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TRANSPARENCIA  COMPARTIDA\Formatos PNT por trimestre 2024\G. Administrativa\4to T\Compras\"/>
    </mc:Choice>
  </mc:AlternateContent>
  <bookViews>
    <workbookView xWindow="0" yWindow="0" windowWidth="24000" windowHeight="1042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6124" sheetId="13" r:id="rId13"/>
    <sheet name="Hidden_1_Tabla_586124" sheetId="14" r:id="rId14"/>
    <sheet name="Tabla_586151" sheetId="15" r:id="rId15"/>
    <sheet name="Hidden_1_Tabla_586151" sheetId="16" r:id="rId16"/>
    <sheet name="Tabla_586152" sheetId="17" r:id="rId17"/>
    <sheet name="Hidden_1_Tabla_586152" sheetId="18" r:id="rId18"/>
    <sheet name="Tabla_586153" sheetId="19" r:id="rId19"/>
    <sheet name="Hidden_1_Tabla_586153" sheetId="20" r:id="rId20"/>
    <sheet name="Tabla_586121" sheetId="21" r:id="rId21"/>
    <sheet name="Tabla_586154" sheetId="22" r:id="rId22"/>
    <sheet name="Tabla_586155" sheetId="23" r:id="rId23"/>
  </sheets>
  <externalReferences>
    <externalReference r:id="rId24"/>
    <externalReference r:id="rId25"/>
    <externalReference r:id="rId26"/>
    <externalReference r:id="rId27"/>
  </externalReferences>
  <definedNames>
    <definedName name="_xlnm._FilterDatabase" localSheetId="0" hidden="1">'Reporte de Formatos'!$A$7:$CI$217</definedName>
    <definedName name="Hidden_1_Tabla_5861244">Hidden_1_Tabla_586124!$A$1:$A$2</definedName>
    <definedName name="Hidden_1_Tabla_5861514">Hidden_1_Tabla_586151!$A$1:$A$2</definedName>
    <definedName name="Hidden_1_Tabla_5861524">Hidden_1_Tabla_586152!$A$1:$A$2</definedName>
    <definedName name="Hidden_1_Tabla_5861534">Hidden_1_Tabla_586153!$A$1:$A$2</definedName>
    <definedName name="Hidden_1070">[4]Hidden_10!$A$1:$A$2</definedName>
    <definedName name="Hidden_1075">Hidden_10!$A$1:$A$3</definedName>
    <definedName name="Hidden_1176">Hidden_11!$A$1:$A$2</definedName>
    <definedName name="Hidden_13">Hidden_1!$A$1:$A$4</definedName>
    <definedName name="Hidden_24">Hidden_2!$A$1:$A$5</definedName>
    <definedName name="Hidden_335">[1]Hidden_3!$A$1:$A$2</definedName>
    <definedName name="Hidden_35">Hidden_3!$A$1:$A$2</definedName>
    <definedName name="Hidden_415">[2]Hidden_4!$A$1:$A$2</definedName>
    <definedName name="Hidden_416">[3]Hidden_4!$A$1:$A$26</definedName>
    <definedName name="Hidden_423">[4]Hidden_4!$A$1:$A$26</definedName>
    <definedName name="Hidden_47">Hidden_4!$A$1:$A$2</definedName>
    <definedName name="Hidden_517">[2]Hidden_5!$A$1:$A$26</definedName>
    <definedName name="Hidden_520">[3]Hidden_5!$A$1:$A$41</definedName>
    <definedName name="Hidden_524">[4]Hidden_5!$A$1:$A$26</definedName>
    <definedName name="Hidden_525">Hidden_5!$A$1:$A$2</definedName>
    <definedName name="Hidden_527">[4]Hidden_5!$A$1:$A$41</definedName>
    <definedName name="Hidden_621">[2]Hidden_6!$A$1:$A$41</definedName>
    <definedName name="Hidden_627">[3]Hidden_6!$A$1:$A$32</definedName>
    <definedName name="Hidden_628">[4]Hidden_6!$A$1:$A$41</definedName>
    <definedName name="Hidden_629">Hidden_6!$A$1:$A$26</definedName>
    <definedName name="Hidden_634">[4]Hidden_6!$A$1:$A$32</definedName>
    <definedName name="Hidden_728">[2]Hidden_7!$A$1:$A$32</definedName>
    <definedName name="Hidden_733">Hidden_7!$A$1:$A$41</definedName>
    <definedName name="Hidden_735">[4]Hidden_7!$A$1:$A$32</definedName>
    <definedName name="Hidden_755">[3]Hidden_7!$A$1:$A$2</definedName>
    <definedName name="Hidden_761">[4]Hidden_7!$A$1:$A$3</definedName>
    <definedName name="Hidden_840">Hidden_8!$A$1:$A$32</definedName>
    <definedName name="Hidden_856">[2]Hidden_8!$A$1:$A$2</definedName>
    <definedName name="Hidden_862">[4]Hidden_8!$A$1:$A$3</definedName>
    <definedName name="Hidden_868">[4]Hidden_8!$A$1:$A$3</definedName>
    <definedName name="Hidden_968">Hidden_9!$A$1:$A$3</definedName>
    <definedName name="Hidden_969">[4]Hidden_9!$A$1:$A$3</definedName>
  </definedNames>
  <calcPr calcId="152511"/>
</workbook>
</file>

<file path=xl/calcChain.xml><?xml version="1.0" encoding="utf-8"?>
<calcChain xmlns="http://schemas.openxmlformats.org/spreadsheetml/2006/main">
  <c r="BM732" i="1" l="1"/>
  <c r="BB732" i="1"/>
  <c r="BM731" i="1"/>
  <c r="BB731" i="1"/>
  <c r="BM730" i="1"/>
  <c r="BB730" i="1"/>
  <c r="BM729" i="1"/>
  <c r="BB729" i="1"/>
  <c r="BM728" i="1"/>
  <c r="BB728" i="1"/>
  <c r="BM727" i="1"/>
  <c r="BB727" i="1"/>
  <c r="BM726" i="1"/>
  <c r="BB726" i="1"/>
  <c r="BM725" i="1"/>
  <c r="BB725" i="1"/>
  <c r="BM724" i="1"/>
  <c r="BB724" i="1"/>
  <c r="BM723" i="1"/>
  <c r="BB723" i="1"/>
  <c r="BM722" i="1"/>
  <c r="BB722" i="1"/>
  <c r="BM721" i="1"/>
  <c r="BB721" i="1"/>
  <c r="BM720" i="1"/>
  <c r="BB720" i="1"/>
  <c r="BM719" i="1"/>
  <c r="BB719" i="1"/>
  <c r="BM718" i="1"/>
  <c r="BB718" i="1"/>
  <c r="BM717" i="1"/>
  <c r="BB717" i="1"/>
  <c r="BM716" i="1"/>
  <c r="BB716" i="1"/>
  <c r="BM715" i="1"/>
  <c r="BB715" i="1"/>
  <c r="BM714" i="1"/>
  <c r="BB714" i="1"/>
  <c r="BM713" i="1"/>
  <c r="BB713" i="1"/>
  <c r="BM712" i="1"/>
  <c r="BB712" i="1"/>
  <c r="BM711" i="1"/>
  <c r="BB711" i="1"/>
  <c r="BM710" i="1"/>
  <c r="BB710" i="1"/>
  <c r="BM709" i="1"/>
  <c r="BB709" i="1"/>
  <c r="BM708" i="1"/>
  <c r="BB708" i="1"/>
  <c r="BM707" i="1"/>
  <c r="BB707" i="1"/>
  <c r="BM706" i="1"/>
  <c r="BB706" i="1"/>
  <c r="BM705" i="1"/>
  <c r="BB705" i="1"/>
  <c r="BM704" i="1"/>
  <c r="BB704" i="1"/>
  <c r="BM703" i="1"/>
  <c r="BB703" i="1"/>
  <c r="BM702" i="1"/>
  <c r="BB702" i="1"/>
  <c r="BM701" i="1"/>
  <c r="BB701" i="1"/>
  <c r="BM700" i="1"/>
  <c r="BB700" i="1"/>
  <c r="BM699" i="1"/>
  <c r="BB699" i="1"/>
  <c r="BM698" i="1"/>
  <c r="BB698" i="1"/>
  <c r="BM697" i="1"/>
  <c r="BB697" i="1"/>
  <c r="BM696" i="1"/>
  <c r="BB696" i="1"/>
  <c r="BM695" i="1"/>
  <c r="BB695" i="1"/>
  <c r="BM694" i="1"/>
  <c r="BB694" i="1"/>
  <c r="BM693" i="1"/>
  <c r="BB693" i="1"/>
  <c r="BM692" i="1"/>
  <c r="BB692" i="1"/>
  <c r="BM691" i="1"/>
  <c r="BB691" i="1"/>
  <c r="BM690" i="1"/>
  <c r="BB690" i="1"/>
  <c r="BM689" i="1"/>
  <c r="BB689" i="1"/>
  <c r="BM688" i="1"/>
  <c r="BB688" i="1"/>
  <c r="BM687" i="1"/>
  <c r="BB687" i="1"/>
  <c r="BM686" i="1"/>
  <c r="BB686" i="1"/>
  <c r="BM685" i="1"/>
  <c r="BB685" i="1"/>
  <c r="BM684" i="1"/>
  <c r="BB684" i="1"/>
  <c r="BM683" i="1"/>
  <c r="BB683" i="1"/>
  <c r="BM682" i="1"/>
  <c r="BB682" i="1"/>
  <c r="BM681" i="1"/>
  <c r="BB681" i="1"/>
  <c r="BM680" i="1"/>
  <c r="BB680" i="1"/>
  <c r="BM679" i="1"/>
  <c r="BB679" i="1"/>
  <c r="BM678" i="1"/>
  <c r="BB678" i="1"/>
  <c r="BM677" i="1"/>
  <c r="BB677" i="1"/>
  <c r="BM676" i="1"/>
  <c r="BB676" i="1"/>
  <c r="BM675" i="1"/>
  <c r="BB675" i="1"/>
  <c r="BM674" i="1"/>
  <c r="BB674" i="1"/>
  <c r="BM673" i="1"/>
  <c r="BB673" i="1"/>
  <c r="BM672" i="1"/>
  <c r="BB672" i="1"/>
  <c r="BM671" i="1"/>
  <c r="BB671" i="1"/>
  <c r="BM670" i="1"/>
  <c r="BB670" i="1"/>
  <c r="BM669" i="1"/>
  <c r="BB669" i="1"/>
  <c r="BM668" i="1"/>
  <c r="BB668" i="1"/>
  <c r="BM667" i="1"/>
  <c r="BB667" i="1"/>
  <c r="BM666" i="1"/>
  <c r="BB666" i="1"/>
  <c r="BM665" i="1"/>
  <c r="BB665" i="1"/>
  <c r="BM664" i="1"/>
  <c r="BB664" i="1"/>
  <c r="BM663" i="1"/>
  <c r="BB663" i="1"/>
  <c r="BM662" i="1"/>
  <c r="BB662" i="1"/>
  <c r="BM661" i="1"/>
  <c r="BB661" i="1"/>
  <c r="BM660" i="1"/>
  <c r="BB660" i="1"/>
  <c r="BM659" i="1"/>
  <c r="BB659" i="1"/>
  <c r="BM658" i="1"/>
  <c r="BB658" i="1"/>
  <c r="BM657" i="1"/>
  <c r="BB657" i="1"/>
  <c r="BM656" i="1"/>
  <c r="BB656" i="1"/>
  <c r="BM655" i="1"/>
  <c r="BB655" i="1"/>
  <c r="BM654" i="1"/>
  <c r="BB654" i="1"/>
  <c r="BM653" i="1"/>
  <c r="BB653" i="1"/>
  <c r="BM652" i="1"/>
  <c r="BB652" i="1"/>
  <c r="BM651" i="1"/>
  <c r="BB651" i="1"/>
  <c r="BM650" i="1"/>
  <c r="BB650" i="1"/>
  <c r="BM649" i="1"/>
  <c r="BB649" i="1"/>
  <c r="BM648" i="1"/>
  <c r="BB648" i="1"/>
  <c r="BM647" i="1"/>
  <c r="BB647" i="1"/>
  <c r="BM646" i="1"/>
  <c r="BB646" i="1"/>
  <c r="BM645" i="1"/>
  <c r="BB645" i="1"/>
  <c r="BM644" i="1"/>
  <c r="BB644" i="1"/>
  <c r="BM643" i="1"/>
  <c r="BB643" i="1"/>
  <c r="BM642" i="1"/>
  <c r="BB642" i="1"/>
  <c r="BM641" i="1"/>
  <c r="BB641" i="1"/>
  <c r="BM640" i="1"/>
  <c r="BB640" i="1"/>
  <c r="BM639" i="1"/>
  <c r="BB639" i="1"/>
  <c r="BM638" i="1"/>
  <c r="BB638" i="1"/>
  <c r="BM637" i="1"/>
  <c r="BB637" i="1"/>
  <c r="BM636" i="1"/>
  <c r="BB636" i="1"/>
  <c r="BM635" i="1"/>
  <c r="BB635" i="1"/>
  <c r="BM634" i="1"/>
  <c r="BB634" i="1"/>
  <c r="BM633" i="1"/>
  <c r="BB633" i="1"/>
  <c r="BM632" i="1"/>
  <c r="BB632" i="1"/>
  <c r="BM631" i="1"/>
  <c r="BB631" i="1"/>
  <c r="BM630" i="1"/>
  <c r="BB630" i="1"/>
  <c r="BM629" i="1"/>
  <c r="BB629" i="1"/>
  <c r="BM628" i="1"/>
  <c r="BB628" i="1"/>
  <c r="BM627" i="1"/>
  <c r="BB627" i="1"/>
  <c r="BM626" i="1"/>
  <c r="BB626" i="1"/>
  <c r="BM625" i="1"/>
  <c r="BB625" i="1"/>
  <c r="BM624" i="1"/>
  <c r="BB624" i="1"/>
  <c r="BM623" i="1"/>
  <c r="BB623" i="1"/>
  <c r="BM622" i="1"/>
  <c r="BB622" i="1"/>
  <c r="BM621" i="1"/>
  <c r="BB621" i="1"/>
  <c r="BM620" i="1"/>
  <c r="BB620" i="1"/>
  <c r="BM619" i="1"/>
  <c r="BB619" i="1"/>
  <c r="BM618" i="1"/>
  <c r="BB618" i="1"/>
  <c r="BM617" i="1"/>
  <c r="BB617" i="1"/>
  <c r="BM616" i="1"/>
  <c r="BB616" i="1"/>
  <c r="BM615" i="1"/>
  <c r="BB615" i="1"/>
  <c r="BM614" i="1"/>
  <c r="BB614" i="1"/>
  <c r="BM613" i="1"/>
  <c r="BB613" i="1"/>
  <c r="BM612" i="1"/>
  <c r="BB612" i="1"/>
  <c r="BM611" i="1"/>
  <c r="BB611" i="1"/>
  <c r="BM610" i="1"/>
  <c r="BB610" i="1"/>
  <c r="BM609" i="1"/>
  <c r="BB609" i="1"/>
  <c r="BM608" i="1"/>
  <c r="BB608" i="1"/>
  <c r="BM607" i="1"/>
  <c r="BB607" i="1"/>
  <c r="BM606" i="1"/>
  <c r="BB606" i="1"/>
  <c r="BM605" i="1"/>
  <c r="BB605" i="1"/>
  <c r="BM604" i="1"/>
  <c r="BB604" i="1"/>
  <c r="BM603" i="1"/>
  <c r="BB603" i="1"/>
  <c r="BM602" i="1"/>
  <c r="BB602" i="1"/>
  <c r="BM601" i="1"/>
  <c r="BB601" i="1"/>
  <c r="BM600" i="1"/>
  <c r="BB600" i="1"/>
  <c r="BM599" i="1"/>
  <c r="BB599" i="1"/>
  <c r="BM598" i="1"/>
  <c r="BB598" i="1"/>
  <c r="BM597" i="1"/>
  <c r="BB597" i="1"/>
  <c r="BM596" i="1"/>
  <c r="BB596" i="1"/>
  <c r="BM595" i="1"/>
  <c r="BB595" i="1"/>
  <c r="BM594" i="1"/>
  <c r="BB594" i="1"/>
  <c r="BM593" i="1"/>
  <c r="BB593" i="1"/>
  <c r="BM592" i="1"/>
  <c r="BB592" i="1"/>
  <c r="BM591" i="1"/>
  <c r="BB591" i="1"/>
  <c r="BM590" i="1"/>
  <c r="BB590" i="1"/>
  <c r="BM589" i="1"/>
  <c r="BB589" i="1"/>
  <c r="BM588" i="1"/>
  <c r="BB588" i="1"/>
  <c r="BM587" i="1"/>
  <c r="BB587" i="1"/>
  <c r="BM586" i="1"/>
  <c r="BB586" i="1"/>
  <c r="BM585" i="1"/>
  <c r="BB585" i="1"/>
  <c r="BM584" i="1"/>
  <c r="BB584" i="1"/>
  <c r="BM583" i="1"/>
  <c r="BB583" i="1"/>
  <c r="BM582" i="1"/>
  <c r="BB582" i="1"/>
  <c r="BM581" i="1"/>
  <c r="BB581" i="1"/>
  <c r="BM580" i="1"/>
  <c r="BB580" i="1"/>
  <c r="BM579" i="1"/>
  <c r="BB579" i="1"/>
  <c r="BM578" i="1"/>
  <c r="BB578" i="1"/>
  <c r="BM577" i="1"/>
  <c r="BB577" i="1"/>
  <c r="BM576" i="1"/>
  <c r="BB576" i="1"/>
  <c r="BM575" i="1"/>
  <c r="BB575" i="1"/>
  <c r="BM574" i="1"/>
  <c r="BB574" i="1"/>
  <c r="BM573" i="1"/>
  <c r="BB573" i="1"/>
  <c r="BM572" i="1"/>
  <c r="BB572" i="1"/>
  <c r="BM571" i="1"/>
  <c r="BB571" i="1"/>
  <c r="BM570" i="1" l="1"/>
  <c r="BB570" i="1"/>
  <c r="BM569" i="1"/>
  <c r="BB569" i="1"/>
  <c r="BM568" i="1"/>
  <c r="BB568" i="1"/>
  <c r="BM567" i="1"/>
  <c r="BB567" i="1"/>
  <c r="BM566" i="1"/>
  <c r="BB566" i="1"/>
  <c r="BM565" i="1"/>
  <c r="BB565" i="1"/>
  <c r="BM564" i="1"/>
  <c r="BB564" i="1"/>
  <c r="BM563" i="1"/>
  <c r="BB563" i="1"/>
  <c r="BM562" i="1"/>
  <c r="BB562" i="1"/>
  <c r="BM561" i="1"/>
  <c r="BB561" i="1"/>
  <c r="BM560" i="1"/>
  <c r="BB560" i="1"/>
  <c r="BM559" i="1"/>
  <c r="BB559" i="1"/>
  <c r="BM558" i="1"/>
  <c r="BB558" i="1"/>
  <c r="BM557" i="1"/>
  <c r="BB557" i="1"/>
  <c r="BM556" i="1"/>
  <c r="BB556" i="1"/>
  <c r="BM555" i="1"/>
  <c r="BB555" i="1"/>
  <c r="BM554" i="1"/>
  <c r="BB554" i="1"/>
  <c r="BM553" i="1"/>
  <c r="BB553" i="1"/>
  <c r="BM552" i="1"/>
  <c r="BB552" i="1"/>
  <c r="BM551" i="1"/>
  <c r="BB551" i="1"/>
  <c r="BM550" i="1"/>
  <c r="BB550" i="1"/>
  <c r="BM549" i="1"/>
  <c r="BB549" i="1"/>
  <c r="BM548" i="1"/>
  <c r="BB548" i="1"/>
  <c r="BM547" i="1"/>
  <c r="BB547" i="1"/>
  <c r="BM546" i="1"/>
  <c r="BB546" i="1"/>
  <c r="BM545" i="1"/>
  <c r="BB545" i="1"/>
  <c r="BM544" i="1"/>
  <c r="BB544" i="1"/>
  <c r="BM543" i="1"/>
  <c r="BB543" i="1"/>
  <c r="BM542" i="1"/>
  <c r="BB542" i="1"/>
  <c r="BM541" i="1"/>
  <c r="BB541" i="1"/>
  <c r="BM540" i="1"/>
  <c r="BB540" i="1"/>
  <c r="BM539" i="1"/>
  <c r="BB539" i="1"/>
  <c r="BM538" i="1"/>
  <c r="BB538" i="1"/>
  <c r="BM537" i="1"/>
  <c r="BB537" i="1"/>
  <c r="BM536" i="1"/>
  <c r="BB536" i="1"/>
  <c r="BM535" i="1"/>
  <c r="BB535" i="1"/>
  <c r="BM534" i="1"/>
  <c r="BB534" i="1"/>
  <c r="BM533" i="1"/>
  <c r="BB533" i="1"/>
  <c r="BM532" i="1"/>
  <c r="BB532" i="1"/>
  <c r="BM531" i="1"/>
  <c r="BB531" i="1"/>
  <c r="BM530" i="1"/>
  <c r="BB530" i="1"/>
  <c r="BM529" i="1"/>
  <c r="BB529" i="1"/>
  <c r="BM528" i="1"/>
  <c r="BB528" i="1"/>
  <c r="BM527" i="1"/>
  <c r="BB527" i="1"/>
  <c r="BM526" i="1"/>
  <c r="BB526" i="1"/>
  <c r="BM525" i="1"/>
  <c r="BB525" i="1"/>
  <c r="BM524" i="1"/>
  <c r="BB524" i="1"/>
  <c r="BM523" i="1"/>
  <c r="BB523" i="1"/>
  <c r="BM522" i="1"/>
  <c r="BB522" i="1"/>
  <c r="BM521" i="1"/>
  <c r="BB521" i="1"/>
  <c r="BM520" i="1"/>
  <c r="BB520" i="1"/>
  <c r="BM519" i="1"/>
  <c r="BB519" i="1"/>
  <c r="BM518" i="1"/>
  <c r="BB518" i="1"/>
  <c r="BM517" i="1"/>
  <c r="BB517" i="1"/>
  <c r="BM516" i="1"/>
  <c r="BB516" i="1"/>
  <c r="BM515" i="1"/>
  <c r="BB515" i="1"/>
  <c r="BM514" i="1"/>
  <c r="BB514" i="1"/>
  <c r="BM513" i="1"/>
  <c r="BB513" i="1"/>
  <c r="BM512" i="1"/>
  <c r="BB512" i="1"/>
  <c r="BM511" i="1"/>
  <c r="BB511" i="1"/>
  <c r="BM510" i="1"/>
  <c r="BB510" i="1"/>
  <c r="BM509" i="1"/>
  <c r="BB509" i="1"/>
  <c r="BM508" i="1"/>
  <c r="BB508" i="1"/>
  <c r="BM507" i="1"/>
  <c r="BB507" i="1"/>
  <c r="BM506" i="1"/>
  <c r="BB506" i="1"/>
  <c r="BM505" i="1"/>
  <c r="BB505" i="1"/>
  <c r="BM504" i="1"/>
  <c r="BB504" i="1"/>
  <c r="BM503" i="1"/>
  <c r="BB503" i="1"/>
  <c r="BM502" i="1"/>
  <c r="BB502" i="1"/>
  <c r="BM501" i="1"/>
  <c r="BB501" i="1"/>
  <c r="BM500" i="1"/>
  <c r="BB500" i="1"/>
  <c r="BM499" i="1"/>
  <c r="BB499" i="1"/>
  <c r="BM498" i="1"/>
  <c r="BB498" i="1"/>
  <c r="BM497" i="1"/>
  <c r="BB497" i="1"/>
  <c r="BM496" i="1"/>
  <c r="BB496" i="1"/>
  <c r="BM495" i="1"/>
  <c r="BB495" i="1"/>
  <c r="BM494" i="1"/>
  <c r="BB494" i="1"/>
  <c r="BM493" i="1"/>
  <c r="BB493" i="1"/>
  <c r="BM492" i="1"/>
  <c r="BB492" i="1"/>
  <c r="BM491" i="1"/>
  <c r="BB491" i="1"/>
  <c r="BM490" i="1"/>
  <c r="BB490" i="1"/>
  <c r="BM489" i="1"/>
  <c r="BB489" i="1"/>
  <c r="BM488" i="1"/>
  <c r="BB488" i="1"/>
  <c r="BM487" i="1"/>
  <c r="BB487" i="1"/>
  <c r="BM486" i="1"/>
  <c r="BB486" i="1"/>
  <c r="BM485" i="1"/>
  <c r="BB485" i="1"/>
  <c r="BM484" i="1"/>
  <c r="BB484" i="1"/>
  <c r="BM483" i="1"/>
  <c r="BB483" i="1"/>
  <c r="BM482" i="1"/>
  <c r="BB482" i="1"/>
  <c r="BM481" i="1"/>
  <c r="BB481" i="1"/>
  <c r="BM480" i="1"/>
  <c r="BB480" i="1"/>
  <c r="BM479" i="1"/>
  <c r="BB479" i="1"/>
  <c r="BM478" i="1"/>
  <c r="BB478" i="1"/>
  <c r="BM477" i="1"/>
  <c r="BB477" i="1"/>
  <c r="BM476" i="1"/>
  <c r="BB476" i="1"/>
  <c r="BM475" i="1"/>
  <c r="BB475" i="1"/>
  <c r="BM474" i="1"/>
  <c r="BB474" i="1"/>
  <c r="BM473" i="1"/>
  <c r="BB473" i="1"/>
  <c r="BM472" i="1"/>
  <c r="BB472" i="1"/>
  <c r="BM471" i="1"/>
  <c r="BB471" i="1"/>
  <c r="BM470" i="1"/>
  <c r="BB470" i="1"/>
  <c r="BM469" i="1"/>
  <c r="BB469" i="1"/>
  <c r="BM468" i="1"/>
  <c r="BB468" i="1"/>
  <c r="BM467" i="1"/>
  <c r="BB467" i="1"/>
  <c r="BM466" i="1"/>
  <c r="BB466" i="1"/>
  <c r="BM465" i="1"/>
  <c r="BB465" i="1"/>
  <c r="BM464" i="1"/>
  <c r="BB464" i="1"/>
  <c r="BM463" i="1"/>
  <c r="BB463" i="1"/>
  <c r="BM462" i="1"/>
  <c r="BB462" i="1"/>
  <c r="BM461" i="1"/>
  <c r="BB461" i="1"/>
  <c r="BM460" i="1"/>
  <c r="BB460" i="1"/>
  <c r="BM459" i="1"/>
  <c r="BB459" i="1"/>
  <c r="BM458" i="1"/>
  <c r="BB458" i="1"/>
  <c r="BM457" i="1"/>
  <c r="BB457" i="1"/>
  <c r="BM456" i="1"/>
  <c r="BB456" i="1"/>
  <c r="BM455" i="1"/>
  <c r="BB455" i="1"/>
  <c r="BM454" i="1"/>
  <c r="BB454" i="1"/>
  <c r="BM453" i="1"/>
  <c r="BB453" i="1"/>
  <c r="BM452" i="1"/>
  <c r="BB452" i="1"/>
  <c r="BM451" i="1"/>
  <c r="BB451" i="1"/>
  <c r="BM450" i="1"/>
  <c r="BB450" i="1"/>
  <c r="BM449" i="1"/>
  <c r="BB449" i="1"/>
  <c r="BM448" i="1"/>
  <c r="BB448" i="1"/>
  <c r="BM447" i="1"/>
  <c r="BB447" i="1"/>
  <c r="BM446" i="1"/>
  <c r="BB446" i="1"/>
  <c r="BM445" i="1"/>
  <c r="BB445" i="1"/>
  <c r="BM444" i="1"/>
  <c r="BB444" i="1"/>
  <c r="BM443" i="1"/>
  <c r="BB443" i="1"/>
  <c r="BM442" i="1"/>
  <c r="BB442" i="1"/>
  <c r="BM441" i="1"/>
  <c r="BB441" i="1"/>
  <c r="BM440" i="1"/>
  <c r="BB440" i="1"/>
  <c r="BM439" i="1"/>
  <c r="BB439" i="1"/>
  <c r="BM438" i="1"/>
  <c r="BB438" i="1"/>
  <c r="BM437" i="1"/>
  <c r="BB437" i="1"/>
  <c r="BM436" i="1"/>
  <c r="BB436" i="1"/>
  <c r="BM435" i="1"/>
  <c r="BB435" i="1"/>
  <c r="BM434" i="1"/>
  <c r="BB434" i="1"/>
  <c r="BM433" i="1"/>
  <c r="BB433" i="1"/>
  <c r="BM432" i="1"/>
  <c r="BB432" i="1"/>
  <c r="BM431" i="1"/>
  <c r="BB431" i="1"/>
  <c r="BM430" i="1"/>
  <c r="BB430" i="1"/>
  <c r="BM429" i="1"/>
  <c r="BB429" i="1"/>
  <c r="BM428" i="1"/>
  <c r="BB428" i="1"/>
  <c r="BM427" i="1"/>
  <c r="BB427" i="1"/>
  <c r="BM426" i="1"/>
  <c r="BB426" i="1"/>
  <c r="BM425" i="1"/>
  <c r="BB425" i="1"/>
  <c r="BM424" i="1"/>
  <c r="BB424" i="1"/>
  <c r="BM423" i="1"/>
  <c r="BB423" i="1"/>
  <c r="BM422" i="1"/>
  <c r="BB422" i="1"/>
  <c r="BM421" i="1"/>
  <c r="BB421" i="1"/>
  <c r="BM420" i="1"/>
  <c r="BB420" i="1"/>
  <c r="BM419" i="1"/>
  <c r="BB419" i="1"/>
  <c r="BM418" i="1"/>
  <c r="BB418" i="1"/>
  <c r="BM417" i="1"/>
  <c r="BB417" i="1"/>
  <c r="BM416" i="1"/>
  <c r="BB416" i="1"/>
  <c r="BM415" i="1"/>
  <c r="BB415" i="1"/>
  <c r="BM414" i="1"/>
  <c r="BB414" i="1"/>
  <c r="BM413" i="1"/>
  <c r="BB413" i="1"/>
  <c r="BM412" i="1"/>
  <c r="BB412" i="1"/>
  <c r="BM411" i="1"/>
  <c r="BB411" i="1"/>
  <c r="BM410" i="1"/>
  <c r="BB410" i="1"/>
  <c r="BM409" i="1"/>
  <c r="BB409" i="1"/>
  <c r="BM408" i="1"/>
  <c r="BB408" i="1"/>
  <c r="BM407" i="1"/>
  <c r="BB407" i="1"/>
  <c r="BM406" i="1"/>
  <c r="BB406" i="1"/>
  <c r="BM405" i="1"/>
  <c r="BB405" i="1"/>
  <c r="BM404" i="1"/>
  <c r="BB404" i="1"/>
  <c r="BM403" i="1"/>
  <c r="BB403" i="1"/>
  <c r="BM402" i="1"/>
  <c r="BB402" i="1"/>
  <c r="BM401" i="1"/>
  <c r="BB401" i="1"/>
  <c r="BM400" i="1"/>
  <c r="BB400" i="1"/>
  <c r="BM399" i="1"/>
  <c r="BB399" i="1"/>
  <c r="BM398" i="1"/>
  <c r="BB398" i="1"/>
  <c r="BM397" i="1"/>
  <c r="BB397" i="1"/>
  <c r="BM396" i="1"/>
  <c r="BB396" i="1"/>
  <c r="BM395" i="1"/>
  <c r="BB395" i="1"/>
  <c r="BM394" i="1"/>
  <c r="BB394" i="1"/>
  <c r="BM393" i="1"/>
  <c r="BB393" i="1"/>
  <c r="BM392" i="1"/>
  <c r="BB392" i="1"/>
  <c r="BM391" i="1"/>
  <c r="BB391" i="1"/>
  <c r="BM390" i="1"/>
  <c r="BB390" i="1"/>
  <c r="BM389" i="1"/>
  <c r="BB389" i="1"/>
  <c r="BM388" i="1"/>
  <c r="BB388" i="1"/>
  <c r="BM387" i="1"/>
  <c r="BB387" i="1"/>
  <c r="BM386" i="1"/>
  <c r="BB386" i="1"/>
  <c r="BM385" i="1"/>
  <c r="BB385" i="1"/>
  <c r="BM384" i="1"/>
  <c r="BB384" i="1"/>
  <c r="BM383" i="1"/>
  <c r="BB383" i="1"/>
  <c r="BM382" i="1"/>
  <c r="BB382" i="1"/>
  <c r="BM381" i="1"/>
  <c r="BB381" i="1"/>
  <c r="BM380" i="1" l="1"/>
  <c r="BB380" i="1"/>
  <c r="BM379" i="1"/>
  <c r="BB379" i="1"/>
  <c r="BM378" i="1"/>
  <c r="BB378" i="1"/>
  <c r="BM377" i="1"/>
  <c r="BB377" i="1"/>
  <c r="BM376" i="1"/>
  <c r="BB376" i="1"/>
  <c r="BM375" i="1"/>
  <c r="BB375" i="1"/>
  <c r="BM374" i="1"/>
  <c r="BB374" i="1"/>
  <c r="BM373" i="1"/>
  <c r="BB373" i="1"/>
  <c r="BM372" i="1"/>
  <c r="BB372" i="1"/>
  <c r="BM371" i="1"/>
  <c r="BB371" i="1"/>
  <c r="BM370" i="1"/>
  <c r="BB370" i="1"/>
  <c r="BM369" i="1"/>
  <c r="BB369" i="1"/>
  <c r="BM368" i="1"/>
  <c r="BB368" i="1"/>
  <c r="BM367" i="1"/>
  <c r="BB367" i="1"/>
  <c r="BM366" i="1"/>
  <c r="BB366" i="1"/>
  <c r="BM365" i="1"/>
  <c r="BB365" i="1"/>
  <c r="BM364" i="1"/>
  <c r="BB364" i="1"/>
  <c r="BM363" i="1"/>
  <c r="BB363" i="1"/>
  <c r="BM362" i="1"/>
  <c r="BB362" i="1"/>
  <c r="BM361" i="1"/>
  <c r="BB361" i="1"/>
  <c r="BM360" i="1"/>
  <c r="BB360" i="1"/>
  <c r="BM359" i="1"/>
  <c r="BB359" i="1"/>
  <c r="BM358" i="1"/>
  <c r="BB358" i="1"/>
  <c r="BM357" i="1"/>
  <c r="BB357" i="1"/>
  <c r="BM356" i="1"/>
  <c r="BB356" i="1"/>
  <c r="BM355" i="1"/>
  <c r="BB355" i="1"/>
  <c r="BM354" i="1"/>
  <c r="BB354" i="1"/>
  <c r="BM353" i="1"/>
  <c r="BB353" i="1"/>
  <c r="BM352" i="1"/>
  <c r="BB352" i="1"/>
  <c r="BM351" i="1"/>
  <c r="BB351" i="1"/>
  <c r="BM350" i="1"/>
  <c r="BB350" i="1"/>
  <c r="BM349" i="1"/>
  <c r="BB349" i="1"/>
  <c r="BM348" i="1"/>
  <c r="BB348" i="1"/>
  <c r="BM347" i="1"/>
  <c r="BB347" i="1"/>
  <c r="BM346" i="1"/>
  <c r="BB346" i="1"/>
  <c r="BM345" i="1"/>
  <c r="BB345" i="1"/>
  <c r="BM344" i="1"/>
  <c r="BB344" i="1"/>
  <c r="BM343" i="1"/>
  <c r="BB343" i="1"/>
  <c r="BM342" i="1"/>
  <c r="BB342" i="1"/>
  <c r="BM341" i="1"/>
  <c r="BB341" i="1"/>
  <c r="BM340" i="1"/>
  <c r="BB340" i="1"/>
  <c r="BM339" i="1"/>
  <c r="BB339" i="1"/>
  <c r="BM338" i="1"/>
  <c r="BB338" i="1"/>
  <c r="BM337" i="1"/>
  <c r="BB337" i="1"/>
  <c r="BM336" i="1"/>
  <c r="BB336" i="1"/>
  <c r="BM335" i="1"/>
  <c r="BB335" i="1"/>
  <c r="BM334" i="1"/>
  <c r="BB334" i="1"/>
  <c r="BM333" i="1"/>
  <c r="BB333" i="1"/>
  <c r="BM332" i="1"/>
  <c r="BB332" i="1"/>
  <c r="BM331" i="1"/>
  <c r="BB331" i="1"/>
  <c r="BM330" i="1"/>
  <c r="BB330" i="1"/>
  <c r="BM329" i="1"/>
  <c r="BB329" i="1"/>
  <c r="BM328" i="1"/>
  <c r="BB328" i="1"/>
  <c r="BM327" i="1"/>
  <c r="BB327" i="1"/>
  <c r="BM326" i="1"/>
  <c r="BB326" i="1"/>
  <c r="BM325" i="1"/>
  <c r="BB325" i="1"/>
  <c r="BM324" i="1"/>
  <c r="BB324" i="1"/>
  <c r="BM323" i="1"/>
  <c r="BB323" i="1"/>
  <c r="BM322" i="1"/>
  <c r="BB322" i="1"/>
  <c r="BM321" i="1"/>
  <c r="BB321" i="1"/>
  <c r="BM320" i="1"/>
  <c r="BB320" i="1"/>
  <c r="BM319" i="1"/>
  <c r="BB319" i="1"/>
  <c r="BM318" i="1"/>
  <c r="BB318" i="1"/>
  <c r="BM317" i="1"/>
  <c r="BB317" i="1"/>
  <c r="BM316" i="1"/>
  <c r="BB316" i="1"/>
  <c r="BM315" i="1"/>
  <c r="BB315" i="1"/>
  <c r="BM314" i="1"/>
  <c r="BB314" i="1"/>
  <c r="BM313" i="1"/>
  <c r="BB313" i="1"/>
  <c r="BM312" i="1"/>
  <c r="BB312" i="1"/>
  <c r="BM311" i="1"/>
  <c r="BB311" i="1"/>
  <c r="BM310" i="1"/>
  <c r="BB310" i="1"/>
  <c r="BM309" i="1"/>
  <c r="BB309" i="1"/>
  <c r="BM308" i="1"/>
  <c r="BB308" i="1"/>
  <c r="BM307" i="1"/>
  <c r="BB307" i="1"/>
  <c r="BM306" i="1"/>
  <c r="BB306" i="1"/>
  <c r="BM305" i="1"/>
  <c r="BB305" i="1"/>
  <c r="BM304" i="1"/>
  <c r="BB304" i="1"/>
  <c r="BM303" i="1"/>
  <c r="BB303" i="1"/>
  <c r="BM302" i="1"/>
  <c r="BB302" i="1"/>
  <c r="BM301" i="1"/>
  <c r="BB301" i="1"/>
  <c r="BM300" i="1"/>
  <c r="BB300" i="1"/>
  <c r="BM299" i="1"/>
  <c r="BB299" i="1"/>
  <c r="BM298" i="1"/>
  <c r="BB298" i="1"/>
  <c r="BM297" i="1"/>
  <c r="BB297" i="1"/>
  <c r="BM296" i="1"/>
  <c r="BB296" i="1"/>
  <c r="BM295" i="1"/>
  <c r="BB295" i="1"/>
  <c r="BM294" i="1"/>
  <c r="BB294" i="1"/>
  <c r="BM293" i="1"/>
  <c r="BB293" i="1"/>
  <c r="BM292" i="1"/>
  <c r="BB292" i="1"/>
  <c r="BM291" i="1"/>
  <c r="BB291" i="1"/>
  <c r="BM290" i="1"/>
  <c r="BB290" i="1"/>
  <c r="BM289" i="1"/>
  <c r="BB289" i="1"/>
  <c r="BM288" i="1"/>
  <c r="BB288" i="1"/>
  <c r="BM287" i="1"/>
  <c r="BB287" i="1"/>
  <c r="BM286" i="1"/>
  <c r="BB286" i="1"/>
  <c r="BM285" i="1"/>
  <c r="BB285" i="1"/>
  <c r="BM284" i="1"/>
  <c r="BB284" i="1"/>
  <c r="BM283" i="1"/>
  <c r="BB283" i="1"/>
  <c r="BM282" i="1"/>
  <c r="BB282" i="1"/>
  <c r="BM281" i="1"/>
  <c r="BB281" i="1"/>
  <c r="BM280" i="1"/>
  <c r="BB280" i="1"/>
  <c r="BM279" i="1"/>
  <c r="BB279" i="1"/>
  <c r="BM278" i="1"/>
  <c r="BB278" i="1"/>
  <c r="BM277" i="1"/>
  <c r="BB277" i="1"/>
  <c r="BM276" i="1"/>
  <c r="BB276" i="1"/>
  <c r="BM275" i="1"/>
  <c r="BB275" i="1"/>
  <c r="BM274" i="1"/>
  <c r="BB274" i="1"/>
  <c r="BM273" i="1"/>
  <c r="BB273" i="1"/>
  <c r="BM272" i="1"/>
  <c r="BB272" i="1"/>
  <c r="BM271" i="1"/>
  <c r="BB271" i="1"/>
  <c r="BM270" i="1"/>
  <c r="BB270" i="1"/>
  <c r="BM269" i="1"/>
  <c r="BB269" i="1"/>
  <c r="BM268" i="1"/>
  <c r="BB268" i="1"/>
  <c r="BM267" i="1"/>
  <c r="BB267" i="1"/>
  <c r="BM266" i="1"/>
  <c r="BB266" i="1"/>
  <c r="BM265" i="1"/>
  <c r="BB265" i="1"/>
  <c r="BM264" i="1"/>
  <c r="BB264" i="1"/>
  <c r="BM263" i="1"/>
  <c r="BB263" i="1"/>
  <c r="BM262" i="1"/>
  <c r="BB262" i="1"/>
  <c r="BM261" i="1"/>
  <c r="BB261" i="1"/>
  <c r="BM260" i="1"/>
  <c r="BB260" i="1"/>
  <c r="BM259" i="1"/>
  <c r="BB259" i="1"/>
  <c r="BM258" i="1"/>
  <c r="BB258" i="1"/>
  <c r="BM257" i="1"/>
  <c r="BB257" i="1"/>
  <c r="BM256" i="1"/>
  <c r="BB256" i="1"/>
  <c r="BM255" i="1"/>
  <c r="BB255" i="1"/>
  <c r="BM254" i="1"/>
  <c r="BB254" i="1"/>
  <c r="BM253" i="1"/>
  <c r="BB253" i="1"/>
  <c r="BM252" i="1"/>
  <c r="BB252" i="1"/>
  <c r="BM251" i="1"/>
  <c r="BB251" i="1"/>
  <c r="BM250" i="1"/>
  <c r="BB250" i="1"/>
  <c r="BM249" i="1"/>
  <c r="BB249" i="1"/>
  <c r="BM248" i="1"/>
  <c r="BB248" i="1"/>
  <c r="BM247" i="1"/>
  <c r="BB247" i="1"/>
  <c r="BM246" i="1"/>
  <c r="BB246" i="1"/>
  <c r="BM245" i="1"/>
  <c r="BB245" i="1"/>
  <c r="BM244" i="1"/>
  <c r="BB244" i="1"/>
  <c r="BM243" i="1"/>
  <c r="BB243" i="1"/>
  <c r="BM242" i="1"/>
  <c r="BB242" i="1"/>
  <c r="BM241" i="1"/>
  <c r="BB241" i="1"/>
  <c r="BM240" i="1"/>
  <c r="BB240" i="1"/>
  <c r="BM239" i="1"/>
  <c r="BB239" i="1"/>
  <c r="BM238" i="1"/>
  <c r="BB238" i="1"/>
  <c r="BM237" i="1"/>
  <c r="BB237" i="1"/>
  <c r="BM236" i="1"/>
  <c r="BB236" i="1"/>
  <c r="BM235" i="1"/>
  <c r="BB235" i="1"/>
  <c r="BM234" i="1"/>
  <c r="BB234" i="1"/>
  <c r="BM233" i="1"/>
  <c r="BB233" i="1"/>
  <c r="BM232" i="1"/>
  <c r="BB232" i="1"/>
  <c r="BM231" i="1"/>
  <c r="BB231" i="1"/>
  <c r="BM230" i="1"/>
  <c r="BB230" i="1"/>
  <c r="BM229" i="1"/>
  <c r="BB229" i="1"/>
  <c r="BM228" i="1"/>
  <c r="BB228" i="1"/>
  <c r="BM227" i="1"/>
  <c r="BB227" i="1"/>
  <c r="BM226" i="1"/>
  <c r="BB226" i="1"/>
  <c r="BM225" i="1"/>
  <c r="BB225" i="1"/>
  <c r="BM224" i="1"/>
  <c r="BB224" i="1"/>
  <c r="BM223" i="1"/>
  <c r="BB223" i="1"/>
  <c r="BM222" i="1"/>
  <c r="BB222" i="1"/>
  <c r="BM221" i="1"/>
  <c r="BB221" i="1"/>
  <c r="BM220" i="1"/>
  <c r="BB220" i="1"/>
  <c r="BM219" i="1"/>
  <c r="BB219" i="1"/>
  <c r="BM218" i="1"/>
  <c r="BB218" i="1"/>
  <c r="BM3148" i="1" l="1"/>
  <c r="BB3148" i="1"/>
  <c r="BM3147" i="1"/>
  <c r="BB3147" i="1"/>
  <c r="BM3146" i="1"/>
  <c r="BB3146" i="1"/>
  <c r="BM3145" i="1"/>
  <c r="BB3145" i="1"/>
  <c r="BM3144" i="1"/>
  <c r="BB3144" i="1"/>
  <c r="BM3143" i="1"/>
  <c r="BB3143" i="1"/>
  <c r="BM3142" i="1"/>
  <c r="BB3142" i="1"/>
  <c r="BM3141" i="1"/>
  <c r="BB3141" i="1"/>
  <c r="BM3140" i="1"/>
  <c r="BB3140" i="1"/>
  <c r="BM3139" i="1"/>
  <c r="BB3139" i="1"/>
  <c r="BM3138" i="1"/>
  <c r="BB3138" i="1"/>
  <c r="BM3137" i="1"/>
  <c r="BB3137" i="1"/>
  <c r="BM3136" i="1"/>
  <c r="BB3136" i="1"/>
  <c r="BM3135" i="1"/>
  <c r="BB3135" i="1"/>
  <c r="BM3134" i="1"/>
  <c r="BB3134" i="1"/>
  <c r="BM3133" i="1"/>
  <c r="BB3133" i="1"/>
  <c r="BM3132" i="1"/>
  <c r="BB3132" i="1"/>
  <c r="BM3131" i="1"/>
  <c r="BB3131" i="1"/>
  <c r="BM3130" i="1"/>
  <c r="BB3130" i="1"/>
  <c r="BM3129" i="1"/>
  <c r="BB3129" i="1"/>
  <c r="BM3128" i="1"/>
  <c r="BB3128" i="1"/>
  <c r="BM3127" i="1"/>
  <c r="BB3127" i="1"/>
  <c r="BM3126" i="1"/>
  <c r="BB3126" i="1"/>
  <c r="BM3125" i="1"/>
  <c r="BB3125" i="1"/>
  <c r="BM3124" i="1"/>
  <c r="BB3124" i="1"/>
  <c r="BM3123" i="1"/>
  <c r="BB3123" i="1"/>
  <c r="BM3122" i="1"/>
  <c r="BB3122" i="1"/>
  <c r="BM3121" i="1"/>
  <c r="BB3121" i="1"/>
  <c r="BM3120" i="1"/>
  <c r="BB3120" i="1"/>
  <c r="BM3119" i="1"/>
  <c r="BB3119" i="1"/>
  <c r="BM3118" i="1"/>
  <c r="BB3118" i="1"/>
  <c r="BM3117" i="1"/>
  <c r="BB3117" i="1"/>
  <c r="BM3116" i="1"/>
  <c r="BB3116" i="1"/>
  <c r="BM3115" i="1"/>
  <c r="BB3115" i="1"/>
  <c r="BM3114" i="1"/>
  <c r="BB3114" i="1"/>
  <c r="BM3113" i="1"/>
  <c r="BB3113" i="1"/>
  <c r="BM3112" i="1"/>
  <c r="BB3112" i="1"/>
  <c r="BM3111" i="1"/>
  <c r="BB3111" i="1"/>
  <c r="BM3110" i="1"/>
  <c r="BB3110" i="1"/>
  <c r="BM3109" i="1"/>
  <c r="BB3109" i="1"/>
  <c r="BM3108" i="1"/>
  <c r="BB3108" i="1"/>
  <c r="BM3107" i="1"/>
  <c r="BB3107" i="1"/>
  <c r="BM3106" i="1"/>
  <c r="BB3106" i="1"/>
  <c r="BM3105" i="1"/>
  <c r="BB3105" i="1"/>
  <c r="BM3104" i="1"/>
  <c r="BB3104" i="1"/>
  <c r="BM3103" i="1"/>
  <c r="BB3103" i="1"/>
  <c r="BM3102" i="1"/>
  <c r="BB3102" i="1"/>
  <c r="BM3101" i="1"/>
  <c r="BB3101" i="1"/>
  <c r="BM3100" i="1"/>
  <c r="BB3100" i="1"/>
  <c r="BM3099" i="1"/>
  <c r="BB3099" i="1"/>
  <c r="BM3098" i="1"/>
  <c r="BB3098" i="1"/>
  <c r="BM3097" i="1"/>
  <c r="BB3097" i="1"/>
  <c r="BM3096" i="1"/>
  <c r="BB3096" i="1"/>
  <c r="BM3095" i="1"/>
  <c r="BB3095" i="1"/>
  <c r="BM3094" i="1"/>
  <c r="BB3094" i="1"/>
  <c r="BM3093" i="1"/>
  <c r="BB3093" i="1"/>
  <c r="BM3092" i="1"/>
  <c r="BB3092" i="1"/>
  <c r="BM3091" i="1"/>
  <c r="BB3091" i="1"/>
  <c r="BM3090" i="1"/>
  <c r="BB3090" i="1"/>
  <c r="BM3089" i="1"/>
  <c r="BB3089" i="1"/>
  <c r="BM3088" i="1"/>
  <c r="BB3088" i="1"/>
  <c r="BM3087" i="1"/>
  <c r="BB3087" i="1"/>
  <c r="BM3086" i="1"/>
  <c r="BB3086" i="1"/>
  <c r="BM3085" i="1"/>
  <c r="BB3085" i="1"/>
  <c r="BM3084" i="1"/>
  <c r="BB3084" i="1"/>
  <c r="BM3083" i="1"/>
  <c r="BB3083" i="1"/>
  <c r="BM3082" i="1"/>
  <c r="BB3082" i="1"/>
  <c r="BM3081" i="1"/>
  <c r="BB3081" i="1"/>
  <c r="BM3080" i="1"/>
  <c r="BB3080" i="1"/>
  <c r="BM3079" i="1"/>
  <c r="BB3079" i="1"/>
  <c r="BM3078" i="1"/>
  <c r="BB3078" i="1"/>
  <c r="BM3077" i="1"/>
  <c r="BB3077" i="1"/>
  <c r="BM3076" i="1"/>
  <c r="BB3076" i="1"/>
  <c r="BM3075" i="1"/>
  <c r="BB3075" i="1"/>
  <c r="BM3074" i="1"/>
  <c r="BB3074" i="1"/>
  <c r="BM3073" i="1"/>
  <c r="BB3073" i="1"/>
  <c r="BM3072" i="1"/>
  <c r="BB3072" i="1"/>
  <c r="BM3071" i="1"/>
  <c r="BB3071" i="1"/>
  <c r="BM3070" i="1"/>
  <c r="BB3070" i="1"/>
  <c r="BM3069" i="1"/>
  <c r="BB3069" i="1"/>
  <c r="BM3068" i="1"/>
  <c r="BB3068" i="1"/>
  <c r="BM3067" i="1"/>
  <c r="BB3067" i="1"/>
  <c r="BM3066" i="1"/>
  <c r="BB3066" i="1"/>
  <c r="BM3065" i="1"/>
  <c r="BB3065" i="1"/>
  <c r="BM3064" i="1"/>
  <c r="BB3064" i="1"/>
  <c r="BM3063" i="1"/>
  <c r="BB3063" i="1"/>
  <c r="BM3062" i="1"/>
  <c r="BB3062" i="1"/>
  <c r="BM3061" i="1"/>
  <c r="BB3061" i="1"/>
  <c r="BM3060" i="1"/>
  <c r="BB3060" i="1"/>
  <c r="BM3059" i="1"/>
  <c r="BB3059" i="1"/>
  <c r="BM3058" i="1"/>
  <c r="BB3058" i="1"/>
  <c r="BM3057" i="1"/>
  <c r="BB3057" i="1"/>
  <c r="BM3056" i="1"/>
  <c r="BB3056" i="1"/>
  <c r="BM3055" i="1"/>
  <c r="BB3055" i="1"/>
  <c r="BM3054" i="1"/>
  <c r="BB3054" i="1"/>
  <c r="BM3053" i="1"/>
  <c r="BB3053" i="1"/>
  <c r="BM3052" i="1"/>
  <c r="BB3052" i="1"/>
  <c r="BM3051" i="1"/>
  <c r="BB3051" i="1"/>
  <c r="BM3050" i="1"/>
  <c r="BB3050" i="1"/>
  <c r="BM3049" i="1"/>
  <c r="BB3049" i="1"/>
  <c r="BM3048" i="1"/>
  <c r="BB3048" i="1"/>
  <c r="BM3047" i="1"/>
  <c r="BB3047" i="1"/>
  <c r="BM3046" i="1"/>
  <c r="BB3046" i="1"/>
  <c r="BM3045" i="1"/>
  <c r="BB3045" i="1"/>
  <c r="BM3044" i="1"/>
  <c r="BB3044" i="1"/>
  <c r="BM3043" i="1"/>
  <c r="BB3043" i="1"/>
  <c r="BM3042" i="1"/>
  <c r="BB3042" i="1"/>
  <c r="BM3041" i="1"/>
  <c r="BB3041" i="1"/>
  <c r="BM3040" i="1"/>
  <c r="BB3040" i="1"/>
  <c r="BM3039" i="1"/>
  <c r="BB3039" i="1"/>
  <c r="BM3038" i="1"/>
  <c r="BB3038" i="1"/>
  <c r="BM3037" i="1"/>
  <c r="BB3037" i="1"/>
  <c r="BM3036" i="1"/>
  <c r="BB3036" i="1"/>
  <c r="BM3035" i="1"/>
  <c r="BB3035" i="1"/>
  <c r="BM3034" i="1"/>
  <c r="BB3034" i="1"/>
  <c r="BM3033" i="1"/>
  <c r="BB3033" i="1"/>
  <c r="BM3032" i="1"/>
  <c r="BB3032" i="1"/>
  <c r="BM3031" i="1"/>
  <c r="BB3031" i="1"/>
  <c r="BM3030" i="1"/>
  <c r="BB3030" i="1"/>
  <c r="BM3029" i="1"/>
  <c r="BB3029" i="1"/>
  <c r="BM3028" i="1"/>
  <c r="BB3028" i="1"/>
  <c r="BM3027" i="1"/>
  <c r="BB3027" i="1"/>
  <c r="BM3026" i="1"/>
  <c r="BB3026" i="1"/>
  <c r="BM3025" i="1"/>
  <c r="BB3025" i="1"/>
  <c r="BM3024" i="1"/>
  <c r="BB3024" i="1"/>
  <c r="BM3023" i="1"/>
  <c r="BB3023" i="1"/>
  <c r="BM3022" i="1"/>
  <c r="BB3022" i="1"/>
  <c r="BM3021" i="1"/>
  <c r="BB3021" i="1"/>
  <c r="BM3020" i="1"/>
  <c r="BB3020" i="1"/>
  <c r="BM3019" i="1"/>
  <c r="BB3019" i="1"/>
  <c r="BM3018" i="1"/>
  <c r="BB3018" i="1"/>
  <c r="BM3017" i="1"/>
  <c r="BB3017" i="1"/>
  <c r="BM3016" i="1"/>
  <c r="BB3016" i="1"/>
  <c r="BM3015" i="1"/>
  <c r="BB3015" i="1"/>
  <c r="BM3014" i="1"/>
  <c r="BB3014" i="1"/>
  <c r="BM3013" i="1"/>
  <c r="BB3013" i="1"/>
  <c r="BM3012" i="1"/>
  <c r="BB3012" i="1"/>
  <c r="BM3011" i="1"/>
  <c r="BB3011" i="1"/>
  <c r="BM3010" i="1"/>
  <c r="BB3010" i="1"/>
  <c r="BM3009" i="1"/>
  <c r="BB3009" i="1"/>
  <c r="BM3008" i="1"/>
  <c r="BB3008" i="1"/>
  <c r="BM3007" i="1"/>
  <c r="BB3007" i="1"/>
  <c r="BM3006" i="1"/>
  <c r="BB3006" i="1"/>
  <c r="BM3005" i="1"/>
  <c r="BB3005" i="1"/>
  <c r="BM3004" i="1"/>
  <c r="BB3004" i="1"/>
  <c r="BM3003" i="1"/>
  <c r="BB3003" i="1"/>
  <c r="BM3002" i="1"/>
  <c r="BB3002" i="1"/>
  <c r="BM3001" i="1"/>
  <c r="BB3001" i="1"/>
  <c r="BM3000" i="1"/>
  <c r="BB3000" i="1"/>
  <c r="BM2999" i="1"/>
  <c r="BB2999" i="1"/>
  <c r="BM2998" i="1"/>
  <c r="BB2998" i="1"/>
  <c r="BM2997" i="1"/>
  <c r="BB2997" i="1"/>
  <c r="BM2996" i="1"/>
  <c r="BB2996" i="1"/>
  <c r="BM2995" i="1"/>
  <c r="BB2995" i="1"/>
  <c r="BM2994" i="1"/>
  <c r="BB2994" i="1"/>
  <c r="BM2993" i="1"/>
  <c r="BB2993" i="1"/>
  <c r="BM2992" i="1"/>
  <c r="BB2992" i="1"/>
  <c r="BM2991" i="1"/>
  <c r="BB2991" i="1"/>
  <c r="BM2990" i="1"/>
  <c r="BB2990" i="1"/>
  <c r="BM2989" i="1"/>
  <c r="BB2989" i="1"/>
  <c r="BM2988" i="1"/>
  <c r="BB2988" i="1"/>
  <c r="BM2987" i="1"/>
  <c r="BB2987" i="1"/>
  <c r="BM2986" i="1"/>
  <c r="BB2986" i="1"/>
  <c r="BM2985" i="1"/>
  <c r="BB2985" i="1"/>
  <c r="BM2984" i="1"/>
  <c r="BB2984" i="1"/>
  <c r="BM2983" i="1"/>
  <c r="BB2983" i="1"/>
  <c r="BM2982" i="1"/>
  <c r="BB2982" i="1"/>
  <c r="BM2981" i="1"/>
  <c r="BB2981" i="1"/>
  <c r="BM2980" i="1"/>
  <c r="BB2980" i="1"/>
  <c r="BM2979" i="1"/>
  <c r="BB2979" i="1"/>
  <c r="BM2978" i="1"/>
  <c r="BB2978" i="1"/>
  <c r="BM2977" i="1"/>
  <c r="BB2977" i="1"/>
  <c r="BM2976" i="1"/>
  <c r="BB2976" i="1"/>
  <c r="BM2975" i="1"/>
  <c r="BB2975" i="1"/>
  <c r="BM2974" i="1"/>
  <c r="BB2974" i="1"/>
  <c r="BM2973" i="1"/>
  <c r="BB2973" i="1"/>
  <c r="BM2972" i="1"/>
  <c r="BB2972" i="1"/>
  <c r="BM2971" i="1"/>
  <c r="BB2971" i="1"/>
  <c r="BM2970" i="1"/>
  <c r="BB2970" i="1"/>
  <c r="BM2969" i="1"/>
  <c r="BB2969" i="1"/>
  <c r="BM2968" i="1"/>
  <c r="BB2968" i="1"/>
  <c r="BM2967" i="1"/>
  <c r="BB2967" i="1"/>
  <c r="BM2966" i="1"/>
  <c r="BB2966" i="1"/>
  <c r="BM2965" i="1"/>
  <c r="BB2965" i="1"/>
  <c r="BM2964" i="1"/>
  <c r="BB2964" i="1"/>
  <c r="BM2963" i="1"/>
  <c r="BB2963" i="1"/>
  <c r="BM2962" i="1"/>
  <c r="BB2962" i="1"/>
  <c r="BM2961" i="1"/>
  <c r="BB2961" i="1"/>
  <c r="BM2960" i="1"/>
  <c r="BB2960" i="1"/>
  <c r="BM2959" i="1"/>
  <c r="BB2959" i="1"/>
  <c r="BM2958" i="1"/>
  <c r="BB2958" i="1"/>
  <c r="BM2957" i="1"/>
  <c r="BB2957" i="1"/>
  <c r="BM2956" i="1"/>
  <c r="BB2956" i="1"/>
  <c r="BM2955" i="1"/>
  <c r="BB2955" i="1"/>
  <c r="BM2954" i="1"/>
  <c r="BB2954" i="1"/>
  <c r="BM2953" i="1"/>
  <c r="BB2953" i="1"/>
  <c r="BM2952" i="1"/>
  <c r="BB2952" i="1"/>
  <c r="BM2951" i="1"/>
  <c r="BB2951" i="1"/>
  <c r="BM2950" i="1"/>
  <c r="BB2950" i="1"/>
  <c r="BM2949" i="1"/>
  <c r="BB2949" i="1"/>
  <c r="BM2948" i="1"/>
  <c r="BB2948" i="1"/>
  <c r="BM2947" i="1"/>
  <c r="BB2947" i="1"/>
  <c r="BM2945" i="1"/>
  <c r="BB2945" i="1"/>
  <c r="BM2944" i="1"/>
  <c r="BB2944" i="1"/>
  <c r="BM2943" i="1"/>
  <c r="BB2943" i="1"/>
  <c r="BM2942" i="1"/>
  <c r="BB2942" i="1"/>
  <c r="BM2941" i="1"/>
  <c r="BB2941" i="1"/>
  <c r="BM2940" i="1"/>
  <c r="BB2940" i="1"/>
  <c r="BM2939" i="1"/>
  <c r="BB2939" i="1"/>
  <c r="BM2938" i="1"/>
  <c r="BB2938" i="1"/>
  <c r="BM2937" i="1"/>
  <c r="BB2937" i="1"/>
  <c r="BM2936" i="1"/>
  <c r="BB2936" i="1"/>
  <c r="BM2935" i="1"/>
  <c r="BB2935" i="1"/>
  <c r="BM2934" i="1"/>
  <c r="BB2934" i="1"/>
  <c r="BM2933" i="1"/>
  <c r="BB2933" i="1"/>
  <c r="BM2932" i="1"/>
  <c r="BB2932" i="1"/>
  <c r="BM2931" i="1"/>
  <c r="BB2931" i="1"/>
  <c r="BM2930" i="1"/>
  <c r="BB2930" i="1"/>
  <c r="BM2929" i="1"/>
  <c r="BB2929" i="1"/>
  <c r="BM2928" i="1"/>
  <c r="BB2928" i="1"/>
  <c r="BM2927" i="1"/>
  <c r="BB2927" i="1"/>
  <c r="BM2926" i="1"/>
  <c r="BB2926" i="1"/>
  <c r="BM2925" i="1"/>
  <c r="BB2925" i="1"/>
  <c r="BM2924" i="1"/>
  <c r="BB2924" i="1"/>
  <c r="BM2923" i="1"/>
  <c r="BB2923" i="1"/>
  <c r="BM2922" i="1"/>
  <c r="BB2922" i="1"/>
  <c r="BM2921" i="1"/>
  <c r="BB2921" i="1"/>
  <c r="BM2920" i="1"/>
  <c r="BB2920" i="1"/>
  <c r="BM2919" i="1"/>
  <c r="BB2919" i="1"/>
  <c r="BM2918" i="1"/>
  <c r="BB2918" i="1"/>
  <c r="BM2917" i="1"/>
  <c r="BB2917" i="1"/>
  <c r="BM2916" i="1"/>
  <c r="BB2916" i="1"/>
  <c r="BM2915" i="1"/>
  <c r="BB2915" i="1"/>
  <c r="BM2914" i="1"/>
  <c r="BB2914" i="1"/>
  <c r="BM2913" i="1"/>
  <c r="BB2913" i="1"/>
  <c r="BM2912" i="1"/>
  <c r="BB2912" i="1"/>
  <c r="BM2911" i="1"/>
  <c r="BB2911" i="1"/>
  <c r="BM2910" i="1"/>
  <c r="BB2910" i="1"/>
  <c r="BM2909" i="1"/>
  <c r="BB2909" i="1"/>
  <c r="BM2908" i="1"/>
  <c r="BB2908" i="1"/>
  <c r="BM2907" i="1"/>
  <c r="BB2907" i="1"/>
  <c r="BM2906" i="1"/>
  <c r="BB2906" i="1"/>
  <c r="BM2905" i="1"/>
  <c r="BB2905" i="1"/>
  <c r="BM2904" i="1"/>
  <c r="BB2904" i="1"/>
  <c r="BM2903" i="1"/>
  <c r="BB2903" i="1"/>
  <c r="BM2902" i="1"/>
  <c r="BB2902" i="1"/>
  <c r="BM2901" i="1"/>
  <c r="BB2901" i="1"/>
  <c r="BM2900" i="1"/>
  <c r="BB2900" i="1"/>
  <c r="BM2899" i="1"/>
  <c r="BB2899" i="1"/>
  <c r="BM2898" i="1"/>
  <c r="BB2898" i="1"/>
  <c r="BM2897" i="1"/>
  <c r="BB2897" i="1"/>
  <c r="BM2896" i="1"/>
  <c r="BB2896" i="1"/>
  <c r="BM2895" i="1"/>
  <c r="BB2895" i="1"/>
  <c r="BM2894" i="1"/>
  <c r="BB2894" i="1"/>
  <c r="BM2893" i="1"/>
  <c r="BB2893" i="1"/>
  <c r="BM2892" i="1"/>
  <c r="BB2892" i="1"/>
  <c r="BM2891" i="1"/>
  <c r="BB2891" i="1"/>
  <c r="BM2890" i="1"/>
  <c r="BB2890" i="1"/>
  <c r="BM2889" i="1"/>
  <c r="BB2889" i="1"/>
  <c r="BM2888" i="1"/>
  <c r="BB2888" i="1"/>
  <c r="BM2887" i="1"/>
  <c r="BB2887" i="1"/>
  <c r="BM2886" i="1"/>
  <c r="BB2886" i="1"/>
  <c r="BM2885" i="1"/>
  <c r="BB2885" i="1"/>
  <c r="BM2884" i="1"/>
  <c r="BB2884" i="1"/>
  <c r="BM2883" i="1"/>
  <c r="BB2883" i="1"/>
  <c r="BM2882" i="1"/>
  <c r="BB2882" i="1"/>
  <c r="BM2881" i="1"/>
  <c r="BB2881" i="1"/>
  <c r="BM2880" i="1"/>
  <c r="BB2880" i="1"/>
  <c r="BM2879" i="1"/>
  <c r="BB2879" i="1"/>
  <c r="BM2878" i="1"/>
  <c r="BB2878" i="1"/>
  <c r="BM2877" i="1"/>
  <c r="BB2877" i="1"/>
  <c r="BM2876" i="1"/>
  <c r="BB2876" i="1"/>
  <c r="BM2875" i="1"/>
  <c r="BB2875" i="1"/>
  <c r="BM2874" i="1"/>
  <c r="BB2874" i="1"/>
  <c r="BM2873" i="1"/>
  <c r="BB2873" i="1"/>
  <c r="BM2872" i="1"/>
  <c r="BB2872" i="1"/>
  <c r="BM2871" i="1"/>
  <c r="BB2871" i="1"/>
  <c r="BM2870" i="1"/>
  <c r="BB2870" i="1"/>
  <c r="BM2869" i="1"/>
  <c r="BB2869" i="1"/>
  <c r="BM2868" i="1"/>
  <c r="BB2868" i="1"/>
  <c r="BM2867" i="1"/>
  <c r="BB2867" i="1"/>
  <c r="BM2866" i="1"/>
  <c r="BB2866" i="1"/>
  <c r="BM2865" i="1"/>
  <c r="BB2865" i="1"/>
  <c r="BM2864" i="1"/>
  <c r="BB2864" i="1"/>
  <c r="BM2863" i="1"/>
  <c r="BB2863" i="1"/>
  <c r="BM2862" i="1"/>
  <c r="BB2862" i="1"/>
  <c r="BM2861" i="1"/>
  <c r="BB2861" i="1"/>
  <c r="BM2860" i="1"/>
  <c r="BB2860" i="1"/>
  <c r="BM2859" i="1"/>
  <c r="BB2859" i="1"/>
  <c r="BM2858" i="1"/>
  <c r="BB2858" i="1"/>
  <c r="BM2857" i="1"/>
  <c r="BB2857" i="1"/>
  <c r="BM2856" i="1"/>
  <c r="BB2856" i="1"/>
  <c r="BM2855" i="1"/>
  <c r="BB2855" i="1"/>
  <c r="BM2854" i="1"/>
  <c r="BB2854" i="1"/>
  <c r="BM2853" i="1"/>
  <c r="BB2853" i="1"/>
  <c r="BM2852" i="1"/>
  <c r="BB2852" i="1"/>
  <c r="BM2851" i="1"/>
  <c r="BB2851" i="1"/>
  <c r="BM2850" i="1"/>
  <c r="BB2850" i="1"/>
  <c r="BM2849" i="1"/>
  <c r="BB2849" i="1"/>
  <c r="BM2848" i="1"/>
  <c r="BB2848" i="1"/>
  <c r="BM2847" i="1"/>
  <c r="BB2847" i="1"/>
  <c r="BM2846" i="1"/>
  <c r="BB2846" i="1"/>
  <c r="BM2845" i="1"/>
  <c r="BB2845" i="1"/>
  <c r="BM2844" i="1"/>
  <c r="BB2844" i="1"/>
  <c r="BM2843" i="1"/>
  <c r="BB2843" i="1"/>
  <c r="BM2842" i="1"/>
  <c r="BB2842" i="1"/>
  <c r="BM2841" i="1"/>
  <c r="BB2841" i="1"/>
  <c r="BM2840" i="1"/>
  <c r="BB2840" i="1"/>
  <c r="BM2839" i="1"/>
  <c r="BB2839" i="1"/>
  <c r="BM2838" i="1"/>
  <c r="BB2838" i="1"/>
  <c r="BM2837" i="1"/>
  <c r="BB2837" i="1"/>
  <c r="BM2836" i="1"/>
  <c r="BB2836" i="1"/>
  <c r="BM2835" i="1"/>
  <c r="BB2835" i="1"/>
  <c r="BM2834" i="1"/>
  <c r="BB2834" i="1"/>
  <c r="BM2833" i="1"/>
  <c r="BB2833" i="1"/>
  <c r="BM2832" i="1"/>
  <c r="BB2832" i="1"/>
  <c r="BM2831" i="1"/>
  <c r="BB2831" i="1"/>
  <c r="BM2830" i="1"/>
  <c r="BB2830" i="1"/>
  <c r="BM2829" i="1"/>
  <c r="BB2829" i="1"/>
  <c r="BM2828" i="1"/>
  <c r="BB2828" i="1"/>
  <c r="BM2827" i="1"/>
  <c r="BB2827" i="1"/>
  <c r="BM2826" i="1"/>
  <c r="BB2826" i="1"/>
  <c r="BM2825" i="1"/>
  <c r="BB2825" i="1"/>
  <c r="BM2824" i="1"/>
  <c r="BB2824" i="1"/>
  <c r="BM2823" i="1"/>
  <c r="BB2823" i="1"/>
  <c r="BM2822" i="1"/>
  <c r="BB2822" i="1"/>
  <c r="BM2821" i="1"/>
  <c r="BB2821" i="1"/>
  <c r="BM2820" i="1"/>
  <c r="BB2820" i="1"/>
  <c r="BM2819" i="1"/>
  <c r="BB2819" i="1"/>
  <c r="BM2818" i="1"/>
  <c r="BB2818" i="1"/>
  <c r="BM2817" i="1"/>
  <c r="BB2817" i="1"/>
  <c r="BM2816" i="1"/>
  <c r="BB2816" i="1"/>
  <c r="BM2815" i="1"/>
  <c r="BB2815" i="1"/>
  <c r="BM2814" i="1"/>
  <c r="BB2814" i="1"/>
  <c r="BM2813" i="1"/>
  <c r="BB2813" i="1"/>
  <c r="BM2812" i="1"/>
  <c r="BB2812" i="1"/>
  <c r="BM2811" i="1"/>
  <c r="BB2811" i="1"/>
  <c r="BM2810" i="1"/>
  <c r="BB2810" i="1"/>
  <c r="BM2809" i="1"/>
  <c r="BB2809" i="1"/>
  <c r="BM2808" i="1"/>
  <c r="BB2808" i="1"/>
  <c r="BM2807" i="1"/>
  <c r="BB2807" i="1"/>
  <c r="BM2806" i="1"/>
  <c r="BB2806" i="1"/>
  <c r="BM2805" i="1"/>
  <c r="BB2805" i="1"/>
  <c r="BM2804" i="1"/>
  <c r="BB2804" i="1"/>
  <c r="BM2803" i="1"/>
  <c r="BB2803" i="1"/>
  <c r="BM2802" i="1"/>
  <c r="BB2802" i="1"/>
  <c r="BM2801" i="1"/>
  <c r="BB2801" i="1"/>
  <c r="BM2800" i="1"/>
  <c r="BB2800" i="1"/>
  <c r="BM2799" i="1"/>
  <c r="BB2799" i="1"/>
  <c r="BM2798" i="1"/>
  <c r="BB2798" i="1"/>
  <c r="BM2797" i="1"/>
  <c r="BB2797" i="1"/>
  <c r="BM2796" i="1"/>
  <c r="BB2796" i="1"/>
  <c r="BM2476" i="1"/>
  <c r="BB2476" i="1"/>
  <c r="BM2475" i="1"/>
  <c r="BB2475" i="1"/>
  <c r="BM2474" i="1"/>
  <c r="BB2474" i="1"/>
  <c r="BM2473" i="1"/>
  <c r="BB2473" i="1"/>
  <c r="BM2472" i="1"/>
  <c r="BB2472" i="1"/>
  <c r="BM2471" i="1"/>
  <c r="BB2471" i="1"/>
  <c r="BM2470" i="1"/>
  <c r="BB2470" i="1"/>
  <c r="BM2469" i="1"/>
  <c r="BB2469" i="1"/>
  <c r="BM2468" i="1"/>
  <c r="BB2468" i="1"/>
  <c r="BM2467" i="1"/>
  <c r="BB2467" i="1"/>
  <c r="BM2466" i="1"/>
  <c r="BB2466" i="1"/>
  <c r="BM2465" i="1"/>
  <c r="BB2465" i="1"/>
  <c r="BM2464" i="1"/>
  <c r="BB2464" i="1"/>
  <c r="BM2463" i="1"/>
  <c r="BB2463" i="1"/>
  <c r="BM2462" i="1"/>
  <c r="BB2462" i="1"/>
  <c r="BM2461" i="1"/>
  <c r="BB2461" i="1"/>
  <c r="BM2460" i="1"/>
  <c r="BB2460" i="1"/>
  <c r="BM2459" i="1"/>
  <c r="BB2459" i="1"/>
  <c r="BM2458" i="1"/>
  <c r="BB2458" i="1"/>
  <c r="BM2457" i="1"/>
  <c r="BB2457" i="1"/>
  <c r="BM2456" i="1"/>
  <c r="BB2456" i="1"/>
  <c r="BM2455" i="1"/>
  <c r="BB2455" i="1"/>
  <c r="BM2454" i="1"/>
  <c r="BB2454" i="1"/>
  <c r="BM2453" i="1"/>
  <c r="BB2453" i="1"/>
  <c r="BM2452" i="1"/>
  <c r="BB2452" i="1"/>
  <c r="BM2451" i="1"/>
  <c r="BB2451" i="1"/>
  <c r="BM2450" i="1"/>
  <c r="BB2450" i="1"/>
  <c r="BM2449" i="1"/>
  <c r="BB2449" i="1"/>
  <c r="BM2448" i="1"/>
  <c r="BB2448" i="1"/>
  <c r="BM2447" i="1"/>
  <c r="BB2447" i="1"/>
  <c r="BM2446" i="1"/>
  <c r="BB2446" i="1"/>
  <c r="BM2445" i="1"/>
  <c r="BB2445" i="1"/>
  <c r="BM2444" i="1"/>
  <c r="BB2444" i="1"/>
  <c r="BM2443" i="1"/>
  <c r="BB2443" i="1"/>
  <c r="BM2442" i="1"/>
  <c r="BB2442" i="1"/>
  <c r="BM2441" i="1"/>
  <c r="BB2441" i="1"/>
  <c r="BM2440" i="1"/>
  <c r="BB2440" i="1"/>
  <c r="BM2439" i="1"/>
  <c r="BB2439" i="1"/>
  <c r="BM2438" i="1"/>
  <c r="BB2438" i="1"/>
  <c r="BM2437" i="1"/>
  <c r="BB2437" i="1"/>
  <c r="BM2436" i="1"/>
  <c r="BB2436" i="1"/>
  <c r="BM2435" i="1"/>
  <c r="BB2435" i="1"/>
  <c r="BM2434" i="1"/>
  <c r="BB2434" i="1"/>
  <c r="BM2433" i="1"/>
  <c r="BB2433" i="1"/>
  <c r="BM2432" i="1"/>
  <c r="BB2432" i="1"/>
  <c r="BM2431" i="1"/>
  <c r="BB2431" i="1"/>
  <c r="BM2430" i="1"/>
  <c r="BB2430" i="1"/>
  <c r="BM2429" i="1"/>
  <c r="BB2429" i="1"/>
  <c r="BM2428" i="1"/>
  <c r="BB2428" i="1"/>
  <c r="BM2427" i="1"/>
  <c r="BB2427" i="1"/>
  <c r="BM2426" i="1"/>
  <c r="BB2426" i="1"/>
  <c r="BM2425" i="1"/>
  <c r="BB2425" i="1"/>
  <c r="BM2424" i="1"/>
  <c r="BB2424" i="1"/>
  <c r="BM2423" i="1"/>
  <c r="BB2423" i="1"/>
  <c r="BM2422" i="1"/>
  <c r="BB2422" i="1"/>
  <c r="BM2421" i="1"/>
  <c r="BB2421" i="1"/>
  <c r="BM2420" i="1"/>
  <c r="BB2420" i="1"/>
  <c r="BM2419" i="1"/>
  <c r="BB2419" i="1"/>
  <c r="BM2418" i="1"/>
  <c r="BB2418" i="1"/>
  <c r="BM2417" i="1"/>
  <c r="BB2417" i="1"/>
  <c r="BM2416" i="1"/>
  <c r="BB2416" i="1"/>
  <c r="BM2415" i="1"/>
  <c r="BB2415" i="1"/>
  <c r="BM2414" i="1"/>
  <c r="BB2414" i="1"/>
  <c r="BM2413" i="1"/>
  <c r="BB2413" i="1"/>
  <c r="BM2412" i="1"/>
  <c r="BB2412" i="1"/>
  <c r="BM2411" i="1"/>
  <c r="BB2411" i="1"/>
  <c r="BM2410" i="1"/>
  <c r="BB2410" i="1"/>
  <c r="BM2409" i="1"/>
  <c r="BB2409" i="1"/>
  <c r="BM2408" i="1"/>
  <c r="BB2408" i="1"/>
  <c r="BM2407" i="1"/>
  <c r="BB2407" i="1"/>
  <c r="BM2406" i="1"/>
  <c r="BB2406" i="1"/>
  <c r="BM2405" i="1"/>
  <c r="BB2405" i="1"/>
  <c r="BM2404" i="1"/>
  <c r="BB2404" i="1"/>
  <c r="BM2403" i="1"/>
  <c r="BB2403" i="1"/>
  <c r="BM2402" i="1"/>
  <c r="BB2402" i="1"/>
  <c r="BM2401" i="1"/>
  <c r="BB2401" i="1"/>
  <c r="BM2400" i="1"/>
  <c r="BB2400" i="1"/>
  <c r="BM2399" i="1"/>
  <c r="BB2399" i="1"/>
  <c r="BM2398" i="1"/>
  <c r="BB2398" i="1"/>
  <c r="BM2397" i="1"/>
  <c r="BB2397" i="1"/>
  <c r="BM2396" i="1"/>
  <c r="BB2396" i="1"/>
  <c r="BM2395" i="1"/>
  <c r="BB2395" i="1"/>
  <c r="BM2394" i="1"/>
  <c r="BB2394" i="1"/>
  <c r="BM2393" i="1"/>
  <c r="BB2393" i="1"/>
  <c r="BM2392" i="1"/>
  <c r="BB2392" i="1"/>
  <c r="BM2391" i="1"/>
  <c r="BB2391" i="1"/>
  <c r="BM2390" i="1"/>
  <c r="BB2390" i="1"/>
  <c r="BM2389" i="1"/>
  <c r="BB2389" i="1"/>
  <c r="BM2388" i="1"/>
  <c r="BB2388" i="1"/>
  <c r="BM2387" i="1"/>
  <c r="BB2387" i="1"/>
  <c r="BM2386" i="1"/>
  <c r="BB2386" i="1"/>
  <c r="BM2385" i="1"/>
  <c r="BB2385" i="1"/>
  <c r="BM2384" i="1"/>
  <c r="BB2384" i="1"/>
  <c r="BM2383" i="1"/>
  <c r="BB2383" i="1"/>
  <c r="BM2382" i="1"/>
  <c r="BB2382" i="1"/>
  <c r="BM2381" i="1"/>
  <c r="BB2381" i="1"/>
  <c r="BM2380" i="1"/>
  <c r="BB2380" i="1"/>
  <c r="BM2379" i="1"/>
  <c r="BB2379" i="1"/>
  <c r="BM2378" i="1"/>
  <c r="BB2378" i="1"/>
  <c r="BM2377" i="1"/>
  <c r="BB2377" i="1"/>
  <c r="BM2376" i="1"/>
  <c r="BB2376" i="1"/>
  <c r="BM2375" i="1"/>
  <c r="BB2375" i="1"/>
  <c r="BM2374" i="1"/>
  <c r="BB2374" i="1"/>
  <c r="BM2373" i="1"/>
  <c r="BB2373" i="1"/>
  <c r="BM2372" i="1"/>
  <c r="BB2372" i="1"/>
  <c r="BM2371" i="1"/>
  <c r="BB2371" i="1"/>
  <c r="BL2370" i="1"/>
  <c r="BB2370" i="1"/>
  <c r="BM2370" i="1" s="1"/>
  <c r="BM2369" i="1"/>
  <c r="BL2369" i="1"/>
  <c r="BB2369" i="1"/>
  <c r="BL2368" i="1"/>
  <c r="BB2368" i="1"/>
  <c r="BM2368" i="1" s="1"/>
  <c r="BL2367" i="1"/>
  <c r="BB2367" i="1"/>
  <c r="BM2367" i="1" s="1"/>
  <c r="BL2366" i="1"/>
  <c r="BB2366" i="1"/>
  <c r="BM2366" i="1" s="1"/>
  <c r="BL2365" i="1"/>
  <c r="BB2365" i="1"/>
  <c r="BM2365" i="1" s="1"/>
  <c r="BL2364" i="1"/>
  <c r="BB2364" i="1"/>
  <c r="BM2364" i="1" s="1"/>
  <c r="BL2363" i="1"/>
  <c r="BB2363" i="1"/>
  <c r="BM2363" i="1" s="1"/>
  <c r="BL2362" i="1"/>
  <c r="BB2362" i="1"/>
  <c r="BM2362" i="1" s="1"/>
  <c r="BL2361" i="1"/>
  <c r="BB2361" i="1"/>
  <c r="BM2361" i="1" s="1"/>
  <c r="BL2360" i="1"/>
  <c r="BB2360" i="1"/>
  <c r="BM2360" i="1" s="1"/>
  <c r="BL2359" i="1"/>
  <c r="BB2359" i="1"/>
  <c r="BM2359" i="1" s="1"/>
  <c r="BL2358" i="1"/>
  <c r="BB2358" i="1"/>
  <c r="BM2358" i="1" s="1"/>
  <c r="BM2357" i="1"/>
  <c r="BL2357" i="1"/>
  <c r="BB2357" i="1"/>
  <c r="BL2356" i="1"/>
  <c r="BB2356" i="1"/>
  <c r="BM2356" i="1" s="1"/>
  <c r="BL2355" i="1"/>
  <c r="BB2355" i="1"/>
  <c r="BM2355" i="1" s="1"/>
  <c r="BL2354" i="1"/>
  <c r="BB2354" i="1"/>
  <c r="BM2354" i="1" s="1"/>
  <c r="BL2353" i="1"/>
  <c r="BB2353" i="1"/>
  <c r="BM2353" i="1" s="1"/>
  <c r="BL2352" i="1"/>
  <c r="BB2352" i="1"/>
  <c r="BM2352" i="1" s="1"/>
  <c r="BL2351" i="1"/>
  <c r="BB2351" i="1"/>
  <c r="BM2351" i="1" s="1"/>
  <c r="BL2350" i="1"/>
  <c r="BB2350" i="1"/>
  <c r="BM2350" i="1" s="1"/>
  <c r="BL2349" i="1"/>
  <c r="BB2349" i="1"/>
  <c r="BM2349" i="1" s="1"/>
  <c r="BL2348" i="1"/>
  <c r="BB2348" i="1"/>
  <c r="BM2348" i="1" s="1"/>
  <c r="BL2347" i="1"/>
  <c r="BB2347" i="1"/>
  <c r="BM2347" i="1" s="1"/>
  <c r="BL2346" i="1"/>
  <c r="BB2346" i="1"/>
  <c r="BM2346" i="1" s="1"/>
  <c r="BL2345" i="1"/>
  <c r="BB2345" i="1"/>
  <c r="BM2345" i="1" s="1"/>
  <c r="BL2344" i="1"/>
  <c r="BB2344" i="1"/>
  <c r="BM2344" i="1" s="1"/>
  <c r="BL2343" i="1"/>
  <c r="BB2343" i="1"/>
  <c r="BM2343" i="1" s="1"/>
  <c r="BL2342" i="1"/>
  <c r="BB2342" i="1"/>
  <c r="BM2342" i="1" s="1"/>
  <c r="BL2341" i="1"/>
  <c r="BB2341" i="1"/>
  <c r="BM2341" i="1" s="1"/>
  <c r="BL2340" i="1"/>
  <c r="BB2340" i="1"/>
  <c r="BM2340" i="1" s="1"/>
  <c r="BL2339" i="1"/>
  <c r="BB2339" i="1"/>
  <c r="BM2339" i="1" s="1"/>
  <c r="BL2338" i="1"/>
  <c r="BB2338" i="1"/>
  <c r="BM2338" i="1" s="1"/>
  <c r="BL2337" i="1"/>
  <c r="BB2337" i="1"/>
  <c r="BM2337" i="1" s="1"/>
  <c r="BL2336" i="1"/>
  <c r="BB2336" i="1"/>
  <c r="BM2336" i="1" s="1"/>
  <c r="BL2335" i="1"/>
  <c r="BB2335" i="1"/>
  <c r="BM2335" i="1" s="1"/>
  <c r="BL2334" i="1"/>
  <c r="BB2334" i="1"/>
  <c r="BM2334" i="1" s="1"/>
  <c r="BL2333" i="1"/>
  <c r="BB2333" i="1"/>
  <c r="BM2333" i="1" s="1"/>
  <c r="BL2332" i="1"/>
  <c r="BB2332" i="1"/>
  <c r="BM2332" i="1" s="1"/>
  <c r="BL2331" i="1"/>
  <c r="BB2331" i="1"/>
  <c r="BM2331" i="1" s="1"/>
  <c r="BL2330" i="1"/>
  <c r="BB2330" i="1"/>
  <c r="BM2330" i="1" s="1"/>
  <c r="BL2329" i="1"/>
  <c r="BB2329" i="1"/>
  <c r="BM2329" i="1" s="1"/>
  <c r="BL2328" i="1"/>
  <c r="BB2328" i="1"/>
  <c r="BM2328" i="1" s="1"/>
  <c r="BL2327" i="1"/>
  <c r="BB2327" i="1"/>
  <c r="BM2327" i="1" s="1"/>
  <c r="BL2326" i="1"/>
  <c r="BB2326" i="1"/>
  <c r="BM2326" i="1" s="1"/>
  <c r="BL2325" i="1"/>
  <c r="BB2325" i="1"/>
  <c r="BM2325" i="1" s="1"/>
  <c r="BL2324" i="1"/>
  <c r="BB2324" i="1"/>
  <c r="BM2324" i="1" s="1"/>
  <c r="BL2323" i="1"/>
  <c r="BB2323" i="1"/>
  <c r="BM2323" i="1" s="1"/>
  <c r="BL2322" i="1"/>
  <c r="BB2322" i="1"/>
  <c r="BM2322" i="1" s="1"/>
  <c r="BL2321" i="1"/>
  <c r="BB2321" i="1"/>
  <c r="BM2321" i="1" s="1"/>
  <c r="BL2320" i="1"/>
  <c r="BB2320" i="1"/>
  <c r="BM2320" i="1" s="1"/>
  <c r="BL2319" i="1"/>
  <c r="BB2319" i="1"/>
  <c r="BM2319" i="1" s="1"/>
  <c r="BL2318" i="1"/>
  <c r="BB2318" i="1"/>
  <c r="BM2318" i="1" s="1"/>
  <c r="BL2317" i="1"/>
  <c r="BB2317" i="1"/>
  <c r="BM2317" i="1" s="1"/>
  <c r="BL2316" i="1"/>
  <c r="BB2316" i="1"/>
  <c r="BM2316" i="1" s="1"/>
  <c r="BL2315" i="1"/>
  <c r="BB2315" i="1"/>
  <c r="BM2315" i="1" s="1"/>
  <c r="BL2314" i="1"/>
  <c r="BB2314" i="1"/>
  <c r="BM2314" i="1" s="1"/>
  <c r="BL2313" i="1"/>
  <c r="BB2313" i="1"/>
  <c r="BM2313" i="1" s="1"/>
  <c r="BL2312" i="1"/>
  <c r="BB2312" i="1"/>
  <c r="BM2312" i="1" s="1"/>
  <c r="BL2311" i="1"/>
  <c r="BB2311" i="1"/>
  <c r="BM2311" i="1" s="1"/>
  <c r="BL2310" i="1"/>
  <c r="BB2310" i="1"/>
  <c r="BM2310" i="1" s="1"/>
  <c r="BL2309" i="1"/>
  <c r="BB2309" i="1"/>
  <c r="BM2309" i="1" s="1"/>
  <c r="BL2308" i="1"/>
  <c r="BB2308" i="1"/>
  <c r="BM2308" i="1" s="1"/>
  <c r="BL2307" i="1"/>
  <c r="BB2307" i="1"/>
  <c r="BM2307" i="1" s="1"/>
  <c r="BL2306" i="1"/>
  <c r="BB2306" i="1"/>
  <c r="BM2306" i="1" s="1"/>
  <c r="BL2305" i="1"/>
  <c r="BB2305" i="1"/>
  <c r="BM2305" i="1" s="1"/>
  <c r="BL2304" i="1"/>
  <c r="BB2304" i="1"/>
  <c r="BM2304" i="1" s="1"/>
  <c r="BL2303" i="1"/>
  <c r="BB2303" i="1"/>
  <c r="BM2303" i="1" s="1"/>
  <c r="BL2302" i="1"/>
  <c r="BB2302" i="1"/>
  <c r="BM2302" i="1" s="1"/>
  <c r="BL2301" i="1"/>
  <c r="BB2301" i="1"/>
  <c r="BM2301" i="1" s="1"/>
  <c r="BL2300" i="1"/>
  <c r="BB2300" i="1"/>
  <c r="BM2300" i="1" s="1"/>
  <c r="BL2299" i="1"/>
  <c r="BB2299" i="1"/>
  <c r="BM2299" i="1" s="1"/>
  <c r="BL2298" i="1"/>
  <c r="BB2298" i="1"/>
  <c r="BM2298" i="1" s="1"/>
  <c r="BL2297" i="1"/>
  <c r="BB2297" i="1"/>
  <c r="BM2297" i="1" s="1"/>
  <c r="BL2296" i="1"/>
  <c r="BB2296" i="1"/>
  <c r="BM2296" i="1" s="1"/>
  <c r="BL2295" i="1"/>
  <c r="BB2295" i="1"/>
  <c r="BM2295" i="1" s="1"/>
  <c r="BL2294" i="1"/>
  <c r="BB2294" i="1"/>
  <c r="BM2294" i="1" s="1"/>
  <c r="BL2293" i="1"/>
  <c r="BB2293" i="1"/>
  <c r="BM2293" i="1" s="1"/>
  <c r="BL2292" i="1"/>
  <c r="BB2292" i="1"/>
  <c r="BM2292" i="1" s="1"/>
  <c r="BL2291" i="1"/>
  <c r="BB2291" i="1"/>
  <c r="BM2291" i="1" s="1"/>
  <c r="BL2290" i="1"/>
  <c r="BB2290" i="1"/>
  <c r="BM2290" i="1" s="1"/>
  <c r="BL2289" i="1"/>
  <c r="BB2289" i="1"/>
  <c r="BM2289" i="1" s="1"/>
  <c r="BL2288" i="1"/>
  <c r="BB2288" i="1"/>
  <c r="BM2288" i="1" s="1"/>
  <c r="BL2287" i="1"/>
  <c r="BB2287" i="1"/>
  <c r="BM2287" i="1" s="1"/>
  <c r="BL2286" i="1"/>
  <c r="BB2286" i="1"/>
  <c r="BM2286" i="1" s="1"/>
  <c r="BL2285" i="1"/>
  <c r="BB2285" i="1"/>
  <c r="BM2285" i="1" s="1"/>
  <c r="BL2284" i="1"/>
  <c r="BB2284" i="1"/>
  <c r="BM2284" i="1" s="1"/>
  <c r="BL2283" i="1"/>
  <c r="BB2283" i="1"/>
  <c r="BM2283" i="1" s="1"/>
  <c r="BL2282" i="1"/>
  <c r="BB2282" i="1"/>
  <c r="BM2282" i="1" s="1"/>
  <c r="BL2281" i="1"/>
  <c r="BB2281" i="1"/>
  <c r="BM2281" i="1" s="1"/>
  <c r="BL2280" i="1"/>
  <c r="BB2280" i="1"/>
  <c r="BM2280" i="1" s="1"/>
  <c r="BL2279" i="1"/>
  <c r="BB2279" i="1"/>
  <c r="BM2279" i="1" s="1"/>
  <c r="BL2278" i="1"/>
  <c r="BB2278" i="1"/>
  <c r="BM2278" i="1" s="1"/>
  <c r="BL2277" i="1"/>
  <c r="BB2277" i="1"/>
  <c r="BM2277" i="1" s="1"/>
  <c r="BL2276" i="1"/>
  <c r="BB2276" i="1"/>
  <c r="BM2276" i="1" s="1"/>
  <c r="BL2275" i="1"/>
  <c r="BB2275" i="1"/>
  <c r="BM2275" i="1" s="1"/>
  <c r="BL2274" i="1"/>
  <c r="BB2274" i="1"/>
  <c r="BM2274" i="1" s="1"/>
  <c r="BL2273" i="1"/>
  <c r="BB2273" i="1"/>
  <c r="BM2273" i="1" s="1"/>
  <c r="BL2272" i="1"/>
  <c r="BB2272" i="1"/>
  <c r="BM2272" i="1" s="1"/>
  <c r="BL2271" i="1"/>
  <c r="BB2271" i="1"/>
  <c r="BM2271" i="1" s="1"/>
  <c r="BL2270" i="1"/>
  <c r="BB2270" i="1"/>
  <c r="BM2270" i="1" s="1"/>
  <c r="BL2269" i="1"/>
  <c r="BB2269" i="1"/>
  <c r="BM2269" i="1" s="1"/>
  <c r="BL2268" i="1"/>
  <c r="BB2268" i="1"/>
  <c r="BM2268" i="1" s="1"/>
  <c r="BL2267" i="1"/>
  <c r="BB2267" i="1"/>
  <c r="BM2267" i="1" s="1"/>
  <c r="BL2266" i="1"/>
  <c r="BB2266" i="1"/>
  <c r="BM2266" i="1" s="1"/>
  <c r="BL2265" i="1"/>
  <c r="BB2265" i="1"/>
  <c r="BM2265" i="1" s="1"/>
  <c r="BL2264" i="1"/>
  <c r="BB2264" i="1"/>
  <c r="BM2264" i="1" s="1"/>
  <c r="BL2263" i="1"/>
  <c r="BB2263" i="1"/>
  <c r="BM2263" i="1" s="1"/>
  <c r="BL2262" i="1"/>
  <c r="BB2262" i="1"/>
  <c r="BM2262" i="1" s="1"/>
  <c r="BL2261" i="1"/>
  <c r="BB2261" i="1"/>
  <c r="BM2261" i="1" s="1"/>
  <c r="BL2260" i="1"/>
  <c r="BB2260" i="1"/>
  <c r="BM2260" i="1" s="1"/>
  <c r="BL2259" i="1"/>
  <c r="BB2259" i="1"/>
  <c r="BM2259" i="1" s="1"/>
  <c r="BL2258" i="1"/>
  <c r="BB2258" i="1"/>
  <c r="BM2258" i="1" s="1"/>
  <c r="BL2257" i="1"/>
  <c r="BB2257" i="1"/>
  <c r="BM2257" i="1" s="1"/>
  <c r="BL2256" i="1"/>
  <c r="BB2256" i="1"/>
  <c r="BM2256" i="1" s="1"/>
  <c r="BL2255" i="1"/>
  <c r="BB2255" i="1"/>
  <c r="BM2255" i="1" s="1"/>
  <c r="BL2254" i="1"/>
  <c r="BB2254" i="1"/>
  <c r="BM2254" i="1" s="1"/>
  <c r="BL2253" i="1"/>
  <c r="BB2253" i="1"/>
  <c r="BM2253" i="1" s="1"/>
  <c r="BL2252" i="1"/>
  <c r="BB2252" i="1"/>
  <c r="BM2252" i="1" s="1"/>
  <c r="BL2251" i="1"/>
  <c r="BB2251" i="1"/>
  <c r="BM2251" i="1" s="1"/>
  <c r="BL2250" i="1"/>
  <c r="BB2250" i="1"/>
  <c r="BM2250" i="1" s="1"/>
  <c r="BM2249" i="1"/>
  <c r="BL2249" i="1"/>
  <c r="BB2249" i="1"/>
  <c r="BL2248" i="1"/>
  <c r="BB2248" i="1"/>
  <c r="BM2248" i="1" s="1"/>
  <c r="BL2247" i="1"/>
  <c r="BB2247" i="1"/>
  <c r="BM2247" i="1" s="1"/>
  <c r="BL2246" i="1"/>
  <c r="BB2246" i="1"/>
  <c r="BM2246" i="1" s="1"/>
  <c r="BL2245" i="1"/>
  <c r="BB2245" i="1"/>
  <c r="BM2245" i="1" s="1"/>
  <c r="BL2244" i="1"/>
  <c r="BB2244" i="1"/>
  <c r="BM2244" i="1" s="1"/>
  <c r="BL2243" i="1"/>
  <c r="BB2243" i="1"/>
  <c r="BM2243" i="1" s="1"/>
  <c r="BL2242" i="1"/>
  <c r="BB2242" i="1"/>
  <c r="BM2242" i="1" s="1"/>
  <c r="BL2241" i="1"/>
  <c r="BB2241" i="1"/>
  <c r="BM2241" i="1" s="1"/>
  <c r="BL2240" i="1"/>
  <c r="BB2240" i="1"/>
  <c r="BM2240" i="1" s="1"/>
  <c r="BL2239" i="1"/>
  <c r="BB2239" i="1"/>
  <c r="BM2239" i="1" s="1"/>
  <c r="BL2238" i="1"/>
  <c r="BB2238" i="1"/>
  <c r="BM2238" i="1" s="1"/>
  <c r="BL2237" i="1"/>
  <c r="BB2237" i="1"/>
  <c r="BM2237" i="1" s="1"/>
  <c r="BL2236" i="1"/>
  <c r="BB2236" i="1"/>
  <c r="BM2236" i="1" s="1"/>
  <c r="BL2235" i="1"/>
  <c r="BB2235" i="1"/>
  <c r="BM2235" i="1" s="1"/>
  <c r="BL2234" i="1"/>
  <c r="BB2234" i="1"/>
  <c r="BM2234" i="1" s="1"/>
  <c r="BL2233" i="1"/>
  <c r="BB2233" i="1"/>
  <c r="BM2233" i="1" s="1"/>
  <c r="BL2232" i="1"/>
  <c r="BB2232" i="1"/>
  <c r="BM2232" i="1" s="1"/>
  <c r="BL2231" i="1"/>
  <c r="BB2231" i="1"/>
  <c r="BM2231" i="1" s="1"/>
  <c r="BL2230" i="1"/>
  <c r="BB2230" i="1"/>
  <c r="BM2230" i="1" s="1"/>
  <c r="BL2229" i="1"/>
  <c r="BB2229" i="1"/>
  <c r="BM2229" i="1" s="1"/>
  <c r="BL2228" i="1"/>
  <c r="BB2228" i="1"/>
  <c r="BM2228" i="1" s="1"/>
  <c r="BL2227" i="1"/>
  <c r="BB2227" i="1"/>
  <c r="BM2227" i="1" s="1"/>
  <c r="BL2226" i="1"/>
  <c r="BB2226" i="1"/>
  <c r="BM2226" i="1" s="1"/>
  <c r="BL2225" i="1"/>
  <c r="BB2225" i="1"/>
  <c r="BM2225" i="1" s="1"/>
  <c r="BL2224" i="1"/>
  <c r="BB2224" i="1"/>
  <c r="BM2224" i="1" s="1"/>
  <c r="BL2223" i="1"/>
  <c r="BB2223" i="1"/>
  <c r="BM2223" i="1" s="1"/>
  <c r="BL2222" i="1"/>
  <c r="BB2222" i="1"/>
  <c r="BM2222" i="1" s="1"/>
  <c r="BL2221" i="1"/>
  <c r="BB2221" i="1"/>
  <c r="BM2221" i="1" s="1"/>
  <c r="BL2220" i="1"/>
  <c r="BB2220" i="1"/>
  <c r="BM2220" i="1" s="1"/>
  <c r="BL2219" i="1"/>
  <c r="BB2219" i="1"/>
  <c r="BM2219" i="1" s="1"/>
  <c r="BL2218" i="1"/>
  <c r="BB2218" i="1"/>
  <c r="BM2218" i="1" s="1"/>
  <c r="BL2217" i="1"/>
  <c r="BB2217" i="1"/>
  <c r="BM2217" i="1" s="1"/>
  <c r="BL2216" i="1"/>
  <c r="BB2216" i="1"/>
  <c r="BM2216" i="1" s="1"/>
  <c r="BL2215" i="1"/>
  <c r="BB2215" i="1"/>
  <c r="BM2215" i="1" s="1"/>
  <c r="BL2214" i="1"/>
  <c r="BB2214" i="1"/>
  <c r="BM2214" i="1" s="1"/>
  <c r="BL2213" i="1"/>
  <c r="BB2213" i="1"/>
  <c r="BM2213" i="1" s="1"/>
  <c r="BL2212" i="1"/>
  <c r="BB2212" i="1"/>
  <c r="BM2212" i="1" s="1"/>
  <c r="BL2211" i="1"/>
  <c r="BB2211" i="1"/>
  <c r="BM2211" i="1" s="1"/>
  <c r="BL2210" i="1"/>
  <c r="BB2210" i="1"/>
  <c r="BM2210" i="1" s="1"/>
  <c r="BL2209" i="1"/>
  <c r="BB2209" i="1"/>
  <c r="BM2209" i="1" s="1"/>
  <c r="BL2208" i="1"/>
  <c r="BB2208" i="1"/>
  <c r="BM2208" i="1" s="1"/>
  <c r="BL2207" i="1"/>
  <c r="BB2207" i="1"/>
  <c r="BM2207" i="1" s="1"/>
  <c r="BL2206" i="1"/>
  <c r="BB2206" i="1"/>
  <c r="BM2206" i="1" s="1"/>
  <c r="BL2205" i="1"/>
  <c r="BB2205" i="1"/>
  <c r="BM2205" i="1" s="1"/>
  <c r="BL2204" i="1"/>
  <c r="BB2204" i="1"/>
  <c r="BM2204" i="1" s="1"/>
  <c r="BL2203" i="1"/>
  <c r="BB2203" i="1"/>
  <c r="BM2203" i="1" s="1"/>
  <c r="BL2202" i="1"/>
  <c r="BB2202" i="1"/>
  <c r="BM2202" i="1" s="1"/>
  <c r="BL2201" i="1"/>
  <c r="BB2201" i="1"/>
  <c r="BM2201" i="1" s="1"/>
  <c r="BL2200" i="1"/>
  <c r="BB2200" i="1"/>
  <c r="BM2200" i="1" s="1"/>
  <c r="BL2199" i="1"/>
  <c r="BB2199" i="1"/>
  <c r="BM2199" i="1" s="1"/>
  <c r="BL2198" i="1"/>
  <c r="BB2198" i="1"/>
  <c r="BM2198" i="1" s="1"/>
  <c r="BL2197" i="1"/>
  <c r="BB2197" i="1"/>
  <c r="BM2197" i="1" s="1"/>
  <c r="BL2196" i="1"/>
  <c r="BB2196" i="1"/>
  <c r="BM2196" i="1" s="1"/>
  <c r="BL2195" i="1"/>
  <c r="BB2195" i="1"/>
  <c r="BM2195" i="1" s="1"/>
  <c r="BL2194" i="1"/>
  <c r="BB2194" i="1"/>
  <c r="BM2194" i="1" s="1"/>
  <c r="BL2193" i="1"/>
  <c r="BB2193" i="1"/>
  <c r="BM2193" i="1" s="1"/>
  <c r="BL2192" i="1"/>
  <c r="BB2192" i="1"/>
  <c r="BM2192" i="1" s="1"/>
  <c r="BL2191" i="1"/>
  <c r="BB2191" i="1"/>
  <c r="BM2191" i="1" s="1"/>
  <c r="BL2190" i="1"/>
  <c r="BB2190" i="1"/>
  <c r="BM2190" i="1" s="1"/>
  <c r="BL2189" i="1"/>
  <c r="BB2189" i="1"/>
  <c r="BM2189" i="1" s="1"/>
  <c r="BL2188" i="1"/>
  <c r="BB2188" i="1"/>
  <c r="BM2188" i="1" s="1"/>
  <c r="BL2187" i="1"/>
  <c r="BB2187" i="1"/>
  <c r="BM2187" i="1" s="1"/>
  <c r="BL2186" i="1"/>
  <c r="BB2186" i="1"/>
  <c r="BM2186" i="1" s="1"/>
  <c r="BL2185" i="1"/>
  <c r="BB2185" i="1"/>
  <c r="BM2185" i="1" s="1"/>
  <c r="BL2184" i="1"/>
  <c r="BB2184" i="1"/>
  <c r="BM2184" i="1" s="1"/>
  <c r="BL2183" i="1"/>
  <c r="BB2183" i="1"/>
  <c r="BM2183" i="1" s="1"/>
  <c r="BL2182" i="1"/>
  <c r="BB2182" i="1"/>
  <c r="BM2182" i="1" s="1"/>
  <c r="BL2181" i="1"/>
  <c r="BB2181" i="1"/>
  <c r="BM2181" i="1" s="1"/>
  <c r="BL2180" i="1"/>
  <c r="BB2180" i="1"/>
  <c r="BM2180" i="1" s="1"/>
  <c r="BM2179" i="1"/>
  <c r="BB2179" i="1"/>
  <c r="BM2178" i="1"/>
  <c r="BB2178" i="1"/>
  <c r="BM2177" i="1"/>
  <c r="BB2177" i="1"/>
  <c r="BM2176" i="1"/>
  <c r="BB2176" i="1"/>
  <c r="BM2175" i="1"/>
  <c r="BB2175" i="1"/>
  <c r="BM2174" i="1"/>
  <c r="BB2174" i="1"/>
  <c r="BM2173" i="1"/>
  <c r="BB2173" i="1"/>
  <c r="BM2172" i="1"/>
  <c r="BB2172" i="1"/>
  <c r="BM2171" i="1"/>
  <c r="BB2171" i="1"/>
  <c r="BM2170" i="1"/>
  <c r="BB2170" i="1"/>
  <c r="BM2169" i="1"/>
  <c r="BB2169" i="1"/>
  <c r="BM2168" i="1"/>
  <c r="BB2168" i="1"/>
  <c r="BM2167" i="1"/>
  <c r="BB2167" i="1"/>
  <c r="BM2166" i="1"/>
  <c r="BB2166" i="1"/>
  <c r="BM2165" i="1"/>
  <c r="BB2165" i="1"/>
  <c r="BM2164" i="1"/>
  <c r="BB2164" i="1"/>
  <c r="BM2163" i="1"/>
  <c r="BB2163" i="1"/>
  <c r="BM2162" i="1"/>
  <c r="BB2162" i="1"/>
  <c r="BM2161" i="1"/>
  <c r="BB2161" i="1"/>
  <c r="BM2160" i="1"/>
  <c r="BB2160" i="1"/>
  <c r="BM2159" i="1"/>
  <c r="BB2159" i="1"/>
  <c r="BM2158" i="1"/>
  <c r="BB2158" i="1"/>
  <c r="BM2157" i="1"/>
  <c r="BB2157" i="1"/>
  <c r="BM2156" i="1"/>
  <c r="BB2156" i="1"/>
  <c r="BM2155" i="1"/>
  <c r="BB2155" i="1"/>
  <c r="BM2154" i="1"/>
  <c r="BB2154" i="1"/>
  <c r="BM2153" i="1"/>
  <c r="BB2153" i="1"/>
  <c r="BM2152" i="1"/>
  <c r="BB2152" i="1"/>
  <c r="BM2151" i="1"/>
  <c r="BB2151" i="1"/>
  <c r="BM2150" i="1"/>
  <c r="BB2150" i="1"/>
  <c r="BM2149" i="1"/>
  <c r="BB2149" i="1"/>
  <c r="BM2148" i="1"/>
  <c r="BB2148" i="1"/>
  <c r="BM2147" i="1"/>
  <c r="BB2147" i="1"/>
  <c r="BM2146" i="1"/>
  <c r="BB2146" i="1"/>
  <c r="BM2145" i="1"/>
  <c r="BB2145" i="1"/>
  <c r="BM2144" i="1"/>
  <c r="BB2144" i="1"/>
  <c r="BM2143" i="1"/>
  <c r="BB2143" i="1"/>
  <c r="BM2142" i="1"/>
  <c r="BB2142" i="1"/>
  <c r="BM2141" i="1"/>
  <c r="BB2141" i="1"/>
  <c r="BM2140" i="1"/>
  <c r="BB2140" i="1"/>
  <c r="BM2139" i="1"/>
  <c r="BB2139" i="1"/>
  <c r="BM2138" i="1"/>
  <c r="BB2138" i="1"/>
  <c r="BM2137" i="1"/>
  <c r="BB2137" i="1"/>
  <c r="BM2136" i="1"/>
  <c r="BB2136" i="1"/>
  <c r="BM2135" i="1"/>
  <c r="BB2135" i="1"/>
  <c r="BM2134" i="1"/>
  <c r="BB2134" i="1"/>
  <c r="BM2133" i="1"/>
  <c r="BB2133" i="1"/>
  <c r="BM2132" i="1"/>
  <c r="BB2132" i="1"/>
  <c r="BM2131" i="1"/>
  <c r="BB2131" i="1"/>
  <c r="BM2130" i="1"/>
  <c r="BB2130" i="1"/>
  <c r="BM2129" i="1"/>
  <c r="BB2129" i="1"/>
  <c r="BM2128" i="1"/>
  <c r="BB2128" i="1"/>
  <c r="BM2127" i="1"/>
  <c r="BB2127" i="1"/>
  <c r="BM2126" i="1"/>
  <c r="BB2126" i="1"/>
  <c r="BM2125" i="1"/>
  <c r="BB2125" i="1"/>
  <c r="BM2124" i="1"/>
  <c r="BB2124" i="1"/>
  <c r="BM2123" i="1"/>
  <c r="BB2123" i="1"/>
  <c r="BM2122" i="1"/>
  <c r="BB2122" i="1"/>
  <c r="BM2121" i="1"/>
  <c r="BB2121" i="1"/>
  <c r="BM2120" i="1"/>
  <c r="BB2120" i="1"/>
  <c r="BM2119" i="1"/>
  <c r="BB2119" i="1"/>
  <c r="BM2118" i="1"/>
  <c r="BB2118" i="1"/>
  <c r="BM2117" i="1"/>
  <c r="BB2117" i="1"/>
  <c r="BM2116" i="1"/>
  <c r="BB2116" i="1"/>
  <c r="BM2115" i="1"/>
  <c r="BB2115" i="1"/>
  <c r="BM2114" i="1"/>
  <c r="BB2114" i="1"/>
  <c r="BM2113" i="1"/>
  <c r="BB2113" i="1"/>
  <c r="BM2112" i="1"/>
  <c r="BB2112" i="1"/>
  <c r="BM2111" i="1"/>
  <c r="BB2111" i="1"/>
  <c r="BM2110" i="1"/>
  <c r="BB2110" i="1"/>
  <c r="BM2109" i="1"/>
  <c r="BB2109" i="1"/>
  <c r="BM2108" i="1"/>
  <c r="BB2108" i="1"/>
  <c r="BM2107" i="1"/>
  <c r="BB2107" i="1"/>
  <c r="BM2106" i="1"/>
  <c r="BB2106" i="1"/>
  <c r="BM2105" i="1"/>
  <c r="BB2105" i="1"/>
  <c r="BM2104" i="1"/>
  <c r="BB2104" i="1"/>
  <c r="BM2103" i="1"/>
  <c r="BB2103" i="1"/>
  <c r="BM2102" i="1"/>
  <c r="BB2102" i="1"/>
  <c r="BM2101" i="1"/>
  <c r="BB2101" i="1"/>
  <c r="BM2100" i="1"/>
  <c r="BB2100" i="1"/>
  <c r="BM2099" i="1"/>
  <c r="BB2099" i="1"/>
  <c r="BM2098" i="1"/>
  <c r="BB2098" i="1"/>
  <c r="BM2097" i="1"/>
  <c r="BB2097" i="1"/>
  <c r="BM2096" i="1"/>
  <c r="BB2096" i="1"/>
  <c r="BM2095" i="1"/>
  <c r="BB2095" i="1"/>
  <c r="BM2094" i="1"/>
  <c r="BB2094" i="1"/>
  <c r="BM2093" i="1"/>
  <c r="BB2093" i="1"/>
  <c r="BM2092" i="1"/>
  <c r="BB2092" i="1"/>
  <c r="BM2091" i="1"/>
  <c r="BB2091" i="1"/>
  <c r="BM2090" i="1"/>
  <c r="BB2090" i="1"/>
  <c r="BM2089" i="1"/>
  <c r="BB2089" i="1"/>
  <c r="BM2088" i="1"/>
  <c r="BB2088" i="1"/>
  <c r="BM2087" i="1"/>
  <c r="BB2087" i="1"/>
  <c r="BM2086" i="1"/>
  <c r="BB2086" i="1"/>
  <c r="BM2085" i="1"/>
  <c r="BB2085" i="1"/>
  <c r="BM2084" i="1"/>
  <c r="BB2084" i="1"/>
  <c r="BM2083" i="1"/>
  <c r="BB2083" i="1"/>
  <c r="BM2082" i="1"/>
  <c r="BB2082" i="1"/>
  <c r="BM2081" i="1"/>
  <c r="BB2081" i="1"/>
  <c r="BM2080" i="1"/>
  <c r="BB2080" i="1"/>
  <c r="BM2079" i="1"/>
  <c r="BB2079" i="1"/>
  <c r="BM2078" i="1"/>
  <c r="BB2078" i="1"/>
  <c r="BM2077" i="1"/>
  <c r="BB2077" i="1"/>
  <c r="BM2076" i="1"/>
  <c r="BB2076" i="1"/>
  <c r="BM2075" i="1"/>
  <c r="BB2075" i="1"/>
  <c r="BM2074" i="1"/>
  <c r="BB2074" i="1"/>
  <c r="BM2073" i="1"/>
  <c r="BB2073" i="1"/>
  <c r="BM2072" i="1"/>
  <c r="BB2072" i="1"/>
  <c r="BM2071" i="1"/>
  <c r="BB2071" i="1"/>
  <c r="BM2070" i="1"/>
  <c r="BB2070" i="1"/>
  <c r="BM2069" i="1"/>
  <c r="BB2069" i="1"/>
  <c r="BM2068" i="1"/>
  <c r="BB2068" i="1"/>
  <c r="BM2067" i="1"/>
  <c r="BB2067" i="1"/>
  <c r="BM2066" i="1"/>
  <c r="BB2066" i="1"/>
  <c r="BM2065" i="1"/>
  <c r="BB2065" i="1"/>
  <c r="BM2064" i="1"/>
  <c r="BB2064" i="1"/>
  <c r="BM2063" i="1"/>
  <c r="BB2063" i="1"/>
  <c r="BM2062" i="1"/>
  <c r="BB2062" i="1"/>
  <c r="BM2061" i="1"/>
  <c r="BB2061" i="1"/>
  <c r="BM2060" i="1"/>
  <c r="BB2060" i="1"/>
  <c r="BM2059" i="1"/>
  <c r="BB2059" i="1"/>
  <c r="BM2058" i="1"/>
  <c r="BB2058" i="1"/>
  <c r="BM2057" i="1"/>
  <c r="BB2057" i="1"/>
  <c r="BM2056" i="1"/>
  <c r="BB2056" i="1"/>
  <c r="BM2055" i="1"/>
  <c r="BB2055" i="1"/>
  <c r="BM2054" i="1"/>
  <c r="BB2054" i="1"/>
  <c r="BM2053" i="1"/>
  <c r="BB2053" i="1"/>
  <c r="BM2052" i="1"/>
  <c r="BB2052" i="1"/>
  <c r="BM2051" i="1"/>
  <c r="BB2051" i="1"/>
  <c r="BM2050" i="1"/>
  <c r="BB2050" i="1"/>
  <c r="BM2049" i="1"/>
  <c r="BB2049" i="1"/>
  <c r="BM2048" i="1"/>
  <c r="BB2048" i="1"/>
  <c r="BM2047" i="1"/>
  <c r="BB2047" i="1"/>
  <c r="BM2046" i="1"/>
  <c r="BB2046" i="1"/>
  <c r="BM2045" i="1"/>
  <c r="BB2045" i="1"/>
  <c r="BM2044" i="1"/>
  <c r="BB2044" i="1"/>
  <c r="BM2043" i="1"/>
  <c r="BB2043" i="1"/>
  <c r="BM2042" i="1"/>
  <c r="BB2042" i="1"/>
  <c r="BM2041" i="1"/>
  <c r="BB2041" i="1"/>
  <c r="BM2040" i="1"/>
  <c r="BB2040" i="1"/>
  <c r="BM2039" i="1"/>
  <c r="BB2039" i="1"/>
  <c r="BM2038" i="1"/>
  <c r="BB2038" i="1"/>
  <c r="BM2037" i="1"/>
  <c r="BB2037" i="1"/>
  <c r="BM2036" i="1"/>
  <c r="BB2036" i="1"/>
  <c r="BM2035" i="1"/>
  <c r="BB2035" i="1"/>
  <c r="BM2034" i="1"/>
  <c r="BB2034" i="1"/>
  <c r="BM2033" i="1"/>
  <c r="BB2033" i="1"/>
  <c r="BM2032" i="1"/>
  <c r="BB2032" i="1"/>
  <c r="BM2031" i="1"/>
  <c r="BB2031" i="1"/>
  <c r="BM2030" i="1"/>
  <c r="BB2030" i="1"/>
  <c r="BM2029" i="1"/>
  <c r="BB2029" i="1"/>
  <c r="BM2028" i="1"/>
  <c r="BB2028" i="1"/>
  <c r="BM2027" i="1"/>
  <c r="BB2027" i="1"/>
  <c r="BM2026" i="1"/>
  <c r="BB2026" i="1"/>
  <c r="BM2025" i="1"/>
  <c r="BB2025" i="1"/>
  <c r="BM2024" i="1"/>
  <c r="BB2024" i="1"/>
  <c r="BM2023" i="1"/>
  <c r="BB2023" i="1"/>
  <c r="BM2022" i="1"/>
  <c r="BB2022" i="1"/>
  <c r="BM2021" i="1"/>
  <c r="BB2021" i="1"/>
  <c r="BM2020" i="1"/>
  <c r="BB2020" i="1"/>
  <c r="BM2019" i="1"/>
  <c r="BB2019" i="1"/>
  <c r="BM2018" i="1"/>
  <c r="BB2018" i="1"/>
  <c r="BM2017" i="1"/>
  <c r="BB2017" i="1"/>
  <c r="BM2016" i="1"/>
  <c r="BB2016" i="1"/>
  <c r="BM2015" i="1"/>
  <c r="BB2015" i="1"/>
  <c r="BM2014" i="1"/>
  <c r="BB2014" i="1"/>
  <c r="BM2013" i="1"/>
  <c r="BB2013" i="1"/>
  <c r="BM2012" i="1"/>
  <c r="BB2012" i="1"/>
  <c r="BM2011" i="1"/>
  <c r="BB2011" i="1"/>
  <c r="BM2010" i="1"/>
  <c r="BB2010" i="1"/>
  <c r="BM2009" i="1"/>
  <c r="BB2009" i="1"/>
  <c r="BM2008" i="1"/>
  <c r="BB2008" i="1"/>
  <c r="BM2007" i="1"/>
  <c r="BB2007" i="1"/>
  <c r="BM2006" i="1"/>
  <c r="BB2006" i="1"/>
  <c r="BM2005" i="1"/>
  <c r="BB2005" i="1"/>
  <c r="BM2004" i="1"/>
  <c r="BB2004" i="1"/>
  <c r="BM2003" i="1"/>
  <c r="BB2003" i="1"/>
  <c r="BM2002" i="1"/>
  <c r="BB2002" i="1"/>
  <c r="BM2001" i="1"/>
  <c r="BB2001" i="1"/>
  <c r="BM2000" i="1"/>
  <c r="BB2000" i="1"/>
  <c r="BM1999" i="1"/>
  <c r="BB1999" i="1"/>
  <c r="BM1998" i="1"/>
  <c r="BB1998" i="1"/>
  <c r="BM1997" i="1"/>
  <c r="BB1997" i="1"/>
  <c r="BM1996" i="1"/>
  <c r="BB1996" i="1"/>
  <c r="BM1995" i="1"/>
  <c r="BB1995" i="1"/>
  <c r="BM1994" i="1"/>
  <c r="BB1994" i="1"/>
  <c r="BM1993" i="1"/>
  <c r="BB1993" i="1"/>
  <c r="BM1992" i="1"/>
  <c r="BB1992" i="1"/>
  <c r="BM1991" i="1"/>
  <c r="BB1991" i="1"/>
  <c r="BM1990" i="1"/>
  <c r="BB1990" i="1"/>
  <c r="BM1989" i="1"/>
  <c r="BB1989" i="1"/>
  <c r="BM1988" i="1"/>
  <c r="BB1988" i="1"/>
  <c r="BM1987" i="1"/>
  <c r="BB1987" i="1"/>
  <c r="BM1986" i="1"/>
  <c r="BB1986" i="1"/>
  <c r="BM1985" i="1"/>
  <c r="BB1985" i="1"/>
  <c r="BM1984" i="1"/>
  <c r="BB1984" i="1"/>
  <c r="BM1983" i="1"/>
  <c r="BB1983" i="1"/>
  <c r="BM1982" i="1"/>
  <c r="BB1982" i="1"/>
  <c r="BM1981" i="1"/>
  <c r="BB1981" i="1"/>
  <c r="BM1980" i="1"/>
  <c r="BB1980" i="1"/>
  <c r="BM1979" i="1"/>
  <c r="BB1979" i="1"/>
  <c r="BM1978" i="1"/>
  <c r="BB1978" i="1"/>
  <c r="BM1977" i="1"/>
  <c r="BB1977" i="1"/>
  <c r="BM1976" i="1"/>
  <c r="BB1976" i="1"/>
  <c r="BM1975" i="1"/>
  <c r="BB1975" i="1"/>
  <c r="BM1974" i="1"/>
  <c r="BB1974" i="1"/>
  <c r="BM1973" i="1"/>
  <c r="BB1973" i="1"/>
  <c r="BM1972" i="1"/>
  <c r="BB1972" i="1"/>
  <c r="BM1971" i="1"/>
  <c r="BB1971" i="1"/>
  <c r="BM1970" i="1"/>
  <c r="BB1970" i="1"/>
  <c r="BM1969" i="1"/>
  <c r="BB1969" i="1"/>
  <c r="BM1968" i="1"/>
  <c r="BB1968" i="1"/>
  <c r="BM1967" i="1"/>
  <c r="BB1967" i="1"/>
  <c r="BM1966" i="1"/>
  <c r="BB1966" i="1"/>
  <c r="BM1965" i="1"/>
  <c r="BB1965" i="1"/>
  <c r="BM1964" i="1"/>
  <c r="BB1964" i="1"/>
  <c r="BM1963" i="1"/>
  <c r="BB1963" i="1"/>
  <c r="BM1962" i="1"/>
  <c r="BB1962" i="1"/>
  <c r="BM1961" i="1"/>
  <c r="BB1961" i="1"/>
  <c r="BM1960" i="1"/>
  <c r="BB1960" i="1"/>
  <c r="BM1959" i="1"/>
  <c r="BB1959" i="1"/>
  <c r="BM1958" i="1"/>
  <c r="BB1958" i="1"/>
  <c r="BM1957" i="1"/>
  <c r="BB1957" i="1"/>
  <c r="BM1956" i="1"/>
  <c r="BB1956" i="1"/>
  <c r="BM1955" i="1"/>
  <c r="BB1955" i="1"/>
  <c r="BM1954" i="1"/>
  <c r="BB1954" i="1"/>
  <c r="BM1953" i="1"/>
  <c r="BB1953" i="1"/>
  <c r="BM1952" i="1"/>
  <c r="BB1952" i="1"/>
  <c r="BM1951" i="1"/>
  <c r="BB1951" i="1"/>
  <c r="BM1950" i="1"/>
  <c r="BB1950" i="1"/>
  <c r="BM1949" i="1"/>
  <c r="BB1949" i="1"/>
  <c r="BM1948" i="1"/>
  <c r="BB1948" i="1"/>
  <c r="BM1947" i="1"/>
  <c r="BB1947" i="1"/>
  <c r="BM1946" i="1"/>
  <c r="BB1946" i="1"/>
  <c r="BM1945" i="1"/>
  <c r="BB1945" i="1"/>
  <c r="BM1944" i="1"/>
  <c r="BB1944" i="1"/>
  <c r="BM1943" i="1"/>
  <c r="BB1943" i="1"/>
  <c r="BM1942" i="1"/>
  <c r="BB1942" i="1"/>
  <c r="BM1941" i="1"/>
  <c r="BB1941" i="1"/>
  <c r="BM1940" i="1"/>
  <c r="BB1940" i="1"/>
  <c r="BM1939" i="1"/>
  <c r="BB1939" i="1"/>
  <c r="BM1938" i="1"/>
  <c r="BB1938" i="1"/>
  <c r="BM1937" i="1"/>
  <c r="BB1937" i="1"/>
  <c r="BM1936" i="1"/>
  <c r="BB1936" i="1"/>
  <c r="BM1935" i="1"/>
  <c r="BB1935" i="1"/>
  <c r="BM1934" i="1"/>
  <c r="BB1934" i="1"/>
  <c r="BM1933" i="1"/>
  <c r="BB1933" i="1"/>
  <c r="BM1932" i="1"/>
  <c r="BB1932" i="1"/>
  <c r="BM1931" i="1"/>
  <c r="BB1931" i="1"/>
  <c r="BM1930" i="1"/>
  <c r="BB1930" i="1"/>
  <c r="BM1929" i="1"/>
  <c r="BB1929" i="1"/>
  <c r="BM1928" i="1"/>
  <c r="BB1928" i="1"/>
  <c r="BM1927" i="1"/>
  <c r="BB1927" i="1"/>
  <c r="BM1926" i="1"/>
  <c r="BB1926" i="1"/>
  <c r="BM1925" i="1"/>
  <c r="BB1925" i="1"/>
  <c r="BM1924" i="1"/>
  <c r="BB1924" i="1"/>
  <c r="BM1923" i="1"/>
  <c r="BB1923" i="1"/>
  <c r="BM1922" i="1"/>
  <c r="BB1922" i="1"/>
  <c r="BM1921" i="1"/>
  <c r="BB1921" i="1"/>
  <c r="BM1920" i="1"/>
  <c r="BB1920" i="1"/>
  <c r="BM1919" i="1"/>
  <c r="BB1919" i="1"/>
  <c r="BM1918" i="1"/>
  <c r="BB1918" i="1"/>
  <c r="BM1917" i="1"/>
  <c r="BB1917" i="1"/>
  <c r="BM1916" i="1"/>
  <c r="BB1916" i="1"/>
  <c r="BM1915" i="1"/>
  <c r="BB1915" i="1"/>
  <c r="BM1914" i="1"/>
  <c r="BB1914" i="1"/>
  <c r="BM1913" i="1"/>
  <c r="BB1913" i="1"/>
  <c r="BM1912" i="1"/>
  <c r="BB1912" i="1"/>
  <c r="BM1911" i="1"/>
  <c r="BB1911" i="1"/>
  <c r="BM1910" i="1"/>
  <c r="BB1910" i="1"/>
  <c r="BM1909" i="1"/>
  <c r="BB1909" i="1"/>
  <c r="BM1908" i="1"/>
  <c r="BB1908" i="1"/>
  <c r="BM1907" i="1"/>
  <c r="BB1907" i="1"/>
  <c r="BM1906" i="1"/>
  <c r="BB1906" i="1"/>
  <c r="BM1905" i="1"/>
  <c r="BB1905" i="1"/>
  <c r="BM1904" i="1"/>
  <c r="BB1904" i="1"/>
  <c r="BM1903" i="1"/>
  <c r="BB1903" i="1"/>
  <c r="BM1902" i="1"/>
  <c r="BB1902" i="1"/>
  <c r="BM1901" i="1"/>
  <c r="BB1901" i="1"/>
  <c r="BM1900" i="1"/>
  <c r="BB1900" i="1"/>
  <c r="BM1899" i="1"/>
  <c r="BB1899" i="1"/>
  <c r="BM1898" i="1"/>
  <c r="BB1898" i="1"/>
  <c r="BM1897" i="1"/>
  <c r="BB1897" i="1"/>
  <c r="BM1896" i="1"/>
  <c r="BB1896" i="1"/>
  <c r="BM1895" i="1"/>
  <c r="BB1895" i="1"/>
  <c r="BM1894" i="1"/>
  <c r="BB1894" i="1"/>
  <c r="BM1893" i="1"/>
  <c r="BB1893" i="1"/>
  <c r="BM1892" i="1"/>
  <c r="BB1892" i="1"/>
  <c r="BM1891" i="1"/>
  <c r="BB1891" i="1"/>
  <c r="BM1890" i="1"/>
  <c r="BB1890" i="1"/>
  <c r="BM1889" i="1"/>
  <c r="BB1889" i="1"/>
  <c r="BM1888" i="1"/>
  <c r="BB1888" i="1"/>
  <c r="BM1887" i="1"/>
  <c r="BB1887" i="1"/>
  <c r="BM1886" i="1"/>
  <c r="BB1886" i="1"/>
  <c r="BM1885" i="1"/>
  <c r="BB1885" i="1"/>
  <c r="BM1884" i="1"/>
  <c r="BB1884" i="1"/>
  <c r="BM1883" i="1"/>
  <c r="BB1883" i="1"/>
  <c r="BM1882" i="1"/>
  <c r="BB1882" i="1"/>
  <c r="BM1881" i="1"/>
  <c r="BB1881" i="1"/>
  <c r="BM1880" i="1"/>
  <c r="BB1880" i="1"/>
  <c r="BM1879" i="1"/>
  <c r="BB1879" i="1"/>
  <c r="BM1878" i="1"/>
  <c r="BB1878" i="1"/>
  <c r="BM1877" i="1"/>
  <c r="BB1877" i="1"/>
  <c r="BM1876" i="1"/>
  <c r="BB1876" i="1"/>
  <c r="BM1875" i="1"/>
  <c r="BB1875" i="1"/>
  <c r="BM1874" i="1"/>
  <c r="BB1874" i="1"/>
  <c r="BM1873" i="1"/>
  <c r="BB1873" i="1"/>
  <c r="BM1872" i="1"/>
  <c r="BB1872" i="1"/>
  <c r="BM1871" i="1"/>
  <c r="BB1871" i="1"/>
  <c r="BM1870" i="1"/>
  <c r="BB1870" i="1"/>
  <c r="BM1869" i="1"/>
  <c r="BB1869" i="1"/>
  <c r="BM1868" i="1"/>
  <c r="BB1868" i="1"/>
  <c r="BM1867" i="1"/>
  <c r="BB1867" i="1"/>
  <c r="BM1866" i="1"/>
  <c r="BB1866" i="1"/>
  <c r="BM1865" i="1"/>
  <c r="BB1865" i="1"/>
  <c r="BM1864" i="1"/>
  <c r="BB1864" i="1"/>
  <c r="BM1863" i="1"/>
  <c r="BB1863" i="1"/>
  <c r="BM1862" i="1"/>
  <c r="BB1862" i="1"/>
  <c r="BM1861" i="1"/>
  <c r="BB1861" i="1"/>
  <c r="BM1860" i="1"/>
  <c r="BB1860" i="1"/>
  <c r="BM1859" i="1"/>
  <c r="BB1859" i="1"/>
  <c r="BM1858" i="1"/>
  <c r="BB1858" i="1"/>
  <c r="BM1857" i="1"/>
  <c r="BB1857" i="1"/>
  <c r="BM1856" i="1"/>
  <c r="BB1856" i="1"/>
  <c r="BM1855" i="1"/>
  <c r="BB1855" i="1"/>
  <c r="BM1854" i="1"/>
  <c r="BB1854" i="1"/>
  <c r="BM1853" i="1"/>
  <c r="BB1853" i="1"/>
  <c r="BM1852" i="1"/>
  <c r="BB1852" i="1"/>
  <c r="BM1851" i="1"/>
  <c r="BB1851" i="1"/>
  <c r="BM1850" i="1"/>
  <c r="BB1850" i="1"/>
  <c r="BM1849" i="1"/>
  <c r="BB1849" i="1"/>
  <c r="BM1848" i="1"/>
  <c r="BB1848" i="1"/>
  <c r="BM1847" i="1"/>
  <c r="BB1847" i="1"/>
  <c r="BM1846" i="1"/>
  <c r="BB1846" i="1"/>
  <c r="BM1845" i="1"/>
  <c r="BB1845" i="1"/>
  <c r="BM1844" i="1"/>
  <c r="BB1844" i="1"/>
  <c r="BM1843" i="1"/>
  <c r="BB1843" i="1"/>
  <c r="BM1842" i="1"/>
  <c r="BB1842" i="1"/>
  <c r="BM1841" i="1"/>
  <c r="BB1841" i="1"/>
  <c r="BM1840" i="1"/>
  <c r="BB1840" i="1"/>
  <c r="BM1839" i="1"/>
  <c r="BB1839" i="1"/>
  <c r="BM1838" i="1"/>
  <c r="BB1838" i="1"/>
  <c r="BM1837" i="1"/>
  <c r="BB1837" i="1"/>
  <c r="BM1836" i="1"/>
  <c r="BB1836" i="1"/>
  <c r="BM1835" i="1"/>
  <c r="BB1835" i="1"/>
  <c r="BM1834" i="1"/>
  <c r="BB1834" i="1"/>
  <c r="BM1833" i="1"/>
  <c r="BB1833" i="1"/>
  <c r="BM1832" i="1"/>
  <c r="BB1832" i="1"/>
  <c r="BM1831" i="1"/>
  <c r="BB1831" i="1"/>
  <c r="BM1830" i="1"/>
  <c r="BB1830" i="1"/>
  <c r="BM1829" i="1"/>
  <c r="BB1829" i="1"/>
  <c r="BM1828" i="1"/>
  <c r="BB1828" i="1"/>
  <c r="BM1827" i="1"/>
  <c r="BB1827" i="1"/>
  <c r="BM1826" i="1"/>
  <c r="BB1826" i="1"/>
  <c r="BM1825" i="1"/>
  <c r="BB1825" i="1"/>
  <c r="BM1824" i="1"/>
  <c r="BB1824" i="1"/>
  <c r="BM1823" i="1"/>
  <c r="BB1823" i="1"/>
  <c r="BM1822" i="1"/>
  <c r="BB1822" i="1"/>
  <c r="BM1821" i="1"/>
  <c r="BB1821" i="1"/>
  <c r="BM1820" i="1"/>
  <c r="BB1820" i="1"/>
  <c r="BM1819" i="1"/>
  <c r="BB1819" i="1"/>
  <c r="BM1818" i="1"/>
  <c r="BB1818" i="1"/>
  <c r="BM1817" i="1"/>
  <c r="BB1817" i="1"/>
  <c r="BM1816" i="1"/>
  <c r="BB1816" i="1"/>
  <c r="BM1815" i="1"/>
  <c r="BB1815" i="1"/>
  <c r="BM1814" i="1"/>
  <c r="BB1814" i="1"/>
  <c r="BM1813" i="1"/>
  <c r="BB1813" i="1"/>
  <c r="BM1812" i="1"/>
  <c r="BB1812" i="1"/>
  <c r="BM1811" i="1"/>
  <c r="BB1811" i="1"/>
  <c r="BM1810" i="1"/>
  <c r="BB1810" i="1"/>
  <c r="BM1809" i="1"/>
  <c r="BB1809" i="1"/>
  <c r="BM1808" i="1"/>
  <c r="BB1808" i="1"/>
  <c r="BM1807" i="1"/>
  <c r="BB1807" i="1"/>
  <c r="BM1806" i="1"/>
  <c r="BB1806" i="1"/>
  <c r="BM1805" i="1"/>
  <c r="BB1805" i="1"/>
  <c r="BM1804" i="1"/>
  <c r="BB1804" i="1"/>
  <c r="BM1803" i="1"/>
  <c r="BB1803" i="1"/>
  <c r="BM1802" i="1"/>
  <c r="BB1802" i="1"/>
  <c r="BM1801" i="1"/>
  <c r="BB1801" i="1"/>
  <c r="BM1800" i="1"/>
  <c r="BB1800" i="1"/>
  <c r="BM1799" i="1"/>
  <c r="BB1799" i="1"/>
  <c r="BM1798" i="1"/>
  <c r="BB1798" i="1"/>
  <c r="BM1797" i="1"/>
  <c r="BB1797" i="1"/>
  <c r="BM1796" i="1"/>
  <c r="BB1796" i="1"/>
  <c r="BM1795" i="1"/>
  <c r="BB1795" i="1"/>
  <c r="BM1794" i="1"/>
  <c r="BB1794" i="1"/>
  <c r="BM1793" i="1"/>
  <c r="BB1793" i="1"/>
  <c r="BM1792" i="1"/>
  <c r="BB1792" i="1"/>
  <c r="BM1791" i="1"/>
  <c r="BB1791" i="1"/>
  <c r="BM1790" i="1"/>
  <c r="BB1790" i="1"/>
  <c r="BM1789" i="1"/>
  <c r="BB1789" i="1"/>
  <c r="BM1788" i="1"/>
  <c r="BB1788" i="1"/>
  <c r="BM1787" i="1"/>
  <c r="BB1787" i="1"/>
  <c r="BM1786" i="1"/>
  <c r="BB1786" i="1"/>
  <c r="BM1785" i="1"/>
  <c r="BB1785" i="1"/>
  <c r="BM1784" i="1"/>
  <c r="BB1784" i="1"/>
  <c r="BM1783" i="1"/>
  <c r="BB1783" i="1"/>
  <c r="BM1782" i="1"/>
  <c r="BB1782" i="1"/>
  <c r="BM1781" i="1"/>
  <c r="BB1781" i="1"/>
  <c r="BM1780" i="1"/>
  <c r="BB1780" i="1"/>
  <c r="BM1779" i="1"/>
  <c r="BB1779" i="1"/>
  <c r="BM1778" i="1"/>
  <c r="BB1778" i="1"/>
  <c r="BM1777" i="1"/>
  <c r="BB1777" i="1"/>
  <c r="BM1776" i="1"/>
  <c r="BB1776" i="1"/>
  <c r="BM1775" i="1"/>
  <c r="BB1775" i="1"/>
  <c r="BM1774" i="1"/>
  <c r="BB1774" i="1"/>
  <c r="BM1773" i="1"/>
  <c r="BB1773" i="1"/>
  <c r="BM1772" i="1"/>
  <c r="BB1772" i="1"/>
  <c r="BM1771" i="1"/>
  <c r="BB1771" i="1"/>
  <c r="BM1770" i="1"/>
  <c r="BB1770" i="1"/>
  <c r="BM1769" i="1"/>
  <c r="BB1769" i="1"/>
  <c r="BM1768" i="1"/>
  <c r="BB1768" i="1"/>
  <c r="BM1767" i="1"/>
  <c r="BB1767" i="1"/>
  <c r="BM1766" i="1"/>
  <c r="BB1766" i="1"/>
  <c r="BM1765" i="1"/>
  <c r="BB1765" i="1"/>
  <c r="BM1764" i="1"/>
  <c r="BB1764" i="1"/>
  <c r="BM1763" i="1"/>
  <c r="BB1763" i="1"/>
  <c r="BM1762" i="1"/>
  <c r="BB1762" i="1"/>
  <c r="BM1761" i="1"/>
  <c r="BB1761" i="1"/>
  <c r="BM1760" i="1"/>
  <c r="BB1760" i="1"/>
  <c r="BM1759" i="1"/>
  <c r="BB1759" i="1"/>
  <c r="BM1758" i="1"/>
  <c r="BB1758" i="1"/>
  <c r="BM1757" i="1"/>
  <c r="BB1757" i="1"/>
  <c r="BM1756" i="1"/>
  <c r="BB1756" i="1"/>
  <c r="BM1755" i="1"/>
  <c r="BB1755" i="1"/>
  <c r="BM1754" i="1"/>
  <c r="BB1754" i="1"/>
  <c r="BM1753" i="1"/>
  <c r="BB1753" i="1"/>
  <c r="BM1752" i="1"/>
  <c r="BB1752" i="1"/>
  <c r="BM1751" i="1"/>
  <c r="BB1751" i="1"/>
  <c r="BM1750" i="1"/>
  <c r="BB1750" i="1"/>
  <c r="BM1749" i="1"/>
  <c r="BB1749" i="1"/>
  <c r="BM1748" i="1"/>
  <c r="BB1748" i="1"/>
  <c r="BM1747" i="1"/>
  <c r="BB1747" i="1"/>
  <c r="BM1746" i="1"/>
  <c r="BB1746" i="1"/>
  <c r="BM1745" i="1"/>
  <c r="BB1745" i="1"/>
  <c r="BM1744" i="1"/>
  <c r="BB1744" i="1"/>
  <c r="BM1743" i="1"/>
  <c r="BB1743" i="1"/>
  <c r="BM1742" i="1"/>
  <c r="BB1742" i="1"/>
  <c r="BM1741" i="1"/>
  <c r="BB1741" i="1"/>
  <c r="BM1740" i="1"/>
  <c r="BB1740" i="1"/>
  <c r="BM1739" i="1"/>
  <c r="BB1739" i="1"/>
  <c r="BM1738" i="1"/>
  <c r="BB1738" i="1"/>
  <c r="BM1737" i="1"/>
  <c r="BB1737" i="1"/>
  <c r="BM1736" i="1"/>
  <c r="BB1736" i="1"/>
  <c r="BM1735" i="1"/>
  <c r="BB1735" i="1"/>
  <c r="BM1734" i="1"/>
  <c r="BB1734" i="1"/>
  <c r="BM1733" i="1"/>
  <c r="BB1733" i="1"/>
  <c r="BM1732" i="1"/>
  <c r="BB1732" i="1"/>
  <c r="BM1731" i="1"/>
  <c r="BB1731" i="1"/>
  <c r="BM1730" i="1"/>
  <c r="BB1730" i="1"/>
  <c r="BM1729" i="1"/>
  <c r="BB1729" i="1"/>
  <c r="BM1728" i="1"/>
  <c r="BB1728" i="1"/>
  <c r="BM1727" i="1"/>
  <c r="BB1727" i="1"/>
  <c r="BM1726" i="1"/>
  <c r="BB1726" i="1"/>
  <c r="BM1725" i="1"/>
  <c r="BB1725" i="1"/>
  <c r="BM1724" i="1"/>
  <c r="BB1724" i="1"/>
  <c r="BM1723" i="1"/>
  <c r="BB1723" i="1"/>
  <c r="BM1722" i="1"/>
  <c r="BB1722" i="1"/>
  <c r="BM1721" i="1"/>
  <c r="BB1721" i="1"/>
  <c r="BM1720" i="1"/>
  <c r="BB1720" i="1"/>
  <c r="BM1719" i="1"/>
  <c r="BB1719" i="1"/>
  <c r="BM1718" i="1"/>
  <c r="BB1718" i="1"/>
  <c r="BM1717" i="1"/>
  <c r="BB1717" i="1"/>
  <c r="BM1716" i="1"/>
  <c r="BB1716" i="1"/>
  <c r="BM1715" i="1"/>
  <c r="BB1715" i="1"/>
  <c r="BM1714" i="1"/>
  <c r="BB1714" i="1"/>
  <c r="BM1713" i="1"/>
  <c r="BB1713" i="1"/>
  <c r="BM1712" i="1"/>
  <c r="BB1712" i="1"/>
  <c r="BM1711" i="1"/>
  <c r="BB1711" i="1"/>
  <c r="BM1710" i="1"/>
  <c r="BB1710" i="1"/>
  <c r="BM1709" i="1"/>
  <c r="BB1709" i="1"/>
  <c r="BM1708" i="1"/>
  <c r="BB1708" i="1"/>
  <c r="BM1707" i="1"/>
  <c r="BB1707" i="1"/>
  <c r="BM1706" i="1"/>
  <c r="BB1706" i="1"/>
  <c r="BM1705" i="1"/>
  <c r="BB1705" i="1"/>
  <c r="BM1704" i="1"/>
  <c r="BB1704" i="1"/>
  <c r="BM1703" i="1"/>
  <c r="BB1703" i="1"/>
  <c r="BM1702" i="1"/>
  <c r="BB1702" i="1"/>
  <c r="BM1701" i="1"/>
  <c r="BB1701" i="1"/>
  <c r="BM1700" i="1"/>
  <c r="BB1700" i="1"/>
  <c r="BM1699" i="1"/>
  <c r="BB1699" i="1"/>
  <c r="BM1698" i="1"/>
  <c r="BB1698" i="1"/>
  <c r="BM1697" i="1"/>
  <c r="BB1697" i="1"/>
  <c r="BM1696" i="1"/>
  <c r="BB1696" i="1"/>
  <c r="BM1695" i="1"/>
  <c r="BB1695" i="1"/>
  <c r="BM1694" i="1"/>
  <c r="BB1694" i="1"/>
  <c r="BM1693" i="1"/>
  <c r="BB1693" i="1"/>
  <c r="BM1692" i="1"/>
  <c r="BB1692" i="1"/>
  <c r="BM1691" i="1"/>
  <c r="BB1691" i="1"/>
  <c r="BM1690" i="1"/>
  <c r="BB1690" i="1"/>
  <c r="BM1689" i="1"/>
  <c r="BB1689" i="1"/>
  <c r="BM1688" i="1"/>
  <c r="BB1688" i="1"/>
  <c r="BM1687" i="1"/>
  <c r="BB1687" i="1"/>
  <c r="BM1686" i="1"/>
  <c r="BB1686" i="1"/>
  <c r="BM1685" i="1"/>
  <c r="BB1685" i="1"/>
  <c r="BM1684" i="1"/>
  <c r="BB1684" i="1"/>
  <c r="BM1683" i="1"/>
  <c r="BB1683" i="1"/>
  <c r="BM1682" i="1"/>
  <c r="BB1682" i="1"/>
  <c r="BM1681" i="1"/>
  <c r="BB1681" i="1"/>
  <c r="BM1680" i="1"/>
  <c r="BB1680" i="1"/>
  <c r="BM1679" i="1"/>
  <c r="BB1679" i="1"/>
  <c r="BM1678" i="1"/>
  <c r="BB1678" i="1"/>
  <c r="BM1677" i="1"/>
  <c r="BB1677" i="1"/>
  <c r="BM1676" i="1"/>
  <c r="BB1676" i="1"/>
  <c r="BM1675" i="1"/>
  <c r="BB1675" i="1"/>
  <c r="BM1674" i="1"/>
  <c r="BB1674" i="1"/>
  <c r="BM1673" i="1"/>
  <c r="BB1673" i="1"/>
  <c r="BM1672" i="1"/>
  <c r="BB1672" i="1"/>
  <c r="BM1671" i="1"/>
  <c r="BB1671" i="1"/>
  <c r="BM1670" i="1"/>
  <c r="BB1670" i="1"/>
  <c r="BM1669" i="1"/>
  <c r="BB1669" i="1"/>
  <c r="BM1668" i="1"/>
  <c r="BB1668" i="1"/>
  <c r="BM1667" i="1"/>
  <c r="BB1667" i="1"/>
  <c r="BM1666" i="1"/>
  <c r="BB1666" i="1"/>
  <c r="BM1665" i="1"/>
  <c r="BB1665" i="1"/>
  <c r="BM1664" i="1"/>
  <c r="BB1664" i="1"/>
  <c r="BM1663" i="1"/>
  <c r="BB1663" i="1"/>
  <c r="BM1662" i="1"/>
  <c r="BB1662" i="1"/>
  <c r="BM1661" i="1"/>
  <c r="BB1661" i="1"/>
  <c r="BM1660" i="1"/>
  <c r="BB1660" i="1"/>
  <c r="BM1659" i="1"/>
  <c r="BB1659" i="1"/>
  <c r="BM1658" i="1"/>
  <c r="BB1658" i="1"/>
  <c r="BM1657" i="1"/>
  <c r="BB1657" i="1"/>
  <c r="BM1656" i="1"/>
  <c r="BB1656" i="1"/>
  <c r="BM1655" i="1"/>
  <c r="BB1655" i="1"/>
  <c r="BM1654" i="1"/>
  <c r="BB1654" i="1"/>
  <c r="BM1653" i="1"/>
  <c r="BB1653" i="1"/>
  <c r="BM1652" i="1"/>
  <c r="BB1652" i="1"/>
  <c r="BM1651" i="1"/>
  <c r="BB1651" i="1"/>
  <c r="BM1650" i="1"/>
  <c r="BB1650" i="1"/>
  <c r="BM1649" i="1"/>
  <c r="BB1649" i="1"/>
  <c r="BM1648" i="1"/>
  <c r="BB1648" i="1"/>
  <c r="BM1647" i="1"/>
  <c r="BB1647" i="1"/>
  <c r="BM1646" i="1"/>
  <c r="BB1646" i="1"/>
  <c r="BM1645" i="1"/>
  <c r="BB1645" i="1"/>
  <c r="BM1644" i="1"/>
  <c r="BB1644" i="1"/>
  <c r="BM1643" i="1"/>
  <c r="BB1643" i="1"/>
  <c r="BM1642" i="1"/>
  <c r="BB1642" i="1"/>
  <c r="BM1641" i="1"/>
  <c r="BB1641" i="1"/>
  <c r="BM1640" i="1"/>
  <c r="BB1640" i="1"/>
  <c r="BM1639" i="1"/>
  <c r="BB1639" i="1"/>
  <c r="BM1638" i="1"/>
  <c r="BB1638" i="1"/>
  <c r="BM1637" i="1"/>
  <c r="BB1637" i="1"/>
  <c r="BM1636" i="1"/>
  <c r="BB1636" i="1"/>
  <c r="BM1635" i="1"/>
  <c r="BB1635" i="1"/>
  <c r="BM1634" i="1"/>
  <c r="BB1634" i="1"/>
  <c r="BM1633" i="1"/>
  <c r="BB1633" i="1"/>
  <c r="BM1632" i="1"/>
  <c r="BB1632" i="1"/>
  <c r="BM1631" i="1"/>
  <c r="BB1631" i="1"/>
  <c r="BM1630" i="1"/>
  <c r="BB1630" i="1"/>
  <c r="BM1629" i="1"/>
  <c r="BB1629" i="1"/>
  <c r="BM1628" i="1"/>
  <c r="BB1628" i="1"/>
  <c r="BM1627" i="1"/>
  <c r="BB1627" i="1"/>
  <c r="BM1626" i="1"/>
  <c r="BB1626" i="1"/>
  <c r="BM1625" i="1"/>
  <c r="BB1625" i="1"/>
  <c r="BM1624" i="1"/>
  <c r="BB1624" i="1"/>
  <c r="BM1623" i="1"/>
  <c r="BB1623" i="1"/>
  <c r="BM1622" i="1"/>
  <c r="BB1622" i="1"/>
  <c r="BM1621" i="1"/>
  <c r="BB1621" i="1"/>
  <c r="BM1620" i="1"/>
  <c r="BB1620" i="1"/>
  <c r="BM1619" i="1"/>
  <c r="BB1619" i="1"/>
  <c r="BM1618" i="1"/>
  <c r="BB1618" i="1"/>
  <c r="BM1617" i="1"/>
  <c r="BB1617" i="1"/>
  <c r="BM1616" i="1"/>
  <c r="BB1616" i="1"/>
  <c r="BM1615" i="1"/>
  <c r="BB1615" i="1"/>
  <c r="BM1614" i="1"/>
  <c r="BB1614" i="1"/>
  <c r="BM1613" i="1"/>
  <c r="BB1613" i="1"/>
  <c r="BM1612" i="1"/>
  <c r="BB1612" i="1"/>
  <c r="BM1611" i="1"/>
  <c r="BB1611" i="1"/>
  <c r="BM1610" i="1"/>
  <c r="BB1610" i="1"/>
  <c r="BM1609" i="1"/>
  <c r="BB1609" i="1"/>
  <c r="BM1608" i="1"/>
  <c r="BB1608" i="1"/>
  <c r="BM1607" i="1"/>
  <c r="BB1607" i="1"/>
  <c r="BM1606" i="1"/>
  <c r="BB1606" i="1"/>
  <c r="BM1605" i="1"/>
  <c r="BB1605" i="1"/>
  <c r="BM1604" i="1"/>
  <c r="BB1604" i="1"/>
  <c r="BM1603" i="1"/>
  <c r="BB1603" i="1"/>
  <c r="BM1602" i="1"/>
  <c r="BB1602" i="1"/>
  <c r="BM1601" i="1"/>
  <c r="BB1601" i="1"/>
  <c r="BM1600" i="1"/>
  <c r="BB1600" i="1"/>
  <c r="BM1599" i="1"/>
  <c r="BB1599" i="1"/>
  <c r="BM1598" i="1"/>
  <c r="BB1598" i="1"/>
  <c r="BM1597" i="1"/>
  <c r="BB1597" i="1"/>
  <c r="BM1596" i="1"/>
  <c r="BB1596" i="1"/>
  <c r="BM1595" i="1"/>
  <c r="BB1595" i="1"/>
  <c r="BM1594" i="1"/>
  <c r="BB1594" i="1"/>
  <c r="BM1593" i="1"/>
  <c r="BB1593" i="1"/>
  <c r="BM1592" i="1"/>
  <c r="BB1592" i="1"/>
  <c r="BM1591" i="1"/>
  <c r="BB1591" i="1"/>
  <c r="BM1590" i="1"/>
  <c r="BB1590" i="1"/>
  <c r="BM1589" i="1"/>
  <c r="BB1589" i="1"/>
  <c r="BM1588" i="1"/>
  <c r="BB1588" i="1"/>
  <c r="BM1587" i="1"/>
  <c r="BB1587" i="1"/>
  <c r="BM1586" i="1"/>
  <c r="BB1586" i="1"/>
  <c r="BM1585" i="1"/>
  <c r="BB1585" i="1"/>
  <c r="BM1584" i="1"/>
  <c r="BB1584" i="1"/>
  <c r="BB1583" i="1"/>
  <c r="BB1582" i="1"/>
  <c r="BB1581" i="1"/>
  <c r="BB1580" i="1"/>
  <c r="BB1579" i="1"/>
  <c r="BB1578" i="1"/>
  <c r="BB1577" i="1"/>
  <c r="BB1576" i="1"/>
  <c r="BB1575" i="1"/>
  <c r="BB1574" i="1"/>
  <c r="BB1573" i="1"/>
  <c r="BB1572" i="1"/>
  <c r="BB1571" i="1"/>
  <c r="BB1570" i="1"/>
  <c r="BB1569" i="1"/>
  <c r="BB1568" i="1"/>
  <c r="BB1567" i="1"/>
  <c r="BB1566" i="1"/>
  <c r="BB1565" i="1"/>
  <c r="BB1564" i="1"/>
  <c r="BB1563" i="1"/>
  <c r="BB1562" i="1"/>
  <c r="BB1561" i="1"/>
  <c r="BB1560" i="1"/>
  <c r="BB1559" i="1"/>
  <c r="BB1558" i="1"/>
  <c r="BB1557" i="1"/>
  <c r="BB1556" i="1"/>
  <c r="BB1555" i="1"/>
  <c r="BB1554" i="1"/>
  <c r="BB1553" i="1"/>
  <c r="BB1552" i="1"/>
  <c r="BB1551" i="1"/>
  <c r="BB1550" i="1"/>
  <c r="BB1549" i="1"/>
  <c r="BB1548" i="1"/>
  <c r="BB1547" i="1"/>
  <c r="BB1546" i="1"/>
  <c r="BB1545" i="1"/>
  <c r="BB1544" i="1"/>
  <c r="BB1543" i="1"/>
  <c r="BB1542" i="1"/>
  <c r="BB1541" i="1"/>
  <c r="BB1540" i="1"/>
  <c r="BB1539" i="1"/>
  <c r="BB1538" i="1"/>
  <c r="BB1537" i="1"/>
  <c r="BB1536" i="1"/>
  <c r="BB1535" i="1"/>
  <c r="BB1534" i="1"/>
  <c r="BB1533" i="1"/>
  <c r="BB1532" i="1"/>
  <c r="BB1531" i="1"/>
  <c r="BB1530" i="1"/>
  <c r="BB1529" i="1"/>
  <c r="BB1528" i="1"/>
  <c r="BB1527" i="1"/>
  <c r="BB1526" i="1"/>
  <c r="BB1525" i="1"/>
  <c r="BB1524" i="1"/>
  <c r="BB1523" i="1"/>
  <c r="BB1522" i="1"/>
  <c r="BB1521" i="1"/>
  <c r="BB1520" i="1"/>
  <c r="BB1519" i="1"/>
  <c r="BB1518" i="1"/>
  <c r="BB1517" i="1"/>
  <c r="BB1516" i="1"/>
  <c r="BB1515" i="1"/>
  <c r="BB1514" i="1"/>
  <c r="BB1513" i="1"/>
  <c r="BB1512" i="1"/>
  <c r="BB1511" i="1"/>
  <c r="BB1510" i="1"/>
  <c r="BB1509" i="1"/>
  <c r="BB1508" i="1"/>
  <c r="BB1507" i="1"/>
  <c r="BB1506" i="1"/>
  <c r="BB1505" i="1"/>
  <c r="BB1504" i="1"/>
  <c r="BB1503" i="1"/>
  <c r="BB1502" i="1"/>
  <c r="BB1501" i="1"/>
  <c r="BB1500" i="1"/>
  <c r="BB1499" i="1"/>
  <c r="BB1498" i="1"/>
  <c r="BB1497" i="1"/>
  <c r="BB1496" i="1"/>
  <c r="BB1495" i="1"/>
  <c r="BB1494" i="1"/>
  <c r="BB1493" i="1"/>
  <c r="BB1492" i="1"/>
  <c r="BB1491" i="1"/>
  <c r="BB1490" i="1"/>
  <c r="BB1489" i="1"/>
  <c r="BB1488" i="1"/>
  <c r="BB1487" i="1"/>
  <c r="BB1486" i="1"/>
  <c r="BB1485" i="1"/>
  <c r="BB1484" i="1"/>
  <c r="BB1483" i="1"/>
  <c r="BB1482" i="1"/>
  <c r="BB1481" i="1"/>
  <c r="BB1480" i="1"/>
  <c r="BB1479" i="1"/>
  <c r="BB1478" i="1"/>
  <c r="BB1477" i="1"/>
  <c r="BB1476" i="1"/>
  <c r="BB1475" i="1"/>
  <c r="BB1474" i="1"/>
  <c r="BB1473" i="1"/>
  <c r="BB1472" i="1"/>
  <c r="BB1471" i="1"/>
  <c r="BB1470" i="1"/>
  <c r="BB1469" i="1"/>
  <c r="BB1468" i="1"/>
  <c r="BB1467" i="1"/>
  <c r="BB1466" i="1"/>
  <c r="BB1465" i="1"/>
  <c r="BB1464" i="1"/>
  <c r="BB1463" i="1"/>
  <c r="BB1462" i="1"/>
  <c r="BB1461" i="1"/>
  <c r="BB1460" i="1"/>
  <c r="BB1459" i="1"/>
  <c r="BB1458" i="1"/>
  <c r="BB1457" i="1"/>
  <c r="BB1456" i="1"/>
  <c r="BB1455" i="1"/>
  <c r="BB1454" i="1"/>
  <c r="BB1453" i="1"/>
  <c r="BB1452" i="1"/>
  <c r="BB1451" i="1"/>
  <c r="BB1450" i="1"/>
  <c r="BB1449" i="1"/>
  <c r="BB1448" i="1"/>
  <c r="BB1447" i="1"/>
  <c r="BB1446" i="1"/>
  <c r="BB1445" i="1"/>
  <c r="BB1444" i="1"/>
  <c r="BB1443" i="1"/>
  <c r="BB1442" i="1"/>
  <c r="BB1441" i="1"/>
  <c r="BB1440" i="1"/>
  <c r="BB1439" i="1"/>
  <c r="BB1438" i="1"/>
  <c r="BB1437" i="1"/>
  <c r="BB1436" i="1"/>
  <c r="BB1435" i="1"/>
  <c r="BB1434" i="1"/>
  <c r="BB1433" i="1"/>
  <c r="BB1432" i="1"/>
  <c r="BB1431" i="1"/>
  <c r="BB1430" i="1"/>
  <c r="BB1429" i="1"/>
  <c r="BB1428" i="1"/>
  <c r="BB1427" i="1"/>
  <c r="BB1426" i="1"/>
  <c r="BB1425" i="1"/>
  <c r="BB1424" i="1"/>
  <c r="BB1423" i="1"/>
  <c r="BB1422" i="1"/>
  <c r="BB1421" i="1"/>
  <c r="BB1420" i="1"/>
  <c r="BB1419" i="1"/>
  <c r="BB1418" i="1"/>
  <c r="BB1417" i="1"/>
  <c r="BB1416" i="1"/>
  <c r="BB1415" i="1"/>
  <c r="BB1414" i="1"/>
  <c r="BB1413" i="1"/>
  <c r="BB1412" i="1"/>
  <c r="BB1411" i="1"/>
  <c r="BB1410" i="1"/>
  <c r="BB1409" i="1"/>
  <c r="BB1408" i="1"/>
  <c r="BB1407" i="1"/>
  <c r="BB1406" i="1"/>
  <c r="BB1405" i="1"/>
  <c r="BB1404" i="1"/>
  <c r="BB1403" i="1"/>
  <c r="BB1402" i="1"/>
  <c r="BB1401" i="1"/>
  <c r="BB1400" i="1"/>
  <c r="BB1399" i="1"/>
  <c r="BB1398" i="1"/>
  <c r="BB1397" i="1"/>
  <c r="BB1396" i="1"/>
  <c r="BB1395" i="1"/>
  <c r="BB1394" i="1"/>
  <c r="BB1393" i="1"/>
  <c r="BB1392" i="1"/>
  <c r="BB1391" i="1"/>
  <c r="BB1390" i="1"/>
  <c r="BB1389" i="1"/>
  <c r="BB1388" i="1"/>
  <c r="BB1387" i="1"/>
  <c r="BB1386" i="1"/>
  <c r="BB1385" i="1"/>
  <c r="BB1384" i="1"/>
  <c r="BB1383" i="1"/>
  <c r="BB1382" i="1"/>
  <c r="BB1381" i="1"/>
  <c r="BB1380" i="1"/>
  <c r="BB1379" i="1"/>
  <c r="BB1378" i="1"/>
  <c r="BB1377" i="1"/>
  <c r="BB1376" i="1"/>
  <c r="BB1375" i="1"/>
  <c r="BB1374" i="1"/>
  <c r="BB1373" i="1"/>
  <c r="BB1372" i="1"/>
  <c r="BB1371" i="1"/>
  <c r="BB1370" i="1"/>
  <c r="BB1369" i="1"/>
  <c r="BB1368" i="1"/>
  <c r="BB1367" i="1"/>
  <c r="BB1366" i="1"/>
  <c r="BB1365" i="1"/>
  <c r="BB1364" i="1"/>
  <c r="BB1363" i="1"/>
  <c r="BB1362" i="1"/>
  <c r="BB1361" i="1"/>
  <c r="BB1360" i="1"/>
  <c r="BB1359" i="1"/>
  <c r="BB1358" i="1"/>
  <c r="BB1357" i="1"/>
  <c r="BB1356" i="1"/>
  <c r="BB1355" i="1"/>
  <c r="BB1354" i="1"/>
  <c r="BB1353" i="1"/>
  <c r="BB1352" i="1"/>
  <c r="BB1351" i="1"/>
  <c r="BB1350" i="1"/>
  <c r="BB1349" i="1"/>
  <c r="BB1348" i="1"/>
  <c r="BB1347" i="1"/>
  <c r="BB1346" i="1"/>
  <c r="BB1345" i="1"/>
  <c r="BB1344" i="1"/>
  <c r="BB1343" i="1"/>
  <c r="BB1342" i="1"/>
  <c r="BB1341" i="1"/>
  <c r="BB1340" i="1"/>
  <c r="BB1339" i="1"/>
  <c r="BB1338" i="1"/>
  <c r="BB1337" i="1"/>
  <c r="BB1336" i="1"/>
  <c r="BB1335" i="1"/>
  <c r="BB1334" i="1"/>
  <c r="BB1333" i="1"/>
  <c r="BB1332" i="1"/>
  <c r="BB1331" i="1"/>
  <c r="BB1330" i="1"/>
  <c r="BB1329" i="1"/>
  <c r="BB1328" i="1"/>
  <c r="BB1327" i="1"/>
  <c r="BB1326" i="1"/>
  <c r="BB1325" i="1"/>
  <c r="BB1324" i="1"/>
  <c r="BB1323" i="1"/>
  <c r="BB1322" i="1"/>
  <c r="BB1321" i="1"/>
  <c r="BB1320" i="1"/>
  <c r="BB1319" i="1"/>
  <c r="BB1318" i="1"/>
  <c r="BB1317" i="1"/>
  <c r="BB1316" i="1"/>
  <c r="BB1315" i="1"/>
  <c r="BB1314" i="1"/>
  <c r="BB1313" i="1"/>
  <c r="BB1312" i="1"/>
  <c r="BB1311" i="1"/>
  <c r="BB1310" i="1"/>
  <c r="BB1309" i="1"/>
  <c r="BB1308" i="1"/>
  <c r="BB1307" i="1"/>
  <c r="BB1306" i="1"/>
  <c r="BB1305" i="1"/>
  <c r="BB1304" i="1"/>
  <c r="BB1303" i="1"/>
  <c r="BB1302" i="1"/>
  <c r="BB1301" i="1"/>
  <c r="BB1300" i="1"/>
  <c r="BB1299" i="1"/>
  <c r="BB1298" i="1"/>
  <c r="BB1297" i="1"/>
  <c r="BB1296" i="1"/>
  <c r="BB1295" i="1"/>
  <c r="BB1294" i="1"/>
  <c r="BB1293" i="1"/>
  <c r="BB1292" i="1"/>
  <c r="BB1291" i="1"/>
  <c r="BB1290" i="1"/>
  <c r="BB1289" i="1"/>
  <c r="BB1288" i="1"/>
  <c r="BB1287" i="1"/>
  <c r="BB1286" i="1"/>
  <c r="BB1285" i="1"/>
  <c r="BB1284" i="1"/>
  <c r="BB1283" i="1"/>
  <c r="BB1282" i="1"/>
  <c r="BB1281" i="1"/>
  <c r="BB1280" i="1"/>
  <c r="BB1279" i="1"/>
  <c r="BB1278" i="1"/>
  <c r="BB1277" i="1"/>
  <c r="BB1276" i="1"/>
  <c r="BB1275" i="1"/>
  <c r="BB1274" i="1"/>
  <c r="BB1273" i="1"/>
  <c r="BB1272" i="1"/>
  <c r="BB1271" i="1"/>
  <c r="BB1270" i="1"/>
  <c r="BB1269" i="1"/>
  <c r="BB1268" i="1"/>
  <c r="BB1267" i="1"/>
  <c r="BB1266" i="1"/>
  <c r="BB1265" i="1"/>
  <c r="BB1264" i="1"/>
  <c r="BB1263" i="1"/>
  <c r="BB1262" i="1"/>
  <c r="BB1261" i="1"/>
  <c r="BB1260" i="1"/>
  <c r="BB1259" i="1"/>
  <c r="BB1258" i="1"/>
  <c r="BB1257" i="1"/>
  <c r="BB1256" i="1"/>
  <c r="BB1255" i="1"/>
  <c r="BB1254" i="1"/>
  <c r="BB1253" i="1"/>
  <c r="BB1252" i="1"/>
  <c r="BB1251" i="1"/>
  <c r="BB1250" i="1"/>
  <c r="BB1249" i="1"/>
  <c r="BB1248" i="1"/>
  <c r="BB1247" i="1"/>
  <c r="BB1246" i="1"/>
  <c r="BB1245" i="1"/>
  <c r="BB1244" i="1"/>
  <c r="BB1243" i="1"/>
  <c r="BB1242" i="1"/>
  <c r="BB1241" i="1"/>
  <c r="BB1240" i="1"/>
  <c r="BB1239" i="1"/>
  <c r="BB1238" i="1"/>
  <c r="BB1237" i="1"/>
  <c r="BB1236" i="1"/>
  <c r="BB1235" i="1"/>
  <c r="BB1234" i="1"/>
  <c r="BB1233" i="1"/>
  <c r="BB1232" i="1"/>
  <c r="BB1231" i="1"/>
  <c r="BB1230" i="1"/>
  <c r="BB1229" i="1"/>
  <c r="BB1228" i="1"/>
  <c r="BB1227" i="1"/>
  <c r="BB1226" i="1"/>
  <c r="BB1225" i="1"/>
  <c r="BB1224" i="1"/>
  <c r="BB1223" i="1"/>
  <c r="BB1222" i="1"/>
  <c r="BB1221" i="1"/>
  <c r="BB1220" i="1"/>
  <c r="BB1219" i="1"/>
  <c r="BB1218" i="1"/>
  <c r="BB1217" i="1"/>
  <c r="BB1216" i="1"/>
  <c r="BB1215" i="1"/>
  <c r="BB1214" i="1"/>
  <c r="BB1213" i="1"/>
  <c r="BB1212" i="1"/>
  <c r="BB1211" i="1"/>
  <c r="BB1210" i="1"/>
  <c r="BB1209" i="1"/>
  <c r="BB1208" i="1"/>
  <c r="BB1207" i="1"/>
  <c r="BB1206" i="1"/>
  <c r="BB1205" i="1"/>
  <c r="BB1204" i="1"/>
  <c r="BB1203" i="1"/>
  <c r="BB1202" i="1"/>
  <c r="BB1201" i="1"/>
  <c r="BB1200" i="1"/>
  <c r="BB1199" i="1"/>
  <c r="BB1198" i="1"/>
  <c r="BB1197" i="1"/>
  <c r="BB1196" i="1"/>
  <c r="BB1195" i="1"/>
  <c r="BB1194" i="1"/>
  <c r="BB1193" i="1"/>
  <c r="BB1192" i="1"/>
  <c r="BB1191" i="1"/>
  <c r="BB1190" i="1"/>
  <c r="BB1189" i="1"/>
  <c r="BB1188" i="1"/>
  <c r="BB1187" i="1"/>
  <c r="BB1186" i="1"/>
  <c r="BB1185" i="1"/>
  <c r="BB1184" i="1"/>
  <c r="BB1183" i="1"/>
  <c r="BB1182" i="1"/>
  <c r="BB1181" i="1"/>
  <c r="BB1180" i="1"/>
  <c r="BB1179" i="1"/>
  <c r="BB1178" i="1"/>
  <c r="BB1177" i="1"/>
  <c r="BB1176" i="1"/>
  <c r="BB1175" i="1"/>
  <c r="BB1174" i="1"/>
  <c r="BB1173" i="1"/>
  <c r="BB1172" i="1"/>
  <c r="BB1171" i="1"/>
  <c r="BB1170" i="1"/>
  <c r="BB1169" i="1"/>
  <c r="BB1168" i="1"/>
  <c r="BB1167" i="1"/>
  <c r="BB1166" i="1"/>
  <c r="BB1165" i="1"/>
  <c r="BB1164" i="1"/>
  <c r="BB1163" i="1"/>
  <c r="BB1162" i="1"/>
  <c r="BB1161" i="1"/>
  <c r="BB1160" i="1"/>
  <c r="BB1159" i="1"/>
  <c r="BB1158" i="1"/>
  <c r="BB1157" i="1"/>
  <c r="BB1156" i="1"/>
  <c r="BB1155" i="1"/>
  <c r="BB1154" i="1"/>
  <c r="BB1153" i="1"/>
  <c r="BB1152" i="1"/>
  <c r="BB1151" i="1"/>
  <c r="BB1150" i="1"/>
  <c r="BB1149" i="1"/>
  <c r="BB1148" i="1"/>
  <c r="BB1147" i="1"/>
  <c r="BB1146" i="1"/>
  <c r="BB1145" i="1"/>
  <c r="BB1144" i="1"/>
  <c r="BB1143" i="1"/>
  <c r="BB1142" i="1"/>
  <c r="BB1141" i="1"/>
  <c r="BB1140" i="1"/>
  <c r="BB1139" i="1"/>
  <c r="BB1138" i="1"/>
  <c r="BB1137" i="1"/>
  <c r="BB1136" i="1"/>
  <c r="BB1135" i="1"/>
  <c r="BB1134" i="1"/>
  <c r="BB1133" i="1"/>
  <c r="BB1132" i="1"/>
  <c r="BB1131" i="1"/>
  <c r="BB1130" i="1"/>
  <c r="BB1129" i="1"/>
  <c r="BB1128" i="1"/>
  <c r="BB1127" i="1"/>
  <c r="BB1126" i="1"/>
  <c r="BB1125" i="1"/>
  <c r="BB1124" i="1"/>
  <c r="BB1123" i="1"/>
  <c r="BB1122" i="1"/>
  <c r="BB1121" i="1"/>
  <c r="BB1120" i="1"/>
  <c r="BB1119" i="1"/>
  <c r="BB1118" i="1"/>
  <c r="BB1117" i="1"/>
  <c r="BB1116" i="1"/>
  <c r="BB1115" i="1"/>
  <c r="BB1114" i="1"/>
  <c r="BB1113" i="1"/>
  <c r="BB1112" i="1"/>
  <c r="BB1111" i="1"/>
  <c r="BB1110" i="1"/>
  <c r="BB1109" i="1"/>
  <c r="BB1108" i="1"/>
  <c r="BB1107" i="1"/>
  <c r="BB1106" i="1"/>
  <c r="BB1105" i="1"/>
  <c r="BB1104" i="1"/>
  <c r="BB1103" i="1"/>
  <c r="BB1102" i="1"/>
  <c r="BB1101" i="1"/>
  <c r="BB1100" i="1"/>
  <c r="BB1099" i="1"/>
  <c r="BB1098" i="1"/>
  <c r="BB1097" i="1"/>
  <c r="BB1096" i="1"/>
  <c r="BB1095" i="1"/>
  <c r="BB1094" i="1"/>
  <c r="BB1093" i="1"/>
  <c r="BB1092" i="1"/>
  <c r="BB1091" i="1"/>
  <c r="BB1090" i="1"/>
  <c r="BB1089" i="1"/>
  <c r="BB1088" i="1"/>
  <c r="BB1087" i="1"/>
  <c r="BB1086" i="1"/>
  <c r="BB1085" i="1"/>
  <c r="BB1084" i="1"/>
  <c r="BB1083" i="1"/>
  <c r="BB1082" i="1"/>
  <c r="BB1081" i="1"/>
  <c r="BB1080" i="1"/>
  <c r="BB1079" i="1"/>
  <c r="BB1078" i="1"/>
  <c r="BB1077" i="1"/>
  <c r="BB1076" i="1"/>
  <c r="BB1075" i="1"/>
  <c r="BB1074" i="1"/>
  <c r="BB1073" i="1"/>
  <c r="BB1072" i="1"/>
  <c r="BB1071" i="1"/>
  <c r="BB1070" i="1"/>
  <c r="BB1069" i="1"/>
  <c r="BB1068" i="1"/>
  <c r="BB1067" i="1"/>
  <c r="BB1066" i="1"/>
  <c r="BB1065" i="1"/>
  <c r="BB1064" i="1"/>
  <c r="BB1063" i="1"/>
  <c r="BB1062" i="1"/>
  <c r="BB1061" i="1"/>
  <c r="BB1060" i="1"/>
  <c r="BB1059" i="1"/>
  <c r="BB1058" i="1"/>
  <c r="BB1057" i="1"/>
  <c r="BB1056" i="1"/>
  <c r="BB1055" i="1"/>
  <c r="BB1054" i="1"/>
  <c r="BB1053" i="1"/>
  <c r="BB1052" i="1"/>
  <c r="BB1051" i="1"/>
  <c r="BB1050" i="1"/>
  <c r="BB1049" i="1"/>
  <c r="BB1048" i="1"/>
  <c r="BB1047" i="1"/>
  <c r="BB1046" i="1"/>
  <c r="BB1045" i="1"/>
  <c r="BB1044" i="1"/>
  <c r="BB1043" i="1"/>
  <c r="BB1042" i="1"/>
  <c r="BB1041" i="1"/>
  <c r="BB1040" i="1"/>
  <c r="BB1039" i="1"/>
  <c r="BB1038" i="1"/>
  <c r="BB1037" i="1"/>
  <c r="BB1036" i="1"/>
  <c r="BB1035" i="1"/>
  <c r="BB1034" i="1"/>
  <c r="BB1033" i="1"/>
  <c r="BB1032" i="1"/>
  <c r="BB1031" i="1"/>
  <c r="BB1030" i="1"/>
  <c r="BB1029" i="1"/>
  <c r="BB1028" i="1"/>
  <c r="BB1027" i="1"/>
  <c r="BB1026" i="1"/>
  <c r="BB1025" i="1"/>
  <c r="BB1024" i="1"/>
  <c r="BB1023" i="1"/>
  <c r="BB1022" i="1"/>
  <c r="BB1021" i="1"/>
  <c r="BB1020" i="1"/>
  <c r="BB1019" i="1"/>
  <c r="BB1018" i="1"/>
  <c r="BB1017" i="1"/>
  <c r="BB1016" i="1"/>
  <c r="BB1015" i="1"/>
  <c r="BB1014" i="1"/>
  <c r="BB1013" i="1"/>
  <c r="BB1012" i="1"/>
  <c r="BB1011" i="1"/>
  <c r="BB1010" i="1"/>
  <c r="BB1009" i="1"/>
  <c r="BB1008" i="1"/>
  <c r="BB1007" i="1"/>
  <c r="BB1006" i="1"/>
  <c r="BB1005" i="1"/>
  <c r="BB1004" i="1"/>
  <c r="BB1003" i="1"/>
  <c r="BB1002" i="1"/>
  <c r="BB1001" i="1"/>
  <c r="BB1000" i="1"/>
  <c r="BB999" i="1"/>
  <c r="BB998" i="1"/>
  <c r="BB997" i="1"/>
  <c r="BB996" i="1"/>
  <c r="BB995" i="1"/>
  <c r="BB994" i="1"/>
  <c r="BB993" i="1"/>
  <c r="BB992" i="1"/>
  <c r="BB991" i="1"/>
  <c r="BB990" i="1"/>
  <c r="BB989" i="1"/>
  <c r="BB988" i="1"/>
  <c r="BB987" i="1"/>
  <c r="BB986" i="1"/>
  <c r="BB985" i="1"/>
  <c r="BB984" i="1"/>
  <c r="BB983" i="1"/>
  <c r="BB982" i="1"/>
  <c r="BB981" i="1"/>
  <c r="BB980" i="1"/>
  <c r="BB979" i="1"/>
  <c r="BB978" i="1"/>
  <c r="BB977" i="1"/>
  <c r="BB976" i="1"/>
  <c r="BB975" i="1"/>
  <c r="BB974" i="1"/>
  <c r="BB973" i="1"/>
  <c r="BB972" i="1"/>
  <c r="BB971" i="1"/>
  <c r="BB970" i="1"/>
  <c r="BB969" i="1"/>
  <c r="BB968" i="1"/>
  <c r="BB967" i="1"/>
  <c r="BB966" i="1"/>
  <c r="BB965" i="1"/>
  <c r="BB964" i="1"/>
  <c r="BB963" i="1"/>
  <c r="BB962" i="1"/>
  <c r="BB961" i="1"/>
  <c r="BB960" i="1"/>
  <c r="BM959" i="1"/>
  <c r="BB959" i="1"/>
  <c r="BM958" i="1"/>
  <c r="BB958" i="1"/>
  <c r="BM957" i="1"/>
  <c r="BB957" i="1"/>
  <c r="BM956" i="1"/>
  <c r="BB956" i="1"/>
  <c r="BM955" i="1"/>
  <c r="BB955" i="1"/>
  <c r="BM954" i="1"/>
  <c r="BB954" i="1"/>
  <c r="BM953" i="1"/>
  <c r="BB953" i="1"/>
  <c r="BM952" i="1"/>
  <c r="BB952" i="1"/>
  <c r="BM951" i="1"/>
  <c r="BB951" i="1"/>
  <c r="BM950" i="1"/>
  <c r="BB950" i="1"/>
  <c r="BM949" i="1"/>
  <c r="BB949" i="1"/>
  <c r="BM948" i="1"/>
  <c r="BB948" i="1"/>
  <c r="BM947" i="1"/>
  <c r="BB947" i="1"/>
  <c r="BM946" i="1"/>
  <c r="BB946" i="1"/>
  <c r="BM945" i="1"/>
  <c r="BB945" i="1"/>
  <c r="BM944" i="1"/>
  <c r="BB944" i="1"/>
  <c r="BM943" i="1"/>
  <c r="BB943" i="1"/>
  <c r="BM942" i="1"/>
  <c r="BB942" i="1"/>
  <c r="BM941" i="1"/>
  <c r="BB941" i="1"/>
  <c r="BM940" i="1"/>
  <c r="BB940" i="1"/>
  <c r="BM939" i="1"/>
  <c r="BB939" i="1"/>
  <c r="BM938" i="1"/>
  <c r="BB938" i="1"/>
  <c r="BM937" i="1"/>
  <c r="BB937" i="1"/>
  <c r="BM936" i="1"/>
  <c r="BB936" i="1"/>
  <c r="BM935" i="1"/>
  <c r="BB935" i="1"/>
  <c r="BM934" i="1"/>
  <c r="BB934" i="1"/>
  <c r="BM933" i="1"/>
  <c r="BB933" i="1"/>
  <c r="BM932" i="1"/>
  <c r="BB932" i="1"/>
  <c r="BM931" i="1"/>
  <c r="BB931" i="1"/>
  <c r="BM930" i="1"/>
  <c r="BB930" i="1"/>
  <c r="BM929" i="1"/>
  <c r="BB929" i="1"/>
  <c r="BM928" i="1"/>
  <c r="BB928" i="1"/>
  <c r="BM927" i="1"/>
  <c r="BB927" i="1"/>
  <c r="BM926" i="1"/>
  <c r="BB926" i="1"/>
  <c r="BM925" i="1"/>
  <c r="BB925" i="1"/>
  <c r="BM924" i="1"/>
  <c r="BB924" i="1"/>
  <c r="BM923" i="1"/>
  <c r="BB923" i="1"/>
  <c r="BM922" i="1"/>
  <c r="BB922" i="1"/>
  <c r="BM921" i="1"/>
  <c r="BB921" i="1"/>
  <c r="BM920" i="1"/>
  <c r="BB920" i="1"/>
  <c r="BM919" i="1"/>
  <c r="BB919" i="1"/>
  <c r="BM918" i="1"/>
  <c r="BB918" i="1"/>
  <c r="BM917" i="1"/>
  <c r="BB917" i="1"/>
  <c r="BM916" i="1"/>
  <c r="BB916" i="1"/>
  <c r="BM915" i="1"/>
  <c r="BB915" i="1"/>
  <c r="BM914" i="1"/>
  <c r="BB914" i="1"/>
  <c r="BM913" i="1"/>
  <c r="BB913" i="1"/>
  <c r="BM912" i="1"/>
  <c r="BB912" i="1"/>
  <c r="BM911" i="1"/>
  <c r="BB911" i="1"/>
  <c r="BM910" i="1"/>
  <c r="BB910" i="1"/>
  <c r="BM909" i="1"/>
  <c r="BB909" i="1"/>
  <c r="BM908" i="1"/>
  <c r="BB908" i="1"/>
  <c r="BM907" i="1"/>
  <c r="BB907" i="1"/>
  <c r="BM906" i="1"/>
  <c r="BB906" i="1"/>
  <c r="BM905" i="1"/>
  <c r="BB905" i="1"/>
  <c r="BM904" i="1"/>
  <c r="BB904" i="1"/>
  <c r="BM903" i="1"/>
  <c r="BB903" i="1"/>
  <c r="BM902" i="1"/>
  <c r="BB902" i="1"/>
  <c r="BM901" i="1"/>
  <c r="BB901" i="1"/>
  <c r="BM900" i="1"/>
  <c r="BB900" i="1"/>
  <c r="BM899" i="1"/>
  <c r="BB899" i="1"/>
  <c r="BM898" i="1"/>
  <c r="BB898" i="1"/>
  <c r="BM897" i="1"/>
  <c r="BB897" i="1"/>
  <c r="BM896" i="1"/>
  <c r="BB896" i="1"/>
  <c r="BM895" i="1"/>
  <c r="BB895" i="1"/>
  <c r="BM894" i="1"/>
  <c r="BB894" i="1"/>
  <c r="BM893" i="1"/>
  <c r="BB893" i="1"/>
  <c r="BM892" i="1"/>
  <c r="BB892" i="1"/>
  <c r="BM891" i="1"/>
  <c r="BB891" i="1"/>
  <c r="BM890" i="1"/>
  <c r="BB890" i="1"/>
  <c r="BM889" i="1"/>
  <c r="BB889" i="1"/>
  <c r="BM888" i="1"/>
  <c r="BB888" i="1"/>
  <c r="BM887" i="1"/>
  <c r="BB887" i="1"/>
  <c r="BM886" i="1"/>
  <c r="BB886" i="1"/>
  <c r="BM885" i="1"/>
  <c r="BB885" i="1"/>
  <c r="BM884" i="1"/>
  <c r="BB884" i="1"/>
  <c r="BM883" i="1"/>
  <c r="BB883" i="1"/>
  <c r="BM882" i="1"/>
  <c r="BB882" i="1"/>
  <c r="BM881" i="1"/>
  <c r="BB881" i="1"/>
  <c r="BM880" i="1"/>
  <c r="BB880" i="1"/>
  <c r="BM879" i="1"/>
  <c r="BB879" i="1"/>
  <c r="BM878" i="1"/>
  <c r="BB878" i="1"/>
  <c r="BM877" i="1"/>
  <c r="BB877" i="1"/>
  <c r="BM876" i="1"/>
  <c r="BB876" i="1"/>
  <c r="BM875" i="1"/>
  <c r="BB875" i="1"/>
  <c r="BM874" i="1"/>
  <c r="BB874" i="1"/>
  <c r="BM873" i="1"/>
  <c r="BB873" i="1"/>
  <c r="BM872" i="1"/>
  <c r="BB872" i="1"/>
  <c r="BM871" i="1"/>
  <c r="BB871" i="1"/>
  <c r="BM870" i="1"/>
  <c r="BB870" i="1"/>
  <c r="BM869" i="1"/>
  <c r="BB869" i="1"/>
  <c r="BM868" i="1"/>
  <c r="BB868" i="1"/>
  <c r="BM867" i="1"/>
  <c r="BB867" i="1"/>
  <c r="BM866" i="1"/>
  <c r="BB866" i="1"/>
  <c r="BM865" i="1"/>
  <c r="BB865" i="1"/>
  <c r="BM864" i="1"/>
  <c r="BB864" i="1"/>
  <c r="BM863" i="1"/>
  <c r="BB863" i="1"/>
  <c r="BM862" i="1"/>
  <c r="BB862" i="1"/>
  <c r="BM861" i="1"/>
  <c r="BB861" i="1"/>
  <c r="BM860" i="1"/>
  <c r="BB860" i="1"/>
  <c r="BM859" i="1"/>
  <c r="BB859" i="1"/>
  <c r="BM858" i="1"/>
  <c r="BB858" i="1"/>
  <c r="BM857" i="1"/>
  <c r="BB857" i="1"/>
  <c r="BM856" i="1"/>
  <c r="BB856" i="1"/>
  <c r="BM855" i="1"/>
  <c r="BB855" i="1"/>
  <c r="BM854" i="1"/>
  <c r="BB854" i="1"/>
  <c r="BM853" i="1"/>
  <c r="BB853" i="1"/>
  <c r="BM852" i="1"/>
  <c r="BB852" i="1"/>
  <c r="BM851" i="1"/>
  <c r="BB851" i="1"/>
  <c r="BM850" i="1"/>
  <c r="BB850" i="1"/>
  <c r="BM849" i="1"/>
  <c r="BB849" i="1"/>
  <c r="BM848" i="1"/>
  <c r="BB848" i="1"/>
  <c r="BM847" i="1"/>
  <c r="BB847" i="1"/>
  <c r="BM846" i="1"/>
  <c r="BB846" i="1"/>
  <c r="BM845" i="1"/>
  <c r="BB845" i="1"/>
  <c r="BM844" i="1"/>
  <c r="BB844" i="1"/>
  <c r="BM843" i="1"/>
  <c r="BB843" i="1"/>
  <c r="BM842" i="1"/>
  <c r="BB842" i="1"/>
  <c r="BM841" i="1"/>
  <c r="BB841" i="1"/>
  <c r="BM840" i="1"/>
  <c r="BB840" i="1"/>
  <c r="BM839" i="1"/>
  <c r="BB839" i="1"/>
  <c r="BM838" i="1"/>
  <c r="BB838" i="1"/>
  <c r="BM837" i="1"/>
  <c r="BB837" i="1"/>
  <c r="BM836" i="1"/>
  <c r="BB836" i="1"/>
  <c r="BM835" i="1"/>
  <c r="BB835" i="1"/>
  <c r="BM834" i="1"/>
  <c r="BB834" i="1"/>
  <c r="BM833" i="1"/>
  <c r="BB833" i="1"/>
  <c r="BM832" i="1"/>
  <c r="BB832" i="1"/>
  <c r="BM831" i="1"/>
  <c r="BB831" i="1"/>
  <c r="BM830" i="1"/>
  <c r="BB830" i="1"/>
  <c r="BM829" i="1"/>
  <c r="BB829" i="1"/>
  <c r="BM828" i="1"/>
  <c r="BB828" i="1"/>
  <c r="BM827" i="1"/>
  <c r="BB827" i="1"/>
  <c r="BM826" i="1"/>
  <c r="BB826" i="1"/>
  <c r="BM825" i="1"/>
  <c r="BB825" i="1"/>
  <c r="BM824" i="1"/>
  <c r="BB824" i="1"/>
  <c r="BM823" i="1"/>
  <c r="BB823" i="1"/>
  <c r="BM822" i="1"/>
  <c r="BB822" i="1"/>
  <c r="BM821" i="1"/>
  <c r="BB821" i="1"/>
  <c r="BM820" i="1"/>
  <c r="BB820" i="1"/>
  <c r="BM819" i="1"/>
  <c r="BB819" i="1"/>
  <c r="BM818" i="1"/>
  <c r="BB818" i="1"/>
  <c r="BM817" i="1"/>
  <c r="BB817" i="1"/>
  <c r="BM816" i="1"/>
  <c r="BB816" i="1"/>
  <c r="BM815" i="1"/>
  <c r="BB815" i="1"/>
  <c r="BM814" i="1"/>
  <c r="BB814" i="1"/>
  <c r="BM813" i="1"/>
  <c r="BB813" i="1"/>
  <c r="BM812" i="1"/>
  <c r="BB812" i="1"/>
  <c r="BM811" i="1"/>
  <c r="BB811" i="1"/>
  <c r="BM810" i="1"/>
  <c r="BB810" i="1"/>
  <c r="BM809" i="1"/>
  <c r="BB809" i="1"/>
  <c r="BM808" i="1"/>
  <c r="BB808" i="1"/>
  <c r="BM807" i="1"/>
  <c r="BB807" i="1"/>
  <c r="BM806" i="1"/>
  <c r="BB806" i="1"/>
  <c r="BM805" i="1"/>
  <c r="BB805" i="1"/>
  <c r="BM804" i="1"/>
  <c r="BB804" i="1"/>
  <c r="BM803" i="1"/>
  <c r="BB803" i="1"/>
  <c r="BM802" i="1"/>
  <c r="BB802" i="1"/>
  <c r="BM801" i="1"/>
  <c r="BB801" i="1"/>
  <c r="BM800" i="1"/>
  <c r="BB800" i="1"/>
  <c r="BM799" i="1"/>
  <c r="BB799" i="1"/>
  <c r="BM798" i="1"/>
  <c r="BB798" i="1"/>
  <c r="BM797" i="1"/>
  <c r="BB797" i="1"/>
  <c r="BM796" i="1"/>
  <c r="BB796" i="1"/>
  <c r="BM795" i="1"/>
  <c r="BB795" i="1"/>
  <c r="BM794" i="1"/>
  <c r="BB794" i="1"/>
  <c r="BM793" i="1"/>
  <c r="BB793" i="1"/>
  <c r="BM792" i="1"/>
  <c r="BB792" i="1"/>
  <c r="BM791" i="1"/>
  <c r="BB791" i="1"/>
  <c r="BM790" i="1"/>
  <c r="BB790" i="1"/>
  <c r="BM789" i="1"/>
  <c r="BB789" i="1"/>
  <c r="BM788" i="1"/>
  <c r="BB788" i="1"/>
  <c r="BM787" i="1"/>
  <c r="BB787" i="1"/>
  <c r="BM786" i="1"/>
  <c r="BB786" i="1"/>
  <c r="BM785" i="1"/>
  <c r="BB785" i="1"/>
  <c r="BM784" i="1"/>
  <c r="BB784" i="1"/>
  <c r="BM783" i="1"/>
  <c r="BB783" i="1"/>
  <c r="BM782" i="1"/>
  <c r="BB782" i="1"/>
  <c r="BM781" i="1"/>
  <c r="BB781" i="1"/>
  <c r="BM780" i="1"/>
  <c r="BB780" i="1"/>
  <c r="BM779" i="1"/>
  <c r="BB779" i="1"/>
  <c r="BM778" i="1"/>
  <c r="BB778" i="1"/>
  <c r="BM777" i="1"/>
  <c r="BB777" i="1"/>
  <c r="BM776" i="1"/>
  <c r="BB776" i="1"/>
  <c r="BM775" i="1"/>
  <c r="BB775" i="1"/>
  <c r="BM774" i="1"/>
  <c r="BB774" i="1"/>
  <c r="BM773" i="1"/>
  <c r="BB773" i="1"/>
  <c r="BM772" i="1"/>
  <c r="BB772" i="1"/>
  <c r="BM771" i="1"/>
  <c r="BB771" i="1"/>
  <c r="BM770" i="1"/>
  <c r="BB770" i="1"/>
  <c r="BM769" i="1"/>
  <c r="BB769" i="1"/>
  <c r="BM768" i="1"/>
  <c r="BB768" i="1"/>
  <c r="BM767" i="1"/>
  <c r="BB767" i="1"/>
  <c r="BM766" i="1"/>
  <c r="BB766" i="1"/>
  <c r="BM765" i="1"/>
  <c r="BB765" i="1"/>
  <c r="BM764" i="1"/>
  <c r="BB764" i="1"/>
  <c r="BM763" i="1"/>
  <c r="BB763" i="1"/>
  <c r="BM762" i="1"/>
  <c r="BB762" i="1"/>
  <c r="BM761" i="1"/>
  <c r="BB761" i="1"/>
  <c r="BM760" i="1"/>
  <c r="BB760" i="1"/>
  <c r="BM759" i="1"/>
  <c r="BB759" i="1"/>
  <c r="BM758" i="1"/>
  <c r="BB758" i="1"/>
  <c r="BM757" i="1"/>
  <c r="BB757" i="1"/>
  <c r="BM756" i="1"/>
  <c r="BB756" i="1"/>
  <c r="BM755" i="1"/>
  <c r="BB755" i="1"/>
  <c r="BM754" i="1"/>
  <c r="BB754" i="1"/>
  <c r="BM753" i="1"/>
  <c r="BB753" i="1"/>
  <c r="BM752" i="1"/>
  <c r="BB752" i="1"/>
  <c r="BM751" i="1"/>
  <c r="BB751" i="1"/>
  <c r="BM750" i="1"/>
  <c r="BB750" i="1"/>
  <c r="BM749" i="1"/>
  <c r="BB749" i="1"/>
  <c r="BM748" i="1"/>
  <c r="BB748" i="1"/>
  <c r="BM747" i="1"/>
  <c r="BB747" i="1"/>
  <c r="BM746" i="1"/>
  <c r="BB746" i="1"/>
  <c r="BM745" i="1"/>
  <c r="BB745" i="1"/>
  <c r="BM744" i="1"/>
  <c r="BB744" i="1"/>
  <c r="BM743" i="1"/>
  <c r="BB743" i="1"/>
  <c r="BM742" i="1"/>
  <c r="BB742" i="1"/>
  <c r="BM741" i="1"/>
  <c r="BB741" i="1"/>
  <c r="BM740" i="1"/>
  <c r="BB740" i="1"/>
  <c r="BM739" i="1"/>
  <c r="BB739" i="1"/>
  <c r="BM738" i="1"/>
  <c r="BB738" i="1"/>
  <c r="BM737" i="1"/>
  <c r="BB737" i="1"/>
  <c r="BM736" i="1"/>
  <c r="BB736" i="1"/>
  <c r="BM735" i="1"/>
  <c r="BB735" i="1"/>
  <c r="BM734" i="1"/>
  <c r="BB734" i="1"/>
  <c r="BM733" i="1"/>
  <c r="BB733" i="1"/>
</calcChain>
</file>

<file path=xl/sharedStrings.xml><?xml version="1.0" encoding="utf-8"?>
<sst xmlns="http://schemas.openxmlformats.org/spreadsheetml/2006/main" count="143120" uniqueCount="15060">
  <si>
    <t>59792</t>
  </si>
  <si>
    <t>TÍTULO</t>
  </si>
  <si>
    <t>NOMBRE CORTO</t>
  </si>
  <si>
    <t>DESCRIPCIÓN</t>
  </si>
  <si>
    <t>Resultados de procedimientos de adjudicación directa, licitación pública e invitación restringida</t>
  </si>
  <si>
    <t>LTAIPET-A67FXXVIII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</si>
  <si>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</si>
  <si>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</si>
  <si>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</si>
  <si>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</si>
  <si>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</si>
  <si>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</si>
  <si>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</si>
  <si>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</si>
  <si>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</si>
  <si>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</si>
  <si>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586127</t>
  </si>
  <si>
    <t>586158</t>
  </si>
  <si>
    <t>586159</t>
  </si>
  <si>
    <t>586201</t>
  </si>
  <si>
    <t>586149</t>
  </si>
  <si>
    <t>586180</t>
  </si>
  <si>
    <t>586125</t>
  </si>
  <si>
    <t>586118</t>
  </si>
  <si>
    <t>586119</t>
  </si>
  <si>
    <t>586120</t>
  </si>
  <si>
    <t>586124</t>
  </si>
  <si>
    <t>586174</t>
  </si>
  <si>
    <t>586175</t>
  </si>
  <si>
    <t>586134</t>
  </si>
  <si>
    <t>586151</t>
  </si>
  <si>
    <t>586177</t>
  </si>
  <si>
    <t>586152</t>
  </si>
  <si>
    <t>586153</t>
  </si>
  <si>
    <t>586126</t>
  </si>
  <si>
    <t>586178</t>
  </si>
  <si>
    <t>586122</t>
  </si>
  <si>
    <t>586202</t>
  </si>
  <si>
    <t>586167</t>
  </si>
  <si>
    <t>586160</t>
  </si>
  <si>
    <t>586161</t>
  </si>
  <si>
    <t>586179</t>
  </si>
  <si>
    <t>586162</t>
  </si>
  <si>
    <t>586121</t>
  </si>
  <si>
    <t>586168</t>
  </si>
  <si>
    <t>586181</t>
  </si>
  <si>
    <t>586182</t>
  </si>
  <si>
    <t>586183</t>
  </si>
  <si>
    <t>586184</t>
  </si>
  <si>
    <t>586185</t>
  </si>
  <si>
    <t>586186</t>
  </si>
  <si>
    <t>586187</t>
  </si>
  <si>
    <t>586188</t>
  </si>
  <si>
    <t>586189</t>
  </si>
  <si>
    <t>586190</t>
  </si>
  <si>
    <t>586191</t>
  </si>
  <si>
    <t>586192</t>
  </si>
  <si>
    <t>586193</t>
  </si>
  <si>
    <t>586194</t>
  </si>
  <si>
    <t>586195</t>
  </si>
  <si>
    <t>586196</t>
  </si>
  <si>
    <t>586197</t>
  </si>
  <si>
    <t>586169</t>
  </si>
  <si>
    <t>586132</t>
  </si>
  <si>
    <t>586131</t>
  </si>
  <si>
    <t>586133</t>
  </si>
  <si>
    <t>586128</t>
  </si>
  <si>
    <t>586137</t>
  </si>
  <si>
    <t>586198</t>
  </si>
  <si>
    <t>586199</t>
  </si>
  <si>
    <t>586141</t>
  </si>
  <si>
    <t>586142</t>
  </si>
  <si>
    <t>586140</t>
  </si>
  <si>
    <t>586143</t>
  </si>
  <si>
    <t>586130</t>
  </si>
  <si>
    <t>586129</t>
  </si>
  <si>
    <t>586170</t>
  </si>
  <si>
    <t>586135</t>
  </si>
  <si>
    <t>586204</t>
  </si>
  <si>
    <t>586139</t>
  </si>
  <si>
    <t>586138</t>
  </si>
  <si>
    <t>586146</t>
  </si>
  <si>
    <t>586147</t>
  </si>
  <si>
    <t>586154</t>
  </si>
  <si>
    <t>586157</t>
  </si>
  <si>
    <t>586176</t>
  </si>
  <si>
    <t>586123</t>
  </si>
  <si>
    <t>586171</t>
  </si>
  <si>
    <t>586163</t>
  </si>
  <si>
    <t>586172</t>
  </si>
  <si>
    <t>586173</t>
  </si>
  <si>
    <t>586164</t>
  </si>
  <si>
    <t>586150</t>
  </si>
  <si>
    <t>586155</t>
  </si>
  <si>
    <t>586136</t>
  </si>
  <si>
    <t>586144</t>
  </si>
  <si>
    <t>586148</t>
  </si>
  <si>
    <t>586145</t>
  </si>
  <si>
    <t>586200</t>
  </si>
  <si>
    <t>586203</t>
  </si>
  <si>
    <t>586165</t>
  </si>
  <si>
    <t>586156</t>
  </si>
  <si>
    <t>586166</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</si>
  <si>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</si>
  <si>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</si>
  <si>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</si>
  <si>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</si>
  <si>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</si>
  <si>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</si>
  <si>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</si>
  <si>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</si>
  <si>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</si>
  <si>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</si>
  <si>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Posibles licitantes, proveedora(e)s o contratistas 
Tabla_586124</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</si>
  <si>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</si>
  <si>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</si>
  <si>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</si>
  <si>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Tabla_586151</t>
  </si>
  <si>
    <t>Fecha en la que se celebró la junta de aclaraciones</t>
  </si>
  <si>
    <t>Relación con los nombres de las/los participantes en la junta de aclaraciones. En el caso de personas morales especificar su denominación o razón social 
Tabla_586152</t>
  </si>
  <si>
    <t>Relación con los nombres de las personas servidoras públicas participantes en las juntas de aclaraciones 
Tabla_586153</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</si>
  <si>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</si>
  <si>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</si>
  <si>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</si>
  <si>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</si>
  <si>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</si>
  <si>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</si>
  <si>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</si>
  <si>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</si>
  <si>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</si>
  <si>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Tabla_586121</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</si>
  <si>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</si>
  <si>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</si>
  <si>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</si>
  <si>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</si>
  <si>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</si>
  <si>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</si>
  <si>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</si>
  <si>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</si>
  <si>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</si>
  <si>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</si>
  <si>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</si>
  <si>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</si>
  <si>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</si>
  <si>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</si>
  <si>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</si>
  <si>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</si>
  <si>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</si>
  <si>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</si>
  <si>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</si>
  <si>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</si>
  <si>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</si>
  <si>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</si>
  <si>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</si>
  <si>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</si>
  <si>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</si>
  <si>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</si>
  <si>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</si>
  <si>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</si>
  <si>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</si>
  <si>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</si>
  <si>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</si>
  <si>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</si>
  <si>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</si>
  <si>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</si>
  <si>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</si>
  <si>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</si>
  <si>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</si>
  <si>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</si>
  <si>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</si>
  <si>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Tabla_586154</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</si>
  <si>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</si>
  <si>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</si>
  <si>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</si>
  <si>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</si>
  <si>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</si>
  <si>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</si>
  <si>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</si>
  <si>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</si>
  <si>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</si>
  <si>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Tabla_586155</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</si>
  <si>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</si>
  <si>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</si>
  <si>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</si>
  <si>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</si>
  <si>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</si>
  <si>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</si>
  <si>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</si>
  <si>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</si>
  <si>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</si>
  <si>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</si>
  <si>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</si>
  <si>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</si>
  <si>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</si>
  <si>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</si>
  <si>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</si>
  <si>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</si>
  <si>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</si>
  <si>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</si>
  <si>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</si>
  <si>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</si>
  <si>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</si>
  <si>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</si>
  <si>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</si>
  <si>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</si>
  <si>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</si>
  <si>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</si>
  <si>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</si>
  <si>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</si>
  <si>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</si>
  <si>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</si>
  <si>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</si>
  <si>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</si>
  <si>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</si>
  <si>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</si>
  <si>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</si>
  <si>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</si>
  <si>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</si>
  <si>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</si>
  <si>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</si>
  <si>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</si>
  <si>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</si>
  <si>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</si>
  <si>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</si>
  <si>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</si>
  <si>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</si>
  <si>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</si>
  <si>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</si>
  <si>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</si>
  <si>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</si>
  <si>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</si>
  <si>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</si>
  <si>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</si>
  <si>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</si>
  <si>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</si>
  <si>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</si>
  <si>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</si>
  <si>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</si>
  <si>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</si>
  <si>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</si>
  <si>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</si>
  <si>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</si>
  <si>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</si>
  <si>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</si>
  <si>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</si>
  <si>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</si>
  <si>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</si>
  <si>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</si>
  <si>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</si>
  <si>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</si>
  <si>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</si>
  <si>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</si>
  <si>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</si>
  <si>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</si>
  <si>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</si>
  <si>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</si>
  <si>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</si>
  <si>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</si>
  <si>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</si>
  <si>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</si>
  <si>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</si>
  <si>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</si>
  <si>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</si>
  <si>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</si>
  <si>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</si>
  <si>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</si>
  <si>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</si>
  <si>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</si>
  <si>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</si>
  <si>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</si>
  <si>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</si>
  <si>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</si>
  <si>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</si>
  <si>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</si>
  <si>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</si>
  <si>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</si>
  <si>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</si>
  <si>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</si>
  <si>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</si>
  <si>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</si>
  <si>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</si>
  <si>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</si>
  <si>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</si>
  <si>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</si>
  <si>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</si>
  <si>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</si>
  <si>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</si>
  <si>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</si>
  <si>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</si>
  <si>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</si>
  <si>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</si>
  <si>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</si>
  <si>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</si>
  <si>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</si>
  <si>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</si>
  <si>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</si>
  <si>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</si>
  <si>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</si>
  <si>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</si>
  <si>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</si>
  <si>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</si>
  <si>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</si>
  <si>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</si>
  <si>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</si>
  <si>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</si>
  <si>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</si>
  <si>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</si>
  <si>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80409</t>
  </si>
  <si>
    <t>80410</t>
  </si>
  <si>
    <t>80411</t>
  </si>
  <si>
    <t>80414</t>
  </si>
  <si>
    <t>80412</t>
  </si>
  <si>
    <t>80413</t>
  </si>
  <si>
    <t>ID</t>
  </si>
  <si>
    <t>Nombre(s)</t>
  </si>
  <si>
    <t>Primer apellido</t>
  </si>
  <si>
    <t>Segundo apellido</t>
  </si>
  <si>
    <t>Denominación o razón Social</t>
  </si>
  <si>
    <t>Registro Federal de Contribuyentes (RFC) de los posibles licitantes, proveedores o contratistas</t>
  </si>
  <si>
    <t>80415</t>
  </si>
  <si>
    <t>80416</t>
  </si>
  <si>
    <t>80417</t>
  </si>
  <si>
    <t>80420</t>
  </si>
  <si>
    <t>80418</t>
  </si>
  <si>
    <t>80419</t>
  </si>
  <si>
    <t>Registro Federal de Contribuyentes (RFC) de las personas físicas o morales que presentaron una proposición u oferta</t>
  </si>
  <si>
    <t>80421</t>
  </si>
  <si>
    <t>80422</t>
  </si>
  <si>
    <t>80423</t>
  </si>
  <si>
    <t>80426</t>
  </si>
  <si>
    <t>80424</t>
  </si>
  <si>
    <t>80425</t>
  </si>
  <si>
    <t>Registro Federal de Contribuyantes (RFC) de las personas físicas o morales participantes en la junta de aclaraciones</t>
  </si>
  <si>
    <t>80427</t>
  </si>
  <si>
    <t>80428</t>
  </si>
  <si>
    <t>80429</t>
  </si>
  <si>
    <t>80432</t>
  </si>
  <si>
    <t>80431</t>
  </si>
  <si>
    <t>80430</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</si>
  <si>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</si>
  <si>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</si>
  <si>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</si>
  <si>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</si>
  <si>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</si>
  <si>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80407</t>
  </si>
  <si>
    <t>80408</t>
  </si>
  <si>
    <t>80406</t>
  </si>
  <si>
    <t>Nombre(s) de la(s) persona(s) beneficiaria(s) final(es),</t>
  </si>
  <si>
    <t>Primer apellido de la(s) persona(s) beneficiaria(s) final(es),</t>
  </si>
  <si>
    <t>Segundo apellido de la(s) persona(s) beneficiaria(s) final(es)</t>
  </si>
  <si>
    <t>80433</t>
  </si>
  <si>
    <t>Partida Presupuestal</t>
  </si>
  <si>
    <t>80434</t>
  </si>
  <si>
    <t>80435</t>
  </si>
  <si>
    <t>80436</t>
  </si>
  <si>
    <t>80437</t>
  </si>
  <si>
    <t>Número de convenio y/o contrato</t>
  </si>
  <si>
    <t>Objeto del convenio y/o contrato modificatorio.</t>
  </si>
  <si>
    <t>Fecha de firma del convenio y/o contrato modificatorio</t>
  </si>
  <si>
    <t>Hipervínculo al documento del convenio y/o contrato, en versión pública</t>
  </si>
  <si>
    <t>Numeral 1.7 Normal Operativa de la COMAPA</t>
  </si>
  <si>
    <t>CONSUMO DE DIESEL SEMANA 01 (DEL 01 AL 07 DE ENERO DEL 2024) PARA VEHICULOS AL SERVICIO DE COMAPA / SE ANEXA LISTADO</t>
  </si>
  <si>
    <t>PESOS EN VALES SEMANA 02 (DEL 08 AL 14 DE ENERO DEL 2024) PARA CUBRIR APORTACION CONTRACTUAL DE LOS SINDICATOS QUE OPERAN EN ESTE ORGANISMO / SE ANEXA LISTADO</t>
  </si>
  <si>
    <t>PESOS EN VALES SEMANA 02 (DEL 08 AL 14 DE ENERO DEL 2024) PARA LA OPERACION DE VEHICULOS PARTICULARES QUE OPERAN EN EL ORGANISMO / SE ANEXA LISTADO</t>
  </si>
  <si>
    <t>PESOS EN VALES SEMANA 03 (DEL 15 AL 21 DE ENERO DEL 2024) PARA CUBRIR APORTACION CONTRACTUAL DE LOS SINDICATOS QUE OPERAN EN ESTE ORGANISMO / SE ANEXA LISTADO</t>
  </si>
  <si>
    <t>PESOS EN VALES SEMANA 03 (DEL 15 AL 21 DE ENERO DEL 2024) PARA LA OPERACION DE VEHICULOS PARTICULARES QUE OPERAN EN EL ORGANISMO / SE ANEXA LISTADO</t>
  </si>
  <si>
    <t>CONSUMO DE DIESEL SEMANA 03 (DEL 15 AL 21 DE ENERO DEL 2024) PARA VEHICULOS AL SERVICIO DE COMAPA / SE ANEXA LISTADO</t>
  </si>
  <si>
    <t>8 CAJAS DE 60 ROLLOS C/U DE 70 X 80 IMPRESOS EN TERMICO DIRECTO / PARA USO DE CAJAS GENERALES</t>
  </si>
  <si>
    <t>30 PAQ. DE PROTECTORES DE HOJAS T/CARTA, 15 CARTAPACIOS DE 2" / PARA USO DEL AREA JURIDICA</t>
  </si>
  <si>
    <t>20 CAJAS DE HOJAS TAMAÑO CARTA / PARA TODO EL AREA FINANCIERA</t>
  </si>
  <si>
    <t>3 CAJAS DE HOJAS TAMAÑO CARTA / PARA USO DE SISTEMAS</t>
  </si>
  <si>
    <t>2 PARES DE COPLE DE MORDAZA EN ACREO MOD.- MS225 MAZA DE 5", 1 RODAMIENTO 6313-2zJ/c3 MCA.- SKF Y/O SIMILAR, 1 RODAMIENTO 6212-2zJ/C3 MCA.- SKF Y/O SIMILAR / PARA PPL. BOMBEO #2 SECTOR PETROLERA EQUIPO - #9</t>
  </si>
  <si>
    <t>PESOS EN VALES SEMANA 04 (DEL 22 AL 28 DE ENERO DEL 2024) PARA CUBRIR APORTACION CONTRACTUAL DE LOS SINDICATOS QUE OPERAN EN ESTE ORGANISMO / SE ANEXA LISTADO</t>
  </si>
  <si>
    <t>PESOS EN VALES SEMANA 04 (DEL 22 AL 28 DE ENERO DEL 2024) PARA LA OPERACION DE VEHICULOS PARTICULARES QUE OPERAN EN EL ORGANISMO / SE ANEXA LISTADO</t>
  </si>
  <si>
    <t>50 TUBO SANITARIO DE 6" / PARA REHABILITACION DE CAIDOS EN LA CIUDAD</t>
  </si>
  <si>
    <t>1 REPARACION DE BARRA CARDAN / CAMION FREIGHTLINER # 1031</t>
  </si>
  <si>
    <t>10 CAJAS DE HOJAS TAMAÑO CARTA / PARA USO DE LA COORDINACION</t>
  </si>
  <si>
    <t>1 KIT DE CLUTCH, 1 CABLE PARA CLUTCH, 2 LTS. DE ACEITE PARA TRANSMISION, 1 LTS. DE LIQUIDO DE FRENOS / PARA MATIZ # 1038 AÑO 2013</t>
  </si>
  <si>
    <t>CONSUMO DE DIESEL SEMANA 04 (DEL 22 AL 28 DE ENERO DEL 2024) PARA VEHICULOS AL SERVICIO DE COMAPA / SE ANEXA LISTADO</t>
  </si>
  <si>
    <t>1500 CONECTOR HEMBRA CPVC DE 1/2", 500 CONECTORE HEMBRA COBRE DE 1/2", 200 CODO HEMBRA CPVC 1/2", 100 CONECTOR MACHO PLUS DE 3/4", 200 CONECTORES HEMBRA PVC DE 2", 200 CONECTORES MACHO PVC DE 2", 500 CONECTOR HEMBRA PVC DE 1/2" 500 CODO CPVC 1/2" X 90° / PARA INSTALACION DE MEDIDORES</t>
  </si>
  <si>
    <t>200 COPLE CPVC DE 1/2", 200 COPLE PVC DE 1/2", 500 EMPAQUE DE 1/2", 300 EMPAQUE DE 3/4", 500 TEFLON DE 3/4", 60 MTS. DE TUBO PVC PEGA CED. 40 DE2" / PARA INSTALACION DE MEDIDORES</t>
  </si>
  <si>
    <t>20 PICOS COMPLETOS, 20 PALA DE PUNTA, 20 PALAS CUADRADAS, 20 BARRAS / PARA INSTALACION DE BROCALES, LIMPIEZA DE POZOS EN LA CIUDAD</t>
  </si>
  <si>
    <t>10 MANGOS PARA MAZO DE 16 LGS. / PARA REPARACIONES DE CAIDOS EN DIF. PUNTOS</t>
  </si>
  <si>
    <t>2 CAJAS DE HOJAS TAMAÑO CARTA, 1 CAJA DE HOJAS TAMAÑO OFICIO, 2 PERFORADORAS DE 2 ORIFICIOS, 2 PERFORADORAS DE 3 ORIFICIOS / PARA USO DE LA GERENCIA</t>
  </si>
  <si>
    <t xml:space="preserve">1 CAJA DE PAPEL BOND TAMAÑO CARTA BLANCAS C/10, 2 PAQ. FOLDER MANILA PARA ARCHIVAR TAMAÑO CARTA C/100, 1 LIBRO FLORETI FORMA ITALIANA DE RAYA 192 HOJAS, 2 PAQ. OPALINA MULTIFUNCIONAL BLANCA CARTA PESO 225G/M, 10 CAJA PARA ARCHIVO MUERTO CON TAPA TAMAÑO OFICIO, 6 LIBRETAS FORMA FRANCESA PASTA DURA PAPEL BOND RAYA 16X21.5 / PARA ORGANIZAR PROGRAMAS DE MMTO. DE AGUA RESIDUAL Y AGUA POTABLE, Y ARCHIVO MUERTO DE CME </t>
  </si>
  <si>
    <t>30 PZ CINTAS GRIS DUCTO, 50 PZ CINTA ADHESIVA INVISIBLE, 3 CAJAS DE GRAPAS CON 20 PAQ DE 5000 PZ, 30 QUITA GRAPAS DE METAL, 30 GRAPADORAS DE METAL, 60 PZ DE POST IT GRANDE DE COLORES, 25 POST IT CHICO DE COLORES, 50 PZ BANDERITAS SEÑALA DOCUMENTOS / PARA ABSTECER EL CENTRO DE COPIADO</t>
  </si>
  <si>
    <t xml:space="preserve">30 CAJAS DE PLUMAS AZULES, 15 CAJAS DE PLUMAS NEGRAS, 5 CAJAS DE MARCATEXTOS AMARILLA, 5 CAJAS DE MARCATEXTOS ROSA, 5 CAJAS DE MARCATEXTOS CELESTE / PARA ABASTECER EL CENTRO DE COPIADO </t>
  </si>
  <si>
    <t>2 CAJAS DE CLIPS #2 DE 100 PZ, 2 CAJAS DE CLIP JUMBO C/ 10 PAQ DE 100 PZ, 3 CAJAS DE LAPIZ C/100, 50 CAJAS DE SUJETADOCUMENTOS PARA 100 HOJAS, 50 CAJAS DE SUJETADOCUMENTOS PARA 80 HOJAS, 3 CAJAS DE CUENTA FACIL, 50 PZ PAQ. DE LIGAS N°18 / PARA ABASTECER EL CENTROP DE COPIADO</t>
  </si>
  <si>
    <t>3 SILLAS DE OFICINA / PARA AREA DE LA TECNICA Y OPERATIVA</t>
  </si>
  <si>
    <t>2 RENOVACION DE SUSCRIPCION VENDIDA HASTA 1 AÑO OPUS MODULO 1 PRESSUPUESTO PROGRAMABLE (MIGRA DE OPUS 2024) / PARA COMPUTADORAS DE OBRAS Y LICITACIONES</t>
  </si>
  <si>
    <t>10 JUNTAS GIBAULT DE 3", 20 JUNTAS GIBAULT DE 4" / PARA DIFERENTES PUNTOS DE LA CIUDAD</t>
  </si>
  <si>
    <t>1000 SELLOS PARA MEDIDOR / PARA INSTALACION DE MEDIDORES</t>
  </si>
  <si>
    <t>4 ESTADAL TOPOGRAFICO (5 MTS) / PARA CUADRILLAS DE TOPOGRAFIA</t>
  </si>
  <si>
    <t>5 TUBOS PVC 8" SISTEMA MILIMETRICO, 5 TUBOS PVC 10" SISTEMA MILIMETRICO / PARA REPACIONES EN LA CIUDAD</t>
  </si>
  <si>
    <t>225 KGS. DE HIPOCLORITO DE CALCIO AL 65% EN PASTILLAS DE 3" DE DIAMETRO / PARA SISTEMA DE CLORACION EN REBOMBEOS Y PLANTAS</t>
  </si>
  <si>
    <t>PESOS EN VALES SEMANA 05 (DEL 29 DE ENERO AL 04 DE FEBRERO DEL 2024) PARA CUBRIR APORTACION CONTRACTUAL DE LOS SINDICATOS QUE OPERAN EN ESTE ORGANISMO / SE ANEXA LISTADO</t>
  </si>
  <si>
    <t>PESOS EN VALES SEMANA 05 (DEL 29 DE ENERO AL 04 DE FEBRRERO DEL 2024) PARA LA OPERACION DE VEHICULOS PARTICULARES QUE OPERAN EN EL ORGANISMO / SE ANEXA LISTADO</t>
  </si>
  <si>
    <t>2 MILLARES DE FORMATO DE ORDNES DE REQUISIONES DEL FOLIO 61001 AL 63000 ORIGINAL Y COPIA / PARA DAR A LOS DEPARTAMENTOS</t>
  </si>
  <si>
    <t>SELLO DE APROBADO CON LOGOS / PARA USO DE OFICINA DE LA COORD.</t>
  </si>
  <si>
    <t>315 OFICINAS FORANEAS / 3 FUENTES DE PODER ATX PARA PC 500W 115V/230V / PARA USO DE FORANEAS</t>
  </si>
  <si>
    <t>7 REGULADORES VOLTAJE 1000 W / PARA USO DE FORANEAS</t>
  </si>
  <si>
    <t>1 CAMBIO DE ACEITE, 1 ADITIVO BARDAHL, 1 CAMBIO DE ANTIFREEZE / PARA CALIDAD UNIDAD:03-155-GG CHEVROLET SUBURBAN SERIE.- 36NEC16T44G268692</t>
  </si>
  <si>
    <t>10 TECLADOS Y MOUSE ALAMBRICO / PARA USO DE OFICINAS FORANEAS</t>
  </si>
  <si>
    <t>560 INGENIERIA Y PROYECTOS / 2 CAJAS DE SEPARADORES DE HOJAS, 3 GRAPADORAS DE METAL, 2 PORTACINTA, 3 CAJAS DE HOJAS TAMAÑO CARTA, 3 CAJAS DE HOJAS TAMAÑO DOBLE CARTA, 3 CAJAS DE PROTECTORES DE HOJAS, 10 LIBRETAS TRANSITO, 10 LIBRETA NIVEL / PAA USO DE LA OFICINA</t>
  </si>
  <si>
    <t>2 TONER XEROX106R03943 / PARA USO DE CONTRATACION</t>
  </si>
  <si>
    <t>2 PAQ. PASTAS NEGRAS P/ ENARGOLAR, 2 PAQ. PASTAS TRANSPARENTES P/ ENGARGOLAR, 1 PAQ CARPETAS MANILA, 1 PAQ. PROTECTORES DE HOJA T. CARTA, 3 CAJAS BROCHES #7, 10 MARCATEXTOS AMARILLO, 10 PAQ. SEPARADORES ABECEDARIO, 4 CUADERNOS DE RAYA TAM.- PROFESIONAL / PARA USO DEL DEPARTAMENTO DE NOMINAS</t>
  </si>
  <si>
    <t>20 CAJAS DE ARCHIVO T/OFICIO / PARA PROGRAMA MUNICIPAL LA GESTION INTEGRAL</t>
  </si>
  <si>
    <t>4 TONER 49 A P/IMPRESORA HP LASER JET 1320 / PARA PROGRAMA MUNIPAL GESTION INTEGRAL</t>
  </si>
  <si>
    <t>1 MUESTREO COMPUESTO Y ANALISIS DE AGUA RESIDUAL DEL EFLUENTE SEGUN NORMA NOM-001-SEMARNAT-1996 INCLUYE:PARAMETRO DQO P/PLANTA DE TRATAMIENTO DE AGUAS RESIDUALES 1 UB. EN: CALLE CALANDRIA S/N, COL. NUEVO TAMAULIPAS C.P. 88595 DEL MES DE ENERO DEL 2024</t>
  </si>
  <si>
    <t>1 MUESTREO COMPUESTO Y ANALISIS DE AGUA RESIDUAL DEL EFLUENTE SEGUN NORMA NOM-001-SEMARNAT-1996 INCLUYE:PARAMETRO DQO P/PLANTA DE TRATAMIENTO DE AGUAS RESIDUALES 1 UB. EN: CALLE CALANDRIA S/N, COL. NUEVO TAMAULIPAS C.P. 88595, MES DE ENERO DEL 2024 # 2</t>
  </si>
  <si>
    <t>1 MUESTREO COMPUESTO Y ANALISIS DE AGUA RESIDUAL DEL INFLUENTE SEGUN NORMA NOM-001-SEMARNAT-1996 INCLUYE:PARAMETRO DQO P/PLANTA DE TRATAMIENTO DE AGUAS RESIDUALES 1 UB. EN: CALLE CALANDRIA S/N, COL. NUEVO TAMAULIPAS C.P. 88595, MES DE ENERO DEL 2024</t>
  </si>
  <si>
    <t>1 MUESTREO COMPUESTO Y ANALISIS DE AGUA RESIDUAL DEL EFLUENTE SEGUN NORMA NOM-001-SEMARNAT-1996 INCLUYE:PARAMETRO DQO P/PLANTA DE TRATAMIENTO DE AGUAS RESIDUALES 2 UB. LATERAL DE CANAL RODHE COL. PUERTAS DEL SOL, DEL MES DE ENERO DEL 2024</t>
  </si>
  <si>
    <t>1 MUESTREO COMPUESTO Y ANALISIS DE AGUA RESIDUAL DEL EFLUENTE SEGUN NORMA NOM-001-SEMARNAT-1996 INCLUYE:PARAMETRO DQO P/PLANTA DE TRATAMIENTO DE AGUAS RESIDUALES 2 UB. LATERAL DE CANAL RODHE COL. PUERTAS DEL SOL, MES DE ENERO DEL 2024 # 2</t>
  </si>
  <si>
    <t>1 MUESTREO COMPUESTO Y ANALISIS DE AGUA RESIDUAL DEL INFLUENTE SEGUN NORMA NOM-001-SEMARNAT-1996 INCLUYE:PARAMETRO DQO P/PLANTA DE TRATAMIENTO DE AGUAS RESIDUALES 2 UB. LATERAL DE CANAL RODHE COL. PUERTAS DEL SOL, DEL MES DE ENERO DEL 2024</t>
  </si>
  <si>
    <t>1 MUESTREO COMPUESTO Y ANALISIS DE AGUA RESIDUAL DEL EFLUENTE SEGUN NORMA NOM-001-SEMARNAT-1996 INCLUYE:PARAMETRO DQO P/PLANTA DE TRATAMIENTO DE AGUAS RESIDUALES PIRAMIDES, AVE. LOS FARONES # 499 FRACC. LAS PIRAMIDES DEL MES DE ENERO DEL 2024</t>
  </si>
  <si>
    <t>1 MUESTREO COMPUESTO Y ANALISIS DE AGUA RESIDUAL DEL EFLUENTE SEGUN NORMA NOM-001-SEMARNAT-1996 INCLUYE:PARAMETRO DQO P/PLANTA DE TRATAMIENTO DE AGUAS PIRAMIDES, UB. EN AVE. LOS FARAONES # 499, FRACC. LAS PIRAMIDES, DEL MES DE ENERO DEL 2024, # 2</t>
  </si>
  <si>
    <t>1 MUESTREO COMPUESTO Y ANALISIS DE AGUA RESIDUAL DEL INFLUENTE SEGUN NORMA NOM-001-SEMARNAT-1996 INCLUYE:PARAMETRO DQO P/PLANTA DE TRATAMIENTO DE AGUAS PIRAMIDES, UB. EN AVE. LOS FARAONES # 499, FRACC. LAS PIRAMIDES, DEL MES DE ENERO DEL 2024</t>
  </si>
  <si>
    <t>1 CARACTERIZACIONES DE LODOS EN P. DE TRATAMIENTO DE A. RESIDUALES 1 EN LAT. DE  CANAL DE VIAS FRACC. COL. REVOLUCION, SEGUN NORMA 004 SEMARNAT-2002 ACREDITADOS POR EMA Y CNA, DEL MES DE ENERO DEL 2024</t>
  </si>
  <si>
    <t>1 CARACTERIZACIONES DE LODOS EN P. DE TRATAMIENTO DE A. RESIDUALES 1 EN LAT. DE  CANAL DE VIAS FRACC. COL. REVOLUCION, SEGUN NORMA 052 SEMARNAT-2002 ACREDITADOS POR EMA Y CNA, DEL MES DE ENERO DEL 2024</t>
  </si>
  <si>
    <t>1 CARACTERIZACIONES DE LODOS EN P. DE TRATAMIENTO DE A. RESIDUALES 2 EN LAT. DE  CANAL RODHE COL. PUERTA DEL SOL Y AVE. LOS FARAONES, SEGUN NORMA 004 SEMARNAT-2002 ACREDITADOS POR EMA Y CNA, DEL MES DE ENERO DEL 2024</t>
  </si>
  <si>
    <t>1 CARACTERIZACIONES DE LODOS EN P. DE TRATAMIENTO DE A. RESIDUALES 2 EN LAT. DE  CANAL RODHE COL. PUERTA DEL SOL Y AVE. LOS FARAONES, SEGUN NORMA 052 SEMARNAT-2002 ACREDITADOS POR EMA Y CNA, DEL MES DE ENERO DEL 2024</t>
  </si>
  <si>
    <t>1 CARACTERIZACIONES DE LODOS EN P. DE TRATAMIENTO DE A. RESIDUALES PIRAMIDES EN LOS FARAONES, FRACC. LAS PIRAMIDES, SEGUN NORMA 004 SEMARNAT-2002 ACREDITADOS POR EMA Y CNA, DEL MES DE ENERO DEL 2024</t>
  </si>
  <si>
    <t>570 COORD. DE PROYECTO INTEGRAL DE SANAMIENTO / 1 CARACTERIZACIONES DE LODOS EN P. DE TRATAMIENTO DE A. RESIDUALES PIRAMIDES EN LOS FARAONES, FRACC. LAS PIRAMIDES, SEGUN NORMA 052 SEMARNAT-2002 ACREDITADOS POR EMA Y CNA, DEL MES DE ENERO DEL 2024</t>
  </si>
  <si>
    <t>PESOS EN VALES SEMANA 06 (DEL 05 AL 11 DE FEBRERO DEL 2024) PARA CUBRIR APORTACION CONTRACTUAL DE LOS SINDICATOS QUE OPERAN EN ESTE ORGANISMO / SE ANEXA LISTADO</t>
  </si>
  <si>
    <t>PESOS EN VALES SEMANA 06 (DEL 05 AL 11 DE FEBRRERO DEL 2024) PARA LA OPERACION DE VEHICULOS PARTICULARES QUE OPERAN EN EL ORGANISMO / SE ANEXA LISTADO</t>
  </si>
  <si>
    <t>1 ARRANCADOR SUAVE, MCA. ABB, PARA 30 HP, 440v, MOD.- PSE45-600-70 / AREA DE RECUPERACION PLANTA JUAREZ</t>
  </si>
  <si>
    <t>6 CINTAS DE 50 MTS DE FIBRA DE VIDRIO, 6 CINTAS DE 5 MTS, 4 MARRO DE 12 LIBRAS, 4 MARRO DE 4 LIBRAS, 4 MACHETES, 4 SEGUETAS, 4 PICOS DE MANGO DE MANDERA, 4 PALAS REDONDA MANGO LARGO, 4 ZAPAPICO CON MANGO DE 5 LBS, 4 BARRA DE PUNTA DE 1X1.50 CM, 4 CUÑA HEXAGONAL DE 1" / PARA USO DE LAS CUADRILLAS, DICHO MATERIAL PUEDE SER Y/O SIMILAR</t>
  </si>
  <si>
    <t>2 CAJAS DE 60 ROLLOS C/U DE 70 X 80 IMPRESOS EN TERMICO DIRECTO / PARA USO DE VENTANILLAS DE CONTRATACION</t>
  </si>
  <si>
    <t>3 MTS. DE HULE NEOPRENO DE 1/8" DE ESPESOR COLOR NEGRO, 3 MTS. DE HULE NEOPRENO DE 1/4" DE ESPESOR COLOR NEGRO / PARA MTTO. DE EQUIPOS</t>
  </si>
  <si>
    <t>500 PARES DE GUANTES DE HULE DE NITRILO AZUL / PARA CUADRILLAS DE LOS VACTORS</t>
  </si>
  <si>
    <t>50 CINTAS ELECTRICA AISLANTE MCA. 3M # 33, 40 CINTAS AUTOSOLDABLE MCA. 3M # 23 / PARA REPARACIONES EN EBAP Y EBAR</t>
  </si>
  <si>
    <t>3 CARTAPACIOS 5", 3 CARTAPACIOS 4", 3 CARTAPACIOS 3" / PARA SO DE LA COORDINACION</t>
  </si>
  <si>
    <t>10 CARTAPACIOS DE 5" CON ARILLO DE METAL BLANCO,10 CARTAPACIOS DE 4" CON ARILLO DE METAL BLANCO, 5 CARTAPACIOS DE 2" CON ARILLO DE METAL BLANCO, 5 CARTAPACIOS DE 1" CON ARILLO DE METAL BLANCO / PARA USO DE LA GERENCIA TECNICA</t>
  </si>
  <si>
    <t>1 CODO GIRATORIO DE 1" / PARA ACUATECH FREIGHTLINER 2003</t>
  </si>
  <si>
    <t>1 BOMBA DE PULSO MILTON ROY MOD. 8911-398SI DE CAPACIDAD GPH 1.60 PSI 150 / PARA DOSIFICACION DE POLIMERO EN PLANTAS POTABILIZADORAS</t>
  </si>
  <si>
    <t>PESOS EN VALES SEMANA 07 (DEL 12 AL 18 DE FEBRERO DEL 2024) PARA CUBRIR APORTACION CONTRACTUAL DE LOS SINDICATOS QUE OPERAN EN ESTE ORGANISMO / SE ANEXA LISTADO</t>
  </si>
  <si>
    <t>PESOS EN VALES SEMANA 07 (DEL 12 AL 18 DE FEBRRERO DEL 2024) PARA LA OPERACION DE VEHICULOS PARTICULARES QUE OPERAN EN EL ORGANISMO / SE ANEXA LISTADO</t>
  </si>
  <si>
    <t>3 MOTOBOMBA HONDA WB30XM-MFX, MOTOR GX160, CILINDRADA 163, POTENCIA 5.5, DIAMETRO DE SUCCION Y DESCARGA 3 X 3, TIPO DE BOMBA CENTRIFUGA A GASOLINA / PARA COADYUVAR DESAGUES EN FUGAS</t>
  </si>
  <si>
    <t>50 VARILLAS DE 3/8" / PARA RECONSTRUCCION DE CAJA DE VALVULAS</t>
  </si>
  <si>
    <t>5 ROLLOS DE SOLDADURA, 5 LIJAS PARA PLOMERO, 5 PINZAS DE EXTENSION 8" TRUPER, 5 TANQUES PARA GAS BURANO DE 4 KG, 5 SOPLETES CON MANGUERA TRUPER / PARA CUADRILLAS DE ALTO CONSUMOS</t>
  </si>
  <si>
    <t>5 LLAVES STILSON DE 8", 5 LLAVES STILSON DE 10", 5 LLAVES STILSON DE 12" 5 LLAVES STILSON DE 14", 5 ARCO PROFESIONAL DE ACERO TRUPER, 5 ZAPAPICO TRUPER, 5 PARA IRRIGACION 3 PERFORACIONES, 5 MARROS OCTAGONAL 12 LB. 5 BARRETAS DE PUNTA TRUPER, 5 CORTADORES DE TUBO 18 CM TRUPER, 5 DESARMADORES PLANO PRETUL, 5 LLAVES AJUSTABLES (PERICA) DE 12", 5 LLAVES AJUSTABLES (PERICA) DE 15" / HERRAMIENTA PARA PERSONAL CUADRILLAS DE ALTOS CONSUMOS</t>
  </si>
  <si>
    <t>1 PAQ. DE PISETAS CON 4 SURTIDO DE BOTELLAS DE LAVADO CODIFICADAS POR COLORS NALGENE,PAQ. DE 4, 2430 0500 / PARA DESTILAR Y DISOLVENTES PARA LAVADO</t>
  </si>
  <si>
    <t>1 PAQ. DE VASOS PRECIPITADO CON 6 CORNING PYREX DE SERVICIO PRESTADO, 1000 ML, 6/ PAQ., 1003-1L / PARA REALIZAR PRUEBAS DE JARRAS Y PREPARACION DE DISOLUCIONES</t>
  </si>
  <si>
    <t>20 CAJAS DE LIGAS DE HULE N. 18, 30 CAJAS DE GRAPAS CON 5000, 30 CINTAS SCOTCH, 20 CAJAS DE CLIPS #2, 30 CAJAS DE CLIP JUMBO ESTANDAR, 3 CAJAS DE HOJAS BLANCAS T/ CARTA, 3 CAJAS DE PLUMAS BIC AZUL, 5 CAJAS DE MARCADOR DETECTOR DE BILLETES FALSOS C/12 C/U, 25 CINTAS P/ SUMADORA KORES N. 241, 1 CAJA DE CARPETAS T/ CARTA C/100, 1 PAQ. POST IT GRANDE DE 400 O 500 HOJAS 7X7 / PARA USO DE OFICINAS FORANEAS</t>
  </si>
  <si>
    <t>5 PAQ. PASTAS PARA ENGARGOLAR TRANSPARENTES T. CARTA, 5 PAQ. PASTAS PARA ENGARGOLAR NEGRAS T. CARTA, 1 PZ AILLO DE PLASTICO PARA ENGARGOLAR 96-110 HOJAS, 1 PZ ARILLO DE PLASTICO PARA ENGARGOLAR 110-140 HOJAS / PARA USO DE LA OFICINA DE LA GERENCIA TECNICA Y OPERATIVA</t>
  </si>
  <si>
    <t>2 IMPRESORAS 80MM TERMICA TICKET USB CON AUTOCORRECTOR XPRINTER PAPEL TERMICO 80X70, 80X80 CON SALIDA DE CAJA DINERO / PARA USO DE LAS OFICINAS FORANEAS</t>
  </si>
  <si>
    <t>3 SELLOS DE GOMA AUTOTINTABLES CON FECHADOR COLOR NEGRO 40X60 MM / PARA USO EN DOCUMENTACION DE LA OFICINA DE LA COORDINACION</t>
  </si>
  <si>
    <t>4 IMPRESORAS 80MM TERMICAS TICKETS USB CON AUTOCORTE XPRINTER PAPEL TERMICO 80X70 CON SALIDA DE CAJON DE DINERO / PARA USO DE LAS CAJAS</t>
  </si>
  <si>
    <t>3 CAJAS DE HOJAS DE MAQUINA TAMAÑO CARTA, 2 ORGANIZADORES DE ESCRITORIO, 3 PERFORADORAS DE 2 ORIFICIOS / PARA USO EN EL DEPARTAMENTO</t>
  </si>
  <si>
    <t>1 MUESTREO COMPUESTO Y ANALISIS DE AGUA RESIDUAL DEL EFLUENTE SEGUN LA  NORMA (NOM-001-SEMARNAT-1996) INCLUYENDO PARAMETRO DQO, 1 SEGUNDO MUESTREO COMPUESTO Y ANALISIS DE AGUA RESIDUAL DEL EFLUENTE SEGUN LA  NORMA (NOM-001-SEMARNAT-1996) INCLUYENDO PARAMETRO DQO, 1 MUESTREO COMPUESTO Y ANALISIS DE AGUA RESIDUAL DEL INFLUENTE SEGUN LA  NORMA (NOM-001-SEMARNAT-1996) INCLUYENDO PARAMETRO DQO / PARA LA PTAR 1 DAR CUMPLIMIENTO A LA NORMA Y AL SIRALAB</t>
  </si>
  <si>
    <t>1 MUESTREO COMPUESTO Y ANALISIS DE AGUA RESIDUAL DEL EFLUENTE SEGUN LA  NORMA (NOM-001-SEMARNAT-1996) INCLUYENDO PARAMETRO DQO, 1 SEGUNDO MUESTREO COMPUESTO Y ANALISIS DE AGUA RESIDUAL DEL EFLUENTE SEGUN LA  NORMA (NOM-001-SEMARNAT-1996) INCLUYENDO PARAMETRO DQO, 1 MUESTREO COMPUESTO Y ANALISIS DE AGUA RESIDUAL DEL INFLUENTE SEGUN LA  NORMA (NOM-001-SEMARNAT-1996) INCLUYENDO PARAMETRO DQO / PARA LA PTAR 2 DAR CUMPLIMIENTO A LA NORMA Y AL SIRALAB</t>
  </si>
  <si>
    <t>1 MUESTREO COMPUESTO Y ANALISIS DE AGUA RESIDUAL DEL EFLUENTE SEGUN LA  NORMA (NOM-001-SEMARNAT-1996) INCLUYENDO PARAMETRO DQO, 1 SEGUNDO MUESTREO COMPUESTO Y ANALISIS DE AGUA RESIDUAL DEL EFLUENTE SEGUN LA  NORMA (NOM-001-SEMARNAT-1996) INCLUYENDO PARAMETRO DQO, 1 MUESTREO COMPUESTO Y ANALISIS DE AGUA RESIDUAL DEL INFLUENTE SEGUN LA  NORMA (NOM-001-SEMARNAT-1996) INCLUYENDO PARAMETRO DQO / PARA PTAR PIRAMIDES DAR CUMPLIMIENTO A LA NORMA Y AL SIRALAB</t>
  </si>
  <si>
    <t>6 MTS. CONCRETO MR-42 TAMAÑO MAXIMO DE AGREGADO 1 1/2" / BLVD.MORELOS E/PINARES Y TARASCO COL. SANTA FE</t>
  </si>
  <si>
    <t>9 BLOQUES DE DISTRIBUCION DE ENERGIA, SERIE BUSSMANN ID.- 16306-3 / PARA DIFERENTES ESTACIONES DE AGUA RESIDUAL</t>
  </si>
  <si>
    <t xml:space="preserve">1 PZ MEDIDOR DE PH DE SOBREMESA ORION STAR A211, 1 FRASCO DE SOLUCION PARA LLENADO DE ELECTRODO DE PROTENCIOMETRO (CLORURO DE POTASIO USABLUEBOOK, 3M, 500 ML), 5 FRASCOS SOLUCION STD. PARA CONDUCTIMETRO ESTANDAR DE CONDUCTIVIDAD/TDSUSA BLUEBOOK, 1413 US, BOTELLA DE POLIETILENO DE 500 ML.. / PARA PUEBAS DE LABORATORIO PLANTA PASTOR LOZANO  </t>
  </si>
  <si>
    <t>12 PZ ELECTRONIVEL TIPO PERA "S" SUSPENDIDO CON MERCURIO PARA AGUA RESIDUAL, MCA.- ANCHOR SCIENTIFIC, 100 MTS DE CABLE USO RUDO 90°c, CALIBRE 14 DE 3 LINEAS (3X14) DE COBRE / PARA SISTEMA AUTOMATICO DE OPERACIÓN DE EQUIPOS EN DIFERENTES EBAR'S</t>
  </si>
  <si>
    <t>1 TAMBOR DE 208 LTS. DE ACEITE PARA MOTOR A GASOLINA VALVOLINE VR1 RACING SAE 15W-40 / PARA MTTO. PREVENTIVO A MOTORES</t>
  </si>
  <si>
    <t>6 FUSIBLE ULTRARAPIADO, SERIKE.-BUSSMANN ID.-170M6812D / PARA EBAR 10 ERNESTO ZEDILLO</t>
  </si>
  <si>
    <t>160 TORNILLO ROSCA CORRIDA STD. DE 1/4 X 2 ACERO INOXIDABLE, 320 ARANDELA PLANA DE 1/4 ACERO INOXIDABLE, 160 ARANDELA DE PRESION DE 1/4 ACERO INOXIDABLE, 160 TUERCAS DE 1/4 ACERO INOXIDABLE, 20 BROCAS DE 1/4 EN CARBURO DE TUXTENO, 20 BROCAS DE 5/16 EN CARBURO DE TUXTENO, 10 KG SOLDADURA PARA ACERO INOXIDABLE 308 3/32 / PARA FABRICACION Y UNION DE AGITADOR #3 EN LA PLANTA BENITO JUAREZ</t>
  </si>
  <si>
    <t>17 PTR DE 1-1/2 CAL. 14, 3 PAQ, DISCOS DE 4.5" DE CORTE, 4 DISCOS DE LIJA GRANO 60 DE 4.5", 5 KILOS DE SOLDADURA 6011 - 1/8, 2 BOLSAS DE REMACHES DE 1/8, 3 DISCOS DE DESBASTE DE 4.5", / PARA REALIZAR ANUNCIOS PARA SEÑALAMIENTO COMAPA HOMBRES TRABAJANDO</t>
  </si>
  <si>
    <t>PESOS EN VALES SEMANA 08 (DEL 19 AL 25 DE FEBRERO DEL 2024) PARA CUBRIR APORTACION CONTRACTUAL DE LOS SINDICATOS QUE OPERAN EN ESTE ORGANISMO / SE ANEXA LISTADO</t>
  </si>
  <si>
    <t>PESOS EN VALES SEMANA 08 (DEL 19 AL 25 DE FEBRRERO DEL 2024) PARA LA OPERACION DE VEHICULOS PARTICULARES QUE OPERAN EN EL ORGANISMO / SE ANEXA LISTADO</t>
  </si>
  <si>
    <t>100 TEE DE 1/2 PVC, 100 TE DE 1/2 CPVC, 100 TE DE 1/2 CO. 100 TEE 3/4 PVC, 100 TEE 3/4 CPVC, 100 TEE DE 3/4 CO, 100 CODOS DE 90° DE 1/2" PVC, 100 CODOS DE 90° DE 1/2" CPVC, 100 CODOS DE 90° DE 1/2" COBRE, 100 CODOS 90° DE 3/4" PVC, 100 CODOS 90° DE 3/4" CPVC, 100 CODOS 90° DE 3/4° COBRE / PARA CUADRILLAS DE ALTOS CONSUMOS</t>
  </si>
  <si>
    <t>100 CONECT. HEMBRA DE 1/2 PVC, 100 CONET.HEMBRA DE 1/2 CPVC, 100 CONECT. HEMBRA DE 1/2 CO. 100 CONECT. HEMBRA 3/4 PVC, 100 CONECT.HEMBRA 3/4 CPVC, 100 CONECT. HEMBRA 3/4 COBRE, 100 CONECT. MACHOS DE 1/2 PVC, 100 CONECT. MACHO DE 1/2 CPVC, 100 CONECT. MACHO DE 1/2 COBRE, 100 CONECT. MACHO DE 3/4 PVC, 100 CONECT. MACHO DE 3/4 CPVC, 100 CONECT. MACHO DE 3/4 CO / PARA CUADRILLAS DE ALTOS CONSUMOS</t>
  </si>
  <si>
    <t>12 RETENEDOR DE CARRETE DE REPUESTO PARA DES-25P, 26C, 30C, 12 TAPA DE REPUESTO PARA DESBROZADORA DES-25P,26C,30C, 12 REPUESTO DE CARRETE DE HILO PARA DES-25P,26C,30C, 12 RETENEDOR DE CARRETE DE REPUESTO PARA DES-330,430 Y 520, 12 TAPA DE REPUESTO PARA DESMALEZADORA DES-330, 430 Y 520, 12 REPUESTO DE CARRETE DE HILO PARA DES-330, 430, Y 520 / PARA USO DE LAS DESBROZADORAS CON LAS QUE CUENTA EL DEPTO.</t>
  </si>
  <si>
    <t>5 SOPLETES C/ MANGUERA P/GAS PSI MCA.- TRUPER O SIMILAR, 4 JUEGOS DE 36 HERRAMIENTAS CUADRO 3/8 STD Y MM MCA.- TRUPER O SIMILAR, 7 MARRO OCTAGONAL DE 4 LBS MANGO DE MANDERA 12" MCA.- TRUPER O SIMILAR, 7 CINCEL DE CORTE FRIO 1X12" TRUPER 12166 MCA.- TRUPER O SIMILAR / PARA USO DE LAS CUADRILLAS</t>
  </si>
  <si>
    <t>2 SOLUCION TAMPON PH 7.00 HACH (AMARILLO) 500 ML, 2283549 / PARA CALIBRACION DE POTENCIOMETRO</t>
  </si>
  <si>
    <t>2 FRASCOS DE ALCOHOL METHANOL (HM) METANOL DE GRADO HPLC, 4 I, BOTELLA DE VIDRIO AMBAR, 482800-4C / PARA DISOLUCIONES Y DESINFECCION</t>
  </si>
  <si>
    <t>6 SELLOS MECANICOS DE 2 3/4 " DE CARBON CON CERAMICA Y NITRILO, MCA. PROSEAL MECHANICAL SEAL / PPL. BOMBEO # 2 RIO PURIFICACION</t>
  </si>
  <si>
    <t>10 ABRAZADERAS FOFO 10 X 1/2", 5 ABRAZADERAS FOFO 10 X 3/4" / PARA DIF. PUNTOS DE LA CIUDAD</t>
  </si>
  <si>
    <t>50 ABRAZADERAS PVC 6 X 1/2", 25 ABRAZADERAS PVC 6 X 3/4", 50 ABRAZADERAS PVC 8 X 1/2", 25 ABRAZADERAS PVC 8 X 3/4", 25 ABRAZADERAS PVC 10 X 1/2", 10 ABRAZADERAS PVC 10 X 3/4" / PARA REPARACIONES EN LA CIUDAD</t>
  </si>
  <si>
    <t>600 CONECTOR HEMBRA CPVC 1/2", 300 CONECTOR HEMBRA PVC 1/2", 300 CONECTOR HEMBRA CO. 1/2", 300 TEFLON 3/4 / PARA MEDIDORES</t>
  </si>
  <si>
    <t>100 COPLES DE REP. DE 1/2" PVC, 100 COPLES DE REP. DE 1/2" CPVC, 100 COPLES DE REP. DE 3/4" PVC, 100 COPLES DE REP. DE 3/4" CPVC, 100 COPLES LISOS 1/2" PVC, 100 COPLES LISOS 1/2" CPVC, 100 COPLES LISOS 3/4" PVC, 100 COPLES LISOS 3/4" CPVC, 5 PEGAMENTOS AZUL PVC, 50 ROLLOS TEFLON 1/2" / PARA CORTES Y RECONEXIONES</t>
  </si>
  <si>
    <t>2 BOMBA SUBERGIBLE LODERA, MOD. 2SE51, 0.5 HP, 1625 RPM, 110 V. FASE 1 MARCA BARNES / PARA MANIOBRAS DE MTTO. EN MODULOS DE CLARIFICACION EN PLANTAS</t>
  </si>
  <si>
    <t>30 REFLECTORES AKSI DE 50 WATTS / PARA INSTALACIONES DE COMAPA</t>
  </si>
  <si>
    <t>1 INTEL CORE i5 12VA GENERACION O SUPERIOR, DISCO DURO INTERNO DE ESTADO SOLIDO (SSD DE 1 TB O SUPERIOR (PRINCIPAL), DISCO DURO INTERNO 7200PRM HDD DE 4 TB O SUPERIOR, MONITOR LCD 24", HD, WIDESCREEN, NEGRO, PUERTO HDMI, DP 1.2, VGA, RESOLUCION 1366X768, PUERTO ETHERNET GIGABAIT, PUERTOS USB 3.0, PUERTO HDMI, DP 1.2 WINDOWS 10 PRO EN ESPAÑOL X64, TECLADO LATINOAMERICANOO Y RATON ALAMBRICOS USB CABLE VIDEO / PARA USO DE LA GERENCIA TECNICA Y OPERATIVA</t>
  </si>
  <si>
    <t>7 CAJAS DE HOJAS TAMAÑO CARTA / PARA USO DE LA COORDINACION</t>
  </si>
  <si>
    <t>1 CAJA DE PAPEL TAMAÑO CARTA, 1 SACAPUNTAS ELECTRICO, 3 ENGRAPADORAS PILOT, 1 PERFORADORA PEGASO 800 / PARA USO EN OFICINA</t>
  </si>
  <si>
    <t>20 CAJAS PARA ARCHIVO T/CARTA, 10 CARPETAS PARA ARCHIVO T/CARTA CON ARILLO METALICO DE 3", 5 CARPETAS PARA ARCHIVO T/CARTA CON ARILLO METALICO DE 5" / PARA USO EN OFICINA</t>
  </si>
  <si>
    <t>1 TRITURADORA DE PAPEL MCA. SPECTRA MOD. C185 SKU 89690 / PARA USO DE LA COORDINACION</t>
  </si>
  <si>
    <t>1 TRITURADORA MEDIANA / PARA USO DEL DEPARTAMENTO</t>
  </si>
  <si>
    <t>10 PAQ. DE PROTECTORES T/CARTA 100 HOJAS, 1 CAJA DE FOLDERS T.CARTA, 4 GRAPADORAS DE METRAL NEGRO, 3 PORTA CINTAS / PARA USO DE LA GERENCIA TECNICA</t>
  </si>
  <si>
    <t>15 CARTAPACIOS # 5, 9 CARTAPACIOS # 3, 6 CARTAPACIOS # 2 / PARA USO DE LA COORDINACION</t>
  </si>
  <si>
    <t>ANUNCIO ACRILICO/ALUMINIO LUMINOSO CON LOGOTIPO DE COMAPA, MEDIDA 1.50 MTS. X 47 CEM. DE ALTO PAR OFICINAS FORANEAS DE COMAPA PLAZA DEL RIO COMERCIAL / PARA SUCURSAL MORELOS</t>
  </si>
  <si>
    <t>2 LLAVES DE 7/16" MIXTAS MCA.- URREA O SIMILAR, 2 LLAVES DE 1/2" MIXTAS MCA.- URREA O SIMILAR, 2 LLACES DE 9/16" MIXTAS MCA.- URREA O SIMILAR, 2 LLAVES DE 3/4" MIXTAS MCA.- URREA O SIMILAR, 2 LLACES DE 7/8" MIXTAS MCA.- URREA O SIMILAR, 2 LLAVES DE 15/16" MIXTAS MCA.- URREA O SIMILAR, 2 LLAVES DE 1 1/8" MIXTAS MCA.- URREA O SIMILAR, 2 LLACVES DE 1 5/16" MIXTAS MCA.- URREA O SIMILAR / PARA CUADRILLAS DE MECANICOS</t>
  </si>
  <si>
    <t>1 PINZAS ELECTRICAS MCA.- KLEIN TOOL O SIMILAR, 1 JUEGO DE DESARMADORES MCA.- KLEIN TOOL O SIMILAR, 1 JUEGO DE DESARMADORES CLEMEROS MCA.- KLEIN TOOL O SIMILAR, 1 JUEGO DE DADOS CON PUNTA DE LLAVE ALLEN Y TORS, MCA,. URREA O SIMILAR, 1 JUEGO DE DADOS DE 3/8" MCA.- URREA O SIMILAR, 1 JUEGO DE DADOS DE 1/2" MCA.- URREA O SIMILAR, 1 JUEGO DE LLAVES MIXTAS DE 1/4 A 15/16 MCA.- URREA O SIMILAR, 1 JUEGO DE PINZAS DE PRESION MCA.- URREA O SIMILAR / PARA CUADRILLA DE MECANICOS</t>
  </si>
  <si>
    <t>1 LLAVE STILSON DE 12" MCA.- URREA O SIMILAR, 1 LLAVE STILSON DE 14" MCA.- URREA O SIMILAR, 1 LLAVE STILSON DE 18" MCA.- URREA O SIMILAR, 1 LLAVE STILSON DE 24" MCA.- URREA O SIMILAR, 1 EXTRACTOR DE QUIJADA RECTA, TIPO "A", 6 TONELADAS MCA.- PROTO O SIMILAR, 1 MARRO O MAZO DE 4 LBS / PARA CUADRILLA DE MECANICOS</t>
  </si>
  <si>
    <t>2 LLAVES DE 1 1/2" MIXTAS MCA.- URREA O SIMILAR, 2 LLAVES DE 1 5/8" MIXTAS MCA.- URREA O SIMILAR, 2 LLAVES DE 1 11/16" MIXTA MCA.- URREA O SIMILAR, 1 LLAVE INGLESA DE 10" MCA.- URREA O SIMILAR, 1 LLAVE INGLESA DE 12" MCA.- URREA O SIMILAR, 1 LLAVE INGLESA DE 14" MCA.- URREA O SIMILAR / PARA CUADRILLA DE MECANICOS</t>
  </si>
  <si>
    <t>1 JUEGO DE DESARMADORES PLANOS, 1 JUEGO DE DESARMADORES ESTRELLA, 1 JUEGO DE DADOS 3/8", 1 JUEGO DE LLAVES ALLEN, 2 JUEGOS DE PINZAS ELECTRICAS #9 / PARA USO DE CUADRILLAS DE ELECTROMECANICO</t>
  </si>
  <si>
    <t>50 CINTAS AMARILLAS DE PRECAUCION, 50 CINTAS ROJAS DE PRECAUCION / USO INTALACIONES DEL ORGANISMO</t>
  </si>
  <si>
    <t>10 CJS KETOROLACO TABLETAS 10MG, 10 CJS OMEPRAZOL CAPSULA 20MG, 15 CJS KETOROLACO SUBLINGUAL TABLETAS, 10 CJS PARACETAMOL TABLETAS, 10 CJS DICLOFENACO TABLETAS, 20 CJS AGRIFEN TABLETAS, 20 CJS CEFALEXINA 500MG CAPSULAS, 20 CJS BUTILHIOCINA GRAGEAS, 20 CJS BUSCAPINA COMPUESTA GRAGEAS, 20 CJS CIPROFLOAXCINO 500 MG AMPOLLETAS, 10 CJS DEXAMETASONA AMPOLLETAS, 10 CJS LOPERAMIDA TABLETAS, 10 CJS TREDA TABLETAS, 10 CJS CEFIXIMA 400 MG TABLETAS, 10 CJS AZITROMICINA 500 MG TABLETAS, 15 FCOS GOTA-DEX GOTAS OFTALMICAS, 15 FCOS CEFTRIAXONA 1 GR AMPOLLETAS, 5 FCOS MELOX PLUS SUSPENSION / PARA USO DE LA COORDINACION</t>
  </si>
  <si>
    <t>500 PZ ABATELENGUAS, 200 PZ GASAS ESTERILES 10X10 CM, 50 PZ JERINGA 5CC, 50 PZ JERINGA 3CC, 5 FCOS TIRAS PARA GLUCOMETRO MCA.- CONTOUR PLUS, 10 CJS GUANTES ESTERILES DE LATEX, 6 CJS LANCETAS PARA GLUCOMETRO / PARA USO DEL ÁREA MEDICA</t>
  </si>
  <si>
    <t>10 CODO 90° PEGA 2" CED. 80, 4 TE PEGA 2" CED. 80, 8 CONECTOR MACHO 2" PVC CED. 80, 8 CONECTOR HEMBRA 2" PVC CED. 80, 10 CODO 90° PEGA 1" PVC CED. 80, 4 TE PEGA 1" PVC CED. 80, 8 CONECTOR MACHO 1" PVC CED. 80, 8 CONECTOR HEMBRA 1" PVC CED. 80, 8 COPLE LISO PEGA 1" PVC CED. 80, 8 COPLE LISO PEGA 2" PVC CED. 80 / PARA MANTENIMIENTO Y REPARACIONES EN LINEAS DE CLORO EN REBOMBEO (NUEVO MEXICO)</t>
  </si>
  <si>
    <t xml:space="preserve">50 MTS DE MANGUERA DE 2" VERDE OLIVO (REFORZADO) / PARA USARSE EN MANIOBRAS DE MANTENIMIENTO EN PLANTAS POTABILIZADORAS </t>
  </si>
  <si>
    <t>1 BATERIA DE 27 PLACAS / PARA UNISAD 1031 CAMION DE VOLTEO</t>
  </si>
  <si>
    <t>12 LTS. DE ACEITE DE DOS TIEMPOS PARA MOTORES PEQUEÑOS / PARA MOTORES PEQUEÑOS DEL ORGANISMO</t>
  </si>
  <si>
    <t>LOTE DE SOLDADURA INTERIOR TANQUE ALMACENAMIENTO DE AGUA VALLE SOLEADO CON TRABAJOS DE LIMPIEZA SOLDADURA EXISTENTE, 1 LOTE DE SOLDADURA EXISTENTE CON 6010 COMO FONDO Y 7018 COMO ACABADO SUMINISTRO E INST. DE PLACA DE 3/8" X 6" SE APLICARA COMO REFUERZO SOBRE SOLDADURA ANTERIOR, AREA DE SOLDAR 5 MTS. LINEALES INCLUYE TRABAJO DE PINTURA EN AREA SOLDABLE / PARA REP. DE TANQUE DE FRACC. VALLE SOLEADO (1500 USUARIOS)</t>
  </si>
  <si>
    <t xml:space="preserve">8 BANDAS A-30 / PARA CORTADORA DE PAVIMENTO </t>
  </si>
  <si>
    <t>25 AFLOJA TODO, 25 PEGAMENTO PARA PVC 1/4 LTS., 100 TEFLON 3/4" / PARA CUADRILAS DE LA COORDINACION</t>
  </si>
  <si>
    <t>50 EMPAQUE 3", 50 EMPAQUE 4", 50 EMPAQUE 6", 50 EMPAQUE 8", 30 EMPAQUE 10", 10 EMPAQUE 14" / REPARACIONES EN LA CIUDAD</t>
  </si>
  <si>
    <t>1 ROTOMARTILLO COCELADOR SHAWTY PERFORADOR SDS-PLUS, 1 JUEGO DE 6 DESARMADORES DIELECTICOS TRUPER / PARA USO DEL PERSONAL DE CAMPO CON CARGO A LA COORDINACION</t>
  </si>
  <si>
    <t>6 LAMPARAS TECNOLED MOD.- P.27903 L41 / PARA ALUMBRADO EN OFICINAS DE LA COORDINACION</t>
  </si>
  <si>
    <t>PESOS EN VALES SEMANA 09 (DEL 26 DE FEBRERO AL 03 DE MARZO DEL 2024) PARA CUBRIR APORTACION CONTRACTUAL DE LOS SINDICATOS QUE OPERAN EN ESTE ORGANISMO / SE ANEXA LISTADO</t>
  </si>
  <si>
    <t>PESOS EN VALES SEMANA 09 (DEL 26 DE FEBRERO AL 03 DE MARZO DEL 2024) PARA LA OPERACION DE VEHICULOS PARTICULARES QUE OPERAN EN EL ORGANISMO / SE ANEXA LISTADO</t>
  </si>
  <si>
    <t>50 BULTOS DE YESO / PARA DIFERENTES PUNTOS DE LA CIUDAD</t>
  </si>
  <si>
    <t>6 VALVULAS DE 6" TIPO MARIPOSA CON PALANCA, 4 VALVULAS DE 8" TIPO MARIPOSA CON PALANCA / PARA AREA DE FILTO DE PLANTA RANCHO GRANDE</t>
  </si>
  <si>
    <t>1 PZ CRUCERO DE 6" X 3" FOFO PARA RD-26 EN SISTEMA INGLÉS, 2 PZ EXTREMIDAD CAMPANA DE 3" PVC PARA RD-26 EN SISTEMA INGLÉS, 2 PZ EXTREMIDAD CAMPANA DE 6" PVC PARA RD-26 EN SISTEMA INGLES, 16 PZ TORNILLOS FOFO 3/4" X 3 1/2", 8 PZ TORNILLO FOFO 5/8" X 3", 16 PZ TUERCA 3/4", 8 PZ TUERCA 5/8", 2 PZ COPLE DE REPARACION DE 6" PARA TUBO RD-26 / PARA REPARAR FUGA EN COL. UNIDAD Y ESFUERZO CALLE BENITO JUAREZ ESQ. ESPERANZA</t>
  </si>
  <si>
    <t>2 PZ PROBETA DE PLASTICO DE 50 ML, 2 PZ PERILLA DE PIPETA DE SEGURIDAD ECONOMICA ROJA, 30 GALONES DE AGUA DESTILADA, 3 PZ BURETA ECONOMICA PYREX, 25ML, 2122A-25 / PARA USO EN PRUEBAS DE LABORATORIO Y DEL PROCESO EN PLANTA PASTOR L.</t>
  </si>
  <si>
    <t>PESOS EN VALES SEMANA 10 (DEL 04 AL 10 DE MARZO DEL 2024) PARA CUBRIR APORTACION CONTRACTUAL DE LOS SINDICATOS QUE OPERAN EN ESTE ORGANISMO / SE ANEXA LISTADO</t>
  </si>
  <si>
    <t>PESOS EN VALES SEMANA 10 (DEL 04 AL 10 DE MARZO DEL 2024) PARA LA OPERACION DE VEHICULOS PARTICULARES QUE OPERAN EN EL ORGANISMO / SE ANEXA LISTADO</t>
  </si>
  <si>
    <t>2 PZ MANGUERA CORRUGADA VERDE OLIVO DE 4" LONG. 6 MTS, 2 PZ MANGUERA CORRUGADA VERDE OLIVO DE 3" LONG. 6 MTS, 2 PZ MANGUERA CORRUGADA VERDE OLIVO DE 2" LONG. 6 MTS, 2 PZ PICHANCHA CON REJILLA DE 4" BRONCE PICHANCHA CON RETENCION, 2 PZ PICHANCHA CON REJILLA DE 3" BRONCE PICHANCHA CON RETENCION, 2 PZ PICHANCHA CON REJILLA DE 2" BRONCE PICHANCHA CON RETENCION, 2 JGO CONEXION RAPIDA PARA BOMBA DE ACHIQUE 4", 2 JGO CONEXION RAPIDA PARA BOMBA DE ACHIQUE 3", 2 JGO CONEXION RAPIDA PARA BOMBA DE ACHIQUE 2" / PARA REPARAR FUGA EN COL. UNIDAD Y ESFUERZO CALLE BENITO JUAREZ ESQ. ESPERANZA</t>
  </si>
  <si>
    <t>8 TAPA CIEGA FOFO 4", 6 TAPA CIEGA FOFO 6" / PARA REPACIONES EN LA CIUDAD</t>
  </si>
  <si>
    <t>3 DISCOS DIAMANTE DE 14" DE PASTA O DIAMANTE PARA CORTE DURO (GRANITO, BASALTO) MOD. 1538 / PARA DIF. PUNTOS DE LA CIUDAD</t>
  </si>
  <si>
    <t>20 CRUCERO PVC HID. 3", 20 CRUCERO PVC HID. 4", 20 CRUCERO PVC HID. 4" A 3" / REPARACIONES EN LA CIUDAD</t>
  </si>
  <si>
    <t>4 ESTREMIDADES PVC CAMPANA DE 10" SISTEMA MILIMETRICO / PARA UTILIZARSE PARA LA INSTALACION DE TOMAS INDUSTRIALES</t>
  </si>
  <si>
    <t xml:space="preserve">4 LLANTAS MOD. LT 245/75 R17 / PARA UNIDAD FORD NO. ECO. 1044 </t>
  </si>
  <si>
    <t>50 MTS. DE GRAVA / PARA DIFERENTES PUNTOS DE LA CIUDAD</t>
  </si>
  <si>
    <t>BOTAS DE HULE: 1 PAR #26, 4 PARES #27, 10 PARES #28, 8 PARES #29, 2 PARES #30, 1 PAR #31, 1 PAR #32 / PARA PERSONAL DE SINDICATO DE LA COORDINACION</t>
  </si>
  <si>
    <t xml:space="preserve">2 STILSON DE 24", 1 STILSON DE 12", 1 MAZO DE 10 LBS, 1 CINCEL PLANO, 1 PINZA DE PRESION, 1 PERICA DE 12", 4 LLAVES DE 1/2" COMBINADA, 4 LLAVES DE 9/16" COMBINADA, 4 LLAVES DE 5/8" COMBINADA / PARA CUADRILLAS DE ELECTROMECANICO </t>
  </si>
  <si>
    <t>1 ARCO PARA SEGUETA USO RUDO STD, 1 JUEGO DE DESARMADORES PUNTA PHILIPS USO RUDO, 1 JUEGO DE DESARMADORES PUNTA PLANA USO RUDO, 1 JUEGO DE PINZAS (PUNTA MECANICAS DE CORTE) MEDIANO, 1 PINZA DE PRESION MEDIANA, 1 PINZA DE PRESION GRANDE, 10 PZ SEGUETA PARA FIERRO / PARA ARREGLO DE FUGA EN CARCAMO DE LODOS SECUNDARIO Y HACER ARREGLO DE INSTALACION DE AGUA EN FILTROS BANDA PTAR 2</t>
  </si>
  <si>
    <t>4 PZ RASTRILLO REFORZADO 16 DIENTES TRUPER 17888, 2 PZ CUCHARA ALBAÑIL TIPO FILADELFIA 11" TRUPER CT-11B, 4 PZ AMARRADOR DE VARILLAS TRUPER 12815, 4 PZ FLEXOMETRO GRIPPER CONTRA IMPACTO 5M, 15 PZ TERMO 18 LTS TRUPER 62125, 8 PZ LINTERNA DE MINERO 1 LED 300LM RECARGABLE 12890 / PARA USO EN REPARACIONES EN GENERAL EN DIFERENTES PUNTOS DE LA CIUDAD</t>
  </si>
  <si>
    <t>2 PZ TRUPER CP-36X CORTAPRENO 36", 1 PZ POLIPASTO CON CADENA DE 3M CAPACIDAD 2TON, 1 PZ DTW190RFE LLAVE DE IMPACTO INALAMBRICA MAKITA, 1 PZ ESMERILADORA DGA452RMJ ANGULAR INALAMBRICA 4 1/2 / PARA REPARACIONES EN GENERAL EN DIERENTES PUNTOS DE LA CIUDAD</t>
  </si>
  <si>
    <t>5 PZ TANQUE DE GAS LP 4KG, 5 PZ TRUPER SOP-200 SOPLETE CON MANGUERA / PARA SONDEOS DOMICILIARIOS EN DIFERENTES PUNTOS DE LA CIUDAD</t>
  </si>
  <si>
    <t>60 PZ CINTA DE PRECAUCION AMARILLA, 20 PZ PEGAMENTO AZUL PARA PVC DE 236ML MCA.- WT BLUE PRESTO / PARA REPARACIONES GENERALES EN DIFERENTES PUNTOS DE LA CIUDAD</t>
  </si>
  <si>
    <t>100 CONOS / PARA USO DE LAS DIFERENTES INSTALACIONES DE ESTE ORGANISMO</t>
  </si>
  <si>
    <t>PESOS EN VALES SEMANA 11 (DEL 11 AL 17 DE MARZO DEL 2024) PARA CUBRIR APORTACION CONTRACTUAL DE LOS SINDICATOS QUE OPERAN EN ESTE ORGANISMO / SE ANEXA LISTADO</t>
  </si>
  <si>
    <t>PESOS EN VALES SEMANA 11 (DEL 11 AL 17 DE MARZO DEL 2024) PARA LA OPERACION DE VEHICULOS PARTICULARES QUE OPERAN EN EL ORGANISMO / SE ANEXA LISTADO</t>
  </si>
  <si>
    <t xml:space="preserve">20 TUBOS PVC RD-26 DE 4" DE DIAMETRO, 1 TEE DE FO.FO DE 4" X 2" RD-26, 1 EXTREMIDAD CAMPANA VC HID DE 2" DE DIAM. RD-26, 12 TORNILLOS CON TUERCA HEXAGONAL DE 5/8" X 2 1/2" / PARA INSTALACIONES DE TOMAS INDUSTRIALES </t>
  </si>
  <si>
    <t>4 TUERCA UNION 2" PEGA PVC CED. 80, 8 VALVULA ESFERA 2" PEGA PVC CED. 80, 6 REDUCCION BUSHING DE 2" A 1" PVC CED. 80, 4 TUERCA UNION 1" PEGA PVC CED. 80, 8 VALVULA ESFERA 1" PEGA PVC CED. 80, 7 VALVULAS DE BOLA DE DOBLE UNION DN50 G2 CED. 80 / PARA MANTENIMIENTO Y REPARACIONES EN LINEAS DE CLORO EN REBOMBEO (JUAREZ PONIENTE)</t>
  </si>
  <si>
    <t>2 KINGSTON SSD A400, CAPACIDAD 480GB, FACTOR DE FORMA SATA 2.5 INTERFAZ SATA REV. 3.0 (6GB/S), 1 KINGSTON 1TB M.2 2230 PCLE GEN 4.0X4 NVMe SSD OM3PG41024P-A0 COMPATIBLE CON STEAM DECK SURFACE ALLY MINI PC / PARA OFICINA DE COMISARIA</t>
  </si>
  <si>
    <t>15 CUBETAS DE PINUTRA DE 19 LTS COLOR BLANCO BEREL 7 AÑOS / PARA MANTENIMIENTO DEL EDIFICIO, CARCAMOS Y REBOMBEOS</t>
  </si>
  <si>
    <t>1 MINISPLIT MIRAGE DE 2 TONELADAS SIN INSTALACION / PARA 525 MTTO. ELECTROMECANICO SE USARAN PARA LA OFICINA DE LA COORDINACION</t>
  </si>
  <si>
    <t>3 BOTES DE 100 CONECTORES RJ45, 4 PILAS DE 9 VOLTS, 5 CINTA DE ASILAR, 3 CINTA DE DUCTOS COLOR GRIS / PARA USO DEL DEPTO</t>
  </si>
  <si>
    <t>6 REGULADORES ELECTRONICOS DE VOLTAJE. CARACTERISTICAS PRINCIPALES: 8 CONTACTOS CON REGULACION Y SUPRESION DE PICOS / PARA USO DE LA OFICINA</t>
  </si>
  <si>
    <t>50 BITACORAS / PARA USO DE LAS DIFERENTES INSTALACIONES DE ESTE ORGANISMO</t>
  </si>
  <si>
    <t>3 JARRAS PATRON DE 20 LTS BRAUNKER CON CERTIFICACION DE CALIBRACION / PARA USO DE LAS CUADRILLAS</t>
  </si>
  <si>
    <t>4 KOBLENZRS-1400-I REGULADOR DE OFICINA, 1400 VA, 600 W / PARA USO DE LA COORDINACION DE ALTOS CONSUMOS</t>
  </si>
  <si>
    <t>6 CONTACTOR SIEMENS 7 AMP, B-120VAC S00 C-1NA, SKU.- 3RT2015-1AK61, 1 BOTONERA USO RUDO ALAMBRICA DE 6 MOVIMIENTOS PARA POLIPASTO, 20 MTS CABLE MULTICONDUCTOR TIPO USO RUDO 7 HILOS, CAL. 14 / PARA SECTOR CENTRO</t>
  </si>
  <si>
    <t>1 PROBADOR DE RESISTENCIA DE MEGOHMOMETRO / ASILAMIENTO MCA.- FLUKE, MOD.- 1507, PRUEBA 1000V/10 G / PARA USARSE EN EQUIPOS DE REBOMBEO</t>
  </si>
  <si>
    <t>4 CAJAS DE HOJAS T/C PARA IMPRESIÓN C/500 HOJAS C/U, 2 PAQ HOJAS T/O PARA IMPRESIÓN C/500 C/U, 2 PAQ DE PROTECTORES DE HOJAS T/C CON 100 PZ, 1 CAJA DE PLUMAS COLOR NEGRO C/10 PZ, 1 CAJA DE PLUMAS COLOR AZUL C/10 PZ, 1 PAQ CINTAS ADHESIVA SCOTCH 3M TRANSPARTENTE, 3 PZ CORRECTOR LIQUIDO CON APLICADOR DE BROCHA, 2 PAQ CUBIERTAS TRANSPARENTES PARA ENGARGOLAR T/C CON 150 PZ, 1 CAJA FLODER CREMA C/100 PZ, 4 CAJAS CARPETAS 3 ARGOLLAS DE USO PESADO CON CUBIERTA 5" BLANCA, 5 CAJAS CLIPS ESTANDAR N. 1" CON 100 PZ, 3 CAJAS CARPETA DE 3 ARGOLLAS DE USO PESADO CON CUBIERTA 3" BLANCA / PARA USO EN LA COORDINACION DEL PIS Y PLANTAS TRATADORAS DE AGUA RESIDUAL N° 1 Y 2 Y PRIAMIDES</t>
  </si>
  <si>
    <t>2 CAJAS DE CARPETAS DE 3 ARGOLLAS DE USO PESADA CON CUBIERTA DE 2" BLANCA, 2 CAJAS DE SUJETA DOCUMENTOS BC-15, 2 CAJAS DE SUJETA DOCUMENTOS BC-19, 6 PZ LAPIZ ADHESIVO, 3 PZ MARCADOR PERMANENTE COLOR NEGRO DE PUNTA FINA, 5 PZ RESALTADOR COLOR AMARILLO Y ROSA, 2 PZ TIJERAS DE OFICINA, 1 PZ DIABLITO CARGA PLEGABLE DE ALUMINIO, 1 CAJA LAPIZ DE MADERA N°2 / PARA USO DE LA COODRINACION DEL PIS Y PLANTAS TRATADORAS DE AGUAS RESIDUALES N°1 Y N°2 Y PRIAMIDES</t>
  </si>
  <si>
    <t>1 CAJA DE CARPETAS T/ CARTA, 4 CAJAS DE CARPETAS COLGANTES T/ OFICIO, 1 CAJA DE HOJAS T/ CARTA, 2 CAJAS DE PROTECTORES DE HOJAS T/ CARTA, 10 CAJAS PARA ARCHIVO T/ CARTA / PARA USO EN LA COORDINACION</t>
  </si>
  <si>
    <t>1 LIBRERO DE PISO TRENTO 735 / PARA LA COORDINACION</t>
  </si>
  <si>
    <t>20 CAJAS DE HOJAS TAMAÑO CARTA, 20 CAJAS DE CARPETAS TAMAÑO CARTA C/100, 10 CAJAS DE CARPETEAS TAMAÑO OFICIO C/ 100, 10 PAQ. DE PROTECTORES DE HOJAS TAMAÑO CARTA, 2 CAJA DE SOBRES T. COINT C/500 PZ / PARA ABASTECER EL CENTRO DE COPIADO</t>
  </si>
  <si>
    <t>30 CAJAS DE CARTON PARA ARCHIVAR DE USO RUDO TAM.- OFICIO, 12 ROLLOS DE CINTA CANELA DE 3" / PARA ARCHIVAR DOCUMENTOS DE AÑOS ANTERIORES DEL PIS</t>
  </si>
  <si>
    <t>40 CAJAS CON TAPA DE PLASTICO PARA ARCHIVO MUERTO / PARA USO DEL PROGRAMA MUNICIPAL PARA LA GESTION INTEGRAL DEL AGUA</t>
  </si>
  <si>
    <t>3 CARTUCHOS DE TONER PARA IMPRESORA HP LASER JET P1102W / PARA CULTURA DEL AGUA PARA USO DEL DEPTO</t>
  </si>
  <si>
    <t>50 MTS. DE ARENA / PARA DIFERENTES PUNTOS DE LA CIUDAD</t>
  </si>
  <si>
    <t>4 LLANTAS 215/70/R15 / PARA TRAILA DE TRASPORTE DE BASURA</t>
  </si>
  <si>
    <t>45 MTS. DE CADENA TROPICALIZADA DE 5/8" / PARA SUJECCION E IZAJE DE EQUIPOS SUERGIBLES EN LA EBARS</t>
  </si>
  <si>
    <t>1 PAR DE GUIAS INSTALACION EN ACERO INOXIDABLE DE 2" X 9 METROS DE LARGO, 150 MTS DE CABLE CAL. 8 DE ALUMINIIO / PARA EBAR23_ RIBIERAS DEL CARMEN</t>
  </si>
  <si>
    <t>PESOS EN VALES SEMANA 12 (DEL 18 AL 24 DE MARZO DEL 2024) PARA CUBRIR APORTACION CONTRACTUAL DE LOS SINDICATOS QUE OPERAN EN ESTE ORGANISMO / SE ANEXA LISTADO</t>
  </si>
  <si>
    <t>100 PZ ABRAZADERA PVC 3" X 1/2", 50 PZ LLAVE DE INSERCION 1/2", 50 PZ COPLE PVC REPARACION 1/2", 20 PZ ABRAZADERA PVC 3" X 3/4, 50 PZ LLAVE DE INSERCION 3/4" / PARA REPARACIONES POR FUGA DE AGUA EN DIFERENTES PUNTOS DE LA CIUDAD</t>
  </si>
  <si>
    <t>365.6 MTS. DE MANGUERA DE 1/2" AZUL / PARA TOMAS DOMICILIARIAS</t>
  </si>
  <si>
    <t>365.6 MTS. DE MANGUERA DE 1/2" AZUL / PARA FUGAS EN LA CIUDAD</t>
  </si>
  <si>
    <t>PESOS EN VALES SEMANA 13 (DEL 25 AL 31 DE MARZO DEL 2024) PARA CUBRIR APORTACION CONTRACTUAL DE LOS SINDICATOS QUE OPERAN EN ESTE ORGANISMO / SE ANEXA LISTADO</t>
  </si>
  <si>
    <t>1 MOTOR TRIFASICO DE 5 HP, 2 POLOS NEMA PREMIUM, MCA. SIEMENS, MOD. SIE0021 220/440V / REHABILITAR COMPRESOR DE TALLER MECANICO AUTOMOTRIZ</t>
  </si>
  <si>
    <t>20 BROCALES DE PVC / PARA DIF. PUNTOS DE LA CIUDAD</t>
  </si>
  <si>
    <t>50 PZ PAQ. LIGAS N°18, 30 PZ SACAPUNTAS DE METALM 30 CAJAS DE BROCHES BACO 7 CM C/50, 30 CAJAS DE BROCHES BACO 8 CM C/50, 10 PZ TIJERAS DE OFICINA, 8 CAJAS DE PEGAMENTO EN BARRA CON 6 C/U, 30 PZ ENGRAPADORA DE METAL (PILOT 401), 5 CAJAS DE CORRECTOR EN LIQUIDO C/10 / PARA ABASTECER EL CENTRO DE COPIADO</t>
  </si>
  <si>
    <t>30 PZ CINTAS GRIS DUCTO, 50 PZ CINTA ADHESIVA INVISIBLE, 3 CAJAS DE GRAPAS CON 20 PAQ DE 5000 PZ, 30 QUITA GRAPAS DE METAL, 60 PZ DE POST IT GRANDE DE COLORES, 25 POST IT CHICO DE COLORES, 50 PZ BANDERITAS SEÑALA PAPEL, 3 CAJAS GRAPAS C/20 PZQ. DE 5000 PZ MCA.- BARRILITO / PARA ABASTECER EL CENTRO DE COPIADO</t>
  </si>
  <si>
    <t>100 CAJAS DE CRAYOLAS DE 24 PZ CADA CAJA  MCA.- CRAYOLA, 500 REGLAS DE 30 CM C/U, 25 CAJAS DE LAPICES DE 24 PZ C/U / PARA USO EN ACTIVIDADES DEL DEPTO DE CULTURA DEL AGUA</t>
  </si>
  <si>
    <t>50 BLOCKS DE ORDEN DE SALIDA DE ALMACEN FOLIO 044751 EN ADELANTE EN BLOCK DE 50x50 CON ORIGINAL Y DOS COPIAS EN PAPEL SENSITIVO, CON LOGOS NUEVOS / PARA LOS DIF. DEPARTAMENTOS DE COMAPA</t>
  </si>
  <si>
    <t>30 CAJAS DE PLUMAS AZULES, 15 CAJAS DE PLUMAS NEGRAS, 5 CAJAS DE MARCATEXTOS PUNTO GRANDE PERMANENTE NEGRO, 3 CAJAS DE MARCATEXTOS PUNTO GRANDE PERMANENTE AZUL, 3 CAJAS DE MARCATEXTOS PARA PINTARRON NEGRO, 3 CAJAS DE MARCATEXTOS PARA PINTARRON AZUL, 3 CAJAS DE MARCATEXTOS PARA PINTARRON ROJO, 5 CAJAS DE MARCATEXTOS AMARILLO, 5 CAJAS DE MARCATEXTOS ROSA, 5 CAJAS DE MARCATEXTOS CELESTE / PARA ABASTECER EL CENTRO DE COPIADO</t>
  </si>
  <si>
    <t>20 LIBRETAS TAQUIGRAFICAS DE RAYA, 10 CUADERNOS PROFESIONAL 100 HOJAS DE RAYAS, 30 DIARIOS DE RAYAS, 5 CAJAS DE CLIP #2 C/10 PAQ. DE 100 PZ, 5 CAJAS DE CLIP JUMBO C/10 PAQ. DE 100 PZ, 3 CAJAS DE LAPIZ CON 100 C/U, 50 CAJAS DE SUJETADOCUMENTOS DE BC-51 C/12, 50 CAJAS DE SUJETADOCUMENTOS DE BC-32 C/12, 3 CAJAS DE CUENTA FACIL / PARA ABASTECER EL CENTRO DE COPIADO</t>
  </si>
  <si>
    <t>20 PZ BOTES DE LIQUIDO PARA SELLO COLOR NEGRO, 10 PAQ, PASTAS PARA ENGARGOLAR TRANSPARTENTE TAM. CARTA, 10 PAQ. PASTAS PARA ENGARGOLAR NEGRO TAM. CARTA, 5 PAQ. PASTAS PARA ENGARGOLAR GUINDO TAM. CARTA, 12 PZ CARTAPACIO BLANCO 2", 12 PZ CARTAPACIO BLANCO 3", 12 PZ CARTAPACIO BLANCO 5" / PARA ABASTECER EL CENTRO DE COPIADO</t>
  </si>
  <si>
    <t>10 MEMORIAS USB 32 GB MCA.- KINGSTON / PARA USO DEL DEPTO</t>
  </si>
  <si>
    <t>BURGOS PLUS GASOLINERAS, S.A. DE C.V.</t>
  </si>
  <si>
    <t>IMPRESOS RTM, S.A. DE C.V.</t>
  </si>
  <si>
    <t>JOSE VIDAL GARCIA TRUJILLO</t>
  </si>
  <si>
    <t>OLIVIA CRUZ SANCHEZ</t>
  </si>
  <si>
    <t>ARTICULOS Y SERVICIOS INDUSTRIALES MULTIPLES DE MEXICO, S DE RL DE CV</t>
  </si>
  <si>
    <t>DISTRIBUIDORA MEGA DEL NORTE, S.A. DE C.V.</t>
  </si>
  <si>
    <t>ADRIAN MALDONADO FLORES</t>
  </si>
  <si>
    <t>DUCTOS MANTENIMIENTO Y CONSTRUCCIONES GASEXA, S.A. DE C.V.</t>
  </si>
  <si>
    <t>ELIZABETH TORRES CANTU</t>
  </si>
  <si>
    <t>VENTAS POR CATALOGO DE REYNOSA, S.A. DE C.V.</t>
  </si>
  <si>
    <t>ALFONSO MEDINA GONZALEZ</t>
  </si>
  <si>
    <t>EQUIPOS Y SISTEMAS PARA MEDIR Y TRATAR EL AGUA, S.A. DE C.V.</t>
  </si>
  <si>
    <t>SERVICIOS Y PROVEEDORES DE REYNOSA, S.A. DE C.V.</t>
  </si>
  <si>
    <t>IMPRESOS RYL, S.A. DE C.V.</t>
  </si>
  <si>
    <t>ABASTECEDORA DE INSUMOS INDUSTRIALES GAMAR, S. DE R.L. DE C.V.</t>
  </si>
  <si>
    <t>NOZOMI S.C.</t>
  </si>
  <si>
    <t>AGUSTIN BLANDINO OLMOS TLAZALO</t>
  </si>
  <si>
    <t>PROYECTOS INDUSTRIALES DE SERVICIOS INTEGRADOS, S.A. DE C.V.</t>
  </si>
  <si>
    <t>CLORACION E INSTRUMENTACION, S.A. DE C.V.</t>
  </si>
  <si>
    <t>PROVEEDORA MEXICANA DE MATERIALES, S.A. DE C.V.</t>
  </si>
  <si>
    <t>BIENES Y SERVICIOS FYM, S.A. DE C.V.</t>
  </si>
  <si>
    <t>ALAN JESUS CASAS RUEDA</t>
  </si>
  <si>
    <t>JL SERVICIOS PETROLEROS DE MEXICO, S.A. DE C.V.</t>
  </si>
  <si>
    <t>LILIAN JANETH SANTIN HUERTA</t>
  </si>
  <si>
    <t>EMPRESAS KLAVE, S.A. DE C.V.</t>
  </si>
  <si>
    <t>CARLOS ALBERTO HERNANDEZ AVALOS</t>
  </si>
  <si>
    <t>MARIA FERNANDA GARZA CIENFUEGOS</t>
  </si>
  <si>
    <t xml:space="preserve">JOSE VIDAL </t>
  </si>
  <si>
    <t xml:space="preserve">GARCIA </t>
  </si>
  <si>
    <t>TRUJILLO</t>
  </si>
  <si>
    <t>OLIVIA</t>
  </si>
  <si>
    <t xml:space="preserve"> CRUZ </t>
  </si>
  <si>
    <t>SANCHEZ</t>
  </si>
  <si>
    <t xml:space="preserve">ADRIAN </t>
  </si>
  <si>
    <t xml:space="preserve">MALDONADO </t>
  </si>
  <si>
    <t>FLORES</t>
  </si>
  <si>
    <t xml:space="preserve">ELIZABETH </t>
  </si>
  <si>
    <t xml:space="preserve">TORRES </t>
  </si>
  <si>
    <t>CANTU</t>
  </si>
  <si>
    <t xml:space="preserve">ALFONSO </t>
  </si>
  <si>
    <t xml:space="preserve">MEDINA </t>
  </si>
  <si>
    <t>GONZALEZ</t>
  </si>
  <si>
    <t xml:space="preserve">AGUSTIN BLANDINO </t>
  </si>
  <si>
    <t xml:space="preserve">OLMOS </t>
  </si>
  <si>
    <t>TLAZALO</t>
  </si>
  <si>
    <t xml:space="preserve">LILIAN JANETH </t>
  </si>
  <si>
    <t xml:space="preserve">SANTIN </t>
  </si>
  <si>
    <t>HUERTA</t>
  </si>
  <si>
    <t xml:space="preserve">CARLOS ALBERTO </t>
  </si>
  <si>
    <t xml:space="preserve">HERNANDEZ </t>
  </si>
  <si>
    <t>AVALOS</t>
  </si>
  <si>
    <t xml:space="preserve">MARIA FERNANDA </t>
  </si>
  <si>
    <t xml:space="preserve">GARZA </t>
  </si>
  <si>
    <t>CIENFUEGOS</t>
  </si>
  <si>
    <t>BPG1305233A4</t>
  </si>
  <si>
    <t>IRT010625BT2</t>
  </si>
  <si>
    <t>GATV760512SW2</t>
  </si>
  <si>
    <t>CUSO750607NW9</t>
  </si>
  <si>
    <t>ASI100520RP2</t>
  </si>
  <si>
    <t>DMN960313DVA</t>
  </si>
  <si>
    <t>MAFA480728D40</t>
  </si>
  <si>
    <t>DMC130307LJ9</t>
  </si>
  <si>
    <t>TOCE7112101J2</t>
  </si>
  <si>
    <t>VCR010526BU8</t>
  </si>
  <si>
    <t>MEGA5812103D8</t>
  </si>
  <si>
    <t>SPR1012201Q6</t>
  </si>
  <si>
    <t>IRY910408JZ4</t>
  </si>
  <si>
    <t>NOZ040624QJ1</t>
  </si>
  <si>
    <t>OOTA620424L13</t>
  </si>
  <si>
    <t>PIS010405KA6</t>
  </si>
  <si>
    <t>CIN8402296BA</t>
  </si>
  <si>
    <t>PMM700717QW0</t>
  </si>
  <si>
    <t>BSF0903108M9</t>
  </si>
  <si>
    <t>CARA9401269X3</t>
  </si>
  <si>
    <t>SAHL7605256L8</t>
  </si>
  <si>
    <t>HEAC7306293I3</t>
  </si>
  <si>
    <t>GACF930406880</t>
  </si>
  <si>
    <t>FEDERAL</t>
  </si>
  <si>
    <t>DR.JAVIER PLATA</t>
  </si>
  <si>
    <t>CERRO DE LA LLORONA</t>
  </si>
  <si>
    <t>LAS FUENTES</t>
  </si>
  <si>
    <t>16 DE SEPTIEMBRE</t>
  </si>
  <si>
    <t xml:space="preserve">LIBRAMIENTO EMILIO PORTES GIL  </t>
  </si>
  <si>
    <t>HIDALGO</t>
  </si>
  <si>
    <t>MATAMOROS</t>
  </si>
  <si>
    <t>5 DE MAYO</t>
  </si>
  <si>
    <t xml:space="preserve">HERON RAMIREZ </t>
  </si>
  <si>
    <t>SAN ROMAN</t>
  </si>
  <si>
    <t>URUGUAY</t>
  </si>
  <si>
    <t xml:space="preserve">SAN LUIS POTOSI </t>
  </si>
  <si>
    <t xml:space="preserve">URSULO GALVAN </t>
  </si>
  <si>
    <t>AMADO NERVO</t>
  </si>
  <si>
    <t>RUIZ CORTINEZ</t>
  </si>
  <si>
    <t xml:space="preserve">CONSTITUCION PONIENTE </t>
  </si>
  <si>
    <t>OCCIDENTAL</t>
  </si>
  <si>
    <t xml:space="preserve">JAMAICA </t>
  </si>
  <si>
    <t>ANDADOR P</t>
  </si>
  <si>
    <t>BUGAMBILIAS</t>
  </si>
  <si>
    <t>LOMAS DE SAN ANTONIO</t>
  </si>
  <si>
    <t>S/N</t>
  </si>
  <si>
    <t>LOCAL 21-22</t>
  </si>
  <si>
    <t>LOCAL 7</t>
  </si>
  <si>
    <t xml:space="preserve">LOCAL A INT. 2  </t>
  </si>
  <si>
    <t xml:space="preserve">COLONIAL </t>
  </si>
  <si>
    <t>DOCTORES</t>
  </si>
  <si>
    <t>FUENTES SECC. LOMAS</t>
  </si>
  <si>
    <t>SATELITE</t>
  </si>
  <si>
    <t xml:space="preserve">BUENA VISTA </t>
  </si>
  <si>
    <t>DEL VALLE</t>
  </si>
  <si>
    <t>REYNOSA CENTRO</t>
  </si>
  <si>
    <t>LONGORIA</t>
  </si>
  <si>
    <t xml:space="preserve"> RODRIGUEZ </t>
  </si>
  <si>
    <t>LOMAS DE JARACHINA SUR</t>
  </si>
  <si>
    <t>ANZALDUAS</t>
  </si>
  <si>
    <t>RODRIGUEZ</t>
  </si>
  <si>
    <t xml:space="preserve">LAS BAJADAS </t>
  </si>
  <si>
    <t xml:space="preserve">CAVAZOS </t>
  </si>
  <si>
    <t>VIDRIERA</t>
  </si>
  <si>
    <t xml:space="preserve">CENTRO </t>
  </si>
  <si>
    <t xml:space="preserve">PROLONGACION LONGORIA </t>
  </si>
  <si>
    <t>LA CAÑADA</t>
  </si>
  <si>
    <t>LAS  LOMAS INFONAVIT</t>
  </si>
  <si>
    <t>RINCON DEL PARQUE</t>
  </si>
  <si>
    <t>MODULO 2000</t>
  </si>
  <si>
    <t>REYNOSA</t>
  </si>
  <si>
    <t xml:space="preserve">MATAMOROS </t>
  </si>
  <si>
    <t>IGNACIO DE LA LLAVE</t>
  </si>
  <si>
    <t>MONTERREY</t>
  </si>
  <si>
    <t>NUEVO LEON</t>
  </si>
  <si>
    <t xml:space="preserve">1000 CUENTA PUENTE </t>
  </si>
  <si>
    <t>208 CENTRO DE COPIADO</t>
  </si>
  <si>
    <t xml:space="preserve">104 JURIDICO </t>
  </si>
  <si>
    <t>400 GERENCIA FINANCIERA</t>
  </si>
  <si>
    <t xml:space="preserve">107 DEPT. DE SISTEMAS </t>
  </si>
  <si>
    <t>525 COORD. MTTO. ELECTROMECANICO</t>
  </si>
  <si>
    <t xml:space="preserve">510 COORD. AGUAS RESIDUALES </t>
  </si>
  <si>
    <t xml:space="preserve">204 COORD. SERVICIOS GENERALES </t>
  </si>
  <si>
    <t xml:space="preserve">304 COORD. MEDICION E INSPECCION </t>
  </si>
  <si>
    <t>307 DEPT. DE MEDIDORES</t>
  </si>
  <si>
    <t xml:space="preserve">500 GERENCIA TECNICA Y OPERATIVA </t>
  </si>
  <si>
    <t>530 COORD. OBRAS Y LICITACIONES</t>
  </si>
  <si>
    <t>520 COORD. AGUA POTABLE</t>
  </si>
  <si>
    <t>560 COORD. INGENIERIA Y PROYECTOS</t>
  </si>
  <si>
    <t xml:space="preserve">502 COORD. CALIDAD DEL AGUA </t>
  </si>
  <si>
    <t>202 COORD. RECUROS MATERIALES</t>
  </si>
  <si>
    <t>315 OFICINAS FORANEAS</t>
  </si>
  <si>
    <t>305 COORD. DE CONTRATACION</t>
  </si>
  <si>
    <t>210 DEPT. DE NOMINAS</t>
  </si>
  <si>
    <t xml:space="preserve">303 FACTURACION </t>
  </si>
  <si>
    <t xml:space="preserve">570 COORD. DE PROYECTO INTEGRAL DE SANAMIENTO </t>
  </si>
  <si>
    <t xml:space="preserve">306 DEPT. DE ALTOS CONSUMOS </t>
  </si>
  <si>
    <t>402 CAJAS</t>
  </si>
  <si>
    <t xml:space="preserve">201 COORD. DE RECURSOS HUMANOS Y NOMINAS </t>
  </si>
  <si>
    <t>316 OFICINAS MORELOS</t>
  </si>
  <si>
    <t>212 COORD. DE SERGURIDAD INDUSTRIAL</t>
  </si>
  <si>
    <t xml:space="preserve">546 DEPT. TOMAS Y DESCARGAS </t>
  </si>
  <si>
    <t xml:space="preserve">101 ORGANO DE CONTROL </t>
  </si>
  <si>
    <t xml:space="preserve">103 CULTURA DEL AGUA </t>
  </si>
  <si>
    <t>206 ALMACEN GENERAL</t>
  </si>
  <si>
    <t>209 DEPT. DE RECURSOS HUMANOS</t>
  </si>
  <si>
    <t xml:space="preserve">GERENCIA GENERAL </t>
  </si>
  <si>
    <t xml:space="preserve">GERENCIA ADMINISTRATIVA </t>
  </si>
  <si>
    <t>GERENCIA FINANCIERA</t>
  </si>
  <si>
    <t>GERENCIA TECNICA Y OPERATIVA</t>
  </si>
  <si>
    <t>GERENCIA COMERCIAL</t>
  </si>
  <si>
    <t xml:space="preserve">RECURSOS MATERIALES </t>
  </si>
  <si>
    <t xml:space="preserve">PESOS </t>
  </si>
  <si>
    <t>PROPIOS</t>
  </si>
  <si>
    <t>RECURSOS MATERIALES- GERENCIA ADMINISTRATIVA</t>
  </si>
  <si>
    <t>ESM021111HV1</t>
  </si>
  <si>
    <t xml:space="preserve">MATEHUALA </t>
  </si>
  <si>
    <t xml:space="preserve">MITRAS CENTRO </t>
  </si>
  <si>
    <t>AII030513F13</t>
  </si>
  <si>
    <t>CHIHUAHUA</t>
  </si>
  <si>
    <t>JSP141003625</t>
  </si>
  <si>
    <t>FRANCISCO CANO FLORES</t>
  </si>
  <si>
    <t xml:space="preserve">NUEVO MILENIO JUAREZ  </t>
  </si>
  <si>
    <t>EKL040210J2A</t>
  </si>
  <si>
    <t>RICARDO MARGAIN</t>
  </si>
  <si>
    <t>TORRE C  SUITE 100</t>
  </si>
  <si>
    <t xml:space="preserve">SANTA ENGRACIA </t>
  </si>
  <si>
    <t>SAN PREDRO GARZA GARCIA</t>
  </si>
  <si>
    <t>NO SE GENERARON: Posibles licitantes, proveedora(e)s o contratistas , Hipervínculo a la convocatoria o invitaciones emitidas, Fecha de la convocatoria o invitación, Relación con los nombres de las personas físicas o morales que presentaron una proposición u oferta, o cotizaciones como parte de la investigación de mercado, Fecha en la que se celebró la junta de aclaraciones, Relación con los nombres de las/los participantes en la junta de aclaraciones. En el caso de personas morales especificar su denominación o razón social ,   Relación con los nombres de las personas servidoras públicas participantes en las juntas de aclaraciones, Hipervínculo al(as) acta(s) de la(s) junta(s) de aclaraciones o al documento correspondiente, Hipervínculo al acta o documento donde conste la presentación y apertura de las propuestas, Hipervínculo al (los) dictámenes base del fallo o documento(s) equivalente(s), Hipervínculo al acta de fallo adjudicatorio y a la resolución de asignación del contrato u oficio de notificación de adjudicación, Nombre completo de la(s) persona(s) beneficiaria(s) final(es), Domicilio en el extranjero de la empresa, persona contratista o proveedora ganadora. País, Domicilio en el extranjero de la empresa, persona contratista o proveedora ganadora. Ciudad, Domicilio en el extranjero de la empresa, persona contratista o proveedora ganadora. Calle, Domicilio en el extranjero de la empresa, persona contratista o proveedora ganadora. Número, Descripción breve de las razones que justifican la elección de la(s) persona(s) proveedora(s) o contratista(s) ganadora(s), asignada(s) o adjudicada(s), Monto mínimo, con impuestos incluidos, en su caso, Monto máximo, con impuestos incluidos, en su caso, Tipo de cambio de referencia, en su caso, Forma de pago, Objeto del contrato, Monto total de las garantías y/o contragarantías  que, en su caso, se hubieren otorgado durante el procedimiento respectivo, Hipervínculo al documento del contrato y sus anexos, en versión pública si así corresponde, Hipervínculo al comunicado de suspensión,rescisión o terminación anticipada del contrato, en su caso, Partida presupuestal de acuerdo con el COG, Tipo de fondo de participación o aportación respectiva, Lugar donde se realizará la obra pública, en su caso, Breve descripción de la obra pública,Hipervínculo a los estudios de impacto urbano y ambiental, en su caso, hay que señalar que no se realizaron, Observaciones dirigidas a la población relativas a la realización de las obras públicas, en su caso, Convenios modificatorios , Mecanismos de vigilancia y supervisión de la ejecución, en su caso, Hipervínculo a informes de avances físicos, si así corresponde, Hipervínculo a los informes de avance financiero, si así corresponde, Hipervínculo al acta de recepción física de los trabajos ejecutados u homóloga, en su caso, Hipervínculo al finiquito, contrato sin efectos concluido con anticipación o informe de resultados, en su caso, Hipervínculo a la factura o documento que cumpla con requisitos fiscales, ya que no aplican para adquisiciones de adjudicacion directa. NOTA: En caso de que no abra el hipervinculo es necesario copiar y pegar en otro buscador.</t>
  </si>
  <si>
    <r>
      <t xml:space="preserve">NO SE GENERARON: Posibles licitantes, proveedora(e)s o contratistas , Hipervínculo a la convocatoria o invitaciones emitidas, Fecha de la convocatoria o invitación, Relación con los nombres de las personas físicas o morales que presentaron una proposición u oferta, o cotizaciones como parte de la investigación de mercado, Fecha en la que se celebró la junta de aclaraciones, Relación con los nombres de las/los participantes en la junta de aclaraciones. En el caso de personas morales especificar su denominación o razón social ,   Relación con los nombres de las personas servidoras públicas participantes en las juntas de aclaraciones, Hipervínculo al(as) acta(s) de la(s) junta(s) de aclaraciones o al documento correspondiente, Hipervínculo al acta o documento donde conste la presentación y apertura de las propuestas, Hipervínculo al (los) dictámenes base del fallo o documento(s) equivalente(s), Hipervínculo al acta de fallo adjudicatorio y a la resolución de asignación del contrato u oficio de notificación de adjudicación, Nombre completo de la(s) persona(s) beneficiaria(s) final(es), Domicilio en el extranjero de la empresa, persona contratista o proveedora ganadora. País, Domicilio en el extranjero de la empresa, persona contratista o proveedora ganadora. Ciudad, Domicilio en el extranjero de la empresa, persona contratista o proveedora ganadora. Calle, Domicilio en el extranjero de la empresa, persona contratista o proveedora ganadora. Número, Descripción breve de las razones que justifican la elección de la(s) persona(s) proveedora(s) o contratista(s) ganadora(s), asignada(s) o adjudicada(s), Monto mínimo, con impuestos incluidos, en su caso, Monto máximo, con impuestos incluidos, en su caso, Tipo de cambio de referencia, en su caso, Forma de pago, Objeto del contrato, Monto total de las garantías y/o contragarantías  que, en su caso, se hubieren otorgado durante el procedimiento respectivo, Hipervínculo al documento del contrato y sus anexos, en versión pública si así corresponde, Hipervínculo al comunicado de suspensión,rescisión o terminación anticipada del contrato, en su caso, Partida presupuestal de acuerdo con el COG, Tipo de fondo de participación o aportación respectiva, Lugar donde se realizará la obra pública, en su caso, Breve descripción de la obra pública,Hipervínculo a los estudios de impacto urbano y ambiental, en su caso, hay que señalar que no se realizaron, Observaciones dirigidas a la población relativas a la realización de las obras públicas, en su caso, Convenios modificatorios , Mecanismos de vigilancia y supervisión de la ejecución, en su caso, Hipervínculo a informes de avances físicos, si así corresponde, Hipervínculo a los informes de avance financiero, si así corresponde, Hipervínculo al acta de recepción física de los trabajos ejecutados u homóloga, en su caso, Hipervínculo al finiquito, contrato sin efectos concluido con anticipación o informe de resultados, en su caso, Hipervínculo a la factura o documento que cumpla con requisitos fiscales, ya que no aplican para adquisiciones de adjudicacion directa. </t>
    </r>
    <r>
      <rPr>
        <b/>
        <sz val="11"/>
        <color indexed="8"/>
        <rFont val="Calibri"/>
        <family val="2"/>
        <scheme val="minor"/>
      </rPr>
      <t>NOTA:</t>
    </r>
    <r>
      <rPr>
        <sz val="11"/>
        <color indexed="8"/>
        <rFont val="Calibri"/>
        <family val="2"/>
        <scheme val="minor"/>
      </rPr>
      <t xml:space="preserve"> En caso de que no abra el hipervinculo es necesario copiar y pegar en otro buscador.</t>
    </r>
  </si>
  <si>
    <t>https://www.comapareynosa.gob.mx/resources/other/transparencia/obligaciones/28-B/6017/Autorizacion.pdf</t>
  </si>
  <si>
    <t>https://www.comapareynosa.gob.mx/resources/other/transparencia/obligaciones/28-B/6018/Autorizacion.pdf</t>
  </si>
  <si>
    <t>https://www.comapareynosa.gob.mx/resources/other/transparencia/obligaciones/28-B/6019/Autorizacion.pdf</t>
  </si>
  <si>
    <t>https://www.comapareynosa.gob.mx/resources/other/transparencia/obligaciones/28-B/6020/Autorizacion.pdf</t>
  </si>
  <si>
    <t>https://www.comapareynosa.gob.mx/resources/other/transparencia/obligaciones/28-B/6021/Autorizacion.pdf</t>
  </si>
  <si>
    <t>https://www.comapareynosa.gob.mx/resources/other/transparencia/obligaciones/28-B/6022/Autorizacion.pdf</t>
  </si>
  <si>
    <t>https://www.comapareynosa.gob.mx/resources/other/transparencia/obligaciones/28-B/6023/Autorizacion.pdf</t>
  </si>
  <si>
    <t>https://www.comapareynosa.gob.mx/resources/other/transparencia/obligaciones/28-B/6024/Autorizacion.pdf</t>
  </si>
  <si>
    <t>https://www.comapareynosa.gob.mx/resources/other/transparencia/obligaciones/28-B/6025/Autorizacion.pdf</t>
  </si>
  <si>
    <t>https://www.comapareynosa.gob.mx/resources/other/transparencia/obligaciones/28-B/6026/Autorizacion.pdf</t>
  </si>
  <si>
    <t>https://www.comapareynosa.gob.mx/resources/other/transparencia/obligaciones/28-B/6027/Autorizacion.pdf</t>
  </si>
  <si>
    <t>https://www.comapareynosa.gob.mx/resources/other/transparencia/obligaciones/28-B/6028/Autorizacion.pdf</t>
  </si>
  <si>
    <t>https://www.comapareynosa.gob.mx/resources/other/transparencia/obligaciones/28-B/6029/Autorizacion.pdf</t>
  </si>
  <si>
    <t>https://www.comapareynosa.gob.mx/resources/other/transparencia/obligaciones/28-B/6030/Autorizacion.pdf</t>
  </si>
  <si>
    <t>https://www.comapareynosa.gob.mx/resources/other/transparencia/obligaciones/28-B/6031/Autorizacion.pdf</t>
  </si>
  <si>
    <t>https://www.comapareynosa.gob.mx/resources/other/transparencia/obligaciones/28-B/6032/Autorizacion.pdf</t>
  </si>
  <si>
    <t>https://www.comapareynosa.gob.mx/resources/other/transparencia/obligaciones/28-B/6033/Autorizacion.pdf</t>
  </si>
  <si>
    <t>https://www.comapareynosa.gob.mx/resources/other/transparencia/obligaciones/28-B/6034/Autorizacion.pdf</t>
  </si>
  <si>
    <t>https://www.comapareynosa.gob.mx/resources/other/transparencia/obligaciones/28-B/6035/Autorizacion.pdf</t>
  </si>
  <si>
    <t>https://www.comapareynosa.gob.mx/resources/other/transparencia/obligaciones/28-B/6036/Autorizacion.pdf</t>
  </si>
  <si>
    <t>https://www.comapareynosa.gob.mx/resources/other/transparencia/obligaciones/28-B/6037/Autorizacion.pdf</t>
  </si>
  <si>
    <t>https://www.comapareynosa.gob.mx/resources/other/transparencia/obligaciones/28-B/6038/Autorizacion.pdf</t>
  </si>
  <si>
    <t>https://www.comapareynosa.gob.mx/resources/other/transparencia/obligaciones/28-B/6039/Autorizacion.pdf</t>
  </si>
  <si>
    <t>https://www.comapareynosa.gob.mx/resources/other/transparencia/obligaciones/28-B/6040/Autorizacion.pdf</t>
  </si>
  <si>
    <t>https://www.comapareynosa.gob.mx/resources/other/transparencia/obligaciones/28-B/6041/Autorizacion.pdf</t>
  </si>
  <si>
    <t>https://www.comapareynosa.gob.mx/resources/other/transparencia/obligaciones/28-B/6042/Autorizacion.pdf</t>
  </si>
  <si>
    <t>https://www.comapareynosa.gob.mx/resources/other/transparencia/obligaciones/28-B/6043/Autorizacion.pdf</t>
  </si>
  <si>
    <t>https://www.comapareynosa.gob.mx/resources/other/transparencia/obligaciones/28-B/6044/Autorizacion.pdf</t>
  </si>
  <si>
    <t>https://www.comapareynosa.gob.mx/resources/other/transparencia/obligaciones/28-B/6045/Autorizacion.pdf</t>
  </si>
  <si>
    <t>https://www.comapareynosa.gob.mx/resources/other/transparencia/obligaciones/28-B/6046/Autorizacion.pdf</t>
  </si>
  <si>
    <t>https://www.comapareynosa.gob.mx/resources/other/transparencia/obligaciones/28-B/6047/Autorizacion.pdf</t>
  </si>
  <si>
    <t>https://www.comapareynosa.gob.mx/resources/other/transparencia/obligaciones/28-B/6048/Autorizacion.pdf</t>
  </si>
  <si>
    <t>https://www.comapareynosa.gob.mx/resources/other/transparencia/obligaciones/28-B/6049/Autorizacion.pdf</t>
  </si>
  <si>
    <t>https://www.comapareynosa.gob.mx/resources/other/transparencia/obligaciones/28-B/6050/Autorizacion.pdf</t>
  </si>
  <si>
    <t>https://www.comapareynosa.gob.mx/resources/other/transparencia/obligaciones/28-B/6051/Autorizacion.pdf</t>
  </si>
  <si>
    <t>https://www.comapareynosa.gob.mx/resources/other/transparencia/obligaciones/28-B/6052/Autorizacion.pdf</t>
  </si>
  <si>
    <t>https://www.comapareynosa.gob.mx/resources/other/transparencia/obligaciones/28-B/6053/Autorizacion.pdf</t>
  </si>
  <si>
    <t>https://www.comapareynosa.gob.mx/resources/other/transparencia/obligaciones/28-B/6054/Autorizacion.pdf</t>
  </si>
  <si>
    <t>https://www.comapareynosa.gob.mx/resources/other/transparencia/obligaciones/28-B/6055/Autorizacion.pdf</t>
  </si>
  <si>
    <t>https://www.comapareynosa.gob.mx/resources/other/transparencia/obligaciones/28-B/6056/Autorizacion.pdf</t>
  </si>
  <si>
    <t>https://www.comapareynosa.gob.mx/resources/other/transparencia/obligaciones/28-B/6057/Autorizacion.pdf</t>
  </si>
  <si>
    <t>https://www.comapareynosa.gob.mx/resources/other/transparencia/obligaciones/28-B/6058/Autorizacion.pdf</t>
  </si>
  <si>
    <t>https://www.comapareynosa.gob.mx/resources/other/transparencia/obligaciones/28-B/6059/Autorizacion.pdf</t>
  </si>
  <si>
    <t>https://www.comapareynosa.gob.mx/resources/other/transparencia/obligaciones/28-B/6060/Autorizacion.pdf</t>
  </si>
  <si>
    <t>https://www.comapareynosa.gob.mx/resources/other/transparencia/obligaciones/28-B/6061/Autorizacion.pdf</t>
  </si>
  <si>
    <t>https://www.comapareynosa.gob.mx/resources/other/transparencia/obligaciones/28-B/6062/Autorizacion.pdf</t>
  </si>
  <si>
    <t>https://www.comapareynosa.gob.mx/resources/other/transparencia/obligaciones/28-B/6063/Autorizacion.pdf</t>
  </si>
  <si>
    <t>https://www.comapareynosa.gob.mx/resources/other/transparencia/obligaciones/28-B/6064/Autorizacion.pdf</t>
  </si>
  <si>
    <t>https://www.comapareynosa.gob.mx/resources/other/transparencia/obligaciones/28-B/6065/Autorizacion.pdf</t>
  </si>
  <si>
    <t>https://www.comapareynosa.gob.mx/resources/other/transparencia/obligaciones/28-B/6066/Autorizacion.pdf</t>
  </si>
  <si>
    <t>https://www.comapareynosa.gob.mx/resources/other/transparencia/obligaciones/28-B/6067/Autorizacion.pdf</t>
  </si>
  <si>
    <t>https://www.comapareynosa.gob.mx/resources/other/transparencia/obligaciones/28-B/6068/Autorizacion.pdf</t>
  </si>
  <si>
    <t>https://www.comapareynosa.gob.mx/resources/other/transparencia/obligaciones/28-B/6069/Autorizacion.pdf</t>
  </si>
  <si>
    <t>https://www.comapareynosa.gob.mx/resources/other/transparencia/obligaciones/28-B/6070/Autorizacion.pdf</t>
  </si>
  <si>
    <t>https://www.comapareynosa.gob.mx/resources/other/transparencia/obligaciones/28-B/6071/Autorizacion.pdf</t>
  </si>
  <si>
    <t>https://www.comapareynosa.gob.mx/resources/other/transparencia/obligaciones/28-B/6072/Autorizacion.pdf</t>
  </si>
  <si>
    <t>https://www.comapareynosa.gob.mx/resources/other/transparencia/obligaciones/28-B/6073/Autorizacion.pdf</t>
  </si>
  <si>
    <t>https://www.comapareynosa.gob.mx/resources/other/transparencia/obligaciones/28-B/6074/Autorizacion.pdf</t>
  </si>
  <si>
    <t>https://www.comapareynosa.gob.mx/resources/other/transparencia/obligaciones/28-B/6075/Autorizacion.pdf</t>
  </si>
  <si>
    <t>https://www.comapareynosa.gob.mx/resources/other/transparencia/obligaciones/28-B/6076/Autorizacion.pdf</t>
  </si>
  <si>
    <t>https://www.comapareynosa.gob.mx/resources/other/transparencia/obligaciones/28-B/6077/Autorizacion.pdf</t>
  </si>
  <si>
    <t>https://www.comapareynosa.gob.mx/resources/other/transparencia/obligaciones/28-B/6078/Autorizacion.pdf</t>
  </si>
  <si>
    <t>https://www.comapareynosa.gob.mx/resources/other/transparencia/obligaciones/28-B/6079/Autorizacion.pdf</t>
  </si>
  <si>
    <t>https://www.comapareynosa.gob.mx/resources/other/transparencia/obligaciones/28-B/6080/Autorizacion.pdf</t>
  </si>
  <si>
    <t>https://www.comapareynosa.gob.mx/resources/other/transparencia/obligaciones/28-B/6081/Autorizacion.pdf</t>
  </si>
  <si>
    <t>https://www.comapareynosa.gob.mx/resources/other/transparencia/obligaciones/28-B/6082/Autorizacion.pdf</t>
  </si>
  <si>
    <t>https://www.comapareynosa.gob.mx/resources/other/transparencia/obligaciones/28-B/6083/Autorizacion.pdf</t>
  </si>
  <si>
    <t>https://www.comapareynosa.gob.mx/resources/other/transparencia/obligaciones/28-B/6084/Autorizacion.pdf</t>
  </si>
  <si>
    <t>https://www.comapareynosa.gob.mx/resources/other/transparencia/obligaciones/28-B/6085/Autorizacion.pdf</t>
  </si>
  <si>
    <t>https://www.comapareynosa.gob.mx/resources/other/transparencia/obligaciones/28-B/6086/Autorizacion.pdf</t>
  </si>
  <si>
    <t>https://www.comapareynosa.gob.mx/resources/other/transparencia/obligaciones/28-B/6087/Autorizacion.pdf</t>
  </si>
  <si>
    <t>https://www.comapareynosa.gob.mx/resources/other/transparencia/obligaciones/28-B/6088/Autorizacion.pdf</t>
  </si>
  <si>
    <t>https://www.comapareynosa.gob.mx/resources/other/transparencia/obligaciones/28-B/6089/Autorizacion.pdf</t>
  </si>
  <si>
    <t>https://www.comapareynosa.gob.mx/resources/other/transparencia/obligaciones/28-B/6090/Autorizacion.pdf</t>
  </si>
  <si>
    <t>https://www.comapareynosa.gob.mx/resources/other/transparencia/obligaciones/28-B/6091/Autorizacion.pdf</t>
  </si>
  <si>
    <t>https://www.comapareynosa.gob.mx/resources/other/transparencia/obligaciones/28-B/6092/Autorizacion.pdf</t>
  </si>
  <si>
    <t>https://www.comapareynosa.gob.mx/resources/other/transparencia/obligaciones/28-B/6093/Autorizacion.pdf</t>
  </si>
  <si>
    <t>https://www.comapareynosa.gob.mx/resources/other/transparencia/obligaciones/28-B/6094/Autorizacion.pdf</t>
  </si>
  <si>
    <t>https://www.comapareynosa.gob.mx/resources/other/transparencia/obligaciones/28-B/6095/Autorizacion.pdf</t>
  </si>
  <si>
    <t>https://www.comapareynosa.gob.mx/resources/other/transparencia/obligaciones/28-B/6096/Autorizacion.pdf</t>
  </si>
  <si>
    <t>https://www.comapareynosa.gob.mx/resources/other/transparencia/obligaciones/28-B/6097/Autorizacion.pdf</t>
  </si>
  <si>
    <t>https://www.comapareynosa.gob.mx/resources/other/transparencia/obligaciones/28-B/6098/Autorizacion.pdf</t>
  </si>
  <si>
    <t>https://www.comapareynosa.gob.mx/resources/other/transparencia/obligaciones/28-B/6099/Autorizacion.pdf</t>
  </si>
  <si>
    <t>https://www.comapareynosa.gob.mx/resources/other/transparencia/obligaciones/28-B/6100/Autorizacion.pdf</t>
  </si>
  <si>
    <t>https://www.comapareynosa.gob.mx/resources/other/transparencia/obligaciones/28-B/6101/Autorizacion.pdf</t>
  </si>
  <si>
    <t>https://www.comapareynosa.gob.mx/resources/other/transparencia/obligaciones/28-B/6102/Autorizacion.pdf</t>
  </si>
  <si>
    <t>https://www.comapareynosa.gob.mx/resources/other/transparencia/obligaciones/28-B/6103/Autorizacion.pdf</t>
  </si>
  <si>
    <t>https://www.comapareynosa.gob.mx/resources/other/transparencia/obligaciones/28-B/6104/Autorizacion.pdf</t>
  </si>
  <si>
    <t>https://www.comapareynosa.gob.mx/resources/other/transparencia/obligaciones/28-B/6105/Autorizacion.pdf</t>
  </si>
  <si>
    <t>https://www.comapareynosa.gob.mx/resources/other/transparencia/obligaciones/28-B/6106/Autorizacion.pdf</t>
  </si>
  <si>
    <t>https://www.comapareynosa.gob.mx/resources/other/transparencia/obligaciones/28-B/6108/Autorizacion.pdf</t>
  </si>
  <si>
    <t>https://www.comapareynosa.gob.mx/resources/other/transparencia/obligaciones/28-B/6109/Autorizacion.pdf</t>
  </si>
  <si>
    <t>https://www.comapareynosa.gob.mx/resources/other/transparencia/obligaciones/28-B/6110/Autorizacion.pdf</t>
  </si>
  <si>
    <t>https://www.comapareynosa.gob.mx/resources/other/transparencia/obligaciones/28-B/6111/Autorizacion.pdf</t>
  </si>
  <si>
    <t>https://www.comapareynosa.gob.mx/resources/other/transparencia/obligaciones/28-B/6112/Autorizacion.pdf</t>
  </si>
  <si>
    <t>https://www.comapareynosa.gob.mx/resources/other/transparencia/obligaciones/28-B/6113/Autorizacion.pdf</t>
  </si>
  <si>
    <t>https://www.comapareynosa.gob.mx/resources/other/transparencia/obligaciones/28-B/6114/Autorizacion.pdf</t>
  </si>
  <si>
    <t>https://www.comapareynosa.gob.mx/resources/other/transparencia/obligaciones/28-B/6115/Autorizacion.pdf</t>
  </si>
  <si>
    <t>https://www.comapareynosa.gob.mx/resources/other/transparencia/obligaciones/28-B/6116/Autorizacion.pdf</t>
  </si>
  <si>
    <t>https://www.comapareynosa.gob.mx/resources/other/transparencia/obligaciones/28-B/6117/Autorizacion.pdf</t>
  </si>
  <si>
    <t>https://www.comapareynosa.gob.mx/resources/other/transparencia/obligaciones/28-B/6118/Autorizacion.pdf</t>
  </si>
  <si>
    <t>https://www.comapareynosa.gob.mx/resources/other/transparencia/obligaciones/28-B/6119/Autorizacion.pdf</t>
  </si>
  <si>
    <t>https://www.comapareynosa.gob.mx/resources/other/transparencia/obligaciones/28-B/6120/Autorizacion.pdf</t>
  </si>
  <si>
    <t>https://www.comapareynosa.gob.mx/resources/other/transparencia/obligaciones/28-B/6121/Autorizacion.pdf</t>
  </si>
  <si>
    <t>https://www.comapareynosa.gob.mx/resources/other/transparencia/obligaciones/28-B/6122/Autorizacion.pdf</t>
  </si>
  <si>
    <t>https://www.comapareynosa.gob.mx/resources/other/transparencia/obligaciones/28-B/6123/Autorizacion.pdf</t>
  </si>
  <si>
    <t>https://www.comapareynosa.gob.mx/resources/other/transparencia/obligaciones/28-B/6124/Autorizacion.pdf</t>
  </si>
  <si>
    <t>https://www.comapareynosa.gob.mx/resources/other/transparencia/obligaciones/28-B/6125/Autorizacion.pdf</t>
  </si>
  <si>
    <t>https://www.comapareynosa.gob.mx/resources/other/transparencia/obligaciones/28-B/6126/Autorizacion.pdf</t>
  </si>
  <si>
    <t>https://www.comapareynosa.gob.mx/resources/other/transparencia/obligaciones/28-B/6127/Autorizacion.pdf</t>
  </si>
  <si>
    <t>https://www.comapareynosa.gob.mx/resources/other/transparencia/obligaciones/28-B/6128/Autorizacion.pdf</t>
  </si>
  <si>
    <t>https://www.comapareynosa.gob.mx/resources/other/transparencia/obligaciones/28-B/6129/Autorizacion.pdf</t>
  </si>
  <si>
    <t>https://www.comapareynosa.gob.mx/resources/other/transparencia/obligaciones/28-B/6130/Autorizacion.pdf</t>
  </si>
  <si>
    <t>https://www.comapareynosa.gob.mx/resources/other/transparencia/obligaciones/28-B/6131/Autorizacion.pdf</t>
  </si>
  <si>
    <t>https://www.comapareynosa.gob.mx/resources/other/transparencia/obligaciones/28-B/6132/Autorizacion.pdf</t>
  </si>
  <si>
    <t>https://www.comapareynosa.gob.mx/resources/other/transparencia/obligaciones/28-B/6133/Autorizacion.pdf</t>
  </si>
  <si>
    <t>https://www.comapareynosa.gob.mx/resources/other/transparencia/obligaciones/28-B/6134/Autorizacion.pdf</t>
  </si>
  <si>
    <t>https://www.comapareynosa.gob.mx/resources/other/transparencia/obligaciones/28-B/6135/Autorizacion.pdf</t>
  </si>
  <si>
    <t>https://www.comapareynosa.gob.mx/resources/other/transparencia/obligaciones/28-B/6136/Autorizacion.pdf</t>
  </si>
  <si>
    <t>https://www.comapareynosa.gob.mx/resources/other/transparencia/obligaciones/28-B/6137/Autorizacion.pdf</t>
  </si>
  <si>
    <t>https://www.comapareynosa.gob.mx/resources/other/transparencia/obligaciones/28-B/6138/Autorizacion.pdf</t>
  </si>
  <si>
    <t>https://www.comapareynosa.gob.mx/resources/other/transparencia/obligaciones/28-B/6139/Autorizacion.pdf</t>
  </si>
  <si>
    <t>https://www.comapareynosa.gob.mx/resources/other/transparencia/obligaciones/28-B/6140/Autorizacion.pdf</t>
  </si>
  <si>
    <t>https://www.comapareynosa.gob.mx/resources/other/transparencia/obligaciones/28-B/6141/Autorizacion.pdf</t>
  </si>
  <si>
    <t>https://www.comapareynosa.gob.mx/resources/other/transparencia/obligaciones/28-B/6142/Autorizacion.pdf</t>
  </si>
  <si>
    <t>https://www.comapareynosa.gob.mx/resources/other/transparencia/obligaciones/28-B/6143/Autorizacion.pdf</t>
  </si>
  <si>
    <t>https://www.comapareynosa.gob.mx/resources/other/transparencia/obligaciones/28-B/6144/Autorizacion.pdf</t>
  </si>
  <si>
    <t>https://www.comapareynosa.gob.mx/resources/other/transparencia/obligaciones/28-B/6145/Autorizacion.pdf</t>
  </si>
  <si>
    <t>https://www.comapareynosa.gob.mx/resources/other/transparencia/obligaciones/28-B/6146/Autorizacion.pdf</t>
  </si>
  <si>
    <t>https://www.comapareynosa.gob.mx/resources/other/transparencia/obligaciones/28-B/6147/Autorizacion.pdf</t>
  </si>
  <si>
    <t>https://www.comapareynosa.gob.mx/resources/other/transparencia/obligaciones/28-B/6148/Autorizacion.pdf</t>
  </si>
  <si>
    <t>https://www.comapareynosa.gob.mx/resources/other/transparencia/obligaciones/28-B/6149/Autorizacion.pdf</t>
  </si>
  <si>
    <t>https://www.comapareynosa.gob.mx/resources/other/transparencia/obligaciones/28-B/6150/Autorizacion.pdf</t>
  </si>
  <si>
    <t>https://www.comapareynosa.gob.mx/resources/other/transparencia/obligaciones/28-B/6151/Autorizacion.pdf</t>
  </si>
  <si>
    <t>https://www.comapareynosa.gob.mx/resources/other/transparencia/obligaciones/28-B/6152/Autorizacion.pdf</t>
  </si>
  <si>
    <t>https://www.comapareynosa.gob.mx/resources/other/transparencia/obligaciones/28-B/6153/Autorizacion.pdf</t>
  </si>
  <si>
    <t>https://www.comapareynosa.gob.mx/resources/other/transparencia/obligaciones/28-B/6154/Autorizacion.pdf</t>
  </si>
  <si>
    <t>https://www.comapareynosa.gob.mx/resources/other/transparencia/obligaciones/28-B/6155/Autorizacion.pdf</t>
  </si>
  <si>
    <t>https://www.comapareynosa.gob.mx/resources/other/transparencia/obligaciones/28-B/6156/Autorizacion.pdf</t>
  </si>
  <si>
    <t>https://www.comapareynosa.gob.mx/resources/other/transparencia/obligaciones/28-B/6157/Autorizacion.pdf</t>
  </si>
  <si>
    <t>https://www.comapareynosa.gob.mx/resources/other/transparencia/obligaciones/28-B/6158/Autorizacion.pdf</t>
  </si>
  <si>
    <t>https://www.comapareynosa.gob.mx/resources/other/transparencia/obligaciones/28-B/6159/Autorizacion.pdf</t>
  </si>
  <si>
    <t>https://www.comapareynosa.gob.mx/resources/other/transparencia/obligaciones/28-B/6160/Autorizacion.pdf</t>
  </si>
  <si>
    <t>https://www.comapareynosa.gob.mx/resources/other/transparencia/obligaciones/28-B/6161/Autorizacion.pdf</t>
  </si>
  <si>
    <t>https://www.comapareynosa.gob.mx/resources/other/transparencia/obligaciones/28-B/6162/Autorizacion.pdf</t>
  </si>
  <si>
    <t>https://www.comapareynosa.gob.mx/resources/other/transparencia/obligaciones/28-B/6163/Autorizacion.pdf</t>
  </si>
  <si>
    <t>https://www.comapareynosa.gob.mx/resources/other/transparencia/obligaciones/28-B/6164/Autorizacion.pdf</t>
  </si>
  <si>
    <t>https://www.comapareynosa.gob.mx/resources/other/transparencia/obligaciones/28-B/6165/Autorizacion.pdf</t>
  </si>
  <si>
    <t>https://www.comapareynosa.gob.mx/resources/other/transparencia/obligaciones/28-B/6166/Autorizacion.pdf</t>
  </si>
  <si>
    <t>https://www.comapareynosa.gob.mx/resources/other/transparencia/obligaciones/28-B/6167/Autorizacion.pdf</t>
  </si>
  <si>
    <t>https://www.comapareynosa.gob.mx/resources/other/transparencia/obligaciones/28-B/6168/Autorizacion.pdf</t>
  </si>
  <si>
    <t>https://www.comapareynosa.gob.mx/resources/other/transparencia/obligaciones/28-B/6169/Autorizacion.pdf</t>
  </si>
  <si>
    <t>https://www.comapareynosa.gob.mx/resources/other/transparencia/obligaciones/28-B/6170/Autorizacion.pdf</t>
  </si>
  <si>
    <t>https://www.comapareynosa.gob.mx/resources/other/transparencia/obligaciones/28-B/6171/Autorizacion.pdf</t>
  </si>
  <si>
    <t>https://www.comapareynosa.gob.mx/resources/other/transparencia/obligaciones/28-B/6172/Autorizacion.pdf</t>
  </si>
  <si>
    <t>https://www.comapareynosa.gob.mx/resources/other/transparencia/obligaciones/28-B/6173/Autorizacion.pdf</t>
  </si>
  <si>
    <t>https://www.comapareynosa.gob.mx/resources/other/transparencia/obligaciones/28-B/6174/Autorizacion.pdf</t>
  </si>
  <si>
    <t>https://www.comapareynosa.gob.mx/resources/other/transparencia/obligaciones/28-B/6175/Autorizacion.pdf</t>
  </si>
  <si>
    <t>https://www.comapareynosa.gob.mx/resources/other/transparencia/obligaciones/28-B/6176/Autorizacion.pdf</t>
  </si>
  <si>
    <t>https://www.comapareynosa.gob.mx/resources/other/transparencia/obligaciones/28-B/6177/Autorizacion.pdf</t>
  </si>
  <si>
    <t>https://www.comapareynosa.gob.mx/resources/other/transparencia/obligaciones/28-B/6178/Autorizacion.pdf</t>
  </si>
  <si>
    <t>https://www.comapareynosa.gob.mx/resources/other/transparencia/obligaciones/28-B/6179/Autorizacion.pdf</t>
  </si>
  <si>
    <t>https://www.comapareynosa.gob.mx/resources/other/transparencia/obligaciones/28-B/6180/Autorizacion.pdf</t>
  </si>
  <si>
    <t>https://www.comapareynosa.gob.mx/resources/other/transparencia/obligaciones/28-B/6181/Autorizacion.pdf</t>
  </si>
  <si>
    <t>https://www.comapareynosa.gob.mx/resources/other/transparencia/obligaciones/28-B/6182/Autorizacion.pdf</t>
  </si>
  <si>
    <t>https://www.comapareynosa.gob.mx/resources/other/transparencia/obligaciones/28-B/6183/Autorizacion.pdf</t>
  </si>
  <si>
    <t>https://www.comapareynosa.gob.mx/resources/other/transparencia/obligaciones/28-B/6184/Autorizacion.pdf</t>
  </si>
  <si>
    <t>https://www.comapareynosa.gob.mx/resources/other/transparencia/obligaciones/28-B/6185/Autorizacion.pdf</t>
  </si>
  <si>
    <t>https://www.comapareynosa.gob.mx/resources/other/transparencia/obligaciones/28-B/6186/Autorizacion.pdf</t>
  </si>
  <si>
    <t>https://www.comapareynosa.gob.mx/resources/other/transparencia/obligaciones/28-B/6187/Autorizacion.pdf</t>
  </si>
  <si>
    <t>https://www.comapareynosa.gob.mx/resources/other/transparencia/obligaciones/28-B/6188/Autorizacion.pdf</t>
  </si>
  <si>
    <t>https://www.comapareynosa.gob.mx/resources/other/transparencia/obligaciones/28-B/6189/Autorizacion.pdf</t>
  </si>
  <si>
    <t>https://www.comapareynosa.gob.mx/resources/other/transparencia/obligaciones/28-B/6190/Autorizacion.pdf</t>
  </si>
  <si>
    <t>https://www.comapareynosa.gob.mx/resources/other/transparencia/obligaciones/28-B/6191/Autorizacion.pdf</t>
  </si>
  <si>
    <t>https://www.comapareynosa.gob.mx/resources/other/transparencia/obligaciones/28-B/6192/Autorizacion.pdf</t>
  </si>
  <si>
    <t>https://www.comapareynosa.gob.mx/resources/other/transparencia/obligaciones/28-B/6193/Autorizacion.pdf</t>
  </si>
  <si>
    <t>https://www.comapareynosa.gob.mx/resources/other/transparencia/obligaciones/28-B/6194/Autorizacion.pdf</t>
  </si>
  <si>
    <t>https://www.comapareynosa.gob.mx/resources/other/transparencia/obligaciones/28-B/6195/Autorizacion.pdf</t>
  </si>
  <si>
    <t>https://www.comapareynosa.gob.mx/resources/other/transparencia/obligaciones/28-B/6196/Autorizacion.pdf</t>
  </si>
  <si>
    <t>https://www.comapareynosa.gob.mx/resources/other/transparencia/obligaciones/28-B/6197/Autorizacion.pdf</t>
  </si>
  <si>
    <t>https://www.comapareynosa.gob.mx/resources/other/transparencia/obligaciones/28-B/6198/Autorizacion.pdf</t>
  </si>
  <si>
    <t>https://www.comapareynosa.gob.mx/resources/other/transparencia/obligaciones/28-B/6199/Autorizacion.pdf</t>
  </si>
  <si>
    <t>https://www.comapareynosa.gob.mx/resources/other/transparencia/obligaciones/28-B/6200/Autorizacion.pdf</t>
  </si>
  <si>
    <t>https://www.comapareynosa.gob.mx/resources/other/transparencia/obligaciones/28-B/6201/Autorizacion.pdf</t>
  </si>
  <si>
    <t>https://www.comapareynosa.gob.mx/resources/other/transparencia/obligaciones/28-B/6202/Autorizacion.pdf</t>
  </si>
  <si>
    <t>https://www.comapareynosa.gob.mx/resources/other/transparencia/obligaciones/28-B/6203/Autorizacion.pdf</t>
  </si>
  <si>
    <t>https://www.comapareynosa.gob.mx/resources/other/transparencia/obligaciones/28-B/6204/Autorizacion.pdf</t>
  </si>
  <si>
    <t>https://www.comapareynosa.gob.mx/resources/other/transparencia/obligaciones/28-B/6205/Autorizacion.pdf</t>
  </si>
  <si>
    <t>https://www.comapareynosa.gob.mx/resources/other/transparencia/obligaciones/28-B/6206/Autorizacion.pdf</t>
  </si>
  <si>
    <t>https://www.comapareynosa.gob.mx/resources/other/transparencia/obligaciones/28-B/6207/Autorizacion.pdf</t>
  </si>
  <si>
    <t>https://www.comapareynosa.gob.mx/resources/other/transparencia/obligaciones/28-B/6208/Autorizacion.pdf</t>
  </si>
  <si>
    <t>https://www.comapareynosa.gob.mx/resources/other/transparencia/obligaciones/28-B/6209/Autorizacion.pdf</t>
  </si>
  <si>
    <t>https://www.comapareynosa.gob.mx/resources/other/transparencia/obligaciones/28-B/6210/Autorizacion.pdf</t>
  </si>
  <si>
    <t>https://www.comapareynosa.gob.mx/resources/other/transparencia/obligaciones/28-B/6211/Autorizacion.pdf</t>
  </si>
  <si>
    <t>https://www.comapareynosa.gob.mx/resources/other/transparencia/obligaciones/28-B/6212/Autorizacion.pdf</t>
  </si>
  <si>
    <t>https://www.comapareynosa.gob.mx/resources/other/transparencia/obligaciones/28-B/6213/Autorizacion.pdf</t>
  </si>
  <si>
    <t>https://www.comapareynosa.gob.mx/resources/other/transparencia/obligaciones/28-B/6214/Autorizacion.pdf</t>
  </si>
  <si>
    <t>https://www.comapareynosa.gob.mx/resources/other/transparencia/obligaciones/28-B/6215/Autorizacion.pdf</t>
  </si>
  <si>
    <t>https://www.comapareynosa.gob.mx/resources/other/transparencia/obligaciones/28-B/6216/Autorizacion.pdf</t>
  </si>
  <si>
    <t>https://www.comapareynosa.gob.mx/resources/other/transparencia/obligaciones/28-B/6217/Autorizacion.pdf</t>
  </si>
  <si>
    <t>https://www.comapareynosa.gob.mx/resources/other/transparencia/obligaciones/28-B/6218/Autorizacion.pdf</t>
  </si>
  <si>
    <t>https://www.comapareynosa.gob.mx/resources/other/transparencia/obligaciones/28-B/6219/Autorizacion.pdf</t>
  </si>
  <si>
    <t>https://www.comapareynosa.gob.mx/resources/other/transparencia/obligaciones/28-B/6220/Autorizacion.pdf</t>
  </si>
  <si>
    <t>https://www.comapareynosa.gob.mx/resources/other/transparencia/obligaciones/28-B/6221/Autorizacion.pdf</t>
  </si>
  <si>
    <t>https://www.comapareynosa.gob.mx/resources/other/transparencia/obligaciones/28-B/6222/Autorizacion.pdf</t>
  </si>
  <si>
    <t>https://www.comapareynosa.gob.mx/resources/other/transparencia/obligaciones/28-B/6223/Autorizacion.pdf</t>
  </si>
  <si>
    <t>https://www.comapareynosa.gob.mx/resources/other/transparencia/obligaciones/28-B/6224/Autorizacion.pdf</t>
  </si>
  <si>
    <t>https://www.comapareynosa.gob.mx/resources/other/transparencia/obligaciones/28-B/6225/Autorizacion.pdf</t>
  </si>
  <si>
    <t>https://www.comapareynosa.gob.mx/resources/other/transparencia/obligaciones/28-B/6226/Autorizacion.pdf</t>
  </si>
  <si>
    <t>https://www.comapareynosa.gob.mx/resources/other/transparencia/obligaciones/28-B/6107/Autorizacion.pdf</t>
  </si>
  <si>
    <t>Hipervínculo a la autorización o documento de suficiencia presupuestal</t>
  </si>
  <si>
    <t>http://www.comapareynosa.gob.mx/resources/other/transparencia/obligaciones/28-B/5272/Autorizacion.pdf</t>
  </si>
  <si>
    <t>http://www.comapareynosa.gob.mx/resources/other/transparencia/obligaciones/28-B/5273/Autorizacion.pdf</t>
  </si>
  <si>
    <t>http://www.comapareynosa.gob.mx/resources/other/transparencia/obligaciones/28-B/5274/Autorizacion.pdf</t>
  </si>
  <si>
    <t>http://www.comapareynosa.gob.mx/resources/other/transparencia/obligaciones/28-B/5275/Autorizacion.pdf</t>
  </si>
  <si>
    <t>http://www.comapareynosa.gob.mx/resources/other/transparencia/obligaciones/28-B/5276/Autorizacion.pdf</t>
  </si>
  <si>
    <t>http://www.comapareynosa.gob.mx/resources/other/transparencia/obligaciones/28-B/5277/Autorizacion.pdf</t>
  </si>
  <si>
    <t>http://www.comapareynosa.gob.mx/resources/other/transparencia/obligaciones/28-B/5278/Autorizacion.pdf</t>
  </si>
  <si>
    <t>http://www.comapareynosa.gob.mx/resources/other/transparencia/obligaciones/28-B/5279/Autorizacion.pdf</t>
  </si>
  <si>
    <t>http://www.comapareynosa.gob.mx/resources/other/transparencia/obligaciones/28-B/5280/Autorizacion.pdf</t>
  </si>
  <si>
    <t>http://www.comapareynosa.gob.mx/resources/other/transparencia/obligaciones/28-B/5281/Autorizacion.pdf</t>
  </si>
  <si>
    <t>http://www.comapareynosa.gob.mx/resources/other/transparencia/obligaciones/28-B/5282/Autorizacion.pdf</t>
  </si>
  <si>
    <t>http://www.comapareynosa.gob.mx/resources/other/transparencia/obligaciones/28-B/5283/Autorizacion.pdf</t>
  </si>
  <si>
    <t>http://www.comapareynosa.gob.mx/resources/other/transparencia/obligaciones/28-B/5284/Autorizacion.pdf</t>
  </si>
  <si>
    <t>http://www.comapareynosa.gob.mx/resources/other/transparencia/obligaciones/28-B/5285/Autorizacion.pdf</t>
  </si>
  <si>
    <t>http://www.comapareynosa.gob.mx/resources/other/transparencia/obligaciones/28-B/5286/Autorizacion.pdf</t>
  </si>
  <si>
    <t>http://www.comapareynosa.gob.mx/resources/other/transparencia/obligaciones/28-B/5287/Autorizacion.pdf</t>
  </si>
  <si>
    <t>http://www.comapareynosa.gob.mx/resources/other/transparencia/obligaciones/28-B/5288/Autorizacion.pdf</t>
  </si>
  <si>
    <t>http://www.comapareynosa.gob.mx/resources/other/transparencia/obligaciones/28-B/5289/Autorizacion.pdf</t>
  </si>
  <si>
    <t>http://www.comapareynosa.gob.mx/resources/other/transparencia/obligaciones/28-B/5290/Autorizacion.pdf</t>
  </si>
  <si>
    <t>http://www.comapareynosa.gob.mx/resources/other/transparencia/obligaciones/28-B/5291/Autorizacion.pdf</t>
  </si>
  <si>
    <t>http://www.comapareynosa.gob.mx/resources/other/transparencia/obligaciones/28-B/5292/Autorizacion.pdf</t>
  </si>
  <si>
    <t>http://www.comapareynosa.gob.mx/resources/other/transparencia/obligaciones/28-B/5293/Autorizacion.pdf</t>
  </si>
  <si>
    <t>http://www.comapareynosa.gob.mx/resources/other/transparencia/obligaciones/28-B/5294/Autorizacion.pdf</t>
  </si>
  <si>
    <t>http://www.comapareynosa.gob.mx/resources/other/transparencia/obligaciones/28-B/5295/Autorizacion.pdf</t>
  </si>
  <si>
    <t>http://www.comapareynosa.gob.mx/resources/other/transparencia/obligaciones/28-B/5296/Autorizacion.pdf</t>
  </si>
  <si>
    <t>http://www.comapareynosa.gob.mx/resources/other/transparencia/obligaciones/28-B/5297/Autorizacion.pdf</t>
  </si>
  <si>
    <t>http://www.comapareynosa.gob.mx/resources/other/transparencia/obligaciones/28-B/5298/Autorizacion.pdf</t>
  </si>
  <si>
    <t>http://www.comapareynosa.gob.mx/resources/other/transparencia/obligaciones/28-B/5299/Autorizacion.pdf</t>
  </si>
  <si>
    <t>http://www.comapareynosa.gob.mx/resources/other/transparencia/obligaciones/28-B/5300/Autorizacion.pdf</t>
  </si>
  <si>
    <t>http://www.comapareynosa.gob.mx/resources/other/transparencia/obligaciones/28-B/5301/Autorizacion.pdf</t>
  </si>
  <si>
    <t>http://www.comapareynosa.gob.mx/resources/other/transparencia/obligaciones/28-B/5302/Autorizacion.pdf</t>
  </si>
  <si>
    <t>http://www.comapareynosa.gob.mx/resources/other/transparencia/obligaciones/28-B/5303/Autorizacion.pdf</t>
  </si>
  <si>
    <t>http://www.comapareynosa.gob.mx/resources/other/transparencia/obligaciones/28-B/5305/Autorizacion.pdf</t>
  </si>
  <si>
    <t>http://www.comapareynosa.gob.mx/resources/other/transparencia/obligaciones/28-B/5304/Autorizacion.pdf</t>
  </si>
  <si>
    <t>http://www.comapareynosa.gob.mx/resources/other/transparencia/obligaciones/28-B/5306/Autorizacion.pdf</t>
  </si>
  <si>
    <t>http://www.comapareynosa.gob.mx/resources/other/transparencia/obligaciones/28-B/5307/Autorizacion.pdf</t>
  </si>
  <si>
    <t>http://www.comapareynosa.gob.mx/resources/other/transparencia/obligaciones/28-B/5308/Autorizacion.pdf</t>
  </si>
  <si>
    <t>http://www.comapareynosa.gob.mx/resources/other/transparencia/obligaciones/28-B/5309/Autorizacion.pdf</t>
  </si>
  <si>
    <t>http://www.comapareynosa.gob.mx/resources/other/transparencia/obligaciones/28-B/5310/Autorizacion.pdf</t>
  </si>
  <si>
    <t>http://www.comapareynosa.gob.mx/resources/other/transparencia/obligaciones/28-B/5311/Autorizacion.pdf</t>
  </si>
  <si>
    <t>http://www.comapareynosa.gob.mx/resources/other/transparencia/obligaciones/28-B/5312/Autorizacion.pdf</t>
  </si>
  <si>
    <t>http://www.comapareynosa.gob.mx/resources/other/transparencia/obligaciones/28-B/5313/Autorizacion.pdf</t>
  </si>
  <si>
    <t>http://www.comapareynosa.gob.mx/resources/other/transparencia/obligaciones/28-B/5314/Autorizacion.pdf</t>
  </si>
  <si>
    <t>http://www.comapareynosa.gob.mx/resources/other/transparencia/obligaciones/28-B/5315/Autorizacion.pdf</t>
  </si>
  <si>
    <t>http://www.comapareynosa.gob.mx/resources/other/transparencia/obligaciones/28-B/5316/Autorizacion.pdf</t>
  </si>
  <si>
    <t>http://www.comapareynosa.gob.mx/resources/other/transparencia/obligaciones/28-B/5317/Autorizacion.pdf</t>
  </si>
  <si>
    <t>http://www.comapareynosa.gob.mx/resources/other/transparencia/obligaciones/28-B/5318/Autorizacion.pdf</t>
  </si>
  <si>
    <t>http://www.comapareynosa.gob.mx/resources/other/transparencia/obligaciones/28-B/5319/Autorizacion.pdf</t>
  </si>
  <si>
    <t>http://www.comapareynosa.gob.mx/resources/other/transparencia/obligaciones/28-B/5320/Autorizacion.pdf</t>
  </si>
  <si>
    <t>http://www.comapareynosa.gob.mx/resources/other/transparencia/obligaciones/28-B/5321/Autorizacion.pdf</t>
  </si>
  <si>
    <t>http://www.comapareynosa.gob.mx/resources/other/transparencia/obligaciones/28-B/5322/Autorizacion.pdf</t>
  </si>
  <si>
    <t>http://www.comapareynosa.gob.mx/resources/other/transparencia/obligaciones/28-B/5323/Autorizacion.pdf</t>
  </si>
  <si>
    <t>http://www.comapareynosa.gob.mx/resources/other/transparencia/obligaciones/28-B/5324/Autorizacion.pdf</t>
  </si>
  <si>
    <t>http://www.comapareynosa.gob.mx/resources/other/transparencia/obligaciones/28-B/5325/Autorizacion.pdf</t>
  </si>
  <si>
    <t>http://www.comapareynosa.gob.mx/resources/other/transparencia/obligaciones/28-B/5326/Autorizacion.pdf</t>
  </si>
  <si>
    <t>http://www.comapareynosa.gob.mx/resources/other/transparencia/obligaciones/28-B/5327/Autorizacion.pdf</t>
  </si>
  <si>
    <t>http://www.comapareynosa.gob.mx/resources/other/transparencia/obligaciones/28-B/5328/Autorizacion.pdf</t>
  </si>
  <si>
    <t>http://www.comapareynosa.gob.mx/resources/other/transparencia/obligaciones/28-B/5329/Autorizacion.pdf</t>
  </si>
  <si>
    <t>http://www.comapareynosa.gob.mx/resources/other/transparencia/obligaciones/28-B/5330/Autorizacion.pdf</t>
  </si>
  <si>
    <t>http://www.comapareynosa.gob.mx/resources/other/transparencia/obligaciones/28-B/5331/Autorizacion.pdf</t>
  </si>
  <si>
    <t>http://www.comapareynosa.gob.mx/resources/other/transparencia/obligaciones/28-B/5332/Autorizacion.pdf</t>
  </si>
  <si>
    <t>http://www.comapareynosa.gob.mx/resources/other/transparencia/obligaciones/28-B/5333/Autorizacion.pdf</t>
  </si>
  <si>
    <t>http://www.comapareynosa.gob.mx/resources/other/transparencia/obligaciones/28-B/5334/Autorizacion.pdf</t>
  </si>
  <si>
    <t>http://www.comapareynosa.gob.mx/resources/other/transparencia/obligaciones/28-B/5335/Autorizacion.pdf</t>
  </si>
  <si>
    <t>http://www.comapareynosa.gob.mx/resources/other/transparencia/obligaciones/28-B/5336/Autorizacion.pdf</t>
  </si>
  <si>
    <t>http://www.comapareynosa.gob.mx/resources/other/transparencia/obligaciones/28-B/5337/Autorizacion.pdf</t>
  </si>
  <si>
    <t>http://www.comapareynosa.gob.mx/resources/other/transparencia/obligaciones/28-B/5338/Autorizacion.pdf</t>
  </si>
  <si>
    <t>http://www.comapareynosa.gob.mx/resources/other/transparencia/obligaciones/28-B/5339/Autorizacion.pdf</t>
  </si>
  <si>
    <t>http://www.comapareynosa.gob.mx/resources/other/transparencia/obligaciones/28-B/5340/Autorizacion.pdf</t>
  </si>
  <si>
    <t>http://www.comapareynosa.gob.mx/resources/other/transparencia/obligaciones/28-B/5341/Autorizacion.pdf</t>
  </si>
  <si>
    <t>http://www.comapareynosa.gob.mx/resources/other/transparencia/obligaciones/28-B/5342/Autorizacion.pdf</t>
  </si>
  <si>
    <t>http://www.comapareynosa.gob.mx/resources/other/transparencia/obligaciones/28-B/5343/Autorizacion.pdf</t>
  </si>
  <si>
    <t>http://www.comapareynosa.gob.mx/resources/other/transparencia/obligaciones/28-B/5344/Autorizacion.pdf</t>
  </si>
  <si>
    <t>http://www.comapareynosa.gob.mx/resources/other/transparencia/obligaciones/28-B/5345/Autorizacion.pdf</t>
  </si>
  <si>
    <t>http://www.comapareynosa.gob.mx/resources/other/transparencia/obligaciones/28-B/5346/Autorizacion.pdf</t>
  </si>
  <si>
    <t>http://www.comapareynosa.gob.mx/resources/other/transparencia/obligaciones/28-B/5347/Autorizacion.pdf</t>
  </si>
  <si>
    <t>http://www.comapareynosa.gob.mx/resources/other/transparencia/obligaciones/28-B/5348/Autorizacion.pdf</t>
  </si>
  <si>
    <t>http://www.comapareynosa.gob.mx/resources/other/transparencia/obligaciones/28-B/5349/Autorizacion.pdf</t>
  </si>
  <si>
    <t>http://www.comapareynosa.gob.mx/resources/other/transparencia/obligaciones/28-B/5350/Autorizacion.pdf</t>
  </si>
  <si>
    <t>http://www.comapareynosa.gob.mx/resources/other/transparencia/obligaciones/28-B/5351/Autorizacion.pdf</t>
  </si>
  <si>
    <t>http://www.comapareynosa.gob.mx/resources/other/transparencia/obligaciones/28-B/5352/Autorizacion.pdf</t>
  </si>
  <si>
    <t>http://www.comapareynosa.gob.mx/resources/other/transparencia/obligaciones/28-B/5353/Autorizacion.pdf</t>
  </si>
  <si>
    <t>http://www.comapareynosa.gob.mx/resources/other/transparencia/obligaciones/28-B/5354/Autorizacion.pdf</t>
  </si>
  <si>
    <t>http://www.comapareynosa.gob.mx/resources/other/transparencia/obligaciones/28-B/5355/Autorizacion.pdf</t>
  </si>
  <si>
    <t>http://www.comapareynosa.gob.mx/resources/other/transparencia/obligaciones/28-B/5356/Autorizacion.pdf</t>
  </si>
  <si>
    <t>http://www.comapareynosa.gob.mx/resources/other/transparencia/obligaciones/28-B/5357/Autorizacion.pdf</t>
  </si>
  <si>
    <t>http://www.comapareynosa.gob.mx/resources/other/transparencia/obligaciones/28-B/5358/Autorizacion.pdf</t>
  </si>
  <si>
    <t>http://www.comapareynosa.gob.mx/resources/other/transparencia/obligaciones/28-B/5359/Autorizacion.pdf</t>
  </si>
  <si>
    <t>http://www.comapareynosa.gob.mx/resources/other/transparencia/obligaciones/28-B/5360/Autorizacion.pdf</t>
  </si>
  <si>
    <t>http://www.comapareynosa.gob.mx/resources/other/transparencia/obligaciones/28-B/5361/Autorizacion.pdf</t>
  </si>
  <si>
    <t>http://www.comapareynosa.gob.mx/resources/other/transparencia/obligaciones/28-B/5362/Autorizacion.pdf</t>
  </si>
  <si>
    <t>http://www.comapareynosa.gob.mx/resources/other/transparencia/obligaciones/28-B/5363/Autorizacion.pdf</t>
  </si>
  <si>
    <t>http://www.comapareynosa.gob.mx/resources/other/transparencia/obligaciones/28-B/5364/Autorizacion.pdf</t>
  </si>
  <si>
    <t>http://www.comapareynosa.gob.mx/resources/other/transparencia/obligaciones/28-B/5365/Autorizacion.pdf</t>
  </si>
  <si>
    <t>http://www.comapareynosa.gob.mx/resources/other/transparencia/obligaciones/28-B/5366/Autorizacion.pdf</t>
  </si>
  <si>
    <t>http://www.comapareynosa.gob.mx/resources/other/transparencia/obligaciones/28-B/5367/Autorizacion.pdf</t>
  </si>
  <si>
    <t>http://www.comapareynosa.gob.mx/resources/other/transparencia/obligaciones/28-B/5368/Autorizacion.pdf</t>
  </si>
  <si>
    <t>http://www.comapareynosa.gob.mx/resources/other/transparencia/obligaciones/28-B/5369/Autorizacion.pdf</t>
  </si>
  <si>
    <t>http://www.comapareynosa.gob.mx/resources/other/transparencia/obligaciones/28-B/5370/Autorizacion.pdf</t>
  </si>
  <si>
    <t>http://www.comapareynosa.gob.mx/resources/other/transparencia/obligaciones/28-B/5371/Autorizacion.pdf</t>
  </si>
  <si>
    <t>http://www.comapareynosa.gob.mx/resources/other/transparencia/obligaciones/28-B/5372/Autorizacion.pdf</t>
  </si>
  <si>
    <t>http://www.comapareynosa.gob.mx/resources/other/transparencia/obligaciones/28-B/5373/Autorizacion.pdf</t>
  </si>
  <si>
    <t>http://www.comapareynosa.gob.mx/resources/other/transparencia/obligaciones/28-B/5374/Autorizacion.pdf</t>
  </si>
  <si>
    <t>http://www.comapareynosa.gob.mx/resources/other/transparencia/obligaciones/28-B/5375/Autorizacion.pdf</t>
  </si>
  <si>
    <t>http://www.comapareynosa.gob.mx/resources/other/transparencia/obligaciones/28-B/5376/Autorizacion.pdf</t>
  </si>
  <si>
    <t>http://www.comapareynosa.gob.mx/resources/other/transparencia/obligaciones/28-B/5377/Autorizacion.pdf</t>
  </si>
  <si>
    <t>http://www.comapareynosa.gob.mx/resources/other/transparencia/obligaciones/28-B/5378/Autorizacion.pdf</t>
  </si>
  <si>
    <t>http://www.comapareynosa.gob.mx/resources/other/transparencia/obligaciones/28-B/5379/Autorizacion.pdf</t>
  </si>
  <si>
    <t>http://www.comapareynosa.gob.mx/resources/other/transparencia/obligaciones/28-B/5380/Autorizacion.pdf</t>
  </si>
  <si>
    <t>http://www.comapareynosa.gob.mx/resources/other/transparencia/obligaciones/28-B/5381/Autorizacion.pdf</t>
  </si>
  <si>
    <t>http://www.comapareynosa.gob.mx/resources/other/transparencia/obligaciones/28-B/5382/Autorizacion.pdf</t>
  </si>
  <si>
    <t>http://www.comapareynosa.gob.mx/resources/other/transparencia/obligaciones/28-B/5383/Autorizacion.pdf</t>
  </si>
  <si>
    <t>http://www.comapareynosa.gob.mx/resources/other/transparencia/obligaciones/28-B/5384/Autorizacion.pdf</t>
  </si>
  <si>
    <t>http://www.comapareynosa.gob.mx/resources/other/transparencia/obligaciones/28-B/5385/Autorizacion.pdf</t>
  </si>
  <si>
    <t>http://www.comapareynosa.gob.mx/resources/other/transparencia/obligaciones/28-B/5386/Autorizacion.pdf</t>
  </si>
  <si>
    <t>http://www.comapareynosa.gob.mx/resources/other/transparencia/obligaciones/28-B/5387/Autorizacion.pdf</t>
  </si>
  <si>
    <t>http://www.comapareynosa.gob.mx/resources/other/transparencia/obligaciones/28-B/5388/Autorizacion.pdf</t>
  </si>
  <si>
    <t>http://www.comapareynosa.gob.mx/resources/other/transparencia/obligaciones/28-B/5389/Autorizacion.pdf</t>
  </si>
  <si>
    <t>http://www.comapareynosa.gob.mx/resources/other/transparencia/obligaciones/28-B/5390/Autorizacion.pdf</t>
  </si>
  <si>
    <t>http://www.comapareynosa.gob.mx/resources/other/transparencia/obligaciones/28-B/5391/Autorizacion.pdf</t>
  </si>
  <si>
    <t>http://www.comapareynosa.gob.mx/resources/other/transparencia/obligaciones/28-B/5392/Autorizacion.pdf</t>
  </si>
  <si>
    <t>http://www.comapareynosa.gob.mx/resources/other/transparencia/obligaciones/28-B/5393/Autorizacion.pdf</t>
  </si>
  <si>
    <t>http://www.comapareynosa.gob.mx/resources/other/transparencia/obligaciones/28-B/5394/Autorizacion.pdf</t>
  </si>
  <si>
    <t>http://www.comapareynosa.gob.mx/resources/other/transparencia/obligaciones/28-B/5395/Autorizacion.pdf</t>
  </si>
  <si>
    <t>http://www.comapareynosa.gob.mx/resources/other/transparencia/obligaciones/28-B/5396/Autorizacion.pdf</t>
  </si>
  <si>
    <t>http://www.comapareynosa.gob.mx/resources/other/transparencia/obligaciones/28-B/5397/Autorizacion.pdf</t>
  </si>
  <si>
    <t>http://www.comapareynosa.gob.mx/resources/other/transparencia/obligaciones/28-B/5398/Autorizacion.pdf</t>
  </si>
  <si>
    <t>http://www.comapareynosa.gob.mx/resources/other/transparencia/obligaciones/28-B/5399/Autorizacion.pdf</t>
  </si>
  <si>
    <t>http://www.comapareynosa.gob.mx/resources/other/transparencia/obligaciones/28-B/5400/Autorizacion.pdf</t>
  </si>
  <si>
    <t>http://www.comapareynosa.gob.mx/resources/other/transparencia/obligaciones/28-B/5401/Autorizacion.pdf</t>
  </si>
  <si>
    <t>http://www.comapareynosa.gob.mx/resources/other/transparencia/obligaciones/28-B/5402/Autorizacion.pdf</t>
  </si>
  <si>
    <t>http://www.comapareynosa.gob.mx/resources/other/transparencia/obligaciones/28-B/5403/Autorizacion.pdf</t>
  </si>
  <si>
    <t>http://www.comapareynosa.gob.mx/resources/other/transparencia/obligaciones/28-B/5404/Autorizacion.pdf</t>
  </si>
  <si>
    <t>http://www.comapareynosa.gob.mx/resources/other/transparencia/obligaciones/28-B/5405/Autorizacion.pdf</t>
  </si>
  <si>
    <t>http://www.comapareynosa.gob.mx/resources/other/transparencia/obligaciones/28-B/5406/Autorizacion.pdf</t>
  </si>
  <si>
    <t>http://www.comapareynosa.gob.mx/resources/other/transparencia/obligaciones/28-B/5407/Autorizacion.pdf</t>
  </si>
  <si>
    <t>http://www.comapareynosa.gob.mx/resources/other/transparencia/obligaciones/28-B/5408/Autorizacion.pdf</t>
  </si>
  <si>
    <t>http://www.comapareynosa.gob.mx/resources/other/transparencia/obligaciones/28-B/5409/Autorizacion.pdf</t>
  </si>
  <si>
    <t>http://www.comapareynosa.gob.mx/resources/other/transparencia/obligaciones/28-B/5410/Autorizacion.pdf</t>
  </si>
  <si>
    <t>http://www.comapareynosa.gob.mx/resources/other/transparencia/obligaciones/28-B/5411/Autorizacion.pdf</t>
  </si>
  <si>
    <t>http://www.comapareynosa.gob.mx/resources/other/transparencia/obligaciones/28-B/5412/Autorizacion.pdf</t>
  </si>
  <si>
    <t>http://www.comapareynosa.gob.mx/resources/other/transparencia/obligaciones/28-B/5413/Autorizacion.pdf</t>
  </si>
  <si>
    <t>http://www.comapareynosa.gob.mx/resources/other/transparencia/obligaciones/28-B/5414/Autorizacion.pdf</t>
  </si>
  <si>
    <t>http://www.comapareynosa.gob.mx/resources/other/transparencia/obligaciones/28-B/5415/Autorizacion.pdf</t>
  </si>
  <si>
    <t>http://www.comapareynosa.gob.mx/resources/other/transparencia/obligaciones/28-B/5416/Autorizacion.pdf</t>
  </si>
  <si>
    <t>http://www.comapareynosa.gob.mx/resources/other/transparencia/obligaciones/28-B/5417/Autorizacion.pdf</t>
  </si>
  <si>
    <t>http://www.comapareynosa.gob.mx/resources/other/transparencia/obligaciones/28-B/5418/Autorizacion.pdf</t>
  </si>
  <si>
    <t>http://www.comapareynosa.gob.mx/resources/other/transparencia/obligaciones/28-B/5419/Autorizacion.pdf</t>
  </si>
  <si>
    <t>http://www.comapareynosa.gob.mx/resources/other/transparencia/obligaciones/28-B/5420/Autorizacion.pdf</t>
  </si>
  <si>
    <t>http://www.comapareynosa.gob.mx/resources/other/transparencia/obligaciones/28-B/5421/Autorizacion.pdf</t>
  </si>
  <si>
    <t>http://www.comapareynosa.gob.mx/resources/other/transparencia/obligaciones/28-B/5422/Autorizacion.pdf</t>
  </si>
  <si>
    <t>http://www.comapareynosa.gob.mx/resources/other/transparencia/obligaciones/28-B/5423/Autorizacion.pdf</t>
  </si>
  <si>
    <t>http://www.comapareynosa.gob.mx/resources/other/transparencia/obligaciones/28-B/5424/Autorizacion.pdf</t>
  </si>
  <si>
    <t>http://www.comapareynosa.gob.mx/resources/other/transparencia/obligaciones/28-B/5425/Autorizacion.pdf</t>
  </si>
  <si>
    <t>http://www.comapareynosa.gob.mx/resources/other/transparencia/obligaciones/28-B/5426/Autorizacion.pdf</t>
  </si>
  <si>
    <t>http://www.comapareynosa.gob.mx/resources/other/transparencia/obligaciones/28-B/5427/Autorizacion.pdf</t>
  </si>
  <si>
    <t>http://www.comapareynosa.gob.mx/resources/other/transparencia/obligaciones/28-B/5428/Autorizacion.pdf</t>
  </si>
  <si>
    <t>http://www.comapareynosa.gob.mx/resources/other/transparencia/obligaciones/28-B/5429/Autorizacion.pdf</t>
  </si>
  <si>
    <t>http://www.comapareynosa.gob.mx/resources/other/transparencia/obligaciones/28-B/5430/Autorizacion.pdf</t>
  </si>
  <si>
    <t>http://www.comapareynosa.gob.mx/resources/other/transparencia/obligaciones/28-B/5431/Autorizacion.pdf</t>
  </si>
  <si>
    <t>http://www.comapareynosa.gob.mx/resources/other/transparencia/obligaciones/28-B/5432/Autorizacion.pdf</t>
  </si>
  <si>
    <t>http://www.comapareynosa.gob.mx/resources/other/transparencia/obligaciones/28-B/5433/Autorizacion.pdf</t>
  </si>
  <si>
    <t>http://www.comapareynosa.gob.mx/resources/other/transparencia/obligaciones/28-B/5434/Autorizacion.pdf</t>
  </si>
  <si>
    <t>http://www.comapareynosa.gob.mx/resources/other/transparencia/obligaciones/28-B/5435/Autorizacion.pdf</t>
  </si>
  <si>
    <t>http://www.comapareynosa.gob.mx/resources/other/transparencia/obligaciones/28-B/5436/Autorizacion.pdf</t>
  </si>
  <si>
    <t>http://www.comapareynosa.gob.mx/resources/other/transparencia/obligaciones/28-B/5437/Autorizacion.pdf</t>
  </si>
  <si>
    <t>http://www.comapareynosa.gob.mx/resources/other/transparencia/obligaciones/28-B/5438/Autorizacion.pdf</t>
  </si>
  <si>
    <t>http://www.comapareynosa.gob.mx/resources/other/transparencia/obligaciones/28-B/5439/Autorizacion.pdf</t>
  </si>
  <si>
    <t>http://www.comapareynosa.gob.mx/resources/other/transparencia/obligaciones/28-B/5440/Autorizacion.pdf</t>
  </si>
  <si>
    <t>http://www.comapareynosa.gob.mx/resources/other/transparencia/obligaciones/28-B/5441/Autorizacion.pdf</t>
  </si>
  <si>
    <t>http://www.comapareynosa.gob.mx/resources/other/transparencia/obligaciones/28-B/5442/Autorizacion.pdf</t>
  </si>
  <si>
    <t>http://www.comapareynosa.gob.mx/resources/other/transparencia/obligaciones/28-B/5443/Autorizacion.pdf</t>
  </si>
  <si>
    <t>http://www.comapareynosa.gob.mx/resources/other/transparencia/obligaciones/28-B/5444/Autorizacion.pdf</t>
  </si>
  <si>
    <t>http://www.comapareynosa.gob.mx/resources/other/transparencia/obligaciones/28-B/5445/Autorizacion.pdf</t>
  </si>
  <si>
    <t>http://www.comapareynosa.gob.mx/resources/other/transparencia/obligaciones/28-B/5446/Autorizacion.pdf</t>
  </si>
  <si>
    <t>http://www.comapareynosa.gob.mx/resources/other/transparencia/obligaciones/28-B/5447/Autorizacion.pdf</t>
  </si>
  <si>
    <t>http://www.comapareynosa.gob.mx/resources/other/transparencia/obligaciones/28-B/5448/Autorizacion.pdf</t>
  </si>
  <si>
    <t>http://www.comapareynosa.gob.mx/resources/other/transparencia/obligaciones/28-B/5449/Autorizacion.pdf</t>
  </si>
  <si>
    <t>http://www.comapareynosa.gob.mx/resources/other/transparencia/obligaciones/28-B/5450/Autorizacion.pdf</t>
  </si>
  <si>
    <t>http://www.comapareynosa.gob.mx/resources/other/transparencia/obligaciones/28-B/5451/Autorizacion.pdf</t>
  </si>
  <si>
    <t>http://www.comapareynosa.gob.mx/resources/other/transparencia/obligaciones/28-B/5452/Autorizacion.pdf</t>
  </si>
  <si>
    <t>http://www.comapareynosa.gob.mx/resources/other/transparencia/obligaciones/28-B/5453/Autorizacion.pdf</t>
  </si>
  <si>
    <t>http://www.comapareynosa.gob.mx/resources/other/transparencia/obligaciones/28-B/5454/Autorizacion.pdf</t>
  </si>
  <si>
    <t>http://www.comapareynosa.gob.mx/resources/other/transparencia/obligaciones/28-B/5455/Autorizacion.pdf</t>
  </si>
  <si>
    <t>http://www.comapareynosa.gob.mx/resources/other/transparencia/obligaciones/28-B/5456/Autorizacion.pdf</t>
  </si>
  <si>
    <t>http://www.comapareynosa.gob.mx/resources/other/transparencia/obligaciones/28-B/5457/Autorizacion.pdf</t>
  </si>
  <si>
    <t>http://www.comapareynosa.gob.mx/resources/other/transparencia/obligaciones/28-B/5458/Autorizacion.pdf</t>
  </si>
  <si>
    <t>http://www.comapareynosa.gob.mx/resources/other/transparencia/obligaciones/28-B/5459/Autorizacion.pdf</t>
  </si>
  <si>
    <t>http://www.comapareynosa.gob.mx/resources/other/transparencia/obligaciones/28-B/5460/Autorizacion.pdf</t>
  </si>
  <si>
    <t>http://www.comapareynosa.gob.mx/resources/other/transparencia/obligaciones/28-B/5461/Autorizacion.pdf</t>
  </si>
  <si>
    <t>http://www.comapareynosa.gob.mx/resources/other/transparencia/obligaciones/28-B/5462/Autorizacion.pdf</t>
  </si>
  <si>
    <t>http://www.comapareynosa.gob.mx/resources/other/transparencia/obligaciones/28-B/5463/Autorizacion.pdf</t>
  </si>
  <si>
    <t>http://www.comapareynosa.gob.mx/resources/other/transparencia/obligaciones/28-B/5464/Autorizacion.pdf</t>
  </si>
  <si>
    <t>http://www.comapareynosa.gob.mx/resources/other/transparencia/obligaciones/28-B/5465/Autorizacion.pdf</t>
  </si>
  <si>
    <t>http://www.comapareynosa.gob.mx/resources/other/transparencia/obligaciones/28-B/5466/Autorizacion.pdf</t>
  </si>
  <si>
    <t>http://www.comapareynosa.gob.mx/resources/other/transparencia/obligaciones/28-B/5467/Autorizacion.pdf</t>
  </si>
  <si>
    <t>http://www.comapareynosa.gob.mx/resources/other/transparencia/obligaciones/28-B/5468/Autorizacion.pdf</t>
  </si>
  <si>
    <t>http://www.comapareynosa.gob.mx/resources/other/transparencia/obligaciones/28-B/5469/Autorizacion.pdf</t>
  </si>
  <si>
    <t>http://www.comapareynosa.gob.mx/resources/other/transparencia/obligaciones/28-B/5470/Autorizacion.pdf</t>
  </si>
  <si>
    <t>http://www.comapareynosa.gob.mx/resources/other/transparencia/obligaciones/28-B/5471/Autorizacion.pdf</t>
  </si>
  <si>
    <t>http://www.comapareynosa.gob.mx/resources/other/transparencia/obligaciones/28-B/5472/Autorizacion.pdf</t>
  </si>
  <si>
    <t>http://www.comapareynosa.gob.mx/resources/other/transparencia/obligaciones/28-B/5473/Autorizacion.pdf</t>
  </si>
  <si>
    <t>http://www.comapareynosa.gob.mx/resources/other/transparencia/obligaciones/28-B/5474/Autorizacion.pdf</t>
  </si>
  <si>
    <t>http://www.comapareynosa.gob.mx/resources/other/transparencia/obligaciones/28-B/5475/Autorizacion.pdf</t>
  </si>
  <si>
    <t>http://www.comapareynosa.gob.mx/resources/other/transparencia/obligaciones/28-B/5476/Autorizacion.pdf</t>
  </si>
  <si>
    <t>http://www.comapareynosa.gob.mx/resources/other/transparencia/obligaciones/28-B/5477/Autorizacion.pdf</t>
  </si>
  <si>
    <t>http://www.comapareynosa.gob.mx/resources/other/transparencia/obligaciones/28-B/5478/Autorizacion.pdf</t>
  </si>
  <si>
    <t>http://www.comapareynosa.gob.mx/resources/other/transparencia/obligaciones/28-B/5479/Autorizacion.pdf</t>
  </si>
  <si>
    <t>http://www.comapareynosa.gob.mx/resources/other/transparencia/obligaciones/28-B/5480/Autorizacion.pdf</t>
  </si>
  <si>
    <t>http://www.comapareynosa.gob.mx/resources/other/transparencia/obligaciones/28-B/5481/Autorizacion.pdf</t>
  </si>
  <si>
    <t>http://www.comapareynosa.gob.mx/resources/other/transparencia/obligaciones/28-B/5482/Autorizacion.pdf</t>
  </si>
  <si>
    <t>http://www.comapareynosa.gob.mx/resources/other/transparencia/obligaciones/28-B/5483/Autorizacion.pdf</t>
  </si>
  <si>
    <t>http://www.comapareynosa.gob.mx/resources/other/transparencia/obligaciones/28-B/5484/Autorizacion.pdf</t>
  </si>
  <si>
    <t>http://www.comapareynosa.gob.mx/resources/other/transparencia/obligaciones/28-B/5485/Autorizacion.pdf</t>
  </si>
  <si>
    <t>http://www.comapareynosa.gob.mx/resources/other/transparencia/obligaciones/28-B/5486/Autorizacion.pdf</t>
  </si>
  <si>
    <t>http://www.comapareynosa.gob.mx/resources/other/transparencia/obligaciones/28-B/5487/Autorizacion.pdf</t>
  </si>
  <si>
    <t>http://www.comapareynosa.gob.mx/resources/other/transparencia/obligaciones/28-B/5488/Autorizacion.pdf</t>
  </si>
  <si>
    <t>http://www.comapareynosa.gob.mx/resources/other/transparencia/obligaciones/28-B/5489/Autorizacion.pdf</t>
  </si>
  <si>
    <t>http://www.comapareynosa.gob.mx/resources/other/transparencia/obligaciones/28-B/5490/Autorizacion.pdf</t>
  </si>
  <si>
    <t>http://www.comapareynosa.gob.mx/resources/other/transparencia/obligaciones/28-B/5491/Autorizacion.pdf</t>
  </si>
  <si>
    <t>http://www.comapareynosa.gob.mx/resources/other/transparencia/obligaciones/28-B/5492/Autorizacion.pdf</t>
  </si>
  <si>
    <t>http://www.comapareynosa.gob.mx/resources/other/transparencia/obligaciones/28-B/5493/Autorizacion.pdf</t>
  </si>
  <si>
    <t>http://www.comapareynosa.gob.mx/resources/other/transparencia/obligaciones/28-B/5494/Autorizacion.pdf</t>
  </si>
  <si>
    <t>http://www.comapareynosa.gob.mx/resources/other/transparencia/obligaciones/28-B/5495/Autorizacion.pdf</t>
  </si>
  <si>
    <t>http://www.comapareynosa.gob.mx/resources/other/transparencia/obligaciones/28-B/5496/Autorizacion.pdf</t>
  </si>
  <si>
    <t>http://www.comapareynosa.gob.mx/resources/other/transparencia/obligaciones/28-B/5497/Autorizacion.pdf</t>
  </si>
  <si>
    <t>http://www.comapareynosa.gob.mx/resources/other/transparencia/obligaciones/28-B/5498/Autorizacion.pdf</t>
  </si>
  <si>
    <t>http://www.comapareynosa.gob.mx/resources/other/transparencia/obligaciones/28-B/5499/Autorizacion.pdf</t>
  </si>
  <si>
    <t>http://www.comapareynosa.gob.mx/resources/other/transparencia/obligaciones/28-B/5500/Autorizacion.pdf</t>
  </si>
  <si>
    <t>http://www.comapareynosa.gob.mx/resources/other/transparencia/obligaciones/28-B/5501/Autorizacion.pdf</t>
  </si>
  <si>
    <t>http://www.comapareynosa.gob.mx/resources/other/transparencia/obligaciones/28-B/5502/Autorizacion.pdf</t>
  </si>
  <si>
    <t>http://www.comapareynosa.gob.mx/resources/other/transparencia/obligaciones/28-B/5503/Autorizacion.pdf</t>
  </si>
  <si>
    <t>http://www.comapareynosa.gob.mx/resources/other/transparencia/obligaciones/28-B/5504/Autorizacion.pdf</t>
  </si>
  <si>
    <t>http://www.comapareynosa.gob.mx/resources/other/transparencia/obligaciones/28-B/5505/Autorizacion.pdf</t>
  </si>
  <si>
    <t>http://www.comapareynosa.gob.mx/resources/other/transparencia/obligaciones/28-B/5506/Autorizacion.pdf</t>
  </si>
  <si>
    <t>http://www.comapareynosa.gob.mx/resources/other/transparencia/obligaciones/28-B/5507/Autorizacion.pdf</t>
  </si>
  <si>
    <t>http://www.comapareynosa.gob.mx/resources/other/transparencia/obligaciones/28-B/5508/Autorizacion.pdf</t>
  </si>
  <si>
    <t>http://www.comapareynosa.gob.mx/resources/other/transparencia/obligaciones/28-B/5509/Autorizacion.pdf</t>
  </si>
  <si>
    <t>http://www.comapareynosa.gob.mx/resources/other/transparencia/obligaciones/28-B/5510/Autorizacion.pdf</t>
  </si>
  <si>
    <t>http://www.comapareynosa.gob.mx/resources/other/transparencia/obligaciones/28-B/5511/Autorizacion.pdf</t>
  </si>
  <si>
    <t>http://www.comapareynosa.gob.mx/resources/other/transparencia/obligaciones/28-B/5512/Autorizacion.pdf</t>
  </si>
  <si>
    <t>http://www.comapareynosa.gob.mx/resources/other/transparencia/obligaciones/28-B/5513/Autorizacion.pdf</t>
  </si>
  <si>
    <t>http://www.comapareynosa.gob.mx/resources/other/transparencia/obligaciones/28-B/5514/Autorizacion.pdf</t>
  </si>
  <si>
    <t>http://www.comapareynosa.gob.mx/resources/other/transparencia/obligaciones/28-B/5515/Autorizacion.pdf</t>
  </si>
  <si>
    <t>http://www.comapareynosa.gob.mx/resources/other/transparencia/obligaciones/28-B/5757/Autorizacion.pdf</t>
  </si>
  <si>
    <t>http://www.comapareynosa.gob.mx/resources/other/transparencia/obligaciones/28-B/5517/Autorizacion.pdf</t>
  </si>
  <si>
    <t>http://www.comapareynosa.gob.mx/resources/other/transparencia/obligaciones/28-B/5518/Autorizacion.pdf</t>
  </si>
  <si>
    <t>http://www.comapareynosa.gob.mx/resources/other/transparencia/obligaciones/28-B/5519/Autorizacion.pdf</t>
  </si>
  <si>
    <t>http://www.comapareynosa.gob.mx/resources/other/transparencia/obligaciones/28-B/5520/Autorizacion.pdf</t>
  </si>
  <si>
    <t>http://www.comapareynosa.gob.mx/resources/other/transparencia/obligaciones/28-B/5521/Autorizacion.pdf</t>
  </si>
  <si>
    <t>http://www.comapareynosa.gob.mx/resources/other/transparencia/obligaciones/28-B/5522/Autorizacion.pdf</t>
  </si>
  <si>
    <t>http://www.comapareynosa.gob.mx/resources/other/transparencia/obligaciones/28-B/5523/Autorizacion.pdf</t>
  </si>
  <si>
    <t>http://www.comapareynosa.gob.mx/resources/other/transparencia/obligaciones/28-B/5524/Autorizacion.pdf</t>
  </si>
  <si>
    <t>http://www.comapareynosa.gob.mx/resources/other/transparencia/obligaciones/28-B/5525/Autorizacion.pdf</t>
  </si>
  <si>
    <t>http://www.comapareynosa.gob.mx/resources/other/transparencia/obligaciones/28-B/5526/Autorizacion.pdf</t>
  </si>
  <si>
    <t>http://www.comapareynosa.gob.mx/resources/other/transparencia/obligaciones/28-B/5527/Autorizacion.pdf</t>
  </si>
  <si>
    <t>http://www.comapareynosa.gob.mx/resources/other/transparencia/obligaciones/28-B/5528/Autorizacion.pdf</t>
  </si>
  <si>
    <t>http://www.comapareynosa.gob.mx/resources/other/transparencia/obligaciones/28-B/5529/Autorizacion.pdf</t>
  </si>
  <si>
    <t>http://www.comapareynosa.gob.mx/resources/other/transparencia/obligaciones/28-B/5530/Autorizacion.pdf</t>
  </si>
  <si>
    <t>http://www.comapareynosa.gob.mx/resources/other/transparencia/obligaciones/28-B/5531/Autorizacion.pdf</t>
  </si>
  <si>
    <t>http://www.comapareynosa.gob.mx/resources/other/transparencia/obligaciones/28-B/5532/Autorizacion.pdf</t>
  </si>
  <si>
    <t>http://www.comapareynosa.gob.mx/resources/other/transparencia/obligaciones/28-B/5533/Autorizacion.pdf</t>
  </si>
  <si>
    <t>http://www.comapareynosa.gob.mx/resources/other/transparencia/obligaciones/28-B/5534/Autorizacion.pdf</t>
  </si>
  <si>
    <t>http://www.comapareynosa.gob.mx/resources/other/transparencia/obligaciones/28-B/5535/Autorizacion.pdf</t>
  </si>
  <si>
    <t>http://www.comapareynosa.gob.mx/resources/other/transparencia/obligaciones/28-B/5536/Autorizacion.pdf</t>
  </si>
  <si>
    <t>http://www.comapareynosa.gob.mx/resources/other/transparencia/obligaciones/28-B/5537/Autorizacion.pdf</t>
  </si>
  <si>
    <t>http://www.comapareynosa.gob.mx/resources/other/transparencia/obligaciones/28-B/5538/Autorizacion.pdf</t>
  </si>
  <si>
    <t>http://www.comapareynosa.gob.mx/resources/other/transparencia/obligaciones/28-B/5539/Autorizacion.pdf</t>
  </si>
  <si>
    <t>http://www.comapareynosa.gob.mx/resources/other/transparencia/obligaciones/28-B/5540/Autorizacion.pdf</t>
  </si>
  <si>
    <t>http://www.comapareynosa.gob.mx/resources/other/transparencia/obligaciones/28-B/5541/Autorizacion.pdf</t>
  </si>
  <si>
    <t>http://www.comapareynosa.gob.mx/resources/other/transparencia/obligaciones/28-B/5542/Autorizacion.pdf</t>
  </si>
  <si>
    <t>http://www.comapareynosa.gob.mx/resources/other/transparencia/obligaciones/28-B/5543/Autorizacion.pdf</t>
  </si>
  <si>
    <t>http://www.comapareynosa.gob.mx/resources/other/transparencia/obligaciones/28-B/5544/Autorizacion.pdf</t>
  </si>
  <si>
    <t>http://www.comapareynosa.gob.mx/resources/other/transparencia/obligaciones/28-B/5545/Autorizacion.pdf</t>
  </si>
  <si>
    <t>http://www.comapareynosa.gob.mx/resources/other/transparencia/obligaciones/28-B/5546/Autorizacion.pdf</t>
  </si>
  <si>
    <t>http://www.comapareynosa.gob.mx/resources/other/transparencia/obligaciones/28-B/5547/Autorizacion.pdf</t>
  </si>
  <si>
    <t>http://www.comapareynosa.gob.mx/resources/other/transparencia/obligaciones/28-B/5548/Autorizacion.pdf</t>
  </si>
  <si>
    <t>http://www.comapareynosa.gob.mx/resources/other/transparencia/obligaciones/28-B/5549/Autorizacion.pdf</t>
  </si>
  <si>
    <t>http://www.comapareynosa.gob.mx/resources/other/transparencia/obligaciones/28-B/5550/Autorizacion.pdf</t>
  </si>
  <si>
    <t>http://www.comapareynosa.gob.mx/resources/other/transparencia/obligaciones/28-B/5551/Autorizacion.pdf</t>
  </si>
  <si>
    <t>http://www.comapareynosa.gob.mx/resources/other/transparencia/obligaciones/28-B/5552/Autorizacion.pdf</t>
  </si>
  <si>
    <t>http://www.comapareynosa.gob.mx/resources/other/transparencia/obligaciones/28-B/5553/Autorizacion.pdf</t>
  </si>
  <si>
    <t>http://www.comapareynosa.gob.mx/resources/other/transparencia/obligaciones/28-B/5554/Autorizacion.pdf</t>
  </si>
  <si>
    <t>http://www.comapareynosa.gob.mx/resources/other/transparencia/obligaciones/28-B/5555/Autorizacion.pdf</t>
  </si>
  <si>
    <t>http://www.comapareynosa.gob.mx/resources/other/transparencia/obligaciones/28-B/5563/Autorizacion.pdf</t>
  </si>
  <si>
    <t>http://www.comapareynosa.gob.mx/resources/other/transparencia/obligaciones/28-B/5564/Autorizacion.pdf</t>
  </si>
  <si>
    <t>http://www.comapareynosa.gob.mx/resources/other/transparencia/obligaciones/28-B/5565/Autorizacion.pdf</t>
  </si>
  <si>
    <t>http://www.comapareynosa.gob.mx/resources/other/transparencia/obligaciones/28-B/5566/Autorizacion.pdf</t>
  </si>
  <si>
    <t>http://www.comapareynosa.gob.mx/resources/other/transparencia/obligaciones/28-B/5567/Autorizacion.pdf</t>
  </si>
  <si>
    <t>http://www.comapareynosa.gob.mx/resources/other/transparencia/obligaciones/28-B/5568/Autorizacion.pdf</t>
  </si>
  <si>
    <t>http://www.comapareynosa.gob.mx/resources/other/transparencia/obligaciones/28-B/5569/Autorizacion.pdf</t>
  </si>
  <si>
    <t>http://www.comapareynosa.gob.mx/resources/other/transparencia/obligaciones/28-B/5570/Autorizacion.pdf</t>
  </si>
  <si>
    <t>http://www.comapareynosa.gob.mx/resources/other/transparencia/obligaciones/28-B/5571/Autorizacion.pdf</t>
  </si>
  <si>
    <t>http://www.comapareynosa.gob.mx/resources/other/transparencia/obligaciones/28-B/5572/Autorizacion.pdf</t>
  </si>
  <si>
    <t>http://www.comapareynosa.gob.mx/resources/other/transparencia/obligaciones/28-B/5573/Autorizacion.pdf</t>
  </si>
  <si>
    <t>http://www.comapareynosa.gob.mx/resources/other/transparencia/obligaciones/28-B/5574/Autorizacion.pdf</t>
  </si>
  <si>
    <t>http://www.comapareynosa.gob.mx/resources/other/transparencia/obligaciones/28-B/5575/Autorizacion.pdf</t>
  </si>
  <si>
    <t>http://www.comapareynosa.gob.mx/resources/other/transparencia/obligaciones/28-B/5576/Autorizacion.pdf</t>
  </si>
  <si>
    <t>http://www.comapareynosa.gob.mx/resources/other/transparencia/obligaciones/28-B/5577/Autorizacion.pdf</t>
  </si>
  <si>
    <t>http://www.comapareynosa.gob.mx/resources/other/transparencia/obligaciones/28-B/5578/Autorizacion.pdf</t>
  </si>
  <si>
    <t>http://www.comapareynosa.gob.mx/resources/other/transparencia/obligaciones/28-B/5579/Autorizacion.pdf</t>
  </si>
  <si>
    <t>http://www.comapareynosa.gob.mx/resources/other/transparencia/obligaciones/28-B/5580/Autorizacion.pdf</t>
  </si>
  <si>
    <t>http://www.comapareynosa.gob.mx/resources/other/transparencia/obligaciones/28-B/5581/Autorizacion.pdf</t>
  </si>
  <si>
    <t>http://www.comapareynosa.gob.mx/resources/other/transparencia/obligaciones/28-B/5582/Autorizacion.pdf</t>
  </si>
  <si>
    <t>http://www.comapareynosa.gob.mx/resources/other/transparencia/obligaciones/28-B/5583/Autorizacion.pdf</t>
  </si>
  <si>
    <t>http://www.comapareynosa.gob.mx/resources/other/transparencia/obligaciones/28-B/5584/Autorizacion.pdf</t>
  </si>
  <si>
    <t>http://www.comapareynosa.gob.mx/resources/other/transparencia/obligaciones/28-B/5585/Autorizacion.pdf</t>
  </si>
  <si>
    <t>http://www.comapareynosa.gob.mx/resources/other/transparencia/obligaciones/28-B/5586/Autorizacion.pdf</t>
  </si>
  <si>
    <t>http://www.comapareynosa.gob.mx/resources/other/transparencia/obligaciones/28-B/5587/Autorizacion.pdf</t>
  </si>
  <si>
    <t>http://www.comapareynosa.gob.mx/resources/other/transparencia/obligaciones/28-B/5588/Autorizacion.pdf</t>
  </si>
  <si>
    <t>http://www.comapareynosa.gob.mx/resources/other/transparencia/obligaciones/28-B/5589/Autorizacion.pdf</t>
  </si>
  <si>
    <t>http://www.comapareynosa.gob.mx/resources/other/transparencia/obligaciones/28-B/5590/Autorizacion.pdf</t>
  </si>
  <si>
    <t>http://www.comapareynosa.gob.mx/resources/other/transparencia/obligaciones/28-B/5591/Autorizacion.pdf</t>
  </si>
  <si>
    <t>http://www.comapareynosa.gob.mx/resources/other/transparencia/obligaciones/28-B/5592/Autorizacion.pdf</t>
  </si>
  <si>
    <t>http://www.comapareynosa.gob.mx/resources/other/transparencia/obligaciones/28-B/5593/Autorizacion.pdf</t>
  </si>
  <si>
    <t>http://www.comapareynosa.gob.mx/resources/other/transparencia/obligaciones/28-B/5594/Autorizacion.pdf</t>
  </si>
  <si>
    <t>http://www.comapareynosa.gob.mx/resources/other/transparencia/obligaciones/28-B/5595/Autorizacion.pdf</t>
  </si>
  <si>
    <t>http://www.comapareynosa.gob.mx/resources/other/transparencia/obligaciones/28-B/5596/Autorizacion.pdf</t>
  </si>
  <si>
    <t>http://www.comapareynosa.gob.mx/resources/other/transparencia/obligaciones/28-B/5597/Autorizacion.pdf</t>
  </si>
  <si>
    <t>http://www.comapareynosa.gob.mx/resources/other/transparencia/obligaciones/28-B/5598/Autorizacion.pdf</t>
  </si>
  <si>
    <t>http://www.comapareynosa.gob.mx/resources/other/transparencia/obligaciones/28-B/5599/Autorizacion.pdf</t>
  </si>
  <si>
    <t>http://www.comapareynosa.gob.mx/resources/other/transparencia/obligaciones/28-B/5600/Autorizacion.pdf</t>
  </si>
  <si>
    <t>http://www.comapareynosa.gob.mx/resources/other/transparencia/obligaciones/28-B/5601/Autorizacion.pdf</t>
  </si>
  <si>
    <t>http://www.comapareynosa.gob.mx/resources/other/transparencia/obligaciones/28-B/5602/Autorizacion.pdf</t>
  </si>
  <si>
    <t>http://www.comapareynosa.gob.mx/resources/other/transparencia/obligaciones/28-B/5604/Autorizacion.pdf</t>
  </si>
  <si>
    <t>http://www.comapareynosa.gob.mx/resources/other/transparencia/obligaciones/28-B/5605/Autorizacion.pdf</t>
  </si>
  <si>
    <t>http://www.comapareynosa.gob.mx/resources/other/transparencia/obligaciones/28-B/5606/Autorizacion.pdf</t>
  </si>
  <si>
    <t>http://www.comapareynosa.gob.mx/resources/other/transparencia/obligaciones/28-B/5607/Autorizacion.pdf</t>
  </si>
  <si>
    <t>http://www.comapareynosa.gob.mx/resources/other/transparencia/obligaciones/28-B/5608/Autorizacion.pdf</t>
  </si>
  <si>
    <t>http://www.comapareynosa.gob.mx/resources/other/transparencia/obligaciones/28-B/5609/Autorizacion.pdf</t>
  </si>
  <si>
    <t>http://www.comapareynosa.gob.mx/resources/other/transparencia/obligaciones/28-B/5610/Autorizacion.pdf</t>
  </si>
  <si>
    <t>http://www.comapareynosa.gob.mx/resources/other/transparencia/obligaciones/28-B/5611/Autorizacion.pdf</t>
  </si>
  <si>
    <t>http://www.comapareynosa.gob.mx/resources/other/transparencia/obligaciones/28-B/5612/Autorizacion.pdf</t>
  </si>
  <si>
    <t>http://www.comapareynosa.gob.mx/resources/other/transparencia/obligaciones/28-B/5613/Autorizacion.pdf</t>
  </si>
  <si>
    <t>http://www.comapareynosa.gob.mx/resources/other/transparencia/obligaciones/28-B/5614/Autorizacion.pdf</t>
  </si>
  <si>
    <t>http://www.comapareynosa.gob.mx/resources/other/transparencia/obligaciones/28-B/5615/Autorizacion.pdf</t>
  </si>
  <si>
    <t>http://www.comapareynosa.gob.mx/resources/other/transparencia/obligaciones/28-B/5616/Autorizacion.pdf</t>
  </si>
  <si>
    <t>http://www.comapareynosa.gob.mx/resources/other/transparencia/obligaciones/28-B/5617/Autorizacion.pdf</t>
  </si>
  <si>
    <t>http://www.comapareynosa.gob.mx/resources/other/transparencia/obligaciones/28-B/5618/Autorizacion.pdf</t>
  </si>
  <si>
    <t>http://www.comapareynosa.gob.mx/resources/other/transparencia/obligaciones/28-B/5619/Autorizacion.pdf</t>
  </si>
  <si>
    <t>http://www.comapareynosa.gob.mx/resources/other/transparencia/obligaciones/28-B/5620/Autorizacion.pdf</t>
  </si>
  <si>
    <t>http://www.comapareynosa.gob.mx/resources/other/transparencia/obligaciones/28-B/5621/Autorizacion.pdf</t>
  </si>
  <si>
    <t>http://www.comapareynosa.gob.mx/resources/other/transparencia/obligaciones/28-B/5622/Autorizacion.pdf</t>
  </si>
  <si>
    <t>http://www.comapareynosa.gob.mx/resources/other/transparencia/obligaciones/28-B/5623/Autorizacion.pdf</t>
  </si>
  <si>
    <t>http://www.comapareynosa.gob.mx/resources/other/transparencia/obligaciones/28-B/5624/Autorizacion.pdf</t>
  </si>
  <si>
    <t>http://www.comapareynosa.gob.mx/resources/other/transparencia/obligaciones/28-B/5625/Autorizacion.pdf</t>
  </si>
  <si>
    <t>http://www.comapareynosa.gob.mx/resources/other/transparencia/obligaciones/28-B/5626/Autorizacion.pdf</t>
  </si>
  <si>
    <t>http://www.comapareynosa.gob.mx/resources/other/transparencia/obligaciones/28-B/5627/Autorizacion.pdf</t>
  </si>
  <si>
    <t>http://www.comapareynosa.gob.mx/resources/other/transparencia/obligaciones/28-B/5628/Autorizacion.pdf</t>
  </si>
  <si>
    <t>http://www.comapareynosa.gob.mx/resources/other/transparencia/obligaciones/28-B/5629/Autorizacion.pdf</t>
  </si>
  <si>
    <t>http://www.comapareynosa.gob.mx/resources/other/transparencia/obligaciones/28-B/5630/Autorizacion.pdf</t>
  </si>
  <si>
    <t>http://www.comapareynosa.gob.mx/resources/other/transparencia/obligaciones/28-B/5631/Autorizacion.pdf</t>
  </si>
  <si>
    <t xml:space="preserve">http://www.comapareynosa.gob.mx/resources/other/transparencia/obligaciones/28-B/5632/Autorizacion.pdf </t>
  </si>
  <si>
    <t>http://www.comapareynosa.gob.mx/resources/other/transparencia/obligaciones/28-B/5633/Autorizacion.pdf</t>
  </si>
  <si>
    <t>http://www.comapareynosa.gob.mx/resources/other/transparencia/obligaciones/28-B/5634/Autorizacion.pdf</t>
  </si>
  <si>
    <t>http://www.comapareynosa.gob.mx/resources/other/transparencia/obligaciones/28-B/5635/Autorizacion.pdf</t>
  </si>
  <si>
    <t>http://www.comapareynosa.gob.mx/resources/other/transparencia/obligaciones/28-B/5636/Autorizacion.pdf</t>
  </si>
  <si>
    <t>http://www.comapareynosa.gob.mx/resources/other/transparencia/obligaciones/28-B/5637/Autorizacion.pdf</t>
  </si>
  <si>
    <t>http://www.comapareynosa.gob.mx/resources/other/transparencia/obligaciones/28-B/5638/Autorizacion.pdf</t>
  </si>
  <si>
    <t>http://www.comapareynosa.gob.mx/resources/other/transparencia/obligaciones/28-B/5639/Autorizacion.pdf</t>
  </si>
  <si>
    <t>http://www.comapareynosa.gob.mx/resources/other/transparencia/obligaciones/28-B/5640/Autorizacion.pdf</t>
  </si>
  <si>
    <t>http://www.comapareynosa.gob.mx/resources/other/transparencia/obligaciones/28-B/5641/Autorizacion.pdf</t>
  </si>
  <si>
    <t>http://www.comapareynosa.gob.mx/resources/other/transparencia/obligaciones/28-B/5642/Autorizacion.pdf</t>
  </si>
  <si>
    <t>http://www.comapareynosa.gob.mx/resources/other/transparencia/obligaciones/28-B/5643/Autorizacion.pdf</t>
  </si>
  <si>
    <t>http://www.comapareynosa.gob.mx/resources/other/transparencia/obligaciones/28-B/5644/Autorizacion.pdf</t>
  </si>
  <si>
    <t>http://www.comapareynosa.gob.mx/resources/other/transparencia/obligaciones/28-B/5645/Autorizacion.pdf</t>
  </si>
  <si>
    <t>http://www.comapareynosa.gob.mx/resources/other/transparencia/obligaciones/28-B/5646/Autorizacion.pdf</t>
  </si>
  <si>
    <t>http://www.comapareynosa.gob.mx/resources/other/transparencia/obligaciones/28-B/5647/Autorizacion.pdf</t>
  </si>
  <si>
    <t>http://www.comapareynosa.gob.mx/resources/other/transparencia/obligaciones/28-B/5648/Autorizacion.pdf</t>
  </si>
  <si>
    <t>http://www.comapareynosa.gob.mx/resources/other/transparencia/obligaciones/28-B/5649/Autorizacion.pdf</t>
  </si>
  <si>
    <t>http://www.comapareynosa.gob.mx/resources/other/transparencia/obligaciones/28-B/5650/Autorizacion.pdf</t>
  </si>
  <si>
    <t>http://www.comapareynosa.gob.mx/resources/other/transparencia/obligaciones/28-B/5651/Autorizacion.pdf</t>
  </si>
  <si>
    <t>http://www.comapareynosa.gob.mx/resources/other/transparencia/obligaciones/28-B/5652/Autorizacion.pdf</t>
  </si>
  <si>
    <t>http://www.comapareynosa.gob.mx/resources/other/transparencia/obligaciones/28-B/5653/Autorizacion.pdf}</t>
  </si>
  <si>
    <t>http://www.comapareynosa.gob.mx/resources/other/transparencia/obligaciones/28-B/5654/Autorizacion.pdf</t>
  </si>
  <si>
    <t>http://www.comapareynosa.gob.mx/resources/other/transparencia/obligaciones/28-B/5655/Autorizacion.pdf</t>
  </si>
  <si>
    <t>http://www.comapareynosa.gob.mx/resources/other/transparencia/obligaciones/28-B/5656/Autorizacion.pdf</t>
  </si>
  <si>
    <t>http://www.comapareynosa.gob.mx/resources/other/transparencia/obligaciones/28-B/5657/Autorizacion.pdf</t>
  </si>
  <si>
    <t>http://www.comapareynosa.gob.mx/resources/other/transparencia/obligaciones/28-B/5658/Autorizacion.pdf</t>
  </si>
  <si>
    <t>http://www.comapareynosa.gob.mx/resources/other/transparencia/obligaciones/28-B/5659/Autorizacion.pdf</t>
  </si>
  <si>
    <t>http://www.comapareynosa.gob.mx/resources/other/transparencia/obligaciones/28-B/5660/Autorizacion.pdf</t>
  </si>
  <si>
    <t>http://www.comapareynosa.gob.mx/resources/other/transparencia/obligaciones/28-B/5661/Autorizacion.pdf</t>
  </si>
  <si>
    <t>http://www.comapareynosa.gob.mx/resources/other/transparencia/obligaciones/28-B/5662/Autorizacion.pdf</t>
  </si>
  <si>
    <t>http://www.comapareynosa.gob.mx/resources/other/transparencia/obligaciones/28-B/5663/Autorizacion.pdf</t>
  </si>
  <si>
    <t>http://www.comapareynosa.gob.mx/resources/other/transparencia/obligaciones/28-B/5664/Autorizacion.pdf</t>
  </si>
  <si>
    <t>http://www.comapareynosa.gob.mx/resources/other/transparencia/obligaciones/28-B/5665/Autorizacion.pdf</t>
  </si>
  <si>
    <t>http://www.comapareynosa.gob.mx/resources/other/transparencia/obligaciones/28-B/5666/Autorizacion.pdf</t>
  </si>
  <si>
    <t>http://www.comapareynosa.gob.mx/resources/other/transparencia/obligaciones/28-B/5667/Autorizacion.pdf</t>
  </si>
  <si>
    <t>http://www.comapareynosa.gob.mx/resources/other/transparencia/obligaciones/28-B/5668/Autorizacion.pdf</t>
  </si>
  <si>
    <t>http://www.comapareynosa.gob.mx/resources/other/transparencia/obligaciones/28-B/5669/Autorizacion.pdf</t>
  </si>
  <si>
    <t>http://www.comapareynosa.gob.mx/resources/other/transparencia/obligaciones/28-B/5670/Autorizacion.pdf</t>
  </si>
  <si>
    <t>http://www.comapareynosa.gob.mx/resources/other/transparencia/obligaciones/28-B/5671/Autorizacion.pdf</t>
  </si>
  <si>
    <t>http://www.comapareynosa.gob.mx/resources/other/transparencia/obligaciones/28-B/5672/Autorizacion.pdf</t>
  </si>
  <si>
    <t>http://www.comapareynosa.gob.mx/resources/other/transparencia/obligaciones/28-B/5673/Autorizacion.pdf</t>
  </si>
  <si>
    <t>http://www.comapareynosa.gob.mx/resources/other/transparencia/obligaciones/28-B/5674/Autorizacion.pdf</t>
  </si>
  <si>
    <t>http://www.comapareynosa.gob.mx/resources/other/transparencia/obligaciones/28-B/5675/Autorizacion.pdf</t>
  </si>
  <si>
    <t>http://www.comapareynosa.gob.mx/resources/other/transparencia/obligaciones/28-B/5676/Autorizacion.pdf</t>
  </si>
  <si>
    <t>http://www.comapareynosa.gob.mx/resources/other/transparencia/obligaciones/28-B/5677/Autorizacion.pdf</t>
  </si>
  <si>
    <t>http://www.comapareynosa.gob.mx/resources/other/transparencia/obligaciones/28-B/5678/Autorizacion.pdf</t>
  </si>
  <si>
    <t>http://www.comapareynosa.gob.mx/resources/other/transparencia/obligaciones/28-B/5679/Autorizacion.pdf</t>
  </si>
  <si>
    <t>http://www.comapareynosa.gob.mx/resources/other/transparencia/obligaciones/28-B/5680/Autorizacion.pdf</t>
  </si>
  <si>
    <t>http://www.comapareynosa.gob.mx/resources/other/transparencia/obligaciones/28-B/5681/Autorizacion.pdf</t>
  </si>
  <si>
    <t>http://www.comapareynosa.gob.mx/resources/other/transparencia/obligaciones/28-B/5682/Autorizacion.pdf</t>
  </si>
  <si>
    <t>http://www.comapareynosa.gob.mx/resources/other/transparencia/obligaciones/28-B/5683/Autorizacion.pdf</t>
  </si>
  <si>
    <t>http://www.comapareynosa.gob.mx/resources/other/transparencia/obligaciones/28-B/5684/Autorizacion.pdf</t>
  </si>
  <si>
    <t>http://www.comapareynosa.gob.mx/resources/other/transparencia/obligaciones/28-B/5685/Autorizacion.pdf</t>
  </si>
  <si>
    <t>http://www.comapareynosa.gob.mx/resources/other/transparencia/obligaciones/28-B/5686/Autorizacion.pdf</t>
  </si>
  <si>
    <t>http://www.comapareynosa.gob.mx/resources/other/transparencia/obligaciones/28-B/5687/Autorizacion.pdf</t>
  </si>
  <si>
    <t>http://www.comapareynosa.gob.mx/resources/other/transparencia/obligaciones/28-B/5688/Autorizacion.pdf</t>
  </si>
  <si>
    <t>http://www.comapareynosa.gob.mx/resources/other/transparencia/obligaciones/28-B/5689/Autorizacion.pdf</t>
  </si>
  <si>
    <t>http://www.comapareynosa.gob.mx/resources/other/transparencia/obligaciones/28-B/5690/Autorizacion.pdf</t>
  </si>
  <si>
    <t>http://www.comapareynosa.gob.mx/resources/other/transparencia/obligaciones/28-B/5691/Autorizacion.pdf</t>
  </si>
  <si>
    <t>http://www.comapareynosa.gob.mx/resources/other/transparencia/obligaciones/28-B/5692/Autorizacion.pdf</t>
  </si>
  <si>
    <t>http://www.comapareynosa.gob.mx/resources/other/transparencia/obligaciones/28-B/5693/Autorizacion.pdf</t>
  </si>
  <si>
    <t>http://www.comapareynosa.gob.mx/resources/other/transparencia/obligaciones/28-B/5694/Autorizacion.pdf</t>
  </si>
  <si>
    <t>http://www.comapareynosa.gob.mx/resources/other/transparencia/obligaciones/28-B/5695/Autorizacion.pdf</t>
  </si>
  <si>
    <t>http://www.comapareynosa.gob.mx/resources/other/transparencia/obligaciones/28-B/5696/Autorizacion.pdf</t>
  </si>
  <si>
    <t>http://www.comapareynosa.gob.mx/resources/other/transparencia/obligaciones/28-B/5697/Autorizacion.pdf</t>
  </si>
  <si>
    <t>http://www.comapareynosa.gob.mx/resources/other/transparencia/obligaciones/28-B/5698/Autorizacion.pdf</t>
  </si>
  <si>
    <t>http://www.comapareynosa.gob.mx/resources/other/transparencia/obligaciones/28-B/5700/Autorizacion.pdf</t>
  </si>
  <si>
    <t>http://www.comapareynosa.gob.mx/resources/other/transparencia/obligaciones/28-B/5701/Autorizacion.pdf</t>
  </si>
  <si>
    <t>http://www.comapareynosa.gob.mx/resources/other/transparencia/obligaciones/28-B/5702/Autorizacion.pdf</t>
  </si>
  <si>
    <t>http://www.comapareynosa.gob.mx/resources/other/transparencia/obligaciones/28-B/5703/Autorizacion.pdf</t>
  </si>
  <si>
    <t>http://www.comapareynosa.gob.mx/resources/other/transparencia/obligaciones/28-B/5704/Autorizacion.pdf</t>
  </si>
  <si>
    <t>http://www.comapareynosa.gob.mx/resources/other/transparencia/obligaciones/28-B/5705/Autorizacion.pdf</t>
  </si>
  <si>
    <t>http://www.comapareynosa.gob.mx/resources/other/transparencia/obligaciones/28-B/5706/Autorizacion.pdf</t>
  </si>
  <si>
    <t>http://www.comapareynosa.gob.mx/resources/other/transparencia/obligaciones/28-B/5707/Autorizacion.pdf</t>
  </si>
  <si>
    <t>http://www.comapareynosa.gob.mx/resources/other/transparencia/obligaciones/28-B/5708/Autorizacion.pdf</t>
  </si>
  <si>
    <t>http://www.comapareynosa.gob.mx/resources/other/transparencia/obligaciones/28-B/5709/Autorizacion.pdf</t>
  </si>
  <si>
    <t>http://www.comapareynosa.gob.mx/resources/other/transparencia/obligaciones/28-B/5710/Autorizacion.pdf</t>
  </si>
  <si>
    <t>http://www.comapareynosa.gob.mx/resources/other/transparencia/obligaciones/28-B/5711/Autorizacion.pdf</t>
  </si>
  <si>
    <t>http://www.comapareynosa.gob.mx/resources/other/transparencia/obligaciones/28-B/5712/Autorizacion.pdf</t>
  </si>
  <si>
    <t>http://www.comapareynosa.gob.mx/resources/other/transparencia/obligaciones/28-B/5713/Autorizacion.pdf</t>
  </si>
  <si>
    <t>http://www.comapareynosa.gob.mx/resources/other/transparencia/obligaciones/28-B/5714/Autorizacion.pdf</t>
  </si>
  <si>
    <t>http://www.comapareynosa.gob.mx/resources/other/transparencia/obligaciones/28-B/5715/Autorizacion.pdf</t>
  </si>
  <si>
    <t>http://www.comapareynosa.gob.mx/resources/other/transparencia/obligaciones/28-B/5716/Autorizacion.pdf</t>
  </si>
  <si>
    <t>http://www.comapareynosa.gob.mx/resources/other/transparencia/obligaciones/28-B/5717/Autorizacion.pdf</t>
  </si>
  <si>
    <t>http://www.comapareynosa.gob.mx/resources/other/transparencia/obligaciones/28-B/5718/Autorizacion.pdf</t>
  </si>
  <si>
    <t>http://www.comapareynosa.gob.mx/resources/other/transparencia/obligaciones/28-B/5719/Autorizacion.pdf</t>
  </si>
  <si>
    <t>http://www.comapareynosa.gob.mx/resources/other/transparencia/obligaciones/28-B/5720/Autorizacion.pdf</t>
  </si>
  <si>
    <t>http://www.comapareynosa.gob.mx/resources/other/transparencia/obligaciones/28-B/5721/Autorizacion.pdf</t>
  </si>
  <si>
    <t>http://www.comapareynosa.gob.mx/resources/other/transparencia/obligaciones/28-B/5722/Autorizacion.pdf</t>
  </si>
  <si>
    <t>http://www.comapareynosa.gob.mx/resources/other/transparencia/obligaciones/28-B/5723/Autorizacion.pdf</t>
  </si>
  <si>
    <t>http://www.comapareynosa.gob.mx/resources/other/transparencia/obligaciones/28-B/5724/Autorizacion.pdf</t>
  </si>
  <si>
    <t>http://www.comapareynosa.gob.mx/resources/other/transparencia/obligaciones/28-B/5725/Autorizacion.pdf</t>
  </si>
  <si>
    <t>http://www.comapareynosa.gob.mx/resources/other/transparencia/obligaciones/28-B/5726/Autorizacion.pdf</t>
  </si>
  <si>
    <t>http://www.comapareynosa.gob.mx/resources/other/transparencia/obligaciones/28-B/5727/Autorizacion.pdf</t>
  </si>
  <si>
    <t>http://www.comapareynosa.gob.mx/resources/other/transparencia/obligaciones/28-B/5728/Autorizacion.pdf</t>
  </si>
  <si>
    <t>http://www.comapareynosa.gob.mx/resources/other/transparencia/obligaciones/28-B/5729/Autorizacion.pdf</t>
  </si>
  <si>
    <t>http://www.comapareynosa.gob.mx/resources/other/transparencia/obligaciones/28-B/5730/Autorizacion.pdf</t>
  </si>
  <si>
    <t>http://www.comapareynosa.gob.mx/resources/other/transparencia/obligaciones/28-B/5731/Autorizacion.pdf</t>
  </si>
  <si>
    <t>http://www.comapareynosa.gob.mx/resources/other/transparencia/obligaciones/28-B/5732/Autorizacion.pdf</t>
  </si>
  <si>
    <t>http://www.comapareynosa.gob.mx/resources/other/transparencia/obligaciones/28-B/5733/Autorizacion.pdf</t>
  </si>
  <si>
    <t>http://www.comapareynosa.gob.mx/resources/other/transparencia/obligaciones/28-B/5734/Autorizacion.pdf</t>
  </si>
  <si>
    <t>http://www.comapareynosa.gob.mx/resources/other/transparencia/obligaciones/28-B/5735/Autorizacion.pdf</t>
  </si>
  <si>
    <t>http://www.comapareynosa.gob.mx/resources/other/transparencia/obligaciones/28-B/5736/Autorizacion.pdf</t>
  </si>
  <si>
    <t>http://www.comapareynosa.gob.mx/resources/other/transparencia/obligaciones/28-B/5737/Autorizacion.pdf</t>
  </si>
  <si>
    <t>http://www.comapareynosa.gob.mx/resources/other/transparencia/obligaciones/28-B/5738/Autorizacion.pdf</t>
  </si>
  <si>
    <t>http://www.comapareynosa.gob.mx/resources/other/transparencia/obligaciones/28-B/5739/Autorizacion.pdf</t>
  </si>
  <si>
    <t>http://www.comapareynosa.gob.mx/resources/other/transparencia/obligaciones/28-B/5740/Autorizacion.pdf</t>
  </si>
  <si>
    <t>http://www.comapareynosa.gob.mx/resources/other/transparencia/obligaciones/28-B/5741/Autorizacion.pdf</t>
  </si>
  <si>
    <t>http://www.comapareynosa.gob.mx/resources/other/transparencia/obligaciones/28-B/5742/Autorizacion.pdf</t>
  </si>
  <si>
    <t>http://www.comapareynosa.gob.mx/resources/other/transparencia/obligaciones/28-B/5743/Autorizacion.pdf</t>
  </si>
  <si>
    <t>http://www.comapareynosa.gob.mx/resources/other/transparencia/obligaciones/28-B/5744/Autorizacion.pdf</t>
  </si>
  <si>
    <t>http://www.comapareynosa.gob.mx/resources/other/transparencia/obligaciones/28-B/5745/Autorizacion.pdf</t>
  </si>
  <si>
    <t>http://www.comapareynosa.gob.mx/resources/other/transparencia/obligaciones/28-B/5746/Autorizacion.pdf</t>
  </si>
  <si>
    <t>http://www.comapareynosa.gob.mx/resources/other/transparencia/obligaciones/28-B/5747/Autorizacion.pdf</t>
  </si>
  <si>
    <t>http://www.comapareynosa.gob.mx/resources/other/transparencia/obligaciones/28-B/5748/Autorizacion.pdf</t>
  </si>
  <si>
    <t>http://www.comapareynosa.gob.mx/resources/other/transparencia/obligaciones/28-B/5749/Autorizacion.pdf</t>
  </si>
  <si>
    <t>http://www.comapareynosa.gob.mx/resources/other/transparencia/obligaciones/28-B/5750/Autorizacion.pdf</t>
  </si>
  <si>
    <t>http://www.comapareynosa.gob.mx/resources/other/transparencia/obligaciones/28-B/5751/Autorizacion.pdf</t>
  </si>
  <si>
    <t>http://www.comapareynosa.gob.mx/resources/other/transparencia/obligaciones/28-B/5752/Autorizacion.pdf</t>
  </si>
  <si>
    <t>http://www.comapareynosa.gob.mx/resources/other/transparencia/obligaciones/28-B/5753/Autorizacion.pdf</t>
  </si>
  <si>
    <t>http://www.comapareynosa.gob.mx/resources/other/transparencia/obligaciones/28-B/5754/Autorizacion.pdf</t>
  </si>
  <si>
    <t>http://www.comapareynosa.gob.mx/resources/other/transparencia/obligaciones/28-B/5755/Autorizacion.pdf</t>
  </si>
  <si>
    <t>http://www.comapareynosa.gob.mx/resources/other/transparencia/obligaciones/28-B/5756/Autorizacion.pdf</t>
  </si>
  <si>
    <t>http://www.comapareynosa.gob.mx/resources/other/transparencia/obligaciones/28-B/5759/Autorizacion.pdf</t>
  </si>
  <si>
    <t>http://www.comapareynosa.gob.mx/resources/other/transparencia/obligaciones/28-B/5760/Autorizacion.pdf</t>
  </si>
  <si>
    <t>http://www.comapareynosa.gob.mx/resources/other/transparencia/obligaciones/28-B/5761/Autorizacion.pdf</t>
  </si>
  <si>
    <t>http://www.comapareynosa.gob.mx/resources/other/transparencia/obligaciones/28-B/5762/Autorizacion.pdf</t>
  </si>
  <si>
    <t>http://www.comapareynosa.gob.mx/resources/other/transparencia/obligaciones/28-B/5763/Autorizacion.pdf</t>
  </si>
  <si>
    <t>http://www.comapareynosa.gob.mx/resources/other/transparencia/obligaciones/28-B/5764/Autorizacion.pdf</t>
  </si>
  <si>
    <t>http://www.comapareynosa.gob.mx/resources/other/transparencia/obligaciones/28-B/5765/Autorizacion.pdf</t>
  </si>
  <si>
    <t>http://www.comapareynosa.gob.mx/resources/other/transparencia/obligaciones/28-B/5766/Autorizacion.pdf</t>
  </si>
  <si>
    <t>http://www.comapareynosa.gob.mx/resources/other/transparencia/obligaciones/28-B/5767/Autorizacion.pdf</t>
  </si>
  <si>
    <t>http://www.comapareynosa.gob.mx/resources/other/transparencia/obligaciones/28-B/5768/Autorizacion.pdf</t>
  </si>
  <si>
    <t>http://www.comapareynosa.gob.mx/resources/other/transparencia/obligaciones/28-B/5769/Autorizacion.pdf</t>
  </si>
  <si>
    <t>http://www.comapareynosa.gob.mx/resources/other/transparencia/obligaciones/28-B/5770/Autorizacion.pdf</t>
  </si>
  <si>
    <t>http://www.comapareynosa.gob.mx/resources/other/transparencia/obligaciones/28-B/5771/Autorizacion.pdf</t>
  </si>
  <si>
    <t>http://www.comapareynosa.gob.mx/resources/other/transparencia/obligaciones/28-B/5772/Autorizacion.pdf</t>
  </si>
  <si>
    <t>http://www.comapareynosa.gob.mx/resources/other/transparencia/obligaciones/28-B/5773/Autorizacion.pdf</t>
  </si>
  <si>
    <t>http://www.comapareynosa.gob.mx/resources/other/transparencia/obligaciones/28-B/5774/Autorizacion.pdf</t>
  </si>
  <si>
    <t>http://www.comapareynosa.gob.mx/resources/other/transparencia/obligaciones/28-B/5775/Autorizacion.pdf</t>
  </si>
  <si>
    <t>http://www.comapareynosa.gob.mx/resources/other/transparencia/obligaciones/28-B/5776/Autorizacion.pdf</t>
  </si>
  <si>
    <t>http://www.comapareynosa.gob.mx/resources/other/transparencia/obligaciones/28-B/5777/Autorizacion.pdf</t>
  </si>
  <si>
    <t>http://www.comapareynosa.gob.mx/resources/other/transparencia/obligaciones/28-B/5778/Autorizacion.pdf</t>
  </si>
  <si>
    <t>http://www.comapareynosa.gob.mx/resources/other/transparencia/obligaciones/28-B/5779/Autorizacion.pdf</t>
  </si>
  <si>
    <t>http://www.comapareynosa.gob.mx/resources/other/transparencia/obligaciones/28-B/5780/Autorizacion.pdf</t>
  </si>
  <si>
    <t>http://www.comapareynosa.gob.mx/resources/other/transparencia/obligaciones/28-B/5781/Autorizacion.pdf</t>
  </si>
  <si>
    <t>http://www.comapareynosa.gob.mx/resources/other/transparencia/obligaciones/28-B/5782/Autorizacion.pdf</t>
  </si>
  <si>
    <t>http://www.comapareynosa.gob.mx/resources/other/transparencia/obligaciones/28-B/5783/Autorizacion.pdf</t>
  </si>
  <si>
    <t>http://www.comapareynosa.gob.mx/resources/other/transparencia/obligaciones/28-B/5784/Autorizacion.pdf</t>
  </si>
  <si>
    <t>http://www.comapareynosa.gob.mx/resources/other/transparencia/obligaciones/28-B/5785/Autorizacion.pdf</t>
  </si>
  <si>
    <t>http://www.comapareynosa.gob.mx/resources/other/transparencia/obligaciones/28-B/5786/Autorizacion.pdf</t>
  </si>
  <si>
    <t>http://www.comapareynosa.gob.mx/resources/other/transparencia/obligaciones/28-B/5787/Autorizacion.pdf</t>
  </si>
  <si>
    <t>http://www.comapareynosa.gob.mx/resources/other/transparencia/obligaciones/28-B/5788/Autorizacion.pdf</t>
  </si>
  <si>
    <t>http://www.comapareynosa.gob.mx/resources/other/transparencia/obligaciones/28-B/5789/Autorizacion.pdf</t>
  </si>
  <si>
    <t>http://www.comapareynosa.gob.mx/resources/other/transparencia/obligaciones/28-B/5790/Autorizacion.pdf</t>
  </si>
  <si>
    <t>http://www.comapareynosa.gob.mx/resources/other/transparencia/obligaciones/28-B/5791/Autorizacion.pdf</t>
  </si>
  <si>
    <t>http://www.comapareynosa.gob.mx/resources/other/transparencia/obligaciones/28-B/5792/Autorizacion.pdf</t>
  </si>
  <si>
    <t>http://www.comapareynosa.gob.mx/resources/other/transparencia/obligaciones/28-B/5793/Autorizacion.pdf</t>
  </si>
  <si>
    <t>http://www.comapareynosa.gob.mx/resources/other/transparencia/obligaciones/28-B/5794/Autorizacion.pdf</t>
  </si>
  <si>
    <t>http://www.comapareynosa.gob.mx/resources/other/transparencia/obligaciones/28-B/5795/Autorizacion.pdf</t>
  </si>
  <si>
    <t>http://www.comapareynosa.gob.mx/resources/other/transparencia/obligaciones/28-B/5796/Autorizacion.pdf</t>
  </si>
  <si>
    <t>http://www.comapareynosa.gob.mx/resources/other/transparencia/obligaciones/28-B/5797/Autorizacion.pdf</t>
  </si>
  <si>
    <t>http://www.comapareynosa.gob.mx/resources/other/transparencia/obligaciones/28-B/5798/Autorizacion.pdf</t>
  </si>
  <si>
    <t>http://www.comapareynosa.gob.mx/resources/other/transparencia/obligaciones/28-B/5799/Autorizacion.pdf</t>
  </si>
  <si>
    <t>http://www.comapareynosa.gob.mx/resources/other/transparencia/obligaciones/28-B/5800/Autorizacion.pdf</t>
  </si>
  <si>
    <t>http://www.comapareynosa.gob.mx/resources/other/transparencia/obligaciones/28-B/5801/Autorizacion.pdf</t>
  </si>
  <si>
    <t>http://www.comapareynosa.gob.mx/resources/other/transparencia/obligaciones/28-B/5802/Autorizacion.pdf</t>
  </si>
  <si>
    <t>http://www.comapareynosa.gob.mx/resources/other/transparencia/obligaciones/28-B/5803/Autorizacion.pdf</t>
  </si>
  <si>
    <t>http://www.comapareynosa.gob.mx/resources/other/transparencia/obligaciones/28-B/5804/Autorizacion.pdf</t>
  </si>
  <si>
    <t>http://www.comapareynosa.gob.mx/resources/other/transparencia/obligaciones/28-B/5805/Autorizacion.pdf</t>
  </si>
  <si>
    <t>http://www.comapareynosa.gob.mx/resources/other/transparencia/obligaciones/28-B/5806/Autorizacion.pdf</t>
  </si>
  <si>
    <t>http://www.comapareynosa.gob.mx/resources/other/transparencia/obligaciones/28-B/5807/Autorizacion.pdf</t>
  </si>
  <si>
    <t>http://www.comapareynosa.gob.mx/resources/other/transparencia/obligaciones/28-B/5808/Autorizacion.pdf</t>
  </si>
  <si>
    <t>http://www.comapareynosa.gob.mx/resources/other/transparencia/obligaciones/28-B/5809/Autorizacion.pdf</t>
  </si>
  <si>
    <t>http://www.comapareynosa.gob.mx/resources/other/transparencia/obligaciones/28-B/5810/Autorizacion.pdf</t>
  </si>
  <si>
    <t>http://www.comapareynosa.gob.mx/resources/other/transparencia/obligaciones/28-B/5811/Autorizacion.pdf</t>
  </si>
  <si>
    <t>http://www.comapareynosa.gob.mx/resources/other/transparencia/obligaciones/28-B/5812/Autorizacion.pdf</t>
  </si>
  <si>
    <t>http://www.comapareynosa.gob.mx/resources/other/transparencia/obligaciones/28-B/5813/Autorizacion.pdf</t>
  </si>
  <si>
    <t>http://www.comapareynosa.gob.mx/resources/other/transparencia/obligaciones/28-B/5814/Autorizacion.pdf</t>
  </si>
  <si>
    <t>http://www.comapareynosa.gob.mx/resources/other/transparencia/obligaciones/28-B/5815/Autorizacion.pdf</t>
  </si>
  <si>
    <t>http://www.comapareynosa.gob.mx/resources/other/transparencia/obligaciones/28-B/5816/Autorizacion.pdf</t>
  </si>
  <si>
    <t>http://www.comapareynosa.gob.mx/resources/other/transparencia/obligaciones/28-B/5817/Autorizacion.pdf</t>
  </si>
  <si>
    <t>http://www.comapareynosa.gob.mx/resources/other/transparencia/obligaciones/28-B/5818/Autorizacion.pdf</t>
  </si>
  <si>
    <t>http://www.comapareynosa.gob.mx/resources/other/transparencia/obligaciones/28-B/5819/Autorizacion.pdf</t>
  </si>
  <si>
    <t>http://www.comapareynosa.gob.mx/resources/other/transparencia/obligaciones/28-B/5820/Autorizacion.pdf</t>
  </si>
  <si>
    <t>http://www.comapareynosa.gob.mx/resources/other/transparencia/obligaciones/28-B/5821/Autorizacion.pdf</t>
  </si>
  <si>
    <t>http://www.comapareynosa.gob.mx/resources/other/transparencia/obligaciones/28-B/5822/Autorizacion.pdf</t>
  </si>
  <si>
    <t>http://www.comapareynosa.gob.mx/resources/other/transparencia/obligaciones/28-B/5823/Autorizacion.pdf</t>
  </si>
  <si>
    <t>http://www.comapareynosa.gob.mx/resources/other/transparencia/obligaciones/28-B/5824/Autorizacion.pdf</t>
  </si>
  <si>
    <t>http://www.comapareynosa.gob.mx/resources/other/transparencia/obligaciones/28-B/5825/Autorizacion.pdf</t>
  </si>
  <si>
    <t>http://www.comapareynosa.gob.mx/resources/other/transparencia/obligaciones/28-B/5826/Autorizacion.pdf</t>
  </si>
  <si>
    <t>http://www.comapareynosa.gob.mx/resources/other/transparencia/obligaciones/28-B/5827/Autorizacion.pdf</t>
  </si>
  <si>
    <t>http://www.comapareynosa.gob.mx/resources/other/transparencia/obligaciones/28-B/5828/Autorizacion.pdf</t>
  </si>
  <si>
    <t>http://www.comapareynosa.gob.mx/resources/other/transparencia/obligaciones/28-B/5829/Autorizacion.pdf</t>
  </si>
  <si>
    <t>http://www.comapareynosa.gob.mx/resources/other/transparencia/obligaciones/28-B/5830/Autorizacion.pdf</t>
  </si>
  <si>
    <t>http://www.comapareynosa.gob.mx/resources/other/transparencia/obligaciones/28-B/5831/Autorizacion.pdf</t>
  </si>
  <si>
    <t>http://www.comapareynosa.gob.mx/resources/other/transparencia/obligaciones/28-B/5832/Autorizacion.pdf</t>
  </si>
  <si>
    <t>http://www.comapareynosa.gob.mx/resources/other/transparencia/obligaciones/28-B/5833/Autorizacion.pdf</t>
  </si>
  <si>
    <t>http://www.comapareynosa.gob.mx/resources/other/transparencia/obligaciones/28-B/5834/Autorizacion.pdf</t>
  </si>
  <si>
    <t>http://www.comapareynosa.gob.mx/resources/other/transparencia/obligaciones/28-B/5835/Autorizacion.pdf</t>
  </si>
  <si>
    <t>http://www.comapareynosa.gob.mx/resources/other/transparencia/obligaciones/28-B/5836/Autorizacion.pdf</t>
  </si>
  <si>
    <t>http://www.comapareynosa.gob.mx/resources/other/transparencia/obligaciones/28-B/5837/Autorizacion.pdf</t>
  </si>
  <si>
    <t>http://www.comapareynosa.gob.mx/resources/other/transparencia/obligaciones/28-B/5838/Autorizacion.pdf</t>
  </si>
  <si>
    <t>http://www.comapareynosa.gob.mx/resources/other/transparencia/obligaciones/28-B/5839/Autorizacion.pdf</t>
  </si>
  <si>
    <t>http://www.comapareynosa.gob.mx/resources/other/transparencia/obligaciones/28-B/5840/Autorizacion.pdf</t>
  </si>
  <si>
    <t>http://www.comapareynosa.gob.mx/resources/other/transparencia/obligaciones/28-B/5841/Autorizacion.pdf</t>
  </si>
  <si>
    <t>http://www.comapareynosa.gob.mx/resources/other/transparencia/obligaciones/28-B/5842/Autorizacion.pdf</t>
  </si>
  <si>
    <t>http://www.comapareynosa.gob.mx/resources/other/transparencia/obligaciones/28-B/5843/Autorizacion.pdf</t>
  </si>
  <si>
    <t>http://www.comapareynosa.gob.mx/resources/other/transparencia/obligaciones/28-B/5844/Autorizacion.pdf</t>
  </si>
  <si>
    <t>http://www.comapareynosa.gob.mx/resources/other/transparencia/obligaciones/28-B/5845/Autorizacion.pdf</t>
  </si>
  <si>
    <t>http://www.comapareynosa.gob.mx/resources/other/transparencia/obligaciones/28-B/5846/Autorizacion.pdf</t>
  </si>
  <si>
    <t>http://www.comapareynosa.gob.mx/resources/other/transparencia/obligaciones/28-B/5847/Autorizacion.pdf</t>
  </si>
  <si>
    <t>http://www.comapareynosa.gob.mx/resources/other/transparencia/obligaciones/28-B/5848/Autorizacion.pdf</t>
  </si>
  <si>
    <t>http://www.comapareynosa.gob.mx/resources/other/transparencia/obligaciones/28-B/5849/Autorizacion.pdf</t>
  </si>
  <si>
    <t>http://www.comapareynosa.gob.mx/resources/other/transparencia/obligaciones/28-B/5850/Autorizacion.pdf</t>
  </si>
  <si>
    <t>http://www.comapareynosa.gob.mx/resources/other/transparencia/obligaciones/28-B/5851/Autorizacion.pdf</t>
  </si>
  <si>
    <t>http://www.comapareynosa.gob.mx/resources/other/transparencia/obligaciones/28-B/5852/Autorizacion.pdf</t>
  </si>
  <si>
    <t>http://www.comapareynosa.gob.mx/resources/other/transparencia/obligaciones/28-B/5853/Autorizacion.pdf</t>
  </si>
  <si>
    <t>http://www.comapareynosa.gob.mx/resources/other/transparencia/obligaciones/28-B/5854/Autorizacion.pdf</t>
  </si>
  <si>
    <t>http://www.comapareynosa.gob.mx/resources/other/transparencia/obligaciones/28-B/5855/Autorizacion.pdf</t>
  </si>
  <si>
    <t>http://www.comapareynosa.gob.mx/resources/other/transparencia/obligaciones/28-B/5856/Autorizacion.pdf</t>
  </si>
  <si>
    <t>http://www.comapareynosa.gob.mx/resources/other/transparencia/obligaciones/28-B/5857/Autorizacion.pdf</t>
  </si>
  <si>
    <t>http://www.comapareynosa.gob.mx/resources/other/transparencia/obligaciones/28-B/5858/Autorizacion.pdf</t>
  </si>
  <si>
    <t>http://www.comapareynosa.gob.mx/resources/other/transparencia/obligaciones/28-B/5859/Autorizacion.pdf</t>
  </si>
  <si>
    <t>http://www.comapareynosa.gob.mx/resources/other/transparencia/obligaciones/28-B/5860/Autorizacion.pdf</t>
  </si>
  <si>
    <t>http://www.comapareynosa.gob.mx/resources/other/transparencia/obligaciones/28-B/5861/Autorizacion.pdf</t>
  </si>
  <si>
    <t>http://www.comapareynosa.gob.mx/resources/other/transparencia/obligaciones/28-B/5862/Autorizacion.pdf</t>
  </si>
  <si>
    <t>http://www.comapareynosa.gob.mx/resources/other/transparencia/obligaciones/28-B/5863/Autorizacion.pdf</t>
  </si>
  <si>
    <t>http://www.comapareynosa.gob.mx/resources/other/transparencia/obligaciones/28-B/5864/Autorizacion.pdf</t>
  </si>
  <si>
    <t>http://www.comapareynosa.gob.mx/resources/other/transparencia/obligaciones/28-B/5865/Autorizacion.pdf</t>
  </si>
  <si>
    <t>http://www.comapareynosa.gob.mx/resources/other/transparencia/obligaciones/28-B/5866/Autorizacion.pdf</t>
  </si>
  <si>
    <t>http://www.comapareynosa.gob.mx/resources/other/transparencia/obligaciones/28-B/5867/Autorizacion.pdf</t>
  </si>
  <si>
    <t>http://www.comapareynosa.gob.mx/resources/other/transparencia/obligaciones/28-B/5868/Autorizacion.pdf</t>
  </si>
  <si>
    <t>http://www.comapareynosa.gob.mx/resources/other/transparencia/obligaciones/28-B/5869/Autorizacion.pdf</t>
  </si>
  <si>
    <t>http://www.comapareynosa.gob.mx/resources/other/transparencia/obligaciones/28-B/5870/Autorizacion.pdf</t>
  </si>
  <si>
    <t>http://www.comapareynosa.gob.mx/resources/other/transparencia/obligaciones/28-B/5871/Autorizacion.pdf</t>
  </si>
  <si>
    <t>http://www.comapareynosa.gob.mx/resources/other/transparencia/obligaciones/28-B/5872/Autorizacion.pdf</t>
  </si>
  <si>
    <t>http://www.comapareynosa.gob.mx/resources/other/transparencia/obligaciones/28-B/5873/Autorizacion.pdf</t>
  </si>
  <si>
    <t>http://www.comapareynosa.gob.mx/resources/other/transparencia/obligaciones/28-B/5874/Autorizacion.pdf</t>
  </si>
  <si>
    <t>http://www.comapareynosa.gob.mx/resources/other/transparencia/obligaciones/28-B/5875/Autorizacion.pdf</t>
  </si>
  <si>
    <t>http://www.comapareynosa.gob.mx/resources/other/transparencia/obligaciones/28-B/5876/Autorizacion.pdf</t>
  </si>
  <si>
    <t>http://www.comapareynosa.gob.mx/resources/other/transparencia/obligaciones/28-B/5877/Autorizacion.pdf</t>
  </si>
  <si>
    <t>http://www.comapareynosa.gob.mx/resources/other/transparencia/obligaciones/28-B/5878/Autorizacion.pdf</t>
  </si>
  <si>
    <t>http://www.comapareynosa.gob.mx/resources/other/transparencia/obligaciones/28-B/5879/Autorizacion.pdf</t>
  </si>
  <si>
    <t>http://www.comapareynosa.gob.mx/resources/other/transparencia/obligaciones/28-B/5880/Autorizacion.pdf</t>
  </si>
  <si>
    <t>http://www.comapareynosa.gob.mx/resources/other/transparencia/obligaciones/28-B/5881/Autorizacion.pdf</t>
  </si>
  <si>
    <t>http://www.comapareynosa.gob.mx/resources/other/transparencia/obligaciones/28-B/5882/Autorizacion.pdf</t>
  </si>
  <si>
    <t>http://www.comapareynosa.gob.mx/resources/other/transparencia/obligaciones/28-B/5883/Autorizacion.pdf</t>
  </si>
  <si>
    <t>http://www.comapareynosa.gob.mx/resources/other/transparencia/obligaciones/28-B/5884/Autorizacion.pdf</t>
  </si>
  <si>
    <t>http://www.comapareynosa.gob.mx/resources/other/transparencia/obligaciones/28-B/5885/Autorizacion.pdf</t>
  </si>
  <si>
    <t>http://www.comapareynosa.gob.mx/resources/other/transparencia/obligaciones/28-B/5886/Autorizacion.pdf</t>
  </si>
  <si>
    <t>http://www.comapareynosa.gob.mx/resources/other/transparencia/obligaciones/28-B/5887/Autorizacion.pdf</t>
  </si>
  <si>
    <t>http://www.comapareynosa.gob.mx/resources/other/transparencia/obligaciones/28-B/5888/Autorizacion.pdf</t>
  </si>
  <si>
    <t>http://www.comapareynosa.gob.mx/resources/other/transparencia/obligaciones/28-B/5889/Autorizacion.pdf</t>
  </si>
  <si>
    <t>http://www.comapareynosa.gob.mx/resources/other/transparencia/obligaciones/28-B/5890/Autorizacion.pdf</t>
  </si>
  <si>
    <t>http://www.comapareynosa.gob.mx/resources/other/transparencia/obligaciones/28-B/5891/Autorizacion.pdf</t>
  </si>
  <si>
    <t>http://www.comapareynosa.gob.mx/resources/other/transparencia/obligaciones/28-B/5892/Autorizacion.pdf</t>
  </si>
  <si>
    <t>http://www.comapareynosa.gob.mx/resources/other/transparencia/obligaciones/28-B/5893/Autorizacion.pdf</t>
  </si>
  <si>
    <t>http://www.comapareynosa.gob.mx/resources/other/transparencia/obligaciones/28-B/5894/Autorizacion.pdf</t>
  </si>
  <si>
    <t>http://www.comapareynosa.gob.mx/resources/other/transparencia/obligaciones/28-B/5895/Autorizacion.pdf</t>
  </si>
  <si>
    <t>http://www.comapareynosa.gob.mx/resources/other/transparencia/obligaciones/28-B/5896/Autorizacion.pdf</t>
  </si>
  <si>
    <t>http://www.comapareynosa.gob.mx/resources/other/transparencia/obligaciones/28-B/5897/Autorizacion.pdf</t>
  </si>
  <si>
    <t>http://www.comapareynosa.gob.mx/resources/other/transparencia/obligaciones/28-B/5898/Autorizacion.pdf</t>
  </si>
  <si>
    <t>http://www.comapareynosa.gob.mx/resources/other/transparencia/obligaciones/28-B/5899/Autorizacion.pdf</t>
  </si>
  <si>
    <t>https://www.comapareynosa.gob.mx/resources/other/transparencia/obligaciones/28-B/5900/Autorizacion.pdf</t>
  </si>
  <si>
    <t>https://www.comapareynosa.gob.mx/resources/other/transparencia/obligaciones/28-B/5901/Autorizacion.pdf</t>
  </si>
  <si>
    <t>https://www.comapareynosa.gob.mx/resources/other/transparencia/obligaciones/28-B/5902/Autorizacion.pdf</t>
  </si>
  <si>
    <t>https://www.comapareynosa.gob.mx/resources/other/transparencia/obligaciones/28-B/5903/Autorizacion.pdf</t>
  </si>
  <si>
    <t>https://www.comapareynosa.gob.mx/resources/other/transparencia/obligaciones/28-B/5904/Autorizacion.pdf</t>
  </si>
  <si>
    <t>https://www.comapareynosa.gob.mx/resources/other/transparencia/obligaciones/28-B/5905/Autorizacion.pdf</t>
  </si>
  <si>
    <t>https://www.comapareynosa.gob.mx/resources/other/transparencia/obligaciones/28-B/5906/Autorizacion.pdf</t>
  </si>
  <si>
    <t>https://www.comapareynosa.gob.mx/resources/other/transparencia/obligaciones/28-B/5907/Autorizacion.pdf</t>
  </si>
  <si>
    <t>https://www.comapareynosa.gob.mx/resources/other/transparencia/obligaciones/28-B/5908/Autorizacion.pdf</t>
  </si>
  <si>
    <t>https://www.comapareynosa.gob.mx/resources/other/transparencia/obligaciones/28-B/5909/Autorizacion.pdf</t>
  </si>
  <si>
    <t>https://www.comapareynosa.gob.mx/resources/other/transparencia/obligaciones/28-B/5910/Autorizacion.pdf</t>
  </si>
  <si>
    <t>https://www.comapareynosa.gob.mx/resources/other/transparencia/obligaciones/28-B/5911/Autorizacion.pdf</t>
  </si>
  <si>
    <t>https://www.comapareynosa.gob.mx/resources/other/transparencia/obligaciones/28-B/5912/Autorizacion.pdf</t>
  </si>
  <si>
    <t>https://www.comapareynosa.gob.mx/resources/other/transparencia/obligaciones/28-B/5913/Autorizacion.pdf</t>
  </si>
  <si>
    <t>https://www.comapareynosa.gob.mx/resources/other/transparencia/obligaciones/28-B/5914/Autorizacion.pdf</t>
  </si>
  <si>
    <t>https://www.comapareynosa.gob.mx/resources/other/transparencia/obligaciones/28-B/5915/Autorizacion.pdf</t>
  </si>
  <si>
    <t>https://www.comapareynosa.gob.mx/resources/other/transparencia/obligaciones/28-B/5916/Autorizacion.pdf</t>
  </si>
  <si>
    <t>https://www.comapareynosa.gob.mx/resources/other/transparencia/obligaciones/28-B/5917/Autorizacion.pdf</t>
  </si>
  <si>
    <t>https://www.comapareynosa.gob.mx/resources/other/transparencia/obligaciones/28-B/5918/Autorizacion.pdf</t>
  </si>
  <si>
    <t>https://www.comapareynosa.gob.mx/resources/other/transparencia/obligaciones/28-B/5919/Autorizacion.pdf</t>
  </si>
  <si>
    <t>https://www.comapareynosa.gob.mx/resources/other/transparencia/obligaciones/28-B/5920/Autorizacion.pdf</t>
  </si>
  <si>
    <t>https://www.comapareynosa.gob.mx/resources/other/transparencia/obligaciones/28-B/5921/Autorizacion.pdf</t>
  </si>
  <si>
    <t>https://www.comapareynosa.gob.mx/resources/other/transparencia/obligaciones/28-B/5922/Autorizacion.pdf</t>
  </si>
  <si>
    <t>https://www.comapareynosa.gob.mx/resources/other/transparencia/obligaciones/28-B/5923/Autorizacion.pdf</t>
  </si>
  <si>
    <t>https://www.comapareynosa.gob.mx/resources/other/transparencia/obligaciones/28-B/5924/Autorizacion.pdf</t>
  </si>
  <si>
    <t>https://www.comapareynosa.gob.mx/resources/other/transparencia/obligaciones/28-B/5925/Autorizacion.pdf</t>
  </si>
  <si>
    <t>https://www.comapareynosa.gob.mx/resources/other/transparencia/obligaciones/28-B/5926/Autorizacion.pdf</t>
  </si>
  <si>
    <t>https://www.comapareynosa.gob.mx/resources/other/transparencia/obligaciones/28-B/5927/Autorizacion.pdf</t>
  </si>
  <si>
    <t>https://www.comapareynosa.gob.mx/resources/other/transparencia/obligaciones/28-B/5928/Autorizacion.pdf</t>
  </si>
  <si>
    <t>https://www.comapareynosa.gob.mx/resources/other/transparencia/obligaciones/28-B/5929/Autorizacion.pdf</t>
  </si>
  <si>
    <t>https://www.comapareynosa.gob.mx/resources/other/transparencia/obligaciones/28-B/5930/Autorizacion.pdf</t>
  </si>
  <si>
    <t>https://www.comapareynosa.gob.mx/resources/other/transparencia/obligaciones/28-B/5931/Autorizacion.pdf</t>
  </si>
  <si>
    <t>https://www.comapareynosa.gob.mx/resources/other/transparencia/obligaciones/28-B/5932/Autorizacion.pdf</t>
  </si>
  <si>
    <t>https://www.comapareynosa.gob.mx/resources/other/transparencia/obligaciones/28-B/5933/Autorizacion.pdf</t>
  </si>
  <si>
    <t>https://www.comapareynosa.gob.mx/resources/other/transparencia/obligaciones/28-B/5934/Autorizacion.pdf</t>
  </si>
  <si>
    <t>https://www.comapareynosa.gob.mx/resources/other/transparencia/obligaciones/28-B/5935/Autorizacion.pdf</t>
  </si>
  <si>
    <t>https://www.comapareynosa.gob.mx/resources/other/transparencia/obligaciones/28-B/5936/Autorizacion.pdf</t>
  </si>
  <si>
    <t>https://www.comapareynosa.gob.mx/resources/other/transparencia/obligaciones/28-B/5937/Autorizacion.pdf</t>
  </si>
  <si>
    <t>https://www.comapareynosa.gob.mx/resources/other/transparencia/obligaciones/28-B/5938/Autorizacion.pdf</t>
  </si>
  <si>
    <t>https://www.comapareynosa.gob.mx/resources/other/transparencia/obligaciones/28-B/5939/Autorizacion.pdf</t>
  </si>
  <si>
    <t>https://www.comapareynosa.gob.mx/resources/other/transparencia/obligaciones/28-B/5940/Autorizacion.pdf</t>
  </si>
  <si>
    <t>https://www.comapareynosa.gob.mx/resources/other/transparencia/obligaciones/28-B/5941/Autorizacion.pdf</t>
  </si>
  <si>
    <t>https://www.comapareynosa.gob.mx/resources/other/transparencia/obligaciones/28-B/5942/Autorizacion.pdf</t>
  </si>
  <si>
    <t>https://www.comapareynosa.gob.mx/resources/other/transparencia/obligaciones/28-B/5943/Autorizacion.pdf</t>
  </si>
  <si>
    <t>https://www.comapareynosa.gob.mx/resources/other/transparencia/obligaciones/28-B/5944/Autorizacion.pdf</t>
  </si>
  <si>
    <t>https://www.comapareynosa.gob.mx/resources/other/transparencia/obligaciones/28-B/5945/Autorizacion.pdf</t>
  </si>
  <si>
    <t>https://www.comapareynosa.gob.mx/resources/other/transparencia/obligaciones/28-B/5946/Autorizacion.pdf</t>
  </si>
  <si>
    <t>https://www.comapareynosa.gob.mx/resources/other/transparencia/obligaciones/28-B/5947/Autorizacion.pdf</t>
  </si>
  <si>
    <t>https://www.comapareynosa.gob.mx/resources/other/transparencia/obligaciones/28-B/5948/Autorizacion.pdf</t>
  </si>
  <si>
    <t>https://www.comapareynosa.gob.mx/resources/other/transparencia/obligaciones/28-B/5949/Autorizacion.pdf</t>
  </si>
  <si>
    <t>https://www.comapareynosa.gob.mx/resources/other/transparencia/obligaciones/28-B/5950/Autorizacion.pdf</t>
  </si>
  <si>
    <t>https://www.comapareynosa.gob.mx/resources/other/transparencia/obligaciones/28-B/5951/Autorizacion.pdf</t>
  </si>
  <si>
    <t>https://www.comapareynosa.gob.mx/resources/other/transparencia/obligaciones/28-B/5952/Autorizacion.pdf</t>
  </si>
  <si>
    <t>https://www.comapareynosa.gob.mx/resources/other/transparencia/obligaciones/28-B/5953/Autorizacion.pdf</t>
  </si>
  <si>
    <t>https://www.comapareynosa.gob.mx/resources/other/transparencia/obligaciones/28-B/5954/Autorizacion.pdf</t>
  </si>
  <si>
    <t>https://www.comapareynosa.gob.mx/resources/other/transparencia/obligaciones/28-B/5955/Autorizacion.pdf</t>
  </si>
  <si>
    <t>https://www.comapareynosa.gob.mx/resources/other/transparencia/obligaciones/28-B/5956/Autorizacion.pdf</t>
  </si>
  <si>
    <t>https://www.comapareynosa.gob.mx/resources/other/transparencia/obligaciones/28-B/5957/Autorizacion.pdf</t>
  </si>
  <si>
    <t>https://www.comapareynosa.gob.mx/resources/other/transparencia/obligaciones/28-B/5958/Autorizacion.pdf</t>
  </si>
  <si>
    <t>https://www.comapareynosa.gob.mx/resources/other/transparencia/obligaciones/28-B/5959/Autorizacion.pdf</t>
  </si>
  <si>
    <t>https://www.comapareynosa.gob.mx/resources/other/transparencia/obligaciones/28-B/5960/Autorizacion.pdf</t>
  </si>
  <si>
    <t>https://www.comapareynosa.gob.mx/resources/other/transparencia/obligaciones/28-B/5961/Autorizacion.pdf</t>
  </si>
  <si>
    <t>https://www.comapareynosa.gob.mx/resources/other/transparencia/obligaciones/28-B/5962/Autorizacion.pdf</t>
  </si>
  <si>
    <t>https://www.comapareynosa.gob.mx/resources/other/transparencia/obligaciones/28-B/5963/Autorizacion.pdf</t>
  </si>
  <si>
    <t>https://www.comapareynosa.gob.mx/resources/other/transparencia/obligaciones/28-B/5964/Autorizacion.pdf</t>
  </si>
  <si>
    <t>https://www.comapareynosa.gob.mx/resources/other/transparencia/obligaciones/28-B/5965/Autorizacion.pdf</t>
  </si>
  <si>
    <t>https://www.comapareynosa.gob.mx/resources/other/transparencia/obligaciones/28-B/5966/Autorizacion.pdf</t>
  </si>
  <si>
    <t>https://www.comapareynosa.gob.mx/resources/other/transparencia/obligaciones/28-B/5967/Autorizacion.pdf</t>
  </si>
  <si>
    <t>https://www.comapareynosa.gob.mx/resources/other/transparencia/obligaciones/28-B/5968/Autorizacion.pdf</t>
  </si>
  <si>
    <t>https://www.comapareynosa.gob.mx/resources/other/transparencia/obligaciones/28-B/5969/Autorizacion.pdf</t>
  </si>
  <si>
    <t>https://www.comapareynosa.gob.mx/resources/other/transparencia/obligaciones/28-B/5970/Autorizacion.pdf</t>
  </si>
  <si>
    <t>https://www.comapareynosa.gob.mx/resources/other/transparencia/obligaciones/28-B/5971/Autorizacion.pdf</t>
  </si>
  <si>
    <t>https://www.comapareynosa.gob.mx/resources/other/transparencia/obligaciones/28-B/5972/Autorizacion.pdf</t>
  </si>
  <si>
    <t>https://www.comapareynosa.gob.mx/resources/other/transparencia/obligaciones/28-B/5973/Autorizacion.pdf</t>
  </si>
  <si>
    <t>https://www.comapareynosa.gob.mx/resources/other/transparencia/obligaciones/28-B/5974/Autorizacion.pdf</t>
  </si>
  <si>
    <t>https://www.comapareynosa.gob.mx/resources/other/transparencia/obligaciones/28-B/5975/Autorizacion.pdf</t>
  </si>
  <si>
    <t>https://www.comapareynosa.gob.mx/resources/other/transparencia/obligaciones/28-B/5976/Autorizacion.pdf</t>
  </si>
  <si>
    <t>https://www.comapareynosa.gob.mx/resources/other/transparencia/obligaciones/28-B/5977/Autorizacion.pdf</t>
  </si>
  <si>
    <t>https://www.comapareynosa.gob.mx/resources/other/transparencia/obligaciones/28-B/5978/Autorizacion.pdf</t>
  </si>
  <si>
    <t>https://www.comapareynosa.gob.mx/resources/other/transparencia/obligaciones/28-B/5979/Autorizacion.pdf</t>
  </si>
  <si>
    <t>https://www.comapareynosa.gob.mx/resources/other/transparencia/obligaciones/28-B/5980/Autorizacion.pdf</t>
  </si>
  <si>
    <t>https://www.comapareynosa.gob.mx/resources/other/transparencia/obligaciones/28-B/5981/Autorizacion.pdf</t>
  </si>
  <si>
    <t>https://www.comapareynosa.gob.mx/resources/other/transparencia/obligaciones/28-B/5982/Autorizacion.pdf</t>
  </si>
  <si>
    <t>https://www.comapareynosa.gob.mx/resources/other/transparencia/obligaciones/28-B/5983/Autorizacion.pdf</t>
  </si>
  <si>
    <t>https://www.comapareynosa.gob.mx/resources/other/transparencia/obligaciones/28-B/5984/Autorizacion.pdf</t>
  </si>
  <si>
    <t>https://www.comapareynosa.gob.mx/resources/other/transparencia/obligaciones/28-B/5986/Autorizacion.pdf</t>
  </si>
  <si>
    <t>https://www.comapareynosa.gob.mx/resources/other/transparencia/obligaciones/28-B/5987/Autorizacion.pdf</t>
  </si>
  <si>
    <t>https://www.comapareynosa.gob.mx/resources/other/transparencia/obligaciones/28-B/5988/Autorizacion.pdf</t>
  </si>
  <si>
    <t>https://www.comapareynosa.gob.mx/resources/other/transparencia/obligaciones/28-B/5989/Autorizacion.pdf</t>
  </si>
  <si>
    <t>https://www.comapareynosa.gob.mx/resources/other/transparencia/obligaciones/28-B/5990/Autorizacion.pdf</t>
  </si>
  <si>
    <t>https://www.comapareynosa.gob.mx/resources/other/transparencia/obligaciones/28-B/5991/Autorizacion.pdf</t>
  </si>
  <si>
    <t>https://www.comapareynosa.gob.mx/resources/other/transparencia/obligaciones/28-B/5992/Autorizacion.pdf</t>
  </si>
  <si>
    <t>https://www.comapareynosa.gob.mx/resources/other/transparencia/obligaciones/28-B/5993/Autorizacion.pdf</t>
  </si>
  <si>
    <t>https://www.comapareynosa.gob.mx/resources/other/transparencia/obligaciones/28-B/5994/Autorizacion.pdf</t>
  </si>
  <si>
    <t>https://www.comapareynosa.gob.mx/resources/other/transparencia/obligaciones/28-B/5995/Autorizacion.pdf</t>
  </si>
  <si>
    <t>https://www.comapareynosa.gob.mx/resources/other/transparencia/obligaciones/28-B/5996/Autorizacion.pdf</t>
  </si>
  <si>
    <t>https://www.comapareynosa.gob.mx/resources/other/transparencia/obligaciones/28-B/5997/Autorizacion.pdf</t>
  </si>
  <si>
    <t>https://www.comapareynosa.gob.mx/resources/other/transparencia/obligaciones/28-B/5998/Autorizacion.pdf</t>
  </si>
  <si>
    <t>https://www.comapareynosa.gob.mx/resources/other/transparencia/obligaciones/28-B/5999/Autorizacion.pdf</t>
  </si>
  <si>
    <t>https://www.comapareynosa.gob.mx/resources/other/transparencia/obligaciones/28-B/6000/Autorizacion.pdf</t>
  </si>
  <si>
    <t>https://www.comapareynosa.gob.mx/resources/other/transparencia/obligaciones/28-B/6001/Autorizacion.pdf</t>
  </si>
  <si>
    <t>https://www.comapareynosa.gob.mx/resources/other/transparencia/obligaciones/28-B/6002/Autorizacion.pdf</t>
  </si>
  <si>
    <t>https://www.comapareynosa.gob.mx/resources/other/transparencia/obligaciones/28-B/6003/Autorizacion.pdf</t>
  </si>
  <si>
    <t>https://www.comapareynosa.gob.mx/resources/other/transparencia/obligaciones/28-B/6004/Autorizacion.pdf</t>
  </si>
  <si>
    <t>https://www.comapareynosa.gob.mx/resources/other/transparencia/obligaciones/28-B/6005/Autorizacion.pdf</t>
  </si>
  <si>
    <t>https://www.comapareynosa.gob.mx/resources/other/transparencia/obligaciones/28-B/6006/Autorizacion.pdf</t>
  </si>
  <si>
    <t>https://www.comapareynosa.gob.mx/resources/other/transparencia/obligaciones/28-B/6007/Autorizacion.pdf</t>
  </si>
  <si>
    <t>https://www.comapareynosa.gob.mx/resources/other/transparencia/obligaciones/28-B/6008/Autorizacion.pdf</t>
  </si>
  <si>
    <t>https://www.comapareynosa.gob.mx/resources/other/transparencia/obligaciones/28-B/6009/Autorizacion.pdf</t>
  </si>
  <si>
    <t>https://www.comapareynosa.gob.mx/resources/other/transparencia/obligaciones/28-B/6010/Autorizacion.pdf</t>
  </si>
  <si>
    <t>https://www.comapareynosa.gob.mx/resources/other/transparencia/obligaciones/28-B/6011/Autorizacion.pdf</t>
  </si>
  <si>
    <t>https://www.comapareynosa.gob.mx/resources/other/transparencia/obligaciones/28-B/6012/Autorizacion.pdf</t>
  </si>
  <si>
    <t>https://www.comapareynosa.gob.mx/resources/other/transparencia/obligaciones/28-B/6013/Autorizacion.pdf</t>
  </si>
  <si>
    <t>https://www.comapareynosa.gob.mx/resources/other/transparencia/obligaciones/28-B/6014/Autorizacion.pdf</t>
  </si>
  <si>
    <t>https://www.comapareynosa.gob.mx/resources/other/transparencia/obligaciones/28-B/6015/Autorizacion.pdf</t>
  </si>
  <si>
    <t>https://www.comapareynosa.gob.mx/resources/other/transparencia/obligaciones/28-B/6016/Autorizacion.pdf</t>
  </si>
  <si>
    <t>http://www.comapareynosa.gob.mx/resources/other/transparencia/obligaciones/28-B/4369/Contrato.pdf</t>
  </si>
  <si>
    <t>http://www.comapareynosa.gob.mx/resources/other/transparencia/obligaciones/28-B/4370/Autorizacion.pdf</t>
  </si>
  <si>
    <t>http://www.comapareynosa.gob.mx/resources/other/transparencia/obligaciones/28-B/4371/Autorizacion.pdf</t>
  </si>
  <si>
    <t>http://www.comapareynosa.gob.mx/resources/other/transparencia/obligaciones/28-B/4372/Autorizacion.pdf</t>
  </si>
  <si>
    <t>http://www.comapareynosa.gob.mx/resources/other/transparencia/obligaciones/28-B/4374/Autorizacion.pdf</t>
  </si>
  <si>
    <t>http://www.comapareynosa.gob.mx/resources/other/transparencia/obligaciones/28-B/4375/Autorizacion.pdf</t>
  </si>
  <si>
    <t>http://www.comapareynosa.gob.mx/resources/other/transparencia/obligaciones/28-B/4378/Autorizacion.pdf</t>
  </si>
  <si>
    <t>http://www.comapareynosa.gob.mx/resources/other/transparencia/obligaciones/28-B/4380/Autorizacion.pdf</t>
  </si>
  <si>
    <t>http://www.comapareynosa.gob.mx/resources/other/transparencia/obligaciones/28-B/4382/Autorizacion.pdf</t>
  </si>
  <si>
    <t>http://www.comapareynosa.gob.mx/resources/other/transparencia/obligaciones/28-B/4383/Autorizacion.pdf</t>
  </si>
  <si>
    <t>http://www.comapareynosa.gob.mx/resources/other/transparencia/obligaciones/28-B/4384/Autorizacion.pdf</t>
  </si>
  <si>
    <t>http://www.comapareynosa.gob.mx/resources/other/transparencia/obligaciones/28-B/4387/Autorizacion.pdf</t>
  </si>
  <si>
    <t>http://www.comapareynosa.gob.mx/resources/other/transparencia/obligaciones/28-B/4389/Autorizacion.pdf</t>
  </si>
  <si>
    <t>http://www.comapareynosa.gob.mx/resources/other/transparencia/obligaciones/28-B/4391/Autorizacion.pdf</t>
  </si>
  <si>
    <t>http://www.comapareynosa.gob.mx/resources/other/transparencia/obligaciones/28-B/4393/Autorizacion.pdf</t>
  </si>
  <si>
    <t>http://www.comapareynosa.gob.mx/resources/other/transparencia/obligaciones/28-B/4395/Autorizacion.pdf</t>
  </si>
  <si>
    <t>http://www.comapareynosa.gob.mx/resources/other/transparencia/obligaciones/28-B/4397/Autorizacion.pdf</t>
  </si>
  <si>
    <t>http://www.comapareynosa.gob.mx/resources/other/transparencia/obligaciones/28-B/4404/Autorizacion.pdf</t>
  </si>
  <si>
    <t>http://www.comapareynosa.gob.mx/resources/other/transparencia/obligaciones/28-B/4407/Autorizacion.pdf</t>
  </si>
  <si>
    <t>http://www.comapareynosa.gob.mx/resources/other/transparencia/obligaciones/28-B/4408/Autorizacion.pdf</t>
  </si>
  <si>
    <t>http://www.comapareynosa.gob.mx/resources/other/transparencia/obligaciones/28-B/4410/Autorizacion.pdf</t>
  </si>
  <si>
    <t>http://www.comapareynosa.gob.mx/resources/other/transparencia/obligaciones/28-B/4412/Autorizacion.pdf</t>
  </si>
  <si>
    <t>http://www.comapareynosa.gob.mx/resources/other/transparencia/obligaciones/28-B/4413/Autorizacion.pdf</t>
  </si>
  <si>
    <t>http://www.comapareynosa.gob.mx/resources/other/transparencia/obligaciones/28-B/4414/Autorizacion.pdf</t>
  </si>
  <si>
    <t>http://www.comapareynosa.gob.mx/resources/other/transparencia/obligaciones/28-B/4415/Autorizacion.pdf</t>
  </si>
  <si>
    <t>http://www.comapareynosa.gob.mx/resources/other/transparencia/obligaciones/28-B/4417/Autorizacion.pdf</t>
  </si>
  <si>
    <t>http://www.comapareynosa.gob.mx/resources/other/transparencia/obligaciones/28-B/4419/Autorizacion.pdf</t>
  </si>
  <si>
    <t>http://www.comapareynosa.gob.mx/resources/other/transparencia/obligaciones/28-B/4423/Autorizacion.pdf</t>
  </si>
  <si>
    <t>http://www.comapareynosa.gob.mx/resources/other/transparencia/obligaciones/28-B/4424/Autorizacion.pdf</t>
  </si>
  <si>
    <t>http://www.comapareynosa.gob.mx/resources/other/transparencia/obligaciones/28-B/4425/Autorizacion.pdf</t>
  </si>
  <si>
    <t>http://www.comapareynosa.gob.mx/resources/other/transparencia/obligaciones/28-B/4427/Autorizacion.pdf</t>
  </si>
  <si>
    <t>http://www.comapareynosa.gob.mx/resources/other/transparencia/obligaciones/28-B/4428/Autorizacion.pdf</t>
  </si>
  <si>
    <t>http://www.comapareynosa.gob.mx/resources/other/transparencia/obligaciones/28-B/4429/Autorizacion.pdf</t>
  </si>
  <si>
    <t>http://www.comapareynosa.gob.mx/resources/other/transparencia/obligaciones/28-B/4441/Autorizacion.pdf</t>
  </si>
  <si>
    <t>http://www.comapareynosa.gob.mx/resources/other/transparencia/obligaciones/28-B/4442/Autorizacion.pdf</t>
  </si>
  <si>
    <t>http://www.comapareynosa.gob.mx/resources/other/transparencia/obligaciones/28-B/4443/Autorizacion.pdf</t>
  </si>
  <si>
    <t>http://www.comapareynosa.gob.mx/resources/other/transparencia/obligaciones/28-B/4444/Autorizacion.pdf</t>
  </si>
  <si>
    <t>http://www.comapareynosa.gob.mx/resources/other/transparencia/obligaciones/28-B/4445/Autorizacion.pdf</t>
  </si>
  <si>
    <t>http://www.comapareynosa.gob.mx/resources/other/transparencia/obligaciones/28-B/4446/Autorizacion.pdf</t>
  </si>
  <si>
    <t>http://www.comapareynosa.gob.mx/resources/other/transparencia/obligaciones/28-B/4447/Autorizacion.pdf</t>
  </si>
  <si>
    <t>http://www.comapareynosa.gob.mx/resources/other/transparencia/obligaciones/28-B/4485/Autorizacion.pdf</t>
  </si>
  <si>
    <t>http://www.comapareynosa.gob.mx/resources/other/transparencia/obligaciones/28-B/4486/Autorizacion.pdf</t>
  </si>
  <si>
    <t>http://www.comapareynosa.gob.mx/resources/other/transparencia/obligaciones/28-B/4487/Autorizacion.pdf</t>
  </si>
  <si>
    <t>http://www.comapareynosa.gob.mx/resources/other/transparencia/obligaciones/28-B/4488/Autorizacion.pdf</t>
  </si>
  <si>
    <t>http://www.comapareynosa.gob.mx/resources/other/transparencia/obligaciones/28-B/4490/Autorizacion.pdf</t>
  </si>
  <si>
    <t>http://www.comapareynosa.gob.mx/resources/other/transparencia/obligaciones/28-B/4491/Autorizacion.pdf</t>
  </si>
  <si>
    <t>http://www.comapareynosa.gob.mx/resources/other/transparencia/obligaciones/28-B/4494/Autorizacion.pdf</t>
  </si>
  <si>
    <t>http://www.comapareynosa.gob.mx/resources/other/transparencia/obligaciones/28-B/4496/Autorizacion.pdf</t>
  </si>
  <si>
    <t>http://www.comapareynosa.gob.mx/resources/other/transparencia/obligaciones/28-B/4499/Autorizacion.pdf</t>
  </si>
  <si>
    <t>http://www.comapareynosa.gob.mx/resources/other/transparencia/obligaciones/28-B/4500/Autorizacion.pdf</t>
  </si>
  <si>
    <t>http://www.comapareynosa.gob.mx/resources/other/transparencia/obligaciones/28-B/4505/Autorizacion.pdf</t>
  </si>
  <si>
    <t>http://www.comapareynosa.gob.mx/resources/other/transparencia/obligaciones/28-B/4511/Autorizacion.pdf</t>
  </si>
  <si>
    <t>http://www.comapareynosa.gob.mx/resources/other/transparencia/obligaciones/28-B/4512/Autorizacion.pdf</t>
  </si>
  <si>
    <t>http://www.comapareynosa.gob.mx/resources/other/transparencia/obligaciones/28-B/4514/Autorizacion.pdf</t>
  </si>
  <si>
    <t>http://www.comapareynosa.gob.mx/resources/other/transparencia/obligaciones/28-B/4515/Autorizacion.pdf</t>
  </si>
  <si>
    <t>http://www.comapareynosa.gob.mx/resources/other/transparencia/obligaciones/28-B/4517/Autorizacion.pdf</t>
  </si>
  <si>
    <t>http://www.comapareynosa.gob.mx/resources/other/transparencia/obligaciones/28-B/4519/Autorizacion.pdf</t>
  </si>
  <si>
    <t>http://www.comapareynosa.gob.mx/resources/other/transparencia/obligaciones/28-B/4520/Autorizacion.pdf</t>
  </si>
  <si>
    <t>http://www.comapareynosa.gob.mx/resources/other/transparencia/obligaciones/28-B/4559/Autorizacion.pdf</t>
  </si>
  <si>
    <t>http://www.comapareynosa.gob.mx/resources/other/transparencia/obligaciones/28-B/4560/Autorizacion.pdf</t>
  </si>
  <si>
    <t>http://www.comapareynosa.gob.mx/resources/other/transparencia/obligaciones/28-B/4561/Autorizacion.pdf</t>
  </si>
  <si>
    <t>http://www.comapareynosa.gob.mx/resources/other/transparencia/obligaciones/28-B/4562/Autorizacion.pdf</t>
  </si>
  <si>
    <t>http://www.comapareynosa.gob.mx/resources/other/transparencia/obligaciones/28-B/4563/Autorizacion.pdf</t>
  </si>
  <si>
    <t>http://www.comapareynosa.gob.mx/resources/other/transparencia/obligaciones/28-B/4564/Autorizacion.pdf</t>
  </si>
  <si>
    <t>http://www.comapareynosa.gob.mx/resources/other/transparencia/obligaciones/28-B/4565/Autorizacion.pdf</t>
  </si>
  <si>
    <t>http://www.comapareynosa.gob.mx/resources/other/transparencia/obligaciones/28-B/4566/Autorizacion.pdf</t>
  </si>
  <si>
    <t>http://www.comapareynosa.gob.mx/resources/other/transparencia/obligaciones/28-B/4567/Autorizacion.pdf</t>
  </si>
  <si>
    <t>http://www.comapareynosa.gob.mx/resources/other/transparencia/obligaciones/28-B/4568/Autorizacion.pdf</t>
  </si>
  <si>
    <t>http://www.comapareynosa.gob.mx/resources/other/transparencia/obligaciones/28-B/4569/Autorizacion.pdf</t>
  </si>
  <si>
    <t>http://www.comapareynosa.gob.mx/resources/other/transparencia/obligaciones/28-B/4570/Autorizacion.pdf</t>
  </si>
  <si>
    <t>http://www.comapareynosa.gob.mx/resources/other/transparencia/obligaciones/28-B/4571/Autorizacion.pdf</t>
  </si>
  <si>
    <t>http://www.comapareynosa.gob.mx/resources/other/transparencia/obligaciones/28-B/4572/Autorizacion.pdf</t>
  </si>
  <si>
    <t>http://www.comapareynosa.gob.mx/resources/other/transparencia/obligaciones/28-B/4573/Autorizacion.pdf</t>
  </si>
  <si>
    <t>http://www.comapareynosa.gob.mx/resources/other/transparencia/obligaciones/28-B/4574/Autorizacion.pdf</t>
  </si>
  <si>
    <t>http://www.comapareynosa.gob.mx/resources/other/transparencia/obligaciones/28-B/4575/Autorizacion.pdf</t>
  </si>
  <si>
    <t>http://www.comapareynosa.gob.mx/resources/other/transparencia/obligaciones/28-B/4576/Autorizacion.pdf</t>
  </si>
  <si>
    <t>http://www.comapareynosa.gob.mx/resources/other/transparencia/obligaciones/28-B/4577/Autorizacion.pdf</t>
  </si>
  <si>
    <t>http://www.comapareynosa.gob.mx/resources/other/transparencia/obligaciones/28-B/4578/Autorizacion.pdf</t>
  </si>
  <si>
    <t>http://www.comapareynosa.gob.mx/resources/other/transparencia/obligaciones/28-B/4579/Autorizacion.pdf</t>
  </si>
  <si>
    <t>http://www.comapareynosa.gob.mx/resources/other/transparencia/obligaciones/28-B/4580/Autorizacion.pdf</t>
  </si>
  <si>
    <t>http://www.comapareynosa.gob.mx/resources/other/transparencia/obligaciones/28-B/4581/Autorizacion.pdf</t>
  </si>
  <si>
    <t>http://www.comapareynosa.gob.mx/resources/other/transparencia/obligaciones/28-B/4582/Autorizacion.pdf</t>
  </si>
  <si>
    <t>http://www.comapareynosa.gob.mx/resources/other/transparencia/obligaciones/28-B/4583/Autorizacion.pdf</t>
  </si>
  <si>
    <t>http://www.comapareynosa.gob.mx/resources/other/transparencia/obligaciones/28-B/4584/Autorizacion.pdf</t>
  </si>
  <si>
    <t>http://www.comapareynosa.gob.mx/resources/other/transparencia/obligaciones/28-B/4585/Autorizacion.pdf</t>
  </si>
  <si>
    <t>http://www.comapareynosa.gob.mx/resources/other/transparencia/obligaciones/28-B/4586/Autorizacion.pdf</t>
  </si>
  <si>
    <t>http://www.comapareynosa.gob.mx/resources/other/transparencia/obligaciones/28-B/4587/Autorizacion.pdf</t>
  </si>
  <si>
    <t>http://www.comapareynosa.gob.mx/resources/other/transparencia/obligaciones/28-B/4588/Autorizacion.pdf</t>
  </si>
  <si>
    <t>http://www.comapareynosa.gob.mx/resources/other/transparencia/obligaciones/28-B/4589/Autorizacion.pdf</t>
  </si>
  <si>
    <t>http://www.comapareynosa.gob.mx/resources/other/transparencia/obligaciones/28-B/4591/Autorizacion.pdf</t>
  </si>
  <si>
    <t>http://www.comapareynosa.gob.mx/resources/other/transparencia/obligaciones/28-B/4592/Autorizacion.pdf</t>
  </si>
  <si>
    <t>http://www.comapareynosa.gob.mx/resources/other/transparencia/obligaciones/28-B/4593/Autorizacion.pdf</t>
  </si>
  <si>
    <t>http://www.comapareynosa.gob.mx/resources/other/transparencia/obligaciones/28-B/4595/Autorizacion.pdf</t>
  </si>
  <si>
    <t>http://www.comapareynosa.gob.mx/resources/other/transparencia/obligaciones/28-B/4596/Autorizacion.pdf</t>
  </si>
  <si>
    <t>http://www.comapareynosa.gob.mx/resources/other/transparencia/obligaciones/28-B/4599/Autorizacion.pdf</t>
  </si>
  <si>
    <t>http://www.comapareynosa.gob.mx/resources/other/transparencia/obligaciones/28-B/4601/Autorizacion.pdf</t>
  </si>
  <si>
    <t>http://www.comapareynosa.gob.mx/resources/other/transparencia/obligaciones/28-B/4602/Autorizacion.pdf</t>
  </si>
  <si>
    <t>http://www.comapareynosa.gob.mx/resources/other/transparencia/obligaciones/28-B/4604/Autorizacion.pdf</t>
  </si>
  <si>
    <t>http://www.comapareynosa.gob.mx/resources/other/transparencia/obligaciones/28-B/4606/Autorizacion.pdf</t>
  </si>
  <si>
    <t>http://www.comapareynosa.gob.mx/resources/other/transparencia/obligaciones/28-B/4609/Autorizacion.pdf</t>
  </si>
  <si>
    <t>http://www.comapareynosa.gob.mx/resources/other/transparencia/obligaciones/28-B/4611/Autorizacion.pdf</t>
  </si>
  <si>
    <t>http://www.comapareynosa.gob.mx/resources/other/transparencia/obligaciones/28-B/4613/Autorizacion.pdf</t>
  </si>
  <si>
    <t>http://www.comapareynosa.gob.mx/resources/other/transparencia/obligaciones/28-B/4615/Autorizacion.pdf</t>
  </si>
  <si>
    <t>http://www.comapareynosa.gob.mx/resources/other/transparencia/obligaciones/28-B/4616/Autorizacion.pdf</t>
  </si>
  <si>
    <t>http://www.comapareynosa.gob.mx/resources/other/transparencia/obligaciones/28-B/4619/Autorizacion.pdf</t>
  </si>
  <si>
    <t>http://www.comapareynosa.gob.mx/resources/other/transparencia/obligaciones/28-B/4621/Autorizacion.pdf</t>
  </si>
  <si>
    <t>http://www.comapareynosa.gob.mx/resources/other/transparencia/obligaciones/28-B/4622/Autorizacion.pdf</t>
  </si>
  <si>
    <t>http://www.comapareynosa.gob.mx/resources/other/transparencia/obligaciones/28-B/4623/Autorizacion.pdf</t>
  </si>
  <si>
    <t>http://www.comapareynosa.gob.mx/resources/other/transparencia/obligaciones/28-B/4624/Autorizacion.pdf</t>
  </si>
  <si>
    <t>http://www.comapareynosa.gob.mx/resources/other/transparencia/obligaciones/28-B/4625/Autorizacion.pdf</t>
  </si>
  <si>
    <t>http://www.comapareynosa.gob.mx/resources/other/transparencia/obligaciones/28-B/4626/Autorizacion.pdf</t>
  </si>
  <si>
    <t>http://www.comapareynosa.gob.mx/resources/other/transparencia/obligaciones/28-B/4628/Autorizacion.pdf</t>
  </si>
  <si>
    <t>http://www.comapareynosa.gob.mx/resources/other/transparencia/obligaciones/28-B/4373/Autorizacion.pdf</t>
  </si>
  <si>
    <t>http://www.comapareynosa.gob.mx/resources/other/transparencia/obligaciones/28-B/4377/Autorizacion.pdf</t>
  </si>
  <si>
    <t>http://www.comapareynosa.gob.mx/resources/other/transparencia/obligaciones/28-B/4379/Autorizacion.pdf</t>
  </si>
  <si>
    <t>http://www.comapareynosa.gob.mx/resources/other/transparencia/obligaciones/28-B/4381/Autorizacion.pdf</t>
  </si>
  <si>
    <t>http://www.comapareynosa.gob.mx/resources/other/transparencia/obligaciones/28-B/4385/Autorizacion.pdf</t>
  </si>
  <si>
    <t>http://www.comapareynosa.gob.mx/resources/other/transparencia/obligaciones/28-B/4386/Autorizacion.pdf</t>
  </si>
  <si>
    <t>http://www.comapareynosa.gob.mx/resources/other/transparencia/obligaciones/28-B/4388/Autorizacion.pdf</t>
  </si>
  <si>
    <t>http://www.comapareynosa.gob.mx/resources/other/transparencia/obligaciones/28-B/4390/Autorizacion.pdf</t>
  </si>
  <si>
    <t>http://www.comapareynosa.gob.mx/resources/other/transparencia/obligaciones/28-B/4392/Autorizacion.pdf</t>
  </si>
  <si>
    <t>http://www.comapareynosa.gob.mx/resources/other/transparencia/obligaciones/28-B/4394/Autorizacion.pdf</t>
  </si>
  <si>
    <t>http://www.comapareynosa.gob.mx/resources/other/transparencia/obligaciones/28-B/4398/Autorizacion.pdf</t>
  </si>
  <si>
    <t>http://www.comapareynosa.gob.mx/resources/other/transparencia/obligaciones/28-B/4399/Autorizacion.pdf</t>
  </si>
  <si>
    <t>http://www.comapareynosa.gob.mx/resources/other/transparencia/obligaciones/28-B/4400/Autorizacion.pdf</t>
  </si>
  <si>
    <t>http://www.comapareynosa.gob.mx/resources/other/transparencia/obligaciones/28-B/4401/Autorizacion.pdf</t>
  </si>
  <si>
    <t>http://www.comapareynosa.gob.mx/resources/other/transparencia/obligaciones/28-B/4402/Autorizacion.pdf</t>
  </si>
  <si>
    <t>http://www.comapareynosa.gob.mx/resources/other/transparencia/obligaciones/28-B/4403/Autorizacion.pdf</t>
  </si>
  <si>
    <t>http://www.comapareynosa.gob.mx/resources/other/transparencia/obligaciones/28-B/4405/Autorizacion.pdf</t>
  </si>
  <si>
    <t>http://www.comapareynosa.gob.mx/resources/other/transparencia/obligaciones/28-B/4406/Autorizacion.pdf</t>
  </si>
  <si>
    <t>http://www.comapareynosa.gob.mx/resources/other/transparencia/obligaciones/28-B/4409/Autorizacion.pdf</t>
  </si>
  <si>
    <t>http://www.comapareynosa.gob.mx/resources/other/transparencia/obligaciones/28-B/4411/Autorizacion.pdf</t>
  </si>
  <si>
    <t>http://www.comapareynosa.gob.mx/resources/other/transparencia/obligaciones/28-B/4416/Autorizacion.pdf</t>
  </si>
  <si>
    <t>http://www.comapareynosa.gob.mx/resources/other/transparencia/obligaciones/28-B/4418/Autorizacion.pdf</t>
  </si>
  <si>
    <t>http://www.comapareynosa.gob.mx/resources/other/transparencia/obligaciones/28-B/4420/Autorizacion.pdf</t>
  </si>
  <si>
    <t>http://www.comapareynosa.gob.mx/resources/other/transparencia/obligaciones/28-B/4421/Autorizacion.pdf</t>
  </si>
  <si>
    <t>http://www.comapareynosa.gob.mx/resources/other/transparencia/obligaciones/28-B/4422/Autorizacion.pdf</t>
  </si>
  <si>
    <t>http://www.comapareynosa.gob.mx/resources/other/transparencia/obligaciones/28-B/4426/Autorizacion.pdf</t>
  </si>
  <si>
    <t>http://www.comapareynosa.gob.mx/resources/other/transparencia/obligaciones/28-B/4430/Autorizacion.pdf</t>
  </si>
  <si>
    <t>http://www.comapareynosa.gob.mx/resources/other/transparencia/obligaciones/28-B/4431/Autorizacion.pdf</t>
  </si>
  <si>
    <t>http://www.comapareynosa.gob.mx/resources/other/transparencia/obligaciones/28-B/4432/Autorizacion.pdf</t>
  </si>
  <si>
    <t>http://www.comapareynosa.gob.mx/resources/other/transparencia/obligaciones/28-B/4433/Autorizacion.pdf</t>
  </si>
  <si>
    <t>http://www.comapareynosa.gob.mx/transparencia/resultados-licitaciones.php</t>
  </si>
  <si>
    <t>http://www.comapareynosa.gob.mx/resources/other/transparencia/obligaciones/28-B/4435/Autorizacion.pdf</t>
  </si>
  <si>
    <t>http://www.comapareynosa.gob.mx/resources/other/transparencia/obligaciones/28-B/4436/Autorizacion.pdf</t>
  </si>
  <si>
    <t>http://www.comapareynosa.gob.mx/resources/other/transparencia/obligaciones/28-B/4437/Autorizacion.pdf</t>
  </si>
  <si>
    <t>http://www.comapareynosa.gob.mx/resources/other/transparencia/obligaciones/28-B/4438/Autorizacion.pdf</t>
  </si>
  <si>
    <t>http://www.comapareynosa.gob.mx/resources/other/transparencia/obligaciones/28-B/4439/Autorizacion.pdf</t>
  </si>
  <si>
    <t>http://www.comapareynosa.gob.mx/resources/other/transparencia/obligaciones/28-B/4440/Autorizacion.pdf</t>
  </si>
  <si>
    <t>http://www.comapareynosa.gob.mx/resources/other/transparencia/obligaciones/28-B/4448/Autorizacion.pdf</t>
  </si>
  <si>
    <t>http://www.comapareynosa.gob.mx/resources/other/transparencia/obligaciones/28-B/4449/Autorizacion.pdf</t>
  </si>
  <si>
    <t>http://www.comapareynosa.gob.mx/resources/other/transparencia/obligaciones/28-B/4450/Autorizacion.pdf</t>
  </si>
  <si>
    <t>http://www.comapareynosa.gob.mx/resources/other/transparencia/obligaciones/28-B/4451/Autorizacion.pdf</t>
  </si>
  <si>
    <t>http://www.comapareynosa.gob.mx/resources/other/transparencia/obligaciones/28-B/4452/Autorizacion.pdf</t>
  </si>
  <si>
    <t>http://www.comapareynosa.gob.mx/resources/other/transparencia/obligaciones/28-B/4453/Autorizacion.pdf</t>
  </si>
  <si>
    <t>http://www.comapareynosa.gob.mx/resources/other/transparencia/obligaciones/28-B/4454/Autorizacion.pdf</t>
  </si>
  <si>
    <t>http://www.comapareynosa.gob.mx/resources/other/transparencia/obligaciones/28-B/4455/Autorizacion.pdf</t>
  </si>
  <si>
    <t>http://www.comapareynosa.gob.mx/resources/other/transparencia/obligaciones/28-B/4456/Autorizacion.pdf</t>
  </si>
  <si>
    <t>http://www.comapareynosa.gob.mx/resources/other/transparencia/obligaciones/28-B/4457/Autorizacion.pdf</t>
  </si>
  <si>
    <t>http://www.comapareynosa.gob.mx/resources/other/transparencia/obligaciones/28-B/4458/Autorizacion.pdf</t>
  </si>
  <si>
    <t>http://www.comapareynosa.gob.mx/resources/other/transparencia/obligaciones/28-B/4459/Autorizacion.pdf</t>
  </si>
  <si>
    <t>http://www.comapareynosa.gob.mx/resources/other/transparencia/obligaciones/28-B/4460/Autorizacion.pdf</t>
  </si>
  <si>
    <t>http://www.comapareynosa.gob.mx/resources/other/transparencia/obligaciones/28-B/4461/Autorizacion.pdf</t>
  </si>
  <si>
    <t>http://www.comapareynosa.gob.mx/resources/other/transparencia/obligaciones/28-B/4462/Autorizacion.pdf</t>
  </si>
  <si>
    <t>http://www.comapareynosa.gob.mx/resources/other/transparencia/obligaciones/28-B/4463/Autorizacion.pdf</t>
  </si>
  <si>
    <t>http://www.comapareynosa.gob.mx/resources/other/transparencia/obligaciones/28-B/4464/Autorizacion.pdf</t>
  </si>
  <si>
    <t>http://www.comapareynosa.gob.mx/resources/other/transparencia/obligaciones/28-B/4465/Autorizacion.pdf</t>
  </si>
  <si>
    <t>http://www.comapareynosa.gob.mx/resources/other/transparencia/obligaciones/28-B/4466/Autorizacion.pdf</t>
  </si>
  <si>
    <t>http://www.comapareynosa.gob.mx/resources/other/transparencia/obligaciones/28-B/4467/Autorizacion.pdf</t>
  </si>
  <si>
    <t>http://www.comapareynosa.gob.mx/resources/other/transparencia/obligaciones/28-B/4468/Autorizacion.pdf</t>
  </si>
  <si>
    <t>http://www.comapareynosa.gob.mx/resources/other/transparencia/obligaciones/28-B/4469/Autorizacion.pdf</t>
  </si>
  <si>
    <t>http://www.comapareynosa.gob.mx/resources/other/transparencia/obligaciones/28-B/4470/Autorizacion.pdf</t>
  </si>
  <si>
    <t>http://www.comapareynosa.gob.mx/resources/other/transparencia/obligaciones/28-B/4471/Autorizacion.pdf</t>
  </si>
  <si>
    <t>http://www.comapareynosa.gob.mx/resources/other/transparencia/obligaciones/28-B/4472/Autorizacion.pdf</t>
  </si>
  <si>
    <t>http://www.comapareynosa.gob.mx/resources/other/transparencia/obligaciones/28-B/4473/Autorizacion.pdf</t>
  </si>
  <si>
    <t>http://www.comapareynosa.gob.mx/resources/other/transparencia/obligaciones/28-B/4474/Autorizacion.pdf</t>
  </si>
  <si>
    <t>http://www.comapareynosa.gob.mx/resources/other/transparencia/obligaciones/28-B/4475/Autorizacion.pdf</t>
  </si>
  <si>
    <t>http://www.comapareynosa.gob.mx/resources/other/transparencia/obligaciones/28-B/4476/Autorizacion.pdf</t>
  </si>
  <si>
    <t>http://www.comapareynosa.gob.mx/resources/other/transparencia/obligaciones/28-B/4477/Autorizacion.pd</t>
  </si>
  <si>
    <t>http://www.comapareynosa.gob.mx/resources/other/transparencia/obligaciones/28-B/4478/Autorizacion.pdf</t>
  </si>
  <si>
    <t>http://www.comapareynosa.gob.mx/resources/other/transparencia/obligaciones/28-B/4479/Autorizacion.pdf</t>
  </si>
  <si>
    <t>http://www.comapareynosa.gob.mx/resources/other/transparencia/obligaciones/28-B/4480/Autorizacion.pdf</t>
  </si>
  <si>
    <t>http://www.comapareynosa.gob.mx/resources/other/transparencia/obligaciones/28-B/4481/Autorizacion.p</t>
  </si>
  <si>
    <t>http://www.comapareynosa.gob.mx/resources/other/transparencia/obligaciones/28-B/4482/Autorizacion.pdf</t>
  </si>
  <si>
    <t>http://www.comapareynosa.gob.mx/resources/other/transparencia/obligaciones/28-B/4483/Autorizacion.pdf</t>
  </si>
  <si>
    <t>http://www.comapareynosa.gob.mx/resources/other/transparencia/obligaciones/28-B/4484/Autorizacion.pdf</t>
  </si>
  <si>
    <t>http://www.comapareynosa.gob.mx/resources/other/transparencia/obligaciones/28-B/4489/Autorizacion.pdf</t>
  </si>
  <si>
    <t>http://www.comapareynosa.gob.mx/resources/other/transparencia/obligaciones/28-B/4492/Autorizacion.pdf</t>
  </si>
  <si>
    <t>http://www.comapareynosa.gob.mx/resources/other/transparencia/obligaciones/28-B/4493/Autorizacion.pdf</t>
  </si>
  <si>
    <t>http://www.comapareynosa.gob.mx/resources/other/transparencia/obligaciones/28-B/4495/Autorizacion.pdf</t>
  </si>
  <si>
    <t>http://www.comapareynosa.gob.mx/resources/other/transparencia/obligaciones/28-B/4497/Autorizacion.pdf</t>
  </si>
  <si>
    <t>http://www.comapareynosa.gob.mx/resources/other/transparencia/obligaciones/28-B/4498/Autorizacion.pdf</t>
  </si>
  <si>
    <t>http://www.comapareynosa.gob.mx/resources/other/transparencia/obligaciones/28-B/4501/Autorizacion.pdf</t>
  </si>
  <si>
    <t>http://www.comapareynosa.gob.mx/resources/other/transparencia/obligaciones/28-B/4502/Autorizacion.pdf</t>
  </si>
  <si>
    <t>http://www.comapareynosa.gob.mx/resources/other/transparencia/obligaciones/28-B/4503/Autorizacion.pdf</t>
  </si>
  <si>
    <t>http://www.comapareynosa.gob.mx/resources/other/transparencia/obligaciones/28-B/4504/Autorizacion.pdf</t>
  </si>
  <si>
    <t>http://www.comapareynosa.gob.mx/resources/other/transparencia/obligaciones/28-B/4506/Autorizacion.pd</t>
  </si>
  <si>
    <t>http://www.comapareynosa.gob.mx/resources/other/transparencia/obligaciones/28-B/4507/Autorizacion.pdf</t>
  </si>
  <si>
    <t>http://www.comapareynosa.gob.mx/resources/other/transparencia/obligaciones/28-B/4508/Autorizacion.pdf</t>
  </si>
  <si>
    <t>http://www.comapareynosa.gob.mx/resources/other/transparencia/obligaciones/28-B/4509/Autorizacion.pdf</t>
  </si>
  <si>
    <t>http://www.comapareynosa.gob.mx/resources/other/transparencia/obligaciones/28-B/4510/Autorizacion.pdf</t>
  </si>
  <si>
    <t>http://www.comapareynosa.gob.mx/resources/other/transparencia/obligaciones/28-B/4513/Autorizacion.pdf</t>
  </si>
  <si>
    <t>http://www.comapareynosa.gob.mx/resources/other/transparencia/obligaciones/28-B/4516/Autorizacion.pdf</t>
  </si>
  <si>
    <t>http://www.comapareynosa.gob.mx/resources/other/transparencia/obligaciones/28-B/4518/Autorizacion.pdf</t>
  </si>
  <si>
    <t>http://www.comapareynosa.gob.mx/resources/other/transparencia/obligaciones/28-B/4522/Autorizacion.pdf</t>
  </si>
  <si>
    <t>http://www.comapareynosa.gob.mx/resources/other/transparencia/obligaciones/28-B/4524/Autorizacion.pdf</t>
  </si>
  <si>
    <t>http://www.comapareynosa.gob.mx/resources/other/transparencia/obligaciones/28-B/4525/Autorizacion.pdf</t>
  </si>
  <si>
    <t>http://www.comapareynosa.gob.mx/resources/other/transparencia/obligaciones/28-B/4526/Autorizacion.pdf</t>
  </si>
  <si>
    <t>http://www.comapareynosa.gob.mx/resources/other/transparencia/obligaciones/28-B/4527/Autorizacion.pdf</t>
  </si>
  <si>
    <t>http://www.comapareynosa.gob.mx/resources/other/transparencia/obligaciones/28-B/4528/Autorizacion.pdf</t>
  </si>
  <si>
    <t>http://www.comapareynosa.gob.mx/resources/other/transparencia/obligaciones/28-B/4529/Autorizacion.pdf</t>
  </si>
  <si>
    <t>http://www.comapareynosa.gob.mx/resources/other/transparencia/obligaciones/28-B/4530/Autorizacion.pdf</t>
  </si>
  <si>
    <t>http://www.comapareynosa.gob.mx/resources/other/transparencia/obligaciones/28-B/4531/Autorizacion.pdf</t>
  </si>
  <si>
    <t>http://www.comapareynosa.gob.mx/resources/other/transparencia/obligaciones/28-B/4532/Autorizacion.pdf</t>
  </si>
  <si>
    <t>http://www.comapareynosa.gob.mx/resources/other/transparencia/obligaciones/28-B/4533/Autorizacion.pd</t>
  </si>
  <si>
    <t>http://www.comapareynosa.gob.mx/resources/other/transparencia/obligaciones/28-B/4534/Autorizacion.pdf</t>
  </si>
  <si>
    <t>http://www.comapareynosa.gob.mx/resources/other/transparencia/obligaciones/28-B/4535/Autorizacion.pdf</t>
  </si>
  <si>
    <t>http://www.comapareynosa.gob.mx/resources/other/transparencia/obligaciones/28-B/4536/Autorizacion.pdf</t>
  </si>
  <si>
    <t>http://www.comapareynosa.gob.mx/resources/other/transparencia/obligaciones/28-B/4537/Autorizacion.pdf</t>
  </si>
  <si>
    <t>http://www.comapareynosa.gob.mx/resources/other/transparencia/obligaciones/28-B/4538/Autorizacion.pdf</t>
  </si>
  <si>
    <t>http://www.comapareynosa.gob.mx/resources/other/transparencia/obligaciones/28-B/4539/Autorizacion.pdf</t>
  </si>
  <si>
    <t>http://www.comapareynosa.gob.mx/resources/other/transparencia/obligaciones/28-B/4540/Autorizacion.pdf</t>
  </si>
  <si>
    <t>http://www.comapareynosa.gob.mx/resources/other/transparencia/obligaciones/28-B/4541/Autorizacion.pdf</t>
  </si>
  <si>
    <t>http://www.comapareynosa.gob.mx/resources/other/transparencia/obligaciones/28-B/4542/Autorizacion.pdf</t>
  </si>
  <si>
    <t>http://www.comapareynosa.gob.mx/resources/other/transparencia/obligaciones/28-B/4543/Autorizacion.pdf</t>
  </si>
  <si>
    <t>http://www.comapareynosa.gob.mx/resources/other/transparencia/obligaciones/28-B/4544/Autorizacion.pdf</t>
  </si>
  <si>
    <t>http://www.comapareynosa.gob.mx/resources/other/transparencia/obligaciones/28-B/4545/Autorizacion.pdf</t>
  </si>
  <si>
    <t>http://www.comapareynosa.gob.mx/resources/other/transparencia/obligaciones/28-B/4546/Autorizacion.pdf</t>
  </si>
  <si>
    <t>http://www.comapareynosa.gob.mx/resources/other/transparencia/obligaciones/28-B/4547/Autorizacion.pdf</t>
  </si>
  <si>
    <t>http://www.comapareynosa.gob.mx/resources/other/transparencia/obligaciones/28-B/4548/Autorizacion.pdf</t>
  </si>
  <si>
    <t>http://www.comapareynosa.gob.mx/resources/other/transparencia/obligaciones/28-B/4549/Autorizacion.pdf</t>
  </si>
  <si>
    <t>http://www.comapareynosa.gob.mx/resources/other/transparencia/obligaciones/28-B/4550/Autorizacion.pdf</t>
  </si>
  <si>
    <t>http://www.comapareynosa.gob.mx/resources/other/transparencia/obligaciones/28-B/4551/Autorizacion.pdf</t>
  </si>
  <si>
    <t>http://www.comapareynosa.gob.mx/resources/other/transparencia/obligaciones/28-B/4552/Autorizacion.pdf</t>
  </si>
  <si>
    <t>http://www.comapareynosa.gob.mx/resources/other/transparencia/obligaciones/28-B/4553/Autorizacion.pdf</t>
  </si>
  <si>
    <t>http://www.comapareynosa.gob.mx/resources/other/transparencia/obligaciones/28-B/4554/Autorizacion.pdf</t>
  </si>
  <si>
    <t>http://www.comapareynosa.gob.mx/resources/other/transparencia/obligaciones/28-B/4556/Autorizacion.pdf</t>
  </si>
  <si>
    <t>http://www.comapareynosa.gob.mx/resources/other/transparencia/obligaciones/28-B/4557/Autorizacion.pdf</t>
  </si>
  <si>
    <t>http://www.comapareynosa.gob.mx/resources/other/transparencia/obligaciones/28-B/4558/Autorizacion.pdf</t>
  </si>
  <si>
    <t>http://www.comapareynosa.gob.mx/resources/other/transparencia/obligaciones/28-B/4590/Autorizacion.pdf</t>
  </si>
  <si>
    <t>http://www.comapareynosa.gob.mx/resources/other/transparencia/obligaciones/28-B/4594/Autorizacion.pdf</t>
  </si>
  <si>
    <t>http://www.comapareynosa.gob.mx/resources/other/transparencia/obligaciones/28-B/4597/Autorizacion.pdf</t>
  </si>
  <si>
    <t>http://www.comapareynosa.gob.mx/resources/other/transparencia/obligaciones/28-B/4598/Autorizacion.pdf</t>
  </si>
  <si>
    <t>http://www.comapareynosa.gob.mx/resources/other/transparencia/obligaciones/28-B/4600/Autorizacion.pdf</t>
  </si>
  <si>
    <t>http://www.comapareynosa.gob.mx/resources/other/transparencia/obligaciones/28-B/4603/Autorizacion.pdf</t>
  </si>
  <si>
    <t>http://www.comapareynosa.gob.mx/resources/other/transparencia/obligaciones/28-B/4605/Autorizacion.pdf</t>
  </si>
  <si>
    <t>http://www.comapareynosa.gob.mx/resources/other/transparencia/obligaciones/28-B/4607/Autorizacion.pdf</t>
  </si>
  <si>
    <t>http://www.comapareynosa.gob.mx/resources/other/transparencia/obligaciones/28-B/4608/Autorizacion.pdf</t>
  </si>
  <si>
    <t>http://www.comapareynosa.gob.mx/resources/other/transparencia/obligaciones/28-B/4610/Autorizacion.pdf</t>
  </si>
  <si>
    <t>http://www.comapareynosa.gob.mx/resources/other/transparencia/obligaciones/28-B/4612/Autorizacion.pdf</t>
  </si>
  <si>
    <t>http://www.comapareynosa.gob.mx/resources/other/transparencia/obligaciones/28-B/4614/Autorizacion.pdf</t>
  </si>
  <si>
    <t>http://www.comapareynosa.gob.mx/resources/other/transparencia/obligaciones/28-B/4617/Autorizacion.pdf</t>
  </si>
  <si>
    <t>http://www.comapareynosa.gob.mx/resources/other/transparencia/obligaciones/28-B/4618/Autorizacion.pdf</t>
  </si>
  <si>
    <t>http://www.comapareynosa.gob.mx/resources/other/transparencia/obligaciones/28-B/4620/Autorizacion.pdf</t>
  </si>
  <si>
    <t>http://www.comapareynosa.gob.mx/resources/other/transparencia/obligaciones/28-B/4627/Autorizacion.pdf</t>
  </si>
  <si>
    <t>http://www.comapareynosa.gob.mx/resources/other/transparencia/obligaciones/28-B/4629/Autorizacion.pdf</t>
  </si>
  <si>
    <t>http://www.comapareynosa.gob.mx/resources/other/transparencia/obligaciones/28-B/4630/Autorizacion.pdf</t>
  </si>
  <si>
    <t>http://www.comapareynosa.gob.mx/resources/other/transparencia/obligaciones/28-B/4631/Autorizacion.pdf</t>
  </si>
  <si>
    <t>http://www.comapareynosa.gob.mx/resources/other/transparencia/obligaciones/28-B/4632/Autorizacion.pdf</t>
  </si>
  <si>
    <t>http://www.comapareynosa.gob.mx/resources/other/transparencia/obligaciones/28-B/4633/Autorizacion.pdf</t>
  </si>
  <si>
    <t>http://www.comapareynosa.gob.mx/resources/other/transparencia/obligaciones/28-B/4634/Autorizacion.pdf</t>
  </si>
  <si>
    <t>http://www.comapareynosa.gob.mx/resources/other/transparencia/obligaciones/28-B/4635/Autorizacion.pdf</t>
  </si>
  <si>
    <t>http://www.comapareynosa.gob.mx/resources/other/transparencia/obligaciones/28-B/4636/Autorizacion.pdf</t>
  </si>
  <si>
    <t>http://www.comapareynosa.gob.mx/resources/other/transparencia/obligaciones/28-B/4637/Autorizacion.pdf</t>
  </si>
  <si>
    <t>http://www.comapareynosa.gob.mx/resources/other/transparencia/obligaciones/28-B/4638/Autorizacion.pdf</t>
  </si>
  <si>
    <t>http://www.comapareynosa.gob.mx/resources/other/transparencia/obligaciones/28-B/4639/Autorizacion.pdf</t>
  </si>
  <si>
    <t>http://www.comapareynosa.gob.mx/resources/other/transparencia/obligaciones/28-B/4640/Autorizacion.pdf</t>
  </si>
  <si>
    <t>http://www.comapareynosa.gob.mx/resources/other/transparencia/obligaciones/28-B/4641/Autorizacion.pdf</t>
  </si>
  <si>
    <t>http://www.comapareynosa.gob.mx/resources/other/transparencia/obligaciones/28-B/4642/Autorizacion.pdf</t>
  </si>
  <si>
    <t>http://www.comapareynosa.gob.mx/resources/other/transparencia/obligaciones/28-B/4643/Autorizacion.pdf</t>
  </si>
  <si>
    <t>http://www.comapareynosa.gob.mx/resources/other/transparencia/obligaciones/28-B/4644/Autorizacion.pdf</t>
  </si>
  <si>
    <t>http://www.comapareynosa.gob.mx/resources/other/transparencia/obligaciones/28-B/4645/Autorizacion.pdf</t>
  </si>
  <si>
    <t>http://www.comapareynosa.gob.mx/resources/other/transparencia/obligaciones/28-B/4646/Autorizacion.pdf</t>
  </si>
  <si>
    <t>http://www.comapareynosa.gob.mx/resources/other/transparencia/obligaciones/28-B/4647/Autorizacion.pdf</t>
  </si>
  <si>
    <t>http://www.comapareynosa.gob.mx/resources/other/transparencia/obligaciones/28-B/4648/Autorizacion.pdf</t>
  </si>
  <si>
    <t>http://www.comapareynosa.gob.mx/resources/other/transparencia/obligaciones/28-B/4649/Autorizacion.pdf</t>
  </si>
  <si>
    <t>http://www.comapareynosa.gob.mx/resources/other/transparencia/obligaciones/28-B/4650/Autorizacion.pdf</t>
  </si>
  <si>
    <t>http://www.comapareynosa.gob.mx/resources/other/transparencia/obligaciones/28-B/4651/Autorizacion.pdf</t>
  </si>
  <si>
    <t>http://www.comapareynosa.gob.mx/resources/other/transparencia/obligaciones/28-B/4652/Autorizacion.pdf</t>
  </si>
  <si>
    <t>http://www.comapareynosa.gob.mx/resources/other/transparencia/obligaciones/28-B/4653/Autorizacion.pdf</t>
  </si>
  <si>
    <t>http://www.comapareynosa.gob.mx/resources/other/transparencia/obligaciones/28-B/4654/Autorizacion.pdf</t>
  </si>
  <si>
    <t>http://www.comapareynosa.gob.mx/resources/other/transparencia/obligaciones/28-B/4655/Autorizacion.pdf</t>
  </si>
  <si>
    <t>http://www.comapareynosa.gob.mx/resources/other/transparencia/obligaciones/28-B/4656/Autorizacion.pdf</t>
  </si>
  <si>
    <t>http://www.comapareynosa.gob.mx/resources/other/transparencia/obligaciones/28-B/4658/Autorizacion.pdf</t>
  </si>
  <si>
    <t>http://www.comapareynosa.gob.mx/resources/other/transparencia/obligaciones/28-B/4659/Autorizacion.pdf</t>
  </si>
  <si>
    <t>http://www.comapareynosa.gob.mx/resources/other/transparencia/obligaciones/28-B/4660/Autorizacion.pdf</t>
  </si>
  <si>
    <t>http://www.comapareynosa.gob.mx/resources/other/transparencia/obligaciones/28-B/4661/Autorizacion.pdf</t>
  </si>
  <si>
    <t>http://www.comapareynosa.gob.mx/resources/other/transparencia/obligaciones/28-B/4662/Autorizacion.pdf</t>
  </si>
  <si>
    <t>http://www.comapareynosa.gob.mx/resources/other/transparencia/obligaciones/28-B/4663/Autorizacion.pdf</t>
  </si>
  <si>
    <t>http://www.comapareynosa.gob.mx/resources/other/transparencia/obligaciones/28-B/4664/Autorizacion.pdf</t>
  </si>
  <si>
    <t>http://www.comapareynosa.gob.mx/resources/other/transparencia/obligaciones/28-B/4666/Autorizacion.pdf</t>
  </si>
  <si>
    <t>http://www.comapareynosa.gob.mx/resources/other/transparencia/obligaciones/28-B/4667/Autorizacion.pdf</t>
  </si>
  <si>
    <t>http://www.comapareynosa.gob.mx/resources/other/transparencia/obligaciones/28-B/4668/Autorizacion.pdf</t>
  </si>
  <si>
    <t>http://www.comapareynosa.gob.mx/resources/other/transparencia/obligaciones/28-B/4669/Autorizacion.pdf</t>
  </si>
  <si>
    <t>http://www.comapareynosa.gob.mx/resources/other/transparencia/obligaciones/28-B/4670/Autorizacion.pdf</t>
  </si>
  <si>
    <t>http://www.comapareynosa.gob.mx/resources/other/transparencia/obligaciones/28-B/4671/Autorizacion.pdf</t>
  </si>
  <si>
    <t>http://www.comapareynosa.gob.mx/resources/other/transparencia/obligaciones/28-B/4672/Autorizacion.pdf</t>
  </si>
  <si>
    <t>http://www.comapareynosa.gob.mx/resources/other/transparencia/obligaciones/28-B/4673/Autorizacion.pdf</t>
  </si>
  <si>
    <t>http://www.comapareynosa.gob.mx/resources/other/transparencia/obligaciones/28-B/4674/Autorizacion.pdf</t>
  </si>
  <si>
    <t>http://www.comapareynosa.gob.mx/resources/other/transparencia/obligaciones/28-B/4675/Autorizacion.pdf</t>
  </si>
  <si>
    <t>http://www.comapareynosa.gob.mx/resources/other/transparencia/obligaciones/28-B/4676/Autorizacion.pdf</t>
  </si>
  <si>
    <t>http://www.comapareynosa.gob.mx/resources/other/transparencia/obligaciones/28-B/4677/Autorizacion.pdf</t>
  </si>
  <si>
    <t>http://www.comapareynosa.gob.mx/resources/other/transparencia/obligaciones/28-B/4678/Autorizacion.pdf</t>
  </si>
  <si>
    <t>http://www.comapareynosa.gob.mx/resources/other/transparencia/obligaciones/28-B/4679/Autorizacion.pdf</t>
  </si>
  <si>
    <t>http://www.comapareynosa.gob.mx/resources/other/transparencia/obligaciones/28-B/4680/Autorizacion.pdf</t>
  </si>
  <si>
    <t>http://www.comapareynosa.gob.mx/resources/other/transparencia/obligaciones/28-B/4681/Autorizacion.pdf</t>
  </si>
  <si>
    <t>http://www.comapareynosa.gob.mx/resources/other/transparencia/obligaciones/28-B/4682/Autorizacion.pdf</t>
  </si>
  <si>
    <t>http://www.comapareynosa.gob.mx/resources/other/transparencia/obligaciones/28-B/4683/Autorizacion.pdf</t>
  </si>
  <si>
    <t>http://www.comapareynosa.gob.mx/resources/other/transparencia/obligaciones/28-B/4685/Autorizacion.pdf</t>
  </si>
  <si>
    <t>http://www.comapareynosa.gob.mx/resources/other/transparencia/obligaciones/28-B/4686/Autorizacion.pdf</t>
  </si>
  <si>
    <t>http://www.comapareynosa.gob.mx/resources/other/transparencia/obligaciones/28-B/4688/Autorizacion.pdf</t>
  </si>
  <si>
    <t>http://www.comapareynosa.gob.mx/resources/other/transparencia/obligaciones/28-B/4689/Autorizacion.pdf</t>
  </si>
  <si>
    <t>http://www.comapareynosa.gob.mx/resources/other/transparencia/obligaciones/28-B/4690/Autorizacion.pdf</t>
  </si>
  <si>
    <t>http://www.comapareynosa.gob.mx/resources/other/transparencia/obligaciones/28-B/4691/Autorizacion.pdf</t>
  </si>
  <si>
    <t>http://www.comapareynosa.gob.mx/resources/other/transparencia/obligaciones/28-B/4692/Autorizacion.pdf</t>
  </si>
  <si>
    <t>http://www.comapareynosa.gob.mx/resources/other/transparencia/obligaciones/28-B/4694/Autorizacion.pdf</t>
  </si>
  <si>
    <t>http://www.comapareynosa.gob.mx/resources/other/transparencia/obligaciones/28-B/4696/Autorizacion.pdf</t>
  </si>
  <si>
    <t>http://www.comapareynosa.gob.mx/resources/other/transparencia/obligaciones/28-B/4698/Autorizacion.pdf</t>
  </si>
  <si>
    <t>http://www.comapareynosa.gob.mx/resources/other/transparencia/obligaciones/28-B/4699/Autorizacion.pdf</t>
  </si>
  <si>
    <t>http://www.comapareynosa.gob.mx/resources/other/transparencia/obligaciones/28-B/4701/Autorizacion.pdf</t>
  </si>
  <si>
    <t>http://www.comapareynosa.gob.mx/resources/other/transparencia/obligaciones/28-B/4702/Autorizacion.pdf</t>
  </si>
  <si>
    <t>http://www.comapareynosa.gob.mx/resources/other/transparencia/obligaciones/28-B/4704/Autorizacion.pdf</t>
  </si>
  <si>
    <t>http://www.comapareynosa.gob.mx/resources/other/transparencia/obligaciones/28-B/4706/Autorizacion.pdf</t>
  </si>
  <si>
    <t>http://www.comapareynosa.gob.mx/resources/other/transparencia/obligaciones/28-B/4684/Autorizacion.pdf</t>
  </si>
  <si>
    <t>http://www.comapareynosa.gob.mx/resources/other/transparencia/obligaciones/28-B/4687/Autorizacion.pdf</t>
  </si>
  <si>
    <t>http://www.comapareynosa.gob.mx/resources/other/transparencia/obligaciones/28-B/4693/Autorizacion.pdf</t>
  </si>
  <si>
    <t>http://www.comapareynosa.gob.mx/resources/other/transparencia/obligaciones/28-B/4695/Autorizacion.pdf</t>
  </si>
  <si>
    <t>http://www.comapareynosa.gob.mx/resources/other/transparencia/obligaciones/28-B/4697/Autorizacion.pdf</t>
  </si>
  <si>
    <t>http://www.comapareynosa.gob.mx/resources/other/transparencia/obligaciones/28-B/4700/Autorizacion.pdf</t>
  </si>
  <si>
    <t>http://www.comapareynosa.gob.mx/resources/other/transparencia/obligaciones/28-B/4703/Autorizacion.pdf</t>
  </si>
  <si>
    <t>http://www.comapareynosa.gob.mx/resources/other/transparencia/obligaciones/28-B/4705/Autorizacion.pdf</t>
  </si>
  <si>
    <t>http://www.comapareynosa.gob.mx/resources/other/transparencia/obligaciones/28-B/4707/Autorizacion.pdf</t>
  </si>
  <si>
    <t>http://www.comapareynosa.gob.mx/resources/other/transparencia/obligaciones/28-B/4708/Autorizacion</t>
  </si>
  <si>
    <t>http://www.comapareynosa.gob.mx/resources/other/transparencia/obligaciones/28-B/4709/Autorizacion.pd</t>
  </si>
  <si>
    <t>http://www.comapareynosa.gob.mx/resources/other/transparencia/obligaciones/28-B/4710/Autorizacion.pdf</t>
  </si>
  <si>
    <t>http://www.comapareynosa.gob.mx/resources/other/transparencia/obligaciones/28-B/4711/Autorizacion.pdf</t>
  </si>
  <si>
    <t>http://www.comapareynosa.gob.mx/resources/other/transparencia/obligaciones/28-B/4712/Autorizacion.pdf</t>
  </si>
  <si>
    <t>http://www.comapareynosa.gob.mx/resources/other/transparencia/obligaciones/28-B/4713/Autorizacion.pdf</t>
  </si>
  <si>
    <t>http://www.comapareynosa.gob.mx/resources/other/transparencia/obligaciones/28-B/4714/Autorizacion.pdf</t>
  </si>
  <si>
    <t>http://www.comapareynosa.gob.mx/resources/other/transparencia/obligaciones/28-B/4715/Autorizacion.pdf</t>
  </si>
  <si>
    <t>http://www.comapareynosa.gob.mx/resources/other/transparencia/obligaciones/28-B/4716/Autorizacion.pdf</t>
  </si>
  <si>
    <t>http://www.comapareynosa.gob.mx/resources/other/transparencia/obligaciones/28-B/4717/Autorizacion.pdf</t>
  </si>
  <si>
    <t>http://www.comapareynosa.gob.mx/resources/other/transparencia/obligaciones/28-B/4718/Autorizacion.pdf</t>
  </si>
  <si>
    <t>http://www.comapareynosa.gob.mx/resources/other/transparencia/obligaciones/28-B/4719/Autorizacion.pdf</t>
  </si>
  <si>
    <t>http://www.comapareynosa.gob.mx/resources/other/transparencia/obligaciones/28-B/4720/Autorizacion.pdf</t>
  </si>
  <si>
    <t>http://www.comapareynosa.gob.mx/resources/other/transparencia/obligaciones/28-B/4721/Autorizacion.pdf</t>
  </si>
  <si>
    <t>http://www.comapareynosa.gob.mx/resources/other/transparencia/obligaciones/28-B/4722/Autorizacion.pdf</t>
  </si>
  <si>
    <t>http://www.comapareynosa.gob.mx/resources/other/transparencia/obligaciones/28-B/4723/Autorizacion.pdf</t>
  </si>
  <si>
    <t>http://www.comapareynosa.gob.mx/resources/other/transparencia/obligaciones/28-B/4724/Autorizacion.pdf</t>
  </si>
  <si>
    <t>http://www.comapareynosa.gob.mx/resources/other/transparencia/obligaciones/28-B/4725/Autorizacion.pdf</t>
  </si>
  <si>
    <t>http://www.comapareynosa.gob.mx/resources/other/transparencia/obligaciones/28-B/4726/Autorizacion.pdf</t>
  </si>
  <si>
    <t>http://www.comapareynosa.gob.mx/resources/other/transparencia/obligaciones/28-B/4727/Autorizacion.pdf</t>
  </si>
  <si>
    <t>http://www.comapareynosa.gob.mx/resources/other/transparencia/obligaciones/28-B/4728/Autorizacion.pdf</t>
  </si>
  <si>
    <t>http://www.comapareynosa.gob.mx/resources/other/transparencia/obligaciones/28-B/4729/Autorizacion.pdf</t>
  </si>
  <si>
    <t>http://www.comapareynosa.gob.mx/resources/other/transparencia/obligaciones/28-B/4730/Autorizacion.pdf</t>
  </si>
  <si>
    <t>http://www.comapareynosa.gob.mx/resources/other/transparencia/obligaciones/28-B/4731/Autorizacion.pdf</t>
  </si>
  <si>
    <t>http://www.comapareynosa.gob.mx/resources/other/transparencia/obligaciones/28-B/4732/Autorizacion.pdf</t>
  </si>
  <si>
    <t>http://www.comapareynosa.gob.mx/resources/other/transparencia/obligaciones/28-B/4733/Autorizacion.pdf</t>
  </si>
  <si>
    <t>http://www.comapareynosa.gob.mx/resources/other/transparencia/obligaciones/28-B/4734/Autorizacion.pdf</t>
  </si>
  <si>
    <t>http://www.comapareynosa.gob.mx/resources/other/transparencia/obligaciones/28-B/4735/Autorizacion.pdf</t>
  </si>
  <si>
    <t>http://www.comapareynosa.gob.mx/resources/other/transparencia/obligaciones/28-B/4736/Autorizacion.pdf</t>
  </si>
  <si>
    <t>http://www.comapareynosa.gob.mx/resources/other/transparencia/obligaciones/28-B/4737/Autorizacion.pdf</t>
  </si>
  <si>
    <t>http://www.comapareynosa.gob.mx/resources/other/transparencia/obligaciones/28-B/4738/Autorizacion.pdf</t>
  </si>
  <si>
    <t>http://www.comapareynosa.gob.mx/resources/other/transparencia/obligaciones/28-B/4739/Autorizacion.pdf</t>
  </si>
  <si>
    <t>http://www.comapareynosa.gob.mx/resources/other/transparencia/obligaciones/28-B/4740/Autorizacion.pdf</t>
  </si>
  <si>
    <t>http://www.comapareynosa.gob.mx/resources/other/transparencia/obligaciones/28-B/4741/Autorizacion.pdf</t>
  </si>
  <si>
    <t>http://www.comapareynosa.gob.mx/resources/other/transparencia/obligaciones/28-B/4742/Autorizacion.pdf</t>
  </si>
  <si>
    <t>http://www.comapareynosa.gob.mx/resources/other/transparencia/obligaciones/28-B/4743/Autorizacion.pdf</t>
  </si>
  <si>
    <t>http://www.comapareynosa.gob.mx/resources/other/transparencia/obligaciones/28-B/4744/Autorizacion.pdf</t>
  </si>
  <si>
    <t>http://www.comapareynosa.gob.mx/resources/other/transparencia/obligaciones/28-B/4745/Autorizacion.pdf</t>
  </si>
  <si>
    <t>http://www.comapareynosa.gob.mx/resources/other/transparencia/obligaciones/28-B/4746/Autorizacion.pdf</t>
  </si>
  <si>
    <t>http://www.comapareynosa.gob.mx/resources/other/transparencia/obligaciones/28-B/4747/Autorizacion.pdf</t>
  </si>
  <si>
    <t>http://www.comapareynosa.gob.mx/resources/other/transparencia/obligaciones/28-B/4748/Autorizacion.pdf</t>
  </si>
  <si>
    <t>http://www.comapareynosa.gob.mx/resources/other/transparencia/obligaciones/28-B/4749/Autorizacion.pdf</t>
  </si>
  <si>
    <t>http://www.comapareynosa.gob.mx/resources/other/transparencia/obligaciones/28-B/4750/Autorizacion.pdf</t>
  </si>
  <si>
    <t>http://www.comapareynosa.gob.mx/resources/other/transparencia/obligaciones/28-B/4751/Autorizacion.pdf</t>
  </si>
  <si>
    <t>http://www.comapareynosa.gob.mx/resources/other/transparencia/obligaciones/28-B/4752/Autorizacion.pdf</t>
  </si>
  <si>
    <t>http://www.comapareynosa.gob.mx/resources/other/transparencia/obligaciones/28-B/4753/Autorizacion.pdf</t>
  </si>
  <si>
    <t>http://www.comapareynosa.gob.mx/resources/other/transparencia/obligaciones/28-B/4754/Autorizacion.pdf</t>
  </si>
  <si>
    <t>http://www.comapareynosa.gob.mx/resources/other/transparencia/obligaciones/28-B/4755/Autorizacion.pdf</t>
  </si>
  <si>
    <t>http://www.comapareynosa.gob.mx/resources/other/transparencia/obligaciones/28-B/4756/Autorizacion.pdf</t>
  </si>
  <si>
    <t>http://www.comapareynosa.gob.mx/resources/other/transparencia/obligaciones/28-B/4757/Autorizacion.pdf</t>
  </si>
  <si>
    <t>http://www.comapareynosa.gob.mx/resources/other/transparencia/obligaciones/28-B/4758/Autorizacion.pdf</t>
  </si>
  <si>
    <t>http://www.comapareynosa.gob.mx/resources/other/transparencia/obligaciones/28-B/4759/Autorizacion.pdf</t>
  </si>
  <si>
    <t>http://www.comapareynosa.gob.mx/resources/other/transparencia/obligaciones/28-B/4760/Autorizacion.pdf</t>
  </si>
  <si>
    <t>http://www.comapareynosa.gob.mx/resources/other/transparencia/obligaciones/28-B/4761/Autorizacion.pdf</t>
  </si>
  <si>
    <t>http://www.comapareynosa.gob.mx/resources/other/transparencia/obligaciones/28-B/4762/Autorizacion.pdf</t>
  </si>
  <si>
    <t>http://www.comapareynosa.gob.mx/resources/other/transparencia/obligaciones/28-B/4763/Autorizacion.pdf</t>
  </si>
  <si>
    <t>http://www.comapareynosa.gob.mx/resources/other/transparencia/obligaciones/28-B/4764/Autorizacion.pdf</t>
  </si>
  <si>
    <t>http://www.comapareynosa.gob.mx/resources/other/transparencia/obligaciones/28-B/4765/Autorizacion.pdf</t>
  </si>
  <si>
    <t>http://www.comapareynosa.gob.mx/resources/other/transparencia/obligaciones/28-B/4766/Autorizacion.pdf</t>
  </si>
  <si>
    <t>http://www.comapareynosa.gob.mx/resources/other/transparencia/obligaciones/28-B/4767/Autorizacion.pdf</t>
  </si>
  <si>
    <t>http://www.comapareynosa.gob.mx/resources/other/transparencia/obligaciones/28-B/4768/Autorizacion.pdf</t>
  </si>
  <si>
    <t>http://www.comapareynosa.gob.mx/resources/other/transparencia/obligaciones/28-B/4769/Autorizacion.pdf</t>
  </si>
  <si>
    <t>http://www.comapareynosa.gob.mx/resources/other/transparencia/obligaciones/28-B/4770/Autorizacion.pdf</t>
  </si>
  <si>
    <t>http://www.comapareynosa.gob.mx/resources/other/transparencia/obligaciones/28-B/4771/Autorizacion.pdf</t>
  </si>
  <si>
    <t>http://www.comapareynosa.gob.mx/resources/other/transparencia/obligaciones/28-B/4772/Autorizacion.pdf</t>
  </si>
  <si>
    <t>http://www.comapareynosa.gob.mx/resources/other/transparencia/obligaciones/28-B/4773/Autorizacion.pdf</t>
  </si>
  <si>
    <t>http://www.comapareynosa.gob.mx/resources/other/transparencia/obligaciones/28-B/4774/Autorizacion.pdf</t>
  </si>
  <si>
    <t>http://www.comapareynosa.gob.mx/resources/other/transparencia/obligaciones/28-B/4775/Autorizacion.pdf</t>
  </si>
  <si>
    <t>http://www.comapareynosa.gob.mx/resources/other/transparencia/obligaciones/28-B/4776/Autorizacion.pdf</t>
  </si>
  <si>
    <t>http://www.comapareynosa.gob.mx/resources/other/transparencia/obligaciones/28-B/4777/Autorizacion.pdf</t>
  </si>
  <si>
    <t>http://www.comapareynosa.gob.mx/resources/other/transparencia/obligaciones/28-B/4778/Autorizacion.pdf</t>
  </si>
  <si>
    <t>http://www.comapareynosa.gob.mx/resources/other/transparencia/obligaciones/28-B/4779/Autorizacion.pdf</t>
  </si>
  <si>
    <t>http://www.comapareynosa.gob.mx/resources/other/transparencia/obligaciones/28-B/4780/Autorizacion.pdf</t>
  </si>
  <si>
    <t>http://www.comapareynosa.gob.mx/resources/other/transparencia/obligaciones/28-B/4781/Autorizacion.pdf</t>
  </si>
  <si>
    <t>http://www.comapareynosa.gob.mx/resources/other/transparencia/obligaciones/28-B/4782/Autorizacion.pdf</t>
  </si>
  <si>
    <t>http://www.comapareynosa.gob.mx/resources/other/transparencia/obligaciones/28-B/4783/Autorizacion.pdf</t>
  </si>
  <si>
    <t>http://www.comapareynosa.gob.mx/resources/other/transparencia/obligaciones/28-B/4784/Autorizacion.pdf</t>
  </si>
  <si>
    <t>http://www.comapareynosa.gob.mx/resources/other/transparencia/obligaciones/28-B/4785/Autorizacion.pdf</t>
  </si>
  <si>
    <t>http://www.comapareynosa.gob.mx/resources/other/transparencia/obligaciones/28-B/4786/Autorizacion.pdf</t>
  </si>
  <si>
    <t>http://www.comapareynosa.gob.mx/resources/other/transparencia/obligaciones/28-B/4787/Autorizacion.pdf</t>
  </si>
  <si>
    <t>http://www.comapareynosa.gob.mx/resources/other/transparencia/obligaciones/28-B/4788/Autorizacion.pdf</t>
  </si>
  <si>
    <t>http://www.comapareynosa.gob.mx/resources/other/transparencia/obligaciones/28-B/4789/Autorizacion.pdf</t>
  </si>
  <si>
    <t>http://www.comapareynosa.gob.mx/resources/other/transparencia/obligaciones/28-B/4790/Autorizacion.pdf</t>
  </si>
  <si>
    <t>http://www.comapareynosa.gob.mx/resources/other/transparencia/obligaciones/28-B/4791/Autorizacion.pdf</t>
  </si>
  <si>
    <t>http://www.comapareynosa.gob.mx/resources/other/transparencia/obligaciones/28-B/4792/Autorizacion.pdf</t>
  </si>
  <si>
    <t>http://www.comapareynosa.gob.mx/resources/other/transparencia/obligaciones/28-B/4793/Autorizacion.pdf</t>
  </si>
  <si>
    <t>http://www.comapareynosa.gob.mx/resources/other/transparencia/obligaciones/28-B/4794/Autorizacion.pdf</t>
  </si>
  <si>
    <t>http://www.comapareynosa.gob.mx/resources/other/transparencia/obligaciones/28-B/4795/Autorizacion.pdf</t>
  </si>
  <si>
    <t>http://www.comapareynosa.gob.mx/resources/other/transparencia/obligaciones/28-B/4796/Autorizacion.pdf</t>
  </si>
  <si>
    <t>http://www.comapareynosa.gob.mx/resources/other/transparencia/obligaciones/28-B/4797/Autorizacion.pdf</t>
  </si>
  <si>
    <t>http://www.comapareynosa.gob.mx/resources/other/transparencia/obligaciones/28-B/4798/Autorizacion.pdf</t>
  </si>
  <si>
    <t>http://www.comapareynosa.gob.mx/resources/other/transparencia/obligaciones/28-B/4799/Autorizacion.pdf</t>
  </si>
  <si>
    <t>http://www.comapareynosa.gob.mx/resources/other/transparencia/obligaciones/28-B/4800/Autorizacion.pdf</t>
  </si>
  <si>
    <t>http://www.comapareynosa.gob.mx/resources/other/transparencia/obligaciones/28-B/4801/Autorizacion.pdf</t>
  </si>
  <si>
    <t>http://www.comapareynosa.gob.mx/resources/other/transparencia/obligaciones/28-B/4802/Autorizacion.pdf</t>
  </si>
  <si>
    <t>http://www.comapareynosa.gob.mx/resources/other/transparencia/obligaciones/28-B/4803/Autorizacion.pdf</t>
  </si>
  <si>
    <t>http://www.comapareynosa.gob.mx/resources/other/transparencia/obligaciones/28-B/4804/Autorizacion.pdf</t>
  </si>
  <si>
    <t>http://www.comapareynosa.gob.mx/resources/other/transparencia/obligaciones/28-B/4805/Autorizacion.pdf</t>
  </si>
  <si>
    <t>http://www.comapareynosa.gob.mx/resources/other/transparencia/obligaciones/28-B/4806/Autorizacion.pdf</t>
  </si>
  <si>
    <t>http://www.comapareynosa.gob.mx/resources/other/transparencia/obligaciones/28-B/4807/Autorizacion.pdf</t>
  </si>
  <si>
    <t>http://www.comapareynosa.gob.mx/resources/other/transparencia/obligaciones/28-B/4808/Autorizacion.pdf</t>
  </si>
  <si>
    <t>http://www.comapareynosa.gob.mx/resources/other/transparencia/obligaciones/28-B/4809/Autorizacion.pdf</t>
  </si>
  <si>
    <t>http://www.comapareynosa.gob.mx/resources/other/transparencia/obligaciones/28-B/4810/Autorizacion.pdf</t>
  </si>
  <si>
    <t>http://www.comapareynosa.gob.mx/resources/other/transparencia/obligaciones/28-B/4811/Autorizacion.pdf</t>
  </si>
  <si>
    <t>http://www.comapareynosa.gob.mx/resources/other/transparencia/obligaciones/28-B/4812/Autorizacion.pdf</t>
  </si>
  <si>
    <t>http://www.comapareynosa.gob.mx/resources/other/transparencia/obligaciones/28-B/4813/Autorizacion.pd</t>
  </si>
  <si>
    <t>http://www.comapareynosa.gob.mx/resources/other/transparencia/obligaciones/28-B/4814/Autorizacion.pdf</t>
  </si>
  <si>
    <t>http://www.comapareynosa.gob.mx/resources/other/transparencia/obligaciones/28-B/4815/Autorizacion.pdf</t>
  </si>
  <si>
    <t>http://www.comapareynosa.gob.mx/resources/other/transparencia/obligaciones/28-B/4816/Autorizacion.pdf</t>
  </si>
  <si>
    <t>http://www.comapareynosa.gob.mx/resources/other/transparencia/obligaciones/28-B/4817/Autorizacion.pdf</t>
  </si>
  <si>
    <t>http://www.comapareynosa.gob.mx/resources/other/transparencia/obligaciones/28-B/4818/Autorizacion.pdf</t>
  </si>
  <si>
    <t>http://www.comapareynosa.gob.mx/resources/other/transparencia/obligaciones/28-B/4819/Autorizacion.pdf</t>
  </si>
  <si>
    <t>http://www.comapareynosa.gob.mx/resources/other/transparencia/obligaciones/28-B/4820/Autorizacion.pdf</t>
  </si>
  <si>
    <t>http://www.comapareynosa.gob.mx/resources/other/transparencia/obligaciones/28-B/4821/Autorizacion.pdf</t>
  </si>
  <si>
    <t>http://www.comapareynosa.gob.mx/resources/other/transparencia/obligaciones/28-B/4822/Autorizacion.pdf</t>
  </si>
  <si>
    <t>http://www.comapareynosa.gob.mx/resources/other/transparencia/obligaciones/28-B/4823/Autorizacion.pdf</t>
  </si>
  <si>
    <t>http://www.comapareynosa.gob.mx/resources/other/transparencia/obligaciones/28-B/4824/Autorizacion.pdf</t>
  </si>
  <si>
    <t>http://www.comapareynosa.gob.mx/resources/other/transparencia/obligaciones/28-B/4825/Autorizacion.pdf</t>
  </si>
  <si>
    <t>http://www.comapareynosa.gob.mx/resources/other/transparencia/obligaciones/28-B/4826/Autorizacion.pdf</t>
  </si>
  <si>
    <t>http://www.comapareynosa.gob.mx/resources/other/transparencia/obligaciones/28-B/4827/Autorizacion.pdf</t>
  </si>
  <si>
    <t>http://www.comapareynosa.gob.mx/resources/other/transparencia/obligaciones/28-B/4828/Autorizacion.pdf</t>
  </si>
  <si>
    <t>http://www.comapareynosa.gob.mx/resources/other/transparencia/obligaciones/28-B/4829/Autorizacion.pdf</t>
  </si>
  <si>
    <t>http://www.comapareynosa.gob.mx/resources/other/transparencia/obligaciones/28-B/4830/Autorizacion.pdf</t>
  </si>
  <si>
    <t>http://www.comapareynosa.gob.mx/resources/other/transparencia/obligaciones/28-B/4831/Autorizacion.pdf</t>
  </si>
  <si>
    <t>http://www.comapareynosa.gob.mx/resources/other/transparencia/obligaciones/28-B/4832/Autorizacion.pdf</t>
  </si>
  <si>
    <t>http://www.comapareynosa.gob.mx/resources/other/transparencia/obligaciones/28-B/4833/Autorizacion.pdf</t>
  </si>
  <si>
    <t>http://www.comapareynosa.gob.mx/resources/other/transparencia/obligaciones/28-B/4834/Autorizacion.pdf</t>
  </si>
  <si>
    <t>http://www.comapareynosa.gob.mx/resources/other/transparencia/obligaciones/28-B/4835/Autorizacion.pdf</t>
  </si>
  <si>
    <t>http://www.comapareynosa.gob.mx/resources/other/transparencia/obligaciones/28-B/4836/Autorizacion.pdf</t>
  </si>
  <si>
    <t>http://www.comapareynosa.gob.mx/resources/other/transparencia/obligaciones/28-B/4837/Autorizacion.pdf</t>
  </si>
  <si>
    <t>http://www.comapareynosa.gob.mx/resources/other/transparencia/obligaciones/28-B/4838/Autorizacion.pdf</t>
  </si>
  <si>
    <t>http://www.comapareynosa.gob.mx/resources/other/transparencia/obligaciones/28-B/4839/Autorizacion.pdf</t>
  </si>
  <si>
    <t>http://www.comapareynosa.gob.mx/resources/other/transparencia/obligaciones/28-B/4840/Autorizacion.pdf</t>
  </si>
  <si>
    <t>http://www.comapareynosa.gob.mx/resources/other/transparencia/obligaciones/28-B/4841/Autorizacion.pdf</t>
  </si>
  <si>
    <t>http://www.comapareynosa.gob.mx/resources/other/transparencia/obligaciones/28-B/4842/Autorizacion.pdf</t>
  </si>
  <si>
    <t>http://www.comapareynosa.gob.mx/resources/other/transparencia/obligaciones/28-B/4843/Autorizacion.pdf</t>
  </si>
  <si>
    <t>http://www.comapareynosa.gob.mx/resources/other/transparencia/obligaciones/28-B/4844/Autorizacion.pdf</t>
  </si>
  <si>
    <t>http://www.comapareynosa.gob.mx/resources/other/transparencia/obligaciones/28-B/4845/Autorizacion.pdf</t>
  </si>
  <si>
    <t>http://www.comapareynosa.gob.mx/resources/other/transparencia/obligaciones/28-B/4846/Autorizacion.pdf</t>
  </si>
  <si>
    <t>http://www.comapareynosa.gob.mx/resources/other/transparencia/obligaciones/28-B/4847/Autorizacion.pdf</t>
  </si>
  <si>
    <t>http://www.comapareynosa.gob.mx/resources/other/transparencia/obligaciones/28-B/4848/Autorizacion.pdf</t>
  </si>
  <si>
    <t>http://www.comapareynosa.gob.mx/resources/other/transparencia/obligaciones/28-B/4849/Autorizacion.pdf</t>
  </si>
  <si>
    <t>http://www.comapareynosa.gob.mx/resources/other/transparencia/obligaciones/28-B/4850/Autorizacion.pdf</t>
  </si>
  <si>
    <t>http://www.comapareynosa.gob.mx/resources/other/transparencia/obligaciones/28-B/4851/Autorizacion.pdf</t>
  </si>
  <si>
    <t>http://www.comapareynosa.gob.mx/resources/other/transparencia/obligaciones/28-B/4852/Autorizacion.pdf</t>
  </si>
  <si>
    <t>http://www.comapareynosa.gob.mx/resources/other/transparencia/obligaciones/28-B/4853/Autorizacion.pdf</t>
  </si>
  <si>
    <t>http://www.comapareynosa.gob.mx/resources/other/transparencia/obligaciones/28-B/4854/Autorizacion.pdf</t>
  </si>
  <si>
    <t>http://www.comapareynosa.gob.mx/resources/other/transparencia/obligaciones/28-B/4855/Autorizacion.pdf</t>
  </si>
  <si>
    <t>http://www.comapareynosa.gob.mx/resources/other/transparencia/obligaciones/28-B/4856/Autorizacion.pdf</t>
  </si>
  <si>
    <t>http://www.comapareynosa.gob.mx/resources/other/transparencia/obligaciones/28-B/4857/Autorizacion.pdf</t>
  </si>
  <si>
    <t>http://www.comapareynosa.gob.mx/resources/other/transparencia/obligaciones/28-B/4858/Autorizacion.pdf</t>
  </si>
  <si>
    <t>http://www.comapareynosa.gob.mx/resources/other/transparencia/obligaciones/28-B/4859/Autorizacion.pdf</t>
  </si>
  <si>
    <t>http://www.comapareynosa.gob.mx/resources/other/transparencia/obligaciones/28-B/4860/Autorizacion.pdf</t>
  </si>
  <si>
    <t>http://www.comapareynosa.gob.mx/resources/other/transparencia/obligaciones/28-B/4861/Autorizacion.pdf</t>
  </si>
  <si>
    <t>http://www.comapareynosa.gob.mx/resources/other/transparencia/obligaciones/28-B/4862/Autorizacion.pdf</t>
  </si>
  <si>
    <t>http://www.comapareynosa.gob.mx/resources/other/transparencia/obligaciones/28-B/4863/Autorizacion.pdf</t>
  </si>
  <si>
    <t>http://www.comapareynosa.gob.mx/resources/other/transparencia/obligaciones/28-B/4864/Autorizacion.pdf</t>
  </si>
  <si>
    <t>http://www.comapareynosa.gob.mx/resources/other/transparencia/obligaciones/28-B/4865/Autorizacion.pdf</t>
  </si>
  <si>
    <t>http://www.comapareynosa.gob.mx/resources/other/transparencia/obligaciones/28-B/4866/Autorizacion.pdf</t>
  </si>
  <si>
    <t>http://www.comapareynosa.gob.mx/resources/other/transparencia/obligaciones/28-B/4867/Autorizacion.pdf</t>
  </si>
  <si>
    <t>http://www.comapareynosa.gob.mx/resources/other/transparencia/obligaciones/28-B/4868/Autorizacion.pdf</t>
  </si>
  <si>
    <t>http://www.comapareynosa.gob.mx/resources/other/transparencia/obligaciones/28-B/4869/Autorizacion.pdf</t>
  </si>
  <si>
    <t>http://www.comapareynosa.gob.mx/resources/other/transparencia/obligaciones/28-B/4870/Autorizacion.pdf</t>
  </si>
  <si>
    <t>http://www.comapareynosa.gob.mx/resources/other/transparencia/obligaciones/28-B/4871/Autorizacion.pdf</t>
  </si>
  <si>
    <t>http://www.comapareynosa.gob.mx/resources/other/transparencia/obligaciones/28-B/4872/Autorizacion.pdf</t>
  </si>
  <si>
    <t>http://www.comapareynosa.gob.mx/resources/other/transparencia/obligaciones/28-B/4873/Autorizacion.pdf</t>
  </si>
  <si>
    <t>http://www.comapareynosa.gob.mx/resources/other/transparencia/obligaciones/28-B/4874/Autorizacion.pdf</t>
  </si>
  <si>
    <t>http://www.comapareynosa.gob.mx/resources/other/transparencia/obligaciones/28-B/4875/Autorizacion.pdf</t>
  </si>
  <si>
    <t>http://www.comapareynosa.gob.mx/resources/other/transparencia/obligaciones/28-B/4876/Autorizacion.pdf</t>
  </si>
  <si>
    <t>http://www.comapareynosa.gob.mx/resources/other/transparencia/obligaciones/28-B/4877/Autorizacion.pdf</t>
  </si>
  <si>
    <t>http://www.comapareynosa.gob.mx/resources/other/transparencia/obligaciones/28-B/4878/Autorizacion.pdf</t>
  </si>
  <si>
    <t>http://www.comapareynosa.gob.mx/resources/other/transparencia/obligaciones/28-B/4879/Autorizacion.pdf</t>
  </si>
  <si>
    <t>http://www.comapareynosa.gob.mx/resources/other/transparencia/obligaciones/28-B/4880/Autorizacion.pdf</t>
  </si>
  <si>
    <t>http://www.comapareynosa.gob.mx/resources/other/transparencia/obligaciones/28-B/4881/Autorizacion.pdf</t>
  </si>
  <si>
    <t>http://www.comapareynosa.gob.mx/resources/other/transparencia/obligaciones/28-B/4882/Autorizacion.pdf</t>
  </si>
  <si>
    <t>http://www.comapareynosa.gob.mx/resources/other/transparencia/obligaciones/28-B/4883/Autorizacion.pdf</t>
  </si>
  <si>
    <t>http://www.comapareynosa.gob.mx/resources/other/transparencia/obligaciones/28-B/4884/Autorizacion.pdf</t>
  </si>
  <si>
    <t>http://www.comapareynosa.gob.mx/resources/other/transparencia/obligaciones/28-B/4885/Autorizacion.pdf</t>
  </si>
  <si>
    <t>http://www.comapareynosa.gob.mx/resources/other/transparencia/obligaciones/28-B/4886/Autorizacion.pdf</t>
  </si>
  <si>
    <t>http://www.comapareynosa.gob.mx/resources/other/transparencia/obligaciones/28-B/4887/Autorizacion.pdf</t>
  </si>
  <si>
    <t>http://www.comapareynosa.gob.mx/resources/other/transparencia/obligaciones/28-B/4888/Autorizacion.pdf</t>
  </si>
  <si>
    <t>http://www.comapareynosa.gob.mx/resources/other/transparencia/obligaciones/28-B/4889/Autorizacion.pdf</t>
  </si>
  <si>
    <t>http://www.comapareynosa.gob.mx/resources/other/transparencia/obligaciones/28-B/4891/Autorizacion.pdf</t>
  </si>
  <si>
    <t>http://www.comapareynosa.gob.mx/resources/other/transparencia/obligaciones/28-B/4892/Autorizacion.pdf</t>
  </si>
  <si>
    <t>http://www.comapareynosa.gob.mx/resources/other/transparencia/obligaciones/28-B/4893/Autorizacion.pdf</t>
  </si>
  <si>
    <t>http://www.comapareynosa.gob.mx/resources/other/transparencia/obligaciones/28-B/4894/Autorizacion.pdf</t>
  </si>
  <si>
    <t>http://www.comapareynosa.gob.mx/resources/other/transparencia/obligaciones/28-B/4895/Autorizacion.pdf</t>
  </si>
  <si>
    <t>http://www.comapareynosa.gob.mx/resources/other/transparencia/obligaciones/28-B/4896/Autorizacion.pdf</t>
  </si>
  <si>
    <t>http://www.comapareynosa.gob.mx/resources/other/transparencia/obligaciones/28-B/4897/Autorizacion.pdf</t>
  </si>
  <si>
    <t>http://www.comapareynosa.gob.mx/resources/other/transparencia/obligaciones/28-B/4898/Autorizacion.pdf</t>
  </si>
  <si>
    <t>http://www.comapareynosa.gob.mx/resources/other/transparencia/obligaciones/28-B/4899/Autorizacion.pdf</t>
  </si>
  <si>
    <t>http://www.comapareynosa.gob.mx/resources/other/transparencia/obligaciones/28-B/4900/Autorizacion.pdf</t>
  </si>
  <si>
    <t>http://www.comapareynosa.gob.mx/resources/other/transparencia/obligaciones/28-B/4901/Autorizacion.pdf</t>
  </si>
  <si>
    <t>http://www.comapareynosa.gob.mx/resources/other/transparencia/obligaciones/28-B/4902/Autorizacion.pdf</t>
  </si>
  <si>
    <t>http://www.comapareynosa.gob.mx/resources/other/transparencia/obligaciones/28-B/4903/Autorizacion.pdf</t>
  </si>
  <si>
    <t>http://www.comapareynosa.gob.mx/resources/other/transparencia/obligaciones/28-B/4904/Autorizacion.pdf</t>
  </si>
  <si>
    <t>http://www.comapareynosa.gob.mx/resources/other/transparencia/obligaciones/28-B/4905/Autorizacion.pdf</t>
  </si>
  <si>
    <t>http://www.comapareynosa.gob.mx/resources/other/transparencia/obligaciones/28-B/4906/Autorizacion.pdf</t>
  </si>
  <si>
    <t>http://www.comapareynosa.gob.mx/resources/other/transparencia/obligaciones/28-B/4907/Autorizacion.pdf</t>
  </si>
  <si>
    <t>http://www.comapareynosa.gob.mx/resources/other/transparencia/obligaciones/28-B/4908/Autorizacion.pdf</t>
  </si>
  <si>
    <t>http://www.comapareynosa.gob.mx/resources/other/transparencia/obligaciones/28-B/4909/Autorizacion.pdf</t>
  </si>
  <si>
    <t>http://www.comapareynosa.gob.mx/resources/other/transparencia/obligaciones/28-B/4910/Autorizacion.pdf</t>
  </si>
  <si>
    <t>http://www.comapareynosa.gob.mx/resources/other/transparencia/obligaciones/28-B/4911/Autorizacion.pdf</t>
  </si>
  <si>
    <t>http://www.comapareynosa.gob.mx/resources/other/transparencia/obligaciones/28-B/4912/Autorizacion.pdf</t>
  </si>
  <si>
    <t>http://www.comapareynosa.gob.mx/resources/other/transparencia/obligaciones/28-B/4913/Autorizacion.pdf</t>
  </si>
  <si>
    <t>http://www.comapareynosa.gob.mx/resources/other/transparencia/obligaciones/28-B/4914/Autorizacion.pdf</t>
  </si>
  <si>
    <t>http://www.comapareynosa.gob.mx/resources/other/transparencia/obligaciones/28-B/4915/Autorizacion.pdf</t>
  </si>
  <si>
    <t>http://www.comapareynosa.gob.mx/resources/other/transparencia/obligaciones/28-B/4916/Autorizacion.pdf</t>
  </si>
  <si>
    <t>http://www.comapareynosa.gob.mx/resources/other/transparencia/obligaciones/28-B/4917/Autorizacion.pdf</t>
  </si>
  <si>
    <t>http://www.comapareynosa.gob.mx/resources/other/transparencia/obligaciones/28-B/4918/Autorizacion.pdf</t>
  </si>
  <si>
    <t>http://www.comapareynosa.gob.mx/resources/other/transparencia/obligaciones/28-B/4919/Autorizacion.pdf</t>
  </si>
  <si>
    <t>http://www.comapareynosa.gob.mx/resources/other/transparencia/obligaciones/28-B/4920/Autorizacion.pdf</t>
  </si>
  <si>
    <t>http://www.comapareynosa.gob.mx/resources/other/transparencia/obligaciones/28-B/4921/Autorizacion.pdf</t>
  </si>
  <si>
    <t>http://www.comapareynosa.gob.mx/resources/other/transparencia/obligaciones/28-B/4922/Autorizacion.pdf</t>
  </si>
  <si>
    <t>http://www.comapareynosa.gob.mx/resources/other/transparencia/obligaciones/28-B/4923/Autorizacion.pdf</t>
  </si>
  <si>
    <t>http://www.comapareynosa.gob.mx/resources/other/transparencia/obligaciones/28-B/4924/Autorizacion.pdf</t>
  </si>
  <si>
    <t>http://www.comapareynosa.gob.mx/resources/other/transparencia/obligaciones/28-B/4925/Autorizacion.pdf</t>
  </si>
  <si>
    <t>http://www.comapareynosa.gob.mx/resources/other/transparencia/obligaciones/28-B/4926/Autorizacion.pdf</t>
  </si>
  <si>
    <t>http://www.comapareynosa.gob.mx/resources/other/transparencia/obligaciones/28-B/4927/Autorizacion.pdf</t>
  </si>
  <si>
    <t>http://www.comapareynosa.gob.mx/resources/other/transparencia/obligaciones/28-B/4928/Autorizacion.pdf</t>
  </si>
  <si>
    <t>http://www.comapareynosa.gob.mx/resources/other/transparencia/obligaciones/28-B/4929/Autorizacion.pdf</t>
  </si>
  <si>
    <t>http://www.comapareynosa.gob.mx/resources/other/transparencia/obligaciones/28-B/4930/Autorizacion.pdf</t>
  </si>
  <si>
    <t>http://www.comapareynosa.gob.mx/resources/other/transparencia/obligaciones/28-B/4931/Autorizacion.pdf</t>
  </si>
  <si>
    <t>http://www.comapareynosa.gob.mx/resources/other/transparencia/obligaciones/28-B/4932/Autorizacion.pdf</t>
  </si>
  <si>
    <t>http://www.comapareynosa.gob.mx/resources/other/transparencia/obligaciones/28-B/4933/Autorizacion.pdf</t>
  </si>
  <si>
    <t>http://www.comapareynosa.gob.mx/resources/other/transparencia/obligaciones/28-B/4934/Autorizacion.pdf</t>
  </si>
  <si>
    <t>http://www.comapareynosa.gob.mx/resources/other/transparencia/obligaciones/28-B/4935/Autorizacion.pdf</t>
  </si>
  <si>
    <t>http://www.comapareynosa.gob.mx/resources/other/transparencia/obligaciones/28-B/4936/Autorizacion.pdf</t>
  </si>
  <si>
    <t>http://www.comapareynosa.gob.mx/resources/other/transparencia/obligaciones/28-B/4937/Autorizacion.pdf</t>
  </si>
  <si>
    <t>http://www.comapareynosa.gob.mx/resources/other/transparencia/obligaciones/28-B/4938/Autorizacion.pdf</t>
  </si>
  <si>
    <t>http://www.comapareynosa.gob.mx/resources/other/transparencia/obligaciones/28-B/4939/Autorizacion.pdf</t>
  </si>
  <si>
    <t>http://www.comapareynosa.gob.mx/resources/other/transparencia/obligaciones/28-B/4940/Autorizacion.pdf</t>
  </si>
  <si>
    <t>http://www.comapareynosa.gob.mx/resources/other/transparencia/obligaciones/28-B/4941/Autorizacion.pdf</t>
  </si>
  <si>
    <t>http://www.comapareynosa.gob.mx/resources/other/transparencia/obligaciones/28-B/4942/Autorizacion.pdf</t>
  </si>
  <si>
    <t>http://www.comapareynosa.gob.mx/resources/other/transparencia/obligaciones/28-B/4943/Autorizacion.pdf</t>
  </si>
  <si>
    <t>http://www.comapareynosa.gob.mx/resources/other/transparencia/obligaciones/28-B/4944/Autorizacion.pdf</t>
  </si>
  <si>
    <t>http://www.comapareynosa.gob.mx/resources/other/transparencia/obligaciones/28-B/4945/Autorizacion.pdf</t>
  </si>
  <si>
    <t>http://www.comapareynosa.gob.mx/resources/other/transparencia/obligaciones/28-B/4946/Autorizacion.pdf</t>
  </si>
  <si>
    <t>http://www.comapareynosa.gob.mx/resources/other/transparencia/obligaciones/28-B/4947/Autorizacion.pdf</t>
  </si>
  <si>
    <t>http://www.comapareynosa.gob.mx/resources/other/transparencia/obligaciones/28-B/4948/Autorizacion.pdf</t>
  </si>
  <si>
    <t>http://www.comapareynosa.gob.mx/resources/other/transparencia/obligaciones/28-B/4949/Autorizacion.pdf</t>
  </si>
  <si>
    <t>http://www.comapareynosa.gob.mx/resources/other/transparencia/obligaciones/28-B/4950/Autorizacion.pdf</t>
  </si>
  <si>
    <t>http://www.comapareynosa.gob.mx/resources/other/transparencia/obligaciones/28-B/4951/Autorizacion.pdf</t>
  </si>
  <si>
    <t>http://www.comapareynosa.gob.mx/resources/other/transparencia/obligaciones/28-B/4952/Autorizacion.pdf</t>
  </si>
  <si>
    <t>http://www.comapareynosa.gob.mx/resources/other/transparencia/obligaciones/28-B/4953/Autorizacion.pdf</t>
  </si>
  <si>
    <t>http://www.comapareynosa.gob.mx/resources/other/transparencia/obligaciones/28-B/4954/Autorizacion.pdf</t>
  </si>
  <si>
    <t>http://www.comapareynosa.gob.mx/resources/other/transparencia/obligaciones/28-B/4955/Autorizacion.pdf</t>
  </si>
  <si>
    <t>http://www.comapareynosa.gob.mx/resources/other/transparencia/obligaciones/28-B/4956/Autorizacion.pdf</t>
  </si>
  <si>
    <t>http://www.comapareynosa.gob.mx/resources/other/transparencia/obligaciones/28-B/4957/Autorizacion.pdf</t>
  </si>
  <si>
    <t>http://www.comapareynosa.gob.mx/resources/other/transparencia/obligaciones/28-B/4958/Autorizacion.pdf</t>
  </si>
  <si>
    <t>http://www.comapareynosa.gob.mx/resources/other/transparencia/obligaciones/28-B/4959/Autorizacion.pdf</t>
  </si>
  <si>
    <t>http://www.comapareynosa.gob.mx/resources/other/transparencia/obligaciones/28-B/4960/Autorizacion.pdf</t>
  </si>
  <si>
    <t>http://www.comapareynosa.gob.mx/resources/other/transparencia/obligaciones/28-B/4961/Autorizacion.pdf</t>
  </si>
  <si>
    <t>http://www.comapareynosa.gob.mx/resources/other/transparencia/obligaciones/28-B/4962/Autorizacion.pdf</t>
  </si>
  <si>
    <t>http://www.comapareynosa.gob.mx/resources/other/transparencia/obligaciones/28-B/4963/Autorizacion.pdf</t>
  </si>
  <si>
    <t>http://www.comapareynosa.gob.mx/resources/other/transparencia/obligaciones/28-B/4964/Autorizacion.pdf</t>
  </si>
  <si>
    <t>http://www.comapareynosa.gob.mx/resources/other/transparencia/obligaciones/28-B/4965/Autorizacion.pdf</t>
  </si>
  <si>
    <t>http://www.comapareynosa.gob.mx/resources/other/transparencia/obligaciones/28-B/4966/Autorizacion.pdf</t>
  </si>
  <si>
    <t>http://www.comapareynosa.gob.mx/resources/other/transparencia/obligaciones/28-B/4967/Autorizacion.pdf</t>
  </si>
  <si>
    <t>http://www.comapareynosa.gob.mx/resources/other/transparencia/obligaciones/28-B/4968/Autorizacion.pdf</t>
  </si>
  <si>
    <t>http://www.comapareynosa.gob.mx/resources/other/transparencia/obligaciones/28-B/4969/Autorizacion.pdf</t>
  </si>
  <si>
    <t>http://www.comapareynosa.gob.mx/resources/other/transparencia/obligaciones/28-B/4970/Autorizacion.pdf</t>
  </si>
  <si>
    <t>http://www.comapareynosa.gob.mx/resources/other/transparencia/obligaciones/28-B/4971/Autorizacion.pdf</t>
  </si>
  <si>
    <t>http://www.comapareynosa.gob.mx/resources/other/transparencia/obligaciones/28-B/4972/Autorizacion.pdf</t>
  </si>
  <si>
    <t>http://www.comapareynosa.gob.mx/resources/other/transparencia/obligaciones/28-B/4973/Autorizacion.pdf</t>
  </si>
  <si>
    <t>http://www.comapareynosa.gob.mx/resources/other/transparencia/obligaciones/28-B/4974/Autorizacion.pdf</t>
  </si>
  <si>
    <t>http://www.comapareynosa.gob.mx/resources/other/transparencia/obligaciones/28-B/4975/Autorizacion.pdf</t>
  </si>
  <si>
    <t>http://www.comapareynosa.gob.mx/resources/other/transparencia/obligaciones/28-B/4976/Autorizacion.pdf</t>
  </si>
  <si>
    <t>http://www.comapareynosa.gob.mx/resources/other/transparencia/obligaciones/28-B/4977/Autorizacion.pdf</t>
  </si>
  <si>
    <t>http://www.comapareynosa.gob.mx/resources/other/transparencia/obligaciones/28-B/4978/Autorizacion.pdf</t>
  </si>
  <si>
    <t>http://www.comapareynosa.gob.mx/resources/other/transparencia/obligaciones/28-B/4979/Autorizacion.pdf</t>
  </si>
  <si>
    <t>http://www.comapareynosa.gob.mx/resources/other/transparencia/obligaciones/28-B/4980/Autorizacion.pdf</t>
  </si>
  <si>
    <t>http://www.comapareynosa.gob.mx/resources/other/transparencia/obligaciones/28-B/4981/Autorizacion.pdf</t>
  </si>
  <si>
    <t>http://www.comapareynosa.gob.mx/resources/other/transparencia/obligaciones/28-B/4982/Autorizacion.pdf</t>
  </si>
  <si>
    <t>http://www.comapareynosa.gob.mx/resources/other/transparencia/obligaciones/28-B/4983/Autorizacion.pdf</t>
  </si>
  <si>
    <t>http://www.comapareynosa.gob.mx/resources/other/transparencia/obligaciones/28-B/4984/Autorizacion.pdf</t>
  </si>
  <si>
    <t>http://www.comapareynosa.gob.mx/resources/other/transparencia/obligaciones/28-B/4985/Autorizacion.pdf</t>
  </si>
  <si>
    <t>http://www.comapareynosa.gob.mx/resources/other/transparencia/obligaciones/28-B/4986/Autorizacion.pdf</t>
  </si>
  <si>
    <t>http://www.comapareynosa.gob.mx/resources/other/transparencia/obligaciones/28-B/4987/Autorizacion.pdf</t>
  </si>
  <si>
    <t>http://www.comapareynosa.gob.mx/resources/other/transparencia/obligaciones/28-B/4988/Autorizacion.pdf</t>
  </si>
  <si>
    <t>http://www.comapareynosa.gob.mx/resources/other/transparencia/obligaciones/28-B/4989/Autorizacion.pdf</t>
  </si>
  <si>
    <t>http://www.comapareynosa.gob.mx/resources/other/transparencia/obligaciones/28-B/4990/Autorizacion.pdf</t>
  </si>
  <si>
    <t>http://www.comapareynosa.gob.mx/resources/other/transparencia/obligaciones/28-B/4991/Autorizacion.pdf</t>
  </si>
  <si>
    <t>http://www.comapareynosa.gob.mx/resources/other/transparencia/obligaciones/28-B/4992/Autorizacion.pdf</t>
  </si>
  <si>
    <t>http://www.comapareynosa.gob.mx/resources/other/transparencia/obligaciones/28-B/4993/Autorizacion.pdf</t>
  </si>
  <si>
    <t>http://www.comapareynosa.gob.mx/resources/other/transparencia/obligaciones/28-B/4994/Autorizacion.pdf</t>
  </si>
  <si>
    <t>http://www.comapareynosa.gob.mx/resources/other/transparencia/obligaciones/28-B/4995/Autorizacion.pdf</t>
  </si>
  <si>
    <t>http://www.comapareynosa.gob.mx/resources/other/transparencia/obligaciones/28-B/4996/Autorizacion.pdf</t>
  </si>
  <si>
    <t>http://www.comapareynosa.gob.mx/resources/other/transparencia/obligaciones/28-B/4997/Autorizacion.pdf</t>
  </si>
  <si>
    <t>http://www.comapareynosa.gob.mx/resources/other/transparencia/obligaciones/28-B/4998/Autorizacion.pdf</t>
  </si>
  <si>
    <t>http://www.comapareynosa.gob.mx/resources/other/transparencia/obligaciones/28-B/4999/Autorizacion.pdf</t>
  </si>
  <si>
    <t>http://www.comapareynosa.gob.mx/resources/other/transparencia/obligaciones/28-B/5000/Autorizacion.pdf</t>
  </si>
  <si>
    <t>http://www.comapareynosa.gob.mx/resources/other/transparencia/obligaciones/28-B/5001/Autorizacion.pdf</t>
  </si>
  <si>
    <t>http://www.comapareynosa.gob.mx/resources/other/transparencia/obligaciones/28-B/5002/Autorizacion.pdf</t>
  </si>
  <si>
    <t>http://www.comapareynosa.gob.mx/resources/other/transparencia/obligaciones/28-B/5003/Autorizacion.pdf</t>
  </si>
  <si>
    <t>http://www.comapareynosa.gob.mx/resources/other/transparencia/obligaciones/28-B/5004/Autorizacion.pdf</t>
  </si>
  <si>
    <t>http://www.comapareynosa.gob.mx/resources/other/transparencia/obligaciones/28-B/5005/Autorizacion.pdf</t>
  </si>
  <si>
    <t>http://www.comapareynosa.gob.mx/resources/other/transparencia/obligaciones/28-B/5006/Autorizacion.pdf</t>
  </si>
  <si>
    <t>http://www.comapareynosa.gob.mx/resources/other/transparencia/obligaciones/28-B/5007/Autorizacion.pdf</t>
  </si>
  <si>
    <t>http://www.comapareynosa.gob.mx/resources/other/transparencia/obligaciones/28-B/5008/Autorizacion.pdf</t>
  </si>
  <si>
    <t>http://www.comapareynosa.gob.mx/resources/other/transparencia/obligaciones/28-B/5009/Autorizacion.pdf</t>
  </si>
  <si>
    <t>http://www.comapareynosa.gob.mx/resources/other/transparencia/obligaciones/28-B/5010/Autorizacion.pdf</t>
  </si>
  <si>
    <t>http://www.comapareynosa.gob.mx/resources/other/transparencia/obligaciones/28-B/5011/Autorizacion.pdf</t>
  </si>
  <si>
    <t>http://www.comapareynosa.gob.mx/resources/other/transparencia/obligaciones/28-B/5012/Autorizacion.pdf</t>
  </si>
  <si>
    <t>http://www.comapareynosa.gob.mx/resources/other/transparencia/obligaciones/28-B/5013/Autorizacion.pdf</t>
  </si>
  <si>
    <t>http://www.comapareynosa.gob.mx/resources/other/transparencia/obligaciones/28-B/5014/Autorizacion.pdf</t>
  </si>
  <si>
    <t>http://www.comapareynosa.gob.mx/resources/other/transparencia/obligaciones/28-B/5015/Autorizacion.pdf</t>
  </si>
  <si>
    <t>http://www.comapareynosa.gob.mx/resources/other/transparencia/obligaciones/28-B/5016/Autorizacion.pdf</t>
  </si>
  <si>
    <t>http://www.comapareynosa.gob.mx/resources/other/transparencia/obligaciones/28-B/5017/Autorizacion.pdf</t>
  </si>
  <si>
    <t>http://www.comapareynosa.gob.mx/resources/other/transparencia/obligaciones/28-B/5018/Autorizacion.pdf</t>
  </si>
  <si>
    <t>http://www.comapareynosa.gob.mx/resources/other/transparencia/obligaciones/28-B/5019/Autorizacion.pdf</t>
  </si>
  <si>
    <t>http://www.comapareynosa.gob.mx/resources/other/transparencia/obligaciones/28-B/5020/Autorizacion.pdf</t>
  </si>
  <si>
    <t>http://www.comapareynosa.gob.mx/resources/other/transparencia/obligaciones/28-B/5021/Autorizacion.pdf</t>
  </si>
  <si>
    <t>http://www.comapareynosa.gob.mx/resources/other/transparencia/obligaciones/28-B/5022/Autorizacion.pdf</t>
  </si>
  <si>
    <t>http://www.comapareynosa.gob.mx/resources/other/transparencia/obligaciones/28-B/5023/Autorizacion.pdf</t>
  </si>
  <si>
    <t>http://www.comapareynosa.gob.mx/resources/other/transparencia/obligaciones/28-B/5024/Autorizacion.pdf</t>
  </si>
  <si>
    <t>http://www.comapareynosa.gob.mx/resources/other/transparencia/obligaciones/28-B/5025/Autorizacion.pdf</t>
  </si>
  <si>
    <t>http://www.comapareynosa.gob.mx/resources/other/transparencia/obligaciones/28-B/5026/Autorizacion.pdf</t>
  </si>
  <si>
    <t>http://www.comapareynosa.gob.mx/resources/other/transparencia/obligaciones/28-B/5027/Autorizacion.pdf</t>
  </si>
  <si>
    <t>http://www.comapareynosa.gob.mx/resources/other/transparencia/obligaciones/28-B/5028/Autorizacion.pdf</t>
  </si>
  <si>
    <t>http://www.comapareynosa.gob.mx/resources/other/transparencia/obligaciones/28-B/5029/Autorizacion.pdf</t>
  </si>
  <si>
    <t>http://www.comapareynosa.gob.mx/resources/other/transparencia/obligaciones/28-B/5030/Autorizacion.pdf</t>
  </si>
  <si>
    <t>http://www.comapareynosa.gob.mx/resources/other/transparencia/obligaciones/28-B/5031/Autorizacion.pdf</t>
  </si>
  <si>
    <t>http://www.comapareynosa.gob.mx/resources/other/transparencia/obligaciones/28-B/5032/Autorizacion.pdf</t>
  </si>
  <si>
    <t>http://www.comapareynosa.gob.mx/resources/other/transparencia/obligaciones/28-B/5033/Autorizacion.pdf</t>
  </si>
  <si>
    <t>http://www.comapareynosa.gob.mx/resources/other/transparencia/obligaciones/28-B/5034/Autorizacion.pdf</t>
  </si>
  <si>
    <t>http://www.comapareynosa.gob.mx/resources/other/transparencia/obligaciones/28-B/5035/Autorizacion.pdf</t>
  </si>
  <si>
    <t>http://www.comapareynosa.gob.mx/resources/other/transparencia/obligaciones/28-B/5036/Autorizacion.pdf</t>
  </si>
  <si>
    <t>http://www.comapareynosa.gob.mx/resources/other/transparencia/obligaciones/28-B/5037/Autorizacion.pdf</t>
  </si>
  <si>
    <t>http://www.comapareynosa.gob.mx/resources/other/transparencia/obligaciones/28-B/5038/Autorizacion.pdf</t>
  </si>
  <si>
    <t>http://www.comapareynosa.gob.mx/resources/other/transparencia/obligaciones/28-B/5039/Autorizacion.pdf</t>
  </si>
  <si>
    <t>http://www.comapareynosa.gob.mx/resources/other/transparencia/obligaciones/28-B/5040/Autorizacion.pdf</t>
  </si>
  <si>
    <t>http://www.comapareynosa.gob.mx/resources/other/transparencia/obligaciones/28-B/5041/Autorizacion.pdf</t>
  </si>
  <si>
    <t>http://www.comapareynosa.gob.mx/resources/other/transparencia/obligaciones/28-B/5042/Autorizacion.pdf</t>
  </si>
  <si>
    <t>http://www.comapareynosa.gob.mx/resources/other/transparencia/obligaciones/28-B/5043/Autorizacion.pdf</t>
  </si>
  <si>
    <t>http://www.comapareynosa.gob.mx/resources/other/transparencia/obligaciones/28-B/5044/Autorizacion.pdf</t>
  </si>
  <si>
    <t>http://www.comapareynosa.gob.mx/resources/other/transparencia/obligaciones/28-B/5045/Autorizacion.pdf</t>
  </si>
  <si>
    <t>http://www.comapareynosa.gob.mx/resources/other/transparencia/obligaciones/28-B/5046/Autorizacion.pdf</t>
  </si>
  <si>
    <t>http://www.comapareynosa.gob.mx/resources/other/transparencia/obligaciones/28-B/5047/Autorizacion.pdf</t>
  </si>
  <si>
    <t>http://www.comapareynosa.gob.mx/resources/other/transparencia/obligaciones/28-B/5048/Autorizacion.pdf</t>
  </si>
  <si>
    <t>http://www.comapareynosa.gob.mx/resources/other/transparencia/obligaciones/28-B/5049/Autorizacion.pdf</t>
  </si>
  <si>
    <t>http://www.comapareynosa.gob.mx/resources/other/transparencia/obligaciones/28-B/5050/Autorizacion.pdf</t>
  </si>
  <si>
    <t>http://www.comapareynosa.gob.mx/resources/other/transparencia/obligaciones/28-B/5051/Autorizacion.pdf</t>
  </si>
  <si>
    <t>http://www.comapareynosa.gob.mx/resources/other/transparencia/obligaciones/28-B/5052/Autorizacion.pdf</t>
  </si>
  <si>
    <t>http://www.comapareynosa.gob.mx/resources/other/transparencia/obligaciones/28-B/5053/Autorizacion.pdf</t>
  </si>
  <si>
    <t>http://www.comapareynosa.gob.mx/resources/other/transparencia/obligaciones/28-B/5054/Autorizacion.pdf</t>
  </si>
  <si>
    <t>http://www.comapareynosa.gob.mx/resources/other/transparencia/obligaciones/28-B/5055/Autorizacion.pdf</t>
  </si>
  <si>
    <t>http://www.comapareynosa.gob.mx/resources/other/transparencia/obligaciones/28-B/5056/Autorizacion.pdf</t>
  </si>
  <si>
    <t>http://www.comapareynosa.gob.mx/resources/other/transparencia/obligaciones/28-B/5057/Autorizacion.pdf</t>
  </si>
  <si>
    <t>http://www.comapareynosa.gob.mx/resources/other/transparencia/obligaciones/28-B/5058/Autorizacion.pdf</t>
  </si>
  <si>
    <t>http://www.comapareynosa.gob.mx/resources/other/transparencia/obligaciones/28-B/5059/Autorizacion.pdf</t>
  </si>
  <si>
    <t>http://www.comapareynosa.gob.mx/resources/other/transparencia/obligaciones/28-B/5060/Autorizacion.pdf</t>
  </si>
  <si>
    <t>http://www.comapareynosa.gob.mx/resources/other/transparencia/obligaciones/28-B/5061/Autorizacion.pdf</t>
  </si>
  <si>
    <t>http://www.comapareynosa.gob.mx/resources/other/transparencia/obligaciones/28-B/5062/Autorizacion.pdf</t>
  </si>
  <si>
    <t>http://www.comapareynosa.gob.mx/resources/other/transparencia/obligaciones/28-B/5063/Autorizacion.pdf</t>
  </si>
  <si>
    <t>http://www.comapareynosa.gob.mx/resources/other/transparencia/obligaciones/28-B/5064/Autorizacion.pdf</t>
  </si>
  <si>
    <t>http://www.comapareynosa.gob.mx/resources/other/transparencia/obligaciones/28-B/5065/Autorizacion.pdf</t>
  </si>
  <si>
    <t>http://www.comapareynosa.gob.mx/resources/other/transparencia/obligaciones/28-B/5066/Autorizacion.pdf</t>
  </si>
  <si>
    <t>http://www.comapareynosa.gob.mx/resources/other/transparencia/obligaciones/28-B/5067/Autorizacion.pd</t>
  </si>
  <si>
    <t>http://www.comapareynosa.gob.mx/resources/other/transparencia/obligaciones/28-B/5068/Autorizacion.pdf</t>
  </si>
  <si>
    <t>http://www.comapareynosa.gob.mx/resources/other/transparencia/obligaciones/28-B/5069/Autorizacion.pdf</t>
  </si>
  <si>
    <t>http://www.comapareynosa.gob.mx/resources/other/transparencia/obligaciones/28-B/5070/Autorizacion.pdf</t>
  </si>
  <si>
    <t>http://www.comapareynosa.gob.mx/resources/other/transparencia/obligaciones/28-B/5071/Autorizacion.pdf</t>
  </si>
  <si>
    <t>http://www.comapareynosa.gob.mx/resources/other/transparencia/obligaciones/28-B/5072/Autorizacion.pdf</t>
  </si>
  <si>
    <t>http://www.comapareynosa.gob.mx/resources/other/transparencia/obligaciones/28-B/5073/Autorizacion.pdf</t>
  </si>
  <si>
    <t>http://www.comapareynosa.gob.mx/resources/other/transparencia/obligaciones/28-B/5074/Autorizacion.pdf</t>
  </si>
  <si>
    <t>http://www.comapareynosa.gob.mx/resources/other/transparencia/obligaciones/28-B/5075/Autorizacion.pdf</t>
  </si>
  <si>
    <t>http://www.comapareynosa.gob.mx/resources/other/transparencia/obligaciones/28-B/5076/Autorizacion.pdf</t>
  </si>
  <si>
    <t>http://www.comapareynosa.gob.mx/resources/other/transparencia/obligaciones/28-B/5077/Autorizacion.pdf</t>
  </si>
  <si>
    <t>http://www.comapareynosa.gob.mx/resources/other/transparencia/obligaciones/28-B/5078/Autorizacion.pdf</t>
  </si>
  <si>
    <t>http://www.comapareynosa.gob.mx/resources/other/transparencia/obligaciones/28-B/5079/Autorizacion.pdf</t>
  </si>
  <si>
    <t>http://www.comapareynosa.gob.mx/resources/other/transparencia/obligaciones/28-B/5080/Autorizacion.pdf</t>
  </si>
  <si>
    <t>http://www.comapareynosa.gob.mx/resources/other/transparencia/obligaciones/28-B/5081/Autorizacion.pdf</t>
  </si>
  <si>
    <t>http://www.comapareynosa.gob.mx/resources/other/transparencia/obligaciones/28-B/5082/Autorizacion.pdf</t>
  </si>
  <si>
    <t>http://www.comapareynosa.gob.mx/resources/other/transparencia/obligaciones/28-B/5083/Autorizacion.pdf</t>
  </si>
  <si>
    <t>http://www.comapareynosa.gob.mx/resources/other/transparencia/obligaciones/28-B/5084/Autorizacion.pdf</t>
  </si>
  <si>
    <t>http://www.comapareynosa.gob.mx/resources/other/transparencia/obligaciones/28-B/5085/Autorizacion.pdf</t>
  </si>
  <si>
    <t>http://www.comapareynosa.gob.mx/resources/other/transparencia/obligaciones/28-B/5086/Autorizacion.pdf</t>
  </si>
  <si>
    <t>http://www.comapareynosa.gob.mx/resources/other/transparencia/obligaciones/28-B/5087/Autorizacion.pdf</t>
  </si>
  <si>
    <t>http://www.comapareynosa.gob.mx/resources/other/transparencia/obligaciones/28-B/5088/Autorizacion.pdf</t>
  </si>
  <si>
    <t>http://www.comapareynosa.gob.mx/resources/other/transparencia/obligaciones/28-B/5089/Autorizacion.pdf</t>
  </si>
  <si>
    <t>http://www.comapareynosa.gob.mx/resources/other/transparencia/obligaciones/28-B/5090/Autorizacion.pdf</t>
  </si>
  <si>
    <t>http://www.comapareynosa.gob.mx/resources/other/transparencia/obligaciones/28-B/5091/Autorizacion.pdf</t>
  </si>
  <si>
    <t>http://www.comapareynosa.gob.mx/resources/other/transparencia/obligaciones/28-B/5092/Autorizacion.pdf</t>
  </si>
  <si>
    <t>http://www.comapareynosa.gob.mx/resources/other/transparencia/obligaciones/28-B/5093/Autorizacion.pdf</t>
  </si>
  <si>
    <t>http://www.comapareynosa.gob.mx/resources/other/transparencia/obligaciones/28-B/5094/Autorizacion.pdf</t>
  </si>
  <si>
    <t>http://www.comapareynosa.gob.mx/resources/other/transparencia/obligaciones/28-B/5095/Autorizacion.pdf</t>
  </si>
  <si>
    <t>http://www.comapareynosa.gob.mx/resources/other/transparencia/obligaciones/28-B/5096/Autorizacion.pdf</t>
  </si>
  <si>
    <t>http://www.comapareynosa.gob.mx/resources/other/transparencia/obligaciones/28-B/5097/Autorizacion.pdf</t>
  </si>
  <si>
    <t>http://www.comapareynosa.gob.mx/resources/other/transparencia/obligaciones/28-B/5098/Autorizacion.pdf</t>
  </si>
  <si>
    <t>http://www.comapareynosa.gob.mx/resources/other/transparencia/obligaciones/28-B/5099/Autorizacion.pdf</t>
  </si>
  <si>
    <t>http://www.comapareynosa.gob.mx/resources/other/transparencia/obligaciones/28-B/5100/Autorizacion.pdf</t>
  </si>
  <si>
    <t>http://www.comapareynosa.gob.mx/resources/other/transparencia/obligaciones/28-B/5101/Autorizacion.pdf</t>
  </si>
  <si>
    <t>http://www.comapareynosa.gob.mx/resources/other/transparencia/obligaciones/28-B/5102/Autorizacion.pdf</t>
  </si>
  <si>
    <t>http://www.comapareynosa.gob.mx/resources/other/transparencia/obligaciones/28-B/5103/Autorizacion.pdf</t>
  </si>
  <si>
    <t>http://www.comapareynosa.gob.mx/resources/other/transparencia/obligaciones/28-B/5104/Autorizacion.pdf</t>
  </si>
  <si>
    <t>http://www.comapareynosa.gob.mx/resources/other/transparencia/obligaciones/28-B/5105/Autorizacion.pdf</t>
  </si>
  <si>
    <t>http://www.comapareynosa.gob.mx/resources/other/transparencia/obligaciones/28-B/5106/Autorizacion.pdf</t>
  </si>
  <si>
    <t>http://www.comapareynosa.gob.mx/resources/other/transparencia/obligaciones/28-B/5107/Autorizacion.pdf</t>
  </si>
  <si>
    <t>http://www.comapareynosa.gob.mx/resources/other/transparencia/obligaciones/28-B/5108/Autorizacion.pdf</t>
  </si>
  <si>
    <t>http://www.comapareynosa.gob.mx/resources/other/transparencia/obligaciones/28-B/5109/Autorizacion.pdf</t>
  </si>
  <si>
    <t>http://www.comapareynosa.gob.mx/resources/other/transparencia/obligaciones/28-B/5110/Autorizacion.pdf</t>
  </si>
  <si>
    <t>http://www.comapareynosa.gob.mx/resources/other/transparencia/obligaciones/28-B/5111/Autorizacion.pdf</t>
  </si>
  <si>
    <t>http://www.comapareynosa.gob.mx/resources/other/transparencia/obligaciones/28-B/5112/Autorizacion.pdf</t>
  </si>
  <si>
    <t>http://www.comapareynosa.gob.mx/resources/other/transparencia/obligaciones/28-B/5113/Autorizacion.pdf</t>
  </si>
  <si>
    <t>http://www.comapareynosa.gob.mx/resources/other/transparencia/obligaciones/28-B/5114/Autorizacion.pdf</t>
  </si>
  <si>
    <t>http://www.comapareynosa.gob.mx/resources/other/transparencia/obligaciones/28-B/5115/Autorizacion.pdf</t>
  </si>
  <si>
    <t>http://www.comapareynosa.gob.mx/resources/other/transparencia/obligaciones/28-B/5116/Autorizacion.pdf</t>
  </si>
  <si>
    <t>http://www.comapareynosa.gob.mx/resources/other/transparencia/obligaciones/28-B/5117/Autorizacion.pdf</t>
  </si>
  <si>
    <t>http://www.comapareynosa.gob.mx/resources/other/transparencia/obligaciones/28-B/5118/Autorizacion.pdf</t>
  </si>
  <si>
    <t>http://www.comapareynosa.gob.mx/resources/other/transparencia/obligaciones/28-B/5119/Autorizacion.pdf</t>
  </si>
  <si>
    <t>http://www.comapareynosa.gob.mx/resources/other/transparencia/obligaciones/28-B/5120/Autorizacion.pdf</t>
  </si>
  <si>
    <t>http://www.comapareynosa.gob.mx/resources/other/transparencia/obligaciones/28-B/5121/Autorizacion.pdf</t>
  </si>
  <si>
    <t>http://www.comapareynosa.gob.mx/resources/other/transparencia/obligaciones/28-B/5122/Autorizacion.pdf</t>
  </si>
  <si>
    <t>http://www.comapareynosa.gob.mx/resources/other/transparencia/obligaciones/28-B/5123/Autorizacion.pdf</t>
  </si>
  <si>
    <t>http://www.comapareynosa.gob.mx/resources/other/transparencia/obligaciones/28-B/5124/Autorizacion.pdf</t>
  </si>
  <si>
    <t>http://www.comapareynosa.gob.mx/resources/other/transparencia/obligaciones/28-B/5125/Autorizacion.pdf</t>
  </si>
  <si>
    <t>http://www.comapareynosa.gob.mx/resources/other/transparencia/obligaciones/28-B/5126/Autorizacion.pdf</t>
  </si>
  <si>
    <t>http://www.comapareynosa.gob.mx/resources/other/transparencia/obligaciones/28-B/5127/Autorizacion.pdf</t>
  </si>
  <si>
    <t>http://www.comapareynosa.gob.mx/resources/other/transparencia/obligaciones/28-B/5128/Autorizacion.pdf</t>
  </si>
  <si>
    <t>http://www.comapareynosa.gob.mx/resources/other/transparencia/obligaciones/28-B/5129/Autorizacion.pdf</t>
  </si>
  <si>
    <t>http://www.comapareynosa.gob.mx/resources/other/transparencia/obligaciones/28-B/5130/Autorizacion.pdf</t>
  </si>
  <si>
    <t>http://www.comapareynosa.gob.mx/resources/other/transparencia/obligaciones/28-B/5131/Autorizacion.pdf</t>
  </si>
  <si>
    <t>http://www.comapareynosa.gob.mx/resources/other/transparencia/obligaciones/28-B/5132/Autorizacion.pdf</t>
  </si>
  <si>
    <t>http://www.comapareynosa.gob.mx/resources/other/transparencia/obligaciones/28-B/5133/Autorizacion.pdf</t>
  </si>
  <si>
    <t>http://www.comapareynosa.gob.mx/resources/other/transparencia/obligaciones/28-B/5134/Autorizacion.pdf</t>
  </si>
  <si>
    <t>http://www.comapareynosa.gob.mx/resources/other/transparencia/obligaciones/28-B/5135/Autorizacion.pdf</t>
  </si>
  <si>
    <t>http://www.comapareynosa.gob.mx/resources/other/transparencia/obligaciones/28-B/5136/Autorizacion.pdf</t>
  </si>
  <si>
    <t>http://www.comapareynosa.gob.mx/resources/other/transparencia/obligaciones/28-B/5137/Autorizacion.pdf</t>
  </si>
  <si>
    <t>http://www.comapareynosa.gob.mx/resources/other/transparencia/obligaciones/28-B/5138/Autorizacion.pdf</t>
  </si>
  <si>
    <t>http://www.comapareynosa.gob.mx/resources/other/transparencia/obligaciones/28-B/5139/Autorizacion.pdf</t>
  </si>
  <si>
    <t>http://www.comapareynosa.gob.mx/resources/other/transparencia/obligaciones/28-B/5140/Autorizacion.pdf</t>
  </si>
  <si>
    <t>http://www.comapareynosa.gob.mx/resources/other/transparencia/obligaciones/28-B/5141/Autorizacion.pdf</t>
  </si>
  <si>
    <t>http://www.comapareynosa.gob.mx/resources/other/transparencia/obligaciones/28-B/5142/Autorizacion.pdf</t>
  </si>
  <si>
    <t>http://www.comapareynosa.gob.mx/resources/other/transparencia/obligaciones/28-B/5143/Autorizacion.pdf</t>
  </si>
  <si>
    <t>http://www.comapareynosa.gob.mx/resources/other/transparencia/obligaciones/28-B/5144/Autorizacion.pdf</t>
  </si>
  <si>
    <t>http://www.comapareynosa.gob.mx/resources/other/transparencia/obligaciones/28-B/5145/Autorizacion.pdf</t>
  </si>
  <si>
    <t>http://www.comapareynosa.gob.mx/resources/other/transparencia/obligaciones/28-B/5146/Autorizacion.pdf</t>
  </si>
  <si>
    <t>http://www.comapareynosa.gob.mx/resources/other/transparencia/obligaciones/28-B/5147/Autorizacion.pdf</t>
  </si>
  <si>
    <t>http://www.comapareynosa.gob.mx/resources/other/transparencia/obligaciones/28-B/5148/Autorizacion.pdf</t>
  </si>
  <si>
    <t>http://www.comapareynosa.gob.mx/resources/other/transparencia/obligaciones/28-B/5149/Autorizacion.pdf</t>
  </si>
  <si>
    <t>http://www.comapareynosa.gob.mx/resources/other/transparencia/obligaciones/28-B/5150/Autorizacion.pdf</t>
  </si>
  <si>
    <t>http://www.comapareynosa.gob.mx/resources/other/transparencia/obligaciones/28-B/5151/Autorizacion.pdf</t>
  </si>
  <si>
    <t>http://www.comapareynosa.gob.mx/resources/other/transparencia/obligaciones/28-B/5153/Autorizacion.pdf</t>
  </si>
  <si>
    <t>http://www.comapareynosa.gob.mx/resources/other/transparencia/obligaciones/28-B/5154/Autorizacion.pdf</t>
  </si>
  <si>
    <t>http://www.comapareynosa.gob.mx/resources/other/transparencia/obligaciones/28-B/5155/Autorizacion.pdf</t>
  </si>
  <si>
    <t>http://www.comapareynosa.gob.mx/resources/other/transparencia/obligaciones/28-B/5156/Autorizacion.pdf</t>
  </si>
  <si>
    <t>http://www.comapareynosa.gob.mx/resources/other/transparencia/obligaciones/28-B/5157/Autorizacion.pdf</t>
  </si>
  <si>
    <t>http://www.comapareynosa.gob.mx/resources/other/transparencia/obligaciones/28-B/5158/Autorizacion.pdf</t>
  </si>
  <si>
    <t>http://www.comapareynosa.gob.mx/resources/other/transparencia/obligaciones/28-B/5159/Autorizacion.pdf</t>
  </si>
  <si>
    <t>http://www.comapareynosa.gob.mx/resources/other/transparencia/obligaciones/28-B/5160/Autorizacion.pdf</t>
  </si>
  <si>
    <t>http://www.comapareynosa.gob.mx/resources/other/transparencia/obligaciones/28-B/5161/Autorizacion.pdf</t>
  </si>
  <si>
    <t>http://www.comapareynosa.gob.mx/resources/other/transparencia/obligaciones/28-B/5162/Autorizacion.pdf</t>
  </si>
  <si>
    <t>http://www.comapareynosa.gob.mx/resources/other/transparencia/obligaciones/28-B/5163/Autorizacion.pdf</t>
  </si>
  <si>
    <t>http://www.comapareynosa.gob.mx/resources/other/transparencia/obligaciones/28-B/5164/Autorizacion.pdf</t>
  </si>
  <si>
    <t>http://www.comapareynosa.gob.mx/resources/other/transparencia/obligaciones/28-B/5165/Autorizacion.pdf</t>
  </si>
  <si>
    <t>http://www.comapareynosa.gob.mx/resources/other/transparencia/obligaciones/28-B/5166/Autorizacion.pdf</t>
  </si>
  <si>
    <t>http://www.comapareynosa.gob.mx/resources/other/transparencia/obligaciones/28-B/5167/Autorizacion.pdf</t>
  </si>
  <si>
    <t>http://www.comapareynosa.gob.mx/resources/other/transparencia/obligaciones/28-B/5168/Autorizacion.pdf</t>
  </si>
  <si>
    <t>http://www.comapareynosa.gob.mx/resources/other/transparencia/obligaciones/28-B/5169/Autorizacion.pdf</t>
  </si>
  <si>
    <t>http://www.comapareynosa.gob.mx/resources/other/transparencia/obligaciones/28-B/5170/Autorizacion.pdf</t>
  </si>
  <si>
    <t>http://www.comapareynosa.gob.mx/resources/other/transparencia/obligaciones/28-B/5171/Autorizacion.pdf</t>
  </si>
  <si>
    <t>http://www.comapareynosa.gob.mx/resources/other/transparencia/obligaciones/28-B/5172/Autorizacion.pdf</t>
  </si>
  <si>
    <t>http://www.comapareynosa.gob.mx/resources/other/transparencia/obligaciones/28-B/5173/Autorizacion.pdf</t>
  </si>
  <si>
    <t>http://www.comapareynosa.gob.mx/resources/other/transparencia/obligaciones/28-B/5175/Autorizacion.pdf</t>
  </si>
  <si>
    <t>http://www.comapareynosa.gob.mx/resources/other/transparencia/obligaciones/28-B/5176/Autorizacion.pdf</t>
  </si>
  <si>
    <t>http://www.comapareynosa.gob.mx/resources/other/transparencia/obligaciones/28-B/5177/Autorizacion.pdf</t>
  </si>
  <si>
    <t>http://www.comapareynosa.gob.mx/resources/other/transparencia/obligaciones/28-B/5178/Autorizacion.pdf</t>
  </si>
  <si>
    <t>http://www.comapareynosa.gob.mx/resources/other/transparencia/obligaciones/28-B/5179/Autorizacion.pdf</t>
  </si>
  <si>
    <t>http://www.comapareynosa.gob.mx/resources/other/transparencia/obligaciones/28-B/5180/Autorizacion.pdf</t>
  </si>
  <si>
    <t>http://www.comapareynosa.gob.mx/resources/other/transparencia/obligaciones/28-B/5181/Autorizacion.pdf</t>
  </si>
  <si>
    <t>http://www.comapareynosa.gob.mx/resources/other/transparencia/obligaciones/28-B/5182/Autorizacion.pdf</t>
  </si>
  <si>
    <t>http://www.comapareynosa.gob.mx/resources/other/transparencia/obligaciones/28-B/5183/Autorizacion.pdf</t>
  </si>
  <si>
    <t>http://www.comapareynosa.gob.mx/resources/other/transparencia/obligaciones/28-B/5184/Autorizacion.pdf</t>
  </si>
  <si>
    <t>http://www.comapareynosa.gob.mx/resources/other/transparencia/obligaciones/28-B/5185/Autorizacion.pdf</t>
  </si>
  <si>
    <t>http://www.comapareynosa.gob.mx/resources/other/transparencia/obligaciones/28-B/5186/Autorizacion.pdf</t>
  </si>
  <si>
    <t>http://www.comapareynosa.gob.mx/resources/other/transparencia/obligaciones/28-B/5187/Autorizacion.pdf</t>
  </si>
  <si>
    <t>http://www.comapareynosa.gob.mx/resources/other/transparencia/obligaciones/28-B/5188/Autorizacion.pdf</t>
  </si>
  <si>
    <t>http://www.comapareynosa.gob.mx/resources/other/transparencia/obligaciones/28-B/5189/Autorizacion.pdf</t>
  </si>
  <si>
    <t>http://www.comapareynosa.gob.mx/resources/other/transparencia/obligaciones/28-B/5190/Autorizacion.pdf</t>
  </si>
  <si>
    <t>http://www.comapareynosa.gob.mx/resources/other/transparencia/obligaciones/28-B/5191/Autorizacion.pdf</t>
  </si>
  <si>
    <t>http://www.comapareynosa.gob.mx/resources/other/transparencia/obligaciones/28-B/5192/Autorizacion.pdf</t>
  </si>
  <si>
    <t>http://www.comapareynosa.gob.mx/resources/other/transparencia/obligaciones/28-B/5193/Autorizacion.pdf</t>
  </si>
  <si>
    <t>http://www.comapareynosa.gob.mx/resources/other/transparencia/obligaciones/28-B/5194/Autorizacion.pdf</t>
  </si>
  <si>
    <t>http://www.comapareynosa.gob.mx/resources/other/transparencia/obligaciones/28-B/5195/Autorizacion.pdf</t>
  </si>
  <si>
    <t>http://www.comapareynosa.gob.mx/resources/other/transparencia/obligaciones/28-B/5196/Autorizacion.pdf</t>
  </si>
  <si>
    <t>http://www.comapareynosa.gob.mx/resources/other/transparencia/obligaciones/28-B/5197/Autorizacion.pdf</t>
  </si>
  <si>
    <t>http://www.comapareynosa.gob.mx/resources/other/transparencia/obligaciones/28-B/5198/Autorizacion.pdf</t>
  </si>
  <si>
    <t>http://www.comapareynosa.gob.mx/resources/other/transparencia/obligaciones/28-B/5199/Autorizacion.pdf</t>
  </si>
  <si>
    <t>http://www.comapareynosa.gob.mx/resources/other/transparencia/obligaciones/28-B/5200/Autorizacion.pdf</t>
  </si>
  <si>
    <t>http://www.comapareynosa.gob.mx/resources/other/transparencia/obligaciones/28-B/5201/Autorizacion.pdf</t>
  </si>
  <si>
    <t>http://www.comapareynosa.gob.mx/resources/other/transparencia/obligaciones/28-B/5202/Autorizacion.pdf</t>
  </si>
  <si>
    <t>http://www.comapareynosa.gob.mx/resources/other/transparencia/obligaciones/28-B/5203/Autorizacion.pdf</t>
  </si>
  <si>
    <t>http://www.comapareynosa.gob.mx/resources/other/transparencia/obligaciones/28-B/5204/Autorizacion.pdf</t>
  </si>
  <si>
    <t>http://www.comapareynosa.gob.mx/resources/other/transparencia/obligaciones/28-B/5205/Autorizacion.pdf</t>
  </si>
  <si>
    <t>http://www.comapareynosa.gob.mx/resources/other/transparencia/obligaciones/28-B/5210/Autorizacion.pdf</t>
  </si>
  <si>
    <t>http://www.comapareynosa.gob.mx/resources/other/transparencia/obligaciones/28-B/5208/Autorizacion.pdf</t>
  </si>
  <si>
    <t>http://www.comapareynosa.gob.mx/resources/other/transparencia/obligaciones/28-B/5209/Autorizacion.pdf</t>
  </si>
  <si>
    <t>http://www.comapareynosa.gob.mx/resources/other/transparencia/obligaciones/28-B/5211/Autorizacion.pdf</t>
  </si>
  <si>
    <t>http://www.comapareynosa.gob.mx/resources/other/transparencia/obligaciones/28-B/5212/Autorizacion.pdf</t>
  </si>
  <si>
    <t>http://www.comapareynosa.gob.mx/resources/other/transparencia/obligaciones/28-B/5213/Autorizacion.pdf</t>
  </si>
  <si>
    <t>http://www.comapareynosa.gob.mx/resources/other/transparencia/obligaciones/28-B/5214/Autorizacion.pdf</t>
  </si>
  <si>
    <t>http://www.comapareynosa.gob.mx/resources/other/transparencia/obligaciones/28-B/5215/Autorizacion.pdf</t>
  </si>
  <si>
    <t>http://www.comapareynosa.gob.mx/resources/other/transparencia/obligaciones/28-B/5216/Autorizacion.pdf</t>
  </si>
  <si>
    <t>http://www.comapareynosa.gob.mx/resources/other/transparencia/obligaciones/28-B/5217/Autorizacion.pdf</t>
  </si>
  <si>
    <t>http://www.comapareynosa.gob.mx/resources/other/transparencia/obligaciones/28-B/5218/Autorizacion.pdf</t>
  </si>
  <si>
    <t>http://www.comapareynosa.gob.mx/resources/other/transparencia/obligaciones/28-B/5219/Autorizacion.pdf</t>
  </si>
  <si>
    <t>http://www.comapareynosa.gob.mx/resources/other/transparencia/obligaciones/28-B/5220/Autorizacion.pdf</t>
  </si>
  <si>
    <t>http://www.comapareynosa.gob.mx/resources/other/transparencia/obligaciones/28-B/5221/Autorizacion.pdf</t>
  </si>
  <si>
    <t>http://www.comapareynosa.gob.mx/resources/other/transparencia/obligaciones/28-B/5222/Autorizacion.pdf</t>
  </si>
  <si>
    <t>http://www.comapareynosa.gob.mx/resources/other/transparencia/obligaciones/28-B/5223/Autorizacion.pdf</t>
  </si>
  <si>
    <t>http://www.comapareynosa.gob.mx/resources/other/transparencia/obligaciones/28-B/5224/Autorizacion.pdf</t>
  </si>
  <si>
    <t>http://www.comapareynosa.gob.mx/resources/other/transparencia/obligaciones/28-B/5225/Autorizacion.pdf</t>
  </si>
  <si>
    <t>http://www.comapareynosa.gob.mx/resources/other/transparencia/obligaciones/28-B/5226/Autorizacion.pdf</t>
  </si>
  <si>
    <t>http://www.comapareynosa.gob.mx/resources/other/transparencia/obligaciones/28-B/5227/Autorizacion.pdf</t>
  </si>
  <si>
    <t>http://www.comapareynosa.gob.mx/resources/other/transparencia/obligaciones/28-B/5228/Autorizacion.pdf</t>
  </si>
  <si>
    <t>http://www.comapareynosa.gob.mx/resources/other/transparencia/obligaciones/28-B/5229/Autorizacion.pdf</t>
  </si>
  <si>
    <t>http://www.comapareynosa.gob.mx/resources/other/transparencia/obligaciones/28-B/5230/Autorizacion.pdf</t>
  </si>
  <si>
    <t>http://www.comapareynosa.gob.mx/resources/other/transparencia/obligaciones/28-B/5231/Autorizacion.pdf</t>
  </si>
  <si>
    <t>http://www.comapareynosa.gob.mx/resources/other/transparencia/obligaciones/28-B/5232/Autorizacion.pdf</t>
  </si>
  <si>
    <t>http://www.comapareynosa.gob.mx/resources/other/transparencia/obligaciones/28-B/5233/Autorizacion.pdf</t>
  </si>
  <si>
    <t>http://www.comapareynosa.gob.mx/resources/other/transparencia/obligaciones/28-B/5234/Autorizacion.pdf</t>
  </si>
  <si>
    <t>http://www.comapareynosa.gob.mx/resources/other/transparencia/obligaciones/28-B/5235/Autorizacion.pdf</t>
  </si>
  <si>
    <t>http://www.comapareynosa.gob.mx/resources/other/transparencia/obligaciones/28-B/5236/Autorizacion.pdf</t>
  </si>
  <si>
    <t>http://www.comapareynosa.gob.mx/resources/other/transparencia/obligaciones/28-B/5237/Autorizacion.pdf</t>
  </si>
  <si>
    <t>http://www.comapareynosa.gob.mx/resources/other/transparencia/obligaciones/28-B/5238/Autorizacion.pdf</t>
  </si>
  <si>
    <t>http://www.comapareynosa.gob.mx/resources/other/transparencia/obligaciones/28-B/5239/Autorizacion.pdf</t>
  </si>
  <si>
    <t>http://www.comapareynosa.gob.mx/resources/other/transparencia/obligaciones/28-B/5240/Autorizacion.pdf</t>
  </si>
  <si>
    <t>http://www.comapareynosa.gob.mx/resources/other/transparencia/obligaciones/28-B/5241/Autorizacion.pdf</t>
  </si>
  <si>
    <t>http://www.comapareynosa.gob.mx/resources/other/transparencia/obligaciones/28-B/5242/Autorizacion.pdf</t>
  </si>
  <si>
    <t>http://www.comapareynosa.gob.mx/resources/other/transparencia/obligaciones/28-B/5243/Autorizacion.pdf</t>
  </si>
  <si>
    <t>http://www.comapareynosa.gob.mx/resources/other/transparencia/obligaciones/28-B/5244/Autorizacion.pdf</t>
  </si>
  <si>
    <t>http://www.comapareynosa.gob.mx/resources/other/transparencia/obligaciones/28-B/5245/Autorizacion.pdf</t>
  </si>
  <si>
    <t>http://www.comapareynosa.gob.mx/resources/other/transparencia/obligaciones/28-B/5246/Autorizacion.pdf</t>
  </si>
  <si>
    <t>http://www.comapareynosa.gob.mx/resources/other/transparencia/obligaciones/28-B/5247/Autorizacion.pdf</t>
  </si>
  <si>
    <t>http://www.comapareynosa.gob.mx/resources/other/transparencia/obligaciones/28-B/5248/Autorizacion.pdf</t>
  </si>
  <si>
    <t>http://www.comapareynosa.gob.mx/resources/other/transparencia/obligaciones/28-B/5249/Autorizacion.pdf</t>
  </si>
  <si>
    <t>http://www.comapareynosa.gob.mx/resources/other/transparencia/obligaciones/28-B/5250/Autorizacion.pdf</t>
  </si>
  <si>
    <t>http://www.comapareynosa.gob.mx/resources/other/transparencia/obligaciones/28-B/5251/Autorizacion.pdf</t>
  </si>
  <si>
    <t>http://www.comapareynosa.gob.mx/resources/other/transparencia/obligaciones/28-B/5252/Autorizacion.pdf</t>
  </si>
  <si>
    <t>http://www.comapareynosa.gob.mx/resources/other/transparencia/obligaciones/28-B/5253/Autorizacion.pdf</t>
  </si>
  <si>
    <t>http://www.comapareynosa.gob.mx/resources/other/transparencia/obligaciones/28-B/5254/Autorizacion.pdf</t>
  </si>
  <si>
    <t>http://www.comapareynosa.gob.mx/resources/other/transparencia/obligaciones/28-B/5256/Autorizacion.pdf</t>
  </si>
  <si>
    <t>http://www.comapareynosa.gob.mx/resources/other/transparencia/obligaciones/28-B/5257/Autorizacion.pdf</t>
  </si>
  <si>
    <t>http://www.comapareynosa.gob.mx/resources/other/transparencia/obligaciones/28-B/5258/Autorizacion.pdf</t>
  </si>
  <si>
    <t>http://www.comapareynosa.gob.mx/resources/other/transparencia/obligaciones/28-B/5259/Autorizacion.pdf</t>
  </si>
  <si>
    <t>http://www.comapareynosa.gob.mx/resources/other/transparencia/obligaciones/28-B/5260/Autorizacion.pdf</t>
  </si>
  <si>
    <t>http://www.comapareynosa.gob.mx/resources/other/transparencia/obligaciones/28-B/5261/Autorizacion.pdf</t>
  </si>
  <si>
    <t>http://www.comapareynosa.gob.mx/resources/other/transparencia/obligaciones/28-B/5262/Autorizacion.pdf</t>
  </si>
  <si>
    <t>http://www.comapareynosa.gob.mx/resources/other/transparencia/obligaciones/28-B/5263/Autorizacion.pdf</t>
  </si>
  <si>
    <t>http://www.comapareynosa.gob.mx/resources/other/transparencia/obligaciones/28-B/5264/Autorizacion.pdf</t>
  </si>
  <si>
    <t>http://www.comapareynosa.gob.mx/resources/other/transparencia/obligaciones/28-B/5265/Autorizacion.pdf</t>
  </si>
  <si>
    <t>http://www.comapareynosa.gob.mx/resources/other/transparencia/obligaciones/28-B/5266/Autorizacion.pdf</t>
  </si>
  <si>
    <t>http://www.comapareynosa.gob.mx/resources/other/transparencia/obligaciones/28-B/5267/Autorizacion.pdf</t>
  </si>
  <si>
    <t>http://www.comapareynosa.gob.mx/resources/other/transparencia/obligaciones/28-B/5268/Autorizacion.pdf</t>
  </si>
  <si>
    <t>http://www.comapareynosa.gob.mx/resources/other/transparencia/obligaciones/28-B/5269/Autorizacion.pdf</t>
  </si>
  <si>
    <t>http://www.comapareynosa.gob.mx/resources/other/transparencia/obligaciones/28-B/5270/Autorizacion.pdf</t>
  </si>
  <si>
    <t>http://www.comapareynosa.gob.mx/resources/other/transparencia/obligaciones/28-B/5271/Autorizacion.pdf</t>
  </si>
  <si>
    <t>http://www.comapareynosa.gob.mx/resources/other/transparencia/obligaciones/28-B/3482/Autorizacion.pdf</t>
  </si>
  <si>
    <t>http://www.comapareynosa.gob.mx/resources/other/transparencia/obligaciones/28-B/3483/Autorizacion.pdf</t>
  </si>
  <si>
    <t>http://www.comapareynosa.gob.mx/resources/other/transparencia/obligaciones/28-B/3484/Autorizacion.pdf</t>
  </si>
  <si>
    <t>http://www.comapareynosa.gob.mx/resources/other/transparencia/obligaciones/28-B/3485/Autorizacion.pdf</t>
  </si>
  <si>
    <t>http://www.comapareynosa.gob.mx/resources/other/transparencia/obligaciones/28-B/3486/Autorizacion.pdf</t>
  </si>
  <si>
    <t>http://www.comapareynosa.gob.mx/resources/other/transparencia/obligaciones/28-B/3487/Autorizacion.pdf</t>
  </si>
  <si>
    <t>http://www.comapareynosa.gob.mx/resources/other/transparencia/obligaciones/28-B/3488/Autorizacion.pdf</t>
  </si>
  <si>
    <t>http://www.comapareynosa.gob.mx/resources/other/transparencia/obligaciones/28-B/3489/Autorizacion.pdf</t>
  </si>
  <si>
    <t>http://www.comapareynosa.gob.mx/resources/other/transparencia/obligaciones/28-B/3490/Autorizacion.pdf</t>
  </si>
  <si>
    <t>http://www.comapareynosa.gob.mx/resources/other/transparencia/obligaciones/28-B/3491/Autorizacion.pdf</t>
  </si>
  <si>
    <t>http://www.comapareynosa.gob.mx/resources/other/transparencia/obligaciones/28-B/3492/Autorizacion.pdf</t>
  </si>
  <si>
    <t>http://www.comapareynosa.gob.mx/resources/other/transparencia/obligaciones/28-B/3493/Autorizacion.pdf</t>
  </si>
  <si>
    <t>http://www.comapareynosa.gob.mx/resources/other/transparencia/obligaciones/28-B/3494/Autorizacion.pdf</t>
  </si>
  <si>
    <t>http://www.comapareynosa.gob.mx/resources/other/transparencia/obligaciones/28-B/3495/Autorizacion.pdf</t>
  </si>
  <si>
    <t>http://www.comapareynosa.gob.mx/resources/other/transparencia/obligaciones/28-B/3496/Autorizacion.pdf</t>
  </si>
  <si>
    <t>http://www.comapareynosa.gob.mx/resources/other/transparencia/obligaciones/28-B/3497/Autorizacion.pdf</t>
  </si>
  <si>
    <t>http://www.comapareynosa.gob.mx/resources/other/transparencia/obligaciones/28-B/3498/Autorizacion.pdf</t>
  </si>
  <si>
    <t>http://www.comapareynosa.gob.mx/resources/other/transparencia/obligaciones/28-B/3499/Autorizacion.pdf</t>
  </si>
  <si>
    <t>http://www.comapareynosa.gob.mx/resources/other/transparencia/obligaciones/28-B/3500/Autorizacion.pdf</t>
  </si>
  <si>
    <t>http://www.comapareynosa.gob.mx/resources/other/transparencia/obligaciones/28-B/3501/Autorizacion.pdf</t>
  </si>
  <si>
    <t>http://www.comapareynosa.gob.mx/resources/other/transparencia/obligaciones/28-B/3502/Autorizacion.pdf</t>
  </si>
  <si>
    <t>http://www.comapareynosa.gob.mx/resources/other/transparencia/obligaciones/28-B/3503/Autorizacion.pdf</t>
  </si>
  <si>
    <t>http://www.comapareynosa.gob.mx/resources/other/transparencia/obligaciones/28-B/3504/Autorizacion.pdf</t>
  </si>
  <si>
    <t>http://www.comapareynosa.gob.mx/resources/other/transparencia/obligaciones/28-B/3505/Autorizacion.pdf</t>
  </si>
  <si>
    <t>http://www.comapareynosa.gob.mx/resources/other/transparencia/obligaciones/28-B/3506/Autorizacion.pdf</t>
  </si>
  <si>
    <t>http://www.comapareynosa.gob.mx/resources/other/transparencia/obligaciones/28-B/3507/Autorizacion.pdf</t>
  </si>
  <si>
    <t>http://www.comapareynosa.gob.mx/resources/other/transparencia/obligaciones/28-B/3508/Autorizacion.pdf</t>
  </si>
  <si>
    <t>http://www.comapareynosa.gob.mx/resources/other/transparencia/obligaciones/28-B/3509/Autorizacion.pdf</t>
  </si>
  <si>
    <t>http://www.comapareynosa.gob.mx/resources/other/transparencia/obligaciones/28-B/3510/Autorizacion.pdf</t>
  </si>
  <si>
    <t>http://www.comapareynosa.gob.mx/resources/other/transparencia/obligaciones/28-B/3511/Autorizacion.pdf</t>
  </si>
  <si>
    <t>http://www.comapareynosa.gob.mx/resources/other/transparencia/obligaciones/28-B/3512/Autorizacion.pdf</t>
  </si>
  <si>
    <t>http://www.comapareynosa.gob.mx/resources/other/transparencia/obligaciones/28-B/3513/Autorizacion.pdf</t>
  </si>
  <si>
    <t>http://www.comapareynosa.gob.mx/resources/other/transparencia/obligaciones/28-B/3514/Autorizacion.pdf</t>
  </si>
  <si>
    <t>http://www.comapareynosa.gob.mx/resources/other/transparencia/obligaciones/28-B/3515/Autorizacion.pdf</t>
  </si>
  <si>
    <t>http://www.comapareynosa.gob.mx/resources/other/transparencia/obligaciones/28-B/3516/Autorizacion.pdf</t>
  </si>
  <si>
    <t>http://www.comapareynosa.gob.mx/resources/other/transparencia/obligaciones/28-B/3517/Autorizacion.pdf</t>
  </si>
  <si>
    <t>http://www.comapareynosa.gob.mx/resources/other/transparencia/obligaciones/28-B/3518/Autorizacion.pdf</t>
  </si>
  <si>
    <t>http://www.comapareynosa.gob.mx/resources/other/transparencia/obligaciones/28-B/3519/Autorizacion.pdf</t>
  </si>
  <si>
    <t>http://www.comapareynosa.gob.mx/resources/other/transparencia/obligaciones/28-B/3520/Autorizacion.pdf</t>
  </si>
  <si>
    <t>http://www.comapareynosa.gob.mx/resources/other/transparencia/obligaciones/28-B/3521/Autorizacion.pdf</t>
  </si>
  <si>
    <t>http://www.comapareynosa.gob.mx/resources/other/transparencia/obligaciones/28-B/3522/Autorizacion.pdf</t>
  </si>
  <si>
    <t>http://www.comapareynosa.gob.mx/resources/other/transparencia/obligaciones/28-B/3523/Autorizacion.pdf</t>
  </si>
  <si>
    <t>http://www.comapareynosa.gob.mx/resources/other/transparencia/obligaciones/28-B/3524/Autorizacion.pdf</t>
  </si>
  <si>
    <t>http://www.comapareynosa.gob.mx/resources/other/transparencia/obligaciones/28-B/3525/Autorizacion.pdf</t>
  </si>
  <si>
    <t>http://www.comapareynosa.gob.mx/resources/other/transparencia/obligaciones/28-B/3526/Autorizacion.pdf</t>
  </si>
  <si>
    <t>http://www.comapareynosa.gob.mx/resources/other/transparencia/obligaciones/28-B/3527/Autorizacion.pdf</t>
  </si>
  <si>
    <t>http://www.comapareynosa.gob.mx/resources/other/transparencia/obligaciones/28-B/3528/Autorizacion.pdf</t>
  </si>
  <si>
    <t>http://www.comapareynosa.gob.mx/resources/other/transparencia/obligaciones/28-B/3529/Autorizacion.pdf</t>
  </si>
  <si>
    <t>http://www.comapareynosa.gob.mx/resources/other/transparencia/obligaciones/28-B/3530/Autorizacion.pdf</t>
  </si>
  <si>
    <t>http://www.comapareynosa.gob.mx/resources/other/transparencia/obligaciones/28-B/3531/Autorizacion.pdf</t>
  </si>
  <si>
    <t>http://www.comapareynosa.gob.mx/resources/other/transparencia/obligaciones/28-B/3532/Autorizacion.pdf</t>
  </si>
  <si>
    <t>http://www.comapareynosa.gob.mx/resources/other/transparencia/obligaciones/28-B/3533/Autorizacion.pdf</t>
  </si>
  <si>
    <t>http://www.comapareynosa.gob.mx/resources/other/transparencia/obligaciones/28-B/3534/Autorizacion.pdf</t>
  </si>
  <si>
    <t>http://www.comapareynosa.gob.mx/resources/other/transparencia/obligaciones/28-B/3535/Autorizacion.pdf</t>
  </si>
  <si>
    <t>http://www.comapareynosa.gob.mx/resources/other/transparencia/obligaciones/28-B/3536/Autorizacion.pdf</t>
  </si>
  <si>
    <t>http://www.comapareynosa.gob.mx/resources/other/transparencia/obligaciones/28-B/3537/Autorizacion.pdf</t>
  </si>
  <si>
    <t>http://www.comapareynosa.gob.mx/resources/other/transparencia/obligaciones/28-B/3538/Autorizacion.pdf</t>
  </si>
  <si>
    <t>http://www.comapareynosa.gob.mx/resources/other/transparencia/obligaciones/28-B/3539/Autorizacion.pdf</t>
  </si>
  <si>
    <t>http://www.comapareynosa.gob.mx/resources/other/transparencia/obligaciones/28-B/3540/Autorizacion.pdf</t>
  </si>
  <si>
    <t>http://www.comapareynosa.gob.mx/resources/other/transparencia/obligaciones/28-B/3541/Autorizacion.pdf</t>
  </si>
  <si>
    <t>http://www.comapareynosa.gob.mx/resources/other/transparencia/obligaciones/28-B/3542/Autorizacion.pdf</t>
  </si>
  <si>
    <t>http://www.comapareynosa.gob.mx/resources/other/transparencia/obligaciones/28-B/3543/Autorizacion.pdf</t>
  </si>
  <si>
    <t>http://www.comapareynosa.gob.mx/resources/other/transparencia/obligaciones/28-B/3544/Autorizacion.pdf</t>
  </si>
  <si>
    <t>http://www.comapareynosa.gob.mx/resources/other/transparencia/obligaciones/28-B/3545/Autorizacion.pdf</t>
  </si>
  <si>
    <t>http://www.comapareynosa.gob.mx/resources/other/transparencia/obligaciones/28-B/3546/Autorizacion.pdf</t>
  </si>
  <si>
    <t>http://www.comapareynosa.gob.mx/resources/other/transparencia/obligaciones/28-B/3547/Autorizacion.pdf</t>
  </si>
  <si>
    <t>http://www.comapareynosa.gob.mx/resources/other/transparencia/obligaciones/28-B/3548/Autorizacion.pdf</t>
  </si>
  <si>
    <t>http://www.comapareynosa.gob.mx/resources/other/transparencia/obligaciones/28-B/3549/Autorizacion.pdf</t>
  </si>
  <si>
    <t>http://www.comapareynosa.gob.mx/resources/other/transparencia/obligaciones/28-B/3550/Autorizacion.pdf</t>
  </si>
  <si>
    <t>http://www.comapareynosa.gob.mx/resources/other/transparencia/obligaciones/28-B/3551/Autorizacion.pdf</t>
  </si>
  <si>
    <t>http://www.comapareynosa.gob.mx/resources/other/transparencia/obligaciones/28-B/3552/Autorizacion.pdf</t>
  </si>
  <si>
    <t>http://www.comapareynosa.gob.mx/resources/other/transparencia/obligaciones/28-B/3553/Autorizacion.pdf</t>
  </si>
  <si>
    <t>http://www.comapareynosa.gob.mx/resources/other/transparencia/obligaciones/28-B/3554/Autorizacion.pdf</t>
  </si>
  <si>
    <t>http://www.comapareynosa.gob.mx/resources/other/transparencia/obligaciones/28-B/3555/Autorizacion.pdf</t>
  </si>
  <si>
    <t>http://www.comapareynosa.gob.mx/resources/other/transparencia/obligaciones/28-B/3556/Autorizacion.pdf</t>
  </si>
  <si>
    <t>http://www.comapareynosa.gob.mx/resources/other/transparencia/obligaciones/28-B/3557/Autorizacion.pdf</t>
  </si>
  <si>
    <t>http://www.comapareynosa.gob.mx/resources/other/transparencia/obligaciones/28-B/3558/Autorizacion.pdf</t>
  </si>
  <si>
    <t>http://www.comapareynosa.gob.mx/resources/other/transparencia/obligaciones/28-B/3559/Autorizacion.pdf</t>
  </si>
  <si>
    <t>http://www.comapareynosa.gob.mx/resources/other/transparencia/obligaciones/28-B/3560/Autorizacion.pdf</t>
  </si>
  <si>
    <t>http://www.comapareynosa.gob.mx/resources/other/transparencia/obligaciones/28-B/3561/Autorizacion.pdf</t>
  </si>
  <si>
    <t>http://www.comapareynosa.gob.mx/resources/other/transparencia/obligaciones/28-B/3562/Autorizacion.pdf</t>
  </si>
  <si>
    <t>http://www.comapareynosa.gob.mx/resources/other/transparencia/obligaciones/28-B/3563/Autorizacion.pdf</t>
  </si>
  <si>
    <t>http://www.comapareynosa.gob.mx/resources/other/transparencia/obligaciones/28-B/3564/Autorizacion.pdf</t>
  </si>
  <si>
    <t>http://www.comapareynosa.gob.mx/resources/other/transparencia/obligaciones/28-B/3565/Autorizacion.pdf</t>
  </si>
  <si>
    <t>http://www.comapareynosa.gob.mx/resources/other/transparencia/obligaciones/28-B/3566/Autorizacion.pdf</t>
  </si>
  <si>
    <t>http://www.comapareynosa.gob.mx/resources/other/transparencia/obligaciones/28-B/3567/Autorizacion.pdf</t>
  </si>
  <si>
    <t>http://www.comapareynosa.gob.mx/resources/other/transparencia/obligaciones/28-B/3568/Autorizacion.pdf</t>
  </si>
  <si>
    <t>http://www.comapareynosa.gob.mx/resources/other/transparencia/obligaciones/28-B/3570/Autorizacion.pdf</t>
  </si>
  <si>
    <t>http://www.comapareynosa.gob.mx/resources/other/transparencia/obligaciones/28-B/3571/Autorizacion.pdf</t>
  </si>
  <si>
    <t>http://www.comapareynosa.gob.mx/resources/other/transparencia/obligaciones/28-B/3573/Autorizacion.pdf</t>
  </si>
  <si>
    <t>http://www.comapareynosa.gob.mx/resources/other/transparencia/obligaciones/28-B/3574/Autorizacion.pdf</t>
  </si>
  <si>
    <t>http://www.comapareynosa.gob.mx/resources/other/transparencia/obligaciones/28-B/3575/Autorizacion.pdf</t>
  </si>
  <si>
    <t>http://www.comapareynosa.gob.mx/resources/other/transparencia/obligaciones/28-B/3576/Autorizacion.pdf</t>
  </si>
  <si>
    <t>http://www.comapareynosa.gob.mx/resources/other/transparencia/obligaciones/28-B/3577/Autorizacion.pdf</t>
  </si>
  <si>
    <t>http://www.comapareynosa.gob.mx/resources/other/transparencia/obligaciones/28-B/3578/Autorizacion.pdf</t>
  </si>
  <si>
    <t>http://www.comapareynosa.gob.mx/resources/other/transparencia/obligaciones/28-B/3579/Autorizacion.pdf</t>
  </si>
  <si>
    <t>http://www.comapareynosa.gob.mx/resources/other/transparencia/obligaciones/28-B/3580/Autorizacion.pdf</t>
  </si>
  <si>
    <t>http://www.comapareynosa.gob.mx/resources/other/transparencia/obligaciones/28-B/3581/Autorizacion.pdf</t>
  </si>
  <si>
    <t>http://www.comapareynosa.gob.mx/resources/other/transparencia/obligaciones/28-B/3582/Autorizacion.pdf</t>
  </si>
  <si>
    <t>http://www.comapareynosa.gob.mx/resources/other/transparencia/obligaciones/28-B/3583/Autorizacion.pdf</t>
  </si>
  <si>
    <t>http://www.comapareynosa.gob.mx/resources/other/transparencia/obligaciones/28-B/3584/Autorizacion.pdf</t>
  </si>
  <si>
    <t>http://www.comapareynosa.gob.mx/resources/other/transparencia/obligaciones/28-B/3585/Autorizacion.pdf</t>
  </si>
  <si>
    <t>http://www.comapareynosa.gob.mx/resources/other/transparencia/obligaciones/28-B/3586/Autorizacion.pdf</t>
  </si>
  <si>
    <t>http://www.comapareynosa.gob.mx/resources/other/transparencia/obligaciones/28-B/3587/Autorizacion.pdf</t>
  </si>
  <si>
    <t>http://www.comapareynosa.gob.mx/resources/other/transparencia/obligaciones/28-B/3588/Autorizacion.pdf</t>
  </si>
  <si>
    <t>http://www.comapareynosa.gob.mx/resources/other/transparencia/obligaciones/28-B/3589/Autorizacion.pdf</t>
  </si>
  <si>
    <t>http://www.comapareynosa.gob.mx/resources/other/transparencia/obligaciones/28-B/3590/Autorizacion.pdf</t>
  </si>
  <si>
    <t>http://www.comapareynosa.gob.mx/resources/other/transparencia/obligaciones/28-B/3591/Autorizacion.pdf</t>
  </si>
  <si>
    <t>http://www.comapareynosa.gob.mx/resources/other/transparencia/obligaciones/28-B/3592/Autorizacion.pdf</t>
  </si>
  <si>
    <t>http://www.comapareynosa.gob.mx/resources/other/transparencia/obligaciones/28-B/3593/Autorizacion.pdf</t>
  </si>
  <si>
    <t>http://www.comapareynosa.gob.mx/resources/other/transparencia/obligaciones/28-B/3594/Autorizacion.pdf</t>
  </si>
  <si>
    <t>http://www.comapareynosa.gob.mx/resources/other/transparencia/obligaciones/28-B/3595/Autorizacion.pdf</t>
  </si>
  <si>
    <t>http://www.comapareynosa.gob.mx/resources/other/transparencia/obligaciones/28-B/3596/Autorizacion.pdf</t>
  </si>
  <si>
    <t>http://www.comapareynosa.gob.mx/resources/other/transparencia/obligaciones/28-B/3597/Autorizacion.pdf</t>
  </si>
  <si>
    <t>http://www.comapareynosa.gob.mx/resources/other/transparencia/obligaciones/28-B/3598/Autorizacion.pdf</t>
  </si>
  <si>
    <t>http://www.comapareynosa.gob.mx/resources/other/transparencia/obligaciones/28-B/3599/Autorizacion.pdf</t>
  </si>
  <si>
    <t>http://www.comapareynosa.gob.mx/resources/other/transparencia/obligaciones/28-B/3600/Autorizacion.pdf</t>
  </si>
  <si>
    <t>http://www.comapareynosa.gob.mx/resources/other/transparencia/obligaciones/28-B/3601/Autorizacion.pdf</t>
  </si>
  <si>
    <t>http://www.comapareynosa.gob.mx/resources/other/transparencia/obligaciones/28-B/3602/Autorizacion.pdf</t>
  </si>
  <si>
    <t>http://www.comapareynosa.gob.mx/resources/other/transparencia/obligaciones/28-B/3603/Autorizacion.pdf</t>
  </si>
  <si>
    <t>http://www.comapareynosa.gob.mx/resources/other/transparencia/obligaciones/28-B/3604/Autorizacion.pdf</t>
  </si>
  <si>
    <t>http://www.comapareynosa.gob.mx/resources/other/transparencia/obligaciones/28-B/3605/Autorizacion.pdf</t>
  </si>
  <si>
    <t>http://www.comapareynosa.gob.mx/resources/other/transparencia/obligaciones/28-B/3606/Autorizacion.pdf</t>
  </si>
  <si>
    <t>http://www.comapareynosa.gob.mx/resources/other/transparencia/obligaciones/28-B/3607/Autorizacion.pdf</t>
  </si>
  <si>
    <t>http://www.comapareynosa.gob.mx/resources/other/transparencia/obligaciones/28-B/3608/Autorizacion.pdf</t>
  </si>
  <si>
    <t>http://www.comapareynosa.gob.mx/resources/other/transparencia/obligaciones/28-B/3609/Autorizacion.pdf</t>
  </si>
  <si>
    <t>http://www.comapareynosa.gob.mx/resources/other/transparencia/obligaciones/28-B/3610/Autorizacion.pdf</t>
  </si>
  <si>
    <t>http://www.comapareynosa.gob.mx/resources/other/transparencia/obligaciones/28-B/3611/Autorizacion.pdf</t>
  </si>
  <si>
    <t>http://www.comapareynosa.gob.mx/resources/other/transparencia/obligaciones/28-B/3612/Autorizacion.pdf</t>
  </si>
  <si>
    <t>http://www.comapareynosa.gob.mx/resources/other/transparencia/obligaciones/28-B/3613/Autorizacion.pdf</t>
  </si>
  <si>
    <t>http://www.comapareynosa.gob.mx/resources/other/transparencia/obligaciones/28-B/3614/Autorizacion.pdf</t>
  </si>
  <si>
    <t>http://www.comapareynosa.gob.mx/resources/other/transparencia/obligaciones/28-B/3615/Autorizacion.pdf</t>
  </si>
  <si>
    <t>http://www.comapareynosa.gob.mx/resources/other/transparencia/obligaciones/28-B/3616/Autorizacion.pdf</t>
  </si>
  <si>
    <t>http://www.comapareynosa.gob.mx/resources/other/transparencia/obligaciones/28-B/3617/Autorizacion.pdf</t>
  </si>
  <si>
    <t>http://www.comapareynosa.gob.mx/resources/other/transparencia/obligaciones/28-B/3619/Autorizacion.pdf</t>
  </si>
  <si>
    <t>http://www.comapareynosa.gob.mx/resources/other/transparencia/obligaciones/28-B/3620/Autorizacion.pdf</t>
  </si>
  <si>
    <t>http://www.comapareynosa.gob.mx/resources/other/transparencia/obligaciones/28-B/3618/Autorizacion.pdf</t>
  </si>
  <si>
    <t>http://www.comapareynosa.gob.mx/resources/other/transparencia/obligaciones/28-B/3624/Autorizacion.pdf</t>
  </si>
  <si>
    <t>http://www.comapareynosa.gob.mx/resources/other/transparencia/obligaciones/28-B/3621/Autorizacion.pdf</t>
  </si>
  <si>
    <t>http://www.comapareynosa.gob.mx/resources/other/transparencia/obligaciones/28-B/3622/Autorizacion.pdf</t>
  </si>
  <si>
    <t>http://www.comapareynosa.gob.mx/resources/other/transparencia/obligaciones/28-B/3623/Autorizacion.pdf</t>
  </si>
  <si>
    <t>http://www.comapareynosa.gob.mx/resources/other/transparencia/obligaciones/28-B/3625/Autorizacion.pdf</t>
  </si>
  <si>
    <t>http://www.comapareynosa.gob.mx/resources/other/transparencia/obligaciones/28-B/3631/Autorizacion.pdf</t>
  </si>
  <si>
    <t>http://www.comapareynosa.gob.mx/resources/other/transparencia/obligaciones/28-B/3626/Autorizacion.pdf</t>
  </si>
  <si>
    <t>http://www.comapareynosa.gob.mx/resources/other/transparencia/obligaciones/28-B/3627/Autorizacion.pdf</t>
  </si>
  <si>
    <t>http://www.comapareynosa.gob.mx/resources/other/transparencia/obligaciones/28-B/3628/Autorizacion.pdf</t>
  </si>
  <si>
    <t>http://www.comapareynosa.gob.mx/resources/other/transparencia/obligaciones/28-B/3629/Autorizacion.pdf</t>
  </si>
  <si>
    <t>http://www.comapareynosa.gob.mx/resources/other/transparencia/obligaciones/28-B/3630/Autorizacion.pdf</t>
  </si>
  <si>
    <t>http://www.comapareynosa.gob.mx/resources/other/transparencia/obligaciones/28-B/3632/Autorizacion.pdf</t>
  </si>
  <si>
    <t>http://www.comapareynosa.gob.mx/resources/other/transparencia/obligaciones/28-B/3637/Autorizacion.pdf</t>
  </si>
  <si>
    <t>http://www.comapareynosa.gob.mx/resources/other/transparencia/obligaciones/28-B/3633/Autorizacion.pdf</t>
  </si>
  <si>
    <t>http://www.comapareynosa.gob.mx/resources/other/transparencia/obligaciones/28-B/3634/Autorizacion.pdf</t>
  </si>
  <si>
    <t>http://www.comapareynosa.gob.mx/resources/other/transparencia/obligaciones/28-B/3635/Autorizacion.pdf</t>
  </si>
  <si>
    <t>http://www.comapareynosa.gob.mx/resources/other/transparencia/obligaciones/28-B/3636/Autorizacion.pdf</t>
  </si>
  <si>
    <t>http://www.comapareynosa.gob.mx/resources/other/transparencia/obligaciones/28-B/3638/Autorizacion.pdf</t>
  </si>
  <si>
    <t>http://www.comapareynosa.gob.mx/resources/other/transparencia/obligaciones/28-B/3643/Autorizacion.pdf</t>
  </si>
  <si>
    <t>http://www.comapareynosa.gob.mx/resources/other/transparencia/obligaciones/28-B/3639/Autorizacion.pdf</t>
  </si>
  <si>
    <t>http://www.comapareynosa.gob.mx/resources/other/transparencia/obligaciones/28-B/3640/Autorizacion.pdf</t>
  </si>
  <si>
    <t>http://www.comapareynosa.gob.mx/resources/other/transparencia/obligaciones/28-B/3641/Autorizacion.pdf</t>
  </si>
  <si>
    <t>http://www.comapareynosa.gob.mx/resources/other/transparencia/obligaciones/28-B/3642/Autorizacion.pdf</t>
  </si>
  <si>
    <t>http://www.comapareynosa.gob.mx/resources/other/transparencia/obligaciones/28-B/3644/Autorizacion.pdf</t>
  </si>
  <si>
    <t>http://www.comapareynosa.gob.mx/resources/other/transparencia/obligaciones/28-B/3647/Autorizacion.pdf</t>
  </si>
  <si>
    <t>http://www.comapareynosa.gob.mx/resources/other/transparencia/obligaciones/28-B/3645/Autorizacion.pdf</t>
  </si>
  <si>
    <t>http://www.comapareynosa.gob.mx/resources/other/transparencia/obligaciones/28-B/3646/Autorizacion.pdf</t>
  </si>
  <si>
    <t>http://www.comapareynosa.gob.mx/resources/other/transparencia/obligaciones/28-B/3648/Autorizacion.pdf</t>
  </si>
  <si>
    <t>http://www.comapareynosa.gob.mx/resources/other/transparencia/obligaciones/28-B/3651/Autorizacion.pdf</t>
  </si>
  <si>
    <t>http://www.comapareynosa.gob.mx/resources/other/transparencia/obligaciones/28-B/3649/Autorizacion.pdf</t>
  </si>
  <si>
    <t>http://www.comapareynosa.gob.mx/resources/other/transparencia/obligaciones/28-B/3650/Autorizacion.pdf</t>
  </si>
  <si>
    <t>http://www.comapareynosa.gob.mx/resources/other/transparencia/obligaciones/28-B/3652/Autorizacion.pdf</t>
  </si>
  <si>
    <t>http://www.comapareynosa.gob.mx/resources/other/transparencia/obligaciones/28-B/3655/Autorizacion.pdf</t>
  </si>
  <si>
    <t>http://www.comapareynosa.gob.mx/resources/other/transparencia/obligaciones/28-B/3653/Autorizacion.pdf</t>
  </si>
  <si>
    <t>http://www.comapareynosa.gob.mx/resources/other/transparencia/obligaciones/28-B/3656/Autorizacion.pdf</t>
  </si>
  <si>
    <t>http://www.comapareynosa.gob.mx/resources/other/transparencia/obligaciones/28-B/3660/Autorizacion.pdf</t>
  </si>
  <si>
    <t>http://www.comapareynosa.gob.mx/resources/other/transparencia/obligaciones/28-B/3657/Autorizacion.pdf</t>
  </si>
  <si>
    <t>http://www.comapareynosa.gob.mx/resources/other/transparencia/obligaciones/28-B/3658/Autorizacion.pdf</t>
  </si>
  <si>
    <t>http://www.comapareynosa.gob.mx/resources/other/transparencia/obligaciones/28-B/3659/Autorizacion.pdf</t>
  </si>
  <si>
    <t>http://www.comapareynosa.gob.mx/resources/other/transparencia/obligaciones/28-B/3663/Autorizacion.pdf</t>
  </si>
  <si>
    <t>http://www.comapareynosa.gob.mx/resources/other/transparencia/obligaciones/28-B/3661/Autorizacion.pdf</t>
  </si>
  <si>
    <t>http://www.comapareynosa.gob.mx/resources/other/transparencia/obligaciones/28-B/3662/Autorizacion.pdf</t>
  </si>
  <si>
    <t>http://www.comapareynosa.gob.mx/resources/other/transparencia/obligaciones/28-B/3664/Autorizacion.pdf</t>
  </si>
  <si>
    <t>http://www.comapareynosa.gob.mx/resources/other/transparencia/obligaciones/28-B/3668/Autorizacion.pdf</t>
  </si>
  <si>
    <t>http://www.comapareynosa.gob.mx/resources/other/transparencia/obligaciones/28-B/3665/Autorizacion.pdf</t>
  </si>
  <si>
    <t>http://www.comapareynosa.gob.mx/resources/other/transparencia/obligaciones/28-B/3666/Autorizacion.pdf</t>
  </si>
  <si>
    <t>http://www.comapareynosa.gob.mx/resources/other/transparencia/obligaciones/28-B/3667/Autorizacion.pdf</t>
  </si>
  <si>
    <t>http://www.comapareynosa.gob.mx/resources/other/transparencia/obligaciones/28-B/3669/Autorizacion.pdf</t>
  </si>
  <si>
    <t>http://www.comapareynosa.gob.mx/resources/other/transparencia/obligaciones/28-B/3671/Autorizacion.pdf</t>
  </si>
  <si>
    <t>http://www.comapareynosa.gob.mx/resources/other/transparencia/obligaciones/28-B/3670/Autorizacion.pdf</t>
  </si>
  <si>
    <t>http://www.comapareynosa.gob.mx/resources/other/transparencia/obligaciones/28-B/3672/Autorizacion.pdf</t>
  </si>
  <si>
    <t>http://www.comapareynosa.gob.mx/resources/other/transparencia/obligaciones/28-B/3673/Autorizacion.pdf</t>
  </si>
  <si>
    <t>http://www.comapareynosa.gob.mx/resources/other/transparencia/obligaciones/28-B/3674/Autorizacion.pdf</t>
  </si>
  <si>
    <t>http://www.comapareynosa.gob.mx/resources/other/transparencia/obligaciones/28-B/3675/Autorizacion.pdf</t>
  </si>
  <si>
    <t>http://www.comapareynosa.gob.mx/resources/other/transparencia/obligaciones/28-B/3676/Autorizacion.pdf</t>
  </si>
  <si>
    <t>http://www.comapareynosa.gob.mx/resources/other/transparencia/obligaciones/28-B/3677/Autorizacion.pdf</t>
  </si>
  <si>
    <t>http://www.comapareynosa.gob.mx/resources/other/transparencia/obligaciones/28-B/3678/Autorizacion.pdf</t>
  </si>
  <si>
    <t>http://www.comapareynosa.gob.mx/resources/other/transparencia/obligaciones/28-B/3679/Autorizacion.pdf</t>
  </si>
  <si>
    <t>http://www.comapareynosa.gob.mx/resources/other/transparencia/obligaciones/28-B/3680/Autorizacion.pdf</t>
  </si>
  <si>
    <t>http://www.comapareynosa.gob.mx/resources/other/transparencia/obligaciones/28-B/3681/Autorizacion.pdf</t>
  </si>
  <si>
    <t>http://www.comapareynosa.gob.mx/resources/other/transparencia/obligaciones/28-B/3682/Autorizacion.pdf</t>
  </si>
  <si>
    <t>http://www.comapareynosa.gob.mx/resources/other/transparencia/obligaciones/28-B/3683/Autorizacion.pdf</t>
  </si>
  <si>
    <t>http://www.comapareynosa.gob.mx/resources/other/transparencia/obligaciones/28-B/3684/Autorizacion.pdf</t>
  </si>
  <si>
    <t>http://www.comapareynosa.gob.mx/resources/other/transparencia/obligaciones/28-B/3685/Autorizacion.pdf</t>
  </si>
  <si>
    <t>http://www.comapareynosa.gob.mx/resources/other/transparencia/obligaciones/28-B/3686/Autorizacion.pdf</t>
  </si>
  <si>
    <t>http://www.comapareynosa.gob.mx/resources/other/transparencia/obligaciones/28-B/3687/Autorizacion.pdf</t>
  </si>
  <si>
    <t>http://www.comapareynosa.gob.mx/resources/other/transparencia/obligaciones/28-B/3688/Autorizacion.pdf</t>
  </si>
  <si>
    <t>http://www.comapareynosa.gob.mx/resources/other/transparencia/obligaciones/28-B/3689/Autorizacion.pdf</t>
  </si>
  <si>
    <t>http://www.comapareynosa.gob.mx/resources/other/transparencia/obligaciones/28-B/3690/Autorizacion.pdf</t>
  </si>
  <si>
    <t>http://www.comapareynosa.gob.mx/resources/other/transparencia/obligaciones/28-B/3691/Autorizacion.pdf</t>
  </si>
  <si>
    <t>http://www.comapareynosa.gob.mx/resources/other/transparencia/obligaciones/28-B/3692/Autorizacion.pdf</t>
  </si>
  <si>
    <t>http://www.comapareynosa.gob.mx/resources/other/transparencia/obligaciones/28-B/3693/Autorizacion.pdf</t>
  </si>
  <si>
    <t>http://www.comapareynosa.gob.mx/resources/other/transparencia/obligaciones/28-B/3694/Autorizacion.pdf</t>
  </si>
  <si>
    <t>http://www.comapareynosa.gob.mx/resources/other/transparencia/obligaciones/28-B/3695/Autorizacion.pdf</t>
  </si>
  <si>
    <t>http://www.comapareynosa.gob.mx/resources/other/transparencia/obligaciones/28-B/3696/Autorizacion.pdf</t>
  </si>
  <si>
    <t>http://www.comapareynosa.gob.mx/resources/other/transparencia/obligaciones/28-B/3697/Autorizacion.pdf</t>
  </si>
  <si>
    <t>http://www.comapareynosa.gob.mx/resources/other/transparencia/obligaciones/28-B/3698/Autorizacion.pdf</t>
  </si>
  <si>
    <t>http://www.comapareynosa.gob.mx/resources/other/transparencia/obligaciones/28-B/3699/Autorizacion.pdf</t>
  </si>
  <si>
    <t>http://www.comapareynosa.gob.mx/resources/other/transparencia/obligaciones/28-B/3700/Autorizacion.pdf</t>
  </si>
  <si>
    <t>http://www.comapareynosa.gob.mx/resources/other/transparencia/obligaciones/28-B/3701/Autorizacion.pdf</t>
  </si>
  <si>
    <t>http://www.comapareynosa.gob.mx/resources/other/transparencia/obligaciones/28-B/3702/Autorizacion.pdf</t>
  </si>
  <si>
    <t>http://www.comapareynosa.gob.mx/resources/other/transparencia/obligaciones/28-B/3703/Autorizacion.pdf</t>
  </si>
  <si>
    <t>http://www.comapareynosa.gob.mx/resources/other/transparencia/obligaciones/28-B/3704/Autorizacion.pdf</t>
  </si>
  <si>
    <t>http://www.comapareynosa.gob.mx/resources/other/transparencia/obligaciones/28-B/3705/Autorizacion.pdf</t>
  </si>
  <si>
    <t>http://www.comapareynosa.gob.mx/resources/other/transparencia/obligaciones/28-B/3706/Autorizacion.pdf</t>
  </si>
  <si>
    <t>http://www.comapareynosa.gob.mx/resources/other/transparencia/obligaciones/28-B/3707/Autorizacion.pdf</t>
  </si>
  <si>
    <t>http://www.comapareynosa.gob.mx/resources/other/transparencia/obligaciones/28-B/3708/Autorizacion.pdf</t>
  </si>
  <si>
    <t>http://www.comapareynosa.gob.mx/resources/other/transparencia/obligaciones/28-B/3709/Autorizacion.pdf</t>
  </si>
  <si>
    <t>http://www.comapareynosa.gob.mx/resources/other/transparencia/obligaciones/28-B/3710/Autorizacion.pdf</t>
  </si>
  <si>
    <t>http://www.comapareynosa.gob.mx/resources/other/transparencia/obligaciones/28-B/3711/Autorizacion.pdf</t>
  </si>
  <si>
    <t>http://www.comapareynosa.gob.mx/resources/other/transparencia/obligaciones/28-B/3712/Autorizacion.pdf</t>
  </si>
  <si>
    <t>http://www.comapareynosa.gob.mx/resources/other/transparencia/obligaciones/28-B/3713/Autorizacion.pdf</t>
  </si>
  <si>
    <t>http://www.comapareynosa.gob.mx/resources/other/transparencia/obligaciones/28-B/3714/Autorizacion.pdf</t>
  </si>
  <si>
    <t>http://www.comapareynosa.gob.mx/resources/other/transparencia/obligaciones/28-B/3715/Autorizacion.pdf</t>
  </si>
  <si>
    <t>http://www.comapareynosa.gob.mx/resources/other/transparencia/obligaciones/28-B/3716/Autorizacion.pdf</t>
  </si>
  <si>
    <t>http://www.comapareynosa.gob.mx/resources/other/transparencia/obligaciones/28-B/3717/Autorizacion.pdf</t>
  </si>
  <si>
    <t>http://www.comapareynosa.gob.mx/resources/other/transparencia/obligaciones/28-B/3718/Autorizacion.pdf</t>
  </si>
  <si>
    <t>http://www.comapareynosa.gob.mx/resources/other/transparencia/obligaciones/28-B/3719/Autorizacion.pdf</t>
  </si>
  <si>
    <t>http://www.comapareynosa.gob.mx/resources/other/transparencia/obligaciones/28-B/3720/Autorizacion.pdf</t>
  </si>
  <si>
    <t>http://www.comapareynosa.gob.mx/resources/other/transparencia/obligaciones/28-B/3721/Autorizacion.pdf</t>
  </si>
  <si>
    <t>http://www.comapareynosa.gob.mx/resources/other/transparencia/obligaciones/28-B/3722/Autorizacion.pdf</t>
  </si>
  <si>
    <t>http://www.comapareynosa.gob.mx/resources/other/transparencia/obligaciones/28-B/3723/Autorizacion.pdf</t>
  </si>
  <si>
    <t>http://www.comapareynosa.gob.mx/resources/other/transparencia/obligaciones/28-B/3724/Autorizacion.pdf</t>
  </si>
  <si>
    <t>http://www.comapareynosa.gob.mx/resources/other/transparencia/obligaciones/28-B/3725/Autorizacion.pdf</t>
  </si>
  <si>
    <t>http://www.comapareynosa.gob.mx/resources/other/transparencia/obligaciones/28-B/3726/Autorizacion.pdf</t>
  </si>
  <si>
    <t>http://www.comapareynosa.gob.mx/resources/other/transparencia/obligaciones/28-B/3727/Autorizacion.pdf</t>
  </si>
  <si>
    <t>http://www.comapareynosa.gob.mx/resources/other/transparencia/obligaciones/28-B/3728/Autorizacion.pdf</t>
  </si>
  <si>
    <t>http://www.comapareynosa.gob.mx/resources/other/transparencia/obligaciones/28-B/3729/Autorizacion.pdf</t>
  </si>
  <si>
    <t>http://www.comapareynosa.gob.mx/resources/other/transparencia/obligaciones/28-B/3730/Autorizacion.pdf</t>
  </si>
  <si>
    <t>http://www.comapareynosa.gob.mx/resources/other/transparencia/obligaciones/28-B/3731/Autorizacion.pdf</t>
  </si>
  <si>
    <t>http://www.comapareynosa.gob.mx/resources/other/transparencia/obligaciones/28-B/3732/Autorizacion.pdf</t>
  </si>
  <si>
    <t>http://www.comapareynosa.gob.mx/resources/other/transparencia/obligaciones/28-B/3733/Autorizacion.pdf</t>
  </si>
  <si>
    <t>http://www.comapareynosa.gob.mx/resources/other/transparencia/obligaciones/28-B/3734/Autorizacion.pdf</t>
  </si>
  <si>
    <t>http://www.comapareynosa.gob.mx/resources/other/transparencia/obligaciones/28-B/3735/Autorizacion.pdf</t>
  </si>
  <si>
    <t>http://www.comapareynosa.gob.mx/resources/other/transparencia/obligaciones/28-B/3736/Autorizacion.pdf</t>
  </si>
  <si>
    <t>http://www.comapareynosa.gob.mx/resources/other/transparencia/obligaciones/28-B/2400/Autorizacion.pdf</t>
  </si>
  <si>
    <t>http://www.comapareynosa.gob.mx/resources/other/transparencia/obligaciones/28-B/3737/Autorizacion.pdf</t>
  </si>
  <si>
    <t>http://www.comapareynosa.gob.mx/resources/other/transparencia/obligaciones/28-B/3753/Autorizacion.pdf</t>
  </si>
  <si>
    <t>http://www.comapareynosa.gob.mx/resources/other/transparencia/obligaciones/28-B/3755/Autorizacion.pdf</t>
  </si>
  <si>
    <t>http://www.comapareynosa.gob.mx/resources/other/transparencia/obligaciones/28-B/3757/Autorizacion.pdf</t>
  </si>
  <si>
    <t>http://www.comapareynosa.gob.mx/resources/other/transparencia/obligaciones/28-B/3759/Autorizacion.pdf</t>
  </si>
  <si>
    <t>http://www.comapareynosa.gob.mx/resources/other/transparencia/obligaciones/28-B/3761/Autorizacion.pdf</t>
  </si>
  <si>
    <t>http://www.comapareynosa.gob.mx/resources/other/transparencia/obligaciones/28-B/3763/Autorizacion.pdf</t>
  </si>
  <si>
    <t>http://www.comapareynosa.gob.mx/resources/other/transparencia/obligaciones/28-B/3764/Autorizacion.pdf</t>
  </si>
  <si>
    <t>http://www.comapareynosa.gob.mx/resources/other/transparencia/obligaciones/28-B/3766/Autorizacion.pdf</t>
  </si>
  <si>
    <t>http://www.comapareynosa.gob.mx/resources/other/transparencia/obligaciones/28-B/3768/Autorizacion.pdf</t>
  </si>
  <si>
    <t>http://www.comapareynosa.gob.mx/resources/other/transparencia/obligaciones/28-B/3772/Autorizacion.pdf</t>
  </si>
  <si>
    <t>http://www.comapareynosa.gob.mx/resources/other/transparencia/obligaciones/28-B/3775/Autorizacion.pdf</t>
  </si>
  <si>
    <t>http://www.comapareynosa.gob.mx/resources/other/transparencia/obligaciones/28-B/3779/Autorizacion.pdf</t>
  </si>
  <si>
    <t>http://www.comapareynosa.gob.mx/resources/other/transparencia/obligaciones/28-B/3782/Autorizacion.pdf</t>
  </si>
  <si>
    <t>http://www.comapareynosa.gob.mx/resources/other/transparencia/obligaciones/28-B/3784/Autorizacion.pdf</t>
  </si>
  <si>
    <t>http://www.comapareynosa.gob.mx/resources/other/transparencia/obligaciones/28-B/3786/Autorizacion.pdf</t>
  </si>
  <si>
    <t>http://www.comapareynosa.gob.mx/resources/other/transparencia/obligaciones/28-B/3789/Autorizacion.pdf</t>
  </si>
  <si>
    <t>http://www.comapareynosa.gob.mx/resources/other/transparencia/obligaciones/28-B/3806/Autorizacion.pdf</t>
  </si>
  <si>
    <t>http://www.comapareynosa.gob.mx/resources/other/transparencia/obligaciones/28-B/3807/Autorizacion.pdf</t>
  </si>
  <si>
    <t>http://www.comapareynosa.gob.mx/resources/other/transparencia/obligaciones/28-B/3808/Autorizacion.pdf</t>
  </si>
  <si>
    <t>http://www.comapareynosa.gob.mx/resources/other/transparencia/obligaciones/28-B/3809/Autorizacion.pdf</t>
  </si>
  <si>
    <t>http://www.comapareynosa.gob.mx/resources/other/transparencia/obligaciones/28-B/3812/Autorizacion.pdf</t>
  </si>
  <si>
    <t>http://www.comapareynosa.gob.mx/resources/other/transparencia/obligaciones/28-B/3814/Autorizacion.pdf</t>
  </si>
  <si>
    <t>http://www.comapareynosa.gob.mx/resources/other/transparencia/obligaciones/28-B/3830/Autorizacion.pdf</t>
  </si>
  <si>
    <t>http://www.comapareynosa.gob.mx/resources/other/transparencia/obligaciones/28-B/3832/Autorizacion.pdf</t>
  </si>
  <si>
    <t>http://www.comapareynosa.gob.mx/resources/other/transparencia/obligaciones/28-B/3833/Autorizacion.pdf</t>
  </si>
  <si>
    <t>http://www.comapareynosa.gob.mx/resources/other/transparencia/obligaciones/28-B/3834/Autorizacion.pdf</t>
  </si>
  <si>
    <t>http://www.comapareynosa.gob.mx/resources/other/transparencia/obligaciones/28-B/3835/Autorizacion.pdf</t>
  </si>
  <si>
    <t>http://www.comapareynosa.gob.mx/resources/other/transparencia/obligaciones/28-B/3836/Autorizacion.pdf</t>
  </si>
  <si>
    <t>http://www.comapareynosa.gob.mx/resources/other/transparencia/obligaciones/28-B/3837/Autorizacion.pdf</t>
  </si>
  <si>
    <t>http://www.comapareynosa.gob.mx/resources/other/transparencia/obligaciones/28-B/3838/Autorizacion.pdf</t>
  </si>
  <si>
    <t>http://www.comapareynosa.gob.mx/resources/other/transparencia/obligaciones/28-B/3839/Autorizacion.pdf</t>
  </si>
  <si>
    <t>http://www.comapareynosa.gob.mx/resources/other/transparencia/obligaciones/28-B/3840/Autorizacion.pdf</t>
  </si>
  <si>
    <t>http://www.comapareynosa.gob.mx/resources/other/transparencia/obligaciones/28-B/3841/Autorizacion.pdf</t>
  </si>
  <si>
    <t>http://www.comapareynosa.gob.mx/resources/other/transparencia/obligaciones/28-B/3842/Autorizacion.pdf</t>
  </si>
  <si>
    <t>http://www.comapareynosa.gob.mx/resources/other/transparencia/obligaciones/28-B/3843/Autorizacion.pdf</t>
  </si>
  <si>
    <t>http://www.comapareynosa.gob.mx/resources/other/transparencia/obligaciones/28-B/3844/Autorizacion.pdf</t>
  </si>
  <si>
    <t>http://www.comapareynosa.gob.mx/resources/other/transparencia/obligaciones/28-B/3845/Autorizacion.pdf</t>
  </si>
  <si>
    <t>http://www.comapareynosa.gob.mx/resources/other/transparencia/obligaciones/28-B/3846/Autorizacion.pdf</t>
  </si>
  <si>
    <t>http://www.comapareynosa.gob.mx/resources/other/transparencia/obligaciones/28-B/3847/Autorizacion.pdf</t>
  </si>
  <si>
    <t>http://www.comapareynosa.gob.mx/resources/other/transparencia/obligaciones/28-B/3848/Autorizacion.pdf</t>
  </si>
  <si>
    <t>http://www.comapareynosa.gob.mx/resources/other/transparencia/obligaciones/28-B/3849/Autorizacion.pdf</t>
  </si>
  <si>
    <t>http://www.comapareynosa.gob.mx/resources/other/transparencia/obligaciones/28-B/3850/Autorizacion.pdf</t>
  </si>
  <si>
    <t>http://www.comapareynosa.gob.mx/resources/other/transparencia/obligaciones/28-B/3851/Autorizacion.pdf</t>
  </si>
  <si>
    <t>http://www.comapareynosa.gob.mx/resources/other/transparencia/obligaciones/28-B/3852/Autorizacion.pdf</t>
  </si>
  <si>
    <t>http://www.comapareynosa.gob.mx/resources/other/transparencia/obligaciones/28-B/3853/Autorizacion.pdf</t>
  </si>
  <si>
    <t>http://www.comapareynosa.gob.mx/resources/other/transparencia/obligaciones/28-B/3854/Autorizacion.pdf</t>
  </si>
  <si>
    <t>http://www.comapareynosa.gob.mx/resources/other/transparencia/obligaciones/28-B/3855/Autorizacion.pdf</t>
  </si>
  <si>
    <t>http://www.comapareynosa.gob.mx/resources/other/transparencia/obligaciones/28-B/3856/Autorizacion.pdf</t>
  </si>
  <si>
    <t>http://www.comapareynosa.gob.mx/resources/other/transparencia/obligaciones/28-B/3857/Autorizacion.pdf</t>
  </si>
  <si>
    <t>http://www.comapareynosa.gob.mx/resources/other/transparencia/obligaciones/28-B/3858/Autorizacion.pdf</t>
  </si>
  <si>
    <t>http://www.comapareynosa.gob.mx/resources/other/transparencia/obligaciones/28-B/3859/Autorizacion.pdf</t>
  </si>
  <si>
    <t>http://www.comapareynosa.gob.mx/resources/other/transparencia/obligaciones/28-B/3860/Autorizacion.pdf</t>
  </si>
  <si>
    <t>http://www.comapareynosa.gob.mx/resources/other/transparencia/obligaciones/28-B/3861/Autorizacion.pdf</t>
  </si>
  <si>
    <t>http://www.comapareynosa.gob.mx/resources/other/transparencia/obligaciones/28-B/3862/Autorizacion.pdf</t>
  </si>
  <si>
    <t>http://www.comapareynosa.gob.mx/resources/other/transparencia/obligaciones/28-B/3863/Autorizacion.pdf</t>
  </si>
  <si>
    <t>http://www.comapareynosa.gob.mx/resources/other/transparencia/obligaciones/28-B/3864/Autorizacion.pdf</t>
  </si>
  <si>
    <t>http://www.comapareynosa.gob.mx/resources/other/transparencia/obligaciones/28-B/3865/Autorizacion.pdf</t>
  </si>
  <si>
    <t>http://www.comapareynosa.gob.mx/resources/other/transparencia/obligaciones/28-B/3866/Autorizacion.pdf</t>
  </si>
  <si>
    <t>http://www.comapareynosa.gob.mx/resources/other/transparencia/obligaciones/28-B/3867/Autorizacion.pdf</t>
  </si>
  <si>
    <t>http://www.comapareynosa.gob.mx/resources/other/transparencia/obligaciones/28-B/3868/Autorizacion.pdf</t>
  </si>
  <si>
    <t>http://www.comapareynosa.gob.mx/resources/other/transparencia/obligaciones/28-B/3869/Autorizacion.pdf</t>
  </si>
  <si>
    <t>http://www.comapareynosa.gob.mx/resources/other/transparencia/obligaciones/28-B/3870/Autorizacion.pdf</t>
  </si>
  <si>
    <t>http://www.comapareynosa.gob.mx/resources/other/transparencia/obligaciones/28-B/3871/Autorizacion.pdf</t>
  </si>
  <si>
    <t>http://www.comapareynosa.gob.mx/resources/other/transparencia/obligaciones/28-B/3872/Autorizacion.pdf</t>
  </si>
  <si>
    <t>http://www.comapareynosa.gob.mx/resources/other/transparencia/obligaciones/28-B/3873/Autorizacion.pdf</t>
  </si>
  <si>
    <t>http://www.comapareynosa.gob.mx/resources/other/transparencia/obligaciones/28-B/3874/Autorizacion.pdf</t>
  </si>
  <si>
    <t>http://www.comapareynosa.gob.mx/resources/other/transparencia/obligaciones/28-B/3875/Autorizacion.pdf</t>
  </si>
  <si>
    <t>http://www.comapareynosa.gob.mx/resources/other/transparencia/obligaciones/28-B/3876/Autorizacion.pdf</t>
  </si>
  <si>
    <t>http://www.comapareynosa.gob.mx/resources/other/transparencia/obligaciones/28-B/3877/Autorizacion.pdf</t>
  </si>
  <si>
    <t>http://www.comapareynosa.gob.mx/resources/other/transparencia/obligaciones/28-B/3878/Autorizacion.pdf</t>
  </si>
  <si>
    <t>http://www.comapareynosa.gob.mx/resources/other/transparencia/obligaciones/28-B/3879/Autorizacion.pdf</t>
  </si>
  <si>
    <t>http://www.comapareynosa.gob.mx/resources/other/transparencia/obligaciones/28-B/3880/Autorizacion.pdf</t>
  </si>
  <si>
    <t>http://www.comapareynosa.gob.mx/resources/other/transparencia/obligaciones/28-B/3881/Autorizacion.pdf</t>
  </si>
  <si>
    <t>http://www.comapareynosa.gob.mx/resources/other/transparencia/obligaciones/28-B/3882/Autorizacion.pdf</t>
  </si>
  <si>
    <t>http://www.comapareynosa.gob.mx/resources/other/transparencia/obligaciones/28-B/3883/Autorizacion.pdf</t>
  </si>
  <si>
    <t>http://www.comapareynosa.gob.mx/resources/other/transparencia/obligaciones/28-B/3884/Autorizacion.pdf</t>
  </si>
  <si>
    <t>http://www.comapareynosa.gob.mx/resources/other/transparencia/obligaciones/28-B/3885/Autorizacion.pdf</t>
  </si>
  <si>
    <t>http://www.comapareynosa.gob.mx/resources/other/transparencia/obligaciones/28-B/3886/Autorizacion.pdf</t>
  </si>
  <si>
    <t>http://www.comapareynosa.gob.mx/resources/other/transparencia/obligaciones/28-B/3887/Autorizacion.pdf</t>
  </si>
  <si>
    <t>http://www.comapareynosa.gob.mx/resources/other/transparencia/obligaciones/28-B/3888/Autorizacion.pdf</t>
  </si>
  <si>
    <t>http://www.comapareynosa.gob.mx/resources/other/transparencia/obligaciones/28-B/3889/Autorizacion.pdf</t>
  </si>
  <si>
    <t>http://www.comapareynosa.gob.mx/resources/other/transparencia/obligaciones/28-B/3890/Autorizacion.pdf</t>
  </si>
  <si>
    <t>http://www.comapareynosa.gob.mx/resources/other/transparencia/obligaciones/28-B/3891/Autorizacion.pdf</t>
  </si>
  <si>
    <t>http://www.comapareynosa.gob.mx/resources/other/transparencia/obligaciones/28-B/3892/Autorizacion.pdf</t>
  </si>
  <si>
    <t>http://www.comapareynosa.gob.mx/resources/other/transparencia/obligaciones/28-B/3893/Autorizacion.pdf</t>
  </si>
  <si>
    <t>http://www.comapareynosa.gob.mx/resources/other/transparencia/obligaciones/28-B/3894/Autorizacion.pdf</t>
  </si>
  <si>
    <t>http://www.comapareynosa.gob.mx/resources/other/transparencia/obligaciones/28-B/3895/Autorizacion.pdf</t>
  </si>
  <si>
    <t>http://www.comapareynosa.gob.mx/resources/other/transparencia/obligaciones/28-B/3896/Autorizacion.pdf</t>
  </si>
  <si>
    <t>http://www.comapareynosa.gob.mx/resources/other/transparencia/obligaciones/28-B/3897/Autorizacion.pdf</t>
  </si>
  <si>
    <t>http://www.comapareynosa.gob.mx/resources/other/transparencia/obligaciones/28-B/3898/Autorizacion.pdf</t>
  </si>
  <si>
    <t>http://www.comapareynosa.gob.mx/resources/other/transparencia/obligaciones/28-B/3899/Autorizacion.pdf</t>
  </si>
  <si>
    <t>http://www.comapareynosa.gob.mx/resources/other/transparencia/obligaciones/28-B/3900/Autorizacion.pdf</t>
  </si>
  <si>
    <t>http://www.comapareynosa.gob.mx/resources/other/transparencia/obligaciones/28-B/3901/Autorizacion.pdf</t>
  </si>
  <si>
    <t>http://www.comapareynosa.gob.mx/resources/other/transparencia/obligaciones/28-B/3902/Autorizacion.pdf</t>
  </si>
  <si>
    <t>http://www.comapareynosa.gob.mx/resources/other/transparencia/obligaciones/28-B/3903/Autorizacion.pdf</t>
  </si>
  <si>
    <t>http://www.comapareynosa.gob.mx/resources/other/transparencia/obligaciones/28-B/3904/Autorizacion.pdf</t>
  </si>
  <si>
    <t>http://www.comapareynosa.gob.mx/resources/other/transparencia/obligaciones/28-B/3905/Autorizacion.pdf</t>
  </si>
  <si>
    <t>http://www.comapareynosa.gob.mx/resources/other/transparencia/obligaciones/28-B/3906/Autorizacion.pdf</t>
  </si>
  <si>
    <t>http://www.comapareynosa.gob.mx/resources/other/transparencia/obligaciones/28-B/3907/Autorizacion.pdf</t>
  </si>
  <si>
    <t>http://www.comapareynosa.gob.mx/resources/other/transparencia/obligaciones/28-B/3908/Autorizacion.pdf</t>
  </si>
  <si>
    <t>http://www.comapareynosa.gob.mx/resources/other/transparencia/obligaciones/28-B/3924/Autorizacion.pdf</t>
  </si>
  <si>
    <t>http://www.comapareynosa.gob.mx/resources/other/transparencia/obligaciones/28-B/3925/Autorizacion.pdf</t>
  </si>
  <si>
    <t>http://www.comapareynosa.gob.mx/resources/other/transparencia/obligaciones/28-B/3981/Autorizacion.pdf</t>
  </si>
  <si>
    <t>http://www.comapareynosa.gob.mx/resources/other/transparencia/obligaciones/28-B/3983/Autorizacion.pdf</t>
  </si>
  <si>
    <t>http://www.comapareynosa.gob.mx/resources/other/transparencia/obligaciones/28-B/3985/Autorizacion.pdf</t>
  </si>
  <si>
    <t>http://www.comapareynosa.gob.mx/resources/other/transparencia/obligaciones/28-B/3986/Autorizacion.pdf</t>
  </si>
  <si>
    <t>http://www.comapareynosa.gob.mx/resources/other/transparencia/obligaciones/28-B/3988/Autorizacion.pdf</t>
  </si>
  <si>
    <t>http://www.comapareynosa.gob.mx/resources/other/transparencia/obligaciones/28-B/3989/Autorizacion.pdf</t>
  </si>
  <si>
    <t>http://www.comapareynosa.gob.mx/resources/other/transparencia/obligaciones/28-B/3990/Autorizacion.pdf</t>
  </si>
  <si>
    <t>http://www.comapareynosa.gob.mx/resources/other/transparencia/obligaciones/28-B/3992/Autorizacion.pdf</t>
  </si>
  <si>
    <t>http://www.comapareynosa.gob.mx/resources/other/transparencia/obligaciones/28-B/3993/Autorizacion.pdf</t>
  </si>
  <si>
    <t>http://www.comapareynosa.gob.mx/resources/other/transparencia/obligaciones/28-B/3994/Autorizacion.pdf</t>
  </si>
  <si>
    <t>http://www.comapareynosa.gob.mx/resources/other/transparencia/obligaciones/28-B/3995/Autorizacion.pdf</t>
  </si>
  <si>
    <t>http://www.comapareynosa.gob.mx/resources/other/transparencia/obligaciones/28-B/3998/Autorizacion.pdf</t>
  </si>
  <si>
    <t>http://www.comapareynosa.gob.mx/resources/other/transparencia/obligaciones/28-B/3999/Autorizacion.pdf</t>
  </si>
  <si>
    <t>http://www.comapareynosa.gob.mx/resources/other/transparencia/obligaciones/28-B/4000/Autorizacion.pdf</t>
  </si>
  <si>
    <t>http://www.comapareynosa.gob.mx/resources/other/transparencia/obligaciones/28-B/4002/Autorizacion.pdf</t>
  </si>
  <si>
    <t>http://www.comapareynosa.gob.mx/resources/other/transparencia/obligaciones/28-B/4004/Autorizacion.pdf</t>
  </si>
  <si>
    <t>http://www.comapareynosa.gob.mx/resources/other/transparencia/obligaciones/28-B/4006/Autorizacion.pdf</t>
  </si>
  <si>
    <t>http://www.comapareynosa.gob.mx/resources/other/transparencia/obligaciones/28-B/4008/Autorizacion.pdf</t>
  </si>
  <si>
    <t>http://www.comapareynosa.gob.mx/resources/other/transparencia/obligaciones/28-B/4009/Autorizacion.pdf</t>
  </si>
  <si>
    <t>http://www.comapareynosa.gob.mx/resources/other/transparencia/obligaciones/28-B/4011/Autorizacion.pdf</t>
  </si>
  <si>
    <t>http://www.comapareynosa.gob.mx/resources/other/transparencia/obligaciones/28-B/4013/Autorizacion.pdf</t>
  </si>
  <si>
    <t>http://www.comapareynosa.gob.mx/resources/other/transparencia/obligaciones/28-B/4014/Autorizacion.pdf</t>
  </si>
  <si>
    <t>http://www.comapareynosa.gob.mx/resources/other/transparencia/obligaciones/28-B/4016/Autorizacion.pdf</t>
  </si>
  <si>
    <t>http://www.comapareynosa.gob.mx/resources/other/transparencia/obligaciones/28-B/4018/Autorizacion.pdf</t>
  </si>
  <si>
    <t>http://www.comapareynosa.gob.mx/resources/other/transparencia/obligaciones/28-B/4020/Autorizacion.pdf</t>
  </si>
  <si>
    <t>http://www.comapareynosa.gob.mx/resources/other/transparencia/obligaciones/28-B/4021/Autorizacion.pdf</t>
  </si>
  <si>
    <t>http://www.comapareynosa.gob.mx/resources/other/transparencia/obligaciones/28-B/4022/Autorizacion.pdf</t>
  </si>
  <si>
    <t>http://www.comapareynosa.gob.mx/resources/other/transparencia/obligaciones/28-B/4023/Autorizacion.pdf</t>
  </si>
  <si>
    <t>http://www.comapareynosa.gob.mx/resources/other/transparencia/obligaciones/28-B/4024/Autorizacion.pdf</t>
  </si>
  <si>
    <t>http://www.comapareynosa.gob.mx/resources/other/transparencia/obligaciones/28-B/4025/Autorizacion.pdf</t>
  </si>
  <si>
    <t>http://www.comapareynosa.gob.mx/resources/other/transparencia/obligaciones/28-B/4026/Autorizacion.pdf</t>
  </si>
  <si>
    <t>http://www.comapareynosa.gob.mx/resources/other/transparencia/obligaciones/28-B/4027/Autorizacion.pdf</t>
  </si>
  <si>
    <t>http://www.comapareynosa.gob.mx/resources/other/transparencia/obligaciones/28-B/4028/Autorizacion.pdf</t>
  </si>
  <si>
    <t>http://www.comapareynosa.gob.mx/resources/other/transparencia/obligaciones/28-B/4030/Autorizacion.pdf</t>
  </si>
  <si>
    <t>http://www.comapareynosa.gob.mx/resources/other/transparencia/obligaciones/28-B/4031/Autorizacion.pdf</t>
  </si>
  <si>
    <t>http://www.comapareynosa.gob.mx/resources/other/transparencia/obligaciones/28-B/4032/Autorizacion.pdf</t>
  </si>
  <si>
    <t>http://www.comapareynosa.gob.mx/resources/other/transparencia/obligaciones/28-B/4033/Autorizacion.pdf</t>
  </si>
  <si>
    <t>http://www.comapareynosa.gob.mx/resources/other/transparencia/obligaciones/28-B/4034/Autorizacion.pdf</t>
  </si>
  <si>
    <t>http://www.comapareynosa.gob.mx/resources/other/transparencia/obligaciones/28-B/4035/Autorizacion.pdf</t>
  </si>
  <si>
    <t>http://www.comapareynosa.gob.mx/resources/other/transparencia/obligaciones/28-B/4036/Autorizacion.pdf</t>
  </si>
  <si>
    <t>http://www.comapareynosa.gob.mx/resources/other/transparencia/obligaciones/28-B/4037/Autorizacion.pdf</t>
  </si>
  <si>
    <t>http://www.comapareynosa.gob.mx/resources/other/transparencia/obligaciones/28-B/4038/Autorizacion.pdf</t>
  </si>
  <si>
    <t>http://www.comapareynosa.gob.mx/resources/other/transparencia/obligaciones/28-B/4039/Autorizacion.pdf</t>
  </si>
  <si>
    <t>http://www.comapareynosa.gob.mx/resources/other/transparencia/obligaciones/28-B/4040/Autorizacion.pdf</t>
  </si>
  <si>
    <t>http://www.comapareynosa.gob.mx/resources/other/transparencia/obligaciones/28-B/4041/Autorizacion.pdf</t>
  </si>
  <si>
    <t>http://www.comapareynosa.gob.mx/resources/other/transparencia/obligaciones/28-B/4042/Autorizacion.pdf</t>
  </si>
  <si>
    <t>http://www.comapareynosa.gob.mx/resources/other/transparencia/obligaciones/28-B/4043/Autorizacion.pdf</t>
  </si>
  <si>
    <t>http://www.comapareynosa.gob.mx/resources/other/transparencia/obligaciones/28-B/4044/Autorizacion.pdf</t>
  </si>
  <si>
    <t>http://www.comapareynosa.gob.mx/resources/other/transparencia/obligaciones/28-B/4045/Autorizacion.pdf</t>
  </si>
  <si>
    <t>http://www.comapareynosa.gob.mx/resources/other/transparencia/obligaciones/28-B/4046/Autorizacion.pdf</t>
  </si>
  <si>
    <t>http://www.comapareynosa.gob.mx/resources/other/transparencia/obligaciones/28-B/4048/Autorizacion.pdf</t>
  </si>
  <si>
    <t>http://www.comapareynosa.gob.mx/resources/other/transparencia/obligaciones/28-B/4049/Autorizacion.pdf</t>
  </si>
  <si>
    <t>http://www.comapareynosa.gob.mx/resources/other/transparencia/obligaciones/28-B/4050/Autorizacion.pdf</t>
  </si>
  <si>
    <t>http://www.comapareynosa.gob.mx/resources/other/transparencia/obligaciones/28-B/4051/Autorizacion.pdf</t>
  </si>
  <si>
    <t>http://www.comapareynosa.gob.mx/resources/other/transparencia/obligaciones/28-B/4052/Autorizacion.pdf</t>
  </si>
  <si>
    <t>http://www.comapareynosa.gob.mx/resources/other/transparencia/obligaciones/28-B/4053/Autorizacion.pdf</t>
  </si>
  <si>
    <t>http://www.comapareynosa.gob.mx/resources/other/transparencia/obligaciones/28-B/4054/Autorizacion.pdf</t>
  </si>
  <si>
    <t>http://www.comapareynosa.gob.mx/resources/other/transparencia/obligaciones/28-B/4055/Autorizacion.pdf</t>
  </si>
  <si>
    <t>http://www.comapareynosa.gob.mx/resources/other/transparencia/obligaciones/28-B/4056/Autorizacion.pdf</t>
  </si>
  <si>
    <t>http://www.comapareynosa.gob.mx/resources/other/transparencia/obligaciones/28-B/4057/Autorizacion.pdf</t>
  </si>
  <si>
    <t>http://www.comapareynosa.gob.mx/resources/other/transparencia/obligaciones/28-B/4058/Autorizacion.pdf</t>
  </si>
  <si>
    <t>http://www.comapareynosa.gob.mx/resources/other/transparencia/obligaciones/28-B/4059/Autorizacion.pdf</t>
  </si>
  <si>
    <t>http://www.comapareynosa.gob.mx/resources/other/transparencia/obligaciones/28-B/4060/Autorizacion.pdf</t>
  </si>
  <si>
    <t>http://www.comapareynosa.gob.mx/resources/other/transparencia/obligaciones/28-B/4061/Autorizacion.pdf</t>
  </si>
  <si>
    <t>http://www.comapareynosa.gob.mx/resources/other/transparencia/obligaciones/28-B/4062/Autorizacion.pdf</t>
  </si>
  <si>
    <t>http://www.comapareynosa.gob.mx/resources/other/transparencia/obligaciones/28-B/4063/Autorizacion.pdf</t>
  </si>
  <si>
    <t>http://www.comapareynosa.gob.mx/resources/other/transparencia/obligaciones/28-B/4064/Autorizacion.pdf</t>
  </si>
  <si>
    <t>http://www.comapareynosa.gob.mx/resources/other/transparencia/obligaciones/28-B/4065/Autorizacion.pdf</t>
  </si>
  <si>
    <t>http://www.comapareynosa.gob.mx/resources/other/transparencia/obligaciones/28-B/4066/Autorizacion.pdf</t>
  </si>
  <si>
    <t>http://www.comapareynosa.gob.mx/resources/other/transparencia/obligaciones/28-B/4067/Autorizacion.pdf</t>
  </si>
  <si>
    <t>http://www.comapareynosa.gob.mx/resources/other/transparencia/obligaciones/28-B/4068/Autorizacion.pdf</t>
  </si>
  <si>
    <t>http://www.comapareynosa.gob.mx/resources/other/transparencia/obligaciones/28-B/4069/Autorizacion.pdf</t>
  </si>
  <si>
    <t>http://www.comapareynosa.gob.mx/resources/other/transparencia/obligaciones/28-B/4070/Autorizacion.pdf</t>
  </si>
  <si>
    <t>http://www.comapareynosa.gob.mx/resources/other/transparencia/obligaciones/28-B/4071/Autorizacion.pdf</t>
  </si>
  <si>
    <t>http://www.comapareynosa.gob.mx/resources/other/transparencia/obligaciones/28-B/4072/Autorizacion.pdf</t>
  </si>
  <si>
    <t>http://www.comapareynosa.gob.mx/resources/other/transparencia/obligaciones/28-B/4073/Autorizacion.pdf</t>
  </si>
  <si>
    <t>http://www.comapareynosa.gob.mx/resources/other/transparencia/obligaciones/28-B/4074/Autorizacion.pdf</t>
  </si>
  <si>
    <t>http://www.comapareynosa.gob.mx/resources/other/transparencia/obligaciones/28-B/4075/Autorizacion.pdf</t>
  </si>
  <si>
    <t>http://www.comapareynosa.gob.mx/resources/other/transparencia/obligaciones/28-B/4076/Autorizacion.pdf</t>
  </si>
  <si>
    <t>http://www.comapareynosa.gob.mx/resources/other/transparencia/obligaciones/28-B/4077/Autorizacion.pdf</t>
  </si>
  <si>
    <t>http://www.comapareynosa.gob.mx/resources/other/transparencia/obligaciones/28-B/4078/Autorizacion.pdf</t>
  </si>
  <si>
    <t>http://www.comapareynosa.gob.mx/resources/other/transparencia/obligaciones/28-B/4079/Autorizacion.pdf</t>
  </si>
  <si>
    <t>http://www.comapareynosa.gob.mx/resources/other/transparencia/obligaciones/28-B/4080/Autorizacion.pdf</t>
  </si>
  <si>
    <t>http://www.comapareynosa.gob.mx/resources/other/transparencia/obligaciones/28-B/4081/Autorizacion.pdf</t>
  </si>
  <si>
    <t>http://www.comapareynosa.gob.mx/resources/other/transparencia/obligaciones/28-B/4082/Autorizacion.pdf</t>
  </si>
  <si>
    <t>http://www.comapareynosa.gob.mx/resources/other/transparencia/obligaciones/28-B/4083/Autorizacion.pdf</t>
  </si>
  <si>
    <t>http://www.comapareynosa.gob.mx/resources/other/transparencia/obligaciones/28-B/4084/Autorizacion.pdf</t>
  </si>
  <si>
    <t>http://www.comapareynosa.gob.mx/resources/other/transparencia/obligaciones/28-B/4085/Autorizacion.pdf</t>
  </si>
  <si>
    <t>http://www.comapareynosa.gob.mx/resources/other/transparencia/obligaciones/28-B/4086/Autorizacion.pdf</t>
  </si>
  <si>
    <t>http://www.comapareynosa.gob.mx/resources/other/transparencia/obligaciones/28-B/4087/Autorizacion.pdf</t>
  </si>
  <si>
    <t>http://www.comapareynosa.gob.mx/resources/other/transparencia/obligaciones/28-B/4088/Autorizacion.pdf</t>
  </si>
  <si>
    <t>http://www.comapareynosa.gob.mx/resources/other/transparencia/obligaciones/28-B/4089/Autorizacion.pdf</t>
  </si>
  <si>
    <t>http://www.comapareynosa.gob.mx/resources/other/transparencia/obligaciones/28-B/4090/Autorizacion.pdf</t>
  </si>
  <si>
    <t>http://www.comapareynosa.gob.mx/resources/other/transparencia/obligaciones/28-B/4091/Autorizacion.pdf</t>
  </si>
  <si>
    <t>http://www.comapareynosa.gob.mx/resources/other/transparencia/obligaciones/28-B/4092/Autorizacion.pdf</t>
  </si>
  <si>
    <t>http://www.comapareynosa.gob.mx/resources/other/transparencia/obligaciones/28-B/4093/Autorizacion.pdf</t>
  </si>
  <si>
    <t>http://www.comapareynosa.gob.mx/resources/other/transparencia/obligaciones/28-B/4094/Autorizacion.pdf</t>
  </si>
  <si>
    <t>http://www.comapareynosa.gob.mx/resources/other/transparencia/obligaciones/28-B/4095/Autorizacion.pdf</t>
  </si>
  <si>
    <t>http://www.comapareynosa.gob.mx/resources/other/transparencia/obligaciones/28-B/4096/Autorizacion.pdf</t>
  </si>
  <si>
    <t>http://www.comapareynosa.gob.mx/resources/other/transparencia/obligaciones/28-B/4097/Autorizacion.pdf</t>
  </si>
  <si>
    <t>http://www.comapareynosa.gob.mx/resources/other/transparencia/obligaciones/28-B/4098/Autorizacion.pdf</t>
  </si>
  <si>
    <t>http://www.comapareynosa.gob.mx/resources/other/transparencia/obligaciones/28-B/4100/Autorizacion.pdf</t>
  </si>
  <si>
    <t>http://www.comapareynosa.gob.mx/resources/other/transparencia/obligaciones/28-B/4101/Autorizacion.pdf</t>
  </si>
  <si>
    <t>http://www.comapareynosa.gob.mx/resources/other/transparencia/obligaciones/28-B/4102/Autorizacion.pdf</t>
  </si>
  <si>
    <t>http://www.comapareynosa.gob.mx/resources/other/transparencia/obligaciones/28-B/4103/Autorizacion.pdf</t>
  </si>
  <si>
    <t>http://www.comapareynosa.gob.mx/resources/other/transparencia/obligaciones/28-B/4104/Autorizacion.pdf</t>
  </si>
  <si>
    <t>http://www.comapareynosa.gob.mx/resources/other/transparencia/obligaciones/28-B/4105/Autorizacion.pdf</t>
  </si>
  <si>
    <t>http://www.comapareynosa.gob.mx/resources/other/transparencia/obligaciones/28-B/4106/Autorizacion.pdf</t>
  </si>
  <si>
    <t>http://www.comapareynosa.gob.mx/resources/other/transparencia/obligaciones/28-B/4107/Autorizacion.pdf</t>
  </si>
  <si>
    <t>http://www.comapareynosa.gob.mx/resources/other/transparencia/obligaciones/28-B/4108/Autorizacion.pdf</t>
  </si>
  <si>
    <t>http://www.comapareynosa.gob.mx/resources/other/transparencia/obligaciones/28-B/4109/Autorizacion.pdf</t>
  </si>
  <si>
    <t>http://www.comapareynosa.gob.mx/resources/other/transparencia/obligaciones/28-B/4112/Autorizacion.pdf</t>
  </si>
  <si>
    <t>http://www.comapareynosa.gob.mx/resources/other/transparencia/obligaciones/28-B/4111/Autorizacion.pdf</t>
  </si>
  <si>
    <t>http://www.comapareynosa.gob.mx/resources/other/transparencia/obligaciones/28-B/4113/Autorizacion.pdf</t>
  </si>
  <si>
    <t>http://www.comapareynosa.gob.mx/resources/other/transparencia/obligaciones/28-B/4114/Autorizacion.pdf</t>
  </si>
  <si>
    <t>http://www.comapareynosa.gob.mx/resources/other/transparencia/obligaciones/28-B/4115/Autorizacion.pdf</t>
  </si>
  <si>
    <t>http://www.comapareynosa.gob.mx/resources/other/transparencia/obligaciones/28-B/4116/Autorizacion.pdf</t>
  </si>
  <si>
    <t>http://www.comapareynosa.gob.mx/resources/other/transparencia/obligaciones/28-B/4117/Autorizacion.pdf</t>
  </si>
  <si>
    <t>http://www.comapareynosa.gob.mx/resources/other/transparencia/obligaciones/28-B/4118/Autorizacion.pdf</t>
  </si>
  <si>
    <t>http://www.comapareynosa.gob.mx/resources/other/transparencia/obligaciones/28-B/4119/Autorizacion.pdf</t>
  </si>
  <si>
    <t>http://www.comapareynosa.gob.mx/resources/other/transparencia/obligaciones/28-B/4120/Autorizacion.pdf</t>
  </si>
  <si>
    <t>http://www.comapareynosa.gob.mx/resources/other/transparencia/obligaciones/28-B/4121/Autorizacion.pdf</t>
  </si>
  <si>
    <t>http://www.comapareynosa.gob.mx/resources/other/transparencia/obligaciones/28-B/4122/Autorizacion.pdf</t>
  </si>
  <si>
    <t>http://www.comapareynosa.gob.mx/resources/other/transparencia/obligaciones/28-B/4123/Autorizacion.pdf</t>
  </si>
  <si>
    <t>http://www.comapareynosa.gob.mx/resources/other/transparencia/obligaciones/28-B/4124/Autorizacion.pdf</t>
  </si>
  <si>
    <t>http://www.comapareynosa.gob.mx/resources/other/transparencia/obligaciones/28-B/4125/Autorizacion.pdf</t>
  </si>
  <si>
    <t>http://www.comapareynosa.gob.mx/resources/other/transparencia/obligaciones/28-B/4127/Autorizacion.pdf</t>
  </si>
  <si>
    <t>http://www.comapareynosa.gob.mx/resources/other/transparencia/obligaciones/28-B/4128/Autorizacion.pdf</t>
  </si>
  <si>
    <t>http://www.comapareynosa.gob.mx/resources/other/transparencia/obligaciones/28-B/4129/Autorizacion.pdf</t>
  </si>
  <si>
    <t>http://www.comapareynosa.gob.mx/resources/other/transparencia/obligaciones/28-B/4130/Autorizacion.pdf</t>
  </si>
  <si>
    <t>http://www.comapareynosa.gob.mx/resources/other/transparencia/obligaciones/28-B/4131/Autorizacion.pdf</t>
  </si>
  <si>
    <t>http://www.comapareynosa.gob.mx/resources/other/transparencia/obligaciones/28-B/4132/Autorizacion.pdf</t>
  </si>
  <si>
    <t>http://www.comapareynosa.gob.mx/resources/other/transparencia/obligaciones/28-B/4247/Autorizacion.pdf</t>
  </si>
  <si>
    <t>http://www.comapareynosa.gob.mx/resources/other/transparencia/obligaciones/28-B/4134/Autorizacion.pdf</t>
  </si>
  <si>
    <t>http://www.comapareynosa.gob.mx/resources/other/transparencia/obligaciones/28-B/4135/Autorizacion.pdf</t>
  </si>
  <si>
    <t>http://www.comapareynosa.gob.mx/resources/other/transparencia/obligaciones/28-B/4136/Autorizacion.pdf</t>
  </si>
  <si>
    <t>http://www.comapareynosa.gob.mx/resources/other/transparencia/obligaciones/28-B/4137/Autorizacion.pdf</t>
  </si>
  <si>
    <t>http://www.comapareynosa.gob.mx/resources/other/transparencia/obligaciones/28-B/4138/Autorizacion.pdf</t>
  </si>
  <si>
    <t>http://www.comapareynosa.gob.mx/resources/other/transparencia/obligaciones/28-B/4139/Autorizacion.pdf</t>
  </si>
  <si>
    <t>http://www.comapareynosa.gob.mx/resources/other/transparencia/obligaciones/28-B/4140/Autorizacion.pdf</t>
  </si>
  <si>
    <t>http://www.comapareynosa.gob.mx/resources/other/transparencia/obligaciones/28-B/4141/Autorizacion.pdf</t>
  </si>
  <si>
    <t>http://www.comapareynosa.gob.mx/resources/other/transparencia/obligaciones/28-B/4142/Autorizacion.pdf</t>
  </si>
  <si>
    <t>http://www.comapareynosa.gob.mx/resources/other/transparencia/obligaciones/28-B/4143/Autorizacion.pdf</t>
  </si>
  <si>
    <t>http://www.comapareynosa.gob.mx/resources/other/transparencia/obligaciones/28-B/4144/Autorizacion.pdf</t>
  </si>
  <si>
    <t>http://www.comapareynosa.gob.mx/resources/other/transparencia/obligaciones/28-B/4145/Autorizacion.pdf</t>
  </si>
  <si>
    <t>http://www.comapareynosa.gob.mx/resources/other/transparencia/obligaciones/28-B/4146/Autorizacion.pdf</t>
  </si>
  <si>
    <t>http://www.comapareynosa.gob.mx/resources/other/transparencia/obligaciones/28-B/4147/Autorizacion.pdf</t>
  </si>
  <si>
    <t>http://www.comapareynosa.gob.mx/resources/other/transparencia/obligaciones/28-B/4148/Autorizacion.pdf</t>
  </si>
  <si>
    <t>http://www.comapareynosa.gob.mx/resources/other/transparencia/obligaciones/28-B/4149/Autorizacion.pdf</t>
  </si>
  <si>
    <t>http://www.comapareynosa.gob.mx/resources/other/transparencia/obligaciones/28-B/4150/Autorizacion.pdf</t>
  </si>
  <si>
    <t>http://www.comapareynosa.gob.mx/resources/other/transparencia/obligaciones/28-B/4151/Autorizacion.</t>
  </si>
  <si>
    <t>http://www.comapareynosa.gob.mx/resources/other/transparencia/obligaciones/28-B/4152/Autorizacion.pdf</t>
  </si>
  <si>
    <t>http://www.comapareynosa.gob.mx/resources/other/transparencia/obligaciones/28-B/4153/Autorizacion.pdf</t>
  </si>
  <si>
    <t>http://www.comapareynosa.gob.mx/resources/other/transparencia/obligaciones/28-B/4154/Autorizacion.pd</t>
  </si>
  <si>
    <t>http://www.comapareynosa.gob.mx/resources/other/transparencia/obligaciones/28-B/4155/Autorizacion.pdf</t>
  </si>
  <si>
    <t>http://www.comapareynosa.gob.mx/resources/other/transparencia/obligaciones/28-B/4156/Autorizacion.pdf</t>
  </si>
  <si>
    <t>http://www.comapareynosa.gob.mx/resources/other/transparencia/obligaciones/28-B/4157/Autorizacion.pdf</t>
  </si>
  <si>
    <t>http://www.comapareynosa.gob.mx/resources/other/transparencia/obligaciones/28-B/4158/Autorizacion.pdf</t>
  </si>
  <si>
    <t>http://www.comapareynosa.gob.mx/resources/other/transparencia/obligaciones/28-B/4159/Autorizacion.pdf</t>
  </si>
  <si>
    <t>http://www.comapareynosa.gob.mx/resources/other/transparencia/obligaciones/28-B/4160/Autorizacion.pdf</t>
  </si>
  <si>
    <t>http://www.comapareynosa.gob.mx/resources/other/transparencia/obligaciones/28-B/4161/Autorizacion.pdf</t>
  </si>
  <si>
    <t>http://www.comapareynosa.gob.mx/resources/other/transparencia/obligaciones/28-B/4162/Autorizacion.pdf</t>
  </si>
  <si>
    <t>http://www.comapareynosa.gob.mx/resources/other/transparencia/obligaciones/28-B/4163/Autorizacion.pdf</t>
  </si>
  <si>
    <t>http://www.comapareynosa.gob.mx/resources/other/transparencia/obligaciones/28-B/4164/Autorizacion.pdf</t>
  </si>
  <si>
    <t>http://www.comapareynosa.gob.mx/resources/other/transparencia/obligaciones/28-B/4165/Autorizacion.pdf</t>
  </si>
  <si>
    <t>http://www.comapareynosa.gob.mx/resources/other/transparencia/obligaciones/28-B/4166/Autorizacion.pdf</t>
  </si>
  <si>
    <t>http://www.comapareynosa.gob.mx/resources/other/transparencia/obligaciones/28-B/4167/Autorizacion.pdf</t>
  </si>
  <si>
    <t>http://www.comapareynosa.gob.mx/resources/other/transparencia/obligaciones/28-B/4168/Autorizacion.</t>
  </si>
  <si>
    <t>http://www.comapareynosa.gob.mx/resources/other/transparencia/obligaciones/28-B/4169/Autorizacion.pdf</t>
  </si>
  <si>
    <t>http://www.comapareynosa.gob.mx/resources/other/transparencia/obligaciones/28-B/4170/Autorizacion.pdf</t>
  </si>
  <si>
    <t>http://www.comapareynosa.gob.mx/resources/other/transparencia/obligaciones/28-B/4171/Autorizacion.pdf</t>
  </si>
  <si>
    <t>http://www.comapareynosa.gob.mx/resources/other/transparencia/obligaciones/28-B/4172/Autorizacion.pdf</t>
  </si>
  <si>
    <t>http://www.comapareynosa.gob.mx/resources/other/transparencia/obligaciones/28-B/4173/Autorizacion.pdf</t>
  </si>
  <si>
    <t>http://www.comapareynosa.gob.mx/resources/other/transparencia/obligaciones/28-B/4174/Autorizacion.pdf</t>
  </si>
  <si>
    <t>http://www.comapareynosa.gob.mx/resources/other/transparencia/obligaciones/28-B/4175/Autorizacion.pdf</t>
  </si>
  <si>
    <t>http://www.comapareynosa.gob.mx/resources/other/transparencia/obligaciones/28-B/4176/Autorizacion.pdf</t>
  </si>
  <si>
    <t>http://www.comapareynosa.gob.mx/resources/other/transparencia/obligaciones/28-B/4177/Autorizacion.pdf</t>
  </si>
  <si>
    <t>http://www.comapareynosa.gob.mx/resources/other/transparencia/obligaciones/28-B/4178/Autorizacion.pdf</t>
  </si>
  <si>
    <t>http://www.comapareynosa.gob.mx/resources/other/transparencia/obligaciones/28-B/4179/Autorizacion.pdf</t>
  </si>
  <si>
    <t>http://www.comapareynosa.gob.mx/resources/other/transparencia/obligaciones/28-B/4180/Autorizacion.pdf</t>
  </si>
  <si>
    <t>http://www.comapareynosa.gob.mx/resources/other/transparencia/obligaciones/28-B/4181/Autorizacion.pdf</t>
  </si>
  <si>
    <t>http://www.comapareynosa.gob.mx/resources/other/transparencia/obligaciones/28-B/4182/Autorizacion.pdf</t>
  </si>
  <si>
    <t>http://www.comapareynosa.gob.mx/resources/other/transparencia/obligaciones/28-B/4183/Autorizacion.pd</t>
  </si>
  <si>
    <t>http://www.comapareynosa.gob.mx/resources/other/transparencia/obligaciones/28-B/4184/Autorizacion.pdf</t>
  </si>
  <si>
    <t>http://www.comapareynosa.gob.mx/resources/other/transparencia/obligaciones/28-B/4185/Autorizacion.pdf</t>
  </si>
  <si>
    <t>http://www.comapareynosa.gob.mx/resources/other/transparencia/obligaciones/28-B/4186/Autorizacion.pdf</t>
  </si>
  <si>
    <t>http://www.comapareynosa.gob.mx/resources/other/transparencia/obligaciones/28-B/4187/Autorizacion.pdf</t>
  </si>
  <si>
    <t>http://www.comapareynosa.gob.mx/resources/other/transparencia/obligaciones/28-B/4188/Autorizacion.pdf</t>
  </si>
  <si>
    <t>http://www.comapareynosa.gob.mx/resources/other/transparencia/obligaciones/28-B/4189/Autorizacion.pdf</t>
  </si>
  <si>
    <t>http://www.comapareynosa.gob.mx/resources/other/transparencia/obligaciones/28-B/4190/Autorizacion.pdf</t>
  </si>
  <si>
    <t>http://www.comapareynosa.gob.mx/resources/other/transparencia/obligaciones/28-B/4191/Autorizacion.pdf</t>
  </si>
  <si>
    <t>http://www.comapareynosa.gob.mx/resources/other/transparencia/obligaciones/28-B/4192/Autorizacion.pdf</t>
  </si>
  <si>
    <t>http://www.comapareynosa.gob.mx/resources/other/transparencia/obligaciones/28-B/4193/Autorizacion.pdf</t>
  </si>
  <si>
    <t>http://www.comapareynosa.gob.mx/resources/other/transparencia/obligaciones/28-B/4194/Autorizacion.pdf</t>
  </si>
  <si>
    <t>http://www.comapareynosa.gob.mx/resources/other/transparencia/obligaciones/28-B/4195/Autorizacion.pdf</t>
  </si>
  <si>
    <t>http://www.comapareynosa.gob.mx/resources/other/transparencia/obligaciones/28-B/4196/Autorizacion.pdf</t>
  </si>
  <si>
    <t>http://www.comapareynosa.gob.mx/resources/other/transparencia/obligaciones/28-B/4197/Autorizacion.pdf</t>
  </si>
  <si>
    <t>http://www.comapareynosa.gob.mx/resources/other/transparencia/obligaciones/28-B/4198/Autorizacion.pdf</t>
  </si>
  <si>
    <t>http://www.comapareynosa.gob.mx/resources/other/transparencia/obligaciones/28-B/4199/Autorizacion.pdf</t>
  </si>
  <si>
    <t>http://www.comapareynosa.gob.mx/resources/other/transparencia/obligaciones/28-B/4200/Autorizacion.pdf</t>
  </si>
  <si>
    <t>http://www.comapareynosa.gob.mx/resources/other/transparencia/obligaciones/28-B/4201/Autorizacion.pdf</t>
  </si>
  <si>
    <t>http://www.comapareynosa.gob.mx/resources/other/transparencia/obligaciones/28-B/4202/Autorizac</t>
  </si>
  <si>
    <t>http://www.comapareynosa.gob.mx/resources/other/transparencia/obligaciones/28-B/4203/Autorizacion.pdf</t>
  </si>
  <si>
    <t>http://www.comapareynosa.gob.mx/resources/other/transparencia/obligaciones/28-B/4204/Autorizacion.pdf</t>
  </si>
  <si>
    <t>http://www.comapareynosa.gob.mx/resources/other/transparencia/obligaciones/28-B/4205/Autorizacion.pdf</t>
  </si>
  <si>
    <t>http://www.comapareynosa.gob.mx/resources/other/transparencia/obligaciones/28-B/4206/Autorizacion.pdf</t>
  </si>
  <si>
    <t>http://www.comapareynosa.gob.mx/resources/other/transparencia/obligaciones/28-B/4207/Autorizacion.pdf</t>
  </si>
  <si>
    <t>http://www.comapareynosa.gob.mx/resources/other/transparencia/obligaciones/28-B/4208/Autorizacion.pdf</t>
  </si>
  <si>
    <t>http://www.comapareynosa.gob.mx/resources/other/transparencia/obligaciones/28-B/4209/Autorizacion.pdf</t>
  </si>
  <si>
    <t>http://www.comapareynosa.gob.mx/resources/other/transparencia/obligaciones/28-B/4210/Autorizacion.pdf</t>
  </si>
  <si>
    <t>http://www.comapareynosa.gob.mx/resources/other/transparencia/obligaciones/28-B/4211/Autorizacion.pdf</t>
  </si>
  <si>
    <t>http://www.comapareynosa.gob.mx/resources/other/transparencia/obligaciones/28-B/4212/Autorizacion.pdf</t>
  </si>
  <si>
    <t>http://www.comapareynosa.gob.mx/resources/other/transparencia/obligaciones/28-B/4213/Autorizacion.pdf</t>
  </si>
  <si>
    <t>http://www.comapareynosa.gob.mx/resources/other/transparencia/obligaciones/28-B/4214/Autorizacion.pdf</t>
  </si>
  <si>
    <t>http://www.comapareynosa.gob.mx/resources/other/transparencia/obligaciones/28-B/4215/Autorizacion.pdf</t>
  </si>
  <si>
    <t>http://www.comapareynosa.gob.mx/resources/other/transparencia/obligaciones/28-B/4216/Autorizacion.pdf</t>
  </si>
  <si>
    <t>http://www.comapareynosa.gob.mx/resources/other/transparencia/obligaciones/28-B/4217/Autorizacion.pdf</t>
  </si>
  <si>
    <t>http://www.comapareynosa.gob.mx/resources/other/transparencia/obligaciones/28-B/4218/Autorizacion.pdf</t>
  </si>
  <si>
    <t>http://www.comapareynosa.gob.mx/resources/other/transparencia/obligaciones/28-B/4219/Autorizacion.pdf</t>
  </si>
  <si>
    <t>http://www.comapareynosa.gob.mx/resources/other/transparencia/obligaciones/28-B/4220/Autorizacion.pdf</t>
  </si>
  <si>
    <t>http://www.comapareynosa.gob.mx/resources/other/transparencia/obligaciones/28-B/4221/Autorizacion.pdf</t>
  </si>
  <si>
    <t>http://www.comapareynosa.gob.mx/resources/other/transparencia/obligaciones/28-B/4248/Autorizacion.pdf</t>
  </si>
  <si>
    <t>http://www.comapareynosa.gob.mx/resources/other/transparencia/obligaciones/28-B/4223/Autorizacion.pdf</t>
  </si>
  <si>
    <t>http://www.comapareynosa.gob.mx/resources/other/transparencia/obligaciones/28-B/4224/Autorizacion.pdf</t>
  </si>
  <si>
    <t>http://www.comapareynosa.gob.mx/resources/other/transparencia/obligaciones/28-B/4225/Autorizacion.pdf</t>
  </si>
  <si>
    <t>http://www.comapareynosa.gob.mx/resources/other/transparencia/obligaciones/28-B/4226/Autorizacion.pdf</t>
  </si>
  <si>
    <t>http://www.comapareynosa.gob.mx/resources/other/transparencia/obligaciones/28-B/4227/Autorizacion.pdf</t>
  </si>
  <si>
    <t>http://www.comapareynosa.gob.mx/resources/other/transparencia/obligaciones/28-B/4228/Autorizacion.pdf</t>
  </si>
  <si>
    <t>http://www.comapareynosa.gob.mx/resources/other/transparencia/obligaciones/28-B/4229/Autorizacion.pdf</t>
  </si>
  <si>
    <t>http://www.comapareynosa.gob.mx/resources/other/transparencia/obligaciones/28-B/4230/Autorizacion.pdf</t>
  </si>
  <si>
    <t>http://www.comapareynosa.gob.mx/resources/other/transparencia/obligaciones/28-B/4231/Autorizacion.pdf</t>
  </si>
  <si>
    <t>http://www.comapareynosa.gob.mx/resources/other/transparencia/obligaciones/28-B/4232/Autorizacion.pdf</t>
  </si>
  <si>
    <t>http://www.comapareynosa.gob.mx/resources/other/transparencia/obligaciones/28-B/4233/Autorizacion.pdf</t>
  </si>
  <si>
    <t>http://www.comapareynosa.gob.mx/resources/other/transparencia/obligaciones/28-B/4234/Autorizacion.pdf</t>
  </si>
  <si>
    <t>http://www.comapareynosa.gob.mx/resources/other/transparencia/obligaciones/28-B/4235/Autorizacion.pdf</t>
  </si>
  <si>
    <t>http://www.comapareynosa.gob.mx/resources/other/transparencia/obligaciones/28-B/4236/Autorizacion.pdf</t>
  </si>
  <si>
    <t>http://www.comapareynosa.gob.mx/resources/other/transparencia/obligaciones/28-B/4237/Autorizacion.pdf</t>
  </si>
  <si>
    <t>http://www.comapareynosa.gob.mx/resources/other/transparencia/obligaciones/28-B/4238/Autorizacion.pdf</t>
  </si>
  <si>
    <t>http://www.comapareynosa.gob.mx/resources/other/transparencia/obligaciones/28-B/4239/Autorizacion.pdf</t>
  </si>
  <si>
    <t>http://www.comapareynosa.gob.mx/resources/other/transparencia/obligaciones/28-B/4240/Autorizacion.pdf</t>
  </si>
  <si>
    <t>http://www.comapareynosa.gob.mx/resources/other/transparencia/obligaciones/28-B/4241/Autorizacion.pd</t>
  </si>
  <si>
    <t>http://www.comapareynosa.gob.mx/resources/other/transparencia/obligaciones/28-B/4242/Autorizacion.pdf</t>
  </si>
  <si>
    <t>http://www.comapareynosa.gob.mx/resources/other/transparencia/obligaciones/28-B/4243/Autorizacion.pdf</t>
  </si>
  <si>
    <t>http://www.comapareynosa.gob.mx/resources/other/transparencia/obligaciones/28-B/4244/Autorizacion.pdf</t>
  </si>
  <si>
    <t>http://www.comapareynosa.gob.mx/resources/other/transparencia/obligaciones/28-B/4245/Autorizacion.pdf</t>
  </si>
  <si>
    <t>http://www.comapareynosa.gob.mx/resources/other/transparencia/obligaciones/28-B/4246/Autorizacion.pdf</t>
  </si>
  <si>
    <t>CONSUMO DE DIESEL SEMANA 02 (DEL 02 AL 08 DE ENERO DEL 2023) PARA VEHICULOS AL SERVICIO DE COMAPA / SE ANEXA LISTADO</t>
  </si>
  <si>
    <t>PESOS EN VALES SEMANA 02 (DEL 02 AL 08 DE ENERO DEL 2023) PARA CUBRIR APORTACION CONTRACTUAL DE LOS SINDICATOS QUE OPERAN EN ESTE ORGANISMO / SE ANEXA LISTADO</t>
  </si>
  <si>
    <t>PESOS EN VALES SEMANA 03 (DEL 09 AL 15 DE ENERO DEL 2023) PARA CUBRIR APORTACION CONTRACTUAL DE LOS SINDICATOS QUE OPERAN EN ESTE ORGANISMO / SE ANEXA LISTADO</t>
  </si>
  <si>
    <t>CONSUMO DE DIESEL SEMANA 03 (DEL 09 AL 15 DE ENERO DEL 2023) PARA VEHICULOS AL SERVICIO DE COMAPA / SE ANEXA LISTADO</t>
  </si>
  <si>
    <t>PESOS EN VALES SEMANA 04 (DEL 16 AL 22 DE ENERO DEL 2023) PARA CUBRIR APORTACION CONTRACTUAL DE LOS SINDICATOS QUE OPERAN EN ESTE ORGANISMO / SE ANEXA LISTADO</t>
  </si>
  <si>
    <t>CONSUMO DE DIESEL SEMANA 04 (DEL 16 AL 22 DE ENERO DEL 2023) PARA VEHICULOS AL SERVICIO DE COMAPA / SE ANEXA LISTADO</t>
  </si>
  <si>
    <t>2 MUESTREO COMPUESTO Y ANALISIS DE AGUA RESIDUAL DEL EFLUENTE SEGUN NORMA NOM-001-SEMARNAT-1996 INCLUYE:PARAMETRO DQO P/PLANTAS DE TRATAMIENTO DE AGUAS RESIDUALES 1Y2 UB.CALANDRIA COL.NVO.TAMPS.C.RODHE COL.P.DEL SOL DEL MES DE ENERO DEL 2023</t>
  </si>
  <si>
    <t>2 MUESTREO COMPUESTO Y ANALISIS DE AGUA RESIDUAL DEL EFLUENTE SEGUN NORMA NOM-001 SEMARNAT-1996 INCLUYE:PARAMETRO DQO P/PLANTAS DE TRATAMIENTO DE AGUAS RESIDUALES 1Y2 UB.CALANDRIA COL.NVO.TAMPS.C.RODHE COL.P.DEL SOL DEL MES DE ENERO DEL 2023</t>
  </si>
  <si>
    <t>2 MUESTREO COMPUESTO Y ANALISIS DE AGUA RESIDUAL DEL INFLUENTE SEGUN NORMA NOM-001-SEMARNAT-1996 INCLUYE:PARAMETRO DQO P/PLANTAS DE TRATAMIENTO DE AGUAS RESIDUALES 1Y2 UB.CALANDRIA COL.NVO.TAMPS.C.RODHE COL.P.DEL SOL DEL MES DE ENERO DEL 2023</t>
  </si>
  <si>
    <t>1 MUESTREO COMPUESTO Y ANALISIS DE AGUA RESIDUAL DEL EFLUENTE SEGUN NORMA NOM-001-SEMARNAT-1996 INCLUYE:PARAMETRO DQO P/PLANTAS DE TRATAMIENTO DE AGUAS RESIDUALES PIRAMIDES, AVE. LOS FARONES # 499 FRACC. LAS PIRAMIDES DEL MES DE ENERO DEL 2023</t>
  </si>
  <si>
    <t>1 MUESTREO COMPUESTO Y ANALISIS DE AGUA RESIDUAL DEL EFLUENTE SEGUN NORMA NOM-001-SEMARNAT-1996 INCLUYE:PARAMETRO DQO P/PLANTAS DE TRATAMIENTO DE AGUAS PIRAMIDES, UB. EN AVE. LOS FARAONES # 499, FRACC. LAS PIRAMIDES, DEL MES DE ENERO DEL 2023</t>
  </si>
  <si>
    <t>1 MUESTREO COMPUESTO Y ANALISIS DE AGUA RESIDUAL DEL INFLUENTE SEGUN NORMA NOM-001-SEMARNAT-1996 INCLUYE:PARAMETRO DQO P/PLANTAS DE TRATAMIENTO DE AGUAS PIRAMIDES, UB. EN AVE. LOS FARAONES # 499, FRACC. LAS PIRAMIDES, DEL MES DE ENERO DEL 2023</t>
  </si>
  <si>
    <t>3 CARACTERIZACIONES DE LODOS EN P. DE TRATAMIENTO DE A. RESIDUALES 1, 2 Y PIRAMIDES, EN COL. REVOLUCION, COL. PUERTAS DEL SOL Y FRACC. LAS PIRAMIDES, SEGUN NORMA 052 SEMARNAT-2002 ACREDITADOS POR EMA Y CNA, DEL MES DE ENERO DEL 2023</t>
  </si>
  <si>
    <t>3 CARACTERIZACIONES DE LODOS EN P. DE TRATAMIENTO DE A. RESIDUALES 1, 2 Y PIRAMIDES, EN COL. REVOLUCION, COL. PUERTAS DEL SOL Y FRACC. LAS PIRAMIDES, SEGUN NORMA 004 SEMARNAT-2002 ACREDITADOS POR EMA Y CNA, DEL MES DE ENERO DEL 2023</t>
  </si>
  <si>
    <t>PESOS EN VALES SEMANA 05 (DEL 23 AL 29 DE ENERO DEL 2023) PARA CUBRIR APORTACION CONTRACTUAL DE LOS SINDICATOS QUE OPERAN EN ESTE ORGANISMO / SE ANEXA LISTADO</t>
  </si>
  <si>
    <t>150 ABRAZADERAS PVC 3 X 1/2" / PARA DIFERENTES PUNTOS DE LA CIUDAD</t>
  </si>
  <si>
    <t>10 TUBOS DE SILICON PARA ALTA TEMPERATURA / PARA REP. URGENTES EN LA PTAR 1 DEL FILTRO BIOLOGICO</t>
  </si>
  <si>
    <t>7 CODO FIERRO NEGRO DE 25 MM (1") DIAM. CED. 80 / PARA REP. URGENTES EN CLORACION PTAR 1</t>
  </si>
  <si>
    <t>10 CONEXIONES EN CRUZ DE PVC 4" CEDULA 40 / PARA REP. URGENTES EN PTAR 1 FILTRO BIOLOGICO</t>
  </si>
  <si>
    <t>4 LTS. DE PEGAMENTO PARA PVC - SECADO RAPIDO / PARA REPARAICONES EN LA PTAR 1 FILTRO BIOLOGICO</t>
  </si>
  <si>
    <t>10 ABRAZADERAS DE ALTA PRESION PARA MANGUERA DE 8" DE ACERO INOXIDABLE / PARA PTAR 1 DEL FILTRO BIOLOGICO</t>
  </si>
  <si>
    <t>6 TUBERIA PVC RD-41 DE 25.4 MM 1 DIAM, 10 CODO DE 90° PVC RD-41 1 DIAM, 2  VALVULA DE BOLA PVC RD-41 1 DIAM, 2 TEE PVC RD-41 1 DIAM, 3 TUERCA UNIVERSAL ROSCADA PVC RD-41 1 DIAM / PARA CLORACION DE LA PTAR # 1</t>
  </si>
  <si>
    <t>CONSUMO DE DIESEL SEMANA 05 (DEL 23 AL 29 DE ENERO DEL 2023 PARA VEHICULOS AL SERVICIO DE COMAPA / SE ANEXA LISTADO</t>
  </si>
  <si>
    <t>3 TUBOS DE PVC DE 4" CED. 40 / PARA PTAR 1 DEL FILTRO BIOLOGICO</t>
  </si>
  <si>
    <t>5 TUBOS DE FIERRO NEGRO DE 25 MM (1") DIAM. CED. 80 TRAMOS DE 6 MTS. / PARA REPARACIONES EN CLORACION PTAR 1</t>
  </si>
  <si>
    <t>30 TUBOS DE PVC DE 2 1/2" CED. 80 / PARA REP. URGENTES EN PTAR 1 DEL FILTRO DE BIOLOGIA</t>
  </si>
  <si>
    <t>50 BLOCKS DE ORDEN DE SALIDA DE ALMACEN FOLIO 34751 EN ADELANTE EN BLOCK DE 50x50 CON ORIGINAL Y DOS COPIAS EN PAPEL SENSITIVO, CON LOGOS NUEVOS / PARA LOS DIF. DEPARTAMENTOS DE COMAPA</t>
  </si>
  <si>
    <t>10 MILLARES DE PAPEL BOND CON LOGO DE COMAPA / PARA RECIBOS DE NOMINAS PARA LOS EMPLEADOS</t>
  </si>
  <si>
    <t>6 PZAS. DE KIT DE REPUESTO DE CARRETE MCA. TRUPER DESBROZADORA 30 C, 3 PZAS. DE KIT DE REPUESTO DE CARRETE MCA. TRUPER DESBROZADORA 430 / PARA AREAS DE COMAPA</t>
  </si>
  <si>
    <t>100 BULTOS DE CEMENTO GRIS / PARA DIFERENTES PUNTOS DE LA CIUDAD</t>
  </si>
  <si>
    <t>35 BULTOS DE YESO / PARA DIFERENTES PUNTOS DE LA CIUDAD</t>
  </si>
  <si>
    <t>60 MTS DE CALICHE / PARA DIFERENTES PUNTOS DE LA CIUDAD</t>
  </si>
  <si>
    <t>50 MTS DE GRAVA / PARA DIFERENTES PUNTOS DE LA CIUDAD</t>
  </si>
  <si>
    <t>PESOS EN VALES SEMANA 06 (DEL 30 DE ENERO AL 05 DE FEBRERO DEL 2023) PARA CUBRIR APORTACION CONTRACTUAL DE LOS SINDICATOS QUE OPERAN EN ESTE ORGANISMO / SE ANEXA LISTADO</t>
  </si>
  <si>
    <t>100 TORNILLOS FOFO CON CABEZA HEXAGONAL Y TUERCA 3 X 5/8", 100 TORNILLOS FOFO CON CABEZA HEXAGONAL Y TUERCA 8 X 3/8" / PARA DIFERENTES PUNTOS DE LA CIUDAD</t>
  </si>
  <si>
    <t>365.6 MTS. DE MANGUERA DE 1/2" AZUL / PARA DIFERENTES PUNTOS DE LA CIUDAD</t>
  </si>
  <si>
    <t>100 TORNILLOS FOFO 2 1/2" X 5/8" COMPLETO / PARA CUADRILLA DE MEDIDORES</t>
  </si>
  <si>
    <t>4 ABRAZADERAS ESPECIALES 3-4" CON RANGO DE 3.96"-4.25" CON ANCHO DE BANDA DE 12 1/2" MCA. SMITH BLAIR / PARA DIFERENTES PUNTOS DE LA CIUDAD</t>
  </si>
  <si>
    <t>4 ABRAZADERAS ESPECIALES 4-5" CON RANGO DE 5.22"-5.62" CON ANCHO DE BANDA DE 12 1/2" MCA. SMITH BLAIR / PARA DIFERENTES PUNTOS DE LA CIUDAD</t>
  </si>
  <si>
    <t>2 ABRAZADERAS ESPECIALES 6" CON RANGO DE 7.05"-7.45" CON ANCHO DE BANDA DE 12 1/2" MCA. SMITH BLAIR / PARA DIFERENTES PUNTOS DE LA CIUDAD</t>
  </si>
  <si>
    <t>2 ABRAZADERAS ESPECIALES 8" CON RANGO DE 8.54"-8.94" CON ANCHO DE BANDA DE 12 1/2" MCA. SMITH BLAIR / PARA DIFERENTES PUNTOS DE LA CIUDAD</t>
  </si>
  <si>
    <t xml:space="preserve"> 25 CAJAS DE ROLLOS IMPRESOS CON 60 C/U ADJUNTO MUESTRA / PARA OFICINAS FORANEAS</t>
  </si>
  <si>
    <t>34 CAJAS DE ROLLOS IMPRESOS PARA LOS USUARIOS / PARA CAJAS GENERALES, BAJOS CONSUMOS Y OFICINAS FORANEAS</t>
  </si>
  <si>
    <t>50 CINTAS ELECTRICA AISLANTE MCA. 3M # 33, 30 CINTAS AUTOSOLDABLE MCA. 3M # 23 / PARA MTTO. Y REP. DE LAS EBAP Y EBAR</t>
  </si>
  <si>
    <t>CONSUMO DE DIESEL SEMANA 06 (DEL 30 DE ENERO AL 05 DE FEBRERO DEL 2023) PARA VEHICULOS AL SERVICIO DE COMAPA / SE ANEXA LISTADO</t>
  </si>
  <si>
    <t>50 REDUCCIONES PVC SILLETA DE 8" X 6" / PARA DIFERENTES PUNTOS DE LA CIUDAD</t>
  </si>
  <si>
    <t>32 ESPARRAGOS DE 1" X 10", 70 TUERCAS DE 1"  ROSCAR ESTANDAR, 70 RONDANAS DE PRESIÓN DE 1", 48 TORNILLOS DE 1" X 5" CON TUERCA Y RONDANA DE PRESIO, 24 ESPARRAGOS DE 3/4" X 7", 96 TUERCAS DE 3/4", 96 RONDANAS DE PRESION DE 3/4", 24 TORNILLOS DE 3/4" X 3" CON TUERCAS Y RONDANA DE PRESION / PARA INST. DE VALVULAS DE CONTROL</t>
  </si>
  <si>
    <t>2 CAJAS DE HOJAS TAMAÑO CARTA, 3 CAJAS DE PLUMAS AZUL, 1 CAJA DE CINTA SCOTCH TRANSPARENTE, 2 CAJAS DE PROTECTORES PARA HOJA TAMAÑO CARTA / PARA USO DE LA GERENCIA GENERAL</t>
  </si>
  <si>
    <t xml:space="preserve">3 CAJAS DE PAPEL PARA IMPRESORA TAMAÑO CARTA / PARA USO DEL DEPT. </t>
  </si>
  <si>
    <t>3 CAJAS DE PAPEL TAMAÑO CARTA/ PARA USO DEL DETP.</t>
  </si>
  <si>
    <t xml:space="preserve"> 03 PZAS PAPEL CARBON PELIKAN/TAMAÑOCARTA/COLOR NEGRO/PAQ. C/100 HOJAS, 02 PZAS PAPEL CARBON PELIKAN TAM.- OFICIO, COLOR NEGRO PAQ. C/100 HOJAS, 01 PZA ARILLOS DE PLASTICO CERLOX C/25 PZAS NEGRO, 1/4", .35MM, 10-20 HOJAS, 01 PZA ARILLOS DE PLASTICO CERLOX C/25 PZAS, 5/16", 7.94MM 21-35 HOJAS, 05 PZAS BOTES TINTA PARA SELLOS COLOR NEGRO,  1 PAQ, SOBRES DE DOLAR, 02 PAQ PASTAS PARA ENGARGOLADO TRANSPARTENTE TAM. CARTA, 10 GRAPADORAS DE METAL / PARA CENTRO DE COPIADO</t>
  </si>
  <si>
    <t>25 CAJAS DE HOJAS TAMAÑO CARTA, 19 CAJAS DE CARPETAS TAMAÑO CARTA, 5 CAJAS DE CARPETAS TAMAÑO OFICIO, 3 PAQ. DE PAPEL CARBON TAMAÑO CARTA NEGRO, 2 PAQ. DE PAPEL CARBON TAMAÑO OFICIO NEGRO / PARA EXISTENCIA EN CENTRO DE COPIADO</t>
  </si>
  <si>
    <t>1 CAJA DE ROLLOS DE PAPEL TERMICO 80x70 IMPRESORA XPRINTER 800MM / PARA CAJAS EN GENERAL</t>
  </si>
  <si>
    <t>15 CARTAPACIOS DE 5 PULGADAS BLANCO, 1 PAQ. DE MICAS TERMICAS LAMINATIG POUCHES MOD. CARTA 229X292 MM / PARA USO DEL DEPT.</t>
  </si>
  <si>
    <t>100 ETIQUETAS ADHESIVAS BLANCAS, 1 CAJA DE SHARPIE NEGRO GRUESO, 10 CAJAS DE PLASTICO CON TAPA TAMAÑO JUMBO / PARA USO DE LA GERENCIA</t>
  </si>
  <si>
    <t>2 ABRAZADERAS ESPECIALES 10" CON RANGO DE 10.64"-11.04" CON ANCHO DE BANDA DE 12 1/2" MCA. SMITH BLAIR / PARA DIFERENTES PUNTOS DE LA CIUDAD</t>
  </si>
  <si>
    <t>2 ABRAZADERAS ESPECIALES 14" CON RANGO DE 14.00"-41.40" CON ANCHO DE BANDA DE 12 1/2" MCA. SMITH BLAIR / PARA DIFERENTES PUNTOS DE LA CIUDAD</t>
  </si>
  <si>
    <t>2 ABRAZADERAS ESPECIALES 12" CON RANGO DE 12.62"-13.02" CON ANCHO DE BANDA DE 12 1/2" MCA. SMITH BLAIR / PARA DIFERENTES PUNTOS DE LA CIUDAD</t>
  </si>
  <si>
    <t>1 VALVULA DE SECCION TIPO GLOBO DE ACERO FORJADO DE 1" DIAM. CLASE 2000 LB/PULG 2 / REPARACIONES URGENTES CLORACION PTAR 1</t>
  </si>
  <si>
    <t>PESOS EN VALES SEMANA 07 (DEL 06 AL 12 DE FEBRERO DEL 2023) PARA CUBRIR APORTACION CONTRACTUAL DE LOS SINDICATOS QUE OPERAN EN ESTE ORGANISMO / SE ANEXA LISTADO</t>
  </si>
  <si>
    <t>FRASCOS DE ENDO AGAR (DE 100 GRS.)  / PARA CERTIFICACION DEL AGUA EN PROCESO DE POTABILIZACION</t>
  </si>
  <si>
    <t>6 COPLE HEXAGONAL DE ROSCA CORRIDA 5/8, 6 TORNILLOS DE ROSCA CORRIDA 5/8 / PARA DIFERENTES PUNTOS DE LA CIUDAD</t>
  </si>
  <si>
    <t>2 HACH SAMPLE CELLS, ROUND GLASS (BLUEBOOK) INCLUDES 6 CELLS MARKINGS AT 10 ML / PARA CERTIFICADO EN EL PROCESO DE POTABILIZACION</t>
  </si>
  <si>
    <t>6 BANDAS A-30 (PARA CORTADORA DE PAVIMENTO) / BANDAS PARA CORTADORA DE PAVIMIENTO PARA INS. DE TOMAS Y DESCARGAS</t>
  </si>
  <si>
    <t>1 PLACA 1/2" DE ESPESOR EN ACERO AL CARBON, DE 4´ X 8´´/ FABRICACION DE BRIDAS CIEGAS EN BOMBEO 2</t>
  </si>
  <si>
    <t>02 SELLOS PERSONALIZADOS CON LOGOS / BANDAS PARA CORTADORA DE PAVIMIENTO PARA INS. DE TOMAS Y DESCARGAS</t>
  </si>
  <si>
    <t>1 SELLO DE RECIBIDO - COORD. DE DISTRIBUDION DE AGUA POTABLE FECHADOR, 1 SELLO OFICIAL COORD. DE DISTRIBUCION DE AGUA POTABLE / PARA USO DEL DEPT.</t>
  </si>
  <si>
    <t>CONSUMO DE DIESEL SEMANA 07 (DEL 06 AL 12 DE FEBRERO DEL 2023) PARA VEHICULOS AL SERVICIO DE COMAPA / SE ANEXA LISTADO</t>
  </si>
  <si>
    <t>200 MTS. DE CALICHE / PARA DIFERENTES PUNTOS DE LA CIUDAD</t>
  </si>
  <si>
    <t>60 MTS. DE ARENA / PARA DIFERENTES PUNTOS DE LA CIUDAD</t>
  </si>
  <si>
    <t>3 VARILLAS 5/8 REDONDO DE 6 MTS / PARA DIFERENTES PUNTOS DE LA CIUDAD</t>
  </si>
  <si>
    <t>1 BULTO DE 25 KGS. DE BOLSAS NEGRAS TAMAÑO JUMBO / PARA USO DEL PERSONAL DE LA GERENCIA</t>
  </si>
  <si>
    <t>3 CAJAS DE ROLLOS DE 70X80 PARA IMPRESORA XPRINTER MOD. XP-Q20011 / PARA OFICINAS FORANEAS</t>
  </si>
  <si>
    <t>1 TONER BROTHER TN-620, 2 TONER IMPRESORA HP LASER JET 1320 / PARA IMPRESORA DE ACTIVO FIJO</t>
  </si>
  <si>
    <t>PESOS EN VALES SEMANA 08 (DEL 13 AL 19 DE FEBRERO DEL 2023) PARA CUBRIR APORTACION CONTRACTUAL DE LOS SINDICATOS QUE OPERAN EN ESTE ORGANISMO / SE ANEXA LISTADO</t>
  </si>
  <si>
    <t>1500 ADOBONES / PARA DIFERENTES PUNTOS DE LA CIUDAD</t>
  </si>
  <si>
    <t>20 JUNTAS GIBAULT DE 4" EN 130 MM, 40 EMPAQUES PARA JUNTA GIBAULT DE 4" (101.6 MM), 40 EMPAQUES PARA JUNTA GIBAULT DE 3" (76.2 MM), 10 EMPAQUES PARA JUNTA GIBAULT DE 10" (254.0 MM) / PARA REPARACIONES EN DIFERENTES PUNTOS DE LA CIUDAD</t>
  </si>
  <si>
    <t>12 LTS. DE ACEITE DE DOS TIEMPOS / PARA MOTORES PEQUEÑOS DESBROZADORAS</t>
  </si>
  <si>
    <t>1 TAMBOR DE 208 LITROS DE ACEITE PARA MOTOR A GASOLINA VALVOLINE VR1 RACING SAE 15 W-40 / PARA MTTO. PREVENTIVO DE MOTOR A LAS UNIDADES OFICIALES</t>
  </si>
  <si>
    <t>1 SELLO DE RECIBIDO / PARA USO DE LA COORDINACION</t>
  </si>
  <si>
    <t>2 MUESTREO COMPUESTO Y ANALISIS DE AGUA RESIDUAL DEL EFLUENTE SEGUN NORMA NOM-001-SEMARNAT-1996 INCLUYE:PARAMETRO DQO P/PLANTAS DE TRATAMIENTO DE AGUAS RESIDUALES 1Y2 UB.CALANDRIA COL.NVO.TAMPS.C.RODHE COL.P.DEL SOL DEL MES DE FEBRERO DEL 2023</t>
  </si>
  <si>
    <t>2 MUESTREO COMPUESTO Y ANALISIS DE AGUA RESIDUAL DEL EFLUENTE SEGUN NORMA NOM-001 SEMARNAT-1996 INCLUYE:PARAMETRO DQO P/PLANTAS DE TRATAMIENTO DE AGUAS RESIDUALES 1Y2 UB.CALANDRIA COL.NVO.TAMPS.C.RODHE COL.P.DEL SOL DEL MES DE FEBRERO DEL 2023</t>
  </si>
  <si>
    <t>2 MUESTREO COMPUESTO Y ANALISIS DE AGUA RESIDUAL DEL INFLUENTE SEGUN NORMA NOM-001-SEMARNAT-1996 INCLUYE:PARAMETRO DQO P/PLANTAS DE TRATAMIENTO DE AGUAS RESIDUALES 1Y2 UB.CALANDRIA COL.NVO.TAMPS.C.RODHE COL.P.DEL SOL DEL MES DE FEBRERO DEL 2023</t>
  </si>
  <si>
    <t>1 MUESTREO COMPUESTO Y ANALISIS DE AGUA RESIDUAL DEL EFLUENTE SEGUN NORMA NOM-001-SEMARNAT-1996 INCLUYE:PARAMETRO DQO P/PLANTAS DE TRATAMIENTO DE AGUAS RESIDUALES PIRAMIDES, AVE. LOS FARONES # 499 FRACC. LAS PIRAMIDES DEL MES DE FEBRERO DEL 2023</t>
  </si>
  <si>
    <t>1 MUESTREO COMPUESTO Y ANALISIS DE AGUA RESIDUAL DEL EFLUENTE SEGUN NORMA NOM-001-SEMARNAT-1996 INCLUYE:PARAMETRO DQO P/PLANTAS DE TRATAMIENTO DE AGUAS PIRAMIDES, UB. EN AVE. LOS FARAONES # 499, FRACC. LAS PIRAMIDES, DEL MES DE FEBRERO DEL 2023</t>
  </si>
  <si>
    <t>1 MUESTREO COMPUESTO Y ANALISIS DE AGUA RESIDUAL DEL INFLUENTE SEGUN NORMA NOM-001-SEMARNAT-1996 INCLUYE:PARAMETRO DQO P/PLANTAS DE TRATAMIENTO DE AGUAS PIRAMIDES, UB. EN AVE. LOS FARAONES # 499, FRACC. LAS PIRAMIDES, DEL MES DE FEBRERO DEL 2023</t>
  </si>
  <si>
    <t>01 CAJA DE 12 PZ C/U DE AROMATIZANTE GRANDE PARAISO AZUL, 01 CAJA DE 12 PZ C/U DE AROMATIZANTE GRANDE ABRAZOS DE VAINILLAS, 01 CAJA DE 12 PZ C/U DE AROMA BRISA HAWAIANA, 01 PAQ. BOLSA DE 2 KILOS DE 25X35, 01 PAQ DE 25 KILOS DE BOLSA NEGRA MED 0.90 X 1.20, 01 PAQ. DE 25 KILOS DE BOLSAS NEGRAS GRDE 70X90, 02 PAQ. DE 25 KILOS DE OLSAS NEGRAS MED. 50X70, 06 BOLSAS DE JABON DE POLVO MCA.- ARCOIRIS / PARA USO DEL INSTALACIONES DE COMAPA</t>
  </si>
  <si>
    <t>1 ABRAZADERA ESPECIAL DE 10" CON RANGO DE 10.64" - 11.04" CON ANCHO DE BANDA DE 24" MCA. SMITH BLAIR / PARA REPARACION DE FUGA EN PRIV. LAS FUENTES</t>
  </si>
  <si>
    <t>50 CINTAS AMARILLAS DE PRECAUCION, 30 CINTAS ROJAS DE PRECAUCION / PARA USO EN DIF. INTALACIONES DEL ORGANISMO</t>
  </si>
  <si>
    <t>200 PARES DE GUANTES DE NITRILO AZULES / PARA USO DEL PERSONAL DE LA COORD.</t>
  </si>
  <si>
    <t>2 CAJAS DE LAMPARAS DE 30 WATTS, 2 CAJAS DE LAMPARAS DE 60 WATTS, 2 CAJAS DE CABLE CAL. 12 VIAKON / PARA INSTALACION EN OFICINAS</t>
  </si>
  <si>
    <t>10 COPLE PVC DE 4" PEGA, 50 LLAVES DE INSERCCION DE 3/4" / PARA REP. DE FUGAS EN LA CIUDAD</t>
  </si>
  <si>
    <t>50 LLAVES DE INSERCION DE 1/2" / PARA DIFERENTES PUNTOS DE LA CIUDAD</t>
  </si>
  <si>
    <t>50 REDUCCIONES PVC SILLETA DE 8" X 6" TIPO NOVAFORT / PARA DIFERENTES PUNTOS DE LA CIUDAD</t>
  </si>
  <si>
    <t>10 TUBOS NOVAFORT DE 6" / PAA CAIDOS EN DIFERENTES PUNTOS DE LA CIUAD</t>
  </si>
  <si>
    <t>10 CAJAS DE CEFRIAXONA 1 GR AMPOLLETAS, 10 CAJAS DE BUTILHISCINA GRAGEAS / PARA AREA MEDICA</t>
  </si>
  <si>
    <t>10 CAJAS AGRIFEN TABLETAS, 10 CAJAS KETOROLACO SUBLINGUAL TABLETAS, 10 CAJAS AZITROMICINA 500 MG TABLETAS, 10 CAJAS CEFALEXINA 500 MG CAPSULAS, 10 CAJAS DICLOFENACO TABLETAS, 10 CAJAS DICLOFENACO AMPOLLETAS, 10 CAJAS PARACETAMOL TABLETAS, 10 CAJAS LOPERAMIDA TABLETAS, 10 CAJAS GETAMICINA 160 MG AMPOLLETAS / 201 COORD. RECURSOS HUMANOS / PARA USO DEL ÁREA MÉDICA</t>
  </si>
  <si>
    <t>40 CINTAS INVISIBLES MCA.- HIGHLAND, 10 CAJAS DE CLIP JUMBO, 10 CAJAS DE LIGAS,  10 CAJAS DFE GRAPAS, 10 CINTAS PARA SUMADORA MCA.- KORES NEGRO/ROJO REF. 16437, 30 MARCADORES DETECTORES DE BILLETES FALSOS, 07 SUMADORAS MCA.- PRINTAFORM MOD.- 1444 DE 12 DIGITOS CON 2 COLORES DE IMPRESION / PARA EL BUEN FUNCIONAMIENTO DE CAJAS</t>
  </si>
  <si>
    <t>3 CARTUCHOS DE TONER NEGRO 206A, 2 CARTUCHC9S DE TONER MAGENTA 206A, 2 CARTUCHOS DE TONER AMARILLO 206A / PARA USO DE LA GERENCIA GENERAL</t>
  </si>
  <si>
    <t>10 CAJAS DE HOJAS TAMAÑO CARTA / PARA USO DE LA GERENCIA</t>
  </si>
  <si>
    <t>10 MEMORIAS USB DE 32 GB / PARA USO DEL DEPARTAMENTO</t>
  </si>
  <si>
    <t xml:space="preserve">02 CAJAS DE HOJAS TAM.- DOBLE CARTA, 04 CAJAS DE HOJAS TAM.- CARTA, 02 CAJAS DE FOLDERS TAM.- CARTA, 02 CAJAS DE PROTECTORES DE HOJAS, 15 CAJAS DE PLASTICO TAM.- OFICIO PARA ARCHIVAR / PARA USO DE LA COORDINACION </t>
  </si>
  <si>
    <t>01 REPARACION GRAL DE BOMBA SUMERGIBLE DE 15 HP, MCA.- BARNES BARMESA MOD.- 4SEH-1002, SERIE.- D67995, 220V, 40A, 1750 RPM / PARA OT03_ OBRA DE TOMA 1, EJIDO LOS CAVAZOS</t>
  </si>
  <si>
    <t>CONSUMO DE DIESEL SEMANA 08 (DEL 13 AL 19 DE FEBRERO DEL 2023) PARA VEHICULOS AL SERVICIO DE COMAPA / SE ANEXA LISTADO</t>
  </si>
  <si>
    <t>05 PORRONES DE GEL ANTIBACTERIAL, 50 PZ DE PASTILLAS DE PATO PURIFIC, 25 PZ DE PASTILLAS P/MIGITORIO CON CANASTILLAS, 36 PZ DE ABRILLANTADOR P/MUEBLES EN AEROSOL, 36 PZ RAID DE CASA Y JARDIN GRANDE, 30 FIBRAS LAVATRASTES VERDE CON AMARILLO, 20 PARES DE GUANTES SEMI-INDUTRIALES FIBREX PARA ASEO MEDIANOS, 20 PARES DE GUANTES SEMI-INDUSTRIALES FIBREX PARA ASEO GRANDES / MATERIAL PARA EL USO DEL ORGANISMO</t>
  </si>
  <si>
    <t>40 LIBROS FLORETE MCA. ESTRELLA (FORMA FRANCESA), 20 TABLAS DE APOYO T/OFICIO / PARA USO DE LA COORDINACION</t>
  </si>
  <si>
    <t>4 BUJIAS DE PLATINO, 1 JGO. DE CABLES, 1 TAPA DE ROTOR, 1 FILTRO DE GASOLINA, 1 FILTRO DE AIRE, 1 FILTRO DE ACEITE, 1 BARRILLA LARGA, 1 BRAZO AUXILIAR, 2 TERMINALES COMPLETAS / PARA ESTAQUITA NUM. DE UNIDAD 1019</t>
  </si>
  <si>
    <t>2 MICAS TRANSPARENTES DE LUCES, 2 JGOS. DE HERRAJES DE FRENOS TRASEROS, 1 LTS. LIQUIDO PARA FRENOS, 2 PLIEGOS DE LIJA 220 / PARA ESTAQUITA NUM. DE UNIDAD 1018</t>
  </si>
  <si>
    <t>5 MANGASS Y ARCOS PARA VIENTO MEDIDOR CONO / PARA DIFERENTES INSTALACIONES DEL ORGANISMO</t>
  </si>
  <si>
    <t>7 VARILLAS 3/8 DE 9 MTS PARA ZAPATA, 08 ARMEX, 15 BULTOS DE CEMENTO, 250 BLOCKS N°6 (PESADO), 03 KILOS DE ALAMBRE RECOCIDO, 04 MTS DE ARENA, 04 MTS DE GRAVA, 02 KILOS DE CLAVO GALVANIZADO NUM 6 / PARA BARDA DE LA PLANTA PASTOR LOZANO</t>
  </si>
  <si>
    <t>50 LLAVES DE INSERCION DE 1/2" / PARA REPARACIONES EN DIFERENTES PUNTOS DE LA CIUDAD</t>
  </si>
  <si>
    <t>1 FUENTE DE PODER S500, DE 500 WATTS, 24 + 4 PINES / PARA USO DE LA COODINACION</t>
  </si>
  <si>
    <t>2 FUENTES DE PODER 500 W. SATA PARA PC ESCRITORIO / PARA USO DE LA OF. BENITO JUAREZ Y LA COORDINACION</t>
  </si>
  <si>
    <t>PESOS EN VALES SEMANA 09 (DEL 20 AL 26 DE FEBRERO DEL 2023) PARA CUBRIR APORTACION CONTRACTUAL DE LOS SINDICATOS QUE OPERAN EN ESTE ORGANISMO / SE ANEXA LISTADO</t>
  </si>
  <si>
    <t>4 PARES DE BOTAS DE HULE # 28 / PARA PERSONAL DE LA PTAR 1</t>
  </si>
  <si>
    <t xml:space="preserve"> 10 BOTES DE PEGAMENTO PARA PVC CRISTALINO SECADO Y CONSISTENCIA MEDIA / PARA REPARACIONES URGENTES EN PTAR 1 Y 2</t>
  </si>
  <si>
    <t>10 TERMOMAGNETICOS DE 30 AMPERES SQUARE / PARA INSTALACIONES DE COMAPA</t>
  </si>
  <si>
    <t>50 SILLETA SANITARIA S-20 DE 8" X 6", 50 CODO PVC ALC. S-20 DE 6" X 45° / PARA DESCARGAS EN LA CIUDAD</t>
  </si>
  <si>
    <t>1 REPARACION GENERAL DE BOMBA SUMERGIBLE DE 15 HP, MCA. BARNES BARMESA, MOD. 4SEH-1002, SERIE.- D91875, 220 V, 40 A, 1750 RPM / PARA OT03.1 OBRA DE TOMA 2, EJIDO LOS CAVAZOS</t>
  </si>
  <si>
    <t>2 ROTULAS DE ABAJO, 2 ROTULAS DE ARRIBA, 1 BOTE DE AFLOJATODO, 1 BALERO DE CENTRO DE BARA CARDAN, 2 CRUZETAS / PARA ESTAQUITA UNIDAD 1019 AL SERVICIO DE COMAPA</t>
  </si>
  <si>
    <t>4 BUJES DE PLATINO, 1 JUEGO DE CABLES, 1 TAPA DE ROTOR, 1 FILTRO DE GASOLINA, 1 FILTRO DE AIRE, FILTRO DE ACEITE, 5 LTS. DE ACEITE ALTO KILOMETRAJE, 1 JUEGO DE BALATAS TRASERAS, 1 JUEGO DE BALATAS DELANTERAS, 2 CILINDROS DE FRENOS TRASEROS/ PARA ESTAQUITA UNIDAD 1018 AL SERVICIO DE COMAPA</t>
  </si>
  <si>
    <t>12 CAJAS DE REGISTRADORES VERDES PARA ARCHIVO, 10 CAJAS DE RESISTOL ADHESIVO, 40 CAJAS DE PLASTICO TAMAÑO OFICIO, 15 CARTAPACIOS BLANCOS DE 5" / PARA AREA DE ARCHIVO</t>
  </si>
  <si>
    <t>10 CARTAPACIOS PASTA DURA DE 5.08CM, 02 CAJAS DE PAQUETES DE HOJAS BLANCAS TAM.- CARTA, 01 CAJA DE CARPETAS AMARILLAS TAM.- CARTA, 03 CAJAS DE PLUMAS AZULES, 01 CAJA DE BITAORAS FORMA FRANCESA DE 144 HOJAS C/U / PARA USO DE LA COORDINACION</t>
  </si>
  <si>
    <t>10 PZAS TIJERAS DE OFICINA, 20 PZAS CINTA GRIS DUCTO GRANDE GRUESA, 50 PZAS CINTA ADHESIVA INVISIBLE, 20 PZAS CINTA CANELA, 50 PZAS PST IT GRANDE 25 PZAS POST IT CHICO, 03 CAJAS DE GRAPAS C/20 PAQ DE 5000 PZAS, 05 CAJAS DE PEGAMENTO EN BARRA DE 6 C/U, 10 CARTAPACIOS DE 2", 10 PZAS CARTAPACIOS DE 5" / PARA ABASTECER EL CENTRO DE COPIADO</t>
  </si>
  <si>
    <t>100 PZAS DE LIGAS N°18, 10 PZAS REGLAS DE METAL DE 30 CM, 20 LIBRETAS TAQUIGRAFIA, 20 CUAERNOS PROFESIONAL DE 100 HOJAS, 20 DIARIOS, 25 CAJAS DE CLIP #2 C/10 PAQ DE 100 PZAS, 15 CAJAS DE CLIPS JUMB C/10 PAQ DE 100 PZAS, 03 CAJAS DE LAPICES C/100, 30 PZAS SUJETADOCUMENTOS DE BC-51, 50 PZAS SUJETADOCUMENTOS DE BC-32, 03 CAJAS DE BORRADORES, 03 CAJAS DE CUENTA FACIL / PARA ABASTECER EL CENTRO DE COPIADO</t>
  </si>
  <si>
    <t>25 CAJAS C/50 CUBREBOCAS / PARA USO EN EL ORGANISMO</t>
  </si>
  <si>
    <t>20 CAJAS DE PLUMAS AZULES, 10 CAJAS DE PLUMAS NEGRAS, 10 CAJAS DE PLUMON PERMANENTE NEGRO, 10 CAJAS DE PLUMON PERMANENTE AZUL, 03 CAJAS DE MARCATEXTOS PARA PINTARRON NEGRO, 03 CAJAS DE MARCADORES PARA PINTARRON AZUL, 03 CAJAS DE MARCADORES PARA PINTARRON ROJO, 10 CAJAS DE MARCATEXTOS AMARILLO, 10 CAJAS DE MARCATEXTOS ROSA, 10 CAJAS DE MARCATEXTOS CELESTE / PARA ABASTECER EL CENTRO DE COPIADO</t>
  </si>
  <si>
    <t>10 LAPICES, 30 CAJAS DE PLASTICO PARA ARCHIVO TAM. CARTA, 2 CAJAS DE FOLER TAM.- CARTA, 02 PAQ. DE PASTAS NEGRAS P/ ENGARGOLAR, 02 PAQ. PASTAS TRANSPARENTES P/ ENGARGOLAR, 10 CINTAS ADHESIVAS TRANSPARENTES CHICAS, 05 PAQ. DE SEPARADORES DE ABECEDARIO, 04 LAPIZ ADHESIVO KORES, 04 CUADERNOS DE RATA TAM. PROFESIONAL / PARA USO DEL DEPARTAMENTO</t>
  </si>
  <si>
    <t>04 CAJAS DE HOJAS BLANCAS TAM.- CARTA  10 PAQUETES CON 5,000 HOJAS C/U, 02 CAJAS DE HOJAS BLANCAS TAMAÑO OFICIO 5 PAQUETES 2,500 HOJAS C/U, 16 CARPETAS BLANCAS PANORAMICAS ARILLO "D" DE 4" PARA ARCHIVO, 02 CAJAS DE BROCHES METALICOS 7 CM (BACO/MAE), 03 CAJAS PLUMAS BIC COLOR AZUL 12 PZAS / ARCHIVO, INFORMES Y IMPRESIÓN DE PROYECTOS</t>
  </si>
  <si>
    <t>1 CAJA DE ROLLOS PARA CERTIFICADORA XPRINTER TERMICA MED. XP-Q20011 80X70 80MM / PARA USO DE CONTRATACION</t>
  </si>
  <si>
    <t>CONSUMO DE DIESEL SEMANA 09 (DEL 20 AL 26 DE FEBRERO DEL 2023) PARA VEHICULOS AL SERVICIO DE COMAPA / SE ANEXA LISTADO</t>
  </si>
  <si>
    <t xml:space="preserve"> PESOS EN VALES SEMANA 10 (DEL 27 DE FEBRERO AL 05 DE MARZO DEL 2023) PARA CUBRIR APORTACION CONTRACTUAL DE LOS SINDICATOS QUE OPERAN EN ESTE ORGANISMO / SE ANEXA LISTADO</t>
  </si>
  <si>
    <t>1 ANALISIS DE AGUA CRUDA CON LA NORMA COMPLETA (NOM-127-SSA1-94) EN OBRA DE TOMA DE RIO BRAVO, 1 ANALISIS DE TRIHALOMETANOS EN PLANTA PASTOR LOZANO, ANALIS DE TRIHALOMETANOS EN PLANTA BENITO JUAREZ, ANALISIS DE TRIHALOMETRANOS EN PLANTA RANCHO GRANDE / PARA CERTIFICAR LA CALIDAD DEL AGUA EN EL PROCESO POTABILIZACION</t>
  </si>
  <si>
    <t>2 CAJAS DE PAQ DE HOJAS BLANCAS (500 HOJAS) TAM.- CARTA, 02 CAJAS DE PAQ DE HOJAS BLANCAS (500 HOJAS) DOBLE CARTA, 05 CARTAPACIOS DE 2". 10 CARTAPACIOS DE 3", 10 CARTAPACIOS DE 4", 05 PAQ. DE PROTECTORES DE HOJAS, 02 PERFORADORAS DE 3, 01 CAJA DE CARPETAS TAM.- CARTA, 08 CAJAS PARA ARCHIVO / PARA USO DE LA COORDINACION</t>
  </si>
  <si>
    <t>40 FRASCOS DE VIDRIO BOCA ANCHA C/TAPA DE 2 LTS O DE 1 LT, 40 FRASCOS DE PLASTICO BOCA ANCHA CON TAPA CON 2 LTS, 40 FRASCOS DE PLASTICO BOCA ANCHA CON TAPA DE 500 ML (TIPO JUGUERO), 02 FRASCOS AMBAR CON BOQUILLA ROSCABLE Y ANILLO DE PROLIPROPILENO DE 250ML, 01 FRASCO AMBA CON BOQUILLA ROSCABLE Y ANILLO DE PROLIPROPILENO DE 500ML, 01 FRASCO AMBAR CON BOQUILLA ROSCABLE Y ANILLO DE PROLIPROPILENO DE 100 ML, 01 MATRAZ DE AFORACION DE VIDRIO DE 500 ML, 01 MATRAZ DE AFORACION DE VIDRIO DE 250ML, 500 GRS ACIDO CLORHIDRICO CONCENTRADO (FUMANTE) DE 36,5 AL 3% / PARA USO DEL PERSONAL DE GERENCIA</t>
  </si>
  <si>
    <t>01 VALVULA MARIPOSA DE 6", 03 ESPARRAGOS DE 5/8" X 1 METRO, 16 TUERCAS DE 5/8 MAQUINADA, ROSCA STD, 16 ARANDELAS PLANAS, 04 ABRAZADERASS SIN FIN DE 2", 04 ABRAZADERAS SIN FIN DE 3" / PARA LA GARZA DE LLENADO DE PIPAS EN RANCHO GRANDE</t>
  </si>
  <si>
    <t xml:space="preserve">100 PARES DE GUANTES DE NITRILO COLOR AZUL TALLA L / PARA PERSONAL DE CUADRILLAS </t>
  </si>
  <si>
    <t>4 NEUMATICOS NUEVOS MODELO 155/70/R13 / PARA UNIDAD # 1038 AL SERVICIO DE COMAPA</t>
  </si>
  <si>
    <t>4 LLANTAS 185 R14C / PARA UNIDAD 1030 NISSAN 2008 DE LA COORDINACION</t>
  </si>
  <si>
    <t>1 CREMALLERA DE LA DIRECCION / PARA UNIDAD 03-166 CHEVROLET SILVERADO 2500 MOD. 2004 USO DE LA COORDINACION</t>
  </si>
  <si>
    <t>1 KIT DE CLOCH, 1 CABLE PARA CLOCH / PARA UNIDAD 1039 MATIZ USO DE LA COORDINACION</t>
  </si>
  <si>
    <t>1 JUEGO DE EMPAQUES, 1 SILICON, 1 ANILLOS, 1 BOMBA PARA ACEITE, 1 JUEGO DE CADENAS / PARA UNIDAD 1020 NISSAN USO DE LA COORD.</t>
  </si>
  <si>
    <t xml:space="preserve">01 JUEGO DE CABLES DE BUJIAS, 06 BUJIAS DE PLATINO, 01 TAPA Y ROTOR, 01 BOBINA, 06 LITROS DE ACEITE PARA MOTOR, 01 FILTRO DE ACEITE, 01 FILTRO DE GASOLINA, 01 PCV VALVULA, 01 FILTRO DE AIRE, 01 CARBON CLEANER / UNIDAD 03-123 PICK UP CHEVROLET </t>
  </si>
  <si>
    <t>60 MTS DE ARENA / PARA DIFERENTES PUNTOS DE LA CIUDAD</t>
  </si>
  <si>
    <t>02 VAVULAS MARIPOSA DE 12" CON MECANISMO REDUCTOR Y VOLANTE MCA.- KEYSTONE Y/O SIMILAR PARA 150 LBS, CUERPO DE HIERRO, DISCO Y VASTAGO DE ACERO INOXIDABLE / PARA PPL BOMBEO #3 SECTOR PONIENTE Y GRANJAS</t>
  </si>
  <si>
    <t xml:space="preserve">02 TRAMOS DE TUBO DE 6" X 6 MTS DE LONGITUD EN ACERO AL CARBON CED. 40 SIN COSTURA, 08 BRIDAS DE 6" SLIP-ON, R.F PARA 150 PSI EN A/C, 60 TORNILLOS DE 5/8" X 3" 1/2 COMPLETOS CON TUERCA ARANDELA PLANA Y PRESION, 02 MTS NEOPRENO DE 1/8" COLOPR NEGRO /  PARA BUGAMBILIAS #1 TANQUE CISTERNA </t>
  </si>
  <si>
    <t>PESOS EN VALES SEMANA 11 (DEL 06 AL 12 DE MARZO DEL 2023) PARA CUBRIR APORTACION CONTRACTUAL DE LOS SINDICATOS QUE OPERAN EN ESTE ORGANISMO / SE ANEXA LISTADO</t>
  </si>
  <si>
    <t>3 CAJAS DE PAPEL TAMAÑO CARTA / PARA USO DEL DEPARTAMENTO</t>
  </si>
  <si>
    <t>6 SUMADORAS DE USO RUDO 12 DIGITOS DR. 120 BK / PARA OFICINAS FORANEAS</t>
  </si>
  <si>
    <t>400 MTS. DE CUERDA DE ALGODÓN TRENZADO DE 3/4" / PARA REP. URGENTE EN BIOLOGICO PTAR # 1</t>
  </si>
  <si>
    <t>02 CAJAS DE HOJAS TAMAÑO DOBLE CARTA, 04 CAJAS DE HOJAS TAMAÑO CARTA, 02 CAJAS DE FOLDER TAMAÑO CARTA, 02 CAJAS DE PROTECTORES DE HOJAS, 15 CAJAS DE PLASTICO TAMAÑO OFICIO PARA ARCHIVAR / PARA USO DEL DEPARTAMENTO DE COMPRAS</t>
  </si>
  <si>
    <t>02 CAJAS FOLDER TAM.- CARTA COLOR MANILA CON 100 PZ, 01 DESPACHADOR DE CINTA CHICO MCA.- OMX, 07 CARPETA BASICA BLANCA HERRAJE EN O BLANCAS 5", 05 CARPETA BASICA HERRAJE EN O BLANCA 2", 01 CAJA MARCATEXTO AMARILLO, 12 POST IT NOTAS SUPER STICKY MULTICOLOR 22 CM 450 HOJAS / PARA USO DE LA COORDINACION</t>
  </si>
  <si>
    <t>20 CARTAPACIO DE 5" / PARA USO DE LA COMISARIA</t>
  </si>
  <si>
    <t>25 CAJAS DE HOJAS TAMAÑO CARTA, 02 CAJAS DE SOBRES PARA DOCUMENTOS COMOR DORADO CON HILO / PARA ABSTECER EL CENTRO DE COPIADO</t>
  </si>
  <si>
    <t>40 KILOS DE SOLDADURA 6011 X 1/8, MCA.- INFRA, 10 PZAS DE ALAMBRE CON MANGO DE POLIPROPILENO, 10 PZA DISCO DE 14" PARA CORTE DE ACERO MCA.- MAKITA, 50 DISCO PARA CORTE DE 4" 1/2 MCA.- MAKITA, 20 DISCOS DE DESBASTE PARA 4" 1/2 MCA.- MAKITA, 10 PIEDRA PARA CHISPA (DE EQUIPO OXICORTE), 10 GUANTES LARGOS PARA SOLDAR ALTA TEMPERATURA, 04 PARES ,AMGA SOLDADOR, 30 PARES GUANTE DE CARNAZA, 02 CAPUCHA COMPLETA PARA SOLDADOR / PARA USO DE LA CUADRILLA DE SOLDADORES</t>
  </si>
  <si>
    <t>04 LLAVE MIXTA 11/16", 04 LLAVE MIXTA 1 1/8", 04 LLAVE MIXTA 1 3/16", 04 LLAVE MIXTA 1 1/4", 04 LLAVE MIXTA 1 5/16", 04 LLAVE MIXTA 1 3/8", 04 LLAVE MIXTA 1 7/16", 04 LLAVE MIXTA 1 1/2" / PARA CUADRILLA DE MECANICOS DE AP DE MTTO. ELECTRO.</t>
  </si>
  <si>
    <t>04 LLAVE MIXTA 1/2", 04 LLAVE MIXTA 9/16", 04 LLAVE MIXTA 5/8", 04 LLAVE MIXTA 11/16", 04 LLAVE MIXTA 3/4", 04 LLAVE MIXTA 13/16", 04 LLAVE MIXTA 7/8", 04 LLAVE MIXTA 15/16" / PARA CUADRILLA MECANICOS AREA DE AP DE MTTO. ELECTROMECANICO</t>
  </si>
  <si>
    <t>10 TECLADOS Y MOUSE ALAMBRICOS / PARA OFICINAS FORANEAS</t>
  </si>
  <si>
    <t>3 TECLADOS ALAMBRICOS, 10 CAJAS DE ARCHIVO T/CARTA, 2 CINTAS LOAD-N-GO PARA IMPRESORA ZEBRA / DEPT. DE RECUSOS HUMANOS</t>
  </si>
  <si>
    <t>3 ESTANTES METALICOS ANAQUEL ADF ORGANIZADOR MULTIUSOS 4 NIVELES 100X84X30 CM / PARA USO DEL DEPARTAMENTO</t>
  </si>
  <si>
    <t>1 PULSIOXIMETRO, 1 ESTETOSCOPIO, 1 BAUMANOMETRO, 1 GLUCOMETRO, 3 FRASCOS TIRAS REACTIVAS PARA GRUCOMETRO / PARA EL AREA MEDICA</t>
  </si>
  <si>
    <t>CONSUMO DE DIESEL SEMANA 11 (DEL 06 AL 12 DE MARZO DEL 2023) PARA VEHICULOS AL SERVICIO DE COMAPA / SE ANEXA LISTADO</t>
  </si>
  <si>
    <t>2 ROTULAS INFERIORES, 02 ROTULAS SUPERIORES, 1 W-40 O AFLOJATODO, 06 BUJIAS DE PLATINO, 01 JUEGO DE CABLES, 01 TAPA Y ROTOR MCA.- STD, 06 LT DE ACEITE PARA MOTOR, 01 FILTRO DE ACEITE, 01 FILTRO DE GASOLINA, 01 PCV VALVULA, 01 CARBUCLEANER / UNIDAD 163 PICK UP SERIE.- 3GBEC14X94M111700</t>
  </si>
  <si>
    <t>16 BUJIAS DE PLATINO, 1 JUEGO DE CABLES, 7 LTS. DE ACEITE PARA MOTOR, 1 FILTRO DE AIRE, 1 FILTRO DE ACEITE, 1 BOMBA DE GASOLINA/ PARA UNIDAD 1046 CAMION FORD. 350 MOD. 2013</t>
  </si>
  <si>
    <t>50 CODOS PVC SANITARIO DE 6" X 45° / PARA CAIDOS EN DIF. PUNTOS DE LA CIUDAD</t>
  </si>
  <si>
    <t>100 COPLES PVC DE REPARACION DE 1/2" PARA TUBO DE COBRE (GRIS) / PARA DIFERENTES PUNTOS DE LA CIUDAD</t>
  </si>
  <si>
    <t>2 MUESTREO COMPUESTO Y ANALISIS DE AGUA RESIDUAL DEL EFLUENTE SEGUN NORMA NOM-001-SEMARNAT-1996 INCLUYE:PARAMETRO DQO P/PLANTAS DE TRATAMIENTO DE AGUAS RESIDUALES 1Y2 UB.CALANDRIA COL.NVO.TAMPS.C.RODHE COL.P.DEL SOL DEL MES DE MARZO DEL 2023</t>
  </si>
  <si>
    <t>2 MUESTREO COMPUESTO Y ANALISIS DE AGUA RESIDUAL DEL EFLUENTE SEGUN NORMA NOM-001 SEMARNAT-1996 INCLUYE:PARAMETRO DQO P/PLANTAS DE TRATAMIENTO DE AGUAS RESIDUALES 1Y2 UB.CALANDRIA COL.NVO.TAMPS.C.RODHE COL.P.DEL SOL DEL MES DE MARZO DEL 2023</t>
  </si>
  <si>
    <t>2 MUESTREO COMPUESTO Y ANALISIS DE AGUA RESIDUAL DEL INFLUENTE SEGUN NORMA NOM-001-SEMARNAT-1996 INCLUYE:PARAMETRO DQO P/PLANTAS DE TRATAMIENTO DE AGUAS RESIDUALES 1Y2 UB.CALANDRIA COL.NVO.TAMPS.C.RODHE COL.P.DEL SOL DEL MES DE MARZO DEL 2023</t>
  </si>
  <si>
    <t>1 MUESTREO COMPUESTO Y ANALISIS DE AGUA RESIDUAL DEL EFLUENTE SEGUN NORMA NOM-001-SEMARNAT-1996 INCLUYE:PARAMETRO DQO P/PLANTAS DE TRATAMIENTO DE AGUAS RESIDUALES PIRAMIDES, AVE. LOS FARONES # 499 FRACC. LAS PIRAMIDES DEL MES DE MARZO DEL 2023</t>
  </si>
  <si>
    <t>1 MUESTREO COMPUESTO Y ANALISIS DE AGUA RESIDUAL DEL EFLUENTE SEGUN NORMA NOM-001-SEMARNAT-1996 INCLUYE:PARAMETRO DQO P/PLANTAS DE TRATAMIENTO DE AGUAS PIRAMIDES, UB. EN AVE. LOS FARAONES # 499, FRACC. LAS PIRAMIDES, DEL MES DE MARZO DEL 2023</t>
  </si>
  <si>
    <t>1 MUESTREO COMPUESTO Y ANALISIS DE AGUA RESIDUAL DEL INFLUENTE SEGUN NORMA NOM-001-SEMARNAT-1996 INCLUYE:PARAMETRO DQO P/PLANTAS DE TRATAMIENTO DE AGUAS PIRAMIDES, UB. EN AVE. LOS FARAONES # 499, FRACC. LAS PIRAMIDES, DEL MES DE MARZO DEL 2023</t>
  </si>
  <si>
    <t>2 TRAMOS DE TUBO DE 6" X 6 MTS DE LONGITUD EN ACERO AL CARBON CED. 40 SIN COSTURA, 08 BRIDAS DE 6" SLIP-ON, R.F PARA 150 PSI EN A/C, 60 TORNILLOS DE 5/8" X 3" 1/2 COMPLETOS CON TUERCA ARANDELA PLANA Y PRESION, 02 MTS NEOPRENO DE 1/8" COLOPR NEGRO / PARA BUGAMBILIAS #2 TANQUE CISTERNA</t>
  </si>
  <si>
    <t>2 FELCHAS EN ACERO INOXIDABLE 304 DE 1 1/2" X 1.09 MTS, 01 FLECHA EN ACERO INOXIDABLE 304 1 1/2" X 1.27 MTS CON CUÑERO, CUÑA, CON 4" DE ROSCA IZQUIERDA Y UNA TUERCA DE AJUSTE ROSCA IZQUIERA, CON OPRESOR, 12 TORNILLOS DE 7/8 X 4" GRADO 5 CON TUERCA Y ARANDELA DE PRESION / PARA EBAP8_POSICION #2, TANQUE METALICO</t>
  </si>
  <si>
    <t>4 BUJIAS DE PLATINO, 01 TAPA Y ROTOR MCA.- STD, 01 JUEGO DE CABLES PARA BUJIAS, 01 FILTRO DE ACEITE, 01 BOBINA, 01 BOTE DE CARBUCLEANER GRANE, 05 LITROS DE ACEITE, 01 FILTRO DE AIRE, 01 FILTRO DE GASOLINA / 204 SERVICIOS GENERALES / UNIDAD 1002 NISSAN ESTAQUITA SERIE.- 3N6DD14S98K024631</t>
  </si>
  <si>
    <t>8 BUJIAS DE PLATINO, 01 TAPA Y ROTOR MCA.- STD, 01 JUEGO DE CABLES PARA BUJIAS, 01 FILTRO DE ACEITE, 01 VALVULA DE PCV, 01 BOTE DE CARBUCLEANER GRANDE, 06 LITROS DE ACEITE, 01 FILTRO DE GASOLINA, 01 FILTRO DE AIRE / 204 SERVICIOS GENERALES / 158 CHEVROLET SERIE.- 3GBJC34RX4M111023</t>
  </si>
  <si>
    <t>PESOS EN VALES SEMANA 12 (DEL 13 AL 19 DE MARZO DEL 2023) PARA CUBRIR APORTACION CONTRACTUAL DE LOS SINDICATOS QUE OPERAN EN ESTE ORGANISMO / SE ANEXA LISTADO</t>
  </si>
  <si>
    <t>2 BATERIAS PARA VACCON 1 / PARA USO DEL VACCON 1</t>
  </si>
  <si>
    <t>2 LLANTAS MOD. LT 245/75/R17  /  PAARA UNIDAD 1045 CAMION FORD 350</t>
  </si>
  <si>
    <t>2 LLANTAS MOC. 245/75/R17  / PARA UNIDAD 1046 CAMION FORD 350</t>
  </si>
  <si>
    <t>2 LLANTAS MOD. LT 245/75/R16  /  PARA UNIDAD 165 CHEVROLET</t>
  </si>
  <si>
    <t>8 LLANTAS PARA COMAPA MOVILES MEDIDAS 235/75 R15 / PARA COMAPA MOVILES DE COMAPA</t>
  </si>
  <si>
    <t>1 VALVULA DE 2" TIPO GLOBO, 02 COPLES MACHO DE PVC DE 2" CED. 40, 01 BOTE DE PEGAMENTO PVC (344 ML), 01 MTS DE TUBO DE PVC DE 2" CED. 40, 01 CONECTOR HEMBRA DE COBRE 2", .2 ROLLOS DE SOLDADURA DE COBRE 50/50 (ESTAÑO), 01 TANQUE DE GAS CON SOPLETE (PARA SOLDAR) / PARA LA GARZA DE LLENADO DE PIPAS GRANJAS</t>
  </si>
  <si>
    <t>1 TEE GALVANIZADO 3", 03 NIPLES DE 3" X 6" (LONGITUD) GALVANIZADOS, 01 CINTA DE TEFLON, 01 VALVULA DE 3" TIPO GLOBO DE BRONCE, 01 ESPIGA GALVANIZADA DE 3", 06 MTS MANGUERA VERDE OLIVO DE 3" /  PARA LA GARZA DE LLENADO DE PIPAS EN JARACHINA</t>
  </si>
  <si>
    <t>500 TEFLON 3/8,  12 BOTES CHICOS DE AFLOJA TODO 191 ML, 300 EMPAQUES DE 1/2" / PARA USO DE CUADRILLAS</t>
  </si>
  <si>
    <t>800 CONECTORES HEMBRA DE CPVC 1/2", 300 CONECTORES MACHO DE CPVC 1/2", 300 CONCECTORES HEMBRA DE PVC 1/2", 300 COPLE DE REPARACION DE CPVC 1/2", 200 COPLE DE REPARACION DE PVC 1/2", 200 COPLE CPVC DE 1/2" PEGABLE / PARA USO DE LA CUADRILLA</t>
  </si>
  <si>
    <t>4 ROLLOS DE CINTA ELECTRICA VULCANIZABLE (AUTOSOLDABLE) / PARA REPARACIONES URGENTES EN LA PTAR 1 Y 2</t>
  </si>
  <si>
    <t>12 CAJAS CON ROLLOS DE 70 X 80 PARA IMPRESORA TERMICA MCA. XPRINTER MOD. XP-Q20011 / PARA OFICINAS FORANEAS DEL ORGANISMO</t>
  </si>
  <si>
    <t>30 PZAS BARROTES DE 2 X4 X 8 PARA CIMBRA, 25 KG ALAMBRE RECOCIDO, 15 PZAS HOJAS DE TRIPLAY DE 3/4" PARA CIMBRA, 15 PZAS VARILLAS 3/8" X 9" / PARA REPARACION O CONSTRUCCION DE CAJAS DE VALVULAS EN DIFERENTES PU7NTOS DE LA CIUDAD</t>
  </si>
  <si>
    <t>30 CAJAS DE PAPEL SANITARIO DE 6 PZ JUMBO, 30 CAJAS DE PAPEL CAFÉ PARA MONOS DE 6 PZ / PARA EL ORGANISMO</t>
  </si>
  <si>
    <t>2 CUERPO DE ABRAZADERA HIERRO DUCTIL PARA TOMA DOMICILIARIA DE 2", 2 CINCHO DE ACERO INOXIDABLE DE 8" DE 200 A 230 MM / PARA INSTALACION DE 2 TOMAS</t>
  </si>
  <si>
    <t>50 GRAMOS DE DICROMATO DE POTASIO PURO, 1 GALON DE ACIDO NITRICO SUPRAPURO, 4 CAJAS DE PAPEL PARA PH DE 0 A 14 / PARA USO DE LA GERENCIA</t>
  </si>
  <si>
    <t>35 RECARGAS DE EXTINTORES DE 4.5KG DE PQS, 08 RECARGAS DE EXTINTORES DE 6KG DE PQS, 03 RECARGAS DE EXTINTORES DE 9KG DE PQS, 02 RECARGAS DE EXTINTORES DE 50KG DE PQS, 19 RECARGAS DE EXTINTORES DE 4.5 DE CO2, 02 RECARGAS DE EXTINTORES DE 2.3KG DE CO2, 46 ETIQUETAS DE INSTRUCCIONES PQS 9-6-4, 46 EMPAQUES DE CUELLO DE 4.5-9 KG, 26 MANOMETRO DE 1.7 PSI, 02 VASTAGO PARA EXTINTOR PQS CORTO, 02 MANGUERA COMPLETA PQS 4.5 KG CON CORNETA, 03 CORNETA, 01 VALVULA COMPLETA  / PARA USO DE LAS DIFERENTES INSTALACIONES DEL ORGANISMO</t>
  </si>
  <si>
    <t>2 CARTUCHOS DE TINTA NEGRA 130 A (CF350A) PARA IMPRESORA HP LASERJET PRO MFPM 176 / PARA USO DE LA COORDINACION</t>
  </si>
  <si>
    <t>6 IMPRESORA 80mm TERMICA TICKETS USB CON AUTO CORTE XPRINTER PAPEL TERMICO 80X70, 80X80 CON SALIDA DE CAJA DE DINERO / PARA SUCURSALES FORANEAS</t>
  </si>
  <si>
    <t>1 IMPRESORA 80 MM TERMICA TICKETS USB CON AUTO CORTE XPRINTER PAPEL TERMICO 80X70, 80X80 CON SALIDA DE CAJA DE DINERO / PARA USO DE CAJAS</t>
  </si>
  <si>
    <t xml:space="preserve">50 CONOS DE VIALIDAD DE 30 PULGADAS CON CINTA REFLEJANTE / PARA DIFERENTES PUNTOS </t>
  </si>
  <si>
    <t>CONSUMO DE DIESEL SEMANA 12 (DEL 13 AL 19 DE MARZO DEL 2023) PARA VEHICULOS AL SERVICIO DE COMAPA / SE ANEXA LISTADO</t>
  </si>
  <si>
    <t>PESOS EN VALES SEMANA 13 (DEL 20 AL 26 DE MARZO DEL 2023) PARA CUBRIR APORTACION CONTRACTUAL DE LOS SINDICATOS QUE OPERAN EN ESTE ORGANISMO / SE ANEXA LISTADO</t>
  </si>
  <si>
    <t>08 PERICAS DEL #8, 08 STILSON DEL #10, 08 LLAVES ESPAÑOLAS DE 1/2", 08 BROCAS DE 1/2" PARA CONCRETO, 08 BROCAS DE 1/2" PARA FIERRO, 08 BROCAS DE 3/4" PARA CONCRETO, 08 BROCAS DE 3/4 PARA FIERRO / PARA PERSONAL DE CUADRILLAS DEL DEPTO TOMAS Y DESCARGAS</t>
  </si>
  <si>
    <t>20 ZAPAPICOS COMPLETOS MCA.- TRUPER, 10 PAAS DE CUADRO DE 40" MCA.- TRUPER, 08 BARRAS DE FIERRO DE 1.80 MTS MCA.- TRUPER, 04 BERBIQUI DE FIERRO MCA.- TRUPER, 04 ESCOBAS DE 8 ESPIGAS, 10 PALAS DE PUNTA DE PALO CORTO DE MADER/ PARA PERSONAL DE CUADRILLAS DEL DEPTO DE TOMAS Y DESCARGAS</t>
  </si>
  <si>
    <t>2 LLAVES COMBINADAS CON MATRACA 1", LLAVES COMBINADAS EXTRALARGA 1 1/16", 2 LLAVES COMBINADAS EXTRALARGA 1 1/4", 2 LLAVES COMBINADAS EXTRALARGA 1 1/8", 15 PINZA CHOFER 8", 15 PINZA DE PRESION 10", 5 SERRUCHOS 18", 20 LIMA ESCOFINA 12". 20 LLAVE AJUSTABLE PERICO 10" / PARA CUADRILAS DE AGUA POTABLE</t>
  </si>
  <si>
    <t xml:space="preserve">20 LLAVE AJUSTABLE PERICO 12", 20 LLAVE STILSON 10", 20 LLAVE STILSON 12", 5 LLAVE STILSON 24", 24 LLAVE COMBINADA 1/2", 15 LLAVE COMBINADA 3/4", 20 PEGAMENTO AZUL PARA PVC, 50 CINTAS DE PRECAUCION, 20 CINTAS TEFLON / PARA USO DE CUADRIAS DE AGUA POTABLE </t>
  </si>
  <si>
    <t>2 TRAMOS DE TUBO DE 6" X 6 MTS DE LONGITUD EN ACERO AL CARBON CED. 40 SIN COSTURA, 08 BRIDAS DE 6" SLIP-ON, R.F PARA 150 PSI EN A/C, 60 TORNILLOS DE 5/8" X 3" 1/2 COMPLETOS CON TUERCA ARANDELA PLANA Y PRESION, 02 MTS NEOPRENO DE 1/8" COLOPR NEGRO / PARA BUGAMBILIAS #3 TANQUE CISTERNA</t>
  </si>
  <si>
    <t xml:space="preserve">3 BARRAS DE PUNTA DE 1 X 1.50 CM, 04 CINTAS DE 50 MTS FIBRA DE VIDRIO, 03 MARROS DE 12 LIBRAS, 03 PALAS REDONDA MANGO LARGO, 03 ZAPAPICO CON MANGO 5LBS, 03 CUÑA HEXAGONAL DE 1", 04 CINTAS DE 5MTS / PARA USO DE LA COORDINACION </t>
  </si>
  <si>
    <t xml:space="preserve">1 PORTAELECTRODO MCA.- INFRA DE 2300 AMP, 01 PZ TENAZA 300 AMP PARA MAQUINA DE SOLDAR, 01 CARETA ELECTRICA PARA SOLDAR CON CONTROL DE AJUSTE, 02 PAR DE GUANTES LARGOS DE CARNAZA GRIS PARA SOLDAR, 02 MARRO DE ACERO DE 8 LB, 02 MARTILLO PIQUETA. 02 ESCUADRA COMBINADA DE ACERO DE 16" / PARA CUADRILLA DE ELECTRICISTAS DE AR DE MTTO. ELECTROMECANICO </t>
  </si>
  <si>
    <t>2 ABRAZADERAS ESPECIALES DE 10" CON RANGO DE 10.64" - 11.04" CON ANCHO DE BANDA DE 12 1/2" MARCA SMINTH BLAIR / PARA REPARACIONES DE FUGAS EN LA CIUDAD</t>
  </si>
  <si>
    <t>6 ABRAZADERAS ESPECIALES DE 4-5" CON RANGO DE 5.22" - 5.62" CON ANCHO DE BANDA DE 12 1/2" MARCA SMINTH BLAIR / PARA REPARACIONES DE FUGAS EN LA CIUDAD</t>
  </si>
  <si>
    <t>2 CAJAS DE 25 PZ DE LAMPARA (BARRA) FLUORECENTE 28W, 02 CAJAS DE 25 PZ DE LAMPARA (BARRA) FLUORECENTE 32W, 10 CINTAS DE AISLAR SUPER 33 M, 02 CAJAS DE CABLE VIAKON #10, 15 REFLECTORES DE 50 W / PARA USO EN LAS INSTALACIONES DE REBOMBEOS, CARCAMOS, PLANTAS POTABILIZADORAS Y OFICINAS DE COMAPA</t>
  </si>
  <si>
    <t>20 CAJAS DE LIGAS DE HULE No. 18, 25 CAJAS DE GRAPAS CON 5000 PZAS C/U, 20 CINTAS SCOTCH, 20 CAJAS DE CLIPLS #2, 20 CAJAS DE CLIPS JUMBO ESTANDAR, 02 CAJAS DE HOJAS BLANCAS T/C, 02 CAJAS DE PLUMAS COLOR AZUL, 04 CAJAS DE MARCADORES DETECTORES DE BILLETES C/12 C/U, 01 CAJA CON 100 CARPETAS TAM.- CARTA / PARA USO EN OF. FORANEAS</t>
  </si>
  <si>
    <t>2 LLAVES DE CADENA TIPO CAIMAN PARA TUBO DE 8" / PARA CUADRILLAS DE LA COORDINACION</t>
  </si>
  <si>
    <t>50 BLOCKS DE ORDEN DE SALIDA DE ALMACEN FOLIO 37251 EN ADELANTE EN BLOCK DE 50x50 CON ORIGINAL Y DOS COPIAS EN PAPEL SENSITIVO, CON LOGOS NUEVOS / PARA LOS DIF. DEPARTAMENTOS DE COMAPA</t>
  </si>
  <si>
    <t>PESOS EN VALES SEMANA 14 (DEL 27 DE MARZO AL 02 DE ABRIL DEL 2023) PARA CUBRIR APORTACION CONTRACTUAL DE LOS SINDICATOS QUE OPERAN EN ESTE ORGANISMO / SE ANEXA LISTADO</t>
  </si>
  <si>
    <t>20 KILOS DE SOLDADURA 6011 X 1/8" MCA.- INFRA, 05 KILOS DE SOLDADURA 7018 X 1/8" MCA.- INFRA, 50 PZAS DISCO MINI PCORTE A/C, 02 PARES DE GUANTES PARA SOLDAR, 10 DISCOS DESCASTE LISOS DE 4 1/2" CON TUERCA, 05 CARGAS TRENZADAS DE 4" 1/2 TUERCA / PARA REHABILITACION DE SUCCION Y DESCARGA DE EQUIPOS (VISTA HERMOSA)</t>
  </si>
  <si>
    <t>1 SOPLETE, 10 MTS. DE LIGA DE ROLLO, 1 BOTE DE PASTA PARA SOLDAR, 1 ESPIGA DE 2", 6 MTS. DE MANGUERA VERDE OLIVO DE 2" / PARA GARZA DE LLENADO DE PIPAS</t>
  </si>
  <si>
    <t>01CUBETA DE PINTURA ESMALTE GUINDO, 20 LITROS DE THINER AMERICANO, 02 CUBETAS DE PINTURA DE ESMALTE BLANCO, 05 BROCHAS DE 2", 05 BROCHAS DE 3", 03 BROCHAS DE 1" / PARA 212 SEGURIDAD INDUSTRIAL PARA REHBILITACION DE ANUNCIOS</t>
  </si>
  <si>
    <t>7 BULTOS DE CEMENTO DE 50 KILOS, 7 BULTOS DE 20 KILOS DE CEMENTO CREST, 15 LATAS DE IMPERMIABILIZANTE / PARA AREA DE LABORATORIO</t>
  </si>
  <si>
    <t>12 MANOMETROS CON CARATULA DE 3" RANGO DE 0 A 10KG/CM2 TIPO HIDRAULICO / PARA SISTEMA DE BOMBAS EN PLANTAS POTABILIZADORAS</t>
  </si>
  <si>
    <t>02 TRAMOS DE TUBO DE 6" X 6 MTS DE LONGITUD EN ACERO AL CARBON CED. 40 SIN COSTURA, 08 BRIDAS DE 6" SLIP-ON, R.F PARA 150 PSI EN A/C, 60 TORNILLOS DE 5/8" X 3" 1/2 COMPLETOS CON TUERCA ARANDELA PLANA Y PRESION, 02 MTS NEOPRENO DE 1/8" COLOPR NEGRO /  PARA AP49_VILLAS DIAMANTE</t>
  </si>
  <si>
    <t>01 REPARACION GRAL DE BOMBA SUMERGIBLE 4.5 HP, MOD.-4SEH-304, SERIE.- D80705, 460V, 8.8 AMP, 1750 RPM / PARA EBAR32_PASEO DEL PRADO</t>
  </si>
  <si>
    <t>30 BOTES DE PEGAMENTO PARA PVC CRISTALINO SECADO Y CONSISTENCIA MEDIA DE 500 ML / PARA REPARACIONES EN LAS PTAR 1 Y 2</t>
  </si>
  <si>
    <t>CONSUMO DE DIESEL SEMANA 15 (DEL 03 AL 09 DE ABRIL DEL 2023) PARA VEHICULOS AL SERVICIO DE COMAPA / SE ANEXA LISTADO</t>
  </si>
  <si>
    <t>60 GALONES DE AGUA DESTILADA / PARA PRUEBAS DE LABORATORIO</t>
  </si>
  <si>
    <t>1 SELLO DE RECIBIDO, CON LOGO DE COMAPA / PARA USO DE LA COORDINACION</t>
  </si>
  <si>
    <t>500 PARES DE GUANTES DE NITRILO AZULES / PARA CUADRILLAS</t>
  </si>
  <si>
    <t>4 DISCOS DIAMANTES DE 14" CON GUIA PARA CORTADORA # TRUPER 12547 / PARA CUADRILLAS DE LA COORDINACION</t>
  </si>
  <si>
    <t>10 DISCOS DIAMANTE DE 14" PARA CORTADORA DE CONCRETO / PARA USO DE CUADRILLAS</t>
  </si>
  <si>
    <t xml:space="preserve">02 PALAS CUADRADAS, 01 PICO, 01 BARRA DE PUNTA, 01 MAZO DE 8 LIBRAS, 02 CINTAS METRICAS MEDIDORA LARGA, FIBRA DE VICRIO EN CRUCETA 50M, 03 CONOS DE SEGURIDAD / PARA USO DE LA COODRINACION </t>
  </si>
  <si>
    <t xml:space="preserve">05 PARES DE BOTAS HUELE #26, 29 PAREAS BOTAS DE HULE #27, 19 PARES BOTAS HULE #28, 18 PARES BOTAS #29, 07 PARES BOTAS HUELE #30, 03 PARES BOTAS HUELE #3 / CUADRILLAS DE LA COORDINACION </t>
  </si>
  <si>
    <t>1 ABRAZADERA ESPECIAL DE 14" CON RANGO DE 14.00-14.40" CON ANCHO DE BANDA DE 30", MARCA SMITH BLAIR / PARA REPARADIONES EN DIF. PUNTOS DE LA CIUDAD</t>
  </si>
  <si>
    <t>1 ABRAZADERA ESPECIAL DE 12" CON RANGO DE 12.62-13.02" CON ANCHO DE BANDA DE 12 1/2", MARCA SMITH BLAIR / PARA REPARADIONES EN DIF. PUNTOS DE LA CIUDAD</t>
  </si>
  <si>
    <t>4 ABRAZADERA ESPECIAL DE 8" CON RANGO DE 8.54-8.94" CON ANCHO DE BANDA DE 12 1/2", MARCA SMITH BLAIR / PARA REPARADIONES EN DIF. PUNTOS DE LA CIUDAD</t>
  </si>
  <si>
    <t>5 ABRAZADERA ESPECIAL DE 6" CON RANGO DE 7.05-7.45" CON ANCHO DE BANDA DE 12 1/2", MARCA SMITH BLAIR / PARA REPARADIONES EN DIF. PUNTOS DE LA CIUDAD</t>
  </si>
  <si>
    <t>5 ABRAZADERA ESPECIAL DE 3-4" CON RANGO DE 3.96-4.25" CON ANCHO DE BANDA DE 12 1/2", MARCA SMITH BLAIR / PARA REPARADIONES EN DIF. PUNTOS DE LA CIUDAD</t>
  </si>
  <si>
    <t>50 CODO PVC SANITARIO DE 6 X 45°, 50 REDUCCIONES DE PVC SILLETA DE 8 X 6 / PARA REHABILITACION DE CAIDOS DIF. PUNTOS</t>
  </si>
  <si>
    <t xml:space="preserve">1 REPARACION GENERAL DE MOTOR HORIZONTAL DE 5 HP 220V, 1 FASE 1750 RPM MCA.- SIEMENS MOD.- 1LF31844YK401B SERIE.- Q2-H14 160 / 525 MTTO. ELECTROMECANICO / PARA EQUIPOS DE COMPRESOR DE TALLER ELECTROMECANICO </t>
  </si>
  <si>
    <t>12 ELECTRONIVEL TIPO PERA "S" SUSPENDIDO CON MERCURIO PARA AGUA RESIDUAL, MCA. ANCHOR SCIENTIFIC / PARA SISTEMAS AUTTOMATICO DE OPERACIÓN DE EQ. EN DIF. EBARS</t>
  </si>
  <si>
    <t xml:space="preserve"> 5 REGULADORES VOLTAJE 1000 W / PARA CAJAS DE OFICINAS FORANEAS</t>
  </si>
  <si>
    <t>2 DISCOS DUROS INTERNOS SSD480 GB, 1 MEMORIA RAM DDR4 4 GB PARA CPU / PARA USO DEL DEPT. FACTURACION</t>
  </si>
  <si>
    <t>6 RETENEDOR DE CARRETE DE REPUESTO PARA DES-25P 26C 30C, 6 TAPA DE REPUESTO PARA DESBROZADORAS DES-25P 26C 30C, 6 RETENEDOR DE CARRETE DE REPUESTO PARA DES- 330 430 Y 520, 6 TAPA DE REPUESTO PARA DESBROZADORAS DES-330 430 Y 520 / PARA TRABAJAS DE SERVICIOS GENERALES</t>
  </si>
  <si>
    <t>3 CINTAS LOAD-N-GO PARA IMPRESORA ZEBRA ZXP SERIES 3, 8 PAQUETE DE TARJETAS PLASTIICAS PREMIUM PARA IMPRESORA ZEBRA C/100 TARJETAS / PARA USO DEL DEP. DE RECURSOS HUMANOS</t>
  </si>
  <si>
    <t>3 CAJAS DE ROLLOS BLANCOS DE PAPEL TERMICO 80x70 IMPRESORA XPRINTER 80 MM / PARA CAJAS DE COMAPA</t>
  </si>
  <si>
    <t xml:space="preserve">315 OFICINAS FORANEAS / 20 CAJAS DE LIGAS DE HULE No. 18, 25 CAJAS DE GRAPAS CON 5000 PZAS C/U, 20 CINTAS SCOTCH, 20 CAJAS DE CLIPLS #2, 20 CAJAS DE CLIPS JUMBO ESTANDAR, 02 CAJAS DE HOJAS BLANCAS T/C, 02 CAJAS DE PLUMAS COLOR AZUL, 01 CAJA DE PLUMAS COLOR NEGRO, 06 CAJAS DE MARCADOR DETECTOR DE BILLETES C/12 C/U / PARA USO DE OF. FORANEAS </t>
  </si>
  <si>
    <t>315 OFICINAS FORANEAS / 20 CAJAS DE LIGAS DE HULE No. 18, 25 CAJAS DE GRAPAS CON 5000 PZAS C/U, 20 CINTAS SCOTCH, 20 CAJAS DE CLIPS #2, 20 CAJAS DE CLIPS JUMBO ESTANDART, 02 CAJAS DE HOJAS BLANCAS T/C, 02 CAJAS DE PLUMAS AZULES, 05 CAJAS DE MARCADORES DETECTOR DE BILLETES FALSOS C/12 C/U, 01 PERFORADORA DE 3, 10 GRAPADORAS DE USO RUDO, 30 CINTAS P/ SUMADORA KOREAS No. 241 / PARA USO DE CAJAS DE OF. FORANEAS</t>
  </si>
  <si>
    <t>03 REGULADORES DE VOLTAJE 140VA-600W CON 8 CONTACTOS, 01 KIT TECLADO Y MOUSE INALAMBRICO MCA.- LOGITECH, 01 MOUSE INALAMBRICO MCA.. LOGITECH / PARA USO DE LA COORDINACION</t>
  </si>
  <si>
    <t xml:space="preserve"> 01 BALERO MASA DE ADENTRO, 01 BOTE AFLOJATODO, 02 MORTIGUADORES DELANTEROS, 01 BRAZO AUXILIAR, 01 BRAZO POGMAN / 204 SERVICIOS GENERALES / PARA UNIDAD 03-155-GG SERIE.- 3GNEC16T44G268692</t>
  </si>
  <si>
    <t>01 BOMBA DE GASOLINA, 01 BATERIA DE 17 PLACAS LTH, 08 BUJIAS DE PLATINO, 01 JUEGO DE CABLES, 01 FILTRO DE GASOLINA, 01 FILTRO DE ACEITE, 01 FILTRO DE AIRE, 01 VALVULA PCV, 01 BOTE DE CARBUCLEANER / PARA UNIDAD 03-155-GG CHEVROLET SUBURBAN 2004 SERIE.- 3GNEC16T44G268692</t>
  </si>
  <si>
    <t>1 MTTO. PREVENTIVO Y/O CORRECTIVO A MINISPLIT 1 TONELADA / OFICINAS DE COMPRAS</t>
  </si>
  <si>
    <t>1 REUBICACION DE MINISPLIT DE 2 TONELADAS / PARA AREA DE NOMINAS</t>
  </si>
  <si>
    <t>PESOS EN VALES SEMANA 16 (DEL 10 AL 16 DE ABRIL DEL 2023) PARA CUBRIR APORTACION CONTRACTUAL DE LOS SINDICATOS QUE OPERAN EN ESTE ORGANISMO / SE ANEXA LISTADO</t>
  </si>
  <si>
    <t>PESOS EN VALES SEMANA 16 (DEL 10 AL 16 DE ABRIL DEL 2023) PARA LA OPERACION DE VEHICULOS PARTICULARES QUE OPERAN EN EL ORGANISMO / SE ANEXA LISTADO</t>
  </si>
  <si>
    <t>4 CINCEL PUNTA HEXAGONAL 1 1/8" / PARA MARTILLO DEMOLEDOR</t>
  </si>
  <si>
    <t xml:space="preserve">8 BANDAS A-30 PARA CORTADORA DE PAVIMENTO / PARA USO DEL DEPT. </t>
  </si>
  <si>
    <t>4 NEUMATICOS  MEDIDA 245/75/R16 / PARA UNIDAD 160 CHEVROLET</t>
  </si>
  <si>
    <t>1 KIT DE CLUTCH, 1 CABLE PARA CLUTCH / PARA UNIDAD MATIZ 1038 DE LA COORD.</t>
  </si>
  <si>
    <t>1 SERVICIO DE ANALISIS DE SST, SV, DBO5, DQO, EN LODOS DE LA PTAR 2 / PARA DIGESTOR DE LA PTAR 2</t>
  </si>
  <si>
    <t>2 ARCOS PARA SEGUETA, 15 HOJAS DE SEGUETA, 3 MTS. DE LIJA P/COBRE, 5 SOLDADURAS, 5 PASTA DE SOLDARIN, 2 BOTES DE PEGAMENTO PVC, 2 LLAVES STILSON / PARA CUADRILLA</t>
  </si>
  <si>
    <t>1 CODO FOFO 3" CON 45°, 1 CRUZ FOFO 6" X 3" / PARA REP. DE DESFOGUE EN FRACC. LAS FUENTES SECC. LOMAS</t>
  </si>
  <si>
    <t>10 CARDAS DE COPA 5/8 (CEPILLOS DE ALAMBRE PARA PULIDOR PEQUEÑO), 10 KILOS DE SOLDADURA ELECTRODO 3.32, 30 ´PIEZAS DE DISCO DE CORTE 4 1/2", 15 PIEZAS DE DISCO DEBASTE 4 1/2", 10 ROLLOS DE CINTA REFLEJANTE BICOLOR BLANCO Y ROJO, 1500 PIJAS DE PUNTA BROCA NUMERO 8X5/8 CABEZA PLANA, 20 LIJAS DE #100, 20 LIJAS DE #220 / PARA REHABILITACION DE ANUNCIOS</t>
  </si>
  <si>
    <t>50 PRUEBAS TIRAS ANTIDOPING DE 4 ELEMENTOS DE ORINA + VASO ESTERIL / PARA USO DEL PERSONAL DE COMAPA</t>
  </si>
  <si>
    <t>2 PARES DE BOTAS PANTALONERAS / PARA TRABAJADORES DE LA PTAR 1</t>
  </si>
  <si>
    <t>12 MTS. DE TELA DESPLEGADA G-35-14 PR, DE 3" EN ACERO AL CARBON / REP. DE REJILLAS DE RETENCION EN PASOS DE DESNIVEL 1 Y 2</t>
  </si>
  <si>
    <t>7.58 TONELADAS DE CARPETA ASFALTATICA / CALLE RIO FRIO CON RIO PANUCO COL. LONGORIA</t>
  </si>
  <si>
    <t>12.45 TONELADAS DE CARPETA ASFALTICA / CALLE RICARDO CASTRO E/MOZART COL. NARCISO MENDOZA</t>
  </si>
  <si>
    <t>10.38 TONELADAS DE CARPETA ASFALTICA / CJON. JAIME NUNO E/CJON PABLO NERUNA COL. NARCISO MENDOZA</t>
  </si>
  <si>
    <t>11.75 TONELADAS DE CARPETA ASFALTICA / CCALLE LAGO DE XOCHIMILCO E/ LAGO DE CHAPULTEPEC COL. VALLE ALTO</t>
  </si>
  <si>
    <t xml:space="preserve"> 9.93 TONELADAS DE CARPETA ASFALTICA / CALLE LAGO DE XOCHIMILCO E/LAGO DE CHAPULTEPEC COL. VALLE ALTO SEGUNDA ETAPA</t>
  </si>
  <si>
    <t>12.04 TONELADAS DE CARPETA ASFALTICA / CALLE REVILLAGIGEDO E/TACUBAYA Y TACUBA COL. SAN ANTONIO</t>
  </si>
  <si>
    <t>8.58 TONELADAS DE CARPETA ASFALTICA / BLVD. MORELOS CON MICHOACAN COL. RODRIGUEZ</t>
  </si>
  <si>
    <t>13.50 TONELADAS DE CARPETA ASFALTICA, 300 LTS. DE EMULSION / CALLE FRANCISCO NICODEMO E/GRAL. RUIZ COL. EL MAESTRO</t>
  </si>
  <si>
    <t xml:space="preserve"> 5.77 TONELADAS DE CARPETA ASFALTICA, 300 LTS. DE EMULSION / CALLE PANUCO E/ SALAMANCA Y REYNOSA COL. PETROLERA</t>
  </si>
  <si>
    <t>19.22 TONELADAS DE CARPETA ASFALTICA, 300 LTS. DE EMULSION / CALLE PANUCO CON SALAMCA Y REYNOSA COL. PETROLERA SEGUNDA ETAPA</t>
  </si>
  <si>
    <t>11.96 TONELADAS DE CARPETA ASFALTICA, 300 LTS. DE EMULSION / BLVD. MORELOS CON VERACRUZ Y MICHOACAN COL. RODRIGUEZ</t>
  </si>
  <si>
    <t>12.94 TONELADAS DE CARPETA ASFALTICA, 300 LTS. DE EMULSION / CALLE GUANAJUATO E/SAL LUIS Y AGUASCALIENTES COL. RODRIGUEZ</t>
  </si>
  <si>
    <t>CONSUMO DE DIESEL SEMANA 16 (DEL 10 AL 16 DE ABRIL DEL 2023) PARA VEHICULOS AL SERVICIO DE COMAPA / SE ANEXA LISTADO</t>
  </si>
  <si>
    <t>PESOS EN VALES SEMANA 17 (DEL 17 AL 23 DE ABRIL DEL 2023) PARA CUBRIR APORTACION CONTRACTUAL DE LOS SINDICATOS QUE OPERAN EN ESTE ORGANISMO / SE ANEXA LISTADO</t>
  </si>
  <si>
    <t>CONSUMO DE DIESEL SEMANA 17 (DEL 17 AL 23 DE ABRIL DEL 2023) PARA VEHICULOS AL SERVICIO DE COMAPA / SE ANEXA LISTADO</t>
  </si>
  <si>
    <t>2 MUESTREO COMPUESTO Y ANALISIS DE AGUA RESIDUAL DEL EFLUENTE SEGUN NORMA NOM-001-SEMARNAT-1996 INCLUYE:PARAMETRO DQO P/PLANTAS DE TRATAMIENTO DE AGUAS RESIDUALES 1Y2 UB.CALANDRIA COL.NVO.TAMPS.C.RODHE COL.P.DEL SOL DEL MES DE ABRIL DEL 2023</t>
  </si>
  <si>
    <t>2 MUESTREO COMPUESTO Y ANALISIS DE AGUA RESIDUAL DEL EFLUENTE SEGUN NORMA NOM-001 SEMARNAT-1996 INCLUYE:PARAMETRO DQO P/PLANTAS DE TRATAMIENTO DE AGUAS RESIDUALES 1Y2 UB.CALANDRIA COL.NVO.TAMPS.C.RODHE COL.P.DEL SOL DEL MES DE ABRIL DEL 2023</t>
  </si>
  <si>
    <t>2 MUESTREO COMPUESTO Y ANALISIS DE AGUA RESIDUAL DEL INFLUENTE SEGUN NORMA NOM-001-SEMARNAT-1996 INCLUYE:PARAMETRO DQO P/PLANTAS DE TRATAMIENTO DE AGUAS RESIDUALES 1Y2 UB.CALANDRIA COL.NVO.TAMPS.C.RODHE COL.P.DEL SOL DEL MES DE ABRIL DEL 2023</t>
  </si>
  <si>
    <t>1 MUESTREO COMPUESTO Y ANALISIS DE AGUA RESIDUAL DEL EFLUENTE SEGUN NORMA NOM-001-SEMARNAT-1996 INCLUYE:PARAMETRO DQO P/PLANTAS DE TRATAMIENTO DE AGUAS RESIDUALES PIRAMIDES, AVE. LOS FARONES # 499 FRACC. LAS PIRAMIDES DEL MES DE ABRIL DEL 2023</t>
  </si>
  <si>
    <t>1 MUESTREO COMPUESTO Y ANALISIS DE AGUA RESIDUAL DEL EFLUENTE SEGUN NORMA NOM-001-SEMARNAT-1996 INCLUYE:PARAMETRO DQO P/PLANTAS DE TRATAMIENTO DE AGUAS PIRAMIDES, UB. EN AVE. LOS FARAONES # 499, FRACC. LAS PIRAMIDES, DEL MES DE ABRIL DEL 2023</t>
  </si>
  <si>
    <t>1 MUESTREO COMPUESTO Y ANALISIS DE AGUA RESIDUAL DEL INFLUENTE SEGUN NORMA NOM-001-SEMARNAT-1996 INCLUYE:PARAMETRO DQO P/PLANTAS DE TRATAMIENTO DE AGUAS PIRAMIDES, UB. EN AVE. LOS FARAONES # 499, FRACC. LAS PIRAMIDES, DEL MES DE ABRIL DEL 2023</t>
  </si>
  <si>
    <t>3 CARACTERIZACIONES DE LODOS EN P. DE TRATAMIENTO DE A. RESIDUALES 1, 2 Y PIRAMIDES, EN COL. REVOLUCION, COL. PUERTAS DEL SOL Y FRACC. LAS PIRAMIDES, SEGUN NORMA 052 SEMARNAT-2002 ACREDITADOS POR EMA Y CNA, DEL MES DE ABRIL DEL 2023</t>
  </si>
  <si>
    <t>3 CARACTERIZACIONES DE LODOS EN P. DE TRATAMIENTO DE A. RESIDUALES 1, 2 Y PIRAMIDES, EN COL. REVOLUCION, COL. PUERTAS DEL SOL Y FRACC. LAS PIRAMIDES, SEGUN NORMA 004 SEMARNAT-2002 ACREDITADOS POR EMA Y CNA, DEL MES DE ABRIL DEL 2023</t>
  </si>
  <si>
    <t xml:space="preserve"> 01 PZA CRUZ FOFO DE 8" X 6" (200 MM X 150 MM), 02 PZA EXTREMIDAD FOFO DE 8" (220 MM), 02 PZA EXTREMIDAD FOFO DE 6" ( 175 MM), 02 PZA JUNTAS GIBAULT DE 8" (220 MM), 02 PZA JUNTA GIBAULT DE 6" (175 MM), 48 PZA TORNILLOS FOFO CON CABEZA HEXAGONAL 3 1/2" X 3/4" CON TUERCA, 02 PZA EMPAQUE DE NEOPRENO DE 8", 02 PZA EMPAQUE DE NEOPRENO DE 6" / PARA REPARACION DE CRUCERO EN CALLE PLAYA DEL CARMEN Y AV. VENTURA SUR, FRACC. VENTURA</t>
  </si>
  <si>
    <t>2 NIVEL TOPOGRAFICO CON TRIPIE Y ESTADAL PARA NIVEL (5M) MCA. SOKKIA O SIMILAR)</t>
  </si>
  <si>
    <t>12.11 TONELADAS DE CARPETA ASFALTICA, 300 LTS. DE EMULSION / CALLE DIVISION DEL NORTE E/ARGENTINA COL. BEATY</t>
  </si>
  <si>
    <t>11.29 TONELADAS DE CARPETA ASFALTICA / CALLE RICARDO CASTRO E/ AGUSTIN LARA. COL. NARCIZO MENDOZA SEGUNDA ETAPA</t>
  </si>
  <si>
    <t>5.94 TONELADAS DE CARPETA ASFALTICA / CALLE RICARDO CASTRO E/ AGUSTIN LARA. COL. NARCIZO MENDOZA TERCERA ETAPA</t>
  </si>
  <si>
    <t>9.02 TONELADAS DE CARPETA ASFALTICA / BLVD. COLOSIO ESQ. AV. ESPUELA COL. SIERRA DE LA GARZA</t>
  </si>
  <si>
    <t>17.99 TONELADAS DE CARPETA ASFALTICA, 300 LTS. DE EMULSION / CALLE SALAMANCA CON VERACRUZ COL. PETROLERA</t>
  </si>
  <si>
    <t xml:space="preserve"> 13.23 TONELADAS DE CARPETA ASFALTICA / CALLE GUADALUPE VICTORIA ZONA CENTRO </t>
  </si>
  <si>
    <t>8.78 TONELADAS DE CARPETA ASFALTICA / CALLE GUADALUPE VICTORIA ZONA CENTRO SEGUNDA ETAPA</t>
  </si>
  <si>
    <t>9.28 TONELADAS DE CARPETA ASFALTICA / CALLE CIRCUITO INDEPENDENCIA FRACC. LAS FUENTES (CARCAMO 30)</t>
  </si>
  <si>
    <t>9.59 TONELADAS DE CARPETA ASFALTICA / FRANCISCO NICODEMO E/GERARDO RUIZ. COL. EL MAESTRO SEGUNDA ETAPA</t>
  </si>
  <si>
    <t>16.12 TONELADAS DE CARPETA ASFALTICA / CALLE ANDADOR I ESQ. RIO SAN JUAN FRACC. LAS FUENTES</t>
  </si>
  <si>
    <t>PESOS EN VALES SEMANA 18 (DEL 24 AL 30 DE ABRIL DEL 2023) PARA CUBRIR APORTACION CONTRACTUAL DE LOS SINDICATOS QUE OPERAN EN ESTE ORGANISMO / SE ANEXA LISTADO</t>
  </si>
  <si>
    <t>CONSUMO DE DIESEL SEMANA 18 (DEL 24 AL 30 DE ABRIL DEL 2023) PARA VEHICULOS AL SERVICIO DE COMAPA / SE ANEXA LISTADO</t>
  </si>
  <si>
    <t>1 ABRAZADERAS ESPECIAL DE ACERO INOXIDABLE DE 16" CON RANGO DE 400 MM CON ANCHO DE BANDA DE 24" / PARA REP. DE FUGA EN LA CIUDAD</t>
  </si>
  <si>
    <t>01 PZA TEE FOFO 8" X 6" (200 MM X 150 MM), 02 PZA EXTREMIDAD FOFO DE 8" (220 MM), 01 PZA EXTREMIDAD FOFO DE 6" (175 MM), 02 PZA JUNTAS GIBAULT DE 8" (220 MM), 01 PZA JUNTA GIBAULT DE 6" (175 MM), 32 PZA TORNILLOS FOFO CON CABEZA HEXAGONAL 3 1/2" X 3/4" CON TUERCA, 02 PZA EMPAQUE DE NEOPRENO DE 8", 02 PZA EMPAQUE DE NEOPRENO 6" / PARA PUERTO ANGEL Y PLAYA LANCHEROS FRACC. VENTURA</t>
  </si>
  <si>
    <t>01 MANGUERA CUATA PARA OXIGENO/ACETILENO 15 MTS, 01 CARETA PARA SOLDAR ELECTRONICA ESAB A20, 2 SENSORES, 01 GUANTE DE SOLDADOR AFELPADO GRIS C/ HILO ALGODÓN (PAR), 01 CINTA METRICA SURTEK ANTI-IMPACTO 8 M, 01 MARTILLO SOLDADOR 16 Oz, 02 CEPILLO DE ALAMBRE TRUPER #64, 01 TANQUE DE GAS LP (20KG) /  PARA USO DE CUADRILLA DE SOLDADORES DE AR</t>
  </si>
  <si>
    <t>8.02 TONELADAS DE CARPETA ASFALTICA, 300 LTS. DE EMULSION / CALLE MADERERIA E/SIERRA OCCIDENTAL COL. VALLE DORADO</t>
  </si>
  <si>
    <t>18.66 TONELADAS DE CARPETA ASFALTICA, 300 LTS. DE EMBULSION / CALLE MI RANCHITO E/BLVD. HIDALGO Y DEL MESTRO COL. LAS CUMBRES</t>
  </si>
  <si>
    <t>12.15 TONELADAS DE CARPETA ASFALTICA /  CALLE ACCESO 1, PLANTA PASTOR LOZANO COL. LOMA LINDA</t>
  </si>
  <si>
    <t>12.15 TONELADAS DE CARPETA ASFALTICA /  CALLE ACCESO 1, PLANTA PASTOR LOZANO COL. LOMA LINDA (SEGUNDA ETAPA)</t>
  </si>
  <si>
    <t>16.91 TONELADAS DE CARPETA ASFALTICA, 300 LTS. DE EMULSION  /  CALLE ACCESO 1, PLANTA PASTOR LOZANO COL. LOMA LINDA (TERCERA ETAPA)</t>
  </si>
  <si>
    <t>9.72 TONELADAS DE CARPETA ASFALTICA / BLVD. LAS TORRES COL.ELECTRICISTAS</t>
  </si>
  <si>
    <t>19.65 TONELADAS DE CARPETA ASFALTICA / CALLE TOKIO Y PARIS COL. CAÑADA</t>
  </si>
  <si>
    <t>17.05 TONELADAS DE CARPETA ASFALTICA, 300 LTS. DE EMULSION / AV. FERROCARRIL E/EMILIO PORTES GIL COL. FERROCARRIL</t>
  </si>
  <si>
    <t>14.63 TONELADAS DE CARPETA ASFALTICA, 300 LTS. DE EMULSION / CALLE CIRCUITO INDEPENDENCIA FRACC. LAS FUENTES CARCAMO 30 SEGUNDA ETAPA</t>
  </si>
  <si>
    <t>PESOS EN VALES SEMANA 19 (DEL 01 AL 07 DE MAYO DEL 2023) PARA CUBRIR APORTACION CONTRACTUAL DE LOS SINDICATOS QUE OPERAN EN ESTE ORGANISMO / SE ANEXA LISTADO</t>
  </si>
  <si>
    <t>5 CUÑAS PARA CONCRETO 1 1/2" X 12" TRUPER, 5 MANGOS PARA PALA DE PUNTA DE MADERA TRUPER, 5 MANGOS PARA PICO TRUPER, 5 MANGOS PARA MAZO TRUPER, 8 ARCOS SEGUETA, 1 PAQ. DE SEGUETAS, 8 CINTAS METRICAS 5 MTS C/U / PARA CUADRILLAS DE TOMAS Y DESCARGAS</t>
  </si>
  <si>
    <t>6 CARRITOS PARA ASEO (TRAPEAR) / PARA PERSONAL DE LA COORD.</t>
  </si>
  <si>
    <t>20 MICRO FIBRAS, 10 CREMA ABRILLANTADORA PARA ACERO INOXIDABLE / PARA OFICINAS DEL ORGANISMO</t>
  </si>
  <si>
    <t>15 ESCOBAS INDUSTRIALES, 15 TRAPEADORES INDUSTRIALES / PARA OFICINAS DEL ORGANISMO</t>
  </si>
  <si>
    <t>5 JALADOR DE AGUA GRANDE INDUSTRIAL / PARA USO EN OFICINAS GENERALES</t>
  </si>
  <si>
    <t>CONSUMO DE DIESEL SEMANA 19 (DEL 01 AL 07 DE MAYO DEL 2023) PARA VEHICULOS AL SERVICIO DE COMAPA / SE ANEXA LISTADO</t>
  </si>
  <si>
    <t>PESOS EN VALES SEMANA 20 (DEL 08 AL 14 DE MAYO DEL 2023) PARA CUBRIR APORTACION CONTRACTUAL DE LOS SINDICATOS QUE OPERAN EN ESTE ORGANISMO / SE ANEXA LISTADO</t>
  </si>
  <si>
    <t>2 CAJA DE 12 PZ AROMATIZANTE PARAISO AZUL, 2 CAJAS DE 12 PZ AROMATIZANTE ABRAZO DE VAINILLA, 2 CAJA DE 12 PZ AROMATIZANTE BRISA HAWUAI, 1 PAQ. DE 25 KILOS BOLSA NEGRA .90 X 1.20, 2 PAQ. DE 25 KILOS BOLSA  NEGRA .70 X .90, 1 PAQ. DE 25 KILOS BOLSA NEGRA .50 X .70, 1 PAQ. DE 25 KILOS BOLSA NEGRRA 1.20 X 1.20 JUMBO, 6 BOLSAS DE JABON EN POLVO, 50 PASTILLAS PATO PURIFIC, 1 PAQ. DE 50 MICROFIBRAS / PARA INSTALACIONES DE COMAPA</t>
  </si>
  <si>
    <t>25 CAJAS DE HOJAS TAMAÑO CARTA, 2 CAJAS DE SOBRES PARA DOCUMENTOS T/CARTA, 7 CAJAS DE CARPETAS T/CARTA, 5 CAJAS DE CARPETAS T/OFICIO / PARA EXISTENCIA EN CENTRO DE COPIADO</t>
  </si>
  <si>
    <t>3 CAJAS DE PAPEL CARBON T/CARTA, 2 CAJAS DE PAPEL CARBON T/ OFICIO, 1 PAQ. DE ARILLO 7/16, 1 PAQ. DE ARILLO 1/2", 5 BOTE DE TINTA PARA SELLO NEGRO, 5 PAQ. DE PASTA PARA ENGARGOLAR TRASPARENTE, 3 PAQ. DE PASTA PARA ENGARGOLAR NETRO, 3 PAQ. DE PASTA PARA ENGARGOLAR GUINDO / PARA EXISTENCIA EN CENTRO DE COPIADO</t>
  </si>
  <si>
    <t>20 CAJAS DE PLUMAS AZULES, 10 CAJAS DE PLUMAS NEGRAS, 10 CAJAS DE PLUMON PERMANENTE NEGRO, 10 CAJAS DE PLUMON PERMANENTE AZUL, 03 CAJAS DE MARCATEXTOS PARA PINTARRON NEGRO, 03 CAJAS DE MARCADORES PARA PINTARRON AZUL, 03 CAJAS DE MARCADORES PARA PINTARRON ROJO, 10 CAJAS DE MARCA TEXTOS AMARILLO, 10 CAJAS DE MARCA TEXTO ROSA, 10 CAJAS DE MARCA TEXTOS CELESTE, 3 CAJAS DE LAPIZ CON 100 / PARA EXISTENCIA EN CENTRO DE COPIADO</t>
  </si>
  <si>
    <t>1 ARCHIVERO METALICO DE 4 GABETAS / PARA USO DE LA COORDINACION</t>
  </si>
  <si>
    <t>1 SELLO DE MADERA LEYENDA SIN TEXTO DE COJIN, 1 SELLO AUTOENTINTABLE ESCUDO NACIONAL, 1 SELLO FOLIADOR CON 6 DIGITOS / PARA USO DE LA GERENCIA GENERAL</t>
  </si>
  <si>
    <t>2 MILLARES FORMATOS DE ORDENES DE COMPRA DEL FOLIO 36501 AL 38500 CON ORIGINAL Y COPIA / PARA ELBORACION DE ORDNES DE COMPRA</t>
  </si>
  <si>
    <t>1 SELLO CON LEYENDA "ACUSA" / PARA USO DE LA COORDINACION</t>
  </si>
  <si>
    <t>1 SELLO DE RECIBIDO FECHADOR / PARA USO DEL DEPARTAMENTO</t>
  </si>
  <si>
    <t>2 MILLARES DE FORMATOS DE REQUISION DE MATERIALES BIENES Y/O SERVICIOS FOLIO 59001 AL 61000 / PARA USO DE LOS DEPARTAMENTOS</t>
  </si>
  <si>
    <t>10,000 MILLARES DE PAPEL  BOND CON LOGO DE COMAPA (REIBO DE NOMINAS) / PARA RECIBOS DE NOMINAS</t>
  </si>
  <si>
    <t>1 SELLO AUTOENTINTABLE FECHADOR  DE RECIBIDO / COMUNICACIÓN SOCIAL</t>
  </si>
  <si>
    <t>1 SELLO COLOR PRINTER 55 - DATER PARA SELLAR OFICIOS DE RECIBIDO, 1 SELLO COLOR PRINTER 55 PARA SELLAR DOCUMENTACION INTERNA, 1 SELLO CON LA LEYENDA SIN TEXTO, 1 SELLO CON LA LEYENDA CANCELADO / PARA USO DE LA OFICINA</t>
  </si>
  <si>
    <t>10 KGS. DE SOLDADURA 3/32 ACERO INOXIDABLE TIPO 304L O 308L / PARA AREA DE PRETRATAMIENTO EN PTAR 1</t>
  </si>
  <si>
    <t>20 COPLES PVC REPARACION 4" (ROSCA CORRIDA ESTANDAR) / PARA DIFERENTES PUNTOS DE LA CIUDAD</t>
  </si>
  <si>
    <t>150 ABRAZADERAS PVC 3 X 1/2", 100 ABRAZADERAS PVC 3 X 3/4" / PARA DIFERENTES PUNTOS DE LA CIUDAD</t>
  </si>
  <si>
    <t>1 CRUCE DE 6" X 3" FO.FO. PARA RD-26 EN SISTEMA INGLES, 3 EXTREMIDADES CAMPANA DE 3" PVC PARA RD 26 EN SISTEMA INGLES / FUGA CALLE BENITO JUAEZ COL. UNIDAD Y ESFUERZO</t>
  </si>
  <si>
    <t>50 CODO PVC SANITARIO DE 6 X 90°,  / PARA REHABILITACION DE CAIDOS DIF. PUNTOS</t>
  </si>
  <si>
    <t>2 ABRAZADERAS ESPECIALES PARA TUBO DE 356 MM 8" DE ANCHO DE BANDA MCA. SMITH BLAIR / PARA CARCAMO VILLA DEL CARMEN</t>
  </si>
  <si>
    <t>CONSUMO DE DIESEL SEMANA 20 (DEL 08 AL 14 DE MAYO DEL 2023) PARA VEHICULOS AL SERVICIO DE COMAPA / SE ANEXA LISTADO</t>
  </si>
  <si>
    <t>2 MUESTREO COMPUESTO Y ANALISIS DE AGUA RESIDUAL DEL EFLUENTE SEGUN NORMA NOM-001-SEMARNAT-1996 INCLUYE:PARAMETRO DQO P/PLANTAS DE TRATAMIENTO DE AGUAS RESIDUALES 1Y2 UB.CALANDRIA COL.NVO.TAMPS.C.RODHE COL.P.DEL SOL DEL MES DE MAYO DEL 2023</t>
  </si>
  <si>
    <t>2 MUESTREO COMPUESTO Y ANALISIS DE AGUA RESIDUAL DEL EFLUENTE SEGUN NORMA NOM-001 SEMARNAT-1996 INCLUYE:PARAMETRO DQO P/PLANTAS DE TRATAMIENTO DE AGUAS RESIDUALES 1Y2 UB.CALANDRIA COL.NVO.TAMPS.C.RODHE COL.P.DEL SOL DEL MES DE MAYO DEL 2023</t>
  </si>
  <si>
    <t>2 MUESTREO COMPUESTO Y ANALISIS DE AGUA RESIDUAL DEL INFLUENTE SEGUN NORMA NOM-001-SEMARNAT-1996 INCLUYE:PARAMETRO DQO P/PLANTAS DE TRATAMIENTO DE AGUAS RESIDUALES 1Y2 UB.CALANDRIA COL.NVO.TAMPS.C.RODHE COL.P.DEL SOL DEL MES DE MAYO DEL 2023</t>
  </si>
  <si>
    <t>1 MUESTREO COMPUESTO Y ANALISIS DE AGUA RESIDUAL DEL EFLUENTE SEGUN NORMA NOM-001-SEMARNAT-1996 INCLUYE:PARAMETRO DQO P/PLANTAS DE TRATAMIENTO DE AGUAS RESIDUALES PIRAMIDES, AVE. LOS FARONES # 499 FRACC. LAS PIRAMIDES DEL MES DE MAYO DEL 2023</t>
  </si>
  <si>
    <t>1 MUESTREO COMPUESTO Y ANALISIS DE AGUA RESIDUAL DEL EFLUENTE SEGUN NORMA NOM-001-SEMARNAT-1996 INCLUYE:PARAMETRO DQO P/PLANTAS DE TRATAMIENTO DE AGUAS PIRAMIDES, UB. EN AVE. LOS FARAONES # 499, FRACC. LAS PIRAMIDES, DEL MES DE MAYO DEL 2023</t>
  </si>
  <si>
    <t>1 MUESTREO COMPUESTO Y ANALISIS DE AGUA RESIDUAL DEL INFLUENTE SEGUN NORMA NOM-001-SEMARNAT-1996 INCLUYE:PARAMETRO DQO P/PLANTAS DE TRATAMIENTO DE AGUAS PIRAMIDES, UB. EN AVE. LOS FARAONES # 499, FRACC. LAS PIRAMIDES, DEL MES DE MAYO DEL 2023</t>
  </si>
  <si>
    <t>PESOS EN VALES SEMANA 21 (DEL 15 AL 21 DE MAYO DEL 2023) PARA CUBRIR APORTACION CONTRACTUAL DE LOS SINDICATOS QUE OPERAN EN ESTE ORGANISMO / SE ANEXA LISTADO</t>
  </si>
  <si>
    <t>20 CINTAS GRIS PLOMO PARA DUCTO DE 2" MCA. 3M, 4 TUBO TERMOCONTRACTIL PARA CAL. # 8, 4 TUBO TERMOCONTRACTIL PARA CALIBRE 2/0 / INSTALACION DE EQ. DE POZO PROFUNDO</t>
  </si>
  <si>
    <t>8 ROLLOS DE PAPEL ESTRAZA EMPRESS PAPER TOWELS 8" X 350 L.6/CA NO. CAT. 330640, 1 FRASCO DE HIDROXIDO DE POTASIO 500GR, 3 FRASCOS GOTEROS AMBER GLASS (DROPPING BOTTLES) 600 ML (2-OZ) / PARA PRUEBAS DE LABORATORIO</t>
  </si>
  <si>
    <t>10 LAMINAS GALVANIZADA DE 6 MTS. CAL. 26, 5 BOTES DE ESPUMA POLIURETANO / PARA TECHO DEL PIS</t>
  </si>
  <si>
    <t>2 TONER XEROX 106R03943 25,900 PAG / PARA IMPRESORA DE LA COORDINACION</t>
  </si>
  <si>
    <t>1 REV. Y REP. DE LUCES, DIRECIONALES E INTERMITENTES / DEL ACUATECH FREIGHTLINER SERIE 17357</t>
  </si>
  <si>
    <t xml:space="preserve">1 BATERIA 12 VOLTS 850 AMP 17 PLACAS / PARA CAMION FORD NUM. 1044 </t>
  </si>
  <si>
    <t>1 BATERIA 12 VOLTS 750 AMP 13 PLACAS / PARA NISSAN REDILAS NUM. 1030</t>
  </si>
  <si>
    <t>5.84 TONELADAS DE CARPETA ASFALTICA, 300 LTS. DE EMULSION / EN DIFERENTES PUNTOS DE LA CIUDAD SEGÚN REQUISCION DE COMPRA</t>
  </si>
  <si>
    <t>9.42 TONELADAS DE CARPETA ASFALTICA, 300 LTS. DE EMULSION / EN DIFERENTES PUNTOS DE LA CIUDAD SEGÚN REQUSICION DE COMPRA</t>
  </si>
  <si>
    <t>13.37 TONELADAS DE CARPETA ASFALTICA, 300 LTS. DE EMULSION / EN DIFERENTES PUNTOS DE LA CIUDAD SEGÚN REQUISICION DE COMPRA</t>
  </si>
  <si>
    <t>CONSUMO DE DIESEL SEMANA 21 (DEL 15 AL 21 DE MAYO DEL 2023) PARA VEHICULOS AL SERVICIO DE COMAPA / SE ANEXA LISTADO</t>
  </si>
  <si>
    <t>1 HIDROMETRO DE GRAVEDAD ESPECIFICA 1.000 A 1.600 NO. DE PARTE # 203943 / PARA PRUEBAS DE LABORATORIO Y PROCESO EN P. PASTOR LOZANO</t>
  </si>
  <si>
    <t>4 RECARGAS DE EXT CAP 9 KG PQS, 3 RECARGAS DE EXT CAP 6 KG PQS, 7 ETIQUETAS DE INSTRUCCIONES, 7 EMPAQUES DE CUELLO, 7 MANOMETROS, 4 CORNETAS, 1 MANGUERA COMPLETA PQS 9 KG CON CORNETA / PARA USO DE LAS DIFERENTES INSTALACIONES DE ESTE ORGANISMO</t>
  </si>
  <si>
    <t>03 REDUCCION DE 8" X 6" EN ACERO AL CARBON PARA SOLDAR, 100 TORNILLOS 5/8" X 3" 1/2 MAQUINADOS C/ TUERCA Y GUASA DE PRESION, 80 TORNILLOS 3/4 X 3" 1/2 MAQUINADO C/TUERCA Y GUASA DE PRESION, 03 BRIDAS SLIP-ON R.F TIPO ANSI DE 8" PARA 150 PSI, 03 BRIDAS SLIP-ON DE 6" PARA 150 PSI, 06 NIPLES GALVANIZADOS DE 2" X 4", 03 VALVULAS TIPO GLOBO DE 2" CON ROSCA, 03 VALVULAS DE EXPULSION DE AIRE PARA 2"∅  ROSCADAS / PARA REHABILITACION DE SUCCION Y DESCARGA DE EQUIPOS (VISTA HERMOSA)</t>
  </si>
  <si>
    <t>10 TRAMOS DE 3.05 MTS, TUBO CONDUIT PVC PESADO DE 2" CON 12 COPLES CONDUIT PESADO DE 2", 01 LITRO DE PEGAMENTO PARA PVC, 40 MTS DE CABLE DE COBRE DESNUDO, CAL. #8 (TIERRA FISICA), 02 ELECTRONIVELES TIPO PERA, SUSPENDIDO "S", CON CAPSULA DE MERCURIO MCA.- ANCHOR SCIENTIFIC, 40 MTS CABLE SUBMARINO (3X14) DE COBRE, CAL. #14 DE 3 LINEAS, 06 CREMAS DE CONEXION PARA GABINETE, PARA CAL. #8 / PARA EBAR23_RIBERAS DEL CARMEN - CONEXION Y PUESTA EN MARCHA DE EQUIPO SUMERGIBLE NUEVO</t>
  </si>
  <si>
    <t>100 TORNILLOS FOFO CON CABEZA HEXAGONAL Y TUERCA 3 1/2 X 5/8", 100 TORNILLOS FOFO CON CABEZA HEXAGONAL Y TUERCA 7 X 5/8" / PARA DIFERENTES PUNTOS DE LA CIUDAD</t>
  </si>
  <si>
    <t xml:space="preserve">40 TORNILLOS MEDIDA 5/8" X 3" LARGO INOXIDABLE, 40 TUERCA DE SEGURIDAD 5/8" INOXIDABLE, 80 ARANDELA PLANA 5/8" INOXIDABLE / PARA REP. CADENA PRETRTAMIENTO PTAR 1 </t>
  </si>
  <si>
    <t>20 COPLES DE REPARACION PARA COBRE DE 1/2, 20 COPLES DE REPARACION PARA COBRE DE 3/4, 20 CONECTORES HEMBRA EN COBRE DE 1/2, 20 CONECTORES HEMBRA EN COBRE DE 3/4, 20 CONECTORES HEMBRA DE CPVC DE 1/2, 20 CONECTORES HEMBRA DE CPVC DE 3/4, 20 COPLES PEGA CPVC DE 1/2, 20 COPLES PEGA CPVC DE 3/4, 20 COPLES DE COBRE SOLDABLES DE 1/2, 20 COPLES DE COBRE SOLDABLE DE 3/4 / PARA MATERIAL DE CUADRILLA CIAC, REPORTES, SONDEOS Y ATENCION A USUARIOS</t>
  </si>
  <si>
    <t>10 CODOS HEMBRA DE COBRE DE 1/2, 10 CODOS HEMBRA DE COBRE DE 3/4, 10 CODOS HEMBRA DE PVC DE 1/2, 10 CODOS HEMBRA DE PVC DE 3/4, 10 CODOS HEMBRA DE CPVC DE 1/2, 10 CODOS HEMBRA DE CPVC DE 3/4 /PARA CUADRILLAS CIAC, REPORTES, SONDEOS, ATENCION A CLIENTES</t>
  </si>
  <si>
    <t>100 ML. MANGUERA AZUL PARA TOMA DE AGUA DE 1/2", 80 COPLES DE REP. AMERICANOS PVC BLANCOS DE 1/2", 40 COPLES DE REP. AMERICANOS PVC BLANCOS DE 3/4" / PARA REHABILITACION DE CAIDOS EN DIF. PUNTOS DE LA CIUDAD</t>
  </si>
  <si>
    <t>20 COPLES PVC REPARACION 3" (ROSCA CORRIDA ESTANDAR) / PARA DIFERENTES PUNTOS DE LA CIUDAD</t>
  </si>
  <si>
    <t>1000 SELLOS PARA MEDIDORES (60CM) / PARA INSTALACION A USUARIOS</t>
  </si>
  <si>
    <t>PESOS EN VALES SEMANA 22 (DEL 22 AL 28 DE MAYO DEL 2023) PARA CUBRIR APORTACION CONTRACTUAL DE LOS SINDICATOS QUE OPERAN EN ESTE ORGANISMO / SE ANEXA LISTADO</t>
  </si>
  <si>
    <t>1 CAJA DE HOJAS TAMAÑO CARTA, 2 CAJAS DE PLUMAS AZULES, 2 SHARPIE COLOR VERDE PUNTO FINO, 3 PAQ. BANDERITAS ADHESIVAS 3M FLECHA / PARA USO DE COMISARIA</t>
  </si>
  <si>
    <t>3 CARTUCHOS PARA IMPRESORA HP LASER JET 1022 / PARA USO DE LA COORDINACION</t>
  </si>
  <si>
    <t>2 CAJAS HOJAS TAMAÑO CARTA, 2 CAJAS TAMAÑO DOBLE CARTA, 2 CAJAS DE PROTECTORES DE HOJA, 2 CAJA DE FOLDERS TAMAÑO CARTA, 10 LIBRETAS DE TRANSITO, 10 LIBRETAS DE NIVEL / PARA USO DE LA OFICINA</t>
  </si>
  <si>
    <t>01 COMPUTADORA DE ESCRITORIO MCA.- DELL, PENTIUM CORE i5, 8 GB RAM, DISCO DURO SATA-SSD 480 GB 2.5, MONITOR LCD 19.5" / PARA USO DEL DEPTO.</t>
  </si>
  <si>
    <t xml:space="preserve">2 FRASCOS DE TINTA NEGRA 664 BK, 3 FRASCOS DE TINTA A COLOR 664 (M,Y,C) / PARA EL DEPT. </t>
  </si>
  <si>
    <t>2 CARTUCHOS DE TONER CIAN W2111A-206A, 2 CARTUCHOS DE TONER COLOR AMARILLO W2112A 206A, 2 CARTUCHOS DE TONER COLOR MAGENTA  W2113A 206A, 2 CARTUCHOS DE TONER COLOR NEGRO W2110A 206A, 1 PAQ. C/100 PIEZAS DE MICAS TRANSPARENTES TAM.- CARTA, 1 PAQ. C/100 PAPEL OPALINA T/CARTA / PARA USO DE LA GERENCIA</t>
  </si>
  <si>
    <t>1 TINTA HP EPSON 504 BK, 1 HP TINTA EPSON 504 C, 1 HP TINTA EPSON 504 Y, 1 TINTA HP EPSON 504 M / PARA IMPRESORA EPSON L 4160 DEPTO. NOMINAS</t>
  </si>
  <si>
    <t>1 BATERIA DE 17 PLACAS LTH / PARA UNICAD CHEVROLET SILVERDADO 2500 NUMERO ECO. 03-166 DEL PIS</t>
  </si>
  <si>
    <t>REPARACION BOMBA DE COMBUSTIBLE DIESEL DE ALTA PRESION / PARA ACUATECH FRIGHTLINER SERIE 17357</t>
  </si>
  <si>
    <t>CONSUMO DE DIESEL SEMANA 22 (DEL 22 AL 28 DE MAYO DEL 2023) PARA VEHICULOS AL SERVICIO DE COMAPA / SE ANEXA LISTADO</t>
  </si>
  <si>
    <t>50 TUBO SANITARIO PVC DE 6" DE DIAMETRO / PARA INSTALACION DE DESCARGAS DOMICILIARIAS</t>
  </si>
  <si>
    <t>1000 EMPAQUES DE PLOMO PARA LINEAS DE GAS CLORO # 48050 (15/16) / PARA PLANTAS POTABILIZADORAS</t>
  </si>
  <si>
    <t>03 SOLERA ACERO INOXIDABLE T-304 1/4" X 1 1/2" 3.05 M CODIGO-00440 / PARA ELABORACION DE ESLABONES DE LA CRIBA EN LA PTAR 1</t>
  </si>
  <si>
    <t>PESOS EN VALES SEMANA 23 (DEL 29 DE MAYO AL 04 DE JUNIO DEL 2023) PARA CUBRIR APORTACION CONTRACTUAL DE LOS SINDICATOS QUE OPERAN EN ESTE ORGANISMO / SE ANEXA LISTADO</t>
  </si>
  <si>
    <t>20 VARILLAS 3/8 X 9", 10 VARILLAS 1/2" / PARA CONSTRUCCION DE CAJA DE VALVULAS</t>
  </si>
  <si>
    <t>50 CINTA ELECTRICA AISLANTE MCA. 3 M # 33, 30 CINTA AUTOSOLDABLE / PARA MTTO. Y REP. EN EBAP Y EBAR</t>
  </si>
  <si>
    <t>6 CUBETAS DE 19 LTS. DE IMPERBEABILIZANTE / PARA TECHO DE COMAPA LONGORIA PARA GOTERAS</t>
  </si>
  <si>
    <t>CONSUMO DE DIESEL SEMANA 23 (DEL 29 DE MAYO AL 04 DE JUNIO DEL 2023) PARA VEHICULOS AL SERVICIO DE COMAPA / SE ANEXA LISTADO</t>
  </si>
  <si>
    <t>30 CAJAS DE PAPEL CAFÉ PARA MANOS DE 6 PZ / PARA OFICINAS DEL ORGANISMO</t>
  </si>
  <si>
    <t>10 CODOS PVC HIDRAULICO 3" X 45°, 10 CODOS PVC HIDRAULICO 3" 90°, 10 CODO PVC HIDRAULICO 4" X 45°, 10 CODO PVC HIDRAULICO 4" X 90°</t>
  </si>
  <si>
    <t>25 LLAVES DE PASO CPVC DE 1/2", 25 LLAVES DE JARDIN DE COBRE 1/2", 20 LLAVES DE INSERCION DE COBRE 1/2", 25 LLAVES DE CUADRO 1/2", 100 CODOS LISOS DE CPVC DE 1/2" X 90, 25 CODOS CPVC R-INT DE 1/2", 25 COPLES CPVC DE 1/2" / PARA EL PERSONAL DE CUADRILLAS DEL DEPTO DE TOMAS Y DESCARGAS</t>
  </si>
  <si>
    <t>01 FRASCO DE SOLUCION PARA LLENADO DE ELECTRODO DE  POTENCIOMETRO (CLORURO DE POTACIO N. PARTE #29731 CAT. BLUE BOOK), 05 FRASCOS DE SOLUCION ESTANDAR PARA CONDUCTRIMETRO #33973 CAT. BLUE BOOK, 02 FRASCOS DE MUREXIDE RICCA 0.2% (P/P) EN CLORURO DE SODIO, POLVO, 100 G, 5220-100, 05 CAJAS DE GUANTES NITRILIO DESECHABLES TEXTURADOS, 5 MIL DE ESPESOR, MEDIANOS 100/CAJA #74861 / PARA USO EN PRUEBAS DE LABORATORIO Y DEL PROCESO EN PLANTA PASTOR LOZANO</t>
  </si>
  <si>
    <t>10 ABRAZADERAS FOFO 3 X 1/2" PARA TUBO DE ADBESTO, 20 ABRAZADERAS FOFO 4 X 1/2" PARA TUBO DE ADBESTO / PARA DIFERENTES PUNTOS DE LA CIUDAD</t>
  </si>
  <si>
    <t>20 TAPON PVC CAMPANA 3" RD-26 EN SISTEMA INGLES, 20 TAPON PVC CAMPANA 4" RD-26 EN SISTEMA INGLES / PARA DIFERENTES PUNTOS DE LA CIUDAD</t>
  </si>
  <si>
    <t>HIDROBOSTER Y SISTEMA DE FRENOS DAÑADO / VEHICULO OFICIAL 1045 CAMION FORD 350</t>
  </si>
  <si>
    <t>1 ARRANCADOR A TENSION PLENA PARA 7.5 HP, CON BOBINA DE CONTROL 220V, CON AJUSTE 17-22 AMP, MCA.- SIEMENS, 2 PZAS ELECTRONIVEL TIPO PERA "S" SUSPENDIDO CON MERCURIO PARA AGUA RESIDUAL, MCA.- ANCHOR SCIENTIFIC / PARA DESNIVEL # 2 JB CHAPA</t>
  </si>
  <si>
    <t>6 BATERIAS PARA UPS RECARGABLES DE ACIDO-PLOMO 112V 9AH 2.7KG DIMENSIONES DE 9.5X7X15 / PARA RESPALDO DE ENERGIA SE SERVIDORES DE COMAPA</t>
  </si>
  <si>
    <t>1 PAR DE BOTAS DE HULE DEL 5, 3 PARES DE BOTAS DE HULE DEL 6, 1 PAR DE BOTAS DE HULE DEL 6.5, 18 PARES DE BOTAS DE HULE DEL 7, 1 PAR DE BOTAS DE HULE DEL 7.5, 18 PARES DE BOTAS DE HULE DEL 8, 2 PARES DE BOTAS DE HULE DEL 8.5, 8 PARES DE BOTAS DE HULE DEL 9, 3 PARES DE BOTAS DE HULE DEL 10 / PARA CUADRILLAS Y VACTORS</t>
  </si>
  <si>
    <t>PESOS EN VALES SEMANA 24 (DEL 05 AL 11 DE JUNIO DEL 2023) PARA CUBRIR APORTACION CONTRACTUAL DE LOS SINDICATOS QUE OPERAN EN ESTE ORGANISMO / SE ANEXA LISTADO</t>
  </si>
  <si>
    <t xml:space="preserve"> CONSUMO DE DIESEL SEMANA 24 (DEL 05 AL 11 DE JUNIO DEL 2023) PARA VEHICULOS AL SERVICIO DE COMAPA / SE ANEXA LISTADO</t>
  </si>
  <si>
    <t>3 TERMOFUSORAS FOSET TERMOFLOW CV-TER DE 1/2 1", 3 DADOS DE 1" 1/2 PARA TERMOFUSORA, 3 DADOS DE 2" PARA TERMOFUSORA FOSET TERMOFLOW CV-TER, 3 DADOS DE 3" PARA TERMOFUSORA FOSET TERMOFLOW CV-TER, 3 DADOS DE 4" PARA TERMOFUSORA FOSET TERMOFLOW CV-TER / PARA USO EN EL DEPTO</t>
  </si>
  <si>
    <t>3 CAJAS C/40 ROLLOS DE PAPEL TERMICO 80X70 MM BLANCOS, IMPRESOS PARA LOS USUARIOS / PARA USO DE CAJAS GENERALES, BAJOS CONSUMOS Y OFICINAS FORANEAS</t>
  </si>
  <si>
    <t>35 KILOS DE BOLSAS DE PLASTICO CON MEDIDA DE 25 CM. DE ALTO X 15 CM. DE ANCHO / PARA EMBOLSOR DINERO</t>
  </si>
  <si>
    <t>10 PZAS TIJERAS DE OFICINA, 20 PZAS CINTA GRIS DUCTO TAM 2" X 60 YARDAS MOD.- S-6519, 50 PZAS CINTA ADHESIVA INVISIBLE, 20 PZAS CINTA CANELA GROSOR 2 MIL/2" X 110 YARDAS/48,, X 101 MM, 50 PZAS POST IT GRANDE, 25 PZAS POST IT CHICO DE COLORES, 03 CAJAS DE GRAPAS C/20 PAQ DE 5000 PZAS MCA.- BARRILITO, 05 CAJAS DE PEGAMENTO EN BARRA DE 6 C/U, 10 PZAS CARTAPACIOS BLANCOS DE 2", 10 PZAS CARTAPACIOS BLANCOS DE 5", 10 PZAS CARTAPACIOS BLANCOS DE 3", 20 PZAS QUITA GRAPAS DE METAL,  20 PZAS DESPACHADOR PARA ROLLO INDIVIDUAL DE CINTAS ADHESIVAS, 05 CAJAS DE CORRECTOR LIQUIDO C/10 / PARA ABASTECER EL CENTRO DE COPIADO</t>
  </si>
  <si>
    <t>100 CAJAS DE LIGAS N°18, 10 PZAS REGLAS DE METAL (30 CM), 20 LIBRETAS TAQUIGRAFICAS DE RAYAS, 20 CUADERNOS PROFESIONALES 100 HOJAS DE RAYAS, 20 DIARIOS DE RAYAS, 25 CAJAS DE CLIP #2 C/10 PAQ. DE 100 PZAS, 15 CAJAS DE CLIP JUMBO C/10 PAQ DE 100 PZAS, 03 CAJAS DE LAPICES C/100, 30 CAJAS DE SUJETADOCUMENTOS DE BC-51, C/12, CAP. 100 HOJAS, 50 CAJAS SUJETADOCUMENTOS DE BC-32, C/12 CAP. 80 HOJAS, 03 CAJAS BORRADORES WS30 PELIKAN, 03 CAJAS CUENTA FACIL C/12,. 10 GRAPADORAS DE METAL MCA.- MAE, 10 CAJAS DE BROCHE BACO 7 CM C/50, 10 CAJAS DE BORCHE BACO 8 CM C/50 / PARA ABASTECER EL CENTRO DE COPIADO</t>
  </si>
  <si>
    <t>10 CAJAS DE CLIPS SUJETA DOCUMENTOS CHICOS, 10 CAJAS DE CLIPS SUJETA DOCUMENTOS MEDIANOS, 10 CAJAS DE CLIPS SUJETA DOCUMENTOS GRANDES, 10 CAJAS DE CLIPS TIPO MARIPOSA N°1, 10 CAJAS DE CLIPS TIPO MARIPOSA N°2 / PARA USO DEL DEPARTAMENTO</t>
  </si>
  <si>
    <t>12 TABLAS DE APOYO, 02 GRAPADORAS METAL, 01 SACAPUNTAS ELECTRICO, 02 CAJAS DE LAPICES 100/C, 01 CAJA DE HOJAS TAM. DOBLE CARTA / PARA USO DE LA COORDINACION</t>
  </si>
  <si>
    <t>1 DISCO DURO EXTERNO 2.5 2 TB DE ALMACENAMIENTO USB 3.0 COLOR NEGRO / PARA RESPALDO DE INFORMACION DE LA COORDINACION</t>
  </si>
  <si>
    <t>10 CARTAPACIOS DE 1", 10 CARTAPACIOS DE 1 1/2", 10 CARTAPACIOS DE 2" / PARA USO DE LA OFICINA</t>
  </si>
  <si>
    <t>5 CARTAPACIOS DE 2", 5 CARTAPACIOS DE 4" / PARA USO DE LA COORDINACION</t>
  </si>
  <si>
    <t>500 FOLDERS TAM.- CARTA, 500 FOLDERS TAM.- OFICIO, 1000 ETIQUETAS PARA ROTULAR CARPETAS, 05 MARCADORES SHARPIE NEGRO PUNTO FINO, 5 MARCADORES SHARPIE AZUL PUNTO FINO, 5 MARCADORES SHARPIE ROJO PUNTO FINO, 8 CAJAS DE CARPETAS COLGANTES, 10 SACAGRAPAS, 2 PAQ. DE PLUMAS DE GEL TINTA AZUL, 2 PAQ. DE PLUMAS DE GEL TINTA NEGRA, 5 DISPENSADORES DE CINTA ADHESIVA / PARA USO DE LA COORDINACION</t>
  </si>
  <si>
    <t>25 CAJAS PARA ARCHIVO TAM.- OFICIO, 05 PERFORADORAS DEL #8, 01 PERFORADORA PARA 3 ORIFICIOS, 10 GRAPADORAS, 06 CHAROLAS/ORGANIZADORES DE ESCRITORIO, 10 AGENDAS SENSILLAS 2023 (EN RAYA), 03 MEMORIAS USB 32 GB C/U, 02 DISCOS EXTERNOS DE 1 TB C/U / PARA USO DE LA COORDINACION</t>
  </si>
  <si>
    <t>04 LLAVE MIXTA, TIPO.- RATCH 15/16", 04 LLAVE MIXTA TIPO RATCH 1 1/8", 02 ARNES TIPO DIELECTRICO MOD.- 435 TALLA.- 32 Y 38, 04 LLAVE MIXTA 1/4", 04 LLAVE MIXTA 5/16", 04 LLAVE MIXTA 11/32", 04 LLAVE MIXTA 3/8", 04 LLAVE MIXTA 7/16" / PARA CUADRILLAS DE MECANICOS ELECTROMECANICO</t>
  </si>
  <si>
    <t>01 JUEGO DE PINZAS DE PRESION DE 2 PIEZAS, 02 PINZAS PARA ELECTRRICISTAS ATA PALANCA DE 8" MCA.- KLEIN TOOLS, 02 JUEGOS DE LLAVES HEXAGONALES TIPO ALLEN DE PULGADAS, 02 JUEGO DE LLAVES HEXAGONALES TIPO ALLEN MILIMETROS, 01 JUEGO DE LLAVES COMBINADAS DE 20 PZ MIXTAS (MM Y PULG) MOD.- JC-20PM-E, MCA.- TRUPER Y/O SIMILARES, 01 JUEGO DE DADOS ENTRADA 3/8" METRICOS Y ESTANDAR, 01 ARCO CON SUGUETA USO RUDO / PARA CUADRILLA DE ELECTRICISTAS AREA DE AR DE MTTO. ELECTRO.</t>
  </si>
  <si>
    <t>7 ARCOS CON SEGUETA MCA.- TRUPER O SIMILAR, 7 CORTADORAS DE TUBO PVC DE 1/2 A 3/4, 3 JUEGOS DE DADOS Y ACCESORIOS COMBINADOS DE 1/2 CAJA CON 30 PZ MCA.- URREA O SIMILAR, 6 LLAVES ESPAÑOLAS 15/16 MCA.- TRUPER O SIMILAR, 6 LLAVES ESPAÑOLAS 3/4 MCA.- TRUPER O SIMILAR, 6 LLAVES ESPAÑOLAS 1" MCA.- TRUPER O SIMILAR, 6 LLAVES ESPAÑOLAS 7/8 MCA.- TRUPER O SIMILAR, 7 CAJAS DE METAL PARA GUARDAR HERRAMIENTA, 2 BOYAS DE GAS / PARA CUADRILLAS DE MEDIDORES</t>
  </si>
  <si>
    <t>02 NIVEL DE BURBUJA MEDIANO, 04 LLAVE COMBINADA DE 1 1/2", 04 LLAVE COMBINADA DE 1 5/16", 08 LLAVE COMBINADA DE 1 1/8", 08 LLAVE COMBINADA DE 15/16", 04 LLAVE COMBINADA DE 7/8", 04 LLAVE COMBINADA DE 13/16", 04 LLAVE COMBINADA DE 11/16" / 525 MTTO. ELECTROMECANICO / PARA CUADRILLAS DE MECANICOS AREA AR</t>
  </si>
  <si>
    <t>2 ROTULAS, 1 MUÑON DE LA BARRA LARGA, 2 VIELETAS INTERIORES, 2 TERMINALEZ EXTERIORES, 1 JUEGO DE HULES DE LAS BARRAS TENSORAS / PARA GERENCIA FINANCIERA UNIDAD 1042 SERIE.- KL1MD6A03DC041225</t>
  </si>
  <si>
    <t>4 LLANTAS 235/75 R15 / PARA UNIDAD 123 PICK UP CHEVROLET DEL DEPARTAMENTO</t>
  </si>
  <si>
    <t>2 MUESTREO COMPUESTO Y ANALISIS DE AGUA RESIDUAL DEL EFLUENTE SEGUN NORMA NOM-001-SEMARNAT-1996 INCLUYE:PARAMETRO DQO P/PLANTAS DE TRATAMIENTO DE AGUAS RESIDUALES 1Y2 UB.CALANDRIA COL.NVO.TAMPS.C.RODHE COL.P.DEL SOL DEL MES DE JUNIO DEL 2023</t>
  </si>
  <si>
    <t xml:space="preserve"> 2 MUESTREO COMPUESTO Y ANALISIS DE AGUA RESIDUAL DEL EFLUENTE SEGUN NORMA NOM-001 SEMARNAT-1996 INCLUYE:PARAMETRO DQO P/PLANTAS DE TRATAMIENTO DE AGUAS RESIDUALES 1Y2 UB.CALANDRIA COL.NVO.TAMPS.C.RODHE COL.P.DEL SOL DEL MES DE JUNIO DEL 2023</t>
  </si>
  <si>
    <t>2 MUESTREO COMPUESTO Y ANALISIS DE AGUA RESIDUAL DEL INFLUENTE SEGUN NORMA NOM-001-SEMARNAT-1996 INCLUYE:PARAMETRO DQO P/PLANTAS DE TRATAMIENTO DE AGUAS RESIDUALES 1Y2 UB.CALANDRIA COL.NVO.TAMPS.C.RODHE COL.P.DEL SOL DEL MES DE JUNIO DEL 2023</t>
  </si>
  <si>
    <t>1 MUESTREO COMPUESTO Y ANALISIS DE AGUA RESIDUAL DEL EFLUENTE SEGUN NORMA NOM-001-SEMARNAT-1996 INCLUYE:PARAMETRO DQO P/PLANTAS DE TRATAMIENTO DE AGUAS RESIDUALES PIRAMIDES, AVE. LOS FARONES # 499 FRACC. LAS PIRAMIDES DEL MES DE JUNIO DEL 2023</t>
  </si>
  <si>
    <t>1 MUESTREO COMPUESTO Y ANALISIS DE AGUA RESIDUAL DEL EFLUENTE SEGUN NORMA NOM-001-SEMARNAT-1996 INCLUYE:PARAMETRO DQO P/PLANTAS DE TRATAMIENTO DE AGUAS PIRAMIDES, UB. EN AVE. LOS FARAONES # 499, FRACC. LAS PIRAMIDES, DEL MES DE JUNIO DEL 2023</t>
  </si>
  <si>
    <t>1 MUESTREO COMPUESTO Y ANALISIS DE AGUA RESIDUAL DEL INFLUENTE SEGUN NORMA NOM-001-SEMARNAT-1996 INCLUYE:PARAMETRO DQO P/PLANTAS DE TRATAMIENTO DE AGUAS PIRAMIDES, UB. EN AVE. LOS FARAONES # 499, FRACC. LAS PIRAMIDES, DEL MES DE JUNIO DEL 2023</t>
  </si>
  <si>
    <t>2 CARACTERIZACIONES DE LODOS EN P. DE TRATAMIENTO DE A. RESIDUALES 1 Y 2, EN COL. REVOLUCION Y COL. PUERTAS DEL SOL RESPECTIVAMENTE, SEGUN NORMA 004 SEMARNAT-2002 ACREDITADOS POR EMA Y CNA, EN MES DE JUNIO DEL 2023</t>
  </si>
  <si>
    <t>PESOS EN VALES SEMANA 25 (DEL 12 AL 18 DE JUNIO DEL 2023) PARA CUBRIR APORTACION CONTRACTUAL DE LOS SINDICATOS QUE OPERAN EN ESTE ORGANISMO / SE ANEXA LISTADO</t>
  </si>
  <si>
    <t>CONSUMO DE DIESEL SEMANA 25 (DEL 12 AL 18 DE JUNIO DEL 2023) PARA VEHICULOS AL SERVICIO DE COMAPA / SE ANEXA LISTADO</t>
  </si>
  <si>
    <t>30 PZA BARROTES DE 2 X 4 X 8 PARA CIMBRA, 15 PZA HOJAS DE TRIPLAY DE 3/4" PARA CIMBRA, 05 KG CLAVOS DE ACERO DE 2", 5 KG DE CLAVOS DE ACERO DE 2 1/2", 5 KG DE CLAVOS GALVANIZADOS 2", 5 KG CLAVOS GALVANIZADOS 2 1/2", 3 KG CLAVOS GALVANIZADOS 3", 3 KG CLAVOS GALVANIZADOS 4" / PARA REPARACION O CONSTRUCCION DE CAJAS DE VALVULAS EN DIFERENTES PUNTOS DE LA CIUDAD</t>
  </si>
  <si>
    <t>90 MTS DE TUBO CPVC DE 3/4", 15 LLAVES DE INSERCION DE COBRE DE 3/4", 15 LLAVES DE PASO DE CPVC DE 3/4", 15 LLAVES DE JARDIN DE PVC DE 3/4", 100 CODOS CPVC DE 3/4" X 90° / PARA LA INSTALACIONDE TOMAS DOMICILIARIAS Y COMERCIALES DE 3/4"</t>
  </si>
  <si>
    <t>1 CRUZ FOFO DE 10" X 6" (250 MM X 150 MM) / PARA REMPLAZO DE CRUCERO EN PLAYA DEL CARMEN FRACC. VENTURA</t>
  </si>
  <si>
    <t>PESOS EN VALES SEMANA 26 (DEL 19 AL 25 DE JUNIO DEL 2023) PARA CUBRIR APORTACION CONTRACTUAL DE LOS SINDICATOS QUE OPERAN EN ESTE ORGANISMO / SE ANEXA LISTADO</t>
  </si>
  <si>
    <t>CONSUMO DE DIESEL SEMANA 26 (DEL 19 AL 25 DE JUNIO DEL 2023) PARA VEHICULOS AL SERVICIO DE COMAPA / SE ANEXA LISTADO</t>
  </si>
  <si>
    <t>50 TUBOS PVC SANITARIO DE 6" / PARA REPARACION DE CAIDOS EN DIF. PUNTOS DE LA CIUDAD</t>
  </si>
  <si>
    <t>10 ABRAZADERAS PVC 10 X 1/2" AZUL MILIMETRICA, 5 ABRAZADERAS PVC 10 X 3/4" AZUL MILIMETRICA / PARA FUGAS DE AGUA DIF. PUNTOS DE LA CIUDAD</t>
  </si>
  <si>
    <t xml:space="preserve">18 ESLABON FUSIBLE 7AMP 15 KV A/TENSION, 18 ESLABON FUSIBLE 10AMP 15KV A/TENSION, 18 ESLABON FUSIBLE 15AMP KV A/TENSION, 18 ESLABON FUSIBLE 20AMP 15 KV A/TENSION, 18 ESLABON FUSIBLE 40AMP 15KV A/TENSION, 10 ESLABON FUSIBLE 60AMP 15KV A/TENSION, 10 ESLABON FUSIBLE 80AMP 15KV A/TENSION, 18 ESLABON FUSIBLE 100AMP 15KV A/TENSION, 12 ESLABON FUSIBLE 10AMP 35KV A/TENSION, 12 ESLABON FUSIBLE 15AMP 35KV A/TENSION / PARA REPARACION EN ACOMETIDAS EN EBAP Y EBAR  </t>
  </si>
  <si>
    <t>1 SELLO CON NUEVOS LOGOS / PARA LA COORDINACION</t>
  </si>
  <si>
    <t>5 REGULADORES KOBLENZ RS-1400 600 W / PARA VENTANILLAS DE CONTRATACION</t>
  </si>
  <si>
    <t xml:space="preserve">10 CAJAS DIFENIDOL APOLLETAS, 10 CAJAS OMPERAZOL 20MG CAPSULAS, 6 FCOS MELOX PLUS SUSPENSION, 10 CAJAS CEFIXIMA 500MG TABLETAS, 15 CAJAS PARACETAMOL TABLETAS, 15 CAJAS AGRIFEN TABLETAS, 10 CAJAS GENTAMICINA 160MG AMPOLLERTAS, 10 CAJAS LOPERAMINA TABLETAS, 10 CAJAS LORATADINA TABLETAS, 10 CAJAS TREDA TABLETAS, 10 AMP CEFTRIAXZONA 1GR AMPOLLETAS / PARA USO DEL ÁREA MEDICA </t>
  </si>
  <si>
    <t>100 PZA GASAS 10 X 10 CM, 15 PZA VENDAS 5 CM, 15 PZA VENDAS 100 CM, 100 PZA ABATELENGUAS, 50 PZA JERINGAS 5CC, 50 PZA JERINGA 3CC, 50 FCOS ALCOHOL DE LITRO /  PARA USO DEL AREA MEDICA</t>
  </si>
  <si>
    <t>PESOS EN VALES SEMANA 27 (DEL 26 DE JUNIO AL 02 DE JULIO DEL 2023) PARA CUBRIR APORTACION CONTRACTUAL DE LOS SINDICATOS QUE OPERAN EN ESTE ORGANISMO / SE ANEXA LISTADO</t>
  </si>
  <si>
    <t>3 CAJAS C/40 ROLLOS DE PAPEL TERMICOS 80 X 70 MM BLANCOS / PARA USUARIOS DE COMAPA</t>
  </si>
  <si>
    <t>10 CAJAS DE HOJAS TAMAÑO CARTA, 1 CAJA DE HOJAS TAMAÑO OFICIO, 1 CAJA DE HOJAS TAMAÑO LEAL / PARA USO DE GERENCIA FINANCIERA</t>
  </si>
  <si>
    <t>5 CAJAS DE ROLLOS BLANCOS DE PAPEL TERMICO 80x70 IMPRESORA XPRINTER 80mm / PARA IMPRESIÓN DE PAGOS DE USUARIOS</t>
  </si>
  <si>
    <t>2 CAJAS DE HOJAS TAMAÑO CARTA, 1 TORRE 50 CD'S, 1 CAJA DE SOBRES PARA CD, 1 CAJA DE PLUMAS NEGRAS, 1 CAJA DE PLUMAS AZULES, 1 CAJA DE SOBRES TAMAÑO OFICIO, 2 CAJAS DE PROTECTORES DE HOJAS TAMAÑO CARTA, 10 PZA CARTAPACIOS DE 3", 1 CAJA DE LIGAS N° 18 / PARA USO DE LA COORDINACION DE OBRAS Y LICITACIONES</t>
  </si>
  <si>
    <t>12 CAJAS DE PLASTICO PARA ARCHIVO TAMAÑO OFICIO / PARA ARCHIVOS DE LA GERENCIA TECNICA</t>
  </si>
  <si>
    <t>2 ABRAZADERAS FOFO DE 10" X 3/4", 2 ABRAZADERAS FOFO DE 10" X 1/2", 15 ABRAZADERAS DE FOFO DE 4 X 1/2", 15 ABRAZADERAS DE FOFO DE 4 X 3/4" / PARA INSTALACION DE TOMA DOMICILIARIA DE TRES CUARTOS PARA PREDIO 16044</t>
  </si>
  <si>
    <t>42 PARES DE GUANTES DE CARNAZA Y LONETA UNITALLA MCA. TRUPER # 14245 / PARA PERSONAL DE LA COORDINACION</t>
  </si>
  <si>
    <t xml:space="preserve"> 08 ROLLOS DE CINTAS DE PRECAUCION / PARA CUADRILLAS DEL DEPARTAMENTO</t>
  </si>
  <si>
    <t xml:space="preserve">10 CONOS DE TRANSITO / PARA USO DE LAS CUADRILLAS </t>
  </si>
  <si>
    <t>13 PARES DE BOTAS DE HULE / PARA CUADRILLAS DE TRABAJO SE ANEXA LISTADO</t>
  </si>
  <si>
    <t>30 COPLES DE REPARACION DE 3" (ROSCA CORRIDA ESTANDAR) / PARA REPARACIONES EN DIF. PUNTOS DE LA CIUDAD</t>
  </si>
  <si>
    <t>200 MTS DE CABLE C.8 MTO NEGRO THHW-LS, (100M RLL) POLIDUCTO LISO BICAPA 1/2" CENTRO NEGRO, 2 INTERRUPTOR TERMICO SQUAR D QO120, 4 INTERRUPTOR TERMICO SQUAR D QO230 / PARA USO E INSTALACION ELECTRICA EN EL AREA DE DOSIF. PTA. PASTOR</t>
  </si>
  <si>
    <t>4 PARES DE BOTAS PANTTALONERAS / PARA REPARACIONES EN LA PTAR 2</t>
  </si>
  <si>
    <t>100 CONECTORES PLUS R-INT. 3/4 / PARA CUADRILLAS DE MEDIDORES</t>
  </si>
  <si>
    <t>1 SELLO DE RECIBIDO FECHADOR COORD. MEDICION E INSPECCION / PAR LA COORDINACION</t>
  </si>
  <si>
    <t>50 BLOCKS DE ORDEN DE SALIDA DE ALMACEN FOLIO 039751 EN ADELANTE EN BLOCK DE 50x50 CON ORIGINAL Y DOS COPIAS EN PAPEL SENSITIVO, CON LOGOS NUEVOS / PARA LOS DIF. DEPARTAMENTOS DE COMAPA</t>
  </si>
  <si>
    <t>4 ABRAZADERAS ESPECIALES DE 4-5" CON RANGO DE 5.22" - 5.62" CON ANCHO DE BANDA DE 12 1/2" MCA. SMITH BLAIR / PARA DIFFERENTES PUNTOS DE LA CIUDAD</t>
  </si>
  <si>
    <t>4 ABRAZADERAS ESPECIALES DE 6" CON RANGO DE 7.05" - 7.45" CON ANCHO DE BANDA DE 12 1/2" MCA. SMITH BLAIR / PARA DIFFERENTES PUNTOS DE LA CIUDAD</t>
  </si>
  <si>
    <t>2 ABRAZADERAS ESPECIALES DE 8" CON RANGO DE 8.54" - 8.94" CON ANCHO DE BANDA DE 12 1/2" MCA. SMITH BLAIR / PARA DIFFERENTES PUNTOS DE LA CIUDAD</t>
  </si>
  <si>
    <t>2 ABRAZADERAS ESPECIALES DE 10" CON RANGO DE 10.64" - 11.04" CON ANCHO DE BANDA DE 12 1/2" MCA. SMITH BLAIR / PARA DIFFERENTES PUNTOS DE LA CIUDAD</t>
  </si>
  <si>
    <t>1 TOMA DE FUERZA MCA.- LOVE JOY, MOD.- 37260, MEDIDA L110, ACOPLAMIENTO DE MANDIBULA ESTANDAR HUB, HIERRO (COMPLETO), CON ARAÑA RIGIDA L110 MEDIDA 3 1/4" EXTERIOR / 525 MTTO. ELECTROMECANICO / PARA PP03_ PLANTA POTABILIZADORA RANCHO GRANDE</t>
  </si>
  <si>
    <t>1 CARRETE CON 400 MTS DE CABLE EN COBRE, CALIBRE #10, AWG, PARA 90° MCA.- VIAKON Y/O SIMILAR, 2 CAJAS DE 100 MTS C/U DE CABLE EN COBRE CAL.- #8 AWG, PARA 90°, MCA.- VIAKON Y/O SIMILAR / PARA REPARAR ALIMENTACION EN AP75_NUEVO MILENIO</t>
  </si>
  <si>
    <t>1 TOMA DE FUERZA MCA.- LOVE JOY, MOD.- 37260, MEDIDA L110 ACOPLAMIENTO DE MANDIBULA ESTANDAR HUB, HIERRO (COMPLETO) CON ARAÑA RIGIDA L110 MEDIDA 3 1/4" EXTERIOR / PARA ACTRICES MEXICANAS</t>
  </si>
  <si>
    <t>1 POLIPASTO MANUAL DE CADENA DE 1 TONELADA, MCA. YALE, MOD. VSIII, 1 POLIPASTO MANUAL DE CADENA DE 2 TONELADAS, MCA. YALE, MOD. VSIII / PARA MANIOBRAS Y REPARACIONES EN EBARS</t>
  </si>
  <si>
    <t>20 JUNTAS GIBAULT DE 4" EN 130 MM / PARA REPARACIONES DE FUGAS EN LA CIUDAD</t>
  </si>
  <si>
    <t xml:space="preserve">ARCHIVERO METALICO DE 4 GABETAS VERTICAL, 3 ESTANTES METALICOS ANAQUEL ADF ORGANIZADOR MULTIUSOS 4 NIVELES 100 X 84 X 30 CM / PARA USO DEL DEPTO. RECURSOS HUMANOS </t>
  </si>
  <si>
    <t>30 REFLECTORES AKSI LIGHTING LED ULTRA DELGADO DE 50 W / PARA INSTALACIONES DE COMAPA</t>
  </si>
  <si>
    <t>PESOS EN VALES SEMANA 29 (DEL 10 AL 16  DE JULIO DEL 2023) PARA CUBRIR APORTACION CONTRACTUAL DE LOS SINDICATOS QUE OPERAN EN ESTE ORGANISMO / SE ANEXA LISTADO</t>
  </si>
  <si>
    <t>MTTO. DE AIRE CENTRAL / PARA AREA DE OFICINA DE ING. PRISILA</t>
  </si>
  <si>
    <t>1 KIT BOQUILLA TURNER PARA SOLDAR REFRIGERACION, 1 MONOMETRO, 1 BOMBA DE VACIO, 2 PORRONES FOAM CLEANER MORADO BIODEGRADABLE, 1 CAJA DE ARMAFLEX DE 7/8, 1 BOLLA DE GAS DE 13.62 KILOS R22, 1 BARRA DE GAS DE 11.35 KILOS B-410, 30 CINTAS MOMIA PARA MINISPLIT / PARA MANTENIMIENTO DE AIRES ACONDICIONADOS DEL ORGANISMO</t>
  </si>
  <si>
    <t>1 COMPUTADORA DE ESCRITORIO INTEL CORE i5, MEMORIA RAM 8 GB, DISCO DURO ESTADO SOLIDO 480/500 GB, 1 MONITOR LCD 19.5", 1 TECLADO, 1 MOUSE / PARA USO DEL DEPTO</t>
  </si>
  <si>
    <t>1 COMPUTADORA DE ESCRITORIO INTEL CORE i5, MEMORIA RAM 8 GB, DISCO DURO ESTADO SOLIDO 480 GB, MONITOR LCD 21.5", 1 TECLADO, 1 MOUSE / PARA USO DE LA OFICINA</t>
  </si>
  <si>
    <t xml:space="preserve">DISCOS DURO EXTERNO ESTADO SOLIDO EXTERNO 1TB USB 3.0 HDD / PARA SUB COORDINADORA DEL DEPT. </t>
  </si>
  <si>
    <t>100 TORNILLOS FOFO DE 5/8 X 2" 1/2 CON TUERCA Y GUASA, 100 TORNILLOS FOFO DE 5/8 X 3" CON TUERCA Y GUASA / PARA CUADRILLAS DE TALLER DE MEDIDORES</t>
  </si>
  <si>
    <t>365.6 MTS MANGUERA DE 1/2" AZUL / PARA TOMAS DOMICILIARIAS</t>
  </si>
  <si>
    <t>2 SELLOS AUTOTINTABLES CON LA LEYENDA REVISADO DE LA COORDINACION Y FECHADOR / PARA USO DE JURIDICO</t>
  </si>
  <si>
    <t>12 PORRONES DE SANITIZANTE DOM / PARA USO EN EL ORGANISMO</t>
  </si>
  <si>
    <t>2 ROTULA SUPERIOR, 1 BRAZO AUXILIAR, 1 BRAZO PITMAN, 2 TERMINAL EXTERIOR, 2 TERMINAL INTERIOR, 2 TORNILLO ESTABILIZADOR DEL AIV, 1 WD 40 LUBRICANTE MULTIUSOS, 2 AMORTIGUADORES / PARA VEHICULO # 156 CHEVROLET 350 MOD. 204</t>
  </si>
  <si>
    <t>1 SERVICIO DE REPARACION DE MUELLES / PARA VACON 01 MOD. VPD3612SHAE-P</t>
  </si>
  <si>
    <t>2 CHUMACERAS, 1 CADENA DE 60 X 3 M / PARA ACUATECH FREIGHTLINER SERIE: 17357</t>
  </si>
  <si>
    <t>4 NEUMTICOS NUMERO 11R/22.5 / PARA ACUATECH FREIGHTLINER SERIE 17357</t>
  </si>
  <si>
    <t>6 MTS. DE CONCRETO HIDRAULICO RESISTENCIA FC=350 CON ACELERANTE / SE ANEXA RELACION DE VOLUMETRIA Y PUNTOS DE LA CIUDAD</t>
  </si>
  <si>
    <t>20 CINTAS INVISIBLES MCA.- HIGHLAND, 8 CAJAS DE RESISTOL ADHESIVO MCA.- KORES, 20 CAJAS DE CLIPS STANDARD, 20 CAJUAS DE SUJETADOCUMENTOS BC-25, 20 CAJAS DE SUJETADOCUMENTOS BC-32, 20 CAJAS DE SUJETADOCUMENTOS BC-51, 5 TIJERAS, 2 CAJAS DE PAPEL DE COLORES PARA INDICAR FIRMAS, 1 PAQ. DE PROTECTORES DE HOJAS TRANSPARENTES TA.- CARTA (100 PZ) / PARA USO DE LA GERENCIA</t>
  </si>
  <si>
    <t>40 CINTAS INVISIBLES MCA.- HIGHLAND, 10 CAJAS DE CLIP JUMBO, 20 CAJAS DE CLIP STANDARD, 10 CAJAS DE GRAPAS, 15 CINTAS PARA SUMADORA MCA.- KORES NEGRO/ROJO REF. 16437, 30 MARCADORES DETECTORES DE BILLETES FALSOS, 1 CAJA DE FOLDERS TAM.- CARTA, 15 MARCADORES SHARPIE NEGRO PERMANENTE, 10 PORTACINTAS DE USO RUDO, 5 TIJERAS / PARA USO DE CAJAS</t>
  </si>
  <si>
    <t>5 CAJAS DE LAPIZ CON 100 PZ NUM. 2, 30 ACUARELAS DE 12 COLORES, 30 REGLAS DE 30 CM ESCOLARES METALICAS, 20 PAQ. DE PLUMONES DE 12 PZA, 20 PZ DE FOMY DIAMANTADO DE 60X60 COLOR AZUL REY, 5 PAQ. DE STICKERS DE OJITOS (CHICO) / PARA USO EN PLATICAS EN ESCUELA Y AUDIENCIAS PUBLICAS</t>
  </si>
  <si>
    <t>2 REGULADORES CP1350AVRLCD UPS SERIE LCD INTELIGENTE, 1 SSD EXTERNO 1 TB, 4 KIT TECLADO Y MOUSE / PARA USO DEL DELTO DE NOMINAS</t>
  </si>
  <si>
    <t>2 CAJAS DE HOJAS TAMAÑO CARTA, 1 PAQUETE DE CARPETAS MANIA / ARCHIVOS DE NOMINAS</t>
  </si>
  <si>
    <t>PESOS EN VALES SEMANA 30 (DEL 17 AL 23  DE JULIO DEL 2023) PARA CUBRIR APORTACION CONTRACTUAL DE LOS SINDICATOS QUE OPERAN EN ESTE ORGANISMO / SE ANEXA LISTADO</t>
  </si>
  <si>
    <t>16 BOTES DE PEGAMENTO PARA PVC (1/2 LT) DORADO, 4 CONEXIÓN CRUZ DE PVC DEC 40 DE 6" X 4", 4 COPLE DE PVC CED 40 DE 4", 4 TAPON LISO TIPO CAPUCHA PVC CED 40 DE 4" PARA CEMENTAR, 4 CODOS 4" DE 90 GRADOS DE PVC DEC 40 / PARA MANTENIMIENTO CORRECTIVO DEL DIGESTOR DE PTAR 1</t>
  </si>
  <si>
    <t>3 CAJAS DE ROLLOS BLANCOS PARA SUMADORA / PARA USO DE LA COORDINACION</t>
  </si>
  <si>
    <t>1 CAJA DE ROLLOS PARA SUMADORA  CON 48 ROLLOS / PARA USO DE CONTRATACION</t>
  </si>
  <si>
    <t>200 PZA TORNILLO FOFO CON CABEZA HEXAGONAL Y TUERCA 3 1/2" X 5/8", 200 PZA TORNILLO FOFO CON CABEZA HEXAGONAL Y TUERCA 3 X 5/8", 100 PZA TORNILLO FOFO CON CABEZA HEXAGONAL Y TUERCA 2 1/2" X 5/8", 100 PZA TORNILLO FOFO CON CABEZA HEXAGONAL Y TUERCA 4" X 7/8 / PARA REPERACIONES DE FUGAS</t>
  </si>
  <si>
    <t xml:space="preserve">1 ALTERNADOR, 1 MOTOR DE ARRANQUE, 1 BOMBA DE GASOLINA, 1 BOMBA DE AGUA, 1 JGO. DE CABLES PARA BUJIAS, 4 BUJIAS DE PLATINO, 1 SILICON GRIS. 1 FILTRO DE ACEITE, 5 LITROS DE ACEITE DE MOTOR / PARA UNIDAD # 1030 NISSAN 2008  </t>
  </si>
  <si>
    <t>1 CREMALLERA, 2 TERMINALES EXTERIORES, 2 ROTULAS, 1 JUEGO DE BALATAS, 1 WD-40 AFLOJATODO / PARA UNIDAD 1039 MATIZ BLANCO</t>
  </si>
  <si>
    <t xml:space="preserve">2 ROTOCHAMBER PARA SISTEMAS DE FRENOS TRASEROS, 2 MATRACAS PARA SISTEMA DE FRENOS TRASEROS / PARA VACCON 01 </t>
  </si>
  <si>
    <t>1 CAJA DE FUSIBLES / PARA UNIDAD CHEVROLET SUBURBAN 2004</t>
  </si>
  <si>
    <t>1 MTTO. PREVENTIVO A PLANTA DE LUZ CON CAMBIO DE ACEITE Y REFACCIONES / PARA PLANTA DE LUZ MOD. 4B3 9-G2 DE 40 KE</t>
  </si>
  <si>
    <t>PESOS EN VALES SEMANA 31 (DEL 24 AL 30  DE JULIO DEL 2023) PARA CUBRIR APORTACION CONTRACTUAL DE LOS SINDICATOS QUE OPERAN EN ESTE ORGANISMO / SE ANEXA LISTADO</t>
  </si>
  <si>
    <t>2 MUESTREO COMPUESTO Y ANALISIS DE AGUA RESIDUAL DEL EFLUENTE SEGUN NORMA NOM-001-SEMARNAT-1996 INCLUYE:PARAMETRO DQO P/PLANTAS DE TRATAMIENTO DE AGUAS RESIDUALES 1Y2 UB.CALANDRIA COL.NVO.TAMPS.C.RODHE COL.P.DEL SOL DEL MES DE JULIO DEL 2023</t>
  </si>
  <si>
    <t>2 MUESTREO COMPUESTO Y ANALISIS DE AGUA RESIDUAL DEL EFLUENTE SEGUN NORMA NOM-001 SEMARNAT-1996 INCLUYE:PARAMETRO DQO P/PLANTAS DE TRATAMIENTO DE AGUAS RESIDUALES 1Y2 UB.CALANDRIA COL.NVO.TAMPS.C.RODHE COL.P.DEL SOL DEL MES DE JULIO DEL 2023</t>
  </si>
  <si>
    <t>2 MUESTREO COMPUESTO Y ANALISIS DE AGUA RESIDUAL DEL INFLUENTE SEGUN NORMA NOM-001-SEMARNAT-1996 INCLUYE:PARAMETRO DQO P/PLANTAS DE TRATAMIENTO DE AGUAS RESIDUALES 1Y2 UB.CALANDRIA COL.NVO.TAMPS.C.RODHE COL.P.DEL SOL DEL MES DE JULIO DEL 2023</t>
  </si>
  <si>
    <t>1 MUESTREO COMPUESTO Y ANALISIS DE AGUA RESIDUAL DEL EFLUENTE SEGUN NORMA NOM-001-SEMARNAT-1996 INCLUYE:PARAMETRO DQO P/PLANTAS DE TRATAMIENTO DE AGUAS RESIDUALES PIRAMIDES, AVE. LOS FARONES # 499 FRACC. LAS PIRAMIDES DEL MES DE JULIO DEL 2023</t>
  </si>
  <si>
    <t>1 MUESTREO COMPUESTO Y ANALISIS DE AGUA RESIDUAL DEL EFLUENTE SEGUN NORMA NOM-001-SEMARNAT-1996 INCLUYE:PARAMETRO DQO P/PLANTAS DE TRATAMIENTO DE AGUAS PIRAMIDES, UB. EN AVE. LOS FARAONES # 499, FRACC. LAS PIRAMIDES, DEL MES DE JULIO DEL 2023</t>
  </si>
  <si>
    <t>1 MUESTREO COMPUESTO Y ANALISIS DE AGUA RESIDUAL DEL INFLUENTE SEGUN NORMA NOM-001-SEMARNAT-1996 INCLUYE:PARAMETRO DQO P/PLANTAS DE TRATAMIENTO DE AGUAS PIRAMIDES, UB. EN AVE. LOS FARAONES # 499, FRACC. LAS PIRAMIDES, DEL MES DE JULIO DEL 2023</t>
  </si>
  <si>
    <t>3 CARACTERIZACIONES DE LODOS EN P. DE TRATAMIENTO DE A. RESIDUALES 1, 2 Y PIRAMIDES, EN COL. REVOLUCION, COL. PUERTAS DEL SOL Y FRACC. LAS PIRAMIDES, SEGUN NORMA 052 SEMARNAT-2002 ACREDITADOS POR EMA Y CNA, DEL MES DE JULIO DEL 2023</t>
  </si>
  <si>
    <t>3 CARACTERIZACIONES DE LODOS EN P. DE TRATAMIENTO DE A. RESIDUALES 1, 2 Y PIRAMIDES, EN COL. REVOLUCION, COL. PUERTAS DEL SOL Y FRACC. LAS PIRAMIDES, SEGUN NORMA 004 SEMARNAT-2002 ACREDITADOS POR EMA Y CNA, DEL MES DE JULIO DEL 2023</t>
  </si>
  <si>
    <t>PESOS EN VALES SEMANA 32 (DEL 31  DE JULIO AL 06 DE AGOSTO DEL 2023) PARA CUBRIR APORTACION CONTRACTUAL DE LOS SINDICATOS QUE OPERAN EN ESTE ORGANISMO / SE ANEXA LISTADO</t>
  </si>
  <si>
    <t>PESOS EN VALES SEMANA 32 (DEL 31 DE JULIO AL 06 DE AGOSTO DEL 2023) PARA LA OPERACION DE VEHICULOS PARTICULARES QUE OPERAN EN EL ORGANISMO / SE ANEXA LISTADO</t>
  </si>
  <si>
    <t>546 DEPT. TOMAS Y DESCARGAS / 50 TUBO SANITARIO PVC DE 6", 30 CODO SANITARIO PVC DE 6 X 45 / PARA DESCARGAS DOMICILIARIAS</t>
  </si>
  <si>
    <t>25 VIGAS DE MADERA DE 4X8 DE 8 PIES, 20 LTS. DE ACEITE LINAZA, 20 MTS DE CUARDA DE 3/4 DE POLIPROPILENO / PARA RETENCION DEL AGUA EN CANAL RODHE</t>
  </si>
  <si>
    <t>1 MESA RECTANGULAR / PARA COMAPA MOVIL</t>
  </si>
  <si>
    <t>1 COMPUTADORA TODO EN UNO MCA.- DELL INSPIRON 5410, MEMORIA RAM 12 GB, MEMORIA INTERNA DDR4-SDRAM, ALMACENAMIENTO 1256GB, SISTEMA OP. WINDOWS 11 HOME, PROCESADOR INTEL i5 / PARA USO DE CAJAS POR DAÑO EN EQUIPO POR APAGONES DE ENERGI ELECTRICA</t>
  </si>
  <si>
    <t>1 FRASCO DE ENDO AGAR (500 GRS.) / PARA CERTIFICAR LA CALIDAD DEL AGUA</t>
  </si>
  <si>
    <t xml:space="preserve">20 MTS. DE LIJA, 20 BOTES DE PEGAMENTO PARA PVC DE 1/2" DE 1/2" LTS., 20 BOTES DE PEGAMENTO AMARILLO P/CPVC DE 1/2" LTS. / PARA CUADRILLAS DE DEPT. </t>
  </si>
  <si>
    <t>1 SELLO DE RECIBIDO CON LONGOS NUEVOS DE COMAPA</t>
  </si>
  <si>
    <t>2 DISCOS DUROS INTERNOS SSD 2.5 480 GB, 5 TECLADOS ENTRADA USB / PARA USO DE LA COORDINACION</t>
  </si>
  <si>
    <t>5 CINTAS BROTHER AX10 / PARA USO DEL DEPARTAMENTO</t>
  </si>
  <si>
    <t>1 TOLDO CON MEDIDAS DE 3 X 3 / PARA OFICINA FORANEA</t>
  </si>
  <si>
    <t>1 MINISPLIT DE 1 TONELADA FRIO Y CALOR / PARA ALTOS CONSUMOS</t>
  </si>
  <si>
    <t>50 PRUEBAS TIRAS ANTIDOPING DE 4 ELEMENTOS DE ORINA + VASOS ESTERIL / PARA USO DE LA COORD.</t>
  </si>
  <si>
    <t>1 KIT COMPRESOR 20L 3 1/2 HP MANGUERA PVC PISTOLA PRETUL 24357 / PARA PINTAR PUERTAS DE LAS OFICINAS</t>
  </si>
  <si>
    <t>7 CAJAS DE HOJAS TAMAÑO OFICIO, 1 TORRE DE CD´S, 50 SACAPUNTAS DE PLASTICO DE COLORES / PARA EXISTENCIA EN CENTRO DE COPIADO</t>
  </si>
  <si>
    <t>5 CAJAS DE HOJAS TAMAÑO CARTA / PARA USO DE LA GERENCIA</t>
  </si>
  <si>
    <t>1 SILLA EJECUTIVA, 1 SILLA DE VISITA / PARA USO DE OFICINA FORANEA</t>
  </si>
  <si>
    <t>5 ROLLOS DE HILO TRUPER REDONDO PARA DESBROZADORA ROUN DE TRIMMER LINE DE 2.7 MM X 224 M. / PARA DESBROZADORAS</t>
  </si>
  <si>
    <t>20 EMPAQUES DE NEOPRENO DE 3", 20 EMPAQUES DE NEOPRENO DE 4", 10 EMPAQUES DE NEOPRENO DE 8", 10 EMPAQUES DE NEOPRENO DE 14", 4 EMPAQUES DE NEOPRENO DE 16" / PARA REPARAICONES DE FUGAS</t>
  </si>
  <si>
    <t>50 LLAVES DE CUADRO DE 1/2" / PARA REPARACION DE FUGAS EN LA CIUDAD</t>
  </si>
  <si>
    <t>50 LLAVES DE INSERCION DE COBRE DE 1/2", 50 LLAVES DE PASO CPVC DE 1/2", 20 LLAVES DE JARDIN DE CO. 1/2", 50 CODOS LISOS DE CPVC DE 1/2" X 90, 50 ABRAZADERAS DE PVC DE 3 X 1/2" / PARA USO DEL PERSONAL DE CUADRILLAS DEL DEPTO. DE TOMAS Y DESCARGAS</t>
  </si>
  <si>
    <t>PESOS EN VALES SEMANA 33 (DEL 07 AL 13 DE AGOSTO DEL 2023) PARA CUBRIR APORTACION CONTRACTUAL DE LOS SINDICATOS QUE OPERAN EN ESTE ORGANISMO / SE ANEXA LISTADO</t>
  </si>
  <si>
    <t>PESOS EN VALES SEMANA 33 (DEL 07 AL 13 DE AGOSTO DEL 2023) PARA LA OPERACION DE VEHICULOS PARTICULARES QUE OPERAN EN EL ORGANISMO / SE ANEXA LISTADO</t>
  </si>
  <si>
    <t>2000 SELLOS PARA MEDIDOR (60 CM) / PARA MEDIDORES DE MEDIA</t>
  </si>
  <si>
    <t>2 MUESTREO COMPUESTO Y ANALISIS DE AGUA RESIDUAL DEL EFLUENTE SEGUN NORMA NOM-001-SEMARNAT-1996 INCLUYE:PARAMETRO DQO P/PLANTAS DE TRATAMIENTO DE AGUAS RESIDUALES 1Y2 UB.CALANDRIA COL.NVO.TAMPS.C.RODHE COL.P.DEL SOL DEL MES DE AGOSTO DEL 2023</t>
  </si>
  <si>
    <t>2 MUESTREO COMPUESTO Y ANALISIS DE AGUA RESIDUAL DEL EFLUENTE SEGUN NORMA NOM-001 SEMARNAT-1996 INCLUYE:PARAMETRO DQO P/PLANTAS DE TRATAMIENTO DE AGUAS RESIDUALES 1Y2 UB.CALANDRIA COL.NVO.TAMPS.C.RODHE COL.P.DEL SOL DEL MES DE AGOSTO DEL 2023</t>
  </si>
  <si>
    <t>2 MUESTREO COMPUESTO Y ANALISIS DE AGUA RESIDUAL DEL INFLUENTE SEGUN NORMA NOM-001-SEMARNAT-1996 INCLUYE:PARAMETRO DQO P/PLANTAS DE TRATAMIENTO DE AGUAS RESIDUALES 1Y2 UB.CALANDRIA COL.NVO.TAMPS.C.RODHE COL.P.DEL SOL DEL MES DE AGOSTO DEL 2023</t>
  </si>
  <si>
    <t>1 MUESTREO COMPUESTO Y ANALISIS DE AGUA RESIDUAL DEL EFLUENTE SEGUN NORMA NOM-001-SEMARNAT-1996 INCLUYE:PARAMETRO DQO P/PLANTAS DE TRATAMIENTO DE AGUAS RESIDUALES PIRAMIDES, AVE. LOS FARONES # 499 FRACC. LAS PIRAMIDES DEL MES DE AGOSTO DEL 2023</t>
  </si>
  <si>
    <t>1 MUESTREO COMPUESTO Y ANALISIS DE AGUA RESIDUAL DEL EFLUENTE SEGUN NORMA NOM-001-SEMARNAT-1996 INCLUYE:PARAMETRO DQO P/PLANTAS DE TRATAMIENTO DE AGUAS PIRAMIDES, UB. EN AVE. LOS FARAONES # 499, FRACC. LAS PIRAMIDES, DEL MES DE AGOSTO DEL 2023</t>
  </si>
  <si>
    <t>1 MUESTREO COMPUESTO Y ANALISIS DE AGUA RESIDUAL DEL INFLUENTE SEGUN NORMA NOM-001-SEMARNAT-1996 INCLUYE:PARAMETRO DQO P/PLANTAS DE TRATAMIENTO DE AGUAS PIRAMIDES, UB. EN AVE. LOS FARAONES # 499, FRACC. LAS PIRAMIDES, DEL MES DE AGOSTO DEL 2023</t>
  </si>
  <si>
    <t>1000 CONECTORES HEMBRA DE CPVC DE 1/2, 600 CONECTORES HEMBRA DE PVC DE 1/2 / PARA INSTALACION DE MEDIDORES</t>
  </si>
  <si>
    <t>10 MACHETES, 5 TALACHES, 5 ASADONES DE USO RUDO, 5 RASTRILOS DE FIERO USO RUDO, 2 PALAS PARA MAERIAL DE CONTRUCCION / PARA TRABAJOS DE CAMPO EN EL ORGANISMO</t>
  </si>
  <si>
    <t>2 CPU INTEL CORE PROCESADOR I5 8 GB RAM, DISCO DURO SSD-480/500GB TECLADO Y MOUSE, 2 MONITOR LCD 19.5 PULGADA / PARA USO DE LA COORDINACION</t>
  </si>
  <si>
    <t xml:space="preserve"> 60 PZA TORNILLOS FOFO CON CABEZA HEXAGONAL Y TUERCA 1 1/4" X 6 1/2", 20 PZA TORNILLOS FOFO CON CABEZA HEXAGONAL Y TUERCA 1 1/4" X 5 1/2", 20 PZA TORNILLOS FOFO CON CABEZA HEXAGONAL Y TUERCA 2" X 5/8" / PARA USO EN LA REPARACION DE FUGA DE AGUA EN DIFERENTES PUNTOS DE LA CIUDAD</t>
  </si>
  <si>
    <t>10 PZA EXTREMIDAD PVC CAMPANA DE 4" EN 100 MM SISTEMA INGLES RD-26, 04 PZA EXTREMIDAD PVC CAMPANA DE 8" EN 200 MM SISTEMA INGLES RD-26, 06 PZA EXTREMIDAD PVC ESPIGA DE 4" EN 100 MM SISTEMA INGLES RD-26, 04 PZA EXTREMIDAD PVC ESPIGA DE 8" EN 200 MM SISTEMA INGLES RD-26, 10 EXTREMIDAD PVC CAMPANA DE 3" EN 75 MM SISTEMA INGLES RD-26 / PARA USO EN REPARACIONES DE FUGA DE AGUA EN DIFERENTES PUNTOS DE LA CIUDAD</t>
  </si>
  <si>
    <t>JUEGO DE SOPORTES DE GRANADA PARA EJES TRASEROS / PARA NICAD VACCON 01 MOD. 2017</t>
  </si>
  <si>
    <t>1 ESCRITORIO SECRETARIAL EN L DE 120 X 120 CM, 1 SILLA SECRETARIAL / PARA USO DE LA COORDINACION</t>
  </si>
  <si>
    <t xml:space="preserve">AIRE ACONDICIONADO DE 2 TONELADAS MIRAGE CON INSTALACION / PARA LA ACUEDUCTO </t>
  </si>
  <si>
    <t xml:space="preserve">AIRE ACONDICIONADO DE UNA Y Y MEDIA TONELADA MIRAGE CON INSTALACION / PARA USO DE LA COORDINACION </t>
  </si>
  <si>
    <t>1 AIRE ACONDICIONADO DE UNA TONELADA CON INSTALACION / PARA OFICINAS FORANEAS</t>
  </si>
  <si>
    <t>1 AIRE ACONDICIONADO DE UNA TONELADA MIRAGE CON INSTALACION / PARA USO DE LA GERENCIA</t>
  </si>
  <si>
    <t>75 BLOKES DE NUM. 6, 4 ARMES DE 15 X 20, 5 KILOS DE ALAMBRE RECOCIDO, 2 KILOS DE CLAVO GALV. DE 4 PUL., 2 KILOS DE CLAVO GALV. DE 5 PUL, / PARA BARDA DE REBOMBEO 58 COL. BALCONES</t>
  </si>
  <si>
    <t>2 ABRAZADERA PVC 12 X 3/4" SISTEMA INGLES PARA RD 26, 10 ABRAZADERA PVC 10 X 1/2" BLANCA SISTEMA INGLES PARA RD-26, 10 ABRAZADERA PVC 10 X 3/4" BLANCA SISTEMA INGLES PARA RD-26, 20 ABRAZADERA PVC 6 X 1/2" SISTEMA INGLES PARA RD-26 / PARA DIFERENTES PUNTOS DE LA CIUDAD</t>
  </si>
  <si>
    <t>4 NEUMATICOS (LLANTAS) MOD. 11 R-22.5 / PARA CAMION DE VOLVEO # 1032</t>
  </si>
  <si>
    <t>1 CPU DE ESCRITORIO CON LAS SIGUIENTES ESPECIFICACIONES: PENTIUM CORE I5, MEMORIA RAM 8 GB, DISCO DURO DE ESTADO SOLIDO DE 480 / 500 GB, MONITOR, TECLADO Y MOUSE, 1 REGULADOR DE VOLTAJE KOBLENZ RS-1400-I 120 V / PARA PERSONAL DE LA COORDINACION</t>
  </si>
  <si>
    <t xml:space="preserve">COMPUTADORA DE ESCRITORIO CON INTEL CORE I5 12 VA, DISCO DURO INTERNO ESTADO SOLIDO SSD DE 480 GB, MEMORA RAM DE 8 GB DDR4-SDRAM, MONITOR LCD 19" HD WIDESCREEN, CONECTIVIDAD PUERTO ETHERNET GB, PUERTOS USB 3.0, SISTEMA OPERATIVO WINDOWS 10 PRO / PARA USO EN LABORATORIO DE LA COORDINACION Y REEMPLAZO DEL CPU </t>
  </si>
  <si>
    <t xml:space="preserve">30 TUBOS DE 1/2 CPVC X 6 MTS. DE LARGO, 10 TUBOS DE 2" X 6 MTS. DE LARGO PVC / PARA USO DE CUADRILLAS </t>
  </si>
  <si>
    <t>50 TUBOS NOVAFORT DE 6" DE 6 MTS. / PARA REP. DE CAIDOS EN LA CIUDAD</t>
  </si>
  <si>
    <t>1 PRESIANA ENROLLABLE DE 3 X .43, 1 PERSIANA ENROLLABLE DE 1.095 X 3.035, 1 PERSIANA ENROLLABLE DE 1.075 X 3.015, 1 PERSIANA ENROLLABLE DE 2.08 X 0.435, 1 PERSIANA ENROLLABLE DE 2.085 X 0.435 / PARA GERENCIA GENERAL</t>
  </si>
  <si>
    <t>20 COPLES PVC DE REPARACION 4" (ROSCA ESTANDAR Y CORRIDA) / PARA DIFERENTES PUNTOS DE LA CIUDAD</t>
  </si>
  <si>
    <t>2 COMPUTADORAS DE ESCRITORIO INTEL CORE I5 MEMORIA RAM 8GB DISCO DURO SSD 480/500 GB MONITOR 19.5" / PARA USO DE JURIDICO</t>
  </si>
  <si>
    <t>1 AIRE MINISPLIT DE UNA TONELADA MIRAGE FRIO Y CALIENTE CON INSTALACION / PARA LA COORD.</t>
  </si>
  <si>
    <t>30 CAJAS DE PLUMAS AZULES, 15 CAJAS DE PLUMAS NEGRAS, 20 PZ DIARIOS DE RAYAS, 20 CINTAS GRIS DUCTO, 50 CINTAS ADHESIVAS INVISIBLES, 60 PZ PSOT IT GRANDE, 25 PZ POST IT CHICO / PARA ABASTECER EL CENTRO DE COPIADO</t>
  </si>
  <si>
    <t xml:space="preserve">5 CAJAS HOJAS TAMAÑO OFICIO, 20 PZ SACAPUNTAS DE PLASTICO, 10 CAJAS BROCHES BACO 7 CM, 5 CAJAS BROCHE BACO 8 CM, 10 TIJERAS DE OFICINA, 10 GRAPADORAS DE METAL, 30 PAQ. LIGAS N° 18 / PARA ABSTECER EL CENTRO DE COPIADO </t>
  </si>
  <si>
    <t>50 BRIDAS PVC DE PEGA 2", 50 SOLDARIN, 100 REDUCCION PVC CED. 40 EMMSA 439-101 ROSCADO 3/4 A 1/2  / PARA INSTALACION DE MEDIDORES</t>
  </si>
  <si>
    <t>3 CAJAS DE HOJAS TAMAÑO CARTA, 1 CAJA DE HOJAS TAMAÑO DOBLE CARTA, 1 CAJA DE PROTECTORES DE HOJA, 2 CAJAS DE SUJETA DOCUMENTOS GRANDES, 1 CAJA DE PLUMAS AZUL / PARA USO DE LA COODINACION</t>
  </si>
  <si>
    <t>10 CINTA CANELA, 50 PZ BANDERITAS SEÑALA PAPEL,  3 CAJAS DE GRAPAS, 5 CAJAS DE PEGAMENTO EN BARRA, 20 PZ QUITA GRAPAS DE METAL, 10 DESPACHADOR PARA ROLLO DE CINTA, 5 CAJAS CORRECTOR LIQUIDO / PARA ABASTECER EL CENTRO DE COPIADO</t>
  </si>
  <si>
    <t>30 LIBRETAS TAQUIGRAFICAS DE RAYAS, 10 CUADERNOS PROFESIONALES 100 HOJAS DE RAYA, 2 CAJAS DE CLIPS DEL #2 CON PAQ. DE 100 PZ, 1 CAJA DE LAPICES C/100, 50 CAJAS DE SUJETADOCUMENTO BC-51, 50 CAJAS DE SUJETADOCUMENTO BC-32, 1 CAJA DE BORRADORES, 3 CAJAS DE CUENTA FACIL, 10 PZ REGLAS DE METAL DE 30 CM / PARA ABASTECER EL CENTRO DE COPIADO</t>
  </si>
  <si>
    <t>3 CAJAS MARCATEXTOS PUNTO FINO PERM. NEGRO, 3 CAJAS MARCATEXTOS PUNTO FINO PERM. AZUL, 3 CAJAS MARCADOR P/ PIZZARON NEGRO, 3 CAJAS MARCADOR P/ PIZZARON AZULM 3 CAJAS MARCADOR P/ PIZARRON ROJO, 3 CAJAS MARCATEXTOS AMARILLO, 3 CAJAS, MARCATEXTOS ROSA, 3 CAJAS MARCATEXTOS CELESTE / PARA ABASTECER EL CENTRO DE COPIADO</t>
  </si>
  <si>
    <t>6 ROLLOS PAPEL BOND PARA PLOTER 60CM X 100 M, 6 ROLLOS PAPEL BOND PARA PLOTER 90CM X 100M / PARA PLOTER DE LA COORDINACION</t>
  </si>
  <si>
    <t xml:space="preserve"> 4 TECLADO ALAMBRICO PARA PC, 4 MAUSE ALAMBRICO / PARA USO DEL DEPARTAMENTO</t>
  </si>
  <si>
    <t>5 TECLADO USB PARA PC, 5 MAUSE USB / PARA USO DEL DEPARTAMENTO</t>
  </si>
  <si>
    <t>10 PAQ DE PROTECTORES DE HOJA TAMAÑO CARTA, 2 ARILLOS DE PLASTICO CERLOX CON 25 PZ NEGRO, 2  ARILLOS DE PLASTICO CERLOX CON 25 PZ NEGRO / PARA ABASTECER EL CENTRO DE COPIADO</t>
  </si>
  <si>
    <t>1 KIT DE CLUTCH FORD F-350 SUPER DUTY MOTOR 6.2 / PARA CAMION FORD 350 # 1046</t>
  </si>
  <si>
    <t>1 TAMBOR DE ACEITE DE 200 LTS. PARA MOTOR A GASOLINA / PARA VEHICULOS OFICIALES</t>
  </si>
  <si>
    <t>2 MUESTREO COMPUESTO Y ANALISIS DE AGUA RESIDUAL DEL EFLUENTE SEGUN NORMA NOM-001-SEMARNAT-1996 INCLUYE:PARAMETRO DQO P/PLANTAS DE TRATAMIENTO DE AGUAS RESIDUALES 1Y2 UB.CALANDRIA COL.NVO.TAMPS.C.RODHE COL.P.DEL SOL DEL MES DE SEPTIEMBRE DEL 2023</t>
  </si>
  <si>
    <t>2 MUESTREO COMPUESTO Y ANALISIS DE AGUA RESIDUAL DEL EFLUENTE SEGUN NORMA NOM-001 SEMARNAT-1996 INCLUYE:PARAMETRO DQO P/PLANTAS DE TRATAMIENTO DE AGUAS RESIDUALES 1Y2 UB.CALANDRIA COL.NVO.TAMPS.C.RODHE COL.P.DEL SOL DEL MES DE SEPTIEMBRE DEL 2023</t>
  </si>
  <si>
    <t>2 MUESTREO COMPUESTO Y ANALISIS DE AGUA RESIDUAL DEL INFLUENTE SEGUN NORMA NOM-001-SEMARNAT-1996 INCLUYE:PARAMETRO DQO P/PLANTAS DE TRATAMIENTO DE AGUAS RESIDUALES 1Y2 UB.CALANDRIA COL.NVO.TAMPS.C.RODHE COL.P.DEL SOL DEL MES DE SEPTIEMBRE DEL 2023</t>
  </si>
  <si>
    <t>1 MUESTREO COMPUESTO Y ANALISIS DE AGUA RESIDUAL DEL EFLUENTE SEGUN NORMA NOM-001-SEMARNAT-1996 INCLUYE:PARAMETRO DQO P/PLANTAS DE TRATAMIENTO DE AGUAS RESIDUALES PIRAMIDES, AVE. LOS FARONES # 499 FRACC. LAS PIRAMIDES DEL MES DE SEPTIEMBRE DEL 2023</t>
  </si>
  <si>
    <t>1 MUESTREO COMPUESTO Y ANALISIS DE AGUA RESIDUAL DEL EFLUENTE SEGUN NORMA NOM-001-SEMARNAT-1996 INCLUYE:PARAMETRO DQO P/PLANTAS DE TRATAMIENTO DE AGUAS PIRAMIDES, UB. EN AVE. LOS FARAONES # 499, FRACC. LAS PIRAMIDES, DEL MES DE SEPTIEMBRE DEL 2023</t>
  </si>
  <si>
    <t>1 MUESTREO COMPUESTO Y ANALISIS DE AGUA RESIDUAL DEL INFLUENTE SEGUN NORMA NOM-001-SEMARNAT-1996 INCLUYE:PARAMETRO DQO P/PLANTAS DE TRATAMIENTO DE AGUAS PIRAMIDES, UB. EN AVE. LOS FARAONES # 499, FRACC. LAS PIRAMIDES, DEL MES DE SEPTIEMBRE DEL 2023</t>
  </si>
  <si>
    <t>5 CAJAS DE ROLLOS IMPRESOS CON 60 C/U / PARA EXISTENCIA DE LAS OFICINAS FORANEAS</t>
  </si>
  <si>
    <t>4 ABRAZADERAS ESPECIALES DE 8" CON RANGO DE 8.54" - 8.94" CON ANCHO DE BANDA DE 12 1/2" MCA. SMITH BLAIR / PARA DIFFERENTES PUNTOS DE LA CIUDAD</t>
  </si>
  <si>
    <t>2 ABRAZADERAS ESPECIALES DE 12" CON RANGO DE 12.62" - 13.02" CON ANCHO DE BANDA DE 12 1/2" MCA. SMITH BLAIR / PARA DIFFERENTES PUNTOS DE LA CIUDAD</t>
  </si>
  <si>
    <t>70 TUBOS DE CPVC DE 1/2" / PARA INST. DOMISILIARIAS</t>
  </si>
  <si>
    <t>1 CODO PVC 355 MM 90° CLASE 10 / PARA CALLE BOTON DE ORO FRACC. SAN VALENTIN</t>
  </si>
  <si>
    <t>120 MTS. TUBO PVC 4" PARA TUBO RD-26, 36 MTS. TUBO PVC 2" PARA TUBO RD-26 / PARA DIFERENTES PUNTOS DE LA CIUDAD</t>
  </si>
  <si>
    <t>1 TAMBO DE 200 LTS. ACEITE 25W 50 DIESEL, 1 TAMBO DE 200 LTS. ACEITE HIDRAULICA H300 / PARA EQUIPOS VACTOR</t>
  </si>
  <si>
    <t>2 ROTOCHAMBER PARA SISTEMAS DE FRENOS TRASEROS, 2 MATRACAS PARA SISTEMA DE FRENOS TRASEROS / PARA ACUATECH 2003</t>
  </si>
  <si>
    <t>3 SELLOS AUTOENTINTABLES PRINTER 55 SIN FECHA LEYENDA COMAPA REYNOSA PARCIAL / PARA USO DEL DEPARTAMENTO</t>
  </si>
  <si>
    <t>3 TANQUES DE GAS DE 4 KG, 3 SOPLETES PARA TANQUE DE GAS, 3 BARRAS DE PUNTA DE 7/8" POR 1.25 MTS, 3 MARROS DE 3 LBS, 3 PALAS REDONDAS, 3 LLAVES PERICA DE 12", 3 LLAVES STILSON DE 8", 3 LLAVES STILSON DE 10", 3 PZAS COTORRAS DE EXTENSION 12" TRUPER, 3 CORTA TUBOS COBRE DE 3/16, 3 CORTADORAS DE TUBO DE PLASTICO TRUPER DE 42 MM 1 5/8", 3 CAJAS DE HERRAMIENTA DE USO RUDO / PARA USO DE CUADRILLAS DEL CIAC</t>
  </si>
  <si>
    <t>60 CAJAS DE PAPEL CAFÉ PARA MANOS DE 6 PZ. / PARA OFICINAS DEL ORGANISMO</t>
  </si>
  <si>
    <t>50 LLAVES DE CUADRO DE 1/2", 50 LLAVES DE CUADRO DE 3/4" / PARA USO DE CUADRILLAS</t>
  </si>
  <si>
    <t>2 NEUMATICOS (LLANTAS) 11 R22.5 / PARA CAMION FREIGHTLINER NUM. 1031</t>
  </si>
  <si>
    <t>150 BOTES DE PEGAMENTO PARA PVC (AZUL) BOTE CHICO 118 ML / PARA INST. DE MEDIDORES</t>
  </si>
  <si>
    <t>16 JUNTAS GIBAULT DE 4" / PARA DIFERENTES PUNTOS DE LA CIUDAD</t>
  </si>
  <si>
    <t xml:space="preserve">1 CODO GIRATORIO DE 1" / PARA VACON 1 MOD. 2017 </t>
  </si>
  <si>
    <t>1 CODO GIRATORIO DE 1" / PARA EL ACUATECH FREIGHTLINER 17357</t>
  </si>
  <si>
    <t>6 SILLAS EJECUTIVAS / PARA PERSONAL DE LA COORDINACION</t>
  </si>
  <si>
    <t>100 LLAVES DE INSERCION DE 1/2" / PARA REPARACIONES EN DIF. PUNTOS DE LA CIUDAD</t>
  </si>
  <si>
    <t xml:space="preserve">20 CAJAS DE LIGAS No. 18, 25 CAJAS DE GRAPAS CON 5000 PZ C/U, 20 CINTA SCOTCH, 20 CAJAS DE CLIPS #2, 20 CAJAS DE CLIPS JUMBO, 2 CAJAS DE HOJAS BLANCAS TAM. CARTA, 3 CAJAS DE PLUMA AZUL, 5 CAJAS DE MARCADOR DETECTOR DE BILLETE FALSO, 7 TIJERAS, 2 CAJAS DE PLUMONES NEGRO PERMANENTE, 15 CINTAS P/ SUMADORA KORES No. 241, 1 PAQ. POST IT DE 7X7 / PARA USO DEL COMAPA MOVIL </t>
  </si>
  <si>
    <t>2 CPU DE ESCRITORIO PENTIUM CORE i5, MOEMORIA RAM 8 GB, DISCO DURO DE ESTADO SOLIDO DE 480/500 GB, MONITOR, TECLADO Y MOUSE, 2  REGULADOR DE VOLTAJE KOBLENZ RS-1400-I 1400VA ENTRADA Y SALIDA 120V /  PARA USO EN OFICINA DEL PERSONAL</t>
  </si>
  <si>
    <t>10 CAJAS PARA ARCHIVO TAMAÑO OFICIO /PARA USO DE LA OFICINA</t>
  </si>
  <si>
    <t>15 CINTAS PARA SUMADORA KORES NO. 241 (ADJUNTO MUESTRA) / PARA SUMADORAS</t>
  </si>
  <si>
    <t>08 CINTAS PARA ETIQUETADRA BRHOTER MOD. TZES261, CINTA NEGRO SOBRE BLANCO. 36MM-1/4" STRONG ADHESIVE WHITE / PARA ETIQUETADOS</t>
  </si>
  <si>
    <t>3 DISCOS DURO INTERNO SSD 2.5, 480 GB, / PARA USO DE CULTURA DEL AGUA</t>
  </si>
  <si>
    <t>2 THONER HP 78A NEGRO / PARA USO DEL DEPARTAMENTO</t>
  </si>
  <si>
    <t>4 BOTES DE AIRE COMPRIMIDO, 4 BOTES LIMPIADORES DE DISPOSITIVOS ELECTRONICOS DELICADOS (TABLILLAS), 4 ROLLO DE SERVILLETAS AZULES SCOTT, 4 ESPUMA LIMPIADORA PARA CUBIERTAS PLASTICAS, 1 PAQ. DE TOALLAS DE MICROFIBRA PAQ. 36 PZ COLOR AZUL / PARA USO DEL DEPT.</t>
  </si>
  <si>
    <t xml:space="preserve"> 1 CAJA DE CARPETAS COLGANTES TAMAÑO OFICIO, 5 CARTAPACIOS DE 5", 1 CAJA DE HOJAS TAMAÑO CARTA, 5 POST IT DE COLORES GRANDES, 5 CAJAS PARA ARCHIVO TAMAÑO CARTA DE PLASTICO / PARA USO DE LA GERENCIA</t>
  </si>
  <si>
    <t>EMBOBINADO DE MOTOR ELECTRICO MOD. 3N486D, HP: 2 VOLTS: 208/220/440 AMP. 6.2/3.1, RPM 1725 / PARA GRUA VIAJERA AREA DE CLORACION</t>
  </si>
  <si>
    <t>1 ANUNCIO ACRICLICO/ALUMINIO LUMINOSO DE LOGOTIPO DE COMAPA MEDIDA 1.50 MTS DE ANCHO X 47 CM DE ALTO PARA OFICINA FORANEA DE COMAPA EN DEL RIO PLAZA COMERCIAL / PARA USO DE OFICINA FORANEA</t>
  </si>
  <si>
    <t>CONSUMO DE DIESEL SEMANA 42 (DEL 09 AL 15 DE OCTUBRE DEL 2023) PARA VEHICULOS AL SERVICIO DE COMAPA / SE ANEXA LISTADO</t>
  </si>
  <si>
    <t xml:space="preserve"> 2 MUESTREO COMPUESTO Y ANALISIS DE AGUA RESIDUAL DEL EFLUENTE SEGUN NORMA NOM-001-SEMARNAT-1996 INCLUYE:PARAMETRO DQO P/PLANTAS DE TRATAMIENTO DE AGUAS RESIDUALES 1Y2 UB.CALANDRIA COL.NVO.TAMPS.C.RODHE COL.P.DEL SOL DEL MES DE OCTUBRE DEL 2023</t>
  </si>
  <si>
    <t>2 MUESTREO COMPUESTO Y ANALISIS DE AGUA RESIDUAL DEL EFLUENTE SEGUN NORMA NOM-001 SEMARNAT-1996 INCLUYE:PARAMETRO DQO P/PLANTAS DE TRATAMIENTO DE AGUAS RESIDUALES 1Y2 UB.CALANDRIA COL.NVO.TAMPS.C.RODHE COL.P.DEL SOL DEL MES DE OCTUBRE DEL 2023</t>
  </si>
  <si>
    <t xml:space="preserve"> 2 MUESTREO COMPUESTO Y ANALISIS DE AGUA RESIDUAL DEL INFLUENTE SEGUN NORMA NOM-001-SEMARNAT-1996 INCLUYE:PARAMETRO DQO P/PLANTAS DE TRATAMIENTO DE AGUAS RESIDUALES 1Y2 UB.CALANDRIA COL.NVO.TAMPS.C.RODHE COL.P.DEL SOL DEL MES DE OCTUBRE DEL 2023</t>
  </si>
  <si>
    <t>1 MUESTREO COMPUESTO Y ANALISIS DE AGUA RESIDUAL DEL EFLUENTE SEGUN NORMA NOM-001-SEMARNAT-1996 INCLUYE:PARAMETRO DQO P/PLANTAS DE TRATAMIENTO DE AGUAS RESIDUALES PIRAMIDES, AVE. LOS FARONES # 499 FRACC. LAS PIRAMIDES DEL MES DE OCTUBRE DEL 2023</t>
  </si>
  <si>
    <t>1 MUESTREO COMPUESTO Y ANALISIS DE AGUA RESIDUAL DEL EFLUENTE SEGUN NORMA NOM-001-SEMARNAT-1996 INCLUYE:PARAMETRO DQO P/PLANTAS DE TRATAMIENTO DE AGUAS PIRAMIDES, UB. EN AVE. LOS FARAONES # 499, FRACC. LAS PIRAMIDES, DEL MES DE OCTUBRE DEL 2023</t>
  </si>
  <si>
    <t xml:space="preserve"> 1 MUESTREO COMPUESTO Y ANALISIS DE AGUA RESIDUAL DEL INFLUENTE SEGUN NORMA NOM-001-SEMARNAT-1996 INCLUYE:PARAMETRO DQO P/PLANTAS DE TRATAMIENTO DE AGUAS PIRAMIDES, UB. EN AVE. LOS FARAONES # 499, FRACC. LAS PIRAMIDES, DEL MES DE OCTUBRE DEL 2023</t>
  </si>
  <si>
    <t>3 CARACTERIZACIONES DE LODOS EN P. DE TRATAMIENTO DE A. RESIDUALES 1, 2 Y PIRAMIDES, EN COL. REVOLUCION, COL. PUERTAS DEL SOL Y FRACC. LAS PIRAMIDES, SEGUN NORMA 052-SEMARNAT-2002 ACREDITADOS POR EMA Y CNA, DEL MES DE OCTUBRE DEL 2023</t>
  </si>
  <si>
    <t xml:space="preserve"> 3 CARACTERIZACIONES DE LODOS EN P. DE TRATAMIENTO DE A. RESIDUALES 1, 2 Y PIRAMIDES, EN COL. REVOLUCION, COL. PUERTAS DEL SOL Y FRACC. LAS PIRAMIDES, SEGUN NORMA 004-SEMARNAT-2002 ACREDITADOS POR EMA Y CNA, DEL MES DE OCTUBRE DEL 2023</t>
  </si>
  <si>
    <t xml:space="preserve"> 2 TARJETAS DE MEMORIA SANDISK CAPACIDAD DE 128 GB / PARA USO DE AREA DE COMUNICACIÓN</t>
  </si>
  <si>
    <t xml:space="preserve"> 2 CAJAS DE HOJAS TAMAÑO CARTA, 2 ORGANIZADORES DE PARED DE 3 ESPACIOS / PARA USO DEL DEPT. </t>
  </si>
  <si>
    <t xml:space="preserve"> 1 FLECHA DE 1 11/16 X 1.46 MTS. CON CONTRATURCA CUÑA Y CUÑERO EN ACERO INOXIDABLE / PARA REHABILITACION DE EQUIPO PARA BOMBEO A JARACHINA</t>
  </si>
  <si>
    <t>MAQUINADO DE COPLE TIPO FALK # 12 A 2 3/8 CON CUÑA 5/8 / REHABILITACION SECTOR CENTRO - EQUIPO # 4</t>
  </si>
  <si>
    <t>25 TUBOS PVC SANITARIO DE 6" / PARA DIFERENTES CAIDOS EN LA CIUDAD</t>
  </si>
  <si>
    <t>30 MTS. DE MANGUERA VERDE DE 4" / PARA FUGA EN PTAR PIRAMIDES</t>
  </si>
  <si>
    <t>1 SELLO AUTOENTINTABLE LEYENDA ESCUDO DE MEXICO / PARA SELLAR OFICIOS OFICIALES</t>
  </si>
  <si>
    <t>1 SELLO AUTOENTINTABLE LEYENDA "COPIA" / PARA SELLAR OFICIOS OFICIALES</t>
  </si>
  <si>
    <t xml:space="preserve">1 SERVICIO 12 MESES DE INTERNED STARLINK PARA VEHICULOS RECREATIVO, 1 EQUPO SATLINK PARA VEHICULOS REACRITEVISOINCLUYE KIT DEMOTAJE ON CUÑA, ENFURADOR, SOPORTE  DEL ENRUTADOR FUENTE DE ALIMENTACION, SOPOERTE DE FUENTE DE ALIMENTACION Y LOS CABLES / PARA COMAPA MOVIL                  </t>
  </si>
  <si>
    <t xml:space="preserve"> 1 FILTRO DE DIESEL BF1346, 1 FILTRO DE DIESEL P550632, 1 FILTRO DE ACEITE P550768, 1 FILTRO DE AIRE P607955, 1 FILTRO DE ACEITE B7322, 1 FILTRO DE COMBUSTIBLE P551422, 1 FILTRO DE AIRE P606121, 1 FILTRO DE AIRE P608676 / PARA 510 AGUAS RESIDUALES PARA USO EN VACON 1 SERIE.- 1FVHC3DJ5HHJB9352</t>
  </si>
  <si>
    <t>CONSUMO DE DIESEL SEMANA 43 (DEL 16 AL 22 DE OCTUBRE DEL 2023) PARA VEHICULOS AL SERVICIO DE COMAPA / SE ANEXA LISTADO</t>
  </si>
  <si>
    <t xml:space="preserve"> 6 CAJAS DE HOJAS TAM. CARTA, 3 CAJAS PLUMAS AZULES, 2 PZA DE SHARPIE COLOR VERDE PUNTO EXTRAFINO, 8 PAQ. BANDERITAS ADHESIVAS 3M FLECHA DE 250, 2 CAJAS DE HOJAS TAM. OFICIO, 8 CALCULADORAS GRANDES, 20 CARTAPACIOS DE 5" / PARA USO DE LA OFICINA DE COMISARIA</t>
  </si>
  <si>
    <t xml:space="preserve"> 03 CAJAS DE PAPEL TAMAÑO CARTA / PARA USO DEL DEPARTAMENTO</t>
  </si>
  <si>
    <t>1 DISCO DURO MCA. SEAGATE CON 5 TERABYTES DE CAPACIDAD / PARA USO DE COMUNICACIÓN SOCIAL</t>
  </si>
  <si>
    <t xml:space="preserve"> 2 CAJAS DE CARPETA TAMAÑO CARTA, 1 CAJA DE CARPETA TAMAÑO OFICIO, 1 PAQUETE DE AROS DE 3/4" 19.05 MM, 2 PAQUETES DE AROS DE 1" 25.40 MM / PARA USO DE COMISARIA </t>
  </si>
  <si>
    <t xml:space="preserve"> 50 BLOCKS DE ORDEN DE SALIDA DE ALMACEN FOLIO 042251 EN ADELANTE EN BLOCK DE 50x50 CON ORIGINAL Y DOS COPIAS EN PAPEL SENSITIVO, CON LOGOS NUEVOS / PARA LOS DIF. DEPARTAMENTOS DE COMAPA</t>
  </si>
  <si>
    <t xml:space="preserve"> 2 CAJAS DE FOLDER TAM. CARTA COLOR MANILA C/100, 5 CAJAS DE HOJAS TAM. CARTA BLANCAS, 7 CARTAPACIOS BLANCA HERRAJE EN O BLANCA 5", 5 CARTAPACIOS HERRAJE EN O 2", 1 CAJA DE MARCATEXTOS AMARILLO, 12 POST IT NOTAS SUPER STICKY MULTICOLOR 3X3, 4 POST IT BANDERITAS / PARA USO DE LA COORDINACION</t>
  </si>
  <si>
    <t xml:space="preserve"> 3 CAJAS DE HOJAS TAMAÑO CARTA / PARA USO DEL DEPT. </t>
  </si>
  <si>
    <t xml:space="preserve"> 15 CAJAS DE ARCHIVO TAMAÑO OFICIO / PARA USO DEL DEPT. </t>
  </si>
  <si>
    <t>50 CINTAS ELECTRICA AISLANTE MCA. 3M # 33, 40 CINTAS AUTOSOLDABLE MCA. 3M # 23 / PARA MTTO. Y REP. DE LAS EBAP Y EBAR</t>
  </si>
  <si>
    <t>70 LLAVES DE CUADRO C/CAMAPANA DE 1/2" DE CO., 100 CODO CPVC R-INT 1/2", 100 CODO LISOS DE CPVC DE 1/2" X 90° / PARA INSTALACION DE TOMAS EN LA CIUDAD</t>
  </si>
  <si>
    <t>CONSUMO DE DIESEL SEMANA 44 (DEL 23 AL 29 DE OCTUBRE DEL 2023) PARA VEHICULOS AL SERVICIO DE COMAPA / SE ANEXA LISTADO</t>
  </si>
  <si>
    <t>CONSUMO DE DIESEL SEMANA 45 (DEL 30 DE OCTUBRE AL 05 DE NOVIEMBRE DEL 2023) PARA VEHICULOS AL SERVICIO DE COMAPA / SE ANEXA LISTADO</t>
  </si>
  <si>
    <t xml:space="preserve"> PESOS EN VALES SEMANA 46 (DEL 06 AL 12 DE NOVIEMBRE DEL 2023) PARA CUBRIR APORTACION CONTRACTUAL DE LOS SINDICATOS QUE OPERAN EN ESTE ORGANISMO / SE ANEXA LISTADO</t>
  </si>
  <si>
    <t xml:space="preserve"> PESOS EN VALES SEMANA 46 (DEL 06 AL 12 DE NOVIEMBRE DEL 2023) PARA LA OPERACION DE VEHICULOS PARTICULARES QUE OPERAN EN EL ORGANISMO / SE ANEXA LISTADO</t>
  </si>
  <si>
    <t>50 CODO PVC SANITARIO DE 6 X 45°,  / PARA REHABILITACION DE CAIDOS DIF. PUNTOS</t>
  </si>
  <si>
    <t xml:space="preserve"> 1000 ORDENES DE TRABAJO CON FOLIO DEL 1001 EN BLOCK DE 100 SE ANEXA MUESTRA / PARA REPORTES</t>
  </si>
  <si>
    <t>16 CAJAS DE HOJAS TAMAÑO CARTA, 40 CAJAS DE 100 FOLDERS TAMAÑO CARTA, 10 ENGRAPADORAS MEDIANAS SWINGLINE SW1444015, 1 ENGRAPADORA GRANDE SWINGLINE 57090002B / PARA PERSONAL DE FACTURACION</t>
  </si>
  <si>
    <t>1 INSTALACION DE MOFLE COMPLETO CON ASILENCIADOR / PARA UNIDAD 160 CHEVROLET 2004</t>
  </si>
  <si>
    <t xml:space="preserve"> 5 MTS DE MANGUERA REFORZADA DE 3" COLOR VERDE OLIVO, 3 ABRAZADERAS REFORZADAS DE 3", 1 ABRAZADERA REFORZADA DE 4" / PARA VACCON 01 SERIE.- 1FVHC3DJ5HHJB9352 </t>
  </si>
  <si>
    <t xml:space="preserve">51 TABLAS DE APOYO, 5 CAJAS DE PLUMAS AZULES, 15 CARTAPACIOS DE 5" / PARA USO DEL PERSONAL </t>
  </si>
  <si>
    <t xml:space="preserve"> CONSUMO DE DIESEL SEMANA 46 (DEL 06 AL 12 DE NOVIEMBRE DEL 2023) PARA VEHICULOS AL SERVICIO DE COMAPA / SE ANEXA LISTADO</t>
  </si>
  <si>
    <t>1 KIT DE CLUCH / PARA UNIDAD 1032 CAMION DE VOLVEO FREIGHTLINER</t>
  </si>
  <si>
    <t>PESOS EN VALES SEMANA 47 (DEL 13 AL 19 DE NOVIEMBRE DEL 2023) PARA CUBRIR APORTACION CONTRACTUAL DE LOS SINDICATOS QUE OPERAN EN ESTE ORGANISMO / SE ANEXA LISTADO</t>
  </si>
  <si>
    <t>PESOS EN VALES SEMANA 47 (DEL 13 AL 19 DE NOVIEMBRE DEL 2023) PARA LA OPERACION DE VEHICULOS PARTICULARES QUE OPERAN EN EL ORGANISMO / SE ANEXA LISTADO</t>
  </si>
  <si>
    <t>50 LLAVES DE JARIN DE PVC DE 3/4", 50 LLAVES DE PASO CPVC 3/4" / PARA TOMAS EN LA CIUDAD</t>
  </si>
  <si>
    <t>3 DISCO DURO ESTADO SOLIDO SSD 480 GB. SATA 2.5 / PARA OFICINAS DE PERIFERICO</t>
  </si>
  <si>
    <t>1 CAJA DE CARPETAS T/CARTA, 2 CAJA DE HOJAS TAMAÑO CARTA, 1 CAJA DE PROTECTORES DE HOJAS, 3 CINTA SCOTCH TRASPARENTE / PARA OFICINAS DE G. GENERAL</t>
  </si>
  <si>
    <t>3 CAJAS DE PAPEL T/CARTA, 5 CARTAPACIOS BLANCOS DEL # 3" / PARA USO DE OFICINA</t>
  </si>
  <si>
    <t xml:space="preserve">8 CARTAPACIOS DE 2 1/2, 8 CARTAPACIOS DE 1 1/2, 8 CARTAPACIOS DE 2, 2 CAJAS DE HOJAS TAMAÑO CARTA, 2 CAJAS DE HOJAS DOBLE CARTA, 6 TABLAS DE APOYO / PARA USO DE PERSONAL DE LA COORD. </t>
  </si>
  <si>
    <t xml:space="preserve"> 50 CINTAS INVISIBLES HIGHLAND, 10 CAJAS DE CLPIS JUMBO, 20 CAJAS DE CLIPS STD, 10 CAJAS DE GRAPA, 15 CINTAS PARA SUMADORA KORES 16437, 10 MARCADORES SHARPIE NEGRO, 15 CAJAS DE LIGAS, 15 SEÑALES DE PAPEL DE COLORES PARA FIRMA, 2 CAJAS DE FOLDER T.CARTA / PARA USO EN CAJAS GENERALES</t>
  </si>
  <si>
    <t xml:space="preserve"> 3 UNIDAD DE FUSIBLE DE POTENCIA, MOD. SMU-20, MCA.S&amp;C 14.4 KV NOMINAL, 17 KV MAXIMO DE VELOCIDAD "K" / PARA EBAR 4 COL.LEAL PUENTE SUBESTACION COMPACTA</t>
  </si>
  <si>
    <t>CONSUMO DE DIESEL SEMANA 47 (DEL 13 AL 19 DE NOVIEMBRE DEL 2023) PARA VEHICULOS AL SERVICIO DE COMAPA / SE ANEXA LISTADO</t>
  </si>
  <si>
    <t>25 CAJAS DE PLUMAS AZULES, 15 CAJAS DE PLUMAS NEGRAS, 20 CAJAS DE HOJAS TAMAÑO CARTA, 5 CAJAS DE HOJAS TAMAÑO OFICIO, 40 CAJAS DE SUJETADOCUMENTOS 51 MM, 40 CAJAS DE SUJETADOCUMENTOS 32 MM, 55 PZ CINTAS ADHESIVAS / PARA ABASTECER EL CENTRO DE COPIADO</t>
  </si>
  <si>
    <t>10 CAJAS DE REGISTRADORES VERDES PARA ARCHIVO, 20 CARTAPACIOS BLANCOS DE 3", 10 CARTAPACIOS BLANCOS DE 1 1/2", 5 CARTAPACIOS BLANCOS DE 1" /  PARA USO DE LA COORDINACION DE CONTABILIDAD</t>
  </si>
  <si>
    <t>2 CAJAS DE HOJAS BLANCAS TAMAÑO CARTA, 1 PAQ. DE PASTAS PARA ENGRAGOLAR, 1 CAJA DE PROTECTORES DE HOJAS, 16 CARPETAS BLANCA PANORAMICA ARILLO "D" DE 4", 2 CAJAS DE BROCHES METALICOS 7 CM, 3 CAJAS DE PLUMAS BIC COLOR AZUL / PARA ARCHIVO Y PRESENTACION DE INFORMES ASI COMO IMPRESION DE PLANOS DE PROYECTO</t>
  </si>
  <si>
    <t>10 CAJAS DE MARCATEXTOS AMARILLOS, 30 CAJAS DE BROCHES BACO 7 CM, 15 CAJAS DE CARPETAS TAMAÑO CARTA, 45 PZ DE POST IT GRANDE / 208 CENTRO DE COPIADO / PARA ABASTECER EL CENTRO DE COPIADO</t>
  </si>
  <si>
    <t>10 LENTES DE SEGURIDAD MARCA 3 M SECURE FIT 500, 6 RESPIRADORES REUTILIZABLES DE MEDIA CARA 3 M 6000 / PARA USO DE CALIDAD</t>
  </si>
  <si>
    <t>18 BANDAS EN V, SECC. 5VX, SIMPLE, SERIE DE MUESCAS MOLDEADAS SUPER HC, CODIGO 5VX10609 / PARA USO EN REPOSICION DE BANDAS EN SOPLADORES PTAR 1</t>
  </si>
  <si>
    <t>PESOS EN VALES SEMANA 48 (DEL 20 AL 26 DE NOVIEMBRE DEL 2023) PARA CUBRIR APORTACION CONTRACTUAL DE LOS SINDICATOS QUE OPERAN EN ESTE ORGANISMO / SE ANEXA LISTADO</t>
  </si>
  <si>
    <t>PESOS EN VALES SEMANA 48 (DEL 20 AL 26 DE NOVIEMBRE DEL 2023) PARA LA OPERACION DE VEHICULOS PARTICULARES QUE OPERAN EN EL ORGANISMO / SE ANEXA LISTADO</t>
  </si>
  <si>
    <t xml:space="preserve"> 5 CAJAS DE HOJAS TAMAÑO CARTA, 1500 FOLDERS MANILA TAMAÑO CARTA / PARA USO DE LA COORD.</t>
  </si>
  <si>
    <t>15 IMPERMEABLES TALLA L, 9 IMPERMEABLES TALLA XL, 1 IMPERMEABLE TALLA XXL / PARA PERSONAL DE CUADRILLA Y VACTORS</t>
  </si>
  <si>
    <t>9 PARES DE BOTAS DE HULE JOMART, 9 IMPERMEABLES / PARA PERSONAL DE CUADRILLAS</t>
  </si>
  <si>
    <t xml:space="preserve">47 PARES DE BOTAS DE HULE JOMART, 47 IMPERBLEABLES / PARA CUADRILLAS </t>
  </si>
  <si>
    <t>4 ABRAZADERAS ESPECIALES DE 3-4" CON RANGO DE 3.96" - 4.25" CON ANCHO DE BANDA DE 12 1/2" MCA. SMITH BLAIR / PARA DIFFERENTES PUNTOS DE LA CIUDAD</t>
  </si>
  <si>
    <t>CONSUMO DE DIESEL SEMANA 48 (DEL 20 AL 26 DE NOVIEMBRE DEL 2023) PARA VEHICULOS AL SERVICIO DE COMAPA / SE ANEXA LISTADO</t>
  </si>
  <si>
    <t>1 MUESTREO COMPUESTO Y ANALISIS DE AGUA RESIDUAL DEL EFLUENTE SEGUN NORMA NOM-001-SEMARNAT-1996 INCLUYE:PARAMETRO DQO P/PLANTA DE TRATAMIENTO DE AGUAS RESIDUALES 1 UB. EN: CALLE CALANDRIA S/N, COL. NUEVO TAMAULIPAS C.P. 88595 DEL MES DE NOVIEMBRE DEL 2023</t>
  </si>
  <si>
    <t>1 MUESTREO COMPUESTO Y ANALISIS DE AGUA RESIDUAL DEL EFLUENTE SEGUN NORMA NOM-001-SEMARNAT-1996 INCLUYE:PARAMETRO DQO P/PLANTA DE TRATAMIENTO DE AGUAS RESIDUALES 1 UB. EN: CALLE CALANDRIA S/N, COL. NUEVO TAMAULIPAS C.P. 88595, MES DE NOVIEMBRE DEL 2023 # 2</t>
  </si>
  <si>
    <t>1 MUESTREO COMPUESTO Y ANALISIS DE AGUA RESIDUAL DEL INFLUENTE SEGUN NORMA NOM-001-SEMARNAT-1996 INCLUYE:PARAMETRO DQO P/PLANTA DE TRATAMIENTO DE AGUAS RESIDUALES 1 UB. EN: CALLE CALANDRIA S/N, COL. NUEVO TAMAULIPAS C.P. 88595, MES DE NOVIEMBRE DEL 2023</t>
  </si>
  <si>
    <t>1 MUESTREO COMPUESTO Y ANALISIS DE AGUA RESIDUAL DEL EFLUENTE SEGUN NORMA NOM-001-SEMARNAT-1996 INCLUYE:PARAMETRO DQO P/PLANTA DE TRATAMIENTO DE AGUAS RESIDUALES 2 UB. LATERAL DE CANAL RODHE COL. PUERTAS DEL SOL, DEL MES DE NOVIEMBRE DEL 2023</t>
  </si>
  <si>
    <t>1 MUESTREO COMPUESTO Y ANALISIS DE AGUA RESIDUAL DEL EFLUENTE SEGUN NORMA NOM-001-SEMARNAT-1996 INCLUYE:PARAMETRO DQO P/PLANTA DE TRATAMIENTO DE AGUAS RESIDUALES 2 UB. LATERAL DE CANAL RODHE COL. PUERTAS DEL SOL, MES DE NOVIEMBRE DEL 2023 # 2</t>
  </si>
  <si>
    <t xml:space="preserve"> 1 MUESTREO COMPUESTO Y ANALISIS DE AGUA RESIDUAL DEL INFLUENTE SEGUN NORMA NOM-001-SEMARNAT-1996 INCLUYE:PARAMETRO DQO P/PLANTA DE TRATAMIENTO DE AGUAS RESIDUALES 2 UB. LATERAL DE CANAL RODHE COL. PUERTAS DEL SOL, DEL MES DE NOVIEMBRE DEL 2023</t>
  </si>
  <si>
    <t>1 MUESTREO COMPUESTO Y ANALISIS DE AGUA RESIDUAL DEL EFLUENTE SEGUN NORMA NOM-001-SEMARNAT-1996 INCLUYE:PARAMETRO DQO P/PLANTA DE TRATAMIENTO DE AGUAS RESIDUALES PIRAMIDES, AVE. LOS FARONES # 499 FRACC. LAS PIRAMIDES DEL MES DE NOVIEMBRE DEL 2023</t>
  </si>
  <si>
    <t>1 MUESTREO COMPUESTO Y ANALISIS DE AGUA RESIDUAL DEL EFLUENTE SEGUN NORMA NOM-001-SEMARNAT-1996 INCLUYE:PARAMETRO DQO P/PLANTA DE TRATAMIENTO DE AGUAS PIRAMIDES, UB. EN AVE. LOS FARAONES # 499, FRACC. LAS PIRAMIDES, DEL MES DE NOVIEMBRE DEL 2023, # 2</t>
  </si>
  <si>
    <t xml:space="preserve"> 1 MUESTREO COMPUESTO Y ANALISIS DE AGUA RESIDUAL DEL INFLUENTE SEGUN NORMA NOM-001-SEMARNAT-1996 INCLUYE:PARAMETRO DQO P/PLANTA DE TRATAMIENTO DE AGUAS PIRAMIDES, UB. EN AVE. LOS FARAONES # 499, FRACC. LAS PIRAMIDES, DEL MES DE NOVIEMBRE DEL 2023</t>
  </si>
  <si>
    <t xml:space="preserve"> PESOS EN VALES SEMANA 49 (DEL 27 DE NOVIEMBRE AL 03 DE DICIEMBRE DEL 2023) PARA CUBRIR APORTACION CONTRACTUAL DE LOS SINDICATOS QUE OPERAN EN ESTE ORGANISMO / SE ANEXA LISTADO</t>
  </si>
  <si>
    <t xml:space="preserve"> PESOS EN VALES SEMANA 49 (DEL 27 DE NOVIEMBRE AL 03 DE DICIEMBRE DEL 2023) PARA LA OPERACION DE VEHICULOS PARTICULARES QUE OPERAN EN EL ORGANISMO / SE ANEXA LISTADO</t>
  </si>
  <si>
    <t xml:space="preserve"> PESOS EN VALES SEMANA 50 (DEL 04 AL 10 DE DICIEMBRE DEL 2023) PARA CUBRIR APORTACION CONTRACTUAL DE LOS SINDICATOS QUE OPERAN EN ESTE ORGANISMO / SE ANEXA LISTADO</t>
  </si>
  <si>
    <t>PESOS EN VALES SEMANA 50 (DEL 04 AL 10 DE DICIEMBRE DEL 2023) PARA LA OPERACION DE VEHICULOS PARTICULARES QUE OPERAN EN EL ORGANISMO / SE ANEXA LISTADO</t>
  </si>
  <si>
    <t>100 KGS. POLIMERO ANIONICO EN POLVO / PARA PROCESO DE FILTROS EN PTAR 2</t>
  </si>
  <si>
    <t>CONSUMO DE DIESEL SEMANA 50 (DEL 04 AL 10 DE DICIEMBRE DEL 2023) PARA VEHICULOS AL SERVICIO DE COMAPA / SE ANEXA LISTADO</t>
  </si>
  <si>
    <t>PESOS EN VALES SEMANA 51 (DEL 11 AL 17 DE DICIEMBRE DEL 2023) PARA CUBRIR APORTACION CONTRACTUAL DE LOS SINDICATOS QUE OPERAN EN ESTE ORGANISMO / SE ANEXA LISTADO</t>
  </si>
  <si>
    <t>PESOS EN VALES SEMANA 51 (DEL 11 AL 17 DE DICIEMBRE DEL 2023) PARA LA OPERACION DE VEHICULOS PARTICULARES QUE OPERAN EN EL ORGANISMO / SE ANEXA LISTADO</t>
  </si>
  <si>
    <t>1 MUESTREO COMPUESTO Y ANALISIS DE AGUA RESIDUAL DEL EFLUENTE SEGUN NORMA NOM-001-SEMARNAT-1996 INCLUYE:PARAMETRO DQO P/PLANTA DE TRATAMIENTO DE AGUAS RESIDUALES 1 UB. EN: CALLE CALANDRIA S/N, COL. NUEVO TAMAULIPAS C.P. 88595 DEL MES DE DICIEMBRE DEL 2023</t>
  </si>
  <si>
    <t xml:space="preserve"> 1 MUESTREO COMPUESTO Y ANALISIS DE AGUA RESIDUAL DEL EFLUENTE SEGUN NORMA NOM-001-SEMARNAT-1996 INCLUYE:PARAMETRO DQO P/PLANTA DE TRATAMIENTO DE AGUAS RESIDUALES 1 UB. EN: CALLE CALANDRIA S/N, COL. NUEVO TAMAULIPAS C.P. 88595, MES DE DICIEMBRE DEL 2023 # 2</t>
  </si>
  <si>
    <t>1 MUESTREO COMPUESTO Y ANALISIS DE AGUA RESIDUAL DEL INFLUENTE SEGUN NORMA NOM-001-SEMARNAT-1996 INCLUYE:PARAMETRO DQO P/PLANTA DE TRATAMIENTO DE AGUAS RESIDUALES 1 UB. EN: CALLE CALANDRIA S/N, COL. NUEVO TAMAULIPAS C.P. 88595, MES DE DICIEMBRE DEL 2023</t>
  </si>
  <si>
    <t xml:space="preserve"> 1 MUESTREO COMPUESTO Y ANALISIS DE AGUA RESIDUAL DEL EFLUENTE SEGUN NORMA NOM-001-SEMARNAT-1996 INCLUYE:PARAMETRO DQO P/PLANTA DE TRATAMIENTO DE AGUAS RESIDUALES 2 UB. LATERAL DE CANAL RODHE COL. PUERTAS DEL SOL, DEL MES DE DICIEMBRE DEL 2023</t>
  </si>
  <si>
    <t xml:space="preserve"> 1 MUESTREO COMPUESTO Y ANALISIS DE AGUA RESIDUAL DEL EFLUENTE SEGUN NORMA NOM-001-SEMARNAT-1996 INCLUYE:PARAMETRO DQO P/PLANTA DE TRATAMIENTO DE AGUAS RESIDUALES 2 UB. LATERAL DE CANAL RODHE COL. PUERTAS DEL SOL, MES DE DICIEMBRE DEL 2023 # 2</t>
  </si>
  <si>
    <t>1 MUESTREO COMPUESTO Y ANALISIS DE AGUA RESIDUAL DEL INFLUENTE SEGUN NORMA NOM-001-SEMARNAT-1996 INCLUYE:PARAMETRO DQO P/PLANTA DE TRATAMIENTO DE AGUAS RESIDUALES 2 UB. LATERAL DE CANAL RODHE COL. PUERTAS DEL SOL, DEL MES DE DICIEMBRE DEL 2023</t>
  </si>
  <si>
    <t>1 MUESTREO COMPUESTO Y ANALISIS DE AGUA RESIDUAL DEL EFLUENTE SEGUN NORMA NOM-001-SEMARNAT-1996 INCLUYE:PARAMETRO DQO P/PLANTA DE TRATAMIENTO DE AGUAS RESIDUALES PIRAMIDES, AVE. LOS FARONES # 499 FRACC. LAS PIRAMIDES DEL MES DE DICIEMBRE DEL 2023</t>
  </si>
  <si>
    <t xml:space="preserve"> 1 MUESTREO COMPUESTO Y ANALISIS DE AGUA RESIDUAL DEL EFLUENTE SEGUN NORMA NOM-001-SEMARNAT-1996 INCLUYE:PARAMETRO DQO P/PLANTA DE TRATAMIENTO DE AGUAS PIRAMIDES, UB. EN AVE. LOS FARAONES # 499, FRACC. LAS PIRAMIDES, DEL MES DE DICIEMBRE DEL 2023, # 2</t>
  </si>
  <si>
    <t>1 MUESTREO COMPUESTO Y ANALISIS DE AGUA RESIDUAL DEL INFLUENTE SEGUN NORMA NOM-001-SEMARNAT-1996 INCLUYE:PARAMETRO DQO P/PLANTA DE TRATAMIENTO DE AGUAS PIRAMIDES, UB. EN AVE. LOS FARAONES # 499, FRACC. LAS PIRAMIDES, DEL MES DE DICIEMBRE DEL 2023</t>
  </si>
  <si>
    <t>PESOS EN VALES SEMANA 52 (DEL 18 AL 24 DE DICIEMBRE DEL 2023) PARA CUBRIR APORTACION CONTRACTUAL DE LOS SINDICATOS QUE OPERAN EN ESTE ORGANISMO / SE ANEXA LISTADO</t>
  </si>
  <si>
    <t>PESOS EN VALES SEMANA 52 (DEL 18 AL 24 DE DICIEMBRE DEL 2023) PARA LA OPERACION DE VEHICULOS PARTICULARES QUE OPERAN EN EL ORGANISMO / SE ANEXA LISTADO</t>
  </si>
  <si>
    <t>PESOS EN VALES SEMANA 53 (DEL 25 AL 31 DE DICIEMBRE DEL 2023) PARA CUBRIR APORTACION CONTRACTUAL DE LOS SINDICATOS QUE OPERAN EN ESTE ORGANISMO / SE ANEXA LISTADO</t>
  </si>
  <si>
    <t>PESOS EN VALES SEMANA 53 (DEL 25 AL 31 DE DICIEMBRE DEL 2023) PARA LA OPERACION DE VEHICULOS PARTICULARES QUE OPERAN EN EL ORGANISMO / SE ANEXA LISTADO</t>
  </si>
  <si>
    <t>PESOS EN VALES SEMANA 01 (DEL 01 AL 07 DE ENERO DEL 2024) PARA CUBRIR APORTACION CONTRACTUAL DE LOS SINDICATOS QUE OPERAN EN ESTE ORGANISMO / SE ANEXA LISTADO</t>
  </si>
  <si>
    <t>PESOS EN VALES SEMANA 01 (DEL 01 AL 07 DE ENERO DEL 2024) PARA LA OPERACION DE VEHICULOS PARTICULARES QUE OPERAN EN EL ORGANISMO / SE ANEXA LISTADO</t>
  </si>
  <si>
    <t xml:space="preserve"> PESOS EN VALES SEMANA 02 (DEL 03 AL 09 DE ENERO DEL 2022) PARA CUBRIR LA APORTACION CONTRACTUAL DE LOS SINDICATOS QUE OPERAN EN ESTE ORGANISMO</t>
  </si>
  <si>
    <t xml:space="preserve"> PESOS EN VALES SEMANA 02 (DEL 03 AL 09 DE ENERO DEL 2022) PARA LA OPERACIÓN DE VEHICULOS PARTICULARES DEL PERSONAL DE CONFIANZA QUE OPERAN EN ESTE ORGANISMO</t>
  </si>
  <si>
    <t>CONSUMO DE DIESEL SEMANA 02 ( DEL 03 AL 09 DE ENERO DEL 2022) PARA VEHICULOS AL SERVICIO DE VEHICULOS DE COMAPA</t>
  </si>
  <si>
    <t>10 COPLES DE REPARACION DE 3" (ROSCA COMPLETA, NO ROSA FINA) / PARA DIFERENTES PUNTOS DE LA CIUDAD</t>
  </si>
  <si>
    <t>4 TUBO INOXIDABLE, CED. 40, TIPO 304 L, 63.5 MM DE 2 1/2" / PARA SUSTITUCION DE TUBOS GUIAS DAÑADOS EN CARCAMOS PRIMARIO Y SECUNDARIO DE LA PTAR 2</t>
  </si>
  <si>
    <t>16.96 TONELADAS DE CARPETA ASFALTICA / PARA CALLE CHAPA, COL. BEATTY</t>
  </si>
  <si>
    <t xml:space="preserve"> 6.16 TONELADAS DE CARPETA ASFALTICA, 200 LTS. DE EMULSION / PARA CALLE CHAPA COL. BEATTY (SEGUNDA TAPA)</t>
  </si>
  <si>
    <t>7.02 TONELADAS DE CARPETA ASFALTICA / PARA BLVD. MIL CUMBRES, COLO. CUMBRES, BEETHOVEN COL. NARCISO MENDOZA</t>
  </si>
  <si>
    <t>10 DESAMENTASONA AMPOLLETAS, 10 CJS. CAGALEXINA 500 CAPSULAS, CJAS CIPROFLOXACINO 500MG TABLETAS, 10 CEFTRIAXONA AMPOLLETAS, 10 DEFENIDOL AMPOLLETAS, 5 CJAS TREDA, 5 CJAS AMOXICILINA CAPSULAS, 10 CJAS AMBROXOL, 3 FRASCOS AFIN LUB GOTAS / PARA USO DEL DEPARTAMENTO MEDICO</t>
  </si>
  <si>
    <t>02 ALCOHOLIMETRO MCA. ALCOMATE PREMIUN / PARA USO DEL DEPARTAMENTO MEDICO</t>
  </si>
  <si>
    <t>5 CJAS. CEFIXIMA 400 MG TABLETAS, 10 CJAS. AGRIFEN TABLETAS, 5 CJAS. CEFALEXINA 500 MG CAPSULAS, 10 CJAS. PARACETAMOL TABLETAS, 1 PAQ. ABATELENGUAS DE MADERA, 5 VENDA ELASTICA 5 CM, 5 VENDA ELASTICA 10 CM / PARA DEL DEPARTAMENTO MEDICO</t>
  </si>
  <si>
    <t>1 GALON MICRODACYN SOL. ANTISEPTICA, 25 JERINGA DE 5CC, 25 JERINGA DE 3 CC, 1 TIJERAS QUITAPUNTOS, 1 PINZA MAGNETICA SACA REBABAS OCULA, 1 BOTE QRIT SOLUCION ESTERILIZANTE, 1 CJA. GUANTES LATEX, 1 CJA. MICROPORE, 1 CJA GASA ESTERIL 10X10 / PARA USO DEL DEPT. MEDICO</t>
  </si>
  <si>
    <t xml:space="preserve"> 1 TALADRO ROTOMARTILLO INALAMBRICO DEWALT DCD796D2-B3 20V MAX / PARA USO DE LA COORDINACION</t>
  </si>
  <si>
    <t>10 CAJAS DE HOJAS TAMAÑO CARTA / PARA USO DE LAS OFICINAS DE COMAPA</t>
  </si>
  <si>
    <t xml:space="preserve"> 04 CARTAPACIOS DE 2", 8 CARTAPACIOS DE 3", 5 CARTAPACIOS DE 5" / PARA USO DE LA COORDINACION</t>
  </si>
  <si>
    <t>1 TINTA MARCA HP 96 NEGRO C8767WL / PARA USO DE LA COORDINACION</t>
  </si>
  <si>
    <t>20 CJAS. DE ROLLOS IMPRESOS CON 60 C/U, 5 CJAS. DE ROLLOS P/SUMADORA C/100 C/U, 5 CJAS DE ROLLOS P/CERTIFICADORA C/60 C/U / PARA LAS OFICINAS FORANEAS DEL ORGANISMO</t>
  </si>
  <si>
    <t>10 REGLAS METALICAS, 10 TINTA PARA SELLO NEGRA, 10 QUITA GRAPAS, 5 ENGRAPADORAS METALICAS MAE, 1 CJA. DE SOBRES JUMBO, 5 CARPETAS DE 5" ANILLO REDONDO BLANCA / PARA OFICINAS DE COMAPA</t>
  </si>
  <si>
    <t>CONSUMO DE DIESEL SEMANA 03 ( DEL 10 AL 16 DE ENERO DEL 2022) PARA VEHICULOS AL SERVICIO DE VEHICULOS DE COMAPA</t>
  </si>
  <si>
    <t>PESOS EN VALES SEMANA 03 (DEL 10 AL 16 DE ENERO DEL 2022) PARA CUBRIR LA APORTACION CONTRACTUAL DE LOS SINDICATOS QUE OPERAN EN ESTE ORGANISMO</t>
  </si>
  <si>
    <t xml:space="preserve"> PESOS EN VALES SEMANA 03 (DEL 10 AL 16 DE ENERO DEL 2022) PARA LA OPERACIÓN DE VEHICULOS PARTICULARES DEL PERSONAL DE CONFIANZA QUE OPERAN EN ESTE ORGANISMO</t>
  </si>
  <si>
    <t>IMPRESIÓN E INSTALACION DE LONA PARA ESPECTACULAR EN PUENTE PEATONAL, MEDIDA: 36.2 X 3.9 METROS / EN PUENTE LAURO AGUIRRE - BLVD. HIDALGO  LADO A (FTE. ESCUELA LAURO AGUIRRE)</t>
  </si>
  <si>
    <t>18.82 TONELADAS DE CARPETA ASFALTICA , 200 LTS. DE EMULSION / PARA CALLE NORMANDIA, COL. BEATY</t>
  </si>
  <si>
    <t>30 MTS. DE ARENA / PARA STOCK DE ALMACEN A CARGO DE AGUAS RESIDUALES</t>
  </si>
  <si>
    <t>16.28 TONELADAS DE CARPETA ASFALTICA / EN CALLE SAN LUIS E/TOLUCA Y JALAPA COL. RODRIGUEZ</t>
  </si>
  <si>
    <t xml:space="preserve"> 2 MUESTREO COMPUESTO Y ANALISIS DE AGUA RESIDUAL DEL EFLUENTE SEGUN NORMA NOM-001 SEMARNAT-1996 INCLUYE:PARAMETRO DQO P/PLANTAS DE TRATAMIENTO DE AGUAS RESIDUALES 1Y2 UB.CALANDRIA COL.NVO.TAMPS.C.RODHE COL.P.DEL SOL DEL 14 DE ENERO DEL 2022</t>
  </si>
  <si>
    <t>2 MUESTREO COMPUESTO Y ANALISIS DE AGUA RESIDUAL DEL EFLUENTE SEGUN NORMA NOM-001 SEMARNAT-1996 INCLUYE:PARAMETRO DQO P/PLANTAS DE TRATAMIENTO DE AGUAS RESIDUALES 1Y2 UB.CALANDRIA COL.NVO.TAMPS.C.RODHE COL.P.DEL SOL DEL 15 DE ENERO DEL 2022</t>
  </si>
  <si>
    <t xml:space="preserve"> 2 MUESTREO COMPUESTO Y ANALISIS DE AGUA RESIDUAL DEL INFLUENTE SEGUN NORMA NOM-001 SEMARNAT-1996 INCLUYE:PARAMETRO DQO P/PLANTAS DE TRATAMIENTO DE AGUAS RESIDUALES 1Y2 UB.CALANDRIA COL.NVO.TAMPS.C.RODHE COL.P.DEL SOL DE 15 DE ENERO DEL 2022</t>
  </si>
  <si>
    <t xml:space="preserve"> 1 MUESTREO COMPUESTO Y ANALISIS DE AGUA RESIDUAL DEL EFLUENTE SEGUN NORMA NOM-001 SEMARNAT-1996 INCLUYE:PARAMETRO DQO P/PLANTAS DE TRATAMIENTO DE AGUAS RESIDUALES PIRAMIDES, AVE. LOS FARONES # 499 FRACC. LAS PIRAMIDES DEL 14 DE ENERO DEL 2022</t>
  </si>
  <si>
    <t>1 MUESTREO COMPUESTO Y ANALISIS DE AGUA RESIDUAL DEL INFLUENTE SEGUN NORMA NOM-001 SEMARNAT-1996 INCLUYE:PARAMETRO DQO P/PLANTAS DE TRATAMIENTO DE AGUAS PIRAMIDES, UB. EN AVE. LOS FARAONES # 499, FRACC. LAS PIRAMIDES, DE 15 DE ENERO DEL 2022</t>
  </si>
  <si>
    <t xml:space="preserve"> 1 MUESTREO COMPUESTO Y ANALISIS DE AGUA RESIDUAL DEL EFLUENTE SEGUN NORMA NOM-001 SEMARNAT-1996 INCLUYE:PARAMETRO DQO P/PLANTAS DE TRATAMIENTO DE AGUAS PIRAMIDES, UB. EN AVE. LOS FARAONES # 499, FRACC. LAS PIRAMIDES, DE 15 DE ENERO DEL 2022</t>
  </si>
  <si>
    <t xml:space="preserve"> 3 CARACTERIZACIONES DE LODOS DE LA PLANTAS DE TRATAMIENTO DE AGUAS RESIDUALES # 1 Y # 2 Y PIRAMIDES, UB. EN LATERAL DE VIAS FRACC.COL. REVOLUCION, LATERAL DEL CANAL RODHE, COL. PUERTAS DEL SOL Y AVE. LOS FARAONES, FRACC. LAS PIRAMIDES, RESPECTIVAMENTE DE ACUERDO A LA NORMA 004-SEMARNAT-2002 POR LABORATORIO ACREDITADO POR LA EMA Y CNA, FECHA DE TOMA DE MUESTRA EL 15 DE ENERO DEL 2022</t>
  </si>
  <si>
    <t xml:space="preserve"> 3 CARACTERIZACIONES DE LODOS DE LA PLANTAS DE TRATAMIENTO DE AGUAS RESIDUALES # 1 Y # 2 Y PIRAMIDES, UB. EN LATERAL DE VIAS FRACC.COL. REVOLUCION, LATERAL DEL CANAL RODHE, COL. PUERTAS DEL SOL Y AVE. LOS FARAONES, FRACC. LAS PIRAMIDES, RESPECTIVAMENTE DE ACUERDO A LA NORMA 052-SEMARNAT-2002 POR LABORATORIO ACREDITADO POR LA EMA Y CNA, FECHA DE TOMA DE MUESTRA EL 15 DE ENERO DEL 2022</t>
  </si>
  <si>
    <t>PESOS EN VALES SEMANA 04 (DEL 17 AL 23 DE ENERO DEL 2022) PARA LA OPERACIÓN DE VEHICULOS PARTICULARES DEL PERSONAL DE CONFIANZA QUE OPERAN EN ESTE ORGANISMO</t>
  </si>
  <si>
    <t xml:space="preserve"> PESOS EN VALES SEMANA 04 (DEL 17 AL 23 DE ENERO DEL 2022) PARA CUBRIR LA APORTACION CONTRACTUAL DE LOS SINDICATOS QUE OPERAN EN ESTE ORGANISMO</t>
  </si>
  <si>
    <t>CONSUMO DE DIESEL SEMANA 04 ( DEL 17 AL 23 DE ENERO DEL 2022) PARA VEHICULOS AL SERVICIO DE VEHICULOS DE COMAPA</t>
  </si>
  <si>
    <t>10 CAJA DE PLUIMAS COLOR AZUL,10 CAJAS DE PLUMAS NEGRO, 30 PAQ POSTIT MEDIANO, 30 PAQ POSTIT GRANDE, 20 PZAS POSTIT INDICADORES, 5 PAQ DE SEPARADORES DE HOJAS A-Z, 5 PAQ SEPARADORES DE HOJAS NUMERICOS, 3 CAJAS DE SUJETA DOCUMENTOS BC31 C/12, 3 CAJAS DE SUJETA DOCUMENTOS BC25 C/12, 12 CAJAS SUJETA DOCUMENTOS BC51, 2 CAJAS LAPIZ #2</t>
  </si>
  <si>
    <t xml:space="preserve"> 2 CAJAS DE CARPETAS TAM. OFICIO, 5 CAJAS DE CARPETAS TAM. CARTA, 10 PZAS CINTA CANELA 48x50, 50 PZAS CINTAS MAGICAS, 50 CAJAS DE CLIPS STD #2 C/100PZAS, 50 CAJA DE CLIP JUMBO C/100PZAS, 14 PZAS CORRECTOR LIQUIDO, 10 PZAS CUENTA FACIL, 10 PZAS LAPIZ ADHESIVO 40 GMS, 4 CAJA DE LIGAS #18, 14 CORRECTOR DE CINTA</t>
  </si>
  <si>
    <t>3.370 TON DE CARPETA ASFALTICA, BLVD. MORELOS CON SALTILLO COL. RODRIGUEZ</t>
  </si>
  <si>
    <t>7.740 TON CARPETA ASFALTICA, 200LTS EMULSION, PARA BLVD. HIDALGO COL.GRANJAS (PARQUE IND DEL NORTE JABIL)</t>
  </si>
  <si>
    <t>2 MESAS PLEGABLES RECTANGULAR DE 1.2Mx74.09 cm x 59.05cm</t>
  </si>
  <si>
    <t xml:space="preserve">10 CINTAS PARA CERTIFICADORAS MCA EPSON ERC-31B, 20 CINTAS PARA SUMADORA KORES NEGRO/ROJO REF.16437, 1 CARTUCHO CINTA EPSON MOD. SO15329, 2 CARTUCHO CINTA EPSON MOD.SO15335, 1 CARTUCHO DE TONER 78A NEGRO P/IMPRESORA HP MOD.CE278A </t>
  </si>
  <si>
    <t xml:space="preserve"> 7 RECARGA DE TANQUE DE AIRE COMPRIMIDO DE 2.216 PSI, 3 RECARGA DE TANQUE DE AIRE COMPRIMIDO DE 4.500 PSI</t>
  </si>
  <si>
    <t xml:space="preserve"> 46 RECARGA DE EXTINTORES DE 4.5 KGS DE PQS, 15 RECARGA DE EXTINTORES DE 6KGS DE PQS, 7 RECARGA DE EXTINTORES DE 9KGS DE PQS, 2 RECARGA DE EXTINTORES DE 50 KGS DE PQS, 1 RECARGA DE EXTINTOR DE 6.5 KGS DE PQS, 20 RECARGA DE EXTINTORES DE 4.5 KGS DE CO2, 1 RECARGA DE EXTINTOR DE 2.3 KGS DE CO2</t>
  </si>
  <si>
    <t>7 LATAS DE 20 LTS DE PINTURA AMARILLA PARA CORDONES DE TRAFICO, 10 GALONES DE THINNER AMERICANO</t>
  </si>
  <si>
    <t xml:space="preserve"> 12 VARILLAS ROSCADAS DE 7/8 x 1 METRO DE LARGO (ESPARRAGOS), 48 TUERCAS PARA VARILLA ROSCADA DE 7/8 , 96 ARANDELAS PLANAS DE 7/8</t>
  </si>
  <si>
    <t xml:space="preserve"> 100 BULTOS DE CEMENTO / PARA DIFERENTES PUNTOS DE LA CIUDAD</t>
  </si>
  <si>
    <t>12 PORRONES DE SANITIZANTE (SE INCLUYE MAQUINA PARA SANITIZAR Y DESINFECTAR/NEBULIZAR LIQ EN FRIO ULV EN COMODATO)</t>
  </si>
  <si>
    <t>8 MEDIDOR DE 2" BRIDADO / PARA USO DE CUADRILLAS</t>
  </si>
  <si>
    <t>24 CAJAS PARA ARCHIVO TAM. OFICIO, 12 CARTAPACIOS DE 5"</t>
  </si>
  <si>
    <t>2 DESBROZADORAS TRUPER MOD.DES-430 (MOTOR A GASOLINA), 2 MAQUINAS PODADORAS A GASOLINA MOD. P/520 MCA. TRUPER / DIF. PUNTOS DE COMAPA</t>
  </si>
  <si>
    <t xml:space="preserve"> 3 CAJAS DE PAPEL TAM. CARTA / PARA USO DEL DEPT.</t>
  </si>
  <si>
    <t>100 CAJAS DE GUANTES DE LATEX PARA USO MEDICO / SEGURIDAD DE PERSONAL</t>
  </si>
  <si>
    <t xml:space="preserve"> 50 BOTES DE TOALLAS DESINFECTANTES PARA SUPERFICIES MCA.LYSOL</t>
  </si>
  <si>
    <t>4 CAJAS DE CABLE DE RED U/UTP CAT 5 8 HILOS MCA. PANDUIT CON 305 MTS, 400 CONECTORES PLUG RJ45 CAT 5E UTP, 2 DISCOS DUROS SOLIDO SSD INTERNO 500GB,1 FUENTE DE PODER DELL OPTIPLEX 9030 Aio 185W D6V04, 1 CARGADOR UNIVERSAL PARA LAPTOP 12-24V 70W, 2 PINZAS PELA CABLE DE RED</t>
  </si>
  <si>
    <t>10 LITROS DE ACEITE DE 2 TIEMPOS</t>
  </si>
  <si>
    <t>4 LUBRICANTE DE SILICON DE BAJA VICOSIDAD 28G, 4 FUENTE DE PODER 500W 24 PINES, 4 GUANTES RECUBIERTOS DE NITRILO LISO TALLA (L), 4 LENTES DE SEGURIDAD, 4 PULSERAS ANTIESTATICA, 1 PROBADOR DE RED MULTIFUNCIONAL  NF-488 EMISOR Y CONTROL REMOTO Y GENERADOR DE TONOS</t>
  </si>
  <si>
    <t>1 PINZAS DE CORTE, 2 SOPLADOR DE LIMPIEZA COMP. INALAMBRICO, 2 KIT DE LIMPIEZA PC CEPILLOS ANTIESTATICOS, 4 PASTAS TERMICAS STEREN, 4 BOTES LIMPIADOR DE CIRCUITO, 4 ESPUMA LIMPIADORA, 1 CAUTIN</t>
  </si>
  <si>
    <t>6 CAJAS DE VITROPISO BEIGE 33X33, 3 BULTOS DE PEGA AZULEJOS MCA. CREST</t>
  </si>
  <si>
    <t>50 CHALECOS DE SEGURIDAD INSTITUCIONALES</t>
  </si>
  <si>
    <t xml:space="preserve"> 10 CHALECOS GUINDOS XL INSTITUCIONALES, 4 CHALECOS GUINDOS L INSTITUCIONALES</t>
  </si>
  <si>
    <t>5 CHALECOS INSTITUCIONALES DE COMAPA REYNOSA</t>
  </si>
  <si>
    <t>30 CHALECOS DE SEGURIDAD TALLA GRANDE, 40 CHALECOS DE SEGURIDAD TALLA MEDIANA INSTITUCIONALES , 8 CHALECOS DE SEGURIDAD TALLA CHICA INSTITUCIONALES</t>
  </si>
  <si>
    <t>100 TUBOS DE CPVC DE 1/2"</t>
  </si>
  <si>
    <t>2 CARTUCHO DE TONER HP 130A LASERJET ORIGINAL NEGRO, 2 CARTUCHO DE TONER HP 130A LASERJET ORIGINAL AMARILLO, 2 CARTUCHO DE TONER HP 130A LASERJET ORIGINAL CYAN, 2 CARTUCHO DE TONER HP 130A LASERJET ORIGINAL MAGENTA</t>
  </si>
  <si>
    <t>1 USB DE 32GB, 20 CARTAPACIOS DE 2" BLANCOS, 1 ARCHIVERO VERTICAL CARTA, 1 PERFORADORA DE 2 ORIFICIOS, 30 HOJAS DE CAPACIDAD</t>
  </si>
  <si>
    <t>2 QUITAGRAPAS MCA.BARRILITO, 10 CARTAPACIOS DE 5", 1 CAJA DE HOJAS DE MAQUINA TAM CARTA, 1 PAQ DE 100 PZAS DE OPALINA</t>
  </si>
  <si>
    <t xml:space="preserve"> 2 CAJAS DE CARPETAS TAM. CARTA, 3 TIJERAS DE OFICINA, 3 ENGRAPADORA METALICA TIRA COMPLETA, 5 CARPETA 5" ARILLO REDONDO BLANCA, 5 CORRECTOR EN CINTA, 2 TINTA PARA SELLO COLOR NEGRA, 2 PAQ DE PROTECTORES DE HOJAS TAM. CARTA C/100PZAS, 7 CARPETA 2" ARILLO REDONDO BLANCA, 1 COJIN PARA SELLOS, 5 CARPETAS 1" ARILLO REDONDO BLANCA</t>
  </si>
  <si>
    <t xml:space="preserve"> 30 CINTAS INVISIBLES MCA. HIGHLAND, 15 CAJAS DE CLIP JUMBO, 20 CAJAS DE LIGAS, 10 MARCADORES PERMANENTES NEGROS SHARPIE PUNTO FINO, 1 CAJA DE PLUMAS COLOR NEGRO, 1 CAJA DE PLUMAS COLOR AZUL, 1 CAJA DE HOJAS TAM CARTA</t>
  </si>
  <si>
    <t>10 CHALECOS DE SEGURIDAD INSTITUCIONALES</t>
  </si>
  <si>
    <t xml:space="preserve">400 GERENCIA FINANCIERA / 4 CAJAS DE HOJAS TAM.CARTA </t>
  </si>
  <si>
    <t>1 BOTELLA DE TINTA 544 COLOR AMARILLO, 1 BOTELLA DE TINTA 544 COLOR CYAN, 1BOTELLA DE TINTA 544 COLOR NEGRO, 1 BOTELLA DE TINTA 544 COLOR MAGENTA</t>
  </si>
  <si>
    <t>PESOS EN VALES SEMANA 05 (DEL 24 AL 30 DE ENERO DEL 2022) PARA LA OPERACIÓN DE VEHICULOS PARTICULARES DEL PERSONAL DE CONFIANZA QUE OPERAN EN ESTE ORGANISMO</t>
  </si>
  <si>
    <t>PESOS EN VALES SEMANA 05 (DEL 24 AL 30 DE ENERO DEL 2022) PARA CUBRIR LA APORTACION CONTRACTUAL DE LOS SINDICATOS QUE OPERAN EN ESTE ORGANISMO</t>
  </si>
  <si>
    <t>CONSUMO DE DIESEL SEMANA 05 ( DEL 24 AL 30 DE ENERO DEL 2022) PARA VEHICULOS AL SERVICIO DE VEHICULOS DE COMAPA</t>
  </si>
  <si>
    <t>4 IMPERMIABLES CON REFLEJANTE GABARDINA ROPA PARA LA LLUVIA RUDO TALLA XL, 5 IMPRERMIABLES CON REFLEJANTE CON REGLANTE GABARDINA ROPA PARA LA LLUVIA RUDO TALLA L / PARA PERSONAL DE LA COORD. DE SERVICIOS GENERALES</t>
  </si>
  <si>
    <t>6 BOTAS PANTALONERAS TIPO PUNTERA DE ACERO, TIPO 1.4 MTS. CARACT. CON OVEROL Y CASQUILLO, SUELA DE PVC, LONGITUD TOTAL DE 1.4O RESISTENTE, 2 PARES DE BOTA DE HULE # 28 / PARA MTTO. A RECTOR BIOLOGOFICO DE TREN 2</t>
  </si>
  <si>
    <t>15 ABRAZADERAS DE FOFO DE 4 x 1/2" / PARA DIFERENTES PUNTOS DE LA CIUDAD</t>
  </si>
  <si>
    <t>13.68 TON. DE CARPETA ASFALTICA / PARA CALLE INDEPENDENCIA Y FUENTE DE DIANA, FRACC. LAS FUENTES SEGUNDA ETAPA</t>
  </si>
  <si>
    <t xml:space="preserve"> 13.64 TON. DE CARPETA ASFALTICA / PARA CALLE CIRCUITO INDEPENDENCIA Y FUENTES DE DIANA, FRACC. LAS FUENTES TERCERA ETAPA</t>
  </si>
  <si>
    <t xml:space="preserve"> 100 PARES DE GUANTES DE NITRILO, COLOR AZUL TALLA L / PARA EL PERSONAL DE CUADRILLAS DE LOS MECANICOS Y ELECTRICISTAS</t>
  </si>
  <si>
    <t>PARA USO EN DIFERENTES INSTALACIONES DEL ORGANISMO</t>
  </si>
  <si>
    <t>50 CINTAS ELECTRICA AISLANTE MCA. 3M # 33, 40 CINTAS AUTOSOLDABLES MCA. 3M # 23 / PARA MTTO. Y REPARACIONES DE EBAP Y EBAR</t>
  </si>
  <si>
    <t xml:space="preserve"> 1 TERMO CON LLAVE 20 LITROS / PARA EL PERSONAL DE LA COORDINACION</t>
  </si>
  <si>
    <t>10 IMPERMEABLES GABARDINA CON CINTA REFLEJANTE / PARA EL PERSDONAL DE LA COORDINACION</t>
  </si>
  <si>
    <t xml:space="preserve"> 300 CONECTORES HEM. DE CO. DE 1/2", 30 CONECTORES HEM. DE CO. DE 1", 300 CONECTORES HEM. DE PVC DE 1/2", 500 CONECTORES HEM. CPVC DE 1/2", 100 CONECTORES HEM. PLUS DE 1/2" / PARA USO DE LAS CUADRILLAS DE MEDIDORES</t>
  </si>
  <si>
    <t>20 ABRAZADERAS DE 3 X 3/4", 100 COPLES DE PVC DE REPARACION DE 3/4" BLANCOS, 50 LLAVES DE INSERCCION DE 3/4" / PARA DIFERENTES PUNTOS DE LA CIUDAD</t>
  </si>
  <si>
    <t>10 BRIDAS PVC (PEGA) 2 MOVIBLE, 100 EMPAQUES DE 1/2", 200 TEFLON 3/4, 50 TORNILLOS 5/8 x 2 CON TUERCA, 50 TORNILLOS 5/8 x 2 2 1/2" CON TUERCA / PARA USO DE LAS CUADRILLAS</t>
  </si>
  <si>
    <t>1000 PZAS DE ADOBONES / PARA DIFERENTES PUNTOS DE LA CIUDAD</t>
  </si>
  <si>
    <t>30 BULTOS DE YESO / PARA DIFERENTES PUNTOS DE LA CIUDAD</t>
  </si>
  <si>
    <t xml:space="preserve"> 2 TAPETES SANITIZANTES 80x90, 2 TAPETES SECANTES DE 80x90 / PARA EL AREA OPERATIVA</t>
  </si>
  <si>
    <t xml:space="preserve"> 30 MTS. DE MANGUERA CORRUGADA VERDE OLIVO DE 3", 2 NIPLES TIPO BOTELLA GALV. DE 3", 2 NIPLE UNION ESPIGA GALV. DE 3", 4 ABRAZADERAS REFORZADA DOBLE TORNILLO PARA 3" / PARA EBAR 1 COL. INDUSTRIAL EQUIPO BYPASS</t>
  </si>
  <si>
    <t xml:space="preserve"> 24 CAJAS PARA ARCHIVO TAM. OFICIO, 12 CARTAPACIOS DE 5" / PARA EXISTENCIA DEL ORGANO DE CONTROL</t>
  </si>
  <si>
    <t xml:space="preserve"> 1 CAJA DE HOJAS T/CARTA, 4 PAQ. DE FOLDERS T/CARTA, 3 SACAGRAPAS, 2 GRAPADORAS, 1 IMPRESORA HP COLOR LASERJET PRO M255DW. 1 CAJA DE PLUMAS AZUL, 3 TIJERAS, 1 TECLADO P/COMPUTADORA, 4 CJAS DE FOLDERS COLGANTES T/CARTA / PARA USO DE LA GERENCIA GENERAL</t>
  </si>
  <si>
    <t xml:space="preserve"> 10 PAQ. HOJAS TAMAÑO CARTA, 2 PAQUE PAPEL TAMAÑO DOBLE CARTA, 2 PAQ. PROTECTORES DE HOJAS T/CARTA, 1 PAQ. DE OPALINA T/CARTA, 1 CAJA DE PLUMAS NEGRO, 1 CAJA DE PLUMAS AZUL, 1 CAJA DE PLUMAS ROJA, 1 PAQ. CINTA ADHESIVA SCOTCH, 1 PAQ. CINTA CORRECTORA TOMBOW, 2 PAQ. CUBIERTAS TRANSLUCIDAS PLASTICAS ENGARGOLAR, 1 CAJA DE SOBRES KRAFT CON BROCHAS / PARA USO DE LA COORD. DE PROYECTO INTEGRAL DE SANAMIENTO </t>
  </si>
  <si>
    <t xml:space="preserve"> 20 LIBROS DE ALCOHOL AL 70, 5 BOTES DE ANTIBACTERIAL / PARA USO DE LA GERENCIA</t>
  </si>
  <si>
    <t xml:space="preserve"> 13.36 TONELADAS DE CARPETA ASFALTICA, 400 LTS. DE EMULSION / PARA CALLE INDEPENDIENCIA Y FUENTES DE DIANA, FRACC. LAS FUENTES</t>
  </si>
  <si>
    <t xml:space="preserve"> 1 FLOTRADOR PARA LODOS PARA EL AREA DE PRETRATAMIENTO CRIBA, 1 GANCHO PARA POLIPASTO DE 3 TONELADAS / PARA EL PROCESO DE LA PTAR 2</t>
  </si>
  <si>
    <t xml:space="preserve"> 90 MTS. DE TUBO CPVC DE 3/4", 10 LLAVES DE INSERCCION DE CO. 3/4", 10 LLAVES DE PASO CPVC DE 3/4", 10 LLAVES DE JARDIN DE PVC DE 3/4", 90 CODO CPVC DE 3/4 x 90°, 15 COPLES CPVC DE 3/4", 6 ABRAZADERAS DE PVC DE 3 x 3/4", 5 ABRAZADERAS DE PVC DE 6 x 3/4", 5 ABRAZADERAS DE PVC DE 10 x 3/4" / PARA INSTALACION DE TOMAS DOMICILIARIAS Y COMERCIALES A 3/4"</t>
  </si>
  <si>
    <t xml:space="preserve"> 50 CINTAS AMARILLAS DE PRECAUCION, 30 CINTAS ROJAS DE PRECAUCION / PARA DIFERENTES PUNTOS DE LA CIUDAD</t>
  </si>
  <si>
    <t>30 JUNTAS GIBAULT DE 4" EN 130 MM, 20 JUNTAS GIBAULT DE 6" EN 180 MM / PARA REPARACIONES EN DIFERENTES PUNTOS DE LA CIUDAD</t>
  </si>
  <si>
    <t xml:space="preserve"> 1 REPARACION GENERAL DE BOMBA SUMERGIBLE DE 4.5 HP, MCA. BARNES BARMESA, MOD. 4SEH-304 SERIE.- D80705, 1750 RPM, 460V/8.8AMP, 3F, 4", DAÑO EMBOBINADO, QUEMADA / EBAR 32 PASEO DEL PRADO, EQ. 3</t>
  </si>
  <si>
    <t xml:space="preserve"> 1 MILLAR FORMATO DE ORDENES DE TRABAJO DE LA COORD. DE AGUAS RESIDUALES TAMAÑO CARTA A DOS TINTAS ADICIONALES FOLIADAS 0001-1000 / PARA ORDENES DE TRABAJO DE LA COORD. </t>
  </si>
  <si>
    <t>PESOS EN VALES SEMANA 06 (DEL 31 ENERO AL 06 FEBRERO 2022) PARA VEHICULOS PARTTICULARES QUE OPERAN EN EL ORGANISMO</t>
  </si>
  <si>
    <t xml:space="preserve"> CONSUMO DE DIESEL SEMANA 06 (DEL 31 DE ENERO AL 06 DE FEBRERO DEL 2022) PARA VEHICULOS AL SERVICIO DE VEHICULOS DE COMAPA</t>
  </si>
  <si>
    <t>30 GALONES DE AGUA DESTILADA (HYCEL CAT. # 6542) / PARA PRUEBAS DEL PROCESO DEL AGUA</t>
  </si>
  <si>
    <t>30 MTS. DE CALICHE / PARA DIFERENTES PUNTOS DE LA CIUDAD</t>
  </si>
  <si>
    <t xml:space="preserve"> 3 PORRONES DE 20 LTS. DE GEL ANTIBACTERIAL / PARA DIFERENTES AREAS DEL ORGANISMO</t>
  </si>
  <si>
    <t xml:space="preserve"> 17.88 TONELADAS DE CARPETA ASFALTICA, 200 LTS. DE EMULSION / PARA CIRCUITO INDEPENDENCIA Y FUENTE DE DIANA, FRACC. LAS FUENTES CUARTA ETAPA</t>
  </si>
  <si>
    <t xml:space="preserve"> 20 JUNTAS GIBAULT DE 3" EN 105 MM, 20 JUNTAS GIBAULT DE 8" EN 235 MM / PARA DIFERENTES PUNTOS DE LA CIUDAD</t>
  </si>
  <si>
    <t xml:space="preserve"> 2 SELLOS CON LEYENDA (RECIBIDO) CON FECHADOR, 2 SELLOS CON LEYENDA (SURTIDO), 1 SELLO CON LEYENDA (CANCELADO) CON LOGOS NUEVOS / PARA EXISTENCIA DEL MISMO</t>
  </si>
  <si>
    <t xml:space="preserve"> 25 BLOCK DE ORDEN DE SALIDA DE ALMACEN DEL FOLIO 28500 EN ADELANTE EN BLOCK DE 50 ORIGINAL Y 2 COPIAS / PARA LAS DIFERENTES AREAS DEL ORGANISMO</t>
  </si>
  <si>
    <t>20 BLOCK DE NOTA DE ENTRADA DE ALMACEN DEL FOLIO 5001 EN ADELANTE EN BLOCK DE 50 EN 50 CON ORIGINAL Y 1 COPIA SELLOS NUEVOS / PARA USO DEL DEPARTAMENTO</t>
  </si>
  <si>
    <t>2 MILLARES FORMATO DE REQUISICIONES DE COMPRAS DEL FOLIO 55001 AL 57000 / PARA TODAS LAS AREAS DEL ORGANISMO</t>
  </si>
  <si>
    <t>2 MILLARES FORMATOS DE ORDENES DE COMPRA DEL FOLIO 34501 AL 36500 CON ORIGINAL Y DOS COPIAS / PARA ELABORACION DE ORDNES DE COMPRA A PROVEEDORES</t>
  </si>
  <si>
    <t>1 SELLO AUTOENTINTABLE DE RECURSOS HUMANOS, 1 SELLO AUTOENTINTABLE DE FECHADOR DE RECIBIDO DE RECURSOS HUMANOS CON NUEVOS LOGOS / PARA USO DEL DEPARTAMENTO</t>
  </si>
  <si>
    <t>100 BULTOS DE CEMENTO GRIS / PARA DIFERENTES PUNTOS DE LA CIUDAD DE REPARACIONES DE LA COORD. DE AGUA POTABLE</t>
  </si>
  <si>
    <t xml:space="preserve"> 1000 ADOBONES / PARA DIRERENTES PUNTOS DE LA DIUDAD</t>
  </si>
  <si>
    <t>212 COORD. DE SEGURIDAD INDUSTRIAL / 5 PAQ. DE OPALINAS GRUESA / PARA DIPLOMAS DE RECONOCIMIENTOS</t>
  </si>
  <si>
    <t xml:space="preserve"> 1 DISCO DURO PORTATIL DE 4 TB, 2 MEDMORIAS USB 64 GB / PARAEL AREA DE COMUNICACIÓN SOCIAL</t>
  </si>
  <si>
    <t>10 KIT DE TECLADO Y MAUSE INALAMBRICO / PARA USO DE OFICINAS FORANEAS</t>
  </si>
  <si>
    <t>10 COPLES PVC 1" PEGA, 10 COPLES PVC 2" PEGA, 10 COPLES PVC 4" PEGA, 10 COPLES PVC 5" PEGA / PARA REPARACIONES EN DIFERENTES PUNTOS DE LA CIUDAD</t>
  </si>
  <si>
    <t xml:space="preserve"> 10 CHALECOS COLOR GUINDA CON LOGOS INSTITUCIONALES / PARA PERSONAL EN CAMPO</t>
  </si>
  <si>
    <t xml:space="preserve"> 1 ABRAZADERA ESPECIAL DE 10" RANGO DE 10.64" - 11.04" CON ANCHO DE BANDA DE 12 1/2" MARCA SMITH BLAIR / PARA REPACION DE FUGA POR LA CIUDAD</t>
  </si>
  <si>
    <t xml:space="preserve"> 2 ABRAZADERAS ESPECIALES DE 12" CON RANGO DE 12.62" - 13.02" CON ANCHO DE BANDA DE 12 1/2" MARCA SMITH BLAIR / PARA REPACIONES DE FUGA POR LA CIUDAD</t>
  </si>
  <si>
    <t xml:space="preserve"> 1 ABRAZADERA ESPECIAL DE 8" RANGO DE 8.54" - 8.94" CON ANCHO DE BANDA DE 12 1/2" MARCA SMITH BLAIR / PARA REPACION DE FUGA POR LA CIUDAD</t>
  </si>
  <si>
    <t xml:space="preserve"> 2 ABRAZADERAS ESPECIALES DE 3-4" CON RANGO DE 3.94" - 4.25" CON ANCHO DE BANDA DE 12 1/2" MARCA SMITH BLAIR / PARA REPACIONES DE FUGA POR LA CIUDAD</t>
  </si>
  <si>
    <t>200 GERENCIA ADMINISTRATIVA / 10 CAJAS DE HOJAS TAMAÑO CARTA / PARA EXISTENCIA EN CENTRO DE COPIADO</t>
  </si>
  <si>
    <t xml:space="preserve"> 20 GRAPADORAS DE USO RUDO, 20 CAJAS DE LIGAS, 20 CAJAS DE GRAPAS C/5000, 20 CINTA SCOTCH, 20 CUENTA FACIL, 20 CJAS DE CPLIS # 2, 20 CAJAS DE CLIPS JUMBO, 2 CAJAS DE MARCADOR DETECTOR DE BILLETE FALSO, 1 CAJA DE HOJAS TAMAÑO CARTA / PARA UNO DE OFICINAS FORANEAS</t>
  </si>
  <si>
    <t xml:space="preserve"> PESOS EN VALES SEMANA 07 (DEL 07 AL 13 FEBRERO DEL 2022) PARA VEHICULOS PARTICULARES QUE OPERAN EN EL ORGANISMO</t>
  </si>
  <si>
    <t xml:space="preserve"> 50 MTS. DE CABLE USO RUDO, 1 KG. DE SOLDADURA L7013 DE 1/8", 1 INTERRUPTOR TERMOMAGNETICO DE 30 AMP TRIFASICO, 1 JGO. DE LLAVES STEELSON DE 18", 1 JGO. DE LLAVES ESPAÑOLAS ETD., 1 MAZO DE FIERRO DE 6 LBS., 1 JGO. DE PINZAS ELECT. MECANICAS Y CORTE / MTTO. CORRECTI EN REACTOR BIOLOGICO DEL TREN 2</t>
  </si>
  <si>
    <t xml:space="preserve"> 1 MANOMETRO DE 0 A 1600 PSI, 1 PINZA DE CORTE, 1 PINZA QUITACANDADOS, 1 PINZA DE PRESION GRANDE, 1 ARCO CON SEGUETA, 5 HOJAS PARA SEGUETA, 1 PINZA DE PUNTA LARGA, 1 PINZA ELECTRICA GRANDE, 10 TEFLONES DE 1", 10 CINTAS DE AISLAR DE 3/4", 10 DISCOS DE CORTE DE 4 1/2", 5 DISCOS DE DESBASTE DE 4 1/2" / MTT. PARA LA PLANTA PTAR 2</t>
  </si>
  <si>
    <t>1 PERILLA DE SUBSCION PARA PIPETA, 1 FRASCO DE HIDROXIDO DE AMONIO 2.5 LTS., 1 FRASCO DE SOLUCION STD. PH7 P/ POTENCOMETRO / PARA PROCESO DE AGUA EN LABORATORIO</t>
  </si>
  <si>
    <t xml:space="preserve"> 15 ABRAZADERAS DE FOFO DE 4 X 1/2", 15 ABRAZADERAS DE FOFO DE 4 X 3/4", 10 ABRAZADERAS DE PVC DE 6 X 1/2", 10 ABRAZADERAS DE PVC DE 10 X 1/2" / PARA TOMAS DOMICILIARIAS Y COMERCIALES</t>
  </si>
  <si>
    <t xml:space="preserve"> 2 CONDULET 2" TIPO LB, 4 CONECTOR CONDUIT MACHO 2", 1 TUBO CONDUIT 2" 51 MM Y 3 MTS ACERO, 4 CONECTOR RECTO HERMETICO LIQUID TIGHT 2", 3 CONECTOR CURVO LIQUID TIGHT DE 2", 3 MTS. MANGUERA LUQUID TIGHT DE 2", 1 PERFIL AUNICANAL 4x2 PERFORADO CAL. 14, 20 ABRAZADERA UNICANAL 2", 20 ABRAZADERA UNICANAL 1" / PARA EBAP # 31 SAN PEDRO</t>
  </si>
  <si>
    <t xml:space="preserve"> 4 CODOS 1/2 GALV., 1 TERMICO 30 AMP., 5 CONECTORES DE 1/2 GALV., 4 COPLES 1/2 GALV., 1 CONECTO DOBLE COMPLETO CON CHALUPA 4 X 2, 1 CINTA DE AISLAR, 20 MTS. DE CABLE # 12, 1 CHAPA DE SEGURIDAD / PARA LA COORD. DE SISTEMAS</t>
  </si>
  <si>
    <t xml:space="preserve"> 20 CONECTORE MACHO PVC CONDUIT 1/2", 1 TUBO CONDUIT 1 X 3 MTS. EN ACERO, 10 TUBO PVC CONDUIT USO PESADO DE 1", 20 TUBO PVC CONDUIT USO PESADO DE 1/2", 2 VALVULAS DOU CHECK TIPO WOFER DE 4" PARA 15 PSI, 2 VALVULAS DE EXPOSION DE 1" PARA AGUA, 6 NIPLES DE 1 X 2, 2 TEE DE 1", 2 VALVULAS TIPO GLOBOS DE 1" ROSCABLE / PARA EBAR # 31 SAN PEDRO</t>
  </si>
  <si>
    <t>4 DISCOS DE DIAMANTE DE 14" CON GUIA PARA CORTAR MCA. TRUPPER / PARA REPARACIONES EN DIFENTES PUNTOS DE LA CIUDAD</t>
  </si>
  <si>
    <t>60 MTS. DE TUBO DE CPVC DE 1/2", 40 CODOS DE CPVC 1/2 x 90°, 20 TEE CPVC 1/2", 20 CONECTOR HEM. CPVC 1/2", 20 CONECTOR MAC. CPVC 1/2", 20 VALVULA MARIPOSA DE CPVC 1/2" PEGABLE, 20 COPLES PEGA CPVC 1/2", 24 MTS. TUBO DE PVC 1/2", 20 COPLES PVC 1/2" / PARA REPARACIONES EN DIFERENTES PUNTOS DE LA CIUDAD</t>
  </si>
  <si>
    <t>1 TRITURADORA DE PAPEL USO RUDO / PARA USO LA COORDINACION</t>
  </si>
  <si>
    <t>5 RASTRILLOS METALICOS MCA. TRUPPER, 5 ZAPAPICOS MCA. TRUPPER, 5 PALAS CUADRADAS MANGO LARGO MCA. TRUPPER, 10 CONOS REFLEJANTES NARANJAS / PARA MTTO. EN DIFERENTES PUNTOS DE LA CIUDAD</t>
  </si>
  <si>
    <t>10 LTS. DE ACEITE 2 TIEMPOS, 1 LIMA PLANA CON MANGO, 4 MACHETES DE 22", 4 MACHETES DE 16", 3 RASTRILLOS REFORZADOS CON MANGO DE FIBRA, 3 BIELDOS TRINCHES MANGO LARGO / PARA MTTO. EN DIFERENTES AREAS</t>
  </si>
  <si>
    <t>2 CAJAS DE CABLE DE COBRE 100 MTS. CAL. 14 COLOR VERDE. 2 CAJAS DE CABLE DE COBRE 100 MTS. CAL. 14 COLOR BLANCO. 2 CAJAS DE CABLE DE COBRE 100 MTS. CAL. 14 COLOR NEGRO, 2 CAJAS DE CABLE DE COBRE 100 MTS. CAL. 14 COLOR AZUL. 10 CONDULET 1" TIPO LB, 10 CONDULET 1 TIPO OLL, 3 MTS. DE MANGUERA LIQUID TIGHT 1", 4 CONECTOR RECTO HERMETICO LIQUID THIGTH DE 1", 20 CONECTOR PARA TUBO CONDUIT MACHO 1" GALV. / PARA EBAR # 31 SAN PEDRO</t>
  </si>
  <si>
    <t xml:space="preserve"> 50 PASTILLAS PATO PURIFIC, 50 PASTILLAS PARA MIGITORIO CON CANASTILLA, 5 CEPILLOS DE BAÑO CON BASE, 20 FIBRAS LABATRASTES, 10 TRAPIADORES INDUSTRIALES, 10 ESCOBAS DE PLASTICO, 10 ESCOBA CON ANGULO CON MANGO DE MADERA, 30 ABRILLANTADORES PARA MUEVES EN AEROSOL, 15 PARES DE GUANTE4S DE PLASTICO, 30 RAID CASA Y JARDIN GRANDE, 4 CAJAS DE 12 PZAS DE AROMATIZANTE GLADE / PARA LAS DIFERENTES OFICINAS DEL ORGANISMO</t>
  </si>
  <si>
    <t xml:space="preserve"> 25 BARRAS DE 14 WTTS FLURECENTES, 10 BALASTRAS DE 3X14 WATTS, 15 BARRAS DE 28 WATTS, 15 BALASTAS DE 3X28 WATTS, 15 JGOS. DE TERMINALES PARA BARRAS DE 30/60 WATTS, 10 JGOS. DE TERMNALES PARA BARRAS DE 32 WTTS, 3 TERMICOS 2X30 AMPERES, 4 TERMICOS 1X30 AMPERES, 10 FOCOS AHORRADOR O LED / PARA LAS OFICINAS GENERALES DE COMAPA</t>
  </si>
  <si>
    <t xml:space="preserve">15 LIBRRETAS DE TAQUIGRAFIA, 50 CAJAS DE LIGAS # 18 C/100, 24 MARCADOR PERMANENTE SHARPIE, 24 MARCADOR PERMANENTE NEGRO, 1 PAQ. DE PAPEL CARBON TAM. CARTA C/100 PZAS, 2 PAQ. OPALINA 120 GR CARTA C/100 PZAS., 2 PAQ. PASTA NEGRAS TAM. CARTA C/100 PZAS., 2 PAQ. PASTA TRANSPARENTE TAM. CARTA C/100 PZAS. / PARA EXISTENCIAS EN CENTRO DE COPIADO </t>
  </si>
  <si>
    <t>15 SACAGRAPAS, 10 DIARIOS, 5 ENGRAPADORAS TIRA COMLETA, 25 CAJAS DE GRAPAS C/5000 C/U, 5 CAJAS DE RESISTOL EN BARRA C/6 PZAS., 5 TINTAS COLOR AZUL PARA SELLO, 5 TINTAS COLOR ROJO PARA SOLLO, 30 CORRECTORES LIQUIDOS, 10 CAJAS DE PLUMAS COLOR AZUL, ,10 CAJAS DE PLUMAS COLOR NEGRO, 2 CAJAS DE LAPICES / PARA MATERIAL EN CENTRO DE COPIADO</t>
  </si>
  <si>
    <t xml:space="preserve"> 1 CAJA DE PROTECTORES TRANSPARENTES, 30 CAJAS DE PLASTICO PARA ARCHIVO T/OFICIO, 1 PAQ. DE CINTA CANELA, 1 CAJA DE HOJAS T/CARTA, 1 CAJA DE PLUMAS AZULES, 1 CAJA DE PLUMAS NEGRAS, 10 CARTAPACIONS BLANCOS DE 3" / PARA USO DE LA COORDINACION</t>
  </si>
  <si>
    <t>20 CARPETAS BLANCAS DE 5" BCO, 20 CARPETAS BLANCAS DE 3" BCO, 12 JGOS. DE SEPARADORES DE HOMAS T/CARTA COLORES, 100 PROTECTORES DE HOJAS T/CARTA, 2 TINTAS PARA IMPRESORA EPSON - COLOR NEGRO BK664 / PARA LA COORDINACION</t>
  </si>
  <si>
    <t xml:space="preserve">20 CJAS. DE BROCHES BACCO 7, 20 CAJAS DE BROCHES BACCO 8, 5 CAJAS DE CARPETAS T/CARTA C/100, 2 CAJAS DE CARPETAS T/OFICIO C/100, 50 CAJAS DE CLIPS # 2, 50 CAJAS DE CLIPS JUMBO, 10 CINTA CANELA, 10 CINTAS GRIS PARA DUCTO, 50 CINTAS MAGICAS, 20 CORRECTOR LIQUIDO, 20 CUANTA FACIL / PARA EXISTENCIA Y DAR A DIF. AREAS DE COMAPA </t>
  </si>
  <si>
    <t xml:space="preserve"> 1 CJA DE ESPIRAL PLASTICO NEGRO DE 8 MM, 1 CJA DE ESPIRAL PLASTICO NEGRO DE 10 MM, 1 CJA DE ESPIRAL PLASTICO NEGRO DE 13 MM, 1 CAJA DE ESPIRAL PLASTICO NEGRO DE 15 MM, 1 CAJA DE ESPIRAL PLASTICO NEGRO DE 18 MM, 1 CJA DE FOLDER CHEMA T/CARTA C/100 PZAS., 2 CAJAS DE CARPETA DE 3 ARGOLLAS 2", 4 CAJAS DE CARPETA DE 3 ARGOLLAS 3", 4 CAJAS DE CARPETA DE 3 ARGOLLAS 5", 2 CJAS DE SUJETA DOCUMENTOS B-C 15, 2 CJAS DE SUJETA DOCUMENTOS BC 19 / PARA USO DE LA COORDINACION</t>
  </si>
  <si>
    <t>212 COORD. DE SEGURIDAD INDUSTRIAL / 50 CHALECOS GUINDOS DE SEGURIDAD CON REFLEJANTES Y LOGOS INSTITUCIONALES / PARA PERDONAL AL SERVICIO DE COMAPA SE ANEXA LISTADO</t>
  </si>
  <si>
    <t xml:space="preserve"> 5 CHALECOS DE SEGURIDAD Y BRIGADISTA TALLA LARGE / PARA USO DEL PERSONAL DE SISTEMAS</t>
  </si>
  <si>
    <t>6 CARTAPACIOS DE 2", 8 CARTAPCIOS DE 3.5", 4 CARTAPACIOS DE 5", 3 ENGRAPADORAS / MATERIAL PARA USO DE LA COODINACION</t>
  </si>
  <si>
    <t xml:space="preserve"> 3 CAJAS DE PAPEL TAMAÑO CARTA / PARA USO DEL DEPARTAMENTO</t>
  </si>
  <si>
    <t>20 CHACLECOS UNITALLA / PARA PERSONAL DE TOMAS Y DESCARGAS</t>
  </si>
  <si>
    <t>2 COMPUTADORAS POWERED BY 10 CORE I5, 8 GB DE RAM, 1 TB DD, TECLADO, MOUSE, BOCINAS, MONITOR 19.5" / PARA PERSONAL DE LA COMISARIA</t>
  </si>
  <si>
    <t>CONSUMO DE DIESEL SEMANA 07 (DEL 07 AL 13 DE FEBRERO DEL 2022) PARA VEHICULOS AL SERVICIO DE VEHICULOS DE COMAPA</t>
  </si>
  <si>
    <t>2 LAPTOP, RAM 8 GB, DISCO DURO DE 1 TB, CON TECLADO EXTENDIDO CON PUERTO ETHERNET / PARA OFICINAS FORANEAS</t>
  </si>
  <si>
    <t xml:space="preserve"> 8 CINTAS PARA ETIQUETADORA BRHOTER MOD. TZES261. CINTA NEGRO SOBRE BLANCO 36MM - 1/4" STRONG ADHESIVE WHITE / PARA ETIQUETADO EN OFICINAS</t>
  </si>
  <si>
    <t xml:space="preserve"> 4 LLANTAS GOODYEAR LT245/70 R16, 113/110S 8PR OWL CON INSTALACION, ALINEACION Y BALANCEO / PARA UNIDAD 166 CHEVROLET 204 </t>
  </si>
  <si>
    <t xml:space="preserve"> 2 CAJAS DE HOJAS TAMAÑO CARTA  / PARA USO DE LA COORD.</t>
  </si>
  <si>
    <t>1 BOMBA INYECTORA DE GRASA, 24 KILOGRAMOS PRESION DE SALIDA 5,800 PSI, PLUJO 3.1 G. DIAM. EXTERNO DE MANGUERA 5/8,DIAM. INTERNO DE MANGUERA 1/4" / PARA MTTO. EN LAS PLANTAS</t>
  </si>
  <si>
    <t>93 CHALECOS GUINDOS DE SEGURIDAD CON REFLEJANTES Y LOGOS INSTITUCIONALES / PARA EL PESONAL DEL AREA SE ANEXA LISTADO</t>
  </si>
  <si>
    <t>41 CHALECOS GUINDOS DE SEGURIDAD CON REFLEJANTES Y LOGOS INSTITUCIONALES / PAA PERSONAL DEL ELECTROMECANICA SE ANEXA LISTADO</t>
  </si>
  <si>
    <t xml:space="preserve"> 22 CHALECOS GUINDOS DE SEGURIDAD CON REFLEJANTES Y LOGOS INSTITUCIONALES / PARA EL PESONAL DE MEDIDORES SE ANEXA LISTADO</t>
  </si>
  <si>
    <t>1 REP. DE MOTOR MCA. VELA STM 277/480 V. 60GZ, 05 HP / PARA AGITADOR TIO VORTEX EN LA PTAR # 2</t>
  </si>
  <si>
    <t>1 REP. DE MOTOR MCA. VELA STM 277/480 V. 60GZ, 1.5 HP 13063569 / PARA TORNAMESA DE RASTRA DESIMENTADOR SECUNDARIO PTAR # 2</t>
  </si>
  <si>
    <t xml:space="preserve"> 2 MUESTREOS COMPUESTO Y ANALISIS DE AGUA RESIDUAL DEL EFLUENTE SEGUN LA NORMA NOM-001 SEMARNAT-1996 INCLUYENDO PARAMETRO DQO P/PLANTAS DE TRATAMIENTO DE AGUAS RESIDUALES NO.1 Y 2 UB.CALANDRIA COL.NVO.TAMPS.CANAL RODHECOL.P.DEL SOL. RESPECTIVAMENTE /  TOMA DE MUESTRA 15 DE FEB. CORRESPONDIENTE AL MES DE FEBRERO 2022</t>
  </si>
  <si>
    <t>2 MUESTREOS COMPUESTO Y ANALISIS DE AGUA RESIDUAL DEL EFLUENTE SEGUN LA NORMA NOM-001 SEMARNAT-1996 INCLUYENDO PARAMETRO DQO P/PLANTAS DE TRATAMIENTO DE AGUAS RESIDUALES NO.1 Y 2 UB.CALANDRIA COL.NVO.TAMPS.CANAL RODHECOL.P.DEL SOL. RESPECTIVAMENTE /  TOMA DE MUESTRA 15 DE FEB. CORRESPONDIENTE AL MES DE FEBRERO 2022</t>
  </si>
  <si>
    <t xml:space="preserve"> 2 MUESTREOS COMPUESTO Y ANALISIS DE AGUA RESIDUAL DEL INFLUENTE SEGUN LA NORMA NOM-001 SEMARNAT-1996 INCLUYENDO PARAMETRO DQO P/PLANTAS DE TRATAMIENTO DE AGUAS RESIDUALES NO.1 Y 2 UB.CALANDRIA COL.NVO.TAMPS.CANAL RODHECOL.P.DEL SOL. RESPECTIVAMENTE /  TOMA DE MUESTRA 16 DE FEB. CORRESPONDIENTE AL MES DE FEBRERO 2022</t>
  </si>
  <si>
    <t>1 MUESTREO COMPUESTO Y ANALISIS DE AGUA RESIDUAL DEL EFLUENTE SEGUN NORMA NOM-001-SEMARNAT-1996 INCLUYENDO PARAMETRO DQO P/PLANTA DE TRATAMIENTO DE AGUAS RESIDUALES PIRAMIDES UB. AVE. FARAONES # 499 FRACC.PIRAMIDES / TOMA DE MUESTRA 16 DE FEB. CORRESPONDIENTE AL MES DE FEBRERO 2022</t>
  </si>
  <si>
    <t xml:space="preserve"> 1 MUESTREO COMPUESTO Y ANALISIS DE AGUA RESIDUAL DEL INFLUENTE SEGUN NORMA NOM-001-SEMARNAT-1996 INCLUYENDO PARAMETRO DQO P/PLANTA DE TRATAMIENTO DE AGUAS RESIDUALES PIRAMIDES UB. AVE. FARAONES # 499 FRACC.PIRAMIDES / TOMA DE MUESTRA 16 DE FEB. CORRESPONDIENTE AL MES DE FEBRERO 2022</t>
  </si>
  <si>
    <t>CONSUMO DE DIESEL SEMANA 08 (DEL 14 AL 20 DE FEBRERO DEL 2022) PARA VEHICULOS AL SERVICIO DE COMAPA</t>
  </si>
  <si>
    <t>20 CAJAS DE ARCHIVO DE PLASTICO T/OFICIO, 12 CALCULADORAS CIENTIFICAS, 14 ESCALIMETROS / PARA PERSONAL DEL AREA DE INGENIERIA Y PROYECTOS</t>
  </si>
  <si>
    <t>20 LIBRO FLORETE FORMA ITALIANA, 20 PLUMAS COLOR AZUL, 15 CARPETA CON ANILLO 5", 10 CARPETA CON ANILLO 3", 5 CARPETA CON ANILLO 1", 2 GRAPADORAS, 1 TIJERAS / PARA REGISTRO BITACORAS DE OPERADORES</t>
  </si>
  <si>
    <t>4 CAJAS DE HOJAS TAM.CARTA / PARA USO DE LA GERENCIA</t>
  </si>
  <si>
    <t>1 CAJA DE HOJAS T/DOBLE CARTA, 2 CAJAS DE HOJAS, 2 PORTA CINTAS, 2 GRAPADORAS, 8 TABLAS DE APOYO, 1 CACAPUNTAS ELECTRICO, 1 TIJERAS, 1 CAJA DE FLODERS T/CARTA, 2 PAQ. DE PROTECTORES DE HOJAS / PARA USO DE LA COORDINACION</t>
  </si>
  <si>
    <t xml:space="preserve"> 2 SILLAS OPERATIVA ADDITIONAL 206, ASIENTO EN TELA Y RESPALDO EN MESH, NEGRA / PARA OFICINAS DE GERENCIA GENERAL</t>
  </si>
  <si>
    <t>2 DISCOS DE ESTADO SOLIDO SSD 500 GB  SATA / PARA USO DE LA COORDINACION</t>
  </si>
  <si>
    <t>3 CONVERTIDORES ADAPTADOR SERIAL US MANHATTAN 205153 / SE ADJUNTA MUESTRA PARA USO DE FORANEAS</t>
  </si>
  <si>
    <t xml:space="preserve"> 2 SILLAS DE VISITA ACOJINADAS COLOR NEGRO / PARA AREA DE COMISARIA</t>
  </si>
  <si>
    <t xml:space="preserve"> 3 CARTUCHOS P/IMPRESORA HP LASER JET 1022 / PARA IMPRESORA DE LA COORDIDNACION</t>
  </si>
  <si>
    <t>7 ACCESS POINT, ROUTER TP-LINK ARCHER C80 V1 NEGRO 220 V / PARA OFICINAS FORANEAS DE COMAPA</t>
  </si>
  <si>
    <t xml:space="preserve"> 4 SILLAS EJECUTIVAS, 5 SILLAS SECRETARIALES, 3 SILLAS DE VISITAS / PARA EL AREA DE LA GERENCIA FINANCIERA</t>
  </si>
  <si>
    <t>6 CIRCUITO COMPLETO DE 15 KVA PARA 100 AMP, 60 MTS. DE CABLE DE COBRE CAL. 4 AWG, 1 BASE PARA PMEDIDOR SQUARE D TRIFASICA 7x200AMP, 1 TUBO CONDUIT DE 2" CON ROSA STA, 1 MUFA ROSCABLE 2", 1 INTERRUPTOR TERMOMAGNETICO MOD. TMAX XT1N 160 CON REGULACION DE SOBRECORRIENTE / PARA EBAP # 31 SAN PEDRO</t>
  </si>
  <si>
    <t xml:space="preserve">2 INTERRUPTOR TERMOMAGNETICO 3 x 150 MCA. SQUARE D, MOD. HDL36150 PARA 600 W / PARA AP68 COLINAS DE LOMA REAL </t>
  </si>
  <si>
    <t xml:space="preserve"> 400 CODOS DE 1/2 CPVC, 400 COPLES 1/2 PEGABLES PVC / PARA USO DE CUADRILLAS DE RECONEXIONES</t>
  </si>
  <si>
    <t>4 BOTES DE AIRE COMPRIMIDO / PARA USO DE LA COORDINACION</t>
  </si>
  <si>
    <t xml:space="preserve"> 2 BAUMANOMETROS DIGITALES DE BRAZO, 2 OXIMETROS DE PULSO PARA DEDO / PARA PERSONAL DE COMAPA</t>
  </si>
  <si>
    <t xml:space="preserve"> 6 CORTACIRCUITOS DE PORCELANA COMPLETO CON CANILLA DE 15V, PARA 100 AMP, MCA. IUSA, MOD. APDC-1512100, 6 CORTACIRCUITOS DE PORCELANA COMPLETOS CON CANILLA DE 38 KV PARA 100 AMP, MCA. IUSA MOD. APDC-3805100 / REPARACIONES EN ACOMETIDAS DE EBAR Y EBAP</t>
  </si>
  <si>
    <t>500 SELLOS DE MEDIDOR (60cm) / PARA USO DE CUADRILLAS</t>
  </si>
  <si>
    <t xml:space="preserve"> 20 PALAS PARA EXCAVAR LLAVE DE BANQUETA / PARA CUADRILLAS DE CORTE</t>
  </si>
  <si>
    <t xml:space="preserve"> 126 ML DE TUBO PVC NOVAFORT DE 8" / PARA STOCK DE AGUAS RESIDUALES </t>
  </si>
  <si>
    <t xml:space="preserve"> 1 REPARACION GENERAL DE MOTOR HORIZONTAL DE 5 HP, 220V, 1 FASE, 1750 RPM, MCA. SIEMENS, MOD. 1LF31844YK401B, SERIE: Q2-H14 160. / PARA EQ. DE COMPRESOR DE TALLER ELECTROMECANICO</t>
  </si>
  <si>
    <t xml:space="preserve"> 1 REPARACION GENERAL DE BOMBA SUMERGIBLE DE 20 HP, MCA. NABOHI, 6"°, MOD. BCA-04-204, 220/440V, 3F, 1735 RPM, SERIE.- 150316261, 75 LPS. / PARA EBAR 36 LAS PALMAS, PLUVIAL POS. AUX. # 1</t>
  </si>
  <si>
    <t>10 MEZCLADORAS P/ LAVABOS, 10 BRIDA EXTENCIBLE PARA SANITARIO, 2 SILICON TRANSPARENTE, 20 HERRAJES SANT. COMPLETOS COFLEX, 20 MANIVELA P/ SANT. METALICO COFLEX, 20 LLAVES DE CONTROL ANGULAR DE 1/2 A 3/8 COFLEX, 20 MANGUERAS P/LAVABO 1/2 A 3/8 COFLEX, 20 MANGUERAS P/LAVABO 7/8 A 3/8 COFLEX, 10 CINTA DE TEEFLON DE 1/2" / PARA DIFERENTES BAÑOS DE COMAPA</t>
  </si>
  <si>
    <t xml:space="preserve"> 20 ABRAZADERA OMEGA 2", 50 ABRAZADERA DE UÑA 1/2", 100 TAQUETE DE MADERA 1/4", 100 TAQUETES DE 5/16, 200 TORNILLOS P/BABLAROCA DE 1", 200 ARANDELA PLANA 1/4", 1 TABLRO NASSAR P/LLENADO DE DEPOSITVO SERIE 30, 1 CJA DE CABLES CAL. 14 ROJO / PARA EBAP # 31 SAN PEDRO</t>
  </si>
  <si>
    <t xml:space="preserve"> 100 MTS. DE CABLE CAL. 10 AWG COLOR ROJO / PARA TABLERO DE CONTROL EN SEDIMENTADOR SECU. DE LA PTAR 2</t>
  </si>
  <si>
    <t xml:space="preserve"> 20 PEGEMENTOS AZUL PARA PVC BLUE PRESTO, 200 HOJAS DE SEGUETA 18 DIETES LENOX / PARA CUADRILLAS DE LA COORDINACION</t>
  </si>
  <si>
    <t>32 MTS. DE MANGUERA NIVEL TRANSPARENTE DE 3/4" PARA NIVELES DE CISTERNA, 10 ABRAZADERAS AJUSTABLES ACERADAS / PARA TANQUES ELEVADOS EN LA CIUDAD</t>
  </si>
  <si>
    <t>4 CEPILLOS PARA BARRER 24" CON MANGO, CERDA SINTETICA / PARA LIMPIEZA EN BACHEOS</t>
  </si>
  <si>
    <t xml:space="preserve">6 CAJAS P/ARCHIVO TAMAÑO OFICIO DE PLASTICO / PARA USO DE LA COORD. </t>
  </si>
  <si>
    <t>15 GABARDINA IMPERMIABLE TALLA XL / PARA PERSONAL DE CALIDAD DEL AGUA</t>
  </si>
  <si>
    <t>60 IMPERMEABLES TIPO GABARDINA CON PANTALONES GRANDES, 20 IMPERMEABLES TIPO GABARDINA CON PANTALONES EXTRA GRANDES / PARA EL PERSONAL A CARGO DE AGUAS RESIDUALES</t>
  </si>
  <si>
    <t>2 FRASCOS DE TINTA NEGRA 664 BK, 3 FRASCOS DE TINTA COLOR 664 M,Y,C / PARA IMPRESORA EPSON L-380 DE LABORATORIO</t>
  </si>
  <si>
    <t>15 LAMPARA UV DETECTORA DE BILLETES FALSOS / PARA LAS OFICINAS FORANEAS</t>
  </si>
  <si>
    <t>1 ARCHIVERO METALICO DE 4 GABETAS / PARA LA COORDINACION</t>
  </si>
  <si>
    <t>2 HILO REDONDEO DESBROZADORA CARRETE 373 M 2.7 TRUPER 17646 / PARA EQUIPO DE SERVICIOS GENERALES</t>
  </si>
  <si>
    <t>2 TONER HP PARA LASER JET P1102W CE285A COLOR NEGRO / PARA IMPRESORA DE LA COORDINACION</t>
  </si>
  <si>
    <t xml:space="preserve"> 30 CAJAS DE ARCHIVO TAMAÑO CARTA DE PLASTICO / PARA USO DEL DEPT.</t>
  </si>
  <si>
    <t>6 CARTAPACIOS DE TRES PULGADAS, 2 CARTAPACIOS DE UNA PULGADA / PARA USO DE LA COORDINACION</t>
  </si>
  <si>
    <t xml:space="preserve"> 18.51 TON. DE CARPETA ASFALTICA, 200 LTS. DE EMULSION / PARA CALLE TRES NACIONES CO L. LA ROSITA</t>
  </si>
  <si>
    <t xml:space="preserve"> 17.30 TON. DE CARPETA ASFALTICA / PARA CALLE MATAMOROS E/HIDALGO Y JUAREZ ZONA CENTRO </t>
  </si>
  <si>
    <t>3.69 TON. DE CARPETA ASFALTICA / PARA AV. MEXICO CON EL PASITO FRACC. MODERNO</t>
  </si>
  <si>
    <t>20 M3 DE GRAVA / PARA STOCK DE LA COORDINACION EN ALMACEN</t>
  </si>
  <si>
    <t>20 MS DE ARENA / PARA STOCK DE LA COORDINACION EN ALMACEN</t>
  </si>
  <si>
    <t>3 TUBOS DE SILICON PARA VIDRIO TRANSPARENTE / PARA REPARACION DE VENTANA</t>
  </si>
  <si>
    <t xml:space="preserve"> 2 ABRAZADERAS ESPECIALES DE 14" RANGO 14.00 - 14.40 ANCHO DE BANDA DE 12 1/2" MCA. SMITH BLAIR / PARA DIF. PUNTOS DE LA CIUAD</t>
  </si>
  <si>
    <t>1 BULTO DE CEMENTO GRIS, 3 GALONES DE CEMENTO PLASTICO, 5 CUBETAS DE IMPERMIABLE DE 19 LTS C/U / PARA LA REPARACION DE GOTERAS</t>
  </si>
  <si>
    <t>20 PALAS PARA EXCAVAR LLAVE DE BANQUETA / PARA USO DE LAS CUADRILLAS DE CORTES</t>
  </si>
  <si>
    <t>100 BULTOS DE CEMENTO / PARA STOCK A CARGO DE AGUAS RESIDUALES</t>
  </si>
  <si>
    <t>1000 PZAS DE ADOBONES / PARA DIFERENTES PUNTOS DE LA CIUDAD STOCK DE LA COORDINACION</t>
  </si>
  <si>
    <t xml:space="preserve"> 20 BULTOS DE CEMENTO GRIS, 5 MTS. DE ARENA, 5 MTS. DE GRAVA / PARA DIFERENTES PUNTOS DE LA CIUDAD</t>
  </si>
  <si>
    <t>2 LATAS DE 20 LTS. DE PINTURA BLANCA DE ACEITE / PARA APLICACIÓN EN OFICINAS</t>
  </si>
  <si>
    <t>1 SUMINISTRO DE ARRANCADOR MAGNETICO TIPO SIRIUS EN GABINETE K915 MCA. SIEMENS, PARA 40 HP, A TENSION PLANA 460V, CON INSTALACION Y PUESTA EN MARCHA / PARA EBAR 6 MOD. 2000 EQ. # 3</t>
  </si>
  <si>
    <t xml:space="preserve"> 24 CHALECOS UNITALLA / PARA USO DEL PERSONAL DE LA COORDINACION</t>
  </si>
  <si>
    <t>57 CHALECOS CON LOGOS DE COMAPA / PARA PERSONAL DE LA COORDINACION</t>
  </si>
  <si>
    <t>7 CHALECOS GUINDOS CON LOGOTIPOS UNITALLAS / PARA PERSONAL DEL DEPARTAMENTO</t>
  </si>
  <si>
    <t>16 CHALECOS GINDOS CON LOGOTIPOS UNITALLAS / PARA PERSONAL DEL DEPARTAMENTO</t>
  </si>
  <si>
    <t>4 CHALECOS GUINTOS CON LOGOTIPOS UNITALLA / PARA PERSONAL DE LA COORDINACION</t>
  </si>
  <si>
    <t xml:space="preserve"> 73 CHALECOS GUINDOS CON LOGOS UNITALLA / PARA PERSONAL DE LA COORDINACION</t>
  </si>
  <si>
    <t>26 CHALECOS DE SEGURIDAD CON LOGOTIPOS / PARA PERSONAL DE LA COORDINACION</t>
  </si>
  <si>
    <t xml:space="preserve"> 22 CHALECOS DE SEGURIDAD UNITALLAS CON LOGOTIPOS / PARA PERSONAL DE LA COORDINACION</t>
  </si>
  <si>
    <t>1 ANALISIS DE AGUA CRUDA CON LA NORMA COMPLETA TOMA DE RIO BRAVO, 1 ANALISIS DE TRIHALOMETANOS EN PLANTA PASTOR LOZANO, ANALIS DE TRIHALOMETANOS EN PLANTA BENITO JUAREZ, ANALISIS DE TRIHALOMETRANOS EN PLANTA RANCHO GRANDE / PARA CERTIFICAR LA CALIDAD DEL AGUA EN EL PROCESO POTABILIZACION</t>
  </si>
  <si>
    <t>76 IMPERMIABLES TIPO GABARDINA (1 S, 25 M, 20 L, 18 XL, 7 XXL Y 5 XXXL / PARA PERSONAL DE AGUA POTABLE</t>
  </si>
  <si>
    <t>6 ABRAZADERAS ESPECIALES DE 4-5" CON RANGO 5.22"-5.62" ANCHO DE BANDA DE 12 1/2" MCA. SMITH-BLAIR / PARA REP. EN DIF. PUNTOS DE LA CIUDAD</t>
  </si>
  <si>
    <t xml:space="preserve"> 4 ABRAZADERAS ESPECIALES DE 3-4" CON RANGO 3.96"-4.25" ANCHO DE BANDA DE 12 1/2" MCA. SMITH-BLAIR / PARA REP. EN DIF. PUNTOS DE LA CIUDAD</t>
  </si>
  <si>
    <t>ABRAZADERAS ESPECIALES DE 10" CON RANGO 10.64" - 11.04" ANCHO DE BANDA DE 12 1/2" MCA. SMITH-BLAIR / PARA REP. EN DIF. PUNTOS DE LA CIUDAD</t>
  </si>
  <si>
    <t>ABRAZADERAS ESPECIALES DE 8" CON RANGO 8.54" - 8.94" ANCHO DE BANDA DE 12 1/2" MCA. SMITH-BLAIR / PARA REP. EN DIF. PUNTOS DE LA CIUDAD</t>
  </si>
  <si>
    <t xml:space="preserve"> 5 FRASCOS DE DPD CON 1000 PZAS. C/U ,MCA. HACH / PARA CERTIFICAR CALIDAD DEL AGUA</t>
  </si>
  <si>
    <t>1 TARJETA EXTERNA PCI DE VIDEO VGA 1 GB, 1 FUENTE DE PODER DE 480 WTTS. / PARA COMPUTADORA DE TORRE DE LA COORD.</t>
  </si>
  <si>
    <t>12 CJA. DE HOJAS TAMAÑO CARTA, 3 PAQ. DE PROTECTORES DE HOJAS T/CARTA, 3 PAQ. DE SUJETADOCUMENTOS MEDIANOS, 5 CJA. DE CARPETAS T/CARTA, 10 GRAPADADORAS DE METAL, 1 CAJA DE POSTIS GRANDES, 1 CAJA DE SEÑALES DE PAPEL, 6 CINTAS CANELAS, 10 CORRECTORES DE CINTA / PARA STOCK EN EL CENTRO DE COPIADO</t>
  </si>
  <si>
    <t>5 CARTAPACIOS DE 3", 3 CARTAPACIOS DE 5" / PARA USO DE LA COORD.</t>
  </si>
  <si>
    <t>20 CJA. DE PLASTICO T/CARTA PARA ARCHIVO, 1 CJA. DE HOJAS BLANCAS T/CARTA, 1 CJA DE FOLDERS COLGANTES T/CARTA / PARA EL DEPT. MEDICO</t>
  </si>
  <si>
    <t>1500 BROCHES METALICOS PARA PORTAGAFETES, 3 CINTAS LOAD-N-GO PARA IMPRESORA ZEBRA ZXP SERIES / PARA USO DEL DEPARTAMENTO</t>
  </si>
  <si>
    <t xml:space="preserve"> 6 CORTACIRCUITOS DE PORCELANA COPLETO CON CANILLA DE 15 KVA, PARA 100 AMP. MCA. IUSA MOD. APDC-1512100 , 2 CORTACIRCUITOS DE PORCELANA COMPLETO CON CANILLAS DE 15 KV, PARA 200 AMP., MCA. IUSA, 3 CORTACIRCUITOS DE PORCELANA COMPLETO CON CANILLAS DE 15 KV, PARA 100 AMP, MCA. IUSA MOD. APDC-1512100 / PARA RAP 21 REBOMBEO JARACHINA</t>
  </si>
  <si>
    <t xml:space="preserve"> 20 ABRAZADERAS FOFO 4 X 1/2" P/ TUBO DE ASBESTO, 20 ABRAZADERAS FOFO 4X3/4" P/TUBO DE ASBESTO, 10 ABRAZADERAS FOFO 6X1/2" P/TUBO DE ASBESTO, 10 ABRAZADERAS FOFO 6X3/4" P/TUBO DE ASBESTO / PARA DIF. PUNTOS DE LA CIUDAD</t>
  </si>
  <si>
    <t>100 MTS. DE MANGUERA DENIVEL DE 3/4, 20 ABRAZADERAS TIPO SIN FIN DE 3/4", 10 VALVULAS DE PASO DE AGUA, ROSCA INTERIOR DE 3/4" CON PALANCA, 40 MTS. DE CABLE USO RUDO DE 3x12 / PARA MANIOBRAS DE OPERACIÓN EN RANCHO GRANDE</t>
  </si>
  <si>
    <t>2 CUBETAS DE IMPERMEABILIZANTE 5 AÑOS THERMOTEK, 2 CEPILLOS COMPLETOS, 2 RASPADORES DE MANGO LARGO DE 4" TRUPER / PARA OFICINAS DE COMAPA</t>
  </si>
  <si>
    <t>1 ACUMULADOR / PARA ESTAQUITA NO. 1018 DE LA COORDINACION</t>
  </si>
  <si>
    <t>5 CHALECOS COLOR GUINDO CON LOGOS INSTITUCIONALES / PARA USO DEL PERSONAL DEL DEPT.</t>
  </si>
  <si>
    <t>7 CHALECOS GUINDOS CON LOGOTIPOS (1 XL Y 6 L) PARA PERSONAL DEL DEPARTAMENTO</t>
  </si>
  <si>
    <t xml:space="preserve"> 10 MILLARES DE PAPEL BOND CON SELLO DE AGUA TROQUELADO CON LOGO / PARA RECIBOS DE NOMINAS PARA LOS EMPLEADOS</t>
  </si>
  <si>
    <t>20.31 TON. DE CARPETA ASFALTICA, 250 LTS. DE EMULSION / PARA CALLE CIRCUITO INDEPENDENCIA E/RIO BRAVO Y RIO PILON LAS FUENTES</t>
  </si>
  <si>
    <t xml:space="preserve"> 11.34 TON. DE CARPETA ASFALTICA / PARA CALLE NOVENA E/ 5 DE FEB. COL. AMPL. RODRIGUEZ</t>
  </si>
  <si>
    <t xml:space="preserve"> 5.97 TON. DE CARPETA ASFALTICA / PARA CALLE CIRCUITO INDEPENDENCIA E/RIO BRAVO FRACC. LAS FUENTES</t>
  </si>
  <si>
    <t xml:space="preserve"> 2 SELLOS CON LEYENDA RECIBIDO CON FECHADOS "COORDINACION DE RECURSOS HUMANOS Y NOMINAS", 1 SELLO CON LEYENDA RECIBIDO CON FECHADOR "RECURSOS HUMANOS PASTOR LOZANO", 1 SELLO CON LEYENDA CON LOGO "COORDINACION DE RECURSOS HUMANOS Y NOMINAS" / PARA USO DEL DEPT. DE RECURSOS HUMANOS </t>
  </si>
  <si>
    <t>1 FUENTE DE PODER DELL OPTIPLEX 9030 AIO 185W D6V04 0D6V04, 2 DISCOS SOLIDO SSD INTERNO WESTERN DIGITAL WDS500G2B0A 500 GB AZUL / PARA REP. DE DOS CUMPUTADORAS DE LA COORDINACION</t>
  </si>
  <si>
    <t xml:space="preserve"> 4 SUMADORAS PRINTAFORM-1444 12 DIGITOS ELECTRICAS USO PESADO / PARA USO DEL DEPT.</t>
  </si>
  <si>
    <t>1 REV. Y REP. DE LUCES EN GENERAL / PARA VACTOR AQUATECH</t>
  </si>
  <si>
    <t xml:space="preserve"> 2 LLANTAS 11R 24.5 / PARA VACTOR AQUATECH</t>
  </si>
  <si>
    <t>4 LLANTAS R16 245/74 CON ALINEACION Y BALANCEO / PARA CAMIONETRA CHEVROLET # 168</t>
  </si>
  <si>
    <t>1 REPARACION DE BOMBA DE LODOS, MCA. FLYGT MOD. 3069.160-2020484 3 F, 60 HZ, 2 KW, 3310 RPM / PARA CARCAMO SECUNDARIO DE LA PTAR 2</t>
  </si>
  <si>
    <t>1 REPARACION DE BOMBA DE LODOS, MCA. FLYGT MOD. 3069.160-2020485 3 F, 60 HZ, 2 KW, 3310 RPM / PARA CARCAMO PRIMARIO DE LA PTAR 2</t>
  </si>
  <si>
    <t>1 REPARACION DE EMBOBINADO, CAMBIO DE RODAMIENTOS, BALANCEO DINAMICO Y PINTURA, 10 HP, 440V, MCA. US MOTOR, MOD. A16252, SERIE: J06-A16252-M C2 / AP31 SAN PEDRO EQ. # 2</t>
  </si>
  <si>
    <t>1 REPARACION DE EMBOBINADO, CAMBIO DE RODAMIENTOS, BALANCEO DINAMICO Y PINTURA, 10 HP, 440V, MCA. US MOTOR, MOD. A16252, SERIE: J06-J06-A16252-A17348-1M-1 / AP31 SAN PEDRO EQ. # 1</t>
  </si>
  <si>
    <t>2 MUESTREO COMPUESTO Y ANALISIS DE AGUA RESIDUAL DEL EFLUENTE SEGUN NORMA NOM-001 SEMARNAT-1996 INCLUYE:PARAMETRO DQO P/PLANTAS DE TRATAMIENTO DE AGUAS RESIDUALES 1Y2 UB.CALANDRIA COL.NVO.TAMPS.C.RODHE COL.P.DEL SOL CORRESPONDIENTE AL MES DE MARZO DEL 2022</t>
  </si>
  <si>
    <t>2 MUESTREO COMPUESTO Y ANALISIS DE AGUA RESIDUAL DEL INFLUENTE SEGUN NORMA NOM-001 SEMARNAT-1996 INCLUYE:PARAMETRO DQO P/PLANTAS DE TRATAMIENTO DE AGUAS RESIDUALES 1Y2 UB.CALANDRIA COL.NVO.TAMPS.C.RODHE COL.P.DEL SOL CORRESPONDIENTE AL MES DE MARZO DEL 2022</t>
  </si>
  <si>
    <t>1 MUESTREO COMPUESTO Y ANALISIS DE AGUA RESIDUAL DEL EFLUENTE SEGUN NORMA NOM-001 SEMARNAT-1996 INCLUYE:PARAMETRO DQO P/PLANTAS DE TRATAMIENTO DE AGUAS RESIDUALES PIRAMIDES, AVE. LOS FARONES # 499 FRACC. LAS PIRAMIDES CORRESPONDIENTE AL MES DE MARZO DEL 2022</t>
  </si>
  <si>
    <t xml:space="preserve"> 1 MUESTREO COMPUESTO Y ANALISIS DE AGUA RESIDUAL DEL EFLUENTE SEGUN NORMA NOM-001 SEMARNAT-1996 INCLUYE:PARAMETRO DQO P/PLANTA DE TRATAMIENTO DE AGUAS PIRAMIDES, UB. EN AVE. LOS FARAONES # 499, FRACC. LAS PIRAMIDES, CORRESPONDIENTE AL MES DE MARZO DEL 2022</t>
  </si>
  <si>
    <t>1 MUESTREO COMPUESTO Y ANALISIS DE AGUA RESIDUAL DEL INFLUENTE SEGUN NORMA NOM-001 SEMARNAT-1996 INCLUYE:PARAMETRO DQO P/PLANTA DE TRATAMIENTO DE AGUAS PIRAMIDES, UB. EN AVE. LOS FARAONES # 499, FRACC. LAS PIRAMIDES, CORRESPONDIENTE AL MES DE MARZO DEL 2022</t>
  </si>
  <si>
    <t>9.870 TONELADAS DE CARPETA ASFALTICA, 300 LTS. DE EMULSION / PARA PUENTE CALDERON E/ BUSTAMANTE COL. HIDALGO</t>
  </si>
  <si>
    <t>10 MEDIDORES DE 1" (PLASTICO), 6 MEDIDORES DE 1 1/2" (PLASTICO) / PARA DIFERENTES PUNTOS DE LA CIUDAD</t>
  </si>
  <si>
    <t xml:space="preserve"> 12 ELECTRONIVELES TIPO PERA "S" SUSPENDIDO CON MERCURIO PARA AGUA RESIDUAL MCA. ANCHOR SCIENTIFIC CON CABLE DE 6 MTS. / PARA SISTEMA AUTOMATICO DE OPERACIÓN DE EQUIPOS</t>
  </si>
  <si>
    <t xml:space="preserve"> 5 CUÑAS P/CONCRETO DE 12" x 2" TRUPER, 5 MANGOS P/ PALA DE PUNTA TRUPER, 5 MANGOS PARA PICO TRUPER, 5 MANGOS PARA MAZO, 10 PALAS DE PUNTA TIPO ESPADA / PARA CUADRIAS DEL DEPARTAMENTO</t>
  </si>
  <si>
    <t xml:space="preserve"> 2 REDUCCIONES BUSHING DE 1 1/2", 4 NIPLES DE 1/2" x 2", 2 VALVULAS TIPO GLOBO DE 1/2" ROSCABLE, 2 MANOMETROS DE GLICERINA DE 0-7KGR/CM2, 6 NIPLES DE 1/4" X 2", 4 VALVULAS DE 1/4" TIPO ESFERA ROSCABLE, 2 TEE DE 1/4", 1 CAJA DE CABLE DE COBRE CAL. 8" NEGRO, PARA EBAP 31 SAN PEDRO</t>
  </si>
  <si>
    <t>1 BOMBA SUMERGIBLE DE 3 HP, DESCARGA DE 2", ALIMENTACION TRIFASICA, INCLUYE TABLERO DE CONTRO Y ELECTRONIVEL</t>
  </si>
  <si>
    <t>2 MULTIMETROS PARA MANTENIMIENTO INDUSTRIAL CON GANCHO, SISTEMA AUTO APAGADO, PRUEBA DE DIODO Y CONTINUIDAD, PANTALLA RETROILUMINADA DE FACIL LECTURA, TENSION CC/GA 600 MV-1000- V/60 MV-750 V, CORRIENTE CC/CA N/A, RESISTENCIA 600 OHMS, 2 PUNTAS PROVADORAS, 1 SONDA TERMOPAR Y ESTUCHE CON CORREA / PARA LABORES DE MTTO. EN LAS PTARS</t>
  </si>
  <si>
    <t>40 KILOS DE SOLDADURA 6011 X 1/8, MCA. INFRA, 10 PZAS. DE ALAMBRE CON MANGO DE POLIPROPILENO, 10 DISCOS DE 14" PARA CORTE DE ACERO MCA. MAKITA, 50 DISCOS PARA CORTE DE 4 1/2" MCA. MAKITA, 20 DISCOS DE DESBASTE PARA 4 1/2" MCA. MAKITA, 10 PIEDRA PARA CHISPA, 10 GUANTES LARGOS P/SOLDADOR, 4 PARES DE MANGA SOLDADOR, 20 PARES DE GUANTES DE CARNAZA, 2 CAPUTHAS COMPLETA PARA SOLDAR / PARA CUADRILLAS DE SOLDADORES</t>
  </si>
  <si>
    <t>4 DETECTOR DE VOLTAJE CON LINTERNA FLUKE LVD2, SENSIVILIDAD DOBLE, LINTERNA LED CON 100,000 HORAS DE VIDA UTIL, DETECTA ENTRE 90 Y 600 V CA, CLASIFICADO COMO CAT IV 600 V, NIVELES DOBLES DE DETECCION, EL AZUL INDICA PROXIMIDAD A UNA FUENTE DE VOLTAJE DE CA, EL ROJO TEMPERATURA DE 0 A 50 C / PARA LABORES EN LAS PTARS</t>
  </si>
  <si>
    <t xml:space="preserve"> 4 CONVERTIDOR MANHATHAN USB A SERIAL DB9M DE BOLSA / PARA USO DE LA COORDINACION</t>
  </si>
  <si>
    <t xml:space="preserve">1 BULTO DE CEMENTRO GRIS, 1 BULTO DE CEMENTO CREST, 4 LATAS DE INPERMIABILIZANTE DE 20 LTS, 2 LATAS DE CEMENTO PLASTICO, 2 GALONES DE SELLADOR, 1 CUCHARA DE ALBAÑIL, 2 CEPILLOS PARA IMPERMEABILIZAR / PARA EVITAR GOTERAS EN EL DEPT. </t>
  </si>
  <si>
    <t>100 MTS. DE CABLE USO RUDO 90° CAL. 12 DE 3 LINEAS (3x12) DE COBRE / PARA USO EN SISTEMA AUTOMATICO DE ELECTRONIVELES</t>
  </si>
  <si>
    <t xml:space="preserve"> 4 LATAS DE IMPERMIABILIZANT DE 20 LTS, 1 BULTO DE CEMENTO GRIS, 1 BULTO DE ESTUCO, 2 CEPILLOS PARA APLICAR, 2 LATAS DE 4K DE CEMENTO PLASTICO, 2 GALONES DE SELLADOR / PARA GOTERAS DEL AREA</t>
  </si>
  <si>
    <t xml:space="preserve"> 4 PINZAS DE PRESION DE 10", 8 PINZAS DE PRESION DE CADENA, 8 LLAVES CONBINADAS DE 1/2", 4 PINZAS MECANICAS DE 10", 4 ARCOS CON SEGUETA / PARA CUADRIAS DE LA COORDINACION</t>
  </si>
  <si>
    <t>20 TEFLON DE 3/4", 15 ROLLOS DE SOLDADURA, 15 BOTES DE SOLDARIN, 15 BOTES DE PEGAMENTO P/PVC DE 1/2 DE 1/2 LTS, 20 MTS. DE LIJA, 25 HOJAS DE SEGUETA / PARA DIF. PUNTOS DE LA CIUDAD</t>
  </si>
  <si>
    <t>18 PALAS PUNTA MANGO LARGO MCA. TRUPER, 18 PALAS PUNTA MANGO CORTO MCA. TRUPER, 18 PALAS CUADRADAS MANGO LARGO MCA. TRUPER, 9 ZAPAPICOS COMPLETOS 5 LBS. CON MANGO DE FIBRA DE VIDRIO, 10 MANGOS PARA ZAPAPICOS DE FIBRA DE VIDRIO, 10 MANGOS PARA MARRO DE 20 LB, 4 BARRETAS GRANDES / PARA CUADRILAS DE LA COORDINACION</t>
  </si>
  <si>
    <t>10 LATAS DE 20 LTS. IMPERMIABILIZANTE, 3 GALONES DE SELLADOR, 2 BULTOS DE CEMENTO, 2 BULTOS DE STUKO O CEMENTO CREST, 4 LATAS DE PEGAMENTO PLASTICO / PARA REPARACION DE TECHO EN EL AREA</t>
  </si>
  <si>
    <t>1 BALERO COMPLETO DE FECHA DE DIFERENCIAL, 2 RETENES DE FLECHA DE DIFERENCIAL, 1 BOTE DE GRASA DE BALERO, 1 SILICON GRIS, 3 LTS. DE ACEITE PARA DIFERENCIAL DEL 90 / PARA NISSAN 2088 NO. 1018 DE LA COORDINACION</t>
  </si>
  <si>
    <t>20 LTS. DE ACEITE DE TRANSMISION, 1 KIT DE CLUTCH, 1 CARTERA DE EMPAQUES / VACCON NO. 1</t>
  </si>
  <si>
    <t>1 REPARACION GENERAL DE MOTOR HORIZONTAL DE 10 HP, MCA. BALDOR, MOD. JFM3711T, SERIE.- F1308192235 INCLUYE.- CAJA DE CABLE CAL. 8 Y 4 ZAPATAS MECANICAS DEL # 8 / PARA PP04 P. POTABILIZADORA CAVAZOS</t>
  </si>
  <si>
    <t>5 CAJAS DE ROLLOS PARA USUARIO (SE ANEXA MUESTRA) / PARA CAJAS EN GENERAL</t>
  </si>
  <si>
    <t>2 CAJAS DE ROLLOS PARA CERTIFICADORA SE ANEXA MUESTRA / PARA USUARIOS</t>
  </si>
  <si>
    <t xml:space="preserve"> 1 VALVULA FLOTADOR, MONTEJE: TUMERIA TAMAÑO 2", 3/8"-16 ROSA DE VARILLA, LATON SIN PLOMO, MCA. GRAINGER: 30UN55, TIPO DE CONECTOR HNPT, MATERIAL DEL CUERPO LATON SIN PLOMO, FLUJO DE VALVULA - PRESION 85 PSI, FLUJO DE VALVULA 180 GPM / P/ CORRECTA OP. DEL M EZCLADO DE GAS CLORO EN LA PTAR 2</t>
  </si>
  <si>
    <t>1 MOTOR MCA. MARATHON ELECTRIC, 1 HP, 1725 RPM, 3F, 460V, 60HZ, O SIMILAR DE ACUERDO CON ESPECIFICACIONES / PARA REP. DE CRIBA FINA DE 3 mm PTAR 2</t>
  </si>
  <si>
    <t xml:space="preserve"> 40 CANDADOS DE HIERRO DE 50 mm, MCA. HERMEX BASIC O SIMILAR / PARA LOS CARCAMOS Y BOMBEOS</t>
  </si>
  <si>
    <t xml:space="preserve"> 1 ARRANCADOR PARA 2 EQUIPOS DE 20 HP, VOLTAJE 440, MCA. NASSAR ELECTRONICS, SERIE 30. FUNSION (TINACO-CISTERNA), CON PROTECCION MOD. F-3 PARA MONITOREO DE FASES CONTRA BAJO VOLTAJE Y DESBALANCE / AP56 RINCON DE LAS FLORES</t>
  </si>
  <si>
    <t>1 ARRANCADOR PARA 2 EQUIPOS DE 30 HP, VOLTAJE 440, MCA. NASSAR ELECTRONICS, SERIE.- 30. FUNSION (TINACO-CISTERNA), CON PROTECCION MOD. F-3 PARA MONITOREO DE FASES CONTRA BAJO VOLTAJE Y DESBALANCE / AP13 BALCONES DE ALCALA # 3</t>
  </si>
  <si>
    <t xml:space="preserve"> 1 TANQUE DE ACEITE DE MOTOR DE 208 LTS. VALVOLINE 10W-40 / PARA MTTO. DE UNIDADES MOVILES</t>
  </si>
  <si>
    <t xml:space="preserve"> 4 LLANTAS MEDIDA 185/75/R14 / PARA VENICULO NISSAN 2008 UNIDAD 1002</t>
  </si>
  <si>
    <t xml:space="preserve"> 1 LTS. DE ACEITE PARA MOTOR, 4 LLANTAS 155/70 R13, 1 BATERIA, 1 BOMBA DE GASOLINA, 1 COMPUTADORA CON ALTERNADOR V LLAVE, 1 AFINACION GENERAL, 1 JUEGO DE BUJIAS, 1 JUEGO DE CARBURADORES, 1 FILTRO DE ACEITE, 1 FILTRO DE AIRE, 1 FILTRO DE GASOLINA, 3 LTS. DE ACEITE PARA TRANSMISION / PARA UNIDAD OFICIAL 1043 MATIZ 2013</t>
  </si>
  <si>
    <t>/ 4 LLANTAS 155/70 R13, 1 BATERIA, 1 BOMBA DE GASOLINA, 1 CUMPUTADORA CON ALTERNADOR V LLAVE, 1 AFINACION EN GENERAL, 3 LTS. DE ACEITE PARA TRANSMISION ESTANDAR / UNIDAD OFICIAL 1041 MATIZ 2013</t>
  </si>
  <si>
    <t xml:space="preserve">2 LLANTAS MOD. LT 245/75 R17 / PARA UNIDAD OFICIAL 1045 CAMION FORD 350 </t>
  </si>
  <si>
    <t>2 LLANTAS PARA VACCON # 1 MOD. 11R 24.5 / AL SERVICIO DE COMAPA</t>
  </si>
  <si>
    <t xml:space="preserve"> REVISION Y REP. DE LUCES EN GENERAL / PARA VACCON # 1</t>
  </si>
  <si>
    <t>2 JGO. DE RODAMIENTOS 6309-ZC3, 2 JGO. DE RODAMIENTOS 6211-Z, 1 SELLO MECANICO DE 1 3/4" MCA. IMPACOM, 1 BUJE EN ACERO INOXIDABLE 1 3/4" / PARA AP68 COLINAS DE LOMA REAL</t>
  </si>
  <si>
    <t>5 MANGAS Y ARCOS PARA VIENTO MEDIDOR CONO / PARA INSTALACION</t>
  </si>
  <si>
    <t>1 CALIBRACION DE DETERCTOR DE GASES MCA. DRAGER X_AM2500 / PARA INSTALACIONES DE COMAPA</t>
  </si>
  <si>
    <t>30 LLAVES DE BANQUETA DE 1/2" DE 2 METROS DE LARGO / PARA USO DE CUADRILLAS CORTES Y RECONEXIONES</t>
  </si>
  <si>
    <t xml:space="preserve"> 1 ARRANCADOR A TENSION PLENA, MCA. SIEMENS EN GABINETE, PARA 60 HP, TIPO K915, AJUSTE 63-90 AMP. CONTROL 440 V, 2 ELECTRONIVEL TIPO PERA SUSPENDIDO "S" PARA AGUAS RESIDUALES, MCA. ANCHOR SCIENTIFIC / PARA PLANTA TRATADORA DE AGUAS RESIDUALES PIRAMIDES</t>
  </si>
  <si>
    <t xml:space="preserve"> 11.80 TONELADAS DE CARPETA ASFALTICA / BLVD. LAS FUENTES Y FUENTES DE TREVI, FRACC. LAS FUENTES SECC. LOMAS</t>
  </si>
  <si>
    <t>/ 03 MTS. DE CONCRETO 250 KG/CM2 / PARA CALLE CERRO AZUL E/VERACRUZ Y PANUCO COL. PETROLERA 4 ETAPA</t>
  </si>
  <si>
    <t>10 MTS. DE CONCRETO 250 KG/CM2 / PARA CALLE CERRO AZUL E/VERACRUZ Y PANUCO COL. PETROLERA</t>
  </si>
  <si>
    <t xml:space="preserve"> 06 MTS. DE CONCRETO 250 KG/CM2 / PARA CALLE CERRO AZUL E/VERACRUZ Y PANUCO COL. PETROLERA 2 ETAPA</t>
  </si>
  <si>
    <t>08 MTS. DE CONCRETO 250 KG/CM2 / PARA CALLE CERRO AZUL E/VERACRUZ Y PANUCO COL. PETROLERA 3 ETAPA</t>
  </si>
  <si>
    <t>20 TERMINALES TIPO ESPADA 3/16 PARA CALIBRE 10-12 AWG, APLICACIÓN DE ESPUMA DE POLIURETANO DE DUCTOS DE GABINATE, ETC / PARA EBAR 10 ERNESTO ZEDILLO, BASE DE MEDICION</t>
  </si>
  <si>
    <t xml:space="preserve"> 4 MTS. TUBO FLEXIBLE LIQUID TIGHT DE 1 1/2"°, INCLUYE CONECTORES (AJUSTAR MEDIDA EN CAMPO), 1 VARILLA DE TIERRA MCA. COPPERWELD DE 5/8"° X 1500MM LARG. CON CONECTOR MECANICO, 5 MTS. DE CABLE DE COBRE DESNUDO CAL. # 2 INCLUYE: TUBO CONDUIT PVC PC DE 12"° Y CONECTORES / PARA EBAR 10 ERNESTO ZEDILLO, BASE DE MEDICION</t>
  </si>
  <si>
    <t>5 CAJAS DE HOJAS TAMAÑO CARTA / PARA CENTRO DE COPIADO</t>
  </si>
  <si>
    <t xml:space="preserve">1 BOBINA CABLE UTP CAT 5E 305M, 2 SWITCH POE 16 PUERTOS 802.3 AT/AF MONTAJE EN RACK, 2 SWITCH POE 8 PUERTOS 802.3 AT/AF MONTAJE EN RACK / PARA OFICINAS DE TELEMETRIA, AGUAS RESIDUALES, ELECTRO. Y PIS </t>
  </si>
  <si>
    <t xml:space="preserve"> 6 TRAJES PESCADOR TIPO TRAJE DE RANA # 8 / PARA PERSONAL DE LA COORDINACION</t>
  </si>
  <si>
    <t xml:space="preserve"> 10 CHALECOS GUINDA UNITALLA CON LOGOS INSTITUCIONALES DE COMAPA / PARA PERSONAL DE GERENCIA GENEREAL</t>
  </si>
  <si>
    <t>49 CHALECOS GUINDOS CON LOGOS INSTITUCIONALES / PARA PERSONAL DE FACTURACION</t>
  </si>
  <si>
    <t>2 CHALECOS GUINDOS CON LOGOS INSTITUCIONALES / PARA PERSONAL DE FACTURACION</t>
  </si>
  <si>
    <t xml:space="preserve"> 50 MTS. DE MANGUERA PLANA DE LONA AZUL DE 4"°, 10 ABRAZADERAS DE URO RUDO CON DOBLE TORNILLO / PARA USO DE CONTINGENCIA Y EPOCA DE INCLEMENCIA</t>
  </si>
  <si>
    <t>4 DISCOS DE ESTADO SOLIDO SSD 1TB SATA / PARA USO DE LA COORDINACION</t>
  </si>
  <si>
    <t xml:space="preserve"> 3 DISCOS DURO SOLIDO SSD 480G WD GREEN LAPTOP PC2.5 / PARA USO DE LA COORDINACION</t>
  </si>
  <si>
    <t>1 ACOMULADOR DE 13 PLACAS / PARA UNIDAD OFICIAL 117 CHEVROLET 1996</t>
  </si>
  <si>
    <t xml:space="preserve"> 2 TINTA HP EPSON 504 BK, 1 TINTA HP EPSON 504 C, 1 TINTA HP EPSON 504 Y, 1 TINTA HP EPSON 504 M / PARA IMPRESORA DEL DEPARTAMENTO</t>
  </si>
  <si>
    <t>10 PAQ. DE FOLDERS COLGANTES TAMAÑO OFICIO, 1 KIT DE TINTAS PARA TONNER (NEGRA, MAGENTA, AMARILLA, CYAN) / PARA IMPRESORA BROTHER DCP T700 W</t>
  </si>
  <si>
    <t>1 REVISION Y REPARACION DE BOMBA SUMERGIBLE DE 10 HP, 4"°, MCA. EBARA, MOD. 80DLFU67.54, 460V/14.6AMP, 1750 RPM, SERIE.- C104125/13 / PARA EBAR # 34 LOMAS DEL PEDREGAL, EQ. # 2</t>
  </si>
  <si>
    <t>2 ROTULAS, 2 TERMINALES DE AFUERA, 1 JGO. DE BALATAS DELANTERAS, 8 BIRLOS DELANTEROS CON TUERCA, 2 JGO. DE BALEROS DELANTEROS CON RETENES, 1 LTS. DE LIQUIDO DE FRENOS, 1 WD 40 AFLOJATODO MEDIANO / PARA VEHICULO OFICIAL 1034 CHEVROLET MATIZ 2013</t>
  </si>
  <si>
    <t xml:space="preserve">6 TONELADAS DE CARPETA ASFALTICA, 250 LTS. DE EMULSION / CALLE LUIS ECHEVERRIA Y RIO HONDO, ZONA CENTRO SEGUNDA ETAPA </t>
  </si>
  <si>
    <t>14.56 TONELADAS DE CARPETA ASFALTICA / CALLE LUIS ECHEVERRIA Y RIO HONDO, ZONA CENTRO</t>
  </si>
  <si>
    <t xml:space="preserve"> 14.25 TONELDAS DE CARPETA ASFALTICA, 300 LTS. DE EMULSION / CALLE RIO PURIFICACION E/TRES PICOS Y GUADALQUIVIR, FUENTES SECC. LOMAS SEGUNDA ETAPA</t>
  </si>
  <si>
    <t xml:space="preserve"> 40 MTS. DE CABLE USO RUDO 2X12, 40 MTS. DE POLIDUCTO DE 1/2, 2 CLAVIJAS PARA 110 VOLTS. / PARA EQ. DE INYECCION DE POLIMERO EN REBOMBEO R. GRANDE</t>
  </si>
  <si>
    <t xml:space="preserve"> 1 SELLO DE COMAPA CULTURA DEL AGUA, 1 SELLO COMAPA CULTURA DEL AGUA "RECIBIDO" / PARA USO DE LA COORD.</t>
  </si>
  <si>
    <t>1 SELLO PARA COORD. DE INGENIERIA Y PROYECTOS, 1 SELLO PARA FACTIBILIDADES / PARA USO DE LAS COORDINACIONES</t>
  </si>
  <si>
    <t>1 SELLO AUTOENTINTABLE CON LA LEYENDA " GERENCIA FINANCIERA" LOGO ACTUAL, 4 SELLOS AUTOENTINTABLES CON EL LOGO ACTUAL DE LA COMAPA DE REYNOSA, 3  SELLOS CON LEYENDA "PAGADO", 1 SELLO AUTOENTINTABLE FECHADOR CON LEYENDA "PAGADO GERENCIA FINANCIERA" LOGO ACTUAL / PARA USO DE LA GERENCIA FINANCIERA</t>
  </si>
  <si>
    <t>1 SELLO DE RECIBIDO FECHADOR AUTOENTINTABLE PARA LA GERENCIA FINANCIERA, 1 SELLO FECHADOR DE RECIBIDO COORD. INGRESOS Y EGRESOS, 1 SELLO DE RECIBIDO FECHADOR COORD. CONTABILIDAD TODOS CON LOGOS ACTUALES / PARA USO DE LA GERENCIA</t>
  </si>
  <si>
    <t xml:space="preserve"> 1 SELLO DE RECIBIDO FECHADOR AUTOENTINTABLE PARA CAJAS EN GENERAL, 1 SELLO AUTOENTINTABLE CON LEYENDA "PARA ACREDITAR EN NUESTRA CUENTA", 1 SELLO DE PAGADO FECHADOR AUTOENTINTABLE PARA PAGOS FORANEOS TODOS LOS SELLOS ACTUALES / PARA USO DE CAJAS</t>
  </si>
  <si>
    <t>1 HIDROLAVADORA KARCHER G2600 A GASOLINA / PARA OFICINAS DE COMAPA</t>
  </si>
  <si>
    <t xml:space="preserve"> 2 KIT DE LIMPIEZA PARA ZXP SERIES 3 (ZEDRA 105999-302) / PARA USO DEL DEPT.</t>
  </si>
  <si>
    <t>30 CINTAS INVISIBLES MCA. HIGHLAND, 10 CAJAS DE CLIP JUMBO, 15 CAJAS DE LIGAS, 5 MARCADORES PERMANENTES NEGRO SHARPIE PUNTO FINO, 10 CAJAS DE GRAPAS, 15 SEÑALES DE PAPEL DE COLORES PARA INDICAR FIRMAS, 20 CINTAS PARA SUMADORA KORES NEGRO/ROJO / PARA USO EN OFICINA DE CAJAS EN GENERAL</t>
  </si>
  <si>
    <t>2 SILLAS EJECUTIVAS POLIPIEL NEGRO / PARA OFICINAS DE LA COORDINACION</t>
  </si>
  <si>
    <t>1 TRITURADORA DE PAPEL /  PARA USO DE LA GERENCIA</t>
  </si>
  <si>
    <t>22 CASCOS DE PROTECCION COMPLETA DE ALA COMPLETA, EN COLOR AMARILLO, 22 LENTES DE SEGURIDAD SIGHTGARD / PARA PERSONAL DE LA PTAR 1 Y 2</t>
  </si>
  <si>
    <t xml:space="preserve">CONSUMO DE DIESEL SEMANA 15 (DEL 04 AL 10 DE ABRIL DEL 2022) PARA VEHICULOS AL SERVICIO DE COMAPA </t>
  </si>
  <si>
    <t>1 REPARACION GENERAL DE BOMBA SUMERGIBLE DE 15 HP, 4"°, MCA. NABOHI, MOD. BCA-04-154, SERIE.- 130914842, 220/440v, 3F, 1735 RPM, SUM. DE CABLE DE ALIMENTACION / EBAR 16 COL. ROMA EQ. AUX. 1</t>
  </si>
  <si>
    <t>2 HORQUILLAS COMPLETAS DE ARRIBA, 2 BALEROS MASA DELANTEROS, 2 ROTULAS DE ABAJO, 2 TERMINALES DE AFUERA, 2 TORNILLOS ESTABILIZADORES, 2 CRUZETAS DE BARRA CARDAN, 1 BOTE DE AFLOJATODO / PARA VEHICULO # 165 CHEVROLET 2004</t>
  </si>
  <si>
    <t>10,000 FORMATOS DE ORDEN DE TRABAJO PARA LIMITACION DE SERVICIO DE AGUA POTABLE CON LOGOS AUTUALIZADOS / PARA USO DE LA COORDINACION</t>
  </si>
  <si>
    <t xml:space="preserve">1/2 REJILLA ELECTROSOLDADA ACERO 1/8 X 1 TIPO IS-05, GALV. LISA (1x3 M), 2 ANGULOS ACERO INOXIDQABLE T-304 1/8 X 2 6 10 M, 1 KG. SOLDADURA DE ACERO INOXIDABLE 3/32 308L-16 / PARA REPONER REJILLAS EN PIRAMIDES </t>
  </si>
  <si>
    <t>1 SILLA SECRETARIAL / PARA USO DE LA COORDINACION</t>
  </si>
  <si>
    <t>100 ABATALENGUAS MADERA, 10 CAJAS OMEPRAZOL 20MG CAPSULAS, 3 BOTES MELOX SUSPENSION, 5 CAJAS GENTAMICINA 160 MG AMPOLLETAS, 10 CAJAS DIFENIDOL TABLETAS, 10 CAJAS CEFIXIMA 400 MG CAPCULAS, 2 FRASCOS PONTI GOTAS OFTALMICAS, 6 FRASCOS DEX GOTAS OFTALMICAS / PARA EL DEPT. MEDICO</t>
  </si>
  <si>
    <t xml:space="preserve"> 50 PASTILLAS PATO PURIFIC, 50 PASTILLAS PARA MIGITORIO CON CANASTILLA, 30 ABRILLANTADOR PARA MUEBLES EN AEROSOL, 30 RAID CASA Y JARDIN GRANDES, 20 FIBRAS LAVATRASTES, 15 PARES DE GUANTES DE PLASTICO P/ACERO, 10 TRAPIADORES INDUSTRIALES, 10 ESCOBAS DE PLASTICO, 10 ESCOBA CON ANGULO CON MANGO DE MADERA, 5 CEPILLOS DE BAÑO CON BASE, 4 CAJAS DE 12 PZAS. DE AROMATIZANTE GLADE / PARA OFICINAS EN GENERAL DE COMAPA</t>
  </si>
  <si>
    <t>76 PARES DE BOTAS DE HULE DE DIFERENTES MEDIDAS / PARA CUADRILLAS DE LA COORD.</t>
  </si>
  <si>
    <t>1 PERFORADORA PARA PAPEL DE 3 ORIFICIOS, 1 PERFORADORA PARA PAPEL DE 2 ORIFICIOS / PARA ARCHIVAS PAPELERIA</t>
  </si>
  <si>
    <t>5 CAJAS DE HOJAS TAMAÑO CARTA / PARA IMPERSIONES EN CORTES Y RECONEXIONES</t>
  </si>
  <si>
    <t>20 ZAPAPICOS COMPLETOS MCA.A TRUPER, 20 PALAS DE PUNTA DE 3 ORIFICIOS MCA. TRUPER, 10 PALAS CUADRO DE 40" MCA. TRUPER, 8 BARRAS DE FIERRO DE 1.80 MTS. MCAL TRUPER, 8 ESCOBAS DE 8 ESPIGAS / PARA CUADRILLAS</t>
  </si>
  <si>
    <t>1 ESTANTE DE 5 NIVELES DE ACERO 183 X 91.4 X 45.7 CM. / PARA USO DE LA GERENCIA</t>
  </si>
  <si>
    <t>20 CAJAS DE LIGAS DE HULE # 18, 20 CAJAS DE GRAPAS CON 5000 C/U, 20 CINTAS SCOTCH, 20 CAJAS DE CLIPS # 2, 20 CAJAS DE CLIPS JUMBO ESTANDAR, 1 CAJA DE HOJAS BLANCA TAMAÑO CARTA, 1 CAJA DE PLUMAS AZUL / PARA USO DE OFICINAS</t>
  </si>
  <si>
    <t xml:space="preserve"> 10 CAJAS DE FOLDERS COLGANTES PARA ARCHIVOS TAMAÑO OFICIO / PARA USO DE LA GERENCIA</t>
  </si>
  <si>
    <t>1 CARTUCHO DE TONER XEROX COLOR NEGRO, MOD. 106R03941 / PARA IMPRESORA DE LA COORDINACION</t>
  </si>
  <si>
    <t>2 TONER BROTHER TN 620, 2 TONER IMPRESORA HP LASER JET 1320 / PARA USO DEL DEPARTAMENTO</t>
  </si>
  <si>
    <t xml:space="preserve"> 1 TINTA MARCA HP 96 NEGRO C8767WL / PARA USO DE LA COORDINACION</t>
  </si>
  <si>
    <t xml:space="preserve"> 6 CAJAS DE REGISTRADORES PARA ARCHIVO COLOR VERDE, 3 CARTAPACIOS BLANCO DE 4", 20 CARTAPACIOS BLANCO DE 3", 3 CARTAPACIOS BLANCO DE 2 1/2", 2 CARTAPACIOS BLANCO DE 2", 2 CARTAPACIOS BLANCO DE 1", 4 CAJAS DE HOJAS TAMAÑO CARTA / PARA USO DE LA GERENCIA </t>
  </si>
  <si>
    <t>1 RODAMIENTO 7220-BEP, 1 GALON DE BARNIZ AISLANTE DIELECTRICO, PARA SECADO RAPIDO AL AIRE, MCA. DIAMEX, MOD. R-500 (ROJO) PRESENTACION DE LATA 1 LITRO / GRANJAS TANQUE 1 POS. 3</t>
  </si>
  <si>
    <t>1 IMPRESIÓN E INSTALACION DE LONA DE 24 MTS. X 3 MTS. EN FACHADA DE LA COMAPA LONGORIA</t>
  </si>
  <si>
    <t>10 LLAVE DE BANQUETA 1/2 DE 2 METROS DE LARGO / PARA USO DE CUADRILLAS DE CORTES Y RECONEXIONES</t>
  </si>
  <si>
    <t xml:space="preserve"> CONSUMO DE DIESEL SEMANA 16 (DEL 11 AL 17 DE ABRIL DEL 2022) PARA VEHICULOS AL SERVICIO DE COMAPA </t>
  </si>
  <si>
    <t>2 SELLOS AUTOENTINTABLES CON LOGOS ACTUALIZADOS SE ANEXA MUESTRA / PARA USO DE SECRETARIA TECNICA</t>
  </si>
  <si>
    <t>2 SELLOS AUTOENTINTABLES CON LOGOS ACTUALIZADOS SE ANEXA MUESTRA / PARA USO DE LA GERENCIA GENERAL</t>
  </si>
  <si>
    <t xml:space="preserve"> 15 CAJAS DE ROLLOS IMPESOS CON 60 C/U ADJUNTO MUESTRA / PARA OFICINAS FORANEAS DE COMAPA</t>
  </si>
  <si>
    <t xml:space="preserve"> 12.71 TONELADAS DE CARPETA ASFALTICA, 300 LTS. DE EMULSION / CALLE 20 E/RIO SAN JUAN Y LAGUNA DE CHAPA, FUENTES SECC. LOMAS</t>
  </si>
  <si>
    <t xml:space="preserve"> 4.36 TONELADAS DE CARPETA ASFALTICA / CALLE ELIAS PIÑA / B. EL MAESTRO, FUENTES SECC. LOMAS</t>
  </si>
  <si>
    <t xml:space="preserve"> 12.33 TONELADAS DE CARPETA ASFALTICA / CALLE TRES PICOS C/ SIERRA MAYOR LAS FUENTES SECC. LOMAS</t>
  </si>
  <si>
    <t>2 CAJAS DE CUENTA FACIL C/10 PZ C/U, 4 CINTAS CANELAS, 1 CAJA DE GRAPAS, 1 CAJA DE LIGAS # 18, 1 CAJA DE BORRADORES, 2 CAJAS DE CARPETA T/ OFICIO, 3 CAJAS DE CARPETA T/CARTA, 1 CAJA DE BARRA DE RESILTOL / PARA EXISTENCIA EN EL CENTRO DE COPIADO</t>
  </si>
  <si>
    <t xml:space="preserve"> 50 PRUEBAS TIRAS ANTIDOPING DE 4 ELEMENTOS EN ORINA + VASO ESTERIL / PARA USO DEL DEPT. MEDICO</t>
  </si>
  <si>
    <t>2 MUESTREO COMPUESTO Y ANALISIS DE AGUA RESIDUAL DEL EFLUENTE SEGUN NORMA NOM-001 SEMARNAT-1996 INCLUYE:PARAMETRO DQO P/PLANTAS DE TRATAMIENTO DE AGUAS RESIDUALES 1Y2 UB.CALANDRIA COL.NVO.TAMPS.C.RODHE COL.P.DEL SOL DEL MES DE ABRIL DEL 2022</t>
  </si>
  <si>
    <t xml:space="preserve"> 2 MUESTREO COMPUESTO Y ANALISIS DE AGUA RESIDUAL DEL EFLUENTE SEGUN NORMA NOM-001 SEMARNAT-1996 INCLUYE:PARAMETRO DQO P/PLANTAS DE TRATAMIENTO DE AGUAS RESIDUALES 1Y2 UB.CALANDRIA COL.NVO.TAMPS.C.RODHE COL.P.DEL SOL DEL MES DE ABRIL DEL 2022</t>
  </si>
  <si>
    <t xml:space="preserve"> 2 MUESTREO COMPUESTO Y ANALISIS DE AGUA RESIDUAL DEL INFLUENTE SEGUN NORMA NOM-001 SEMARNAT-1996 INCLUYE:PARAMETRO DQO P/PLANTAS DE TRATAMIENTO DE AGUAS RESIDUALES 1Y2 UB.CALANDRIA COL.NVO.TAMPS.C.RODHE COL.P.DEL SOL DEL MES DE ABRIL DEL 2022</t>
  </si>
  <si>
    <t>1 MUESTREO COMPUESTO Y ANALISIS DE AGUA RESIDUAL DEL EFLUENTE SEGUN NORMA NOM-001 SEMARNAT-1996 INCLUYE:PARAMETRO DQO P/PLANTAS DE TRATAMIENTO DE AGUAS RESIDUALES PIRAMIDES, AVE. LOS FARONES # 499 FRACC. LAS PIRAMIDES DEL MES DE ABRIL DEL 2022</t>
  </si>
  <si>
    <t>1 MUESTREO COMPUESTO Y ANALISIS DE AGUA RESIDUAL DEL EFLUENTE SEGUN NORMA NOM-001 SEMARNAT-1996 INCLUYE:PARAMETRO DQO P/PLANTAS DE TRATAMIENTO DE AGUAS PIRAMIDES, UB. EN AVE. LOS FARAONES # 499, FRACC. LAS PIRAMIDES, DEL MES DE ABRIL DEL 2022</t>
  </si>
  <si>
    <t>1 MUESTREO COMPUESTO Y ANALISIS DE AGUA RESIDUAL DEL INFLUENTE SEGUN NORMA NOM-001 SEMARNAT-1996 INCLUYE:PARAMETRO DQO P/PLANTAS DE TRATAMIENTO DE AGUAS PIRAMIDES, UB. EN AVE. LOS FARAONES # 499, FRACC. LAS PIRAMIDES, DEL MES DE ABRIL DEL 2022</t>
  </si>
  <si>
    <t xml:space="preserve"> 3 CARACTERIZACIONES DE LODOS EN P. DE TRATAMIENTO DE A. RESIDUALES 1, 2 Y PIRAMIDES, EN COL. REVOLUCION, COL. PUERTAS DEL SOL Y FRACC. LAS PIRAMIDES, SEGUN NORMA 052 SEMARNAT ACREDITADOS POR EMA Y CNA, DEL MES DE ABRIL DEL 2022</t>
  </si>
  <si>
    <t>3 CARACTERIZACIONES DE LODOS EN P. DE TRATAMIENTO DE A. RESIDUALES 1, 2 Y PIRAMIDES, EN COL. REVOLUCION, COL. PUERTAS DEL SOL Y FRACC. LAS PIRAMIDES, SEGUN NORMA 004 SEMARNAT-2002 ACREDITADOS POR EMA Y CNA, DEL MES DE ABRIL DEL 2022</t>
  </si>
  <si>
    <t>800 SELLOS DE MEDIDOR (60 CM) / PARA USO DE CUADRILLAS</t>
  </si>
  <si>
    <t>REPARACION DE MINI SPLIT DE 2 TONELADAS LIMPIEZA Y MANTENIMIENTO / PARA AREA DE CAJAS DE OFICINAS DE COMAPA</t>
  </si>
  <si>
    <t>REVISION DE FUNCIONAMIENTO DE AIRE ACONDICIONADO DE 2 TONELADAS / EN OFICINA DE MEDIDORES EN PLANTA LOMA LINDA</t>
  </si>
  <si>
    <t>REVISION Y REPARACION DE MINI SPLIT DE 1 TONELADA / PARA EN OFICINA DE ING. Y PROYECTOS EN LOMA LINDA</t>
  </si>
  <si>
    <t>2 MANTENIMIENTOS PARA MINI SPLIT MIRAGE X3 DE 2 TONELADAS C/U / PARA OFICINAS DE AGUAS RESIDUALES</t>
  </si>
  <si>
    <t>1 MANTENIMIENTO PREVENTIVO Y/O CORRECTIVO DE AIRE ACONDICIONADO MCA. MIRAGE DE TRES TONELADAS / PARA CARCAMO # 278 CENTRO</t>
  </si>
  <si>
    <t>1 MANTENIMIENTO PREVENTIVO Y/O CORRECTIVO DE AIRE MINI SPLIT DE DOS TONELADAS / PARA OFICINA FORANEA RIVEREÑA</t>
  </si>
  <si>
    <t xml:space="preserve"> 1 MENTENIMIENTO PREVENTIVO O CORRECTIVO DE MINI SPLIT DE DOS TONELADAS / OFICINAS DE TELEMETRIA</t>
  </si>
  <si>
    <t>4 M3 CONCRETO 250 KG/CM2 / PARA CALLE RIO SAN JUAN CON SIERRA NEVADA LAS FUENTES SECC. LOMAS</t>
  </si>
  <si>
    <t xml:space="preserve">CONSUMO DE DIESEL SEMANA 17 (DEL 18 AL 24 DE ABRIL DEL 2022) PARA VEHICULOS AL SERVICIO DE COMAPA </t>
  </si>
  <si>
    <t>IMPRESORA MARCA XEROX VERSALINK / PARA USO DE LA COORDINACION</t>
  </si>
  <si>
    <t>01 CARTUCHO DE TONER DE CAPACIDAD ESTANDAR NEGRO 10,300 PAG / PARA USO DE LA COORDINACION</t>
  </si>
  <si>
    <t>4  LLANTAS 185/75 R14 CON INSTALACION /  VEHICULO # 1028 MODELO 2008 SERIE 3N6DD14508K019057 PLACAS WJ-04-552</t>
  </si>
  <si>
    <t>4 LLANTAS 185/75 R14 CON INSTALACION/ VEHICULO 1023 MODELO 2008 SERIE 3NDD14S98K031059 PLACAS WJ-04-547</t>
  </si>
  <si>
    <t>6 CHALECOS DE SEGURIDAD CON LOGOS INSTITUCIONALES</t>
  </si>
  <si>
    <t>2 CARTUCHOS DE TONER COLOR NEGRO W2110A PARA IMPRESORA HP LASERJET / PARA USO DE LA GERENCIA</t>
  </si>
  <si>
    <t>4 CARTUCHOS TONER SAMSUNG AMARILLO, CIAN, MAGENTA Y NEGRO MOD. CLT-404S / PARA USO DE LA GERENCIA COMERCIAL</t>
  </si>
  <si>
    <t xml:space="preserve">12 CAJAS DE HOJAS T/C, 3 PAQ. DE PROTECTORES DE HOJAS T/C, 3 PAQ. DE SUJETADOCUMENTOS GRANDE BC-51, 3 PAQ. DE SUJETADOCUMENTOS MEDIANOS BC-32, 10 GRAPADORAS DE METAL, 1 CAJA DE POST-IT GRANDES 3*3 NEON, 1 CAJA DE POST-IT CHICA 2*2 NEON, 1 CAJA DE HOJAS TAMAÑO OFICIO C/5000, LIBRETA PROFESIONAL RAYA, 5 DIARIOS DE 3 MANOS 144 HJS </t>
  </si>
  <si>
    <t xml:space="preserve">CONSUMO DE DIESEL SEMANA 18 (DEL 25 DE ABRIL AL 01 DE MAYO DEL 2022) PARA VEHICULOS AL SERVICIO DE COMAPA </t>
  </si>
  <si>
    <t>13 ORGANIZADOR CRISTAL (CHAROLAS) / PARA OFICINAS DE LA COORDINACION</t>
  </si>
  <si>
    <t>2 DISCOS DURO DELL 1TB SATA ENTERPRISE CLASS, MOD. ST1000NM0033 / PARA SUO DE LA COORDINACION</t>
  </si>
  <si>
    <t>15 CAJAS DE HOJAS TAMAÑO CARTA / PARA DIFERENTES DEPT. DE COMAPA</t>
  </si>
  <si>
    <t>10 LIBRETAS DE TRANSITO, 10 CINTAS COLOR CANELA, 10 CINTAS SCOTCH MAGICAS, 10 LIBRETAS DE NIVEL, 15 CAJAS DE PLASTICO TAMAÑO / PARA USO DE LA COORDINACION</t>
  </si>
  <si>
    <t xml:space="preserve"> 1 DESPACHADOR DE CINCA CHICO, 4 CHAROLAS DE PARED, 2 CAJAS DE CARTAPACIO DE 1", 2 CAJAS DE CARTAPACIO DE 2", 2 CAJAS DE CARTAPACIO DE 3", 1 PAQ. DE PROTECTORES DE HOJAS, 1 CAJA COLGANTE TAMAÑO CARTA, 2 CAJAS PLUMAS (AZUL Y NEGRA), 1 GRAPADORA, 3 CORRECTORES BLANCOS / PARA USO DE LA COORDINACION</t>
  </si>
  <si>
    <t>1000 FORMATOS CEDULA DE EMPADRONAMIENTO DE USUARIOS JUBILADOS O PENSIONADOS ADULTO MAYOR Y DISCAPACITADOS FOLIO 13,000 AL 14,000 / PARA USUARIOS DE COMAPA</t>
  </si>
  <si>
    <t>15.14 TONELADAS DE CARPETA ASFALTICA, 250 LTS. DE EMULSION / CALLE 2 COL. EL CIRCULO</t>
  </si>
  <si>
    <t xml:space="preserve"> 11.18 TONELADAS DE CARPETA ASFALTICA, 300 LITS. DE EMULSION / AVE. LAS TORRES COL. EL OLMO</t>
  </si>
  <si>
    <t>4 CINCEL PUNTA HEXAGONAL 1 1/8 IN PARA MARTILLO DEMOLEDOR MAKITA HM1812 / PARA DEMOLEDOR DE CONCRETO PARA ABRIR ZANJAS</t>
  </si>
  <si>
    <t>4 RODAMIENTOS 3208 A-2RS 1TN9/MT33 MCA. SKF, 4 RODAMIENTOS 62100-2Z/C3, SKF / PARA PP03 P. POTABILIZADORA RANCHO GRANDE</t>
  </si>
  <si>
    <t>6 CAJAS DE GUANTES DE LATEX GRANDES, 3 CAJAS DE CUBREBOCAS KN95 BLANCOS, 3 CAJAS DE COBREBOCAS KN95 NEGROS / PARA PERSONAL QUE REALIZA INSPECCIONES</t>
  </si>
  <si>
    <t>5 REGULADORES DE VOLTAJE 120V / PARA USO DEL AREA DE COMISARIA</t>
  </si>
  <si>
    <t>4 ESCRITORIOS EJECUTIVOS 4 TUNE SCHOOL / PARA AREA DE COMISARIA</t>
  </si>
  <si>
    <t>1 POLIPASTO MANUAL DE CADENA DE 2 TONEDAS MCA. YALE O SILER / PARA MANIOBRAS DE LA PTAR 2</t>
  </si>
  <si>
    <t>1 ROYAL CONSUMER ULTRA QUIET MICROCUT TRITURADORA DE PAPEL, 18 HOJAS / PARA USO DEL DEPT.</t>
  </si>
  <si>
    <t>2 ABRAZADERAS ESPECIALES DE 4-5" CON RANGO 5.22" - 5.62" CON ANCHO BANDA DE 12 1/2" MCA. SMITH BLAIR / PARA DIFERENTES PUNTOS DE LA CIUDAD</t>
  </si>
  <si>
    <t>1 EQ. MINISPLIT DE 1 TONELADA FRIO - CALOR / PARA OFICINA DEL COORDINADOR</t>
  </si>
  <si>
    <t>1 MANTENIMIENTO DE MINI SPLIT 2 TON. / EN LA OFICINA  DE JURIDICO</t>
  </si>
  <si>
    <t>500 TEFLON DE 3/4", 20 EMPAQUES DE HULE DE 3", 100 TORNILLOS FOFO 2 1/2" X 5/8" COMPLETOS / PARA USO DE CUADRIILAS DE MEDIDORES</t>
  </si>
  <si>
    <t xml:space="preserve">CONSUMO DE DIESEL SEMANA 19 (DEL 02 AL 08 DE MAYO DEL 2022) PARA VEHICULOS AL SERVICIO DE COMAPA </t>
  </si>
  <si>
    <t>1 MTTO. PREV. GENERAL A SUBURBAN, 4 LLANTAS 265/70/R17, 1 BATERIA DE 17 PLACAS / UNIDAD 155 CHEVROLET SUBURBAN 2004 DE FINANCIERA</t>
  </si>
  <si>
    <t>3 LTS. DE ACEITE PARA TRANSMISION STD., 4 LLANTAS 155/70 R13, 1 BATERIA, 1 BOMBA DE GASOLINA, 1 COMPUTADORA CON ANTENA Y LLAVE, 1 AFINACION GENERAL / UNIDAD # 1036 MATIZ DE LA COORDINACION</t>
  </si>
  <si>
    <t>4 LLANTAS MEDIDA 155/70 R13 / UNIDAD 1038 CHEVROLET MATIZ 2013</t>
  </si>
  <si>
    <t xml:space="preserve">2 LLANTAS 155/70 R13 / UNIDAD # 1034 CHEVROLET MATIZ 2013 DEL CIAC </t>
  </si>
  <si>
    <t>4 LLANTAS MEDIDIDA 155/70 R13, 1 BATERIA, 1 AFINACION GENERAL, 3 LTS. DE ACEITE PARA TRANSMISION / UNIDAD # 1040 MATIZ 2013 DE LA COORDINACION</t>
  </si>
  <si>
    <t>2 CODOS GIRATORIOS DE 1" / PARA VACCON # 1 SERIE 01255 CAMBIO DE JET</t>
  </si>
  <si>
    <t>2 ROTULAS DE ABAJO, 2 ROTULAS DE ARRIBA, 2 TERMINALES COMPLETAS, 1 BRAZO AUXILIAR, 1 VARILLA  LARGA, 1 BALERO DE CENTRO DE BARRA CARDAN, 1 WD 40 GRANDE AFLOTADO, 1 LTS. DE LIQUIDO DE FRENOS, 1 BOTE DE GRASA PARA BALEROS, 1 JGO. DE BALATAS TRACERAS, 2 JGS. DE HERRAJES TRASEROS DE FRENOS / PARA UNIDAD # 1024 NISSAN ESTAQUITA 2008 DE MTTO. ELECTROMECANICA</t>
  </si>
  <si>
    <t>1 BOMBA DE GASOLINA, 1 BOMBA DE AGUA, 1 BALERO DE CENTRO DE BARRA CARDAN, 2 CRUZETAS DE BARRA CARDAN / PARA UNIDAD # 1010 NISSAN ESTAQUITA 2008 MTTO. ELECTROMECANICO</t>
  </si>
  <si>
    <t xml:space="preserve"> 1 EXTREMIDAD PVC 14" CAMPANA SISTEMA METRICO PARA TUBO CLASE 7, 1 EXTREMIDAD PVC 18" CAMPANA SISTEMA INGLES PARA TUBO RD-26 / PARA INTERCONEXION DE LINEAS GENERALES Y VALVULAS</t>
  </si>
  <si>
    <t>10 REFLECTOR LED 50 W TIANLAI LUZ BLANCA 127 VOLTS, 2 CAJAS DE CABLE ELECTRICO CAL. 14, 15 TAQUETE ANCLA ARPON 1/4 X 2 1/4 / PARA LA PTAR 1</t>
  </si>
  <si>
    <t>15 CUBETAS DE PINTURA BLANCA BEREL DE 19 LTS, 20 RODILLOS / PARA PINTAR OFICINAS Y EDIFICIOS</t>
  </si>
  <si>
    <t>1 MOTOSIERRA A GASOLINA DE 16 PULGADAS MS-170 STIHL / PARA LIMPIEZA DE MALEZA ALTA Y BAJA EN DIFERENTES INSTALACIONES DEL ORGANISMO</t>
  </si>
  <si>
    <t>1 REGISTRO DE ALBAÑAL REDONDO PREFABRICADO DE 40cm° PARA BAJA TENSION EN BANQUETE CON FILTRO DE ARENA Y/O BRAVA, 1 APLICACIÓN DE BENTONITA EN REGISTRO DE ALBAÑAL, 1 MISCELANEOS VARIOS PARA LA FIJACION E INSTALACION COMO: CINCHOS DE ACERO INOXIDABLE, ABRAZADERAS TIPO OMEGA, TAQUETES TORNILLOS, CONECTORES, CONECTOR MECANICO PARA TIERRA / EBAR 10 ERNESTO ZEDILLO, BASE DE MEDICION</t>
  </si>
  <si>
    <t>10 IMPERMEABLES TIPO BOMBER CON ANTIREFLEJANTE DE ALTA VISIBILIDAD COLOR NEGRO TIPO CHAMARRA (4 TALLA L, 1 TALLA XXL, 1 TALLA XXXL, 2 TALLA M Y 2 TALLA S / PARA PERSONAL DE LA GERENCIA GENERAL</t>
  </si>
  <si>
    <t>1 COMPUTADORA DE ESCRITORIO MCA. DELL, PROCESADOR CORE I5, 11 GENERACION, DISCO DURO DE ESTADO SOLIDO DE 500 GB, MEM. RAM 8GB DDR4, 2666 333 MHZ, PANTALLA 19" LED, RES. 1366PX 768PX, PUERTO ETHERNET RJ45, USB 3.0, HDMI,  VGA, TECLADO Y RATON INALAMBRICO / PARA USO DE CAJAS GENERALES</t>
  </si>
  <si>
    <t>1 AIRE ACONDICIONADO MINISPLIT DE 3 TONELADAS, FRIO Y CALOR / PARA LA GERENCIA TECNICA</t>
  </si>
  <si>
    <t>1 MENTENIMIENTO PREVENTIVO O CORRECTIVO DE MINI SPLIT DE DOS TONELADAS / OFICINAS DE TELEMETRIA</t>
  </si>
  <si>
    <t>1 MAGNUM PRO X 17 TRUEAIRLESS (MAQUINA PARA PINTAR) / PARA USO DE LA COORDINACION</t>
  </si>
  <si>
    <t>1 MICROPERFORADO VENTANA GRANDE LOGO COMAPA Y AYUNTAMIENTO 237x43 CM, 1 MICROPERFORADO GRECAS 273X43 CMS, 1 VINIL VENTANA COMAPA TRASERA 240X73 CMN 2 VINIL MODULO DE PAGO VERTICAL 160X54 CMN 1 VINIL MODULO DE PAGO LATERAL 150X70 CMS, 1 VINIL DE RECORTE VOLAMOS MAS ALTO 64X74 CMS, 1 VINIL DE RECORTE COMAPA 150X45 CM, 1 SERV. DE DESINSTALACION DE VINIL ANTERIOR / PARA COMAPA MOVIL 2</t>
  </si>
  <si>
    <t>1 VINIL MOD. DE PAGO 150X70 CMS, 1 VINIL LOGO COMAPA 150X70 CMS, 1 VINIL MOD. DE PAGO CON LOGO 190X54 CMS, 3 VINIL SEÑALETICA 42X14 CMS, 1 MICROPERFORADO PUERTA 57X65 CMS, 1 MICROPERFORADO PUERTA PARTE DE ABAJO 57X94 CMS, 2 MICROPERFORADO VENTANAS 175X70 CMS. / PARA COMAPA MOVIL 1</t>
  </si>
  <si>
    <t>80 CAMISETAS BLANCA (TIPO POLO) PARA PERSONAL MIEMBRO DEL SINDICATO DE TRABAJADORES AL SERVICIOS DE COMAPA DE REYNOSA / PARA PERSONAL SINDICALIZADO DESFILE 1 DE MAYO</t>
  </si>
  <si>
    <t>1 JGO. DE EMPAQUES COMPLETOS, 1 BANDA DE TIEMPO, 1 BOMBA DE AGUA, 1 CILICON GRIS, 1 BANDA DE ALTERNADOR, 1 KID DE AFINACION COMPLETO / PARA MATIZ MOTOR 1.0 MOD. 2013 UNIDAD OFICIAL 1038</t>
  </si>
  <si>
    <t>1 JGO. DE BALATAS DELANTERAS, 1 JGO. DE BALATAS TRASERAS, 2 CILINDROS TRASEROS, 2 REPUESTOS DE CALOPERS DELANTEROS, 2 JGOS. DE ACCESORIOS PARA AJUSTAR FRENOS TRASEROS / PARA REP. DE FRENOS DE UNIDAD 1023 NISSAN 2008</t>
  </si>
  <si>
    <t>4 LLANTAS MOD. TIPO 185/75/R14 / PARA VEHICULO ESTAQUITA 2008 NUM. OFICIAL 1024</t>
  </si>
  <si>
    <t>1 ACOMULADOR DE 12 PLACAS / PARA UNIDAD 1023 NISSAN 2008 4 CIL</t>
  </si>
  <si>
    <t xml:space="preserve">1 DRONE MCA. DJI MINI 2 FLY MORE COMBO / PARA USO DEL DEPT. </t>
  </si>
  <si>
    <t>12 PORRONES DE 19 LTS. DE LIQUIDO SANITIZANTE SE INCLUYE MAQUINA DE SANITIZAR / NEBULIZAR Y DESINFECTAR LIQUIDO EN FRIO UVL / PARA TODAS LAS INSTALACIONES DE COMAPA, PTAR 1 Y 2</t>
  </si>
  <si>
    <t>2 MUESTREO PUNTUAL Y ANALISIS DE AGUA RESIDUAL DEL AREA INFLUENCIA (INFLUENTE) SERGUN LA NORMRA NOM-002-SEMARNAT-1996, INCLUYENDO PARAMETRO DQO Y PARAMETRO DE CONDUCTIVIDAD ELECT. EN HOSPITAL 270 UB. CARR. REY-SAN FERNANDO KM. 104 LAS PIRAMIDES III / PARA DAR CUMPLIMIENTO DE NORMA Y EL SIRALAB</t>
  </si>
  <si>
    <t>2 MUESTREO PUNTUAL Y ANALISIS DE CRIT, DEL AREA DE  INFLUENCIA (INFLUENTE) SERGUN LA NORMA NOM-052-SEMARNAT-2005, PARA EL HOSPITAL 270 UB. CARR. REY-SAN FERNANDO KM. 104 LAS PIRAMIDES III / PARA DAR CUMPLIMIENTO DE NORMA Y EL SIRALAB</t>
  </si>
  <si>
    <t xml:space="preserve">2 CHALECOS GUINTOS UNITALLA CON LOGOTIPOS / PARA PERSONAL DEL DEPT. </t>
  </si>
  <si>
    <t>11 CHALECOS GUINDOS, CON LOGOS INSTITUCIONALES / PARA PERSONAL DEL CIAC</t>
  </si>
  <si>
    <t>10 CHALECOS SEGURIDAD UNITALLA COLOR GUINDO BORDADOS CON LOGOS INSTITUCIONALES / PARA USO DE PERSONAL DE AGUAS RESIDUALES</t>
  </si>
  <si>
    <t>5 CHALECOS COLOR GUINDO CON LOGOS INSTITUCIONALES / PARA PERSONAL DE COMISARIA</t>
  </si>
  <si>
    <t>10 CHALECOS GUINDA UNITALLA CON LOGOS INSTITUCIONALES DE COMAPA / PARA PERSONAL DE LA GERENCIA</t>
  </si>
  <si>
    <t>16 CHALECOS DE SEGURIDAD CON LOGOS / PARA PERSONAL DE REBOMBEOS</t>
  </si>
  <si>
    <t>10 CHALECOS GUINDOS CON LOGOTIPO NUEVO UNITALLA / PARA PERONAL DE ALTOS CONSUMOS</t>
  </si>
  <si>
    <t xml:space="preserve"> 6 CHALECOS OPERATIVOS GUINDOS / PARA PERSONAL DE COMUNICACIÓN SOCIAL</t>
  </si>
  <si>
    <t xml:space="preserve">CONSUMO DE DIESEL SEMANA 20 (DEL 09 AL 15 DE MAYO DEL 2022) PARA VEHICULOS AL SERVICIO DE COMAPA </t>
  </si>
  <si>
    <t>2 MUESTREO COMPUESTO Y ANALISIS DE AGUA RESIDUAL DEL EFLUENTE SEGUN NORMA NOM-001-SEMARNAT-1996 INCLUYE:PARAMETRO DQO P/PLANTAS DE TRATAMIENTO DE AGUAS RESIDUALES 1Y2 UB.CALANDRIA COL.NVO.TAMPS.C.RODHE COL.P.DEL SOL DEL MES DE MAYO DEL 2022</t>
  </si>
  <si>
    <t>2 MUESTREO COMPUESTO Y ANALISIS DE AGUA RESIDUAL DEL EFLUENTE SEGUN NORMA NOM-001 SEMARNAT-1996 INCLUYE:PARAMETRO DQO P/PLANTAS DE TRATAMIENTO DE AGUAS RESIDUALES 1Y2 UB.CALANDRIA COL.NVO.TAMPS.C.RODHE COL.P.DEL SOL DEL MES DE MAYO DEL 2022</t>
  </si>
  <si>
    <t>2 MUESTREO COMPUESTO Y ANALISIS DE AGUA RESIDUAL DEL INFLUENTE SEGUN NORMA NOM-001-SEMARNAT-1996 INCLUYE:PARAMETRO DQO P/PLANTAS DE TRATAMIENTO DE AGUAS RESIDUALES 1Y2 UB.CALANDRIA COL.NVO.TAMPS.C.RODHE COL.P.DEL SOL DEL MES DE MAYO DEL 2022</t>
  </si>
  <si>
    <t>1 MUESTREO COMPUESTO Y ANALISIS DE AGUA RESIDUAL DEL EFLUENTE SEGUN NORMA NOM-001-SEMARNAT-1996 INCLUYE:PARAMETRO DQO P/PLANTAS DE TRATAMIENTO DE AGUAS RESIDUALES PIRAMIDES, AVE. LOS FARONES # 499 FRACC. LAS PIRAMIDES DEL MES DE MAYO DEL 2022</t>
  </si>
  <si>
    <t>1 MUESTREO COMPUESTO Y ANALISIS DE AGUA RESIDUAL DEL EFLUENTE SEGUN NORMA NOM-001-SEMARNAT-1996 INCLUYE:PARAMETRO DQO P/PLANTAS DE TRATAMIENTO DE AGUAS PIRAMIDES, UB. EN AVE. LOS FARAONES # 499, FRACC. LAS PIRAMIDES, DEL MES DE MAYO DEL 2022</t>
  </si>
  <si>
    <t xml:space="preserve"> 1 MUESTREO COMPUESTO Y ANALISIS DE AGUA RESIDUAL DEL INFLUENTE SEGUN NORMA NOM-001-SEMARNAT-1996 INCLUYE:PARAMETRO DQO P/PLANTAS DE TRATAMIENTO DE AGUAS PIRAMIDES, UB. EN AVE. LOS FARAONES # 499, FRACC. LAS PIRAMIDES, DEL MES DE MAYO DEL 2022</t>
  </si>
  <si>
    <t>1 EQ. MINISPLIT DE 2 TONELADA FRIO - CALOR / PARA OFICINA DE ASISTENTE Y AUXILIARES</t>
  </si>
  <si>
    <t>2 MOTOSIERRAS A GASOLINA, MOTOR 51 CC DE DOS TIEMPOS, BARRA DE 20" DE CORTE DE 20" DE LARGO / PARA DESMONTEEN LA PTAR 1</t>
  </si>
  <si>
    <t>50 SEGUETAS DE 12", 500 TEFLON 3/4", 100 EMPAQUES 1/2 (AMARILLO) / PARA CUADRILLAS</t>
  </si>
  <si>
    <t>30 CINTAS INVISIBLES MCA. HIGHLAND, 10 CAJAS DE CLIP JUMBO, 15 CAJAS DE LIGAS, 10 MARCADORES PERMANENTES NEGRO SHARPIE PUNTO FINO, 10 CAJAS DE GRAPAS, 1 CAJA DE HOJAS TAMAÑO CARTA, 20 CINTAS PARA CERTIFICADORA MCA. EPSON ERC-31B / PARA USO DE LAS CAJAS</t>
  </si>
  <si>
    <t>20 CINTAS MAGICAS INVISIBLES HIGHLAND, 10 SEÑALES DE PAPEL DE COLORES PARA INDICAR FIRMAS, 15 CAJAS DE SUJETADOCUMENTOS BC-25, 15 CAJAS DE SUJETADOCUMENTOS BC-32, 2 CAJAS DE FOLDER TAMAÑO CARTA, 2 CAJAS DE FOLDER TAMAÑO OFICIO, 5 CAJAS DE PEGAMENTO ADHESIVO MCA. KORES, 10 PAQ. DE POST-IT, 2 CARTAPACIOS BLANCOS DE 4", 2 CARTAPACIOS BLANCOS DE 5" / PARA USO DE LA GERENCIA</t>
  </si>
  <si>
    <t>50 BULTOS DE CEMENTO GRIS / PARA STCOK DE AGUAS RESIDUALES</t>
  </si>
  <si>
    <t>1 CAJA DE HOJAS TAMAÑO CARTA, 1 CAJA DE PROTECTORES DE HOJAS, 1 CAJA DE CARPETAS MANILA TAMAÑO CARTA / PARA USO DE LA COORDINACION</t>
  </si>
  <si>
    <t>15 CAJAS CON 10 TINTAS C/U PARA CERTIFICADORA EPSON / PARA OFICIANS FORANEAS</t>
  </si>
  <si>
    <t>1 ARCHIVERO VERTICAL ELITE 4 GAVETAS / PARA USO DE LA SECRETARIA TECNICA</t>
  </si>
  <si>
    <t>3 GABINETE TAM-MEX ARG4-N METAL (ACERO) 168 CM (AL), 76 CM (AN.), 38.5 CM (PR.) 4 ENTREPAÑOS / PUERTAS CON BISAGRA, 3 CAJAS DE PLAFON ACUSTICO PARA TECHO 2x2 CON 16 PZ. / PARA USO DEL DEPT. DE SISTEMAS</t>
  </si>
  <si>
    <t xml:space="preserve">CONSUMO DE DIESEL SEMANA 21 (DEL 16 AL 22 DE MAYO DEL 2022) PARA VEHICULOS AL SERVICIO DE COMAPA </t>
  </si>
  <si>
    <t>2 ACOPLAMIENTO ELASTOMERICO CON CUBIERTA DE NYLON, FLEXIBLE TIPO WRAPFLEX, MCA. FALK, MODELO 30R, 1 ACOPLAMIENTO ELASTOMERICO CON CUBIERTA DE NYLON, FLEXIBLE TIPO WRAPFLEX, MCA. FALK, MODELO 40R / PARA AP06 PPL. BOMBE # 2, JUAREZ PONIENTE-EQ. 5, 6 Y 7</t>
  </si>
  <si>
    <t>2 PORTA CINTAS, 4 TIJERAS, 3 REGLAS, 6 PAQ. DE SEPARADORES DE ABECEDARIO, 1 CAJA DE FOLDER TAMAÑO CARTA, 1 PAQ. DE PASTA NEGRA PARA ENGARGOLAR, 1 PAQ. DE PASTA TRANSPARENTE PARA ENGARGOLAR / PARA EL USO DEL DEPT. DE NOMINAS</t>
  </si>
  <si>
    <t xml:space="preserve">6 SILLAS SECRETARIALES, 1 SILLA EJECUTIVA / PARA PERSONAL Y  COORDINADOR </t>
  </si>
  <si>
    <t>20 BITACORAS FORMA ITALIANA DE RAYA (LIBRO FLORETE - 192 HOJAS), 20 BITACORAS FORMA FRANCESA DE RAYA (LIBRO FLORETE - 144 HOJAS), 1 PERFORADORA METALICA DE 3 ORIFICIOS PEGASO 300, 4 ENGRAPADORAS NEGRA METALICA GRANDE MCA. MAE / PARA USO DE LA COORDINACION</t>
  </si>
  <si>
    <t>4 CAJAS DE HOJAS TAMAÑO CARTA / PARA USO DE LA GERENCIA FINANCIERA</t>
  </si>
  <si>
    <t>20 MTS DE ARENA / PARA STOCK DE LA COORDINACION</t>
  </si>
  <si>
    <t>100 MTS DE CALICHE / PARA STOCK DE LA COORDINACION</t>
  </si>
  <si>
    <t>200 CONECTORES HEMBRA PVC 1", 500 CONECTORES HEMBRA PVC 1/2", 250 CONECTORES PLUS HEMBRA 1/2", 400 CONECTORES HEMBRA COBRE 1/2", 500 CONECTORES HEMBRA CPVC 1/2", 300 CONECTORES MACHOS PVC DE 1/2", 300 CODOS CPVC 1/2" x 90° / PARA CUADRILLAS DE MEDIDORES</t>
  </si>
  <si>
    <t>1500 ADOBONES / PARA DIF. PUNTOS DE LA CIUDAD</t>
  </si>
  <si>
    <t>6 PAQ. DE PROTECTORES DE HOJAS TRANSPARENTES, 16 PEGAMENTOS EN BARRA, 6 CAJAS DE PLUMAS COLOR AZUL, 20 CARTAPACIOS DE 5", 20 CARTAPACIOS DE 3", 20 CARTAPACIOS DE 2" C/U, 5 TINTAS NEGRAS PARA SELLOS, 50 CINTAS INVISIBLES, 50 CAJAS DE LIGAS # 18, 3 CAJAS DE GRAPAS CON 20 C/U PAQ. DE 5000 PZAS, 15 SACAGRAPAS, 2 CAJAS DE LAPIZ CON 100 PZAS, 5 CAJAS DE BORRADORES C/20 PZAS. / PARA EXISTENCIA EN CENTRO DE COPIADO</t>
  </si>
  <si>
    <t>1 MANTENIMIENTO Y/O CORRECCION DE MINISPLIS DE DOS TONELADAS / AIRE DE COMISARIA</t>
  </si>
  <si>
    <t>1 TRITURADORA KENSIGTON OFFICE ASSIST SHREDDER M200-HS ANTI-JAM MICRO CUT CON TINIA-MICRO CUT-15 POR PASADA-PARA TRITURAR TARJETAS DE CREDITO, PAPEL , CLIPS PARA PAPEL, GRAPAS 0.078" X 0.594" TAMAÑO DE TRITURACION P-5-4 HOJAS DE FUNCIONAMIENTO CAPACIDAD DE CUBO DE BASURA DE 8 GAL / PARA USO DE OFICINAS</t>
  </si>
  <si>
    <t>4 LLANTAS MOD. 245 75/R17 / PARA CAMION FORD 350 2013 UNIDAD # 1044</t>
  </si>
  <si>
    <t xml:space="preserve">1 REVISION Y/O RECTIFICACION DE CABEZA / PARA VEHICULO # 1023 AL SERVICIO DE LA COORDINACION </t>
  </si>
  <si>
    <t>1 COMPUTADORA DE ESCRITORIO PRECESADOR CORE I5 MEMORIA DE 8 GB DD, DISCO DURO SSD 500GB,MONITOR 24" TECLADO Y MOUSE PUERTO RED ETHERNET SISTEMA OPERATIVO 64BITS / PARA LA COORDINACION</t>
  </si>
  <si>
    <t xml:space="preserve"> 7 CHALECOS GUINDOS CON LOGOTIPOS / PARA OFICINAS FORANEAS</t>
  </si>
  <si>
    <t>40 LLAVES DE CUADRO CON CAMPANA DE 1/2" CO., 40 LLAVES DE PASO CPVC DE 1/2", 100 CODOS LISOS DE CPVC A CPVC DE 1/2", 50 COPLES DE CPVC A CPVC DE 1/2" PEGABLES / PARA DIFERENTES PUNTOS DE LA CIUDAD</t>
  </si>
  <si>
    <t>4 LLANTAS MOD. 185 R-14C 102/100R CARGA PESADA / PARA VEHICULO OFIC. 1026 NISSAN ESTAQUITA 2008</t>
  </si>
  <si>
    <t xml:space="preserve"> 4 LLANTAS MOD. 185 R-14C 102/100R CARGA PESADA / PARA VEHICULO OFIC. 1010 NISSAN ESTAQUITA 2008</t>
  </si>
  <si>
    <t>8 REFLECTORES DE 100W MOD. TLAP-02 / PARA ALUMBRADO EN AREAS DE TRABAJO</t>
  </si>
  <si>
    <t>500 PARES DE GUANTES DE NITRILO DE USO RUDO EXTRAGANDES / PARA CUADRILLAS DE VACTORS</t>
  </si>
  <si>
    <t>1 SELLO AUTOENTINTABLE DE RECIBIDO CON FECHADOR DE GERENCIA COMERCIAL / PARA USO DE LA GERENCIA</t>
  </si>
  <si>
    <t>50 BLOCKS DE ORDEN DE SALIDA DE ALMACEN FOLIO 29751 EN ADELANTE EN BLOCK DE 50x50 CON ORIGINAL Y DOS COPIAS EN PAPEL SENSITIVO, CON LOGOS NUEVOS / PARA LOS DIF. DEPARTAMENTOS DE COMAPA</t>
  </si>
  <si>
    <t>12.49 TONELADAS DE CARPETA ASFALTICA / AV. MIL CUMBRES CON AV. CENTRAL COL. CUMBRES</t>
  </si>
  <si>
    <t>14.67 TONELADAS DE CARPETA ASFALTICA, 300 LTS. DE EMULSION / CALLE MATAMOROS ZONA CENTRO</t>
  </si>
  <si>
    <t>4 NEUMATICOS (LLANTAS) MOD. LT 245/75 R17 / CAMION FORD 350 UNIDAD 1045  AL SERVICIOS DE LA COORDINACION</t>
  </si>
  <si>
    <t>4 NEUMATICOS (LLANTAS) MOD. LT 205 75 R14 / NISSAN UNIDAD 1020  AL SERVICIOS DE LA COORDINACION</t>
  </si>
  <si>
    <t>4 NEUMATICOS (LLANTAS) MOD. 245/75 R16 / UNINDAD 117 AL SERVICIO DE LA COORDINACION</t>
  </si>
  <si>
    <t xml:space="preserve"> 4 NEUMATICOS (LLANTAS) MOD. 215/85 R16 / UNINDAD 158 CAMION FORD 350 AL SERVICIO DE LA COORDINACION</t>
  </si>
  <si>
    <t>2 LLAVES TIPO CADENA PARA SERVICIO PESADO MCA. RIDGID, LONGITUD DE 48" PARA TUBERIAS DE 6" / PARA EXTRACCION E INSTALACION DE BOMBAS DE POZO</t>
  </si>
  <si>
    <t>1 ARRANCADOR PARA 2 EQUIPOS DE 15 HP, VOLTAJE 440, MCA. NASSAR ELECTRONICS, SERIE.-30, FUNCION.- TINACO CISTERNA CON PROTECCION MOD. F-3.PARA MONITOREO DE FASES CONTRA BAJO VOLTAJE Y DESBALANCE, QUE INCLUYA 6 CAJAS DE CABLE DE 100 MTS. C/U CAL. 14 DE DIF. COLORES PARA SISTEMA AUTOMATICO / PARA AP25 PUERTA DEL SOL, TANQUE 1</t>
  </si>
  <si>
    <t>2 RODAMIENTOS 6207-27/C3 MCA.-FAG, 2 RODAMIENTOS 6310-2Z/C3 MCA.-FAG, 2 SELLOS MECANICOS DE 1 3/4" MCA. INPACOM, 2 ARRANCADORES A TENSION PLENA 3RE51 PARA MOTOR DE 20 HP ALIMENTADOS A 440VAC CON BOBINA DE CONTROL 110/220V, CON RELEVADOR DE SOBRE CARGA 23-28 AMP. MOD. 3RE5131-4DB34-OAR6, 6 SELECTORES COMPLETOS DE 3 POSICIONES ON-OFF MCA. EATON Y/O SIMILAR / PARA EP64 AMP. SAN VALENTIN</t>
  </si>
  <si>
    <t>5 DISCOS DE DIAMANTE DE 14" CON GUIA PARA CORTADORA / PARA DIFERENTES PUNTOS DE LA CIUDAD</t>
  </si>
  <si>
    <t>2 FUENTES DE PODER 500W, 24 PIN/SATA / PARA EQUIPO DE COMPUTO DE LA COORDINACION</t>
  </si>
  <si>
    <t>7 CHALECOS GUINDOS CON LOGOS INSTITUCIONALES / PARA USO DE LA COORDIANCION</t>
  </si>
  <si>
    <t>30 MTS. DE ARENA / PARA LAS COORDINACIONES DE LA GERENCIA</t>
  </si>
  <si>
    <t>30 MTS. DE GRAVA / PARA LAS COORDINACIONES DE LA GERENCIA</t>
  </si>
  <si>
    <t>8 ROLLOS DE PAPEL ESTRAZA ESMPRESS PAPER TOWELS 8" X 350 L, 6/CA NO. CAT. 330640, 1 FRASCO DE HIDROSIDO DE POTASIO 500 GR. NO. CAT. 74116, 3 FRASCOS GOTEROS AMBER GLASS (DROPPING BOTTLES) 60 ML (2oz) / PARA PRUEBAS DE LABORATORIO Y PROCESOS EN P.P.L. LINDA</t>
  </si>
  <si>
    <t>4 NEUMATICOS (LLANTAS) MOD. LT 205/85 R16 / PARA UNIDAD 156 CHEVROLET AÑO 2004 AL SERVICIOS DE LA COORDINACION</t>
  </si>
  <si>
    <t>4 LLANTAS 185/75 R14 / PARA VEHICULO # 1001 AL SERVICIO DEL DEPARTAMENTO</t>
  </si>
  <si>
    <t xml:space="preserve">CONSUMO DE DIESEL SEMANA 24 (DEL 06 AL 12 DE JUNIO DEL 2022) PARA VEHICULOS AL SERVICIO DE COMAPA </t>
  </si>
  <si>
    <t>4 CUBETAS DE 19 LTS. DE PINTURA ESMALTE COLOR AZUL CELESTE, 10 DISCOS TIPO CARDA PARA PULIDOR CHICO, 4 GALONES DE THINER, 2 CUBETAS DE 19 LTS. DE PINTURA DE FONDO ANTICORROSIVO / MTTO. DE TUBERIA PRIMARIA DE 20" EN FILTROS, P.P. LOZANO</t>
  </si>
  <si>
    <t>4 ABRAZADERAS ESPECIALES DE 6" CON RANGO DE 7.05"-7.45" CON ANCHO DE BANDA DE 12 1/2" SMITH BLAIR / PARA DIFERENTES PUNTOS DE LA CIUDAD</t>
  </si>
  <si>
    <t>4 ABRAZADERAS ESPECIALES DE 8" CON RANGO DE 8.54"-8.94" CON ANCHO DE BANDA DE 12 1/2" SMITH BLAIR / PARA DIFERENTES PUNTOS DE LA CIUDAD</t>
  </si>
  <si>
    <t>3 ABRAZADERAS ESPECIALES DE 10" CON RANGO DE 10.64"-11.04" CON ANCHO DE BANDA DE 12 1/2" SMITH BLAIR / PARA DIFERENTES PUNTOS DE LA CIUDAD</t>
  </si>
  <si>
    <t xml:space="preserve">CONSUMO DE DIESEL SEMANA 25 (DEL 13 AL 19 DE JUNIO DEL 2022) PARA VEHICULOS AL SERVICIO DE COMAPA </t>
  </si>
  <si>
    <t>2 MUESTREO COMPUESTO Y ANALISIS DE AGUA RESIDUAL DEL EFLUENTE SEGUN NORMA NOM-001-SEMARNAT-1996 INCLUYE:PARAMETRO DQO P/PLANTAS DE TRATAMIENTO DE AGUAS RESIDUALES 1Y2 UB.CALANDRIA COL.NVO.TAMPS.C.RODHE COL.P.DEL SOL DEL MES DE JUNIO DEL 2022</t>
  </si>
  <si>
    <t>2 MUESTREO COMPUESTO Y ANALISIS DE AGUA RESIDUAL DEL EFLUENTE SEGUN NORMA NOM-001 SEMARNAT-1996 INCLUYE:PARAMETRO DQO P/PLANTAS DE TRATAMIENTO DE AGUAS RESIDUALES 1Y2 UB.CALANDRIA COL.NVO.TAMPS.C.RODHE COL.P.DEL SOL DEL MES DE JUNIO DEL 2022</t>
  </si>
  <si>
    <t>2 MUESTREO COMPUESTO Y ANALISIS DE AGUA RESIDUAL DEL INFLUENTE SEGUN NORMA NOM-001-SEMARNAT-1996 INCLUYE:PARAMETRO DQO P/PLANTAS DE TRATAMIENTO DE AGUAS RESIDUALES 1Y2 UB.CALANDRIA COL.NVO.TAMPS.C.RODHE COL.P.DEL SOL DEL MES DE JUNIO DEL 2022</t>
  </si>
  <si>
    <t>1 MUESTREO COMPUESTO Y ANALISIS DE AGUA RESIDUAL DEL EFLUENTE SEGUN NORMA NOM-001-SEMARNAT-1996 INCLUYE:PARAMETRO DQO P/PLANTAS DE TRATAMIENTO DE AGUAS RESIDUALES PIRAMIDES, AVE. LOS FARONES # 499 FRACC. LAS PIRAMIDES DEL MES DE JUNIO DEL 2022</t>
  </si>
  <si>
    <t>1 MUESTREO COMPUESTO Y ANALISIS DE AGUA RESIDUAL DEL EFLUENTE SEGUN NORMA NOM-001-SEMARNAT-1996 INCLUYE:PARAMETRO DQO P/PLANTAS DE TRATAMIENTO DE AGUAS PIRAMIDES, UB. EN AVE. LOS FARAONES # 499, FRACC. LAS PIRAMIDES, DEL MES DE JUNIO DEL 2022</t>
  </si>
  <si>
    <t>1 MUESTREO COMPUESTO Y ANALISIS DE AGUA RESIDUAL DEL INFLUENTE SEGUN NORMA NOM-001-SEMARNAT-1996 INCLUYE:PARAMETRO DQO P/PLANTAS DE TRATAMIENTO DE AGUAS PIRAMIDES, UB. EN AVE. LOS FARAONES # 499, FRACC. LAS PIRAMIDES, DEL MES DE JUNIO DEL 2022</t>
  </si>
  <si>
    <t>1000 EMPAQUES DE PLOMO PARA LINEAS DE GAS CLORO # 48050 (15/16") / PARA INSTALACION DE LINEAS DE CLORO</t>
  </si>
  <si>
    <t>1 COMPUTADORA DE ESCRITORIO PENTIUM CORE I5, MEMORIA RAM 8 GB, DISCO DURO DE 1 TB, MONITOR DE 19", 1 TECLADO, 1 MOUSE / PARA USO DE LA OFICINA DE LA COORDINACION</t>
  </si>
  <si>
    <t xml:space="preserve">CONSUMO DE DIESEL SEMANA 26 (DEL 20 AL 26 DE JUNIO DEL 2022) PARA VEHICULOS AL SERVICIO DE COMAPA </t>
  </si>
  <si>
    <t>1 ARRANCADOR A TENSION PLENA EN GABINETE K915 MCA. SIEMENS PARA 15 HP, CONTROL 440 v CON INTERRUPTOR TERMOMAGNETICO. 2 ELECTRONIVEL TIPO PERA SUSPEDIDO "S" PARA AGUAS RESIDUALES MCA. ANCHOR SCIENTIFIC / EBAR # 16 COL. ROMA EQ. AUX. 1</t>
  </si>
  <si>
    <t>34 TUBO PVC 4" PARA TUBO RD-26 /  PARA REPARACION DE FUGAS EN DIF. PUNTOS DE LA CIUDAD</t>
  </si>
  <si>
    <t>SUMINISTRO DE BOMBA PARA POZO PROFUNDO MCA. BARNES BARMESA MOD. SP7505-3.0 CON DESCARGA EN 2", ACOPLADA A MOTOR SUMERGIBLE DE 3HP 220V 3F INCLUYE REDUCCION BUSHING GALVANIZADA DE 4"-2" / AP33 VILLAS DEL PALMAR</t>
  </si>
  <si>
    <t>2 FUENTES DE PODER DELL OPTIPLEX 9030 AIO D6V04 / PARA USO DE LA COORDINACION</t>
  </si>
  <si>
    <t>5 CARRETES DE HILO REDONDO PARA DESBROZADORA TRUPER HTR3-105 224M DE 2.7 MM / PARA USO EN LAS DIF. INSTALACIONES DE COMAPA</t>
  </si>
  <si>
    <t>2 BARRAS DE PUNTA DE 1X 1.50 CM, 4 CINTAS DE 50MTS FIBRA DE VIDRIO, 2 MARROS DE 2 LIBRAS, 2 PALAS CUCHARA, 2 PICOS CON UNA, 2 CUÑAS, 4 CINTAS DE 5 MTS / PARA USO DEL PERSONAL DE LA COORDINACION</t>
  </si>
  <si>
    <t xml:space="preserve">1 VARIADOR DE VELOCIDAD (CONTROLADOR DE FRECUENCIA VARIABLE), SERIE VFD-C 2000 PARA MOTORES TRIFASICOS DE AC, DE 1 HP, (0.7 KW), TENSION DE ENTRADA 332-460 VAC. TRIFASICA, TENSION DE SALIDA 332-460 VAC. TRIFASICA, (VFD007C43A) MCA. ABB / PARA COLOCAR EN TABLEROS ELECT. EN LA PTAR 2 </t>
  </si>
  <si>
    <t>2 SELLOS INSTITUCIONALES CON LOGOS ACTUALIZADOS CON LA LEYENDA RECIBIDO FECHADO DE LA COORD. DE CALIDAD COLOR NEGRO, CON LA LEYENDA COORD. DALIDAD Y LOGOS COLOR NEGRO / PARA USO DE LA GERENCIA</t>
  </si>
  <si>
    <t>2.5 MILLARES DE PAPEL BOND CON LOGO COMAPA (RECIBOS DE NOMINA) / PARA PERSONAL DEL ORGANISMO</t>
  </si>
  <si>
    <t>1 TANQUE DE ACEITE PARA MOTOR A GASOLINA DE 208 LITROS VALVOLINE VR1 RACING SAE 15W - 40 / PARA USO DE LA COORDINACION</t>
  </si>
  <si>
    <t>REPARACION DE PISTON HIDRUALICO DE LA CAJA DE VOLTEO / PARA UNIDAD 1031 CAMION DE VOLTEO</t>
  </si>
  <si>
    <t>1 LLAVE TIPO CADENA PARA SERVICIO PESADO, MCA. RIDGID, MOD. C-24, PARA 3" / PARA INSTALACION DE BOMBAS</t>
  </si>
  <si>
    <t>70 BULTOS DE YESO / PARA DIFERENTES PUNTOS DE LA CIUDAD</t>
  </si>
  <si>
    <t>20 CAJAS DE 50 CUBREBOCAS C/U / PARA USO DE LAS DIFERENTES AREAS DEL ORGANISMO</t>
  </si>
  <si>
    <t>2 TONER PARA IMPRESORA HP LASERJET P1505 MOD. 36A NEGRO / PARA USO DE SISTEMAS</t>
  </si>
  <si>
    <t>17 CHALECOS CON LOGOS INSTITUCIONALES / PARA PERSONAL DE SERVICIOS GENERALES</t>
  </si>
  <si>
    <t>2 CHACLECOS CON LOGOS INSTITUCIONALES / PARA PERSNAL DE LA COORDINACION</t>
  </si>
  <si>
    <t>5 CAJAS DE HOJAS DE 2 TANTOS DE 9 1/2 X 11 / PARA USO DE CAJAS EN GENERAL</t>
  </si>
  <si>
    <t>30 CAJAS DE PAPEL SANITARIO CON 6, 30 CAJAS DE PAPEL PARA MANOS, 30 PORRONES DE 20 LTS. DE FABULOSO, 10 PORRONES DE 20 LTS. DE CLORALEX, 2 PORRONES DE 20 LTS. DE WINDEX, 4 PORRONES DE 20 LTS. DE JABON LIQUIDO PARA MANO, 3 BOLSAS DE 10 K DE JABOH, 1 PAQ. DE 25 KILOS DE BOLSAS NEGRAS 60X90, 1 PAQ. DE 25 KILOS DE BOLSAS NEGRAS 70X90, 1 PAQ. DE 25 KILOS DE BOLSAS NEGRAS 90X1.20, 1 PAQ. DE 25 KILOS DE BOSAS NEGRAS DE 1 X 1.20, 25 FRANELAS DE LIMPIEZA DE CLORES / PARA OFICINAS EN GENERAL DE COMAPA</t>
  </si>
  <si>
    <t>5 PORRONES DE 20 LTS. ANTIBACTERIAL, 50 PASTILLAS PATO PURIFIC, 50 PASTILLAS PARA MIGITORIO CON CANASTILLA, 30 ABRILLANTADORES PARA MUEBLES EN AEROSOL, 30 RAID CASA Y JARDIN GRANDES, 20 FIBRAS LABASTRASTES, 15 PARES DE GUANTRES DE PLASTICO, 10 TRAPIADORES INDUSTRIALES, 1 CAJA DE 12 PZS. DE AROMATIZANTE PARAISO AZUL, 1 CAJA DE 12 PZS. DE AROMATIZANTE VAINILLA, 1 CAJA DE 12 PZS. DE AROMATIZANTE ALEGRIA FLORAL Y FRUTOS ROJOS, 1 CAJA DE 12 PZS. DE AROMATIZANTE GRANDE BISA HAWALLANA / PARA OFICINAS EN GENERAL DE COMAPA</t>
  </si>
  <si>
    <t>6 LLAVES PERICAS DE 8", 6 LLAVES PERICAS DE 10", 6 LLAVES PERICAS DE 12", 6 LLAVES PERICAS DE 14", 6 LLAVES STILSON DE 8", 6 LLAVES STILSON DE 10", 6 LLAVES STILSON DE 12", 6 LLAVES STILSON DE 14" / PARA PERSONAL DE CUADRILLAS</t>
  </si>
  <si>
    <t>1 MANTENIMIENTO GENERAL, DESARMAR Y ARMAR BOMBA HIDRAULICA, LIMPIEZA DEL SISTEMA HIDRAULICO COMPLETO Y ARMADO DEL MOTOR HIDRAULICO BECERRO, BOMBA 552, SERIE 8618 MOD. 24PD-125 / PARA USARSE EN DIF. PUNTOS DE LA CIUDAD</t>
  </si>
  <si>
    <t xml:space="preserve">CONSUMO DE DIESEL SEMANA 27 (DEL 27 DE JUNIO AL 03 DE JULIO DEL 2022) PARA VEHICULOS AL SERVICIO DE COMAPA </t>
  </si>
  <si>
    <t xml:space="preserve"> NIVEL TOPOGRAFICO, CON TRIPIE PARA NIVEL Y ESTADAL / PARA REHABILITACION DE CAIDOS SECTOR PONIENTE</t>
  </si>
  <si>
    <t>14.84 TONELADAS DE CARPETA ASFALTICA / PARA CALLE DR. PUIG ENTRE JAVIER PLATAS COL. DOCTORES</t>
  </si>
  <si>
    <t>17.77 TONELADA DE CARPETA ASTALFICA, 250 LTS. DE EMULSION /  CALLE DR. PUIG ENTRE JAVIER PLATAS COL. DOCTORES SEGUNDA ETAPA</t>
  </si>
  <si>
    <t>2 CAJAS DE PLUMAS NEGRAS, 2 CAJAS DE PLUMAS AZULES, 3 CAJAS DE HOJAS TAMAÑO CARTA, 7 CARTAPACIOS DE 2", 8 PAQ. SEPARADOR PARA CARPETA DE NUMEROS 1 AL 31, 2 QUITAGRAPAS SE ANEXA FOTO / PARA USO DEL DEPT.</t>
  </si>
  <si>
    <t>90 MTS. DE TUBO CPVC DE 3/4", 10 LLAVES DE INSERCCION DE CO. DE 3/4", 10 LLAVES DE PASO DE CPVC DE 3/4", 10 LLAVES DE JARDIN DE PVC DE 3/4", 10 LLAVES DE CUADRO DE COBRE DE 3/4", 15 COPLES CPVC DE 3/4", 20 COPLES LISOS CPVC A CPVC DE 3/4", 10 ABRAZADERAS DE PVC 4 x 3/4", 30 CODO CPVC DE 3/4" x 90° / PARA TOMAS DOMICILIARIAS DE 3/4"</t>
  </si>
  <si>
    <t>50 TUBOS DE CPVC DE 1/2", 50 LLAVES DE PASO CPVC DE 1/2", 40 COPLES PVC REP. 1/2" PARA TUBO DE CO. DE 1/2", 20 LLAVES DE JARDIN PVC DE 1/2" / PARA TOMAS DOMICILIARIAS</t>
  </si>
  <si>
    <t>10 ABRAZADERAS DE PVC 6 X 3/4" PARA TUBO DE PVC SISTEMA INGLES, 10 ABRAZADERAS DE PVC 8 X 1/2" PARA TUBO DE PVC SISTEMA INGLES, 10 ABRAZADERAS DE PVC 8 X 3/4" PARA TUBO DE PVC SISTEMA INGLES / PARA LINEAS GENERALES EN DIF. PUNTOS DE LA CIUDAD</t>
  </si>
  <si>
    <t>10 ABRAZADERAS DE PVC 2 X 1/2" PARA TUBO DE PVC SISTEMA INGLES, 10 ABRAZADERAS DE PVC 2 X 3/4" PARA TUBO DE PVC SISTEMA INGLES, 10 ABRAZADERAS DE PVC 2 1/2 X 1/2" PARA TUBO DE PVC SISTEMA INGLES, 10 ABRAZADERAS DE PVC 2 1/2 X 3/4" PARA TUBO DE PVC SISTEMA INGLES / PARA REP. DE FUGAS EN DIFERENTES PUNTOS DE LA CIUDAD</t>
  </si>
  <si>
    <t xml:space="preserve">6 CORTATUBOS RANGO 1/2 A 2 PULGADAS MCA. TRUPER O SIMILAR, 6 CORTADORA RANGO 1/2 A 2 PULGADAS MCA. TRUPER O SIMILAR, 6 MARRO OCTAGONAL 3 LBS. MCA. TRUPER O SIMILAR, 6 ARCO PARA SEGUETA MCA. TRUPER O SIMILAR / PARA CUADRILLAS DE LA COORDINACION </t>
  </si>
  <si>
    <t>10 CAJAS DE LOPERAMIDA TABLETAS, 10 CAJAS TREDA TABLETAS, 10 CAJAS LORATADINA TABLETAS, 10 CAJAS NAPROXENO SODICO 500mg TABLETAS, 10 CAJAS DE DICLOFENACO TABLETAS, 10 CAJAS PARACETAMOL 500mg TABLETAS, 10 CAJAS AGRIFEN TABLETAS, 10 CAJAS BUTILHIOCINA GRAGEAS, 10 CAJAS KETORALACO TABLETAS SUBLINGUALES 30mg, 10 AMPOLLETAS AMIKACINA 500mg, 10 CAJAS CIPROFLOXACINO 500mg TABLETAS / PARA USO DEL DEPT. MEDICO DE LA COMAPA</t>
  </si>
  <si>
    <t xml:space="preserve"> 02 M3 CONCRETO 250 KG / CM2 / PARA CALLE MATAMOROS Y SAN CARLOS COL. REV. OBRERA </t>
  </si>
  <si>
    <t>3 SELLO MECANICO PARA BOMBA VERTICAL MULTIETAPA, MOD. CR (N) 10/15/20 A90503882P10817 / PARA BOMBA EN AREA DE CLORACION PTAR 2</t>
  </si>
  <si>
    <t>4 CHALECOS GUINDO UNITALLA CON LOGOTIPO / PARA PERSONAL DE LA COORDINACION</t>
  </si>
  <si>
    <t>4 LLANTAS MOD. 185 R-14C / PARA UNIDAD 1018 ESTAQUITA 2008</t>
  </si>
  <si>
    <t>4 LLANTAS MEDIDA 215/85 R-16 / PARA UNIDAD 146 DE LA COORDINACION</t>
  </si>
  <si>
    <t>4 LLANTAS MOD. 185-R-14C / PARA UNIDAD 1019 ESTAQUITA 2008</t>
  </si>
  <si>
    <t>5 CAJAS DE HOJAS DE PAPEL BOND T/CARTA / PARA LA COORDINACION</t>
  </si>
  <si>
    <t>1 CAJA DE HOJAS TAMAÑO DOBLE CARTA, 2 CAJAS DE HOJAS TAMAÑO CARTA, 2 PERFORADORAS DE 3 ORIFICIOS, 1 CAJA DE FOLDERS TAMAÑO CARTA, 1 CAJA DE PROTECTORES DE HOJA / PARA USO DE LA COORDINACION</t>
  </si>
  <si>
    <t>1 SACAPUNTAS ELECTRICO, 1 ENMICADORA, 500 PORTAGAFETES TRANSPARENTES VERTICALES CON BROCHE METALICO / PARA COORDINACION</t>
  </si>
  <si>
    <t>30 CINTAS INVISIBLES MCA. HIGHLAND, 10 CAJAS DE CLIP JUMBO, 15 CAJAS DE LIGAS, 5 MARCADORES PERMANENTES NEGROS SHARPIE PUNTO FINO, 10 CAJAS DE GRAPAS, 15 CINTAS PARA CERTIFICADORA MCA. EPSON ERC-31B, 20 CINTAS PARA SUMADORA MCA. KORES NEGRO/ROJO REF. 16437, 1 CAJA DE HOJAS TAM CARTA / PARA USO DE CAJAS EN GENERAL</t>
  </si>
  <si>
    <t>1 CAJA DE SOBRES PARA DINERO CON 500 PZ, 20 CINTAS PARA SUMADORA KORES 16437, 5 CAJAS DE RESITOL, 10 CAJAS DE CLIPS ESTANDAR, 15 SEÑALES DE PAPEL PARA INDICAR FIRMAS DE COLORES, 30 CAJAS DE ARCHIVO DE PASTICO T/OFICIO, 10 CINTAS INVISIBLES MCA. HIGHLAND / PARA USO DE LA GERENCIA FINANCIERA</t>
  </si>
  <si>
    <t>2 CARTUCHOS DE TINTA TONER HP LASER JET P1102W / PARA USO DE LA COORDINACION</t>
  </si>
  <si>
    <t>2 TECLADOS, 8 TABLAS DE APOYO, 1 TRITURADORA, 2 GRAPADORAS, 1 SUMADORA DE USO RUDO CASIO DR-120R / PARA USO DE LA GERENCIA COMERCIAL</t>
  </si>
  <si>
    <t>1 TINTA HP 97 TRI-COLOR C9363W / PARA DEPT. MEDICO</t>
  </si>
  <si>
    <t>1 EQ. DE AIRE ACONDICIONADO TIPO MINI SPLIT DE 2 TONELADAS CON INSTALACION / PARA LABORATORIO DE PLANTA LOMA LINDA</t>
  </si>
  <si>
    <t xml:space="preserve">CONSUMO DE DIESEL SEMANA 28 (DEL 04 AL 10 DE JULIO DEL 2022) PARA VEHICULOS AL SERVICIO DE COMAPA </t>
  </si>
  <si>
    <t xml:space="preserve"> 2500 ADOBONES / PARA DIFERENTES PUNTOS DE LA CIUDAD (STOCK)</t>
  </si>
  <si>
    <t>2 MULTIMETRO, AMPERIMETRO DE GANCHO MCA. KLEIN TOOLS, 600 AMP. / PARA CUADRILLAS DE ELECTRICISTAS</t>
  </si>
  <si>
    <t>1 KIT DE CLOUTCH, 1 LITRO DE LIQUIDO DE FRENOS / PARA UNIDAD 1010 NISSAN ESTAQUITA</t>
  </si>
  <si>
    <t xml:space="preserve"> 1 REPARACION GENERAL DE MOTOR HORIZONTAL DE 30 HP, MCA. SIEMENS, MOD. RGZE, SERIE: B05T0148TM-5 44OV, 1 CONTACTOR TRIFASICO PARA 440v CON BOBINA 110v, MCA. SIEMENS, MOD. 3RT1045-1…16, 1 RELEVADOR DE SOBRECARGA TRIFASICO PARA 440V, RANGO DE 36-45 AMP. MAX. MOD. 3RU1136 4GB0 / AP32 VILLA FLORIDA, EQ. 3</t>
  </si>
  <si>
    <t>1 REPARACION GENERAL DE MOTOR HORIZONTAL DE 30 HP, MCA. SIEMENS, MOD. RGZE, SERIE: B05T0148TM-4 44OV, 1 CONTACTOR TRIFASICO PARA 440v CON BOBINA 110v, MCA. SIEMENS, MOD. 3RT1045-1…16, 1 RELEVADOR DE SOBRECARGA TRIFASICO PARA 440V, RANGO DE 36-45 AMP. MAX. MOD. 3RU1136-4GB0 / AP32 VILLA FLORIDA, EQ. 2</t>
  </si>
  <si>
    <t xml:space="preserve"> 3 KITS DE REPARACION (INCLUYE DIAFRAGMA) PARA BOMBA DOSIFICADORA C121-368N1 (DIAFRAGMA PARA BOMBA) 4.0GPH, 100 PSI, MCA. MILTON ROY / PARA EQUIPOS DE INYECCION DE POLIMERO EN PLANTAS POTABILIZADORAS</t>
  </si>
  <si>
    <t>4 CODOS DE PVC 4" X 45°, 4 TAPONES PEGA DE 4", 2 TEE DE 4" DE PVC CED. 40 PEGA, 2 REDUCCIONES DE 4" - 2" DE PVC CED. 40 / PARA AP33 VILLAS DEL PALMAR</t>
  </si>
  <si>
    <t>30 MTS. DE MANGUERA CORRUGADA VERDE OLIVO DE 4", 10 NIPLES ESPIGA GALV. TIPO BOTELLA DE 4", 20 ABRAZADERAS GALV. DE DOBLE PERNO 4 1/4" / PARA EQUIPOS DE DESCARGA</t>
  </si>
  <si>
    <t>10 CINTAS AUTOSOLDABLES MCA. 3M, # 23 / PARA MTTO. Y REPARACIONES EN EBAP Y EBAR</t>
  </si>
  <si>
    <t>1 SILLA SECRETARIAL DE ESCRITORIO / PARA USO DE LA COORDINACION</t>
  </si>
  <si>
    <t>3 SILLONES EJECUTIVOS / PARA USO DEL DEPARTAMENTO</t>
  </si>
  <si>
    <t>4 CAJAS DE HOJAS BLANCAS TAMAÑO CARTA, 2 CAJAS DE FOLDERS TAMAÑO CARTA COLOR AMARILLO, 3 CAJAS DE PLUMAS COLOR AZUL / PARA USO DE LA GERENCIA</t>
  </si>
  <si>
    <t>1 CAJA DE HOJAS TAMAÑO CARTA, 5 CAJAS DE PLUMAS COLOR AZUL, 10 TABLAS DE APOYO, 2 ORGANIZADORES DE ESCRITORIO / PARA USO DE LA COORDINACION</t>
  </si>
  <si>
    <t>11.67 TONELADAS DE CARPETA ASFALTICA, 300 LTS. DE EMULSION / EN CALLE SUR 3 CON PTE. 1 COL. CUMBRES</t>
  </si>
  <si>
    <t>2 CAJAS DE HOJAS TAMAÑO CARTA, 1 CAJA DE HOJAS DOBLE CARTA BLANCAS, 3 MEMORIAS USB DE 1 TB / PARA USO DE LA COORDINACION</t>
  </si>
  <si>
    <t>6 CASCOS BLANCOS, 6 CINTAS GRIS (PARA DUCTOS) / PARA GERENCIA GENERAL</t>
  </si>
  <si>
    <t>2 CHALECOS UNITALLA CON LOGOTIPOS / PARA PERSONAL DE LA COORDINACION</t>
  </si>
  <si>
    <t>1000 SELLOS DE MEDIDOR (60cm) / PARA USO DE CUADRILLAS DE MEDIDORES</t>
  </si>
  <si>
    <t xml:space="preserve">CONSUMO DE DIESEL SEMANA 29 (DEL 11 AL 17 DE JULIO DEL 2022) PARA VEHICULOS AL SERVICIO DE COMAPA </t>
  </si>
  <si>
    <t>2 MUESTREO COMPUESTO Y ANALISIS DE AGUA RESIDUAL DEL EFLUENTE SEGUN NORMA NOM-001-SEMARNAT-1996 INCLUYE:PARAMETRO DQO P/PLANTAS DE TRATAMIENTO DE AGUAS RESIDUALES 1Y2 UB.CALANDRIA COL.NVO.TAMPS.C.RODHE COL.P.DEL SOL DEL MES DE JULIO DEL 2022</t>
  </si>
  <si>
    <t>2 MUESTREO COMPUESTO Y ANALISIS DE AGUA RESIDUAL DEL EFLUENTE SEGUN NORMA NOM-001 SEMARNAT-1996 INCLUYE:PARAMETRO DQO P/PLANTAS DE TRATAMIENTO DE AGUAS RESIDUALES 1Y2 UB.CALANDRIA COL.NVO.TAMPS.C.RODHE COL.P.DEL SOL DEL MES DE JULIO DEL 2022</t>
  </si>
  <si>
    <t>2 MUESTREO COMPUESTO Y ANALISIS DE AGUA RESIDUAL DEL INFLUENTE SEGUN NORMA NOM-001-SEMARNAT-1996 INCLUYE:PARAMETRO DQO P/PLANTAS DE TRATAMIENTO DE AGUAS RESIDUALES 1Y2 UB.CALANDRIA COL.NVO.TAMPS.C.RODHE COL.P.DEL SOL DEL MES DE JULIO DEL 2022</t>
  </si>
  <si>
    <t>1 MUESTREO COMPUESTO Y ANALISIS DE AGUA RESIDUAL DEL EFLUENTE SEGUN NORMA NOM-001-SEMARNAT-1996 INCLUYE:PARAMETRO DQO P/PLANTAS DE TRATAMIENTO DE AGUAS RESIDUALES PIRAMIDES, AVE. LOS FARONES # 499 FRACC. LAS PIRAMIDES DEL MES DE JULIO DEL 2022</t>
  </si>
  <si>
    <t>1 MUESTREO COMPUESTO Y ANALISIS DE AGUA RESIDUAL DEL EFLUENTE SEGUN NORMA NOM-001-SEMARNAT-1996 INCLUYE:PARAMETRO DQO P/PLANTAS DE TRATAMIENTO DE AGUAS PIRAMIDES, UB. EN AVE. LOS FARAONES # 499, FRACC. LAS PIRAMIDES, DEL MES DE JULIO DEL 2022</t>
  </si>
  <si>
    <t xml:space="preserve"> 1 MUESTREO COMPUESTO Y ANALISIS DE AGUA RESIDUAL DEL INFLUENTE SEGUN NORMA NOM-001-SEMARNAT-1996 INCLUYE:PARAMETRO DQO P/PLANTAS DE TRATAMIENTO DE AGUAS PIRAMIDES, UB. EN AVE. LOS FARAONES # 499, FRACC. LAS PIRAMIDES, DEL MES DE JULIO DEL 2022</t>
  </si>
  <si>
    <t xml:space="preserve"> 3 CARACTERIZACIONES DE LODOS EN P. DE TRATAMIENTO DE A. RESIDUALES 1, 2 Y PIRAMIDES, EN COL. REVOLUCION, COL. PUERTAS DEL SOL Y FRACC. LAS PIRAMIDES, SEGUN NORMA 052 SEMARNAT ACREDITADOS POR EMA Y CNA, DEL MES DE JULIO DEL 2022</t>
  </si>
  <si>
    <t>3 CARACTERIZACIONES DE LODOS EN P. DE TRATAMIENTO DE A. RESIDUALES 1, 2 Y PIRAMIDES, EN COL. REVOLUCION, COL. PUERTAS DEL SOL Y FRACC. LAS PIRAMIDES, SEGUN NORMA 004 SEMARNAT-2002 ACREDITADOS POR EMA Y CNA, DEL MES DE JULIO DEL 2022</t>
  </si>
  <si>
    <t>18.08 TONELADAS DE CARPETA ASFALTICA / SOR JUANA INES DE LA CRUZ Y BEETHOVEN COL. NARCISO MENDOZA</t>
  </si>
  <si>
    <t>1 CAJA DE HOJAS TAMAÑO CARTA, 1 CAJA DE 100 FOLDERS T/CARTA COLOR MANILA, 1 CAJA DE LIGAS DE HULE # 8, 5 DIARIOS DE 4 MANOS CON 192 HOJAS, 2 TIJERAS GRANDES / PARA USO DE OFICINAS DE RECURSOS HUMANOS</t>
  </si>
  <si>
    <t>2 CAJAS GASAS 10 X 10, 2 CAJAS BAND-AID VENDAS-PLASTICO TAMAÑO SURTIDO, 2 SOLUCION ANTISEPTICA MOCRODACYN 120 MS, 2 CAJAS DE CINTA ADHESIVA MICROPONE DE PAPEL COLOR PIEL 2.5 X 5, TIJERAS PARA PRIMEROS AUXILIOS, 2 CAJAS DE PARECETAMOL, 3 VENDA ELASTICA 10 CM, 2 BOTES DE ALCOHOL, 2 CAJAS DE NAPROXENO, 2 PAQ. DE ALGODON ABORBENTE PLISADO / PARA USO DEL DEPT. DE NOMINAS</t>
  </si>
  <si>
    <t>20 ABRAZADERAS FOFO 4 X 1/2" PARA TUBO DE ASBESTO, 20 ABRAZADERAS FOFO 4 X 3/4" PARA TUBO DE ASBESTO, 10 ABRAZADERAS FOFO 8 X 1/2" PARA TUBO DE ASBESTO / PARA REP. DE FUTAS DE AGUA EN DIF. PUNTOS DE LA CIUDAD</t>
  </si>
  <si>
    <t>100 COPLES AMERICANOS DE REPARACION PARA TUBO DE CO. DE 1/2" BLANCOS / PARA STOCK EN ALMACEN</t>
  </si>
  <si>
    <t>2 MOUSE HP ALAMBRICO, 2 CAJAS DE HOJAS TAMAÑO CARTA / PÁRA USO DEL DEPARTAMENTO</t>
  </si>
  <si>
    <t xml:space="preserve"> 10 LAMPARAS UV DETECTORA DE BILLETES FALSOS / PARA OFICINAS FORANEAS</t>
  </si>
  <si>
    <t>2 DISCOS DURO SOLIDO SSD INTERNO 480 GB SATA III 2.5", 3 TARJETA ADAPTADOR USB 3.0 A RJ45 ETHERNET LAN RED 1000 MBPS / PARA DEPT. DE SISTEMAS</t>
  </si>
  <si>
    <t>1 CHALECO DE SEGURIDAD CON LOGOS DE COMAPA / PARA PERSONAL DE LA COORD.</t>
  </si>
  <si>
    <t>1 SELLO DE RECIBIDO CON FECHADOR LOGOS NUEVOS, 1 SELLO FOLIADOR / PARA USO DE LA COORDINACION</t>
  </si>
  <si>
    <t>1 SELLO AUTOENTINTABLE FECHADOR CON LEYENDA RECIBIDO COMAPA / PARA USO DEL DEPT.</t>
  </si>
  <si>
    <t xml:space="preserve">1 JGO. DE 4 SUJETADORES CON MATRACA, CODIGO 101741 TRUPER, 10 MANGOS DE MADERA PARA ZAPAPICOS 36" CODIGO 15948 TRUPER, 10 MANGOS DE MADERA PARA PALA LARGA CODIGO 15902 TRUPER, 5 CORTADOR DE TUBOS DE PLASTICO CODIGO 12860 TRUPER, 1 POLIPASTO DE CADENA DE 5 TON. CODIGO 16828, 1 LLAVE STILSON 36" CODIGO 15841 TRUPER, 12 PALA CAJUELERA REDONDA, CODIGO 17193 TRUPER / PARA ATENCION DE REPORTES DEL CIAC </t>
  </si>
  <si>
    <t>1 BOMBA HIDRAULICA, 2 LTS. DE ACEITE HIDRAULICO / PARA UNIDAD 1044 CAMION FORD 350</t>
  </si>
  <si>
    <t>3 CUBETAS DE GRASA LITIO EP-2 DE 16 KG. PARA BALEROS / PARA MTTO. DE EQUIPOS EN GENERAL</t>
  </si>
  <si>
    <t xml:space="preserve">1 REV. Y REPARACION DE SISTEMA DE ENFRAMIENTO DEL AIRE DE LA SUBURBAN / UNICAD # 155 SUBURBAN CHAVROLET 2004 </t>
  </si>
  <si>
    <t xml:space="preserve"> 1 BOMBA DE GASOLINA, 8 BUJIAS DE PLATINO, 1 TAPA Y ROTOR, 1 FILTRO DE GASOLINA, 1 FILTRO DE ACEITE, 1 FILTRO DE AIRE, 1 JGO. DE CABLES DE BUJIAS, 1 VALVULA PCV, 1 BOTE DE CARBUCLENER / PARA UNIDAD 156 CHEVROLET 350 </t>
  </si>
  <si>
    <t>1 KD DE BOMBA DE CLUTCH, 1 LTRO DE LIQUIDO DE FRENOS / PARA UNICAD 1002 NISSAN ESTAQUITA 2008</t>
  </si>
  <si>
    <t xml:space="preserve">CONSUMO DE DIESEL SEMANA 30 (DEL 18 AL 24 DE JULIO DEL 2022) PARA VEHICULOS AL SERVICIO DE COMAPA </t>
  </si>
  <si>
    <t>30 MTS DE ARENA / PARA STOCK EN ALMACEN DIF. PUNTOS DE LA CIUDAD</t>
  </si>
  <si>
    <t>3 ESTADAL TOPOGRAFICO (5 MTS) / PARA USO DE LA COORDINACION</t>
  </si>
  <si>
    <t>2 CAJAS DE PLUMAS AZUL, 2 CAJAS DE PLUMAS NEGRA, 2 CAJAS DE LAPICES, 2 PAQ. DE CLIPS DEL 1 CON 10 CAJITAS, 2 PAQ. DE CLIPS JUMBO CON 10 CAJITAS, 4 CAJAS DE SUJETAPAPLES BC-32, 4 CAJAS DE SUJETAPAPELES BC-25, 10 MARCA TEXTOS AMARILLOS, 1 CAJA DE LAPICEROS, 10 CAJAS DE PUNTILLAS DEL # .05 mm / PARA USO DE LA COORDINACION</t>
  </si>
  <si>
    <t>1 PERFORADORA DE 3, 2 CAJAS DE HOJAS TAMAÑO CARTA, 2 PAQ. DE HOJAS DOBLE CARTA, 1 CAJA DE PROTECTORES DE HOJAS TAMAÑO CARTA, 1 CAJA DE CARPETAS TAMAÑO CARTA, 1 CAJA DE CARPETAS TAMAÑO OFICIO, 6 SEPARADORES DE 5, 6 SEPARADORES DE 10, 3 SEPARADORES ALFABETICOS, 5 CARTAPACIOS DE 5" / PARA USO DE LA COORDINACION</t>
  </si>
  <si>
    <t>20 CAJAS DE HOJAS TAMAÑO CARTA, 3 CAJAS DE HOJAS TAMAÑO OFICIO, 10 PAQ. DE PROTECTORES DE HOJAS T/CARTA, 5 PAQ. DE PROTECTORES DE HOJAS T/OFICIO, 22 SEPARADORES DE HOJAS NUMERICA T/CARTA, 20 SEPARADORES DE HOJAS A-Z T/CARTA / PARA EXISTENCIA EN ALAMCEN</t>
  </si>
  <si>
    <t>15 LIBRRETAS DE TAQUIGRAFIA, 15 CUADUERNOS PROFESIONES, 15 DIARIOS, 20 CAJAS DE PLUMAS AZUL, 15 CAJAS DE PLUMAS NEGRAS, 10 CAJAS DE PLUMON PERMANENTE NEGRO, 10 CAJAS DE PLUMON PERMANENTE AZUL, 3 CAJAS DE MERCATEXTOS PARA PINTARON NEGRO, 3 CAJAS DE MERCATEXTOS PARA PINTARON AZUL, 10 CAJAS DE CARPERTAS TAMAÑO CARTA, 4 CAJAS DE CARPETAS TAMAÑO OFICIO, 20 PAQ. POSTIS GRANDES, 20 PAQ. DE POSTIS CHICOS, 25 CAJAS DE CLIP # 2 C/10 DE 100, 15 CAJAS DE CLIP JUMBO C/10 PAQ. DE 100 PZAS / PARA EXISTENCIA EN ALMACEN</t>
  </si>
  <si>
    <t>3 CONEXIONES FLEXIBLES DE COBRE DIAM. 3/8 MOD. UX1098 DE 4 PIE DE LARGO / PARA LA PTAR 1 Y 2</t>
  </si>
  <si>
    <t xml:space="preserve">CONSUMO DE DIESEL SEMANA 31 (DEL 25 AL 31 DE JULIO DEL 2022) PARA VEHICULOS AL SERVICIO DE COMAPA </t>
  </si>
  <si>
    <t>30 JUNTAS GIBAULT DE 4" EN 130 MM, 10 JUNTAS GIBAULT DE 10" EN 290 MM, 6 JUNTAS GIBAULT DE 12" EN 345 MM / PARA REPARACION DE FUGAS EN LINEAS GENERALES</t>
  </si>
  <si>
    <t>30 MTS. DE MANGUERA CORRUGADA DE 4" / PARA PTAR 1, 2 Y PIRAMIDES</t>
  </si>
  <si>
    <t>2000 SELLOS DE MEDIDOR (60 CM) / PARA USO DE CUADRILLAS PARA INSTALACION</t>
  </si>
  <si>
    <t>1 MINI SPLIT DE 1 TONELADA / PARA TRANSPARENCIA</t>
  </si>
  <si>
    <t>5 CAJAS DE HOJAS TAMAÑO CARTA, 3 CAJAS DE PLUMAS TINTA AZUL / PARA USO DEL DEPARTAMENTO</t>
  </si>
  <si>
    <t>1 LLAVE DE IMPACTO DE 1/2" TRUPER COD. 101607, 1 JGO DE DADOS LARGHOS DE 1/2" TRUPER COD. 100945 / PARA CUADRILLAS DE AGUA POTABLE</t>
  </si>
  <si>
    <t>1 REDUCCION CAMP. GALV. DE 1/2"-1/4", 1 ROLLO DE CINTA TEFLON DE 3/4", 10 MTS. DE CABLE CAL. 4/0 COBRE, 6 ZAPATAS MECANICAS CAL. 4/0 P/COB., 3 BIPARTIDOS CAL. 4/0 CO., 1 CINTA 23M VULCANIZADORA, 1 CINTA 33M AISLANTE, 4 TORNILLOS DE 3/8" X 2" L / PARA PP. BOMBEO 2 SECTOR RIO PURIFICACION EQ. 5</t>
  </si>
  <si>
    <t>17.77 TONELADAS DE CARPETA ASFALTICA /  CALLE NEZAHUALCOYOTL Y ART. 123 COL. 5 DE DICIEMBRE</t>
  </si>
  <si>
    <t>12.65 TONELADAS DE CARPETA ASFALTICA / CALLE ALMENDROS E/BLV. BERMUDEZ COL. ANTONIO J. BERMUDEZ</t>
  </si>
  <si>
    <t>225 KGS. DE HIPOCLORITO DE CALCIO AL 65% EN PASTILLAS DE 3" / PARA PROCESO DE POTABILIZACION EN PLANTAS Y REBOMBEOS</t>
  </si>
  <si>
    <t xml:space="preserve"> CONSUMO DE DIESEL SEMANA 32 (DEL 01 AL 07 DE AGOSTO DEL 2022) PARA VEHICULOS AL SERVICIO DE COMAPA </t>
  </si>
  <si>
    <t>14.93 TONELADAS DE CARPETA ASFALTICA / CALLE 16 DE SEPT. E/ OCCIDENTAL COL. RODRIGUEZ</t>
  </si>
  <si>
    <t>17.26 TONELADAS DE CARPETA ASFALTICA, 300 LTS. DE EMULSION / CALLE 16 DE SEPT. E/ OCCIDENTAL COL. RODRIGUEZ (2DA ETAPA)</t>
  </si>
  <si>
    <t>16.12 TONELADAS DE CARPETA ASFALTICA / CALLE NEZAHUALCOYOTL Y ART. 123 COL. 5 DE DICIEMBRE SEGUNDA ETAPA</t>
  </si>
  <si>
    <t>11.11 TONELADAS DE CARPETA ASFALTICA, 300 LTS. DE EMULSION / CALLE JAIME NUNO CON BEETHOVEN COL. NARCISO MENDOZA</t>
  </si>
  <si>
    <t>18.15 TONELADAS DE CARPETA ASFALTICA, 300 LTS. DE EMULSION / CALLE PATRICIA CON RUBEN, FRACC. REYNOSA</t>
  </si>
  <si>
    <t xml:space="preserve"> 10 BRIDAS PVC (PEGA) 2 MOVIBLE, 400 CONECTORES HEM. CO. 1/2", 400 CONECTORES HEM. CPVC 1/2", 200 REDUCCIONES DE 3/4" A 1/2" PVC, 3 MTS. DE TUBOS DE 3" PVC CED. 40 / PARA USO DE LAS CUADRILLAS</t>
  </si>
  <si>
    <t>20 KG. DE SOLDADURA 6011 DE 1/8, 10 DISCOS DE CORTE DE 4-1/2, 2 DISCOS DE DESBASTE DE 4-1/2, 2 DISCOS DE CORTE DE 14", 2 DISCOS DE DESBASTE DE 6" / PARA TRABAJOS DE SOLDADURA E INST. DE VALVULAS REB. P.J.</t>
  </si>
  <si>
    <t xml:space="preserve"> 1 COPLE DE 1" EN ACERO GALVANIZADO, 2 NIPLE GALV. DE 1" X 2" L, 1 VALVULA DE PASO EN BRONCE TIPO GLOBO 1", 1 VALVULA DE EXPULSION DE AIRE (BAHEA) DE 1", 2 VALVULAS DE PASO TIPO GLOBO DE 1/2", 2 COPLE GALV. DE 1/2", 3 NIPLES GALV. DE 1/2" X 2" L, 1 TEE 1/2", 1 MANOMETRO GLICERINA DE 0-7 KGR/CM2 CON CARATULA DE 4" ENTRADA 1/4 NPT / PARA BOMBEO # 2 SECTOR RIO PURIFICACION - EQ. 5</t>
  </si>
  <si>
    <t>20 CAJAS DE HOJAS TAMAÑO CARTA, 3 CAJAS DE HOJAS TAMAÑO OFICIO, 10 PAQ. DE PROTRECTORES DE HOJAS TAMAÑO CARTA, 5 PAQ. DE PROTRECTORES DE HOJAS TAMAÑO OFICIO, 22 SEPARADORES DE HOJAS NUMERICA TAMAÑO CARTA, 20 SEPARADORES DE HOJAS DE A-Z TAMAÑO CARTA / PARA EXISTENCIA EN CENTRO DE COPIADO</t>
  </si>
  <si>
    <t>20 CAJAS DE LIGAS DE HULE # 18, 20 CAJAS DE GRAPAS CON 5000 C/U, 20 CINTAS SCOTCH, 20 CAJAS DE CLIPS # 2, 20 CAJAS DE CLIPS JUMBO ESTANDAR, 2 CAJAS DE HOJAS BLANCA TAMAÑO CARTA, 1 CAJA DE PLUMAS AZUL, 2 CAJA DE MARCADORES DETECTORES DE BILLETES C/12, 8 PORTA CINTAS SCOTCH / PARA USO DE OFICINAS</t>
  </si>
  <si>
    <t xml:space="preserve"> 2 SELLOS DE RECIBIDO GERENCIA TECNICA Y OPERATIVA (DIA, MES, AÑO), 1 SELLO OFICIAL GERENCIA TECNICA Y OPERATIVA / PARA USO DE LA GERENCIA</t>
  </si>
  <si>
    <t>1 MINISPLIT DE 2 TONELADAS CON INSTLACION / PARA AREA DE OFICINAS RIBEREÑA</t>
  </si>
  <si>
    <t xml:space="preserve">CONSUMO DE DIESEL SEMANA 33 (DEL 08 AL 14 DE AGOSTO DEL 2022) PARA VEHICULOS AL SERVICIO DE COMAPA </t>
  </si>
  <si>
    <t>4 LLANTAS 245/75 RIN 17 / PARA VEHICULO CAMION FORD 350 MOD. 2013 NO. UNIDAD 1046</t>
  </si>
  <si>
    <t>4 CHALECOS SALVA VIDAS PROFECIONALES TIPO 3, DE 40-75 KG. TALLA ADULTO GRANDE / PARA USARSE EN MANIOBRAS MTTO. Y LIPIEZA EN CANALES</t>
  </si>
  <si>
    <t xml:space="preserve"> 3 FUENTES DE PODER PARA COMPUTADORA ATX24 PINES 450 WATTS, 130 VOLTS. / PARA USO DE LA COMISARIA</t>
  </si>
  <si>
    <t>2 CARTUCHOS COLOR NEGRO CE278A P/ IMPRESORA HP LASERJET. MOD. P1606DN / USO DE OFICINAS</t>
  </si>
  <si>
    <t>1 REPARACION GENERAL DE BOMBA SUMERGIBLE DE 10 HP, MCA. EBARA, SERIE C117227/1/2, MOD. 100DLMFU67.54, 460v/14.6 AMP. 20 LPS APROX. CON REPARACION DE CABLEADO DE ALIMENTACION DAÑADO / EBAR 29 FRACC. CAMPANARIO - EQUIPO # 3</t>
  </si>
  <si>
    <t>2 MUESTREO COMPUESTO Y ANALISIS DE AGUA RESIDUAL DEL EFLUENTE SEGUN NORMA NOM-001-SEMARNAT-1996 INCLUYE:PARAMETRO DQO P/PLANTAS DE TRATAMIENTO DE AGUAS RESIDUALES 1Y2 UB.CALANDRIA COL.NVO.TAMPS.C.RODHE COL.P.DEL SOL DEL MES DE AGOSTO DEL 2022</t>
  </si>
  <si>
    <t xml:space="preserve"> 2 MUESTREO COMPUESTO Y ANALISIS DE AGUA RESIDUAL DEL EFLUENTE SEGUN NORMA NOM-001 SEMARNAT-1996 INCLUYE:PARAMETRO DQO P/PLANTAS DE TRATAMIENTO DE AGUAS RESIDUALES 1Y2 UB.CALANDRIA COL.NVO.TAMPS.C.RODHE COL.P.DEL SOL DEL MES DE AGOSTO DEL 2022</t>
  </si>
  <si>
    <t>2 MUESTREO COMPUESTO Y ANALISIS DE AGUA RESIDUAL DEL INFLUENTE SEGUN NORMA NOM-001-SEMARNAT-1996 INCLUYE:PARAMETRO DQO P/PLANTAS DE TRATAMIENTO DE AGUAS RESIDUALES 1Y2 UB.CALANDRIA COL.NVO.TAMPS.C.RODHE COL.P.DEL SOL DEL MES DE AGOSTO DEL 2022</t>
  </si>
  <si>
    <t>1 MUESTREO COMPUESTO Y ANALISIS DE AGUA RESIDUAL DEL EFLUENTE SEGUN NORMA NOM-001-SEMARNAT-1996 INCLUYE:PARAMETRO DQO P/PLANTAS DE TRATAMIENTO DE AGUAS RESIDUALES PIRAMIDES, AVE. LOS FARONES # 499 FRACC. LAS PIRAMIDES DEL MES DE AGOSTO DEL 2022</t>
  </si>
  <si>
    <t>1 MUESTREO COMPUESTO Y ANALISIS DE AGUA RESIDUAL DEL EFLUENTE SEGUN NORMA NOM-001-SEMARNAT-1996 INCLUYE:PARAMETRO DQO P/PLANTAS DE TRATAMIENTO DE AGUAS PIRAMIDES, UB. EN AVE. LOS FARAONES # 499, FRACC. LAS PIRAMIDES, DEL MES DE AGOSTO DEL 2022</t>
  </si>
  <si>
    <t>1 MUESTREO COMPUESTO Y ANALISIS DE AGUA RESIDUAL DEL INFLUENTE SEGUN NORMA NOM-001-SEMARNAT-1996 INCLUYE:PARAMETRO DQO P/PLANTAS DE TRATAMIENTO DE AGUAS PIRAMIDES, UB. EN AVE. LOS FARAONES # 499, FRACC. LAS PIRAMIDES, DEL MES DE AGOSTO DEL 2022</t>
  </si>
  <si>
    <t>1 TOMA DE FUERZA TIPO FALK # 12 COMPLETA / PARA BOMBEO # 3 DE PONIENTE, POS. # 1</t>
  </si>
  <si>
    <t xml:space="preserve">1 PORTAELECTRODO MCA. INFRA DE 300 AMP, 1 PINZA TENAZA 300 AMP. PARA MAQUINA DE SOLDAR, 1 CARETA ELECTRONICA PARA SOLDAR CON CONTROL DE AJUSTES, 2 PAR DE GUANTES LARGOS DE CARNAZA, 2 MARROS DE 8 LB, 2 MARTILLOS PIQUETA, 2 ESCUADRA COMBINADA DE ACERO DE 16" / PARA CUADRILLA DE MECANICOS </t>
  </si>
  <si>
    <t>1 MINI SPLIT DE 1  TONELADA FRIO CALOR CON INSTALACION / PARA USO DE LA GERENCIA COMERCIAL</t>
  </si>
  <si>
    <t>40 BOTES DE POLIURETANO ESPREADO, (EN SPARY), TAMAÑO 500 ML. LITRO (20 ONZAS) / PARA REPARAR FUGAS DE TUBO DE LA DESCARGA PTAR 2</t>
  </si>
  <si>
    <t>50 CINTAS AMARILLAS DE PRECAUCION, 30 CINTAS ROJAS DE PRECAUCION / PARA DIFERENTES PUNTOS DE LA CIUDAD</t>
  </si>
  <si>
    <t>13.97 TONELADAS DE CARPETA ASFALTICA, 250 LTS. DE EMULSION / CALLE FELIPE ANGELES E/ARTICULO 27 COL. JACINTO LOPEZ</t>
  </si>
  <si>
    <t>11.26 TONELADAS DE CARPETA ASFALTICA / CALLE FELIPE ANGELES E/ART. 27 Y LIBERTAD COL. JACINTO LOPEZ (TERCERA ETAPA)</t>
  </si>
  <si>
    <t>13.53 TONELADAS DE CARPETA ASFALTICA / CALLE FELIPE ANGELES E/ART. 27 Y LIBERTAD COL. JACINTO LOPEZ (SEGUNDA ETAPA)</t>
  </si>
  <si>
    <t xml:space="preserve">CONSUMO DE DIESEL SEMANA 34 (DEL 15 AL 21 DE AGOSTO DEL 2022) PARA VEHICULOS AL SERVICIO DE COMAPA </t>
  </si>
  <si>
    <t xml:space="preserve"> 20 LTS. DE FLUIDO HIDRAULICO / HIDROESTATICO PARA EL SISTEMA HIDRAULICO DEL BOBCAT MOD. S-630 / PARA MTTO. DEL BOBCAT PTAR 2</t>
  </si>
  <si>
    <t>70 MTS. DE ARENA / PARA DIFERENTES PUNTOS DE LA CIUDAD</t>
  </si>
  <si>
    <t>6 LLAVES COMBINADAS CON MATRACA 15/16, 6 LLAVES CONBINADAS EXTRALARGAS 1 1/16", 6 PINZAS DE CHOFER 8", 6 PINZAS DE PRESION 10" MORDAZA CURVA, 15 ARCO 12" AJUSTABLE CON SEGUETA, 5 SERRUCHOS 18" LARGO, 4 TALACHE-PICO, MANGO DE MADERA 5 LB, 10 BARRETA DE PUNTA 1 1/4" X 175 CM, ESPOCIO 80 MM, 5 MACHETES ESTANDAR 22" / PARA CUADRILLAS DE LA COORDINACION</t>
  </si>
  <si>
    <t>25 PALA REDONDA MANGO LARGO CODIGO 22507, 10 MARRO OCTAGONAL MANGO DE MADERA 36" 16 LB CODIGO 1615, 10 MAZOS TIPO NEVADA 4 LB. MANGO 10-3/4 CODIGO 22217, 15 LIMA ESCOFINA 12" CODIGO 15209, 10 LLAVE AJUSTABLE PERICO 10" CODIGO 21816, 10 LLAVE AJUSTABLE PERICO 12" CODIGO 21816, 10 LLAVES STILSON 10", 10 LLAVES STILSON 12", 8 PINZAS DE PRESION 8" DE CADENA / PARA CUADRILLAS DE LA COORDINACION</t>
  </si>
  <si>
    <t>40 CINTAS INVISIBLES MCA. HIGHLAND, 10 CAJAS DE CLIPS JUMBO, 15 CAJAS DE LIGAS, 5 MARCADORES PERMANENTES SHARPIE PUNTO FINO COLOR NEGRO, 10 CAJAS DE GRAPAS, 15 CINTAS DE CERTIFICADORA MCA. EPSON ERC-31B, 20 CINTAS PARA SUMADORA MCA. KORES NEGRO/ROJO REF. 16437, 1 CAJA DE HOJAS TAMAÑO CARTA, 1 CAJA DE PLUMAS AZUL / PARA USO DE CAJAS</t>
  </si>
  <si>
    <t>1 ANGULO 1/4 X 2" 6 M, 1 ANGULO 3/16 X 1 1/2" 6 M, 2 KG. SOLDADURA 6010 DE 1/8, 2 KG. SOLDADURA 7018 DE 1/8, 4 LTS. TINHER, 1 CARDA  TRENZADA 3" PARA PULIDOR, 10 DISCOS DE CORTE 4 1/2", 2 DISCOS DE DESBASTE DE 4 1/2" / REP. DE CLARIFICADOR # 2 DE LA PTAR 1</t>
  </si>
  <si>
    <t>1 INTERRUPTOR TERMOMAGNETICO, MCA. SQUARE D, MOD. KAL36200, 200 AMP, 600 VOLTS, 3 F, TIPO ZAPATA / PARA EBAR 3 COL. LONGORIA - TABLERO PRINCIPAL</t>
  </si>
  <si>
    <t xml:space="preserve"> 1 INTERRUPTOR TERMOMAGNETICO, MCA. SQUARE D, MOD. KAL36200, 200 AMP, 600 VOLTS, 3 F, TIPO ZAPATA / PARA EBAR 33 RAMON PEREZ III - ACOMETIDA PRINCIPAL</t>
  </si>
  <si>
    <t>1000 FORMATOS DE SOLICITUD A SERVICIOS GENERALES FOLIADAS CON COPIAS / PARA OFICINAS EN GENERAL DE COMAPA</t>
  </si>
  <si>
    <t>50 BLOCKS DE ORDEN DE SALIDA DE ALMACEN FOLIO 32251 EN ADELANTE EN BLOCK DE 50x50 CON ORIGINAL Y DOS COPIAS EN PAPEL SENSITIVO, CON LOGOS NUEVOS / PARA LOS DIF. DEPARTAMENTOS DE COMAPA</t>
  </si>
  <si>
    <t>4.94 TONELADAS DE CARPETA ASFALTICA / CALLE TIBURCIO GARZA ZAMORA CON ROSAS COL. BEATTY</t>
  </si>
  <si>
    <t>8.37 TONELADAS DE CARPETA ASFALTICA / CALLR NARANJOS CON JOVITO COL. PETROLERA</t>
  </si>
  <si>
    <t xml:space="preserve"> CONSUMO DE DIESEL SEMANA 35 (DEL 22 AL 28 DE AGOSTO DEL 2022) PARA VEHICULOS AL SERVICIO DE COMAPA </t>
  </si>
  <si>
    <t>5,000 FORMATOS DE CONTRATACION ORIGINAL Y COPIA FOLIADA 0001-5000 / PARA USO DE LA COORDINACION CONTRATACION</t>
  </si>
  <si>
    <t>2 BOMBA SUMERGIBLE LODERA, MOD. 2SE51, 0.5 HP, 1625 RPM. 110 V. FASE 1, MCA. BARNES / PARA MTTO. EN MODULOS DE CLARIFICACION EN PLANTAS</t>
  </si>
  <si>
    <t xml:space="preserve">CONSUMO DE DIESEL SEMANA 36 (DEL 29 DE AGOSTO AL 04 DE SEPTIEMBRE DEL 2022) PARA VEHICULOS AL SERVICIO DE COMAPA </t>
  </si>
  <si>
    <t>1 SELLO PARA OFICIOS CON LEYENDA  DE URGENTE PARTE INFERIOR GERENCIA GENERAL / PARA USO DE LA GERENCIA</t>
  </si>
  <si>
    <t>3 CAJAS DE CUENTA FACIL C/10 C/4, 10 TIJERAS DE OFICINA, 15 CAJAS DE CORRECTOR LIQUIDO, 20 CINTAS CANELA, 20 CINTAS GRIS DUCTO, 50 CINTA ADHESIVA INVISIBLE, 50 CAJAS DE LIGAS # 18, 2 PAQ. SOBRES PARA DOCUMENTOS T/CARTA COLOR DORADO O AMARILLO, 1 PAQ. DE SOBRES MEDIA CARTA / PARA EXISTENCIA EN CENTRO DE COPIADO</t>
  </si>
  <si>
    <t>50 SUJETADOCUMENTOS BC-32, 100 POSTI CHICOS, 100 POSTI GRANDES, 50 SEÑALA DOCUMENTOS, 10 TINTA NEGRA PARA SELLOS, 3 CAJAS DE GRAPAS C/20 PAQ. DE 5000 PZAS., 50 SACAPUNTAS DE PLASTICO, 20 CAJAS DE PEGAMENTOS EN BARRA DE 6 C/U</t>
  </si>
  <si>
    <t>02 MTS. DE CONCRETO 250 KG/CM2 / PARA AV. MEZQUITE E/TAMARINDOS, FRACC. EL MEZQUITE</t>
  </si>
  <si>
    <t>8.66 TONELADAS DE CARPETA ASFALTICA / AV. MEXICO CON AV. EL PASITO FRACC. MODERNO</t>
  </si>
  <si>
    <t>8.04 TONELADAS DE CARPETA ASFALTICA / BLVD. HIDALGO C/AV. BELLA VISTA CON. CASA BELLA</t>
  </si>
  <si>
    <t xml:space="preserve"> 15.50 TONELADAS DE CARPETA ASFALTICA / AV. EL CIRCULO COL. EL CIRCULO</t>
  </si>
  <si>
    <t>520 COORD. AGUA POTABLE / 7.74 TONELADAS DE CARPETA ASFALTICA / CALLE CEDRO CON LIBERTAD COL. DEL VALLE</t>
  </si>
  <si>
    <t>11.67 TONELADAS DE CARPETA ASFALTICA, 300 LTS. DE EMULSION / AV. ENCINOS E/LIB. MTY Y BLVD. HIDALGO, COL. LOMA REAL DE JARACHINA NORTE</t>
  </si>
  <si>
    <t>16.33 TONELADAS DE CARPETA ASFALTICA, 300 LTS. DE EMULSION / CALLE RIO GUAYALEJO E/CALLE 2 COL. EL CIRCULO</t>
  </si>
  <si>
    <t>1 BOMBA HIDRAULICA DE PISTON DE LEVANTE / PARA UNIDAD # 1031 CAMION DE VOLTEO</t>
  </si>
  <si>
    <t>1000 CONECTORES HEM. DE CPVC 1/2", 600 CONECTORES HEMBRA CO. 1/2", 600 CONECTORES HEMBRA PVC 1/2", 300 CONECTORES HEMBRA DE CO. 3/4", 300 CONECTORES HEMBRA DE CPVC 3/4". 20 SILICON NEGRO / PARA CUADRILLAS DE MEDIDORES</t>
  </si>
  <si>
    <t xml:space="preserve"> 1 PLACA 3/16" DE ESPESOR, LISA, ACERO AL CARBON DE 4 X 10 / REP. DE CAJA DE VOLTEO, CAMION # 2 COMAPA</t>
  </si>
  <si>
    <t>1 PLACA 1/2" DE ESPESOR, LISA, ACERO AL CARBON DE 4' x 10' / FABRICACION DE 6 BRIDAS CIEGAS PARA QUITAR 3 BOMBAS EN REBOMBEO JUAREZ</t>
  </si>
  <si>
    <t>2 MAQUINADO DE TOMA DE FUERZA NO. 30R, QUE INCLUYA CUÑERO Y OPRESORES / PARA PPL. BOMBEO # 2, INST. EQ. POS/5 RIO PURIFICACION</t>
  </si>
  <si>
    <t xml:space="preserve"> 1 FLECHA EN ACERO INOXIDABLE AISI 316 DE 1 1/2" DE DIAMETRO X 44" DE LONGITUD, CON 4" DE ROSCA EN LAS EXTREMIDADES, CUÑERO, Y TUERCA DE AJUSTE CON DOBLE ESPESOR / RAP21 REBOMBEO DE AGUA POTABLE JARACHINA NORTE</t>
  </si>
  <si>
    <t>2 BRIDAS DE 10" SLIP ON 150 R.F., 2 BRIDAS DE 8" SLIP ON 150 R.F., 1 CODO 45° DE 8" CED. 40 SOLDABLE, 1 CODO 90° DE 8" CED. 40 SOLDABLE, 1 JUNTA DRESSER DE 8", 1 JUNTA DRESSER DE 10" / RAP27 REBOMBEO AGUA POTABLE JUAREZ</t>
  </si>
  <si>
    <t>2 ROLLO DE 100 MTS. DE 2+1 CAL. 6 / PARA ILUMINACION EN PLANTAS POTABILIZADORAS</t>
  </si>
  <si>
    <t xml:space="preserve"> 1 MINI SPLIT DE 1 TON. FRIO Y CALOR / PARA USO DEL DEPARTAMENTO</t>
  </si>
  <si>
    <t>300 MTS. DE CABLE DE COBRE DE 90°, CAL. 8 THHN/THWN-2 VARIOS COLORES / PARA EBAR 36 LAS PALMAS - AREA PLUVIAL Y AREA SANITARIA</t>
  </si>
  <si>
    <t>30 CAJAS DE PAPEL SANITARIO CON 6, 15 CAJAS DE PAPEL PARA MANOS, 10 PORRONES DE 20 LTS. DE FABULOSO, 5 PORRONES DE 20 LTS. DE CLORALEX, 2 PORRONES DE 20 LTS. DE WINDEX, 4 PORRONES DE 20 LTS. DE JABON LIQUIDO PARA MANO, 6 BOLSAS DE 10 K DE JABOH, 2 PAQ. DE 25 KILOS DE BOLSAS NEGRAS 60X90, 1 PAQ. DE 25 KILOS DE BOLSAS NEGRAS 70X90, 5 PORRONES DE GEL ANTIBACTERIAL  / PARA OFICINAS EN GENERAL DE COMAPA</t>
  </si>
  <si>
    <t>20 COPLES PVC DE REPARACION DE 4" (ROSCA CORRIDA ESTANDAR) / PARA REP. DE FUGAS EN DIF. PUNTOS DE LA CIUDAD</t>
  </si>
  <si>
    <t>30 COPLES PVC DE REPARACION DE 3" (ROSCA CORRIDA ESTANDAR) / PARA REP. DE FUGAS EN DIF. PUNTOS DE LA CIUDAD</t>
  </si>
  <si>
    <t>1 REVISION Y/O REPARACION DE CABEZA (TALLER MECANICO) / PARA UNIDAD 1028 NISSAN ESTAQUITA</t>
  </si>
  <si>
    <t xml:space="preserve"> 4 LLANTAS MOD. LT 21585/R16 / PARA UNICAD 156 CHEVROLET 3500 MOD. 2004 / AL SERVICIO DE LA COORDINACION</t>
  </si>
  <si>
    <t>1 JGO. DE EMPAQUES, 1 KIT DE CADENAS DE TIEMPO, 1 BOMBA DE ACEITE, 1 SILICON GRIS, 1 FILTRO DE ACEITE, 4 BUJIAS DE PLATINO, 1 BOBINA DE ENCENDIDO, 1 JUEGO DE CABLES DE BUJIAS, 1 TAPA Y ROTOR / PARA UNIDAD # 1028 NISSAN BLANCA MOD. 2008</t>
  </si>
  <si>
    <t xml:space="preserve">CONSUMO DE DIESEL SEMANA 37 (DEL 05 AL 11 DE SEPTIEMBRE DEL 2022) PARA VEHICULOS AL SERVICIO DE COMAPA </t>
  </si>
  <si>
    <t>2 CONTACTOR TRIFASICO PARA 440V CON BOBINA 110V, MCA. SIEMENS, MOD. 3RT2038-1AK60, 2 RELEVADOR DE SOBRECARGA TRIFASICO PARA 440V RANGO DE 36-45MP MAX. MOD. 3RU2136-4GB0 / MTTO. Y REP. EN POSICION 3 Y 4 DEL BOMBEO, EBAP 64 SAN VALENTIN</t>
  </si>
  <si>
    <t xml:space="preserve"> 20 CONOS NARANJAS DE 90 CM. USO PESADO BASE NEGRA / PARA DIFERENTES PUNTOS DE LA CIUDAD</t>
  </si>
  <si>
    <t>3.13 TONELADAS DE CARPETA ASFALTICA / EN CALLE ARGENTINA E/ PRIVADA 1 Y PRIVADA 2 COL. CAÑADA</t>
  </si>
  <si>
    <t xml:space="preserve"> 13.31 TONELADAS DE CARPETA ASFALTICA / BLVD. HIDALGO CON BLVD. MIL CUMBRES COL. CUMBRES</t>
  </si>
  <si>
    <t>12 LENTES DE SEGURIDAD MCA. KIMBERLY-CLARK, 6 PARES DE GUANTES MCA. EL DIAMANTE MOD. GID 112 E, 6 DETECTOR DE VOLTAJE AUDIBLE-VISIBLE LAPIZ 1000 VAC, MCA. FLUKE, 3 PINZAS ELECTRICAS CON PLEGADORA, MCA. MILWAKEE MOD. 48-22-6100, 3 PINZAS DE CORTE DIAGONAL DE ALPA PALANCA 8" MCA. KLEIN TOOLS O SIMILAR MOD. D228-8 / PARA PROTECCION DE PERSONAL DE TELEMETRIA</t>
  </si>
  <si>
    <t>1 BOTAS DE SEGURIDAD PARA HOMBRE, TALLA 29 MEX CAFÉ, 1 BOTAS DE SEGURIDAD PARA HOMBRE, TALLA 26 MEX CAFÉ, 1 BOTAS DE SEGURIDAD PARA HOMBRE, TALLA 28 MEX CAFÉ, 1 BOTAS DE SEGURIDAD PARA HOMBRE TALLA 25 MEX CAFÉ, CON LINEA INDUSTRIAL EXTREMO, CASQUILLO, ENTRESUELA RESISTENTE A ACIDOS, SOLVENTES, ACEITES, QUIMICOS Y AREAS CALIENTES / PERSONAL DE GERENCIA GENERAL</t>
  </si>
  <si>
    <t>2 CHALECOS TIPO REPORTERO, 30% ALGODÓN 70% POLIESTER CON CINTA REFLEJANTE TALLA L COLOR VINO TINTO, 01 CHALECO TIPO REPORTERO 30% ALGODÓN 70% POLIESTER CON CINTA REFLEJANTE TALLA M COLOR VINO TINTO / PARA LA SECRETARIA TECNICA</t>
  </si>
  <si>
    <t>1 DESKTOP 23.8" TODO EN UNO, 16 GB RAM, PROCESADOR I7, 1 TB DISCO DURO / PARA USO DE LA COORDINACION</t>
  </si>
  <si>
    <t>1 AFINACION MAYOR / PARA MATIZ CHEBROLET NUMERO DE UNISAD 1042 / A SERVICIO DEL AREA FINANCIERA</t>
  </si>
  <si>
    <t>1 MINI SPLIT DE 2 TONELADAS CON INSTALACION / PARA ACUEDUCTO ANZALDUAS</t>
  </si>
  <si>
    <t>1 MINI SPLIT DE 3 TONELADAS / PARA USO DE LA OFICINA</t>
  </si>
  <si>
    <t>2 VALVULAS MARIPOSA CON PALANCA, TIPO WAFER, MCA. KEYSTONE Y/O SIMILAR DE 12" PARA 150 LBS. CUERPO DE HIERRO, DISCO Y VASTAGO DE ACERO INOXIDABLE / PARA REBOMBEO JUAREZ</t>
  </si>
  <si>
    <t xml:space="preserve"> 1 PZAS  KIT CONTRA CAIDAS ARNES DE TRES ANILLOS  CON CERTIFICADO  ANSI,  CINTAS DE 100% POLIESTER , CON LINEAS DE VIDA Y  CABLES  DE 1.8M 3 ANILLOS D  DE ACERO FORJADO CON ANILLOS LATERALES PARA POSICIONAMIENO Y GANCHO  ROBUST , KIT CAPACIDAD DE CARGA 140 KG,   RESISTENCIA ALA TENSION DE CINTAS ANILLOS Y GANCHOS 5,000 LB (2,268 KG) Y RESISTENCIA LINGUETES 3,600 LB  (16KN) / PARA PERSONAL DEL PIS</t>
  </si>
  <si>
    <t>14.53 TONELADAS DE CARPETA ASFALTICA / CALLE CD. PEMEX E/ TAMAULIPAS COL. PETROLERA</t>
  </si>
  <si>
    <t>3.30 TONELADAS DE CARPETA ASFALTICA / HERON RAMIREZ E/CJON. COLIMA COL. RODRIGUEZ</t>
  </si>
  <si>
    <t>2 MUESTREO COMPUESTO Y ANALISIS DE AGUA RESIDUAL DEL EFLUENTE SEGUN NORMA NOM-001-SEMARNAT-1996 INCLUYE:PARAMETRO DQO P/PLANTAS DE TRATAMIENTO DE AGUAS RESIDUALES 1Y2 UB.CALANDRIA COL.NVO.TAMPS.C.RODHE COL.P.DEL SOL DEL MES DE SEPTIEMBRE DEL 2022</t>
  </si>
  <si>
    <t>2 MUESTREO COMPUESTO Y ANALISIS DE AGUA RESIDUAL DEL EFLUENTE SEGUN NORMA NOM-001 SEMARNAT-1996 INCLUYE:PARAMETRO DQO P/PLANTAS DE TRATAMIENTO DE AGUAS RESIDUALES 1Y2 UB.CALANDRIA COL.NVO.TAMPS.C.RODHE COL.P.DEL SOL DEL MES DE SEPTIEMBRE DEL 2022</t>
  </si>
  <si>
    <t>2 MUESTREO COMPUESTO Y ANALISIS DE AGUA RESIDUAL DEL INFLUENTE SEGUN NORMA NOM-001-SEMARNAT-1996 INCLUYE:PARAMETRO DQO P/PLANTAS DE TRATAMIENTO DE AGUAS RESIDUALES 1Y2 UB.CALANDRIA COL.NVO.TAMPS.C.RODHE COL.P.DEL SOL DEL MES DE SEPTIEMBRE DEL 2022</t>
  </si>
  <si>
    <t>1 MUESTREO COMPUESTO Y ANALISIS DE AGUA RESIDUAL DEL EFLUENTE SEGUN NORMA NOM-001-SEMARNAT-1996 INCLUYE:PARAMETRO DQO P/PLANTAS DE TRATAMIENTO DE AGUAS RESIDUALES PIRAMIDES, AVE. LOS FARONES # 499 FRACC. LAS PIRAMIDES DEL MES DE SEPTIEMBRE DEL 2022</t>
  </si>
  <si>
    <t>1 MUESTREO COMPUESTO Y ANALISIS DE AGUA RESIDUAL DEL EFLUENTE SEGUN NORMA NOM-001-SEMARNAT-1996 INCLUYE:PARAMETRO DQO P/PLANTAS DE TRATAMIENTO DE AGUAS PIRAMIDES, UB. EN AVE. LOS FARAONES # 499, FRACC. LAS PIRAMIDES, DEL MES DE SEPTIEMBRE DEL 2022</t>
  </si>
  <si>
    <t>1 MUESTREO COMPUESTO Y ANALISIS DE AGUA RESIDUAL DEL INFLUENTE SEGUN NORMA NOM-001-SEMARNAT-1996 INCLUYE:PARAMETRO DQO P/PLANTAS DE TRATAMIENTO DE AGUAS PIRAMIDES, UB. EN AVE. LOS FARAONES # 499, FRACC. LAS PIRAMIDES, DEL MES DE SEPTIEMBRE DEL 2022</t>
  </si>
  <si>
    <t>2 DETECTOR DE VOLTAJE DE 240v, HASTA 275 kv MCA. HETSA MOD. DPP-275 / PARA CUADRILLA DE ELECTRICISTAS</t>
  </si>
  <si>
    <t>1 ARRANCADOR MAGNETICO A TENSION PLAN, SERIE.-3R5 PARA 30 HP, 3 FASES, 440V, BOBINA 440V, MCA.- SIEMENS, COMPLETO / PARA EBAR 6 COL. MODULO 2000 EQ. 1</t>
  </si>
  <si>
    <t xml:space="preserve"> 2 REVELADORES DE SOBRECARGA MCA.- SIEMENS Y/O SIMILAR MOD.-3UB8133-4HW2 DE 50-200 AMP. / RAP15_REBOMBEO AGUA POTABLE GRANJAS/PEMEX</t>
  </si>
  <si>
    <t>10 DISCOS DE DIAMANTE DE 14" PARA CORTADORA DE CONCRETO / PARA CORTADORA USADA EN DIF. PUNTOS DE LA CIUDAD</t>
  </si>
  <si>
    <t>6 BRIDAS A-30 (PARA CORTADORA DE PAVIMENTO, 1 EXTENSION USO RUDO DE 20 MTS. DE 2 X 12 AWG / PARA CUADRILLAS DE TOMAS Y DESCARGAS</t>
  </si>
  <si>
    <t>13.57 TONELADAS DE CARPETA ASFALTICA / EN HERON RAMIREZ E/CALLEJON COLIMA COL. RODRIGUEZ</t>
  </si>
  <si>
    <t>14.83 TONELADAS DE CARPETA ASFALTICA, 300 LTS. DE EMULSION / EN BLVD. MORELOS CON CALLEJON COLIMA, COLONIA RODRIGUEZ</t>
  </si>
  <si>
    <t>REPARACION DE MOTOR GENERAL / PARA CHEVROLET CON NUMERO ECONOMICO 123</t>
  </si>
  <si>
    <t>8 CAJAS DE HOJAS TAMAÑO CARTA, 15 CINTAS INVISIBLES MARCA HIGHLAND, 2 CAJAS DE CARPETAS TAMAÑO CARTA, 1 CAJA DE SOBRE MANILA TAMAÑO CARTA, 1 CAJA DE SOBRES MANILA TAMAÑO OFICIO, 15 SEÑALES DE COLORES PARA INDICAR FIRMAS ( SE ANEXA MUESTRA), 5 CAJAS DE RESISTOL ADHESIVO MARCA KORES, 20 CARTAPACIOS BLANCO DE 3", 16 CARTAPACIOS BLANCOS DE 1 1/2", 5 CRTAPACIO BLANCO DE 5", 1 CAJA DE PLUMAS COLOR AZUL / PARA USO DE LA GERENCIA FINANCIERA</t>
  </si>
  <si>
    <t>100 MTS. LINEALES DE MANGUERA AZUL PARA TOMA DE GUA DE 1/2", 100 COPLES DE REP. AMERICANOS PVC BLANCOS DE 1/2", 100 COPLES DE REP. AMERICANOS PVC BLANCOSS DE 3/4" / PARA STOCK DE REPARACIONES EN DIF. PUNOS DE LA CIUDAD</t>
  </si>
  <si>
    <t>50 LLAVES DE CUADRO C/ CAMPANA DE 1/2" DE COBRE, 150 CODOS LISOS DE CPVC DE 1/2" X 90, 50 COPLES DE CPVC A CPVC DE 1/2" PEGABLE, 05 MANGOS PARA PALA DE PUNTA DE MADERA M. TRUPER, 05 MANGOS PARA PICO DE MADERA MARCA TRUPER, 05 MANGOS PARA MAZO DE MADERA MCA.- TRUPER / PARA REPARACIONES Y PERSONAL DEL DEPT.</t>
  </si>
  <si>
    <t>1 MOTOBOMBA HORIZONTAL MARCA BARNES MODELO IB2 - 1/2 - 7.5 - 2 SUCCION 3" ROSCADA, DESCARGA DE 2 1/2" CON MOTOR ELECTRICO DE 7.5 HP DE 3500 RPM. 440 V., 01 ARRANCADOR A TENSION PLENA, MARCA SIEMENS O SIMILAR PARA MOTOR DE 7.5 HP. 220/440V / PARA BOMBEO DEL AGUA CLARIFICADA EN PLANA CAVEZOS</t>
  </si>
  <si>
    <t xml:space="preserve">4 LLANAS 245/75/R16 / PARA CHEVROLET PIC-UP 2004 NUMERO DE UNIDAD 163 </t>
  </si>
  <si>
    <t>1 CENTRO DE CARGA DE 6 PASTILLAS DE 240 VOLTS / PARA COMAPA MOVIL CHICO</t>
  </si>
  <si>
    <t>1 MINI SPLIT DE 1 TONELADA FRIO Y CALOR CON INSTALACION / PARA EL DEPT.</t>
  </si>
  <si>
    <t>2 PANTALONES NEUMATICOS DE 8" A 12" / PARA USO EN DIF. PUNTOS DE LA CIUDAD</t>
  </si>
  <si>
    <t>1 EQ. DE AIRE ACONDICIONADO TIPO MINI SPIT DE 1.5 TONELADAS CON INSTALACION / PARA OFICINAS DE CALIDAD DEL AGUA</t>
  </si>
  <si>
    <t>1 EQUIPO DE AIRE ACONDICIONADO MINI SPLIT DE 1 TONELADA CON INSTALACION / PARA EL AREA DE RECURSOS HUMANOS</t>
  </si>
  <si>
    <t xml:space="preserve"> 06 CORTACIRCUITO COMPLETO DE 15KVA PARA 100 AMP , 60 MTS DE CABLE DE COBRE CAL.4 AWG, 01 BASE PARA MEDIDOR SQUARE D TRIFASICA 7X200 AMP, 01 TUBO CONDUIT DE 2" (51MM) X 3MTS DE LARGO CON ROSCA STD PARED GRUSA QUE INCLUYA COPLE DE 2", 01 MUFA ROSCABLE 2" (53mm), 01 INTERRUPTOR TERMOMAGNETICO ABB MOD.- TMAX XT1N 1 CON REGULACION DE SOBRECORRIENTE DESDE 70,85 HASTA 100 AMP / PARA EBAP # 31 SAN PEDRO </t>
  </si>
  <si>
    <t>5 KG. CLAVOS GALV. 6", 5 KG. CLAVOS GALV. 8", 5 KG. CLAVOS DE ACERO 2", 5 KG. CLAVOS DE ACERO 2 1/2" / PARA CUADRILLAS</t>
  </si>
  <si>
    <t>1 CUBETA DE IMPERMIABILIZANTE DE 19 LTS. TERMOTECK, 1 BOTE DE ESPUMA DE POLURETANO / PARA REP. DEL AREA FINANCIERA FILTRACION DEL AGUA</t>
  </si>
  <si>
    <t>TAMBO DE ACEITE PARA MOTOR 15W-40 QUAKER STATE, 1 TAMBO DE ACEITE HIDRAULICO H303 (208 LTS) / PARA EQUIIPOS VACTORS AQUATECH Y VACCON 1</t>
  </si>
  <si>
    <t>1 PAQ. DE HOJAS OPALINA, 15 PAQ. DE SEÑALES DE PAPEL DE COLORES INDICADORES DE FIRMA, 1 CAJA DE CARPETAS T/CARTA, 1 CAJA DE CARPETAS T/OFICIO, 1 CAJA DE HOJAS T/CARTA, 5 POSTIS TAMAÑA GRANDE, 10 CAJAS DE TAMAÑO OFICIO DE PLASTICO / PARA USO DE LA GERENCIA</t>
  </si>
  <si>
    <t>16.24 TONELADAS DE CARPETA ASFALTICA, 300 LTS. DE EMULSION / CALLE PEMEX E/TAMAULIPAS COL. PETROLERA SEGUNDA ETAPA</t>
  </si>
  <si>
    <t>11.49 TONELADAS DE CARPETA ASFALTICA, 300 LTS. DE EMULSION / BLVD. MORELOS C/CALLEJON COLIMA COL. RODRIGUEZ (SEGUNDA ETAPA)</t>
  </si>
  <si>
    <t xml:space="preserve">CONSUMO DE DIESEL SEMANA 41 (DEL 03 AL 09 DE OCTUBRE DEL 2022) PARA VEHICULOS AL SERVICIO DE COMAPA </t>
  </si>
  <si>
    <t>02 AMORTIGUADORES TRACEROS, 02 AMORTIGUADORES DELANTEROS, 02 ROTULAS, 02 TERMINALES DE AFUERA, 02 TERMINALES DE ADENTRO, 02 JGOS. DE BALEROS DELANTEROS C/RETENES, 04 SOPORTES DE MOTOR Y TRANSMICIONES, 08 BRIRLOS DE LLANTAS CON TUERCAS, 01 JUEGO DE BALATRAS TRACERAS, 01 KIT DE AFINACION GENERAL / PARA UNIDAD 1039 CHEVROLET MATIZ</t>
  </si>
  <si>
    <t>100 CONECTORES "T" LISO DE CPVC 1/2", 50 TAPON LISO CPVC 1/2, 50 TAPON LISO PVC 1/2, 2000 CONECTORES HEMBRA DE CPVC 1/2", 500 CODOS LISO DE CPVC 1/2" X 90, 96 BOTE DE PEGAMENTO PARA PVC (AZUL) BOTE CHICO / PARA USO DE CUADRILLAS DE MEDIDORES</t>
  </si>
  <si>
    <t xml:space="preserve"> 5 CHALECOS UNITALLA CON LOGOTIPOS NUEVOS / PARA USO DE PERSONAL </t>
  </si>
  <si>
    <t>25 CASCOS DE SEGURIDAD (COLOR BLANCO), 25 LENTES DE SEGURIDAD DE POLICARBONATO ANTINIEBLA Y ANTIRRAYADURAS, 25 CHALECOS NARANJAS UNITALLAS, 25 TAPONES PARA PROTECCION AUDITIVA CON CORDON / PARA PERSONAL DE LA GERENCIA GENERAL</t>
  </si>
  <si>
    <t>7 BOTAS DE SEGURIDAD PARA HOMBRE TALLA 28 MEX, 3 BOTAS DE SEGURIDAD PARA HOMBRE TALLA 27 MEX, 2 BOTAS DE SEGUIDAD PARA HOMBRE TALLA 29 MEX, 1 BOTAS DE SEGURIDAD PARA HOMBRE TALLA 30 1/2 MEX / PARA PERSONAL DE LA GERENCIA GENERAL</t>
  </si>
  <si>
    <t>70 TUBOS DE CPVC DE 1/2", 20 LLAVES DE PASO CPVC DE 1/2", 20 LLAVES DE JARDIN PVC DE 1/2", 30 COPLES DE REPARACION DE PVC DE 1/2", 20 CONECTOR CPVC ROSCA INTERIOR DE 1/2" / PARA TOMAS DOMICILIARIAS EN DIF. PUNTOS DE LA CIUDAD</t>
  </si>
  <si>
    <t>100 MTS. DE CABLE # 12 AWG, 1 CONECTOR DOBLE, 1 TAPA PARA CONTACTO EXTERIOR, 1 CAJA 4X2 PARA CONTACTO (CHALUPA), 1 TERMICO 30 A / PARA ALIMENTACION ELECTRICA BMBA DE POLIMERO</t>
  </si>
  <si>
    <t>10 LATAS DE IMPERMIABILIZANTE DE 19. LTS TERMOTEC, 2 CEPILLOS PARA INPERMIABILIZAR, 4 GALONES DE CEMENTO PLASTICO, 04 GALONES DE SELLADOR PRIMARIO, 02 BULTOS DE CEMENTO / USO DE IMPERMIABILIZACION EN OFICINAS DE AGUAS RESIUDALES</t>
  </si>
  <si>
    <t>03 GALONES DE CEMENTO PLASTICO, 01 CUBETA DE SELLADOR POLIURETANO TERMOTEK, 08 CUBETAS DE IMPERMIABILIZANTE DE 19LTS TERMOTEK, 02 CEPILLOS PARA APLICAR IMPERMIABILIZANTE, 02 BULTOS DE CEMENTO / USO EN: MEDICION E INSPECCION / SE REQUIERE LA REPARACION DE LAS GRIETAS</t>
  </si>
  <si>
    <t>01 PAQ. DE DESARMADORES TRUPER, 01 CENTRO DE CARGA DE SQUARE D, 01 LLAVE PERICA MILWAUKEE, 01 STILSON MILWAUKEE, 01 PAQ. DE 48 PILAS AAA DURACELL / PARA USO DEL DEPT.</t>
  </si>
  <si>
    <t>05 PARES DE BOTAS INDUSTRIALES #26 CODIGO TRUPER 17912, 28 PARES DE BOTAS #27 CODIGO 17913, 18 PAREA DE BOTAS #28 CODIGO 17914, 21 PARES DE BOTAS #29  CODIGO 17915, 07 PARES DE BOTAS #30 CODIGO 17916, 03 PARES DE BOTAS #31 / 520 AGUA POTABLE / PARA LA SEGURIDAD Y PREVENCIÓN DE ACCIDENTES</t>
  </si>
  <si>
    <t>02 IMPERMEABLES TIPO GABARDINA TALLA CH, 26 IMPERMEABLES TIPO GABARDINA TALL M, 19 IMPERMEABLES TIPO GABARDINA TALL G, 21 IMPERMEABLES TIPO GABARDINA TALLA XG, 08 IMPERMEABLES TIPO GABARDINA TALLA XXG, 06 IMPERMEABLES TIPO GABARDINA TALLA XXXG / PARA PROTECCION DE LAS INCLEMENCIAS DEL CLIMA</t>
  </si>
  <si>
    <t xml:space="preserve">10 PZAS PALAS CUADRADAS MANGO LARGO, 10 PZAS ZAPAPICOS COMPLETOS 7 LBS, 10 PZAS RASTRILLO RECTO REFORZADO 16 DIENTES, 04 PZAS CARRETILLAS 6 FT, 10 PZAS ESCOBAS PARA CONTRATISTAS 24" CERDAS PESADAS / PARA PERSONAL DE LAS CUADRILLAS DE BACHEO </t>
  </si>
  <si>
    <t>30 CINTAS PARA SUMADDORA KORES # 241 ADJUNTO MUESTRA / PARA OFICINAS FORANEAS DE COMAPA</t>
  </si>
  <si>
    <t xml:space="preserve">10 CARTAPACIOS DE 1", 10 CARTAPACIOS DE 1 1/2", 10 CARTAPACIOS DE 2"  / PARA USO DE PERSONAL </t>
  </si>
  <si>
    <t>1 MINI SPLIT DE 1 1/2 TONELADAS CON INSTALACION / PARA OFICINA DE LA GERENCIA ADM.</t>
  </si>
  <si>
    <t xml:space="preserve">CONSUMO DE DIESEL SEMANA 42 (DEL 10 AL 16 DE OCTUBRE DEL 2022) PARA VEHICULOS AL SERVICIO DE COMAPA </t>
  </si>
  <si>
    <t>13.20 TONELADAS DE CARPETA ASFALTICA / RIO FRIO E,RIO PANUCO Y RIO SABINAS COL. LONGORIA</t>
  </si>
  <si>
    <t>12.91 TONELADAS DE CARPETA ASFALTICA, 300 LTS. DE EMULSION  / RIO FRIO ENTRE RIO PANUCO Y RIO SABINAS COL. LONGORIA (SEGUNTA ETAPA)</t>
  </si>
  <si>
    <t>18.97 TONELADAS DE CARPETA ASFALTICA  / RIO FRIO ENTRE RIO PANUCO Y RIO SABINAS COL. LONGORIA (TERCERA ETAPA)</t>
  </si>
  <si>
    <t>16.52 TONELADAS DE CARPETA ASFALTICA / CALLE CD. PEMEX ENTRE TAMAULIPAS COL. PETROLERA (TERCERA ETAPA)</t>
  </si>
  <si>
    <t>12.41 TONELADAS DE CARPETA ASFALTICA / CALLE CD. PEMEX ENTRE TAMAULIPAS COL. PETROLERA (CUARTA ETAPA)</t>
  </si>
  <si>
    <t>11.87 TONELADAS DE CARPETA ASFALTICA, 300 LTS. DE EMULSION / BLVD. MORELOS CON MICHOACAN COL. RODRIGUEZ</t>
  </si>
  <si>
    <t>20 TUBOS PVC HID. C40 1" / PARA INSTALACION DE TMAS COMERCIALES E INDUSTRIALES</t>
  </si>
  <si>
    <t>13 TUBOS DE COBRE RIGIDO TIPO M DE 1" / PARA INSTALACION DE TOMAS COMERCIALES E INDUSTRIALES</t>
  </si>
  <si>
    <t>20 TUBOS PVC RD-26 DE 4" / PARA INSTALACION DE TOMAS COMERCIALES E INDUSTRIALES</t>
  </si>
  <si>
    <t>40 PZ CODO PVC HID 1" Ø X 90°, 02 LLAVE DE CUADRO DE COBRE DE 1", 02 LLAVE DE PASO DE COBRE DE 1" DIAM ROSCA, 05 CONECTOR CO FO ROSCA INT DE 1" DE DIAM, 02 COECTOR CO FO 1" X 3/4" / PARA INSTALACION DE TOMAS COMERCIALES E INDUSTRIALES</t>
  </si>
  <si>
    <t>05 TEE DE COBRE DE 1" X 3/4" X 3/4", 01 TEE DE COBRE DE 1", 20 CODOS DE COBRE DE 3/4 DE DIAMETRO, 20 REDUCCIONES DE COBRE DE 1"X3/4" 02 CODO COBRE DE 90°X3/4", 05 CODO DE COBRE-FIERRO ROSCA INT 3/4" DIAM / PARA INSTALACION DE TOMAS COMERCIAL EN DIFERENTES PUNTOS DE LA CIUDAD</t>
  </si>
  <si>
    <t>3 VALVULAS ESFERA PVC DE 3" / PARA INSTALACION DE TOMAS COMERCIALES E INSDUSTRIALES</t>
  </si>
  <si>
    <t>2 FLOTA PARA CONCRETO TIPO AVION ACERO ALTA RESISTENCIA MOD. FLA-120 / PARA CUADRILLA DE BACHEO</t>
  </si>
  <si>
    <t>20 PZ REDUCCION BUSHING PVC HIDR 1" X 3/4", 10 PZ EMPAQUE DE NEOPRENO DE 2" DE DIAMETRO, 05 PZ EXTREMIDAD CAMPANA PVC HID DE 2" DIAM, 01 PZ EXTEMIDAD DE CAMPANA PVC 2, 10 PZ CODO PVC HID RD-26 DE 2" X 45, 10 PZ CONECTOR MACHO PVC HIDRAULICO 2" / PARA INSTALACION DE TOMAS COMERCIAL EN DIFERENTES PUNTOS DE LA CIUDAD</t>
  </si>
  <si>
    <t>25 CAJAS C/50 CUBREBOCAS / PARA USO EN DIFERENTES OFICINAS DEL ORGANISMO</t>
  </si>
  <si>
    <t xml:space="preserve"> 4 LLANTAS TRACERAS PARA VACTOR ACUATECH MEDIDA DE LLANTA 11R 22.5 / PARA VACTOR AQUATECH</t>
  </si>
  <si>
    <t>4 LLANTAS TRACERAS PARA VACTOR VACCON MEDIDA DE LLANTA 11R 24.5 / PARA VACTOR VACCON</t>
  </si>
  <si>
    <t>2 PINZAS CORTAPERNOS DE 36" DE TAMAÑO, PARA USO PESADO 5/8" DE GROSOR / PARA USO DE PERSONAL</t>
  </si>
  <si>
    <t>05 PZAS LLANA CANTO RECTO 11" MAGO MADER, COIGO 15400, 05 PZAS MARTILLOS PULIDOS 14" MANGO MADERA CODIGO 16753, 10 PZAS CRRETES CON 65M PARA ALBAÑIL NARANJA CODIGO 14051, 02 PZAS THERMOS NARANJA PARA AGUA DE 19 LTS MARCA IGLOO / PARA USO DE CUADRILLAS DE BACHEO EN ATENCION A REPORTES CIAC</t>
  </si>
  <si>
    <t>03 PINZAS ELECTRICAS KLEIN, 01 MULTIAMPERIMETRO FLUKE 400A, 25 REFLECTORES AKSI 50 WATTS, 01 CAJA DE LAMPARAS 50 WATTS, 10 FOTOCELDAS ARGOS, 10 BASES PARA FOTOCELDAS, 30 METROS DE CABLE USO RUDO 2 X 10 / PARA PERSONAL DE SERVICIOS GENERALES</t>
  </si>
  <si>
    <t>7 M3 CONCRETO 250 KG/CM2 / PARA CONDE DE SIERRA GORDA E/VIA PEMEX COL. CONDE DEL NORTE</t>
  </si>
  <si>
    <t>3 M3 CONCRETO 250 KG/CM2 / PARA CALLE BLANCAS E/PRESA DE LA AMISTAD COL. LAS DELICIAS</t>
  </si>
  <si>
    <t>1 PAR DE BOTAS DE TRABAJO TALLA 29. 1 PAR DE BOTAS DE TRABAJO TALLA 28, 2 PAR DE BOTAS DE TRABAJO TALLA 27 / PARA PERSONAL DE REZAGO</t>
  </si>
  <si>
    <t>2 MUESTREO COMPUESTO Y ANALISIS DE AGUA RESIDUAL DEL EFLUENTE SEGUN NORMA NOM-001-SEMARNAT-1996 INCLUYE:PARAMETRO DQO P/PLANTAS DE TRATAMIENTO DE AGUAS RESIDUALES 1Y2 UB.CALANDRIA COL.NVO.TAMPS.C.RODHE COL.P.DEL SOL DEL MES DE OCTUBRE DEL 2022</t>
  </si>
  <si>
    <t>2 MUESTREO COMPUESTO Y ANALISIS DE AGUA RESIDUAL DEL EFLUENTE SEGUN NORMA NOM-001 SEMARNAT-1996 INCLUYE:PARAMETRO DQO P/PLANTAS DE TRATAMIENTO DE AGUAS RESIDUALES 1Y2 UB.CALANDRIA COL.NVO.TAMPS.C.RODHE COL.P.DEL SOL DEL MES DE OCTUBRE DEL 2022</t>
  </si>
  <si>
    <t>2 MUESTREO COMPUESTO Y ANALISIS DE AGUA RESIDUAL DEL INFLUENTE SEGUN NORMA NOM-001-SEMARNAT-1996 INCLUYE:PARAMETRO DQO P/PLANTAS DE TRATAMIENTO DE AGUAS RESIDUALES 1Y2 UB.CALANDRIA COL.NVO.TAMPS.C.RODHE COL.P.DEL SOL DEL MES DE OCTUBRE DEL 2022</t>
  </si>
  <si>
    <t>1 MUESTREO COMPUESTO Y ANALISIS DE AGUA RESIDUAL DEL EFLUENTE SEGUN NORMA NOM-001-SEMARNAT-1996 INCLUYE:PARAMETRO DQO P/PLANTAS DE TRATAMIENTO DE AGUAS RESIDUALES PIRAMIDES, AVE. LOS FARONES # 499 FRACC. LAS PIRAMIDES DEL MES DE OCTUBRE DEL 2022</t>
  </si>
  <si>
    <t>1 MUESTREO COMPUESTO Y ANALISIS DE AGUA RESIDUAL DEL EFLUENTE SEGUN NORMA NOM-001-SEMARNAT-1996 INCLUYE:PARAMETRO DQO P/PLANTAS DE TRATAMIENTO DE AGUAS PIRAMIDES, UB. EN AVE. LOS FARAONES # 499, FRACC. LAS PIRAMIDES, DEL MES DE OCTUBRE DEL 2022</t>
  </si>
  <si>
    <t>1 MUESTREO COMPUESTO Y ANALISIS DE AGUA RESIDUAL DEL INFLUENTE SEGUN NORMA NOM-001-SEMARNAT-1996 INCLUYE:PARAMETRO DQO P/PLANTAS DE TRATAMIENTO DE AGUAS PIRAMIDES, UB. EN AVE. LOS FARAONES # 499, FRACC. LAS PIRAMIDES, DEL MES DE OCTUBRE DEL 2022</t>
  </si>
  <si>
    <t>3 CARACTERIZACIONES DE LODOS EN P. DE TRATAMIENTO DE A. RESIDUALES 1, 2 Y PIRAMIDES, EN COL. REVOLUCION, COL. PUERTAS DEL SOL Y FRACC. LAS PIRAMIDES, SEGUN NORMA 052 SEMARNAT ACREDITADOS POR EMA Y CNA, DEL MES DE OCTUBRE DEL 2022</t>
  </si>
  <si>
    <t>3 CARACTERIZACIONES DE LODOS EN P. DE TRATAMIENTO DE A. RESIDUALES 1, 2 Y PIRAMIDES, EN COL. REVOLUCION, COL. PUERTAS DEL SOL Y FRACC. LAS PIRAMIDES, SEGUN NORMA 004 SEMARNAT-2002 ACREDITADOS POR EMA Y CNA, DEL MES DE OCTUBRE DEL 2022</t>
  </si>
  <si>
    <t xml:space="preserve">CONSUMO DE DIESEL SEMANA 43 (DEL 17 AL 23 DE OCTUBRE DEL 2022) PARA VEHICULOS AL SERVICIO DE COMAPA </t>
  </si>
  <si>
    <t>01 CAJA DE HOJAS TAMAÑO DOBLE CARTA, 02 CAJAS HOJAS TAMAÑO CARTA, 01 CAJA DE FOLDERS TAMAÑO CARTA, 01 CAJA DE PROTECTORES DE HOJAS / PARA USO D E LA COORDINACION</t>
  </si>
  <si>
    <t xml:space="preserve"> 3 DETECTORES DE BILLETES FALSOS (LUZ NEGRA), 1 CAJA DE MARCADORES PARA BILLETES FALSOS / PARA USO DE LA COORDINACION</t>
  </si>
  <si>
    <t>525 COORD. MTTO. ELECTROMECANICO / 50 CINTAS ELECTRICA AISLANTE MCA. 3M # 33, 30 CINTAS AUTOSOLDABLE MCA. 3M # 23 / PARA MTTO. Y REP. DE LAS EBAP Y EBAR</t>
  </si>
  <si>
    <t>1000 EMPAQUES DE PLOMO PARA LINEAS DE GAS CLORO # 48050 (15/16") / PARA INSTALACION DE LINEAS DE GAS CLORO</t>
  </si>
  <si>
    <t>11 IMPERMEABLES TALLA M, 9 IMPERMEABLES TALLA G Y 1 IMPERMEABLE TALLA XG / PARA PERSONAL DE CUADRILLAS</t>
  </si>
  <si>
    <t>21 PARES DE BOTAS DE HULE DIFERENTES MEDIDAS / PARA PERSONAL DEL DEPARTAMENTO</t>
  </si>
  <si>
    <t>5 CONTRAMARCOS MET. 1.10 C/CANAL 4", 5 MARCO CON TAPA FO.FO. 50 X 50 CMS., 1 TAPA CIETA FO.FO. 4" / PARA INSTALACION EN DIFERENTES PUNTOS DE LA CIUDAD</t>
  </si>
  <si>
    <t>8 CEPILLOS REFORZADOS TIPO ESCOBA PARA CONTRATISTA, 8 ESCOBA REFORZADA PARA BARRER INTERIORES, 8 RECOJEDORES DE USO RUDO, 8 TRAPEADORES USO RUDO / PARA LIMPIEZA EN PTAR 1 Y 2</t>
  </si>
  <si>
    <t>10 LAMPARAS UV DETECTORA DE BILLETES FALSOS / PARA OFICINAS FORANEAS</t>
  </si>
  <si>
    <t>02 CARTUCHOS DE TONNER COLOR CIAN W2111A 206A PARA IMPRESORA HP LASERJET, 02 CARTUCHOS DE TONNER COLOR AMARILLO W2112A 206A PARA IMPRESORA HP LASERJET, 02 CARTUCHOS DE TONNER COLOR MAGENTA W2113A 206A PARA IMPRESORA HP LASERJET, 02 CARTUCHOS DE TONNER COLOR NEGRO W2113A 206A  / PARA IMPRESORA HP LASERJET</t>
  </si>
  <si>
    <t>20 CAJAS DE PLUMAS AZULES, 10 CAJAS DE PLUMAS NEGRAS, 10 CAJAS DE PLUMON PERMANENTE NEGRO, 10 CAJAS DE PLUMON PERMANENTE AZUL, 03 CAJAS DE MARCATEXTOS PARA PINTARRON NEGRO, 03 CAJAS DE MARCATEXTOS PARA PINTARRON AZUL, 10 CAJAS DE CARPETAS TAMAÑO CARTA, 25 CAJAS DE CLIP #2 C/10 PAQ, DE 100 PZAS, 15 CAJAS DE CLIP JUMBO C/10 PAQ. DE 100 PZAS / PARA ABASTECER EL CENTRO DE COPIADO</t>
  </si>
  <si>
    <t xml:space="preserve">10 PZAS TIJERAS DE OFICINA, 15 CAJAS DE CORRECTOR LIQUIDO, 20 PZAS CINTA GRIS DUCTO, 50 PZAS CINTA ADHESIVA INVISIBLE, 100 PZAS DE LIGAS n°18, 25 PZAS POST IT GRANDE, 03 CAJAS DE GRAPAS C/20 PAQ DE 5000 PZAS, 05 CAJAS PEGAMENTO EN BARRA DE 6 C/U, 10 PZAS CARTAPACIOS DE 2", 10 PZAS CARTAPACIOS DE 5", 10 PZAS SUJETADOCUMENTOS DE BC-51, 20 PZAS SUJETADOCUMENTOS DEBC-52 / PARA ABASTECER EL CENTRO DE COPIADO </t>
  </si>
  <si>
    <t xml:space="preserve">CONSUMO DE DIESEL SEMANA 44 (DEL 24 AL 30 DE OCTUBRE DEL 2022) PARA VEHICULOS AL SERVICIO DE COMAPA </t>
  </si>
  <si>
    <t>10 MILLARES DE PAPEL BOND CON SELLO DE AGUA TROQUELADO CON LOGO / PARA RECIBOS DE NOMINAS PARA LOS EMPLEADOS</t>
  </si>
  <si>
    <t xml:space="preserve">01 CAJA DE 12 PZ C/U DE AROMATIZANTE PARAIS, 01 CAJA DE 12 PZ C/U DE AROMATIZANTE GRANDE ABRAZ, 01 CAJA DE 12 PZ C/U DE AROMA BRISA HAWALLANA, 01 PAQ DE BOLSA DE 2 KILOS DE 25X35, 01 PAQ DE 25 KILOS DE BOLSA NEGRA MED 0.90X1.20, 01 PAQ DE 25 KILOS DE BOLSAS NEGRAS MED 70X90, 02 PAQ DE 25 KILOS DE BOLSAS NEGRAS MED 50X70, 06 BOLSAS DE JABON DE POLVO MARCA ARCOIRIS / PARA INSTALACIONES DE COMAPA </t>
  </si>
  <si>
    <t>05 PORRONES DE GEL ANTIBACTERIAL, 50 PZ DE PASTILLAS DE PATO PURIFIC, 50 PZ DE PASTILLAS P/MIGITORIO CON CANASTILLAS, 30 PZ DE ABRILLANTADOR P/MUEBLES EN AEROSOL, 30PZ DE RAID CASA Y JARDIN GRANDE, 20 FIBRAS LABA TRASTES (VERDE CON AMARILLO), 10 PARES DE GUANTES DE PLASTICO P/ASEOS MEDIANOS, 05 PARES DE GUANTES DE PLASTICO P/ASEO GRANDES, 10 TRAPEADORES INDUSTRIALES (PALO DE MADERA) / PARA INSTALACIONES DE COMAPA</t>
  </si>
  <si>
    <t>30 CAJAS DE PAPEL SANITARIO DE 12 PZ MEDIDA JR, 15 CAJAS DE SERVILLETAS DE PAPEL BLANCAS GOFRADO S, 15 PORRONES DE 20 LT DE FABULOSO (ALEN), 05 PORRONES DE 20 LT DE CLORALEX (ALEN), 02 PORRONES DE 20 LT DE WINDEX, 04 PORRONES DE 20 LT DE JABON LIQUIDO PARA MANOS, 12 POLICH PARA EL MAPIADOR, 03 FUDAS PARA AVION MEDIDA 40 CM, 03 FUNDAS PARA AVION MEDIDA 60 CM, 03 FUNDAS PARA AVION MEDIDA 90 MT / PARA USO DE INSTALACIONES DE COMAPA</t>
  </si>
  <si>
    <t xml:space="preserve">01 CAJA DE CANALETA DE 2M 20MM X 10MM CON ADHESIVO CON 20 PZAS, 04 L DE PVC PARA CANALETA DE 20MM, 04 CODO ECTERIOR DE OVC PARA CANALETRA 20MM, 04 T DE PVC PARA CANALETA DE 20MM, 04 CODO INTERIOR DE PVC PARA CANALETA DE 20MM, 10 COPLE DE PVC PARA CANALETA DE 20MM ETAPA 1 DE MANTENIMIETO A OF. FORANEAS OFICINA JOYA-AEROPUERTO /  PARA USO DEL DEPTO. </t>
  </si>
  <si>
    <t>04 ROSETA DOBLE CAT 5E JACK INTEGRADO CAJA PARED UTP RED RJ45, 01 GABIENETE DE PARED U4 DE ALT.-370MM PRDUNDIADA 450MM ANCHO 600MM TIPO FREESTANDING RACK COLOR DEL PRODCUTO NEGRO MATRERIALES DE ACERO CON KIT DE MONTAJE EN PARED, 25 CONECTORE RJ45 CAT6 MACHO, 01 SWTICH GIHABIT ETHERNET TP-LINK TL-SG1016D/16 PUERTOS/NEGRO ETAPA 1 DE MANTENIMIENTO A OFICINAS FORANEAS OFICINA JOYA-AEROPUERTO / PARA USO DEL DELPTO.</t>
  </si>
  <si>
    <t>01 PZA TEE DE 3" X 3" PVC RD-26, 02 PZAS CODO DE 90° DE 3" DE PVC RD-26, 02 PZAS EXTREMIDAD CAMPANA DE 4" PVC, 01 PZA EXTREMIDAD ESPIGA DE 4" PVC, 03 PZA EXTREMIDAD CAPANA DE 3" PVC, 01 TAPON DE 3" PVC, 02 PZA EMPAQUES DE NEOPRENO DE 3", 01 EDUCCION DE 4" X 3" DE PVC RD-26, 48 TORNILLOS CON TUERCA DE 5/8" X 3" / PARA LA ITERCONECIO ENTRE COLONIA SAN PEDRO Y CRESO (PENAL)</t>
  </si>
  <si>
    <t>8.54 TONELADAS DE CARPETA ASFALTICA, 300 LTS. DE EMULSION / CALLE DR. GONZALEZ E/DR. LUIS GONZALEZ COL. DOCTORES</t>
  </si>
  <si>
    <t>9.84 TONELADAS DE CARPETA ASFALTICA, 300 LTS. DE EMULSION / BLVD. HIDALGO C/ISRAEL FRACC. LOMAS REAL DE JARACHINA NORTE</t>
  </si>
  <si>
    <t xml:space="preserve"> 300 MTS. LINEALES DE CABLE CAL. 4, MOD.-THWN-LS (90°) / PARA AP62 PIRAMIDES</t>
  </si>
  <si>
    <t xml:space="preserve">CONSUMO DE DIESEL SEMANA 45 (DEL 31 DE OCTUBRE AL 06 DE NOVIEMBRE DEL 2022) PARA VEHICULOS AL SERVICIO DE COMAPA </t>
  </si>
  <si>
    <t xml:space="preserve">200 TORNILLOS DE 5/8" X 3 1/2" CON TUERCA  ARANDELA PLANA CADA UNO ,  200 TORNILLOS DE 5/8" X 3" CON TUERCA  ARANDELA PLANA CADA UNO  200 TORNILLOS DE 3/4"  X 3 1/2" CON TUERCA  ARANDELA PLANA CADA UNO  , 200 TORNILLOS DE 3/4" X 3" CON TUERCA  Y ARANDELA PLANA CADA UNO , 100 TORNILLOS  DE 1/2"X  3 1/2" CON TUERCA Y ARANDELA  PLANA CADA UNO / MTTS, REPARACIONES E INSTALACIONES  EN DIFERENTES CARCAMOS </t>
  </si>
  <si>
    <t xml:space="preserve">CONSUMO DE DIESEL SEMANA 46 (DEL 07 AL 13 DE NOVIEMBRE DEL 2022) PARA VEHICULOS AL SERVICIO DE COMAPA </t>
  </si>
  <si>
    <t>2 MUESTREO COMPUESTO Y ANALISIS DE AGUA RESIDUAL DEL EFLUENTE SEGUN NORMA NOM-001-SEMARNAT-1996 INCLUYE:PARAMETRO DQO P/PLANTAS DE TRATAMIENTO DE AGUAS RESIDUALES 1Y2 UB.CALANDRIA COL.NVO.TAMPS.C.RODHE COL.P.DEL SOL DEL MES DE NOVIEMBRE DEL 2022</t>
  </si>
  <si>
    <t xml:space="preserve"> 2 MUESTREO COMPUESTO Y ANALISIS DE AGUA RESIDUAL DEL EFLUENTE SEGUN NORMA NOM-001 SEMARNAT-1996 INCLUYE:PARAMETRO DQO P/PLANTAS DE TRATAMIENTO DE AGUAS RESIDUALES 1Y2 UB.CALANDRIA COL.NVO.TAMPS.C.RODHE COL.P.DEL SOL DEL MES DE NOVIEMBRE DEL 2022</t>
  </si>
  <si>
    <t xml:space="preserve"> 2 MUESTREO COMPUESTO Y ANALISIS DE AGUA RESIDUAL DEL INFLUENTE SEGUN NORMA NOM-001-SEMARNAT-1996 INCLUYE:PARAMETRO DQO P/PLANTAS DE TRATAMIENTO DE AGUAS RESIDUALES 1Y2 UB.CALANDRIA COL.NVO.TAMPS.C.RODHE COL.P.DEL SOL DEL MES DE NOVIEMBRE DEL 2022</t>
  </si>
  <si>
    <t>1 MUESTREO COMPUESTO Y ANALISIS DE AGUA RESIDUAL DEL EFLUENTE SEGUN NORMA NOM-001-SEMARNAT-1996 INCLUYE:PARAMETRO DQO P/PLANTAS DE TRATAMIENTO DE AGUAS RESIDUALES PIRAMIDES, AVE. LOS FARONES # 499 FRACC. LAS PIRAMIDES DEL MES DE NOVIEMBRE DEL 2022</t>
  </si>
  <si>
    <t xml:space="preserve"> 1 MUESTREO COMPUESTO Y ANALISIS DE AGUA RESIDUAL DEL EFLUENTE SEGUN NORMA NOM-001-SEMARNAT-1996 INCLUYE:PARAMETRO DQO P/PLANTAS DE TRATAMIENTO DE AGUAS PIRAMIDES, UB. EN AVE. LOS FARAONES # 499, FRACC. LAS PIRAMIDES, DEL MES DE NOVIEMBRE DEL 2022</t>
  </si>
  <si>
    <t xml:space="preserve"> 1 MUESTREO COMPUESTO Y ANALISIS DE AGUA RESIDUAL DEL INFLUENTE SEGUN NORMA NOM-001-SEMARNAT-1996 INCLUYE:PARAMETRO DQO P/PLANTAS DE TRATAMIENTO DE AGUAS PIRAMIDES, UB. EN AVE. LOS FARAONES # 499, FRACC. LAS PIRAMIDES, DEL MES DE NOVIEMBRE DEL 2022</t>
  </si>
  <si>
    <t xml:space="preserve"> 50 BLOCK DE NOTA DE ENTRADA DE ALMACEN DEL FOLIO 6001 EN ADELANTE, EN BLOCK DE 50 EN 50 CON ORGINAL Y 1 COPIA PAPEL SENSITIVO / PARA USO DE DEP.DE ALMACEN</t>
  </si>
  <si>
    <t xml:space="preserve">CONSUMO DE DIESEL SEMANA 47 (DEL 14 AL 20 DE NOVIEMBRE DEL 2022) PARA VEHICULOS AL SERVICIO DE COMAPA </t>
  </si>
  <si>
    <t>200 MTS. DE CALICHE / PARA STOCK Y DIFERENTES PUNTOS DE LA CIUDAD</t>
  </si>
  <si>
    <t>30 MTS DE GRAVA / PARA STOCK EN ALMACEN DIF. PUNTOS DE LA CIUDAD</t>
  </si>
  <si>
    <t>50 BULTOS DE CEMENTO GRIS / PARA DIF. PUNTOS DE LA CIUDAD</t>
  </si>
  <si>
    <t xml:space="preserve"> 1 MUESTREO SIMPLE DE ACEITES Y GRASAS / CARCAMO 9</t>
  </si>
  <si>
    <t>1 MUESTREO SIMPLE DE ACEITES Y GRASAS / CARCAMO 18</t>
  </si>
  <si>
    <t xml:space="preserve">CONSUMO DE DIESEL SEMANA 48 (DE LOS DIAS 21,22.23,25,26 Y 27 DE NOVIEMBRE DEL 2022) PARA VEHICULOS AL SERVICIO DE COMAPA </t>
  </si>
  <si>
    <t>02 PAQ, DE 25K DE BOLSAS NEGRAS MED. 90X1.20, 12 BOLSAS DE 9K DE JABON DE POLVO MARCA ARCOIRIS, 02 PAQ DE 25 KILOS DE BOLSAS NEGRAS MED. 70X90, 02 PAQ. DE 25 KILOS DE BOLSAS NEGRAS DE 50X90 / PARA OFICINAS EN GENERAL</t>
  </si>
  <si>
    <t>CONSUMO DE GASOLINA SEMANA 48 (DEL  DIA 24 DE NOVIEMBRE DEL 2022) PARA VEHICULOS AL SERVICIO DE COMAPA</t>
  </si>
  <si>
    <t xml:space="preserve">CONSUMO DE DIESEL SEMANA 48 (DEL DIA 24 DE NOVIEMBRE DEL 2022) PARA VEHICULOS AL SERVICIO DE COMAPA </t>
  </si>
  <si>
    <t xml:space="preserve">CONSUMO DE DIESEL SEMANA 49 (DEL 28 DE NOVIEMBRE AL 04 DE DICIEMBRE DEL 2022) PARA VEHICULOS AL SERVICIO DE COMAPA </t>
  </si>
  <si>
    <t xml:space="preserve">CONSUMO DE DIESEL SEMANA 50 (DEL 05 AL 11 DE DICIEMBRE DEL 2022) PARA VEHICULOS AL SERVICIO DE COMAPA </t>
  </si>
  <si>
    <t>2 MUESTREO COMPUESTO Y ANALISIS DE AGUA RESIDUAL DEL EFLUENTE SEGUN NORMA NOM-001-SEMARNAT-1996 INCLUYE:PARAMETRO DQO P/PLANTAS DE TRATAMIENTO DE AGUAS RESIDUALES 1Y2 UB.CALANDRIA COL.NVO.TAMPS.C.RODHE COL.P.DEL SOL DEL MES DE DICIEMBRE DEL 2022</t>
  </si>
  <si>
    <t>2 MUESTREO COMPUESTO Y ANALISIS DE AGUA RESIDUAL DEL EFLUENTE SEGUN NORMA NOM-001 SEMARNAT-1996 INCLUYE:PARAMETRO DQO P/PLANTAS DE TRATAMIENTO DE AGUAS RESIDUALES 1Y2 UB.CALANDRIA COL.NVO.TAMPS.C.RODHE COL.P.DEL SOL DEL MES DE DICIEMBRE DEL 2022</t>
  </si>
  <si>
    <t>2 MUESTREO COMPUESTO Y ANALISIS DE AGUA RESIDUAL DEL INFLUENTE SEGUN NORMA NOM-001-SEMARNAT-1996 INCLUYE:PARAMETRO DQO P/PLANTAS DE TRATAMIENTO DE AGUAS RESIDUALES 1Y2 UB.CALANDRIA COL.NVO.TAMPS.C.RODHE COL.P.DEL SOL DEL MES DE DICIEMBRE DEL 2022</t>
  </si>
  <si>
    <t>1 MUESTREO COMPUESTO Y ANALISIS DE AGUA RESIDUAL DEL EFLUENTE SEGUN NORMA NOM-001-SEMARNAT-1996 INCLUYE:PARAMETRO DQO P/PLANTAS DE TRATAMIENTO DE AGUAS RESIDUALES PIRAMIDES, AVE. LOS FARONES # 499 FRACC. LAS PIRAMIDES DEL MES DE DICIEMBRE DEL 2022</t>
  </si>
  <si>
    <t>1 MUESTREO COMPUESTO Y ANALISIS DE AGUA RESIDUAL DEL EFLUENTE SEGUN NORMA NOM-001-SEMARNAT-1996 INCLUYE:PARAMETRO DQO P/PLANTAS DE TRATAMIENTO DE AGUAS PIRAMIDES, UB. EN AVE. LOS FARAONES # 499, FRACC. LAS PIRAMIDES, DEL MES DE DICIEMBRE DEL 2022</t>
  </si>
  <si>
    <t>1 MUESTREO COMPUESTO Y ANALISIS DE AGUA RESIDUAL DEL INFLUENTE SEGUN NORMA NOM-001-SEMARNAT-1996 INCLUYE:PARAMETRO DQO P/PLANTAS DE TRATAMIENTO DE AGUAS PIRAMIDES, UB. EN AVE. LOS FARAONES # 499, FRACC. LAS PIRAMIDES, DEL MES DE DICIEMBRE DEL 2022</t>
  </si>
  <si>
    <t xml:space="preserve"> CONSUMO DE DIESEL SEMANA 51 (DEL 12 AL 18 DE DICIEMBRE DEL 2022) PARA VEHICULOS AL SERVICIO DE COMAPA </t>
  </si>
  <si>
    <t xml:space="preserve">CONSUMO DE DIESEL SEMANA 52 (DEL 19 AL 25 DE DICIEMBRE DEL 2022) PARA VEHICULOS AL SERVICIO DE COMAPA </t>
  </si>
  <si>
    <t>CONSUMO DE DIESEL SEMANA 02(DEL  04 AL 10 DE ENERO DEL 2021)PARA SERVICIO DE VEHICULOS DE COMAPA. SE ANEXA LISTADO DE GERENCIA.</t>
  </si>
  <si>
    <t xml:space="preserve">/ 1 RENTA DE MOTOBOMBA DE ACHIQUE AUTOCEBANTE MARCA HONDA CON SALIDA DE 3" MOTOR HONDA GX 160 A GASOLINA 5.5 HP CON ACCESORIOS DEL 04 AL 09 DE ENERO DEL 2021/ EQUIPO PARA UTILIZARSE EN LAS REPARACIONES DE FUGA DONDE LA PERDIDA DE PRESION EN LINEA ES CONSIDERABLE Y/O </t>
  </si>
  <si>
    <t xml:space="preserve"> 01 PESOS EN VALES SEMANA 02 (DEL 04 AL 10 DE ENERO DEL 2021) PARA OPERACIÓN DE VEHICULOS PARTICULARES DEL PERSONAL DE CONFIANZA QUE OPERAN EN ESTE ORGANIZMO SE ANEXA LISTADO DE GERENCIAS.</t>
  </si>
  <si>
    <t>01 PESOS EN VALES SEMANA 02 (DEL 04 AL 10 DE ENERO DEL 2021) PARA CUBRIR LA APORTACION CONTRACTUAL DE LOS SINDICATOS QUE OPERAN EN ESTE ORGANISMO SE ANEXA LISTADO DE GERENCIAS.</t>
  </si>
  <si>
    <t xml:space="preserve"> 5000 CUBREBOCAS/ PARA EXISTENCIA DE ALMACEN GENERAL</t>
  </si>
  <si>
    <t>60 M3 DE ARENA/ PARA EXISTENCIA DE ALMACEN GENERAL.</t>
  </si>
  <si>
    <t>01 PESOS EN VALES SEMANA 03 (DEL 11 AL 17 DE ENERO DEL 2021) PARA CUBRIR LA APORTACION CONTRACTUAL DE LOS SINDICATOS QUE OPERAN EN ESTE ORGANISMO.</t>
  </si>
  <si>
    <t>CONSUMO DE DIESEL SEMANA 03 (DEL  11 AL 17 DE ENERO DEL 2021)PARA SERVICIO DE VEHICULOS DE COMAPA. SE ANEXA LISTADO DE GERENCIA.</t>
  </si>
  <si>
    <t>1 RENTA DE MOTOBOMBA DE ACHIQUE AUTOCEBANTE MARCA HONDA CON SALIDA DE 3" MOTOR HONDA GX 160 A GASOLINA 5.5 HP CON ACCESORIOS DEL 11 AL 16 DE ENERO DEL 2021/ EQUIPO PARA UTILIZARSE EN LAS REPARACIONES DE FUGA DONDE LA PERDIDA DE PRESION EN LINEA ES CONSIDERABLE Y/O PROFUNDA.</t>
  </si>
  <si>
    <t>/ 2 APLICACIÓN DE BACTERICIDA PARA SANITIZAR AREAS DE OFICINAS DE EDIFICIO LONGORIA APLICADO A VAPOR.</t>
  </si>
  <si>
    <t xml:space="preserve"> 4 ABRAZADERAS ESPECIALES DE RANGO 5.22-5.62 CON ANCHO DE BANDA DE 12 1/2/ PARA EXISTENCIA DE ALMACEN GENERAL</t>
  </si>
  <si>
    <t>CONSUMO DE DIESEL SEMANA 04 (DEL  018 AL 24 DE ENERO DEL 2021)PARA SERVICIO DE VEHICULOS DE COMAPA. SE ANEXA LISTADO DE GERENCIA.</t>
  </si>
  <si>
    <t xml:space="preserve"> 1 RENTA DE MOTOBOMBA DE ACHIQUE AUTOCEBANTE MARCA HONDA CON SALIDA DE 3" MOTOR HONDA GX 160 A GASOLINA 5.5 HP CON ACCESORIOS DEL 18 AL 23 DE ENERO DEL 2021/ EQUIPO PARA UTILIZARSE EN LAS REPARACIONES DE FUGA DONDE LA PERDIDA DE PRESION EN LINEA ES CONSIDERABLE Y/O PROFUNDA.</t>
  </si>
  <si>
    <t>12 APLICACIÓN DE BACTERICIDA PARA SANITIZAR AREAS DE OFICINAS FORANEAS APLICADO A VAPOR.</t>
  </si>
  <si>
    <t>01 PESOS EN VALES SEMANA 04 (DEL 18 AL 24 DE ENERO DEL 2021) PARA CUBRIR LA APORTACION CONTRACTUAL DE LOS SINDICATOS QUE OPERAN EN ESTE ORGANIZMO SE ANEXA LISTADO DE GERENCIAS.</t>
  </si>
  <si>
    <t>/ 30 METROS DE MANGUERA VERDE OLIVO CORRUGADA DE 4"</t>
  </si>
  <si>
    <t xml:space="preserve"> 8 PZA PARES DE BOTAS DE HULE #6, 30 PZA PARES DE BOTAS DE HULE #7, 17 PZA PARES DE BOTAS DE HULE #8, 22 PZA PARES DE BOTAS DE HULE #9, 10 PZA PARES DE BOTAS DE HULE #10 Y 1 PZA PARES DE BOTAS DE HULE #11/ MATERIAL NECESARIO PARA LA SEGURIDAD DE LOS TRABAJADORES DE LAS CUADRILLAS.</t>
  </si>
  <si>
    <t>25 PZA COPLES DE REPARACION PVC ROSCABLES 3" (ROSCA COMPLETA) Y 20 PZA COPLES DE REPARACION PVC ROSCABLES 6" (ROSCA COMPLETA)/ MATERIAL NECESARIO PARA LAS REPARACIONES DE FUGAS DE AGUA.</t>
  </si>
  <si>
    <t xml:space="preserve"> 10 PZA PALAS PARA MANGO LARGO DE PUNTA, 10 PZA PALAS PARA MANGO LARGO CUADRADAS , 10 PZA DE MANGOS PARA PICO, 5 PZA MANGOS PARA MARRO DE 16 A 20 LBS, 5 PZA BARRETAS GRANDES, 10 PZA LLAVES ESPAÑOLAS DE 1/2", 2 PZA DE LLAVES ESPAÑOLAS DE 5/8", 5 PZA DE LLAVES ESPAÑOLAS DE 3/4", 3 PZA DE LLAVES ESPAÑOLAS DE 7/8", 10 PZA ARCOS PARA SEGUETA Y 10 PZA PICOS/ MATERIAL NECESARIO PARA EL PERSONAL DE LAS CUADRILLAS.</t>
  </si>
  <si>
    <t xml:space="preserve"> 1 REPARACION GENERAL DE BOMBA SUMERGIBLE DE 4.5 HP, MARCA BARNES BARMESA, MODELO: 4SEH-304, SERIE: D80705, 460 V/ 8.8 AMP., 1750 RPM, 3F INV.- 172, (DAÑO EN BOBINADO, QUEMADA) 4"/ AR9 PARQUE INDUSTRIAL REYNOSA EQUIPO 1.</t>
  </si>
  <si>
    <t xml:space="preserve"> 100 PZA DE BATERIA AA DURACEL Y/O ENERGIZER, 100 PZA DE BATERIA AAA DURACEL Y/O ENERGIZER, 4 CAJAS DE 12 PIEZAS C/U DE AROMATIZANTE GLADE, 30 PZ DE RAID CASA Y JARDIN GDE, 30 PIEZAS DE MICROFIBRA COLOR AZUL REY DE 36 CM X 36 CM, 25 PZA DE TRAPEADORES INDUSTRIALES (PALO DE MADERA) Y 25 PZA DE ESCOBAS TIPO INDUSTRIAL DE PLASTICO PALO DE MADERA (SE ANEXA FOTO)/ MATERIAL REQUERIDO PARA SU USO EN TRABAJOS DE MTTO. DE LIMPIEZA DE OFICINAS MATRIZ Y FORANEAS.</t>
  </si>
  <si>
    <t>01 PESOS EN VALES SEMANA 05 (DEL 25 AL 31 DE ENERO DEL 2021) PARA CUBRIR LA APORTACION CONTRACTUAL DE LOS SINDICATOS QUE OPERAN EN ESTE ORGANISMO SE ANEXA LISTADO DE GERENCIAS.</t>
  </si>
  <si>
    <t xml:space="preserve"> 500 PARES DE GUANTES DE NITRILO AZULES/ PARA USO EN PERSONAL A CARGO DE LA COORDINACION DE AGUAS RESIDUALES.</t>
  </si>
  <si>
    <t>4 CAJAS DE CABLE DE TED U/UTP CAT. 5A NEGRO PARA EXTERIOR BLINDADO/ USO EN EL DEPARTAMENTO</t>
  </si>
  <si>
    <t xml:space="preserve"> 3 CAJAS DE CONECTORES DE RED RJ45 CAT5 CON 100 PIEZAS/ PARA USO EN EL DEPARTAMENTO.</t>
  </si>
  <si>
    <t>/ 10 CAJS DE HOJAS TAMAÑO CARTA Y 2 CAJAS DE HOJAS TAMAÑO OFICIO/ PARA ABASTECER EL CENTRO DE COPIADO.</t>
  </si>
  <si>
    <t>3 CAJAS DE PAPEL DE TAMAÑO CARTA/ PARA USO EN EL DEPARTAMENTO.</t>
  </si>
  <si>
    <t>10 M3 DE  CONCRETO CON ACELERANTE/ PARA REPOSICION DE CONCRETO CIRCUITO INDEPENDENCIA ENTRE CERRO DE PEÑA NEVADA Y PASEO DE LA CAÑADA.</t>
  </si>
  <si>
    <t>20 KILOS DE BOLSAS DE PLASTICO CON MEDIDAS DE 25 CM DE ALTO X 15 CM DE ANCHO ADJUNTO MUESTRA/ PARA EMBOLSAR DINERO D PRECORTES</t>
  </si>
  <si>
    <t>1 LLANTA 11 R24.5/ VACCON 01 MODELO VPD3612SHAE-P SERIE: 1217807</t>
  </si>
  <si>
    <t>5 CAJAS DE RESISTOL EN BARRA C/6 C/UNA, 5 TINTAS COLOR NEGRO PARA SELLO Y 30 CORRECTORES LIQUIDOS/ PARA ABASTECER EL CENTRO DE COPIADO.</t>
  </si>
  <si>
    <t xml:space="preserve"> 1 ARRANCADOR MAGNETICO TIPO SIRIUS 3RT PARA 20 HP 3F, BOBINA 220V, CON RELEVADOR BIMETALICO 20 HP CON AJUSTE DE 46-63, MCA. SIEMENS Y 2 ELECTRONIVEL TIPO PERA 5" MARCA ANCHOR SCIENTIFIC, PARA AGUA RESIDUAL/ EBAR3 COL. LONGORIA EQUIPO #1.</t>
  </si>
  <si>
    <t>10 CAJAS DE PLASTICO PARA ARCHIVO MUERTO, 10 DIARIOS 3 MANOS, 1 CAJA PORTACETATOS O CUBREHOJAS TAMAÑO CARTA, 2 CAJAS CARPETAS TAMAÑO CARTA, 13 SEPARADORES DE 5", 15 CARTAPACIOS DE 5", 3 CINTAS DUCK TAPE, 12 CARTAPACIOS DE 3" Y 2 BITACORAS DE TRABAJO FORMA ITALIANA/ PARA USO EN EL DEPARTAMENTO DE AGUAS RESIDUALES.</t>
  </si>
  <si>
    <t xml:space="preserve"> 4 PAQ. DE 25 KG C/U DE BOLSAS NEGRAS CHICAS 60 X 90, 4 PAQ. DE 25 KG C/U DE BOLSAS NEGRAS MEDIANAS 70 X 90, 4 PAQ. DE 25 KG C/U DE BOLSAS NEGRAS GRANDES 90X120 Y 4 PAQ. DE 25 KG C/U DE BOLSAS NEGRAS JUMBO 100X150/ MATERIAL REQUERIDO</t>
  </si>
  <si>
    <t>10 CAJAS DE PLUMAS COLOR NEGRO, 10 CAJAS DE PLUMAS COLOR AZUL, 1 CAJA DE PLUMAS COLOR ROJO, 50 CAJAS DE CLIPS JUMBO C/100 C/UNA, 50 CAJAS DE CLIPS #2 C/100 C/UNA, 5 CAJAS DE MARCATEXTO COLOR AMARILLO, 30 CUENTAFACIL, 10 DIARIOS, 50 CAJAS DE LIGAS MARCA AGUILA #18 Y 3 PAQUETES DE PROTECTORES DE HOJAS/ PARA ABASTECER EL CENTRO DE COPIADO.</t>
  </si>
  <si>
    <t>3 PAQ. DE PASTAS P/ENGARGOLAR COLOR NEGRO, 3 PAQ. DE PASTAS P/ENGARGOLAR TRANSPARENTES, 50 CINTAS MAGICAS, 50 CAJAS DE GRAPAS, 20 SACAGRAPAS, 1 BOTE DE SACAPUNTAS, 15 CAJAS DE SUJETADOCUMENTOS BC-51, 2 PAQ. DE SOBRES T/CARTA, 2 PAQ. DE SOBRES MEDIA CARTA Y 15 LIBRETAS PARA TAQUIGRAFIA/ PARA ABASTECER EL CENTRO DE COPIADO.</t>
  </si>
  <si>
    <t>2 MUESTREO COMPUESTO Y ANALISIS DE AGUA RESIDUAL DEL EFLUENTE E INFLUENTE SEGÚN LA NORMA NOM-001 SEMARNAT 1996, INCLUYENDO PARAMETRO DQO PARA LA PLANTAS DE TRATAMIENTO DE AGUAS UBICADA EN AVE. LOS FARAONES N°499 MANZANA 248, LOTE 52 FRACC. LAS PIRAMIDES, CD. REYNOSA TAMPS, RESPECTIVAMENTE (MUESTRA COMPUESTA CONSISTE 6 MUESTRAS SIMPLES EN UN PERIODO DE 24 HORAS) CORRESPONDIENTE AL MES DE ENERO 2021, LAS MUESTRAS DEBERAN TOMARSE EL DIA 21 DE ENERO DEL PRESENTE AÑO Y SUS RESULTADOS DEBERAN ENTREGARSE EL DIA 31 DE ENERO DEL 2021 INVARIABLEMENTE/ PTAR PIRAMIDES.</t>
  </si>
  <si>
    <t xml:space="preserve"> 1 MUESTREO COMPUESTO Y ANALISIS DE AGUA RESIDUAL DEL EFLUENTE SEGÚN LA NORMA NOM-001 SEMARNAT 1996, INCLUYENDO PARAMETRO DQO PARA LA PLANTA DE TRATAMIENTO DE AGUAS RESIDUALES PIRAMIDES UBICADA EN AVE. LOS FARAONES N°499 MANZANA 248, LOTE 52 FRACC. LAS PIRAMIDES, CD REYNOSA, TAMAULIPAS. RESPECTIVAMENTE (MUESTRA COMPUESTA CONSISTE EN 6 MUESTRAS SIMPLES EN UN PERIODO DE 24 HORAS) CORRESPONDIENTE AL MES DE ENERO DEL 2021. LAS MUESTRAS DEBERAN TOMARSE EL DIA 20 DE ENERO DEL PRESENTE AÑO Y SUS RESULTADOS DEBERAN ENTREGARSE EL DIA 31 DE ENERO DEL 2021 INVARIABLEMENTE</t>
  </si>
  <si>
    <t>4 MUESTREOS COMPUESTOS Y ANALISIS DE AGUA RESIDUAL DE EFLUENTE E INFLUENTE SEGÚN LA NORMA NOM-001-SEMARNAT-1996, INCLUYENDO PARAMETRO DQO PARA LAS PLANTAS DE TRATAMIENTO DE AGUAS RESIDUALES N°1 Y 2 UBICADOS EN CALLE CALANDRIAS S/N, COL. NUEVO TAMPS C.P. 88595 Y LATERAL DEL CANAL RODHE COL. PUERTAS DEL SOL, RESPECTIVAMENTE(MUESTRA COMPUESTA CONSISTENTE EN 6 MUESTRAS SIMPLES EN UN PERIODO DE 24 HORAS) CORRESPONDIENTE AL MES DE ENERO DEL AÑO 2021. LAS MUESTRAS DEBERAN TOMARSE EL DIA 21 DE ENERO DEL 2021 Y SUS RESULTADOS DEBERAN ENTREGARSE EL DIA 31 DE ENERO DEL 2021. INVARIABLEMENTE.</t>
  </si>
  <si>
    <t>2 MUESTREO COMPUESTO Y ANALISIS DE AGUA RESIDUAL DEL EFLUENTE SEGÚN LA NORMA NOM-001 SEMARNAT-1996 INCLUYENDO PARAMETRO DQO PARA LAS PLANTAS DE TRATAMIENTO DE AGUAS RESIDUALES N° 1 Y 2  UBICADO EN CALLE CALANDRIA S/N COL NUEVO TAMPS. C.P. 88595 Y LATERAL DEL CANAL RODHE COL. PUERTAS DEL SOL RESPECTIVAMENTE (MUESTRA COMPUESTA CONSISTENTE EN 6 MUESTRAS SIMPLES PERIODO DE 24 HORAS) CORRESPONDIENTE AL MES DE ENERO DEL 2021. LAS MUESTRAS DEBERAN TOMARSE EL DIA 20 DE ENERO DEL AÑO 2021 Y SUS RESULTADOS DEBERAN ENTREGARSE EL DIA 31 DE ENERO DEL 2021 NVARIABLEMENTE.</t>
  </si>
  <si>
    <t>CONSUMO DE DIESEL SEMANA 05 (DEL  25 AL 31 DE ENERO DEL 2021)PARA SERVICIO DE VEHICULOS DE COMAPA. SE ANEXA LISTADO DE GERENCIA.</t>
  </si>
  <si>
    <t>01 RENTA DE MOTOBOMBA DE ACHIQUE AUTOCEBANTE MARCA HONDA CON SALIDA DE 3" MOTOR GX 160 A GASOLINA 5.5 HP CON ACCESORIOS DEL 25 A 30 DE ENERO DEL 2021(EQUIPO PARA UTILIZARCE EN LAS REPARACIONES DE FUGA DE AGUA DONDE LA PERDIDA DE PRESION EN LINEA ES CONSIDERABLE Y/O PROFUNDA)</t>
  </si>
  <si>
    <t>APLICACIÓN DE BACTERICIDA PARA SANITIZAR AREAS DE OFICINAS DE PLANTA PASTOR LOZANO</t>
  </si>
  <si>
    <t>28 PZA IMPERMEABLES TIPO GABARDINA (TALLA M), 45 PZA IMPERMEABLES TIPO GABARDINA (TALLA L), 5 PZA DE IMPERMEABLES TIPO GABARDINA (TALLA XL), 8 PZA DE IMPERMEABLES TIPO GABARDINA (TALLA XXL Y 2 PZA IMPERMEABLES TIPO GABARDINA (TALLA XXXL)/ MATERIAL NECESARIO PARA EL PERSONAL DE LAS CUADRILLAS</t>
  </si>
  <si>
    <t xml:space="preserve"> 2 TANQUES DE GAS DE 5 KILOS CON MANGUERA Y SOPLETE, 2 LLAVES PERICAS 12", 2 LLAVES DE STILSON 12", 2 BOTES DE PEGAMENTO DE TUBO DE CPVC, 2 SEGUETAS PROF TUBULAR CON ARCO COMPLETA, 2 CORTADORES DE TUBO COBRE HASTA 2", 2 CORTADORES DE TUBO DE PVC HASTA 2", 2 PINZAS PICO DE LORO QUE HABRA 2", 2 PINZAS DE PRESION GRANDES Y 2 PINZAS DE PRESION DE CADENA GRANDES/ MATERIAL REQUERIDO PARA PLOMEROS.</t>
  </si>
  <si>
    <t xml:space="preserve"> 1 FRASCO DE ENDO AGAR (MARCA BBL DE 500 GRS)/ PARA CERTIFICAR LA CALIDAD DEL AGUA EN EL PROCESO DE POTABILIZACION.</t>
  </si>
  <si>
    <t xml:space="preserve"> 20 PORRONES DE 20 LTS DE CLORO, 20 PORRONES DE 20 LTS DE PINOL, 20 PORRONES DE 20 LTS DE FABULOSO, 20 PORRONES DE 20 LTS DE MAESTRO LIMPIO, 5 PORRONES DE 20 LTS DE JABON DE LIQUIDO Y 6 BOLSAS DE JABON EN POLVO DE 9 KG./ MATERIALES REQUERIDOS PARA INTENDENCIA.</t>
  </si>
  <si>
    <t>10 PORRONES DE 20 LTS C/U DE GEL ANTIBACTERIAL DE 70% DE ALCOHOL/ MATERIAL REQUERIDO</t>
  </si>
  <si>
    <t>2 PORTA CINTAS MEDIANO Y 1 PAQUETE DE TECLADO INALAMBRICO EN ENTRADA USB/ PARA USO DE LA COORDINACION.</t>
  </si>
  <si>
    <t>15 CINTA PARA SUMADORA MARCA KORES BICOLOR (NEGRO Y ROJO) 12.7 MM X 4MM, 15 CINTA PARA CERTIFICADORA MARCA EPSON ERC_ 31B, 25 CINTA MAGICA INVISIBLE MARCA HIGHLAND, 10 CAJA DE GRAPAS TAMAÑO STANDARD Y 10 CAJAS DE CLIP JUMBO/ PARA USO DE CAJAS.</t>
  </si>
  <si>
    <t>100,000 RECIBOS DE CONSUMO DE AGUA/ USO EN EL DEPARTAMENTO</t>
  </si>
  <si>
    <t>100,000 RECIBOS DE CONSUMO DE AGUA/ USO EN EL DEPARTAMENTO.</t>
  </si>
  <si>
    <t>5 CAJAS DE ROLLOS PARA SUMADORA CON 100 C/U/ PARA USO DE OFICINAS.</t>
  </si>
  <si>
    <t>2000 REQUISICIONES EN BLOCK DE 50 C/UNO CON ORIGINAL Y DOS COPIAS CON LOGOS NUEVOS DEL FOLIO 51001 EN ADELANTE/ PARA ABASTECER EN CENTRO DE COPIADO.</t>
  </si>
  <si>
    <t xml:space="preserve"> 5000 CUBREBOCAS/ PARA EXISTENCIA DE ALMACEN GENERAL.</t>
  </si>
  <si>
    <t xml:space="preserve"> 01 PESOS EN VALES SEMANA 06 (DEL 01 AL 07 DE FEBRERO DEL 2021) PARA CUBRIR LA APORTACION CONTRACTUAL DE LOS SINDICATOS QUE OPERAN EN ESTE ORGANISMO SE ANEXA LISTADO DE GERENCIAS.</t>
  </si>
  <si>
    <t>CONSUMO DE DIESEL SEMANA 06 (DEL  01 AL 07 DE FEBRERO DEL 2021)PARA SERVICIO DE VEHICULOS DE COMAPA. SE ANEXA LISTADO DE GERENCIA.</t>
  </si>
  <si>
    <t>1 RENTA DE MOTOBOMBA DE ACHIQUE AUTOCEBANTE MARCA HONDA CON SALIDA DE 3" MOTOR HONDA GX 160 A GASOLINA 5.5 HP CON ACCESORIOS DEL 01 AL 06 DE FEBRERO DEL 2021/ EQUIPO PARA UTILIZARSE EN LAS REPARACIONES DE FUGA DONDE LA PERDIDA DE PRESION EN LINEA ES CONSIDERABLE Y/O PROFUNDA.</t>
  </si>
  <si>
    <t>1 SUMINISTRO DE LONA IMPRESA CON INSTALACION CON INSTALACION A UNA ALTURA DE 12 MTS MEDIDAS 3 X 24.50 MTS/ PARA EDIFICIO DE COMAPA LONGORIA</t>
  </si>
  <si>
    <t>1 SERVICIO DE REPARACION DE FLECHA DE 2-1/2" X 60" L CON DESGASTE. SE REQUIERE RELLENAR CON SOLDADURA Y RECTIFICACION. QUE INCLUYA 2 RODAMIENTOS 213X15ZC6-01 Y/O SIMILAR/PP02_PTA POT. BENITO JUAREZ-ELOCUADOR #2</t>
  </si>
  <si>
    <t>8 TORNILLOS DE 3/8" X 2-1/2" CON TUERCA Y ARANDELA PLANA CADA UNO/AP32_VILLA FLORIDA.</t>
  </si>
  <si>
    <t>1 REJILLA (RESORTE PARA TOMA DE FUERZA N°8F/ PP01 PTA. POT. PASTOR LOZANO EQUIPO #1 LAVADO DE FILTROS.</t>
  </si>
  <si>
    <t>/1 SERVIVIO DE ADECUACION Y REPARACION DE DESCARGA DE EQUIPO BIPARTIDO DE 10" EN ACERO AL CARBON. INCLUYE: MATERIALES, MANO DE OBRA Y TRABAJO EN SITIO/AP07_PPL BOMBEO #3 PONIENTE EQUIPO #1</t>
  </si>
  <si>
    <t>2 SELLO MECANICO DE 1-3/4"/ AP/28_RIBERAS DEL CARMEN EQUIPOS DE 40 HP</t>
  </si>
  <si>
    <t xml:space="preserve"> 3 MANGA TERMO CONTRACTIL PARA CALIBRE 4/0 - 400 KCMIL, 9 CONECTORES PONCHABLES CALIBRE N°8, 2 TAPON CACHUCHA GALVANIZADO DE 1", 3 TAPON CACHUCHA GALVANIZADO DE 3/4" Y 2 TAPON CACHUCHA GALVANIZADO DE 1/2"/EBAR34_ LOMAS DEL PEDREGAL-ISNTALACION DE EQUIPOS.</t>
  </si>
  <si>
    <t>1 RODAMIENTO RODILLO NU320 ECMC3, MCA. SKF Y 1 RODAMIENTO 6316 2Z C3, MCA. SKF PARA HABILITAR MOTOR HORIZONTAL DE 200 HP/AP07_PPL BOMBEO #3, SECTOR PONIENTE EQUIPO #2.</t>
  </si>
  <si>
    <t xml:space="preserve"> 3 MTS TUBO 2" PVC CED. 80, 1 MT TUBO 1" PVC CED 80, 1 BOTE DE PEGAMENTO PVC COLOR AZUL, 1 HOJA DE CEGUETA MCA.LENOX Y 2 HOJAS DE LIJA PARA PVC/ PARA TINACOS DE BUGAMBILIAS</t>
  </si>
  <si>
    <t xml:space="preserve"> 3 CODO DE 2" PVC CED. 80, 2 REDUCCION EN PVC DE 2" A 1", CED. 80, 2 CONECTOR MACHO DE 1" PVC CED. 80, 2 TUERCA UNION DE 2" PVC CED. 80, 1 VALVULA DE 2" PVC-PEGA CED. 80, 1 VALVULA DE 1" PVC-PEGA CED. 80, 1 CONECTOR MACHO DE 2" PVC CED. 80 Y 1 REDUCCION EN PVC DE 2" A 1 -1/2, CED. 80/ PARA TINACOS DE BUGAMBILIAS.</t>
  </si>
  <si>
    <t>5 CAJAS DE ROLLOS PARA USUARIO/ PARA USO DE CAJAS.</t>
  </si>
  <si>
    <t xml:space="preserve"> 1 CAJA DE ROLLOS SUMADORA/ PARA USO DE LA COORDINACION.</t>
  </si>
  <si>
    <t>1 KIT DE CLUTCH COMPLETO, 1 KIT DE BOMBAS DEL CLUTCH Y 1 LITRO DE LIQUIDO DE FRENOS/ CAMION FORD F350 2013 PLACAS WT-59414.</t>
  </si>
  <si>
    <t xml:space="preserve"> 1 MODULO DE AIRE PARA LA TRANSMISION DEL VACCON 01 NUMERO DE PARTE A-6342/ VACCON 01</t>
  </si>
  <si>
    <t xml:space="preserve"> 1 REPARACION GENERAL DE MOTOR PARA VEHICULO  OFICIAL #160 CHEVROLET SILVERADO-1500/ VEHICULO #160 M,ODELO 2004 6 CIL SERIE 3GBEC14X84M110683</t>
  </si>
  <si>
    <t xml:space="preserve"> 1 REVISION Y/O REPARACION DE SUSPENSION Y 1 SERVICIO DE AFINACION DE MOTOR EN GENERAL/ VEHICULO 146 F 350 GMC MODELO 1995 SE</t>
  </si>
  <si>
    <t xml:space="preserve"> 1 SUMINISTRO E INSTALACION DE BALATAS TRASERAS Y DELANTERAS/ VEHICULO 155, MOD. 2013, 4 CIL. SERIE: KL1MD6AO3DC041225</t>
  </si>
  <si>
    <t xml:space="preserve"> 1 CAJA DE HOJAS DE MAQUINA TAMAÑO CARTA, 2 CAJAS DE LAPIZ #2 C/100 C/UNA, 2 CAJAS DE PLUMAS COLOR NEGRO, 4 TIJERAS, 4 EXACTOS, 1 ENMICADORA, 4 RESISTOL EN BARRA, 5 CAJAS DE CLIPS #2 C/100 C/UNA, 5 CAJAS DE CLIPS JUMBO C/100 C/UNA, 2 PAQ, DE CARPETAS T/CARTA C/100 C/UNA Y 2 PAQ. DE CARPETAS T/OFICIO C/100 C/U/ PARA ABASTECER EL CENTRO DE COPIADO</t>
  </si>
  <si>
    <t xml:space="preserve"> 01 PESOS EN VALES SEMANA 07 (DEL 08 AL 14 DE FEBRERO DEL 2021) PARA CUBRIR LA APORTACION CONTRACTUAL DE LOS SINDICATOS QUE OPERAN EN ESTE ORGANISMO SE ANEXA LISTADO DE GERENCIAS.</t>
  </si>
  <si>
    <t xml:space="preserve"> 1 CUADRO DE SELFIE DE 1.20 X 1.20 MTS/ PARA EDIFICIO DE COMAPA LONGORIA.</t>
  </si>
  <si>
    <t>20 PZA JUNTAS GIBAULT 3" (RANGO 105 MM) Y 20 PZA JUNTAS GIBAULT 4" (RANGO 130 MM)/ MATERIAL NECESDARIO PARA LAS REPARACIONES DE FUGAS DE AGUA EN DIFERENTES PUNTOS DE LA CIUDAD</t>
  </si>
  <si>
    <t>01  CONSUMO DE DIESEL SEMANA 07(DEL 08 AL 14 DE FEBRERO DEL 2021) PARA EL SERVICIO DE VEHICULOS DE COMAPA SE ANEXA LISTADO DE GERENCIAS.</t>
  </si>
  <si>
    <t xml:space="preserve"> 1 RENTA DE MOTOBOMBA DE ACHIQUE AUTOCEBANTE MARCA HONDA CON SALIDA DE 3" MOTOR HONDA GX 160 A GASOLINA 5.5 HP CON ACCESORIOS DEL 08 AL 13 DE FEBRERO DEL 2021/ EQUIPO PARA UTILIZARSE EN LAS REPARACIONES DE FUGA DONDE LA PERDIDA DE PRESION EN LINEA ES CONSIDERABLE Y/O PROFUNDA.</t>
  </si>
  <si>
    <t xml:space="preserve"> 2 APLICACIÓN DE BACTERICIDA PARA SANITIZAR AREAS DE OFICINAS DE EDIFICIO LONGORIA APLICADO A VAPOR</t>
  </si>
  <si>
    <t xml:space="preserve"> 2 LAPTOP  INTEL CELERON 8 GB DE RAM, DISCO DURO DE 1 TB/ PARA USO EN EL DEPARTAMENTO</t>
  </si>
  <si>
    <t xml:space="preserve"> 1 TORRE DE DVD¨S CON (50 PIEZAS) PARA RESPALDAR/ PARA USO EN EL DEPARTAMENTO.</t>
  </si>
  <si>
    <t xml:space="preserve"> 12 CARTAPACIOS DE 5"/ PARA USO DEL COMISARIO</t>
  </si>
  <si>
    <t>2 PAQUETES 100 PZ CARPETAS TAMAÑO CARTA Y 3 CINTAS ADHESIVA TRANSPARENTE JUMBO/ PARA ENTREGAR EN CENTRO DE COPIADO.</t>
  </si>
  <si>
    <t>18 LIBROS FLORETE FORMA FRANCESA RAYA DE 144 HOJAS (BITACORAS)/ PARA USO DE LAS DIFERENTES INSTALACIONES DE ESTE ORGANISMO.</t>
  </si>
  <si>
    <t xml:space="preserve"> 11 CAJA DE HOJAS DE MAQUINA TAMAÑO CARTA, 3 GRAPADORAS TIRA COMPLETA, 2 CAJAS DE CARPETA TAMAÑO CARTA C/100 C/U Y 1 CAJA DE HOJAS DE MAQUINA TAMAÑO DOBLE CARTA/ PARA BASTECER EL CENTRO DE COPIADO.</t>
  </si>
  <si>
    <t xml:space="preserve"> 5 CAJAS DE CARPETAS TAMAÑO CARTA, 5 CAJAS DE CARPETA TAMAÑO OFICIO, 15 CAJAS DE BROCHES BACCO #7, 1 CAJA DE SOBRES PARA DINERO C/500, 10 PAQ. DE SEPARADORES DE HOJAS NUMERICOS, 5 TIJERAS, 20 CINTAS CANELAS, 20 CINTA PARA DUCTO Y 10 CARTAPACIOS 5"/ PARA ABASTECER EL CENTRO DE COPIADO.</t>
  </si>
  <si>
    <t xml:space="preserve"> 1 REVISION Y REPARACION DE MUELLES TRASERAS DEL VATOR 450 DE LA CEAT/ VACCON FORD 450.</t>
  </si>
  <si>
    <t xml:space="preserve"> 1 BOOSTER COMPLETO Y 1 KIT DE BOMBA PARA CLUTCH COMPLETA/ CAMION FORD 350 MODELO 2013 PLACAS WL-59457 SERIE: 1FDEF3G60DEA14720.</t>
  </si>
  <si>
    <t>1 TANQUE DE 200 LTS DE ACEITE DE MOTOR A GASOLINA 20W 50/ MATERIAL REQUERIDO PARA SU USO Y MTTO. DE UNIDAD MOTRICES PERTENECIENTE A ESTE ORGANISMO.</t>
  </si>
  <si>
    <t>4 VALVULAS DE 6" TIPO MARIPOSA (INCLUYE OPERADOR DE PALANCA)/ PARA USO EN EL AREA DE FILTROS DE LA PLANTA "RANCHO GRANDE"</t>
  </si>
  <si>
    <t>01 PESOS EN VALES SEMANA 08 (DEL 15 AL 21 DE FEBRERO DEL 2021) PARA CUBRIR LA APORTACION CONTRACTUAL DE LOS SINDICATOS QUE OPERAN EN ESTE ORGANISMO SE ANEXA LISTADO DE GERENCIAS.</t>
  </si>
  <si>
    <t>20 PZA ABRAZADERAS DE PVC DE 6 X 1/2" Y 10 PZA ABRAZADERAS DE PVC DE 8 X 1/2"/ MATERIAL NECESARIO PARA REPARACIONES DE FUGA DE AGUA.</t>
  </si>
  <si>
    <t xml:space="preserve"> 1 RENTA MOTOBOMBA DE ACHIQUE AUTOCEBANTE MARCA HONDA CON SALIDA DE 3" MOTOR GX 160 A GASOLINA 5.5 CON ACCESORIOS CEL 15 AL 20 DE FEBRERO DEL 2021/ EQUIPO PARA UTILIZARSE EN LAS REPARACIONES DE FUGA DE AGUA DONDE LA PERDIDA DE PRESION EN LINEA ES CONSIDERABLE Y/O PROFUNDA.</t>
  </si>
  <si>
    <t>2 MUESTREO COMPUESTO Y ANALISIS DE AGUA RESIDUAL DEL EFLUENTE SEGÚN LA NORMA NOM-001 SEMARNAT-1996 INCLUYENDO PARAMETRO QQO PARA LAS PLANTAS DE TRATAMIENTO DE AGUAS RESIDUALES N° 1 Y 2 UBI. CALLE CALANDRIA S/N, COL. NUEVO TAMPS C.P. 88595 Y LATERAL DEL CANAL RODHE COL. PUERTAS DEL SOL., RESPECTIVAMENTE (MUESTRA COMPUESTA CONSISTE  EN 6 MUESTRAS SIMPLES PERIODO DE 24 HORAS) CORRESPONDIENTE AL MES DE FEBRERO DEL 2021, LAS MUESTRAS DEBERAN TOMARSE  EL DIA 16 DE FEBRERO DEL AÑO 2021 Y SUS RESULTADOS DEBERAN ENTREGARSE  EL DIA 05 DE MARZO 2021 INVARIABLENTE.</t>
  </si>
  <si>
    <t xml:space="preserve"> 4 MUESTREOS COMPUESTOS Y ANALISIS DE AGUA RESIDUAL DE EFLUENTE E INFLUENTE SEGÚN LA NORMA NOM-001-SEMARNAT-1996, INCLUYENDO PARAMETRO DQO PARA LAS PLANTAS DE TRATAMIENTO DE AGUAS RESIDUALES N° 1 Y 2 UBICADOS EN LA CALLE CALANDRIA S/N, COL. NUEVO TAMPS C.P. 88595 Y LATERAL DEL CANAL RODHE COL. PUERTAS DEL SOL, RESPECTIVAMENTE (MUESTRA COMPUESTA CONSISTE EN 6 MUESTRAS SIMPLES EN UN PERIODO DE 24 HORAS) CORRESPONDIENTE AL MES DE FEBRERO DEL AÑO 2021, LAS MUESTRAS DEBERAN TOMARSE EL DIA 17 DE FEBRERO DEL 2021 Y SUS RESULTADOS DEBERAN ENTREGARSE EL DIA 05 DE MARZO 2021. INVARIABLENTE.</t>
  </si>
  <si>
    <t>2 MUESTREOS COMPUESTO Y ANALISIS DE AGUA RESIDUAL DEL EFLUENTE E INFLUENTE SEGÚN LA NORMA NOM-001 SEMARNAT-1996, INCLUYENDO PARAMETRO DQO PARA LA PLANTA DE TRATAMIENTO DE AGUAS UBICADA EN AVE. LOS FARAONES N°499 MANZANA 248, LOTE 52 FRACC. LAS PIRAMIDES, CD. REYNOSA TAMPS., RESPECTIVAMENTE (MUESTRA COMPUESTA CONSISTE 6 MUESTRAS SIMPLES EN UN PERIODO DE 24 HORAS (CORRESPONDIENTE AL MES DE FEBRERO DEL 2021 , LAS MUESTRAS DEBERAN TOMARSE EL 17 DE FEBRERO DEL PRESENTE AÑO Y SUS RESULTADOS DEBERAN ENTREGARSE EL DIA 05 DE MARZO DEL 2021, INVARIABLENTE./PTAR PIRAMIDES.</t>
  </si>
  <si>
    <t xml:space="preserve"> 2 MUESTREOS COMPUESTO Y ANALISIS DE AGUA RESIDUAL DEL EFLUENTE  SEGÚN LA NORMA NOM-001 SEMARNAT-1996, INCLUYENDO PARAMETRO DQO PARA LA PLANTA DE TRATAMIENTO DE AGUAS UBICADA EN AVE. LOS FARAONES N°499 MANZANA 248, LOTE 52 FRACC. LAS PIRAMIDES, CD. REYNOSA TAMPS., RESPECTIVAMENTE (MUESTRA COMPUESTA CONSISTE 6 MUESTRAS SIMPLES EN UN PERIODO DE 24 HORAS (CORRESPONDIENTE AL MES DE FEBRERO DEL 2021 , LAS MUESTRAS DEBERAN TOMARSE EL 16 DE FEBRERO DEL PRESENTE AÑO Y SUS RESULTADOS DEBERAN ENTREGARSE EL DIA 05 DE MARZO DEL 2021, INVARIABLENTE./PTAR PIRAMIDES.</t>
  </si>
  <si>
    <t xml:space="preserve">  CARACTERIZACION DE LODOS DE LA PLANTA DE TRATAMIENTO DE AGUAS RESIDUALES "PIRAMIDES" UBICADA EN AVE LOS FARAONES N°499 MANZANA 248, LOTE 52 FRACC. LAS PIRAMIDES DE ACUERDO A LA NORMA 004-SEMARNAT-2002 Y NORMA 052-SEMARNAT-2005, LABORATORIO ACREDITADO POR LA EMA Y CNA, FECHA DE TOMA DE MUESTRA EL 16 DE FEBRERO DEL 2021/ PIRAMIDES.</t>
  </si>
  <si>
    <t xml:space="preserve"> 5 PZAS. DE LLANAS 11 X 5", 5 PZAS DE CUCHARA PARA ALBAÑIL Y 3 PZAS FLEXOMETRO DE 5 MTS/ HERRAMIENTA PARA REALIZAR CAJAS DE VALVULAS.</t>
  </si>
  <si>
    <t xml:space="preserve"> 12 APLICACIÓN DE BACTERICIDA PARA SANITIZAR AREAS DE OFICINAS FORANEAS APLICADO A VAPOR.</t>
  </si>
  <si>
    <t>14 TONELADAS DE CARPETA ASFALTICA CALIENTE Y 120 LTS DE EMULSION/ REPOSICION DE CARPETA EN CALLE ISABEL LA CATOLICA ESQ. PINOS COL. SAN ANTONIO</t>
  </si>
  <si>
    <t>2 APLICACIÓN DE BACTERICIDA PARA SANITIZAR AREAS DE LA PLANTA PASTOR LOZANO APLICADO A VAPOR</t>
  </si>
  <si>
    <t>01 PESOS EN VALES SEMANA 09 (DEL 22 AL 28 DE FEBRERO DEL 2021) PARA CUBRIR LA APORTACION CONTRACTUAL DE LOS SINDICATOS QUE OPERAN EN ESTE ORGANISMO SE ANEXA LISTADO DE GERENCIAS.</t>
  </si>
  <si>
    <t xml:space="preserve"> 2000 ADOBONES/ PARA EXISTENCIA DE ALMACEN GENERAL.</t>
  </si>
  <si>
    <t xml:space="preserve"> 50 BULTOS DE YESO/ PARA EXISTENCIA DE ALMACEN GENERAL.</t>
  </si>
  <si>
    <t xml:space="preserve"> 20 ROLLOS DE CINTA DE PRECAUCION PARA DELIMITAR/ PARA ACORDONAR EL AREA DE TRABAJO DE LAS CUADRILLAS.</t>
  </si>
  <si>
    <t>50 CINTAS AMARILLAS DE PRECAUCION Y 30 CINTAS ROJAS DE PRECAUCION/ PARA USO DE LAS DIFERENTES INSTALACIONES DE ESTE ORGANISMO.</t>
  </si>
  <si>
    <t>25 PZA COPLES DE REPA</t>
  </si>
  <si>
    <t xml:space="preserve"> 5 REFLECTORES LED ENERGAIN MODELO EG-FL-100W (ECO), 4 CAJAS DE CABLE CALIBRE 12 MARCA VIAKON DIFERENTES COLORES Y 1 FOTO CELDA CON BASE/ INSTALACION DE REFLECTORES EN ACUEDUCTO UBICADO EN LA BOCATOMA</t>
  </si>
  <si>
    <t xml:space="preserve"> 4 INSTALACION DE MICROPERFORADO EN VENTANAS CON MEDIDAS 1.22 ALTO X .96 BASE, 1.22 ALTO X .50 BASE, 1.19 ALTO X .77 BASE Y 1.19 ALTO X 1.52 MTS. DE BASE/ MICROPERFORADOS PARA OFICINAS DE COMAPA DE MORELOS.</t>
  </si>
  <si>
    <t>01 CONSUMO DE DIESEL SEMANA 09(DEL 22 AL 28 DE FEBRERO DEL 2021) PARA EL SERVICIO DE VEHICULOS DE COMAPA SE ANEXA LISTADO DE GERENCIAS.</t>
  </si>
  <si>
    <t xml:space="preserve"> 1 RENTA MOTOBOMBA DE ACHIQUE AUTOCEBANTE MARCA HONDA SALIDA DE 3" MOTOR GX 160 A GASOLINA 5.5 HP CON ACCESORIOS DEL 22 AL 27 DE FEBRERO DEL 2021/ PARA UTILIZARSE EN LAS REPARACIONES DE FUGA DE AGUA EN DONDE LA PERDIDA DE PRESION EN LINEA ES CONSIDERABLE Y/O PROFUNDA</t>
  </si>
  <si>
    <t>500 PARES DE GUANTES DE NITRILO(PARA EXISTENCIA DE ALMACEN GENERAL)</t>
  </si>
  <si>
    <t>30 PZA COPLES DE REP DE PVC ROSCABLES 3" (ROSCA COMPLETA), 20 PZA DE ABRAZADERAS FOFO 2 X 1/2", 20 PZA ABRAZADERAS FOFO 4 X 1/2", 20 PZA DE ABRAZADERAS FOFO 4 X 3/4" Y 10 PZA COPLE DE PVC REPARACION PARA PVC DE 2 1/2"/ MATERIAL NECESARIO PARA LAS REPARACIONES DE FUGA EN DIFERENTES PUNTOS DE LA CIUDAD.</t>
  </si>
  <si>
    <t xml:space="preserve"> 150 BLOQUES, 10 BULTOS DE CEMENTO, 5 KILOS DE ALAMBRE GALVANIZADO PARA TELA CICLONICA, 5 KILOS DE ALAMBRE RECOCIDO, 4 TUBOS GALVANIZADOS DE 6 METROS DE 2 PULGADAS, 3 ARMEX 10X15 Y 5 VARILLAS DE 5/8/ REPARACION DE BARDA Y MALLA CICLONICA UBICADO EN PLANTA DE BOMBEO JARACHINA NORTE</t>
  </si>
  <si>
    <t xml:space="preserve"> 2 PZA BRIDAS DE ACERO AL CARBON CED. 80 DE 6", 4 PZA EXTREMIDAD PVC 6" CAMPANA RD-26 (SISTEMA INGLES), 2 PZA CODO BRIDADO 6" X 45° FOFO, 1 PZA COPLE DE REPARACION ROSCABLE PVC 6" PARA RD26 (SISTEMA INGLES), 1 PZA JUNTA GIBAULT COMPLETA 6" EN 180 MM, 6 PZA EMPAQUE NEOPRENO 6" CON 1/4" DE ESPRESOR, 48 PZA TORNILLOS DE FOFO 3" X 3/4" CON TUERCA Y 1 PZA DE CONTRAMARCO SENCILLO 1.10 M CENTRADO/ MATERIAL NECESARIO PARA EL CAMBIO DE LINEA POR RENOVACION DE PUENTE ARBOLEDAS EN CALLE MIGUEL BARRAGAN Y DREN FRACC. OLMO ARBOLEDAS.</t>
  </si>
  <si>
    <t xml:space="preserve"> 2 GRAPADORAS, 2 TIJERAS Y 1 GUILLOTINA/ PARA USO DE OFICINA DE LA COORDINACION DE AGUAS RESIDUALES</t>
  </si>
  <si>
    <t xml:space="preserve"> 1 TARJETA DE MEMORIA MICROSDXC DE 64 GB Y 6 USB KINGSTON 32 GB/ PARA USO DEL COMISARIO</t>
  </si>
  <si>
    <t xml:space="preserve"> 2 TONER PARA IMPRESORA HP LASERJET P1606DN COLOR CE278AD (NEGRO)/ PARA USO DE LA GERENCIA COMERCIAL</t>
  </si>
  <si>
    <t xml:space="preserve"> 3 CAJAS DE HOJAS DE MAQUINA TAMAÑO CARTA/ PARA ENTREGAR EN EL CENTRO DE COPIADO</t>
  </si>
  <si>
    <t xml:space="preserve"> 5 KG BOLSAS DE PLASTICO PARA MORRALLA 15 X 25/ PARA USO DE CAJAS</t>
  </si>
  <si>
    <t xml:space="preserve"> 1 SELLO DE RECIBIDO CON FECHADO/ PARA USO DE LA OFICINA DE LA COORD. DE AGUAS RESIDUALES.</t>
  </si>
  <si>
    <t>1 CARTUCHO DE TONER SAMSUNG AMARILLO, MODELO : CLT-Y404S, 1 CARTUCHO DE TONER SAMSUNG CIAN, MODELO: CLT-C404S, 1 CARTUCHO DE TONER SAMSUNG MAGENTA, MODELO: CLT-M404S Y 1 CARTUCHO DE TONER SAMSUNG NEGRO, MODELO: CLT-K404S/ PARA USO DE LA GERENCIA COMERCIAL.</t>
  </si>
  <si>
    <t xml:space="preserve"> 5 TECLADOS ALFANUMERICOS Y 3 SUMADORAS MARCA PRINTAFORM 1444 DE 12 DIGITOS 2 COLORES (SE ANEXA MUESTRA)/ PARA USO DE INGRESOS Y EGRESOS.</t>
  </si>
  <si>
    <t xml:space="preserve"> 10 CAJAS DE PLASTICO PARA ARCHIVO MUERTO, 10 DIARIOS 3 MANOS, 1 CAJA PORTACETATOS O CUBREHOJAS TAMAÑO CARTA, 2 CAJAS DE CARPETAS TAMAÑO CARTA, 13 SEPARADORES DE 5", 15 CARTAPACIOS DEL 5", 3 CINTAS DUCK TAPE, 12 CARTAPACIOS  DE 3" Y 5 BITACORAS DE TRABAJO FORMA ITALIANA 192 PAG/ PARA USO DE LA OFICINA DE LA COORD. DE AGUAS RESIDUALES.</t>
  </si>
  <si>
    <t>5 CAJAS DE 2 TANTOS CON MEDIDAS DE 9/1/2 X 11" CON 1500 HOJAS C/U, 12 CARTAPACIOS BLANCOS DE 5", 15 CARTAPACIOS BLANCOS DE 3", 6 CARTAPACIOS BLANCOS DE 1", 3 CARTAPACIOS BLANCOS DE 4", 5 CAJAS DE REGISTRADORES VERDES, 2 CAJAS DE SOBRES AMARILLOS PARA DINERO CON 500 PZ C/U Y 2 PERFORADORAS DE USO RUDO CON TRES ORIFICIOS/ PARA USO DE LA GERENCIA FINANCIERA Y SUS COORDINACIONES.</t>
  </si>
  <si>
    <t xml:space="preserve"> 1 MANTENIMIENTO MOTOR PRINCIPAL Y AUXILIAR/ VACTOR 450 DE LA CEAT</t>
  </si>
  <si>
    <t xml:space="preserve"> 1 MANTENIMIENTO MOTOR PRINCIPAL Y AUXILIAR/ VACCON 01 MODELO VPD3612SHAE-P SERIE: 12178017.</t>
  </si>
  <si>
    <t xml:space="preserve"> 1 PZA EXTREMIDAD CAMPANA BRIDADA DE 14" PARA TUBO RD-26 Y 1 PZA EXTREMIDAD ESPIGA BRIDADA DE 14" PARA TUBO RD-26/ MATERIAL NECESARIO PARA REPARACIONES DE FUGA DE AGUA EN CALLE IGNACIO ZARAGOZA Y SALIDA AL REBOMBEO DE ZIMATHLAN COL. BENITO JUAREZ</t>
  </si>
  <si>
    <t>01 PESOS EN VALES SEMANA 10 (DEL 01 AL 07 DE MARZO DEL 2021) PARA CUBRIR LA APORTACION CONTRACTUAL DE LOS SINDICATOS QUE OPERAN EN ESTE ORGANISMO SE ANEXA LISTADO DE GERENCIAS.</t>
  </si>
  <si>
    <t xml:space="preserve"> 1 CAJA DE ROLLOS PARA CERTIFICADORA SE ANEXA MUESTRA/ PARA USO DE LA COORDINACION.</t>
  </si>
  <si>
    <t>5000 PIEZAS DE CUBREBOCAS PARA EL PERSONAL DE COMAPA.</t>
  </si>
  <si>
    <t xml:space="preserve"> 01 CONSUMO DE DIESEL SEMANA 10(DEL 01 AL 07 DE MARZO DEL 2021) PARA EL SERVICIO DE VEHICULOS DE COMAPA SE ANEXA LISTADO DE GERENCIAS.</t>
  </si>
  <si>
    <t>10 CAJAS DE HOJAS DE MAQUINA TAMAÑO CARTA/ PARA ABASTECER EL CENTRO DE COPIADO.</t>
  </si>
  <si>
    <t>2 LAPTOP INTEL CELERON 8 GB DE RAM, DISCO DURO DE 1 TB/ USO EN EL DEPARTAMENTO.</t>
  </si>
  <si>
    <t>2 CARTUCHOS DE TINTA COLOR NEGRO MODELO 974 A PARA IMPRESORA HP PAGEWIDE PRO MFP 477 DW/ USO EN EL DEPARTAMENTO.</t>
  </si>
  <si>
    <t>45 MTS CADENA GALVANIZADA DE 1/2" CORTADA EN 3 TRAMOS DE 15 MTS./OT04 OBRA TOMA CANAL G. RODHE 2 EN PP01</t>
  </si>
  <si>
    <t xml:space="preserve"> 50 PZA LLAVES DE INSERCION DE 1/2", 20 PZA DE LLAVES DE INSERCION DE 3/4", 50 PZA LLAVES DE CUADRO 1/2", 30 PZA DE COPLES DE REPARACION DE PVC DE 1/2" (GRISES EN BOLSA) Y 30 PZA COPLES DE REPARACION DE PVC DE 3/4 (GRISES EN BOLSA)/ MATERIAL NECESARIO PARA REPARACIONES DE FUGA DE AGUA.</t>
  </si>
  <si>
    <t>10 PZA COPLE PVC 1" PEGA, 20 PZA COPLE DE PVC 4" PEGA, 10 PZA COPLE DE PVC REPARACION PARA PVC 1 1/2", 10 PZA DE COPLE PVC REPARACION PARA PVC 2" Y 10 PZA COPLE PVC REPARACION PARA PVC 2 1/2"/ MATERIAL NECESARIO PARA LAS REPARACIONES DE FUGAS DE AGUA EN DIFERENTES PUNTOS DE LA CIUDAD.</t>
  </si>
  <si>
    <t>1 AFINACION COMPLETA (CAMBIO DE ACEITE, BUJIAS, FILTROS Y CABLES)/ VEHICULO 1019 MOD. 2008 PLACAS WJ04544 SERIE: 3N6DD14SX8K0284</t>
  </si>
  <si>
    <t xml:space="preserve"> 1 REVISION Y REPARACION DE SWITCH DE ENCENDIDO/CAMIONETA DOGGE RAM OFICIAL BV 4717 SERIE: 3C6CDAAK1CG219743</t>
  </si>
  <si>
    <t>CAMIONETA DOGGE RAM OFICIAL BV 4717 SERIE: 3C6CDAAK1CG219743</t>
  </si>
  <si>
    <t xml:space="preserve"> 1 AFINACION COMPLETA (CAMBIO DE CAEITE, BUJIAS, FILTROS Y CABLES)/ VEHICULO 1018 MOD- 2008 PLACAS WJ04543 SERIE: 3N6DD14S28K026186</t>
  </si>
  <si>
    <t>01 PESOS EN VALES SEMANA 11 (DEL 08 AL 14 DE MARZO DEL 2021) PARA CUBRIR LA APORTACION CONTRACTUAL DE LOS SINDICATOS QUE OPERAN EN ESTE ORGANISMO SE ANEXA LISTADO DE GERENCIAS.</t>
  </si>
  <si>
    <t>CONSUMO DE DIESEL SEMANA 11 (DEL  08 AL 14 DE MARZO DEL 2021)PARA SERVICIO DE VEHICULOS DE COMAPA. SE ANEXA LISTADO DE GERENCIA.</t>
  </si>
  <si>
    <t xml:space="preserve"> 4 MUESTREOS COMPUESTOS Y ANALISIS DE AGUA RESIDUAL DE EFLUENTE E INFLUENTE SEGÚN LA NORMA NOM-001-SEMARNAT-1996, INCLUYENDO PARAMETRO DQO PARA LAS PLANTAS DE TRATAMIENTO DE AGUAS RESIDUALES N°1 Y N°2 UBICADOS EN CALLE CALANDRIAS S/N, COL. NUEVO TAMPS. C.P. 88595 Y LATERAL DEL CANAL RODHE COL. PUERTAS DEL SOL, RESPECTIVAMENTE (MUESTRA COMPUESTA CONSISTE EN 6 MUESTRAS SIMPLES EN UN PERIODO DE 24 HORAS) CORRESPONDIENTE AL MES DE MARZO DEL AÑO 2021. LAS MUESTRAS DEBERAN TOMARSE EL DIA 11 DE MARZO Y SUS RESULTADOS DEBERAN ENTREGARSE EL DIA 29 DE MARZO DEL 2021. INVARIABLEMENTE/ PARA USO EN PTAR 1 Y 2.</t>
  </si>
  <si>
    <t xml:space="preserve"> 2 MUESTREO COMPUESTO Y ANALISIS DE AGUA RESIDUAL DEL EFLUENTE E INFLUENTE SEGÚN LA NORMA NOM-001 SEMARNAT 1996, INCLUYENDO PARAMETRO DQO PARA LA PLANTA DE TRATAMIENTO DE AGUAS UBICADA EN AVE. LOS FARAONES N°499 MANZANA 248, LOTE 52 FRACC. LAS PIRAMIDES, CD. REYNOSA, TAMPS, RESPECTIVAMENTE (MUESTRA COMPUESTA CONSISTE EN 6 MUESTRAS SIMPLES EN UN PERIODO DE 24 HORAS) CORRESPONDIENTE AL MES DE MARZO DEL 2021. LAS MUESTRAS DEBERAN TOMARSE EL DIA 11 DE MARZO DEL PRESENTE AÑO Y SUS RESULTADOS DEBERAN ENTREGARSE EL DIA 29 DE MARZO DEL 2021 INVARIABLENTE/ PARA USO DE LA PTAR PIRAMIDES.</t>
  </si>
  <si>
    <t xml:space="preserve"> 2 MUESTREO COMPUESTO Y ANALISIS DE AGUA RESIDUAL DEL EFLUENTE SEGÚN LA NORMA NOM-001 SEMARNAT-1196 INCLUYENDO PARAMETRO DQO PARA LAS PLANTA DE TRATAMIENTO DE AGUAS RESIDUALES  N°1 Y N°2 UBICADOS: CALLE CALANDRIA S/N, COL. NUEVO TAMPS. C.P. 88595 Y LATERAL DEL CANAL RODHE COL. PUERTAS DEL SOL RESPECTIVAMENTE (MUESTRA COMPUESTA CONSISTENTE EN 6 MUESTRAS SIMPLES PERIODO DE 24 HORAS) CORRESPONDIENTE AL MES DE MARZO DEL 2021. LAS MUESTRAS DEBERAN TOMARSE EL DIA 10 DE MARZO DEL AÑO 2021 Y SUS RESULTADOS DEBERAN ENTREGARSE EL DIA 29 DE MARZO DEL 2021 INVARIABLEMENTE.</t>
  </si>
  <si>
    <t xml:space="preserve"> 1 MUESTREO COMPUESTO DE AGUA RESIDUAL DEL EFLUENTE SEGÚN LA NORMA NOM-001 SEMARNAT-1996, INCLUYENDO PARAMETRO DQO PARA LA PLANTA DE TRATAMIENTO DE AGUAS RESIDUALES PIRAMIDES UBICADA EN AVE. LOS FARAONES N°499 MANZANA 248, LOTE 52 FRACC. LAS PIRAMIDES, CD REYNOSA, TAMAULIPAS, RESPECTIVAMENTE (MUESTRA COMPUESTA CONSISTE EN 6 MUESTRAS SIMPLES EN UN PERIODO DE 24 HORAS) CORRESPONDIENTE AL MES DE MARZO DEL 2021. LAS MUESTRAS DEBERAN TOMARSE EL DIA 10 DE MARZO DEL PRESENTE AÑO.</t>
  </si>
  <si>
    <t xml:space="preserve"> 03 PAQ. DE 25 KG. C/U DE BOLSAS NEGRAS CHICAS DE 70 X 90. 03 PAQ. DE 25 KG C/U DE BOLSAS NEGRAS MEDIANAS DE 1.00 X 1.50. 02 PAQ. DE 25 KG C/U DE BOLSAS NEGRAS GRANDES. 10 ESCOBAS DE PLASTICO. 10 TRAPEADORES GRUESOS DE USO INDUSTRIAL. 05  RECOGEDORES DE PLASTICO. 05 RECOGEDORES DE METAL. 05 CARRITOS EXPRIMIDORES PARA TRAPEADOR(CUBETA EXPRIMIDORA AMARILLA) (MATERIAL REQUERIDO PARA LA LIMPIEZA DE OFICINAS Y SANITARIOS)</t>
  </si>
  <si>
    <t>10 PORRONES DE 20 LTS C/U DE GEL ANTIBACTERIAL DE 70% DE ALCOHOL(OFICINAS FORANEAS)</t>
  </si>
  <si>
    <t>01 ANALISIS DEL AGUA CRUDA CON LA NORMA COMPLETA(NOM-127SSA1-94) EN OBRA DE TOMA DEL RIO BRAVO. 01 ANALISIS DE TRIHALOMETANOS EN "PLANTA PASTOR LOZANO" 01 ANALISIS DE TRIHALOMETANOS EN "PLANTA BENITO JUAREZ" 01 ANALISIS DE TRIHALOMETANOS EN PLANTA RANCHO GRANDE"(PARA CERTIFICAR LA CALIDAD DEL AGUA EN EL PROCESO DE POTABILIZACION)</t>
  </si>
  <si>
    <t xml:space="preserve"> 100,000 RECIBOS DE CONSUMO DE AGUA/ USO EN EL DEPARTAMENTO.</t>
  </si>
  <si>
    <t>60 M3 DE GRAVA(PARA EXISTENCIA DE ALMACEN GENERAL)</t>
  </si>
  <si>
    <t>01 PESOS EN VALES SEMANA 12(DEL 15 AL 21 DE MARZO DEL 2021) PARA CUBRIR LA APORTACION CONTRACTUAL DE LOS SINDICATOS QUE OPERAN EN ESTE ORGANIZMO.</t>
  </si>
  <si>
    <t xml:space="preserve"> 01 BASE PARA MEDIDOR DE 13 TERMINALES MARCA SQUARE D(PARA AP64-AMPLIACION SAN VALENTIN)</t>
  </si>
  <si>
    <t>13 M3 DE CONCRETO DE 250 KG/CM2 CON ACELERANTE (PARA REPOSICION DE CONCRETO BLVD. BERMUDEZ ENTRE PASEO DE LOS SABINOS Y PASEO DE LAS PALMAS)</t>
  </si>
  <si>
    <t>CONSUMO DE DIESEL SEMANA 12 (DEL  15 AL 21 DE MARZO DEL 2021)PARA SERVICIO DE VEHICULOS DE COMAPA. SE ANEXA LISTADO DE GERENCIA.</t>
  </si>
  <si>
    <t>3 CAJAS DE PAPEL TAMAÑO CARTA(USO EN EL DEPARTAMENTO)</t>
  </si>
  <si>
    <t>60 M3 DE GRAVA(PARA EXISTENCIA DE ALMACEN)</t>
  </si>
  <si>
    <t>60 M3 DE ARENA(PARA EXISTENCIA DE ALMACEN)</t>
  </si>
  <si>
    <t>01 PESOS EN VALES SEMANA 13(DEL 22 AL 28 DE MARZO DEL 2021) PARA CUBRIR LA APORTACION CONTRACTUAL DE LOS SINDICATOS QUE OPERAN EN ESTE ORGANIZMO.</t>
  </si>
  <si>
    <t xml:space="preserve"> 10 PZAS. COPLE DE REPARACION PVC(ROSCA COMPLETA) CON 15" LARGO Y 6" DE DIAMETRO(MATERIAL NECESARIO PARA LAS REPARACIONES DE FUGAS DE AGUA EN DIFERENTES PUNTOS DE LA CIUDAD)</t>
  </si>
  <si>
    <t>08 PZAS. LLAVE PERICAS 12" 08 PZAS. LLAVE STEELSON 16"(MATERIAL NECESARIO PARA EL PERSONAL DE CUADRILLAS)</t>
  </si>
  <si>
    <t>04 VALVULAS TIPO MARIPOSA DE 10"(INCLUYE CAJA DE ENGRANES PARA SU OPERACIÓN) PARA SU USO EN LINEAS DE AIRE DE LAVADO DE FILTROS EN PLANTA PASTOR LOZANO</t>
  </si>
  <si>
    <t xml:space="preserve"> 02 INTERRUPTOR DE PRESION ESTANDAR CALIBRADO PARA 2-40 PSI CON CONEXIÓN DE 1/4" ROSCA NPT HEMBRA(MATERIAL REQUERIDO PARA PRESION DE LOS BAÑOS)</t>
  </si>
  <si>
    <t>CONSUMO DE DIESEL SEMANA 13 (DEL  22 AL 28 DE MARZO DEL 2021)PARA SERVICIO DE VEHICULOS DE COMAPA. SE ANEXA LISTADO DE GERENCIA.</t>
  </si>
  <si>
    <t xml:space="preserve"> 01 PESOS EN VALES SEMANA 14(DEL 29 DE MARZO AL 04 DE ABRIL DEL 2021) PARA CUBRIR LA APORTACION CONTRACTUAL DE LOS SINDICATOS QUE OPERAN EN ESTE ORGANISMO.</t>
  </si>
  <si>
    <t>01 CAJA DE 10 PZS. DE TEFLON 02 TRAMOS DE COBRE DE 1/2 03 TRAMOS DE PVC DE 1/2 05 MANGOS PARA PICO 60 CONECTORES HEMBRA DE PVC DE 1/2.</t>
  </si>
  <si>
    <t>50 BRONCES DE 1/2 PARA MEDIDOR 50 BRONCES DE 3/4 PARA MEDIDOR</t>
  </si>
  <si>
    <t xml:space="preserve"> 01 CORTADORA PARA MANGUERA 01 CINTA METRICA DE 10 MTS(PARA OCUPARSE EN ALMACEN HERRAMIENTAS DE TRABAJO)</t>
  </si>
  <si>
    <t>03 BOTES DE PEGAMENTO AZUL 60 CODOS HEMBRA CPVC 60  COPLES DE REPARACION DE 1/2 03 TRAMOS DE CPVC DE 1/2 (6 MTS. CADA UNO) 03 MTS. DE LIJA 03 ROLLOS DE SOLDADURA 03 BOTES DE SOLDARIN 15 CEGUETAS.</t>
  </si>
  <si>
    <t>1 REPUESTO DE BOMBA TANQUE DE GASOLINA/ VEHICULO 1019 MOD. 2008 ESTAQUITA PLACAS: WJ04544 SERIE: 3N6DD14SX8K028476</t>
  </si>
  <si>
    <t xml:space="preserve"> 1 REPARACION GENERAL DEL MOTOR, 1 REVISION Y/O REPARACION DEL SISTEMA DE LUCES Y 1 REVISION Y/O REPARACION DE SUSPENSION/ UNIDAD 1026 NISSAN ESTAQUITA 2008 N° DE SERIE 3N6DD14SX8K023309 N° DE PLACA WJ-04550</t>
  </si>
  <si>
    <t xml:space="preserve"> 01 PESOS EN VALES SEMANA 15 (DEL 05 AL 11 DE ABRIL DEL 2021) PARA CUBRIR LA APORTACION CONTRACTUAL DE LOS SINDICATOS QUE OPERAN EN ESTE ORGANISMO SE ANEXA LISTADO DE GERENCIAS.</t>
  </si>
  <si>
    <t xml:space="preserve"> 4 PAQUETES DE BOLSAS ESTERILES PARA MUESTREO NASCO STOCK 30920 CATALOGO BLUE BOOK 2018-2019/ PARA USARSE EN LABORATORIO CENTRAL DE LA PLANTA PASTOR LOZANO.</t>
  </si>
  <si>
    <t>3 PAQUETES DE CAJAS PETRI ESTERILES 50X9MM. STOCK 31220 CATALOGO BLUE BOOK 2018-2019/ PARA USARSE EN LABORATORIO CENTRAL PLANTA PASTOR LOZANO.</t>
  </si>
  <si>
    <t xml:space="preserve"> 2 CAJAS DE LAMPARAS DE BARRA DE 60 W, 2 CAJAS DE LAMPARAS DE BARRA DE 30 W, 1 CAJA DE LAMPARAS DE BARRA DE 32 W, 1 CAJA DE CINTA DE AISLAR DE 10 PIEZAS MARCA SUPER 33 DE LA 3 MM, 2 CAJAS DE BALASTRA DE 2X60 W Y 15 PIEZAS DE FOCOS SPOT DE 50W (FOCO DE HALOGENO)/ PARA TRABAJOS DE MANTENIMIENTO EN PLANTAS DE COMAPAS.</t>
  </si>
  <si>
    <t>1 CALIBRACION DE DETECTOR DE GASES MARCA DRAGER X_ AM2500/ PARA USO DE LAS DIFERENTES INSTALACIONES DE ESTE ORGANISMO.</t>
  </si>
  <si>
    <t>CARTUCHOS PARA IMPRESORA LASERJET CP1025NW, 2 CE310 A, 2 CE311A, 2 CE312A Y 2 CE313A/ PARA USO DEL DEPARTAMENTO.</t>
  </si>
  <si>
    <t>3 CONVERTIDOR ADAPTADOR SERIAL A USB MANHATTAN/ PARA USO EN EL DEPARTAMENTO.</t>
  </si>
  <si>
    <t xml:space="preserve"> 2 CARTUCHO DE TINTA COLOR CYAN MODELO 974A, 2 CARTUCHO DE TINTA COLOR YELLOW MODELO 974, 2 CARTUCHOS DE TINTA COLOR MAGENTA MODELO 974A PARA IMPRESORA HP PAGEWIDE PRO MFP 477DW Y 2 CARTUCHO DE TINTA COLOR NEGRO MODELO 974 A/ PARA USO EN EL DEPARTAMENTO.</t>
  </si>
  <si>
    <t xml:space="preserve"> 2 TINTA HP 950/950 NEGRA, 4 TINTAS HP 951/951 CYAN, 2 TINTAS 951/951 AMARILLA Y 3 TINTAS HP 951/951 MAGNETA/ PARA ENTREGAR EN CENTRO DE COPIADO.</t>
  </si>
  <si>
    <t>CONSUMO DE DIESEL SEMANA 15 (DEL  05 AL 11 DE ABRIL DEL 2021)PARA SERVICIO DE VEHICULOS DE COMAPA. SE ANEXA LISTADO DE GERENCIA.</t>
  </si>
  <si>
    <t xml:space="preserve"> 01 PESOS EN VALES SEMANA 16 (DEL 12 AL 18 DE ABRIL DEL 2021) PARA CUBRIR LA APORTACION CONTRACTUAL DE LOS SINDICATOS QUE OPERAN EN ESTE ORGANISMO SE ANEXA LISTADO DE GERENCIAS.</t>
  </si>
  <si>
    <t>01 PESOS EN VALES SEMANA 16 (DEL 12 AL 18 DE ABRIL DEL 2021) PARA OPERACIÓN DE VEHICULOS PARTICULARES DEL PERSONAL DE CONFIANZA QUE OPERAN EN ESTE ORGANISMO SE ANEXA LISTADO DE GERENCIAS.</t>
  </si>
  <si>
    <t>CONSUMO DE DIESEL SEMANA 16 (DEL  12 AL 18 DE ABRIL DEL 2021)PARA SERVICIO DE VEHICULOS DE COMAPA. SE ANEXA LISTADO DE GERENCIA.</t>
  </si>
  <si>
    <t>01 PESOS EN VALES SEMANA 17 (DEL 19 AL 25 DE ABRIL DEL 2021) PARA CUBRIR LA APORTACION CONTRACTUAL DE LOS SINDICATOS QUE OPERAN EN ESTE ORGANISMO SE ANEXA LISTADO DE GERENCIAS.</t>
  </si>
  <si>
    <t xml:space="preserve"> 01 PESOS EN VALES SEMANA 17 (DEL 19 AL 25 DE ABRIL DEL 2021) PARA OPERACIÓN DE VEHICULOS PARTICULARES DEL PERSONAL DE CONFIANZA QUE OPERAN EN ESTE ORGANIZMO SE ANEXA LISTADO DE GERENCIAS.</t>
  </si>
  <si>
    <t>01 PESOS EN VALES SEMANA 18 (DEL 26 DE ABRIL AL 02 DE MAYO DEL 2021) PARA OPERACIÓN DE VEHICULOS PARTICULARES DEL PERSONAL DE CONFIANZA QUE OPERAN EN ESTE ORGANIZMO SE ANEXA LISTADO DE GERENCIAS.</t>
  </si>
  <si>
    <t xml:space="preserve"> 01 PESOS EN VALES SEMANA 18 (DEL 26 DE ABRIL  AL 02 DE MAYO DEL 2021) PARA CUBRIR LA APORTACION CONTRACTUAL DE LOS SINDICATOS QUE OPERAN EN ESTE ORGANISMO SE ANEXA LISTADO DE GERENCIAS.</t>
  </si>
  <si>
    <t xml:space="preserve"> 01 PESOS EN VALES SEMANA 19 (DEL 03   AL 09 DE MAYO DEL 2021) PARA CUBRIR LA APORTACION CONTRACTUAL DE LOS SINDICATOS QUE OPERAN EN ESTE ORGANISMO SE ANEXA LISTADO DE GERENCIAS.</t>
  </si>
  <si>
    <t>01 PESOS EN VALES SEMANA 19 (DEL 03 AL 09 DE MAYO DEL 2021) PARA OPERACIÓN DE VEHICULOS PARTICULARES DEL PERSONAL DE CONFIANZA QUE OPERAN EN ESTE ORGANIZMO SE ANEXA LISTADO DE GERENCIAS.</t>
  </si>
  <si>
    <t>CONSUMO DE DIESEL SEMANA 19 (DEL  03 AL 09 DE MAYO DEL 2021)PARA SERVICIO DE VEHICULOS DE COMAPA. SE ANEXA LISTADO DE GERENCIA.</t>
  </si>
  <si>
    <t xml:space="preserve"> 2 MUESTREO COMPUESTO Y ANALISIS DE AGUA RESIDUAL DEL EFLUENTE SEGUN NORMA NOM-001 SEMARNAT-1996 INCLUYENDO PARAMETRO DQO P/PLANTAS DE TRATAMIENTO DE AGUAS RESIDUALES 1 Y 2 UB.CALLE CALANDRIA S/N COL.NVO.TAMPS. CORRESPONDIENTE A MAYO 2021</t>
  </si>
  <si>
    <t>2 MUESTREO COMPUESTO Y ANALISIS DE AGUA RESIDUAL EFLUENTE E INFLUENTE SEGUN NORMA NOM-001 SEMARNAT-1996 INCLUYE:PARAMETRO DQO P/PLANTA DE TRATAMIENTO DE AGUAS.UB.AVE.FARAONES 499 FRACC.LAS PIRAMIDES.CORRESPONDIENTE A MAYO 2021</t>
  </si>
  <si>
    <t>1 MUESTREO COMPUESTO Y ANALISIS DE AGUA RESIDUAL EFLUENTE SEGUN NORMA NOM-001SEMARNAT-1996 INCLUYENDO PARAMETRO DQO P/PLANTA DE TRATAMIENTO DE AGUAS RESIDUALES PIRAMIDES UB. AVE.FARAONES.FRACC.PIRAMIDES. CORRESPONDIENTE AL MES DE MAYO 20221</t>
  </si>
  <si>
    <t xml:space="preserve"> 01 PESOS EN VALES SEMANA 20 (DEL 10   AL 16 DE MAYO DEL 2021) PARA CUBRIR LA APORTACION CONTRACTUAL DE LOS SINDICATOS QUE OPERAN EN ESTE ORGANISMO SE ANEXA LISTADO DE GERENCIAS.</t>
  </si>
  <si>
    <t xml:space="preserve"> 01 PESOS EN VALES SEMANA 20 (DEL 10 AL 16 DE MAYO DEL 2021) PARA OPERACIÓN DE VEHICULOS PARTICULARES DEL PERSONAL DE CONFIANZA QUE OPERAN EN ESTE ORGANISMO SE ANEXA LISTADO DE GERENCIAS.</t>
  </si>
  <si>
    <t>CONSUMO DE DIESEL SEMANA 20 (DEL  10 AL 16 DE MAYO DEL 2021)PARA SERVICIO DE VEHICULOS DE COMAPA. SE ANEXA LISTADO DE GERENCIA.</t>
  </si>
  <si>
    <t>4 MUESTREOS COMPUESTOS Y ANALISIS DE AGUA RESIDUAL DE EFLUENTE E INFLUENTE SEGUN NORMA NOM-001 SEMARNAT-1996 INCLUYENDO PARAMETRO DQO P/PLANTAS DE TRATAMIENTO DE AGUAS RESIDUALES 1 Y 2 UB.CALANDRIAS S/N COL.NUEVO TAMPS.LATERAL COL.P.DEL SOL.DE MAYO 2021</t>
  </si>
  <si>
    <t>01 PESOS EN VALES SEMANA 21 (DEL 17   AL 23 DE MAYO DEL 2021) PARA CUBRIR LA APORTACION CONTRACTUAL DE LOS SINDICATOS QUE OPERAN EN ESTE ORGANISMO SE ANEXA LISTADO DE GERENCIAS.</t>
  </si>
  <si>
    <t xml:space="preserve"> 01 PESOS EN VALES SEMANA 21 (DEL 17 AL 23 DE MAYO DEL 2021) PARA OPERACIÓN DE VEHICULOS PARTICULARES DEL PERSONAL DE CONFIANZA QUE OPERAN EN ESTE ORGANISMO SE ANEXA LISTADO DE GERENCIAS.</t>
  </si>
  <si>
    <t xml:space="preserve"> 01 PESOS EN VALES SEMANA 22(DEL 24 AL 30 DE MAYO DEL 2021) PARA OPERACIÓN DE VEHICULOS PARTICULARES DEL PERSONAL DE CONFIANZA QUE OPERAN EN ESTE ORGANISMO SE ANEXA LISTADO DE GERENCIAS.      </t>
  </si>
  <si>
    <t>01 PESOS EN VALES SEMANA 22(DEL 24 AL 30 DE MAYO DEL 2021) PARA CUBRIR LA APORTACION CONTRACTUAL DE LOS SINDICATOS QUE OPERAN EN ESTE ORGANISMO SE ANEXA LISTADO DE GERENCIAS.</t>
  </si>
  <si>
    <t>CONSUMO DE DIESEL SEMANA 21 (DEL  17 AL 23 DE MAYO DEL 2021)PARA SERVICIO DE VEHICULOS DE COMAPA. SE ANEXA LISTADO DE GERENCIA.</t>
  </si>
  <si>
    <t>CONSUMO DE DIESEL SEMANA 22 (DEL  24 AL 30 DE MAYO DEL 2021)PARA SERVICIO DE VEHICULOS DE COMAPA. SE ANEXA LISTADO DE GERENCIA.</t>
  </si>
  <si>
    <t>2 MUESTREO COMPUESTO Y ANALISIS DE AGUA RESIDUAL DEL EFLUENTE E INFLUENTE SEGUN NORMA NOM-001 SEMARNAT-1996 INCLUYEPARAMETRO DQO P/PLANTA DE TRATAMIENTO DE AGUAS UB.AVE.FARAONES FRACC.PIRAMIDES,6 MUESTRAS DEL MES DE JUNIO 2021</t>
  </si>
  <si>
    <t>CONSUMO DE DIESEL SEM 23 (31 DE MAYO A 06 DE JUNIO DEL 2021.PARA SERVICIO DE VEHICULOS DE COMAPA. SE ANEXA LISTADO DE GERENCIA.</t>
  </si>
  <si>
    <t xml:space="preserve"> 4 MUESTREO COMPUESTO Y ANALISIS DE AGUA RESIDUALES  DEL EFLUENTE E INFLUENTE SEGUN LA NORMA NOM-001 SEMARNAT-1996 INCLUYE:PARAMETRO DQO P/PLANTA DE TRATAMIENTO DE AGUAS RESIDUAL 1Y2 UB. CALANDRIAS,CANAL RODHE COL.P.DEL SOL DE JUNIO 2021/ /PARA (PTAR 1Y2)</t>
  </si>
  <si>
    <t>1 MUESTREO COMPUESTO Y ANALISIS DE AGUA RESIDUAL DEL EFLUENTE SEGUN NORMA NOM-001 SEMARNAT-1996 INCLUYENDO:PARAMETRO DQO P/PLANTA DE TRATAMIENTO DE AGUAS RESIDUALES PIRAMIDES UB.FARAONES.FRACC.PIRAMIDES. DE JUNIO 2021</t>
  </si>
  <si>
    <t xml:space="preserve"> 01 PESOS EN VALES SEMANA 23 (DEL 31 DE MAYO AL 06 DE JUNIO DEL 2021) PARA OPERACIÓN DE VEHICULOS PARTICULARES DEL PERSONAL DE CONFIANZA QUE OPERAN EN ESTE ORGANISMO SE ANEXA LISTADO DE GERENCIAS.</t>
  </si>
  <si>
    <t>1 CAJA DE MARCADOR P/PINT. NEGRO C/12, 1 CAJA DE MARCADOR P/PINT. VERDE C/12, 10 PZA DESPACHADOR DE CINTA, 20 PAQ DE POST-IT CHICO 2*2 NEON, 20 PAQ DE POST-IT 3*3 NEON, 20 PAQ. DE INDICADORES, 2 PAQ. DE PROTECTORES T/CARTA C/100, 5 PZ REGLAS METALICAS 30 CM, 1 CAJA DE SACAPUNTOS DE COLORES C/100, 5 PAQ. DE SEPARADORES DE A-Z Y 5 PAQ. DE SEPARADORES DE 8 TANS/ PARA ABASTECER AL CENTRO DE COPIADO.</t>
  </si>
  <si>
    <t xml:space="preserve"> 1 PAQ. PASTA  TRANS. T/OFICIO C/50, 24 PZ PEGAMENTO EN BARRA 40 GM, 120 PZ PLUMA P/MEDIANO NEGRO, 2 CAJAS DE MARCATEXTOS AZUL C/12, 2 CXAJS DE MARCA TEXTO ROSA C/12, 2 CAJAS DE MARCA TEXTO VERDE C/12, 2 CAJAS DE MARCATEXTO AMARILLO C/12, 2 CAJAS DE MARCATEXTO NARANJA C/12, 1 CAJA DE MARCADORES P/PINT ROJO C/12 Y 1 CAJA DE MARCADORES P/PRINT AZUL C/12/ PARA ABASTECER CENTRO DE COPIADO</t>
  </si>
  <si>
    <t xml:space="preserve"> 2 CAJAS DE LAPIZ C/100, 15 PZA BLOCK TAQUIGRAFIA, 50 CAJAS DE LIGAS C/100, 24 PZA MARCADOR PERMANENTE SHARPIE, 24 PZA MARCADOR PERMANENTE NEGRO, 1 PAQUETE DE PAPEL CARBON T/CARTA C/100, 2 PAQUETE DE OPALINA PAPEL 120 GM T/CARTA C/100, 2 PAQUETE DE OPALINA CARTULINA 225 GM T/C C/100, 2 PAQUETES DE PASTAS NEGRAS T/CARTA C/50, 2 PAQUETES DE PASTAS HUMO T/CARTA C/50, 2 PAQUETES DE PASTAS AZUL T/CARTA C/50 Y 2 PAQUETE DE PASTAS TRANS. T/CARTA C/50/ PARA ABASTECER EL CENTRO DE COPIADO.</t>
  </si>
  <si>
    <t>01 PESOS EN VALES SEMANA 24 (DEL 07 AL 13 DE JUNIO DEL 2021) PARA OPERACIÓN DE VEHICULOS PARTICULARES DEL PERSONAL DE CONFIANZA QUE OPERAN EN ESTE ORGANISMO SE ANEXA LISTADO DE GERENCIAS.</t>
  </si>
  <si>
    <t xml:space="preserve"> 01 PESOS EN VALES SEMANA 24 (DEL 07  AL 13 DE JUNIO DEL 2021) PARA CUBRIR LA APORTACION CONTRACTUAL DE LOS SINDICATOS QUE OPERAN EN ESTE ORGANISMO SE ANEXA LISTADO DE GERENCIAS.</t>
  </si>
  <si>
    <t>2 MUESTREO COMPUESTO Y ANALISIS RESIDUAL  EFLUENTE SEGUN NORMA NOM-001 SEMARNAT-1996 INCLUYENDO PARAMETRO DQO P/PLANTAS DE TRATAMIENTO DE AGUAS RESIDUALES 1Y2 UB. CALANDRIA S/N. COL.NUEVO TAMPS. CP88595 LATERAL DE CANAL RODHE COL.PUERTAS S. P/MES JUNIO 2021</t>
  </si>
  <si>
    <t>CONSUMO DE DIESEL SEMANA 24 (DEL 07-13 DE JUNIO DEL 2021) PARA EL SERVICIO DE VEHICULOS DE COMAPA , SE ANEXA LISTADO DE GERENCIAS .</t>
  </si>
  <si>
    <t xml:space="preserve"> 4 PZS DE CUBETAS DE PINTURA DE 19 LTS C/U COLOR BLANCA DE 7 AÑOS MARCA BEREL/ MATERIAL REQUERIDO PARA MANTENIMIENTO DE PINTURA EN EDIFICIO LONGORIA.</t>
  </si>
  <si>
    <t>30 M3 ARENA/ PARA EXISTENCIA DE ALMACEN</t>
  </si>
  <si>
    <t>30 M3 GRAVA/ PARA EXISTENCIA DE ALMACEN</t>
  </si>
  <si>
    <t>2000 ADOBONES/ PARA EXISTENCIA EN ALMACEN</t>
  </si>
  <si>
    <t>01 PESOS EN VALES SEMANA 25 (DEL 14 AL 20 DE JUNIO DEL 2021) PARA CUBRIR LA APORTACION CONTRACTUAL DE LOS SINDICATOS QUE OPERAN EN ESTE ORGANISMO SE ANEXA LISTADO DE GERENCIAS.</t>
  </si>
  <si>
    <t>01 PESOS EN VALES SEMANA 25 (DEL 14 AL 20 DE JUNIO DEL 2021) PARA OPERACIÓN DE VEHICULOS PARTICULARES DEL PERSONAL DE CONFIANZA QUE OPERAN EN ESTE ORGANISMO SE ANEXA LISTADO DE GERENCIAS.</t>
  </si>
  <si>
    <t>CONSUMO DE DIESEL SEMANA 25 ( DEL 14-20 DE JUNIO DEL 2021)</t>
  </si>
  <si>
    <t xml:space="preserve">100,000 RECIBOS DE CONSUMO DE AGUA </t>
  </si>
  <si>
    <t>PESOS EN VALES DE GASOLINA SEMANA 26 ( DEL 21-27 DE JUNIO DEL 2021) PARA CUBRIR LA APORTACION CONTRACTUAL DE LOS SINDICATOS QUE OPERAN EN ESTE ORGANISMO.</t>
  </si>
  <si>
    <t xml:space="preserve">PESOS EN VALES DE GASOLINA SEMANA 26 (DEL 21-27 DE JUNIO DEL 2021) PARA OPERACION DE VEHICULOS PARTICULARES DEL PERSONAL DE CONFIANZA QUE OPERAN EN ESTE ORGANISMO. </t>
  </si>
  <si>
    <t xml:space="preserve"> CONSUMO DE DIESEL SEMANA 26 (DEL 21-27 DE JUNIO DEL 2021)</t>
  </si>
  <si>
    <t>10 CINTAS PARA CERTIFICADORA MCA. EPSON ERC-31B, 5 CAJAS DE GRAPAS , 10 CAJAS DE LIGAS , 25 CINTAS ADHESIVAS MAGICAS , 10 PEGAMENTO ADHESIVO , 10 CAJA DE CLIPS ESTANDAR , 10 CAJAS DE CLIP JUMBO , 1 CAJA DE PROTECTORES DE HOJA , 10 PAQ. DE SEÑALES DE PAPEL DE COLORES PARA INDICAR FIRMAS  (SE ANEXA MUESTRA)</t>
  </si>
  <si>
    <t xml:space="preserve"> 2 LLANTAS 215/85 R16/ UNIDAD 146 PICK UP GMC 1995 S/PLACAS </t>
  </si>
  <si>
    <t xml:space="preserve">1 SONDA DE ALTA PRESION 1" X 122MTS. MCA. PIRAÑA Y/O SIMILAR </t>
  </si>
  <si>
    <t xml:space="preserve">PESOS EN VALES DE GASOLINA SEMANA 27 (DEL 28 DE JUNIO AL 04 DE JULIO DEL 2021) PARA CUBRIR LA APORTACION CONTRACTUAL DE LOS SINDICATOS QUE OPERAN EN ESTE ORGANISMO . </t>
  </si>
  <si>
    <t xml:space="preserve">PESOS EN VALES DE GASOLINA SEMANA 27 (DEL 28 DE JUNIO AL 04 DE JULIO DEL 2021) PARA LA OPERACION DE VEHICULOS PARTICULARES DEL PERSONAL DE CONFIANZA QUE OPERAN EN ESTE ORGANISMO. </t>
  </si>
  <si>
    <t xml:space="preserve">3 PAQ. DE 25 KG DE BOLSAS NEGRAS JUMBO DE 100X150, 3 CAJAS DE 12 PZ DE AROMATIZANTE GLADE, 15 PZA DE DE RAID CASA Y JARDIN ,15 PZA DE ESCOBAS TIPO IND. DE PLASTICO (PALO DE MADERA) , 8 CEPILLOS PARA LAVAR  BAÑOS , 1 TAPETES SANITIZANTES DE 1 METRO X 60 CTM. , 50 PASTILLAS PARA BAÑO PATO PURIFIC , 8 DESTAPACAÑOS , 8 RECOGEDORES DE USO RUDO  </t>
  </si>
  <si>
    <t xml:space="preserve">CONSUMO DE DIESEL SEMANA 27 ( DEL 28 DE JUNIO AL 04 DE JULIO DEL 2021) PARA EL SERVICIO DE VEHICULOS DE COMAPA, SE ANEXA LISTADO DE GERENCIAS </t>
  </si>
  <si>
    <t>4 CAJAS DE ROLLO PARA USUARIO ( SE ANEXA MUESTRA)</t>
  </si>
  <si>
    <t>15 CAJAS DE PLASTICO P/ARCHIVO (T/OFICIO),500 PORTA GAFETES TRANSPARENTES VERTICALES C/BROCHE, 5 PAQ. DE TARJETAS PLASTICAS PREMIUM PARA IMPRESORA ZEBRA (CON 100 TARJETAS C/UNO)</t>
  </si>
  <si>
    <t>1 ANALISIS DEL AGUA CRUDA CON LA NORMA COMPLETA (NOM-127-SSA1-94)EN OBRA DE TOMA RIO BRAVO , 1 ANALISIS DE TRIHALOMETANOS EN "PLANTA PASTOR LOZANO", 1 ANALISIS DE TRIHALOMETANOS EN "PLANTA BENITO JUAREZ", 1 ANALISIS DE TRHALOMETANOS EN "PLANTA RANCHO GRANDE"</t>
  </si>
  <si>
    <t xml:space="preserve"> 10 CAJAS DE HOJAS T/CARTA , 1 CAJAS DE HOJAS T/LEGAL, 1 CAJA DE HOJA T/OFICIO, 1 CAJA DE HOJA T/DOBLE CARTA </t>
  </si>
  <si>
    <t xml:space="preserve"> 2 CAJAS DE HOJAS T/CARTA </t>
  </si>
  <si>
    <t>2 LLANTAS 425/65 R22.5/PARA VACCON 01 MODELO VPD3612SHAE-P SERIE 12178017</t>
  </si>
  <si>
    <t>4 ABRAZADERAS ESPECIALES DE RANGO 5.22-5.62 ANCHO DE BANDA DE 12 1/2"</t>
  </si>
  <si>
    <t xml:space="preserve"> 1 MOTOBOMBA HORIZONTAL MARCA BARNES MODELO IB2-1/2-7.5-2, SUCCION 3" ROSCADA,DESCARGA 2-1/2" ROSCADA CON MOTOR ELECTRICO DE 7.5 HP 3500 RPM, 440 V. / /PARA USARSE EN SIST. DE CLORACION TANQUE 1, PTA. PASTOR LOZANO </t>
  </si>
  <si>
    <t>PESOS EN VALES SEMANA 02(DEL 06 AL 12 DE ENERO DEL 2020) PARA CUBRIR LA APORTACION CONTRACTUAL DE LOS SINDICATOS QUE OPERAN EN ESTE ORGANISMO.(PARA EL SERVICIO DE VEHICULOS DE COMAPA SE ANEXA LISTADO DE GERENCIAS)</t>
  </si>
  <si>
    <t xml:space="preserve">PESOS EN VALES SEMANA 33 (DEL 9-15 DE AGOSTO DEL 2021) PARA OPERAR DE VEHICULOS PARTICULARES DEL PERSONAL DE CONFIANZA QUE OPERAN EN ESTE ORGANISMO. PARA EL SERV. DE VEHICULOS DE COMAPA. SE ANEXA LISTA DE GERENCIAS </t>
  </si>
  <si>
    <t>2 RODAMIENTOS MCA. SKF. MOD. #6210 2RS1/C3, 1 REJILLA O RESORTE PARA TOMA DE FUERZA #12 / PARA EBAP #5 SECTOR CENTRO, POS #4</t>
  </si>
  <si>
    <t xml:space="preserve">10 CAJAS DE HOJAS T/CARTA </t>
  </si>
  <si>
    <t xml:space="preserve">2 SILLAS SECRETARIALES CON ANTEBRAZOS </t>
  </si>
  <si>
    <t xml:space="preserve">3 CAJAS DE HOJAS T/CARTA </t>
  </si>
  <si>
    <t xml:space="preserve">2 MINIPRINTER TERMICA PARA TICKETS EC LINE EC-PM-58110 DE 58MM INTERFAZ SERIAL USB </t>
  </si>
  <si>
    <t xml:space="preserve">8 PAQ. DE FOLDER COLGANTE , 4 ARCHIVEROS DE ESCRITORIO , 2 ORGANIZADOR DE PARED </t>
  </si>
  <si>
    <t>2 MUESTREO COMPUESTO Y ANALISIS DE AGUA RESIDUAL DEL EFLUENTE SEGUN LA NORMA NOM-001 SEMARNAT-1996 INCLUYENDO PARAMETRO DQO P/PLANTAS DE TRATAMIENTO DE AGUAS RESIDUALES NO.1Y2 UB.CALANDRIA COL.NVO.TAMPS.COL.P.DEL SOL .AGOSTO 2021</t>
  </si>
  <si>
    <t>4 MUESTREOS COMPUESTOS Y ANALISIS DE AGUA RESIDUAL DEL EFLUENTE E INFLUENTE  SEGUN NORMA NOM-001-SEMARNAT-1996 INCLUYTENDO PARAMETRO DQO P/PLANTAS DE TRATAMIENTO DE AGUAS RESIDUALES 1Y2 UB.CALANDRIAS COL.NVO.TAMPS.RODHE COL.P. DEL SOL.DEL MES DE AGOSTO 2021</t>
  </si>
  <si>
    <t>2 MUESTREO COMPUESTO Y ANALISIS DE AGUA RESIDUAL DEL EFLUENTE E INFLUENTE SEGUN NORMA NOM-001 SEMARNAT-1996 INCLUYENDO PARAMETRO DQO P/PLANTA DE TRATAMIENTO DE AGUAS UB.AVE.FARAONES FRACC.PIRAMIDES.CORRESPONDIENTE AL MES DE AGOSTO 2021</t>
  </si>
  <si>
    <t>1 MUESTREO COMPUESTO Y ANALISIS DE AGUA RESIDUAL DEL EFLUENTE SEGUN NORMA NOM-001SEMARNAT-1996 INCLUYENDO PARAMETRO DQO P/PLANTA DE TRATAMIENTO DE AGUAS RESIDUALES PIRAMIDES UB. AVE. FARAONES FRACC.PIRAMIDES.CORRESPONDIENTE AL MES DE AGOSTO 2021</t>
  </si>
  <si>
    <t xml:space="preserve">5 SUMADORAS DE USO RUDO 12 DIGITOS DR. 120 BK </t>
  </si>
  <si>
    <t xml:space="preserve">2 PAQ. DE CHAROLAS </t>
  </si>
  <si>
    <t>1 SERV. DE AFINACION GRAL. INCLUYE: TAPA,ROTOR,CABLES Y DISTRIBUIDOR, 1 REP. GRAL. DE SUSPENCION., 2 AMORTIGUADORES DELANTEROS , 1 REV. Y CAMBIO DE ACEITE DE DIFERENCIAL, 1 REV. DE FLECHA TRASERA , 1 REP. GRAL. DEL SISTEMA ELECTRICO CON SWITCH DE ENCENDIDO Y REP. DE LUCES DELANTERAS Y TRASERAS , 1 SERV. DE MANO DE OBRA/ UNIDAD  156 CAMION CHEVROLET 3500 MOD. 2004 S/PLACAS MOTOR 5.7 SERIE 3GBJC34R54M109843</t>
  </si>
  <si>
    <t>1 SERV. DE REV. Y/O REPARACION DE MOTOR DE ARRANQUE , 1 REP. DE ALTERNADOR , 1 SERV. DE SONDEO DE RADEADOR , 1 REP. DE SISTEMA DE ESCAPE (MOFLE), 1 MANO DE OBRA/ UNIDAD 1026 NISSAN MODELO 2008 PLACAS WJ-4550 SERIE 3N6DD14SX8K023309</t>
  </si>
  <si>
    <t xml:space="preserve">1 EQ. MINISPLIT DE 1 TONELADA (FRIO/CALIENTE), 1 SERV. DE INSTALACION DE EQUIPO /PARA OF. DE REC. MATERIALES </t>
  </si>
  <si>
    <t xml:space="preserve">400 GERENCIA FINANCIERA / 4 CAJAS DE HOJAS T/CARTA </t>
  </si>
  <si>
    <t xml:space="preserve">PESOS EN VALES SEMANA 34 ( DEL 16-22 DE AGOSTO DEL 2021) PARA OPERACION DE VEHICULOS PARTICULARES DEL PERSONAL DE CONFIANZA QUE OPERAN EN ESTE ORGANISMO. SE ANEXA LISTADO DE GERENCIAS </t>
  </si>
  <si>
    <t xml:space="preserve">PESOS EN VALES SEMANA 34 (DEL 16-22 DE AGOSTO DEL 2021) PARA CUBRIR LA APORTACION CONTRACTUAL DE LOS SINDICATOS QUE OPERAN EN ESTE ORGANISMO. SE ANEXA LISTADO DE GERENCIAS </t>
  </si>
  <si>
    <t xml:space="preserve">CONSUMO DE DIESEL SEMANA 34 (DEL 16-22 DE AGOSTO DEL 2021 PARA EL SERVICIO DE VEHICULOS DE COMAPA . SE ANEXA LISTADO DE GERENCIAS </t>
  </si>
  <si>
    <t>2 TON  CARPETA ASFALTICA , 28 LTS. DE EMULSION ASFALTICA ( PUESTO EN OBRA) PARA CALLE ROSARIO E/BLVD. HIDALGO  FRACC. LOMA REAL DE JARACHINA NTE. FOLIO CIAC 591640</t>
  </si>
  <si>
    <t xml:space="preserve">11 TON. DE CARPETA ASFALTICA , 90 LTS. DE EMULSION ( PUESTO EN OBRA) EN CALLE PASEO DE LOS SABINOS E/PASEO LOS AMATES Y PASEO DE LOS LAURELES COL. ANTONIO J. BERMUDEZ </t>
  </si>
  <si>
    <t xml:space="preserve">11 TON. DE CARPETA ASFALTICA , 100 LTS. DE EMULSION (PUESTA EN OBRA) EN CALLE CHIHUAHUA E/CALLEJON QUERETARO Y GUNAJUATO COL. RODRIGUEZ </t>
  </si>
  <si>
    <t>1 TON. CARPETA ASFALTICA, 14 LTS. DE EMULSION ASFALTICA (PUESTO EN OBRA) EN CALLE ANDADOR K #506, ENTRE ANDADOR 5 Y RIO SAN JUAN, FOLIO CIAC 591776</t>
  </si>
  <si>
    <t>3.5 TON. CARPETA ASFALTICA , 30 LTS. DE EMULSION ASFALTICA ( PUESTO EN OBREA) EN CALLE SIERRA PARACAYMA ENTRE SIERRA OCCIDENTAL Y SIERRA NEVADA, COL. LOMA LINDA, FOLIO CIAC 590922</t>
  </si>
  <si>
    <t>10 CINTAS PARA CERTIFICADORA MCA. EPSON ERC-31B , 15 CINTAS PARA SUMADORA KORES NEGRO / ROJO REF. 16437, 2 CARTUCHO CINTA EPSON MOD. S015329, 1 CARTUCHO DE TONER 78A NEGRO PARA IMPRESORA HP MOD. CE278A</t>
  </si>
  <si>
    <t xml:space="preserve">30 PAQ. DE POST-IT MEDIANO , 30 PAQ. DE POST -IT GRANDE , 20 PZA. DE POST-IT INDICADORES , 5 PAQ. DE SEPARADORES DE HOJA DE LA A-Z, 5 PAQ. DE SEPARADORES DE HOJA NUMERICOS , 3 CAJAS DE SUJETA DUCTOS BC -25 C /12 CAJAS C/U , 3 CAJAS DE SUJETA DOCUMENTOS BC -31 C/12 CAJAS C/U, 12 CAJAS DE SUJETA DOCUMENTOS BC-51, 15 TABLAS DE APOYO TAMAÑO CARTA </t>
  </si>
  <si>
    <t xml:space="preserve">15 CARTAPACIO BLANCO MEDIDA 5", 1 GUILLOTINA MODELO #9312 12" MCA. SWINGLINE </t>
  </si>
  <si>
    <t xml:space="preserve">3 M3 DE CONCRETO /PARA REP. DE CONCRETO EN DIF. PUNTOS DE LA CD. </t>
  </si>
  <si>
    <t xml:space="preserve">20 ZAPAPICOS COMPLETOS MCA. TRUPER , 20 PALAS DE PUNTA DE 3 ORIFICIOS  MCA . TRUPER , 10 PALAS DE CUADRO DE 40" MCA. TRUPER , 8 BARRAS DE FIERRO DE 1.80 MTS. MCA. TRUPER ,8 ESCOBAS DE 8 ESPIGAS , 5 CUÑAS PARA CONCRETO DE 12" X 2" O , 5 MANGOS PARA PALA DE PUNTA MCA. TRUPER , 5 MANGOS PARA PICO MCA. TRUPER </t>
  </si>
  <si>
    <t xml:space="preserve">1 PAQ. DE DESARMADORES ESTRELLA Y PLANO , 1 PASTA PARA CAUITIN, 3 FUENTES DE PODER </t>
  </si>
  <si>
    <t>6 CUBETAS DE ACEITE SINTETICO PARA ENGRANAJES Y RODAMIENTOS MOBIL SHC  629, CUBETA DE 5 GALONES / PARA EQUIPAMIENTO DE SOPLADORES EN PTAR #1</t>
  </si>
  <si>
    <t xml:space="preserve">4 PZAS. ASPERSORA ELECTRICA DE (18LITROS) FUMIGADORA ELECT. CON CAPACIDAD DE TANQUE DE 18LTS. MCA. SWEDISH HUSKY POWER O SIMILAR , INCLUYE: VARILLA DE PLASTICO CON REGULADOR, TIPO ELECT. BATERIA 12 V / 10 AH PRESION DE TRABAJO 0.2-0.3 MPA. EQ. PARA PTAR 1Y2 </t>
  </si>
  <si>
    <t xml:space="preserve">2 PAQ. DE 4 CANDADOS MASTER T/APROX. 3" </t>
  </si>
  <si>
    <t xml:space="preserve">50 CAJAS DE LIGAS #18 MCA. AGUILA , 24 PZA DE MARCADOR SHARPIE NEGRO , 24 PZA DE MARCADOR PERMANENTE NEGRO , 1 PAQ. DE OPALINA DELGADA , 2 PAQ. DE OPALINA GRUESA , 2 PAQ. DE PASTA PARA ENGARGOLAR T/CARTA  COLOR NEGRO , 2 PAQ. PASTA P/ENGARGOLAR T/OFICIO COLOR NEGRO , 1 PAQ. PASTA P/ENGARGOLAR T/OFICIO TRANSPARENTE , 10 CAJAS DE PLUMAS COLOR AZUL , 10 CAJAS DE PLUMAS COLOR NEGRO </t>
  </si>
  <si>
    <t xml:space="preserve">5 PAQ. DE CARPETAS T/CARTA C/100 C/U, 12 PZA. DE CINTA GRIS PARA DUSTO , 10 PZA DE CINTA CANELA , 50 CINTAS MAGICAS, 50 CAJAS DE CLIPS #2 C/100 C/UNA, 24 PZA DE CORRECTOR LIQUIDO , 24 CUENTA FACIL , 50 CAJAS DE GRAPAS C/5000 C/U , 50 CAJAS DE CLIPS JUMBO C/100 C/U , 24 PZA DE RESISTOL EN BARRA </t>
  </si>
  <si>
    <t xml:space="preserve">10 CAJAS DE PLASTICO PARA ARCHIVO TAMAÑO CARTA </t>
  </si>
  <si>
    <t>25 CINTAS INVISIBLES MAGICAS MCA. HIGHLAND, 1 CAJA DE PEGAMENTO ADHESIVO MCA. KORES , 1 CAJA DE FOLDERS T/CARTA , 10 PAQ. DE SEÑALES DE PAPEL DE COLORES PARA INDICAR FIRMAS , 4 CARTAPACIOS  DE 4" COLOR BLANCO , 2 CARTAPACIOS DE 2" COLOR BLANCO , 4 MEMORIAS USB DE 16 GB , 2 CAJA DE SUJETA DOCUMENTOS BC-51, 2 CAJAS DE SUJETA DOCUMENTOS BC-19</t>
  </si>
  <si>
    <t xml:space="preserve">1 INTERRUPTOR TERMOMAGNETICO MOD. KAL36225 MCA. SQUARE D, DE 225 AMP. 3 POLOS 600V/PARA RAP #21 LOMA REAL DE JARACHINA NORTE </t>
  </si>
  <si>
    <t xml:space="preserve">1 PZA. DE BOMBA  DE ACHIQUE AUTOCEBANTE  DE 4"CON MOTOR A GASOLINA / MAT. P/HABILITAR EQUIPO DE BOMBEO P/DESAGUE DE FUGAS DE AGUA </t>
  </si>
  <si>
    <t>50 MTS. DE VARILLA LISA Y REDONDA EN ACERO INOXIDABLE DE 1/2"</t>
  </si>
  <si>
    <t>70 MTS DE TUBO HIDRAULICO 6" PVC PARA RD-26 CON CAMPANA SISTEMA INGLES / PARA CALLE BETHOVEN ENTRE BLVD. DEL MAESTRO COL. NARCISO MENDOZA</t>
  </si>
  <si>
    <t>4 PZA DE BOTA PANTALONERA, COLOR NEGRO,CABALLERO, TIPO PUNTERA ACERO, TIPO 1.40 M. CARACTERISTICAS CON OVEROL Y CASQUILLO SUELA DE PVC LONGITUD TOTAL 1.40M, RESISTENTE ACIDOS DILUIDOS, ACEITE, HIDROCARBUROS Y AGUA RESIDUAL 2PZA T-28, 2 PZA T-29</t>
  </si>
  <si>
    <t>2 PZAS. DESBROZADORA A GASOLINA 30CC MANGO "D" 17" DE CORTE,RECTA, MOTOR A 2TIEMPOS,MANGO ANTI-VIBRACION TIPO "D"P/MAYOR CONTROLY FUNCION MCA.TRUPER O SIMILAR CILINDRADA 30CC,POTENCIA1.2HP,DIAM. DE CORTE 17"(43CM)CAP.DE TANQUE 500ML. , 2 PZA DE HILO REDONDO PARA DESBROZADORA,CARRETE, 224M, 2.7MM/ PARA MTTO. EN LA PTAR 2</t>
  </si>
  <si>
    <t xml:space="preserve">2 PZA. DE HILO REDONDO PARA DESBROZADORA CARRETE, 142M, 3.3MM MCA. TRUPER O SIMILAR , FABRICADO EN NYLON./PARA MTTO. EN LA PTAR 1 </t>
  </si>
  <si>
    <t xml:space="preserve">2 PZAS. DE GABARDINAS IMPERMEABLE TALLA CHICA. C/ESPESOR DE 0.05MM EN 2 CAPAS, DE MATERIAL PVC/POLIESTER Y CINTAS REFLEJANTES DE ALTA VISIBILIDAD DE 2"(50MM)MCA. TRUPER O SIMILAR.,9 9 PZA. TALLA MEDIANA, 10 PZA DE TALLA GRANDE ,3 PZA. DE TALLA XL. /PARA PERSONAL PTAR 1 Y 2 Y OFICINA </t>
  </si>
  <si>
    <t>4 PUNTA LAPIZ (PUNTA CINCEL) 1 1/8" X 52 CM PARA DEMOLER MCA. MAKITA</t>
  </si>
  <si>
    <t>5 DISCOS DE DIAMANTE DE 14" CON GUIA PARA CORTADORA</t>
  </si>
  <si>
    <t xml:space="preserve">5 CAJAS PARA ARCHIVO OFICIO DE PLASTICO , 5 CARTAPACIOS ARILLO REDONDO T/CARTA DE 3 PULGADAS,5 CARTAPACIOS ARILLO REDONDO T/ CARTA DE 5 PULGADAS , 1 GRAPADORAS TIRA COMPLETA METALICAS, 1 PERFORADORA DE 3 ORIFICIOS , </t>
  </si>
  <si>
    <t xml:space="preserve">1 COMPUTADORA DE ESCRITORIO PROCESADOR I5, 8 GB RAM, SSD 256 GB, MONITOR 17", TECLADO Y MOUSE </t>
  </si>
  <si>
    <t xml:space="preserve">PESOS EN VALES SEMANA 35 (DEL 23-29 DE AGOSTO DEL 2021)  PARA CUBRIR LA APORTACION CONTRACTUAL  DE LOS SINDICATOS QUE OPERAN EN ESTE ORGANISMO. / PARA EL SERVICIO DE VEHICULOS DE COMAPA . SE ANEXA LISTADO DE GERENCIAS </t>
  </si>
  <si>
    <t xml:space="preserve">PESOS EN VALES SEMANA 35 (DEL 23-29 DE AGOSTO DEL 2021) PARA OPERACION DE VEHICULOS PARTICULARES DEL PERSONAL DE CONFIANZA QUE OPERA EN ESTE ORGANISMO/ PARA EL SERV. DE VEHICULOS DE COMAPA . SE ANEXA LISTADO DE GERENCIAS </t>
  </si>
  <si>
    <t xml:space="preserve">1 CENTRO DE CARGA DE 8 VENTANAS PARA VOLTAJE 220, 2 TERMICOS DE 30 AMPERES SENCILLO, 1 TERMICO DOBLE 70 AMPERES, 1 TERMICO DE 40 AMPERES SENCILLO , 2 CONTACTOS DOBLES COMPLETOS , 1 CINTA DE AISLAR , 1 CAJA DE CABLE #12 VIACCON , 1 CAJA DE CABLE DEL #12 VIACON ,1 CAJA DE CABLE #10 NEGRO , 1 CAJA DE CABLE #10 ROJO / PARA CAMBIO DE CABLEADO Y REP. DE CORTO CIRCUITO EN AREA DEL TALLER MECANICO </t>
  </si>
  <si>
    <t xml:space="preserve">10 PZA DE JUNTA GIBAULT DE 4" EN 130 MM , 6 PZA DE JUNTA GIBAULT DE 6" EN  180MM, 6 PZA DE JUNTA GIBAULT DE 8" EN 235 MM , 6 PZA DE JUNTA GIBAULT DE 10 " EN 290 MM , 6 PZA DE JUNTA GIBAULT DE 12" EN 345 MM/ PARA REP. DE FUGAS DE AGUA EN LINEAS GENERALES </t>
  </si>
  <si>
    <t>CONSUMO DE DIESEL SEMANA 35 (DEL 23-29 DE AGOSTO DEL 2021) PARA EL SERVICIO DE VEHICULOS DE COMAPA . SE ANEXA LISTADO DE GERENCIAS</t>
  </si>
  <si>
    <t xml:space="preserve">1 REP. DE MOTOBOMBA HORIZONTAL CENTRIFUGA DE 20 HP, MCA. WEG, 460V24, 1A, REP. DE EMBOBINADO MODELO 025036ET3EM256JM MTTO. DE RODAMIENTOS SERIE 1020763536 CAMBIO DE SELLO MECANICO / PARA EBAO64 AMPLIACION SAN VALENTIN POSICION #1 </t>
  </si>
  <si>
    <t>1 COMPUTADORA PENTIUM CORE I5 DISCO DURO 1TB MEMORIA RAM 8GB MONITOR LCD 19.5</t>
  </si>
  <si>
    <t xml:space="preserve">2 TECLADOS ENTRADA USB </t>
  </si>
  <si>
    <t xml:space="preserve">1 TAPA DE ROTOR , 1 MODELO DE ENCENDIDO , 8 BUJIAS DE PLATINO , 1 JUEGO DE CABLES PARA BUJIAS , 1 PCV, 1 FILTRO DE ACEITE , 2 TERMINALES INTERIORES , 2 TERMINALES EXTERIORES, 1 BOTE DE WD-40 AFLOJATODO, 1 BOTE DE CARBUCLENER, 6 LTS. DE ACEITE PARA MOTOR/ PARA UNIDAD 158 CHEVROLET REDILAS 2004 MOTOR 5.3 S/´LACAS </t>
  </si>
  <si>
    <t>1 TAMBO DE 220 LTS DE ACEITE PARA MOTOR A DIESEL QUAQUER STATE 25W-50/ REQ. PARA UNIDADES, ACUATECH (VACTOR 214) VACCON 01, VACTOR 450</t>
  </si>
  <si>
    <t xml:space="preserve">2 CAJAS DE MARCATEXTOS COLOR ROSA C/12 C/U, 2 CAJAS DE MARCATEXTOS COLOR AZUL C/12 C/U , 2 CAJAS DE MARCATEXTOS COLOR VERDE C/12 C/U , 5 CAJA DE MARCATEXTOS COLOR AMARILLO C/12 C/U , 5 CAJAS DE MARCATEXTOS COLOR NARANJA C/12 C/U , 1 CAJA DE MARCATEXTOS P/PINTARRON COLOR ROJO C/12, 1 CAJA DE MARCADOR P/PINTARRON COLOR NEGRO C/12,1 CAJA DE MARCADOR P/PINTARRON COLOR AZUL C/12, 2 PAQ.  DE PROTECTOR DE HOJAS T/CARTA , </t>
  </si>
  <si>
    <t xml:space="preserve">2 ARRANCADORES A TENSION PLENA, MCA. SIEMENS PARA 25 HP, BOBINA DE CONTROL 460V, 3F 30-35 AMP, MOD. A7B10002218245, 2 FASE ALERT 3 PLUS, 3F, MCA. NASSAR ELECTRONICS MOD. F3P. / PARA AP77 HALCON EQUIPO# 1Y2 </t>
  </si>
  <si>
    <t>1 REVISION Y REPARACION DE MOTOR DE ARRANQUE , 1 SUMINISTRO DE BATERIA / PARA UNIDAD MATIZ 2013 NO. DE SERIE KL1MD6A03DC041225</t>
  </si>
  <si>
    <t xml:space="preserve">1 CHAPA MAGNETICA CON CONTROL DE ACCESO NUMERICO </t>
  </si>
  <si>
    <t xml:space="preserve"> 1 ARRANCADOR  A TENSION PLENA TIPO SIRIUS 3RS, MCA. SIEMENS 220V, BOBINA DE CONTROL 220V, PARA 5HP/ PARA USO EN TALLER DE MECANICOS</t>
  </si>
  <si>
    <t>1 TRANSFORMADOR TIPO SECO DE 15KVA TRIFASICO, VOLTAJE PRIMARIO 440V Y SECUNDARIO 220V/120V, CONEXION ESTRELLA CON NEUTRO MCA. SQUARE D/ PARA RAP 15 GRANJAS/PEMEX</t>
  </si>
  <si>
    <t xml:space="preserve">10 PZA DE EXTREMIDAD PVC CAMPANA DE 3" EN 75MM SISTEMA INGLES RD-26, 10 PZA DE EXTREMIDADES PVC CAMPANA DE 4" EN 75MM SISTEMA INGLES RD-26, 10 PZA DE EXTREMIDADES PVC CAMPANA DE 6" EN 150MM SISTEMA INGLES RD-26/ MAT. PARA LAS REP. DE FUGAS DE AGUA EN LA RED GENERAL </t>
  </si>
  <si>
    <t xml:space="preserve"> RODAMIENTOS 6309 C3 ABIERTO, MCA. SKF./ PARA AP06 PPL. BOMBEO #2 REBOMBEO JUAREZ </t>
  </si>
  <si>
    <t xml:space="preserve">1 LT. PEGAMENTO PARA PVC AZUL SECADO RAPIDO HIDRAULICO , 4 PZA DE CONECTOR MACHO PVC CED 40 DE 1" HIDRAULICO , 2 PZA DE REDUCCION BUSHING PVC CED 40 DE 1X3/4 HIDRAULICO , 2 PZA DE CONECTOR MACHO PVC CED 40 DE 3/4" HIDRAULICO / PARA INSTALAR TUBERIA PARA BOMBA EN LA PTAR NO. 1 </t>
  </si>
  <si>
    <t>1 MTTO. PREVENTIVO Y/O CORRECTIVO DE EQUIPO MINISPLIT DE 3 TON/ 3 KG FRION 5LTS DE LIQUIDO LIMPIEZA SERPENTINAS, VARILLA SOLDADURA 3, 1 SERVICIO DE MANO DE OBRA</t>
  </si>
  <si>
    <t xml:space="preserve">1 MTTO. PREVENTIVO Y/O CORRECTIVO A EQUIPO MINISPLIT GREE DE 2 TON /INCLUYE RECARGA DE FREON Y MANO DE OBRA/ PARA EL DEPTO. DE ELECTROMECANICA </t>
  </si>
  <si>
    <t xml:space="preserve"> 1 SERV. DE MTTO. PREVENTIVO Y/O CORRECTIVO PARA EQUIPO DE A/C MINISPLIT DE 2 TON, INCLUYE: RECARGA DE FREON, SERV. TECNICO DE MANO DE OBRA. MEDIDORES EN PTA. PASTOR LOZANO </t>
  </si>
  <si>
    <t>1 SUMINISTRO DE SECADOR DE SISTEMA DE AIRE DE FRENOS/ PARA VACCON 01 MODELO VPD3612SHAE-P SERIE 12178017</t>
  </si>
  <si>
    <t xml:space="preserve">1 AFINACION COMPLETA DE MOTOR PRINCIPAL , 1 AFINACION COMPLETA DE MOTOR AUXILIAR , 1 REV. Y REPARACION DEL SIST. DE LUCES EN GRAL. / ACUATECH (VACTOR 214) </t>
  </si>
  <si>
    <t>1 SUMINISTRO DE BATERIA , 1 SERV. DE AFINACION GENERAL ,INCLUYE: JGO. DE CABLEAS PARA BUJIAS, BUJIAS, FILTROS DE AURE, ACEITE Y GASOLINA, CARBUCLEANER Y ACEITE / UNIDAD 1034 MATIZ BLANCO SERIE KL1MD6A03DC041189</t>
  </si>
  <si>
    <t>1 REVISION Y/O REPARACION DEL SISTEMA DE ENCENDIDO / UNIDAD 1046 CAMION FORD 350 MODELO 2013, PLACAS WL-59457 SERIE 1FDEF3G68DEA14720</t>
  </si>
  <si>
    <t>1 IMPRESORA MULTIFUNCIONAL EPSON ECOTANK L 4160/ PARA USO EN LA ELABORACION DE ORDENES DE COMPRA</t>
  </si>
  <si>
    <t xml:space="preserve">PESOS EN VALES SEMANA 36 (DEL 30 DE AGOSTO AL 05 DE SEPTIEMBRE DEL 2021) PARA CUBRIR LA APORTACION CONTRACTUAL DE LOS SINDICATOS QUE OPERAN EN ESTE ORGANISMO. SE ANEXA LISTADO DE GERENCIAS </t>
  </si>
  <si>
    <t xml:space="preserve">PESOS EN VALES SEMANA 36 (DEL 30 DE AGOSTO AL 05 DE SEPTIEMBRE DEL 2021) PARA OPERACION DE VEHICULOS PARTICULARES DEL PERSONAL DE CONFIANZA QUE OPERAN EN ESTE ORGANISMO. SE ANEXA LISTADO DE GERENCIAS </t>
  </si>
  <si>
    <t>2 PZA DE COPLE MULTIRANGO HIERRO DUCTIL 3", RANGO B 89 A 110MM, 2 PZA DE COPLE MULTIRANGO HIERRO DUCTIL 4",RANGO B 114 A 137MM,2 PZA PZA DE COPLE MULTIRANGO HIERRO DUCTIL 6",RANGO A 160 A 183MM ,2 PZA. COPLE MULTIRANGO HIERRO DUCTIL 8" RANGO A 220 A 226MM</t>
  </si>
  <si>
    <t>20 PZA ABRAZADERA FOFO 2 X 1/2" , 20 PZA DE ABRAZADERA FOFO 2 X3/4", 20 PZA DE ABRAZADERA  FOFO 2 1/2 X 1/2",20 PZA DE ABRAZADERAS FOFO 2 1/2 X 3/4", 10 PZA ABRZADERA FOFO 8 X 1/2", 10 PZA DE ABRAZADERA FOFO 8 X 3/4</t>
  </si>
  <si>
    <t>500 SELLOS DE MEDIDOR (60CM)</t>
  </si>
  <si>
    <t xml:space="preserve">1 COMPUTADORA DE ESCRITORIO COMPLETA PENTIUM CORE I5 RAM 8GB, DISCO DURO 1 TB , MONITOR LCD 19.5 TECLADO Y MOUSE </t>
  </si>
  <si>
    <t>10 PZA.CARPETAS ARILLO REDONDO DE 6" T/CARTA LO SUSTITUYE EN 5" BLANCO , 5 PZA DE CARTAPACIO 4" BLANCO, 10 PAQ. DE HOJAS T/CARTA C/500</t>
  </si>
  <si>
    <t xml:space="preserve">60 COPLES DE REPARACION 1/2, 40 COPLES DE REPARACION DE 3/4, 20 LLAVES DE INCERSION 1/2, 20 LLAVES DE INCERSION 3/4/ MAT. PARA REPARACIONES DE CAIDOS </t>
  </si>
  <si>
    <t xml:space="preserve">30 M3 DE ARENA / PARA EXISTENCIA EN ALMACEN </t>
  </si>
  <si>
    <t>CONSUMO DE DIESEL SEMANA 36 ( DEL 30 DE AGOSTO AL 05 DE SEPTIEMBRE DEL 2021 ) PARA EL SERVICIO DE VEHICULOS DE COMAPA / SE ANEXA LISTADO</t>
  </si>
  <si>
    <t>10 PZA DE CAJAS CARTONPLAST ARCHIVO T/OFICIO, 10 PZA DE TABLA CON CLIP METALICO , 6 PZA DE CHAROLAS METALICAS APLICABLE, 10 PZA DE ARCHIVERO EXPANDIBLE DE PLASTICO CON 2 DIVISIONES, 1 PZA DE ORGANIZADOR CLASIFICADOR , FOLDER ESCRITORIO PARED , 2 PZA DE ORGANIZADOR PARA ESCRITORIO MESH PRO, 5PZA DE LIBRETAS FRANCESA DE PASTA DURA DE RAYAS DE 16X21.5 CM (144 HOJAS)</t>
  </si>
  <si>
    <t xml:space="preserve">1 REPARACION GENERAL DE BOMBA SUMERGIBLE DE 10HP, 4",MCA. EBARA, MODELO: 100DLMFU67.54, SERIE: C118770/1/1,460 V/ 14.6AMP, DAÑO EN EMBOBINADO./ PARA EBAR #37 AEROPUERTO EQUIPO #1 </t>
  </si>
  <si>
    <t xml:space="preserve">1 REPARACION GENERAL DE BOMBA SUMERGIBLE DE 20 HP, 6"0,MOD. BCB-06-204, 3F, 220/440V, 32.5/65AMP(35LPS APROX)(DAÑO DE EMBOBINADO) PARA EBAR #3 COL. LONGORIA EQUIPO AUX. #2 </t>
  </si>
  <si>
    <t>1 PZA DE ABRAZADERA  DE REPARACION EN ACERO INOXIDABLE DE 20" (500MM) CON UN ANCHO DE 10" , 1 PZA DE ABRAZADERA DE REPARACION EN ACERO INOXIDABLE DE 20" (500MM) CON UN ANCHO DE 24"</t>
  </si>
  <si>
    <t>20 PZA DE ABRAZADERA FOFO 4X1/2", 20 PZA DE ABRAZADERA FOFO 4X3/4", 20 PZA DE ABRAZADERA FOFO 6X1/2", 20 PZA DE ABRAZADERA FOFO 6X3/4"</t>
  </si>
  <si>
    <t>20 BLOCKS DE ORDEN DE SALIDA DE ALMACEN DE FOLIO 27501 EN ADELANTE EL BLOCK DE 50 EN 50 C/ORIGINAL Y 2 COPIAS EN PAPEL SENSITIVO</t>
  </si>
  <si>
    <t xml:space="preserve"> 500 FORMATOS DE ORDENES DE COMPRA Y SERVICIOS ORIGINAL Y DOS COPIAS CON LOGOTIPOS OFICIALES 34,001 EN ADELANTE </t>
  </si>
  <si>
    <t xml:space="preserve">10,000 FORMATOS DE ORDEN DE TRABAJO PARA LIMITACION DE SERVICIO DE AGUA POTABLE /PARA ALTOS CONSUMOS </t>
  </si>
  <si>
    <t xml:space="preserve"> 1 EQUIPO MINISPLIT DE 1 TON. FRIO/CALIENTE , 1 SERV. DE INSTALACION Y MATERIALES / PARA OF. (PRIVADO) DE NOMINAS </t>
  </si>
  <si>
    <t xml:space="preserve">1 SERV. DE MTTO. PREVENTIVO Y/O CORRECTIVO P/EQ. DE A/C. MINISPLIT GREE DE 2 TON. INCLUYE RECARGA DE FR5EON,SERV. TEC. DE MANO DE OBRA </t>
  </si>
  <si>
    <t xml:space="preserve">8 BORNE-CLEMA DE CONEXION PARA 500 KCMIL, MCA. WEIDMULLER, 240MM, TIPO WDU 240 1000V, 415AMP. / PARA EBAR #4 LEAL PUENTE </t>
  </si>
  <si>
    <t xml:space="preserve">1 EQ. MINISPLIT DE 2 TONELADAS FRIO/CALIENTE, 1 SERV. DE INSTALCION Y MATERIALES /PARA OF. DE ASISTENTES DE NOMINAS </t>
  </si>
  <si>
    <t xml:space="preserve">1 SERV. DE MTTO. PREVENTIVO Y/O CORRECTIVO P/EQ. DE A/C MINISPLIT DE 2 TON. INCLUYE RECARGA DE FREON, SERV. TECNICO DE MANO DE OBRA /PARA SALA DE ESPERA EN AREA DE LA GERENCIA TEC. OP. </t>
  </si>
  <si>
    <t xml:space="preserve">1 SERV. DE MTTO. PREVENTIVO Y/O CORRECTIVO P/EQ. DE A/C MINISPLIT DE 1 TON, INCLUYE RECARGA DE FREON, SERV. TEC. DE MANO DE OBRA / PARA AREA DE ARCHIVO DE LA GERENCIA TEC. OP. </t>
  </si>
  <si>
    <t xml:space="preserve">1 REP. GENERAL DE BOMBA HORIZONTAL CENTRIFUGA DE 30 HP, SERIE M01-AM46A-M, MOD. AM46A, MCA. US MOTORS 460V, 37A./ PARA PP03 PLANTA POTABILIZADORA RANCHO GRANDE </t>
  </si>
  <si>
    <t xml:space="preserve">PESOS EN VALES SEMANA 37 ( DEL 06-12 DE SEPTIEMBRE DEL 2021) PARA CUBRIR LA APORTACION CONTRACTUAL  DE LOS SINDICATOS QUE OPERAN EN ESTE ORGANISMO . SE ANEXA LISTADO DE GERENCIAS </t>
  </si>
  <si>
    <t xml:space="preserve">PESOS EN VALES SEMANA 37 (DEL 06-12 DE SEPTIEMBRE DEL 2021) PARA OPERACION DE VEHICULOS PARTICULARES DEL PERSONAL DE CONFIANZA QUE OPERAN EN ESTE ORGANISMO. SE ANEXA LISTADO DE GERENCIAS </t>
  </si>
  <si>
    <t>1 SERV. DE MTTO. PREVENTIVO Y/O CORRECTIVO P/EQ. DE A/C. MINISPLIT DE 2 TON , INCLUYE RECARGA DE FREON, SERV. TEC. DE MANO DE OBRA.PARA SECRETARIA DE LA COORD. DE MEDIDORES PASTOR LOZANO .</t>
  </si>
  <si>
    <t xml:space="preserve">100 MTS. DE MANGUERA PARA AGUA POTABLE 1/2 , 100 MTS. DE MANGUERA PARA AGUA POTABLE DE 3/4/ PARA REP. DE CAIDOS </t>
  </si>
  <si>
    <t>8 TANQUES DE GAS PORTATIL DE 3.7 KG. , 8 SOPLETES CON MANGUERA PARA GAS</t>
  </si>
  <si>
    <t xml:space="preserve">2 EXTINTORES  NUEVOS DE CO2 DE 4.5 KG, </t>
  </si>
  <si>
    <t xml:space="preserve">1 DETECTORES DE FUGA DE SELLO PARA 127/220V, PARA ALTA TEMPERATURA, MCA. NASSAR, MOD. DFS-12 PARA OT OBRA DE TOMA CAVAZOS </t>
  </si>
  <si>
    <t xml:space="preserve">1 JUEGO DE BALATAS TAMBOR , 1 JUEGO DE BALATAS DELANTERAS , 2 CILINDROS PARA TAMBORES/ PARA UNIDAD 1018 MOD. ESTAQUITA 2008 SERIE 3N6DD14S28K026186 PLACAS WJ04543 COLOR BLANCO </t>
  </si>
  <si>
    <t>2 CAJAS DE SOBRES AMARILLOS PARA DINERO (500 PZ C/U) , 5 KG. DE BOLSAS DE PLASTICO PARA MORRALLA 15X25</t>
  </si>
  <si>
    <t>1 MUESTREO COMPUESTO Y ANALISIS DE AGUA RESIDUAL DEL EFLUENTE SEGUN LA NORMA NOM-001SEMARNAT-1996 INCLUYE:PARAMETRO DQO P/PLANTA DE TRATAMIENTO DE AGUAS RESIDUALES PIRAMIDES UB. AVE.FARAONES FRACC.LAS PIRAMIDES, DEL MES DE SEPTIEMBRE 2021</t>
  </si>
  <si>
    <t>2 MUESTREO COMPUESTO Y ANALISIS DE AGUA RESIDUAL DEL EFLUENTE E INFLUENTE SEGUN LA NORMA NOM-001SEMARNAT-1996 INCLUYE:PARAMETRO DQO P/PLANTA DE TRATAMIENTO DE AGUAS UB.AVE.FARAONES FRACC.PIRAMIDES.6 MUESTRAS,DE SEPTIEMBRE 2021</t>
  </si>
  <si>
    <t>2 MUESTREO COMPUESTO Y ANALISIS DE AGUA RESIDUAL DEL EFLUENTE SEGUN NORMA NOM-001 SEMARNAT-1996 INCLUYE:PARAMETRO DQO P/PLANTAS DE TRATAMIENTO DE AGUAS RESIDUALES 1Y2 UB.CALANDRIA COL.NVO.TAMPS.C.RODHE COL.P.DEL SOL DE SEPTIEMBRE 2021</t>
  </si>
  <si>
    <t xml:space="preserve">4 MUESTREOS COMPUESTOS Y ANALISIS DE AGUA RESIDUAL DE EFLUENTE E INFLUENTE SEGUN LA NORMA NOM-001 SEMARNAT-1996,INCLUYENDO:PARAMETRO DQO P/PLANTAS DE TRATAMIENTO DE AGUAS RESIDUALES 1Y2 UB.CALANDRIAS COL.NUEVO TAMPS.C.RODHE COL.P.DEL SOL DE SEPTIEMBRE 2021 . </t>
  </si>
  <si>
    <t xml:space="preserve">2000 ADOBONES /PARA EXISTENCIA EN ALMACEN </t>
  </si>
  <si>
    <t xml:space="preserve"> 80 LTS. DE EMULSION (PUESTO EN OBRA), 8 TONELADAS DE CARPETA ASFALTICA CALIENTE (PUESTO EN OBRA) PARA CALLE GUADALAJARA ESQ. CHIHUAHUA COL. RODRIGUEZ </t>
  </si>
  <si>
    <t xml:space="preserve">1 RODAMIENTO 5215-J, MCA. SKF, 1 RODAMIENTO 7322-BEH, MCA. SKF/ PARA AP8- PPL BOMBEO #4 A TANQUE ELEVADO </t>
  </si>
  <si>
    <t>1 SUMINISTRO DE ABANICO DE ENFRIAMENTO / PARA UNIIDAD 1046 CAMION FORD 350 MODELO 2013 SERIE 1FDEF3G68DEA14720</t>
  </si>
  <si>
    <t>40 CINTA ELECTRICA AISLANTE MCA. 3M, NO. 33, 30 CINTA  AUTOSOLDABLE MCA. 3M, NO. 23 / PARA MTTO. Y REP. EN EBAP Y EBAR</t>
  </si>
  <si>
    <t>01 BOMBA DE POZO PROFUNDO PARA 25 HP, MCA. ALTAMIRA, MOD. KOR15R25-8 PARA UN GASTO DE 900 L/MIN Y UNA CARGA DE 100 MTS, CON DESCARGA DE 4" 0  / PZ# 22 BUGAMBILIAS # 2</t>
  </si>
  <si>
    <t>BOBINA DE CABLE DE 305 M. CAT. 5E, FPT BLINDADO COLOR NEGRO, UL / PARA COMAPA MOVIL</t>
  </si>
  <si>
    <t>4 CAJAS DE HOJAS T/CARTA / PARA USO DE LAS COORDINACIONES</t>
  </si>
  <si>
    <t>1 TAMBO DE 220 LTS DE ACEITE EXON-3 PARA TRANSMISION AUTOMATICA/ PARA UNIDADES ACUATECH (VACTOR 214), VACCON 01, VACTOR 450</t>
  </si>
  <si>
    <t xml:space="preserve"> PESOS EN VALES SEMANA 38 (DEL 13 AL 19 DE SEPTIEMBRE DEL 2021) PARA CUBRIR LA APORTACION CONTRACTUAL DE LOS SINDICATOS QUE OPERAN EN ESTE ORGANISMO. SE ANEXA LISTADO DE GERENCIAS </t>
  </si>
  <si>
    <t xml:space="preserve">PESOS EN VALES SEMANA 38 (DEL 13 AL 19 DE SEPTIEMBRE DEL 2021) PARA CUBRIR LA OPERACIÓN DE VEHICULOS PARTICULARES DEL PERSONAL DE CONFIANZA QUE OPERAN EN ESTE ORGANISMO. SE ANEXA LISTADO DE GERENCIAS </t>
  </si>
  <si>
    <t>1 POLIPASTO MANUAL DE 5 TONELADAS TIPO GM90S SERIE 902489 / PARA USO EN SOPLADORES DE LA PTAR No. 1</t>
  </si>
  <si>
    <t xml:space="preserve">1 ARRANCADOR A TENSION PLENA, MCA. SIEMENS PARA 25 HP, BOBINA DE CONTROL 460V, 3F, 30/35 AMP. MOD: A7B10002218245, 01 FASE ALERT 3 PLUS 3F MCA. NASSAR ELECTRONICS MOD: F39 / AP41 LOS FRESNOS. </t>
  </si>
  <si>
    <t xml:space="preserve">CONSUMO DE DIESEL SEMANA 38 ( DEL 13 AL 19 DE SEPTIEMBRE DEL 2021 ) PARA EL SERVICIO DE VEHICULOS DE COMAPA </t>
  </si>
  <si>
    <t>12 PORRONES DE 19 LTS. C/U DE LIQUIDO SANITIZANTE / PARA TRABAJOS DE SANITIZACION PARA OFICINAS LONGORIA, PASTOR LOZANO Y FORANEAS</t>
  </si>
  <si>
    <t>GANCHO PARA POLIPASTO, MARCA CM LODESTAR DE 2 TONELADAS / PARA MOVER Y TRANSPORTAR LOS CILINDROS DE GAS CLORO EN LA CASETA DE CLORACION DE LA PTAR 2</t>
  </si>
  <si>
    <t>05 PZS DE CUBETAS DE PINTURA BLANCA DE 19 LTS , 09 KITS DE CHAROLAS PARA PINTAR ( BROCHA, RODILLO Y CHAROLA )</t>
  </si>
  <si>
    <t>03 CAJAS DE HOJAS TAMAÑO CARTA / PARA ENTREGAR EN CENTRO DE COPIADO</t>
  </si>
  <si>
    <t>03 M3 DE CONCRETO CON ACELERANTE / PARA REPOSICION DE CONCRETO EN CALLE SINALOA ESQUINA CON OAXACA COLONIA RODRIGUEZ</t>
  </si>
  <si>
    <t>13.5 M3 DE CONCRETO 250 KG/CM2 CON ACELERANTE / CALLE JUAN MENDEZ E/CUARTA Y QUINTA COL. UNIDOS PODEMOS</t>
  </si>
  <si>
    <t xml:space="preserve">PESOS EN VALES SEMANA 39 (DEL 20 AL 26 DE SEPTIEMBRE DEL 2021) PARA CUBRIR LA APORTACION CONTRACTUAL DE LOS SINDICATOS QUE OPERAN EN ESTE ORGANISMO. SE ANEXA LISTADO DE GERENCIAS </t>
  </si>
  <si>
    <t xml:space="preserve">PESOS EN VALES SEMANA 39 (DEL 20 AL 26 DE SEPTIEMBRE DEL 2021) PARA CUBRIR LA OPERACIÓN DE VEHICULOS PARTICULARES DEL PERSONAL DE CONFIANZA QUE OPERAN EN ESTE ORGANISMO. SE ANEXA LISTADO DE GERENCIAS </t>
  </si>
  <si>
    <t>01 RODAMIENTO DE EJE UN 320 MCA. SKF, PARA MOTOR DE 200 HP / AP08 PPL BOMBEO 4 SECTOR JARACHINA EQ. 2</t>
  </si>
  <si>
    <t>12 CAJAS P/ARCHIVO MUERTO T/OFICIO DE PLASTICO, 12 CARTAPACIOS DE 5" / PARA USO DEL DEPARTAMENTO</t>
  </si>
  <si>
    <t>03 CAJAS DE PAPEL TAMAÑO CARTA / PARA USO DEL DEPARTAMENTO</t>
  </si>
  <si>
    <t>20 CAJAS DE HOJAS T/CARTA, 02 CAJAS DE HOJAS T/OFICIO, 02 CAJAS DE HOJAS T/LEGAL / PARA ABASTECER CENTRO DE COPIADO</t>
  </si>
  <si>
    <t xml:space="preserve"> PESOS EN VALES DE GASOLINA SEMANA 40 (DEL 27 AL 03 DE OCTUBRE DEL 2021) / PARA CUBRIR LA APORTACION CONTRACTUAL DE LOS SINDICATOS DEL ORGANISMO </t>
  </si>
  <si>
    <t xml:space="preserve"> PESOS EN VALES SEMANA 40 ( DEL 27 DE SEPTIEMBRE AL 03 DE OCTUBRE DEL 2021 ) / PARA LA OPERACIÓN DE VEHICULOS DE CONFIANZA QUE OPERAN EN ESTE ORGANISMO </t>
  </si>
  <si>
    <t xml:space="preserve">SONDA DE 1/2"X 122 MTS MARCA PIRAÑA Y/O SIMILAR / PARA USO EN VACTOR 450 DE LA CEAT </t>
  </si>
  <si>
    <t>SERVICIO DE REVICION Y REPARACION DE SUSPENSION, INCLUYENDO CAMBIO DE CREMAYERA, TERMINALES DE ADENTRO Y DE AFUERA / PARA USO DE UNIDAD MATIZ CON No. ECONOMICO 1042 No. SERIE 5L1MD6A03DC041225</t>
  </si>
  <si>
    <t xml:space="preserve">120.20 MTS MANGUERA VERDE OLIVO DE 8 " PARA SUCCION, 2 ABRAZADERAS REFORZADAS DE 8 ", 1 NIPLE INSERCION DE 8 " ROSCADO / PARA CALICHERA INDEPENDENCIA </t>
  </si>
  <si>
    <t>PESOS EN VALES SEMANA 41 ( DEL 04 AL 10 DE OCTUBRE DEL 2021 ) PARA CUBRIR LA APORTACION CONTRACTUAL DE LOS SINDICATOS DE ESTE ORGANISMO / SE ANEXA LISTADO DE GERENCIAS</t>
  </si>
  <si>
    <t>PESOS EN VALES SEMANA 41 ( DEL 04 AL 10 DE OCTUBRE DEL 2021 ) PARA OPERACIÓN DE VEHICULOS PARTICUALES DEL PERSONAL DE CONFIANZA QUE OPERAN EN ESTE ORGANISMO / SE ANEXA LISTADO DE GERENCIAS</t>
  </si>
  <si>
    <t xml:space="preserve">CONSUMO DE DIESEL SEMANA 41 ( DEL 04 AL 10 DE OCTUBRE 2021) PARA  SERVICIO DE VEHICULOS DE COMAPA </t>
  </si>
  <si>
    <t xml:space="preserve">5 MILLARES DE PAPEL BOND CON SELLO DE AGUA TROQUELEADO CON LOGO / PARA DEPARTAMENTO DE NOMINAS </t>
  </si>
  <si>
    <t>20 CAJAS DE ROLLOS IMPRESOS CON 60 C/ U, 5 CAJAS DE ROLLOS P/ SUMADORA C/100 C/U , 5 CAJAS DE ROLLOS PARA CERTIFICADORA C/30 C/U</t>
  </si>
  <si>
    <t>30 CAJAS DE PAPEL SANITARIO DE 6PZ C/U , 30 CAJAS DE PAPEL PARA MANOS DE 6 PZ C/U, 2 PORRONES DE GEL ANTIBACTERIAL DE 70% DE ALCOHOL, 10 PORRONES DE 20 LTS. DE CLORO, 10 PORRONES DE 20 LTS DE PINOL , 10 PORRONES DE 20 LTS DE FABULOSO, 10 PORRONES DE 20 LITROS DE MAESTRO LIMPIO, 2 PORRONES DE 20 LTS DE JABON LIQUIDO PARA MANOS, 4 BOLSAS DE JABON DE POLVO, 1 PAQUETE DE 25 KG DE BOLSAS NEGRAS CHICAS DE 60X90, 1 PAQUETE DE 25 KG NEGRAS MEDIANAS 70X90, 1 PAQUETE DE 25 KG DE BOLSAS NEGRAS GRANDES 90X120</t>
  </si>
  <si>
    <t>PESOS EN VALES SEMANA 42 ( DEL 11 AL 17 DE OCTUBRE DEL 2021 ) PARA CUBRIR LA APORTACION CONTRACTUAL DE LOS SINDICATOS DE ESTE ORGANISMO / SE ANEXA LISTADO DE GERENCIAS</t>
  </si>
  <si>
    <t>PESOS EN VALES SEMANA 42 ( DEL 11 AL 17 DE OCTUBRE DEL 2021 ) PARA OPERACIÓN DE VEHICULOS PARTICUALES DEL PERSONAL DE CONFIANZA QUE OPERAN EN ESTE ORGANISMO / SE ANEXA LISTADO DE GERENCIAS</t>
  </si>
  <si>
    <t xml:space="preserve">CONSUMO DE DIESEL SEMANA 42 ( DEL 11 AL 17 DE OCTUBRE 2021) PARA  SERVICIO DE VEHICULOS DE COMAPA </t>
  </si>
  <si>
    <t>2 MUESTREO COMPUESTO Y ANALISIS DE AGUA RESIDUAL DEL EFLUENTE SEGUN NORMA NOM-001 SEMARNAT-1996 INCLUYE:PARAMETRO DQO P/PLANTAS DE TRATAMIENTO DE AGUAS RESIDUALES 1Y2 UB.CALANDRIA COL.NVO.TAMPS.C.RODHE COL.P.DEL SOL DE OCTUBRE 2021</t>
  </si>
  <si>
    <t>2 MUESTREO COMPUESTO Y ANALISIS DE AGUA RESIDUAL DEL EFLUENTE SEGUN NORMA NOM-001 SEMARNAT-1996 INCLUYE:PARAMETRO DQO P/PLANTAS DE TRATAMIENTO DE AGUAS RESIDUALES 1Y2 UB.CALANDRIA COL.NVO.TAMPS.C.RODHE COL.P.DEL SOL DEL 14 DE OCTUBRE 2021</t>
  </si>
  <si>
    <t>2 MUESTREO COMPUESTO Y ANALISIS DE AGUA RESIDUAL DEL INFLUENTE SEGUN NORMA NOM-002 SEMARNAT-1996 INCLUYE:PARAMETRO DQO P/PLANTAS DE TRATAMIENTO DE AGUAS RESIDUALES 1Y2 UB.CALANDRIAS COL.NVO.TAMPS.C.RODHE COL.P.DEL SOL DEL 14 DE OCTUBRE 2021</t>
  </si>
  <si>
    <t>1 MUESTREO COMPUESTO Y ANALISIS DE AGUA RESIDUAL DEL EFLUENTE SEGUN LA NORMA NOM-001SEMARNAT-1996 INCLUYE:PARAMETRO DQO P/PLANTA DE TRATAMIENTO DE AGUAS UB.AVE.FARAONES FRACC.PIRAMIDES.6 MUESTRAS, DEL 13 OCTUBRE 2021</t>
  </si>
  <si>
    <t>1 MUESTREO COMPUESTO Y ANALISIS DE AGUA RESIDUAL DEL EFLUENTE SEGUN LA NORMA NOM-001SEMARNAT-1996 INCLUYE:PARAMETRO DQO P/PLANTA DE TRATAMIENTO DE AGUAS UB.AVE.FARAONES FRACC.PIRAMIDES.6 MUESTRAS, DEL 14 OCTUBRE 2021</t>
  </si>
  <si>
    <t>1 MUESTREO COMPUESTO Y ANALISIS DE AGUA RESIDUAL DEL INFLUENTE SEGUN LA NORMA NOM-002SEMARNAT-1996 INCLUYE:PARAMETRO DQO P/PLANTA DE TRATAMIENTO DE AGUAS UB.AVE.FARAONES FRACC.PIRAMIDES.6 MUESTRAS, DEL 14 OCTUBRE 2021</t>
  </si>
  <si>
    <t xml:space="preserve"> 4 CAJAS DE HOJAS TAMAÑO CARTA / PARA USO DE LA GERENCIA FINANCIERA Y SUS COORDINACIONES</t>
  </si>
  <si>
    <t xml:space="preserve"> 1 CAJA DE HOJAS TAMAÑO LEGAL / PARA USO DEL DEPARTAMENTO</t>
  </si>
  <si>
    <t>4 CARTAPACIOS DE 2", 8 CARTAPACIOS DE 3", 5 CARTAPACIOS DE 5" / PARA USO DE LA COORDINACION</t>
  </si>
  <si>
    <t>400 TEFLON 3/4, 100 COPLES DE REP. CPVC DE 1/2 COLOR GRIS, 300 CONECT. HEMBRA CO. 1/2", 30 BOTES CHICOS DE AFLOJATODO (W40) / PARA USO DE LAS CUADRILLAS</t>
  </si>
  <si>
    <t>400 CONECTORES HEM PVC DE 1/2", 300 CODOS HEM. PVC 1/2", 300 CODOS LISOS PVC 1/2", 200 CONECTORES MACHO PVC DE 1/2", 100 BOTES DE PEGAMENTO PARA PVC AZUL / PARA USO DE CUADRILLAS</t>
  </si>
  <si>
    <t>PESOS EN VALES SEMANA 43 ( DEL 18 AL 24 DE OCTUBRE DEL 2021 ) PARA CUBRIR LA APORTACION CONTRACTUAL DE LOS SINDICATOS DE ESTE ORGANISMO / SE ANEXA LISTADO DE GERENCIAS</t>
  </si>
  <si>
    <t>PESOS EN VALES SEMANA 43 ( DEL 18 AL 24 DE OCTUBRE DEL 2021 ) PARA OPERACIÓN DE VEHICULOS PARTICUALES DEL PERSONAL DE CONFIANZA QUE OPERAN EN ESTE ORGANISMO / SE ANEXA LISTADO DE GERENCIAS</t>
  </si>
  <si>
    <t xml:space="preserve">CONSUMO DE DIESEL SEMANA 43 ( DEL 18 AL 24 DE OCTUBRE 2021) PARA  SERVICIO DE VEHICULOS DE COMAPA </t>
  </si>
  <si>
    <t>1 MILLAR DE PAPEL BOND CON SELLO DE AGUA TROQUELADO CON LOGO / PARA RECIBOS DE NOMINAS DE LOS EMPLEADOS</t>
  </si>
  <si>
    <t>2000 REQUISICIONES EN BLOCK DE 50 C/U CON ORIGINAL Y DOS COPIAS CON LOGOTIPOS NUEVO FOLIO DEL 53001 EN ADELANTE / PARA LOS DIFERENTES DEPARTAMENTOS</t>
  </si>
  <si>
    <t>202 RECURSOS MATERIALES / 2 SELLOS PARA FIRMA DEL GERENTE ADMINISTRATIVO Y COORDINADOR DE RECURSOS MATERIALES / PARA USO DEL LA GERENCIA Y COORDINACION</t>
  </si>
  <si>
    <t>30 CINTAS INVISIBLES MAGICAS, 5 CJAS. DE PEGAMENTO ADHESIVO MARCA KORES, 10 PAQ. DE SEÑALES DE PAPEL COLORES PARA INDICADORES DE FIRMA, 1 PAQ. DE PROTECTORES DE HOJAS T/CARTA. / PARA USO DE INGRESOS Y EGRESOS.</t>
  </si>
  <si>
    <t>50 ABRAZADERAS DE 3x1/2". 100 COPLES DE REP. DE 1/2", 100 MTS DE MANGUERA DE 1/2" AZUL / PARA REP. DE FUGAS EN DIFERENTES PUNTOS DE LA CIUDAD</t>
  </si>
  <si>
    <t xml:space="preserve">30 JUNTAS GIBAULT DE 4" EN 130 MM, 20 JUNTAS GIBAULT DE 6" EN 180 MM / PARA REPARACION DE FUGAS EN DIFERENTES PUNTOS DE LA CIUDAD </t>
  </si>
  <si>
    <t>10 BRIDAS DE 6" SOLDABLES, 10 BRIDAS DE 8" SOLDABLES / PARA REPARACION DE FUGAS EN DIFERENTES PUNTOS DE LA CIUDAD</t>
  </si>
  <si>
    <t>2 COMPUTADORAS DE ESCRITORIO PENTIUM CORE I7 DISCO DURO SOLIDO 500GB MEMORIA RAM 8 GB MONITOR 19.5" TECLADO Y MOUSE / PARA USO DEL DEPARTAMENTO</t>
  </si>
  <si>
    <t>15 CAJAS DE 10 CINTAS C/U PARA CERTIFICADORA EPSON / PARA LAS OFICINAS FORANEAS</t>
  </si>
  <si>
    <t>30 CINTAS PARA SUMADORAS KORES No. 241 / PARA USO DE OFICINAS FORANEAS</t>
  </si>
  <si>
    <t>1 PIZZARRON BLANCO DE 60 X 90 CM / PARA USO DE LA COORDINACION</t>
  </si>
  <si>
    <t>3 SUMADORAS PRINTAFORM MOD. 1444, 2 COLORES DE IMPRESIÓN 12 DIGITOS, 1 SUMADORA CASIO MOD. DR-120R 12 DIGITOS / PARA USO DEL AREA</t>
  </si>
  <si>
    <t>30 KILOS DE BOLSAS DE PLASTICO CON MEDIDA DE 25 CM DE ALTO Y 15 CM DE ANCHO / PARA OFINAS FORANEAS</t>
  </si>
  <si>
    <t>100 PZAS. DE COPLES DE REP. DE PVC PARA TUBO DE CO. DE 1/2", 3 ROLLOS DE MANGUERA DE AGUA POTABLE DE 1/2", 50 PZAS. DE COPLES DE REP. DE PVC PARA TUBO DE CO. DE 3/4", 1 ROLLO DE MANGUERA DE AGUA POTABLE DE 3/4" / PARA REPARACIONES EN DIFERENTES PUNTOS DE LA CIUDAD</t>
  </si>
  <si>
    <t>PESOS EN VALES SEMANA 44 ( DEL 25 AL 31 DE OCTUBRE DEL 2021 ) PARA CUBRIR LA APORTACION CONTRACTUAL DE LOS SINDICATOS DE ESTE ORGANISMO / SE ANEXA LISTADO DE GERENCIAS</t>
  </si>
  <si>
    <t>PESOS EN VALES SEMANA 44 ( DEL 25 AL 31 DE OCTUBRE DEL 2021 ) PARA OPERACIÓN DE VEHICULOS PARTICUALES DEL PERSONAL DE CONFIANZA QUE OPERAN EN ESTE ORGANISMO / SE ANEXA LISTADO DE GERENCIAS</t>
  </si>
  <si>
    <t xml:space="preserve">70 PZAS DE LAMPARAS DE 60 WATTS TIPO BARRA, 25 PZAS DE LAMPARAS DE 30 WATTS TIPO BARRA, 5 PZAS DE LAMPARAS DE 32 WATTS TIPO BARRA, 2 PZAS DE LAMPARAS COMPLETAS DE 3X14 (O TIPO LED DE 2x2 DE EMPOTRAR) / PARA LUMBRADO DE OFICINAS LONGORIA  </t>
  </si>
  <si>
    <t>3 PORRONES DE 10 LTS. DE HERBICIDA MARCA FAENA FUERTE, 2 MOCHILAS PARA FUMIGADOR MARCA TRUPER DE 20 LTS. / PARA MTTO. Y CONTROL DE MALEZA EN PLANTAS POTABILIZADORAS Y ESTACIONES DE BOMBEO</t>
  </si>
  <si>
    <t>3 ARRANCADORES MAGNETICO A TENSION PLANA SIEMENS SERIE 3RS, SIRUS 15 HP, 3 FASES, 440 VOLTS. 17 A 22 AMPERS. ATPT216-25440 / PARA CONTROL DE EQUIPOS DE CLORACION EN LA P.BENITO JUAREZ Y P. LOZANO</t>
  </si>
  <si>
    <t>540 COORD. DESARROLLO DE INFRAESTRUCTURA/ 1 COMPUTADORA DE ESCRITORIO PENTIUM CORE I5, MEMORIA RAM 8 GB, DISCO DURO 1 TB, MONITOR LED 19.5, TECLARO Y MOUSE / PARA USO DE LA COORDINACION DE DESARROLLO E INFRAESTRUCTURA.</t>
  </si>
  <si>
    <t>14 MOUSE, 14 TECLADOS / PARA USO DE LA COORDINACION</t>
  </si>
  <si>
    <t>3 TERMOMETROS INFRARROJOS DIGITALES / PARA USO EN DIFERENTES PUNTOS DEL ORGENISMO</t>
  </si>
  <si>
    <t xml:space="preserve">1 TINTA EPSON 504 BK, 1 TINTA EPSON 504 C, 1 TINTA EPSON 504 Y, 1 TINTA EPSON 504 M / PARA USO DEL DEPARTAMENTO </t>
  </si>
  <si>
    <t>1 DISPENSADOR DE AGUA / PARA USO DE LA COORDINACION</t>
  </si>
  <si>
    <t>10 CARTAPACIOS DE 1", 10 CARTAPCIOS DE 2". 20 CARTAPACIOS DE 3" / PARA USO DE LA COORDINACION</t>
  </si>
  <si>
    <t>10 CAJAS DE HOJAS T/CARTA  / PARA EXISTENCIA EN CENTRO DE COPIADO</t>
  </si>
  <si>
    <t>3 CAJAS DE HOJAS T/CARTA  / PARA USO DEL DEPARTAMENTO</t>
  </si>
  <si>
    <t>2 CAJAS DE LIBROS FLORETES FORMA FRANCESA RAYA DE 144 HOJAS (BITACORAS) / PARA USO EN LAS DIFERENTES INTALACIONES DEL ORGANISMO</t>
  </si>
  <si>
    <t>1 TORRE DE DVD-R CON 50 PIEZAS PARA RESPALDAR / USO DEL DEPARTAMENTO</t>
  </si>
  <si>
    <t>4 MEMORIAS DE 16 GB, 2 MEMORIAS DE 32 GB / PARA ENTREGA DE INFORMACION DE AUDITORIA DEL ESTADO Y TRANSPARENCIA</t>
  </si>
  <si>
    <t>1500 CONECTORES HEMBRA CPVC DE 1/2", 200 CONECTORES PLUS HEMBRA DE 1/2" / PARA USO DE LAS CUADRILLAS DE MEDIDORES</t>
  </si>
  <si>
    <t>10 MANGOS PARA MARRO DE 20 LBS. TRUPPER, 20 PINZAS DE PRESION CADENA, 15 LLAVES PERICA DE 12", 15 LLAVES STEELSON DE 12", 2 LLAVES STEELSON DE 16", 5 TANQUES PARA GAS DE 4 KG, 5 KIT SOPLETE PARA PLOMERO, 15 ESCOFINAS / PARA PERSONAL DE CUADRILLAS DE AGUA POTABLE</t>
  </si>
  <si>
    <t>PESOS EN VALES SEMANA 45 ( DEL 01 AL 07 DE NOVIEMBRE DEL 2021 ) PARA OPERACIÓN DE VEHICULOS PARTICUALES DEL PERSONAL DE CONFIANZA QUE OPERAN EN ESTE ORGANISMO / SE ANEXA LISTADO DE GERENCIAS</t>
  </si>
  <si>
    <t xml:space="preserve">CONSUMO DE DIESEL SEMANA 45 ( DEL 01 AL 07 DE NOVIEMBRE 2021) PARA  SERVICIO DE VEHICULOS DE COMAPA </t>
  </si>
  <si>
    <t>520 COORD. DE AGUA POTABLE / 15 PINZAS MECANICAS DE 10", 15 PINZAS DE PRESION DE 10", 12 TERMOS NARANJA PARA AGUA DE 19 LTS MARCA IGLOO / PARA LAS CUADRILLAS DE AGUA POTABLE</t>
  </si>
  <si>
    <t>546 DEPT. DE TOMAS Y DESCARGAS / 04 PUNTAS DE LAPIZ (CINCEL) 1 1/8 X 52 CM MAKITA, 02 BROCAS DE 1" PARA TALADRO DE CONCRETO, 03 BROCAS DE 3/4" PARA TALADRO DE CONCRETO / PARA CUADRILLAS DE TOMAS Y DESCARGAS</t>
  </si>
  <si>
    <t>200 GERENCIA ADMINISTRATIVA / 01 LAPTOP PANTALLA 15.6 PROCESADOR I7 8 GB RAM DISCO SSD DE 1 TB / PARA USO DE LA GERENCIA ADMINISTRATIVA</t>
  </si>
  <si>
    <t>20 MEDIDORES DE 3/4, 05 MEDIDORES DE 1 PULGADA / PARA INSTALACION DE TOMA DE USUARIOS</t>
  </si>
  <si>
    <t>30 MTS. DE GRAVA / PARA DIFERENTES PUNTOS DE LA CIUDAD</t>
  </si>
  <si>
    <t xml:space="preserve"> 30 MTS. DE ARENA / PARA DIFERENTE PUNTOS DE LA CIUDAD</t>
  </si>
  <si>
    <t>307 COORD. DE MEDIDORES / 1000 CONECTORES HEM. CPVC DE 1/2", 200 CODOS HEM. CPVC 1/2", 300 CODOS LISOS CPVC 1/2", 300 CONECTORES MACH. CPVC  1/2", 200 CONECTORES LISOS CPVC 1/2" / PARA INSTALACION DE MEDIDORES</t>
  </si>
  <si>
    <t xml:space="preserve"> 50 BULTOS DE YESO / PARA DIFERENTES PUNTOS DE LA CIUDAD</t>
  </si>
  <si>
    <t>1 PAR DE BOTAS DE HULE # 5, 6 PAR DE BOTAS DE HULE # 6, 1 PAR DE BOTAS DE HULE # 6.5, 21 PAR DE BOTAS DE HULE # 7, 26 PAR DE BOTAS DE HULE # 8, 3 PAR DE BOTAS DE HULE # 8.5, 8 PAR DE BOTAS DE HULE # 9, 5 PAR DE BOTAS DE HULE # 10 / PARA PERSONAL DE AGUAS RESIDUALES</t>
  </si>
  <si>
    <t>10 PARES DE BOTAS DE HULE # 27, 10 PARES DE BOTAS DE HULE # 29 / PARA PERSONAL OPERATIVO DE DOSIFICACION, FILTROS Y CUADRILLAS</t>
  </si>
  <si>
    <t>1 COMPUTADORA DE ESCRITORIO PENTIUM CORE I7, 8 GB DE RAM, DISCO SSD DE 1 TB, MONITOR DE 19", TECLADO Y MOUSE, 1 MULTIFUNCIONAL EPSON ECOTANK L5190 TINTA CONTINUA / PARA USO EN LA GERENCIA FINANCIERA</t>
  </si>
  <si>
    <t>2 TONER HP LASER JET 1320, 1 TONER HP LASER JET DCP 8060, 1 TONER HP LASER JET CP 1025 / PARA IMPRESEORA DE ACTIVO FIJO</t>
  </si>
  <si>
    <t xml:space="preserve"> 10 TABLONES DE 10" X 1.5" X 4.90 MTS, 30 MTS. DE CUERDA DE 3/4 TIPO NAYLON, 1 SERRUCHO DE 15" MEDIANO / PARA INS. EN ATEGUIA DEL CANAL RODHE</t>
  </si>
  <si>
    <t>1000 CUENTA PUENTE / PESOS EN VALES SEMANA 46 ( DEL 08 AL 14 DE NOVIEMBRE DEL 2021 ) PARA CUBRIR LA APORTACION CONTRACTUAL DE LOS SINDICATOS DE ESTE ORGANISMO / SE ANEXA LISTADO DE GERENCIAS</t>
  </si>
  <si>
    <t>1000 CUENTA PUENTE / PESOS EN VALES SEMANA 46 ( DEL 08 AL 14 DE NOVIEMBRE DEL 2021 ) PARA OPERACIÓN DE VEHICULOS PARTICUALES DEL PERSONAL DE CONFIANZA QUE OPERAN EN ESTE ORGANISMO / SE ANEXA LISTADO DE GERENCIAS</t>
  </si>
  <si>
    <t xml:space="preserve">CONSUMO DE DIESEL SEMANA 46 ( DEL 08 AL 14 DE NOVIEMBRE 2021) PARA  SERVICIO DE VEHICULOS DE COMAPA </t>
  </si>
  <si>
    <t xml:space="preserve"> 1 SONDA DE ALTA PRESION 1" X 122MTS. MCA. PIRAÑA Y/O SIMILAR / PARA STOCK DE USO DE VACTOR DE COMAPA </t>
  </si>
  <si>
    <t>02 CJAS DE CARPETAS TAMAÑO OFICIO, 05 CJAS DE CARPETAS TAMAÑO CARTA, 10 CINTA CANELA, 50 CINTA MAGICA, 50 CJAS DE CLISP # 2, 50 CJAS DE CLIPS JUMBO, 24 CORRECTOR LIQUIDO, 24 CUENTA FACIL, 24 RESISTOL EN BARRA, 50 CJAS DE LIGAS # 8 / PARA EXISTENCIA EN CENTRO DE COPIADO</t>
  </si>
  <si>
    <t>06 ABRAZADERAS ESPECIALES DE 6" CON RANGO DE 7.05" - 7.45" CON ANCHO DE BANDA DE 12 1/2" MARCA SMITH-BLAIR / PARA REPARACIONES DE FUGAS EN DIFERENTES PUNTOS DE LA CIUDAD</t>
  </si>
  <si>
    <t>04 ABRAZADERAS ESPECIALES DE 8" CON RANGO DE 8.54" - 8.94" CON ANCHO DE BANDA DE 12 1/2" MARCA SMITH-BLAIR / PARA REPARACIONES DE FUGAS EN DIFERENTES PUNTOS DE LA CIUDAD</t>
  </si>
  <si>
    <t>10 PINZAS CORTATUBOS (1/2 Y 3/4) PVC, 2 PINZAS CORTATUBO (1" Y 1 - 1/2") PVC, 10 LLAVES STILSON # 8 TRUPER, 3 DADOS MECANICOS 3/4 ENTRADA 3/8, 3 DADOS MECANICOS 15/16 ENTRADA 3/8, 2 LLAVES MIXTAS (OJO Y ESPAÑOLA 3/4) / PARA CUADRILLA DE MEDIDORES</t>
  </si>
  <si>
    <t xml:space="preserve"> 06 ABRAZADERAS ESPECIALES DE 4"-5" CON RANGO DE 5.22" - 5.62" CON ANCHO DE BANDA DE 12 1/2" MARCA SMITH-BLAIR / PARA REPARACIONES DE FUGAS EN DIFERENTES PUNTOS DE LA CIUDAD</t>
  </si>
  <si>
    <t>30 CONOS DE VIALIDAD DE 28 PULGADAS CON CINTA REFLEJANTE / PARA USO DE LAS DIFERENTES INSTALACIONES DEL ORGANISMO</t>
  </si>
  <si>
    <t>500 SELLOS DE MEDIDOR (60CM) / PARA MEDIDORES</t>
  </si>
  <si>
    <t>1 BASE DE MEDICION TRIFASICO 7 X 200 AMP. MCA. MILBANK-S2417, 60 MTS. CABLE 1/0 AWG,1 INTERRUPTOR TERMOMAGNETICO, MCA. SIEMENES 3x100 A ED63B100MX / PARA AP60 MEXICO ITAVU</t>
  </si>
  <si>
    <t xml:space="preserve"> 5 FRASCOS DE DPD CON 1000 PZAS. C/U MCA. HACH CATALOGO #2105528 / PARA CERTIFICAR LA CALIDAD DEL AGUA</t>
  </si>
  <si>
    <t>10 CAJAS DE PLASTICO PARA ARCHIVO, 3 CARTAPACIOS DE 4", 1 CAJA DE CARPETAS T/CARTA CON 100 PZAS. / PARA EL USO DEL DEPT.</t>
  </si>
  <si>
    <t xml:space="preserve"> 1 REVISION Y MTTO. PREVENTIVO, CORRECTIVO DE BOMBA SUMERGIBLE DE 10 HP, MCA. EBARA, 4", MOD. 100DLMFU67.54, 460 V, 14.6A, SERIE C117227/1/3, 35 LPS. / PARA EBAR 29 FACC. CAMPANARIO POSICION # 2</t>
  </si>
  <si>
    <t>2 TAMBOS TRASEROS, 1 REPUESTO DE CLUTCH / PARA UNIDAD # 1019 ESTAQUITA 2008 USO DE LA COORD.</t>
  </si>
  <si>
    <t>204 SERVICIOS GENERALES / 1 REVISION Y CAMBIO DE BOMBA DE GASOLINA / PARA UNIDAD 156 CHEVROLET 3500 MOD. 2004 / PARA USO DE SERVICIOS GENERALES</t>
  </si>
  <si>
    <t>BOMBA HIDRAULICA, 1 LTS. DE ACEITE HIDRAULICO, 1 LTS. DE ACEITE PARA FRENOS, 1 JGO. DE BALATAS DELANTERAS, 1 JGO. DE BALATAS TRASERAS, 1 BOTE LIQUIDO AFLOJATODO WD-40 / PARA UNIDAD 163 PICK UP CHEVROLET 2004 AL SERVICIO DE LA COORDINACION</t>
  </si>
  <si>
    <t>1 BALERO DOBLE, 2 HORQUILLAS DE ARRIBA COMPLETAS, 2 TERMINALES INTERIORES, 2 TERMINALES EXTERIORES, 2 ROTULAS DE ABAJO, 2 TORNILLOS ESTABILIZADORES / PARA UNIDAD # 163 PICK UP CHEVROLET 2004 / PARA USO DE LA COORDDINACION DE AGUAS RESIDUALES</t>
  </si>
  <si>
    <t>6 BUJIAS PLATINO, 1 JGO. DE CABLES DE BUJIA, 6 LTS. DE ACEITE PARA MOROR, 1 FILTRO DE ACEITE, 1 FILTRO PARA GASOLINA, 1 TAPA Y ROTOR / PARA VEHICULO # 163 PICK UP CHEVROLET 2004 AL SERVICIO DE LA COORDINACION</t>
  </si>
  <si>
    <t>10 CJAS DE HOJAS TAMAÑO CARTA, 2 CAJAS DE HOJAS TAMAÑO OFICIO, 2 PAQ. DE PROTECTORES DE HOJAS T/CARTA, 10 CJAS DE BROCHES BACCO # 7, 5 CJAS DE MARCATEXTOS COLOR AMARILLO C/12 C/U, 5 CJAS DE MARCATEXTOS COLOR VERDE C/12 C/U, 10 CUADERNOS PROFESIONALES, 10 LIBRETAS PARA TAQUIGRAFIA, 10 DIARIOS / PARA EXISTENCIA EN EL CENTRO DE COPIADO</t>
  </si>
  <si>
    <t>10 PAQ. DE TARJETAS PLASTICAS PREMIUM PARA IMPRESORA ZEBRA (CON 100 TARJETAS CADA UNO), 1200 PORTAGAFETES TRANSPARENTES VERTICALES CON BROHE, 12 CINTAS LOAD-N-GO PARA IMPRESORA ZEBRA ZXP SERIES / PARA USO DE LA COORDINACION</t>
  </si>
  <si>
    <t>10 CJAS DE PLUMAS COLOR AZUL, 10 CJAS DE PLUMAS COLOR NEGRO, 30 PAQ. DE POST-IT MEDIANA,. 30 PAQ. DE POST-IT GRANDES, 20 POST-IT INDICADORES, 5 PAQ. DE SEPARADORES DE HOJAS DE LA A-Z, 5 PAQ. DE SEPARADORES DE HOJAS NUMERICOS, 3 CJAS DE SUJETADCTOS BC-25 C/12 C/U, 3 CJAS DE SUJETADCTOS BC-31 C/12 C/U, 12 CAJAS DE SUJETADCTOS BC-51 / MATERIAL PARA EXISTENCIAN EN EL CENTRO DE COPIADO</t>
  </si>
  <si>
    <t>2 MUESTREO COMPUESTO Y ANALISIS DE AGUA RESIDUAL DEL EFLUENTE SEGUN NORMA NOM-001 SEMARNAT-1996 INCLUYE:PARAMETRO DQO P/PLANTAS DE TRATAMIENTO DE AGUAS RESIDUALES 1Y2 UB.CALANDRIA COL.NVO.TAMPS.C.RODHE COL.P.DEL SOL DE 11 DE NOVIEMBRE 2021</t>
  </si>
  <si>
    <t>2 MUESTREO COMPUESTO Y ANALISIS DE AGUA RESIDUAL DEL EFLUENTE SEGUN NORMA NOM-001 SEMARNAT-1996 INCLUYE:PARAMETRO DQO P/PLANTAS DE TRATAMIENTO DE AGUAS RESIDUALES 1Y2 UB.CALANDRIA COL.NVO.TAMPS.C.RODHE COL.P.DEL SOL DEL 12 DE NOVIEMBRE 2021</t>
  </si>
  <si>
    <t>2 MUESTREO COMPUESTO Y ANALISIS DE AGUA RESIDUAL DEL INFLUENTE SEGUN NORMA NOM-001 SEMARNAT-1996 INCLUYE:PARAMETRO DQO P/PLANTAS DE TRATAMIENTO DE AGUAS RESIDUALES 1Y2 UB.CALANDRIAS COL.NVO.TAMPS.C.RODHE COL.P.DEL SOL DEL 12 DE NOVIEMBRE 2021</t>
  </si>
  <si>
    <t>1 MUESTREO COMPUESTO Y ANALISIS DE AGUA RESIDUAL DEL EFLUENTE SEGUN LA NORMA NOM-001SEMARNAT-1996 INCLUYE:PARAMETRO DQO P/PLANTA DE TRATAMIENTO DE AGUAS UB.AVE.FARAONES FRACC.PIRAMIDES.6 MUESTRAS, DEL 12 NOVIEMBRE 2021</t>
  </si>
  <si>
    <t>1 MUESTREO COMPUESTO Y ANALISIS DE AGUA RESIDUAL DEL INFLUENTE SEGUN LA NORMA NOM-001SEMARNAT-1996 INCLUYE:PARAMETRO DQO P/PLANTA DE TRATAMIENTO DE AGUAS UB.AVE.FARAONES FRACC.PIRAMIDES.6 MUESTRAS, DEL 12 NOVIEMBRE 2021</t>
  </si>
  <si>
    <t>3 CARACTERIZACIONES DE LODOS DE LAS PLANTAS DE TRATAMIENTO DE AGUAS RESIDUALES NO. 1, NO. 2 Y PIRAMIDES UB. EN LATERAL VIAS FFCC COL.REV., CANAL RODHE COL.P.DEL SOL, AVE. FARAONES FRACC. PIRAMIDES. DE ACUERDO A LA NORMA 004-SEMARNAT-2002 CORRESPONDIENTE AL MES NOVIEMBRE 2021</t>
  </si>
  <si>
    <t>3 CARACTERIZACIONES DE LODOS DE LAS PLANTAS DE TRATAMIENTO DE AGUAS RESIDUALES NO. 1, NO. 2 Y PIRAMIDES UB. EN LATERAL VIAS FFCC COL.REV., CANAL RODHE COL.P.DEL SOL, AVE. FARAONES FRACC. PIRAMIDES. DE ACUERDO A LA NORMA 052-SEMARNAT-2005 CORRESPONDIENTE AL MES NOVIEMBRE 2021</t>
  </si>
  <si>
    <t>570 PIS/ 1 MUESTREO COMPUESTO Y ANALISIS DE AGUA RESIDUAL DEL EFLUENTE SEGUN LA NORMA NOM-001-SEMARNAT-1996 INCLUYE:PARAMETRO DQO P/PLANTA DE TRATAMIENTO DE AGUAS UB.AVE.FARAONES FRACC.PIRAMIDES.6 MUESTRAS, DEL 11 DE NOVIEMBRE 2021</t>
  </si>
  <si>
    <t>PESOS EN VALES SEMANA 47 (DEL 15 AL 21 DE NOVIEMBRE DEL 2021) PARA CUBRIR LA APORTACION CONTRACTUAL DE LOS SINDICATOS DE ESTE ORGANISMO / SE ANEXA LISTADO DE GERENCIAS</t>
  </si>
  <si>
    <t xml:space="preserve"> PESOS EN VALES SEMANA 47 (DEL 15 AL 21 DE NOVIEMBRE DEL 2021) PARA OPERACIÓN DE VEHICULOS PARTICUALES DEL PERSONAL DE CONFIANZA QUE OPERAN EN ESTE ORGANISMO / SE ANEXA LISTADO DE GERENCIAS</t>
  </si>
  <si>
    <t xml:space="preserve">CONSUMO DE DIESEL SEMANA 47 ( DEL 15 AL 21 DE NOVIEMBRE 2021) PARA  SERVICIO DE VEHICULOS DE COMAPA </t>
  </si>
  <si>
    <t>100 BULTOS DE CEMENTO / PARA STOCK DE ALMACEN A CARGO DE AGUAS RESIDUALES</t>
  </si>
  <si>
    <t xml:space="preserve">5 CAJAS DE ROLLOS PARA USUARIOS LOGOS ACTUALES SE ANEXA MUESTRA / PARA USO DE CAJAS GENERALES </t>
  </si>
  <si>
    <t>6 EMPAQUES DE NEOPRENO DE 10", 4 EMPAQUES DE NEOPRENO DE 12", 4 EMPAQUES DE NEOPRENO DE 14", 4 EMPAQUES DE NEOPRENO DE 18" / PARA DIFERENTES PUNTOS DE LA CIUDAD</t>
  </si>
  <si>
    <t>20 EMPAQUES DE NEOPRENO DE 3", 30 EMPAQUES DE NEOPRENO DE 4", 20 EMPAQUES DE NEOPRENO DE 6", 10 EMPAQUES DE NEOPRENO DE 8" / PARA DIFERENTES PUNTOS DE LA CIUDAD</t>
  </si>
  <si>
    <t>1 RODAMIENTO 6215-J, 1 RODAMIENTO 7322 BEM / PARA AP08 PPL. BOMBEO # 4 SECT. JARACHINA</t>
  </si>
  <si>
    <t xml:space="preserve"> 1 RODAMIENTO NU320 MCA. SKF, 1 RODAMIENTO 6316 MCA. SKF / PARA AP5 CENTRO</t>
  </si>
  <si>
    <t>1 COMPUTADORA DE ESCRITORIO PENTIUM CORE I7, 8 GB DE RAM, DISCO SSD DE 1 TB, MONITOR DE 20", TECLADO Y MOUSE / PARA USO EN LA GERENCIA FINANCIERA</t>
  </si>
  <si>
    <t>500 KG DE HIDROXIDO DE CALCIO (CAL HIDRATADA) / PARA ESTABILIZAR OLORES Y CONTROL DE VECTORES PTAR 1</t>
  </si>
  <si>
    <t>6 ARCOS PARA SEGUETA COMPLETA, 30 PALAS DE PUNTA MANGO LARGO TRUPER, 30 PALAS CUADRADAS MANGO LARGO TRUPER, 30 PICOS, 20 MANGOS LARGOS PARA PALA, 20 MANGOS PARA PICO, 10 MAZOS DE 16 LBS, 10 BARRAS DE PUNTA DE 1"X175CM / PARA CUADRILLAS DE AGUAS RESIDUALES.</t>
  </si>
  <si>
    <t xml:space="preserve"> 1 REJILLA O RESORTE FALK PARA TOMA DE FUERZA # 12 / PARA AP5 CENTRO PARA REHABILITAR</t>
  </si>
  <si>
    <t>PESOS EN VALES SEMANA 48 (DEL 22 AL 28 DE NOVIEMBRE DEL 2021) PARA CUBRIR LA APORTACION CONTRACTUAL DE LOS SINDICATOS DE ESTE ORGANISMO / SE ANEXA LISTADO DE GERENCIAS</t>
  </si>
  <si>
    <t>PESOS EN VALES SEMANA 48 (DEL 22 AL 28 DE NOVIEMBRE DEL 2021) PARA OPERACIÓN DE VEHICULOS PARTICUALES DEL PERSONAL DE CONFIANZA QUE OPERAN EN ESTE ORGANISMO / SE ANEXA LISTADO DE GERENCIAS</t>
  </si>
  <si>
    <t xml:space="preserve">CONSUMO DE DIESEL SEMANA 48 ( DEL 22 AL 28 DE NOVIEMBRE 2021) PARA  SERVICIO DE VEHICULOS DE COMAPA </t>
  </si>
  <si>
    <t>2 SILLAS EJECUTIVAS COLOR NEGRO, 2 ESCRITORIOS MEDIDAS 120 X 75 CM / PARA USO DEL DEPARTAMENTO</t>
  </si>
  <si>
    <t>1 SILLA EJECUTIVA COLOR NEGRO, 1 ESCRITORIO MEDIDA 150 X 75 CM. / PARA USO DEL DEPARTAMENTO</t>
  </si>
  <si>
    <t>1 COMPUTADORA DE ESCRITORIO I7 MEMORIA RAM 8 GB, DISCO DURO DE 1 TB, MONITOR 19.5, TECLADO Y MOUSE / PARA USO DE LA SECRETARIA TECNICA</t>
  </si>
  <si>
    <t>1 COMPUTADORA DE ESCRITORIO POWERED BY IO PROCESADOR CORE I5, MEMORIA 8 GB RAM, DISCO DURO 1 TB, MONITOR 19.5 PULGADAS, TECLADO, MOUSE Y BOCINAS / PARA USO DEL DEPARTAMENTO</t>
  </si>
  <si>
    <t>2 CAJAS DE CUBREBOCAS N95, 1 GALON DE LYSOL, 1 GALON DE GEL ANTIBACTERIAL / PARA USO DEL DEPARTAMENTO</t>
  </si>
  <si>
    <t xml:space="preserve">30 LLAVES CONBINADAS DE 1/2", 10 LLAVES COMBINADAS DE 5/8", 10 LLAVES CONBINADAS DE 3/4", 3 LLAVES CONBINADAS DE 15/16", 3 LLAVES CONBINADAS DE 1", 3 LLAVES CONBINADAS DE 1 1/16", 15 CORTA TUBO DE HASTA 1 1/2", 15 MAZOS DE 4 LB, 15 CINCELES DE 1 X 12" DE LARGO, 5 CUÑAS PARA CONCRETO DE 1 1/2" X 61 CM / PARA EL PERSONAL DE CUADRILLAS </t>
  </si>
  <si>
    <t>1 BOTAS DE SEGURIDAD 28.5 MEX, 1 BOTAS DE SEGURIDAD 29.5 MEX, 1 BOTAS DE SEGURIDAD 30 MEX, 1 BOTAS DE SEGURIDAD 31 MEX, 1 BOTAS DE SEGURIDAD 27 MEX, 1 BOTAS DE SEGURIDAD MUJER 24.5 MEX, 1 BOTAS DE SEGURIDAD MUJER 23 MEX / PARA PERSONAL DE LA GERENCIA GENERAL</t>
  </si>
  <si>
    <t xml:space="preserve">1 CARTUCHO HP 950 BLACK, 1 CARTUCHOS HP 951 YELLOW, 1 CARTUCHOS HP 951 MAGNETA, 1 CARTUCHO HP 951 CYAN / PARA IMPRESORA OFFICEJET PRO 8600 DE LA GERENCIA, </t>
  </si>
  <si>
    <t>1 REVISION Y/O REPRACION DE BOMBA SUMERGIBLE DE 4.5 HP, MCA. BARNES BARMESA, 4" MOD. 4SEH-304, SERIE.- C24409, 220V/13 AMP. 3F, 20 LPS A PROX. / EBAR 36 LAS PALMAS, SANITARIO POSICION # 1</t>
  </si>
  <si>
    <t>1 REPARACION DE BOMBA SUMERGIBLE DE 20 HP, MCA. NABOHI, 6" MOD. BCB-06-204, 220/440V, 3F, 1735 RPM, 70 LPS, APROX. / EBAR 23 RIBERAS DEL CARMEN</t>
  </si>
  <si>
    <t>PESOS EN VALES SEMANA 49 (DEL 29 DE NOVIEMBRE AL 05 DE DICIEMBRE DEL 2021) PARA CUBRIR LA APORTACION CONTRACTUAL DE LOS SINDICATOS DE ESTE ORGANISMO / SE ANEXA LISTADO DE GERENCIAS</t>
  </si>
  <si>
    <t>PESOS EN VALES SEMANA 49 (DEL 29 DE NOVIEMBRE AL 05 DE DICIEMBRE DEL 2021) PARA OPERACIÓN DE VEHICULOS PARTICUALES DEL PERSONAL DE CONFIANZA QUE OPERAN EN ESTE ORGANISMO / SE ANEXA LISTADO DE GERENCIAS</t>
  </si>
  <si>
    <t xml:space="preserve">CONSUMO DE DIESEL SEMANA 49 ( DEL 29 DE NOVIEMBRE AL 05 DE DICIEMBRE DEL 2021) PARA  SERVICIO DE VEHICULOS DE COMAPA </t>
  </si>
  <si>
    <t>50 BULTOS DE CEMENTO GRIS / PARA DIFERENTES PUNTOS DE LA CIUDAD</t>
  </si>
  <si>
    <t xml:space="preserve">100 TUERCAS PARA TORNILLOS 5/8 X 3", 100 TUERCAS PARA TORNILLOS 7/8 X 4", 100 TUERCAS PARA TORNILLOS 3/4 X 3 1/2" / PARA DIFERENTES PUNTOS DE LA CIUDAD  </t>
  </si>
  <si>
    <t>100 TORNILLOS FOFO CON CABEZA DE COCHE Y TUERCA 6 X 5/8", 100 TORNILLOS FOFO CON CABEZA DE COCHE Y TUERCA 7 X 5/8", 100 TORNILLOS FOFO CON CABEZA DE HEXAGONAL Y TUERCA 3 X 1/2", 100 TORNILLOS FOFO CON CABEZA DE HEXAGONAL Y TUERCA 3 1/2" X 5/8", 100 TORNILLOS FOFO CON CABEZA HEXAGONAL Y TURCA 3 1/2 X 1/2", 100 TORNILLOS FOFO CON CABEZA HEXAGONAL Y TUERCA 2 1/2 X 3/8", 100 TORNILLOS FOFO CON CABEZA HEXAGONAL Y TUERCA 2 1/2 X 5/8" / PARA DIFERENTES PUNTOS DE LA CIUDAD</t>
  </si>
  <si>
    <t>20 M3 DE GRAVA / PARA DIFERENTES PUNTOS DE LA CIUDAD</t>
  </si>
  <si>
    <t>20 M3 DE ARENA / PARA DIFERENTES PUNTOS DE LA CIUDAD</t>
  </si>
  <si>
    <t>300 GUANTES DE NITRILO AZULES / PARA USO DEL PERSONAL DEL DEPARTAMENTO</t>
  </si>
  <si>
    <t>1 RACH 3/8, 50 SEGUETAS 12", 1 CORTATUBO PARA COBRE 1" - 1 1/2", 6 ARCOS PARA SEGUETAS (COMPLETOS), 50 LIJAS DE LONA # 100 / PARA USO DE LAS CUADRILLAS DE MEDIDORES</t>
  </si>
  <si>
    <t>ENFRIADOR MARCA PRIMO, GARRAFON OCULTO COLOR NEGRO / PARA USO DE LA GERENCIA GENERAL</t>
  </si>
  <si>
    <t>1 CAJA DE PAPEL TAMAÑO CARTA / PARA USO DEL DEPARTAMENTO</t>
  </si>
  <si>
    <t>4 CAJAS DE PAPEL TAMAÑO CARTA / PARA USO DE LA GERENCIA FINANCIERA</t>
  </si>
  <si>
    <t xml:space="preserve"> 100 COPLES DE REP. DE 1/2, 100 COPLES DE REP. DE 3/4, 50 COPLES DE REP. DE 1, 100 COPLES PEGA DE 1/2, 100 COPLES DE PEGA DE 3/4, 50 COPLES DE PEGA 1", 5 BOTES DE PEGAMENTO, 10 SEGUETAS, 4 PAQ. DE CINTA TEFLON, 100 SELLOS PARA MEDIDOR, 10 MTS DE LIJA / PARA DIFERENTES PUNTOS DE LA CIUDAD</t>
  </si>
  <si>
    <t>4 ABRAZADERA PARA VALVULA DE VACIO # PART. P60106, 6 EMPAQUES O-RING, HYPALON (170) 7-3/4" ID X 7-15/16 OD PART 54865, 3 DIAFRAGMAS # PARTE 60105 / PARA USARASE EN EQUIPOS DE CLORACION EN PLANTAS POTABILIZADORAS</t>
  </si>
  <si>
    <t>BASE PARA MEDIDOR TRIFASICO PARA USO EXTERIOR NEMA 3R, 3 POLOS, 13 TERMINALES, 200 AMP., NORMA CFEGWHOO-11, UL 414 Y UL4861. / POR RECOMENDACIÓN DE LA CFE EN TABLERO DE MEDICION DE LA PTAR 1</t>
  </si>
  <si>
    <t>10 CAJAS DE PAPEL TAMAÑO CARTA / PARA CENTRO DE COPIADO EXISTENCIA</t>
  </si>
  <si>
    <t>300 GERENCIA COMERCIAL / SERVICIO DE REPARACION DE TECHO DE UNIDAD MOVIL (APLICACIÓN DE POLIURETANO ESPREADO E IMERMEABILIZANTE) / PARA COMAPA MOVIL CHICO</t>
  </si>
  <si>
    <t>2 PICOS CABEZA DE ACERO CON MANGO DE FIBRA DE VIDIO, 2 BARRETAS DE PUNTA 7/8" X 100 CM, 1 BARRETA DE PUNTA DE 1" x 1.50 DE LARGO, 1 MECATE DE 1/2 (10m), 1 CUBETA DE PLASTICO (10 LTS.) / PARA PERSONAL DE APOYO EN LA GERENCIA GENERAL</t>
  </si>
  <si>
    <t>1500 CONECTORES HEMBRA CPVC DE 1/2", 400 CONECTORES HEMBRA COBRE DE 1/2", 400 TECLON 3/4, 100 BOTES DE PEGAMENTO P/PVC AZUL BOTE CHICO / PARA USO DE LAS CUADRILLAS DE MEDIDORES</t>
  </si>
  <si>
    <t>1 DESKTOP 23.8", TODO EN 1, 16 GB RAM, PROCESADOR I7, 1 TB DISCO DURO / PARA USO DE LA COORDINACION</t>
  </si>
  <si>
    <t xml:space="preserve"> 1 KIT TECLADO Y MOUSE INALAMBRICO LOGITECH / PARA COMPUTADORA DE LA COORDINACION </t>
  </si>
  <si>
    <t>1 ESCRITORIO 150 x 75, 1 SILLA EJECUTIVA / PARA PERSONAL DE ACTIVO FIJO</t>
  </si>
  <si>
    <t>PESOS EN VALES SEMANA 50 (DEL 06 AL 12 DE DICIEMBRE DEL 2021) PARA OPERACIÓN DE VEHICULOS PARTICUALES DEL PERSONAL DE CONFIANZA QUE OPERAN EN ESTE ORGANISMO / SE ANEXA LISTADO DE GERENCIAS</t>
  </si>
  <si>
    <t>1 ANALISIS DE AGUA CRUDA CON NORMA COMPLETA (NOM-127-SSA1-94) EN OBRA DE TOMA RIO BRAVO, 1 ANALISIS DE TRIHALOMETANOS EN PLANTA PASTOR LOZANO, 1 ANALISIS DE TRIHALOMETANOS EN PLANTA BENITO JUAREZ, 1 ANALISIS DE TRIHALOMETANOS EN PLANTA RANCHO GRANDE / PARA CERTIFICAR LA CALIDAD DEL AGUA EN PROCESO DE POTABILIZACION</t>
  </si>
  <si>
    <t>30 MEDIDORES DE 3/4 (PLASTICO), 15 MEDIDORES DE 1" (PLASTICO) / PARA INSTALACION EN DIFERENTES PUNTOS DE LA CIUDAD</t>
  </si>
  <si>
    <t xml:space="preserve"> 1 EMNICADORA ELECTRICA TAMAÑO CARTA, 1 CAJA DE MICAS TERMICA, TAMAÑO CARTA, 2 PAQ. DE OPALINAS BLANCAS, 2 CAJAS DE PROTECTORES DE HOJAS, 4 TABLA DE CARTON PRENSADO CON CLIP, TAMAÑO CARTA / PARA OFICINAS DE GERENCIA GENERAL</t>
  </si>
  <si>
    <t xml:space="preserve"> 30 CINTAS INVISIBLES MCA. HIGHLAND, 15 PAQ. DE SEÑALES DE PAPEL COLORES P/INDICADORES, 2 CAJAS DE FOLDER T/CARTA, 2 PAQ. DE PROTECTORES DE HOJAS T/CARTA 100 PZ C/U, 2 CAJAS DE PEGAMENTO ADHESIVO KORES, 10 CJAS DE CLIP JUMBO, 10 CAJAS DE CLIP ESTANDAR 2, 20 CAJAS DE LIGAS, 1 TONER 78A NEGRO P/IMPRESORA HP MOD. CE278A / PARA LA GERENCIA Y COORDINACIONES DE FINANCIERA</t>
  </si>
  <si>
    <t>1 CAJA DE HOMAS TAMAÑO CARTA, 2 CAJAS CARPETAS TAMAÑO CARTA, 3 TIJERAS DE OFICINA, 2 ENGRAPADORA METALICA TIRA COMPLETA, 5 CARPETA 5" ARILLO REDONDO BLANCA, 5 CORRECTOR EN CINTA, 2 TINTA PARA SELLO NEGRA / PARA USO DE LA COORDINACION DE RECURSOS HUMANOS</t>
  </si>
  <si>
    <t>3 CHAROLAS PARA ESCRITORIOS, 1 ENGRAPADORA TIRA COMPLETA, 10 CARTAPACIOS DE 3" / PARA USO DE LAS OFICINAS DE CULTURA DEL AGUA</t>
  </si>
  <si>
    <t>3 DISCOS SOLIDOS SSD INTERNO WESTERN DIGITAL WDS500G2BOA 500 GB AZUL / PARA USO DE LA COORDINACION</t>
  </si>
  <si>
    <t xml:space="preserve"> 3 VARIADOR DE VELOCIDAD (CONTROLADOR DE FRECUENCIA VARIABLE) SERIE VFD-C 2000 PARA MOTORES TRIFASICOS DE AC, DE 1 HP (0.7 KW) TENSION DE ENTRADA 332-460 VAC. TRIFASICA, TENSION DE SALIDA 332-460 VAC. TRIFASICA. (WFD007C43A) MARCA ABB / PARA TABLEROS ELECTRONICOS BIOFILTROS DE LA PTAR 2</t>
  </si>
  <si>
    <t xml:space="preserve">10 PARES DE LENTES DE SEGURIDAD DE POLICARBONATO, ANTINIEBLA Y ANTIRRAYADURAS, 7 GUANTES DE PIEL SUAVE HIDROFUGA CON AJUSTE DE CONTACTO EN LA MUÑECA GRANDES, 10 PARES DE TAPONES PARA PROTECCION AUDITIVA, 6 MASCARILLAS RESPIRADO DOBLE FILTRO DE CARBON ACTIVADO, 1 CHALECO TIPO REPORTERO DE 30% ALGODON, 70% POLIESTER CON CINTA REFLEJANTE TALLA L COLOR VERDE / PARA TRABAJADORES DEL AREA DE GERENCIA GENERAL  </t>
  </si>
  <si>
    <t>5 CAJAS DE HOJAS DE 2 TANTOS DE 9 1/2 X 11 / PARA USO DE CAJAS EN FINANCIERA</t>
  </si>
  <si>
    <t xml:space="preserve">CONSUMO DE DIESEL SEMANA 50 ( DEL 06 AL 12 DE DICIEMBRE DEL 2021) PARA  SERVICIO DE VEHICULOS DE COMAPA </t>
  </si>
  <si>
    <t>CABALLETES PARA NIÑOS EN MEDIDAS APROX. 1 MT. DE ALTO Y MARCO CON MEDIDA DE 60 CM DE ALTO X 40 CM. DE ANCHO / PARA STANS DE COMAPA EN DIFERENTES PROGRAMAS</t>
  </si>
  <si>
    <t>30 CAJAS DE COLORES DE CRAYON, 30 ACUARELAS, 6 CAJAS DE ADHESIVOS (PEGAMENTOS) / PARA USO DEL CULTURA DEL AGUA</t>
  </si>
  <si>
    <t>1 CAJA DE MICAS TAMAÑO CARTA / PARA USO DEL DEPT. DE RECURSOS HUMANOS</t>
  </si>
  <si>
    <t>12 CAJAS DE REGISTRADORES COLOR VERDE PARA ARCHIVO, 4 CARTAPACION BLANCOS DE 1 1/2", 12 CARTAPACIOS BLANCOS DE 3", 5 CARTAPACIOS BLANCOS DE 5", 7 ENGRAPADORAS, 5 PORTA CINTAS DE USO RUDO MARCA MAE, 1 CAJA DE FOLDERS T/CARTA CON 100 PZ / MATERIAL NECESARIO PARA EL AREA DE GERENCIA FINANCIERA</t>
  </si>
  <si>
    <t>MANTENIMIENTO PREVENTIVO O CORRECTIVO PARA MINISPLIT MCA. MIRAGE DE 2 TONELADAS / PARA EL AREA DE BAJOS CONSUMOS</t>
  </si>
  <si>
    <t>207 ACTIVO FIJO / MANTENIMIENTO PREVENTIVO Y/O CORRECTIVO DE AIRE CENTRAL DE 5 TONELADAS / PARA AREA DE ACTIVO FIJO</t>
  </si>
  <si>
    <t>MANTENIMIENTO PREVENTIVO Y/O CORRECTIVO EQUIPO MINISPLIT WESTINGHOUSE 1 TONELADA / PARA AREA DE LA COORD. DE AGUA POTABLE</t>
  </si>
  <si>
    <t>1 REPARACION Y MANTENIMIENTO GENERAL A EQUIPO DE A/C DE 5 TONELADAS, 1 RECARGA DE FREON 22 Y REUBICACION DE REJILLAS DE INYECCION EN LA OFICINA, 1 SERVICIO DE MANO DE OBRA / PARA AIRE DEL AREA DE SERVICIOS GENERALES</t>
  </si>
  <si>
    <t>1 FABRICACION E INST. DE CHAROLAS DE LAMINA GALV. PARA 2 A/C DE 5 TON., CON INST. Y DISTRIBUCION DE DUCTERIA FELXIBLE EN DIF. OFICINAS, INCLUYE MATERIAL Y MANO DE OBRA DEL TECNICO / PARA AIRE DEL AREA DE SERVICIOS GENERALES</t>
  </si>
  <si>
    <t>1 REPARACION DE 1 EQUIPO CENTRAL DE 3 TONELADAS, CON CAMBIO DE TRANSFORMADOR, CAMBIO DE RELAY Y MANO DE OBRA DEL TECNICO / PARA AREA EN LAS OFICINAS DE COMAPA</t>
  </si>
  <si>
    <t>204 COORD. DE SERVICIOS GENERALES / 1 REPARACION DE Y MTTO. GENERAL DE EQUIPO A/C DE 5 TONELADAS, FUGAS Y CARGAS DE FREON 22, INCLUYE SERVICIO DE MANO DE OBRA / PARA AREAS DE LAS OFICINAS DE COMAPA</t>
  </si>
  <si>
    <t xml:space="preserve"> 15 CAJAS DE REGRISTO ESTANCA PARA CONECCION CCTV 4X4, 20 ABRAZADERA GALV. 1 1/2", 100 ABRAZADERA GALV. 1/2", 5 TUBO GALV. CONDUIT LIGERO 1 1/2" X 3 MTS, 40 TUBO GALV. CONDUIT LIGERO 1/2" X 3 MTS, 30 COPLE GALV. DE 1/2", 5 COPLE GALV. DE 1 1/2", 15 CONECTOR CONDUIT 1/2", 2 CONECTOR CONDUIT  1 1/2", 15 CODO GALV. DE 1/2", 2 MONITOR/TV 32" CON ENTRADA HDMI/VGA, 300 PIJA DE 1", 300 TAQUETE PLASTICO DE 1/8" / PARA INSTALACION DE CAMARAS EN LA PLANTA PASTOR LOZANO</t>
  </si>
  <si>
    <t>2 BROCA PARA CONRETO 1/8", 3 CAJAS DE CABLE UTP 5E 305 M 4 HILOS 2PAR CCTV, 300 CINCHO PLASTICO DE 20 CM, 2 MOSO AC DC ADAPTADOR DE VOLTAJE PARA DVR MSA C15001C12-0-18P US 12 V 1.5 AMP, 2 CABLE HDMI 15 M, 2 RATONES INALAMBRICOS RECARGABLES USB, 3 SOPORTE DE CAMARA DE VIGILANCIA CCTV BRAZO EXTENDIDO VERTICAL / PARA INSTALACION EN LA PLANTA LOMA LINDA (CAMARAS)</t>
  </si>
  <si>
    <t>4 TANQUES P/GAS 5 KGS., 4 BOQUILLAS Y MANGUERA PARA TANQUES DE GAS, 4 SOPLETES / PARA CUADRILLAS DE TALLER DE MEDIDORES</t>
  </si>
  <si>
    <t xml:space="preserve"> 1 MTTO. PREVENTIVO Y/O CORRECTIVO EQUIPO MINISPLIT TRANE DE 2 TONELADAS / EN AREA DE LA COOR. DE AGUA POTABLE</t>
  </si>
  <si>
    <t>REPARACION DE MOTOR ELECTRICO DE 5 H.P. MCA. VELA, 1700 RPM, 277/480 V. INCLUYE: RODAMIENTOS, GUARDA DE SEGURIDAD, ABANICOS Y RETENES / PARA REHABILITACION DE EQ. DESARENADOR # 2 EN PTAR 2</t>
  </si>
  <si>
    <t>570 COORD. PROYECTO INTEGRAL DE SANAMIENTO / REPARACION DE MOTOR ELECTRICO DE 1.5 H.P. MCA. VELA, 1656 RPM, 277/480 V. INCLUYE: RODAMIENTOS, GUARDA DE SEGURIDAD, ABANICOS Y RETENES / PARA REHABILITACION DE EQUIPO DESARENADOR, NO. 2 EN LA PTAR 2</t>
  </si>
  <si>
    <t>3 TUBOS GALV. CONDUIT 1 1/2" 3 MTS. LIGERO, 5 CAJAS REGRISTRO GALV. DE 6x6x3, 5 TAPAS CIEGA GALV. 6x6, 16 CAJA REGISTRO GALV. DE 2x4 CON TAPA CIEGA, 20 CONECTOR GALV. CONDUIT 1/2" / PARA INSTALACION DE CAMARAS EN LA PLANTA LOMALINDA</t>
  </si>
  <si>
    <t>1 IMPRESORA A COLOR INALAMBRICA CON ESCANER Y COPIADORA EPSON ECOTANK L4160 / PARA SECRETARIA TECNICA DE LA GERENCIA GENERAL</t>
  </si>
  <si>
    <t>50 PASTILLAS PATO PURIFIC, 50 PASTILLAS PARA MIGITORIO CON CANASTILLA, 5 CEPILLOS DE BAÑO CON BASE, 20 FIBRAS LAVATRASTES VERDE CON AMARILLO, 10 TRAPEADORES INDUSTRIALES PALO DE MADERA, 10 ESCOBAS DE PLASTICO, 10 ESCOBA CON ANGULO CON MANGO DE MADERA, 30 ABRILLANTADOR PARA MUEBLES EN AEROSAL, 15 PARES DE GUANTES DE PLASTICO, 30 RAID CASA JARDIN GRANDES, 4 CAJAS DE 12 PZAS. DE AROMATIZANTE GLADE / PARA USO DE LAS INSTALACIONES DEL ORGANISMO</t>
  </si>
  <si>
    <t>PESOS EN VALES SEMANA 51 (DEL 13 AL 19 DE DICIEMBRE DEL 2021) PARA OPERACIÓN DE VEHICULOS PARTICUALES DEL PERSONAL DE CONFIANZA QUE OPERAN EN ESTE ORGANISMO / SE ANEXA LISTADO DE GERENCIAS</t>
  </si>
  <si>
    <t>2 MUESTREO COMPUESTO Y ANALISIS DE AGUA RESIDUAL DEL EFLUENTE SEGUN NORMA NOM-001 SEMARNAT-1996 INCLUYE:PARAMETRO DQO P/PLANTAS DE TRATAMIENTO DE AGUAS RESIDUALES 1Y2 UB.CALANDRIA COL.NVO.TAMPS.C.RODHE COL.P.DEL SOL DE TOMANDO MUESTRA EL 17 DE DICIEMBRE 2021</t>
  </si>
  <si>
    <t>2 MUESTREO COMPUESTO Y ANALISIS DE AGUA RESIDUAL DEL EFLUENTE SEGUN NORMA NOM-001 SEMARNAT-1996 INCLUYE:PARAMETRO DQO P/PLANTAS DE TRATAMIENTO DE AGUAS RESIDUALES 1Y2 UB.CALANDRIA COL.NVO.TAMPS.C.RODHE COL.P.DEL SOL DE TOMANDO MUESTRA EL 18 DE DICIEMBRE 2021</t>
  </si>
  <si>
    <t>2 MUESTREO COMPUESTO Y ANALISIS DE AGUA RESIDUAL DEL INFLUENTE SEGUN NORMA NOM-001 SEMARNAT-1996 INCLUYE:PARAMETRO DQO P/PLANTAS DE TRATAMIENTO DE AGUAS RESIDUALES 1Y2 UB.CALANDRIAS COL.NVO.TAMPS.C.RODHE COL.P.DEL SOL TOMANDO MUESTRA EL 18 DE DICIEMBRE DEL 2021</t>
  </si>
  <si>
    <t>1 MUESTREO COMPUESTO Y ANALISIS DE AGUA RESIDUAL DEL EFLUENTE SEGUN LA NORMA NOM-001SEMARNAT-1996 INCLUYE:PARAMETRO DQO P/PLANTA DE TRATAMIENTO DE AGUAS  RESIDUALES PIRAMIDES UB.AVE.FARAONES 499 FRACC. LAS PIRAMIDES, TOMANDO MUESTRA EL 17 DICIEMBRE 2021</t>
  </si>
  <si>
    <t>1 MUESTREO COMPUESTO Y ANALISIS DE AGUA RESIDUAL DEL EFLUENTE SEGUN LA NORMA NOM-001 SEMARNAT-1996 INCLUYE:PARAMETRO DQO P/PLANTA DE TRATAMIENTO DE AGUAS  RESIDUALES PIRAMIDES UB.AVE.FARAONES 499 FRACC. LAS PIRAMIDES, TOMANDO MUESTRA EL 18 DICIEMBRE 2021</t>
  </si>
  <si>
    <t xml:space="preserve"> 1 MUESTREO COMPUESTO Y ANALISIS DE AGUA RESIDUAL DEL INFLUENTE SEGUN LA NORMA NOM-001 SEMARNAT-1996 INCLUYE:PARAMETRO DQO P/PLANTA DE TRATAMIENTO DE AGUAS  RESIDUALES PIRAMIDES UB.AVE.FARAONES 499 FRACC. LAS PIRAMIDES, TOMANDO MUESTRA EL 18 DICIEMBRE 2021</t>
  </si>
  <si>
    <t>1000 CONECTORES HEM. CPVC DE 1/2", 200 CODOS HEM. CPVC 1/2", 300 CODOS LISOS CPVC 1/2", 300 CONECTORES MACH. CPVC  1/2", 200 CONECTORES LISOS CPVC 1/2" / PARA INSTALACION DE MEDIDORES</t>
  </si>
  <si>
    <t>12 PORRONES DE 19 LTS. C/U DE LIQUIDO SANITIZANTE / PARA TRABAJOS DE SANITIZACION PARA OFICINAS LONGORIA, PASTOR LOZANO Y FORANEAS SEPTIEMBRE</t>
  </si>
  <si>
    <t>12 PORRONES DE 19 LTS. C/U DE LIQUIDO SANITIZANTE / PARA TRABAJOS DE SANITIZACION PARA OFICINAS LONGORIA, PASTOR LOZANO Y FORANEAS OCTUBRE</t>
  </si>
  <si>
    <t>12 PORRONES DE 19 LTS. C/U DE LIQUIDO SANITIZANTE / PARA TRABAJOS DE SANITIZACION PARA OFICINAS LONGORIA, PASTOR LOZANO Y FORANEAS NOVIEMBRE</t>
  </si>
  <si>
    <t xml:space="preserve"> SUMINISTRO DE MANGUERA DE ACEITE DE ALTA PRESION, SUMINISTRO DE MANGUERA DE AGUA 1" x 2 MTS., SUMINISTRO DE CRUZETAS DE BARRA DE TOMA DE FUERZA, 1 REP. DE SONDA CON COPLE DE MANGUERA DE ENTRADA RAPIDA, 1 MANO DE OBRA POR INSTALACION DE LAS MISMAS / PARA VACCON 01 SERIE 12178017</t>
  </si>
  <si>
    <t>PESOS EN VALES SEMANA 52 (DEL 20 AL 26 DE DICIEMBRE DEL 2021) PARA CUBRIR LA APORTACION CONTRACTUAL DE LOS SINDICATOS DE ESTE ORGANISMO / SE ANEXA LISTADO DE GERENCIAS</t>
  </si>
  <si>
    <t xml:space="preserve"> PESOS EN VALES SEMANA 52 (DEL 20 AL 26 DE DICIEMBRE DEL 2021) PARA OPERACIÓN DE VEHICULOS PARTICUALES DEL PERSONAL DE CONFIANZA QUE OPERAN EN ESTE ORGANISMO / SE ANEXA LISTADO DE GERENCIAS</t>
  </si>
  <si>
    <t xml:space="preserve">CONSUMO DE DIESEL SEMANA 52 ( DEL 20 AL 26 DE DICIEMBRE DEL 2021) PARA  SERVICIO DE VEHICULOS DE COMAPA </t>
  </si>
  <si>
    <t>LILIAN JANETH</t>
  </si>
  <si>
    <t xml:space="preserve"> SANTIN </t>
  </si>
  <si>
    <t xml:space="preserve">MAGDA MERCEDES </t>
  </si>
  <si>
    <t xml:space="preserve">HINOJOSA </t>
  </si>
  <si>
    <t>CEPEDA</t>
  </si>
  <si>
    <t xml:space="preserve">OLIVIA </t>
  </si>
  <si>
    <t xml:space="preserve">CRUZ </t>
  </si>
  <si>
    <t xml:space="preserve">SERGIO CESAR AUGUSTO </t>
  </si>
  <si>
    <t xml:space="preserve">VISCENCIO </t>
  </si>
  <si>
    <t>RAMIREZ</t>
  </si>
  <si>
    <t>YSIS CONSUELO</t>
  </si>
  <si>
    <t xml:space="preserve"> AGUIRRE</t>
  </si>
  <si>
    <t xml:space="preserve"> MARTINEZ</t>
  </si>
  <si>
    <t xml:space="preserve">PADILLA </t>
  </si>
  <si>
    <t xml:space="preserve">MIJARES </t>
  </si>
  <si>
    <t>CARLOS</t>
  </si>
  <si>
    <t xml:space="preserve">JUAN DIEGO </t>
  </si>
  <si>
    <t xml:space="preserve">LOPEZ </t>
  </si>
  <si>
    <t>GARCIA</t>
  </si>
  <si>
    <t>ALAN JESUS</t>
  </si>
  <si>
    <t>CASAS</t>
  </si>
  <si>
    <t xml:space="preserve"> RUEDA </t>
  </si>
  <si>
    <t xml:space="preserve">JOSUE EDEER </t>
  </si>
  <si>
    <t xml:space="preserve">TAMEZ </t>
  </si>
  <si>
    <t>MEDRANO</t>
  </si>
  <si>
    <t>ANGEL</t>
  </si>
  <si>
    <t xml:space="preserve"> CAMET </t>
  </si>
  <si>
    <t>HERNANDEZ</t>
  </si>
  <si>
    <t xml:space="preserve">JOSE MIGUEL </t>
  </si>
  <si>
    <t xml:space="preserve">ACUÑA </t>
  </si>
  <si>
    <t>URESTI</t>
  </si>
  <si>
    <t xml:space="preserve">JUAN ANTONIO </t>
  </si>
  <si>
    <t xml:space="preserve">MOCTEZUMA </t>
  </si>
  <si>
    <t>SOSA</t>
  </si>
  <si>
    <t xml:space="preserve">CARLOS AGUSTIN </t>
  </si>
  <si>
    <t xml:space="preserve">GUZMAN </t>
  </si>
  <si>
    <t>LOPEZ</t>
  </si>
  <si>
    <t xml:space="preserve">MARTIN </t>
  </si>
  <si>
    <t>RIVERA</t>
  </si>
  <si>
    <t xml:space="preserve"> DE LA ROSA</t>
  </si>
  <si>
    <t>HECTOR ELIAS</t>
  </si>
  <si>
    <t xml:space="preserve">JIMENEZ </t>
  </si>
  <si>
    <t>PEREZ</t>
  </si>
  <si>
    <t xml:space="preserve">REFUGIO </t>
  </si>
  <si>
    <t xml:space="preserve">FACUNDO </t>
  </si>
  <si>
    <t>REYNA</t>
  </si>
  <si>
    <t xml:space="preserve"> TRUJILLO</t>
  </si>
  <si>
    <t>CRUZ</t>
  </si>
  <si>
    <t xml:space="preserve"> SANCHEZ</t>
  </si>
  <si>
    <t>ELIZABETH</t>
  </si>
  <si>
    <t>MAGDA MERCEDES</t>
  </si>
  <si>
    <t xml:space="preserve"> HINOJOSA </t>
  </si>
  <si>
    <t>CARLOS ALBERTO</t>
  </si>
  <si>
    <t xml:space="preserve">YSIS CONSUELO </t>
  </si>
  <si>
    <t>AGUIRRE</t>
  </si>
  <si>
    <t>ALFONSO</t>
  </si>
  <si>
    <t>MEDINA</t>
  </si>
  <si>
    <t>JOSE MIGUEL</t>
  </si>
  <si>
    <t>ACUÑA</t>
  </si>
  <si>
    <t xml:space="preserve">URESTI </t>
  </si>
  <si>
    <t>HINOJOSA</t>
  </si>
  <si>
    <t>ANDRES</t>
  </si>
  <si>
    <t>PRIEGO</t>
  </si>
  <si>
    <t>MENDEZ</t>
  </si>
  <si>
    <t>JOSE ADRIAN</t>
  </si>
  <si>
    <t>MALDONADO</t>
  </si>
  <si>
    <t>ADRIAN</t>
  </si>
  <si>
    <t xml:space="preserve"> ACUÑA </t>
  </si>
  <si>
    <t xml:space="preserve">GONZALEZ </t>
  </si>
  <si>
    <t xml:space="preserve"> FLORES</t>
  </si>
  <si>
    <t xml:space="preserve">MARTHA ANDREA </t>
  </si>
  <si>
    <t xml:space="preserve">BARRERA </t>
  </si>
  <si>
    <t>MCDONAL</t>
  </si>
  <si>
    <t>MARTHA ANDREA</t>
  </si>
  <si>
    <t xml:space="preserve"> BARRERA </t>
  </si>
  <si>
    <t>TORRES</t>
  </si>
  <si>
    <t>JOSE VIDAL</t>
  </si>
  <si>
    <t xml:space="preserve">FLORES </t>
  </si>
  <si>
    <t>SANTIN</t>
  </si>
  <si>
    <t>BARRERA</t>
  </si>
  <si>
    <t>MARTIN</t>
  </si>
  <si>
    <t>DE LA ROSA</t>
  </si>
  <si>
    <t xml:space="preserve">AVALOS </t>
  </si>
  <si>
    <t>CAMET</t>
  </si>
  <si>
    <t xml:space="preserve">CANTU </t>
  </si>
  <si>
    <t xml:space="preserve">CEPEDA </t>
  </si>
  <si>
    <t xml:space="preserve">HUERTA </t>
  </si>
  <si>
    <t xml:space="preserve"> ACUÑA</t>
  </si>
  <si>
    <t xml:space="preserve"> URESTI</t>
  </si>
  <si>
    <t xml:space="preserve">ANGEL </t>
  </si>
  <si>
    <t xml:space="preserve">CAMET </t>
  </si>
  <si>
    <t xml:space="preserve"> MALDONADO</t>
  </si>
  <si>
    <t>JOSUE EDEER</t>
  </si>
  <si>
    <t xml:space="preserve"> TAMEZ </t>
  </si>
  <si>
    <t xml:space="preserve">RIVERA </t>
  </si>
  <si>
    <t xml:space="preserve">DE LA ROSA </t>
  </si>
  <si>
    <t>MILAI SC</t>
  </si>
  <si>
    <t>PROMOTORA FRONTERA RP S. DE R.L. DE C.V.</t>
  </si>
  <si>
    <t>MAGDA MERCEDES HINOJOSA CEPEDA</t>
  </si>
  <si>
    <t>SERGIO CESAR AUGUSTO VISCENCIO RAMIREZ</t>
  </si>
  <si>
    <t>EBC EQUIPAMIENTOS DISEÑOS Y CONSTRUCCIONES, S.A. DE C.V.</t>
  </si>
  <si>
    <t>AMERIDIAN DE MEXICO, S.A. DE C.V.</t>
  </si>
  <si>
    <t xml:space="preserve">CLORACION E INSTRUMENTACION SA DE CV </t>
  </si>
  <si>
    <t>INSUMOS FRONTERIZOS, S.A. DE C.V.</t>
  </si>
  <si>
    <t>CONSTRUCCIONES Y ELECTRIFICACIONES BUENA VISTA, S.A. DE C.V.</t>
  </si>
  <si>
    <t>YSIS CONSUELO AGUIRRE MARTINEZ</t>
  </si>
  <si>
    <t>PADILLA MIJARES CARLOS</t>
  </si>
  <si>
    <t>ABASTECEDORA ENERGO, S.A. DE C.V.</t>
  </si>
  <si>
    <t>JUAN DIEGO LOPEZ GARCIA</t>
  </si>
  <si>
    <t>CASAS RUEDA ALAN JESUS</t>
  </si>
  <si>
    <t>WPC PROVEEDORA Y SOLUCIONES, S.A. DE C.V.</t>
  </si>
  <si>
    <t xml:space="preserve">MILAI SC
</t>
  </si>
  <si>
    <t>BIENES Y SERVICIOS FYM SA DE CV</t>
  </si>
  <si>
    <t>GRUPO TELECOM DIGITAL ECE SA DE CV</t>
  </si>
  <si>
    <t>JOSUE EDEER TAMEZ MEDRANO</t>
  </si>
  <si>
    <t xml:space="preserve">EQUIPOS Y SISTEMA PARA MEDIR Y TRATAR AGUA SA DE CV </t>
  </si>
  <si>
    <t xml:space="preserve">AGEN. DE RECLUTA Y DIST D PROD S D RL DE CV </t>
  </si>
  <si>
    <t>ANGEL CAMET HERNANDEZ</t>
  </si>
  <si>
    <t>JOSE MIGUEL ACUÑA URESTI</t>
  </si>
  <si>
    <t>JUAN ANTONIO MOCTEZUMA SOSA</t>
  </si>
  <si>
    <t>BOMBAS Y EQUIPOS ELECTRICOS DE REYNOSA, S.A. DE C.V.</t>
  </si>
  <si>
    <t>CARLOS AGUSTIN GUZMAN LOPEZ</t>
  </si>
  <si>
    <t>MARTIN RIVERA DE LA ROSA</t>
  </si>
  <si>
    <t>HECTOR ELIAS JIMENEZ PEREZ</t>
  </si>
  <si>
    <t>REFUGIO FACUNDO REYNA</t>
  </si>
  <si>
    <t>DUCTOS Y MANTENIMIENTO Y CONSTRUCCIONES GASEXA, S.A. DE C.V.</t>
  </si>
  <si>
    <t>OSMO MULTISERVICIOS, S.A. DE C.V.</t>
  </si>
  <si>
    <t>GRUPO TELECOM DIGITAL ECE, S.A. DE C.V.</t>
  </si>
  <si>
    <t>IMPRESOS RYL, S.. DE C.V.</t>
  </si>
  <si>
    <t>POWMEX, SA DE CV</t>
  </si>
  <si>
    <t xml:space="preserve">BURGOS PLUS GASOLINERAS, SA DE CV </t>
  </si>
  <si>
    <t>BURGOS PLUS GASOLINERAS SA DE CV</t>
  </si>
  <si>
    <t xml:space="preserve">BIENES Y SERVICIOS FYM SA DE CV </t>
  </si>
  <si>
    <t xml:space="preserve">EBC EQUIPAMIENTOS, DISEÑOS Y CONSTRUCCIONES SA DE CV </t>
  </si>
  <si>
    <t>AGEN D RECLUTA Y DIST DE PROD S D RL D SA</t>
  </si>
  <si>
    <t xml:space="preserve">XUNAN-HA CONSTRUCCIONES SA DE CV </t>
  </si>
  <si>
    <t xml:space="preserve">IMPRESOS RYL SA DE CV </t>
  </si>
  <si>
    <t xml:space="preserve">AMERIDIAN DE MEXICO SA DE CV </t>
  </si>
  <si>
    <t>PROMOCION Y REPRESENTACION STANTON SA DE CV</t>
  </si>
  <si>
    <t xml:space="preserve">SERVICIOS Y PROVEEDORES DE REYNOSA SA DE CV </t>
  </si>
  <si>
    <t xml:space="preserve">BURGOS PLUS GASOLINERAS SA DE CV </t>
  </si>
  <si>
    <t xml:space="preserve">IMPRESOS RYL, S.A. DE C.V. </t>
  </si>
  <si>
    <t>CLORACION E INSTRUMENTACION SA DE CV</t>
  </si>
  <si>
    <t>DUCTOS MANTENIMIENTO Y CONSTRUCCIONES  GAXESA, S.A. DE C.V.</t>
  </si>
  <si>
    <t>MIL040624T56</t>
  </si>
  <si>
    <t>PFR180627TG0</t>
  </si>
  <si>
    <t>NORTE 2</t>
  </si>
  <si>
    <t>DR. JAVIER DE LA PLATA</t>
  </si>
  <si>
    <t>HICM7101252B0</t>
  </si>
  <si>
    <t>VIRS801204S81</t>
  </si>
  <si>
    <t>calle</t>
  </si>
  <si>
    <t>CERRO AZUL</t>
  </si>
  <si>
    <t>EED150415LR5</t>
  </si>
  <si>
    <t>JOSE ARRESE</t>
  </si>
  <si>
    <t>AME130530S15</t>
  </si>
  <si>
    <t>CUARTA</t>
  </si>
  <si>
    <t>RUIZ CORTINES</t>
  </si>
  <si>
    <t>IFR080118RI6</t>
  </si>
  <si>
    <t>NIÑO ARTILLERO</t>
  </si>
  <si>
    <t>CEB051116E18</t>
  </si>
  <si>
    <t>PANAMA</t>
  </si>
  <si>
    <t>AUMY700118AU6</t>
  </si>
  <si>
    <t xml:space="preserve"> 16 DE SEPTIEMBRE</t>
  </si>
  <si>
    <t>PAMC8808249H9</t>
  </si>
  <si>
    <t xml:space="preserve"> MARQUEZA</t>
  </si>
  <si>
    <t>AEN180219PBA</t>
  </si>
  <si>
    <t>San fernando</t>
  </si>
  <si>
    <t>MATEHUALA</t>
  </si>
  <si>
    <t>LOGJ920718FE0</t>
  </si>
  <si>
    <t>FUENTE DE DIANA</t>
  </si>
  <si>
    <t xml:space="preserve">PANAMA </t>
  </si>
  <si>
    <t xml:space="preserve">CERRO AZUL </t>
  </si>
  <si>
    <t>AVE.RUIZ CORTINES</t>
  </si>
  <si>
    <t>ARD181129KW1</t>
  </si>
  <si>
    <t xml:space="preserve">IGNACIO ZARAGOZA  </t>
  </si>
  <si>
    <t>CAHA5110015A9</t>
  </si>
  <si>
    <t>BUROCRATAS</t>
  </si>
  <si>
    <r>
      <rPr>
        <sz val="10"/>
        <rFont val="Calibri"/>
        <family val="1"/>
      </rPr>
      <t>WPS1910238Y4</t>
    </r>
  </si>
  <si>
    <t>SAN ANGEL</t>
  </si>
  <si>
    <t>BEE080403J89</t>
  </si>
  <si>
    <t>RIRM6311283B4</t>
  </si>
  <si>
    <t>IGNACIO RAMIREZ</t>
  </si>
  <si>
    <t>AUUM691121ED3</t>
  </si>
  <si>
    <t>LAZARO CARDENAS</t>
  </si>
  <si>
    <t>TAMAULIPAS</t>
  </si>
  <si>
    <t>GULC8205055Q6</t>
  </si>
  <si>
    <t>J</t>
  </si>
  <si>
    <t>JIPH681118LJ0</t>
  </si>
  <si>
    <t>IGNACIO ALTAMIRANO</t>
  </si>
  <si>
    <t>FARR720704SH5</t>
  </si>
  <si>
    <t>CEDRO</t>
  </si>
  <si>
    <t>LIBRAMIENTO EMILIO PORTES GIL</t>
  </si>
  <si>
    <t xml:space="preserve">MEXICALI </t>
  </si>
  <si>
    <t>BPG-1305233A4</t>
  </si>
  <si>
    <t>OMU1801304F5</t>
  </si>
  <si>
    <t>GUILLERMO PRIETO</t>
  </si>
  <si>
    <t>GTD170803295</t>
  </si>
  <si>
    <t>PASEO DE LA CAÑADA</t>
  </si>
  <si>
    <t>PIMA651005KW1</t>
  </si>
  <si>
    <t xml:space="preserve">PROGRESO </t>
  </si>
  <si>
    <t>POW170810K75</t>
  </si>
  <si>
    <t>HUAMAC</t>
  </si>
  <si>
    <t>BAMM880608B22</t>
  </si>
  <si>
    <t xml:space="preserve"> MACUSPANS </t>
  </si>
  <si>
    <t>FEDERAL REYNOSA PTE PHARR</t>
  </si>
  <si>
    <t>IGNACIO ZARAGOZA RAMIREZ</t>
  </si>
  <si>
    <t>XCO1701238N7</t>
  </si>
  <si>
    <t>JOSE MARIA PINO SUAREZ</t>
  </si>
  <si>
    <t>PRS180412MX4</t>
  </si>
  <si>
    <t>ISLA BALEARES</t>
  </si>
  <si>
    <t>TAMJ890520JY1</t>
  </si>
  <si>
    <t xml:space="preserve"> YOLANDA</t>
  </si>
  <si>
    <t>HERON RAMIREZ</t>
  </si>
  <si>
    <t>MOSJ900913A50</t>
  </si>
  <si>
    <t xml:space="preserve"> 5 OESTE </t>
  </si>
  <si>
    <t>LOMAS INFONAVIT</t>
  </si>
  <si>
    <t xml:space="preserve"> LOCAL 5 </t>
  </si>
  <si>
    <t>LAS CUMBRES</t>
  </si>
  <si>
    <t>EJIDO</t>
  </si>
  <si>
    <t xml:space="preserve">TAMAULIPAS </t>
  </si>
  <si>
    <t>CENTRO</t>
  </si>
  <si>
    <t>PROLONGACION LONGORIA</t>
  </si>
  <si>
    <t>JOSE DE ESCANDÓN</t>
  </si>
  <si>
    <t>INDUSTRIAL VALLEJO</t>
  </si>
  <si>
    <t>MIGUEL ALEMAN CENTRO</t>
  </si>
  <si>
    <t>MIGUEL ALEMAN</t>
  </si>
  <si>
    <t xml:space="preserve">RANCHO GRANDE </t>
  </si>
  <si>
    <t>SIERRA DE LA GARZA</t>
  </si>
  <si>
    <t>Victoria</t>
  </si>
  <si>
    <t xml:space="preserve"> MITRAS CENTRO</t>
  </si>
  <si>
    <t>AZTLAN</t>
  </si>
  <si>
    <t xml:space="preserve">MIGUEL ALEMAN </t>
  </si>
  <si>
    <t>MARGARITA MAZA DE JUAREZ</t>
  </si>
  <si>
    <t>DEL PRADO SUR</t>
  </si>
  <si>
    <t>SAN ANTONIO</t>
  </si>
  <si>
    <t>MITRAS CENTRO</t>
  </si>
  <si>
    <t xml:space="preserve">NUEVO AMANECER </t>
  </si>
  <si>
    <t>B</t>
  </si>
  <si>
    <t>colonia</t>
  </si>
  <si>
    <t>RIBEREÑA</t>
  </si>
  <si>
    <t>BALCONES DE ALCALA</t>
  </si>
  <si>
    <t>BUENA VISTA</t>
  </si>
  <si>
    <t>LOS MUROS</t>
  </si>
  <si>
    <t>BENITO JUAREZ</t>
  </si>
  <si>
    <t>A</t>
  </si>
  <si>
    <t xml:space="preserve">FUENTES COLONIALES </t>
  </si>
  <si>
    <t>LOMA ALTA</t>
  </si>
  <si>
    <t xml:space="preserve">LOMAS MODELO </t>
  </si>
  <si>
    <t>PETROLERA</t>
  </si>
  <si>
    <t>PARQUE INDUSTRIAL</t>
  </si>
  <si>
    <t>NUEVO AMANECER</t>
  </si>
  <si>
    <t>DEPTO 1</t>
  </si>
  <si>
    <t>CIUDAD REYNOSA CENTRO</t>
  </si>
  <si>
    <t>BOSQUES DE ACUEDUCTO</t>
  </si>
  <si>
    <t>QUERETARO</t>
  </si>
  <si>
    <t xml:space="preserve">LOPEZ PORTILLO </t>
  </si>
  <si>
    <t xml:space="preserve">RODRIGUEZ </t>
  </si>
  <si>
    <t>INDEPENDENCIA</t>
  </si>
  <si>
    <t>1000 CUENTA PUENTE</t>
  </si>
  <si>
    <t>570 COORD. DE PROYECTO INTEGRAL DE SANAMIENTO</t>
  </si>
  <si>
    <t>570 COORD. PROYECTO INTEGRAL DE SANAMIENTO</t>
  </si>
  <si>
    <t xml:space="preserve">570 COORD. PROYECTO INTEGRAL DE SANAMIENTO </t>
  </si>
  <si>
    <t>570 COORD. PROYECTO INTERAL DE SANAMIENTO</t>
  </si>
  <si>
    <t>570 PROYECTO INTEGRAL DE SANAMIENTO</t>
  </si>
  <si>
    <t>204 COORD. DE SERVICIOS GENERALES</t>
  </si>
  <si>
    <t>500 GERENCIA TECNICA Y OPERATIVA</t>
  </si>
  <si>
    <t xml:space="preserve">520 COORD. AGUA POTABLE </t>
  </si>
  <si>
    <t>307 COORD. DE MEDIDORES</t>
  </si>
  <si>
    <t>202 COORD. RECURSOS MATERIALES</t>
  </si>
  <si>
    <t xml:space="preserve">525 COORD. MTTO. ELECTROMECANICO </t>
  </si>
  <si>
    <t>510 COORD. AGUAS RESIDUALES</t>
  </si>
  <si>
    <t xml:space="preserve">502 COORD. DE CALIDAD DEL AGUA </t>
  </si>
  <si>
    <t>100 GERENCIA GENERAL</t>
  </si>
  <si>
    <t xml:space="preserve">107 DEPARTAMENTO DE SISTEMAS </t>
  </si>
  <si>
    <t xml:space="preserve">208 CENTRO DE COPIADO </t>
  </si>
  <si>
    <t>503 LABORATORIO</t>
  </si>
  <si>
    <t xml:space="preserve">546 DEPT. DE TOMAS Y DESCARGAS </t>
  </si>
  <si>
    <t>546 DEPT. DE TOMAS Y DESCARGAS</t>
  </si>
  <si>
    <t xml:space="preserve">560 COORD. INGENIERIA Y PROYECTOS </t>
  </si>
  <si>
    <t xml:space="preserve">207 ACTIVO FIJO </t>
  </si>
  <si>
    <t>525 COORD. MTTO. ELECTREOMECANICO</t>
  </si>
  <si>
    <t xml:space="preserve">210 DEPT. DE NOMINAS </t>
  </si>
  <si>
    <t xml:space="preserve">540 COORD. DESARROLLO DE INFRAESTRUCTURA </t>
  </si>
  <si>
    <t xml:space="preserve">212 COORD. DE SEGURIDAD INDUSTRIAL </t>
  </si>
  <si>
    <t xml:space="preserve">204 COORD. DE SERVICIOS GENERALES </t>
  </si>
  <si>
    <t xml:space="preserve">520 COOR. AGUA POTABLE </t>
  </si>
  <si>
    <t>201 COORD. RECURSOS HUMANOS</t>
  </si>
  <si>
    <t>502 COORD. CALIDAD DEL AGUA</t>
  </si>
  <si>
    <t xml:space="preserve">401 COORD. INGRRESOS Y EGRESOS </t>
  </si>
  <si>
    <t>212 COORD. SEGURIDAD INDUSTRIAL</t>
  </si>
  <si>
    <t xml:space="preserve">212 COORD. SEGURIDAD INDUSTRIAL </t>
  </si>
  <si>
    <t xml:space="preserve">305 COORD. CONTRATACION </t>
  </si>
  <si>
    <t xml:space="preserve">540 COORD. DE DESARROLLO DE INFRAESTRUCTURA </t>
  </si>
  <si>
    <t xml:space="preserve">100 GERENCIA GENERAL </t>
  </si>
  <si>
    <t>204 COORD. SERVICIOS GENERALES</t>
  </si>
  <si>
    <t>570 COORD. PROYECTO INTEGRAL DE SANEAMIENTO</t>
  </si>
  <si>
    <t>520 COORD. MTTO. ELECTROMECANICO</t>
  </si>
  <si>
    <t>107 DEPT. DE SISTEMAS</t>
  </si>
  <si>
    <t xml:space="preserve">315 OFICINAS FORANEAS </t>
  </si>
  <si>
    <t xml:space="preserve">570 COORD. PROYECTO INTEGRAL DE SANEAMIENTO </t>
  </si>
  <si>
    <t>202 COORD. DE RECURSOS MATERIALES</t>
  </si>
  <si>
    <t>201 COORD. DE RECURSOS HUMANOS</t>
  </si>
  <si>
    <t>101 ORGANO DE CONTROL</t>
  </si>
  <si>
    <t>201 COORD. DE RECUSOS HUMANOS</t>
  </si>
  <si>
    <t>510 COORD. DE AGUAS RESIDUALES</t>
  </si>
  <si>
    <t>525 COORD.  MTTO. ELECTROMECANICO</t>
  </si>
  <si>
    <t>512 COORD. AGUAS RESIDUALES</t>
  </si>
  <si>
    <t xml:space="preserve">307 COORD. DE MEDIDORES </t>
  </si>
  <si>
    <t>105 COMUNICACIÓN SOCIAL</t>
  </si>
  <si>
    <t xml:space="preserve">402 DEPT. DE CAJAS </t>
  </si>
  <si>
    <t>212 COORD. DE SEGURIDAD INDUSTRIAL</t>
  </si>
  <si>
    <t>546 DEPT. TOMAS Y DESCARGAS</t>
  </si>
  <si>
    <t>502 COORD. DE CALIDAD DEL AGUA</t>
  </si>
  <si>
    <t>108 CIAC</t>
  </si>
  <si>
    <t>540 COORD. DESARROLLO DE INFRAESTRUCTURA</t>
  </si>
  <si>
    <t>303 FACTURACION</t>
  </si>
  <si>
    <t>107 SISTEMAS</t>
  </si>
  <si>
    <t>209 DEPT. RECURSOS HUMANOS</t>
  </si>
  <si>
    <t>210 DEPT. NOMINAS</t>
  </si>
  <si>
    <t>546 DETP. TOMAS Y DESCARGAS</t>
  </si>
  <si>
    <r>
      <t xml:space="preserve">570 COORD. PROYECTO INTEGRAL DE </t>
    </r>
    <r>
      <rPr>
        <b/>
        <sz val="10"/>
        <rFont val="Calibri"/>
        <family val="2"/>
        <scheme val="minor"/>
      </rPr>
      <t>S</t>
    </r>
    <r>
      <rPr>
        <sz val="10"/>
        <rFont val="Calibri"/>
        <family val="2"/>
        <scheme val="minor"/>
      </rPr>
      <t>ANEAMIENTO</t>
    </r>
  </si>
  <si>
    <t>305 COORD. CONTRATACION</t>
  </si>
  <si>
    <t>104 JURIDICO</t>
  </si>
  <si>
    <t>307 TALLER DE MEDIDORES</t>
  </si>
  <si>
    <t>304 COORD. MEDICION E INSPECCION</t>
  </si>
  <si>
    <t>307 DEPT. DE TALLER DE MEDIDORES</t>
  </si>
  <si>
    <t>307 DEPT. DE TALLER DE MEDIDOR</t>
  </si>
  <si>
    <t xml:space="preserve">402 CAJAS </t>
  </si>
  <si>
    <t>103 CULTURA DEL AGUA</t>
  </si>
  <si>
    <t>401 COORD. INGRESOS Y EGRESOS</t>
  </si>
  <si>
    <t>510 COORD. AGUA RESIDUALES</t>
  </si>
  <si>
    <t>303 COORD. FACTURACION</t>
  </si>
  <si>
    <t>306 COORD. ALTOS CONSUMOS</t>
  </si>
  <si>
    <t>307 DEPT. TALLER DE MEDIDORES</t>
  </si>
  <si>
    <t xml:space="preserve">307 DEPT. DE MEDIDORES </t>
  </si>
  <si>
    <t>100 GERENCIA GENERAL (CALIDAD)</t>
  </si>
  <si>
    <t>520 COORD. DE AGUA POTABLE</t>
  </si>
  <si>
    <t xml:space="preserve">304 COORD. DE MEDICION E INSPECCION </t>
  </si>
  <si>
    <t xml:space="preserve"> 502 COORD. CALIDAD DEL AGUA </t>
  </si>
  <si>
    <t xml:space="preserve">307 DEPT. TALLER DE MEDIDORES </t>
  </si>
  <si>
    <t xml:space="preserve">510 COORD. DE AGUAS RESIDUALES </t>
  </si>
  <si>
    <t>308 DEPT. BAJOS CONSUMOS</t>
  </si>
  <si>
    <t>108 COORDINACION DEL CIAC</t>
  </si>
  <si>
    <t>312 COMAPA MOVIL 1</t>
  </si>
  <si>
    <t>306 DEPT. DE ALTOS CONSUMOS</t>
  </si>
  <si>
    <t xml:space="preserve">105 COMUNICACIÓN SOCIAL </t>
  </si>
  <si>
    <t>310 OF. PERIFERICO</t>
  </si>
  <si>
    <t>525 COORD.MTTO. ELECTROMECANICO</t>
  </si>
  <si>
    <t>403 CONTABILIDAD</t>
  </si>
  <si>
    <t>GERENCIA GENERAL</t>
  </si>
  <si>
    <t>PESOS</t>
  </si>
  <si>
    <t xml:space="preserve">520 COORD. DE AGUA POTABLE </t>
  </si>
  <si>
    <t>GERENCIA  ADMINISTRATIVA</t>
  </si>
  <si>
    <t>204 SERVICIOS GENERALES</t>
  </si>
  <si>
    <t>202 COORD. RECURSOS MATERIALES /</t>
  </si>
  <si>
    <t>401 INGRESOS Y EGRESOS</t>
  </si>
  <si>
    <t xml:space="preserve">212 COORD. SEG INDUSTRIAL </t>
  </si>
  <si>
    <t>200 GERENCIA ADMINISTRATIVA</t>
  </si>
  <si>
    <t xml:space="preserve">503 LABORATORIO / </t>
  </si>
  <si>
    <t>546 COORD. DE TOMAS Y DESCARGAS /</t>
  </si>
  <si>
    <t>GERENCIA ADMINISTRATIVA</t>
  </si>
  <si>
    <t>103 COORD. CULTURA DEL AGUA</t>
  </si>
  <si>
    <t xml:space="preserve">400 GENCIA FINANCIERA </t>
  </si>
  <si>
    <t xml:space="preserve">204 SERVICIOS GENERALES </t>
  </si>
  <si>
    <t>209 DETP. RECURSOS HUMANOS</t>
  </si>
  <si>
    <t>402 DEPT. DE CAJAS</t>
  </si>
  <si>
    <t xml:space="preserve">570 COORD. DEL PIS </t>
  </si>
  <si>
    <t xml:space="preserve">525 COORD. MTTO. ELECTROMCANICA </t>
  </si>
  <si>
    <t>522 COORD. AGUA POTABLE</t>
  </si>
  <si>
    <t xml:space="preserve">306 COORD. ALTOS CONSUMOS </t>
  </si>
  <si>
    <t>201 COORD. DE RECUSOS HUMANOS Y NOMINAS</t>
  </si>
  <si>
    <t xml:space="preserve">546 TOMAS Y DESCARGAS </t>
  </si>
  <si>
    <t xml:space="preserve">204 ACTIVO FIJO </t>
  </si>
  <si>
    <t xml:space="preserve">201 COORD. DE RECURSOS HUMANOS </t>
  </si>
  <si>
    <t xml:space="preserve">400 GERENCIA FINANCIERA </t>
  </si>
  <si>
    <t xml:space="preserve">201 COORD. RECURSOS HUMANOS </t>
  </si>
  <si>
    <t xml:space="preserve">302 CONTRATACIONES </t>
  </si>
  <si>
    <t>307 MEDIDORES</t>
  </si>
  <si>
    <t>518 GERENCIA TENICA Y OPERATIVA</t>
  </si>
  <si>
    <t>546 COORD. TOMAS Y DESCARGAS</t>
  </si>
  <si>
    <t>300 GERENCIA COMERCIAL</t>
  </si>
  <si>
    <t>201 COORD. DE RECURSOS MATERIALES Y NOMINAS</t>
  </si>
  <si>
    <t>308 BAJOS CONSUMOS</t>
  </si>
  <si>
    <t xml:space="preserve">520  COORD. DE AGUA POTABLE </t>
  </si>
  <si>
    <t>520 COORD. DE AGUA POTATABLE</t>
  </si>
  <si>
    <t xml:space="preserve">570 PIS </t>
  </si>
  <si>
    <t xml:space="preserve">209 DEPT. DE RECUSOS HUMANOS </t>
  </si>
  <si>
    <t xml:space="preserve">304 MEDICION E INSPECCION </t>
  </si>
  <si>
    <t xml:space="preserve">108 CIAC </t>
  </si>
  <si>
    <t xml:space="preserve">512 AGUAS RESIDUALES </t>
  </si>
  <si>
    <t xml:space="preserve">525 MTTO. ELECTROMECANICO </t>
  </si>
  <si>
    <t>525 COORD. MTTO. ELECTROMECANICA</t>
  </si>
  <si>
    <t>546 TOMAS Y DESCARGAS</t>
  </si>
  <si>
    <t xml:space="preserve">308 BAJOS CONSUMOS </t>
  </si>
  <si>
    <t>108 COORD. CIAC</t>
  </si>
  <si>
    <t>520 AGUA POTABLE</t>
  </si>
  <si>
    <t xml:space="preserve">306 ALTOS CONSUMOS </t>
  </si>
  <si>
    <t xml:space="preserve">402 CAJA GENERAL </t>
  </si>
  <si>
    <t>530 COORD. DE OBAS Y LICITACIONES</t>
  </si>
  <si>
    <t>304 COORD. DE MEDICION E INSPECCION</t>
  </si>
  <si>
    <t>202 COORD. RECURSOS  MATERIALES</t>
  </si>
  <si>
    <t>525 COORD. ELECTROMECANICO</t>
  </si>
  <si>
    <t>212 COORDINACION DE SEGURIDAD INDUSTRIAL</t>
  </si>
  <si>
    <t xml:space="preserve">315 OF. FORANEAS </t>
  </si>
  <si>
    <t xml:space="preserve">546 DETP. DE TOMAS Y DESCARGAS </t>
  </si>
  <si>
    <t xml:space="preserve">300 GERENCIA COMERCIAL </t>
  </si>
  <si>
    <t xml:space="preserve">206 ALMACEN GENERAL </t>
  </si>
  <si>
    <t xml:space="preserve">525 COORD. DE MTTO. ELECTROMECANICO </t>
  </si>
  <si>
    <t>303 COORD. DE FACTURACION</t>
  </si>
  <si>
    <t>500 GERENCIA TENICA Y OPERATIVA</t>
  </si>
  <si>
    <t>520 COORD. AGUA POTABLE/ 4 ABRAZADERAS ESPECIALES DE 8" CON RANGO DE 8.54"-8.94" CON ANCHO DE BANDA DE 12 1/2" SMITH BLAIR / PARA DIFERENTES PUNTOS DE LA CIUDAD</t>
  </si>
  <si>
    <t xml:space="preserve">503 LABORATORIO </t>
  </si>
  <si>
    <t>570 COORD. PIS</t>
  </si>
  <si>
    <t>525 COOR. MTTO. ELECTROMECANICO</t>
  </si>
  <si>
    <t>525 COORD. MTTO. ELECTOMECANICO</t>
  </si>
  <si>
    <t xml:space="preserve">212 COORD. DE SEGURIDAD INDUSTRIALES </t>
  </si>
  <si>
    <t xml:space="preserve">570 COORD. PIS </t>
  </si>
  <si>
    <t>560 COORD. DE INGIENERIA Y PROYECTOS</t>
  </si>
  <si>
    <t>570 PIS</t>
  </si>
  <si>
    <t>560 COORD. INGENIERIA Y PROYECTO</t>
  </si>
  <si>
    <t>209 COORD. RECURSOS HUMANOS</t>
  </si>
  <si>
    <t>204 ACTIVO FIJO</t>
  </si>
  <si>
    <t>540 COORD. DESARROLLO DE INFRESTRUCTURA</t>
  </si>
  <si>
    <t>COORD. RECURSOS HUMANOS</t>
  </si>
  <si>
    <t>540 COORD. DE DESARROLLO DE INFRAESTRUCTURA</t>
  </si>
  <si>
    <t>102 COORD. RELACIONES PUBLICAS</t>
  </si>
  <si>
    <t xml:space="preserve">400 GERENCIA GENERAL </t>
  </si>
  <si>
    <t xml:space="preserve">318 OFICINAS FORANEAS </t>
  </si>
  <si>
    <t>545 TELEMETRIA</t>
  </si>
  <si>
    <t xml:space="preserve">570 COORD. DE PROYECTO INTEGREAL DE SANAMIENTO </t>
  </si>
  <si>
    <t>204 SERVICIOS GENEERALES</t>
  </si>
  <si>
    <t xml:space="preserve">546 COORD. TOMAS Y DESCARGAS </t>
  </si>
  <si>
    <t xml:space="preserve">400 GERENCIA FINANCIEERA </t>
  </si>
  <si>
    <t>209 DEPT. RECUROS HUMANOS</t>
  </si>
  <si>
    <t xml:space="preserve">512 COORD. AGUAS RESIDUALES </t>
  </si>
  <si>
    <t xml:space="preserve">307 COORRD. DE MEDIDORES </t>
  </si>
  <si>
    <t>GERENCIA TECNICA OPERATIVA</t>
  </si>
  <si>
    <t xml:space="preserve">309 REZAGO </t>
  </si>
  <si>
    <t xml:space="preserve">570 PROYECTO INTEGRAL DE SANAMIENTO </t>
  </si>
  <si>
    <t>520 COORD. DE AGUA POTABLEPROFUNDA.</t>
  </si>
  <si>
    <t>206 DEPTO. ALMACEN GENERAL</t>
  </si>
  <si>
    <t>206 DEPTO. ALMACEN</t>
  </si>
  <si>
    <t>204 COORD. SERV. GENERALES</t>
  </si>
  <si>
    <t>525 COORD. MANTENIMIENTO ELECTROMECANICO</t>
  </si>
  <si>
    <t>107 DEPTO. SISTEMAS</t>
  </si>
  <si>
    <t>315 OF. FORANEAS</t>
  </si>
  <si>
    <t>570 COORDINACION PROYECTO INTEGRAL DE SANEAMIENTO</t>
  </si>
  <si>
    <t>570 COORD. PROYECTO INTEGRAL DE SANEMAIENTO</t>
  </si>
  <si>
    <t>520 COORD. DE DISTRIBUCION DE AGUA POTABLE</t>
  </si>
  <si>
    <t>503 DEPTO. LABORATORIO</t>
  </si>
  <si>
    <t>107 DEPTO SISTEMAS</t>
  </si>
  <si>
    <t>1000 CUENTA PUENTE/</t>
  </si>
  <si>
    <t>525 COORD. MTTO. ELECTRO</t>
  </si>
  <si>
    <t>107 DEPARTAMENTO SISTEMAS</t>
  </si>
  <si>
    <t>204 COORD. SERVICIO GENERALES</t>
  </si>
  <si>
    <t>210 DEPTO. NOMINAS</t>
  </si>
  <si>
    <t>212 COORD. SEGURIDAD INDUSTRIAL E INTEGRAL</t>
  </si>
  <si>
    <t>520 COORD. AGUA POT</t>
  </si>
  <si>
    <t>591 DEPTO. TOMAS Y DESCARGAS</t>
  </si>
  <si>
    <t>212 COORD. DE SEGFURIDAD INDUSTRIAL E INTEGRAL</t>
  </si>
  <si>
    <t>204 COORD.  SERVICIOS GENERALES</t>
  </si>
  <si>
    <t>206 ALMACEN</t>
  </si>
  <si>
    <t>210 DEPTO NOMINAS</t>
  </si>
  <si>
    <t>510 COORD. AGUAS RESIDULAES</t>
  </si>
  <si>
    <t>206 DEPTO. DE ALMACEN GENERAL</t>
  </si>
  <si>
    <t>520 COORD. AGUA POT/ 1 REVISION Y REPARACION DE EMBRAGUE</t>
  </si>
  <si>
    <t>206 DEPTO. DE ALMACEN  GENERAL</t>
  </si>
  <si>
    <t>107 DEPARTAMENTO DE SISTEMAS</t>
  </si>
  <si>
    <t>206 DEPARTAMENTO DE ALMACEN</t>
  </si>
  <si>
    <t>520 COORD. DE DISTRUBUCION DE AGUA POTABLE</t>
  </si>
  <si>
    <t>212 COORD. DE SEGURIDAD INDUSTRIAL E INTEGRAL</t>
  </si>
  <si>
    <t>209 DEPTO. RECURSOS HUMANOS</t>
  </si>
  <si>
    <t>210 DEPTO DE NOMINAS</t>
  </si>
  <si>
    <t xml:space="preserve">570 COORD. DE PROYECTO INTEGRAL DE SANEAMIENTO </t>
  </si>
  <si>
    <t>208 CENTRO DE COIPIADO</t>
  </si>
  <si>
    <t>400 FINANCIERA</t>
  </si>
  <si>
    <t xml:space="preserve">204 SERV. GENERALES </t>
  </si>
  <si>
    <t xml:space="preserve">107 DEPTO. DE SISTEMAS </t>
  </si>
  <si>
    <t>204 SERV. GENERALES</t>
  </si>
  <si>
    <t>402 FINANCIERA</t>
  </si>
  <si>
    <t>209 REC.HUMANOS</t>
  </si>
  <si>
    <t>503 CALIDAD DEL AGUA/LABORATORIO/</t>
  </si>
  <si>
    <t>208 CENTRO COPIADO</t>
  </si>
  <si>
    <t>209 REC. HUMANOS /NOMINAS</t>
  </si>
  <si>
    <t>512 AGUAS RESIDUALES</t>
  </si>
  <si>
    <t>206 DEPTO. DE ALMACEN</t>
  </si>
  <si>
    <t>1000 CUENTA PUENTE)</t>
  </si>
  <si>
    <t>525 CME</t>
  </si>
  <si>
    <t>201 COORD. DE REC. HUM. Y NOMINAS</t>
  </si>
  <si>
    <t>201 COORD. DE REC. HUM. Y NOM</t>
  </si>
  <si>
    <t>315 FORANEAS</t>
  </si>
  <si>
    <t>1000 CUENTE PUENTE</t>
  </si>
  <si>
    <t xml:space="preserve">520 AGUA POTABLE </t>
  </si>
  <si>
    <t>510 AGUAS RESIDUALES</t>
  </si>
  <si>
    <t xml:space="preserve">510 AGUAS RESIDUALES </t>
  </si>
  <si>
    <t>209 REC. HUMANOS</t>
  </si>
  <si>
    <t>202 REC. MATERIALES</t>
  </si>
  <si>
    <t>101 COMISARIA</t>
  </si>
  <si>
    <t xml:space="preserve">560 COORD. DE ING. Y PROYECTOS </t>
  </si>
  <si>
    <t>560 COORD. DE ING. Y PROYECTOS</t>
  </si>
  <si>
    <t xml:space="preserve">202 REC. MATERIALES </t>
  </si>
  <si>
    <t xml:space="preserve">206 ALMACEN </t>
  </si>
  <si>
    <t>306 GERENCIA COMERCIAL</t>
  </si>
  <si>
    <t>201 REC. HUM. Y NOMINAS</t>
  </si>
  <si>
    <t xml:space="preserve">201 REC. HUM. Y NOMINAS </t>
  </si>
  <si>
    <t>500 GERENCIA TEC. Y OPERATIVA</t>
  </si>
  <si>
    <t>500 GERENCIA TEC. Y OP.</t>
  </si>
  <si>
    <t>212 COORD. DE SEGURIDAD IND.</t>
  </si>
  <si>
    <t>570 PROYECTO INTEGRAL DE SANEAMIENTO</t>
  </si>
  <si>
    <t>210 NOMINAS</t>
  </si>
  <si>
    <t>525 MTTO. ELECTROMECANICO</t>
  </si>
  <si>
    <t xml:space="preserve">107 SISTEMA </t>
  </si>
  <si>
    <t xml:space="preserve">1000 CUENTA PÚENTE </t>
  </si>
  <si>
    <t xml:space="preserve">525 MTTO ELECTROMECANICO </t>
  </si>
  <si>
    <t xml:space="preserve">315 FORANEAS </t>
  </si>
  <si>
    <t>400 COORD. INGRESOS Y EGRESOS</t>
  </si>
  <si>
    <t>202 RECURSOS MATERIALES</t>
  </si>
  <si>
    <t>210 DEPTO. DE NOMINAS</t>
  </si>
  <si>
    <t xml:space="preserve">202 RECURSOS MATERIALES </t>
  </si>
  <si>
    <t>212 SEGURIDAD INDUSTRIAL</t>
  </si>
  <si>
    <t>502 CALIDAD DEL AGUA</t>
  </si>
  <si>
    <t>560 COORD. DE INGENIERIA Y PROYECTOS</t>
  </si>
  <si>
    <t xml:space="preserve">212 COORD. DE SEGURIDAD INDUSTRIAL E INTEGRAL </t>
  </si>
  <si>
    <t xml:space="preserve">502 CALIDAD DEL AGUA </t>
  </si>
  <si>
    <t>209 COOD.DE RECURSOS HUMANOS</t>
  </si>
  <si>
    <t>525 COORD. DE MTTO. ELECTROMECANICO</t>
  </si>
  <si>
    <t xml:space="preserve">102 RELACIONES PUBLICAS </t>
  </si>
  <si>
    <t>110 ENLACE SOCIAL</t>
  </si>
  <si>
    <t>102 RELACIONES PUBLICAS</t>
  </si>
  <si>
    <t xml:space="preserve">525 COOR. DE MTTO. ELECTROMECANICO </t>
  </si>
  <si>
    <t>306 COORD. DE ALTOS CONSUMOS</t>
  </si>
  <si>
    <t xml:space="preserve">502 COORD. DE CALIDAD DE AGUA </t>
  </si>
  <si>
    <t xml:space="preserve">202 COORD. DE RECURSOS MATERIALES </t>
  </si>
  <si>
    <t>550 FACTIBILIDADES</t>
  </si>
  <si>
    <t>570 COORD. DEL PIS</t>
  </si>
  <si>
    <t>107 DETP. DE SISTEMAS</t>
  </si>
  <si>
    <t>107 COORD. DE SISTEMAS</t>
  </si>
  <si>
    <t xml:space="preserve">600 GERENCIA TECNICA Y OPERATIVO </t>
  </si>
  <si>
    <t>MUNICIPALES</t>
  </si>
  <si>
    <t xml:space="preserve">NO SE GENERARON: Mecanismos de vigilancia y supervisión contratos, Tipo de cambio de referencia, Forma de pago, Objeto del contrato, Monto total de garantías y/o contragarantías. NOTA: En caso de que no abra el hipervinculo es necesario copiar y pegar en </t>
  </si>
  <si>
    <t>NO SE GENERARON: Mecanismos de vigilancia y supervisión contratos, Tipo de cambio de referencia, Forma de pago, Objeto del contrato, Monto total de garantías y/o contragarantías. NOTA: En caso de que no abra el hipervinculo es necesario copiar y pegar en otro buscador</t>
  </si>
  <si>
    <t>NO HUBO PROCEDIMIENTOS DE ADJUDICACIÓN DIRECTA EN ESTE PERIODO</t>
  </si>
  <si>
    <t>NO SE GENERARON: Mecanismos de vigilancia y supervisión contratos, Tipo de cambio de referencia, Forma de pago, Objeto del contrato, Monto total de garantías y/o contragarantías. NOTA: En caso de que no abra el hipervinculo es necesario copiar y pegar la direccion electronica en otro navegador. POR COTINGENCIA DEL COVID-19, Se amplío el término al 30 de mayo, para el periodo de la carga de la información de las obligaciones de transparencia de los sujetos obligados del Estado de Tamaulipas, en el Sistema de Portales de Obligaciones de Transparencia de la Plataforma Nacional. Quedaran celdas vacias porque del ejercicio 2020 y 2019 es otro formato, diferente al del 2021.</t>
  </si>
  <si>
    <t>ARTÍCULOS 60 DE LA LEY DE OBRAS PUBLICAS Y SERVICIOS RELACIONADOS CON LOS MISMOS Y ARTÍCULO 159 FRACCION I, III DEL REGLAMENTO DE LA LEY DE OBRAS PUBLICAS Y SERVICIOS RELACIONADOS CON LOS MISMOS.</t>
  </si>
  <si>
    <t>http://www.comapareynosa.gob.mx/resources/other/transparencia/obligaciones/28-B/2401/Autorizacion.pdf</t>
  </si>
  <si>
    <t>http://www.comapareynosa.gob.mx/resources/other/transparencia/obligaciones/28-B/2402/Autorizacion.pdf</t>
  </si>
  <si>
    <t>http://www.comapareynosa.gob.mx/resources/other/transparencia/obligaciones/28-B/2403/Autorizacion.pdf</t>
  </si>
  <si>
    <t>http://www.comapareynosa.gob.mx/resources/other/transparencia/obligaciones/28-B/2404/Autorizacion.pdf</t>
  </si>
  <si>
    <t>http://www.comapareynosa.gob.mx/resources/other/transparencia/obligaciones/28-B/2405/Autorizacion.pdf</t>
  </si>
  <si>
    <t>http://www.comapareynosa.gob.mx/resources/other/transparencia/obligaciones/28-B/2406/Autorizacion.pdf</t>
  </si>
  <si>
    <t>http://www.comapareynosa.gob.mx/resources/other/transparencia/obligaciones/28-B/2407/Autorizacion.pdf</t>
  </si>
  <si>
    <t>http://www.comapareynosa.gob.mx/resources/other/transparencia/obligaciones/28-B/2408/Autorizacion.pdf</t>
  </si>
  <si>
    <t>http://www.comapareynosa.gob.mx/resources/other/transparencia/obligaciones/28-B/2409/Autorizacion.pdf</t>
  </si>
  <si>
    <t>http://www.comapareynosa.gob.mx/resources/other/transparencia/obligaciones/28-B/2410/Autorizacion.pdf</t>
  </si>
  <si>
    <t>http://www.comapareynosa.gob.mx/resources/other/transparencia/obligaciones/28-B/2411/Autorizacion.pdf</t>
  </si>
  <si>
    <t>http://www.comapareynosa.gob.mx/resources/other/transparencia/obligaciones/28-B/2412/Autorizacion.pdf</t>
  </si>
  <si>
    <t>http://www.comapareynosa.gob.mx/resources/other/transparencia/obligaciones/28-B/2413/Autorizacion.pdf</t>
  </si>
  <si>
    <t>http://www.comapareynosa.gob.mx/resources/other/transparencia/obligaciones/28-B/2414/Autorizacion.pdf</t>
  </si>
  <si>
    <t>http://www.comapareynosa.gob.mx/resources/other/transparencia/obligaciones/28-B/2415/Autorizacion.pdf</t>
  </si>
  <si>
    <t>http://www.comapareynosa.gob.mx/resources/other/transparencia/obligaciones/28-B/2416/Autorizacion.pdf</t>
  </si>
  <si>
    <t>http://www.comapareynosa.gob.mx/resources/other/transparencia/obligaciones/28-B/2417/Autorizacion.pdf</t>
  </si>
  <si>
    <t>http://www.comapareynosa.gob.mx/resources/other/transparencia/obligaciones/28-B/2418/Autorizacion.pdf</t>
  </si>
  <si>
    <t>http://www.comapareynosa.gob.mx/resources/other/transparencia/obligaciones/28-B/2419/Autorizacion.pdf</t>
  </si>
  <si>
    <t>http://www.comapareynosa.gob.mx/resources/other/transparencia/obligaciones/28-B/2420/Autorizacion.pdf</t>
  </si>
  <si>
    <t>http://www.comapareynosa.gob.mx/resources/other/transparencia/obligaciones/28-B/2421/Autorizacion.pdf</t>
  </si>
  <si>
    <t>http://www.comapareynosa.gob.mx/resources/other/transparencia/obligaciones/28-B/2422/Autorizacion.pdf</t>
  </si>
  <si>
    <t>http://www.comapareynosa.gob.mx/resources/other/transparencia/obligaciones/28-B/2423/Autorizacion.pdf</t>
  </si>
  <si>
    <t>http://www.comapareynosa.gob.mx/resources/other/transparencia/obligaciones/28-B/2424/Autorizacion.pdf</t>
  </si>
  <si>
    <t>http://www.comapareynosa.gob.mx/resources/other/transparencia/obligaciones/28-B/2425/Autorizacion.pdf</t>
  </si>
  <si>
    <t>http://www.comapareynosa.gob.mx/resources/other/transparencia/obligaciones/28-B/2426/Autorizacion.pdf</t>
  </si>
  <si>
    <t>http://www.comapareynosa.gob.mx/resources/other/transparencia/obligaciones/28-B/2427/Autorizacion.pdf</t>
  </si>
  <si>
    <t>http://www.comapareynosa.gob.mx/resources/other/transparencia/obligaciones/28-B/2428/Autorizacion.pdf</t>
  </si>
  <si>
    <t>http://www.comapareynosa.gob.mx/resources/other/transparencia/obligaciones/28-B/2429/Autorizacion.pdf</t>
  </si>
  <si>
    <t>http://www.comapareynosa.gob.mx/resources/other/transparencia/obligaciones/28-B/2430/Autorizacion.pdf</t>
  </si>
  <si>
    <t>http://www.comapareynosa.gob.mx/resources/other/transparencia/obligaciones/28-B/2431/Autorizacion.pdf</t>
  </si>
  <si>
    <t>http://www.comapareynosa.gob.mx/resources/other/transparencia/obligaciones/28-B/2432/Autorizacion.pdf</t>
  </si>
  <si>
    <t>http://www.comapareynosa.gob.mx/resources/other/transparencia/obligaciones/28-B/2433/Autorizacion.pdf</t>
  </si>
  <si>
    <t>http://www.comapareynosa.gob.mx/resources/other/transparencia/obligaciones/28-B/2435/Autorizacion.pdf</t>
  </si>
  <si>
    <t>http://www.comapareynosa.gob.mx/resources/other/transparencia/obligaciones/28-B/2436/Autorizacion.pdf</t>
  </si>
  <si>
    <t>http://www.comapareynosa.gob.mx/resources/other/transparencia/obligaciones/28-B/2437/Autorizacion.pdf</t>
  </si>
  <si>
    <t>http://www.comapareynosa.gob.mx/resources/other/transparencia/obligaciones/28-B/2438/Autorizacion.pdf</t>
  </si>
  <si>
    <t>http://www.comapareynosa.gob.mx/resources/other/transparencia/obligaciones/28-B/2439/Autorizacion.pdf</t>
  </si>
  <si>
    <t>http://www.comapareynosa.gob.mx/resources/other/transparencia/obligaciones/28-B/2440/Autorizacion.pdf</t>
  </si>
  <si>
    <t>http://www.comapareynosa.gob.mx/resources/other/transparencia/obligaciones/28-B/2441/Autorizacion.pdf</t>
  </si>
  <si>
    <t>http://www.comapareynosa.gob.mx/resources/other/transparencia/obligaciones/28-B/2442/Autorizacion.pdf</t>
  </si>
  <si>
    <t>http://www.comapareynosa.gob.mx/resources/other/transparencia/obligaciones/28-B/2443/Autorizacion.pdf</t>
  </si>
  <si>
    <t>http://www.comapareynosa.gob.mx/resources/other/transparencia/obligaciones/28-B/2444/Autorizacion.pdf</t>
  </si>
  <si>
    <t>http://www.comapareynosa.gob.mx/resources/other/transparencia/obligaciones/28-B/2445/Autorizacion.pdf</t>
  </si>
  <si>
    <t>http://www.comapareynosa.gob.mx/resources/other/transparencia/obligaciones/28-B/2446/Autorizacion.pdf</t>
  </si>
  <si>
    <t>http://www.comapareynosa.gob.mx/resources/other/transparencia/obligaciones/28-B/2447/Autorizacion.pdf</t>
  </si>
  <si>
    <t>http://www.comapareynosa.gob.mx/resources/other/transparencia/obligaciones/28-B/2448/Autorizacion.pdf</t>
  </si>
  <si>
    <t>http://www.comapareynosa.gob.mx/resources/other/transparencia/obligaciones/28-B/2449/Autorizacion.pdf</t>
  </si>
  <si>
    <t>http://www.comapareynosa.gob.mx/resources/other/transparencia/obligaciones/28-B/2450/Autorizacion.pdf</t>
  </si>
  <si>
    <t>http://www.comapareynosa.gob.mx/resources/other/transparencia/obligaciones/28-B/2451/Autorizacion.pdf</t>
  </si>
  <si>
    <t>http://www.comapareynosa.gob.mx/resources/other/transparencia/obligaciones/28-B/2452/Autorizacion.pdf</t>
  </si>
  <si>
    <t>http://www.comapareynosa.gob.mx/resources/other/transparencia/obligaciones/28-B/2453/Autorizacion.pdf</t>
  </si>
  <si>
    <t>http://www.comapareynosa.gob.mx/resources/other/transparencia/obligaciones/28-B/2454/Autorizacion.pdf</t>
  </si>
  <si>
    <t>http://www.comapareynosa.gob.mx/resources/other/transparencia/obligaciones/28-B/2455/Autorizacion.pdf</t>
  </si>
  <si>
    <t>http://www.comapareynosa.gob.mx/resources/other/transparencia/obligaciones/28-B/2456/Autorizacion.pdf</t>
  </si>
  <si>
    <t>http://www.comapareynosa.gob.mx/resources/other/transparencia/obligaciones/28-B/2457/Autorizacion.pdf</t>
  </si>
  <si>
    <t>http://www.comapareynosa.gob.mx/resources/other/transparencia/obligaciones/28-B/2458/Autorizacion.pdf</t>
  </si>
  <si>
    <t>http://www.comapareynosa.gob.mx/resources/other/transparencia/obligaciones/28-B/2459/Autorizacion.pdf</t>
  </si>
  <si>
    <t>http://www.comapareynosa.gob.mx/resources/other/transparencia/obligaciones/28-B/2460/Autorizacion.pdf</t>
  </si>
  <si>
    <t>http://www.comapareynosa.gob.mx/resources/other/transparencia/obligaciones/28-B/2461/Autorizacion.pdf</t>
  </si>
  <si>
    <t>http://www.comapareynosa.gob.mx/resources/other/transparencia/obligaciones/28-B/2462/Autorizacion.pdf</t>
  </si>
  <si>
    <t>http://www.comapareynosa.gob.mx/resources/other/transparencia/obligaciones/28-B/2463/Autorizacion.pdf</t>
  </si>
  <si>
    <t>http://www.comapareynosa.gob.mx/resources/other/transparencia/obligaciones/28-B/2464/Autorizacion.pdf</t>
  </si>
  <si>
    <t>http://www.comapareynosa.gob.mx/resources/other/transparencia/obligaciones/28-B/2465/Autorizacion.pdf</t>
  </si>
  <si>
    <t>http://www.comapareynosa.gob.mx/resources/other/transparencia/obligaciones/28-B/2466/Autorizacion.pdf</t>
  </si>
  <si>
    <t>http://www.comapareynosa.gob.mx/resources/other/transparencia/obligaciones/28-B/2467/Autorizacion.pdf</t>
  </si>
  <si>
    <t>http://www.comapareynosa.gob.mx/resources/other/transparencia/obligaciones/28-B/2468/Autorizacion.pdf</t>
  </si>
  <si>
    <t>http://www.comapareynosa.gob.mx/resources/other/transparencia/obligaciones/28-B/2469/Autorizacion.pdf</t>
  </si>
  <si>
    <t>http://www.comapareynosa.gob.mx/resources/other/transparencia/obligaciones/28-B/2470/Autorizacion.pdf</t>
  </si>
  <si>
    <t>http://www.comapareynosa.gob.mx/resources/other/transparencia/obligaciones/28-B/2471/Autorizacion.pdf</t>
  </si>
  <si>
    <t>http://www.comapareynosa.gob.mx/resources/other/transparencia/obligaciones/28-B/2472/Autorizacion.pdf</t>
  </si>
  <si>
    <t>http://www.comapareynosa.gob.mx/resources/other/transparencia/obligaciones/28-B/2473/Autorizacion.pdf</t>
  </si>
  <si>
    <t>http://www.comapareynosa.gob.mx/resources/other/transparencia/obligaciones/28-B/2474/Autorizacion.pdf</t>
  </si>
  <si>
    <t>http://www.comapareynosa.gob.mx/resources/other/transparencia/obligaciones/28-B/2475/Autorizacion.pdf</t>
  </si>
  <si>
    <t>http://www.comapareynosa.gob.mx/resources/other/transparencia/obligaciones/28-B/2476/Autorizacion.pdf</t>
  </si>
  <si>
    <t>http://www.comapareynosa.gob.mx/resources/other/transparencia/obligaciones/28-B/2477/Autorizacion.pdf</t>
  </si>
  <si>
    <t>http://www.comapareynosa.gob.mx/resources/other/transparencia/obligaciones/28-B/2478/Autorizacion.pdf</t>
  </si>
  <si>
    <t>http://www.comapareynosa.gob.mx/resources/other/transparencia/obligaciones/28-B/2479/Autorizacion.pdf</t>
  </si>
  <si>
    <t>http://www.comapareynosa.gob.mx/resources/other/transparencia/obligaciones/28-B/2480/Autorizacion.pdf</t>
  </si>
  <si>
    <t>http://www.comapareynosa.gob.mx/resources/other/transparencia/obligaciones/28-B/2481/Autorizacion.pdf</t>
  </si>
  <si>
    <t>http://www.comapareynosa.gob.mx/resources/other/transparencia/obligaciones/28-B/2482/Autorizacion.pdf</t>
  </si>
  <si>
    <t>http://www.comapareynosa.gob.mx/resources/other/transparencia/obligaciones/28-B/2483/Autorizacion.pdf</t>
  </si>
  <si>
    <t>http://www.comapareynosa.gob.mx/resources/other/transparencia/obligaciones/28-B/2484/Autorizacion.pdf</t>
  </si>
  <si>
    <t>http://www.comapareynosa.gob.mx/resources/other/transparencia/obligaciones/28-B/2485/Autorizacion.pdf</t>
  </si>
  <si>
    <t>http://www.comapareynosa.gob.mx/resources/other/transparencia/obligaciones/28-B/2486/Autorizacion.pdf</t>
  </si>
  <si>
    <t>http://www.comapareynosa.gob.mx/resources/other/transparencia/obligaciones/28-B/2487/Autorizacion.pdf</t>
  </si>
  <si>
    <t>http://www.comapareynosa.gob.mx/resources/other/transparencia/obligaciones/28-B/2488/Autorizacion.pdf</t>
  </si>
  <si>
    <t>http://www.comapareynosa.gob.mx/resources/other/transparencia/obligaciones/28-B/2489/Autorizacion.pdf</t>
  </si>
  <si>
    <t>http://www.comapareynosa.gob.mx/resources/other/transparencia/obligaciones/28-B/2490/Autorizacion.pdf</t>
  </si>
  <si>
    <t>http://www.comapareynosa.gob.mx/resources/other/transparencia/obligaciones/28-B/2491/Autorizacion.pdf</t>
  </si>
  <si>
    <t>http://www.comapareynosa.gob.mx/resources/other/transparencia/obligaciones/28-B/2492/Autorizacion.pdf</t>
  </si>
  <si>
    <t>http://www.comapareynosa.gob.mx/resources/other/transparencia/obligaciones/28-B/2493/Autorizacion.pdf</t>
  </si>
  <si>
    <t>http://www.comapareynosa.gob.mx/resources/other/transparencia/obligaciones/28-B/2494/Autorizacion.pdf</t>
  </si>
  <si>
    <t>http://www.comapareynosa.gob.mx/resources/other/transparencia/obligaciones/28-B/2495/Autorizacion.pdf</t>
  </si>
  <si>
    <t>http://www.comapareynosa.gob.mx/resources/other/transparencia/obligaciones/28-B/2496/Autorizacion.pdf</t>
  </si>
  <si>
    <t>http://www.comapareynosa.gob.mx/resources/other/transparencia/obligaciones/28-B/2497/Autorizacion.pdf</t>
  </si>
  <si>
    <t>http://www.comapareynosa.gob.mx/resources/other/transparencia/obligaciones/28-B/2498/Autorizacion.pdf</t>
  </si>
  <si>
    <t>http://www.comapareynosa.gob.mx/resources/other/transparencia/obligaciones/28-B/2499/Autorizacion.pdf</t>
  </si>
  <si>
    <t>http://www.comapareynosa.gob.mx/resources/other/transparencia/obligaciones/28-B/2500/Autorizacion.pdf</t>
  </si>
  <si>
    <t>http://www.comapareynosa.gob.mx/resources/other/transparencia/obligaciones/28-B/2501/Autorizacion.pdf</t>
  </si>
  <si>
    <t>http://www.comapareynosa.gob.mx/resources/other/transparencia/obligaciones/28-B/2502/Autorizacion.pdf</t>
  </si>
  <si>
    <t>http://www.comapareynosa.gob.mx/resources/other/transparencia/obligaciones/28-B/2503/Autorizacion.pdf</t>
  </si>
  <si>
    <t>http://www.comapareynosa.gob.mx/resources/other/transparencia/obligaciones/28-B/2504/Autorizacion.pdf</t>
  </si>
  <si>
    <t>http://www.comapareynosa.gob.mx/resources/other/transparencia/obligaciones/28-B/2505/Autorizacion.pdf</t>
  </si>
  <si>
    <t>http://www.comapareynosa.gob.mx/resources/other/transparencia/obligaciones/28-B/2506/Autorizacion.pdf</t>
  </si>
  <si>
    <t>http://www.comapareynosa.gob.mx/resources/other/transparencia/obligaciones/28-B/2507/Autorizacion.pdf</t>
  </si>
  <si>
    <t>http://www.comapareynosa.gob.mx/resources/other/transparencia/obligaciones/28-B/2508/Autorizacion.pdf</t>
  </si>
  <si>
    <t>http://www.comapareynosa.gob.mx/resources/other/transparencia/obligaciones/28-B/2509/Autorizacion.pdf</t>
  </si>
  <si>
    <t>http://www.comapareynosa.gob.mx/resources/other/transparencia/obligaciones/28-B/2510/Autorizacion.pdf</t>
  </si>
  <si>
    <t>http://www.comapareynosa.gob.mx/resources/other/transparencia/obligaciones/28-B/2511/Autorizacion.pdf</t>
  </si>
  <si>
    <t>http://www.comapareynosa.gob.mx/resources/other/transparencia/obligaciones/28-B/2512/Autorizacion.pdf</t>
  </si>
  <si>
    <t>http://www.comapareynosa.gob.mx/resources/other/transparencia/obligaciones/28-B/2513/Autorizacion.pdf</t>
  </si>
  <si>
    <t>http://www.comapareynosa.gob.mx/resources/other/transparencia/obligaciones/28-B/2514/Autorizacion.pdf</t>
  </si>
  <si>
    <t>http://www.comapareynosa.gob.mx/resources/other/transparencia/obligaciones/28-B/2515/Autorizacion.pdf</t>
  </si>
  <si>
    <t>http://www.comapareynosa.gob.mx/resources/other/transparencia/obligaciones/28-B/2516/Autorizacion.pdf</t>
  </si>
  <si>
    <t>http://www.comapareynosa.gob.mx/resources/other/transparencia/obligaciones/28-B/2517/Autorizacion.pdf</t>
  </si>
  <si>
    <t>http://www.comapareynosa.gob.mx/resources/other/transparencia/obligaciones/28-B/2518/Autorizacion.pdf</t>
  </si>
  <si>
    <t>http://www.comapareynosa.gob.mx/resources/other/transparencia/obligaciones/28-B/2519/Autorizacion.pdf</t>
  </si>
  <si>
    <t>http://www.comapareynosa.gob.mx/resources/other/transparencia/obligaciones/28-B/2520/Autorizacion.pdf</t>
  </si>
  <si>
    <t>http://www.comapareynosa.gob.mx/resources/other/transparencia/obligaciones/28-B/2521/Autorizacion.pdf</t>
  </si>
  <si>
    <t>http://www.comapareynosa.gob.mx/resources/other/transparencia/obligaciones/28-B/2522/Autorizacion.pdf</t>
  </si>
  <si>
    <t>http://www.comapareynosa.gob.mx/resources/other/transparencia/obligaciones/28-B/2523/Autorizacion.pdf</t>
  </si>
  <si>
    <t>http://www.comapareynosa.gob.mx/resources/other/transparencia/obligaciones/28-B/2524/Autorizacion.pdf</t>
  </si>
  <si>
    <t>http://www.comapareynosa.gob.mx/resources/other/transparencia/obligaciones/28-B/2525/Autorizacion.pdf</t>
  </si>
  <si>
    <t>http://www.comapareynosa.gob.mx/resources/other/transparencia/obligaciones/28-B/2526/Autorizacion.pdf</t>
  </si>
  <si>
    <t>http://www.comapareynosa.gob.mx/resources/other/transparencia/obligaciones/28-B/2527/Autorizacion.pdf</t>
  </si>
  <si>
    <t>http://www.comapareynosa.gob.mx/resources/other/transparencia/obligaciones/28-B/2528/Autorizacion.pdf</t>
  </si>
  <si>
    <t>http://www.comapareynosa.gob.mx/resources/other/transparencia/obligaciones/28-B/2529/Autorizacion.pdf</t>
  </si>
  <si>
    <t>http://www.comapareynosa.gob.mx/resources/other/transparencia/obligaciones/28-B/2530/Autorizacion.pdf</t>
  </si>
  <si>
    <t>http://www.comapareynosa.gob.mx/resources/other/transparencia/obligaciones/28-B/2531/Autorizacion.pdf</t>
  </si>
  <si>
    <t>http://www.comapareynosa.gob.mx/resources/other/transparencia/obligaciones/28-B/2532/Autorizacion.pdf</t>
  </si>
  <si>
    <t>http://www.comapareynosa.gob.mx/resources/other/transparencia/obligaciones/28-B/2533/Autorizacion.pdf</t>
  </si>
  <si>
    <t>http://www.comapareynosa.gob.mx/resources/other/transparencia/obligaciones/28-B/2534/Autorizacion.pdf</t>
  </si>
  <si>
    <t>http://www.comapareynosa.gob.mx/resources/other/transparencia/obligaciones/28-B/2535/Autorizacion.pdf</t>
  </si>
  <si>
    <t>http://www.comapareynosa.gob.mx/resources/other/transparencia/obligaciones/28-B/2536/Autorizacion.pdf</t>
  </si>
  <si>
    <t>http://www.comapareynosa.gob.mx/resources/other/transparencia/obligaciones/28-B/2537/Autorizacion.pdf</t>
  </si>
  <si>
    <t>http://www.comapareynosa.gob.mx/resources/other/transparencia/obligaciones/28-B/2538/Autorizacion.pdf</t>
  </si>
  <si>
    <t>http://www.comapareynosa.gob.mx/resources/other/transparencia/obligaciones/28-B/2539/Autorizacion.pdf</t>
  </si>
  <si>
    <t>http://www.comapareynosa.gob.mx/resources/other/transparencia/obligaciones/28-B/2540/Autorizacion.pdf</t>
  </si>
  <si>
    <t>http://www.comapareynosa.gob.mx/resources/other/transparencia/obligaciones/28-B/2541/Autorizacion.pdf</t>
  </si>
  <si>
    <t>http://www.comapareynosa.gob.mx/resources/other/transparencia/obligaciones/28-B/2542/Autorizacion.pdf</t>
  </si>
  <si>
    <t>http://www.comapareynosa.gob.mx/resources/other/transparencia/obligaciones/28-B/2543/Autorizacion.pdf</t>
  </si>
  <si>
    <t>http://www.comapareynosa.gob.mx/resources/other/transparencia/obligaciones/28-B/2544/Autorizacion.pdf</t>
  </si>
  <si>
    <t>http://www.comapareynosa.gob.mx/resources/other/transparencia/obligaciones/28-B/2545/Autorizacion.pdf</t>
  </si>
  <si>
    <t>http://www.comapareynosa.gob.mx/resources/other/transparencia/obligaciones/28-B/2546/Autorizacion.pdf</t>
  </si>
  <si>
    <t>http://www.comapareynosa.gob.mx/resources/other/transparencia/obligaciones/28-B/2547/Autorizacion.pdf</t>
  </si>
  <si>
    <t>http://www.comapareynosa.gob.mx/resources/other/transparencia/obligaciones/28-B/2548/Autorizacion.pdf</t>
  </si>
  <si>
    <t>http://www.comapareynosa.gob.mx/resources/other/transparencia/obligaciones/28-B/2549/Autorizacion.pdf</t>
  </si>
  <si>
    <t>http://www.comapareynosa.gob.mx/resources/other/transparencia/obligaciones/28-B/2550/Autorizacion.pdf</t>
  </si>
  <si>
    <t>http://www.comapareynosa.gob.mx/resources/other/transparencia/obligaciones/28-B/2551/Autorizacion.pdf</t>
  </si>
  <si>
    <t>http://www.comapareynosa.gob.mx/resources/other/transparencia/obligaciones/28-B/2552/Autorizacion.pdf</t>
  </si>
  <si>
    <t>http://www.comapareynosa.gob.mx/resources/other/transparencia/obligaciones/28-B/2553/Autorizacion.pdf</t>
  </si>
  <si>
    <t>http://www.comapareynosa.gob.mx/resources/other/transparencia/obligaciones/28-B/2554/Autorizacion.pdf</t>
  </si>
  <si>
    <t>http://www.comapareynosa.gob.mx/resources/other/transparencia/obligaciones/28-B/2555/Autorizacion.pdf</t>
  </si>
  <si>
    <t>http://www.comapareynosa.gob.mx/resources/other/transparencia/obligaciones/28-B/2556/Autorizacion.pdf</t>
  </si>
  <si>
    <t>http://www.comapareynosa.gob.mx/resources/other/transparencia/obligaciones/28-B/2557/Autorizacion.pdf</t>
  </si>
  <si>
    <t>http://www.comapareynosa.gob.mx/resources/other/transparencia/obligaciones/28-B/2558/Autorizacion.pdf</t>
  </si>
  <si>
    <t>http://www.comapareynosa.gob.mx/resources/other/transparencia/obligaciones/28-B/2559/Autorizacion.pdf</t>
  </si>
  <si>
    <t>http://www.comapareynosa.gob.mx/resources/other/transparencia/obligaciones/28-B/2560/Autorizacion.pdf</t>
  </si>
  <si>
    <t>http://www.comapareynosa.gob.mx/resources/other/transparencia/obligaciones/28-B/2561/Autorizacion.pdf</t>
  </si>
  <si>
    <t>http://www.comapareynosa.gob.mx/resources/other/transparencia/obligaciones/28-B/2562/Autorizacion.pdf</t>
  </si>
  <si>
    <t>http://www.comapareynosa.gob.mx/resources/other/transparencia/obligaciones/28-B/2563/Autorizacion.pdf</t>
  </si>
  <si>
    <t>http://www.comapareynosa.gob.mx/resources/other/transparencia/obligaciones/28-B/2564/Autorizacion.pdf</t>
  </si>
  <si>
    <t>http://www.comapareynosa.gob.mx/resources/other/transparencia/obligaciones/28-B/2565/Autorizacion.pdf</t>
  </si>
  <si>
    <t>http://www.comapareynosa.gob.mx/resources/other/transparencia/obligaciones/28-B/2566/Autorizacion.pdf</t>
  </si>
  <si>
    <t>http://www.comapareynosa.gob.mx/resources/other/transparencia/obligaciones/28-B/2567/Autorizacion.pdf</t>
  </si>
  <si>
    <t>http://www.comapareynosa.gob.mx/resources/other/transparencia/obligaciones/28-B/2568/Autorizacion.pdf</t>
  </si>
  <si>
    <t>http://www.comapareynosa.gob.mx/resources/other/transparencia/obligaciones/28-B/2569/Autorizacion.pdf</t>
  </si>
  <si>
    <t>http://www.comapareynosa.gob.mx/resources/other/transparencia/obligaciones/28-B/2570/Autorizacion.pdf</t>
  </si>
  <si>
    <t>http://www.comapareynosa.gob.mx/resources/other/transparencia/obligaciones/28-B/2571/Autorizacion.pdf</t>
  </si>
  <si>
    <t>http://www.comapareynosa.gob.mx/resources/other/transparencia/obligaciones/28-B/2572/Autorizacion.pdf</t>
  </si>
  <si>
    <t>http://www.comapareynosa.gob.mx/resources/other/transparencia/obligaciones/28-B/2573/Autorizacion.pdf</t>
  </si>
  <si>
    <t>http://www.comapareynosa.gob.mx/resources/other/transparencia/obligaciones/28-B/2574/Autorizacion.pdf</t>
  </si>
  <si>
    <t>http://www.comapareynosa.gob.mx/resources/other/transparencia/obligaciones/28-B/2575/Autorizacion.pdf</t>
  </si>
  <si>
    <t>http://www.comapareynosa.gob.mx/resources/other/transparencia/obligaciones/28-B/2576/Autorizacion.pdf</t>
  </si>
  <si>
    <t>http://www.comapareynosa.gob.mx/resources/other/transparencia/obligaciones/28-B/2577/Autorizacion.pdf</t>
  </si>
  <si>
    <t>http://www.comapareynosa.gob.mx/resources/other/transparencia/obligaciones/28-B/2578/Autorizacion.pdf</t>
  </si>
  <si>
    <t>http://www.comapareynosa.gob.mx/resources/other/transparencia/obligaciones/28-B/2579/Autorizacion.pdf</t>
  </si>
  <si>
    <t>http://www.comapareynosa.gob.mx/resources/other/transparencia/obligaciones/28-B/2580/Autorizacion.pdf</t>
  </si>
  <si>
    <t>http://www.comapareynosa.gob.mx/resources/other/transparencia/obligaciones/28-B/2581/Autorizacion.pdf</t>
  </si>
  <si>
    <t>http://www.comapareynosa.gob.mx/resources/other/transparencia/obligaciones/28-B/2582/Autorizacion.pdf</t>
  </si>
  <si>
    <t>http://www.comapareynosa.gob.mx/resources/other/transparencia/obligaciones/28-B/2583/Autorizacion.pdf</t>
  </si>
  <si>
    <t>http://www.comapareynosa.gob.mx/resources/other/transparencia/obligaciones/28-B/2584/Autorizacion.pdf</t>
  </si>
  <si>
    <t>http://www.comapareynosa.gob.mx/resources/other/transparencia/obligaciones/28-B/2585/Autorizacion.pdf</t>
  </si>
  <si>
    <t>http://www.comapareynosa.gob.mx/resources/other/transparencia/obligaciones/28-B/2586/Autorizacion.pdf</t>
  </si>
  <si>
    <t>http://www.comapareynosa.gob.mx/resources/other/transparencia/obligaciones/28-B/2587/Autorizacion.pdf</t>
  </si>
  <si>
    <t>http://www.comapareynosa.gob.mx/resources/other/transparencia/obligaciones/28-B/2588/Autorizacion.pdf</t>
  </si>
  <si>
    <t>http://www.comapareynosa.gob.mx/resources/other/transparencia/obligaciones/28-B/2589/Autorizacion.pdf</t>
  </si>
  <si>
    <t>http://www.comapareynosa.gob.mx/resources/other/transparencia/obligaciones/28-B/2590/Autorizacion.pdf</t>
  </si>
  <si>
    <t>http://www.comapareynosa.gob.mx/resources/other/transparencia/obligaciones/28-B/2591/Autorizacion.pdf</t>
  </si>
  <si>
    <t>http://www.comapareynosa.gob.mx/resources/other/transparencia/obligaciones/28-B/2592/Autorizacion.pdf</t>
  </si>
  <si>
    <t>http://www.comapareynosa.gob.mx/resources/other/transparencia/obligaciones/28-B/2593/Autorizacion.pdf</t>
  </si>
  <si>
    <t>http://www.comapareynosa.gob.mx/resources/other/transparencia/obligaciones/28-B/2594/Autorizacion.pdf</t>
  </si>
  <si>
    <t>http://www.comapareynosa.gob.mx/resources/other/transparencia/obligaciones/28-B/2595/Autorizacion.pdf</t>
  </si>
  <si>
    <t>http://www.comapareynosa.gob.mx/resources/other/transparencia/obligaciones/28-B/2596/Autorizacion.pdf</t>
  </si>
  <si>
    <t>http://www.comapareynosa.gob.mx/resources/other/transparencia/obligaciones/28-B/2597/Autorizacion.pdf</t>
  </si>
  <si>
    <t>http://www.comapareynosa.gob.mx/resources/other/transparencia/obligaciones/28-B/2598/Autorizacion.pdf</t>
  </si>
  <si>
    <t>http://www.comapareynosa.gob.mx/resources/other/transparencia/obligaciones/28-B/2599/Autorizacion.pdf</t>
  </si>
  <si>
    <t>http://www.comapareynosa.gob.mx/resources/other/transparencia/obligaciones/28-B/2600/Autorizacion.pdf</t>
  </si>
  <si>
    <t>http://www.comapareynosa.gob.mx/resources/other/transparencia/obligaciones/28-B/2601/Autorizacion.pdf</t>
  </si>
  <si>
    <t>http://www.comapareynosa.gob.mx/resources/other/transparencia/obligaciones/28-B/2602/Autorizacion.pdf</t>
  </si>
  <si>
    <t>http://www.comapareynosa.gob.mx/resources/other/transparencia/obligaciones/28-B/2603/Autorizacion.pdf</t>
  </si>
  <si>
    <t>http://www.comapareynosa.gob.mx/resources/other/transparencia/obligaciones/28-B/2604/Autorizacion.pdf</t>
  </si>
  <si>
    <t>http://www.comapareynosa.gob.mx/resources/other/transparencia/obligaciones/28-B/2605/Autorizacion.pdf</t>
  </si>
  <si>
    <t>http://www.comapareynosa.gob.mx/resources/other/transparencia/obligaciones/28-B/2606/Autorizacion.pdf</t>
  </si>
  <si>
    <t>http://www.comapareynosa.gob.mx/resources/other/transparencia/obligaciones/28-B/2607/Autorizacion.pdf</t>
  </si>
  <si>
    <t>http://www.comapareynosa.gob.mx/resources/other/transparencia/obligaciones/28-B/2608/Autorizacion.pdf</t>
  </si>
  <si>
    <t>http://www.comapareynosa.gob.mx/resources/other/transparencia/obligaciones/28-B/2609/Autorizacion.pdf</t>
  </si>
  <si>
    <t>http://www.comapareynosa.gob.mx/resources/other/transparencia/obligaciones/28-B/2610/Autorizacion.pdf</t>
  </si>
  <si>
    <t>http://www.comapareynosa.gob.mx/resources/other/transparencia/obligaciones/28-B/2611/Autorizacion.pdf</t>
  </si>
  <si>
    <t>http://www.comapareynosa.gob.mx/resources/other/transparencia/obligaciones/28-B/2641/Autorizacion.pdf</t>
  </si>
  <si>
    <t>http://www.comapareynosa.gob.mx/resources/other/transparencia/obligaciones/28-B/2612/Autorizacion.pdf</t>
  </si>
  <si>
    <t>http://www.comapareynosa.gob.mx/resources/other/transparencia/obligaciones/28-B/2613/Autorizacion.pdf</t>
  </si>
  <si>
    <t>http://www.comapareynosa.gob.mx/resources/other/transparencia/obligaciones/28-B/2614/Autorizacion.pdf</t>
  </si>
  <si>
    <t>http://www.comapareynosa.gob.mx/resources/other/transparencia/obligaciones/28-B/2615/Autorizacion.pdf</t>
  </si>
  <si>
    <t>http://www.comapareynosa.gob.mx/resources/other/transparencia/obligaciones/28-B/2616/Autorizacion.pdf</t>
  </si>
  <si>
    <t>http://www.comapareynosa.gob.mx/resources/other/transparencia/obligaciones/28-B/2617/Autorizacion.pdf</t>
  </si>
  <si>
    <t>http://www.comapareynosa.gob.mx/resources/other/transparencia/obligaciones/28-B/2618/Autorizacion.pdf</t>
  </si>
  <si>
    <t>http://www.comapareynosa.gob.mx/resources/other/transparencia/obligaciones/28-B/2619/Autorizacion.pdf</t>
  </si>
  <si>
    <t>http://www.comapareynosa.gob.mx/resources/other/transparencia/obligaciones/28-B/2620/Autorizacion.pdf</t>
  </si>
  <si>
    <t>http://www.comapareynosa.gob.mx/resources/other/transparencia/obligaciones/28-B/2621/Autorizacion.pdf</t>
  </si>
  <si>
    <t>http://www.comapareynosa.gob.mx/resources/other/transparencia/obligaciones/28-B/2622/Autorizacion.pdf</t>
  </si>
  <si>
    <t>http://www.comapareynosa.gob.mx/resources/other/transparencia/obligaciones/28-B/2623/Autorizacion.pdf</t>
  </si>
  <si>
    <t>http://www.comapareynosa.gob.mx/resources/other/transparencia/obligaciones/28-B/2624/Autorizacion.pdf</t>
  </si>
  <si>
    <t>http://www.comapareynosa.gob.mx/resources/other/transparencia/obligaciones/28-B/2625/Autorizacion.pdf</t>
  </si>
  <si>
    <t>http://www.comapareynosa.gob.mx/resources/other/transparencia/obligaciones/28-B/2626/Autorizacion.pdf</t>
  </si>
  <si>
    <t>http://www.comapareynosa.gob.mx/resources/other/transparencia/obligaciones/28-B/2627/Autorizacion.pdf</t>
  </si>
  <si>
    <t>http://www.comapareynosa.gob.mx/resources/other/transparencia/obligaciones/28-B/2628/Autorizacion.pdf</t>
  </si>
  <si>
    <t>http://www.comapareynosa.gob.mx/resources/other/transparencia/obligaciones/28-B/2629/Autorizacion.pdf</t>
  </si>
  <si>
    <t>http://www.comapareynosa.gob.mx/resources/other/transparencia/obligaciones/28-B/2630/Autorizacion.pdf</t>
  </si>
  <si>
    <t>http://www.comapareynosa.gob.mx/resources/other/transparencia/obligaciones/28-B/2631/Autorizacion.pdf</t>
  </si>
  <si>
    <t>http://www.comapareynosa.gob.mx/resources/other/transparencia/obligaciones/28-B/2632/Autorizacion.pdf</t>
  </si>
  <si>
    <t>http://www.comapareynosa.gob.mx/resources/other/transparencia/obligaciones/28-B/2633/Autorizacion.pdf</t>
  </si>
  <si>
    <t>http://www.comapareynosa.gob.mx/resources/other/transparencia/obligaciones/28-B/2634/Autorizacion.pdf</t>
  </si>
  <si>
    <t>http://www.comapareynosa.gob.mx/resources/other/transparencia/obligaciones/28-B/2635/Autorizacion.pdf</t>
  </si>
  <si>
    <t>http://www.comapareynosa.gob.mx/resources/other/transparencia/obligaciones/28-B/2636/Autorizacion.pdf</t>
  </si>
  <si>
    <t>http://www.comapareynosa.gob.mx/resources/other/transparencia/obligaciones/28-B/2637/Autorizacion.pdf</t>
  </si>
  <si>
    <t>http://www.comapareynosa.gob.mx/resources/other/transparencia/obligaciones/28-B/2638/Autorizacion.pdf</t>
  </si>
  <si>
    <t>http://www.comapareynosa.gob.mx/resources/other/transparencia/obligaciones/28-B/2639/Autorizacion.pdf</t>
  </si>
  <si>
    <t>http://www.comapareynosa.gob.mx/resources/other/transparencia/obligaciones/28-B/2640/Autorizacion.pdf</t>
  </si>
  <si>
    <t>http://www.comapareynosa.gob.mx/resources/other/transparencia/obligaciones/28-B/2642/Autorizacion.pdf</t>
  </si>
  <si>
    <t>http://www.comapareynosa.gob.mx/resources/other/transparencia/obligaciones/28-B/2643/Autorizacion.pdf</t>
  </si>
  <si>
    <t>http://www.comapareynosa.gob.mx/resources/other/transparencia/obligaciones/28-B/2644/Autorizacion.pdf</t>
  </si>
  <si>
    <t>http://www.comapareynosa.gob.mx/resources/other/transparencia/obligaciones/28-B/2645/Autorizacion.pdf</t>
  </si>
  <si>
    <t>http://www.comapareynosa.gob.mx/resources/other/transparencia/obligaciones/28-B/2646/Autorizacion.pdf</t>
  </si>
  <si>
    <t>http://www.comapareynosa.gob.mx/resources/other/transparencia/obligaciones/28-B/2647/Autorizacion.pdf</t>
  </si>
  <si>
    <t>http://www.comapareynosa.gob.mx/resources/other/transparencia/obligaciones/28-B/2648/Autorizacion.pdf</t>
  </si>
  <si>
    <t>http://www.comapareynosa.gob.mx/resources/other/transparencia/obligaciones/28-B/2649/Autorizacion.pdf</t>
  </si>
  <si>
    <t>http://www.comapareynosa.gob.mx/resources/other/transparencia/obligaciones/28-B/2650/Autorizacion.pdf</t>
  </si>
  <si>
    <t>http://www.comapareynosa.gob.mx/resources/other/transparencia/obligaciones/28-B/2651/Autorizacion.pdf</t>
  </si>
  <si>
    <t>http://www.comapareynosa.gob.mx/resources/other/transparencia/obligaciones/28-B/2652/Autorizacion.pdf</t>
  </si>
  <si>
    <t>http://www.comapareynosa.gob.mx/resources/other/transparencia/obligaciones/28-B/2653/Autorizacion.pdf</t>
  </si>
  <si>
    <t>http://www.comapareynosa.gob.mx/resources/other/transparencia/obligaciones/28-B/2654/Autorizacion.pdf</t>
  </si>
  <si>
    <t>http://www.comapareynosa.gob.mx/resources/other/transparencia/obligaciones/28-B/2655/Autorizacion.pdf</t>
  </si>
  <si>
    <t>http://www.comapareynosa.gob.mx/resources/other/transparencia/obligaciones/28-B/2656/Autorizacion.pdf</t>
  </si>
  <si>
    <t>http://www.comapareynosa.gob.mx/resources/other/transparencia/obligaciones/28-B/2657/Autorizacion.pdf</t>
  </si>
  <si>
    <t>http://www.comapareynosa.gob.mx/resources/other/transparencia/obligaciones/28-B/2658/Autorizacion.pdf</t>
  </si>
  <si>
    <t>http://www.comapareynosa.gob.mx/resources/other/transparencia/obligaciones/28-B/2659/Autorizacion.pdf</t>
  </si>
  <si>
    <t>http://www.comapareynosa.gob.mx/resources/other/transparencia/obligaciones/28-B/2660/Autorizacion.pdf</t>
  </si>
  <si>
    <t>http://www.comapareynosa.gob.mx/resources/other/transparencia/obligaciones/28-B/2661/Autorizacion.pdf</t>
  </si>
  <si>
    <t>http://www.comapareynosa.gob.mx/resources/other/transparencia/obligaciones/28-B/2662/Autorizacion.pdf</t>
  </si>
  <si>
    <t>http://www.comapareynosa.gob.mx/resources/other/transparencia/obligaciones/28-B/2663/Autorizacion.pdf</t>
  </si>
  <si>
    <t>http://www.comapareynosa.gob.mx/resources/other/transparencia/obligaciones/28-B/2664/Autorizacion.pdf</t>
  </si>
  <si>
    <t>http://www.comapareynosa.gob.mx/resources/other/transparencia/obligaciones/28-B/2665/Autorizacion.pdf</t>
  </si>
  <si>
    <t>http://www.comapareynosa.gob.mx/resources/other/transparencia/obligaciones/28-B/2666/Autorizacion.pdf</t>
  </si>
  <si>
    <t>http://www.comapareynosa.gob.mx/resources/other/transparencia/obligaciones/28-B/2667/Autorizacion.pdf</t>
  </si>
  <si>
    <t>http://www.comapareynosa.gob.mx/resources/other/transparencia/obligaciones/28-B/2668/Autorizacion.pdf</t>
  </si>
  <si>
    <t>http://www.comapareynosa.gob.mx/resources/other/transparencia/obligaciones/28-B/2669/Autorizacion.pdf</t>
  </si>
  <si>
    <t>http://www.comapareynosa.gob.mx/resources/other/transparencia/obligaciones/28-B/2670/Autorizacion.pdf</t>
  </si>
  <si>
    <t>http://www.comapareynosa.gob.mx/resources/other/transparencia/obligaciones/28-B/2671/Autorizacion.pdf</t>
  </si>
  <si>
    <t>http://www.comapareynosa.gob.mx/resources/other/transparencia/obligaciones/28-B/2672/Autorizacion.pdf</t>
  </si>
  <si>
    <t>http://www.comapareynosa.gob.mx/resources/other/transparencia/obligaciones/28-B/2673/Autorizacion.pdf</t>
  </si>
  <si>
    <t>http://www.comapareynosa.gob.mx/resources/other/transparencia/obligaciones/28-B/2674/Autorizacion.pdf</t>
  </si>
  <si>
    <t>http://www.comapareynosa.gob.mx/resources/other/transparencia/obligaciones/28-B/2675/Autorizacion.pdf</t>
  </si>
  <si>
    <t>http://www.comapareynosa.gob.mx/resources/other/transparencia/obligaciones/28-B/2676/Autorizacion.pdf</t>
  </si>
  <si>
    <t>http://www.comapareynosa.gob.mx/resources/other/transparencia/obligaciones/28-B/2677/Autorizacion.pdf</t>
  </si>
  <si>
    <t>http://www.comapareynosa.gob.mx/resources/other/transparencia/obligaciones/28-B/2678/Autorizacion.pdf</t>
  </si>
  <si>
    <t>http://www.comapareynosa.gob.mx/resources/other/transparencia/obligaciones/28-B/2679/Autorizacion.pdf</t>
  </si>
  <si>
    <t>http://www.comapareynosa.gob.mx/resources/other/transparencia/obligaciones/28-B/2680/Autorizacion.pdf</t>
  </si>
  <si>
    <t>http://www.comapareynosa.gob.mx/resources/other/transparencia/obligaciones/28-B/2681/Autorizacion.pdf</t>
  </si>
  <si>
    <t>http://www.comapareynosa.gob.mx/resources/other/transparencia/obligaciones/28-B/2682/Autorizacion.pdf</t>
  </si>
  <si>
    <t>http://www.comapareynosa.gob.mx/resources/other/transparencia/obligaciones/28-B/2683/Autorizacion.pdf</t>
  </si>
  <si>
    <t>http://www.comapareynosa.gob.mx/resources/other/transparencia/obligaciones/28-B/2684/Autorizacion.pdf</t>
  </si>
  <si>
    <t>http://www.comapareynosa.gob.mx/resources/other/transparencia/obligaciones/28-B/2685/Autorizacion.pdf</t>
  </si>
  <si>
    <t>http://www.comapareynosa.gob.mx/resources/other/transparencia/obligaciones/28-B/2686/Autorizacion.pdf</t>
  </si>
  <si>
    <t>http://www.comapareynosa.gob.mx/resources/other/transparencia/obligaciones/28-B/2687/Autorizacion.pdf</t>
  </si>
  <si>
    <t>http://www.comapareynosa.gob.mx/resources/other/transparencia/obligaciones/28-B/2688/Autorizacion.pdf</t>
  </si>
  <si>
    <t>http://www.comapareynosa.gob.mx/resources/other/transparencia/obligaciones/28-B/2689/Autorizacion.pdf</t>
  </si>
  <si>
    <t>http://www.comapareynosa.gob.mx/resources/other/transparencia/obligaciones/28-B/2690/Autorizacion.pdf</t>
  </si>
  <si>
    <t>http://www.comapareynosa.gob.mx/resources/other/transparencia/obligaciones/28-B/2691/Autorizacion.pdf</t>
  </si>
  <si>
    <t>http://www.comapareynosa.gob.mx/resources/other/transparencia/obligaciones/28-B/2692/Autorizacion.pdf</t>
  </si>
  <si>
    <t>http://www.comapareynosa.gob.mx/resources/other/transparencia/obligaciones/28-B/2693/Autorizacion.pdf</t>
  </si>
  <si>
    <t>http://www.comapareynosa.gob.mx/resources/other/transparencia/obligaciones/28-B/2694/Autorizacion.pdf</t>
  </si>
  <si>
    <t>http://www.comapareynosa.gob.mx/resources/other/transparencia/obligaciones/28-B/2695/Autorizacion.pdf</t>
  </si>
  <si>
    <t>http://www.comapareynosa.gob.mx/resources/other/transparencia/obligaciones/28-B/2696/Autorizacion.pdf</t>
  </si>
  <si>
    <t>http://www.comapareynosa.gob.mx/resources/other/transparencia/obligaciones/28-B/2697/Autorizacion.pdf</t>
  </si>
  <si>
    <t>http://www.comapareynosa.gob.mx/resources/other/transparencia/obligaciones/28-B/2698/Autorizacion.pdf</t>
  </si>
  <si>
    <t>http://www.comapareynosa.gob.mx/resources/other/transparencia/obligaciones/28-B/2699/Autorizacion.pdf</t>
  </si>
  <si>
    <t>http://www.comapareynosa.gob.mx/resources/other/transparencia/obligaciones/28-B/2700/Autorizacion.pdf</t>
  </si>
  <si>
    <t>http://www.comapareynosa.gob.mx/resources/other/transparencia/obligaciones/28-B/2701/Autorizacion.pdf</t>
  </si>
  <si>
    <t>http://www.comapareynosa.gob.mx/resources/other/transparencia/obligaciones/28-B/2702/Autorizacion.pdf</t>
  </si>
  <si>
    <t>http://www.comapareynosa.gob.mx/resources/other/transparencia/obligaciones/28-B/2703/Autorizacion.pdf</t>
  </si>
  <si>
    <t>http://www.comapareynosa.gob.mx/resources/other/transparencia/obligaciones/28-B/2704/Autorizacion.pdf</t>
  </si>
  <si>
    <t>http://www.comapareynosa.gob.mx/resources/other/transparencia/obligaciones/28-B/2705/Autorizacion.pdf</t>
  </si>
  <si>
    <t>http://www.comapareynosa.gob.mx/resources/other/transparencia/obligaciones/28-B/2706/Autorizacion.pdf</t>
  </si>
  <si>
    <t>http://www.comapareynosa.gob.mx/resources/other/transparencia/obligaciones/28-B/2707/Autorizacion.pdf</t>
  </si>
  <si>
    <t>http://www.comapareynosa.gob.mx/resources/other/transparencia/obligaciones/28-B/2708/Autorizacion.pdf</t>
  </si>
  <si>
    <t>http://www.comapareynosa.gob.mx/resources/other/transparencia/obligaciones/28-B/2709/Autorizacion.pdf</t>
  </si>
  <si>
    <t>http://www.comapareynosa.gob.mx/resources/other/transparencia/obligaciones/28-B/2710/Autorizacion.pdf</t>
  </si>
  <si>
    <t>http://www.comapareynosa.gob.mx/resources/other/transparencia/obligaciones/28-B/2711/Autorizacion.pdf</t>
  </si>
  <si>
    <t>http://www.comapareynosa.gob.mx/resources/other/transparencia/obligaciones/28-B/2712/Autorizacion.pdf</t>
  </si>
  <si>
    <t>http://www.comapareynosa.gob.mx/resources/other/transparencia/obligaciones/28-B/2713/Autorizacion.pdf</t>
  </si>
  <si>
    <t>http://www.comapareynosa.gob.mx/resources/other/transparencia/obligaciones/28-B/2714/Autorizacion.pdf</t>
  </si>
  <si>
    <t>http://www.comapareynosa.gob.mx/resources/other/transparencia/obligaciones/28-B/2715/Autorizacion.pdf</t>
  </si>
  <si>
    <t>http://www.comapareynosa.gob.mx/resources/other/transparencia/obligaciones/28-B/2716/Autorizacion.pdf</t>
  </si>
  <si>
    <t>http://www.comapareynosa.gob.mx/resources/other/transparencia/obligaciones/28-B/2717/Autorizacion.pdf</t>
  </si>
  <si>
    <t>http://www.comapareynosa.gob.mx/resources/other/transparencia/obligaciones/28-B/2718/Autorizacion.pdf</t>
  </si>
  <si>
    <t>http://www.comapareynosa.gob.mx/resources/other/transparencia/obligaciones/28-B/2719/Autorizacion.pdf</t>
  </si>
  <si>
    <t>http://www.comapareynosa.gob.mx/resources/other/transparencia/obligaciones/28-B/2720/Autorizacion.pdf</t>
  </si>
  <si>
    <t>http://www.comapareynosa.gob.mx/resources/other/transparencia/obligaciones/28-B/2721/Autorizacion.pdf</t>
  </si>
  <si>
    <t>http://www.comapareynosa.gob.mx/resources/other/transparencia/obligaciones/28-B/2723/Autorizacion.pdf</t>
  </si>
  <si>
    <t>http://www.comapareynosa.gob.mx/resources/other/transparencia/obligaciones/28-B/2724/Autorizacion.pdf</t>
  </si>
  <si>
    <t>http://www.comapareynosa.gob.mx/resources/other/transparencia/obligaciones/28-B/2725/Autorizacion.pdf</t>
  </si>
  <si>
    <t>http://www.comapareynosa.gob.mx/resources/other/transparencia/obligaciones/28-B/2726/Autorizacion.pdf</t>
  </si>
  <si>
    <t>http://www.comapareynosa.gob.mx/resources/other/transparencia/obligaciones/28-B/2727/Autorizacion.pdf</t>
  </si>
  <si>
    <t>http://www.comapareynosa.gob.mx/resources/other/transparencia/obligaciones/28-B/2728/Autorizacion.pdf</t>
  </si>
  <si>
    <t>http://www.comapareynosa.gob.mx/resources/other/transparencia/obligaciones/28-B/2729/Autorizacion.pdf</t>
  </si>
  <si>
    <t>http://www.comapareynosa.gob.mx/resources/other/transparencia/obligaciones/28-B/2730/Autorizacion.pdf</t>
  </si>
  <si>
    <t>http://www.comapareynosa.gob.mx/resources/other/transparencia/obligaciones/28-B/2731/Autorizacion.pdf</t>
  </si>
  <si>
    <t>http://www.comapareynosa.gob.mx/resources/other/transparencia/obligaciones/28-B/2732/Autorizacion.pdf</t>
  </si>
  <si>
    <t>http://www.comapareynosa.gob.mx/resources/other/transparencia/obligaciones/28-B/2733/Autorizacion.pdf</t>
  </si>
  <si>
    <t>http://www.comapareynosa.gob.mx/resources/other/transparencia/obligaciones/28-B/2734/Autorizacion.pdf</t>
  </si>
  <si>
    <t>http://www.comapareynosa.gob.mx/resources/other/transparencia/obligaciones/28-B/2735/Autorizacion.pdf</t>
  </si>
  <si>
    <t>http://www.comapareynosa.gob.mx/resources/other/transparencia/obligaciones/28-B/2736/Autorizacion.pdf</t>
  </si>
  <si>
    <t>http://www.comapareynosa.gob.mx/resources/other/transparencia/obligaciones/28-B/2737/Autorizacion.pdf</t>
  </si>
  <si>
    <t>http://www.comapareynosa.gob.mx/resources/other/transparencia/obligaciones/28-B/2738/Autorizacion.pdf</t>
  </si>
  <si>
    <t>http://www.comapareynosa.gob.mx/resources/other/transparencia/obligaciones/28-B/2739/Autorizacion.pdf</t>
  </si>
  <si>
    <t>http://www.comapareynosa.gob.mx/resources/other/transparencia/obligaciones/28-B/2740/Autorizacion.pdf</t>
  </si>
  <si>
    <t>http://www.comapareynosa.gob.mx/resources/other/transparencia/obligaciones/28-B/2741/Autorizacion.pdf</t>
  </si>
  <si>
    <t>http://www.comapareynosa.gob.mx/resources/other/transparencia/obligaciones/28-B/2742/Autorizacion.pdf</t>
  </si>
  <si>
    <t>http://www.comapareynosa.gob.mx/resources/other/transparencia/obligaciones/28-B/2743/Autorizacion.pdf</t>
  </si>
  <si>
    <t>http://www.comapareynosa.gob.mx/resources/other/transparencia/obligaciones/28-B/2744/Autorizacion.pdf</t>
  </si>
  <si>
    <t>http://www.comapareynosa.gob.mx/resources/other/transparencia/obligaciones/28-B/2745/Autorizacion.pdf</t>
  </si>
  <si>
    <t>http://www.comapareynosa.gob.mx/resources/other/transparencia/obligaciones/28-B/2746/Autorizacion.pdf</t>
  </si>
  <si>
    <t>http://www.comapareynosa.gob.mx/resources/other/transparencia/obligaciones/28-B/2747/Autorizacion.pdf</t>
  </si>
  <si>
    <t>http://www.comapareynosa.gob.mx/resources/other/transparencia/obligaciones/28-B/2748/Autorizacion.pdf</t>
  </si>
  <si>
    <t>http://www.comapareynosa.gob.mx/resources/other/transparencia/obligaciones/28-B/2749/Autorizacion.pdf</t>
  </si>
  <si>
    <t>http://www.comapareynosa.gob.mx/resources/other/transparencia/obligaciones/28-B/2750/Autorizacion.pdf</t>
  </si>
  <si>
    <t>http://www.comapareynosa.gob.mx/resources/other/transparencia/obligaciones/28-B/2751/Autorizacion.pdf</t>
  </si>
  <si>
    <t>http://www.comapareynosa.gob.mx/resources/other/transparencia/obligaciones/28-B/2752/Autorizacion.pdf</t>
  </si>
  <si>
    <t>http://www.comapareynosa.gob.mx/resources/other/transparencia/obligaciones/28-B/2753/Autorizacion.pdf</t>
  </si>
  <si>
    <t>http://www.comapareynosa.gob.mx/resources/other/transparencia/obligaciones/28-B/2754/Autorizacion.pdf</t>
  </si>
  <si>
    <t>http://www.comapareynosa.gob.mx/resources/other/transparencia/obligaciones/28-B/2755/Autorizacion.pdf</t>
  </si>
  <si>
    <t>http://www.comapareynosa.gob.mx/resources/other/transparencia/obligaciones/28-B/2756/Autorizacion.pdf</t>
  </si>
  <si>
    <t>http://www.comapareynosa.gob.mx/resources/other/transparencia/obligaciones/28-B/2757/Autorizacion.pdf</t>
  </si>
  <si>
    <t>http://www.comapareynosa.gob.mx/resources/other/transparencia/obligaciones/28-B/2758/Autorizacion.pdf</t>
  </si>
  <si>
    <t>http://www.comapareynosa.gob.mx/resources/other/transparencia/obligaciones/28-B/2759/Autorizacion.pdf</t>
  </si>
  <si>
    <t>http://www.comapareynosa.gob.mx/resources/other/transparencia/obligaciones/28-B/2760/Autorizacion.pdf</t>
  </si>
  <si>
    <t>http://www.comapareynosa.gob.mx/resources/other/transparencia/obligaciones/28-B/2761/Autorizacion.pdf</t>
  </si>
  <si>
    <t>http://www.comapareynosa.gob.mx/resources/other/transparencia/obligaciones/28-B/2762/Autorizacion.pdf</t>
  </si>
  <si>
    <t>http://www.comapareynosa.gob.mx/resources/other/transparencia/obligaciones/28-B/2763/Autorizacion.pdf</t>
  </si>
  <si>
    <t>http://www.comapareynosa.gob.mx/resources/other/transparencia/obligaciones/28-B/2764/Autorizacion.pdf</t>
  </si>
  <si>
    <t>http://www.comapareynosa.gob.mx/resources/other/transparencia/obligaciones/28-B/2765/Autorizacion.pdf</t>
  </si>
  <si>
    <t>http://www.comapareynosa.gob.mx/resources/other/transparencia/obligaciones/28-B/2766/Autorizacion.pdf</t>
  </si>
  <si>
    <t>http://www.comapareynosa.gob.mx/resources/other/transparencia/obligaciones/28-B/2767/Autorizacion.pdf</t>
  </si>
  <si>
    <t>http://www.comapareynosa.gob.mx/resources/other/transparencia/obligaciones/28-B/2768/Autorizacion.pdf</t>
  </si>
  <si>
    <t>http://www.comapareynosa.gob.mx/resources/other/transparencia/obligaciones/28-B/2769/Autorizacion.pdf</t>
  </si>
  <si>
    <t>http://www.comapareynosa.gob.mx/resources/other/transparencia/obligaciones/28-B/2770/Autorizacion.pdf</t>
  </si>
  <si>
    <t>http://www.comapareynosa.gob.mx/resources/other/transparencia/obligaciones/28-B/2771/Autorizacion.pdf</t>
  </si>
  <si>
    <t>http://www.comapareynosa.gob.mx/resources/other/transparencia/obligaciones/28-B/2772/Autorizacion.pdf</t>
  </si>
  <si>
    <t>http://www.comapareynosa.gob.mx/resources/other/transparencia/obligaciones/28-B/2773/Autorizacion.pdf</t>
  </si>
  <si>
    <t>http://www.comapareynosa.gob.mx/resources/other/transparencia/obligaciones/28-B/2774/Autorizacion.pdf</t>
  </si>
  <si>
    <t>http://www.comapareynosa.gob.mx/resources/other/transparencia/obligaciones/28-B/2775/Autorizacion.pdf</t>
  </si>
  <si>
    <t>http://www.comapareynosa.gob.mx/resources/other/transparencia/obligaciones/28-B/2776/Autorizacion.pdf</t>
  </si>
  <si>
    <t>http://www.comapareynosa.gob.mx/resources/other/transparencia/obligaciones/28-B/2777/Autorizacion.pdf</t>
  </si>
  <si>
    <t>http://www.comapareynosa.gob.mx/resources/other/transparencia/obligaciones/28-B/2778/Autorizacion.pdf</t>
  </si>
  <si>
    <t>http://www.comapareynosa.gob.mx/resources/other/transparencia/obligaciones/28-B/2779/Autorizacion.pdf</t>
  </si>
  <si>
    <t>http://www.comapareynosa.gob.mx/resources/other/transparencia/obligaciones/28-B/2780/Autorizacion.pdf</t>
  </si>
  <si>
    <t>http://www.comapareynosa.gob.mx/resources/other/transparencia/obligaciones/28-B/2781/Autorizacion.pdf</t>
  </si>
  <si>
    <t>http://www.comapareynosa.gob.mx/resources/other/transparencia/obligaciones/28-B/2782/Autorizacion.pdf</t>
  </si>
  <si>
    <t>http://www.comapareynosa.gob.mx/resources/other/transparencia/obligaciones/28-B/2783/Autorizacion.pdf</t>
  </si>
  <si>
    <t>http://www.comapareynosa.gob.mx/resources/other/transparencia/obligaciones/28-B/2784/Autorizacion.pdf</t>
  </si>
  <si>
    <t>http://www.comapareynosa.gob.mx/resources/other/transparencia/obligaciones/28-B/2785/Autorizacion.pdf</t>
  </si>
  <si>
    <t>http://www.comapareynosa.gob.mx/resources/other/transparencia/obligaciones/28-B/2786/Autorizacion.pdf</t>
  </si>
  <si>
    <t>http://www.comapareynosa.gob.mx/resources/other/transparencia/obligaciones/28-B/2787/Autorizacion.pdf</t>
  </si>
  <si>
    <t>http://www.comapareynosa.gob.mx/resources/other/transparencia/obligaciones/28-B/2788/Autorizacion.pdf</t>
  </si>
  <si>
    <t>http://www.comapareynosa.gob.mx/resources/other/transparencia/obligaciones/28-B/2789/Autorizacion.pdf</t>
  </si>
  <si>
    <t>http://www.comapareynosa.gob.mx/resources/other/transparencia/obligaciones/28-B/2790/Autorizacion.pdf</t>
  </si>
  <si>
    <t>http://www.comapareynosa.gob.mx/resources/other/transparencia/obligaciones/28-B/2791/Autorizacion.pdf</t>
  </si>
  <si>
    <t>http://www.comapareynosa.gob.mx/resources/other/transparencia/obligaciones/28-B/2792/Autorizacion.pdf</t>
  </si>
  <si>
    <t>http://www.comapareynosa.gob.mx/resources/other/transparencia/obligaciones/28-B/2793/Autorizacion.pdf</t>
  </si>
  <si>
    <t>http://www.comapareynosa.gob.mx/resources/other/transparencia/obligaciones/28-B/2794/Autorizacion.pdf</t>
  </si>
  <si>
    <t>http://www.comapareynosa.gob.mx/resources/other/transparencia/obligaciones/28-B/2795/Autorizacion.pdf</t>
  </si>
  <si>
    <t>http://www.comapareynosa.gob.mx/resources/other/transparencia/obligaciones/28-B/2796/Autorizacion.pdf</t>
  </si>
  <si>
    <t>http://www.comapareynosa.gob.mx/resources/other/transparencia/obligaciones/28-B/2797/Autorizacion.pdf</t>
  </si>
  <si>
    <t>http://www.comapareynosa.gob.mx/resources/other/transparencia/obligaciones/28-B/2798/Autorizacion.pdf</t>
  </si>
  <si>
    <t>http://www.comapareynosa.gob.mx/resources/other/transparencia/obligaciones/28-B/2799/Autorizacion.pdf</t>
  </si>
  <si>
    <t>http://www.comapareynosa.gob.mx/resources/other/transparencia/obligaciones/28-B/2800/Autorizacion.pdf</t>
  </si>
  <si>
    <t>http://www.comapareynosa.gob.mx/resources/other/transparencia/obligaciones/28-B/2801/Autorizacion.pdf</t>
  </si>
  <si>
    <t>http://www.comapareynosa.gob.mx/resources/other/transparencia/obligaciones/28-B/2802/Autorizacion.pdf</t>
  </si>
  <si>
    <t>http://www.comapareynosa.gob.mx/resources/other/transparencia/obligaciones/28-B/2803/Autorizacion.pdf</t>
  </si>
  <si>
    <t>http://www.comapareynosa.gob.mx/resources/other/transparencia/obligaciones/28-B/2804/Autorizacion.pdf</t>
  </si>
  <si>
    <t>http://www.comapareynosa.gob.mx/resources/other/transparencia/obligaciones/28-B/2805/Autorizacion.pdf</t>
  </si>
  <si>
    <t>http://www.comapareynosa.gob.mx/resources/other/transparencia/obligaciones/28-B/2806/Autorizacion.pdf</t>
  </si>
  <si>
    <t>http://www.comapareynosa.gob.mx/resources/other/transparencia/obligaciones/28-B/2807/Autorizacion.pdf</t>
  </si>
  <si>
    <t>http://www.comapareynosa.gob.mx/resources/other/transparencia/obligaciones/28-B/2808/Autorizacion.pdf</t>
  </si>
  <si>
    <t>http://www.comapareynosa.gob.mx/resources/other/transparencia/obligaciones/28-B/2809/Autorizacion.pdf</t>
  </si>
  <si>
    <t>http://www.comapareynosa.gob.mx/resources/other/transparencia/obligaciones/28-B/2810/Autorizacion.pdf</t>
  </si>
  <si>
    <t>http://www.comapareynosa.gob.mx/resources/other/transparencia/obligaciones/28-B/2811/Autorizacion.pdf</t>
  </si>
  <si>
    <t>http://www.comapareynosa.gob.mx/resources/other/transparencia/obligaciones/28-B/2812/Autorizacion.pdf</t>
  </si>
  <si>
    <t>http://www.comapareynosa.gob.mx/resources/other/transparencia/obligaciones/28-B/2813/Autorizacion.pdf</t>
  </si>
  <si>
    <t>http://www.comapareynosa.gob.mx/resources/other/transparencia/obligaciones/28-B/2814/Autorizacion.pdf</t>
  </si>
  <si>
    <t>http://www.comapareynosa.gob.mx/resources/other/transparencia/obligaciones/28-B/2815/Autorizacion.pdf</t>
  </si>
  <si>
    <t>http://www.comapareynosa.gob.mx/resources/other/transparencia/obligaciones/28-B/2816/Autorizacion.pdf</t>
  </si>
  <si>
    <t>http://www.comapareynosa.gob.mx/resources/other/transparencia/obligaciones/28-B/2817/Autorizacion.pdf</t>
  </si>
  <si>
    <t>http://www.comapareynosa.gob.mx/resources/other/transparencia/obligaciones/28-B/2818/Autorizacion.pdf</t>
  </si>
  <si>
    <t>http://www.comapareynosa.gob.mx/resources/other/transparencia/obligaciones/28-B/2819/Autorizacion.pdf</t>
  </si>
  <si>
    <t>http://www.comapareynosa.gob.mx/resources/other/transparencia/obligaciones/28-B/2820/Autorizacion.pdf</t>
  </si>
  <si>
    <t>http://www.comapareynosa.gob.mx/resources/other/transparencia/obligaciones/28-B/2821/Autorizacion.pdf</t>
  </si>
  <si>
    <t>http://www.comapareynosa.gob.mx/resources/other/transparencia/obligaciones/28-B/2822/Autorizacion.pdf</t>
  </si>
  <si>
    <t>http://www.comapareynosa.gob.mx/resources/other/transparencia/obligaciones/28-B/2823/Autorizacion.pdf</t>
  </si>
  <si>
    <t>http://www.comapareynosa.gob.mx/resources/other/transparencia/obligaciones/28-B/2824/Autorizacion.pdf</t>
  </si>
  <si>
    <t>http://www.comapareynosa.gob.mx/resources/other/transparencia/obligaciones/28-B/2825/Autorizacion.pdf</t>
  </si>
  <si>
    <t>http://www.comapareynosa.gob.mx/resources/other/transparencia/obligaciones/28-B/2826/Autorizacion.pdf</t>
  </si>
  <si>
    <t>http://www.comapareynosa.gob.mx/resources/other/transparencia/obligaciones/28-B/2827/Autorizacion.pdf</t>
  </si>
  <si>
    <t>http://www.comapareynosa.gob.mx/resources/other/transparencia/obligaciones/28-B/2828/Autorizacion.pdf</t>
  </si>
  <si>
    <t>http://www.comapareynosa.gob.mx/resources/other/transparencia/obligaciones/28-B/2829/Autorizacion.pdf</t>
  </si>
  <si>
    <t>http://www.comapareynosa.gob.mx/resources/other/transparencia/obligaciones/28-B/2830/Autorizacion.pdf</t>
  </si>
  <si>
    <t>http://www.comapareynosa.gob.mx/resources/other/transparencia/obligaciones/28-B/2831/Autorizacion.pdf</t>
  </si>
  <si>
    <t>http://www.comapareynosa.gob.mx/resources/other/transparencia/obligaciones/28-B/2832/Autorizacion.pdf</t>
  </si>
  <si>
    <t>http://www.comapareynosa.gob.mx/resources/other/transparencia/obligaciones/28-B/2833/Autorizacion.pdf</t>
  </si>
  <si>
    <t>http://www.comapareynosa.gob.mx/resources/other/transparencia/obligaciones/28-B/2834/Autorizacion.pdf</t>
  </si>
  <si>
    <t>http://www.comapareynosa.gob.mx/resources/other/transparencia/obligaciones/28-B/2835/Autorizacion.pdf</t>
  </si>
  <si>
    <t>http://www.comapareynosa.gob.mx/resources/other/transparencia/obligaciones/28-B/2836/Autorizacion.pdf</t>
  </si>
  <si>
    <t>http://www.comapareynosa.gob.mx/resources/other/transparencia/obligaciones/28-B/2837/Autorizacion.pdf</t>
  </si>
  <si>
    <t>http://www.comapareynosa.gob.mx/resources/other/transparencia/obligaciones/28-B/2838/Autorizacion.pdf</t>
  </si>
  <si>
    <t>http://www.comapareynosa.gob.mx/resources/other/transparencia/obligaciones/28-B/2839/Autorizacion.pdf</t>
  </si>
  <si>
    <t>http://www.comapareynosa.gob.mx/resources/other/transparencia/obligaciones/28-B/2840/Autorizacion.pdf</t>
  </si>
  <si>
    <t>http://www.comapareynosa.gob.mx/resources/other/transparencia/obligaciones/28-B/2841/Autorizacion.pdf</t>
  </si>
  <si>
    <t>http://www.comapareynosa.gob.mx/resources/other/transparencia/obligaciones/28-B/2842/Autorizacion.pdf</t>
  </si>
  <si>
    <t>http://www.comapareynosa.gob.mx/resources/other/transparencia/obligaciones/28-B/2843/Autorizacion.pdf</t>
  </si>
  <si>
    <t>http://www.comapareynosa.gob.mx/resources/other/transparencia/obligaciones/28-B/2844/Autorizacion.pdf</t>
  </si>
  <si>
    <t>http://www.comapareynosa.gob.mx/resources/other/transparencia/obligaciones/28-B/2845/Autorizacion.pdf</t>
  </si>
  <si>
    <t>http://www.comapareynosa.gob.mx/resources/other/transparencia/obligaciones/28-B/2846/Autorizacion.pdf</t>
  </si>
  <si>
    <t>http://www.comapareynosa.gob.mx/resources/other/transparencia/obligaciones/28-B/2847/Autorizacion.pdf</t>
  </si>
  <si>
    <t>http://www.comapareynosa.gob.mx/resources/other/transparencia/obligaciones/28-B/2848/Autorizacion.pdf</t>
  </si>
  <si>
    <t>http://www.comapareynosa.gob.mx/resources/other/transparencia/obligaciones/28-B/2849/Autorizacion.pdf</t>
  </si>
  <si>
    <t>http://www.comapareynosa.gob.mx/resources/other/transparencia/obligaciones/28-B/2850/Autorizacion.pdf</t>
  </si>
  <si>
    <t>http://www.comapareynosa.gob.mx/resources/other/transparencia/obligaciones/28-B/2851/Autorizacion.pdf</t>
  </si>
  <si>
    <t>http://www.comapareynosa.gob.mx/resources/other/transparencia/obligaciones/28-B/2852/Autorizacion.pdf</t>
  </si>
  <si>
    <t>http://www.comapareynosa.gob.mx/resources/other/transparencia/obligaciones/28-B/2853/Autorizacion.pdf</t>
  </si>
  <si>
    <t>http://www.comapareynosa.gob.mx/resources/other/transparencia/obligaciones/28-B/2854/Autorizacion.pdf</t>
  </si>
  <si>
    <t>http://www.comapareynosa.gob.mx/resources/other/transparencia/obligaciones/28-B/2855/Autorizacion.pdf</t>
  </si>
  <si>
    <t>http://www.comapareynosa.gob.mx/resources/other/transparencia/obligaciones/28-B/2856/Autorizacion.pdf</t>
  </si>
  <si>
    <t>http://www.comapareynosa.gob.mx/resources/other/transparencia/obligaciones/28-B/2857/Autorizacion.pdf</t>
  </si>
  <si>
    <t>http://www.comapareynosa.gob.mx/resources/other/transparencia/obligaciones/28-B/2858/Autorizacion.pdf</t>
  </si>
  <si>
    <t>http://www.comapareynosa.gob.mx/resources/other/transparencia/obligaciones/28-B/2859/Autorizacion.pdf</t>
  </si>
  <si>
    <t>http://www.comapareynosa.gob.mx/resources/other/transparencia/obligaciones/28-B/2860/Autorizacion.pdf</t>
  </si>
  <si>
    <t>http://www.comapareynosa.gob.mx/resources/other/transparencia/obligaciones/28-B/2861/Autorizacion.pdf</t>
  </si>
  <si>
    <t>http://www.comapareynosa.gob.mx/resources/other/transparencia/obligaciones/28-B/2862/Autorizacion.pdf</t>
  </si>
  <si>
    <t>http://www.comapareynosa.gob.mx/resources/other/transparencia/obligaciones/28-B/2863/Autorizacion.pdf</t>
  </si>
  <si>
    <t>http://www.comapareynosa.gob.mx/resources/other/transparencia/obligaciones/28-B/2864/Autorizacion.pdf</t>
  </si>
  <si>
    <t>http://www.comapareynosa.gob.mx/resources/other/transparencia/obligaciones/28-B/2865/Autorizacion.pdf</t>
  </si>
  <si>
    <t>http://www.comapareynosa.gob.mx/resources/other/transparencia/obligaciones/28-B/2866/Autorizacion.pdf</t>
  </si>
  <si>
    <t>http://www.comapareynosa.gob.mx/resources/other/transparencia/obligaciones/28-B/2867/Autorizacion.pdf</t>
  </si>
  <si>
    <t>http://www.comapareynosa.gob.mx/resources/other/transparencia/obligaciones/28-B/2868/Autorizacion.pdf</t>
  </si>
  <si>
    <t>http://www.comapareynosa.gob.mx/resources/other/transparencia/obligaciones/28-B/2869/Autorizacion.pdf</t>
  </si>
  <si>
    <t>http://www.comapareynosa.gob.mx/resources/other/transparencia/obligaciones/28-B/2871/Autorizacion.pdf</t>
  </si>
  <si>
    <t>http://www.comapareynosa.gob.mx/resources/other/transparencia/obligaciones/28-B/2872/Autorizacion.pdf</t>
  </si>
  <si>
    <t>http://www.comapareynosa.gob.mx/resources/other/transparencia/obligaciones/28-B/2873/Autorizacion.pdf</t>
  </si>
  <si>
    <t>http://www.comapareynosa.gob.mx/resources/other/transparencia/obligaciones/28-B/2874/Autorizacion.pdf</t>
  </si>
  <si>
    <t>http://www.comapareynosa.gob.mx/resources/other/transparencia/obligaciones/28-B/2875/Autorizacion.pdf</t>
  </si>
  <si>
    <t>http://www.comapareynosa.gob.mx/resources/other/transparencia/obligaciones/28-B/2876/Autorizacion.pdf</t>
  </si>
  <si>
    <t>http://www.comapareynosa.gob.mx/resources/other/transparencia/obligaciones/28-B/2877/Autorizacion.pdf</t>
  </si>
  <si>
    <t>http://www.comapareynosa.gob.mx/resources/other/transparencia/obligaciones/28-B/2878/Autorizacion.pdf</t>
  </si>
  <si>
    <t>http://www.comapareynosa.gob.mx/resources/other/transparencia/obligaciones/28-B/2879/Autorizacion.pdf</t>
  </si>
  <si>
    <t>http://www.comapareynosa.gob.mx/resources/other/transparencia/obligaciones/28-B/2880/Autorizacion.pdf</t>
  </si>
  <si>
    <t>http://www.comapareynosa.gob.mx/resources/other/transparencia/obligaciones/28-B/2881/Autorizacion.pdf</t>
  </si>
  <si>
    <t>http://www.comapareynosa.gob.mx/resources/other/transparencia/obligaciones/28-B/2882/Autorizacion.pdf</t>
  </si>
  <si>
    <t>http://www.comapareynosa.gob.mx/resources/other/transparencia/obligaciones/28-B/2883/Autorizacion.pdf</t>
  </si>
  <si>
    <t>http://www.comapareynosa.gob.mx/resources/other/transparencia/obligaciones/28-B/2884/Autorizacion.pdf</t>
  </si>
  <si>
    <t>http://www.comapareynosa.gob.mx/resources/other/transparencia/obligaciones/28-B/2885/Autorizacion.pdf</t>
  </si>
  <si>
    <t>http://www.comapareynosa.gob.mx/resources/other/transparencia/obligaciones/28-B/2886/Autorizacion.pdf</t>
  </si>
  <si>
    <t>http://www.comapareynosa.gob.mx/resources/other/transparencia/obligaciones/28-B/2887/Autorizacion.pdf</t>
  </si>
  <si>
    <t>http://www.comapareynosa.gob.mx/resources/other/transparencia/obligaciones/28-B/2888/Autorizacion.pdf</t>
  </si>
  <si>
    <t>http://www.comapareynosa.gob.mx/resources/other/transparencia/obligaciones/28-B/2889/Autorizacion.pdf</t>
  </si>
  <si>
    <t>http://www.comapareynosa.gob.mx/resources/other/transparencia/obligaciones/28-B/2890/Autorizacion.pdf</t>
  </si>
  <si>
    <t>http://www.comapareynosa.gob.mx/resources/other/transparencia/obligaciones/28-B/2891/Autorizacion.pdf</t>
  </si>
  <si>
    <t>http://www.comapareynosa.gob.mx/resources/other/transparencia/obligaciones/28-B/2892/Autorizacion.pdf</t>
  </si>
  <si>
    <t>http://www.comapareynosa.gob.mx/resources/other/transparencia/obligaciones/28-B/2893/Autorizacion.pdf</t>
  </si>
  <si>
    <t>http://www.comapareynosa.gob.mx/resources/other/transparencia/obligaciones/28-B/2894/Autorizacion.pdf</t>
  </si>
  <si>
    <t>http://www.comapareynosa.gob.mx/resources/other/transparencia/obligaciones/28-B/2895/Autorizacion.pdf</t>
  </si>
  <si>
    <t>http://www.comapareynosa.gob.mx/resources/other/transparencia/obligaciones/28-B/2896/Autorizacion.pdf</t>
  </si>
  <si>
    <t>http://www.comapareynosa.gob.mx/resources/other/transparencia/obligaciones/28-B/2897/Autorizacion.pdf</t>
  </si>
  <si>
    <t>http://www.comapareynosa.gob.mx/resources/other/transparencia/obligaciones/28-B/2898/Autorizacion.pdf</t>
  </si>
  <si>
    <t>http://www.comapareynosa.gob.mx/resources/other/transparencia/obligaciones/28-B/2899/Autorizacion.pdf</t>
  </si>
  <si>
    <t>http://www.comapareynosa.gob.mx/resources/other/transparencia/obligaciones/28-B/2900/Autorizacion.pdf</t>
  </si>
  <si>
    <t>http://www.comapareynosa.gob.mx/resources/other/transparencia/obligaciones/28-B/2901/Autorizacion.pdf</t>
  </si>
  <si>
    <t>http://www.comapareynosa.gob.mx/resources/other/transparencia/obligaciones/28-B/2902/Autorizacion.pdf</t>
  </si>
  <si>
    <t>http://www.comapareynosa.gob.mx/resources/other/transparencia/obligaciones/28-B/2903/Autorizacion.pdf</t>
  </si>
  <si>
    <t>http://www.comapareynosa.gob.mx/resources/other/transparencia/obligaciones/28-B/2904/Autorizacion.pdf</t>
  </si>
  <si>
    <t>http://www.comapareynosa.gob.mx/resources/other/transparencia/obligaciones/28-B/2905/Autorizacion.pdf</t>
  </si>
  <si>
    <t>http://www.comapareynosa.gob.mx/resources/other/transparencia/obligaciones/28-B/2906/Autorizacion.pdf</t>
  </si>
  <si>
    <t>http://www.comapareynosa.gob.mx/resources/other/transparencia/obligaciones/28-B/2907/Autorizacion.pdf</t>
  </si>
  <si>
    <t>http://www.comapareynosa.gob.mx/resources/other/transparencia/obligaciones/28-B/2908/Autorizacion.pdf</t>
  </si>
  <si>
    <t>http://www.comapareynosa.gob.mx/resources/other/transparencia/obligaciones/28-B/2909/Autorizacion.pdf</t>
  </si>
  <si>
    <t>http://www.comapareynosa.gob.mx/resources/other/transparencia/obligaciones/28-B/2910/Autorizacion.pdf</t>
  </si>
  <si>
    <t>http://www.comapareynosa.gob.mx/resources/other/transparencia/obligaciones/28-B/2911/Autorizacion.pdf</t>
  </si>
  <si>
    <t>http://www.comapareynosa.gob.mx/resources/other/transparencia/obligaciones/28-B/2912/Autorizacion.pdf</t>
  </si>
  <si>
    <t>http://www.comapareynosa.gob.mx/resources/other/transparencia/obligaciones/28-B/2913/Autorizacion.pdf</t>
  </si>
  <si>
    <t>http://www.comapareynosa.gob.mx/resources/other/transparencia/obligaciones/28-B/2914/Autorizacion.pdf</t>
  </si>
  <si>
    <t>http://www.comapareynosa.gob.mx/resources/other/transparencia/obligaciones/28-B/2915/Autorizacion.pdf</t>
  </si>
  <si>
    <t>http://www.comapareynosa.gob.mx/resources/other/transparencia/obligaciones/28-B/2916/Autorizacion.pdf</t>
  </si>
  <si>
    <t>http://www.comapareynosa.gob.mx/resources/other/transparencia/obligaciones/28-B/2917/Autorizacion.pdf</t>
  </si>
  <si>
    <t>http://www.comapareynosa.gob.mx/resources/other/transparencia/obligaciones/28-B/2918/Autorizacion.pdf</t>
  </si>
  <si>
    <t>http://www.comapareynosa.gob.mx/resources/other/transparencia/obligaciones/28-B/2919/Autorizacion.pdf</t>
  </si>
  <si>
    <t>http://www.comapareynosa.gob.mx/resources/other/transparencia/obligaciones/28-B/2920/Autorizacion.pdf</t>
  </si>
  <si>
    <t>http://www.comapareynosa.gob.mx/resources/other/transparencia/obligaciones/28-B/2921/Autorizacion.pdf</t>
  </si>
  <si>
    <t>http://www.comapareynosa.gob.mx/resources/other/transparencia/obligaciones/28-B/2922/Autorizacion.pdf</t>
  </si>
  <si>
    <t>http://www.comapareynosa.gob.mx/resources/other/transparencia/obligaciones/28-B/2923/Autorizacion.pdf</t>
  </si>
  <si>
    <t>http://www.comapareynosa.gob.mx/resources/other/transparencia/obligaciones/28-B/2924/Autorizacion.pdf</t>
  </si>
  <si>
    <t>http://www.comapareynosa.gob.mx/resources/other/transparencia/obligaciones/28-B/2925/Autorizacion.pdf</t>
  </si>
  <si>
    <t>http://www.comapareynosa.gob.mx/resources/other/transparencia/obligaciones/28-B/2926/Autorizacion.pdf</t>
  </si>
  <si>
    <t>http://www.comapareynosa.gob.mx/resources/other/transparencia/obligaciones/28-B/2927/Autorizacion.pdf</t>
  </si>
  <si>
    <t>http://www.comapareynosa.gob.mx/resources/other/transparencia/obligaciones/28-B/2928/Autorizacion.pdf</t>
  </si>
  <si>
    <t>http://www.comapareynosa.gob.mx/resources/other/transparencia/obligaciones/28-B/2929/Autorizacion.pdf</t>
  </si>
  <si>
    <t>http://www.comapareynosa.gob.mx/resources/other/transparencia/obligaciones/28-B/2930/Autorizacion.pdf</t>
  </si>
  <si>
    <t>http://www.comapareynosa.gob.mx/resources/other/transparencia/obligaciones/28-B/2931/Autorizacion.pdf</t>
  </si>
  <si>
    <t>http://www.comapareynosa.gob.mx/resources/other/transparencia/obligaciones/28-B/2932/Autorizacion.pdf</t>
  </si>
  <si>
    <t>http://www.comapareynosa.gob.mx/resources/other/transparencia/obligaciones/28-B/2933/Autorizacion.pdf</t>
  </si>
  <si>
    <t>http://www.comapareynosa.gob.mx/resources/other/transparencia/obligaciones/28-B/2934/Autorizacion.pdf</t>
  </si>
  <si>
    <t>http://www.comapareynosa.gob.mx/resources/other/transparencia/obligaciones/28-B/2935/Autorizacion.pdf</t>
  </si>
  <si>
    <t>http://www.comapareynosa.gob.mx/resources/other/transparencia/obligaciones/28-B/2936/Autorizacion.pdf</t>
  </si>
  <si>
    <t>http://www.comapareynosa.gob.mx/resources/other/transparencia/obligaciones/28-B/2937/Autorizacion.pdf</t>
  </si>
  <si>
    <t>http://www.comapareynosa.gob.mx/resources/other/transparencia/obligaciones/28-B/2938/Autorizacion.pdf</t>
  </si>
  <si>
    <t>http://www.comapareynosa.gob.mx/resources/other/transparencia/obligaciones/28-B/2939/Autorizacion.pdf</t>
  </si>
  <si>
    <t>http://www.comapareynosa.gob.mx/resources/other/transparencia/obligaciones/28-B/2940/Autorizacion.pdf</t>
  </si>
  <si>
    <t>http://www.comapareynosa.gob.mx/resources/other/transparencia/obligaciones/28-B/2941/Autorizacion.pdf</t>
  </si>
  <si>
    <t>http://www.comapareynosa.gob.mx/resources/other/transparencia/obligaciones/28-B/2942/Autorizacion.pdf</t>
  </si>
  <si>
    <t>http://www.comapareynosa.gob.mx/resources/other/transparencia/obligaciones/28-B/2943/Autorizacion.pdf</t>
  </si>
  <si>
    <t>http://www.comapareynosa.gob.mx/resources/other/transparencia/obligaciones/28-B/2944/Autorizacion.pdf</t>
  </si>
  <si>
    <t>http://www.comapareynosa.gob.mx/resources/other/transparencia/obligaciones/28-B/2945/Autorizacion.pdf</t>
  </si>
  <si>
    <t>http://www.comapareynosa.gob.mx/resources/other/transparencia/obligaciones/28-B/2946/Autorizacion.pdf</t>
  </si>
  <si>
    <t>http://www.comapareynosa.gob.mx/resources/other/transparencia/obligaciones/28-B/2947/Autorizacion.pdf</t>
  </si>
  <si>
    <t>http://www.comapareynosa.gob.mx/resources/other/transparencia/obligaciones/28-B/2948/Autorizacion.pdf</t>
  </si>
  <si>
    <t>http://www.comapareynosa.gob.mx/resources/other/transparencia/obligaciones/28-B/2949/Autorizacion.pdf</t>
  </si>
  <si>
    <t>http://www.comapareynosa.gob.mx/resources/other/transparencia/obligaciones/28-B/2950/Autorizacion.pdf</t>
  </si>
  <si>
    <t>http://www.comapareynosa.gob.mx/resources/other/transparencia/obligaciones/28-B/2951/Autorizacion.pdf</t>
  </si>
  <si>
    <t>http://www.comapareynosa.gob.mx/resources/other/transparencia/obligaciones/28-B/2952/Autorizacion.pdf</t>
  </si>
  <si>
    <t>http://www.comapareynosa.gob.mx/resources/other/transparencia/obligaciones/28-B/2953/Autorizacion.pdf</t>
  </si>
  <si>
    <t>http://www.comapareynosa.gob.mx/resources/other/transparencia/obligaciones/28-B/2954/Autorizacion.pdf</t>
  </si>
  <si>
    <t>http://www.comapareynosa.gob.mx/resources/other/transparencia/obligaciones/28-B/2955/Autorizacion.pdf</t>
  </si>
  <si>
    <t>http://www.comapareynosa.gob.mx/resources/other/transparencia/obligaciones/28-B/2956/Autorizacion.pdf</t>
  </si>
  <si>
    <t>http://www.comapareynosa.gob.mx/resources/other/transparencia/obligaciones/28-B/2957/Autorizacion.pdf</t>
  </si>
  <si>
    <t>http://www.comapareynosa.gob.mx/resources/other/transparencia/obligaciones/28-B/2958/Autorizacion.pdf</t>
  </si>
  <si>
    <t>http://www.comapareynosa.gob.mx/resources/other/transparencia/obligaciones/28-B/2959/Autorizacion.pdf</t>
  </si>
  <si>
    <t>http://www.comapareynosa.gob.mx/resources/other/transparencia/obligaciones/28-B/2960/Autorizacion.pdf</t>
  </si>
  <si>
    <t>http://www.comapareynosa.gob.mx/resources/other/transparencia/obligaciones/28-B/2961/Autorizacion.pdf</t>
  </si>
  <si>
    <t>http://www.comapareynosa.gob.mx/resources/other/transparencia/obligaciones/28-B/2962/Autorizacion.pdf</t>
  </si>
  <si>
    <t>http://www.comapareynosa.gob.mx/resources/other/transparencia/obligaciones/28-B/2963/Autorizacion.pdf</t>
  </si>
  <si>
    <t>http://www.comapareynosa.gob.mx/resources/other/transparencia/obligaciones/28-B/2964/Autorizacion.pdf</t>
  </si>
  <si>
    <t>http://www.comapareynosa.gob.mx/resources/other/transparencia/obligaciones/28-B/2965/Autorizacion.pdf</t>
  </si>
  <si>
    <t>http://www.comapareynosa.gob.mx/resources/other/transparencia/obligaciones/28-B/2966/Autorizacion.pdf</t>
  </si>
  <si>
    <t>http://www.comapareynosa.gob.mx/resources/other/transparencia/obligaciones/28-B/2967/Autorizacion.pdf</t>
  </si>
  <si>
    <t>http://www.comapareynosa.gob.mx/resources/other/transparencia/obligaciones/28-B/2968/Autorizacion.pdf</t>
  </si>
  <si>
    <t>http://www.comapareynosa.gob.mx/resources/other/transparencia/obligaciones/28-B/2969/Autorizacion.pdf</t>
  </si>
  <si>
    <t>http://www.comapareynosa.gob.mx/resources/other/transparencia/obligaciones/28-B/2970/Autorizacion.pdf</t>
  </si>
  <si>
    <t>http://www.comapareynosa.gob.mx/resources/other/transparencia/obligaciones/28-B/2971/Autorizacion.pdf</t>
  </si>
  <si>
    <t>http://www.comapareynosa.gob.mx/resources/other/transparencia/obligaciones/28-B/2972/Autorizacion.pdf</t>
  </si>
  <si>
    <t>http://www.comapareynosa.gob.mx/resources/other/transparencia/obligaciones/28-B/2973/Autorizacion.pdf</t>
  </si>
  <si>
    <t>http://www.comapareynosa.gob.mx/resources/other/transparencia/obligaciones/28-B/2974/Autorizacion.pdf</t>
  </si>
  <si>
    <t>http://www.comapareynosa.gob.mx/resources/other/transparencia/obligaciones/28-B/2975/Autorizacion.pdf</t>
  </si>
  <si>
    <t>http://www.comapareynosa.gob.mx/resources/other/transparencia/obligaciones/28-B/2976/Autorizacion.pdf</t>
  </si>
  <si>
    <t>http://www.comapareynosa.gob.mx/resources/other/transparencia/obligaciones/28-B/2977/Autorizacion.pdf</t>
  </si>
  <si>
    <t>http://www.comapareynosa.gob.mx/resources/other/transparencia/obligaciones/28-B/2978/Autorizacion.pdf</t>
  </si>
  <si>
    <t>http://www.comapareynosa.gob.mx/resources/other/transparencia/obligaciones/28-B/2979/Autorizacion.pdf</t>
  </si>
  <si>
    <t>http://www.comapareynosa.gob.mx/resources/other/transparencia/obligaciones/28-B/2980/Autorizacion.pdf</t>
  </si>
  <si>
    <t>http://www.comapareynosa.gob.mx/resources/other/transparencia/obligaciones/28-B/2981/Autorizacion.pdf</t>
  </si>
  <si>
    <t>http://www.comapareynosa.gob.mx/resources/other/transparencia/obligaciones/28-B/2982/Autorizacion.pdf</t>
  </si>
  <si>
    <t>http://www.comapareynosa.gob.mx/resources/other/transparencia/obligaciones/28-B/2983/Autorizacion.pdf</t>
  </si>
  <si>
    <t>http://www.comapareynosa.gob.mx/resources/other/transparencia/obligaciones/28-B/2984/Autorizacion.pdf</t>
  </si>
  <si>
    <t>http://www.comapareynosa.gob.mx/resources/other/transparencia/obligaciones/28-B/2985/Autorizacion.pdf</t>
  </si>
  <si>
    <t>http://www.comapareynosa.gob.mx/resources/other/transparencia/obligaciones/28-B/2986/Autorizacion.pdf</t>
  </si>
  <si>
    <t>http://www.comapareynosa.gob.mx/resources/other/transparencia/obligaciones/28-B/2987/Autorizacion.pdf</t>
  </si>
  <si>
    <t>http://www.comapareynosa.gob.mx/resources/other/transparencia/obligaciones/28-B/2988/Autorizacion.pdf</t>
  </si>
  <si>
    <t>http://www.comapareynosa.gob.mx/resources/other/transparencia/obligaciones/28-B/2989/Autorizacion.pdf</t>
  </si>
  <si>
    <t>http://www.comapareynosa.gob.mx/resources/other/transparencia/obligaciones/28-B/2990/Autorizacion.pdf</t>
  </si>
  <si>
    <t>http://www.comapareynosa.gob.mx/resources/other/transparencia/obligaciones/28-B/2991/Autorizacion.pdf</t>
  </si>
  <si>
    <t>http://www.comapareynosa.gob.mx/resources/other/transparencia/obligaciones/28-B/2992/Autorizacion.pdf</t>
  </si>
  <si>
    <t>http://www.comapareynosa.gob.mx/resources/other/transparencia/obligaciones/28-B/2993/Autorizacion.pdf</t>
  </si>
  <si>
    <t>http://www.comapareynosa.gob.mx/resources/other/transparencia/obligaciones/28-B/2994/Autorizacion.pdf</t>
  </si>
  <si>
    <t>http://www.comapareynosa.gob.mx/resources/other/transparencia/obligaciones/28-B/2995/Autorizacion.pdf</t>
  </si>
  <si>
    <t>http://www.comapareynosa.gob.mx/resources/other/transparencia/obligaciones/28-B/2996/Autorizacion.pdf</t>
  </si>
  <si>
    <t>http://www.comapareynosa.gob.mx/resources/other/transparencia/obligaciones/28-B/2997/Autorizacion.pdf</t>
  </si>
  <si>
    <t>http://www.comapareynosa.gob.mx/resources/other/transparencia/obligaciones/28-B/2998/Autorizacion.pdf</t>
  </si>
  <si>
    <t>http://www.comapareynosa.gob.mx/resources/other/transparencia/obligaciones/28-B/2999/Autorizacion.pdf</t>
  </si>
  <si>
    <t>http://www.comapareynosa.gob.mx/resources/other/transparencia/obligaciones/28-B/3000/Autorizacion.pdf</t>
  </si>
  <si>
    <t>http://www.comapareynosa.gob.mx/resources/other/transparencia/obligaciones/28-B/3001/Autorizacion.pdf</t>
  </si>
  <si>
    <t>http://www.comapareynosa.gob.mx/resources/other/transparencia/obligaciones/28-B/3002/Autorizacion.pdf</t>
  </si>
  <si>
    <t>http://www.comapareynosa.gob.mx/resources/other/transparencia/obligaciones/28-B/3003/Autorizacion.pdf</t>
  </si>
  <si>
    <t>http://www.comapareynosa.gob.mx/resources/other/transparencia/obligaciones/28-B/3004/Autorizacion.pdf</t>
  </si>
  <si>
    <t>http://www.comapareynosa.gob.mx/resources/other/transparencia/obligaciones/28-B/3005/Autorizacion.pdf</t>
  </si>
  <si>
    <t>http://www.comapareynosa.gob.mx/resources/other/transparencia/obligaciones/28-B/3006/Autorizacion.pdf</t>
  </si>
  <si>
    <t>http://www.comapareynosa.gob.mx/resources/other/transparencia/obligaciones/28-B/3007/Autorizacion.pdf</t>
  </si>
  <si>
    <t>http://www.comapareynosa.gob.mx/resources/other/transparencia/obligaciones/28-B/3008/Autorizacion.pdf</t>
  </si>
  <si>
    <t>http://www.comapareynosa.gob.mx/resources/other/transparencia/obligaciones/28-B/3009/Autorizacion.pdf</t>
  </si>
  <si>
    <t>http://www.comapareynosa.gob.mx/resources/other/transparencia/obligaciones/28-B/3010/Autorizacion.pdf</t>
  </si>
  <si>
    <t>http://www.comapareynosa.gob.mx/resources/other/transparencia/obligaciones/28-B/3011/Autorizacion.pdf</t>
  </si>
  <si>
    <t>http://www.comapareynosa.gob.mx/resources/other/transparencia/obligaciones/28-B/3012/Autorizacion.pdf</t>
  </si>
  <si>
    <t>http://www.comapareynosa.gob.mx/resources/other/transparencia/obligaciones/28-B/3013/Autorizacion.pdf</t>
  </si>
  <si>
    <t>http://www.comapareynosa.gob.mx/resources/other/transparencia/obligaciones/28-B/3014/Autorizacion.pd</t>
  </si>
  <si>
    <t>http://www.comapareynosa.gob.mx/resources/other/transparencia/obligaciones/28-B/3015/Autorizacion.pdf</t>
  </si>
  <si>
    <t>http://www.comapareynosa.gob.mx/resources/other/transparencia/obligaciones/28-B/3016/Autorizacion.pdf</t>
  </si>
  <si>
    <t>http://www.comapareynosa.gob.mx/resources/other/transparencia/obligaciones/28-B/3017/Autorizacion.pdf</t>
  </si>
  <si>
    <t>http://www.comapareynosa.gob.mx/resources/other/transparencia/obligaciones/28-B/3018/Autorizacion.pdf</t>
  </si>
  <si>
    <t>http://www.comapareynosa.gob.mx/resources/other/transparencia/obligaciones/28-B/3019/Autorizacion.pdf</t>
  </si>
  <si>
    <t>http://www.comapareynosa.gob.mx/resources/other/transparencia/obligaciones/28-B/3020/Autorizacion.pdf</t>
  </si>
  <si>
    <t>http://www.comapareynosa.gob.mx/resources/other/transparencia/obligaciones/28-B/3021/Autorizacion.pdf</t>
  </si>
  <si>
    <t>http://www.comapareynosa.gob.mx/resources/other/transparencia/obligaciones/28-B/3022/Autorizacion.pdf</t>
  </si>
  <si>
    <t>http://www.comapareynosa.gob.mx/resources/other/transparencia/obligaciones/28-B/3023/Autorizacion.pdf</t>
  </si>
  <si>
    <t>http://www.comapareynosa.gob.mx/resources/other/transparencia/obligaciones/28-B/3024/Autorizacion.pdf</t>
  </si>
  <si>
    <t>http://www.comapareynosa.gob.mx/resources/other/transparencia/obligaciones/28-B/3025/Autorizacion.pdf</t>
  </si>
  <si>
    <t>http://www.comapareynosa.gob.mx/resources/other/transparencia/obligaciones/28-B/3026/Autorizacion.pdf</t>
  </si>
  <si>
    <t>http://www.comapareynosa.gob.mx/resources/other/transparencia/obligaciones/28-B/3027/Autorizacion.pdf</t>
  </si>
  <si>
    <t>http://www.comapareynosa.gob.mx/resources/other/transparencia/obligaciones/28-B/3028/Autorizacion.pdf</t>
  </si>
  <si>
    <t>http://www.comapareynosa.gob.mx/resources/other/transparencia/obligaciones/28-B/3029/Autorizacion.pdf</t>
  </si>
  <si>
    <t>http://www.comapareynosa.gob.mx/resources/other/transparencia/obligaciones/28-B/3030/Autorizacion.pdf</t>
  </si>
  <si>
    <t>http://www.comapareynosa.gob.mx/resources/other/transparencia/obligaciones/28-B/3031/Autorizacion.pdf</t>
  </si>
  <si>
    <t>http://www.comapareynosa.gob.mx/resources/other/transparencia/obligaciones/28-B/3032/Autorizacion.pdf</t>
  </si>
  <si>
    <t>http://www.comapareynosa.gob.mx/resources/other/transparencia/obligaciones/28-B/3033/Autorizacion.pdf</t>
  </si>
  <si>
    <t>http://www.comapareynosa.gob.mx/resources/other/transparencia/obligaciones/28-B/3034/Autorizacion.pdf</t>
  </si>
  <si>
    <t>http://www.comapareynosa.gob.mx/resources/other/transparencia/obligaciones/28-B/3035/Autorizacion.pdf</t>
  </si>
  <si>
    <t>http://www.comapareynosa.gob.mx/resources/other/transparencia/obligaciones/28-B/3036/Autorizacion.pdf</t>
  </si>
  <si>
    <t>http://www.comapareynosa.gob.mx/resources/other/transparencia/obligaciones/28-B/3037/Autorizacion.pdf</t>
  </si>
  <si>
    <t>http://www.comapareynosa.gob.mx/resources/other/transparencia/obligaciones/28-B/3038/Autorizacion.pdf</t>
  </si>
  <si>
    <t>http://www.comapareynosa.gob.mx/resources/other/transparencia/obligaciones/28-B/3039/Autorizacion.pdf</t>
  </si>
  <si>
    <t>http://www.comapareynosa.gob.mx/resources/other/transparencia/obligaciones/28-B/3040/Autorizacion.pdf</t>
  </si>
  <si>
    <t>http://www.comapareynosa.gob.mx/resources/other/transparencia/obligaciones/28-B/3041/Autorizacion.pdf</t>
  </si>
  <si>
    <t>http://www.comapareynosa.gob.mx/resources/other/transparencia/obligaciones/28-B/3042/Autorizacion.pdf</t>
  </si>
  <si>
    <t>http://www.comapareynosa.gob.mx/resources/other/transparencia/obligaciones/28-B/3043/Autorizacion.pdf</t>
  </si>
  <si>
    <t>http://www.comapareynosa.gob.mx/resources/other/transparencia/obligaciones/28-B/3044/Autorizacion.pdf</t>
  </si>
  <si>
    <t>http://www.comapareynosa.gob.mx/resources/other/transparencia/obligaciones/28-B/3045/Autorizacion.pdf</t>
  </si>
  <si>
    <t>http://www.comapareynosa.gob.mx/resources/other/transparencia/obligaciones/28-B/3046/Autorizacion.pdf</t>
  </si>
  <si>
    <t>http://www.comapareynosa.gob.mx/resources/other/transparencia/obligaciones/28-B/3047/Autorizacion.pdf</t>
  </si>
  <si>
    <t>http://www.comapareynosa.gob.mx/resources/other/transparencia/obligaciones/28-B/3048/Autorizacion.pdf</t>
  </si>
  <si>
    <t>http://www.comapareynosa.gob.mx/resources/other/transparencia/obligaciones/28-B/3049/Autorizacion.pdf</t>
  </si>
  <si>
    <t>http://www.comapareynosa.gob.mx/resources/other/transparencia/obligaciones/28-B/3050/Autorizacion.pdf</t>
  </si>
  <si>
    <t>http://www.comapareynosa.gob.mx/resources/other/transparencia/obligaciones/28-B/3051/Autorizacion.pdf</t>
  </si>
  <si>
    <t>http://www.comapareynosa.gob.mx/resources/other/transparencia/obligaciones/28-B/3052/Autorizacion.pdf</t>
  </si>
  <si>
    <t>http://www.comapareynosa.gob.mx/resources/other/transparencia/obligaciones/28-B/3053/Autorizacion.pdf</t>
  </si>
  <si>
    <t>http://www.comapareynosa.gob.mx/resources/other/transparencia/obligaciones/28-B/3054/Autorizacion.pdf</t>
  </si>
  <si>
    <t>http://www.comapareynosa.gob.mx/resources/other/transparencia/obligaciones/28-B/3055/Autorizacion.pdf</t>
  </si>
  <si>
    <t>http://www.comapareynosa.gob.mx/resources/other/transparencia/obligaciones/28-B/3056/Autorizacion.pdf</t>
  </si>
  <si>
    <t>http://www.comapareynosa.gob.mx/resources/other/transparencia/obligaciones/28-B/3057/Autorizacion.pdf</t>
  </si>
  <si>
    <t>http://www.comapareynosa.gob.mx/resources/other/transparencia/obligaciones/28-B/3058/Autorizacion.pdf</t>
  </si>
  <si>
    <t>http://www.comapareynosa.gob.mx/resources/other/transparencia/obligaciones/28-B/3059/Autorizacion.pdf</t>
  </si>
  <si>
    <t>http://www.comapareynosa.gob.mx/resources/other/transparencia/obligaciones/28-B/3060/Autorizacion.pdf</t>
  </si>
  <si>
    <t>http://www.comapareynosa.gob.mx/resources/other/transparencia/obligaciones/28-B/3061/Autorizacion.pdf</t>
  </si>
  <si>
    <t>http://www.comapareynosa.gob.mx/resources/other/transparencia/obligaciones/28-B/3062/Autorizacion.pdf</t>
  </si>
  <si>
    <t>http://www.comapareynosa.gob.mx/resources/other/transparencia/obligaciones/28-B/3063/Autorizacion.pdf</t>
  </si>
  <si>
    <t>http://www.comapareynosa.gob.mx/resources/other/transparencia/obligaciones/28-B/3064/Autorizacion.pdf</t>
  </si>
  <si>
    <t>http://www.comapareynosa.gob.mx/resources/other/transparencia/obligaciones/28-B/3065/Autorizacion.pdf</t>
  </si>
  <si>
    <t>http://www.comapareynosa.gob.mx/resources/other/transparencia/obligaciones/28-B/3066/Autorizacion.pdf</t>
  </si>
  <si>
    <t>http://www.comapareynosa.gob.mx/resources/other/transparencia/obligaciones/28-B/3067/Autorizacion.pdf</t>
  </si>
  <si>
    <t>http://www.comapareynosa.gob.mx/resources/other/transparencia/obligaciones/28-B/3068/Autorizacion.pdf</t>
  </si>
  <si>
    <t>http://www.comapareynosa.gob.mx/resources/other/transparencia/obligaciones/28-B/3069/Autorizacion.pdf</t>
  </si>
  <si>
    <t>http://www.comapareynosa.gob.mx/resources/other/transparencia/obligaciones/28-B/3070/Autorizacion.pdf</t>
  </si>
  <si>
    <t>http://www.comapareynosa.gob.mx/resources/other/transparencia/obligaciones/28-B/3071/Autorizacion.pdf</t>
  </si>
  <si>
    <t>http://www.comapareynosa.gob.mx/resources/other/transparencia/obligaciones/28-B/3072/Autorizacion.pdf</t>
  </si>
  <si>
    <t>http://www.comapareynosa.gob.mx/resources/other/transparencia/obligaciones/28-B/3073/Autorizacion.pdf</t>
  </si>
  <si>
    <t>http://www.comapareynosa.gob.mx/resources/other/transparencia/obligaciones/28-B/3074/Autorizacion.pdf</t>
  </si>
  <si>
    <t>http://www.comapareynosa.gob.mx/resources/other/transparencia/obligaciones/28-B/3075/Autorizacion.pdf</t>
  </si>
  <si>
    <t>http://www.comapareynosa.gob.mx/resources/other/transparencia/obligaciones/28-B/3076/Autorizacion.pdf</t>
  </si>
  <si>
    <t>http://www.comapareynosa.gob.mx/resources/other/transparencia/obligaciones/28-B/3077/Autorizacion.pdf</t>
  </si>
  <si>
    <t>http://www.comapareynosa.gob.mx/resources/other/transparencia/obligaciones/28-B/3078/Autorizacion.pdf</t>
  </si>
  <si>
    <t>http://www.comapareynosa.gob.mx/resources/other/transparencia/obligaciones/28-B/3079/Autorizacion.pdf</t>
  </si>
  <si>
    <t>http://www.comapareynosa.gob.mx/resources/other/transparencia/obligaciones/28-B/3080/Autorizacion.pdf</t>
  </si>
  <si>
    <t>http://www.comapareynosa.gob.mx/resources/other/transparencia/obligaciones/28-B/3081/Autorizacion.pdf</t>
  </si>
  <si>
    <t>http://www.comapareynosa.gob.mx/resources/other/transparencia/obligaciones/28-B/3082/Autorizacion.pdf</t>
  </si>
  <si>
    <t>http://www.comapareynosa.gob.mx/resources/other/transparencia/obligaciones/28-B/3083/Autorizacion.pdf</t>
  </si>
  <si>
    <t>http://www.comapareynosa.gob.mx/resources/other/transparencia/obligaciones/28-B/3084/Autorizacion.pdf</t>
  </si>
  <si>
    <t>http://www.comapareynosa.gob.mx/resources/other/transparencia/obligaciones/28-B/3085/Autorizacion.pdf</t>
  </si>
  <si>
    <t>http://www.comapareynosa.gob.mx/resources/other/transparencia/obligaciones/28-B/3086/Autorizacion.pdf</t>
  </si>
  <si>
    <t>http://www.comapareynosa.gob.mx/resources/other/transparencia/obligaciones/28-B/3087/Autorizacion.pdf</t>
  </si>
  <si>
    <t>http://www.comapareynosa.gob.mx/resources/other/transparencia/obligaciones/28-B/3089/Autorizacion.pdf</t>
  </si>
  <si>
    <t>http://www.comapareynosa.gob.mx/resources/other/transparencia/obligaciones/28-B/3090/Autorizacion.pdf</t>
  </si>
  <si>
    <t>http://www.comapareynosa.gob.mx/resources/other/transparencia/obligaciones/28-B/3091/Autorizacion.pdf</t>
  </si>
  <si>
    <t>http://www.comapareynosa.gob.mx/resources/other/transparencia/obligaciones/28-B/3092/Autorizacion.pdf</t>
  </si>
  <si>
    <t>http://www.comapareynosa.gob.mx/resources/other/transparencia/obligaciones/28-B/3093/Autorizacion.pdf</t>
  </si>
  <si>
    <t>http://www.comapareynosa.gob.mx/resources/other/transparencia/obligaciones/28-B/3094/Autorizacion.pdf</t>
  </si>
  <si>
    <t>http://www.comapareynosa.gob.mx/resources/other/transparencia/obligaciones/28-B/3095/Autorizacion.pdf</t>
  </si>
  <si>
    <t>http://www.comapareynosa.gob.mx/resources/other/transparencia/obligaciones/28-B/3096/Autorizacion.pdf</t>
  </si>
  <si>
    <t>http://www.comapareynosa.gob.mx/resources/other/transparencia/obligaciones/28-B/3097/Autorizacion.pdf</t>
  </si>
  <si>
    <t>http://www.comapareynosa.gob.mx/resources/other/transparencia/obligaciones/28-B/3098/Autorizacion.pdf</t>
  </si>
  <si>
    <t>http://www.comapareynosa.gob.mx/resources/other/transparencia/obligaciones/28-B/3099/Autorizacion.pdf</t>
  </si>
  <si>
    <t>http://www.comapareynosa.gob.mx/resources/other/transparencia/obligaciones/28-B/3100/Autorizacion.pdf</t>
  </si>
  <si>
    <t>http://www.comapareynosa.gob.mx/resources/other/transparencia/obligaciones/28-B/3101/Autorizacion.pdf</t>
  </si>
  <si>
    <t>http://www.comapareynosa.gob.mx/resources/other/transparencia/obligaciones/28-B/3102/Autorizacion.pdf</t>
  </si>
  <si>
    <t>http://www.comapareynosa.gob.mx/resources/other/transparencia/obligaciones/28-B/3103/Autorizacion.pdf</t>
  </si>
  <si>
    <t>http://www.comapareynosa.gob.mx/resources/other/transparencia/obligaciones/28-B/3104/Autorizacion.pdf</t>
  </si>
  <si>
    <t>http://www.comapareynosa.gob.mx/resources/other/transparencia/obligaciones/28-B/3106/Autorizacion.pdf</t>
  </si>
  <si>
    <t>http://www.comapareynosa.gob.mx/resources/other/transparencia/obligaciones/28-B/3107/Autorizacion.pdf</t>
  </si>
  <si>
    <t>http://www.comapareynosa.gob.mx/resources/other/transparencia/obligaciones/28-B/3108/Autorizacion.pdf</t>
  </si>
  <si>
    <t>http://www.comapareynosa.gob.mx/resources/other/transparencia/obligaciones/28-B/3109/Autorizacion.pdf</t>
  </si>
  <si>
    <t>http://www.comapareynosa.gob.mx/resources/other/transparencia/obligaciones/28-B/3110/Autorizacion.pdf</t>
  </si>
  <si>
    <t>http://www.comapareynosa.gob.mx/resources/other/transparencia/obligaciones/28-B/3111/Autorizacion.pdf</t>
  </si>
  <si>
    <t>http://www.comapareynosa.gob.mx/resources/other/transparencia/obligaciones/28-B/3112/Autorizacion.pdf</t>
  </si>
  <si>
    <t>http://www.comapareynosa.gob.mx/resources/other/transparencia/obligaciones/28-B/3113/Autorizacion.pdf</t>
  </si>
  <si>
    <t>http://www.comapareynosa.gob.mx/resources/other/transparencia/obligaciones/28-B/3114/Autorizacion.pdf</t>
  </si>
  <si>
    <t>http://www.comapareynosa.gob.mx/resources/other/transparencia/obligaciones/28-B/3115/Autorizacion.pdf</t>
  </si>
  <si>
    <t>http://www.comapareynosa.gob.mx/resources/other/transparencia/obligaciones/28-B/3116/Autorizacion.pdf</t>
  </si>
  <si>
    <t>http://www.comapareynosa.gob.mx/resources/other/transparencia/obligaciones/28-B/3117/Autorizacion.pdf</t>
  </si>
  <si>
    <t>http://www.comapareynosa.gob.mx/resources/other/transparencia/obligaciones/28-B/3118/Autorizacion.pdf</t>
  </si>
  <si>
    <t>http://www.comapareynosa.gob.mx/resources/other/transparencia/obligaciones/28-B/3119/Autorizacion.pdf</t>
  </si>
  <si>
    <t>http://www.comapareynosa.gob.mx/resources/other/transparencia/obligaciones/28-B/3120/Autorizacion.pdf</t>
  </si>
  <si>
    <t>http://www.comapareynosa.gob.mx/resources/other/transparencia/obligaciones/28-B/3121/Autorizacion.pdf</t>
  </si>
  <si>
    <t>http://www.comapareynosa.gob.mx/resources/other/transparencia/obligaciones/28-B/3122/Autorizacion.pdf</t>
  </si>
  <si>
    <t>http://www.comapareynosa.gob.mx/resources/other/transparencia/obligaciones/28-B/3123/Autorizacion.pdf</t>
  </si>
  <si>
    <t>http://www.comapareynosa.gob.mx/resources/other/transparencia/obligaciones/28-B/3124/Autorizacion.pdf</t>
  </si>
  <si>
    <t>http://www.comapareynosa.gob.mx/resources/other/transparencia/obligaciones/28-B/3125/Autorizacion.pdf</t>
  </si>
  <si>
    <t>http://www.comapareynosa.gob.mx/resources/other/transparencia/obligaciones/28-B/3126/Autorizacion.pdf</t>
  </si>
  <si>
    <t>http://www.comapareynosa.gob.mx/resources/other/transparencia/obligaciones/28-B/3127/Autorizacion.pdf</t>
  </si>
  <si>
    <t>http://www.comapareynosa.gob.mx/resources/other/transparencia/obligaciones/28-B/3128/Autorizacion.pdf</t>
  </si>
  <si>
    <t>http://www.comapareynosa.gob.mx/resources/other/transparencia/obligaciones/28-B/3129/Autorizacion.pdf</t>
  </si>
  <si>
    <t>http://www.comapareynosa.gob.mx/resources/other/transparencia/obligaciones/28-B/3130/Autorizacion.pdf</t>
  </si>
  <si>
    <t>http://www.comapareynosa.gob.mx/resources/other/transparencia/obligaciones/28-B/3131/Autorizacion.pdf</t>
  </si>
  <si>
    <t>http://www.comapareynosa.gob.mx/resources/other/transparencia/obligaciones/28-B/3132/Autorizacion.pdf</t>
  </si>
  <si>
    <t>http://www.comapareynosa.gob.mx/resources/other/transparencia/obligaciones/28-B/3133/Autorizacion.pdf</t>
  </si>
  <si>
    <t>http://www.comapareynosa.gob.mx/resources/other/transparencia/obligaciones/28-B/3134/Autorizacion.pdf</t>
  </si>
  <si>
    <t>http://www.comapareynosa.gob.mx/resources/other/transparencia/obligaciones/28-B/3135/Autorizacion.pdf</t>
  </si>
  <si>
    <t>http://www.comapareynosa.gob.mx/resources/other/transparencia/obligaciones/28-B/3136/Autorizacion.pdf</t>
  </si>
  <si>
    <t>http://www.comapareynosa.gob.mx/resources/other/transparencia/obligaciones/28-B/3137/Autorizacion.pdf</t>
  </si>
  <si>
    <t>http://www.comapareynosa.gob.mx/resources/other/transparencia/obligaciones/28-B/3138/Autorizacion.pdf</t>
  </si>
  <si>
    <t>http://www.comapareynosa.gob.mx/resources/other/transparencia/obligaciones/28-B/3139/Autorizacion.pdf</t>
  </si>
  <si>
    <t>http://www.comapareynosa.gob.mx/resources/other/transparencia/obligaciones/28-B/3140/Autorizacion.pdf</t>
  </si>
  <si>
    <t>http://www.comapareynosa.gob.mx/resources/other/transparencia/obligaciones/28-B/3141/Autorizacion.pdf</t>
  </si>
  <si>
    <t>http://www.comapareynosa.gob.mx/resources/other/transparencia/obligaciones/28-B/3142/Autorizacion.pdf</t>
  </si>
  <si>
    <t>http://www.comapareynosa.gob.mx/resources/other/transparencia/obligaciones/28-B/3143/Autorizacion.pdf</t>
  </si>
  <si>
    <t>http://www.comapareynosa.gob.mx/resources/other/transparencia/obligaciones/28-B/3144/Autorizacion.pdf</t>
  </si>
  <si>
    <t>http://www.comapareynosa.gob.mx/resources/other/transparencia/obligaciones/28-B/3145/Autorizacion.pdf</t>
  </si>
  <si>
    <t>http://www.comapareynosa.gob.mx/resources/other/transparencia/obligaciones/28-B/3146/Autorizacion.pdf</t>
  </si>
  <si>
    <t>http://www.comapareynosa.gob.mx/resources/other/transparencia/obligaciones/28-B/3147/Autorizacion.pdf</t>
  </si>
  <si>
    <t>http://www.comapareynosa.gob.mx/resources/other/transparencia/obligaciones/28-B/3148/Autorizacion.pdf</t>
  </si>
  <si>
    <t>http://www.comapareynosa.gob.mx/resources/other/transparencia/obligaciones/28-B/3149/Autorizacion.pdf</t>
  </si>
  <si>
    <t>http://www.comapareynosa.gob.mx/resources/other/transparencia/obligaciones/28-B/3150/Autorizacion.pdf</t>
  </si>
  <si>
    <t>http://www.comapareynosa.gob.mx/resources/other/transparencia/obligaciones/28-B/3151/Autorizacion.pdf</t>
  </si>
  <si>
    <t>http://www.comapareynosa.gob.mx/resources/other/transparencia/obligaciones/28-B/3152/Autorizacion.pdf</t>
  </si>
  <si>
    <t>http://www.comapareynosa.gob.mx/resources/other/transparencia/obligaciones/28-B/3153/Autorizacion.pdf</t>
  </si>
  <si>
    <t>http://www.comapareynosa.gob.mx/resources/other/transparencia/obligaciones/28-B/3154/Autorizacion.pdf</t>
  </si>
  <si>
    <t>http://www.comapareynosa.gob.mx/resources/other/transparencia/obligaciones/28-B/3155/Autorizacion.pdf</t>
  </si>
  <si>
    <t>http://www.comapareynosa.gob.mx/resources/other/transparencia/obligaciones/28-B/3156/Autorizacion.pdf</t>
  </si>
  <si>
    <t>http://www.comapareynosa.gob.mx/resources/other/transparencia/obligaciones/28-B/3157/Autorizacion.pdf</t>
  </si>
  <si>
    <t>http://www.comapareynosa.gob.mx/resources/other/transparencia/obligaciones/28-B/3158/Autorizacion.pdf</t>
  </si>
  <si>
    <t>http://www.comapareynosa.gob.mx/resources/other/transparencia/obligaciones/28-B/3159/Autorizacion.pdf</t>
  </si>
  <si>
    <t>http://www.comapareynosa.gob.mx/resources/other/transparencia/obligaciones/28-B/3160/Autorizacion.pdf</t>
  </si>
  <si>
    <t>http://www.comapareynosa.gob.mx/resources/other/transparencia/obligaciones/28-B/3161/Autorizacion.pdf</t>
  </si>
  <si>
    <t>http://www.comapareynosa.gob.mx/resources/other/transparencia/obligaciones/28-B/3162/Autorizacion.pdf</t>
  </si>
  <si>
    <t>http://www.comapareynosa.gob.mx/resources/other/transparencia/obligaciones/28-B/3163/Autorizacion.pdf</t>
  </si>
  <si>
    <t>http://www.comapareynosa.gob.mx/resources/other/transparencia/obligaciones/28-B/3164/Autorizacion.pdf</t>
  </si>
  <si>
    <t>http://www.comapareynosa.gob.mx/resources/other/transparencia/obligaciones/28-B/3165/Autorizacion.pdf</t>
  </si>
  <si>
    <t>http://www.comapareynosa.gob.mx/resources/other/transparencia/obligaciones/28-B/3166/Autorizacion.pdf</t>
  </si>
  <si>
    <t>http://www.comapareynosa.gob.mx/resources/other/transparencia/obligaciones/28-B/3167/Autorizacion.pdf</t>
  </si>
  <si>
    <t>http://www.comapareynosa.gob.mx/resources/other/transparencia/obligaciones/28-B/3168/Autorizacion.pdf</t>
  </si>
  <si>
    <t>http://www.comapareynosa.gob.mx/resources/other/transparencia/obligaciones/28-B/3169/Autorizacion.pdf</t>
  </si>
  <si>
    <t>http://www.comapareynosa.gob.mx/resources/other/transparencia/obligaciones/28-B/3170/Autorizacion.pdf</t>
  </si>
  <si>
    <t>http://www.comapareynosa.gob.mx/resources/other/transparencia/obligaciones/28-B/3171/Autorizacion.pdf</t>
  </si>
  <si>
    <t>http://www.comapareynosa.gob.mx/resources/other/transparencia/obligaciones/28-B/3172/Autorizacion.pdf</t>
  </si>
  <si>
    <t>http://www.comapareynosa.gob.mx/resources/other/transparencia/obligaciones/28-B/3173/Autorizacion.pdf</t>
  </si>
  <si>
    <t>http://www.comapareynosa.gob.mx/resources/other/transparencia/obligaciones/28-B/3174/Autorizacion.pdf</t>
  </si>
  <si>
    <t>http://www.comapareynosa.gob.mx/resources/other/transparencia/obligaciones/28-B/3175/Autorizacion.pdf</t>
  </si>
  <si>
    <t>http://www.comapareynosa.gob.mx/resources/other/transparencia/obligaciones/28-B/3176/Autorizacion.pdf</t>
  </si>
  <si>
    <t>http://www.comapareynosa.gob.mx/resources/other/transparencia/obligaciones/28-B/3177/Autorizacion.pdf</t>
  </si>
  <si>
    <t>http://www.comapareynosa.gob.mx/resources/other/transparencia/obligaciones/28-B/3178/Autorizacion.pdf</t>
  </si>
  <si>
    <t>http://www.comapareynosa.gob.mx/resources/other/transparencia/obligaciones/28-B/3179/Autorizacion.pdf</t>
  </si>
  <si>
    <t>http://www.comapareynosa.gob.mx/resources/other/transparencia/obligaciones/28-B/3180/Autorizacion.pdf</t>
  </si>
  <si>
    <t>http://www.comapareynosa.gob.mx/resources/other/transparencia/obligaciones/28-B/3181/Autorizacion.pdf</t>
  </si>
  <si>
    <t>http://www.comapareynosa.gob.mx/resources/other/transparencia/obligaciones/28-B/3182/Autorizacion.pdf</t>
  </si>
  <si>
    <t>http://www.comapareynosa.gob.mx/resources/other/transparencia/obligaciones/28-B/3183/Autorizacion.pdf</t>
  </si>
  <si>
    <t>http://www.comapareynosa.gob.mx/resources/other/transparencia/obligaciones/28-B/3184/Autorizacion.pdf</t>
  </si>
  <si>
    <t>http://www.comapareynosa.gob.mx/resources/other/transparencia/obligaciones/28-B/3185/Autorizacion.pdf</t>
  </si>
  <si>
    <t>http://www.comapareynosa.gob.mx/resources/other/transparencia/obligaciones/28-B/3186/Autorizacion.pdf</t>
  </si>
  <si>
    <t>http://www.comapareynosa.gob.mx/resources/other/transparencia/obligaciones/28-B/3187/Autorizacion.pdf</t>
  </si>
  <si>
    <t>http://www.comapareynosa.gob.mx/resources/other/transparencia/obligaciones/28-B/3188/Autorizacion.pdf</t>
  </si>
  <si>
    <t>http://www.comapareynosa.gob.mx/resources/other/transparencia/obligaciones/28-B/3189/Autorizacion.pdf</t>
  </si>
  <si>
    <t>http://www.comapareynosa.gob.mx/resources/other/transparencia/obligaciones/28-B/3190/Autorizacion.pdf</t>
  </si>
  <si>
    <t>http://www.comapareynosa.gob.mx/resources/other/transparencia/obligaciones/28-B/3191/Autorizacion.pdf</t>
  </si>
  <si>
    <t>http://www.comapareynosa.gob.mx/resources/other/transparencia/obligaciones/28-B/3192/Autorizacion.pdf</t>
  </si>
  <si>
    <t>http://www.comapareynosa.gob.mx/resources/other/transparencia/obligaciones/28-B/3193/Autorizacion.pdf</t>
  </si>
  <si>
    <t>http://www.comapareynosa.gob.mx/resources/other/transparencia/obligaciones/28-B/3194/Autorizacion.pdf</t>
  </si>
  <si>
    <t>http://www.comapareynosa.gob.mx/resources/other/transparencia/obligaciones/28-B/3196/Autorizacion.pdf</t>
  </si>
  <si>
    <t>http://www.comapareynosa.gob.mx/resources/other/transparencia/obligaciones/28-B/3197/Autorizacion.pdf</t>
  </si>
  <si>
    <t>http://www.comapareynosa.gob.mx/resources/other/transparencia/obligaciones/28-B/3198/Autorizacion.pdf</t>
  </si>
  <si>
    <t>http://www.comapareynosa.gob.mx/resources/other/transparencia/obligaciones/28-B/3199/Autorizacion.pdf</t>
  </si>
  <si>
    <t>http://www.comapareynosa.gob.mx/resources/other/transparencia/obligaciones/28-B/3200/Autorizacion.pdf</t>
  </si>
  <si>
    <t>http://www.comapareynosa.gob.mx/resources/other/transparencia/obligaciones/28-B/3201/Autorizacion.pdf</t>
  </si>
  <si>
    <t>http://www.comapareynosa.gob.mx/resources/other/transparencia/obligaciones/28-B/3202/Autorizacion.pdf</t>
  </si>
  <si>
    <t>http://www.comapareynosa.gob.mx/resources/other/transparencia/obligaciones/28-B/3203/Autorizacion.pdf</t>
  </si>
  <si>
    <t>http://www.comapareynosa.gob.mx/resources/other/transparencia/obligaciones/28-B/3204/Autorizacion.pdf</t>
  </si>
  <si>
    <t>http://www.comapareynosa.gob.mx/resources/other/transparencia/obligaciones/28-B/3205/Autorizacion.pdf</t>
  </si>
  <si>
    <t>http://www.comapareynosa.gob.mx/resources/other/transparencia/obligaciones/28-B/3206/Autorizacion.pdf</t>
  </si>
  <si>
    <t>http://www.comapareynosa.gob.mx/resources/other/transparencia/obligaciones/28-B/3207/Autorizacion.pdf</t>
  </si>
  <si>
    <t>http://www.comapareynosa.gob.mx/resources/other/transparencia/obligaciones/28-B/3208/Autorizacion.pdf</t>
  </si>
  <si>
    <t>http://www.comapareynosa.gob.mx/resources/other/transparencia/obligaciones/28-B/3209/Autorizacion.pdf</t>
  </si>
  <si>
    <t>http://www.comapareynosa.gob.mx/resources/other/transparencia/obligaciones/28-B/3210/Autorizacion.pdf</t>
  </si>
  <si>
    <t>http://www.comapareynosa.gob.mx/resources/other/transparencia/obligaciones/28-B/3211/Autorizacion.pdf</t>
  </si>
  <si>
    <t>http://www.comapareynosa.gob.mx/resources/other/transparencia/obligaciones/28-B/3212/Autorizacion.pdf</t>
  </si>
  <si>
    <t>http://www.comapareynosa.gob.mx/resources/other/transparencia/obligaciones/28-B/3213/Autorizacion.pdf</t>
  </si>
  <si>
    <t>http://www.comapareynosa.gob.mx/resources/other/transparencia/obligaciones/28-B/3214/Autorizacion.pdf</t>
  </si>
  <si>
    <t>http://www.comapareynosa.gob.mx/resources/other/transparencia/obligaciones/28-B/3215/Autorizacion.pdf</t>
  </si>
  <si>
    <t>http://www.comapareynosa.gob.mx/resources/other/transparencia/obligaciones/28-B/3216/Autorizacion.pdf</t>
  </si>
  <si>
    <t>http://www.comapareynosa.gob.mx/resources/other/transparencia/obligaciones/28-B/3217/Autorizacion.pdf</t>
  </si>
  <si>
    <t>http://www.comapareynosa.gob.mx/resources/other/transparencia/obligaciones/28-B/3218/Autorizacion.pdf</t>
  </si>
  <si>
    <t>http://www.comapareynosa.gob.mx/resources/other/transparencia/obligaciones/28-B/3219/Autorizacion.pdf</t>
  </si>
  <si>
    <t>http://www.comapareynosa.gob.mx/resources/other/transparencia/obligaciones/28-B/3220/Autorizacion.pdf</t>
  </si>
  <si>
    <t>http://www.comapareynosa.gob.mx/resources/other/transparencia/obligaciones/28-B/3221/Autorizacion.pdf</t>
  </si>
  <si>
    <t>http://www.comapareynosa.gob.mx/resources/other/transparencia/obligaciones/28-B/3222/Autorizacion.pdf</t>
  </si>
  <si>
    <t>http://www.comapareynosa.gob.mx/resources/other/transparencia/obligaciones/28-B/3223/Autorizacion.pdf</t>
  </si>
  <si>
    <t>http://www.comapareynosa.gob.mx/resources/other/transparencia/obligaciones/28-B/3224/Autorizacion.pdf</t>
  </si>
  <si>
    <t>http://www.comapareynosa.gob.mx/resources/other/transparencia/obligaciones/28-B/3225/Autorizacion.pdf</t>
  </si>
  <si>
    <t>http://www.comapareynosa.gob.mx/resources/other/transparencia/obligaciones/28-B/3226/Autorizacion.pdf</t>
  </si>
  <si>
    <t>http://www.comapareynosa.gob.mx/resources/other/transparencia/obligaciones/28-B/3227/Autorizacion.pdf</t>
  </si>
  <si>
    <t>http://www.comapareynosa.gob.mx/resources/other/transparencia/obligaciones/28-B/3228/Autorizacion.pdf</t>
  </si>
  <si>
    <t>http://www.comapareynosa.gob.mx/resources/other/transparencia/obligaciones/28-B/3229/Autorizacion.pdf</t>
  </si>
  <si>
    <t>http://www.comapareynosa.gob.mx/resources/other/transparencia/obligaciones/28-B/3230/Autorizacion.pdf</t>
  </si>
  <si>
    <t>http://www.comapareynosa.gob.mx/resources/other/transparencia/obligaciones/28-B/3231/Autorizacion.pdf</t>
  </si>
  <si>
    <t>http://www.comapareynosa.gob.mx/resources/other/transparencia/obligaciones/28-B/3232/Autorizacion.pdf</t>
  </si>
  <si>
    <t>http://www.comapareynosa.gob.mx/resources/other/transparencia/obligaciones/28-B/3233/Autorizacion.pdf</t>
  </si>
  <si>
    <t>http://www.comapareynosa.gob.mx/resources/other/transparencia/obligaciones/28-B/3234/Autorizacion.pdf</t>
  </si>
  <si>
    <t>http://www.comapareynosa.gob.mx/resources/other/transparencia/obligaciones/28-B/3235/Autorizacion.pdf</t>
  </si>
  <si>
    <t>http://www.comapareynosa.gob.mx/resources/other/transparencia/obligaciones/28-B/3236/Autorizacion.pdf</t>
  </si>
  <si>
    <t>http://www.comapareynosa.gob.mx/resources/other/transparencia/obligaciones/28-B/3237/Autorizacion.pdf</t>
  </si>
  <si>
    <t>http://www.comapareynosa.gob.mx/resources/other/transparencia/obligaciones/28-B/3238/Autorizacion.pdf</t>
  </si>
  <si>
    <t>http://www.comapareynosa.gob.mx/resources/other/transparencia/obligaciones/28-B/3239/Autorizacion.pdf</t>
  </si>
  <si>
    <t>http://www.comapareynosa.gob.mx/resources/other/transparencia/obligaciones/28-B/3240/Autorizacion.pdf</t>
  </si>
  <si>
    <t>http://www.comapareynosa.gob.mx/resources/other/transparencia/obligaciones/28-B/3241/Autorizacion.pdf</t>
  </si>
  <si>
    <t>http://www.comapareynosa.gob.mx/resources/other/transparencia/obligaciones/28-B/3242/Autorizacion.pdf</t>
  </si>
  <si>
    <t>http://www.comapareynosa.gob.mx/resources/other/transparencia/obligaciones/28-B/3243/Autorizacion.pdf</t>
  </si>
  <si>
    <t>http://www.comapareynosa.gob.mx/resources/other/transparencia/obligaciones/28-B/3244/Autorizacion.pdf</t>
  </si>
  <si>
    <t>http://www.comapareynosa.gob.mx/resources/other/transparencia/obligaciones/28-B/3245/Autorizacion.pdf</t>
  </si>
  <si>
    <t>http://www.comapareynosa.gob.mx/resources/other/transparencia/obligaciones/28-B/3246/Autorizacion.pdf</t>
  </si>
  <si>
    <t>http://www.comapareynosa.gob.mx/resources/other/transparencia/obligaciones/28-B/3247/Autorizacion.pdf</t>
  </si>
  <si>
    <t>http://www.comapareynosa.gob.mx/resources/other/transparencia/obligaciones/28-B/3248/Autorizacion.pdf</t>
  </si>
  <si>
    <t>http://www.comapareynosa.gob.mx/resources/other/transparencia/obligaciones/28-B/3249/Autorizacion.pdf</t>
  </si>
  <si>
    <t>http://www.comapareynosa.gob.mx/resources/other/transparencia/obligaciones/28-B/3250/Autorizacion.pdf</t>
  </si>
  <si>
    <t>http://www.comapareynosa.gob.mx/resources/other/transparencia/obligaciones/28-B/3251/Autorizacion.pdf</t>
  </si>
  <si>
    <t>http://www.comapareynosa.gob.mx/resources/other/transparencia/obligaciones/28-B/3252/Autorizacion.pdf</t>
  </si>
  <si>
    <t>http://www.comapareynosa.gob.mx/resources/other/transparencia/obligaciones/28-B/3253/Autorizacion.pdf</t>
  </si>
  <si>
    <t>http://www.comapareynosa.gob.mx/resources/other/transparencia/obligaciones/28-B/3254/Autorizacion.pdf</t>
  </si>
  <si>
    <t>http://www.comapareynosa.gob.mx/resources/other/transparencia/obligaciones/28-B/3255/Autorizacion.pdf</t>
  </si>
  <si>
    <t>http://www.comapareynosa.gob.mx/resources/other/transparencia/obligaciones/28-B/3256/Autorizacion.pdf</t>
  </si>
  <si>
    <t>http://www.comapareynosa.gob.mx/resources/other/transparencia/obligaciones/28-B/3257/Autorizacion.pdf</t>
  </si>
  <si>
    <t>http://www.comapareynosa.gob.mx/resources/other/transparencia/obligaciones/28-B/3258/Autorizacion.pdf</t>
  </si>
  <si>
    <t>http://www.comapareynosa.gob.mx/resources/other/transparencia/obligaciones/28-B/3259/Autorizacion.pdf</t>
  </si>
  <si>
    <t>http://www.comapareynosa.gob.mx/resources/other/transparencia/obligaciones/28-B/3260/Autorizacion.pdf</t>
  </si>
  <si>
    <t>http://www.comapareynosa.gob.mx/resources/other/transparencia/obligaciones/28-B/3261/Autorizacion.pdf</t>
  </si>
  <si>
    <t>http://www.comapareynosa.gob.mx/resources/other/transparencia/obligaciones/28-B/3262/Autorizacion.pdf</t>
  </si>
  <si>
    <t>http://www.comapareynosa.gob.mx/resources/other/transparencia/obligaciones/28-B/3263/Autorizacion.pdf</t>
  </si>
  <si>
    <t>http://www.comapareynosa.gob.mx/resources/other/transparencia/obligaciones/28-B/3264/Autorizacion.pdf</t>
  </si>
  <si>
    <t>http://www.comapareynosa.gob.mx/resources/other/transparencia/obligaciones/28-B/3265/Autorizacion.pdf</t>
  </si>
  <si>
    <t>http://www.comapareynosa.gob.mx/resources/other/transparencia/obligaciones/28-B/3266/Autorizacion.pdf</t>
  </si>
  <si>
    <t>http://www.comapareynosa.gob.mx/resources/other/transparencia/obligaciones/28-B/3267/Autorizacion.pdf</t>
  </si>
  <si>
    <t>http://www.comapareynosa.gob.mx/resources/other/transparencia/obligaciones/28-B/3268/Autorizacion.pdf</t>
  </si>
  <si>
    <t>http://www.comapareynosa.gob.mx/resources/other/transparencia/obligaciones/28-B/3269/Autorizacion.pdf</t>
  </si>
  <si>
    <t>http://www.comapareynosa.gob.mx/resources/other/transparencia/obligaciones/28-B/3270/Autorizacion.pdf</t>
  </si>
  <si>
    <t>http://www.comapareynosa.gob.mx/resources/other/transparencia/obligaciones/28-B/3271/Autorizacion.pdf</t>
  </si>
  <si>
    <t>http://www.comapareynosa.gob.mx/resources/other/transparencia/obligaciones/28-B/3272/Autorizacion.pdf</t>
  </si>
  <si>
    <t>http://www.comapareynosa.gob.mx/resources/other/transparencia/obligaciones/28-B/3273/Autorizacion.pdf</t>
  </si>
  <si>
    <t>http://www.comapareynosa.gob.mx/resources/other/transparencia/obligaciones/28-B/3274/Autorizacion.pdf</t>
  </si>
  <si>
    <t>http://www.comapareynosa.gob.mx/resources/other/transparencia/obligaciones/28-B/3275/Autorizacion.pdf</t>
  </si>
  <si>
    <t>http://www.comapareynosa.gob.mx/resources/other/transparencia/obligaciones/28-B/3276/Autorizacion.pdf</t>
  </si>
  <si>
    <t>http://www.comapareynosa.gob.mx/resources/other/transparencia/obligaciones/28-B/3277/Autorizacion.pdf</t>
  </si>
  <si>
    <t>http://www.comapareynosa.gob.mx/resources/other/transparencia/obligaciones/28-B/3278/Autorizacion.pdf</t>
  </si>
  <si>
    <t>http://www.comapareynosa.gob.mx/resources/other/transparencia/obligaciones/28-B/3279/Autorizacion.pdf</t>
  </si>
  <si>
    <t>http://www.comapareynosa.gob.mx/resources/other/transparencia/obligaciones/28-B/3280/Autorizacion.pdf</t>
  </si>
  <si>
    <t>http://www.comapareynosa.gob.mx/resources/other/transparencia/obligaciones/28-B/3281/Autorizacion.pdf</t>
  </si>
  <si>
    <t>http://www.comapareynosa.gob.mx/resources/other/transparencia/obligaciones/28-B/3282/Autorizacion.pdf</t>
  </si>
  <si>
    <t>http://www.comapareynosa.gob.mx/resources/other/transparencia/obligaciones/28-B/3283/Autorizacion.pdf</t>
  </si>
  <si>
    <t>http://www.comapareynosa.gob.mx/resources/other/transparencia/obligaciones/28-B/3284/Autorizacion.pdf</t>
  </si>
  <si>
    <t>http://www.comapareynosa.gob.mx/resources/other/transparencia/obligaciones/28-B/3285/Autorizacion.pdf</t>
  </si>
  <si>
    <t>http://www.comapareynosa.gob.mx/resources/other/transparencia/obligaciones/28-B/3286/Autorizacion.pdf</t>
  </si>
  <si>
    <t>http://www.comapareynosa.gob.mx/resources/other/transparencia/obligaciones/28-B/3287/Autorizacion.pdf</t>
  </si>
  <si>
    <t>http://www.comapareynosa.gob.mx/resources/other/transparencia/obligaciones/28-B/3288/Autorizacion.pdf</t>
  </si>
  <si>
    <t>http://www.comapareynosa.gob.mx/resources/other/transparencia/obligaciones/28-B/3289/Autorizacion.pdf</t>
  </si>
  <si>
    <t>http://www.comapareynosa.gob.mx/resources/other/transparencia/obligaciones/28-B/3290/Autorizacion.pdf</t>
  </si>
  <si>
    <t>http://www.comapareynosa.gob.mx/resources/other/transparencia/obligaciones/28-B/3291/Autorizacion.pdf</t>
  </si>
  <si>
    <t>http://www.comapareynosa.gob.mx/resources/other/transparencia/obligaciones/28-B/3292/Autorizacion.pdf</t>
  </si>
  <si>
    <t>http://www.comapareynosa.gob.mx/resources/other/transparencia/obligaciones/28-B/3293/Autorizacion.pdf</t>
  </si>
  <si>
    <t>http://www.comapareynosa.gob.mx/resources/other/transparencia/obligaciones/28-B/3294/Autorizacion.pdf</t>
  </si>
  <si>
    <t>http://www.comapareynosa.gob.mx/resources/other/transparencia/obligaciones/28-B/3295/Autorizacion.pdf</t>
  </si>
  <si>
    <t>http://www.comapareynosa.gob.mx/resources/other/transparencia/obligaciones/28-B/3296/Autorizacion.pdf</t>
  </si>
  <si>
    <t>http://www.comapareynosa.gob.mx/resources/other/transparencia/obligaciones/28-B/3297/Autorizacion.pdf</t>
  </si>
  <si>
    <t>http://www.comapareynosa.gob.mx/resources/other/transparencia/obligaciones/28-B/3298/Autorizacion.pdf</t>
  </si>
  <si>
    <t>http://www.comapareynosa.gob.mx/resources/other/transparencia/obligaciones/28-B/3299/Autorizacion.pdf</t>
  </si>
  <si>
    <t>http://www.comapareynosa.gob.mx/resources/other/transparencia/obligaciones/28-B/3300/Autorizacion.pdf</t>
  </si>
  <si>
    <t>http://www.comapareynosa.gob.mx/resources/other/transparencia/obligaciones/28-B/3301/Autorizacion.pdf</t>
  </si>
  <si>
    <t>http://www.comapareynosa.gob.mx/resources/other/transparencia/obligaciones/28-B/3302/Autorizacion.pdf</t>
  </si>
  <si>
    <t>http://www.comapareynosa.gob.mx/resources/other/transparencia/obligaciones/28-B/3303/Autorizacion.pdf</t>
  </si>
  <si>
    <t>http://www.comapareynosa.gob.mx/resources/other/transparencia/obligaciones/28-B/3304/Autorizacion.pdf</t>
  </si>
  <si>
    <t>http://www.comapareynosa.gob.mx/resources/other/transparencia/obligaciones/28-B/3305/Autorizacion.pdf</t>
  </si>
  <si>
    <t>http://www.comapareynosa.gob.mx/resources/other/transparencia/obligaciones/28-B/3306/Autorizacion.pdf</t>
  </si>
  <si>
    <t>http://www.comapareynosa.gob.mx/resources/other/transparencia/obligaciones/28-B/3307/Autorizacion.pdf</t>
  </si>
  <si>
    <t>http://www.comapareynosa.gob.mx/resources/other/transparencia/obligaciones/28-B/3308/Autorizacion.pdf</t>
  </si>
  <si>
    <t>http://www.comapareynosa.gob.mx/resources/other/transparencia/obligaciones/28-B/3309/Autorizacion.pdf</t>
  </si>
  <si>
    <t>http://www.comapareynosa.gob.mx/resources/other/transparencia/obligaciones/28-B/3310/Autorizacion.pdf</t>
  </si>
  <si>
    <t>http://www.comapareynosa.gob.mx/resources/other/transparencia/obligaciones/28-B/3311/Autorizacion.pdf</t>
  </si>
  <si>
    <t>http://www.comapareynosa.gob.mx/resources/other/transparencia/obligaciones/28-B/3312/Autorizacion.pdf</t>
  </si>
  <si>
    <t>http://www.comapareynosa.gob.mx/resources/other/transparencia/obligaciones/28-B/3313/Autorizacion.pdf</t>
  </si>
  <si>
    <t>http://www.comapareynosa.gob.mx/resources/other/transparencia/obligaciones/28-B/3314/Autorizacion.pdf</t>
  </si>
  <si>
    <t>http://www.comapareynosa.gob.mx/resources/other/transparencia/obligaciones/28-B/3315/Autorizacion.pdf</t>
  </si>
  <si>
    <t>http://www.comapareynosa.gob.mx/resources/other/transparencia/obligaciones/28-B/3316/Autorizacion.pdf</t>
  </si>
  <si>
    <t>http://www.comapareynosa.gob.mx/resources/other/transparencia/obligaciones/28-B/3317/Autorizacion.pdf</t>
  </si>
  <si>
    <t>http://www.comapareynosa.gob.mx/resources/other/transparencia/obligaciones/28-B/3318/Autorizacion.pdf</t>
  </si>
  <si>
    <t>http://www.comapareynosa.gob.mx/resources/other/transparencia/obligaciones/28-B/3319/Autorizacion.pdf</t>
  </si>
  <si>
    <t>http://www.comapareynosa.gob.mx/resources/other/transparencia/obligaciones/28-B/3320/Autorizacion.pdf</t>
  </si>
  <si>
    <t>http://www.comapareynosa.gob.mx/resources/other/transparencia/obligaciones/28-B/3321/Autorizacion.pdf</t>
  </si>
  <si>
    <t>http://www.comapareynosa.gob.mx/resources/other/transparencia/obligaciones/28-B/3322/Autorizacion.pdf</t>
  </si>
  <si>
    <t>http://www.comapareynosa.gob.mx/resources/other/transparencia/obligaciones/28-B/3323/Autorizacion.pdf</t>
  </si>
  <si>
    <t>http://www.comapareynosa.gob.mx/resources/other/transparencia/obligaciones/28-B/3324/Autorizacion.pdf</t>
  </si>
  <si>
    <t>http://www.comapareynosa.gob.mx/resources/other/transparencia/obligaciones/28-B/3325/Autorizacion.pdf</t>
  </si>
  <si>
    <t>http://www.comapareynosa.gob.mx/resources/other/transparencia/obligaciones/28-B/3326/Autorizacion.pdf</t>
  </si>
  <si>
    <t>http://www.comapareynosa.gob.mx/resources/other/transparencia/obligaciones/28-B/3327/Autorizacion.pdf</t>
  </si>
  <si>
    <t>http://www.comapareynosa.gob.mx/resources/other/transparencia/obligaciones/28-B/3328/Autorizacion.pdf</t>
  </si>
  <si>
    <t>http://www.comapareynosa.gob.mx/resources/other/transparencia/obligaciones/28-B/3329/Autorizacion.pdf</t>
  </si>
  <si>
    <t>http://www.comapareynosa.gob.mx/resources/other/transparencia/obligaciones/28-B/3330/Autorizacion.pdf</t>
  </si>
  <si>
    <t>http://www.comapareynosa.gob.mx/resources/other/transparencia/obligaciones/28-B/3331/Autorizacion.pdf</t>
  </si>
  <si>
    <t>http://www.comapareynosa.gob.mx/resources/other/transparencia/obligaciones/28-B/3332/Autorizacion.pdf</t>
  </si>
  <si>
    <t>http://www.comapareynosa.gob.mx/resources/other/transparencia/obligaciones/28-B/3333/Autorizacion.pdf</t>
  </si>
  <si>
    <t>http://www.comapareynosa.gob.mx/resources/other/transparencia/obligaciones/28-B/3334/Autorizacion.pdf</t>
  </si>
  <si>
    <t>http://www.comapareynosa.gob.mx/resources/other/transparencia/obligaciones/28-B/3335/Autorizacion.pdf</t>
  </si>
  <si>
    <t>http://www.comapareynosa.gob.mx/resources/other/transparencia/obligaciones/28-B/3336/Autorizacion.pdf</t>
  </si>
  <si>
    <t>http://www.comapareynosa.gob.mx/resources/other/transparencia/obligaciones/28-B/3337/Autorizacion.pdf</t>
  </si>
  <si>
    <t>http://www.comapareynosa.gob.mx/resources/other/transparencia/obligaciones/28-B/3338/Autorizacion.pdf</t>
  </si>
  <si>
    <t>http://www.comapareynosa.gob.mx/resources/other/transparencia/obligaciones/28-B/3339/Autorizacion.pdf</t>
  </si>
  <si>
    <t>http://www.comapareynosa.gob.mx/resources/other/transparencia/obligaciones/28-B/3340/Autorizacion.pdf</t>
  </si>
  <si>
    <t>http://www.comapareynosa.gob.mx/resources/other/transparencia/obligaciones/28-B/3341/Autorizacion.pdf</t>
  </si>
  <si>
    <t>http://www.comapareynosa.gob.mx/resources/other/transparencia/obligaciones/28-B/3342/Autorizacion.pdf</t>
  </si>
  <si>
    <t>http://www.comapareynosa.gob.mx/resources/other/transparencia/obligaciones/28-B/3343/Autorizacion.pdf</t>
  </si>
  <si>
    <t>http://www.comapareynosa.gob.mx/resources/other/transparencia/obligaciones/28-B/3344/Autorizacion.pdf</t>
  </si>
  <si>
    <t>http://www.comapareynosa.gob.mx/resources/other/transparencia/obligaciones/28-B/3345/Autorizacion.pdf</t>
  </si>
  <si>
    <t>http://www.comapareynosa.gob.mx/resources/other/transparencia/obligaciones/28-B/3346/Autorizacion.pdf</t>
  </si>
  <si>
    <t>http://www.comapareynosa.gob.mx/resources/other/transparencia/obligaciones/28-B/3347/Autorizacion.pdf</t>
  </si>
  <si>
    <t>http://www.comapareynosa.gob.mx/resources/other/transparencia/obligaciones/28-B/3348/Autorizacion.pdf</t>
  </si>
  <si>
    <t>http://www.comapareynosa.gob.mx/resources/other/transparencia/obligaciones/28-B/3349/Autorizacion.pdf</t>
  </si>
  <si>
    <t>http://www.comapareynosa.gob.mx/resources/other/transparencia/obligaciones/28-B/3350/Autorizacion.pdf</t>
  </si>
  <si>
    <t>http://www.comapareynosa.gob.mx/resources/other/transparencia/obligaciones/28-B/3351/Autorizacion.pdf</t>
  </si>
  <si>
    <t>http://www.comapareynosa.gob.mx/resources/other/transparencia/obligaciones/28-B/3352/Autorizacion.pdf</t>
  </si>
  <si>
    <t>http://www.comapareynosa.gob.mx/resources/other/transparencia/obligaciones/28-B/3353/Autorizacion.pdf</t>
  </si>
  <si>
    <t>http://www.comapareynosa.gob.mx/resources/other/transparencia/obligaciones/28-B/3354/Autorizacion.pdf</t>
  </si>
  <si>
    <t>http://www.comapareynosa.gob.mx/resources/other/transparencia/obligaciones/28-B/3355/Autorizacion.pdf</t>
  </si>
  <si>
    <t>http://www.comapareynosa.gob.mx/resources/other/transparencia/obligaciones/28-B/3356/Autorizacion.pdf</t>
  </si>
  <si>
    <t>http://www.comapareynosa.gob.mx/resources/other/transparencia/obligaciones/28-B/3357/Autorizacion.pdf</t>
  </si>
  <si>
    <t>http://www.comapareynosa.gob.mx/resources/other/transparencia/obligaciones/28-B/3358/Autorizacion.pdf</t>
  </si>
  <si>
    <t>http://www.comapareynosa.gob.mx/resources/other/transparencia/obligaciones/28-B/3359/Autorizacion.pdf</t>
  </si>
  <si>
    <t>http://www.comapareynosa.gob.mx/resources/other/transparencia/obligaciones/28-B/3360/Autorizacion.pdf</t>
  </si>
  <si>
    <t>http://www.comapareynosa.gob.mx/resources/other/transparencia/obligaciones/28-B/3361/Autorizacion.pdf</t>
  </si>
  <si>
    <t>http://www.comapareynosa.gob.mx/resources/other/transparencia/obligaciones/28-B/3362/Autorizacion.pdf</t>
  </si>
  <si>
    <t>http://www.comapareynosa.gob.mx/resources/other/transparencia/obligaciones/28-B/3363/Autorizacion.pdf</t>
  </si>
  <si>
    <t>http://www.comapareynosa.gob.mx/resources/other/transparencia/obligaciones/28-B/3364/Autorizacion.pdf</t>
  </si>
  <si>
    <t>http://www.comapareynosa.gob.mx/resources/other/transparencia/obligaciones/28-B/3365/Autorizacion.pdf</t>
  </si>
  <si>
    <t>http://www.comapareynosa.gob.mx/resources/other/transparencia/obligaciones/28-B/3366/Autorizacion.pdf</t>
  </si>
  <si>
    <t>http://www.comapareynosa.gob.mx/resources/other/transparencia/obligaciones/28-B/3367/Autorizacion.pdf</t>
  </si>
  <si>
    <t>http://www.comapareynosa.gob.mx/resources/other/transparencia/obligaciones/28-B/3368/Autorizacion.pdf</t>
  </si>
  <si>
    <t>http://www.comapareynosa.gob.mx/resources/other/transparencia/obligaciones/28-B/3369/Autorizacion.pdf</t>
  </si>
  <si>
    <t>http://www.comapareynosa.gob.mx/resources/other/transparencia/obligaciones/28-B/3370/Autorizacion.pdf</t>
  </si>
  <si>
    <t>http://www.comapareynosa.gob.mx/resources/other/transparencia/obligaciones/28-B/3371/Autorizacion.pdf</t>
  </si>
  <si>
    <t>http://www.comapareynosa.gob.mx/resources/other/transparencia/obligaciones/28-B/3372/Autorizacion.pdf</t>
  </si>
  <si>
    <t>http://www.comapareynosa.gob.mx/resources/other/transparencia/obligaciones/28-B/3373/Autorizacion.pdf</t>
  </si>
  <si>
    <t>http://www.comapareynosa.gob.mx/resources/other/transparencia/obligaciones/28-B/3374/Autorizacion.pdf</t>
  </si>
  <si>
    <t>http://www.comapareynosa.gob.mx/resources/other/transparencia/obligaciones/28-B/3375/Autorizacion.pdf</t>
  </si>
  <si>
    <t>http://www.comapareynosa.gob.mx/resources/other/transparencia/obligaciones/28-B/3376/Autorizacion.pdf</t>
  </si>
  <si>
    <t>http://www.comapareynosa.gob.mx/resources/other/transparencia/obligaciones/28-B/3377/Autorizacion.pdf</t>
  </si>
  <si>
    <t>http://www.comapareynosa.gob.mx/resources/other/transparencia/obligaciones/28-B/3378/Autorizacion.pdf</t>
  </si>
  <si>
    <t>http://www.comapareynosa.gob.mx/resources/other/transparencia/obligaciones/28-B/3379/Autorizacion.pdf</t>
  </si>
  <si>
    <t>http://www.comapareynosa.gob.mx/resources/other/transparencia/obligaciones/28-B/3380/Autorizacion.pdf</t>
  </si>
  <si>
    <t>http://www.comapareynosa.gob.mx/resources/other/transparencia/obligaciones/28-B/3381/Autorizacion.pdf</t>
  </si>
  <si>
    <t>http://www.comapareynosa.gob.mx/resources/other/transparencia/obligaciones/28-B/3382/Autorizacion.pdf</t>
  </si>
  <si>
    <t>http://www.comapareynosa.gob.mx/resources/other/transparencia/obligaciones/28-B/3383/Autorizacion.pdf</t>
  </si>
  <si>
    <t>http://www.comapareynosa.gob.mx/resources/other/transparencia/obligaciones/28-B/3384/Autorizacion.pdf</t>
  </si>
  <si>
    <t>http://www.comapareynosa.gob.mx/resources/other/transparencia/obligaciones/28-B/3385/Autorizacion.pdf</t>
  </si>
  <si>
    <t>http://www.comapareynosa.gob.mx/resources/other/transparencia/obligaciones/28-B/3386/Autorizacion.pdf</t>
  </si>
  <si>
    <t>http://www.comapareynosa.gob.mx/resources/other/transparencia/obligaciones/28-B/3387/Autorizacion.pdf</t>
  </si>
  <si>
    <t>http://www.comapareynosa.gob.mx/resources/other/transparencia/obligaciones/28-B/3388/Autorizacion.pdf</t>
  </si>
  <si>
    <t>http://www.comapareynosa.gob.mx/resources/other/transparencia/obligaciones/28-B/3389/Autorizacion.pdf</t>
  </si>
  <si>
    <t>http://www.comapareynosa.gob.mx/resources/other/transparencia/obligaciones/28-B/3390/Autorizacion.pdf</t>
  </si>
  <si>
    <t>http://www.comapareynosa.gob.mx/resources/other/transparencia/obligaciones/28-B/3391/Autorizacion.pdf</t>
  </si>
  <si>
    <t>http://www.comapareynosa.gob.mx/resources/other/transparencia/obligaciones/28-B/3392/Autorizacion.pdf</t>
  </si>
  <si>
    <t>http://www.comapareynosa.gob.mx/resources/other/transparencia/obligaciones/28-B/3393/Autorizacion.pdf</t>
  </si>
  <si>
    <t>http://www.comapareynosa.gob.mx/resources/other/transparencia/obligaciones/28-B/3394/Autorizacion.pdf</t>
  </si>
  <si>
    <t>http://www.comapareynosa.gob.mx/resources/other/transparencia/obligaciones/28-B/3395/Autorizacion.pdf</t>
  </si>
  <si>
    <t>http://www.comapareynosa.gob.mx/resources/other/transparencia/obligaciones/28-B/3396/Autorizacion.pdf</t>
  </si>
  <si>
    <t>http://www.comapareynosa.gob.mx/resources/other/transparencia/obligaciones/28-B/3397/Autorizacion.pdf</t>
  </si>
  <si>
    <t>http://www.comapareynosa.gob.mx/resources/other/transparencia/obligaciones/28-B/3398/Autorizacion.pdf</t>
  </si>
  <si>
    <t>http://www.comapareynosa.gob.mx/resources/other/transparencia/obligaciones/28-B/3399/Autorizacion.pdf</t>
  </si>
  <si>
    <t>http://www.comapareynosa.gob.mx/resources/other/transparencia/obligaciones/28-B/3400/Autorizacion.pdf</t>
  </si>
  <si>
    <t>http://www.comapareynosa.gob.mx/resources/other/transparencia/obligaciones/28-B/3401/Autorizacion.pdf</t>
  </si>
  <si>
    <t>http://www.comapareynosa.gob.mx/resources/other/transparencia/obligaciones/28-B/3402/Autorizacion.pdf</t>
  </si>
  <si>
    <t>http://www.comapareynosa.gob.mx/resources/other/transparencia/obligaciones/28-B/3403/Autorizacion.pdf</t>
  </si>
  <si>
    <t>http://www.comapareynosa.gob.mx/resources/other/transparencia/obligaciones/28-B/3404/Autorizacion.pdf</t>
  </si>
  <si>
    <t>http://www.comapareynosa.gob.mx/resources/other/transparencia/obligaciones/28-B/3405/Autorizacion.pdf</t>
  </si>
  <si>
    <t>http://www.comapareynosa.gob.mx/resources/other/transparencia/obligaciones/28-B/3406/Autorizacion.pdf</t>
  </si>
  <si>
    <t>http://www.comapareynosa.gob.mx/resources/other/transparencia/obligaciones/28-B/3407/Autorizacion.pdf</t>
  </si>
  <si>
    <t>http://www.comapareynosa.gob.mx/resources/other/transparencia/obligaciones/28-B/3408/Autorizacion.pdf</t>
  </si>
  <si>
    <t>http://www.comapareynosa.gob.mx/resources/other/transparencia/obligaciones/28-B/3409/Autorizacion.pdf</t>
  </si>
  <si>
    <t>http://www.comapareynosa.gob.mx/resources/other/transparencia/obligaciones/28-B/3410/Autorizacion.pdf</t>
  </si>
  <si>
    <t>http://www.comapareynosa.gob.mx/resources/other/transparencia/obligaciones/28-B/3411/Autorizacion.pdf</t>
  </si>
  <si>
    <t>http://www.comapareynosa.gob.mx/resources/other/transparencia/obligaciones/28-B/3412/Autorizacion.pdf</t>
  </si>
  <si>
    <t>http://www.comapareynosa.gob.mx/resources/other/transparencia/obligaciones/28-B/3413/Autorizacion.pdf</t>
  </si>
  <si>
    <t>http://www.comapareynosa.gob.mx/resources/other/transparencia/obligaciones/28-B/3414/Autorizacion.pdf</t>
  </si>
  <si>
    <t>http://www.comapareynosa.gob.mx/resources/other/transparencia/obligaciones/28-B/3415/Autorizacion.pdf</t>
  </si>
  <si>
    <t>http://www.comapareynosa.gob.mx/resources/other/transparencia/obligaciones/28-B/3416/Autorizacion.pdf</t>
  </si>
  <si>
    <t>http://www.comapareynosa.gob.mx/resources/other/transparencia/obligaciones/28-B/3417/Autorizacion.pdf</t>
  </si>
  <si>
    <t>http://www.comapareynosa.gob.mx/resources/other/transparencia/obligaciones/28-B/3418/Autorizacion.pdf</t>
  </si>
  <si>
    <t>http://www.comapareynosa.gob.mx/resources/other/transparencia/obligaciones/28-B/3419/Autorizacion.pdf</t>
  </si>
  <si>
    <t>http://www.comapareynosa.gob.mx/resources/other/transparencia/obligaciones/28-B/3420/Autorizacion.pdf</t>
  </si>
  <si>
    <t>http://www.comapareynosa.gob.mx/resources/other/transparencia/obligaciones/28-B/3421/Autorizacion.pdf</t>
  </si>
  <si>
    <t>http://www.comapareynosa.gob.mx/resources/other/transparencia/obligaciones/28-B/3422/Autorizacion.pdf</t>
  </si>
  <si>
    <t>http://www.comapareynosa.gob.mx/resources/other/transparencia/obligaciones/28-B/3423/Autorizacion.pdf</t>
  </si>
  <si>
    <t>http://www.comapareynosa.gob.mx/resources/other/transparencia/obligaciones/28-B/3424/Autorizacion.pdf</t>
  </si>
  <si>
    <t>http://www.comapareynosa.gob.mx/resources/other/transparencia/obligaciones/28-B/3425/Autorizacion.pdf</t>
  </si>
  <si>
    <t>http://www.comapareynosa.gob.mx/resources/other/transparencia/obligaciones/28-B/3426/Autorizacion.pdf</t>
  </si>
  <si>
    <t>http://www.comapareynosa.gob.mx/resources/other/transparencia/obligaciones/28-B/3427/Autorizacion.pdf</t>
  </si>
  <si>
    <t>http://www.comapareynosa.gob.mx/resources/other/transparencia/obligaciones/28-B/3428/Autorizacion.pdf</t>
  </si>
  <si>
    <t>http://www.comapareynosa.gob.mx/resources/other/transparencia/obligaciones/28-B/3429/Autorizacion.pdf</t>
  </si>
  <si>
    <t>http://www.comapareynosa.gob.mx/resources/other/transparencia/obligaciones/28-B/3430/Autorizacion.pdf</t>
  </si>
  <si>
    <t>http://www.comapareynosa.gob.mx/resources/other/transparencia/obligaciones/28-B/3431/Autorizacion.pdf</t>
  </si>
  <si>
    <t>http://www.comapareynosa.gob.mx/resources/other/transparencia/obligaciones/28-B/3432/Autorizacion.pdf</t>
  </si>
  <si>
    <t>http://www.comapareynosa.gob.mx/resources/other/transparencia/obligaciones/28-B/3433/Autorizacion.pdf</t>
  </si>
  <si>
    <t>http://www.comapareynosa.gob.mx/resources/other/transparencia/obligaciones/28-B/3434/Autorizacion.pdf</t>
  </si>
  <si>
    <t>http://www.comapareynosa.gob.mx/resources/other/transparencia/obligaciones/28-B/3435/Autorizacion.pdf</t>
  </si>
  <si>
    <t>http://www.comapareynosa.gob.mx/resources/other/transparencia/obligaciones/28-B/3436/Autorizacion.pdf</t>
  </si>
  <si>
    <t>http://www.comapareynosa.gob.mx/resources/other/transparencia/obligaciones/28-B/3437/Autorizacion.pdf</t>
  </si>
  <si>
    <t>http://www.comapareynosa.gob.mx/resources/other/transparencia/obligaciones/28-B/3438/Autorizacion.pdf</t>
  </si>
  <si>
    <t>http://www.comapareynosa.gob.mx/resources/other/transparencia/obligaciones/28-B/3439/Autorizacion.pdf</t>
  </si>
  <si>
    <t>http://www.comapareynosa.gob.mx/resources/other/transparencia/obligaciones/28-B/3440/Autorizacion.pdf</t>
  </si>
  <si>
    <t>http://www.comapareynosa.gob.mx/resources/other/transparencia/obligaciones/28-B/3441/Autorizacion.pdf</t>
  </si>
  <si>
    <t>http://www.comapareynosa.gob.mx/resources/other/transparencia/obligaciones/28-B/3442/Autorizacion.pdf</t>
  </si>
  <si>
    <t>http://www.comapareynosa.gob.mx/resources/other/transparencia/obligaciones/28-B/3443/Autorizacion.pdf</t>
  </si>
  <si>
    <t>http://www.comapareynosa.gob.mx/resources/other/transparencia/obligaciones/28-B/3444/Autorizacion.pdf</t>
  </si>
  <si>
    <t>http://www.comapareynosa.gob.mx/resources/other/transparencia/obligaciones/28-B/3445/Autorizacion.pdf</t>
  </si>
  <si>
    <t>http://www.comapareynosa.gob.mx/resources/other/transparencia/obligaciones/28-B/3446/Autorizacion.pdf</t>
  </si>
  <si>
    <t>http://www.comapareynosa.gob.mx/resources/other/transparencia/obligaciones/28-B/3447/Autorizacion.pdf</t>
  </si>
  <si>
    <t>http://www.comapareynosa.gob.mx/resources/other/transparencia/obligaciones/28-B/3448/Autorizacion.pdf</t>
  </si>
  <si>
    <t>http://www.comapareynosa.gob.mx/resources/other/transparencia/obligaciones/28-B/3449/Autorizacion.pdf</t>
  </si>
  <si>
    <t>http://www.comapareynosa.gob.mx/resources/other/transparencia/obligaciones/28-B/3450/Autorizacion.pdf</t>
  </si>
  <si>
    <t>http://www.comapareynosa.gob.mx/resources/other/transparencia/obligaciones/28-B/3451/Autorizacion.pdf</t>
  </si>
  <si>
    <t>http://www.comapareynosa.gob.mx/resources/other/transparencia/obligaciones/28-B/3452/Autorizacion.pdf</t>
  </si>
  <si>
    <t>http://www.comapareynosa.gob.mx/resources/other/transparencia/obligaciones/28-B/3453/Autorizacion.pdf</t>
  </si>
  <si>
    <t>http://www.comapareynosa.gob.mx/resources/other/transparencia/obligaciones/28-B/3454/Autorizacion.pdf</t>
  </si>
  <si>
    <t>http://www.comapareynosa.gob.mx/resources/other/transparencia/obligaciones/28-B/3455/Autorizacion.pdf</t>
  </si>
  <si>
    <t>http://www.comapareynosa.gob.mx/resources/other/transparencia/obligaciones/28-B/3456/Autorizacion.pdf</t>
  </si>
  <si>
    <t>http://www.comapareynosa.gob.mx/resources/other/transparencia/obligaciones/28-B/3457/Autorizacion.pdf</t>
  </si>
  <si>
    <t>http://www.comapareynosa.gob.mx/resources/other/transparencia/obligaciones/28-B/3458/Autorizacion.pdf</t>
  </si>
  <si>
    <t>http://www.comapareynosa.gob.mx/resources/other/transparencia/obligaciones/28-B/3459/Autorizacion.pdf</t>
  </si>
  <si>
    <t>http://www.comapareynosa.gob.mx/resources/other/transparencia/obligaciones/28-B/3460/Autorizacion.pdf</t>
  </si>
  <si>
    <t>http://www.comapareynosa.gob.mx/resources/other/transparencia/obligaciones/28-B/3461/Autorizacion.pdf</t>
  </si>
  <si>
    <t>http://www.comapareynosa.gob.mx/resources/other/transparencia/obligaciones/28-B/3462/Autorizacion.pdf</t>
  </si>
  <si>
    <t>http://www.comapareynosa.gob.mx/resources/other/transparencia/obligaciones/28-B/3463/Autorizacion.pdf</t>
  </si>
  <si>
    <t>http://www.comapareynosa.gob.mx/resources/other/transparencia/obligaciones/28-B/3464/Autorizacion.pdf</t>
  </si>
  <si>
    <t>http://www.comapareynosa.gob.mx/resources/other/transparencia/obligaciones/28-B/3465/Autorizacion.pdf</t>
  </si>
  <si>
    <t>http://www.comapareynosa.gob.mx/resources/other/transparencia/obligaciones/28-B/3466/Autorizacion.pdf</t>
  </si>
  <si>
    <t>http://www.comapareynosa.gob.mx/resources/other/transparencia/obligaciones/28-B/3467/Autorizacion.pdf</t>
  </si>
  <si>
    <t>http://www.comapareynosa.gob.mx/resources/other/transparencia/obligaciones/28-B/3468/Autorizacion.pdf</t>
  </si>
  <si>
    <t>http://www.comapareynosa.gob.mx/resources/other/transparencia/obligaciones/28-B/3469/Autorizacion.pdf</t>
  </si>
  <si>
    <t>http://www.comapareynosa.gob.mx/resources/other/transparencia/obligaciones/28-B/3470/Autorizacion.pdf</t>
  </si>
  <si>
    <t>http://www.comapareynosa.gob.mx/resources/other/transparencia/obligaciones/28-B/3471/Autorizacion.pdf</t>
  </si>
  <si>
    <t>http://www.comapareynosa.gob.mx/resources/other/transparencia/obligaciones/28-B/3472/Autorizacion.pdf</t>
  </si>
  <si>
    <t>http://www.comapareynosa.gob.mx/resources/other/transparencia/obligaciones/28-B/3473/Autorizacion.pdf</t>
  </si>
  <si>
    <t>http://www.comapareynosa.gob.mx/resources/other/transparencia/obligaciones/28-B/3474/Autorizacion.pdf</t>
  </si>
  <si>
    <t>http://www.comapareynosa.gob.mx/resources/other/transparencia/obligaciones/28-B/3475/Autorizacion.pdf</t>
  </si>
  <si>
    <t>http://www.comapareynosa.gob.mx/resources/other/transparencia/obligaciones/28-B/3476/Autorizacion.pdf</t>
  </si>
  <si>
    <t>http://www.comapareynosa.gob.mx/resources/other/transparencia/obligaciones/28-B/3477/Autorizacion.pdf</t>
  </si>
  <si>
    <t>http://www.comapareynosa.gob.mx/resources/other/transparencia/obligaciones/28-B/3478/Autorizacion.pdf</t>
  </si>
  <si>
    <t>http://www.comapareynosa.gob.mx/resources/other/transparencia/obligaciones/28-B/3479/Autorizacion.pdf</t>
  </si>
  <si>
    <t>http://www.comapareynosa.gob.mx/resources/other/transparencia/obligaciones/28-B/3480/Autorizacion.pdf</t>
  </si>
  <si>
    <t>http://www.comapareynosa.gob.mx/resources/other/transparencia/obligaciones/28-B/3481/Autorizacion.pdf</t>
  </si>
  <si>
    <t>http://www.comapareynosa.gob.mx/resources/other/transparencia/obligaciones/28-B/1334/Autorizacion.pdf</t>
  </si>
  <si>
    <t>http://www.comapareynosa.gob.mx/resources/other/transparencia/obligaciones/28-B/1335/Autorizacion.pdf</t>
  </si>
  <si>
    <t>http://www.comapareynosa.gob.mx/resources/other/transparencia/obligaciones/28-B/1336/Autorizacion.pdf</t>
  </si>
  <si>
    <t>http://www.comapareynosa.gob.mx/resources/other/transparencia/obligaciones/28-B/1337/Autorizacion.pdf</t>
  </si>
  <si>
    <t>http://www.comapareynosa.gob.mx/resources/other/transparencia/obligaciones/28-B/1338/Autorizacion.pdf</t>
  </si>
  <si>
    <t>http://www.comapareynosa.gob.mx/resources/other/transparencia/obligaciones/28-B/1339/Autorizacion.pdf</t>
  </si>
  <si>
    <t>http://www.comapareynosa.gob.mx/resources/other/transparencia/obligaciones/28-B/1340/Autorizacion.pdf</t>
  </si>
  <si>
    <t>http://www.comapareynosa.gob.mx/resources/other/transparencia/obligaciones/28-B/1341/Autorizacion.pdf</t>
  </si>
  <si>
    <t>http://www.comapareynosa.gob.mx/resources/other/transparencia/obligaciones/28-B/1342/Autorizacion.pdf</t>
  </si>
  <si>
    <t>http://www.comapareynosa.gob.mx/resources/other/transparencia/obligaciones/28-B/1343/Autorizacion.pdf</t>
  </si>
  <si>
    <t>http://www.comapareynosa.gob.mx/resources/other/transparencia/obligaciones/28-B/1344/Autorizacion.pdf</t>
  </si>
  <si>
    <t>http://www.comapareynosa.gob.mx/resources/other/transparencia/obligaciones/28-B/1345/Autorizacion.pdf</t>
  </si>
  <si>
    <t>http://www.comapareynosa.gob.mx/resources/other/transparencia/obligaciones/28-B/1346/Autorizacion.pdf</t>
  </si>
  <si>
    <t>http://www.comapareynosa.gob.mx/resources/other/transparencia/obligaciones/28-B/1347/Autorizacion.pdf</t>
  </si>
  <si>
    <t>http://www.comapareynosa.gob.mx/resources/other/transparencia/obligaciones/28-B/1348/Autorizacion.pdf</t>
  </si>
  <si>
    <t>http://www.comapareynosa.gob.mx/resources/other/transparencia/obligaciones/28-B/1350/Autorizacion.pdf</t>
  </si>
  <si>
    <t>http://www.comapareynosa.gob.mx/resources/other/transparencia/obligaciones/28-B/1351/Autorizacion.pdf</t>
  </si>
  <si>
    <t>http://www.comapareynosa.gob.mx/resources/other/transparencia/obligaciones/28-B/1352/Autorizacion.pdf</t>
  </si>
  <si>
    <t>http://www.comapareynosa.gob.mx/resources/other/transparencia/obligaciones/28-B/1353/Autorizacion.pdf</t>
  </si>
  <si>
    <t>http://www.comapareynosa.gob.mx/resources/other/transparencia/obligaciones/28-B/1354/Autorizacion.pdf</t>
  </si>
  <si>
    <t>http://www.comapareynosa.gob.mx/resources/other/transparencia/obligaciones/28-B/1355/Autorizacion.pdf</t>
  </si>
  <si>
    <t>http://www.comapareynosa.gob.mx/resources/other/transparencia/obligaciones/28-B/1356/Autorizacion.pdf</t>
  </si>
  <si>
    <t>http://www.comapareynosa.gob.mx/resources/other/transparencia/obligaciones/28-B/1357/Autorizacion.pdf</t>
  </si>
  <si>
    <t>http://www.comapareynosa.gob.mx/resources/other/transparencia/obligaciones/28-B/1358/Autorizacion.pdf</t>
  </si>
  <si>
    <t>http://www.comapareynosa.gob.mx/resources/other/transparencia/obligaciones/28-B/1359/Autorizacion.pdf</t>
  </si>
  <si>
    <t>http://www.comapareynosa.gob.mx/resources/other/transparencia/obligaciones/28-B/1360/Autorizacion.pdf</t>
  </si>
  <si>
    <t>http://www.comapareynosa.gob.mx/resources/other/transparencia/obligaciones/28-B/1361/Autorizacion.pdf</t>
  </si>
  <si>
    <t>http://www.comapareynosa.gob.mx/resources/other/transparencia/obligaciones/28-B/1362/Autorizacion.pdf</t>
  </si>
  <si>
    <t>http://www.comapareynosa.gob.mx/resources/other/transparencia/obligaciones/28-B/1363/Autorizacion.pdf</t>
  </si>
  <si>
    <t>http://www.comapareynosa.gob.mx/resources/other/transparencia/obligaciones/28-B/1364/Autorizacion.pdf</t>
  </si>
  <si>
    <t>http://www.comapareynosa.gob.mx/resources/other/transparencia/obligaciones/28-B/1365/Autorizacion.pdf</t>
  </si>
  <si>
    <t>http://www.comapareynosa.gob.mx/resources/other/transparencia/obligaciones/28-B/1366/Autorizacion.pdf</t>
  </si>
  <si>
    <t>http://www.comapareynosa.gob.mx/resources/other/transparencia/obligaciones/28-B/1367/Autorizacion.pdf</t>
  </si>
  <si>
    <t>http://www.comapareynosa.gob.mx/resources/other/transparencia/obligaciones/28-B/1368/Autorizacion.pdf</t>
  </si>
  <si>
    <t>http://www.comapareynosa.gob.mx/resources/other/transparencia/obligaciones/28-B/1369/Autorizacion.pdf</t>
  </si>
  <si>
    <t>http://www.comapareynosa.gob.mx/resources/other/transparencia/obligaciones/28-B/1370/Autorizacion.pdf</t>
  </si>
  <si>
    <t>http://www.comapareynosa.gob.mx/resources/other/transparencia/obligaciones/28-B/1371/Autorizacion.pdf</t>
  </si>
  <si>
    <t>http://www.comapareynosa.gob.mx/resources/other/transparencia/obligaciones/28-B/1372/Autorizacion.pdf</t>
  </si>
  <si>
    <t>http://www.comapareynosa.gob.mx/resources/other/transparencia/obligaciones/28-B/1373/Autorizacion.pdf</t>
  </si>
  <si>
    <t>http://www.comapareynosa.gob.mx/resources/other/transparencia/obligaciones/28-B/1374/Autorizacion.pdf</t>
  </si>
  <si>
    <t>http://www.comapareynosa.gob.mx/resources/other/transparencia/obligaciones/28-B/1375/Autorizacion.pdf</t>
  </si>
  <si>
    <t>http://www.comapareynosa.gob.mx/resources/other/transparencia/obligaciones/28-B/1376/Autorizacion.pdf</t>
  </si>
  <si>
    <t>http://www.comapareynosa.gob.mx/resources/other/transparencia/obligaciones/28-B/1377/Autorizacion.pdf</t>
  </si>
  <si>
    <t>http://www.comapareynosa.gob.mx/resources/other/transparencia/obligaciones/28-B/1378/Autorizacion.pdf</t>
  </si>
  <si>
    <t>http://www.comapareynosa.gob.mx/resources/other/transparencia/obligaciones/28-B/1379/Autorizacion.pdf</t>
  </si>
  <si>
    <t>http://www.comapareynosa.gob.mx/resources/other/transparencia/obligaciones/28-B/1380/Autorizacion.pdf</t>
  </si>
  <si>
    <t>http://www.comapareynosa.gob.mx/resources/other/transparencia/obligaciones/28-B/1381/Autorizacion.pdf</t>
  </si>
  <si>
    <t>http://www.comapareynosa.gob.mx/resources/other/transparencia/obligaciones/28-B/1382/Autorizacion.pdf</t>
  </si>
  <si>
    <t>http://www.comapareynosa.gob.mx/resources/other/transparencia/obligaciones/28-B/1383/Autorizacion.pdf</t>
  </si>
  <si>
    <t>http://www.comapareynosa.gob.mx/resources/other/transparencia/obligaciones/28-B/1384/Autorizacion.pdf</t>
  </si>
  <si>
    <t>http://www.comapareynosa.gob.mx/resources/other/transparencia/obligaciones/28-B/1385/Autorizacion.pdf</t>
  </si>
  <si>
    <t>http://www.comapareynosa.gob.mx/resources/other/transparencia/obligaciones/28-B/1386/Autorizacion.pdf</t>
  </si>
  <si>
    <t>http://www.comapareynosa.gob.mx/resources/other/transparencia/obligaciones/28-B/1388/Autorizacion.pdf</t>
  </si>
  <si>
    <t>http://www.comapareynosa.gob.mx/resources/other/transparencia/obligaciones/28-B/1389/Autorizacion.pdf</t>
  </si>
  <si>
    <t>http://www.comapareynosa.gob.mx/resources/other/transparencia/obligaciones/28-B/1390/Autorizacion.pdf</t>
  </si>
  <si>
    <t>http://www.comapareynosa.gob.mx/resources/other/transparencia/obligaciones/28-B/1391/Autorizacion.pdf</t>
  </si>
  <si>
    <t>http://www.comapareynosa.gob.mx/resources/other/transparencia/obligaciones/28-B/1392/Autorizacion.pdf</t>
  </si>
  <si>
    <t>http://www.comapareynosa.gob.mx/resources/other/transparencia/obligaciones/28-B/1393/Autorizacion.pdf</t>
  </si>
  <si>
    <t>http://www.comapareynosa.gob.mx/resources/other/transparencia/obligaciones/28-B/1394/Autorizacion.pdf</t>
  </si>
  <si>
    <t>http://www.comapareynosa.gob.mx/resources/other/transparencia/obligaciones/28-B/1395/Autorizacion.pdf</t>
  </si>
  <si>
    <t>http://www.comapareynosa.gob.mx/resources/other/transparencia/obligaciones/28-B/1396/Autorizacion.pdf</t>
  </si>
  <si>
    <t>http://www.comapareynosa.gob.mx/resources/other/transparencia/obligaciones/28-B/1397/Autorizacion.pdf</t>
  </si>
  <si>
    <t>http://www.comapareynosa.gob.mx/resources/other/transparencia/obligaciones/28-B/1398/Autorizacion.pdf</t>
  </si>
  <si>
    <t>http://www.comapareynosa.gob.mx/resources/other/transparencia/obligaciones/28-B/1399/Autorizacion.pdf</t>
  </si>
  <si>
    <t>http://www.comapareynosa.gob.mx/resources/other/transparencia/obligaciones/28-B/1400/Autorizacion.pdf</t>
  </si>
  <si>
    <t>http://www.comapareynosa.gob.mx/resources/other/transparencia/obligaciones/28-B/1401/Autorizacion.pdf</t>
  </si>
  <si>
    <t>http://www.comapareynosa.gob.mx/resources/other/transparencia/obligaciones/28-B/1402/Autorizacion.pdf</t>
  </si>
  <si>
    <t>http://www.comapareynosa.gob.mx/resources/other/transparencia/obligaciones/28-B/1403/Autorizacion.pdf</t>
  </si>
  <si>
    <t>http://www.comapareynosa.gob.mx/resources/other/transparencia/obligaciones/28-B/1404/Autorizacion.pdf</t>
  </si>
  <si>
    <t>http://www.comapareynosa.gob.mx/resources/other/transparencia/obligaciones/28-B/1405/Autorizacion.pdf</t>
  </si>
  <si>
    <t>http://www.comapareynosa.gob.mx/resources/other/transparencia/obligaciones/28-B/1406/Autorizacion.pdf</t>
  </si>
  <si>
    <t>http://www.comapareynosa.gob.mx/resources/other/transparencia/obligaciones/28-B/1407/Autorizacion.pdf</t>
  </si>
  <si>
    <t>http://www.comapareynosa.gob.mx/resources/other/transparencia/obligaciones/28-B/1408/Autorizacion.pdf</t>
  </si>
  <si>
    <t>http://www.comapareynosa.gob.mx/resources/other/transparencia/obligaciones/28-B/1409/Autorizacion.pdf</t>
  </si>
  <si>
    <t>http://www.comapareynosa.gob.mx/resources/other/transparencia/obligaciones/28-B/1410/Autorizacion.pdf</t>
  </si>
  <si>
    <t>http://www.comapareynosa.gob.mx/resources/other/transparencia/obligaciones/28-B/1411/Autorizacion.pdf</t>
  </si>
  <si>
    <t>http://www.comapareynosa.gob.mx/resources/other/transparencia/obligaciones/28-B/1412/Autorizacion.pdf</t>
  </si>
  <si>
    <t>http://www.comapareynosa.gob.mx/resources/other/transparencia/obligaciones/28-B/1413/Autorizacion.pdf</t>
  </si>
  <si>
    <t>http://www.comapareynosa.gob.mx/resources/other/transparencia/obligaciones/28-B/1414/Autorizacion.pdf</t>
  </si>
  <si>
    <t>http://www.comapareynosa.gob.mx/resources/other/transparencia/obligaciones/28-B/1415/Autorizacion.pdf</t>
  </si>
  <si>
    <t>http://www.comapareynosa.gob.mx/resources/other/transparencia/obligaciones/28-B/1416/Autorizacion.pdf</t>
  </si>
  <si>
    <t>http://www.comapareynosa.gob.mx/resources/other/transparencia/obligaciones/28-B/1417/Autorizacion.pdf</t>
  </si>
  <si>
    <t>http://www.comapareynosa.gob.mx/resources/other/transparencia/obligaciones/28-B/1418/Autorizacion.pdf</t>
  </si>
  <si>
    <t>http://www.comapareynosa.gob.mx/resources/other/transparencia/obligaciones/28-B/1419/Autorizacion.pdf</t>
  </si>
  <si>
    <t>http://www.comapareynosa.gob.mx/resources/other/transparencia/obligaciones/28-B/1420/Autorizacion.pdf</t>
  </si>
  <si>
    <t>http://www.comapareynosa.gob.mx/resources/other/transparencia/obligaciones/28-B/1421/Autorizacion.pdf</t>
  </si>
  <si>
    <t>http://www.comapareynosa.gob.mx/resources/other/transparencia/obligaciones/28-B/1422/Autorizacion.pdf</t>
  </si>
  <si>
    <t>http://www.comapareynosa.gob.mx/resources/other/transparencia/obligaciones/28-B/1423/Autorizacion.pdf</t>
  </si>
  <si>
    <t>http://www.comapareynosa.gob.mx/resources/other/transparencia/obligaciones/28-B/1424/Autorizacion.pdf</t>
  </si>
  <si>
    <t>http://www.comapareynosa.gob.mx/resources/other/transparencia/obligaciones/28-B/1425/Autorizacion.pdf</t>
  </si>
  <si>
    <t>http://www.comapareynosa.gob.mx/resources/other/transparencia/obligaciones/28-B/1426/Autorizacion.pdf</t>
  </si>
  <si>
    <t>http://www.comapareynosa.gob.mx/resources/other/transparencia/obligaciones/28-B/1427/Autorizacion.pdf</t>
  </si>
  <si>
    <t>http://www.comapareynosa.gob.mx/resources/other/transparencia/obligaciones/28-B/1428/Autorizacion.pdf</t>
  </si>
  <si>
    <t>http://www.comapareynosa.gob.mx/resources/other/transparencia/obligaciones/28-B/1429/Autorizacion.pdf</t>
  </si>
  <si>
    <t>http://www.comapareynosa.gob.mx/resources/other/transparencia/obligaciones/28-B/1430/Autorizacion.pdf</t>
  </si>
  <si>
    <t>http://www.comapareynosa.gob.mx/resources/other/transparencia/obligaciones/28-B/1431/Autorizacion.pdf</t>
  </si>
  <si>
    <t>http://www.comapareynosa.gob.mx/resources/other/transparencia/obligaciones/28-B/1432/Autorizacion.pdf</t>
  </si>
  <si>
    <t>http://www.comapareynosa.gob.mx/resources/other/transparencia/obligaciones/28-B/1433/Autorizacion.pdf</t>
  </si>
  <si>
    <t>http://www.comapareynosa.gob.mx/resources/other/transparencia/obligaciones/28-B/1434/Autorizacion.pdf</t>
  </si>
  <si>
    <t>http://www.comapareynosa.gob.mx/resources/other/transparencia/obligaciones/28-B/1435/Autorizacion.pdf</t>
  </si>
  <si>
    <t>http://www.comapareynosa.gob.mx/resources/other/transparencia/obligaciones/28-B/1436/Autorizacion.pdf</t>
  </si>
  <si>
    <t>http://www.comapareynosa.gob.mx/resources/other/transparencia/obligaciones/28-B/1437/Autorizacion.pdf</t>
  </si>
  <si>
    <t>http://www.comapareynosa.gob.mx/resources/other/transparencia/obligaciones/28-B/1438/Autorizacion.pdf</t>
  </si>
  <si>
    <t>http://www.comapareynosa.gob.mx/resources/other/transparencia/obligaciones/28-B/1439/Autorizacion.pdf</t>
  </si>
  <si>
    <t>http://www.comapareynosa.gob.mx/resources/other/transparencia/obligaciones/28-B/1440/Autorizacion.pdf</t>
  </si>
  <si>
    <t>http://www.comapareynosa.gob.mx/resources/other/transparencia/obligaciones/28-B/1441/Autorizacion.pdf</t>
  </si>
  <si>
    <t>http://www.comapareynosa.gob.mx/resources/other/transparencia/obligaciones/28-B/1442/Autorizacion.pdf</t>
  </si>
  <si>
    <t>http://www.comapareynosa.gob.mx/resources/other/transparencia/obligaciones/28-B/1443/Autorizacion.pdf</t>
  </si>
  <si>
    <t>http://www.comapareynosa.gob.mx/resources/other/transparencia/obligaciones/28-B/1444/Autorizacion.pdf</t>
  </si>
  <si>
    <t>http://www.comapareynosa.gob.mx/resources/other/transparencia/obligaciones/28-B/1445/Autorizacion.pdf</t>
  </si>
  <si>
    <t>http://www.comapareynosa.gob.mx/resources/other/transparencia/obligaciones/28-B/1446/Autorizacion.pdf</t>
  </si>
  <si>
    <t>http://www.comapareynosa.gob.mx/resources/other/transparencia/obligaciones/28-B/1447/Autorizacion.pdf</t>
  </si>
  <si>
    <t>http://www.comapareynosa.gob.mx/resources/other/transparencia/obligaciones/28-B/1448/Autorizacion.pdf</t>
  </si>
  <si>
    <t>http://www.comapareynosa.gob.mx/resources/other/transparencia/obligaciones/28-B/1449/Autorizacion.pdf</t>
  </si>
  <si>
    <t>http://www.comapareynosa.gob.mx/resources/other/transparencia/obligaciones/28-B/1450/Autorizacion.pdf</t>
  </si>
  <si>
    <t>http://www.comapareynosa.gob.mx/resources/other/transparencia/obligaciones/28-B/1451/Autorizacion.pdf</t>
  </si>
  <si>
    <t>http://www.comapareynosa.gob.mx/resources/other/transparencia/obligaciones/28-B/1452/Autorizacion.pdf</t>
  </si>
  <si>
    <t>http://www.comapareynosa.gob.mx/resources/other/transparencia/obligaciones/28-B/1453/Autorizacion.pdf</t>
  </si>
  <si>
    <t>http://www.comapareynosa.gob.mx/resources/other/transparencia/obligaciones/28-B/1454/Autorizacion.pdf</t>
  </si>
  <si>
    <t>http://www.comapareynosa.gob.mx/resources/other/transparencia/obligaciones/28-B/1455/Autorizacion.pdf</t>
  </si>
  <si>
    <t>http://www.comapareynosa.gob.mx/resources/other/transparencia/obligaciones/28-B/1456/Autorizacion.pdf</t>
  </si>
  <si>
    <t>http://www.comapareynosa.gob.mx/resources/other/transparencia/obligaciones/28-B/1457/Autorizacion.pdf</t>
  </si>
  <si>
    <t>http://www.comapareynosa.gob.mx/resources/other/transparencia/obligaciones/28-B/1458/Autorizacion.pdf</t>
  </si>
  <si>
    <t>http://www.comapareynosa.gob.mx/resources/other/transparencia/obligaciones/28-B/1459/Autorizacion.pdf</t>
  </si>
  <si>
    <t>http://www.comapareynosa.gob.mx/resources/other/transparencia/obligaciones/28-B/1460/Autorizacion.pdf</t>
  </si>
  <si>
    <t>http://www.comapareynosa.gob.mx/resources/other/transparencia/obligaciones/28-B/1461/Autorizacion.pdf</t>
  </si>
  <si>
    <t>http://www.comapareynosa.gob.mx/resources/other/transparencia/obligaciones/28-B/1462/Autorizacion.pdf</t>
  </si>
  <si>
    <t>http://www.comapareynosa.gob.mx/resources/other/transparencia/obligaciones/28-B/1463/Autorizacion.pdf</t>
  </si>
  <si>
    <t>http://www.comapareynosa.gob.mx/resources/other/transparencia/obligaciones/28-B/1464/Autorizacion.pdf</t>
  </si>
  <si>
    <t>http://www.comapareynosa.gob.mx/resources/other/transparencia/obligaciones/28-B/1465/Autorizacion.pdf</t>
  </si>
  <si>
    <t>http://www.comapareynosa.gob.mx/resources/other/transparencia/obligaciones/28-B/1466/Autorizacion.pdf</t>
  </si>
  <si>
    <t>http://www.comapareynosa.gob.mx/resources/other/transparencia/obligaciones/28-B/1467/Autorizacion.pdf</t>
  </si>
  <si>
    <t>http://www.comapareynosa.gob.mx/resources/other/transparencia/obligaciones/28-B/1468/Autorizacion.pdf</t>
  </si>
  <si>
    <t>http://www.comapareynosa.gob.mx/resources/other/transparencia/obligaciones/28-B/1469/Autorizacion.pdf</t>
  </si>
  <si>
    <t>http://www.comapareynosa.gob.mx/resources/other/transparencia/obligaciones/28-B/1470/Autorizacion.pdf</t>
  </si>
  <si>
    <t>http://www.comapareynosa.gob.mx/resources/other/transparencia/obligaciones/28-B/1471/Autorizacion.pdf</t>
  </si>
  <si>
    <t>http://www.comapareynosa.gob.mx/resources/other/transparencia/obligaciones/28-B/1472/Autorizacion.pdf</t>
  </si>
  <si>
    <t>http://www.comapareynosa.gob.mx/resources/other/transparencia/obligaciones/28-B/1473/Autorizacion.pdf</t>
  </si>
  <si>
    <t>http://www.comapareynosa.gob.mx/resources/other/transparencia/obligaciones/28-B/1474/Autorizacion.pdf</t>
  </si>
  <si>
    <t>http://www.comapareynosa.gob.mx/resources/other/transparencia/obligaciones/28-B/1475/Autorizacion.pdf</t>
  </si>
  <si>
    <t>http://www.comapareynosa.gob.mx/resources/other/transparencia/obligaciones/28-B/1476/Autorizacion.pdf</t>
  </si>
  <si>
    <t>http://www.comapareynosa.gob.mx/resources/other/transparencia/obligaciones/28-B/1477/Autorizacion.pdf</t>
  </si>
  <si>
    <t>http://www.comapareynosa.gob.mx/resources/other/transparencia/obligaciones/28-B/1478/Autorizacion.pdf</t>
  </si>
  <si>
    <t>http://www.comapareynosa.gob.mx/resources/other/transparencia/obligaciones/28-B/1479/Autorizacion.pdf</t>
  </si>
  <si>
    <t>http://www.comapareynosa.gob.mx/resources/other/transparencia/obligaciones/28-B/1480/Autorizacion.pdf</t>
  </si>
  <si>
    <t>http://www.comapareynosa.gob.mx/resources/other/transparencia/obligaciones/28-B/1481/Autorizacion.pdf</t>
  </si>
  <si>
    <t>http://www.comapareynosa.gob.mx/resources/other/transparencia/obligaciones/28-B/1482/Autorizacion.pdf</t>
  </si>
  <si>
    <t>http://www.comapareynosa.gob.mx/resources/other/transparencia/obligaciones/28-B/1483/Autorizacion.pdf</t>
  </si>
  <si>
    <t>http://www.comapareynosa.gob.mx/resources/other/transparencia/obligaciones/28-B/1484/Autorizacion.pdf</t>
  </si>
  <si>
    <t>http://www.comapareynosa.gob.mx/resources/other/transparencia/obligaciones/28-B/1485/Autorizacion.pdf</t>
  </si>
  <si>
    <t>http://www.comapareynosa.gob.mx/resources/other/transparencia/obligaciones/28-B/1486/Autorizacion.pdf</t>
  </si>
  <si>
    <t>http://www.comapareynosa.gob.mx/resources/other/transparencia/obligaciones/28-B/1487/Autorizacion.pdf</t>
  </si>
  <si>
    <t>http://www.comapareynosa.gob.mx/resources/other/transparencia/obligaciones/28-B/1488/Autorizacion.pdf</t>
  </si>
  <si>
    <t>http://www.comapareynosa.gob.mx/resources/other/transparencia/obligaciones/28-B/1489/Autorizacion.pdf</t>
  </si>
  <si>
    <t>http://www.comapareynosa.gob.mx/resources/other/transparencia/obligaciones/28-B/1490/Autorizacion.pdf</t>
  </si>
  <si>
    <t>http://www.comapareynosa.gob.mx/resources/other/transparencia/obligaciones/28-B/1491/Autorizacion.pdf</t>
  </si>
  <si>
    <t>http://www.comapareynosa.gob.mx/resources/other/transparencia/obligaciones/28-B/1492/Autorizacion.pdf</t>
  </si>
  <si>
    <t>http://www.comapareynosa.gob.mx/resources/other/transparencia/obligaciones/28-B/1493/Autorizacion.pdf</t>
  </si>
  <si>
    <t>http://www.comapareynosa.gob.mx/resources/other/transparencia/obligaciones/28-B/1494/Autorizacion.pdf</t>
  </si>
  <si>
    <t>http://www.comapareynosa.gob.mx/resources/other/transparencia/obligaciones/28-B/1495/Autorizacion.pdf</t>
  </si>
  <si>
    <t>http://www.comapareynosa.gob.mx/resources/other/transparencia/obligaciones/28-B/1496/Autorizacion.pdf</t>
  </si>
  <si>
    <t>http://www.comapareynosa.gob.mx/resources/other/transparencia/obligaciones/28-B/1497/Autorizacion.pdf</t>
  </si>
  <si>
    <t>http://www.comapareynosa.gob.mx/resources/other/transparencia/obligaciones/28-B/1498/Autorizacion.pdf</t>
  </si>
  <si>
    <t>http://www.comapareynosa.gob.mx/resources/other/transparencia/obligaciones/28-B/1499/Autorizacion.pdf</t>
  </si>
  <si>
    <t>http://www.comapareynosa.gob.mx/resources/other/transparencia/obligaciones/28-B/1500/Autorizacion.pdf</t>
  </si>
  <si>
    <t>http://www.comapareynosa.gob.mx/resources/other/transparencia/obligaciones/28-B/1501/Autorizacion.pdf</t>
  </si>
  <si>
    <t>http://www.comapareynosa.gob.mx/resources/other/transparencia/obligaciones/28-B/1502/Autorizacion.pdf</t>
  </si>
  <si>
    <t>http://www.comapareynosa.gob.mx/resources/other/transparencia/obligaciones/28-B/1503/Autorizacion.pdf</t>
  </si>
  <si>
    <t>http://www.comapareynosa.gob.mx/resources/other/transparencia/obligaciones/28-B/1504/Autorizacion.pdf</t>
  </si>
  <si>
    <t>http://www.comapareynosa.gob.mx/resources/other/transparencia/obligaciones/28-B/1505/Autorizacion.pdf</t>
  </si>
  <si>
    <t>http://www.comapareynosa.gob.mx/resources/other/transparencia/obligaciones/28-B/1506/Autorizacion.pdf</t>
  </si>
  <si>
    <t>http://www.comapareynosa.gob.mx/resources/other/transparencia/obligaciones/28-B/1507/Autorizacion.pdf</t>
  </si>
  <si>
    <t>http://www.comapareynosa.gob.mx/resources/other/transparencia/obligaciones/28-B/1508/Autorizacion.pdf</t>
  </si>
  <si>
    <t>http://www.comapareynosa.gob.mx/resources/other/transparencia/obligaciones/28-B/1509/Autorizacion.pdf</t>
  </si>
  <si>
    <t>http://www.comapareynosa.gob.mx/resources/other/transparencia/obligaciones/28-B/1510/Autorizacion.pdf</t>
  </si>
  <si>
    <t>http://www.comapareynosa.gob.mx/resources/other/transparencia/obligaciones/28-B/1511/Autorizacion.pdf</t>
  </si>
  <si>
    <t>http://www.comapareynosa.gob.mx/resources/other/transparencia/obligaciones/28-B/1512/Autorizacion.pdf</t>
  </si>
  <si>
    <t>http://www.comapareynosa.gob.mx/resources/other/transparencia/obligaciones/28-B/1513/Autorizacion.pdf</t>
  </si>
  <si>
    <t>http://www.comapareynosa.gob.mx/resources/other/transparencia/obligaciones/28-B/1514/Autorizacion.pdf</t>
  </si>
  <si>
    <t>http://www.comapareynosa.gob.mx/resources/other/transparencia/obligaciones/28-B/1515/Autorizacion.pdf</t>
  </si>
  <si>
    <t>http://www.comapareynosa.gob.mx/resources/other/transparencia/obligaciones/28-B/1516/Autorizacion.pdf</t>
  </si>
  <si>
    <t>http://www.comapareynosa.gob.mx/resources/other/transparencia/obligaciones/28-B/1517/Autorizacion.pdf</t>
  </si>
  <si>
    <t>http://www.comapareynosa.gob.mx/resources/other/transparencia/obligaciones/28-B/1518/Autorizacion.pdf</t>
  </si>
  <si>
    <t>http://www.comapareynosa.gob.mx/resources/other/transparencia/obligaciones/28-B/1519/Autorizacion.pdf</t>
  </si>
  <si>
    <t>http://www.comapareynosa.gob.mx/resources/other/transparencia/obligaciones/28-B/1520/Autorizacion.pdf</t>
  </si>
  <si>
    <t>http://www.comapareynosa.gob.mx/resources/other/transparencia/obligaciones/28-B/1521/Autorizacion.pdf</t>
  </si>
  <si>
    <t>http://www.comapareynosa.gob.mx/resources/other/transparencia/obligaciones/28-B/1522/Autorizacion.pdf</t>
  </si>
  <si>
    <t>http://www.comapareynosa.gob.mx/resources/other/transparencia/obligaciones/28-B/1523/Autorizacion.pdf</t>
  </si>
  <si>
    <t>http://www.comapareynosa.gob.mx/resources/other/transparencia/obligaciones/28-B/1524/Autorizacion.pdf</t>
  </si>
  <si>
    <t>http://www.comapareynosa.gob.mx/resources/other/transparencia/obligaciones/28-B/1525/Autorizacion.pdf</t>
  </si>
  <si>
    <t>http://www.comapareynosa.gob.mx/resources/other/transparencia/obligaciones/28-B/1526/Autorizacion.pdf</t>
  </si>
  <si>
    <t>http://www.comapareynosa.gob.mx/resources/other/transparencia/obligaciones/28-B/1527/Autorizacion.pdf</t>
  </si>
  <si>
    <t>http://www.comapareynosa.gob.mx/resources/other/transparencia/obligaciones/28-B/1528/Autorizacion.pdf</t>
  </si>
  <si>
    <t>http://www.comapareynosa.gob.mx/resources/other/transparencia/obligaciones/28-B/1529/Autorizacion.pdf</t>
  </si>
  <si>
    <t>http://www.comapareynosa.gob.mx/resources/other/transparencia/obligaciones/28-B/1531/Autorizacion.pdf</t>
  </si>
  <si>
    <t>http://www.comapareynosa.gob.mx/resources/other/transparencia/obligaciones/28-B/1532/Autorizacion.pdf</t>
  </si>
  <si>
    <t>http://www.comapareynosa.gob.mx/resources/other/transparencia/obligaciones/28-B/1534/Autorizacion.pdf</t>
  </si>
  <si>
    <t>http://www.comapareynosa.gob.mx/resources/other/transparencia/obligaciones/28-B/1535/Autorizacion.pdf</t>
  </si>
  <si>
    <t>http://www.comapareynosa.gob.mx/resources/other/transparencia/obligaciones/28-B/1537/Autorizacion.pdf</t>
  </si>
  <si>
    <t>http://www.comapareynosa.gob.mx/resources/other/transparencia/obligaciones/28-B/1538/Autorizacion.pdf</t>
  </si>
  <si>
    <t>http://www.comapareynosa.gob.mx/resources/other/transparencia/obligaciones/28-B/1539/Autorizacion.pdf</t>
  </si>
  <si>
    <t>http://www.comapareynosa.gob.mx/resources/other/transparencia/obligaciones/28-B/1542/Autorizacion.pdf</t>
  </si>
  <si>
    <t>http://www.comapareynosa.gob.mx/resources/other/transparencia/obligaciones/28-B/1544/Autorizacion.pdf</t>
  </si>
  <si>
    <t>http://www.comapareynosa.gob.mx/resources/other/transparencia/obligaciones/28-B/1546/Autorizacion.pdf</t>
  </si>
  <si>
    <t>http://www.comapareynosa.gob.mx/resources/other/transparencia/obligaciones/28-B/1547/Autorizacion.pdf</t>
  </si>
  <si>
    <t>http://www.comapareynosa.gob.mx/resources/other/transparencia/obligaciones/28-B/1548/Autorizacion.pdf</t>
  </si>
  <si>
    <t>http://www.comapareynosa.gob.mx/resources/other/transparencia/obligaciones/28-B/1550/Autorizacion.pdf</t>
  </si>
  <si>
    <t>http://www.comapareynosa.gob.mx/resources/other/transparencia/obligaciones/28-B/1551/Autorizacion.pdf</t>
  </si>
  <si>
    <t>http://www.comapareynosa.gob.mx/resources/other/transparencia/obligaciones/28-B/1552/Autorizacion.pdf</t>
  </si>
  <si>
    <t>http://www.comapareynosa.gob.mx/resources/other/transparencia/obligaciones/28-B/1553/Autorizacion.pdf</t>
  </si>
  <si>
    <t>http://www.comapareynosa.gob.mx/resources/other/transparencia/obligaciones/28-B/1554/Autorizacion.pdf</t>
  </si>
  <si>
    <t>http://www.comapareynosa.gob.mx/resources/other/transparencia/obligaciones/28-B/1557/Autorizacion.pdf</t>
  </si>
  <si>
    <t>http://www.comapareynosa.gob.mx/resources/other/transparencia/obligaciones/28-B/1561/Autorizacion.pdf</t>
  </si>
  <si>
    <t>http://www.comapareynosa.gob.mx/resources/other/transparencia/obligaciones/28-B/1562/Autorizacion.pdf</t>
  </si>
  <si>
    <t>http://www.comapareynosa.gob.mx/resources/other/transparencia/obligaciones/28-B/1563/Autorizacion.pdf</t>
  </si>
  <si>
    <t>http://www.comapareynosa.gob.mx/resources/other/transparencia/obligaciones/28-B/1564/Autorizacion.pdf</t>
  </si>
  <si>
    <t>http://www.comapareynosa.gob.mx/resources/other/transparencia/obligaciones/28-B/1565/Autorizacion.pdf</t>
  </si>
  <si>
    <t>http://www.comapareynosa.gob.mx/resources/other/transparencia/obligaciones/28-B/1566/Autorizacion.pdf</t>
  </si>
  <si>
    <t>http://www.comapareynosa.gob.mx/resources/other/transparencia/obligaciones/28-B/1567/Autorizacion.pdf</t>
  </si>
  <si>
    <t>http://www.comapareynosa.gob.mx/resources/other/transparencia/obligaciones/28-B/1533/Autorizacion.pdf</t>
  </si>
  <si>
    <t>http://www.comapareynosa.gob.mx/resources/other/transparencia/obligaciones/28-B/1536/Autorizacion.pdf</t>
  </si>
  <si>
    <t>http://www.comapareynosa.gob.mx/resources/other/transparencia/obligaciones/28-B/1540/Autorizacion.pdf</t>
  </si>
  <si>
    <t>http://www.comapareynosa.gob.mx/resources/other/transparencia/obligaciones/28-B/1541/Autorizacion.pdf</t>
  </si>
  <si>
    <t>http://www.comapareynosa.gob.mx/resources/other/transparencia/obligaciones/28-B/1543/Autorizacion.pdf</t>
  </si>
  <si>
    <t>http://www.comapareynosa.gob.mx/resources/other/transparencia/obligaciones/28-B/1545/Autorizacion.pdf</t>
  </si>
  <si>
    <t>http://www.comapareynosa.gob.mx/resources/other/transparencia/obligaciones/28-B/1549/Autorizacion.pdf</t>
  </si>
  <si>
    <t>http://www.comapareynosa.gob.mx/resources/other/transparencia/obligaciones/28-B/1555/Autorizacion.pdf</t>
  </si>
  <si>
    <t>http://www.comapareynosa.gob.mx/resources/other/transparencia/obligaciones/28-B/1556/Autorizacion.pdf</t>
  </si>
  <si>
    <t>http://www.comapareynosa.gob.mx/resources/other/transparencia/obligaciones/28-B/1558/Autorizacion.pdf</t>
  </si>
  <si>
    <t>http://www.comapareynosa.gob.mx/resources/other/transparencia/obligaciones/28-B/1559/Autorizacion.pdf</t>
  </si>
  <si>
    <t>http://www.comapareynosa.gob.mx/resources/other/transparencia/obligaciones/28-B/1560/Autorizacion.pdf</t>
  </si>
  <si>
    <t>http://www.comapareynosa.gob.mx/resources/other/transparencia/obligaciones/28-B/1569/Autorizacion.pdf</t>
  </si>
  <si>
    <t>http://www.comapareynosa.gob.mx/resources/other/transparencia/obligaciones/28-B/1574/Autorizacion.pdf</t>
  </si>
  <si>
    <t>http://www.comapareynosa.gob.mx/resources/other/transparencia/obligaciones/28-B/1581/Autorizacion.pdf</t>
  </si>
  <si>
    <t>http://www.comapareynosa.gob.mx/resources/other/transparencia/obligaciones/28-B/1585/Autorizacion.pdf</t>
  </si>
  <si>
    <t>http://www.comapareynosa.gob.mx/resources/other/transparencia/obligaciones/28-B/1589/Autorizacion.pdf</t>
  </si>
  <si>
    <t>http://www.comapareynosa.gob.mx/resources/other/transparencia/obligaciones/28-B/1595/Autorizacion.pdf</t>
  </si>
  <si>
    <t>http://www.comapareynosa.gob.mx/resources/other/transparencia/obligaciones/28-B/1602/Autorizacion.pdf</t>
  </si>
  <si>
    <t>http://www.comapareynosa.gob.mx/resources/other/transparencia/obligaciones/28-B/1607/Autorizacion.pdf</t>
  </si>
  <si>
    <t>http://www.comapareynosa.gob.mx/resources/other/transparencia/obligaciones/28-B/1609/Autorizacion.pdf</t>
  </si>
  <si>
    <t>http://www.comapareynosa.gob.mx/resources/other/transparencia/obligaciones/28-B/1612/Autorizacion.pdf</t>
  </si>
  <si>
    <t>http://www.comapareynosa.gob.mx/resources/other/transparencia/obligaciones/28-B/1614/Autorizacion.pdf</t>
  </si>
  <si>
    <t>http://www.comapareynosa.gob.mx/resources/other/transparencia/obligaciones/28-B/1616/Autorizacion.pdf</t>
  </si>
  <si>
    <t>http://www.comapareynosa.gob.mx/resources/other/transparencia/obligaciones/28-B/1618/Autorizacion.pdf</t>
  </si>
  <si>
    <t>http://www.comapareynosa.gob.mx/resources/other/transparencia/obligaciones/28-B/1620/Autorizacion.pdf</t>
  </si>
  <si>
    <t>http://www.comapareynosa.gob.mx/resources/other/transparencia/obligaciones/28-B/1623/Autorizacion.pdf</t>
  </si>
  <si>
    <t>http://www.comapareynosa.gob.mx/resources/other/transparencia/obligaciones/28-B/1625/Autorizacion.pdf</t>
  </si>
  <si>
    <t>http://www.comapareynosa.gob.mx/resources/other/transparencia/obligaciones/28-B/1626/Autorizacion.pdf</t>
  </si>
  <si>
    <t>http://www.comapareynosa.gob.mx/resources/other/transparencia/obligaciones/28-B/1629/Autorizacion.pdf</t>
  </si>
  <si>
    <t>http://www.comapareynosa.gob.mx/resources/other/transparencia/obligaciones/28-B/1631/Autorizacion.pdf</t>
  </si>
  <si>
    <t>http://www.comapareynosa.gob.mx/resources/other/transparencia/obligaciones/28-B/1637/Autorizacion.pdf</t>
  </si>
  <si>
    <t>http://www.comapareynosa.gob.mx/resources/other/transparencia/obligaciones/28-B/1634/Autorizacion.pdf</t>
  </si>
  <si>
    <t>http://www.comapareynosa.gob.mx/resources/other/transparencia/obligaciones/28-B/1635/Autorizacion.pdf</t>
  </si>
  <si>
    <t>http://www.comapareynosa.gob.mx/resources/other/transparencia/obligaciones/28-B/1636/Autorizacion.pdf</t>
  </si>
  <si>
    <t>http://www.comapareynosa.gob.mx/resources/other/transparencia/obligaciones/28-B/1568/Autorizacion.pdf</t>
  </si>
  <si>
    <t>http://www.comapareynosa.gob.mx/resources/other/transparencia/obligaciones/28-B/1570/Autorizacion.pdf</t>
  </si>
  <si>
    <t>http://www.comapareynosa.gob.mx/resources/other/transparencia/obligaciones/28-B/1573/Autorizacion.pdf</t>
  </si>
  <si>
    <t>http://www.comapareynosa.gob.mx/resources/other/transparencia/obligaciones/28-B/1578/Autorizacion.pdf</t>
  </si>
  <si>
    <t>http://www.comapareynosa.gob.mx/resources/other/transparencia/obligaciones/28-B/1591/Autorizacion.pdf</t>
  </si>
  <si>
    <t>http://www.comapareynosa.gob.mx/resources/other/transparencia/obligaciones/28-B/1597/Autorizacion.pdf</t>
  </si>
  <si>
    <t>http://www.comapareynosa.gob.mx/resources/other/transparencia/obligaciones/28-B/1601/Autorizacion.pdf</t>
  </si>
  <si>
    <t>http://www.comapareynosa.gob.mx/resources/other/transparencia/obligaciones/28-B/1606/Autorizacion.pdf</t>
  </si>
  <si>
    <t>http://www.comapareynosa.gob.mx/resources/other/transparencia/obligaciones/28-B/1608/Autorizacion.pdf</t>
  </si>
  <si>
    <t>http://www.comapareynosa.gob.mx/resources/other/transparencia/obligaciones/28-B/1610/Autorizacion.pdf</t>
  </si>
  <si>
    <t>http://www.comapareynosa.gob.mx/resources/other/transparencia/obligaciones/28-B/1611/Autorizacion.pdf</t>
  </si>
  <si>
    <t>http://www.comapareynosa.gob.mx/resources/other/transparencia/obligaciones/28-B/1613/Autorizacion.pdf</t>
  </si>
  <si>
    <t>http://www.comapareynosa.gob.mx/resources/other/transparencia/obligaciones/28-B/1615/Autorizacion.pdf</t>
  </si>
  <si>
    <t>http://www.comapareynosa.gob.mx/resources/other/transparencia/obligaciones/28-B/1617/Autorizacion.pdf</t>
  </si>
  <si>
    <t>http://www.comapareynosa.gob.mx/resources/other/transparencia/obligaciones/28-B/1619/Autorizacion.pdf</t>
  </si>
  <si>
    <t>http://www.comapareynosa.gob.mx/resources/other/transparencia/obligaciones/28-B/1621/Autorizacion.pdf</t>
  </si>
  <si>
    <t>http://www.comapareynosa.gob.mx/resources/other/transparencia/obligaciones/28-B/1622/Autorizacion.pdf</t>
  </si>
  <si>
    <t>http://www.comapareynosa.gob.mx/resources/other/transparencia/obligaciones/28-B/1624/Autorizacion.pdf</t>
  </si>
  <si>
    <t>http://www.comapareynosa.gob.mx/resources/other/transparencia/obligaciones/28-B/1627/Autorizacion.pdf</t>
  </si>
  <si>
    <t>http://www.comapareynosa.gob.mx/resources/other/transparencia/obligaciones/28-B/1628/Autorizacion.pdf</t>
  </si>
  <si>
    <t>http://www.comapareynosa.gob.mx/resources/other/transparencia/obligaciones/28-B/1630/Autorizacion.pdf</t>
  </si>
  <si>
    <t>http://www.comapareynosa.gob.mx/resources/other/transparencia/obligaciones/28-B/1632/Autorizacion.pdf</t>
  </si>
  <si>
    <t>http://www.comapareynosa.gob.mx/resources/other/transparencia/obligaciones/28-B/1633/Autorizacion.pdf</t>
  </si>
  <si>
    <t>http://www.comapareynosa.gob.mx/resources/other/transparencia/obligaciones/28-B/1571/Autorizacion.pdf</t>
  </si>
  <si>
    <t>http://www.comapareynosa.gob.mx/resources/other/transparencia/obligaciones/28-B/1572/Autorizacion.pdf</t>
  </si>
  <si>
    <t>http://www.comapareynosa.gob.mx/resources/other/transparencia/obligaciones/28-B/1575/Autorizacion.pdf</t>
  </si>
  <si>
    <t>http://www.comapareynosa.gob.mx/resources/other/transparencia/obligaciones/28-B/1577/Autorizacion.pdf</t>
  </si>
  <si>
    <t>http://www.comapareynosa.gob.mx/resources/other/transparencia/obligaciones/28-B/1579/Autorizacion.pdf</t>
  </si>
  <si>
    <t>http://www.comapareynosa.gob.mx/resources/other/transparencia/obligaciones/28-B/1582/Autorizacion.pdf</t>
  </si>
  <si>
    <t>http://www.comapareynosa.gob.mx/resources/other/transparencia/obligaciones/28-B/1583/Autorizacion.pdf</t>
  </si>
  <si>
    <t>http://www.comapareynosa.gob.mx/resources/other/transparencia/obligaciones/28-B/1584/Autorizacion.pdf</t>
  </si>
  <si>
    <t>http://www.comapareynosa.gob.mx/resources/other/transparencia/obligaciones/28-B/1586/Autorizacion.pdf</t>
  </si>
  <si>
    <t>http://www.comapareynosa.gob.mx/resources/other/transparencia/obligaciones/28-B/1587/Autorizacion.pdf</t>
  </si>
  <si>
    <t>http://www.comapareynosa.gob.mx/resources/other/transparencia/obligaciones/28-B/1588/Autorizacion.pdf</t>
  </si>
  <si>
    <t>http://www.comapareynosa.gob.mx/resources/other/transparencia/obligaciones/28-B/1590/Autorizacion.pdf</t>
  </si>
  <si>
    <t>http://www.comapareynosa.gob.mx/resources/other/transparencia/obligaciones/28-B/1592/Autorizacion.pdf</t>
  </si>
  <si>
    <t>http://www.comapareynosa.gob.mx/resources/other/transparencia/obligaciones/28-B/1593/Autorizacion.pdf</t>
  </si>
  <si>
    <t>http://www.comapareynosa.gob.mx/resources/other/transparencia/obligaciones/28-B/1594/Autorizacion.pdf</t>
  </si>
  <si>
    <t>http://www.comapareynosa.gob.mx/resources/other/transparencia/obligaciones/28-B/1596/Autorizacion.pdf</t>
  </si>
  <si>
    <t>http://www.comapareynosa.gob.mx/resources/other/transparencia/obligaciones/28-B/1598/Autorizacion.pdf</t>
  </si>
  <si>
    <t>http://www.comapareynosa.gob.mx/resources/other/transparencia/obligaciones/28-B/1599/Autorizacion.pdf</t>
  </si>
  <si>
    <t>http://www.comapareynosa.gob.mx/resources/other/transparencia/obligaciones/28-B/1600/Autorizacion.pdf</t>
  </si>
  <si>
    <t>http://www.comapareynosa.gob.mx/resources/other/transparencia/obligaciones/28-B/1603/Autorizacion.pdf</t>
  </si>
  <si>
    <t>http://www.comapareynosa.gob.mx/resources/other/transparencia/obligaciones/28-B/1604/Autorizacion.pdf</t>
  </si>
  <si>
    <t>http://www.comapareynosa.gob.mx/resources/other/transparencia/obligaciones/28-B/1605/Autorizacion.pdf</t>
  </si>
  <si>
    <t>http://www.comapareynosa.gob.mx/resources/other/transparencia/obligaciones/28-B/1638/Autorizacion.pdf</t>
  </si>
  <si>
    <t>http://www.comapareynosa.gob.mx/resources/other/transparencia/obligaciones/28-B/1644/Autorizacion.pdf</t>
  </si>
  <si>
    <t>http://www.comapareynosa.gob.mx/resources/other/transparencia/obligaciones/28-B/1648/Autorizacion.pdf</t>
  </si>
  <si>
    <t>http://www.comapareynosa.gob.mx/resources/other/transparencia/obligaciones/28-B/1655/Autorizacion.pdf</t>
  </si>
  <si>
    <t>http://www.comapareynosa.gob.mx/resources/other/transparencia/obligaciones/28-B/1657/Autorizacion.pdf</t>
  </si>
  <si>
    <t>http://www.comapareynosa.gob.mx/resources/other/transparencia/obligaciones/28-B/1659/Autorizacion.pdf</t>
  </si>
  <si>
    <t>http://www.comapareynosa.gob.mx/resources/other/transparencia/obligaciones/28-B/1664/Autorizacion.pdf</t>
  </si>
  <si>
    <t>http://www.comapareynosa.gob.mx/resources/other/transparencia/obligaciones/28-B/1666/Autorizacion.pdf</t>
  </si>
  <si>
    <t>http://www.comapareynosa.gob.mx/resources/other/transparencia/obligaciones/28-B/1674/Autorizacion.pdf</t>
  </si>
  <si>
    <t>http://www.comapareynosa.gob.mx/resources/other/transparencia/obligaciones/28-B/1679/Autorizacion.pdf</t>
  </si>
  <si>
    <t>http://www.comapareynosa.gob.mx/resources/other/transparencia/obligaciones/28-B/1682/Autorizacion.pdf</t>
  </si>
  <si>
    <t>http://www.comapareynosa.gob.mx/resources/other/transparencia/obligaciones/28-B/1683/Autorizacion.pdf</t>
  </si>
  <si>
    <t>http://www.comapareynosa.gob.mx/resources/other/transparencia/obligaciones/28-B/1686/Autorizacion.pdf</t>
  </si>
  <si>
    <t>http://www.comapareynosa.gob.mx/resources/other/transparencia/obligaciones/28-B/1688/Autorizacion.pdf</t>
  </si>
  <si>
    <t>http://www.comapareynosa.gob.mx/resources/other/transparencia/obligaciones/28-B/1692/Autorizacion.pdf</t>
  </si>
  <si>
    <t>http://www.comapareynosa.gob.mx/resources/other/transparencia/obligaciones/28-B/1696/Autorizacion.pdf</t>
  </si>
  <si>
    <t>http://www.comapareynosa.gob.mx/resources/other/transparencia/obligaciones/28-B/1700/Autorizacion.pdf</t>
  </si>
  <si>
    <t>http://www.comapareynosa.gob.mx/resources/other/transparencia/obligaciones/28-B/1701/Autorizacion.pdf</t>
  </si>
  <si>
    <t>http://www.comapareynosa.gob.mx/resources/other/transparencia/obligaciones/28-B/1703/Autorizacion.pdf</t>
  </si>
  <si>
    <t>http://www.comapareynosa.gob.mx/resources/other/transparencia/obligaciones/28-B/1705/Autorizacion.pdf</t>
  </si>
  <si>
    <t>http://www.comapareynosa.gob.mx/resources/other/transparencia/obligaciones/28-B/1639/Autorizacion.pdf</t>
  </si>
  <si>
    <t>http://www.comapareynosa.gob.mx/resources/other/transparencia/obligaciones/28-B/1645/Autorizacion.pdf</t>
  </si>
  <si>
    <t>http://www.comapareynosa.gob.mx/resources/other/transparencia/obligaciones/28-B/1653/Autorizacion.pdf</t>
  </si>
  <si>
    <t>http://www.comapareynosa.gob.mx/resources/other/transparencia/obligaciones/28-B/1658/Autorizacion.pdf</t>
  </si>
  <si>
    <t>http://www.comapareynosa.gob.mx/resources/other/transparencia/obligaciones/28-B/1668/Autorizacion.pdf</t>
  </si>
  <si>
    <t>http://www.comapareynosa.gob.mx/resources/other/transparencia/obligaciones/28-B/1673/Autorizacion.pdf</t>
  </si>
  <si>
    <t>http://www.comapareynosa.gob.mx/resources/other/transparencia/obligaciones/28-B/1677/Autorizacion.pdf</t>
  </si>
  <si>
    <t>http://www.comapareynosa.gob.mx/resources/other/transparencia/obligaciones/28-B/1680/Autorizacion.pdf</t>
  </si>
  <si>
    <t>http://www.comapareynosa.gob.mx/resources/other/transparencia/obligaciones/28-B/1684/Autorizacion.pdf</t>
  </si>
  <si>
    <t>http://www.comapareynosa.gob.mx/resources/other/transparencia/obligaciones/28-B/1685/Autorizacion.pdf</t>
  </si>
  <si>
    <t>http://www.comapareynosa.gob.mx/resources/other/transparencia/obligaciones/28-B/1689/Autorizacion.pdf</t>
  </si>
  <si>
    <t>http://www.comapareynosa.gob.mx/resources/other/transparencia/obligaciones/28-B/1693/Autorizacion.pdf</t>
  </si>
  <si>
    <t>http://www.comapareynosa.gob.mx/resources/other/transparencia/obligaciones/28-B/1698/Autorizacion.pdf</t>
  </si>
  <si>
    <t>http://www.comapareynosa.gob.mx/resources/other/transparencia/obligaciones/28-B/1702/Autorizacion.pdf</t>
  </si>
  <si>
    <t>http://www.comapareynosa.gob.mx/resources/other/transparencia/obligaciones/28-B/1704/Autorizacion.pdf</t>
  </si>
  <si>
    <t>http://www.comapareynosa.gob.mx/resources/other/transparencia/obligaciones/28-B/1706/Autorizacion.pdf</t>
  </si>
  <si>
    <t>http://www.comapareynosa.gob.mx/resources/other/transparencia/obligaciones/28-B/1707/Autorizacion.pdf</t>
  </si>
  <si>
    <t>http://www.comapareynosa.gob.mx/resources/other/transparencia/obligaciones/28-B/1708/Autorizacion.pdf</t>
  </si>
  <si>
    <t>http://www.comapareynosa.gob.mx/resources/other/transparencia/obligaciones/28-B/1709/Autorizacion.pdf</t>
  </si>
  <si>
    <t>http://www.comapareynosa.gob.mx/resources/other/transparencia/obligaciones/28-B/1710/Autorizacion.pdf</t>
  </si>
  <si>
    <t>http://www.comapareynosa.gob.mx/resources/other/transparencia/obligaciones/28-B/1640/Autorizacion.pdf</t>
  </si>
  <si>
    <t>http://www.comapareynosa.gob.mx/resources/other/transparencia/obligaciones/28-B/1641/Autorizacion.pdf</t>
  </si>
  <si>
    <t>http://www.comapareynosa.gob.mx/resources/other/transparencia/obligaciones/28-B/1642/Autorizacion.pdf</t>
  </si>
  <si>
    <t>http://www.comapareynosa.gob.mx/resources/other/transparencia/obligaciones/28-B/1643/Autorizacion.pdf</t>
  </si>
  <si>
    <t>http://www.comapareynosa.gob.mx/resources/other/transparencia/obligaciones/28-B/1646/Autorizacion.pdf</t>
  </si>
  <si>
    <t>http://www.comapareynosa.gob.mx/resources/other/transparencia/obligaciones/28-B/1647/Autorizacion.pdf</t>
  </si>
  <si>
    <t>http://www.comapareynosa.gob.mx/resources/other/transparencia/obligaciones/28-B/1649/Autorizacion.pdf</t>
  </si>
  <si>
    <t>http://www.comapareynosa.gob.mx/resources/other/transparencia/obligaciones/28-B/1650/Autorizacion.pdf</t>
  </si>
  <si>
    <t>http://www.comapareynosa.gob.mx/resources/other/transparencia/obligaciones/28-B/1651/Autorizacion.pdf</t>
  </si>
  <si>
    <t>http://www.comapareynosa.gob.mx/resources/other/transparencia/obligaciones/28-B/1652/Autorizacion.pdf</t>
  </si>
  <si>
    <t>http://www.comapareynosa.gob.mx/resources/other/transparencia/obligaciones/28-B/1654/Autorizacion.pdf</t>
  </si>
  <si>
    <t>http://www.comapareynosa.gob.mx/resources/other/transparencia/obligaciones/28-B/1656/Autorizacion.pdf</t>
  </si>
  <si>
    <t>http://www.comapareynosa.gob.mx/resources/other/transparencia/obligaciones/28-B/1660/Autorizacion.pdf</t>
  </si>
  <si>
    <t>http://www.comapareynosa.gob.mx/resources/other/transparencia/obligaciones/28-B/1661/Autorizacion.pdf</t>
  </si>
  <si>
    <t>http://www.comapareynosa.gob.mx/resources/other/transparencia/obligaciones/28-B/1662/Autorizacion.pdf</t>
  </si>
  <si>
    <t>http://www.comapareynosa.gob.mx/resources/other/transparencia/obligaciones/28-B/1663/Autorizacion.pdf</t>
  </si>
  <si>
    <t>http://www.comapareynosa.gob.mx/resources/other/transparencia/obligaciones/28-B/1665/Autorizacion.pdf</t>
  </si>
  <si>
    <t>http://www.comapareynosa.gob.mx/resources/other/transparencia/obligaciones/28-B/1667/Autorizacion.pdf</t>
  </si>
  <si>
    <t>http://www.comapareynosa.gob.mx/resources/other/transparencia/obligaciones/28-B/1669/Autorizacion.pdf</t>
  </si>
  <si>
    <t>http://www.comapareynosa.gob.mx/resources/other/transparencia/obligaciones/28-B/1670/Autorizacion.pdf</t>
  </si>
  <si>
    <t>http://www.comapareynosa.gob.mx/resources/other/transparencia/obligaciones/28-B/1671/Autorizacion.pdf</t>
  </si>
  <si>
    <t>http://www.comapareynosa.gob.mx/resources/other/transparencia/obligaciones/28-B/1672/Autorizacion.pdf</t>
  </si>
  <si>
    <t>http://www.comapareynosa.gob.mx/resources/other/transparencia/obligaciones/28-B/1675/Autorizacion.pdf</t>
  </si>
  <si>
    <t>http://www.comapareynosa.gob.mx/resources/other/transparencia/obligaciones/28-B/1676/Autorizacion.pdf</t>
  </si>
  <si>
    <t>http://www.comapareynosa.gob.mx/resources/other/transparencia/obligaciones/28-B/1678/Autorizacion.pdf</t>
  </si>
  <si>
    <t>http://www.comapareynosa.gob.mx/resources/other/transparencia/obligaciones/28-B/1681/Autorizacion.pdf</t>
  </si>
  <si>
    <t>http://www.comapareynosa.gob.mx/resources/other/transparencia/obligaciones/28-B/1687/Autorizacion.pdf</t>
  </si>
  <si>
    <t>http://www.comapareynosa.gob.mx/resources/other/transparencia/obligaciones/28-B/1690/Autorizacion.pdf</t>
  </si>
  <si>
    <t>http://www.comapareynosa.gob.mx/resources/other/transparencia/obligaciones/28-B/1691/Autorizacion.pdf</t>
  </si>
  <si>
    <t>http://www.comapareynosa.gob.mx/resources/other/transparencia/obligaciones/28-B/1694/Autorizacion.pdf</t>
  </si>
  <si>
    <t>http://www.comapareynosa.gob.mx/resources/other/transparencia/obligaciones/28-B/1695/Autorizacion.pdf</t>
  </si>
  <si>
    <t>http://www.comapareynosa.gob.mx/resources/other/transparencia/obligaciones/28-B/1697/Autorizacion.pdf</t>
  </si>
  <si>
    <t>http://www.comapareynosa.gob.mx/resources/other/transparencia/obligaciones/28-B/1699/Autorizacion.pdf</t>
  </si>
  <si>
    <t>http://www.comapareynosa.gob.mx/resources/other/transparencia/obligaciones/28-B/1713/Autorizacion.pdf</t>
  </si>
  <si>
    <t>http://www.comapareynosa.gob.mx/resources/other/transparencia/obligaciones/28-B/1726/Autorizacion.pdf</t>
  </si>
  <si>
    <t>http://www.comapareynosa.gob.mx/resources/other/transparencia/obligaciones/28-B/1732/Autorizacion.pdf</t>
  </si>
  <si>
    <t>http://www.comapareynosa.gob.mx/resources/other/transparencia/obligaciones/28-B/1744/Autorizacion.pdf</t>
  </si>
  <si>
    <t>http://www.comapareynosa.gob.mx/resources/other/transparencia/obligaciones/28-B/1752/Autorizacion.pdf</t>
  </si>
  <si>
    <t>http://www.comapareynosa.gob.mx/resources/other/transparencia/obligaciones/28-B/1760/Autorizacion.pdf</t>
  </si>
  <si>
    <t>http://www.comapareynosa.gob.mx/resources/other/transparencia/obligaciones/28-B/1764/Autorizacion.pdf</t>
  </si>
  <si>
    <t>http://www.comapareynosa.gob.mx/resources/other/transparencia/obligaciones/28-B/1767/Autorizacion.pdf</t>
  </si>
  <si>
    <t>http://www.comapareynosa.gob.mx/resources/other/transparencia/obligaciones/28-B/1769/Autorizacion.pdf</t>
  </si>
  <si>
    <t>http://www.comapareynosa.gob.mx/resources/other/transparencia/obligaciones/28-B/1771/Autorizacion.pdf</t>
  </si>
  <si>
    <t>http://www.comapareynosa.gob.mx/resources/other/transparencia/obligaciones/28-B/1775/Autorizacion.pdf</t>
  </si>
  <si>
    <t>http://www.comapareynosa.gob.mx/resources/other/transparencia/obligaciones/28-B/1778/Autorizacion.pdf</t>
  </si>
  <si>
    <t>http://www.comapareynosa.gob.mx/resources/other/transparencia/obligaciones/28-B/1781/Autorizacion.pdf</t>
  </si>
  <si>
    <t>http://www.comapareynosa.gob.mx/resources/other/transparencia/obligaciones/28-B/1783/Autorizacion.pdf</t>
  </si>
  <si>
    <t>http://www.comapareynosa.gob.mx/resources/other/transparencia/obligaciones/28-B/1785/Autorizacion.pdf</t>
  </si>
  <si>
    <t>http://www.comapareynosa.gob.mx/resources/other/transparencia/obligaciones/28-B/1788/Autorizacion.pdf</t>
  </si>
  <si>
    <t>http://www.comapareynosa.gob.mx/resources/other/transparencia/obligaciones/28-B/1789/Autorizacion.pdf</t>
  </si>
  <si>
    <t>http://www.comapareynosa.gob.mx/resources/other/transparencia/obligaciones/28-B/1791/Autorizacion.pdf</t>
  </si>
  <si>
    <t>http://www.comapareynosa.gob.mx/resources/other/transparencia/obligaciones/28-B/1793/Autorizacion.pdf</t>
  </si>
  <si>
    <t>http://www.comapareynosa.gob.mx/resources/other/transparencia/obligaciones/28-B/1795/Autorizacion.pdf</t>
  </si>
  <si>
    <t>http://www.comapareynosa.gob.mx/resources/other/transparencia/obligaciones/28-B/1796/Autorizacion.pdf</t>
  </si>
  <si>
    <t>http://www.comapareynosa.gob.mx/resources/other/transparencia/obligaciones/28-B/1798/Autorizacion.pdf</t>
  </si>
  <si>
    <t>http://www.comapareynosa.gob.mx/resources/other/transparencia/obligaciones/28-B/1799/Autorizacion.pdf</t>
  </si>
  <si>
    <t>http://www.comapareynosa.gob.mx/resources/other/transparencia/obligaciones/28-B/1802/Autorizacion.pdf</t>
  </si>
  <si>
    <t>http://www.comapareynosa.gob.mx/resources/other/transparencia/obligaciones/28-B/1804/Autorizacion.pdf</t>
  </si>
  <si>
    <t>http://www.comapareynosa.gob.mx/resources/other/transparencia/obligaciones/28-B/1806/Autorizacion.pdf</t>
  </si>
  <si>
    <t>http://www.comapareynosa.gob.mx/resources/other/transparencia/obligaciones/28-B/1808/Autorizacion.pdf</t>
  </si>
  <si>
    <t>http://www.comapareynosa.gob.mx/resources/other/transparencia/obligaciones/28-B/1809/Autorizacion.pdf</t>
  </si>
  <si>
    <t>http://www.comapareynosa.gob.mx/resources/other/transparencia/obligaciones/28-B/1810/Autorizacion.pdf</t>
  </si>
  <si>
    <t>http://www.comapareynosa.gob.mx/resources/other/transparencia/obligaciones/28-B/1811/Autorizacion.pdf</t>
  </si>
  <si>
    <t>http://www.comapareynosa.gob.mx/resources/other/transparencia/obligaciones/28-B/1812/Autorizacion.pdf</t>
  </si>
  <si>
    <t>http://www.comapareynosa.gob.mx/resources/other/transparencia/obligaciones/28-B/1813/Autorizacion.pdf</t>
  </si>
  <si>
    <t>http://www.comapareynosa.gob.mx/resources/other/transparencia/obligaciones/28-B/1814/Autorizacion.pdf</t>
  </si>
  <si>
    <t>http://www.comapareynosa.gob.mx/resources/other/transparencia/obligaciones/28-B/1711/Autorizacion.pdf</t>
  </si>
  <si>
    <t>http://www.comapareynosa.gob.mx/resources/other/transparencia/obligaciones/28-B/1712/Autorizacion.pdf</t>
  </si>
  <si>
    <t>http://www.comapareynosa.gob.mx/resources/other/transparencia/obligaciones/28-B/1722/Autorizacion.pdf</t>
  </si>
  <si>
    <t>http://www.comapareynosa.gob.mx/resources/other/transparencia/obligaciones/28-B/1729/Autorizacion.pdf</t>
  </si>
  <si>
    <t>http://www.comapareynosa.gob.mx/resources/other/transparencia/obligaciones/28-B/1736/Autorizacion.pdf</t>
  </si>
  <si>
    <t>http://www.comapareynosa.gob.mx/resources/other/transparencia/obligaciones/28-B/1742/Autorizacion.pdf</t>
  </si>
  <si>
    <t>http://www.comapareynosa.gob.mx/resources/other/transparencia/obligaciones/28-B/1748/Autorizacion.pdf</t>
  </si>
  <si>
    <t>http://www.comapareynosa.gob.mx/resources/other/transparencia/obligaciones/28-B/1755/Autorizacion.pdf</t>
  </si>
  <si>
    <t>http://www.comapareynosa.gob.mx/resources/other/transparencia/obligaciones/28-B/1761/Autorizacion.pdf</t>
  </si>
  <si>
    <t>http://www.comapareynosa.gob.mx/resources/other/transparencia/obligaciones/28-B/1765/Autorizacion.pdf</t>
  </si>
  <si>
    <t>http://www.comapareynosa.gob.mx/resources/other/transparencia/obligaciones/28-B/1766/Autorizacion.pdf</t>
  </si>
  <si>
    <t>http://www.comapareynosa.gob.mx/resources/other/transparencia/obligaciones/28-B/1768/Autorizacion.pdf</t>
  </si>
  <si>
    <t>http://www.comapareynosa.gob.mx/resources/other/transparencia/obligaciones/28-B/1770/Autorizacion.pdfw</t>
  </si>
  <si>
    <t>http://www.comapareynosa.gob.mx/resources/other/transparencia/obligaciones/28-B/1773/Autorizacion.pdf</t>
  </si>
  <si>
    <t>http://www.comapareynosa.gob.mx/resources/other/transparencia/obligaciones/28-B/1777/Autorizacion.pdf</t>
  </si>
  <si>
    <t>http://www.comapareynosa.gob.mx/resources/other/transparencia/obligaciones/28-B/1779/Autorizacion.pdf</t>
  </si>
  <si>
    <t>http://www.comapareynosa.gob.mx/resources/other/transparencia/obligaciones/28-B/1780/Autorizacion.pdf</t>
  </si>
  <si>
    <t>http://www.comapareynosa.gob.mx/resources/other/transparencia/obligaciones/28-B/1782/Autorizacion.pdf</t>
  </si>
  <si>
    <t>http://www.comapareynosa.gob.mx/resources/other/transparencia/obligaciones/28-B/1784/Autorizacion.pdf</t>
  </si>
  <si>
    <t>http://www.comapareynosa.gob.mx/resources/other/transparencia/obligaciones/28-B/1786/Autorizacion.pdf</t>
  </si>
  <si>
    <t>http://www.comapareynosa.gob.mx/resources/other/transparencia/obligaciones/28-B/1787/Autorizacion.pdf</t>
  </si>
  <si>
    <t>http://www.comapareynosa.gob.mx/resources/other/transparencia/obligaciones/28-B/1790/Autorizacion.pdf</t>
  </si>
  <si>
    <t>http://www.comapareynosa.gob.mx/resources/other/transparencia/obligaciones/28-B/1792/Autorizacion.pdf</t>
  </si>
  <si>
    <t>http://www.comapareynosa.gob.mx/resources/other/transparencia/obligaciones/28-B/1794/Autorizacion.pdf</t>
  </si>
  <si>
    <t>http://www.comapareynosa.gob.mx/resources/other/transparencia/obligaciones/28-B/1797/Autorizacion.pdf</t>
  </si>
  <si>
    <t>http://www.comapareynosa.gob.mx/resources/other/transparencia/obligaciones/28-B/1800/Autorizacion.pdf</t>
  </si>
  <si>
    <t>http://www.comapareynosa.gob.mx/resources/other/transparencia/obligaciones/28-B/1801/Autorizacion.pdf</t>
  </si>
  <si>
    <t>http://www.comapareynosa.gob.mx/resources/other/transparencia/obligaciones/28-B/1803/Autorizacion.pdf</t>
  </si>
  <si>
    <t>http://www.comapareynosa.gob.mx/resources/other/transparencia/obligaciones/28-B/1805/Autorizacion.pdf</t>
  </si>
  <si>
    <t>http://www.comapareynosa.gob.mx/resources/other/transparencia/obligaciones/28-B/1807/Autorizacion.pdf</t>
  </si>
  <si>
    <t>http://www.comapareynosa.gob.mx/resources/other/transparencia/obligaciones/28-B/1714/Autorizacion.pdf</t>
  </si>
  <si>
    <t>http://www.comapareynosa.gob.mx/resources/other/transparencia/obligaciones/28-B/1715/Autorizacion.pdf</t>
  </si>
  <si>
    <t>http://www.comapareynosa.gob.mx/resources/other/transparencia/obligaciones/28-B/1716/Autorizacion.pdf</t>
  </si>
  <si>
    <t>http://www.comapareynosa.gob.mx/resources/other/transparencia/obligaciones/28-B/1717/Autorizacion.pdf</t>
  </si>
  <si>
    <t>http://www.comapareynosa.gob.mx/resources/other/transparencia/obligaciones/28-B/1718/Autorizacion.pdf</t>
  </si>
  <si>
    <t>http://www.comapareynosa.gob.mx/resources/other/transparencia/obligaciones/28-B/1719/Autorizacion.pdf</t>
  </si>
  <si>
    <t>http://www.comapareynosa.gob.mx/resources/other/transparencia/obligaciones/28-B/1720/Autorizacion.pdf</t>
  </si>
  <si>
    <t>http://www.comapareynosa.gob.mx/resources/other/transparencia/obligaciones/28-B/1721/Autorizacion.pdf</t>
  </si>
  <si>
    <t>http://www.comapareynosa.gob.mx/resources/other/transparencia/obligaciones/28-B/1723/Autorizacion.pdf</t>
  </si>
  <si>
    <t>http://www.comapareynosa.gob.mx/resources/other/transparencia/obligaciones/28-B/1724/Autorizacion.pdf</t>
  </si>
  <si>
    <t>http://www.comapareynosa.gob.mx/resources/other/transparencia/obligaciones/28-B/1725/Autorizacion.pdf</t>
  </si>
  <si>
    <t>http://www.comapareynosa.gob.mx/resources/other/transparencia/obligaciones/28-B/1727/Autorizacion.pdf</t>
  </si>
  <si>
    <t>http://www.comapareynosa.gob.mx/resources/other/transparencia/obligaciones/28-B/1728/Autorizacion.pdf</t>
  </si>
  <si>
    <t>http://www.comapareynosa.gob.mx/resources/other/transparencia/obligaciones/28-B/1730/Autorizacion.pdf</t>
  </si>
  <si>
    <t>http://www.comapareynosa.gob.mx/resources/other/transparencia/obligaciones/28-B/1731/Autorizacion.pdf</t>
  </si>
  <si>
    <t>http://www.comapareynosa.gob.mx/resources/other/transparencia/obligaciones/28-B/1733/Autorizacion.pdf</t>
  </si>
  <si>
    <t>http://www.comapareynosa.gob.mx/resources/other/transparencia/obligaciones/28-B/1734/Autorizacion.pdf</t>
  </si>
  <si>
    <t>http://www.comapareynosa.gob.mx/resources/other/transparencia/obligaciones/28-B/1735/Autorizacion.pdf</t>
  </si>
  <si>
    <t>http://www.comapareynosa.gob.mx/resources/other/transparencia/obligaciones/28-B/1737/Autorizacion.pdf</t>
  </si>
  <si>
    <t>http://www.comapareynosa.gob.mx/resources/other/transparencia/obligaciones/28-B/1738/Autorizacion.pdf</t>
  </si>
  <si>
    <t>http://www.comapareynosa.gob.mx/resources/other/transparencia/obligaciones/28-B/1739/Autorizacion.pdf</t>
  </si>
  <si>
    <t>http://www.comapareynosa.gob.mx/resources/other/transparencia/obligaciones/28-B/1740/Autorizacion.pdf</t>
  </si>
  <si>
    <t>http://www.comapareynosa.gob.mx/resources/other/transparencia/obligaciones/28-B/1741/Autorizacion.pdf</t>
  </si>
  <si>
    <t>http://www.comapareynosa.gob.mx/resources/other/transparencia/obligaciones/28-B/1743/Autorizacion.pdf</t>
  </si>
  <si>
    <t>http://www.comapareynosa.gob.mx/resources/other/transparencia/obligaciones/28-B/1745/Autorizacion.pdf</t>
  </si>
  <si>
    <t>http://www.comapareynosa.gob.mx/resources/other/transparencia/obligaciones/28-B/1746/Autorizacion.pdf</t>
  </si>
  <si>
    <t>http://www.comapareynosa.gob.mx/resources/other/transparencia/obligaciones/28-B/1747/Autorizacion.pdf</t>
  </si>
  <si>
    <t>http://www.comapareynosa.gob.mx/resources/other/transparencia/obligaciones/28-B/1749/Autorizacion.pdf</t>
  </si>
  <si>
    <t>http://www.comapareynosa.gob.mx/resources/other/transparencia/obligaciones/28-B/1750/Autorizacion.pdf</t>
  </si>
  <si>
    <t>http://www.comapareynosa.gob.mx/resources/other/transparencia/obligaciones/28-B/1751/Autorizacion.pdf</t>
  </si>
  <si>
    <t>http://www.comapareynosa.gob.mx/resources/other/transparencia/obligaciones/28-B/1753/Autorizacion.pdf</t>
  </si>
  <si>
    <t>http://www.comapareynosa.gob.mx/resources/other/transparencia/obligaciones/28-B/1754/Autorizacion.pdf</t>
  </si>
  <si>
    <t>http://www.comapareynosa.gob.mx/resources/other/transparencia/obligaciones/28-B/1756/Autorizacion.pdf</t>
  </si>
  <si>
    <t>http://www.comapareynosa.gob.mx/resources/other/transparencia/obligaciones/28-B/1757/Autorizacion.pdf</t>
  </si>
  <si>
    <t>http://www.comapareynosa.gob.mx/resources/other/transparencia/obligaciones/28-B/1758/Autorizacion.pdf</t>
  </si>
  <si>
    <t>http://www.comapareynosa.gob.mx/resources/other/transparencia/obligaciones/28-B/1759/Autorizacion.pdf</t>
  </si>
  <si>
    <t>http://www.comapareynosa.gob.mx/resources/other/transparencia/obligaciones/28-B/1762/Autorizacion.pdf</t>
  </si>
  <si>
    <t>http://www.comapareynosa.gob.mx/resources/other/transparencia/obligaciones/28-B/1763/Autorizacion.pdf</t>
  </si>
  <si>
    <t>http://www.comapareynosa.gob.mx/resources/other/transparencia/obligaciones/28-B/1772/Autorizacion.pdf</t>
  </si>
  <si>
    <t>http://www.comapareynosa.gob.mx/resources/other/transparencia/obligaciones/28-B/1774/Autorizacion.pdf</t>
  </si>
  <si>
    <t>http://www.comapareynosa.gob.mx/resources/other/transparencia/obligaciones/28-B/1776/Autorizacion.pdf</t>
  </si>
  <si>
    <t>http://www.comapareynosa.gob.mx/resources/other/transparencia/obligaciones/28-B/1815/Autorizacion.pdf</t>
  </si>
  <si>
    <t>http://www.comapareynosa.gob.mx/resources/other/transparencia/obligaciones/28-B/1816/Autorizacion.pdf</t>
  </si>
  <si>
    <t>http://www.comapareynosa.gob.mx/resources/other/transparencia/obligaciones/28-B/1824/Autorizacion.pdf</t>
  </si>
  <si>
    <t>http://www.comapareynosa.gob.mx/resources/other/transparencia/obligaciones/28-B/1826/Autorizacion.pdf</t>
  </si>
  <si>
    <t>http://www.comapareynosa.gob.mx/resources/other/transparencia/obligaciones/28-B/1827/Autorizacion.pdf</t>
  </si>
  <si>
    <t>http://www.comapareynosa.gob.mx/resources/other/transparencia/obligaciones/28-B/1829/Autorizacion.pdf</t>
  </si>
  <si>
    <t>http://www.comapareynosa.gob.mx/resources/other/transparencia/obligaciones/28-B/1830/Autorizacion.pdf</t>
  </si>
  <si>
    <t>http://www.comapareynosa.gob.mx/resources/other/transparencia/obligaciones/28-B/1835/Autorizacion.pdf</t>
  </si>
  <si>
    <t>http://www.comapareynosa.gob.mx/resources/other/transparencia/obligaciones/28-B/1838/Autorizacion.pdf</t>
  </si>
  <si>
    <t>http://www.comapareynosa.gob.mx/resources/other/transparencia/obligaciones/28-B/1839/Autorizacion.pdf</t>
  </si>
  <si>
    <t>http://www.comapareynosa.gob.mx/resources/other/transparencia/obligaciones/28-B/1841/Autorizacion.pdf</t>
  </si>
  <si>
    <t>http://www.comapareynosa.gob.mx/resources/other/transparencia/obligaciones/28-B/1843/Autorizacion.pdf</t>
  </si>
  <si>
    <t>http://www.comapareynosa.gob.mx/resources/other/transparencia/obligaciones/28-B/1845/Autorizacion.pdf</t>
  </si>
  <si>
    <t>http://www.comapareynosa.gob.mx/resources/other/transparencia/obligaciones/28-B/1846/Autorizacion.pdf</t>
  </si>
  <si>
    <t>http://www.comapareynosa.gob.mx/resources/other/transparencia/obligaciones/28-B/1848/Autorizacion.pdf</t>
  </si>
  <si>
    <t>http://www.comapareynosa.gob.mx/resources/other/transparencia/obligaciones/28-B/1850/Autorizacion.pdf</t>
  </si>
  <si>
    <t>http://www.comapareynosa.gob.mx/resources/other/transparencia/obligaciones/28-B/1851/Autorizacion.pdf</t>
  </si>
  <si>
    <t>http://www.comapareynosa.gob.mx/resources/other/transparencia/obligaciones/28-B/1852/Autorizacion.pdf</t>
  </si>
  <si>
    <t>http://www.comapareynosa.gob.mx/resources/other/transparencia/obligaciones/28-B/1855/Autorizacion.pdf</t>
  </si>
  <si>
    <t>http://www.comapareynosa.gob.mx/resources/other/transparencia/obligaciones/28-B/1856/Autorizacion.pdf</t>
  </si>
  <si>
    <t>http://www.comapareynosa.gob.mx/resources/other/transparencia/obligaciones/28-B/1859/Autorizacion.pdf</t>
  </si>
  <si>
    <t>http://www.comapareynosa.gob.mx/resources/other/transparencia/obligaciones/28-B/1862/Autorizacion.pdf</t>
  </si>
  <si>
    <t>http://www.comapareynosa.gob.mx/resources/other/transparencia/obligaciones/28-B/1865/Autorizacion.pdf</t>
  </si>
  <si>
    <t>http://www.comapareynosa.gob.mx/resources/other/transparencia/obligaciones/28-B/1869/Autorizacion.pdf</t>
  </si>
  <si>
    <t>http://www.comapareynosa.gob.mx/resources/other/transparencia/obligaciones/28-B/1873/Autorizacion.pdf</t>
  </si>
  <si>
    <t>http://www.comapareynosa.gob.mx/resources/other/transparencia/obligaciones/28-B/1874/Autorizacion.pdf</t>
  </si>
  <si>
    <t>http://www.comapareynosa.gob.mx/resources/other/transparencia/obligaciones/28-B/1875/Autorizacion.pdf</t>
  </si>
  <si>
    <t>http://www.comapareynosa.gob.mx/resources/other/transparencia/obligaciones/28-B/1876/Autorizacion.pdf</t>
  </si>
  <si>
    <t>http://www.comapareynosa.gob.mx/resources/other/transparencia/obligaciones/28-B/1877/Autorizacion.pdf</t>
  </si>
  <si>
    <t>http://www.comapareynosa.gob.mx/resources/other/transparencia/obligaciones/28-B/1878/Autorizacion.pdf</t>
  </si>
  <si>
    <t>http://www.comapareynosa.gob.mx/resources/other/transparencia/obligaciones/28-B/1881/Autorizacion.pdf</t>
  </si>
  <si>
    <t>http://www.comapareynosa.gob.mx/resources/other/transparencia/obligaciones/28-B/1883/Autorizacion.pdf</t>
  </si>
  <si>
    <t>http://www.comapareynosa.gob.mx/resources/other/transparencia/obligaciones/28-B/1885/Autorizacion.pdf</t>
  </si>
  <si>
    <t>http://www.comapareynosa.gob.mx/resources/other/transparencia/obligaciones/28-B/1886/Autorizacion.pdf</t>
  </si>
  <si>
    <t>http://www.comapareynosa.gob.mx/resources/other/transparencia/obligaciones/28-B/1890/Autorizacion.pdf</t>
  </si>
  <si>
    <t>http://www.comapareynosa.gob.mx/resources/other/transparencia/obligaciones/28-B/1892/Autorizacion.pdf</t>
  </si>
  <si>
    <t>http://www.comapareynosa.gob.mx/resources/other/transparencia/obligaciones/28-B/1893/Autorizacion.pdf</t>
  </si>
  <si>
    <t>http://www.comapareynosa.gob.mx/resources/other/transparencia/obligaciones/28-B/1895/Autorizacion.pdf</t>
  </si>
  <si>
    <t>http://www.comapareynosa.gob.mx/resources/other/transparencia/obligaciones/28-B/1896/Autorizacion.pdf</t>
  </si>
  <si>
    <t>http://www.comapareynosa.gob.mx/resources/other/transparencia/obligaciones/28-B/1897/Autorizacion.pdf</t>
  </si>
  <si>
    <t>http://www.comapareynosa.gob.mx/resources/other/transparencia/obligaciones/28-B/1818/Autorizacion.pdf</t>
  </si>
  <si>
    <t>http://www.comapareynosa.gob.mx/resources/other/transparencia/obligaciones/28-B/1820/Autorizacion.pdf</t>
  </si>
  <si>
    <t>http://www.comapareynosa.gob.mx/resources/other/transparencia/obligaciones/28-B/1822/Autorizacion.pdf</t>
  </si>
  <si>
    <t>http://www.comapareynosa.gob.mx/resources/other/transparencia/obligaciones/28-B/1823/Autorizacion.pdf</t>
  </si>
  <si>
    <t>http://www.comapareynosa.gob.mx/resources/other/transparencia/obligaciones/28-B/1828/Autorizacion.pdf</t>
  </si>
  <si>
    <t>http://www.comapareynosa.gob.mx/resources/other/transparencia/obligaciones/28-B/1831/Autorizacion.pdf</t>
  </si>
  <si>
    <t>http://www.comapareynosa.gob.mx/resources/other/transparencia/obligaciones/28-B/1834/Autorizacion.pdf</t>
  </si>
  <si>
    <t>http://www.comapareynosa.gob.mx/resources/other/transparencia/obligaciones/28-B/1836/Autorizacion.pdf</t>
  </si>
  <si>
    <t>http://www.comapareynosa.gob.mx/resources/other/transparencia/obligaciones/28-B/1837/Autorizacion.pdf</t>
  </si>
  <si>
    <t>http://www.comapareynosa.gob.mx/resources/other/transparencia/obligaciones/28-B/1842/Autorizacion.pdf</t>
  </si>
  <si>
    <t>http://www.comapareynosa.gob.mx/resources/other/transparencia/obligaciones/28-B/1847/Autorizacion.pdf</t>
  </si>
  <si>
    <t>http://www.comapareynosa.gob.mx/resources/other/transparencia/obligaciones/28-B/1853/Autorizacion.pdf</t>
  </si>
  <si>
    <t>http://www.comapareynosa.gob.mx/resources/other/transparencia/obligaciones/28-B/1857/Autorizacion.pdf</t>
  </si>
  <si>
    <t>http://www.comapareynosa.gob.mx/resources/other/transparencia/obligaciones/28-B/1861/Autorizacion.pdf</t>
  </si>
  <si>
    <t>http://www.comapareynosa.gob.mx/resources/other/transparencia/obligaciones/28-B/1864/Autorizacion.pdf</t>
  </si>
  <si>
    <t>http://www.comapareynosa.gob.mx/resources/other/transparencia/obligaciones/28-B/1867/Autorizacion.pdf</t>
  </si>
  <si>
    <t>http://www.comapareynosa.gob.mx/resources/other/transparencia/obligaciones/28-B/1871/Autorizacion.pdf</t>
  </si>
  <si>
    <t>http://www.comapareynosa.gob.mx/resources/other/transparencia/obligaciones/28-B/1872/Autorizacion.pdf</t>
  </si>
  <si>
    <t>http://www.comapareynosa.gob.mx/resources/other/transparencia/obligaciones/28-B/1880/Autorizacion.pdf</t>
  </si>
  <si>
    <t>http://www.comapareynosa.gob.mx/resources/other/transparencia/obligaciones/28-B/1888/Autorizacion.pdf</t>
  </si>
  <si>
    <t>http://www.comapareynosa.gob.mx/resources/other/transparencia/obligaciones/28-B/1891/Autorizacion.pdf</t>
  </si>
  <si>
    <t>http://www.comapareynosa.gob.mx/resources/other/transparencia/obligaciones/28-B/1899/Autorizacion.pdf</t>
  </si>
  <si>
    <t>http://www.comapareynosa.gob.mx/resources/other/transparencia/obligaciones/28-B/1902/Autorizacion.pdf</t>
  </si>
  <si>
    <t>http://www.comapareynosa.gob.mx/resources/other/transparencia/obligaciones/28-B/1904/Autorizacion.pdf</t>
  </si>
  <si>
    <t>http://www.comapareynosa.gob.mx/resources/other/transparencia/obligaciones/28-B/1906/Autorizacion.pdf</t>
  </si>
  <si>
    <t>http://www.comapareynosa.gob.mx/resources/other/transparencia/obligaciones/28-B/1907/Autorizacion.pdf</t>
  </si>
  <si>
    <t>http://www.comapareynosa.gob.mx/resources/other/transparencia/obligaciones/28-B/1911/Autorizacion.pdf</t>
  </si>
  <si>
    <t>http://www.comapareynosa.gob.mx/resources/other/transparencia/obligaciones/28-B/1914/Autorizacion.pdf</t>
  </si>
  <si>
    <t>http://www.comapareynosa.gob.mx/resources/other/transparencia/obligaciones/28-B/1916/Autorizacion.pdf</t>
  </si>
  <si>
    <t>http://www.comapareynosa.gob.mx/resources/other/transparencia/obligaciones/28-B/1919/Autorizacion.pdf</t>
  </si>
  <si>
    <t>http://www.comapareynosa.gob.mx/resources/other/transparencia/obligaciones/28-B/1920/Autorizacion.pdf</t>
  </si>
  <si>
    <t>http://www.comapareynosa.gob.mx/resources/other/transparencia/obligaciones/28-B/1921/Autorizacion.pdf</t>
  </si>
  <si>
    <t>http://www.comapareynosa.gob.mx/resources/other/transparencia/obligaciones/28-B/1922/Autorizacion.pdf</t>
  </si>
  <si>
    <t>http://www.comapareynosa.gob.mx/resources/other/transparencia/obligaciones/28-B/1923/Autorizacion.pdf</t>
  </si>
  <si>
    <t>http://www.comapareynosa.gob.mx/resources/other/transparencia/obligaciones/28-B/1924/Autorizacion.pdf</t>
  </si>
  <si>
    <t>http://www.comapareynosa.gob.mx/resources/other/transparencia/obligaciones/28-B/1817/Autorizacion.pdf</t>
  </si>
  <si>
    <t>http://www.comapareynosa.gob.mx/resources/other/transparencia/obligaciones/28-B/1819/Autorizacion.pdf</t>
  </si>
  <si>
    <t>http://www.comapareynosa.gob.mx/resources/other/transparencia/obligaciones/28-B/1821/Autorizacion.pdf</t>
  </si>
  <si>
    <t>http://www.comapareynosa.gob.mx/resources/other/transparencia/obligaciones/28-B/1825/Autorizacion.pdf</t>
  </si>
  <si>
    <t>http://www.comapareynosa.gob.mx/resources/other/transparencia/obligaciones/28-B/1832/Autorizacion.pdf</t>
  </si>
  <si>
    <t>http://www.comapareynosa.gob.mx/resources/other/transparencia/obligaciones/28-B/1833/Autorizacion.pdf</t>
  </si>
  <si>
    <t>http://www.comapareynosa.gob.mx/resources/other/transparencia/obligaciones/28-B/1840/Autorizacion.pdf</t>
  </si>
  <si>
    <t>http://www.comapareynosa.gob.mx/resources/other/transparencia/obligaciones/28-B/1849/Autorizacion.pdf</t>
  </si>
  <si>
    <t>http://www.comapareynosa.gob.mx/resources/other/transparencia/obligaciones/28-B/1844/Autorizacion.pdf</t>
  </si>
  <si>
    <t>http://www.comapareynosa.gob.mx/resources/other/transparencia/obligaciones/28-B/1854/Autorizacion.pdf</t>
  </si>
  <si>
    <t>http://www.comapareynosa.gob.mx/resources/other/transparencia/obligaciones/28-B/1858/Autorizacion.pdf</t>
  </si>
  <si>
    <t>http://www.comapareynosa.gob.mx/resources/other/transparencia/obligaciones/28-B/1860/Autorizacion.pdf</t>
  </si>
  <si>
    <t>http://www.comapareynosa.gob.mx/resources/other/transparencia/obligaciones/28-B/1863/Autorizacion.pdf</t>
  </si>
  <si>
    <t>http://www.comapareynosa.gob.mx/resources/other/transparencia/obligaciones/28-B/1866/Autorizacion.pdf</t>
  </si>
  <si>
    <t>http://www.comapareynosa.gob.mx/resources/other/transparencia/obligaciones/28-B/1868/Autorizacion.pdf</t>
  </si>
  <si>
    <t>http://www.comapareynosa.gob.mx/resources/other/transparencia/obligaciones/28-B/1870/Autorizacion.pdf</t>
  </si>
  <si>
    <t>http://www.comapareynosa.gob.mx/resources/other/transparencia/obligaciones/28-B/1879/Autorizacion.pdf</t>
  </si>
  <si>
    <t>http://www.comapareynosa.gob.mx/resources/other/transparencia/obligaciones/28-B/1882/Autorizacion.pdf</t>
  </si>
  <si>
    <t>http://www.comapareynosa.gob.mx/resources/other/transparencia/obligaciones/28-B/1884/Autorizacion.pdf</t>
  </si>
  <si>
    <t>http://www.comapareynosa.gob.mx/resources/other/transparencia/obligaciones/28-B/1887/Autorizacion.pdf</t>
  </si>
  <si>
    <t>http://www.comapareynosa.gob.mx/resources/other/transparencia/obligaciones/28-B/1889/Autorizacion.pdf</t>
  </si>
  <si>
    <t>http://www.comapareynosa.gob.mx/resources/other/transparencia/obligaciones/28-B/1894/Autorizacion.pdf</t>
  </si>
  <si>
    <t>http://www.comapareynosa.gob.mx/resources/other/transparencia/obligaciones/28-B/1898/Autorizacion.pdf</t>
  </si>
  <si>
    <t>http://www.comapareynosa.gob.mx/resources/other/transparencia/obligaciones/28-B/1900/Autorizacion.pdf</t>
  </si>
  <si>
    <t>http://www.comapareynosa.gob.mx/resources/other/transparencia/obligaciones/28-B/1901/Autorizacion.pdf</t>
  </si>
  <si>
    <t>http://www.comapareynosa.gob.mx/resources/other/transparencia/obligaciones/28-B/1903/Autorizacion.pdf</t>
  </si>
  <si>
    <t>http://www.comapareynosa.gob.mx/resources/other/transparencia/obligaciones/28-B/1905/Autorizacion.pdf</t>
  </si>
  <si>
    <t>http://www.comapareynosa.gob.mx/resources/other/transparencia/obligaciones/28-B/1908/Autorizacion.pdf</t>
  </si>
  <si>
    <t>http://www.comapareynosa.gob.mx/resources/other/transparencia/obligaciones/28-B/1909/Autorizacion.pdf</t>
  </si>
  <si>
    <t>http://www.comapareynosa.gob.mx/resources/other/transparencia/obligaciones/28-B/1910/Autorizacion.pdf</t>
  </si>
  <si>
    <t>http://www.comapareynosa.gob.mx/resources/other/transparencia/obligaciones/28-B/1912/Autorizacion.pdf</t>
  </si>
  <si>
    <t>http://www.comapareynosa.gob.mx/resources/other/transparencia/obligaciones/28-B/1913/Autorizacion.pdf</t>
  </si>
  <si>
    <t>http://www.comapareynosa.gob.mx/resources/other/transparencia/obligaciones/28-B/1915/Autorizacion.pdf</t>
  </si>
  <si>
    <t>http://www.comapareynosa.gob.mx/resources/other/transparencia/obligaciones/28-B/1917/Autorizacion.pdf</t>
  </si>
  <si>
    <t>http://www.comapareynosa.gob.mx/resources/other/transparencia/obligaciones/28-B/1918/Autorizacion.pdf</t>
  </si>
  <si>
    <t>http://www.comapareynosa.gob.mx/resources/other/transparencia/obligaciones/28-B/1926/Autorizacion.pdf</t>
  </si>
  <si>
    <t>http://www.comapareynosa.gob.mx/resources/other/transparencia/obligaciones/28-B/1927/Autorizacion.pdf</t>
  </si>
  <si>
    <t>http://www.comapareynosa.gob.mx/resources/other/transparencia/obligaciones/28-B/1929/Autorizacion.pdf</t>
  </si>
  <si>
    <t>http://www.comapareynosa.gob.mx/resources/other/transparencia/obligaciones/28-B/1931/Autorizacion.pdf</t>
  </si>
  <si>
    <t>http://www.comapareynosa.gob.mx/resources/other/transparencia/obligaciones/28-B/1940/Autorizacion.pdf</t>
  </si>
  <si>
    <t>http://www.comapareynosa.gob.mx/resources/other/transparencia/obligaciones/28-B/1942/Autorizacion.pdf</t>
  </si>
  <si>
    <t>http://www.comapareynosa.gob.mx/resources/other/transparencia/obligaciones/28-B/1944/Autorizacion.pdf</t>
  </si>
  <si>
    <t>http://www.comapareynosa.gob.mx/resources/other/transparencia/obligaciones/28-B/1947/Autorizacion.pdf</t>
  </si>
  <si>
    <t>http://www.comapareynosa.gob.mx/resources/other/transparencia/obligaciones/28-B/1949/Autorizacion.pdf</t>
  </si>
  <si>
    <t>http://www.comapareynosa.gob.mx/resources/other/transparencia/obligaciones/28-B/1951/Autorizacion.pdf</t>
  </si>
  <si>
    <t>http://www.comapareynosa.gob.mx/resources/other/transparencia/obligaciones/28-B/1953/Autorizacion.pdf</t>
  </si>
  <si>
    <t>http://www.comapareynosa.gob.mx/resources/other/transparencia/obligaciones/28-B/1956/Autorizacion.pdf</t>
  </si>
  <si>
    <t>http://www.comapareynosa.gob.mx/resources/other/transparencia/obligaciones/28-B/1957/Autorizacion.pdf</t>
  </si>
  <si>
    <t>http://www.comapareynosa.gob.mx/resources/other/transparencia/obligaciones/28-B/1958/Autorizacion.pdf</t>
  </si>
  <si>
    <t>http://www.comapareynosa.gob.mx/resources/other/transparencia/obligaciones/28-B/1961/Autorizacion.pdf</t>
  </si>
  <si>
    <t>http://www.comapareynosa.gob.mx/resources/other/transparencia/obligaciones/28-B/1962/Autorizacion.pdf</t>
  </si>
  <si>
    <t>http://www.comapareynosa.gob.mx/resources/other/transparencia/obligaciones/28-B/1965/Autorizacion.pdf</t>
  </si>
  <si>
    <t>http://www.comapareynosa.gob.mx/resources/other/transparencia/obligaciones/28-B/1970/Autorizacion.pdf</t>
  </si>
  <si>
    <t>http://www.comapareynosa.gob.mx/resources/other/transparencia/obligaciones/28-B/1971/Autorizacion.pdf</t>
  </si>
  <si>
    <t>http://www.comapareynosa.gob.mx/resources/other/transparencia/obligaciones/28-B/1972/Autorizacion.pdf</t>
  </si>
  <si>
    <t>http://www.comapareynosa.gob.mx/resources/other/transparencia/obligaciones/28-B/1974/Autorizacion.pdf</t>
  </si>
  <si>
    <t>http://www.comapareynosa.gob.mx/resources/other/transparencia/obligaciones/28-B/1976/Autorizacion.pdf</t>
  </si>
  <si>
    <t>http://www.comapareynosa.gob.mx/resources/other/transparencia/obligaciones/28-B/1978/Autorizacion.pdf</t>
  </si>
  <si>
    <t>http://www.comapareynosa.gob.mx/resources/other/transparencia/obligaciones/28-B/1979/Autorizacion.pdf</t>
  </si>
  <si>
    <t>http://www.comapareynosa.gob.mx/resources/other/transparencia/obligaciones/28-B/1980/Autorizacion.pdf</t>
  </si>
  <si>
    <t>http://www.comapareynosa.gob.mx/resources/other/transparencia/obligaciones/28-B/1981/Autorizacion.pdf</t>
  </si>
  <si>
    <t>http://www.comapareynosa.gob.mx/resources/other/transparencia/obligaciones/28-B/1983/Autorizacion.pdf</t>
  </si>
  <si>
    <t>http://www.comapareynosa.gob.mx/resources/other/transparencia/obligaciones/28-B/1987/Autorizacion.pdf</t>
  </si>
  <si>
    <t>http://www.comapareynosa.gob.mx/resources/other/transparencia/obligaciones/28-B/1991/Autorizacion.pdf</t>
  </si>
  <si>
    <t>http://www.comapareynosa.gob.mx/resources/other/transparencia/obligaciones/28-B/1992/Autorizacion.pdf</t>
  </si>
  <si>
    <t>http://www.comapareynosa.gob.mx/resources/other/transparencia/obligaciones/28-B/1995/Autorizacion.pdf</t>
  </si>
  <si>
    <t>http://www.comapareynosa.gob.mx/resources/other/transparencia/obligaciones/28-B/1998/Autorizacion.pdf</t>
  </si>
  <si>
    <t>http://www.comapareynosa.gob.mx/resources/other/transparencia/obligaciones/28-B/2002/Autorizacion.pdf</t>
  </si>
  <si>
    <t>http://www.comapareynosa.gob.mx/resources/other/transparencia/obligaciones/28-B/2006/Autorizacion.pdf</t>
  </si>
  <si>
    <t>http://www.comapareynosa.gob.mx/resources/other/transparencia/obligaciones/28-B/2009/Autorizacion.pdf</t>
  </si>
  <si>
    <t>http://www.comapareynosa.gob.mx/resources/other/transparencia/obligaciones/28-B/1925/Autorizacion.pdf</t>
  </si>
  <si>
    <t>http://www.comapareynosa.gob.mx/resources/other/transparencia/obligaciones/28-B/1928/Autorizacion.pdf</t>
  </si>
  <si>
    <t>http://www.comapareynosa.gob.mx/resources/other/transparencia/obligaciones/28-B/1930/Autorizacion.pdf</t>
  </si>
  <si>
    <t>http://www.comapareynosa.gob.mx/resources/other/transparencia/obligaciones/28-B/1932/Autorizacion.pdf</t>
  </si>
  <si>
    <t>http://www.comapareynosa.gob.mx/resources/other/transparencia/obligaciones/28-B/1933/Autorizacion.pdf</t>
  </si>
  <si>
    <t>http://www.comapareynosa.gob.mx/resources/other/transparencia/obligaciones/28-B/1934/Autorizacion.pdf</t>
  </si>
  <si>
    <t>http://www.comapareynosa.gob.mx/resources/other/transparencia/obligaciones/28-B/1935/Autorizacion.pdf</t>
  </si>
  <si>
    <t>http://www.comapareynosa.gob.mx/resources/other/transparencia/obligaciones/28-B/1936/Autorizacion.pdf</t>
  </si>
  <si>
    <t>http://www.comapareynosa.gob.mx/resources/other/transparencia/obligaciones/28-B/1937/Autorizacion.pdf</t>
  </si>
  <si>
    <t>http://www.comapareynosa.gob.mx/resources/other/transparencia/obligaciones/28-B/1938/Autorizacion.pdf</t>
  </si>
  <si>
    <t>http://www.comapareynosa.gob.mx/resources/other/transparencia/obligaciones/28-B/1939/Autorizacion.pdf</t>
  </si>
  <si>
    <t>http://www.comapareynosa.gob.mx/resources/other/transparencia/obligaciones/28-B/1941/Autorizacion.pdf</t>
  </si>
  <si>
    <t>http://www.comapareynosa.gob.mx/resources/other/transparencia/obligaciones/28-B/1943/Autorizacion.pdf</t>
  </si>
  <si>
    <t>http://www.comapareynosa.gob.mx/resources/other/transparencia/obligaciones/28-B/1945/Autorizacion.pdf</t>
  </si>
  <si>
    <t>http://www.comapareynosa.gob.mx/resources/other/transparencia/obligaciones/28-B/1946/Autorizacion.pdf</t>
  </si>
  <si>
    <t>http://www.comapareynosa.gob.mx/resources/other/transparencia/obligaciones/28-B/1948/Autorizacion.pdf</t>
  </si>
  <si>
    <t>http://www.comapareynosa.gob.mx/resources/other/transparencia/obligaciones/28-B/1950/Autorizacion.pdf</t>
  </si>
  <si>
    <t>http://www.comapareynosa.gob.mx/resources/other/transparencia/obligaciones/28-B/1952/Autorizacion.pdf</t>
  </si>
  <si>
    <t>http://www.comapareynosa.gob.mx/resources/other/transparencia/obligaciones/28-B/1954/Autorizacion.pdf</t>
  </si>
  <si>
    <t>http://www.comapareynosa.gob.mx/resources/other/transparencia/obligaciones/28-B/1955/Autorizacion.pdf</t>
  </si>
  <si>
    <t>http://www.comapareynosa.gob.mx/resources/other/transparencia/obligaciones/28-B/1959/Autorizacion.pdf</t>
  </si>
  <si>
    <t>http://www.comapareynosa.gob.mx/resources/other/transparencia/obligaciones/28-B/1960/Autorizacion.pdf</t>
  </si>
  <si>
    <t>http://www.comapareynosa.gob.mx/resources/other/transparencia/obligaciones/28-B/1963/Autorizacion.pdf</t>
  </si>
  <si>
    <t>http://www.comapareynosa.gob.mx/resources/other/transparencia/obligaciones/28-B/1964/Autorizacion.pdf</t>
  </si>
  <si>
    <t>http://www.comapareynosa.gob.mx/resources/other/transparencia/obligaciones/28-B/1966/Autorizacion.pdf</t>
  </si>
  <si>
    <t>http://www.comapareynosa.gob.mx/resources/other/transparencia/obligaciones/28-B/1967/Autorizacion.pdf</t>
  </si>
  <si>
    <t>http://www.comapareynosa.gob.mx/resources/other/transparencia/obligaciones/28-B/1968/Autorizacion.pdf</t>
  </si>
  <si>
    <t>http://www.comapareynosa.gob.mx/resources/other/transparencia/obligaciones/28-B/1969/Autorizacion.pdf</t>
  </si>
  <si>
    <t>http://www.comapareynosa.gob.mx/resources/other/transparencia/obligaciones/28-B/1973/Autorizacion.pdf</t>
  </si>
  <si>
    <t>http://www.comapareynosa.gob.mx/resources/other/transparencia/obligaciones/28-B/1975/Autorizacion.pdf</t>
  </si>
  <si>
    <t>http://www.comapareynosa.gob.mx/resources/other/transparencia/obligaciones/28-B/1977/Autorizacion.pdf</t>
  </si>
  <si>
    <t>http://www.comapareynosa.gob.mx/resources/other/transparencia/obligaciones/28-B/1982/Autorizacion.pdf</t>
  </si>
  <si>
    <t>http://www.comapareynosa.gob.mx/resources/other/transparencia/obligaciones/28-B/1984/Autorizacion.pdf</t>
  </si>
  <si>
    <t>http://www.comapareynosa.gob.mx/resources/other/transparencia/obligaciones/28-B/1986/Autorizacion.pdf</t>
  </si>
  <si>
    <t>http://www.comapareynosa.gob.mx/resources/other/transparencia/obligaciones/28-B/1988/Autorizacion.pdf</t>
  </si>
  <si>
    <t>http://www.comapareynosa.gob.mx/resources/other/transparencia/obligaciones/28-B/1989/Autorizacion.pdf</t>
  </si>
  <si>
    <t>http://www.comapareynosa.gob.mx/resources/other/transparencia/obligaciones/28-B/1990/Autorizacion.pdf</t>
  </si>
  <si>
    <t>http://www.comapareynosa.gob.mx/resources/other/transparencia/obligaciones/28-B/1993/Autorizacion.pdf</t>
  </si>
  <si>
    <t>http://www.comapareynosa.gob.mx/resources/other/transparencia/obligaciones/28-B/1994/Autorizacion.pdf</t>
  </si>
  <si>
    <t>http://www.comapareynosa.gob.mx/resources/other/transparencia/obligaciones/28-B/1996/Autorizacion.pdf</t>
  </si>
  <si>
    <t>http://www.comapareynosa.gob.mx/resources/other/transparencia/obligaciones/28-B/1997/Autorizacion.pdf</t>
  </si>
  <si>
    <t>http://www.comapareynosa.gob.mx/resources/other/transparencia/obligaciones/28-B/1999/Autorizacion.pdf</t>
  </si>
  <si>
    <t>http://www.comapareynosa.gob.mx/resources/other/transparencia/obligaciones/28-B/2000/Autorizacion.pdf</t>
  </si>
  <si>
    <t>http://www.comapareynosa.gob.mx/resources/other/transparencia/obligaciones/28-B/2001/Autorizacion.pdf</t>
  </si>
  <si>
    <t>http://www.comapareynosa.gob.mx/resources/other/transparencia/obligaciones/28-B/2003/Autorizacion.pdf</t>
  </si>
  <si>
    <t>http://www.comapareynosa.gob.mx/resources/other/transparencia/obligaciones/28-B/2004/Autorizacion.pdf</t>
  </si>
  <si>
    <t>http://www.comapareynosa.gob.mx/resources/other/transparencia/obligaciones/28-B/2005/Autorizacion.pdf</t>
  </si>
  <si>
    <t>http://www.comapareynosa.gob.mx/resources/other/transparencia/obligaciones/28-B/2007/Autorizacion.pdf</t>
  </si>
  <si>
    <t>http://www.comapareynosa.gob.mx/resources/other/transparencia/obligaciones/28-B/2008/Autorizacion.pdf</t>
  </si>
  <si>
    <t>http://www.comapareynosa.gob.mx/resources/other/transparencia/obligaciones/28-B/2010/Autorizacion.pdf</t>
  </si>
  <si>
    <t>http://www.comapareynosa.gob.mx/resources/other/transparencia/obligaciones/28-B/2011/Autorizacion.pdf</t>
  </si>
  <si>
    <t>http://www.comapareynosa.gob.mx/resources/other/transparencia/obligaciones/28-B/2012/Autorizacion.pdf</t>
  </si>
  <si>
    <t>http://www.comapareynosa.gob.mx/resources/other/transparencia/obligaciones/28-B/2013/Autorizacion.pdf</t>
  </si>
  <si>
    <t>http://www.comapareynosa.gob.mx/resources/other/transparencia/obligaciones/28-B/2014/Autorizacion.pdf</t>
  </si>
  <si>
    <t>http://www.comapareynosa.gob.mx/resources/other/transparencia/obligaciones/28-B/2015/Autorizacion.pdf</t>
  </si>
  <si>
    <t>http://www.comapareynosa.gob.mx/resources/other/transparencia/obligaciones/28-B/2016/Autorizacion.pdf</t>
  </si>
  <si>
    <t>http://www.comapareynosa.gob.mx/resources/other/transparencia/obligaciones/28-B/2017/Autorizacion.pdf</t>
  </si>
  <si>
    <t>http://www.comapareynosa.gob.mx/resources/other/transparencia/obligaciones/28-B/2018/Autorizacion.pdf</t>
  </si>
  <si>
    <t>http://www.comapareynosa.gob.mx/resources/other/transparencia/obligaciones/28-B/2019/Autorizacion.pdf</t>
  </si>
  <si>
    <t>http://www.comapareynosa.gob.mx/resources/other/transparencia/obligaciones/28-B/2020/Autorizacion.pdf</t>
  </si>
  <si>
    <t>http://www.comapareynosa.gob.mx/resources/other/transparencia/obligaciones/28-B/2021/Autorizacion.pdf</t>
  </si>
  <si>
    <t>http://www.comapareynosa.gob.mx/resources/other/transparencia/obligaciones/28-B/2022/Autorizacion.pdf</t>
  </si>
  <si>
    <t>http://www.comapareynosa.gob.mx/resources/other/transparencia/obligaciones/28-B/2023/Autorizacion.pdf</t>
  </si>
  <si>
    <t>http://www.comapareynosa.gob.mx/resources/other/transparencia/obligaciones/28-B/2024/Autorizacion.pdf</t>
  </si>
  <si>
    <t>http://www.comapareynosa.gob.mx/resources/other/transparencia/obligaciones/28-B/2025/Autorizacion.pdf</t>
  </si>
  <si>
    <t>http://www.comapareynosa.gob.mx/resources/other/transparencia/obligaciones/28-B/2026/Autorizacion.pdf</t>
  </si>
  <si>
    <t>http://www.comapareynosa.gob.mx/resources/other/transparencia/obligaciones/28-B/2027/Autorizacion.pdf</t>
  </si>
  <si>
    <t>http://www.comapareynosa.gob.mx/resources/other/transparencia/obligaciones/28-B/2028/Autorizacion.pdf</t>
  </si>
  <si>
    <t>http://www.comapareynosa.gob.mx/resources/other/transparencia/obligaciones/28-B/2029/Autorizacion.pdf</t>
  </si>
  <si>
    <t>http://www.comapareynosa.gob.mx/resources/other/transparencia/obligaciones/28-B/2030/Autorizacion.pdf</t>
  </si>
  <si>
    <t>http://www.comapareynosa.gob.mx/resources/other/transparencia/obligaciones/28-B/2031/Autorizacion.pdf</t>
  </si>
  <si>
    <t>http://www.comapareynosa.gob.mx/resources/other/transparencia/obligaciones/28-B/2032/Autorizacion.pdf</t>
  </si>
  <si>
    <t>http://www.comapareynosa.gob.mx/resources/other/transparencia/obligaciones/28-B/2033/Autorizacion.pdf</t>
  </si>
  <si>
    <t>http://www.comapareynosa.gob.mx/resources/other/transparencia/obligaciones/28-B/2034/Autorizacion.pdf</t>
  </si>
  <si>
    <t>http://www.comapareynosa.gob.mx/resources/other/transparencia/obligaciones/28-B/2035/Autorizacion.pdf</t>
  </si>
  <si>
    <t>http://www.comapareynosa.gob.mx/resources/other/transparencia/obligaciones/28-B/2036/Autorizacion.pdf</t>
  </si>
  <si>
    <t>http://www.comapareynosa.gob.mx/resources/other/transparencia/obligaciones/28-B/2037/Autorizacion.pdf</t>
  </si>
  <si>
    <t>http://www.comapareynosa.gob.mx/resources/other/transparencia/obligaciones/28-B/2038/Autorizacion.pdf</t>
  </si>
  <si>
    <t>http://www.comapareynosa.gob.mx/resources/other/transparencia/obligaciones/28-B/2039/Autorizacion.pdf</t>
  </si>
  <si>
    <t>http://www.comapareynosa.gob.mx/resources/other/transparencia/obligaciones/28-B/2041/Autorizacion.pdf</t>
  </si>
  <si>
    <t>http://www.comapareynosa.gob.mx/resources/other/transparencia/obligaciones/28-B/2043/Autorizacion.pdf</t>
  </si>
  <si>
    <t>http://www.comapareynosa.gob.mx/resources/other/transparencia/obligaciones/28-B/2045/Autorizacion.pdf</t>
  </si>
  <si>
    <t>http://www.comapareynosa.gob.mx/resources/other/transparencia/obligaciones/28-B/2047/Autorizacion.pdf</t>
  </si>
  <si>
    <t>http://www.comapareynosa.gob.mx/resources/other/transparencia/obligaciones/28-B/2050/Autorizacion.pdf</t>
  </si>
  <si>
    <t>http://www.comapareynosa.gob.mx/resources/other/transparencia/obligaciones/28-B/2052/Autorizacion.pdf</t>
  </si>
  <si>
    <t>http://www.comapareynosa.gob.mx/resources/other/transparencia/obligaciones/28-B/2053/Autorizacion.pdf</t>
  </si>
  <si>
    <t>http://www.comapareynosa.gob.mx/resources/other/transparencia/obligaciones/28-B/2055/Autorizacion.pdf</t>
  </si>
  <si>
    <t>http://www.comapareynosa.gob.mx/resources/other/transparencia/obligaciones/28-B/2057/Autorizacion.pdf</t>
  </si>
  <si>
    <t>http://www.comapareynosa.gob.mx/resources/other/transparencia/obligaciones/28-B/2059/Autorizacion.pdf</t>
  </si>
  <si>
    <t>http://www.comapareynosa.gob.mx/resources/other/transparencia/obligaciones/28-B/2061/Autorizacion.pdf</t>
  </si>
  <si>
    <t>http://www.comapareynosa.gob.mx/resources/other/transparencia/obligaciones/28-B/2062/Autorizacion.pdf</t>
  </si>
  <si>
    <t>http://www.comapareynosa.gob.mx/resources/other/transparencia/obligaciones/28-B/2063/Autorizacion.pdf</t>
  </si>
  <si>
    <t>http://www.comapareynosa.gob.mx/resources/other/transparencia/obligaciones/28-B/2064/Autorizacion.pdf</t>
  </si>
  <si>
    <t>http://www.comapareynosa.gob.mx/resources/other/transparencia/obligaciones/28-B/2066/Autorizacion.pdf</t>
  </si>
  <si>
    <t>http://www.comapareynosa.gob.mx/resources/other/transparencia/obligaciones/28-B/2068/Autorizacion.pdf</t>
  </si>
  <si>
    <t>http://www.comapareynosa.gob.mx/resources/other/transparencia/obligaciones/28-B/2071/Autorizacion.pdf</t>
  </si>
  <si>
    <t>http://www.comapareynosa.gob.mx/resources/other/transparencia/obligaciones/28-B/2073/Autorizacion.pdf</t>
  </si>
  <si>
    <t>http://www.comapareynosa.gob.mx/resources/other/transparencia/obligaciones/28-B/2077/Autorizacion.pdf</t>
  </si>
  <si>
    <t>http://www.comapareynosa.gob.mx/resources/other/transparencia/obligaciones/28-B/2080/Autorizacion.pdf</t>
  </si>
  <si>
    <t>http://www.comapareynosa.gob.mx/resources/other/transparencia/obligaciones/28-B/2085/Autorizacion.pdf</t>
  </si>
  <si>
    <t>http://www.comapareynosa.gob.mx/resources/other/transparencia/obligaciones/28-B/2086/Autorizacion.pdf</t>
  </si>
  <si>
    <t>http://www.comapareynosa.gob.mx/resources/other/transparencia/obligaciones/28-B/2087/Autorizacion.pdf</t>
  </si>
  <si>
    <t>http://www.comapareynosa.gob.mx/resources/other/transparencia/obligaciones/28-B/2088/Autorizacion.pdf</t>
  </si>
  <si>
    <t>http://www.comapareynosa.gob.mx/resources/other/transparencia/obligaciones/28-B/2089/Autorizacion.pdf</t>
  </si>
  <si>
    <t>http://www.comapareynosa.gob.mx/resources/other/transparencia/obligaciones/28-B/2040/Autorizacion.pdf</t>
  </si>
  <si>
    <t>http://www.comapareynosa.gob.mx/resources/other/transparencia/obligaciones/28-B/2042/Autorizacion.pdf</t>
  </si>
  <si>
    <t>http://www.comapareynosa.gob.mx/resources/other/transparencia/obligaciones/28-B/2044/Autorizacion.pdf</t>
  </si>
  <si>
    <t>http://www.comapareynosa.gob.mx/resources/other/transparencia/obligaciones/28-B/2046/Autorizacion.pdf</t>
  </si>
  <si>
    <t>http://www.comapareynosa.gob.mx/resources/other/transparencia/obligaciones/28-B/2048/Autorizacion.pdf</t>
  </si>
  <si>
    <t>http://www.comapareynosa.gob.mx/resources/other/transparencia/obligaciones/28-B/2049/Autorizacion.pdf</t>
  </si>
  <si>
    <t>http://www.comapareynosa.gob.mx/resources/other/transparencia/obligaciones/28-B/2051/Autorizacion.pdf</t>
  </si>
  <si>
    <t>http://www.comapareynosa.gob.mx/resources/other/transparencia/obligaciones/28-B/2054/Autorizacion.pdf</t>
  </si>
  <si>
    <t>http://www.comapareynosa.gob.mx/resources/other/transparencia/obligaciones/28-B/2056/Autorizacion.pdf</t>
  </si>
  <si>
    <t>http://www.comapareynosa.gob.mx/resources/other/transparencia/obligaciones/28-B/2058/Autorizacion.pdf</t>
  </si>
  <si>
    <t>http://www.comapareynosa.gob.mx/resources/other/transparencia/obligaciones/28-B/2060/Autorizacion.pdf</t>
  </si>
  <si>
    <t>http://www.comapareynosa.gob.mx/resources/other/transparencia/obligaciones/28-B/2065/Autorizacion.pdf</t>
  </si>
  <si>
    <t>http://www.comapareynosa.gob.mx/resources/other/transparencia/obligaciones/28-B/2067/Autorizacion.pdf</t>
  </si>
  <si>
    <t>http://www.comapareynosa.gob.mx/resources/other/transparencia/obligaciones/28-B/2069/Autorizacion.pdf</t>
  </si>
  <si>
    <t>http://www.comapareynosa.gob.mx/resources/other/transparencia/obligaciones/28-B/2070/Autorizacion.pdf</t>
  </si>
  <si>
    <t>http://www.comapareynosa.gob.mx/resources/other/transparencia/obligaciones/28-B/2072/Autorizacion.pdf</t>
  </si>
  <si>
    <t>http://www.comapareynosa.gob.mx/resources/other/transparencia/obligaciones/28-B/2074/Autorizacion.pdf</t>
  </si>
  <si>
    <t>http://www.comapareynosa.gob.mx/resources/other/transparencia/obligaciones/28-B/2075/Autorizacion.pdf</t>
  </si>
  <si>
    <t>http://www.comapareynosa.gob.mx/resources/other/transparencia/obligaciones/28-B/2076/Autorizacion.pdf</t>
  </si>
  <si>
    <t>http://www.comapareynosa.gob.mx/resources/other/transparencia/obligaciones/28-B/2078/Autorizacion.pdf</t>
  </si>
  <si>
    <t>http://www.comapareynosa.gob.mx/resources/other/transparencia/obligaciones/28-B/2079/Autorizacion.pdf</t>
  </si>
  <si>
    <t>http://www.comapareynosa.gob.mx/resources/other/transparencia/obligaciones/28-B/2081/Autorizacion.pdf</t>
  </si>
  <si>
    <t>http://www.comapareynosa.gob.mx/resources/other/transparencia/obligaciones/28-B/2082/Autorizacion.pdf</t>
  </si>
  <si>
    <t>http://www.comapareynosa.gob.mx/resources/other/transparencia/obligaciones/28-B/2083/Autorizacion.pdf</t>
  </si>
  <si>
    <t>http://www.comapareynosa.gob.mx/resources/other/transparencia/obligaciones/28-B/2084/Autorizacion.pdf</t>
  </si>
  <si>
    <t>http://www.comapareynosa.gob.mx/resources/other/transparencia/obligaciones/28-B/2090/Autorizacion.pdf</t>
  </si>
  <si>
    <t>http://www.comapareynosa.gob.mx/resources/other/transparencia/obligaciones/28-B/2091/Autorizacion.pdf</t>
  </si>
  <si>
    <t>http://www.comapareynosa.gob.mx/resources/other/transparencia/obligaciones/28-B/2092/Autorizacion.pdf</t>
  </si>
  <si>
    <t>http://www.comapareynosa.gob.mx/resources/other/transparencia/obligaciones/28-B/2093/Autorizacion.pdf</t>
  </si>
  <si>
    <t>http://www.comapareynosa.gob.mx/resources/other/transparencia/obligaciones/28-B/2094/Autorizacion.pdf</t>
  </si>
  <si>
    <t>http://www.comapareynosa.gob.mx/resources/other/transparencia/obligaciones/28-B/2095/Autorizacion.pdf</t>
  </si>
  <si>
    <t>http://www.comapareynosa.gob.mx/resources/other/transparencia/obligaciones/28-B/2096/Autorizacion.pdf</t>
  </si>
  <si>
    <t>http://www.comapareynosa.gob.mx/resources/other/transparencia/obligaciones/28-B/2097/Autorizacion.pdf</t>
  </si>
  <si>
    <t>http://www.comapareynosa.gob.mx/resources/other/transparencia/obligaciones/28-B/2098/Autorizacion.pdf</t>
  </si>
  <si>
    <t>http://www.comapareynosa.gob.mx/resources/other/transparencia/obligaciones/28-B/2099/Autorizacion.pdf</t>
  </si>
  <si>
    <t>http://www.comapareynosa.gob.mx/resources/other/transparencia/obligaciones/28-B/2100/Autorizacion.pdf</t>
  </si>
  <si>
    <t>http://www.comapareynosa.gob.mx/resources/other/transparencia/obligaciones/28-B/2101/Autorizacion.pdf</t>
  </si>
  <si>
    <t>http://www.comapareynosa.gob.mx/resources/other/transparencia/obligaciones/28-B/2102/Autorizacion.pdf</t>
  </si>
  <si>
    <t>http://www.comapareynosa.gob.mx/resources/other/transparencia/obligaciones/28-B/2103/Autorizacion.pdf</t>
  </si>
  <si>
    <t>http://www.comapareynosa.gob.mx/resources/other/transparencia/obligaciones/28-B/2104/Autorizacion.pdf</t>
  </si>
  <si>
    <t>http://www.comapareynosa.gob.mx/resources/other/transparencia/obligaciones/28-B/2105/Autorizacion.pdf</t>
  </si>
  <si>
    <t>http://www.comapareynosa.gob.mx/resources/other/transparencia/obligaciones/28-B/2106/Autorizacion.pdf</t>
  </si>
  <si>
    <t>http://www.comapareynosa.gob.mx/resources/other/transparencia/obligaciones/28-B/2107/Autorizacion.pdf</t>
  </si>
  <si>
    <t>http://www.comapareynosa.gob.mx/resources/other/transparencia/obligaciones/28-B/2108/Autorizacion.pdf</t>
  </si>
  <si>
    <t>http://www.comapareynosa.gob.mx/resources/other/transparencia/obligaciones/28-B/2109/Autorizacion.pdf</t>
  </si>
  <si>
    <t>http://www.comapareynosa.gob.mx/resources/other/transparencia/obligaciones/28-B/2110/Autorizacion.pdf</t>
  </si>
  <si>
    <t>http://www.comapareynosa.gob.mx/resources/other/transparencia/obligaciones/28-B/2111/Autorizacion.pdf</t>
  </si>
  <si>
    <t>http://www.comapareynosa.gob.mx/resources/other/transparencia/obligaciones/28-B/2112/Autorizacion.pdf</t>
  </si>
  <si>
    <t>http://www.comapareynosa.gob.mx/resources/other/transparencia/obligaciones/28-B/2113/Autorizacion.pdf</t>
  </si>
  <si>
    <t>http://www.comapareynosa.gob.mx/resources/other/transparencia/obligaciones/28-B/2114/Autorizacion.pdf</t>
  </si>
  <si>
    <t>http://www.comapareynosa.gob.mx/resources/other/transparencia/obligaciones/28-B/2115/Autorizacion.pdf</t>
  </si>
  <si>
    <t>http://www.comapareynosa.gob.mx/resources/other/transparencia/obligaciones/28-B/2116/Autorizacion.pdf</t>
  </si>
  <si>
    <t>http://www.comapareynosa.gob.mx/resources/other/transparencia/obligaciones/28-B/2117/Autorizacion.pdf</t>
  </si>
  <si>
    <t>http://www.comapareynosa.gob.mx/resources/other/transparencia/obligaciones/28-B/2118/Autorizacion.pdf</t>
  </si>
  <si>
    <t>http://www.comapareynosa.gob.mx/resources/other/transparencia/obligaciones/28-B/2119/Autorizacion.pdf</t>
  </si>
  <si>
    <t>http://www.comapareynosa.gob.mx/resources/other/transparencia/obligaciones/28-B/2120/Autorizacion.pdf</t>
  </si>
  <si>
    <t>http://www.comapareynosa.gob.mx/resources/other/transparencia/obligaciones/28-B/2121/Autorizacion.pdf</t>
  </si>
  <si>
    <t>http://www.comapareynosa.gob.mx/resources/other/transparencia/obligaciones/28-B/2122/Autorizacion.pdf</t>
  </si>
  <si>
    <t>http://www.comapareynosa.gob.mx/resources/other/transparencia/obligaciones/28-B/2123/Autorizacion.pdf</t>
  </si>
  <si>
    <t>http://www.comapareynosa.gob.mx/resources/other/transparencia/obligaciones/28-B/2124/Autorizacion.pdf</t>
  </si>
  <si>
    <t>http://www.comapareynosa.gob.mx/resources/other/transparencia/obligaciones/28-B/2125/Autorizacion.pdf</t>
  </si>
  <si>
    <t>http://www.comapareynosa.gob.mx/resources/other/transparencia/obligaciones/28-B/2128/Autorizacion.pdf</t>
  </si>
  <si>
    <t>http://www.comapareynosa.gob.mx/resources/other/transparencia/obligaciones/28-B/2130/Autorizacion.pdf</t>
  </si>
  <si>
    <t>http://www.comapareynosa.gob.mx/resources/other/transparencia/obligaciones/28-B/2133/Autorizacion.pdf</t>
  </si>
  <si>
    <t>http://www.comapareynosa.gob.mx/resources/other/transparencia/obligaciones/28-B/2136/Autorizacion.pdf</t>
  </si>
  <si>
    <t>http://www.comapareynosa.gob.mx/resources/other/transparencia/obligaciones/28-B/2138/Autorizacion.pdf</t>
  </si>
  <si>
    <t>http://www.comapareynosa.gob.mx/resources/other/transparencia/obligaciones/28-B/2140/Autorizacion.pdf</t>
  </si>
  <si>
    <t>http://www.comapareynosa.gob.mx/resources/other/transparencia/obligaciones/28-B/2141/Autorizacion.pdf</t>
  </si>
  <si>
    <t>http://www.comapareynosa.gob.mx/resources/other/transparencia/obligaciones/28-B/2143/Autorizacion.pdf</t>
  </si>
  <si>
    <t>http://www.comapareynosa.gob.mx/resources/other/transparencia/obligaciones/28-B/2145/Autorizacion.pdf</t>
  </si>
  <si>
    <t>http://www.comapareynosa.gob.mx/resources/other/transparencia/obligaciones/28-B/2148/Autorizacion.pdf</t>
  </si>
  <si>
    <t>http://www.comapareynosa.gob.mx/resources/other/transparencia/obligaciones/28-B/2150/Autorizacion.pdf</t>
  </si>
  <si>
    <t>http://www.comapareynosa.gob.mx/resources/other/transparencia/obligaciones/28-B/2152/Autorizacion.pdf</t>
  </si>
  <si>
    <t>http://www.comapareynosa.gob.mx/resources/other/transparencia/obligaciones/28-B/2154/Autorizacion.pdf</t>
  </si>
  <si>
    <t>http://www.comapareynosa.gob.mx/resources/other/transparencia/obligaciones/28-B/2155/Autorizacion.pdf</t>
  </si>
  <si>
    <t>http://www.comapareynosa.gob.mx/resources/other/transparencia/obligaciones/28-B/2158/Autorizacion.pdf</t>
  </si>
  <si>
    <t>http://www.comapareynosa.gob.mx/resources/other/transparencia/obligaciones/28-B/2160/Autorizacion.pdf</t>
  </si>
  <si>
    <t>http://www.comapareynosa.gob.mx/resources/other/transparencia/obligaciones/28-B/2161/Autorizacion.pdf</t>
  </si>
  <si>
    <t>http://www.comapareynosa.gob.mx/resources/other/transparencia/obligaciones/28-B/2163/Autorizacion.pdf</t>
  </si>
  <si>
    <t>http://www.comapareynosa.gob.mx/resources/other/transparencia/obligaciones/28-B/2165/Autorizacion.pdf</t>
  </si>
  <si>
    <t>http://www.comapareynosa.gob.mx/resources/other/transparencia/obligaciones/28-B/2167/Autorizacion.pdf</t>
  </si>
  <si>
    <t>http://www.comapareynosa.gob.mx/resources/other/transparencia/obligaciones/28-B/2169/Autorizacion.pdf</t>
  </si>
  <si>
    <t>http://www.comapareynosa.gob.mx/resources/other/transparencia/obligaciones/28-B/2170/Autorizacion.pdf</t>
  </si>
  <si>
    <t>http://www.comapareynosa.gob.mx/resources/other/transparencia/obligaciones/28-B/2172/Autorizacion.pdf</t>
  </si>
  <si>
    <t>http://www.comapareynosa.gob.mx/resources/other/transparencia/obligaciones/28-B/2174/Autorizacion.pdf</t>
  </si>
  <si>
    <t>http://www.comapareynosa.gob.mx/resources/other/transparencia/obligaciones/28-B/2177/Autorizacion.pdf</t>
  </si>
  <si>
    <t>http://www.comapareynosa.gob.mx/resources/other/transparencia/obligaciones/28-B/2179/Autorizacion.pdf</t>
  </si>
  <si>
    <t>http://www.comapareynosa.gob.mx/resources/other/transparencia/obligaciones/28-B/2181/Autorizacion.pdf</t>
  </si>
  <si>
    <t>http://www.comapareynosa.gob.mx/resources/other/transparencia/obligaciones/28-B/2184/Autorizacion.pdf</t>
  </si>
  <si>
    <t>http://www.comapareynosa.gob.mx/resources/other/transparencia/obligaciones/28-B/2186/Autorizacion.pdf</t>
  </si>
  <si>
    <t>http://www.comapareynosa.gob.mx/resources/other/transparencia/obligaciones/28-B/2188/Autorizacion.pdf</t>
  </si>
  <si>
    <t>http://www.comapareynosa.gob.mx/resources/other/transparencia/obligaciones/28-B/2190/Autorizacion.pdf</t>
  </si>
  <si>
    <t>http://www.comapareynosa.gob.mx/resources/other/transparencia/obligaciones/28-B/2192/Autorizacion.pdf</t>
  </si>
  <si>
    <t>http://www.comapareynosa.gob.mx/resources/other/transparencia/obligaciones/28-B/2194/Autorizacion.pdf</t>
  </si>
  <si>
    <t>http://www.comapareynosa.gob.mx/resources/other/transparencia/obligaciones/28-B/2195/Autorizacion.pdf</t>
  </si>
  <si>
    <t>http://www.comapareynosa.gob.mx/resources/other/transparencia/obligaciones/28-B/2196/Autorizacion.pdf</t>
  </si>
  <si>
    <t>http://www.comapareynosa.gob.mx/resources/other/transparencia/obligaciones/28-B/2127/Autorizacion.pdf</t>
  </si>
  <si>
    <t>http://www.comapareynosa.gob.mx/resources/other/transparencia/obligaciones/28-B/2129/Autorizacion.pdf</t>
  </si>
  <si>
    <t>http://www.comapareynosa.gob.mx/resources/other/transparencia/obligaciones/28-B/2131/Autorizacion.pdf</t>
  </si>
  <si>
    <t>http://www.comapareynosa.gob.mx/resources/other/transparencia/obligaciones/28-B/2132/Autorizacion.pdf</t>
  </si>
  <si>
    <t>http://www.comapareynosa.gob.mx/resources/other/transparencia/obligaciones/28-B/2134/Autorizacion.pdf</t>
  </si>
  <si>
    <t>http://www.comapareynosa.gob.mx/resources/other/transparencia/obligaciones/28-B/2135/Autorizacion.pdf</t>
  </si>
  <si>
    <t>http://www.comapareynosa.gob.mx/resources/other/transparencia/obligaciones/28-B/2137/Autorizacion.pdf</t>
  </si>
  <si>
    <t>http://www.comapareynosa.gob.mx/resources/other/transparencia/obligaciones/28-B/2139/Autorizacion.pdf</t>
  </si>
  <si>
    <t>http://www.comapareynosa.gob.mx/resources/other/transparencia/obligaciones/28-B/2142/Autorizacion.pdf</t>
  </si>
  <si>
    <t>http://www.comapareynosa.gob.mx/resources/other/transparencia/obligaciones/28-B/2144/Autorizacion.pdf</t>
  </si>
  <si>
    <t>http://www.comapareynosa.gob.mx/resources/other/transparencia/obligaciones/28-B/2146/Autorizacion.pdf</t>
  </si>
  <si>
    <t>http://www.comapareynosa.gob.mx/resources/other/transparencia/obligaciones/28-B/2147/Autorizacion.pdf</t>
  </si>
  <si>
    <t>http://www.comapareynosa.gob.mx/resources/other/transparencia/obligaciones/28-B/2149/Autorizacion.pdf</t>
  </si>
  <si>
    <t>http://www.comapareynosa.gob.mx/resources/other/transparencia/obligaciones/28-B/2151/Autorizacion.pdf</t>
  </si>
  <si>
    <t>http://www.comapareynosa.gob.mx/resources/other/transparencia/obligaciones/28-B/2153/Autorizacion.pdf</t>
  </si>
  <si>
    <t>http://www.comapareynosa.gob.mx/resources/other/transparencia/obligaciones/28-B/2156/Autorizacion.pdf</t>
  </si>
  <si>
    <t>http://www.comapareynosa.gob.mx/resources/other/transparencia/obligaciones/28-B/2157/Autorizacion.pdf</t>
  </si>
  <si>
    <t>http://www.comapareynosa.gob.mx/resources/other/transparencia/obligaciones/28-B/2159/Autorizacion.pdf</t>
  </si>
  <si>
    <t>http://www.comapareynosa.gob.mx/resources/other/transparencia/obligaciones/28-B/2162/Autorizacion.pdf</t>
  </si>
  <si>
    <t>http://www.comapareynosa.gob.mx/resources/other/transparencia/obligaciones/28-B/2164/Autorizacion.pdf</t>
  </si>
  <si>
    <t>http://www.comapareynosa.gob.mx/resources/other/transparencia/obligaciones/28-B/2166/Autorizacion.pdf</t>
  </si>
  <si>
    <t>http://www.comapareynosa.gob.mx/resources/other/transparencia/obligaciones/28-B/2168/Autorizacion.pdf</t>
  </si>
  <si>
    <t>http://www.comapareynosa.gob.mx/resources/other/transparencia/obligaciones/28-B/2171/Autorizacion.pdf</t>
  </si>
  <si>
    <t>http://www.comapareynosa.gob.mx/resources/other/transparencia/obligaciones/28-B/2173/Autorizacion.pdf</t>
  </si>
  <si>
    <t>http://www.comapareynosa.gob.mx/resources/other/transparencia/obligaciones/28-B/2175/Autorizacion.pdf</t>
  </si>
  <si>
    <t>http://www.comapareynosa.gob.mx/resources/other/transparencia/obligaciones/28-B/2176/Autorizacion.pdf</t>
  </si>
  <si>
    <t>http://www.comapareynosa.gob.mx/resources/other/transparencia/obligaciones/28-B/2178/Autorizacion.pdf</t>
  </si>
  <si>
    <t>http://www.comapareynosa.gob.mx/resources/other/transparencia/obligaciones/28-B/2180/Autorizacion.pdf</t>
  </si>
  <si>
    <t>http://www.comapareynosa.gob.mx/resources/other/transparencia/obligaciones/28-B/2182/Autorizacion.pdf</t>
  </si>
  <si>
    <t>http://www.comapareynosa.gob.mx/resources/other/transparencia/obligaciones/28-B/2183/Autorizacion.pdf</t>
  </si>
  <si>
    <t>http://www.comapareynosa.gob.mx/resources/other/transparencia/obligaciones/28-B/2185/Autorizacion.pdf</t>
  </si>
  <si>
    <t>http://www.comapareynosa.gob.mx/resources/other/transparencia/obligaciones/28-B/2187/Autorizacion.pdf</t>
  </si>
  <si>
    <t>http://www.comapareynosa.gob.mx/resources/other/transparencia/obligaciones/28-B/2189/Autorizacion.pdf</t>
  </si>
  <si>
    <t>http://www.comapareynosa.gob.mx/resources/other/transparencia/obligaciones/28-B/2191/Autorizacion.pdf</t>
  </si>
  <si>
    <t>http://www.comapareynosa.gob.mx/resources/other/transparencia/obligaciones/28-B/2193/Autorizacion.pdf</t>
  </si>
  <si>
    <t>http://www.comapareynosa.gob.mx/resources/other/transparencia/obligaciones/28-B/2126/Autorizacion.pdf</t>
  </si>
  <si>
    <t>http://www.comapareynosa.gob.mx/resources/other/transparencia/obligaciones/28-B/2197/Autorizacion.pdf</t>
  </si>
  <si>
    <t>http://www.comapareynosa.gob.mx/resources/other/transparencia/obligaciones/28-B/2198/Autorizacion.pdf</t>
  </si>
  <si>
    <t>http://www.comapareynosa.gob.mx/resources/other/transparencia/obligaciones/28-B/2200/Autorizacion.pdf</t>
  </si>
  <si>
    <t>http://www.comapareynosa.gob.mx/resources/other/transparencia/obligaciones/28-B/2201/Autorizacion.pdf</t>
  </si>
  <si>
    <t>http://www.comapareynosa.gob.mx/resources/other/transparencia/obligaciones/28-B/2202/Autorizacion.pdf</t>
  </si>
  <si>
    <t>http://www.comapareynosa.gob.mx/resources/other/transparencia/obligaciones/28-B/2203/Autorizacion.pdf</t>
  </si>
  <si>
    <t>http://www.comapareynosa.gob.mx/resources/other/transparencia/obligaciones/28-B/2204/Autorizacion.pdf</t>
  </si>
  <si>
    <t>http://www.comapareynosa.gob.mx/resources/other/transparencia/obligaciones/28-B/2205/Autorizacion.pdf</t>
  </si>
  <si>
    <t>http://www.comapareynosa.gob.mx/resources/other/transparencia/obligaciones/28-B/2206/Autorizacion.pdf</t>
  </si>
  <si>
    <t>http://www.comapareynosa.gob.mx/resources/other/transparencia/obligaciones/28-B/2207/Autorizacion.pdf</t>
  </si>
  <si>
    <t>http://www.comapareynosa.gob.mx/resources/other/transparencia/obligaciones/28-B/2208/Autorizacion.pdf</t>
  </si>
  <si>
    <t>http://www.comapareynosa.gob.mx/resources/other/transparencia/obligaciones/28-B/2209/Autorizacion.pdf</t>
  </si>
  <si>
    <t>http://www.comapareynosa.gob.mx/resources/other/transparencia/obligaciones/28-B/2210/Autorizacion.pdf</t>
  </si>
  <si>
    <t>http://www.comapareynosa.gob.mx/resources/other/transparencia/obligaciones/28-B/2211/Autorizacion.pdf</t>
  </si>
  <si>
    <t>http://www.comapareynosa.gob.mx/resources/other/transparencia/obligaciones/28-B/2212/Autorizacion.pdf</t>
  </si>
  <si>
    <t>http://www.comapareynosa.gob.mx/resources/other/transparencia/obligaciones/28-B/2213/Autorizacion.pdf</t>
  </si>
  <si>
    <t>http://www.comapareynosa.gob.mx/resources/other/transparencia/obligaciones/28-B/2214/Autorizacion.pdf</t>
  </si>
  <si>
    <t>http://www.comapareynosa.gob.mx/resources/other/transparencia/obligaciones/28-B/2215/Autorizacion.pdf</t>
  </si>
  <si>
    <t>http://www.comapareynosa.gob.mx/resources/other/transparencia/obligaciones/28-B/2216/Autorizacion.pdf</t>
  </si>
  <si>
    <t>http://www.comapareynosa.gob.mx/resources/other/transparencia/obligaciones/28-B/2217/Autorizacion.pdf</t>
  </si>
  <si>
    <t>http://www.comapareynosa.gob.mx/resources/other/transparencia/obligaciones/28-B/2218/Autorizacion.pdf</t>
  </si>
  <si>
    <t>http://www.comapareynosa.gob.mx/resources/other/transparencia/obligaciones/28-B/2219/Autorizacion.pdf</t>
  </si>
  <si>
    <t>http://www.comapareynosa.gob.mx/resources/other/transparencia/obligaciones/28-B/2220/Autorizacion.pdf</t>
  </si>
  <si>
    <t>http://www.comapareynosa.gob.mx/resources/other/transparencia/obligaciones/28-B/2221/Autorizacion.pdf</t>
  </si>
  <si>
    <t>http://www.comapareynosa.gob.mx/resources/other/transparencia/obligaciones/28-B/2222/Autorizacion.pdf</t>
  </si>
  <si>
    <t>http://www.comapareynosa.gob.mx/resources/other/transparencia/obligaciones/28-B/2223/Autorizacion.pdf</t>
  </si>
  <si>
    <t>http://www.comapareynosa.gob.mx/resources/other/transparencia/obligaciones/28-B/2224/Autorizacion.pdf</t>
  </si>
  <si>
    <t>http://www.comapareynosa.gob.mx/resources/other/transparencia/obligaciones/28-B/2225/Autorizacion.pdf</t>
  </si>
  <si>
    <t>http://www.comapareynosa.gob.mx/resources/other/transparencia/obligaciones/28-B/2226/Autorizacion.pdf</t>
  </si>
  <si>
    <t>http://www.comapareynosa.gob.mx/resources/other/transparencia/obligaciones/28-B/2227/Autorizacion.pdf</t>
  </si>
  <si>
    <t>http://www.comapareynosa.gob.mx/resources/other/transparencia/obligaciones/28-B/2228/Autorizacion.pdf</t>
  </si>
  <si>
    <t>http://www.comapareynosa.gob.mx/resources/other/transparencia/obligaciones/28-B/2229/Autorizacion.pdf</t>
  </si>
  <si>
    <t>http://www.comapareynosa.gob.mx/resources/other/transparencia/obligaciones/28-B/2230/Autorizacion.pdf</t>
  </si>
  <si>
    <t>http://www.comapareynosa.gob.mx/resources/other/transparencia/obligaciones/28-B/2231/Autorizacion.pdf</t>
  </si>
  <si>
    <t>http://www.comapareynosa.gob.mx/resources/other/transparencia/obligaciones/28-B/2232/Autorizacion.pdf</t>
  </si>
  <si>
    <t>http://www.comapareynosa.gob.mx/resources/other/transparencia/obligaciones/28-B/2233/Autorizacion.pdf</t>
  </si>
  <si>
    <t>http://www.comapareynosa.gob.mx/resources/other/transparencia/obligaciones/28-B/2234/Autorizacion.pdf</t>
  </si>
  <si>
    <t>http://www.comapareynosa.gob.mx/resources/other/transparencia/obligaciones/28-B/2235/Autorizacion.pdf</t>
  </si>
  <si>
    <t>http://www.comapareynosa.gob.mx/resources/other/transparencia/obligaciones/28-B/2236/Autorizacion.pdf</t>
  </si>
  <si>
    <t>http://www.comapareynosa.gob.mx/resources/other/transparencia/obligaciones/28-B/2237/Autorizacion.pdf</t>
  </si>
  <si>
    <t>http://www.comapareynosa.gob.mx/resources/other/transparencia/obligaciones/28-B/2238/Autorizacion.pdf</t>
  </si>
  <si>
    <t>http://www.comapareynosa.gob.mx/resources/other/transparencia/obligaciones/28-B/2239/Autorizacion.pdf</t>
  </si>
  <si>
    <t>http://www.comapareynosa.gob.mx/resources/other/transparencia/obligaciones/28-B/2240/Autorizacion.pdf</t>
  </si>
  <si>
    <t>http://www.comapareynosa.gob.mx/resources/other/transparencia/obligaciones/28-B/2241/Autorizacion.pdf</t>
  </si>
  <si>
    <t>http://www.comapareynosa.gob.mx/resources/other/transparencia/obligaciones/28-B/2242/Autorizacion.pdf</t>
  </si>
  <si>
    <t>http://www.comapareynosa.gob.mx/resources/other/transparencia/obligaciones/28-B/2243/Autorizacion.pdf</t>
  </si>
  <si>
    <t>http://www.comapareynosa.gob.mx/resources/other/transparencia/obligaciones/28-B/2244/Autorizacion.pdf</t>
  </si>
  <si>
    <t>http://www.comapareynosa.gob.mx/resources/other/transparencia/obligaciones/28-B/2245/Autorizacion.pdf</t>
  </si>
  <si>
    <t>http://www.comapareynosa.gob.mx/resources/other/transparencia/obligaciones/28-B/2246/Autorizacion.pdf</t>
  </si>
  <si>
    <t>http://www.comapareynosa.gob.mx/resources/other/transparencia/obligaciones/28-B/2247/Autorizacion.pdf</t>
  </si>
  <si>
    <t>http://www.comapareynosa.gob.mx/resources/other/transparencia/obligaciones/28-B/2248/Autorizacion.pdf</t>
  </si>
  <si>
    <t>http://www.comapareynosa.gob.mx/resources/other/transparencia/obligaciones/28-B/2250/Autorizacion.pdf</t>
  </si>
  <si>
    <t>http://www.comapareynosa.gob.mx/resources/other/transparencia/obligaciones/28-B/2252/Autorizacion.pdf</t>
  </si>
  <si>
    <t>http://www.comapareynosa.gob.mx/resources/other/transparencia/obligaciones/28-B/2253/Autorizacion.pdf</t>
  </si>
  <si>
    <t>http://www.comapareynosa.gob.mx/resources/other/transparencia/obligaciones/28-B/2255/Autorizacion.pdf</t>
  </si>
  <si>
    <t>http://www.comapareynosa.gob.mx/resources/other/transparencia/obligaciones/28-B/2257/Autorizacion.pdf</t>
  </si>
  <si>
    <t>http://www.comapareynosa.gob.mx/resources/other/transparencia/obligaciones/28-B/2260/Autorizacion.pdf</t>
  </si>
  <si>
    <t>http://www.comapareynosa.gob.mx/resources/other/transparencia/obligaciones/28-B/2262/Autorizacion.pdf</t>
  </si>
  <si>
    <t>http://www.comapareynosa.gob.mx/resources/other/transparencia/obligaciones/28-B/2264/Autorizacion.pdf</t>
  </si>
  <si>
    <t>http://www.comapareynosa.gob.mx/resources/other/transparencia/obligaciones/28-B/2266/Autorizacion.pdf</t>
  </si>
  <si>
    <t>http://www.comapareynosa.gob.mx/resources/other/transparencia/obligaciones/28-B/2268/Autorizacion.pdf</t>
  </si>
  <si>
    <t>http://www.comapareynosa.gob.mx/resources/other/transparencia/obligaciones/28-B/2271/Autorizacion.pdf</t>
  </si>
  <si>
    <t>http://www.comapareynosa.gob.mx/resources/other/transparencia/obligaciones/28-B/2273/Autorizacion.pdf</t>
  </si>
  <si>
    <t>http://www.comapareynosa.gob.mx/resources/other/transparencia/obligaciones/28-B/2275/Autorizacion.pdf</t>
  </si>
  <si>
    <t>http://www.comapareynosa.gob.mx/resources/other/transparencia/obligaciones/28-B/2279/Autorizacion.pdf</t>
  </si>
  <si>
    <t>http://www.comapareynosa.gob.mx/resources/other/transparencia/obligaciones/28-B/2282/Autorizacion.pdf</t>
  </si>
  <si>
    <t>http://www.comapareynosa.gob.mx/resources/other/transparencia/obligaciones/28-B/2284/Autorizacion.pdf</t>
  </si>
  <si>
    <t>http://www.comapareynosa.gob.mx/resources/other/transparencia/obligaciones/28-B/2286/Autorizacion.pdf</t>
  </si>
  <si>
    <t>http://www.comapareynosa.gob.mx/resources/other/transparencia/obligaciones/28-B/2288/Autorizacion.pdf</t>
  </si>
  <si>
    <t>http://www.comapareynosa.gob.mx/resources/other/transparencia/obligaciones/28-B/2290/Autorizacion.pdf</t>
  </si>
  <si>
    <t>http://www.comapareynosa.gob.mx/resources/other/transparencia/obligaciones/28-B/2292/Autorizacion.pdf</t>
  </si>
  <si>
    <t>http://www.comapareynosa.gob.mx/resources/other/transparencia/obligaciones/28-B/2294/Autorizacion.pdf</t>
  </si>
  <si>
    <t>http://www.comapareynosa.gob.mx/resources/other/transparencia/obligaciones/28-B/2297/Autorizacion.pdf</t>
  </si>
  <si>
    <t>http://www.comapareynosa.gob.mx/resources/other/transparencia/obligaciones/28-B/2298/Autorizacion.pdf</t>
  </si>
  <si>
    <t>http://www.comapareynosa.gob.mx/resources/other/transparencia/obligaciones/28-B/2300/Autorizacion.pdf</t>
  </si>
  <si>
    <t>http://www.comapareynosa.gob.mx/resources/other/transparencia/obligaciones/28-B/2302/Autorizacion.pdf</t>
  </si>
  <si>
    <t>http://www.comapareynosa.gob.mx/resources/other/transparencia/obligaciones/28-B/2303/Autorizacion.pdf</t>
  </si>
  <si>
    <t>http://www.comapareynosa.gob.mx/resources/other/transparencia/obligaciones/28-B/2305/Autorizacion.pdf</t>
  </si>
  <si>
    <t>http://www.comapareynosa.gob.mx/resources/other/transparencia/obligaciones/28-B/2307/Autorizacion.pdf</t>
  </si>
  <si>
    <t>http://www.comapareynosa.gob.mx/resources/other/transparencia/obligaciones/28-B/2308/Autorizacion.pdf</t>
  </si>
  <si>
    <t>http://www.comapareynosa.gob.mx/resources/other/transparencia/obligaciones/28-B/2309/Autorizacion.pdf</t>
  </si>
  <si>
    <t>http://www.comapareynosa.gob.mx/resources/other/transparencia/obligaciones/28-B/2311/Autorizacion.pdf</t>
  </si>
  <si>
    <t>http://www.comapareynosa.gob.mx/resources/other/transparencia/obligaciones/28-B/2313/Autorizacion.pdf</t>
  </si>
  <si>
    <t>http://www.comapareynosa.gob.mx/resources/other/transparencia/obligaciones/28-B/2316/Autorizacion.pdf</t>
  </si>
  <si>
    <t>http://www.comapareynosa.gob.mx/resources/other/transparencia/obligaciones/28-B/2317/Autorizacion.pdf</t>
  </si>
  <si>
    <t>http://www.comapareynosa.gob.mx/resources/other/transparencia/obligaciones/28-B/2319/Autorizacion.pdf</t>
  </si>
  <si>
    <t>http://www.comapareynosa.gob.mx/resources/other/transparencia/obligaciones/28-B/2249/Autorizacion.pdf</t>
  </si>
  <si>
    <t>http://www.comapareynosa.gob.mx/resources/other/transparencia/obligaciones/28-B/2251/Autorizacion.pdf</t>
  </si>
  <si>
    <t>http://www.comapareynosa.gob.mx/resources/other/transparencia/obligaciones/28-B/2254/Autorizacion.pdf</t>
  </si>
  <si>
    <t>http://www.comapareynosa.gob.mx/resources/other/transparencia/obligaciones/28-B/2256/Autorizacion.pdf</t>
  </si>
  <si>
    <t>http://www.comapareynosa.gob.mx/resources/other/transparencia/obligaciones/28-B/2258/Autorizacion.pdf</t>
  </si>
  <si>
    <t>http://www.comapareynosa.gob.mx/resources/other/transparencia/obligaciones/28-B/2259/Autorizacion.pdf</t>
  </si>
  <si>
    <t>http://www.comapareynosa.gob.mx/resources/other/transparencia/obligaciones/28-B/2261/Autorizacion.pdf</t>
  </si>
  <si>
    <t>http://www.comapareynosa.gob.mx/resources/other/transparencia/obligaciones/28-B/2263/Autorizacion.pdf</t>
  </si>
  <si>
    <t>http://www.comapareynosa.gob.mx/resources/other/transparencia/obligaciones/28-B/2265/Autorizacion.pdf</t>
  </si>
  <si>
    <t>http://www.comapareynosa.gob.mx/resources/other/transparencia/obligaciones/28-B/2267/Autorizacion.pdf</t>
  </si>
  <si>
    <t>http://www.comapareynosa.gob.mx/resources/other/transparencia/obligaciones/28-B/2269/Autorizacion.pdf</t>
  </si>
  <si>
    <t>http://www.comapareynosa.gob.mx/resources/other/transparencia/obligaciones/28-B/2270/Autorizacion.pdf</t>
  </si>
  <si>
    <t>http://www.comapareynosa.gob.mx/resources/other/transparencia/obligaciones/28-B/2272/Autorizacion.pdf</t>
  </si>
  <si>
    <t>http://www.comapareynosa.gob.mx/resources/other/transparencia/obligaciones/28-B/2274/Autorizacion.pdf</t>
  </si>
  <si>
    <t>http://www.comapareynosa.gob.mx/resources/other/transparencia/obligaciones/28-B/2276/Autorizacion.pdf</t>
  </si>
  <si>
    <t>http://www.comapareynosa.gob.mx/resources/other/transparencia/obligaciones/28-B/2278/Autorizacion.pdf</t>
  </si>
  <si>
    <t>http://www.comapareynosa.gob.mx/resources/other/transparencia/obligaciones/28-B/2281/Autorizacion.pdf</t>
  </si>
  <si>
    <t>http://www.comapareynosa.gob.mx/resources/other/transparencia/obligaciones/28-B/2283/Autorizacion.pdf</t>
  </si>
  <si>
    <t>http://www.comapareynosa.gob.mx/resources/other/transparencia/obligaciones/28-B/2285/Autorizacion.pdf</t>
  </si>
  <si>
    <t>http://www.comapareynosa.gob.mx/resources/other/transparencia/obligaciones/28-B/2287/Autorizacion.pdf</t>
  </si>
  <si>
    <t>http://www.comapareynosa.gob.mx/resources/other/transparencia/obligaciones/28-B/2289/Autorizacion.pdf</t>
  </si>
  <si>
    <t>http://www.comapareynosa.gob.mx/resources/other/transparencia/obligaciones/28-B/2291/Autorizacion.pdf</t>
  </si>
  <si>
    <t>http://www.comapareynosa.gob.mx/resources/other/transparencia/obligaciones/28-B/2295/Autorizacion.pdf</t>
  </si>
  <si>
    <t>http://www.comapareynosa.gob.mx/resources/other/transparencia/obligaciones/28-B/2296/Autorizacion.pdf</t>
  </si>
  <si>
    <t>http://www.comapareynosa.gob.mx/resources/other/transparencia/obligaciones/28-B/2299/Autorizacion.pdf</t>
  </si>
  <si>
    <t>http://www.comapareynosa.gob.mx/resources/other/transparencia/obligaciones/28-B/2301/Autorizacion.pdf</t>
  </si>
  <si>
    <t>http://www.comapareynosa.gob.mx/resources/other/transparencia/obligaciones/28-B/2304/Autorizacion.pdf</t>
  </si>
  <si>
    <t>http://www.comapareynosa.gob.mx/resources/other/transparencia/obligaciones/28-B/2306/Autorizacion.pdf</t>
  </si>
  <si>
    <t>http://www.comapareynosa.gob.mx/resources/other/transparencia/obligaciones/28-B/2310/Autorizacion.pdf</t>
  </si>
  <si>
    <t>http://www.comapareynosa.gob.mx/resources/other/transparencia/obligaciones/28-B/2312/Autorizacion.pdf</t>
  </si>
  <si>
    <t>http://www.comapareynosa.gob.mx/resources/other/transparencia/obligaciones/28-B/2314/Autorizacion.pdf</t>
  </si>
  <si>
    <t>http://www.comapareynosa.gob.mx/resources/other/transparencia/obligaciones/28-B/2315/Autorizacion.pdf</t>
  </si>
  <si>
    <t>http://www.comapareynosa.gob.mx/resources/other/transparencia/obligaciones/28-B/2318/Autorizacion.pdf</t>
  </si>
  <si>
    <t>http://www.comapareynosa.gob.mx/resources/other/transparencia/obligaciones/28-B/2320/Autorizacion.pdf</t>
  </si>
  <si>
    <t>http://www.comapareynosa.gob.mx/resources/other/transparencia/obligaciones/28-B/2321/Autorizacion.pdf</t>
  </si>
  <si>
    <t>http://www.comapareynosa.gob.mx/resources/other/transparencia/obligaciones/28-B/2322/Autorizacion.pdf</t>
  </si>
  <si>
    <t>http://www.comapareynosa.gob.mx/resources/other/transparencia/obligaciones/28-B/2323/Autorizacion.pdf</t>
  </si>
  <si>
    <t>http://www.comapareynosa.gob.mx/resources/other/transparencia/obligaciones/28-B/2324/Autorizacion.pdf</t>
  </si>
  <si>
    <t>http://www.comapareynosa.gob.mx/resources/other/transparencia/obligaciones/28-B/2325/Autorizacion.pdf</t>
  </si>
  <si>
    <t>http://www.comapareynosa.gob.mx/resources/other/transparencia/obligaciones/28-B/2326/Autorizacion.pdf</t>
  </si>
  <si>
    <t>http://www.comapareynosa.gob.mx/resources/other/transparencia/obligaciones/28-B/2327/Autorizacion.pdf</t>
  </si>
  <si>
    <t>http://www.comapareynosa.gob.mx/resources/other/transparencia/obligaciones/28-B/2328/Autorizacion.pdf</t>
  </si>
  <si>
    <t>http://www.comapareynosa.gob.mx/resources/other/transparencia/obligaciones/28-B/2329/Autorizacion.pdf</t>
  </si>
  <si>
    <t>http://www.comapareynosa.gob.mx/resources/other/transparencia/obligaciones/28-B/2330/Autorizacion.pdf</t>
  </si>
  <si>
    <t>http://www.comapareynosa.gob.mx/resources/other/transparencia/obligaciones/28-B/2331/Autorizacion.pdf</t>
  </si>
  <si>
    <t>http://www.comapareynosa.gob.mx/resources/other/transparencia/obligaciones/28-B/2332/Autorizacion.pdf</t>
  </si>
  <si>
    <t>http://www.comapareynosa.gob.mx/resources/other/transparencia/obligaciones/28-B/2333/Autorizacion.pdf</t>
  </si>
  <si>
    <t>http://www.comapareynosa.gob.mx/resources/other/transparencia/obligaciones/28-B/2334/Autorizacion.pdf</t>
  </si>
  <si>
    <t>http://www.comapareynosa.gob.mx/resources/other/transparencia/obligaciones/28-B/2335/Autorizacion.pdf</t>
  </si>
  <si>
    <t>http://www.comapareynosa.gob.mx/resources/other/transparencia/obligaciones/28-B/2336/Autorizacion.pdf</t>
  </si>
  <si>
    <t>http://www.comapareynosa.gob.mx/resources/other/transparencia/obligaciones/28-B/2337/Autorizacion.pdf</t>
  </si>
  <si>
    <t>http://www.comapareynosa.gob.mx/resources/other/transparencia/obligaciones/28-B/2338/Autorizacion.pdf</t>
  </si>
  <si>
    <t>http://www.comapareynosa.gob.mx/resources/other/transparencia/obligaciones/28-B/2339/Autorizacion.pdf</t>
  </si>
  <si>
    <t>http://www.comapareynosa.gob.mx/resources/other/transparencia/obligaciones/28-B/2340/Autorizacion.pdf</t>
  </si>
  <si>
    <t>http://www.comapareynosa.gob.mx/resources/other/transparencia/obligaciones/28-B/2341/Autorizacion.pdf</t>
  </si>
  <si>
    <t>http://www.comapareynosa.gob.mx/resources/other/transparencia/obligaciones/28-B/2342/Autorizacion.pdf</t>
  </si>
  <si>
    <t>http://www.comapareynosa.gob.mx/resources/other/transparencia/obligaciones/28-B/2343/Autorizacion.pdf</t>
  </si>
  <si>
    <t>http://www.comapareynosa.gob.mx/resources/other/transparencia/obligaciones/28-B/2344/Autorizacion.pdf</t>
  </si>
  <si>
    <t>http://www.comapareynosa.gob.mx/resources/other/transparencia/obligaciones/28-B/2345/Autorizacion.pdf</t>
  </si>
  <si>
    <t>http://www.comapareynosa.gob.mx/resources/other/transparencia/obligaciones/28-B/2346/Autorizacion.pdf</t>
  </si>
  <si>
    <t>http://www.comapareynosa.gob.mx/resources/other/transparencia/obligaciones/28-B/2347/Autorizacion.pdf</t>
  </si>
  <si>
    <t>http://www.comapareynosa.gob.mx/resources/other/transparencia/obligaciones/28-B/2348/Autorizacion.pdf</t>
  </si>
  <si>
    <t>http://www.comapareynosa.gob.mx/resources/other/transparencia/obligaciones/28-B/2349/Autorizacion.pdf</t>
  </si>
  <si>
    <t>http://www.comapareynosa.gob.mx/resources/other/transparencia/obligaciones/28-B/2350/Autorizacion.pdf</t>
  </si>
  <si>
    <t>http://www.comapareynosa.gob.mx/resources/other/transparencia/obligaciones/28-B/2351/Autorizacion.pdf</t>
  </si>
  <si>
    <t>http://www.comapareynosa.gob.mx/resources/other/transparencia/obligaciones/28-B/2352/Autorizacion.pdf</t>
  </si>
  <si>
    <t>http://www.comapareynosa.gob.mx/resources/other/transparencia/obligaciones/28-B/2353/Autorizacion.pdf</t>
  </si>
  <si>
    <t>http://www.comapareynosa.gob.mx/resources/other/transparencia/obligaciones/28-B/2354/Autorizacion.pdf</t>
  </si>
  <si>
    <t>http://www.comapareynosa.gob.mx/resources/other/transparencia/obligaciones/28-B/2355/Autorizacion.pdf</t>
  </si>
  <si>
    <t>http://www.comapareynosa.gob.mx/resources/other/transparencia/obligaciones/28-B/2356/Autorizacion.pdf</t>
  </si>
  <si>
    <t>http://www.comapareynosa.gob.mx/resources/other/transparencia/obligaciones/28-B/2357/Autorizacion.pdf</t>
  </si>
  <si>
    <t>http://www.comapareynosa.gob.mx/resources/other/transparencia/obligaciones/28-B/2358/Autorizacion.pdf</t>
  </si>
  <si>
    <t>http://www.comapareynosa.gob.mx/resources/other/transparencia/obligaciones/28-B/2359/Autorizacion.pdf</t>
  </si>
  <si>
    <t>http://www.comapareynosa.gob.mx/resources/other/transparencia/obligaciones/28-B/2360/Autorizacion.pdf</t>
  </si>
  <si>
    <t>http://www.comapareynosa.gob.mx/resources/other/transparencia/obligaciones/28-B/2361/Autorizacion.pdf</t>
  </si>
  <si>
    <t>http://www.comapareynosa.gob.mx/resources/other/transparencia/obligaciones/28-B/2362/Autorizacion.pdf</t>
  </si>
  <si>
    <t>http://www.comapareynosa.gob.mx/resources/other/transparencia/obligaciones/28-B/2363/Autorizacion.pdf</t>
  </si>
  <si>
    <t>http://www.comapareynosa.gob.mx/resources/other/transparencia/obligaciones/28-B/2364/Autorizacion.pdf</t>
  </si>
  <si>
    <t>http://www.comapareynosa.gob.mx/resources/other/transparencia/obligaciones/28-B/2365/Autorizacion.pdf</t>
  </si>
  <si>
    <t>http://www.comapareynosa.gob.mx/resources/other/transparencia/obligaciones/28-B/2366/Autorizacion.pdf</t>
  </si>
  <si>
    <t>http://www.comapareynosa.gob.mx/resources/other/transparencia/obligaciones/28-B/2367/Autorizacion.pdf</t>
  </si>
  <si>
    <t>http://www.comapareynosa.gob.mx/resources/other/transparencia/obligaciones/28-B/2368/Autorizacion.pdf</t>
  </si>
  <si>
    <t>http://www.comapareynosa.gob.mx/resources/other/transparencia/obligaciones/28-B/2369/Autorizacion.pdf</t>
  </si>
  <si>
    <t>http://www.comapareynosa.gob.mx/resources/other/transparencia/obligaciones/28-B/2370/Autorizacion.pdf</t>
  </si>
  <si>
    <t>http://www.comapareynosa.gob.mx/resources/other/transparencia/obligaciones/28-B/2371/Autorizacion.pdf</t>
  </si>
  <si>
    <t>http://www.comapareynosa.gob.mx/resources/other/transparencia/obligaciones/28-B/2372/Autorizacion.pdf</t>
  </si>
  <si>
    <t>http://www.comapareynosa.gob.mx/resources/other/transparencia/obligaciones/28-B/2373/Autorizacion.pdf</t>
  </si>
  <si>
    <t>http://www.comapareynosa.gob.mx/resources/other/transparencia/obligaciones/28-B/2374/Autorizacion.pdf</t>
  </si>
  <si>
    <t>http://www.comapareynosa.gob.mx/resources/other/transparencia/obligaciones/28-B/2375/Autorizacion.pdf</t>
  </si>
  <si>
    <t>http://www.comapareynosa.gob.mx/resources/other/transparencia/obligaciones/28-B/2376/Autorizacion.pdf</t>
  </si>
  <si>
    <t>http://www.comapareynosa.gob.mx/resources/other/transparencia/obligaciones/28-B/2377/Autorizacion.pdf</t>
  </si>
  <si>
    <t>http://www.comapareynosa.gob.mx/resources/other/transparencia/obligaciones/28-B/2378/Autorizacion.pdf</t>
  </si>
  <si>
    <t>http://www.comapareynosa.gob.mx/resources/other/transparencia/obligaciones/28-B/2379/Autorizacion.pdf</t>
  </si>
  <si>
    <t>http://www.comapareynosa.gob.mx/resources/other/transparencia/obligaciones/28-B/2380/Autorizacion.pdf</t>
  </si>
  <si>
    <t>http://www.comapareynosa.gob.mx/resources/other/transparencia/obligaciones/28-B/2381/Autorizacion.pdf</t>
  </si>
  <si>
    <t>http://www.comapareynosa.gob.mx/resources/other/transparencia/obligaciones/28-B/2382/Autorizacion.pdf</t>
  </si>
  <si>
    <t>http://www.comapareynosa.gob.mx/resources/other/transparencia/obligaciones/28-B/2383/Autorizacion.pdf</t>
  </si>
  <si>
    <t>http://www.comapareynosa.gob.mx/resources/other/transparencia/obligaciones/28-B/2384/Autorizacion.pdf</t>
  </si>
  <si>
    <t>http://www.comapareynosa.gob.mx/resources/other/transparencia/obligaciones/28-B/2385/Autorizacion.pdf</t>
  </si>
  <si>
    <t>http://www.comapareynosa.gob.mx/resources/other/transparencia/obligaciones/28-B/2386/Autorizacion.pdf</t>
  </si>
  <si>
    <t>http://www.comapareynosa.gob.mx/resources/other/transparencia/obligaciones/28-B/2387/Autorizacion.pdf</t>
  </si>
  <si>
    <t>http://www.comapareynosa.gob.mx/resources/other/transparencia/obligaciones/28-B/2388/Autorizacion.pdf</t>
  </si>
  <si>
    <t>http://www.comapareynosa.gob.mx/resources/other/transparencia/obligaciones/28-B/2389/Autorizacion.pdf</t>
  </si>
  <si>
    <t>http://www.comapareynosa.gob.mx/resources/other/transparencia/obligaciones/28-B/2390/Autorizacion.pdf</t>
  </si>
  <si>
    <t>http://www.comapareynosa.gob.mx/resources/other/transparencia/obligaciones/28-B/2391/Autorizacion.pdf</t>
  </si>
  <si>
    <t>http://www.comapareynosa.gob.mx/resources/other/transparencia/obligaciones/28-B/2392/Autorizacion.pdf</t>
  </si>
  <si>
    <t>http://www.comapareynosa.gob.mx/resources/other/transparencia/obligaciones/28-B/2393/Autorizacion.pdf</t>
  </si>
  <si>
    <t>http://www.comapareynosa.gob.mx/resources/other/transparencia/obligaciones/28-B/2394/Autorizacion.pdf</t>
  </si>
  <si>
    <t>http://www.comapareynosa.gob.mx/resources/other/transparencia/obligaciones/28-B/2395/Autorizacion.pdf</t>
  </si>
  <si>
    <t>http://www.comapareynosa.gob.mx/resources/other/transparencia/obligaciones/28-B/2396/Autorizacion.pdf</t>
  </si>
  <si>
    <t>http://www.comapareynosa.gob.mx/resources/other/transparencia/obligaciones/28-B/2397/Autorizacion.pdf</t>
  </si>
  <si>
    <t>http://www.comapareynosa.gob.mx/resources/other/transparencia/obligaciones/28-B/2398/Autorizacion.pdf</t>
  </si>
  <si>
    <t>http://www.comapareynosa.gob.mx/resources/other/transparencia/obligaciones/28-B/2399/Autorizacion.pdf</t>
  </si>
  <si>
    <t>http://www.comapareynosa.gob.mx/resources/other/transparencia/obligaciones/28-B/55/Autorizacion.pdf</t>
  </si>
  <si>
    <t>http://www.comapareynosa.gob.mx/resources/other/transparencia/obligaciones/28-B/57/Autorizacion.pdf</t>
  </si>
  <si>
    <t>http://www.comapareynosa.gob.mx/resources/other/transparencia/obligaciones/28-B/58/Autorizacion.pdf</t>
  </si>
  <si>
    <t>http://www.comapareynosa.gob.mx/resources/other/transparencia/obligaciones/28-B/59/Autorizacion.pdf</t>
  </si>
  <si>
    <t>http://www.comapareynosa.gob.mx/resources/other/transparencia/obligaciones/28-B/60/Autorizacion.pdf</t>
  </si>
  <si>
    <t>http://www.comapareynosa.gob.mx/resources/other/transparencia/obligaciones/28-B/61/Autorizacion.pdf</t>
  </si>
  <si>
    <t>http://www.comapareynosa.gob.mx/resources/other/transparencia/obligaciones/28-B/62/Autorizacion.pdf</t>
  </si>
  <si>
    <t>http://www.comapareynosa.gob.mx/resources/other/transparencia/obligaciones/28-B/64/Autorizacion.pdf</t>
  </si>
  <si>
    <t>http://www.comapareynosa.gob.mx/resources/other/transparencia/obligaciones/28-B/65/Autorizacion.pdf</t>
  </si>
  <si>
    <t>http://www.comapareynosa.gob.mx/resources/other/transparencia/obligaciones/28-B/66/Autorizacion.pdf</t>
  </si>
  <si>
    <t>http://www.comapareynosa.gob.mx/resources/other/transparencia/obligaciones/28-B/69/Autorizacion.pdf</t>
  </si>
  <si>
    <t>http://www.comapareynosa.gob.mx/resources/other/transparencia/obligaciones/28-B/71/Autorizacion.pdf</t>
  </si>
  <si>
    <t>http://www.comapareynosa.gob.mx/resources/other/transparencia/obligaciones/28-B/72/Autorizacion.pdf</t>
  </si>
  <si>
    <t>http://www.comapareynosa.gob.mx/resources/other/transparencia/obligaciones/28-B/74/Autorizacion.pdf</t>
  </si>
  <si>
    <t>http://www.comapareynosa.gob.mx/resources/other/transparencia/obligaciones/28-B/75/Autorizacion.pdf</t>
  </si>
  <si>
    <t>http://www.comapareynosa.gob.mx/resources/other/transparencia/obligaciones/28-B/76/Autorizacion.pdf</t>
  </si>
  <si>
    <t>http://www.comapareynosa.gob.mx/resources/other/transparencia/obligaciones/28-B/78/Autorizacion.pdf</t>
  </si>
  <si>
    <t>http://www.comapareynosa.gob.mx/resources/other/transparencia/obligaciones/28-B/79/Autorizacion.pdf</t>
  </si>
  <si>
    <t>http://www.comapareynosa.gob.mx/resources/other/transparencia/obligaciones/28-B/80/Autorizacion.pdf</t>
  </si>
  <si>
    <t>http://www.comapareynosa.gob.mx/resources/other/transparencia/obligaciones/28-B/84/Autorizacion.pdf</t>
  </si>
  <si>
    <t>http://www.comapareynosa.gob.mx/resources/other/transparencia/obligaciones/28-B/86/Autorizacion.pdf</t>
  </si>
  <si>
    <t>http://www.comapareynosa.gob.mx/resources/other/transparencia/obligaciones/28-B/91/Autorizacion.pdf</t>
  </si>
  <si>
    <t>http://www.comapareynosa.gob.mx/resources/other/transparencia/obligaciones/28-B/92/Autorizacion.pdf</t>
  </si>
  <si>
    <t>http://www.comapareynosa.gob.mx/resources/other/transparencia/obligaciones/28-B/93/Autorizacion.pdf</t>
  </si>
  <si>
    <t>http://www.comapareynosa.gob.mx/resources/other/transparencia/obligaciones/28-B/94/Autorizacion.pdf</t>
  </si>
  <si>
    <t>http://www.comapareynosa.gob.mx/resources/other/transparencia/obligaciones/28-B/96/Autorizacion.pdf</t>
  </si>
  <si>
    <t>http://www.comapareynosa.gob.mx/resources/other/transparencia/obligaciones/28-B/97/Autorizacion.pdf</t>
  </si>
  <si>
    <t>http://www.comapareynosa.gob.mx/resources/other/transparencia/obligaciones/28-B/98/Autorizacion.pdf</t>
  </si>
  <si>
    <t>http://www.comapareynosa.gob.mx/resources/other/transparencia/obligaciones/28-B/100/Autorizacion.pdf</t>
  </si>
  <si>
    <t>http://www.comapareynosa.gob.mx/resources/other/transparencia/obligaciones/28-B/102/Autorizacion.pdf</t>
  </si>
  <si>
    <t>http://www.comapareynosa.gob.mx/resources/other/transparencia/obligaciones/28-B/104/Autorizacion.pdf</t>
  </si>
  <si>
    <t>http://www.comapareynosa.gob.mx/resources/other/transparencia/obligaciones/28-B/106/Autorizacion.pdf</t>
  </si>
  <si>
    <t>http://www.comapareynosa.gob.mx/resources/other/transparencia/obligaciones/28-B/109/Autorizacion.pdf</t>
  </si>
  <si>
    <t>http://www.comapareynosa.gob.mx/resources/other/transparencia/obligaciones/28-B/112/Autorizacion.pdf</t>
  </si>
  <si>
    <t>http://www.comapareynosa.gob.mx/resources/other/transparencia/obligaciones/28-B/114/Autorizacion.pdf</t>
  </si>
  <si>
    <t>http://www.comapareynosa.gob.mx/resources/other/transparencia/obligaciones/28-B/119/Autorizacion.pdf</t>
  </si>
  <si>
    <t>http://www.comapareynosa.gob.mx/resources/other/transparencia/obligaciones/28-B/122/Autorizacion.pdf</t>
  </si>
  <si>
    <t>http://www.comapareynosa.gob.mx/resources/other/transparencia/obligaciones/28-B/124/Autorizacion.pdf</t>
  </si>
  <si>
    <t>http://www.comapareynosa.gob.mx/resources/other/transparencia/obligaciones/28-B/127/Autorizacion.pdf</t>
  </si>
  <si>
    <t>http://www.comapareynosa.gob.mx/resources/other/transparencia/obligaciones/28-B/130/Autorizacion.pdf</t>
  </si>
  <si>
    <t>http://www.comapareynosa.gob.mx/resources/other/transparencia/obligaciones/28-B/133/Autorizacion.pdf</t>
  </si>
  <si>
    <t>http://www.comapareynosa.gob.mx/resources/other/transparencia/obligaciones/28-B/135/Autorizacion.pdf</t>
  </si>
  <si>
    <t>http://www.comapareynosa.gob.mx/resources/other/transparencia/obligaciones/28-B/139/Autorizacion.pdf</t>
  </si>
  <si>
    <t>http://www.comapareynosa.gob.mx/resources/other/transparencia/obligaciones/28-B/141/Autorizacion.pdf</t>
  </si>
  <si>
    <t>http://www.comapareynosa.gob.mx/resources/other/transparencia/obligaciones/28-B/143/Autorizacion.pdf</t>
  </si>
  <si>
    <t>http://www.comapareynosa.gob.mx/resources/other/transparencia/obligaciones/28-B/144/Autorizacion.pdf</t>
  </si>
  <si>
    <t>http://www.comapareynosa.gob.mx/resources/other/transparencia/obligaciones/28-B/146/Autorizacion.pdf</t>
  </si>
  <si>
    <t>http://www.comapareynosa.gob.mx/resources/other/transparencia/obligaciones/28-B/147/Autorizacion.pdf</t>
  </si>
  <si>
    <t>http://www.comapareynosa.gob.mx/resources/other/transparencia/obligaciones/28-B/150/Autorizacion.pdf</t>
  </si>
  <si>
    <t>http://www.comapareynosa.gob.mx/resources/other/transparencia/obligaciones/28-B/151/Autorizacion.pdf</t>
  </si>
  <si>
    <t>http://www.comapareynosa.gob.mx/resources/other/transparencia/obligaciones/28-B/67/Autorizacion.pdf</t>
  </si>
  <si>
    <t>http://www.comapareynosa.gob.mx/resources/other/transparencia/obligaciones/28-B/68/Autorizacion.pdf</t>
  </si>
  <si>
    <t>http://www.comapareynosa.gob.mx/resources/other/transparencia/obligaciones/28-B/70/Autorizacion.pdf</t>
  </si>
  <si>
    <t>http://www.comapareynosa.gob.mx/resources/other/transparencia/obligaciones/28-B/73/Autorizacion.pdf</t>
  </si>
  <si>
    <t>http://www.comapareynosa.gob.mx/resources/other/transparencia/obligaciones/28-B/77/Autorizacion.pdf</t>
  </si>
  <si>
    <t>http://www.comapareynosa.gob.mx/resources/other/transparencia/obligaciones/28-B/81/Autorizacion.pdf</t>
  </si>
  <si>
    <t>http://www.comapareynosa.gob.mx/resources/other/transparencia/obligaciones/28-B/82/Autorizacion.pdf</t>
  </si>
  <si>
    <t>http://www.comapareynosa.gob.mx/resources/other/transparencia/obligaciones/28-B/83/Autorizacion.pdf</t>
  </si>
  <si>
    <t>http://www.comapareynosa.gob.mx/resources/other/transparencia/obligaciones/28-B/85/Autorizacion.pdf</t>
  </si>
  <si>
    <t>http://www.comapareynosa.gob.mx/resources/other/transparencia/obligaciones/28-B/87/Autorizacion.pdf</t>
  </si>
  <si>
    <t>http://www.comapareynosa.gob.mx/resources/other/transparencia/obligaciones/28-B/88/Autorizacion.pdf</t>
  </si>
  <si>
    <t>http://www.comapareynosa.gob.mx/resources/other/transparencia/obligaciones/28-B/89/Autorizacion.pdf</t>
  </si>
  <si>
    <t>http://www.comapareynosa.gob.mx/resources/other/transparencia/obligaciones/28-B/90/Autorizacion.pdf</t>
  </si>
  <si>
    <t>http://www.comapareynosa.gob.mx/resources/other/transparencia/obligaciones/28-B/95/Autorizacion.pdf</t>
  </si>
  <si>
    <t>http://www.comapareynosa.gob.mx/resources/other/transparencia/obligaciones/28-B/105/Autorizacion.pdf</t>
  </si>
  <si>
    <t>http://www.comapareynosa.gob.mx/resources/other/transparencia/obligaciones/28-B/108/Autorizacion.pdf</t>
  </si>
  <si>
    <t>http://www.comapareynosa.gob.mx/resources/other/transparencia/obligaciones/28-B/110/Autorizacion.pdf</t>
  </si>
  <si>
    <t>http://www.comapareynosa.gob.mx/resources/other/transparencia/obligaciones/28-B/111/Autorizacion.pdf</t>
  </si>
  <si>
    <t>http://www.comapareynosa.gob.mx/resources/other/transparencia/obligaciones/28-B/115/Autorizacion.pdf</t>
  </si>
  <si>
    <t>http://www.comapareynosa.gob.mx/resources/other/transparencia/obligaciones/28-B/116/Autorizacion.pdf</t>
  </si>
  <si>
    <t>http://www.comapareynosa.gob.mx/resources/other/transparencia/obligaciones/28-B/118/Autorizacion.pdf</t>
  </si>
  <si>
    <t>http://www.comapareynosa.gob.mx/resources/other/transparencia/obligaciones/28-B/120/Autorizacion.pdf</t>
  </si>
  <si>
    <t>http://www.comapareynosa.gob.mx/resources/other/transparencia/obligaciones/28-B/123/Autorizacion.pdf</t>
  </si>
  <si>
    <t>http://www.comapareynosa.gob.mx/resources/other/transparencia/obligaciones/28-B/125/Autorizacion.pdf</t>
  </si>
  <si>
    <t>http://www.comapareynosa.gob.mx/resources/other/transparencia/obligaciones/28-B/128/Autorizacion.pdf</t>
  </si>
  <si>
    <t>http://www.comapareynosa.gob.mx/resources/other/transparencia/obligaciones/28-B/131/Autorizacion.pdf</t>
  </si>
  <si>
    <t>http://www.comapareynosa.gob.mx/resources/other/transparencia/obligaciones/28-B/134/Autorizacion.pdf</t>
  </si>
  <si>
    <t>http://www.comapareynosa.gob.mx/resources/other/transparencia/obligaciones/28-B/138/Autorizacion.pdf</t>
  </si>
  <si>
    <t>http://www.comapareynosa.gob.mx/resources/other/transparencia/obligaciones/28-B/140/Autorizacion.pdf</t>
  </si>
  <si>
    <t>http://www.comapareynosa.gob.mx/resources/other/transparencia/obligaciones/28-B/148/Autorizacion.pdf</t>
  </si>
  <si>
    <t>http://www.comapareynosa.gob.mx/resources/other/transparencia/obligaciones/28-B/196/Autorizacion.pdf</t>
  </si>
  <si>
    <t>http://www.comapareynosa.gob.mx/resources/other/transparencia/obligaciones/28-B/199/Autorizacion.pdf</t>
  </si>
  <si>
    <t>http://www.comapareynosa.gob.mx/resources/other/transparencia/obligaciones/28-B/203/Autorizacion.pdf</t>
  </si>
  <si>
    <t>http://www.comapareynosa.gob.mx/resources/other/transparencia/obligaciones/28-B/207/Autorizacion.pdf</t>
  </si>
  <si>
    <t>http://www.comapareynosa.gob.mx/resources/other/transparencia/obligaciones/28-B/211/Autorizacion.pdf</t>
  </si>
  <si>
    <t>http://www.comapareynosa.gob.mx/resources/other/transparencia/obligaciones/28-B/214/Autorizacion.pdf</t>
  </si>
  <si>
    <t>http://www.comapareynosa.gob.mx/resources/other/transparencia/obligaciones/28-B/217/Autorizacion.pdf</t>
  </si>
  <si>
    <t>http://www.comapareynosa.gob.mx/resources/other/transparencia/obligaciones/28-B/220/Autorizacion.pdf</t>
  </si>
  <si>
    <t>http://www.comapareynosa.gob.mx/resources/other/transparencia/obligaciones/28-B/224/Autorizacion.pdf</t>
  </si>
  <si>
    <t>http://www.comapareynosa.gob.mx/resources/other/transparencia/obligaciones/28-B/226/Autorizacion.pdf</t>
  </si>
  <si>
    <t>http://www.comapareynosa.gob.mx/resources/other/transparencia/obligaciones/28-B/227/Autorizacion.pdf</t>
  </si>
  <si>
    <t>http://www.comapareynosa.gob.mx/resources/other/transparencia/obligaciones/28-B/229/Autorizacion.pdf</t>
  </si>
  <si>
    <t>http://www.comapareynosa.gob.mx/resources/other/transparencia/obligaciones/28-B/238/Autorizacion.pdf</t>
  </si>
  <si>
    <t>http://www.comapareynosa.gob.mx/resources/other/transparencia/obligaciones/28-B/240/Autorizacion.pdf</t>
  </si>
  <si>
    <t>http://www.comapareynosa.gob.mx/resources/other/transparencia/obligaciones/28-B/242/Autorizacion.pdf</t>
  </si>
  <si>
    <t>http://www.comapareynosa.gob.mx/resources/other/transparencia/obligaciones/28-B/243/Autorizacion.pdf</t>
  </si>
  <si>
    <t>http://www.comapareynosa.gob.mx/resources/other/transparencia/obligaciones/28-B/244/Autorizacion.pdf</t>
  </si>
  <si>
    <t>http://www.comapareynosa.gob.mx/resources/other/transparencia/obligaciones/28-B/245/Autorizacion.pdf</t>
  </si>
  <si>
    <t>http://www.comapareynosa.gob.mx/resources/other/transparencia/obligaciones/28-B/246/Autorizacion.pdf</t>
  </si>
  <si>
    <t>http://www.comapareynosa.gob.mx/resources/other/transparencia/obligaciones/28-B/247/Autorizacion.pdf</t>
  </si>
  <si>
    <t>http://www.comapareynosa.gob.mx/resources/other/transparencia/obligaciones/28-B/99/Autorizacion.pdf</t>
  </si>
  <si>
    <t>http://www.comapareynosa.gob.mx/resources/other/transparencia/obligaciones/28-B/103/Autorizacion.pdf</t>
  </si>
  <si>
    <t>http://www.comapareynosa.gob.mx/resources/other/transparencia/obligaciones/28-B/107/Autorizacion.pdf</t>
  </si>
  <si>
    <t>http://www.comapareynosa.gob.mx/resources/other/transparencia/obligaciones/28-B/113/Autorizacion.pdf</t>
  </si>
  <si>
    <t>http://www.comapareynosa.gob.mx/resources/other/transparencia/obligaciones/28-B/117/Autorizacion.pdf</t>
  </si>
  <si>
    <t>http://www.comapareynosa.gob.mx/resources/other/transparencia/obligaciones/28-B/121/Autorizacion.pdf</t>
  </si>
  <si>
    <t>http://www.comapareynosa.gob.mx/resources/other/transparencia/obligaciones/28-B/126/Autorizacion.pdf</t>
  </si>
  <si>
    <t>http://www.comapareynosa.gob.mx/resources/other/transparencia/obligaciones/28-B/129/Autorizacion.pdf</t>
  </si>
  <si>
    <t>http://www.comapareynosa.gob.mx/resources/other/transparencia/obligaciones/28-B/132/Autorizacion.pdf</t>
  </si>
  <si>
    <t>http://www.comapareynosa.gob.mx/resources/other/transparencia/obligaciones/28-B/137/Autorizacion.pdf</t>
  </si>
  <si>
    <t>http://www.comapareynosa.gob.mx/resources/other/transparencia/obligaciones/28-B/142/Autorizacion.pdf</t>
  </si>
  <si>
    <t>http://www.comapareynosa.gob.mx/resources/other/transparencia/obligaciones/28-B/145/Autorizacion.pdf</t>
  </si>
  <si>
    <t>http://www.comapareynosa.gob.mx/resources/other/transparencia/obligaciones/28-B/149/Autorizacion.pdf</t>
  </si>
  <si>
    <t>http://www.comapareynosa.gob.mx/resources/other/transparencia/obligaciones/28-B/153/Autorizacion.pdf</t>
  </si>
  <si>
    <t>http://www.comapareynosa.gob.mx/resources/other/transparencia/obligaciones/28-B/155/Autorizacion.pdf</t>
  </si>
  <si>
    <t>http://www.comapareynosa.gob.mx/resources/other/transparencia/obligaciones/28-B/156/Autorizacion.pdf</t>
  </si>
  <si>
    <t>http://www.comapareynosa.gob.mx/resources/other/transparencia/obligaciones/28-B/158/Autorizacion.pdf</t>
  </si>
  <si>
    <t>http://www.comapareynosa.gob.mx/resources/other/transparencia/obligaciones/28-B/161/Autorizacion.pdf</t>
  </si>
  <si>
    <t>http://www.comapareynosa.gob.mx/resources/other/transparencia/obligaciones/28-B/163/Autorizacion.pdf</t>
  </si>
  <si>
    <t>http://www.comapareynosa.gob.mx/resources/other/transparencia/obligaciones/28-B/166/Autorizacion.pdf</t>
  </si>
  <si>
    <t>http://www.comapareynosa.gob.mx/resources/other/transparencia/obligaciones/28-B/168/Autorizacion.pdf</t>
  </si>
  <si>
    <t>http://www.comapareynosa.gob.mx/resources/other/transparencia/obligaciones/28-B/170/Autorizacion.pdf</t>
  </si>
  <si>
    <t>http://www.comapareynosa.gob.mx/resources/other/transparencia/obligaciones/28-B/171/Autorizacion.pdf</t>
  </si>
  <si>
    <t>http://www.comapareynosa.gob.mx/resources/other/transparencia/obligaciones/28-B/172/Autorizacion.pdf</t>
  </si>
  <si>
    <t>http://www.comapareynosa.gob.mx/resources/other/transparencia/obligaciones/28-B/174/Autorizacion.pdf</t>
  </si>
  <si>
    <t>http://www.comapareynosa.gob.mx/resources/other/transparencia/obligaciones/28-B/175/Autorizacion.pdf</t>
  </si>
  <si>
    <t>http://www.comapareynosa.gob.mx/resources/other/transparencia/obligaciones/28-B/176/Autorizacion.pdf</t>
  </si>
  <si>
    <t>http://www.comapareynosa.gob.mx/resources/other/transparencia/obligaciones/28-B/177/Autorizacion.pdf</t>
  </si>
  <si>
    <t>http://www.comapareynosa.gob.mx/resources/other/transparencia/obligaciones/28-B/178/Autorizacion.pdf</t>
  </si>
  <si>
    <t>http://www.comapareynosa.gob.mx/resources/other/transparencia/obligaciones/28-B/180/Autorizacion.pdf</t>
  </si>
  <si>
    <t>http://www.comapareynosa.gob.mx/resources/other/transparencia/obligaciones/28-B/181/Autorizacion.pdf</t>
  </si>
  <si>
    <t>http://www.comapareynosa.gob.mx/resources/other/transparencia/obligaciones/28-B/183/Autorizacion.pdf</t>
  </si>
  <si>
    <t>http://www.comapareynosa.gob.mx/resources/other/transparencia/obligaciones/28-B/185/Autorizacion.pdf</t>
  </si>
  <si>
    <t>http://www.comapareynosa.gob.mx/resources/other/transparencia/obligaciones/28-B/186/Autorizacion.pdf</t>
  </si>
  <si>
    <t>http://www.comapareynosa.gob.mx/resources/other/transparencia/obligaciones/28-B/188/Autorizacion.pdf</t>
  </si>
  <si>
    <t>http://www.comapareynosa.gob.mx/resources/other/transparencia/obligaciones/28-B/190/Autorizacion.pdf</t>
  </si>
  <si>
    <t>http://www.comapareynosa.gob.mx/resources/other/transparencia/obligaciones/28-B/191/Autorizacion.pdf</t>
  </si>
  <si>
    <t>http://www.comapareynosa.gob.mx/resources/other/transparencia/obligaciones/28-B/193/Autorizacion.pdf</t>
  </si>
  <si>
    <t>http://www.comapareynosa.gob.mx/resources/other/transparencia/obligaciones/28-B/195/Autorizacion.pdf</t>
  </si>
  <si>
    <t>http://www.comapareynosa.gob.mx/resources/other/transparencia/obligaciones/28-B/198/Autorizacion.pdf</t>
  </si>
  <si>
    <t>http://www.comapareynosa.gob.mx/resources/other/transparencia/obligaciones/28-B/201/Autorizacion.pdf</t>
  </si>
  <si>
    <t>http://www.comapareynosa.gob.mx/resources/other/transparencia/obligaciones/28-B/204/Autorizacion.pdf</t>
  </si>
  <si>
    <t>http://www.comapareynosa.gob.mx/resources/other/transparencia/obligaciones/28-B/206/Autorizacion.pdf</t>
  </si>
  <si>
    <t>http://www.comapareynosa.gob.mx/resources/other/transparencia/obligaciones/28-B/208/Autorizacion.pdf</t>
  </si>
  <si>
    <t>http://www.comapareynosa.gob.mx/resources/other/transparencia/obligaciones/28-B/210/Autorizacion.pdf</t>
  </si>
  <si>
    <t>http://www.comapareynosa.gob.mx/resources/other/transparencia/obligaciones/28-B/212/Autorizacion.pdf</t>
  </si>
  <si>
    <t>http://www.comapareynosa.gob.mx/resources/other/transparencia/obligaciones/28-B/215/Autorizacion.pdf</t>
  </si>
  <si>
    <t>http://www.comapareynosa.gob.mx/resources/other/transparencia/obligaciones/28-B/219/Autorizacion.pdf</t>
  </si>
  <si>
    <t>http://www.comapareynosa.gob.mx/resources/other/transparencia/obligaciones/28-B/222/Autorizacion.pdf</t>
  </si>
  <si>
    <t>http://www.comapareynosa.gob.mx/resources/other/transparencia/obligaciones/28-B/223/Autorizacion.pdf</t>
  </si>
  <si>
    <t>http://www.comapareynosa.gob.mx/resources/other/transparencia/obligaciones/28-B/225/Autorizacion.pdf</t>
  </si>
  <si>
    <t>http://www.comapareynosa.gob.mx/resources/other/transparencia/obligaciones/28-B/157/Autorizacion.pdf</t>
  </si>
  <si>
    <t>http://www.comapareynosa.gob.mx/resources/other/transparencia/obligaciones/28-B/160/Autorizacion.pdf</t>
  </si>
  <si>
    <t>http://www.comapareynosa.gob.mx/resources/other/transparencia/obligaciones/28-B/162/Autorizacion.pdf</t>
  </si>
  <si>
    <t>http://www.comapareynosa.gob.mx/resources/other/transparencia/obligaciones/28-B/164/Autorizacion.pdf</t>
  </si>
  <si>
    <t>http://www.comapareynosa.gob.mx/resources/other/transparencia/obligaciones/28-B/165/Autorizacion.pdf</t>
  </si>
  <si>
    <t>http://www.comapareynosa.gob.mx/resources/other/transparencia/obligaciones/28-B/167/Autorizacion.pdf</t>
  </si>
  <si>
    <t>http://www.comapareynosa.gob.mx/resources/other/transparencia/obligaciones/28-B/169/Autorizacion.pdf</t>
  </si>
  <si>
    <t>http://www.comapareynosa.gob.mx/resources/other/transparencia/obligaciones/28-B/173/Autorizacion.pdf</t>
  </si>
  <si>
    <t>http://www.comapareynosa.gob.mx/resources/other/transparencia/obligaciones/28-B/179/Autorizacion.pdf</t>
  </si>
  <si>
    <t>http://www.comapareynosa.gob.mx/resources/other/transparencia/obligaciones/28-B/182/Autorizacion.pdf</t>
  </si>
  <si>
    <t>http://www.comapareynosa.gob.mx/resources/other/transparencia/obligaciones/28-B/184/Autorizacion.pdf</t>
  </si>
  <si>
    <t>http://www.comapareynosa.gob.mx/resources/other/transparencia/obligaciones/28-B/187/Autorizacion.pdf</t>
  </si>
  <si>
    <t>http://www.comapareynosa.gob.mx/resources/other/transparencia/obligaciones/28-B/189/Autorizacion.pdf</t>
  </si>
  <si>
    <t>http://www.comapareynosa.gob.mx/resources/other/transparencia/obligaciones/28-B/192/Autorizacion.pdf</t>
  </si>
  <si>
    <t>http://www.comapareynosa.gob.mx/resources/other/transparencia/obligaciones/28-B/194/Autorizacion.pdf</t>
  </si>
  <si>
    <t>http://www.comapareynosa.gob.mx/resources/other/transparencia/obligaciones/28-B/197/Autorizacion.pdf</t>
  </si>
  <si>
    <t>http://www.comapareynosa.gob.mx/resources/other/transparencia/obligaciones/28-B/200/Autorizacion.pdf</t>
  </si>
  <si>
    <t>http://www.comapareynosa.gob.mx/resources/other/transparencia/obligaciones/28-B/202/Autorizacion.pdf</t>
  </si>
  <si>
    <t>http://www.comapareynosa.gob.mx/resources/other/transparencia/obligaciones/28-B/205/Autorizacion.pdf</t>
  </si>
  <si>
    <t>http://www.comapareynosa.gob.mx/resources/other/transparencia/obligaciones/28-B/209/Autorizacion.pdf</t>
  </si>
  <si>
    <t>http://www.comapareynosa.gob.mx/resources/other/transparencia/obligaciones/28-B/213/Autorizacion.pdf</t>
  </si>
  <si>
    <t>http://www.comapareynosa.gob.mx/resources/other/transparencia/obligaciones/28-B/216/Autorizacion.pdf</t>
  </si>
  <si>
    <t>http://www.comapareynosa.gob.mx/resources/other/transparencia/obligaciones/28-B/218/Autorizacion.pdf</t>
  </si>
  <si>
    <t>http://www.comapareynosa.gob.mx/resources/other/transparencia/obligaciones/28-B/221/Autorizacion.pdf</t>
  </si>
  <si>
    <t>http://www.comapareynosa.gob.mx/resources/other/transparencia/obligaciones/28-B/228/Autorizacion.pdf</t>
  </si>
  <si>
    <t>http://www.comapareynosa.gob.mx/resources/other/transparencia/obligaciones/28-B/230/Autorizacion.pdf</t>
  </si>
  <si>
    <t>http://www.comapareynosa.gob.mx/resources/other/transparencia/obligaciones/28-B/231/Autorizacion.pdf</t>
  </si>
  <si>
    <t>http://www.comapareynosa.gob.mx/resources/other/transparencia/obligaciones/28-B/232/Autorizacion.pdf</t>
  </si>
  <si>
    <t>http://www.comapareynosa.gob.mx/resources/other/transparencia/obligaciones/28-B/233/Autorizacion.pdf</t>
  </si>
  <si>
    <t>http://www.comapareynosa.gob.mx/resources/other/transparencia/obligaciones/28-B/234/Autorizacion.pdf</t>
  </si>
  <si>
    <t>http://www.comapareynosa.gob.mx/resources/other/transparencia/obligaciones/28-B/235/Autorizacion.pdf</t>
  </si>
  <si>
    <t>http://www.comapareynosa.gob.mx/resources/other/transparencia/obligaciones/28-B/236/Autorizacion.pdf</t>
  </si>
  <si>
    <t>http://www.comapareynosa.gob.mx/resources/other/transparencia/obligaciones/28-B/237/Autorizacion.pdf</t>
  </si>
  <si>
    <t>http://www.comapareynosa.gob.mx/resources/other/transparencia/obligaciones/28-B/239/Autorizacion.pdf</t>
  </si>
  <si>
    <t>http://www.comapareynosa.gob.mx/resources/other/transparencia/obligaciones/28-B/241/Autorizacion.pdf</t>
  </si>
  <si>
    <t>http://www.comapareynosa.gob.mx/resources/other/transparencia/obligaciones/28-B/256/Autorizacion.pdf</t>
  </si>
  <si>
    <t>http://www.comapareynosa.gob.mx/resources/other/transparencia/obligaciones/28-B/258/Autorizacion.pdf</t>
  </si>
  <si>
    <t>http://www.comapareynosa.gob.mx/resources/other/transparencia/obligaciones/28-B/260/Autorizacion.pdf</t>
  </si>
  <si>
    <t>http://www.comapareynosa.gob.mx/resources/other/transparencia/obligaciones/28-B/263/Autorizacion.pdf</t>
  </si>
  <si>
    <t>http://www.comapareynosa.gob.mx/resources/other/transparencia/obligaciones/28-B/265/Autorizacion.pdf</t>
  </si>
  <si>
    <t>http://www.comapareynosa.gob.mx/resources/other/transparencia/obligaciones/28-B/268/Autorizacion.pdf</t>
  </si>
  <si>
    <t>http://www.comapareynosa.gob.mx/resources/other/transparencia/obligaciones/28-B/269/Autorizacion.pdf</t>
  </si>
  <si>
    <t>http://www.comapareynosa.gob.mx/resources/other/transparencia/obligaciones/28-B/271/Autorizacion.pdf</t>
  </si>
  <si>
    <t>http://www.comapareynosa.gob.mx/resources/other/transparencia/obligaciones/28-B/272/Autorizacion.pdf</t>
  </si>
  <si>
    <t>http://www.comapareynosa.gob.mx/resources/other/transparencia/obligaciones/28-B/273/Autorizacion.pdf</t>
  </si>
  <si>
    <t>http://www.comapareynosa.gob.mx/resources/other/transparencia/obligaciones/28-B/274/Autorizacion.pdf</t>
  </si>
  <si>
    <t>http://www.comapareynosa.gob.mx/resources/other/transparencia/obligaciones/28-B/275/Autorizacion.pdf</t>
  </si>
  <si>
    <t>http://www.comapareynosa.gob.mx/resources/other/transparencia/obligaciones/28-B/276/Autorizacion.pdf</t>
  </si>
  <si>
    <t>http://www.comapareynosa.gob.mx/resources/other/transparencia/obligaciones/28-B/277/Autorizacion.pdf</t>
  </si>
  <si>
    <t>http://www.comapareynosa.gob.mx/resources/other/transparencia/obligaciones/28-B/282/Autorizacion.pdf</t>
  </si>
  <si>
    <t>http://www.comapareynosa.gob.mx/resources/other/transparencia/obligaciones/28-B/284/Autorizacion.pdf</t>
  </si>
  <si>
    <t>http://www.comapareynosa.gob.mx/resources/other/transparencia/obligaciones/28-B/286/Autorizacion.pdf</t>
  </si>
  <si>
    <t>http://www.comapareynosa.gob.mx/resources/other/transparencia/obligaciones/28-B/369/Autorizacion.pdf</t>
  </si>
  <si>
    <t>http://www.comapareynosa.gob.mx/resources/other/transparencia/obligaciones/28-B/370/Autorizacion.pdf</t>
  </si>
  <si>
    <t>http://www.comapareynosa.gob.mx/resources/other/transparencia/obligaciones/28-B/379/Autorizacion.pdf</t>
  </si>
  <si>
    <t>http://www.comapareynosa.gob.mx/resources/other/transparencia/obligaciones/28-B/383/Autorizacion.pdf</t>
  </si>
  <si>
    <t>http://www.comapareynosa.gob.mx/resources/other/transparencia/obligaciones/28-B/386/Autorizacion.pdf</t>
  </si>
  <si>
    <t>http://www.comapareynosa.gob.mx/resources/other/transparencia/obligaciones/28-B/389/Autorizacion.pdf</t>
  </si>
  <si>
    <t>http://www.comapareynosa.gob.mx/resources/other/transparencia/obligaciones/28-B/392/Autorizacion.pdf</t>
  </si>
  <si>
    <t>http://www.comapareynosa.gob.mx/resources/other/transparencia/obligaciones/28-B/393/Autorizacion.pdf</t>
  </si>
  <si>
    <t>http://www.comapareynosa.gob.mx/resources/other/transparencia/obligaciones/28-B/394/Autorizacion.pdf</t>
  </si>
  <si>
    <t>http://www.comapareynosa.gob.mx/resources/other/transparencia/obligaciones/28-B/395/Autorizacion.pdf</t>
  </si>
  <si>
    <t>http://www.comapareynosa.gob.mx/resources/other/transparencia/obligaciones/28-B/396/Autorizacion.pdf</t>
  </si>
  <si>
    <t>http://www.comapareynosa.gob.mx/resources/other/transparencia/obligaciones/28-B/398/Autorizacion.pdf</t>
  </si>
  <si>
    <t>http://www.comapareynosa.gob.mx/resources/other/transparencia/obligaciones/28-B/399/Autorizacion.pdf</t>
  </si>
  <si>
    <t>http://www.comapareynosa.gob.mx/resources/other/transparencia/obligaciones/28-B/401/Autorizacion.pdf</t>
  </si>
  <si>
    <t>http://www.comapareynosa.gob.mx/resources/other/transparencia/obligaciones/28-B/403/Autorizacion.pdf</t>
  </si>
  <si>
    <t>http://www.comapareynosa.gob.mx/resources/other/transparencia/obligaciones/28-B/406/Autorizacion.pdf</t>
  </si>
  <si>
    <t>http://www.comapareynosa.gob.mx/resources/other/transparencia/obligaciones/28-B/407/Autorizacion.pd</t>
  </si>
  <si>
    <t>http://www.comapareynosa.gob.mx/resources/other/transparencia/obligaciones/28-B/410/Autorizacion.pdf</t>
  </si>
  <si>
    <t>http://www.comapareynosa.gob.mx/resources/other/transparencia/obligaciones/28-B/412/Autorizacion.pdf</t>
  </si>
  <si>
    <t>http://www.comapareynosa.gob.mx/resources/other/transparencia/obligaciones/28-B/415/Autorizacion.pdf</t>
  </si>
  <si>
    <t>http://www.comapareynosa.gob.mx/resources/other/transparencia/obligaciones/28-B/428/Autorizacion.p</t>
  </si>
  <si>
    <t>http://www.comapareynosa.gob.mx/resources/other/transparencia/obligaciones/28-B/417/Autorizacion.pdf</t>
  </si>
  <si>
    <t>http://www.comapareynosa.gob.mx/resources/other/transparencia/obligaciones/28-B/427/Autorizacion.pdf</t>
  </si>
  <si>
    <t>http://www.comapareynosa.gob.mx/resources/other/transparencia/obligaciones/28-B/309/Autorizacion.pdf</t>
  </si>
  <si>
    <t>http://www.comapareynosa.gob.mx/resources/other/transparencia/obligaciones/28-B/314/Autorizacion.pdf</t>
  </si>
  <si>
    <t>http://www.comapareynosa.gob.mx/resources/other/transparencia/obligaciones/28-B/317/Autorizacion.pdf</t>
  </si>
  <si>
    <t>http://www.comapareynosa.gob.mx/resources/other/transparencia/obligaciones/28-B/319/Autorizacion.pdf</t>
  </si>
  <si>
    <t>http://www.comapareynosa.gob.mx/resources/other/transparencia/obligaciones/28-B/321/Autorizacion.pdf</t>
  </si>
  <si>
    <t>http://www.comapareynosa.gob.mx/resources/other/transparencia/obligaciones/28-B/325/Autorizacion.pdf</t>
  </si>
  <si>
    <t>http://www.comapareynosa.gob.mx/resources/other/transparencia/obligaciones/28-B/328/Autorizacion.pdf</t>
  </si>
  <si>
    <t>http://www.comapareynosa.gob.mx/resources/other/transparencia/obligaciones/28-B/330/Autorizacion.pdf</t>
  </si>
  <si>
    <t>http://www.comapareynosa.gob.mx/resources/other/transparencia/obligaciones/28-B/331/Autorizacion.pdf</t>
  </si>
  <si>
    <t>http://www.comapareynosa.gob.mx/resources/other/transparencia/obligaciones/28-B/332/Autorizacion.pdf</t>
  </si>
  <si>
    <t>http://www.comapareynosa.gob.mx/resources/other/transparencia/obligaciones/28-B/333/Autorizacion.pdf</t>
  </si>
  <si>
    <t>http://www.comapareynosa.gob.mx/resources/other/transparencia/obligaciones/28-B/334/Autorizacion.pdf</t>
  </si>
  <si>
    <t>http://www.comapareynosa.gob.mx/resources/other/transparencia/obligaciones/28-B/335/Autorizacion.pdf</t>
  </si>
  <si>
    <t>http://www.comapareynosa.gob.mx/resources/other/transparencia/obligaciones/28-B/336/Autorizacion.pdf</t>
  </si>
  <si>
    <t>http://www.comapareynosa.gob.mx/resources/other/transparencia/obligaciones/28-B/337/Autorizacion.pdf</t>
  </si>
  <si>
    <t>http://www.comapareynosa.gob.mx/resources/other/transparencia/obligaciones/28-B/343/Autorizacion.pdf</t>
  </si>
  <si>
    <t>http://www.comapareynosa.gob.mx/resources/other/transparencia/obligaciones/28-B/344/Autorizacion.pdf</t>
  </si>
  <si>
    <t>http://www.comapareynosa.gob.mx/resources/other/transparencia/obligaciones/28-B/345/Autorizacion.pdf</t>
  </si>
  <si>
    <t>http://www.comapareynosa.gob.mx/resources/other/transparencia/obligaciones/28-B/347/Autorizacion.pdf</t>
  </si>
  <si>
    <t>http://www.comapareynosa.gob.mx/resources/other/transparencia/obligaciones/28-B/350/Autorizacion.pdf</t>
  </si>
  <si>
    <t>http://www.comapareynosa.gob.mx/resources/other/transparencia/obligaciones/28-B/351/Autorizacion.pdf</t>
  </si>
  <si>
    <t>http://www.comapareynosa.gob.mx/resources/other/transparencia/obligaciones/28-B/352/Autorizacion.pdf</t>
  </si>
  <si>
    <t>http://www.comapareynosa.gob.mx/resources/other/transparencia/obligaciones/28-B/353/Autorizacion.pdf</t>
  </si>
  <si>
    <t>http://www.comapareynosa.gob.mx/resources/other/transparencia/obligaciones/28-B/371/Autorizacion.pdf</t>
  </si>
  <si>
    <t>http://www.comapareynosa.gob.mx/resources/other/transparencia/obligaciones/28-B/373/Autorizacion.pdf</t>
  </si>
  <si>
    <t>http://www.comapareynosa.gob.mx/resources/other/transparencia/obligaciones/28-B/374/Autorizacion.pdf</t>
  </si>
  <si>
    <t>http://www.comapareynosa.gob.mx/resources/other/transparencia/obligaciones/28-B/376/Autorizacion.pdf</t>
  </si>
  <si>
    <t>http://www.comapareynosa.gob.mx/resources/other/transparencia/obligaciones/28-B/378/Autorizacion.pdf</t>
  </si>
  <si>
    <t>http://www.comapareynosa.gob.mx/resources/other/transparencia/obligaciones/28-B/381/Autorizacion.pdf</t>
  </si>
  <si>
    <t>http://www.comapareynosa.gob.mx/resources/other/transparencia/obligaciones/28-B/384/Autorizacion.pdf</t>
  </si>
  <si>
    <t>http://www.comapareynosa.gob.mx/resources/other/transparencia/obligaciones/28-B/388/Autorizacion.pdf</t>
  </si>
  <si>
    <t>http://www.comapareynosa.gob.mx/resources/other/transparencia/obligaciones/28-B/397/Autorizacion.pdf</t>
  </si>
  <si>
    <t>http://www.comapareynosa.gob.mx/resources/other/transparencia/obligaciones/28-B/400/Autorizacion.pdf</t>
  </si>
  <si>
    <t>http://www.comapareynosa.gob.mx/resources/other/transparencia/obligaciones/28-B/402/Autorizacion.pdf</t>
  </si>
  <si>
    <t>http://www.comapareynosa.gob.mx/resources/other/transparencia/obligaciones/28-B/404/Autorizacion.pdf</t>
  </si>
  <si>
    <t>http://www.comapareynosa.gob.mx/resources/other/transparencia/obligaciones/28-B/405/Autorizacion.pdf</t>
  </si>
  <si>
    <t>http://www.comapareynosa.gob.mx/resources/other/transparencia/obligaciones/28-B/408/Autorizacion.pdf</t>
  </si>
  <si>
    <t>http://www.comapareynosa.gob.mx/resources/other/transparencia/obligaciones/28-B/409/Autorizacion.pdf</t>
  </si>
  <si>
    <t>http://www.comapareynosa.gob.mx/resources/other/transparencia/obligaciones/28-B/411/Autorizacion.pdf</t>
  </si>
  <si>
    <t>http://www.comapareynosa.gob.mx/resources/other/transparencia/obligaciones/28-B/413/Autorizacion.pdf</t>
  </si>
  <si>
    <t>http://www.comapareynosa.gob.mx/resources/other/transparencia/obligaciones/28-B/414/Autorizacion.pdf</t>
  </si>
  <si>
    <t>http://www.comapareynosa.gob.mx/resources/other/transparencia/obligaciones/28-B/416/Autorizacion.pdf</t>
  </si>
  <si>
    <t>http://www.comapareynosa.gob.mx/resources/other/transparencia/obligaciones/28-B/418/Autorizacion.pdf</t>
  </si>
  <si>
    <t>http://www.comapareynosa.gob.mx/resources/other/transparencia/obligaciones/28-B/422/Autorizacion.pdf</t>
  </si>
  <si>
    <t>http://www.comapareynosa.gob.mx/resources/other/transparencia/obligaciones/28-B/423/Autorizacion.pdf</t>
  </si>
  <si>
    <t>http://www.comapareynosa.gob.mx/resources/other/transparencia/obligaciones/28-B/424/Autorizacion.pdf</t>
  </si>
  <si>
    <t>http://www.comapareynosa.gob.mx/resources/other/transparencia/obligaciones/28-B/425/Autorizacion.pdf</t>
  </si>
  <si>
    <t>http://www.comapareynosa.gob.mx/resources/other/transparencia/obligaciones/28-B/426/Autorizacion.pdf</t>
  </si>
  <si>
    <t>http://www.comapareynosa.gob.mx/resources/other/transparencia/obligaciones/28-B/248/Autorizacion.pdf</t>
  </si>
  <si>
    <t>http://www.comapareynosa.gob.mx/resources/other/transparencia/obligaciones/28-B/249/Autorizacion.pdf</t>
  </si>
  <si>
    <t>http://www.comapareynosa.gob.mx/resources/other/transparencia/obligaciones/28-B/250/Autorizacion.pdf</t>
  </si>
  <si>
    <t>http://www.comapareynosa.gob.mx/resources/other/transparencia/obligaciones/28-B/251/Autorizacion.pdf</t>
  </si>
  <si>
    <t>http://www.comapareynosa.gob.mx/resources/other/transparencia/obligaciones/28-B/252/Autorizacion.pdf</t>
  </si>
  <si>
    <t>http://www.comapareynosa.gob.mx/resources/other/transparencia/obligaciones/28-B/253/Autorizacion.pdf</t>
  </si>
  <si>
    <t>http://www.comapareynosa.gob.mx/resources/other/transparencia/obligaciones/28-B/254/Autorizacion.pdf</t>
  </si>
  <si>
    <t>http://www.comapareynosa.gob.mx/resources/other/transparencia/obligaciones/28-B/255/Autorizacion.pdf</t>
  </si>
  <si>
    <t>http://www.comapareynosa.gob.mx/resources/other/transparencia/obligaciones/28-B/257/Autorizacion.pdf</t>
  </si>
  <si>
    <t>http://www.comapareynosa.gob.mx/resources/other/transparencia/obligaciones/28-B/259/Autorizacion.pdf</t>
  </si>
  <si>
    <t>http://www.comapareynosa.gob.mx/resources/other/transparencia/obligaciones/28-B/261/Autorizacion.pdf</t>
  </si>
  <si>
    <t>http://www.comapareynosa.gob.mx/resources/other/transparencia/obligaciones/28-B/262/Autorizacion.pdf</t>
  </si>
  <si>
    <t>http://www.comapareynosa.gob.mx/resources/other/transparencia/obligaciones/28-B/264/Autorizacion.pdf</t>
  </si>
  <si>
    <t>http://www.comapareynosa.gob.mx/resources/other/transparencia/obligaciones/28-B/266/Autorizacion.pdf</t>
  </si>
  <si>
    <t>http://www.comapareynosa.gob.mx/resources/other/transparencia/obligaciones/28-B/267/Autorizacion.pdf</t>
  </si>
  <si>
    <t>http://www.comapareynosa.gob.mx/resources/other/transparencia/obligaciones/28-B/278/Autorizacion.pdf</t>
  </si>
  <si>
    <t>http://www.comapareynosa.gob.mx/resources/other/transparencia/obligaciones/28-B/279/Autorizacion.pdf</t>
  </si>
  <si>
    <t>http://www.comapareynosa.gob.mx/resources/other/transparencia/obligaciones/28-B/280/Autorizacion.pdf</t>
  </si>
  <si>
    <t>http://www.comapareynosa.gob.mx/resources/other/transparencia/obligaciones/28-B/281/Autorizacion.pdf</t>
  </si>
  <si>
    <t>http://www.comapareynosa.gob.mx/resources/other/transparencia/obligaciones/28-B/283/Autorizacion.pdf</t>
  </si>
  <si>
    <t>http://www.comapareynosa.gob.mx/resources/other/transparencia/obligaciones/28-B/285/Autorizacion.pdf</t>
  </si>
  <si>
    <t>http://www.comapareynosa.gob.mx/resources/other/transparencia/obligaciones/28-B/292/Autorizacion.pdf</t>
  </si>
  <si>
    <t>http://www.comapareynosa.gob.mx/resources/other/transparencia/obligaciones/28-B/287/Autorizacion.pdf</t>
  </si>
  <si>
    <t>http://www.comapareynosa.gob.mx/resources/other/transparencia/obligaciones/28-B/288/Autorizacion.pdf</t>
  </si>
  <si>
    <t>http://www.comapareynosa.gob.mx/resources/other/transparencia/obligaciones/28-B/289/Autorizacion.pdf</t>
  </si>
  <si>
    <t>http://www.comapareynosa.gob.mx/resources/other/transparencia/obligaciones/28-B/290/Autorizacion.pdf</t>
  </si>
  <si>
    <t>http://www.comapareynosa.gob.mx/resources/other/transparencia/obligaciones/28-B/291/Autorizacion.pdf</t>
  </si>
  <si>
    <t>http://www.comapareynosa.gob.mx/resources/other/transparencia/obligaciones/28-B/293/Autorizacion.pdf</t>
  </si>
  <si>
    <t>http://www.comapareynosa.gob.mx/resources/other/transparencia/obligaciones/28-B/294/Autorizacion.pdf</t>
  </si>
  <si>
    <t>http://www.comapareynosa.gob.mx/resources/other/transparencia/obligaciones/28-B/295/Autorizacion.pdf</t>
  </si>
  <si>
    <t>http://www.comapareynosa.gob.mx/resources/other/transparencia/obligaciones/28-B/296/Autorizacion.pdf</t>
  </si>
  <si>
    <t>http://www.comapareynosa.gob.mx/resources/other/transparencia/obligaciones/28-B/297/Autorizacion.pdf</t>
  </si>
  <si>
    <t>http://www.comapareynosa.gob.mx/resources/other/transparencia/obligaciones/28-B/298/Autorizacion.pdf</t>
  </si>
  <si>
    <t>http://www.comapareynosa.gob.mx/resources/other/transparencia/obligaciones/28-B/299/Autorizacion.pdf</t>
  </si>
  <si>
    <t>http://www.comapareynosa.gob.mx/resources/other/transparencia/obligaciones/28-B/300/Autorizacion.pdf</t>
  </si>
  <si>
    <t>http://www.comapareynosa.gob.mx/resources/other/transparencia/obligaciones/28-B/301/Autorizacion.pdf</t>
  </si>
  <si>
    <t>http://www.comapareynosa.gob.mx/resources/other/transparencia/obligaciones/28-B/302/Autorizacion.pdf</t>
  </si>
  <si>
    <t>http://www.comapareynosa.gob.mx/resources/other/transparencia/obligaciones/28-B/303/Autorizacion.pdf</t>
  </si>
  <si>
    <t>http://www.comapareynosa.gob.mx/resources/other/transparencia/obligaciones/28-B/304/Autorizacion.pdf</t>
  </si>
  <si>
    <t>http://www.comapareynosa.gob.mx/resources/other/transparencia/obligaciones/28-B/305/Autorizacion.pdf</t>
  </si>
  <si>
    <t>http://www.comapareynosa.gob.mx/resources/other/transparencia/obligaciones/28-B/306/Autorizacion.pdf</t>
  </si>
  <si>
    <t>http://www.comapareynosa.gob.mx/resources/other/transparencia/obligaciones/28-B/307/Autorizacion.pdf</t>
  </si>
  <si>
    <t>http://www.comapareynosa.gob.mx/resources/other/transparencia/obligaciones/28-B/308/Autorizacion.pdf</t>
  </si>
  <si>
    <t>http://www.comapareynosa.gob.mx/resources/other/transparencia/obligaciones/28-B/310/Autorizacion.pdf</t>
  </si>
  <si>
    <t>http://www.comapareynosa.gob.mx/resources/other/transparencia/obligaciones/28-B/311/Autorizacion.pdf</t>
  </si>
  <si>
    <t>http://www.comapareynosa.gob.mx/resources/other/transparencia/obligaciones/28-B/312/Autorizacion.pdf</t>
  </si>
  <si>
    <t>http://www.comapareynosa.gob.mx/resources/other/transparencia/obligaciones/28-B/313/Autorizacion.pdf</t>
  </si>
  <si>
    <t>http://www.comapareynosa.gob.mx/resources/other/transparencia/obligaciones/28-B/315/Autorizacion.pdf</t>
  </si>
  <si>
    <t>http://www.comapareynosa.gob.mx/resources/other/transparencia/obligaciones/28-B/316/Autorizacion.pdf</t>
  </si>
  <si>
    <t>http://www.comapareynosa.gob.mx/resources/other/transparencia/obligaciones/28-B/318/Autorizacion.pdf</t>
  </si>
  <si>
    <t>http://www.comapareynosa.gob.mx/resources/other/transparencia/obligaciones/28-B/320/Autorizacion.pdf</t>
  </si>
  <si>
    <t>http://www.comapareynosa.gob.mx/resources/other/transparencia/obligaciones/28-B/322/Autorizacion.pdf</t>
  </si>
  <si>
    <t>http://www.comapareynosa.gob.mx/resources/other/transparencia/obligaciones/28-B/324/Autorizacion.pdf</t>
  </si>
  <si>
    <t>http://www.comapareynosa.gob.mx/resources/other/transparencia/obligaciones/28-B/326/Autorizacion.pdf</t>
  </si>
  <si>
    <t>http://www.comapareynosa.gob.mx/resources/other/transparencia/obligaciones/28-B/327/Autorizacion.pdf</t>
  </si>
  <si>
    <t>http://www.comapareynosa.gob.mx/resources/other/transparencia/obligaciones/28-B/329/Autorizacion.pdf</t>
  </si>
  <si>
    <t>http://www.comapareynosa.gob.mx/resources/other/transparencia/obligaciones/28-B/338/Autorizacion.pdf</t>
  </si>
  <si>
    <t>http://www.comapareynosa.gob.mx/resources/other/transparencia/obligaciones/28-B/339/Autorizacion.pdf</t>
  </si>
  <si>
    <t>http://www.comapareynosa.gob.mx/resources/other/transparencia/obligaciones/28-B/340/Autorizacion.pdf</t>
  </si>
  <si>
    <t>http://www.comapareynosa.gob.mx/resources/other/transparencia/obligaciones/28-B/341/Autorizacion.pdf</t>
  </si>
  <si>
    <t>http://www.comapareynosa.gob.mx/resources/other/transparencia/obligaciones/28-B/342/Autorizacion.pdf</t>
  </si>
  <si>
    <t>http://www.comapareynosa.gob.mx/resources/other/transparencia/obligaciones/28-B/346/Autorizacion.pdf</t>
  </si>
  <si>
    <t>http://www.comapareynosa.gob.mx/resources/other/transparencia/obligaciones/28-B/348/Autorizacion.pdf</t>
  </si>
  <si>
    <t>http://www.comapareynosa.gob.mx/resources/other/transparencia/obligaciones/28-B/349/Autorizacion.pdf</t>
  </si>
  <si>
    <t>http://www.comapareynosa.gob.mx/resources/other/transparencia/obligaciones/28-B/354/Autorizacion.pdf</t>
  </si>
  <si>
    <t>http://www.comapareynosa.gob.mx/resources/other/transparencia/obligaciones/28-B/355/Autorizacion.pdf</t>
  </si>
  <si>
    <t>http://www.comapareynosa.gob.mx/resources/other/transparencia/obligaciones/28-B/356/Autorizacion.pdf</t>
  </si>
  <si>
    <t>http://www.comapareynosa.gob.mx/resources/other/transparencia/obligaciones/28-B/357/Autorizacion.pdf</t>
  </si>
  <si>
    <t>http://www.comapareynosa.gob.mx/resources/other/transparencia/obligaciones/28-B/358/Autorizacion.pdf</t>
  </si>
  <si>
    <t>http://www.comapareynosa.gob.mx/resources/other/transparencia/obligaciones/28-B/359/Autorizacion.pdf</t>
  </si>
  <si>
    <t>http://www.comapareynosa.gob.mx/resources/other/transparencia/obligaciones/28-B/361/Autorizacion.pdf</t>
  </si>
  <si>
    <t>http://www.comapareynosa.gob.mx/resources/other/transparencia/obligaciones/28-B/362/Autorizacion.pdf</t>
  </si>
  <si>
    <t>http://www.comapareynosa.gob.mx/resources/other/transparencia/obligaciones/28-B/363/Autorizacion.pdf</t>
  </si>
  <si>
    <t>http://www.comapareynosa.gob.mx/resources/other/transparencia/obligaciones/28-B/364/Autorizacion.pdf</t>
  </si>
  <si>
    <t>http://www.comapareynosa.gob.mx/resources/other/transparencia/obligaciones/28-B/366/Autorizacion.pdf</t>
  </si>
  <si>
    <t>http://www.comapareynosa.gob.mx/resources/other/transparencia/obligaciones/28-B/367/Autorizacion.pdf</t>
  </si>
  <si>
    <t>http://www.comapareynosa.gob.mx/resources/other/transparencia/obligaciones/28-B/368/Autorizacion.pdf</t>
  </si>
  <si>
    <t>http://www.comapareynosa.gob.mx/resources/other/transparencia/obligaciones/28-B/372/Autorizacion.pdf</t>
  </si>
  <si>
    <t>http://www.comapareynosa.gob.mx/resources/other/transparencia/obligaciones/28-B/375/Autorizacion.pdf</t>
  </si>
  <si>
    <t>http://www.comapareynosa.gob.mx/resources/other/transparencia/obligaciones/28-B/377/Autorizacion.pdf</t>
  </si>
  <si>
    <t>http://www.comapareynosa.gob.mx/resources/other/transparencia/obligaciones/28-B/380/Autorizacion.pdf</t>
  </si>
  <si>
    <t>http://www.comapareynosa.gob.mx/resources/other/transparencia/obligaciones/28-B/382/Autorizacion.pdf</t>
  </si>
  <si>
    <t>http://www.comapareynosa.gob.mx/resources/other/transparencia/obligaciones/28-B/385/Autorizacion.pdf</t>
  </si>
  <si>
    <t>http://www.comapareynosa.gob.mx/resources/other/transparencia/obligaciones/28-B/387/Autorizacion.pdf</t>
  </si>
  <si>
    <t>http://www.comapareynosa.gob.mx/resources/other/transparencia/obligaciones/28-B/390/Autorizacion.pdf</t>
  </si>
  <si>
    <t>http://www.comapareynosa.gob.mx/resources/other/transparencia/obligaciones/28-B/391/Autorizacion.pdf</t>
  </si>
  <si>
    <t>http://www.comapareynosa.gob.mx/resources/other/transparencia/obligaciones/28-B/634/Autorizacion.pdf</t>
  </si>
  <si>
    <t>http://www.comapareynosa.gob.mx/resources/other/transparencia/obligaciones/28-B/470/Autorizacion.pdf</t>
  </si>
  <si>
    <t>http://www.comapareynosa.gob.mx/resources/other/transparencia/obligaciones/28-B/430/Autorizacion.pdf</t>
  </si>
  <si>
    <t>http://www.comapareynosa.gob.mx/resources/other/transparencia/obligaciones/28-B/431/Autorizacion.pdf</t>
  </si>
  <si>
    <t>http://www.comapareynosa.gob.mx/resources/other/transparencia/obligaciones/28-B/438/Autorizacion.pdf</t>
  </si>
  <si>
    <t>http://www.comapareynosa.gob.mx/resources/other/transparencia/obligaciones/28-B/440/Autorizacion.pdf</t>
  </si>
  <si>
    <t>http://www.comapareynosa.gob.mx/resources/other/transparencia/obligaciones/28-B/442/Autorizacion.pdf</t>
  </si>
  <si>
    <t>http://www.comapareynosa.gob.mx/resources/other/transparencia/obligaciones/28-B/443/Autorizacion.pdf</t>
  </si>
  <si>
    <t>http://www.comapareynosa.gob.mx/resources/other/transparencia/obligaciones/28-B/444/Autorizacion.pdf</t>
  </si>
  <si>
    <t>http://www.comapareynosa.gob.mx/resources/other/transparencia/obligaciones/28-B/445/Autorizacion.pdf</t>
  </si>
  <si>
    <t>http://www.comapareynosa.gob.mx/resources/other/transparencia/obligaciones/28-B/446/Autorizacion.pdf</t>
  </si>
  <si>
    <t>http://www.comapareynosa.gob.mx/resources/other/transparencia/obligaciones/28-B/448/Autorizacion.pdf</t>
  </si>
  <si>
    <t>http://www.comapareynosa.gob.mx/resources/other/transparencia/obligaciones/28-B/451/Autorizacion.pdf</t>
  </si>
  <si>
    <t>http://www.comapareynosa.gob.mx/resources/other/transparencia/obligaciones/28-B/453/Autorizacion.pdf</t>
  </si>
  <si>
    <t>http://www.comapareynosa.gob.mx/resources/other/transparencia/obligaciones/28-B/455/Autorizacion.pdf</t>
  </si>
  <si>
    <t>http://www.comapareynosa.gob.mx/resources/other/transparencia/obligaciones/28-B/457/Autorizacion.pdf</t>
  </si>
  <si>
    <t>http://www.comapareynosa.gob.mx/resources/other/transparencia/obligaciones/28-B/458/Autorizacion.pdf</t>
  </si>
  <si>
    <t>http://www.comapareynosa.gob.mx/resources/other/transparencia/obligaciones/28-B/472/Autorizacion.pdf</t>
  </si>
  <si>
    <t>http://www.comapareynosa.gob.mx/resources/other/transparencia/obligaciones/28-B/464/Autorizacion.pdf</t>
  </si>
  <si>
    <t>http://www.comapareynosa.gob.mx/resources/other/transparencia/obligaciones/28-B/466/Autorizacion.pdf</t>
  </si>
  <si>
    <t>http://www.comapareynosa.gob.mx/resources/other/transparencia/obligaciones/28-B/471/Autorizacion.pdf</t>
  </si>
  <si>
    <t>http://www.comapareynosa.gob.mx/resources/other/transparencia/obligaciones/28-B/473/Autorizacion.pdf</t>
  </si>
  <si>
    <t>http://www.comapareynosa.gob.mx/resources/other/transparencia/obligaciones/28-B/474/Autorizacion.pdf</t>
  </si>
  <si>
    <t>http://www.comapareynosa.gob.mx/resources/other/transparencia/obligaciones/28-B/475/Autorizacion.pdf</t>
  </si>
  <si>
    <t>http://www.comapareynosa.gob.mx/resources/other/transparencia/obligaciones/28-B/476/Autorizacion.pdf</t>
  </si>
  <si>
    <t>http://www.comapareynosa.gob.mx/resources/other/transparencia/obligaciones/28-B/479/Autorizacion.pdf</t>
  </si>
  <si>
    <t>http://www.comapareynosa.gob.mx/resources/other/transparencia/obligaciones/28-B/481/Autorizacion.pdf</t>
  </si>
  <si>
    <t>http://www.comapareynosa.gob.mx/resources/other/transparencia/obligaciones/28-B/541/Autorizacion.pdf</t>
  </si>
  <si>
    <t>http://www.comapareynosa.gob.mx/resources/other/transparencia/obligaciones/28-B/542/Autorizacion.pdf</t>
  </si>
  <si>
    <t>http://www.comapareynosa.gob.mx/resources/other/transparencia/obligaciones/28-B/544/Autorizacion.pdf</t>
  </si>
  <si>
    <t>http://www.comapareynosa.gob.mx/resources/other/transparencia/obligaciones/28-B/550/Autorizacion.pdf</t>
  </si>
  <si>
    <t>http://www.comapareynosa.gob.mx/resources/other/transparencia/obligaciones/28-B/555/Autorizacion.pdf</t>
  </si>
  <si>
    <t>http://www.comapareynosa.gob.mx/resources/other/transparencia/obligaciones/28-B/558/Autorizacion.pdf</t>
  </si>
  <si>
    <t>http://www.comapareynosa.gob.mx/resources/other/transparencia/obligaciones/28-B/560/Autorizacion.pdf</t>
  </si>
  <si>
    <t>http://www.comapareynosa.gob.mx/resources/other/transparencia/obligaciones/28-B/563/Autorizacion.pdf</t>
  </si>
  <si>
    <t>http://www.comapareynosa.gob.mx/resources/other/transparencia/obligaciones/28-B/566/Autorizacion.pdf</t>
  </si>
  <si>
    <t>http://www.comapareynosa.gob.mx/resources/other/transparencia/obligaciones/28-B/568/Autorizacion.pdf</t>
  </si>
  <si>
    <t>http://www.comapareynosa.gob.mx/resources/other/transparencia/obligaciones/28-B/577/Autorizacion.pdf</t>
  </si>
  <si>
    <t>http://www.comapareynosa.gob.mx/resources/other/transparencia/obligaciones/28-B/581/Autorizacion.pdf</t>
  </si>
  <si>
    <t>http://www.comapareynosa.gob.mx/resources/other/transparencia/obligaciones/28-B/586/Autorizacion.pdf</t>
  </si>
  <si>
    <t>http://www.comapareynosa.gob.mx/resources/other/transparencia/obligaciones/28-B/591/Autorizacion.pdf</t>
  </si>
  <si>
    <t>http://www.comapareynosa.gob.mx/resources/other/transparencia/obligaciones/28-B/597/Autorizacion.pdf</t>
  </si>
  <si>
    <t>http://www.comapareynosa.gob.mx/resources/other/transparencia/obligaciones/28-B/602/Autorizacion.pdf</t>
  </si>
  <si>
    <t>http://www.comapareynosa.gob.mx/resources/other/transparencia/obligaciones/28-B/617/Autorizacion.pdf</t>
  </si>
  <si>
    <t>http://www.comapareynosa.gob.mx/resources/other/transparencia/obligaciones/28-B/619/Autorizacion.pdf</t>
  </si>
  <si>
    <t>http://www.comapareynosa.gob.mx/resources/other/transparencia/obligaciones/28-B/630/Autorizacion.pdf</t>
  </si>
  <si>
    <t>http://www.comapareynosa.gob.mx/resources/other/transparencia/obligaciones/28-B/636/Autorizacion.pdf</t>
  </si>
  <si>
    <t>http://www.comapareynosa.gob.mx/resources/other/transparencia/obligaciones/28-B/645/Autorizacion.pdf</t>
  </si>
  <si>
    <t>http://www.comapareynosa.gob.mx/resources/other/transparencia/obligaciones/28-B/647/Autorizacion.pdf</t>
  </si>
  <si>
    <t>http://www.comapareynosa.gob.mx/resources/other/transparencia/obligaciones/28-B/650/Autorizacion.pdf</t>
  </si>
  <si>
    <t>http://www.comapareynosa.gob.mx/resources/other/transparencia/obligaciones/28-B/653/Autorizacion.pdf</t>
  </si>
  <si>
    <t>http://www.comapareynosa.gob.mx/resources/other/transparencia/obligaciones/28-B/432/Autorizacion.pdf</t>
  </si>
  <si>
    <t>http://www.comapareynosa.gob.mx/resources/other/transparencia/obligaciones/28-B/433/Autorizacion.pdf</t>
  </si>
  <si>
    <t>http://www.comapareynosa.gob.mx/resources/other/transparencia/obligaciones/28-B/434/Autorizacion.pdf</t>
  </si>
  <si>
    <t>http://www.comapareynosa.gob.mx/resources/other/transparencia/obligaciones/28-B/436/Autorizacion.pdf</t>
  </si>
  <si>
    <t>http://www.comapareynosa.gob.mx/resources/other/transparencia/obligaciones/28-B/437/Autorizacion.pdf</t>
  </si>
  <si>
    <t>http://www.comapareynosa.gob.mx/resources/other/transparencia/obligaciones/28-B/439/Autorizacion.pdf</t>
  </si>
  <si>
    <t>http://www.comapareynosa.gob.mx/resources/other/transparencia/obligaciones/28-B/441/Autorizacion.pdf</t>
  </si>
  <si>
    <t>http://www.comapareynosa.gob.mx/resources/other/transparencia/obligaciones/28-B/447/Autorizacion.pdf</t>
  </si>
  <si>
    <t>http://www.comapareynosa.gob.mx/resources/other/transparencia/obligaciones/28-B/449/Autorizacion.pdf</t>
  </si>
  <si>
    <t>http://www.comapareynosa.gob.mx/resources/other/transparencia/obligaciones/28-B/450/Autorizacion.pdf</t>
  </si>
  <si>
    <t>http://www.comapareynosa.gob.mx/resources/other/transparencia/obligaciones/28-B/452/Autorizacion.pdf</t>
  </si>
  <si>
    <t>http://www.comapareynosa.gob.mx/resources/other/transparencia/obligaciones/28-B/454/Autorizacion.pdf</t>
  </si>
  <si>
    <t>http://www.comapareynosa.gob.mx/resources/other/transparencia/obligaciones/28-B/456/Autorizacion.pdf</t>
  </si>
  <si>
    <t>http://www.comapareynosa.gob.mx/resources/other/transparencia/obligaciones/28-B/459/Autorizacion.pdf</t>
  </si>
  <si>
    <t>http://www.comapareynosa.gob.mx/resources/other/transparencia/obligaciones/28-B/460/Autorizacion.pdf</t>
  </si>
  <si>
    <t>http://www.comapareynosa.gob.mx/resources/other/transparencia/obligaciones/28-B/465/Autorizacion.pdf</t>
  </si>
  <si>
    <t>http://www.comapareynosa.gob.mx/resources/other/transparencia/obligaciones/28-B/467/Autorizacion.pdf</t>
  </si>
  <si>
    <t>http://www.comapareynosa.gob.mx/resources/other/transparencia/obligaciones/28-B/468/Autorizacion.pdf</t>
  </si>
  <si>
    <t>http://www.comapareynosa.gob.mx/resources/other/transparencia/obligaciones/28-B/469/Autorizacion.pdf</t>
  </si>
  <si>
    <t>http://www.comapareynosa.gob.mx/resources/other/transparencia/obligaciones/28-B/477/Autorizacion.pdf</t>
  </si>
  <si>
    <t>http://www.comapareynosa.gob.mx/resources/other/transparencia/obligaciones/28-B/478/Autorizacion.pdf</t>
  </si>
  <si>
    <t>http://www.comapareynosa.gob.mx/resources/other/transparencia/obligaciones/28-B/480/Autorizacion.pdf</t>
  </si>
  <si>
    <t>http://www.comapareynosa.gob.mx/resources/other/transparencia/obligaciones/28-B/482/Autorizacion.pdf</t>
  </si>
  <si>
    <t>http://www.comapareynosa.gob.mx/resources/other/transparencia/obligaciones/28-B/483/Autorizacion.pdf</t>
  </si>
  <si>
    <t>http://www.comapareynosa.gob.mx/resources/other/transparencia/obligaciones/28-B/484/Autorizacion.pdf</t>
  </si>
  <si>
    <t>http://www.comapareynosa.gob.mx/resources/other/transparencia/obligaciones/28-B/486/Autorizacion.pdf</t>
  </si>
  <si>
    <t>http://www.comapareynosa.gob.mx/resources/other/transparencia/obligaciones/28-B/487/Autorizacion.pdf</t>
  </si>
  <si>
    <t>http://www.comapareynosa.gob.mx/resources/other/transparencia/obligaciones/28-B/488/Autorizacion.pdf</t>
  </si>
  <si>
    <t>http://www.comapareynosa.gob.mx/resources/other/transparencia/obligaciones/28-B/489/Autorizacion.pdf</t>
  </si>
  <si>
    <t>http://www.comapareynosa.gob.mx/resources/other/transparencia/obligaciones/28-B/490/Autorizacion.pdf</t>
  </si>
  <si>
    <t>http://www.comapareynosa.gob.mx/resources/other/transparencia/obligaciones/28-B/491/Autorizacion.pdf</t>
  </si>
  <si>
    <t>http://www.comapareynosa.gob.mx/resources/other/transparencia/obligaciones/28-B/512/Autorizacion.pdf</t>
  </si>
  <si>
    <t>http://www.comapareynosa.gob.mx/resources/other/transparencia/obligaciones/28-B/513/Autorizacion.pdf</t>
  </si>
  <si>
    <t>http://www.comapareynosa.gob.mx/resources/other/transparencia/obligaciones/28-B/517/Autorizacion.pdf</t>
  </si>
  <si>
    <t>http://www.comapareynosa.gob.mx/resources/other/transparencia/obligaciones/28-B/518/Autorizacion.pdf</t>
  </si>
  <si>
    <t>http://www.comapareynosa.gob.mx/resources/other/transparencia/obligaciones/28-B/521/Autorizacion.pdf</t>
  </si>
  <si>
    <t>http://www.comapareynosa.gob.mx/resources/other/transparencia/obligaciones/28-B/523/Autorizacion.pd</t>
  </si>
  <si>
    <t>http://www.comapareynosa.gob.mx/resources/other/transparencia/obligaciones/28-B/534/Autorizacion.pdf</t>
  </si>
  <si>
    <t>http://www.comapareynosa.gob.mx/resources/other/transparencia/obligaciones/28-B/537/Autorizacion.pdf</t>
  </si>
  <si>
    <t>http://www.comapareynosa.gob.mx/resources/other/transparencia/obligaciones/28-B/539/Autorizacion.pdf</t>
  </si>
  <si>
    <t>http://www.comapareynosa.gob.mx/resources/other/transparencia/obligaciones/28-B/545/Autorizacion.pdf</t>
  </si>
  <si>
    <t>http://www.comapareynosa.gob.mx/resources/other/transparencia/obligaciones/28-B/546/Autorizacion.pdf</t>
  </si>
  <si>
    <t>http://www.comapareynosa.gob.mx/resources/other/transparencia/obligaciones/28-B/547/Autorizacion.pdf</t>
  </si>
  <si>
    <t>http://www.comapareynosa.gob.mx/resources/other/transparencia/obligaciones/28-B/548/Autorizacion.pdf</t>
  </si>
  <si>
    <t>http://www.comapareynosa.gob.mx/resources/other/transparencia/obligaciones/28-B/549/Autorizacion.pdf</t>
  </si>
  <si>
    <t>http://www.comapareynosa.gob.mx/resources/other/transparencia/obligaciones/28-B/551/Autorizacion.pdf</t>
  </si>
  <si>
    <t>http://www.comapareynosa.gob.mx/resources/other/transparencia/obligaciones/28-B/552/Autorizacion.pdf</t>
  </si>
  <si>
    <t>http://www.comapareynosa.gob.mx/resources/other/transparencia/obligaciones/28-B/553/Autorizacion.pdf</t>
  </si>
  <si>
    <t>http://www.comapareynosa.gob.mx/resources/other/transparencia/obligaciones/28-B/556/Autorizacion.pdf</t>
  </si>
  <si>
    <t>http://www.comapareynosa.gob.mx/resources/other/transparencia/obligaciones/28-B/559/Autorizacion.pdf</t>
  </si>
  <si>
    <t>http://www.comapareynosa.gob.mx/resources/other/transparencia/obligaciones/28-B/561/Autorizacion.pdf</t>
  </si>
  <si>
    <t>http://www.comapareynosa.gob.mx/resources/other/transparencia/obligaciones/28-B/485/Autorizacion.pdf</t>
  </si>
  <si>
    <t>http://www.comapareynosa.gob.mx/resources/other/transparencia/obligaciones/28-B/494/Autorizacion.pdf</t>
  </si>
  <si>
    <t>http://www.comapareynosa.gob.mx/resources/other/transparencia/obligaciones/28-B/496/Autorizacion.pdf</t>
  </si>
  <si>
    <t>http://www.comapareynosa.gob.mx/resources/other/transparencia/obligaciones/28-B/498/Autorizacion.pdf</t>
  </si>
  <si>
    <t>http://www.comapareynosa.gob.mx/resources/other/transparencia/obligaciones/28-B/499/Autorizacion.pdf</t>
  </si>
  <si>
    <t>http://www.comapareynosa.gob.mx/resources/other/transparencia/obligaciones/28-B/501/Autorizacion.pdf</t>
  </si>
  <si>
    <t>http://www.comapareynosa.gob.mx/resources/other/transparencia/obligaciones/28-B/503/Autorizacion.pdf</t>
  </si>
  <si>
    <t>http://www.comapareynosa.gob.mx/resources/other/transparencia/obligaciones/28-B/505/Autorizacion.pdf</t>
  </si>
  <si>
    <t>http://www.comapareynosa.gob.mx/resources/other/transparencia/obligaciones/28-B/508/Autorizacion.pdf</t>
  </si>
  <si>
    <t>http://www.comapareynosa.gob.mx/resources/other/transparencia/obligaciones/28-B/514/Autorizacion.pdf</t>
  </si>
  <si>
    <t>http://www.comapareynosa.gob.mx/resources/other/transparencia/obligaciones/28-B/516/Autorizacion.pdf</t>
  </si>
  <si>
    <t>http://www.comapareynosa.gob.mx/resources/other/transparencia/obligaciones/28-B/519/Autorizacion.pdf</t>
  </si>
  <si>
    <t>http://www.comapareynosa.gob.mx/resources/other/transparencia/obligaciones/28-B/522/Autorizacion.pdf</t>
  </si>
  <si>
    <t>http://www.comapareynosa.gob.mx/resources/other/transparencia/obligaciones/28-B/525/Autorizacion.pdf</t>
  </si>
  <si>
    <t>http://www.comapareynosa.gob.mx/resources/other/transparencia/obligaciones/28-B/527/Autorizacion.pdf</t>
  </si>
  <si>
    <t>http://www.comapareynosa.gob.mx/resources/other/transparencia/obligaciones/28-B/528/Autorizacion.pdf</t>
  </si>
  <si>
    <t>http://www.comapareynosa.gob.mx/resources/other/transparencia/obligaciones/28-B/530/Autorizacion.pdf</t>
  </si>
  <si>
    <t>http://www.comapareynosa.gob.mx/resources/other/transparencia/obligaciones/28-B/533/Autorizacion.pdf</t>
  </si>
  <si>
    <t>http://www.comapareynosa.gob.mx/resources/other/transparencia/obligaciones/28-B/535/Autorizacion.pdf</t>
  </si>
  <si>
    <t>http://www.comapareynosa.gob.mx/resources/other/transparencia/obligaciones/28-B/538/Autorizacion.pdf</t>
  </si>
  <si>
    <t>http://www.comapareynosa.gob.mx/resources/other/transparencia/obligaciones/28-B/554/Autorizacion.pdf</t>
  </si>
  <si>
    <t>http://www.comapareynosa.gob.mx/resources/other/transparencia/obligaciones/28-B/557/Autorizacion.pdf</t>
  </si>
  <si>
    <t>http://www.comapareynosa.gob.mx/resources/other/transparencia/obligaciones/28-B/562/Autorizacion.pdf</t>
  </si>
  <si>
    <t>http://www.comapareynosa.gob.mx/resources/other/transparencia/obligaciones/28-B/564/Autorizacion.pdf</t>
  </si>
  <si>
    <t>http://www.comapareynosa.gob.mx/resources/other/transparencia/obligaciones/28-B/565/Autorizacion.pdf</t>
  </si>
  <si>
    <t>http://www.comapareynosa.gob.mx/resources/other/transparencia/obligaciones/28-B/567/Autorizacion.pdf</t>
  </si>
  <si>
    <t>http://www.comapareynosa.gob.mx/resources/other/transparencia/obligaciones/28-B/569/Autorizacion.pdf</t>
  </si>
  <si>
    <t>http://www.comapareynosa.gob.mx/resources/other/transparencia/obligaciones/28-B/570/Autorizacion.pdf</t>
  </si>
  <si>
    <t>http://www.comapareynosa.gob.mx/resources/other/transparencia/obligaciones/28-B/571/Autorizacion.pdf</t>
  </si>
  <si>
    <t>http://www.comapareynosa.gob.mx/resources/other/transparencia/obligaciones/28-B/572/Autorizacion.pdf</t>
  </si>
  <si>
    <t>http://www.comapareynosa.gob.mx/resources/other/transparencia/obligaciones/28-B/583/Autorizacion.pdf</t>
  </si>
  <si>
    <t>http://www.comapareynosa.gob.mx/resources/other/transparencia/obligaciones/28-B/584/Autorizacion.pdf</t>
  </si>
  <si>
    <t>http://www.comapareynosa.gob.mx/resources/other/transparencia/obligaciones/28-B/587/Autorizacion.pdf</t>
  </si>
  <si>
    <t>http://www.comapareynosa.gob.mx/resources/other/transparencia/obligaciones/28-B/589/Autorizacion.pdf</t>
  </si>
  <si>
    <t>http://www.comapareynosa.gob.mx/resources/other/transparencia/obligaciones/28-B/592/Autorizacion.pdf</t>
  </si>
  <si>
    <t>http://www.comapareynosa.gob.mx/resources/other/transparencia/obligaciones/28-B/594/Autorizacion.pdf</t>
  </si>
  <si>
    <t>http://www.comapareynosa.gob.mx/resources/other/transparencia/obligaciones/28-B/596/Autorizacion.pdf</t>
  </si>
  <si>
    <t>http://www.comapareynosa.gob.mx/resources/other/transparencia/obligaciones/28-B/600/Autorizacion.pdf</t>
  </si>
  <si>
    <t>http://www.comapareynosa.gob.mx/resources/other/transparencia/obligaciones/28-B/601/Autorizacion.pdf</t>
  </si>
  <si>
    <t>http://www.comapareynosa.gob.mx/resources/other/transparencia/obligaciones/28-B/603/Autorizacion.pdf</t>
  </si>
  <si>
    <t>http://www.comapareynosa.gob.mx/resources/other/transparencia/obligaciones/28-B/604/Autorizacion.pdf</t>
  </si>
  <si>
    <t>http://www.comapareynosa.gob.mx/resources/other/transparencia/obligaciones/28-B/606/Autorizacion.pdf</t>
  </si>
  <si>
    <t>http://www.comapareynosa.gob.mx/resources/other/transparencia/obligaciones/28-B/610/Autorizacion.pdf</t>
  </si>
  <si>
    <t>http://www.comapareynosa.gob.mx/resources/other/transparencia/obligaciones/28-B/612/Autorizacion.pdf</t>
  </si>
  <si>
    <t>http://www.comapareynosa.gob.mx/resources/other/transparencia/obligaciones/28-B/618/Autorizacion.pdf</t>
  </si>
  <si>
    <t>http://www.comapareynosa.gob.mx/resources/other/transparencia/obligaciones/28-B/620/Autorizacion.pdf</t>
  </si>
  <si>
    <t>http://www.comapareynosa.gob.mx/resources/other/transparencia/obligaciones/28-B/622/Autorizacion.pdf</t>
  </si>
  <si>
    <t>http://www.comapareynosa.gob.mx/resources/other/transparencia/obligaciones/28-B/624/Autorizacion.pdf</t>
  </si>
  <si>
    <t>http://www.comapareynosa.gob.mx/resources/other/transparencia/obligaciones/28-B/625/Autorizacion.pdf</t>
  </si>
  <si>
    <t>http://www.comapareynosa.gob.mx/resources/other/transparencia/obligaciones/28-B/626/Autorizacion.pdf</t>
  </si>
  <si>
    <t>http://www.comapareynosa.gob.mx/resources/other/transparencia/obligaciones/28-B/627/Autorizacion.pdf</t>
  </si>
  <si>
    <t>http://www.comapareynosa.gob.mx/resources/other/transparencia/obligaciones/28-B/492/Autorizacion.pdf</t>
  </si>
  <si>
    <t>http://www.comapareynosa.gob.mx/resources/other/transparencia/obligaciones/28-B/493/Autorizacion.pdf</t>
  </si>
  <si>
    <t>http://www.comapareynosa.gob.mx/resources/other/transparencia/obligaciones/28-B/497/Autorizacion.pdf</t>
  </si>
  <si>
    <t>http://www.comapareynosa.gob.mx/resources/other/transparencia/obligaciones/28-B/500/Autorizacion.pdf</t>
  </si>
  <si>
    <t>http://www.comapareynosa.gob.mx/resources/other/transparencia/obligaciones/28-B/502/Autorizacion.pdf</t>
  </si>
  <si>
    <t>http://www.comapareynosa.gob.mx/resources/other/transparencia/obligaciones/28-B/504/Autorizacion.pdf</t>
  </si>
  <si>
    <t>http://www.comapareynosa.gob.mx/resources/other/transparencia/obligaciones/28-B/509/Autorizacion.pdf</t>
  </si>
  <si>
    <t>http://www.comapareynosa.gob.mx/resources/other/transparencia/obligaciones/28-B/510/Autorizacion.pdf</t>
  </si>
  <si>
    <t>http://www.comapareynosa.gob.mx/resources/other/transparencia/obligaciones/28-B/511/Autorizacion.pdf</t>
  </si>
  <si>
    <t>http://www.comapareynosa.gob.mx/resources/other/transparencia/obligaciones/28-B/515/Autorizacion.pdf</t>
  </si>
  <si>
    <t>http://www.comapareynosa.gob.mx/resources/other/transparencia/obligaciones/28-B/520/Autorizacion.pdf</t>
  </si>
  <si>
    <t>http://www.comapareynosa.gob.mx/resources/other/transparencia/obligaciones/28-B/526/Autorizacion.pdf</t>
  </si>
  <si>
    <t>http://www.comapareynosa.gob.mx/resources/other/transparencia/obligaciones/28-B/531/Autorizacion.pdf</t>
  </si>
  <si>
    <t>http://www.comapareynosa.gob.mx/resources/other/transparencia/obligaciones/28-B/532/Autorizacion.pdf</t>
  </si>
  <si>
    <t>http://www.comapareynosa.gob.mx/resources/other/transparencia/obligaciones/28-B/536/Autorizacion.pdf</t>
  </si>
  <si>
    <t>http://www.comapareynosa.gob.mx/resources/other/transparencia/obligaciones/28-B/540/Autorizacion.pdf</t>
  </si>
  <si>
    <t>http://www.comapareynosa.gob.mx/resources/other/transparencia/obligaciones/28-B/573/Autorizacion.pdf</t>
  </si>
  <si>
    <t>http://www.comapareynosa.gob.mx/resources/other/transparencia/obligaciones/28-B/574/Autorizacion.pdf</t>
  </si>
  <si>
    <t>http://www.comapareynosa.gob.mx/resources/other/transparencia/obligaciones/28-B/575/Autorizacion.pdf</t>
  </si>
  <si>
    <t>http://www.comapareynosa.gob.mx/resources/other/transparencia/obligaciones/28-B/576/Autorizacion.pdf</t>
  </si>
  <si>
    <t>http://www.comapareynosa.gob.mx/resources/other/transparencia/obligaciones/28-B/578/Autorizacion.pdf</t>
  </si>
  <si>
    <t>http://www.comapareynosa.gob.mx/resources/other/transparencia/obligaciones/28-B/579/Autorizacion.pdf</t>
  </si>
  <si>
    <t>http://www.comapareynosa.gob.mx/resources/other/transparencia/obligaciones/28-B/580/Autorizacion.pdf</t>
  </si>
  <si>
    <t>http://www.comapareynosa.gob.mx/resources/other/transparencia/obligaciones/28-B/582/Autorizacion.pdf</t>
  </si>
  <si>
    <t>http://www.comapareynosa.gob.mx/resources/other/transparencia/obligaciones/28-B/585/Autorizacion.pdf</t>
  </si>
  <si>
    <t>http://www.comapareynosa.gob.mx/resources/other/transparencia/obligaciones/28-B/588/Autorizacion.pdf</t>
  </si>
  <si>
    <t>http://www.comapareynosa.gob.mx/resources/other/transparencia/obligaciones/28-B/590/Autorizacion.pdf</t>
  </si>
  <si>
    <t>http://www.comapareynosa.gob.mx/resources/other/transparencia/obligaciones/28-B/593/Autorizacion.pdf</t>
  </si>
  <si>
    <t>http://www.comapareynosa.gob.mx/resources/other/transparencia/obligaciones/28-B/595/Autorizacion.p</t>
  </si>
  <si>
    <t>http://www.comapareynosa.gob.mx/resources/other/transparencia/obligaciones/28-B/598/Autorizacion.pdf</t>
  </si>
  <si>
    <t>http://www.comapareynosa.gob.mx/resources/other/transparencia/obligaciones/28-B/605/Autorizacion.pdf</t>
  </si>
  <si>
    <t>http://www.comapareynosa.gob.mx/resources/other/transparencia/obligaciones/28-B/608/Autorizacion.pdf</t>
  </si>
  <si>
    <t>http://www.comapareynosa.gob.mx/resources/other/transparencia/obligaciones/28-B/609/Autorizacion.pdf</t>
  </si>
  <si>
    <t>http://www.comapareynosa.gob.mx/resources/other/transparencia/obligaciones/28-B/611/Autorizacion.pdf</t>
  </si>
  <si>
    <t>http://www.comapareynosa.gob.mx/resources/other/transparencia/obligaciones/28-B/613/Autorizacion.pdf</t>
  </si>
  <si>
    <t>http://www.comapareynosa.gob.mx/resources/other/transparencia/obligaciones/28-B/614/Autorizacion.pdf</t>
  </si>
  <si>
    <t>http://www.comapareynosa.gob.mx/resources/other/transparencia/obligaciones/28-B/615/Autorizacion.pdf</t>
  </si>
  <si>
    <t>http://www.comapareynosa.gob.mx/resources/other/transparencia/obligaciones/28-B/616/Autorizacion.pdf</t>
  </si>
  <si>
    <t>http://www.comapareynosa.gob.mx/resources/other/transparencia/obligaciones/28-B/621/Autorizacion.pdf</t>
  </si>
  <si>
    <t>http://www.comapareynosa.gob.mx/resources/other/transparencia/obligaciones/28-B/623/Autorizacion.pdf</t>
  </si>
  <si>
    <t>http://www.comapareynosa.gob.mx/resources/other/transparencia/obligaciones/28-B/628/Autorizacion.pdf</t>
  </si>
  <si>
    <t>http://www.comapareynosa.gob.mx/resources/other/transparencia/obligaciones/28-B/633/Autorizacion.pdf</t>
  </si>
  <si>
    <t>http://www.comapareynosa.gob.mx/resources/other/transparencia/obligaciones/28-B/635/Autorizacion.pdf</t>
  </si>
  <si>
    <t>http://www.comapareynosa.gob.mx/resources/other/transparencia/obligaciones/28-B/637/Autorizacion.pdf</t>
  </si>
  <si>
    <t>http://www.comapareynosa.gob.mx/resources/other/transparencia/obligaciones/28-B/639/Autorizacion.pdf</t>
  </si>
  <si>
    <t>http://www.comapareynosa.gob.mx/resources/other/transparencia/obligaciones/28-B/640/Autorizacion.pdf</t>
  </si>
  <si>
    <t>http://www.comapareynosa.gob.mx/resources/other/transparencia/obligaciones/28-B/642/Autorizacion.pdf</t>
  </si>
  <si>
    <t>http://www.comapareynosa.gob.mx/resources/other/transparencia/obligaciones/28-B/643/Autorizacion.pdf</t>
  </si>
  <si>
    <t>http://www.comapareynosa.gob.mx/resources/other/transparencia/obligaciones/28-B/646/Autorizacion.pdf</t>
  </si>
  <si>
    <t>http://www.comapareynosa.gob.mx/resources/other/transparencia/obligaciones/28-B/648/Autorizacion.pdf</t>
  </si>
  <si>
    <t>http://www.comapareynosa.gob.mx/resources/other/transparencia/obligaciones/28-B/652/Autorizacion.pdf</t>
  </si>
  <si>
    <t>http://www.comapareynosa.gob.mx/resources/other/transparencia/obligaciones/28-B/655/Autorizacion.pdf</t>
  </si>
  <si>
    <t>http://www.comapareynosa.gob.mx/resources/other/transparencia/obligaciones/28-B/660/Autorizacion.pdf</t>
  </si>
  <si>
    <t>http://www.comapareynosa.gob.mx/resources/other/transparencia/obligaciones/28-B/662/Autorizacion.pdf</t>
  </si>
  <si>
    <t>http://www.comapareynosa.gob.mx/resources/other/transparencia/obligaciones/28-B/663/Autorizacion.pdf</t>
  </si>
  <si>
    <t>http://www.comapareynosa.gob.mx/resources/other/transparencia/obligaciones/28-B/666/Autorizacion.pdf</t>
  </si>
  <si>
    <t>http://www.comapareynosa.gob.mx/resources/other/transparencia/obligaciones/28-B/669/Autorizacion.pdf</t>
  </si>
  <si>
    <t>http://www.comapareynosa.gob.mx/resources/other/transparencia/obligaciones/28-B/672/Autorizacion.pdf</t>
  </si>
  <si>
    <t>http://www.comapareynosa.gob.mx/resources/other/transparencia/obligaciones/28-B/673/Autorizacion.pdf</t>
  </si>
  <si>
    <t>http://www.comapareynosa.gob.mx/resources/other/transparencia/obligaciones/28-B/674/Autorizacion.pdf</t>
  </si>
  <si>
    <t>http://www.comapareynosa.gob.mx/resources/other/transparencia/obligaciones/28-B/676/Autorizacion.pdf</t>
  </si>
  <si>
    <t>http://www.comapareynosa.gob.mx/resources/other/transparencia/obligaciones/28-B/679/Autorizacion.pdf</t>
  </si>
  <si>
    <t>http://www.comapareynosa.gob.mx/resources/other/transparencia/obligaciones/28-B/681/Autorizacion.pd</t>
  </si>
  <si>
    <t>http://www.comapareynosa.gob.mx/resources/other/transparencia/obligaciones/28-B/682/Autorizacion.pdf</t>
  </si>
  <si>
    <t>http://www.comapareynosa.gob.mx/resources/other/transparencia/obligaciones/28-B/683/Autorizacion.pdf</t>
  </si>
  <si>
    <t>http://www.comapareynosa.gob.mx/resources/other/transparencia/obligaciones/28-B/685/Autorizacion.pdf</t>
  </si>
  <si>
    <t>http://www.comapareynosa.gob.mx/resources/other/transparencia/obligaciones/28-B/686/Autorizacion.pd</t>
  </si>
  <si>
    <t>http://www.comapareynosa.gob.mx/resources/other/transparencia/obligaciones/28-B/632/Autorizacion.pdf</t>
  </si>
  <si>
    <t>http://www.comapareynosa.gob.mx/resources/other/transparencia/obligaciones/28-B/638/Autorizacion.pdf</t>
  </si>
  <si>
    <t>http://www.comapareynosa.gob.mx/resources/other/transparencia/obligaciones/28-B/641/Autorizacion.pdf</t>
  </si>
  <si>
    <t>http://www.comapareynosa.gob.mx/resources/other/transparencia/obligaciones/28-B/644/Autorizacion.pdf</t>
  </si>
  <si>
    <t>http://www.comapareynosa.gob.mx/resources/other/transparencia/obligaciones/28-B/649/Autorizacion.pdf</t>
  </si>
  <si>
    <t>http://www.comapareynosa.gob.mx/resources/other/transparencia/obligaciones/28-B/651/Autorizacion.pdf</t>
  </si>
  <si>
    <t>http://www.comapareynosa.gob.mx/resources/other/transparencia/obligaciones/28-B/654/Autorizacion.pdf</t>
  </si>
  <si>
    <t>http://www.comapareynosa.gob.mx/resources/other/transparencia/obligaciones/28-B/656/Autorizacion.pdf</t>
  </si>
  <si>
    <t>http://www.comapareynosa.gob.mx/resources/other/transparencia/obligaciones/28-B/659/Autorizacion.pdf</t>
  </si>
  <si>
    <t>http://www.comapareynosa.gob.mx/resources/other/transparencia/obligaciones/28-B/661/Autorizacion.pdf</t>
  </si>
  <si>
    <t>http://www.comapareynosa.gob.mx/resources/other/transparencia/obligaciones/28-B/665/Autorizacion.pdf</t>
  </si>
  <si>
    <t>http://www.comapareynosa.gob.mx/resources/other/transparencia/obligaciones/28-B/667/Autorizacion.pdf</t>
  </si>
  <si>
    <t>http://www.comapareynosa.gob.mx/resources/other/transparencia/obligaciones/28-B/671/Autorizacion.pdf</t>
  </si>
  <si>
    <t>http://www.comapareynosa.gob.mx/resources/other/transparencia/obligaciones/28-B/675/Autorizacion.pdf</t>
  </si>
  <si>
    <t>http://www.comapareynosa.gob.mx/resources/other/transparencia/obligaciones/28-B/701/Autorizacion.pdf</t>
  </si>
  <si>
    <t>http://www.comapareynosa.gob.mx/resources/other/transparencia/obligaciones/28-B/703/Autorizacion.pdf</t>
  </si>
  <si>
    <t>http://www.comapareynosa.gob.mx/resources/other/transparencia/obligaciones/28-B/708/Autorizacion.pdf</t>
  </si>
  <si>
    <t>http://www.comapareynosa.gob.mx/resources/other/transparencia/obligaciones/28-B/711/Autorizacion.pdf</t>
  </si>
  <si>
    <t>http://www.comapareynosa.gob.mx/resources/other/transparencia/obligaciones/28-B/714/Autorizacion.pdf</t>
  </si>
  <si>
    <t>http://www.comapareynosa.gob.mx/resources/other/transparencia/obligaciones/28-B/715/Autorizacion.pdf</t>
  </si>
  <si>
    <t>http://www.comapareynosa.gob.mx/resources/other/transparencia/obligaciones/28-B/718/Autorizacion.pdf</t>
  </si>
  <si>
    <t>http://www.comapareynosa.gob.mx/resources/other/transparencia/obligaciones/28-B/722/Autorizacion.pdf</t>
  </si>
  <si>
    <t>http://www.comapareynosa.gob.mx/resources/other/transparencia/obligaciones/28-B/727/Autorizacion.pdf</t>
  </si>
  <si>
    <t>http://www.comapareynosa.gob.mx/resources/other/transparencia/obligaciones/28-B/730/Autorizacion.pdf</t>
  </si>
  <si>
    <t>http://www.comapareynosa.gob.mx/resources/other/transparencia/obligaciones/28-B/731/Autorizacion.pd</t>
  </si>
  <si>
    <t>http://www.comapareynosa.gob.mx/resources/other/transparencia/obligaciones/28-B/732/Autorizacion.pdf</t>
  </si>
  <si>
    <t>http://www.comapareynosa.gob.mx/resources/other/transparencia/obligaciones/28-B/734/Autorizacion.pdf</t>
  </si>
  <si>
    <t>http://www.comapareynosa.gob.mx/resources/other/transparencia/obligaciones/28-B/736/Autorizacion.pdf</t>
  </si>
  <si>
    <t>http://www.comapareynosa.gob.mx/resources/other/transparencia/obligaciones/28-B/738/Autorizacion.pdf</t>
  </si>
  <si>
    <t>http://www.comapareynosa.gob.mx/resources/other/transparencia/obligaciones/28-B/739/Autorizacion.pdf</t>
  </si>
  <si>
    <t>http://www.comapareynosa.gob.mx/resources/other/transparencia/obligaciones/28-B/741/Autorizacion.pdf</t>
  </si>
  <si>
    <t>http://www.comapareynosa.gob.mx/resources/other/transparencia/obligaciones/28-B/743/Autorizacion.pdf</t>
  </si>
  <si>
    <t>http://www.comapareynosa.gob.mx/resources/other/transparencia/obligaciones/28-B/747/Autorizacion.pdf</t>
  </si>
  <si>
    <t>http://www.comapareynosa.gob.mx/resources/other/transparencia/obligaciones/28-B/749/Autorizacion.pdf</t>
  </si>
  <si>
    <t>http://www.comapareynosa.gob.mx/resources/other/transparencia/obligaciones/28-B/752/Autorizacion.pdf</t>
  </si>
  <si>
    <t>http://www.comapareynosa.gob.mx/resources/other/transparencia/obligaciones/28-B/753/Autorizacion.pdf</t>
  </si>
  <si>
    <t>http://www.comapareynosa.gob.mx/resources/other/transparencia/obligaciones/28-B/755/Autorizacion.pdf</t>
  </si>
  <si>
    <t>http://www.comapareynosa.gob.mx/resources/other/transparencia/obligaciones/28-B/758/Autorizacion.pdf</t>
  </si>
  <si>
    <t>http://www.comapareynosa.gob.mx/resources/other/transparencia/obligaciones/28-B/760/Autorizacion.pdf</t>
  </si>
  <si>
    <t>http://www.comapareynosa.gob.mx/resources/other/transparencia/obligaciones/28-B/763/Autorizacion.pdf</t>
  </si>
  <si>
    <t>http://www.comapareynosa.gob.mx/resources/other/transparencia/obligaciones/28-B/766/Autorizacion.pdf</t>
  </si>
  <si>
    <t>http://www.comapareynosa.gob.mx/resources/other/transparencia/obligaciones/28-B/768/Autorizacion.pdf</t>
  </si>
  <si>
    <t>http://www.comapareynosa.gob.mx/resources/other/transparencia/obligaciones/28-B/770/Autorizacion.pdf</t>
  </si>
  <si>
    <t>http://www.comapareynosa.gob.mx/resources/other/transparencia/obligaciones/28-B/771/Autorizacion.pdf</t>
  </si>
  <si>
    <t>http://www.comapareynosa.gob.mx/resources/other/transparencia/obligaciones/28-B/772/Autorizacion.pdf</t>
  </si>
  <si>
    <t>http://www.comapareynosa.gob.mx/resources/other/transparencia/obligaciones/28-B/773/Autorizacion.pdf</t>
  </si>
  <si>
    <t>http://www.comapareynosa.gob.mx/resources/other/transparencia/obligaciones/28-B/774/Autorizacion.pdf</t>
  </si>
  <si>
    <t>http://www.comapareynosa.gob.mx/resources/other/transparencia/obligaciones/28-B/775/Autorizacion.pdf</t>
  </si>
  <si>
    <t>http://www.comapareynosa.gob.mx/resources/other/transparencia/obligaciones/28-B/776/Autorizacion.pdf</t>
  </si>
  <si>
    <t>http://www.comapareynosa.gob.mx/resources/other/transparencia/obligaciones/28-B/777/Autorizacion.pdf</t>
  </si>
  <si>
    <t>http://www.comapareynosa.gob.mx/resources/other/transparencia/obligaciones/28-B/778/Autorizacion.pdf</t>
  </si>
  <si>
    <t>http://www.comapareynosa.gob.mx/resources/other/transparencia/obligaciones/28-B/658/Autorizacion.pdf</t>
  </si>
  <si>
    <t>http://www.comapareynosa.gob.mx/resources/other/transparencia/obligaciones/28-B/664/Autorizacion.pdf</t>
  </si>
  <si>
    <t>http://www.comapareynosa.gob.mx/resources/other/transparencia/obligaciones/28-B/668/Autorizacion.pdf</t>
  </si>
  <si>
    <t>http://www.comapareynosa.gob.mx/resources/other/transparencia/obligaciones/28-B/670/Autorizacion.pdf</t>
  </si>
  <si>
    <t>http://www.comapareynosa.gob.mx/resources/other/transparencia/obligaciones/28-B/677/Autorizacion.pdf</t>
  </si>
  <si>
    <t>http://www.comapareynosa.gob.mx/resources/other/transparencia/obligaciones/28-B/678/Autorizacion.pdf</t>
  </si>
  <si>
    <t>http://www.comapareynosa.gob.mx/resources/other/transparencia/obligaciones/28-B/680/Autorizacion.pdf</t>
  </si>
  <si>
    <t>http://www.comapareynosa.gob.mx/resources/other/transparencia/obligaciones/28-B/684/Autorizacion.pdf</t>
  </si>
  <si>
    <t>http://www.comapareynosa.gob.mx/resources/other/transparencia/obligaciones/28-B/687/Autorizacion.pdf</t>
  </si>
  <si>
    <t>http://www.comapareynosa.gob.mx/resources/other/transparencia/obligaciones/28-B/688/Autorizacion.pdf</t>
  </si>
  <si>
    <t>http://www.comapareynosa.gob.mx/resources/other/transparencia/obligaciones/28-B/689/Autorizacion.pdf</t>
  </si>
  <si>
    <t>http://www.comapareynosa.gob.mx/resources/other/transparencia/obligaciones/28-B/690/Autorizacion.pdf</t>
  </si>
  <si>
    <t>http://www.comapareynosa.gob.mx/resources/other/transparencia/obligaciones/28-B/691/Autorizacion.pdf</t>
  </si>
  <si>
    <t>http://www.comapareynosa.gob.mx/resources/other/transparencia/obligaciones/28-B/692/Autorizacion.pdf</t>
  </si>
  <si>
    <t>http://www.comapareynosa.gob.mx/resources/other/transparencia/obligaciones/28-B/693/Autorizacion.pdf</t>
  </si>
  <si>
    <t>http://www.comapareynosa.gob.mx/resources/other/transparencia/obligaciones/28-B/694/Autorizacion.pdf</t>
  </si>
  <si>
    <t>http://www.comapareynosa.gob.mx/resources/other/transparencia/obligaciones/28-B/695/Autorizacion.pdf</t>
  </si>
  <si>
    <t>http://www.comapareynosa.gob.mx/resources/other/transparencia/obligaciones/28-B/696/Autorizacion.pdf</t>
  </si>
  <si>
    <t>http://www.comapareynosa.gob.mx/resources/other/transparencia/obligaciones/28-B/697/Autorizacion.pdf</t>
  </si>
  <si>
    <t>http://www.comapareynosa.gob.mx/resources/other/transparencia/obligaciones/28-B/698/Autorizacion.pdf</t>
  </si>
  <si>
    <t>http://www.comapareynosa.gob.mx/resources/other/transparencia/obligaciones/28-B/699/Autorizacion.pdf</t>
  </si>
  <si>
    <t>http://www.comapareynosa.gob.mx/resources/other/transparencia/obligaciones/28-B/706/Autorizacion.pdf</t>
  </si>
  <si>
    <t>http://www.comapareynosa.gob.mx/resources/other/transparencia/obligaciones/28-B/709/Autorizacion.pdf</t>
  </si>
  <si>
    <t>http://www.comapareynosa.gob.mx/resources/other/transparencia/obligaciones/28-B/712/Autorizacion.pdf</t>
  </si>
  <si>
    <t>http://www.comapareynosa.gob.mx/resources/other/transparencia/obligaciones/28-B/717/Autorizacion.pdf</t>
  </si>
  <si>
    <t>http://www.comapareynosa.gob.mx/resources/other/transparencia/obligaciones/28-B/720/Autorizacion.pdf</t>
  </si>
  <si>
    <t>http://www.comapareynosa.gob.mx/resources/other/transparencia/obligaciones/28-B/721/Autorizacion.pdf</t>
  </si>
  <si>
    <t>http://www.comapareynosa.gob.mx/resources/other/transparencia/obligaciones/28-B/723/Autorizacion.pdf</t>
  </si>
  <si>
    <t>http://www.comapareynosa.gob.mx/resources/other/transparencia/obligaciones/28-B/728/Autorizacion.pdf</t>
  </si>
  <si>
    <t>http://www.comapareynosa.gob.mx/resources/other/transparencia/obligaciones/28-B/733/Autorizacion.pdf</t>
  </si>
  <si>
    <t>http://www.comapareynosa.gob.mx/resources/other/transparencia/obligaciones/28-B/735/Autorizacion.pdf</t>
  </si>
  <si>
    <t>http://www.comapareynosa.gob.mx/resources/other/transparencia/obligaciones/28-B/737/Autorizacion.pdf</t>
  </si>
  <si>
    <t>http://www.comapareynosa.gob.mx/resources/other/transparencia/obligaciones/28-B/740/Autorizacion.pdf</t>
  </si>
  <si>
    <t>http://www.comapareynosa.gob.mx/resources/other/transparencia/obligaciones/28-B/742/Autorizacion.pdf</t>
  </si>
  <si>
    <t>http://www.comapareynosa.gob.mx/resources/other/transparencia/obligaciones/28-B/744/Autorizacion.pdf</t>
  </si>
  <si>
    <t>http://www.comapareynosa.gob.mx/resources/other/transparencia/obligaciones/28-B/746/Autorizacion.pdf</t>
  </si>
  <si>
    <t>http://www.comapareynosa.gob.mx/resources/other/transparencia/obligaciones/28-B/757/Autorizacion.pdf</t>
  </si>
  <si>
    <t>http://www.comapareynosa.gob.mx/resources/other/transparencia/obligaciones/28-B/759/Autorizacion.pdf</t>
  </si>
  <si>
    <t>http://www.comapareynosa.gob.mx/resources/other/transparencia/obligaciones/28-B/762/Autorizacion.pdf</t>
  </si>
  <si>
    <t>http://www.comapareynosa.gob.mx/resources/other/transparencia/obligaciones/28-B/765/Autorizacion.pdf</t>
  </si>
  <si>
    <t>http://www.comapareynosa.gob.mx/resources/other/transparencia/obligaciones/28-B/779/Autorizacion.pdf</t>
  </si>
  <si>
    <t>http://www.comapareynosa.gob.mx/resources/other/transparencia/obligaciones/28-B/780/Autorizacion.pdf</t>
  </si>
  <si>
    <t>http://www.comapareynosa.gob.mx/resources/other/transparencia/obligaciones/28-B/782/Autorizacion.pdf</t>
  </si>
  <si>
    <t>http://www.comapareynosa.gob.mx/resources/other/transparencia/obligaciones/28-B/783/Autorizacion.pdf</t>
  </si>
  <si>
    <t>http://www.comapareynosa.gob.mx/resources/other/transparencia/obligaciones/28-B/785/Autorizacion.pdf</t>
  </si>
  <si>
    <t>http://www.comapareynosa.gob.mx/resources/other/transparencia/obligaciones/28-B/786/Autorizacion.pdf</t>
  </si>
  <si>
    <t>http://www.comapareynosa.gob.mx/resources/other/transparencia/obligaciones/28-B/787/Autorizacion.pdf</t>
  </si>
  <si>
    <t>http://www.comapareynosa.gob.mx/resources/other/transparencia/obligaciones/28-B/788/Autorizacion.pdf</t>
  </si>
  <si>
    <t>http://www.comapareynosa.gob.mx/resources/other/transparencia/obligaciones/28-B/789/Autorizacion.pdf</t>
  </si>
  <si>
    <t>http://www.comapareynosa.gob.mx/resources/other/transparencia/obligaciones/28-B/794/Autorizacion.pdf</t>
  </si>
  <si>
    <t>http://www.comapareynosa.gob.mx/resources/other/transparencia/obligaciones/28-B/795/Autorizacion.pdf</t>
  </si>
  <si>
    <t>http://www.comapareynosa.gob.mx/resources/other/transparencia/obligaciones/28-B/700/Autorizacion.pdf</t>
  </si>
  <si>
    <t>http://www.comapareynosa.gob.mx/resources/other/transparencia/obligaciones/28-B/702/Autorizacion.pdf</t>
  </si>
  <si>
    <t>http://www.comapareynosa.gob.mx/resources/other/transparencia/obligaciones/28-B/704/Autorizacion.pdf</t>
  </si>
  <si>
    <t>http://www.comapareynosa.gob.mx/resources/other/transparencia/obligaciones/28-B/705/Autorizacion.pdf</t>
  </si>
  <si>
    <t>http://www.comapareynosa.gob.mx/resources/other/transparencia/obligaciones/28-B/707/Autorizacion.pdf</t>
  </si>
  <si>
    <t>http://www.comapareynosa.gob.mx/resources/other/transparencia/obligaciones/28-B/710/Autorizacion.pdf</t>
  </si>
  <si>
    <t>http://www.comapareynosa.gob.mx/resources/other/transparencia/obligaciones/28-B/713/Autorizacion.pdf</t>
  </si>
  <si>
    <t>http://www.comapareynosa.gob.mx/resources/other/transparencia/obligaciones/28-B/716/Autorizacion.pdf</t>
  </si>
  <si>
    <t>http://www.comapareynosa.gob.mx/resources/other/transparencia/obligaciones/28-B/719/Autorizacion.pdf</t>
  </si>
  <si>
    <t>http://www.comapareynosa.gob.mx/resources/other/transparencia/obligaciones/28-B/725/Autorizacion.pdf</t>
  </si>
  <si>
    <t>http://www.comapareynosa.gob.mx/resources/other/transparencia/obligaciones/28-B/726/Autorizacion.pdf</t>
  </si>
  <si>
    <t>http://www.comapareynosa.gob.mx/resources/other/transparencia/obligaciones/28-B/729/Autorizacion.pdf</t>
  </si>
  <si>
    <t>http://www.comapareynosa.gob.mx/resources/other/transparencia/obligaciones/28-B/745/Autorizacion.pdf</t>
  </si>
  <si>
    <t>http://www.comapareynosa.gob.mx/resources/other/transparencia/obligaciones/28-B/748/Autorizacion.pdf</t>
  </si>
  <si>
    <t>http://www.comapareynosa.gob.mx/resources/other/transparencia/obligaciones/28-B/751/Autorizacion.pdf</t>
  </si>
  <si>
    <t>http://www.comapareynosa.gob.mx/resources/other/transparencia/obligaciones/28-B/754/Autorizacion.pdf</t>
  </si>
  <si>
    <t>http://www.comapareynosa.gob.mx/resources/other/transparencia/obligaciones/28-B/756/Autorizacion.pdf</t>
  </si>
  <si>
    <t>http://www.comapareynosa.gob.mx/resources/other/transparencia/obligaciones/28-B/761/Autorizacion.pdf</t>
  </si>
  <si>
    <t>http://www.comapareynosa.gob.mx/resources/other/transparencia/obligaciones/28-B/764/Autorizacion.pdf</t>
  </si>
  <si>
    <t>http://www.comapareynosa.gob.mx/resources/other/transparencia/obligaciones/28-B/767/Autorizacion.pdf</t>
  </si>
  <si>
    <t>http://www.comapareynosa.gob.mx/resources/other/transparencia/obligaciones/28-B/769/Autorizacion.pdf</t>
  </si>
  <si>
    <t>http://www.comapareynosa.gob.mx/resources/other/transparencia/obligaciones/28-B/781/Autorizacion.pdf</t>
  </si>
  <si>
    <t>http://www.comapareynosa.gob.mx/resources/other/transparencia/obligaciones/28-B/784/Autorizacion.pdf</t>
  </si>
  <si>
    <t>http://www.comapareynosa.gob.mx/resources/other/transparencia/obligaciones/28-B/790/Autorizacion.pdf</t>
  </si>
  <si>
    <t>http://www.comapareynosa.gob.mx/resources/other/transparencia/obligaciones/28-B/791/Autorizacion.pdf</t>
  </si>
  <si>
    <t>http://www.comapareynosa.gob.mx/resources/other/transparencia/obligaciones/28-B/793/Autorizacion.pdf</t>
  </si>
  <si>
    <t>http://www.comapareynosa.gob.mx/resources/other/transparencia/obligaciones/28-B/801/Autorizacion.pdf</t>
  </si>
  <si>
    <t>http://www.comapareynosa.gob.mx/resources/other/transparencia/obligaciones/28-B/803/Autorizacion.pdf</t>
  </si>
  <si>
    <t>http://www.comapareynosa.gob.mx/resources/other/transparencia/obligaciones/28-B/806/Autorizacion.pdf</t>
  </si>
  <si>
    <t>http://www.comapareynosa.gob.mx/resources/other/transparencia/obligaciones/28-B/807/Autorizacion.pdf</t>
  </si>
  <si>
    <t>http://www.comapareynosa.gob.mx/resources/other/transparencia/obligaciones/28-B/808/Autorizacion.pdf</t>
  </si>
  <si>
    <t>http://www.comapareynosa.gob.mx/resources/other/transparencia/obligaciones/28-B/811/Autorizacion.pdf</t>
  </si>
  <si>
    <t>http://www.comapareynosa.gob.mx/resources/other/transparencia/obligaciones/28-B/813/Autorizacion.pdf</t>
  </si>
  <si>
    <t>http://www.comapareynosa.gob.mx/resources/other/transparencia/obligaciones/28-B/815/Autorizacion.pd</t>
  </si>
  <si>
    <t>http://www.comapareynosa.gob.mx/resources/other/transparencia/obligaciones/28-B/817/Autorizacion.pdf</t>
  </si>
  <si>
    <t>http://www.comapareynosa.gob.mx/resources/other/transparencia/obligaciones/28-B/818/Autorizacion.pdf</t>
  </si>
  <si>
    <t>http://www.comapareynosa.gob.mx/resources/other/transparencia/obligaciones/28-B/819/Autorizacion.pdf</t>
  </si>
  <si>
    <t>http://www.comapareynosa.gob.mx/resources/other/transparencia/obligaciones/28-B/820/Autorizacion.pdf</t>
  </si>
  <si>
    <t>http://www.comapareynosa.gob.mx/resources/other/transparencia/obligaciones/28-B/821/Autorizacion.pdf</t>
  </si>
  <si>
    <t>http://www.comapareynosa.gob.mx/resources/other/transparencia/obligaciones/28-B/822/Autorizacion.pdf</t>
  </si>
  <si>
    <t>http://www.comapareynosa.gob.mx/resources/other/transparencia/obligaciones/28-B/823/Autorizacion.pdf</t>
  </si>
  <si>
    <t>http://www.comapareynosa.gob.mx/resources/other/transparencia/obligaciones/28-B/824/Autorizacion.pdf</t>
  </si>
  <si>
    <t>http://www.comapareynosa.gob.mx/resources/other/transparencia/obligaciones/28-B/827/Autorizacion.pdf</t>
  </si>
  <si>
    <t>http://www.comapareynosa.gob.mx/resources/other/transparencia/obligaciones/28-B/829/Autorizacion.pdf</t>
  </si>
  <si>
    <t>http://www.comapareynosa.gob.mx/resources/other/transparencia/obligaciones/28-B/831/Autorizacion.pdf</t>
  </si>
  <si>
    <t>http://www.comapareynosa.gob.mx/resources/other/transparencia/obligaciones/28-B/833/Autorizacion.pdf</t>
  </si>
  <si>
    <t>http://www.comapareynosa.gob.mx/resources/other/transparencia/obligaciones/28-B/834/Autorizacion.pdf</t>
  </si>
  <si>
    <t>http://www.comapareynosa.gob.mx/resources/other/transparencia/obligaciones/28-B/836/Autorizacion.pdf</t>
  </si>
  <si>
    <t>http://www.comapareynosa.gob.mx/resources/other/transparencia/obligaciones/28-B/839/Autorizacion.pdf</t>
  </si>
  <si>
    <t>http://www.comapareynosa.gob.mx/resources/other/transparencia/obligaciones/28-B/841/Autorizacion.pdf</t>
  </si>
  <si>
    <t>http://www.comapareynosa.gob.mx/resources/other/transparencia/obligaciones/28-B/843/Autorizacion.pdf</t>
  </si>
  <si>
    <t>http://www.comapareynosa.gob.mx/resources/other/transparencia/obligaciones/28-B/797/Autorizacion.pdf</t>
  </si>
  <si>
    <t>http://www.comapareynosa.gob.mx/resources/other/transparencia/obligaciones/28-B/800/Autorizacion.pdf</t>
  </si>
  <si>
    <t>http://www.comapareynosa.gob.mx/resources/other/transparencia/obligaciones/28-B/802/Autorizacion.pdf</t>
  </si>
  <si>
    <t>http://www.comapareynosa.gob.mx/resources/other/transparencia/obligaciones/28-B/804/Autorizacion.pdf</t>
  </si>
  <si>
    <t>http://www.comapareynosa.gob.mx/resources/other/transparencia/obligaciones/28-B/805/Autorizacion.pdf</t>
  </si>
  <si>
    <t>http://www.comapareynosa.gob.mx/resources/other/transparencia/obligaciones/28-B/809/Autorizacion.pdf</t>
  </si>
  <si>
    <t>http://www.comapareynosa.gob.mx/resources/other/transparencia/obligaciones/28-B/810/Autorizacion.pdf</t>
  </si>
  <si>
    <t>http://www.comapareynosa.gob.mx/resources/other/transparencia/obligaciones/28-B/812/Autorizacion.pdf</t>
  </si>
  <si>
    <t>http://www.comapareynosa.gob.mx/resources/other/transparencia/obligaciones/28-B/814/Autorizacion.pdf</t>
  </si>
  <si>
    <t>http://www.comapareynosa.gob.mx/resources/other/transparencia/obligaciones/28-B/816/Autorizacion.pdf</t>
  </si>
  <si>
    <t>http://www.comapareynosa.gob.mx/resources/other/transparencia/obligaciones/28-B/825/Autorizacion.pdf</t>
  </si>
  <si>
    <t>http://www.comapareynosa.gob.mx/resources/other/transparencia/obligaciones/28-B/826/Autorizacion.pdf</t>
  </si>
  <si>
    <t>http://www.comapareynosa.gob.mx/resources/other/transparencia/obligaciones/28-B/828/Autorizacion.pdf</t>
  </si>
  <si>
    <t>http://www.comapareynosa.gob.mx/resources/other/transparencia/obligaciones/28-B/830/Autorizacion.pdf</t>
  </si>
  <si>
    <t>http://www.comapareynosa.gob.mx/resources/other/transparencia/obligaciones/28-B/835/Autorizacion.pdf</t>
  </si>
  <si>
    <t>http://www.comapareynosa.gob.mx/resources/other/transparencia/obligaciones/28-B/837/Autorizacion.pdf</t>
  </si>
  <si>
    <t>http://www.comapareynosa.gob.mx/resources/other/transparencia/obligaciones/28-B/838/Autorizacion.pdf</t>
  </si>
  <si>
    <t>http://www.comapareynosa.gob.mx/resources/other/transparencia/obligaciones/28-B/840/Autorizacion.pdf</t>
  </si>
  <si>
    <t>http://www.comapareynosa.gob.mx/resources/other/transparencia/obligaciones/28-B/842/Autorizacion.pdf</t>
  </si>
  <si>
    <t>http://www.comapareynosa.gob.mx/resources/other/transparencia/obligaciones/28-B/844/Autorizacion.pdf</t>
  </si>
  <si>
    <t>http://www.comapareynosa.gob.mx/resources/other/transparencia/obligaciones/28-B/845/Autorizacion.pdf</t>
  </si>
  <si>
    <t>http://www.comapareynosa.gob.mx/resources/other/transparencia/obligaciones/28-B/846/Autorizacion.pdf</t>
  </si>
  <si>
    <t>http://www.comapareynosa.gob.mx/resources/other/transparencia/obligaciones/28-B/848/Autorizacion.pdf</t>
  </si>
  <si>
    <t>http://www.comapareynosa.gob.mx/resources/other/transparencia/obligaciones/28-B/851/Autorizacion.pdf</t>
  </si>
  <si>
    <t>http://www.comapareynosa.gob.mx/resources/other/transparencia/obligaciones/28-B/853/Autorizacion.pdf</t>
  </si>
  <si>
    <t>http://www.comapareynosa.gob.mx/resources/other/transparencia/obligaciones/28-B/855/Autorizacion.pdf</t>
  </si>
  <si>
    <t>http://www.comapareynosa.gob.mx/resources/other/transparencia/obligaciones/28-B/856/Autorizacion.pdf</t>
  </si>
  <si>
    <t>http://www.comapareynosa.gob.mx/resources/other/transparencia/obligaciones/28-B/859/Autorizacion.pdf</t>
  </si>
  <si>
    <t>http://www.comapareynosa.gob.mx/resources/other/transparencia/obligaciones/28-B/860/Autorizacion.pdf</t>
  </si>
  <si>
    <t>http://www.comapareynosa.gob.mx/resources/other/transparencia/obligaciones/28-B/862/Autorizacion.pdf</t>
  </si>
  <si>
    <t>http://www.comapareynosa.gob.mx/resources/other/transparencia/obligaciones/28-B/864/Autorizacion.pdf</t>
  </si>
  <si>
    <t>http://www.comapareynosa.gob.mx/resources/other/transparencia/obligaciones/28-B/865/Autorizacion.pdf</t>
  </si>
  <si>
    <t>http://www.comapareynosa.gob.mx/resources/other/transparencia/obligaciones/28-B/867/Autorizacion.pdf</t>
  </si>
  <si>
    <t>http://www.comapareynosa.gob.mx/resources/other/transparencia/obligaciones/28-B/868/Autorizacion.pdf</t>
  </si>
  <si>
    <t>http://www.comapareynosa.gob.mx/resources/other/transparencia/obligaciones/28-B/870/Autorizacion.pdf</t>
  </si>
  <si>
    <t>http://www.comapareynosa.gob.mx/resources/other/transparencia/obligaciones/28-B/872/Autorizacion.pdf</t>
  </si>
  <si>
    <t>http://www.comapareynosa.gob.mx/resources/other/transparencia/obligaciones/28-B/873/Autorizacion.pdf</t>
  </si>
  <si>
    <t>http://www.comapareynosa.gob.mx/resources/other/transparencia/obligaciones/28-B/875/Autorizacion.pdf</t>
  </si>
  <si>
    <t>http://www.comapareynosa.gob.mx/resources/other/transparencia/obligaciones/28-B/877/Autorizacion.pdf</t>
  </si>
  <si>
    <t>http://www.comapareynosa.gob.mx/resources/other/transparencia/obligaciones/28-B/879/Autorizacion.pdf</t>
  </si>
  <si>
    <t>http://www.comapareynosa.gob.mx/resources/other/transparencia/obligaciones/28-B/880/Autorizacion.pdf</t>
  </si>
  <si>
    <t>http://www.comapareynosa.gob.mx/resources/other/transparencia/obligaciones/28-B/882/Autorizacion.pdf</t>
  </si>
  <si>
    <t>http://www.comapareynosa.gob.mx/resources/other/transparencia/obligaciones/28-B/885/Autorizacion.pdf</t>
  </si>
  <si>
    <t>http://www.comapareynosa.gob.mx/resources/other/transparencia/obligaciones/28-B/894/Autorizacion.pdf</t>
  </si>
  <si>
    <t>http://www.comapareynosa.gob.mx/resources/other/transparencia/obligaciones/28-B/895/Autorizacion.pdf</t>
  </si>
  <si>
    <t>http://www.comapareynosa.gob.mx/resources/other/transparencia/obligaciones/28-B/896/Autorizacion.pdf</t>
  </si>
  <si>
    <t>http://www.comapareynosa.gob.mx/resources/other/transparencia/obligaciones/28-B/900/Autorizacion.pdf</t>
  </si>
  <si>
    <t>http://www.comapareynosa.gob.mx/resources/other/transparencia/obligaciones/28-B/902/Autorizacion.pdf</t>
  </si>
  <si>
    <t>http://www.comapareynosa.gob.mx/resources/other/transparencia/obligaciones/28-B/905/Autorizacion.pdf</t>
  </si>
  <si>
    <t>http://www.comapareynosa.gob.mx/resources/other/transparencia/obligaciones/28-B/906/Autorizacion.pdf</t>
  </si>
  <si>
    <t>http://www.comapareynosa.gob.mx/resources/other/transparencia/obligaciones/28-B/907/Autorizacion.pdf</t>
  </si>
  <si>
    <t>http://www.comapareynosa.gob.mx/resources/other/transparencia/obligaciones/28-B/908/Autorizacion.pdf</t>
  </si>
  <si>
    <t>http://www.comapareynosa.gob.mx/resources/other/transparencia/obligaciones/28-B/909/Autorizacion.pdf</t>
  </si>
  <si>
    <t>http://www.comapareynosa.gob.mx/resources/other/transparencia/obligaciones/28-B/912/Autorizacion.pdf</t>
  </si>
  <si>
    <t>http://www.comapareynosa.gob.mx/resources/other/transparencia/obligaciones/28-B/913/Autorizacion.pdf</t>
  </si>
  <si>
    <t>http://www.comapareynosa.gob.mx/resources/other/transparencia/obligaciones/28-B/915/Autorizacion.pdf</t>
  </si>
  <si>
    <t>http://www.comapareynosa.gob.mx/resources/other/transparencia/obligaciones/28-B/921/Autorizacion.pdf</t>
  </si>
  <si>
    <t>http://www.comapareynosa.gob.mx/resources/other/transparencia/obligaciones/28-B/925/Autorizacion.pdf</t>
  </si>
  <si>
    <t>http://www.comapareynosa.gob.mx/resources/other/transparencia/obligaciones/28-B/928/Autorizacion.pdf</t>
  </si>
  <si>
    <t>http://www.comapareynosa.gob.mx/resources/other/transparencia/obligaciones/28-B/931/Autorizacion.pdf</t>
  </si>
  <si>
    <t>http://www.comapareynosa.gob.mx/resources/other/transparencia/obligaciones/28-B/934/Autorizacion.pdf</t>
  </si>
  <si>
    <t>http://www.comapareynosa.gob.mx/resources/other/transparencia/obligaciones/28-B/937/Autorizacion.pdf</t>
  </si>
  <si>
    <t>http://www.comapareynosa.gob.mx/resources/other/transparencia/obligaciones/28-B/938/Autorizacion.pdf</t>
  </si>
  <si>
    <t>http://www.comapareynosa.gob.mx/resources/other/transparencia/obligaciones/28-B/955/Autorizacion.pdf</t>
  </si>
  <si>
    <t>http://www.comapareynosa.gob.mx/resources/other/transparencia/obligaciones/28-B/958/Autorizacion.pdf</t>
  </si>
  <si>
    <t>http://www.comapareynosa.gob.mx/resources/other/transparencia/obligaciones/28-B/960/Autorizacion.pdf</t>
  </si>
  <si>
    <t>http://www.comapareynosa.gob.mx/resources/other/transparencia/obligaciones/28-B/962/Autorizacion.pdf</t>
  </si>
  <si>
    <t>http://www.comapareynosa.gob.mx/resources/other/transparencia/obligaciones/28-B/966/Autorizacion.pdf</t>
  </si>
  <si>
    <t>http://www.comapareynosa.gob.mx/resources/other/transparencia/obligaciones/28-B/969/Autorizacion.pdf</t>
  </si>
  <si>
    <t>http://www.comapareynosa.gob.mx/resources/other/transparencia/obligaciones/28-B/847/Autorizacion.pdf</t>
  </si>
  <si>
    <t>http://www.comapareynosa.gob.mx/resources/other/transparencia/obligaciones/28-B/849/Autorizacion.pdf</t>
  </si>
  <si>
    <t>http://www.comapareynosa.gob.mx/resources/other/transparencia/obligaciones/28-B/850/Autorizacion.pdf</t>
  </si>
  <si>
    <t>http://www.comapareynosa.gob.mx/resources/other/transparencia/obligaciones/28-B/852/Autorizacion.pdf</t>
  </si>
  <si>
    <t>http://www.comapareynosa.gob.mx/resources/other/transparencia/obligaciones/28-B/854/Autorizacion.pdf</t>
  </si>
  <si>
    <t>http://www.comapareynosa.gob.mx/resources/other/transparencia/obligaciones/28-B/858/Autorizacion.pdf</t>
  </si>
  <si>
    <t>http://www.comapareynosa.gob.mx/resources/other/transparencia/obligaciones/28-B/861/Autorizacion.pdf</t>
  </si>
  <si>
    <t>http://www.comapareynosa.gob.mx/resources/other/transparencia/obligaciones/28-B/863/Autorizacion.pdf</t>
  </si>
  <si>
    <t>http://www.comapareynosa.gob.mx/resources/other/transparencia/obligaciones/28-B/866/Autorizacion.pdf</t>
  </si>
  <si>
    <t>http://www.comapareynosa.gob.mx/resources/other/transparencia/obligaciones/28-B/871/Autorizacion.pdf</t>
  </si>
  <si>
    <t>http://www.comapareynosa.gob.mx/resources/other/transparencia/obligaciones/28-B/874/Autorizacion.pdf</t>
  </si>
  <si>
    <t>http://www.comapareynosa.gob.mx/resources/other/transparencia/obligaciones/28-B/876/Autorizacion.pdf</t>
  </si>
  <si>
    <t>http://www.comapareynosa.gob.mx/resources/other/transparencia/obligaciones/28-B/878/Autorizacion.pdf</t>
  </si>
  <si>
    <t>http://www.comapareynosa.gob.mx/resources/other/transparencia/obligaciones/28-B/881/Autorizacion.pdf</t>
  </si>
  <si>
    <t>http://www.comapareynosa.gob.mx/resources/other/transparencia/obligaciones/28-B/883/Autorizacion.pdf</t>
  </si>
  <si>
    <t>http://www.comapareynosa.gob.mx/resources/other/transparencia/obligaciones/28-B/886/Autorizacion.pdf</t>
  </si>
  <si>
    <t>http://www.comapareynosa.gob.mx/resources/other/transparencia/obligaciones/28-B/887/Autorizacion.pdf</t>
  </si>
  <si>
    <t>http://www.comapareynosa.gob.mx/resources/other/transparencia/obligaciones/28-B/888/Autorizacion.pdf</t>
  </si>
  <si>
    <t>http://www.comapareynosa.gob.mx/resources/other/transparencia/obligaciones/28-B/889/Autorizacion.pdf</t>
  </si>
  <si>
    <t>http://www.comapareynosa.gob.mx/resources/other/transparencia/obligaciones/28-B/890/Autorizacion.pdf</t>
  </si>
  <si>
    <t>http://www.comapareynosa.gob.mx/resources/other/transparencia/obligaciones/28-B/891/Autorizacion.pdf</t>
  </si>
  <si>
    <t>http://www.comapareynosa.gob.mx/resources/other/transparencia/obligaciones/28-B/892/Autorizacion.pdf</t>
  </si>
  <si>
    <t>http://www.comapareynosa.gob.mx/resources/other/transparencia/obligaciones/28-B/897/Autorizacion.pdf</t>
  </si>
  <si>
    <t>http://www.comapareynosa.gob.mx/resources/other/transparencia/obligaciones/28-B/898/Autorizacion.pdf</t>
  </si>
  <si>
    <t>http://www.comapareynosa.gob.mx/resources/other/transparencia/obligaciones/28-B/899/Autorizacion.pdf</t>
  </si>
  <si>
    <t>http://www.comapareynosa.gob.mx/resources/other/transparencia/obligaciones/28-B/901/Autorizacion.pdf</t>
  </si>
  <si>
    <t>http://www.comapareynosa.gob.mx/resources/other/transparencia/obligaciones/28-B/903/Autorizacion.pdf</t>
  </si>
  <si>
    <t>http://www.comapareynosa.gob.mx/resources/other/transparencia/obligaciones/28-B/904/Autorizacion.pdf</t>
  </si>
  <si>
    <t>http://www.comapareynosa.gob.mx/resources/other/transparencia/obligaciones/28-B/914/Autorizacion.pdf</t>
  </si>
  <si>
    <t>http://www.comapareynosa.gob.mx/resources/other/transparencia/obligaciones/28-B/917/Autorizacion.pdf</t>
  </si>
  <si>
    <t>http://www.comapareynosa.gob.mx/resources/other/transparencia/obligaciones/28-B/922/Autorizacion.pdf</t>
  </si>
  <si>
    <t>http://www.comapareynosa.gob.mx/resources/other/transparencia/obligaciones/28-B/924/Autorizacion.pdf</t>
  </si>
  <si>
    <t>http://www.comapareynosa.gob.mx/resources/other/transparencia/obligaciones/28-B/926/Autorizacion.pdf</t>
  </si>
  <si>
    <t>http://www.comapareynosa.gob.mx/resources/other/transparencia/obligaciones/28-B/930/Autorizacion.pdf</t>
  </si>
  <si>
    <t>http://www.comapareynosa.gob.mx/resources/other/transparencia/obligaciones/28-B/932/Autorizacion.pdf</t>
  </si>
  <si>
    <t>http://www.comapareynosa.gob.mx/resources/other/transparencia/obligaciones/28-B/936/Autorizacion.pdf</t>
  </si>
  <si>
    <t>http://www.comapareynosa.gob.mx/resources/other/transparencia/obligaciones/28-B/940/Autorizacion.pdf</t>
  </si>
  <si>
    <t>http://www.comapareynosa.gob.mx/resources/other/transparencia/obligaciones/28-B/943/Autorizacion.pdf</t>
  </si>
  <si>
    <t>http://www.comapareynosa.gob.mx/resources/other/transparencia/obligaciones/28-B/946/Autorizacion.pdf</t>
  </si>
  <si>
    <t>http://www.comapareynosa.gob.mx/resources/other/transparencia/obligaciones/28-B/948/Autorizacion.pdf</t>
  </si>
  <si>
    <t>http://www.comapareynosa.gob.mx/resources/other/transparencia/obligaciones/28-B/951/Autorizacion.pdf</t>
  </si>
  <si>
    <t>http://www.comapareynosa.gob.mx/resources/other/transparencia/obligaciones/28-B/954/Autorizacion.pdf</t>
  </si>
  <si>
    <t>http://www.comapareynosa.gob.mx/resources/other/transparencia/obligaciones/28-B/957/Autorizacion.pdf</t>
  </si>
  <si>
    <t>http://www.comapareynosa.gob.mx/resources/other/transparencia/obligaciones/28-B/959/Autorizacion.pdf</t>
  </si>
  <si>
    <t>http://www.comapareynosa.gob.mx/resources/other/transparencia/obligaciones/28-B/961/Autorizacion.pdf</t>
  </si>
  <si>
    <t>http://www.comapareynosa.gob.mx/resources/other/transparencia/obligaciones/28-B/965/Autorizacion.pdf</t>
  </si>
  <si>
    <t>http://www.comapareynosa.gob.mx/resources/other/transparencia/obligaciones/28-B/968/Autorizacion.pdf</t>
  </si>
  <si>
    <t>http://www.comapareynosa.gob.mx/resources/other/transparencia/obligaciones/28-B/970/Autorizacion.pdf</t>
  </si>
  <si>
    <t>http://www.comapareynosa.gob.mx/resources/other/transparencia/obligaciones/28-B/972/Autorizacion.pdf</t>
  </si>
  <si>
    <t>http://www.comapareynosa.gob.mx/resources/other/transparencia/obligaciones/28-B/910/Autorizacion.pdf</t>
  </si>
  <si>
    <t>http://www.comapareynosa.gob.mx/resources/other/transparencia/obligaciones/28-B/911/Autorizacion.pdf</t>
  </si>
  <si>
    <t>http://www.comapareynosa.gob.mx/resources/other/transparencia/obligaciones/28-B/916/Autorizacion.pdf</t>
  </si>
  <si>
    <t>http://www.comapareynosa.gob.mx/resources/other/transparencia/obligaciones/28-B/918/Autorizacion.pdf</t>
  </si>
  <si>
    <t>http://www.comapareynosa.gob.mx/resources/other/transparencia/obligaciones/28-B/919/Autorizacion.pdf</t>
  </si>
  <si>
    <t>http://www.comapareynosa.gob.mx/resources/other/transparencia/obligaciones/28-B/920/Autorizacion.pdf</t>
  </si>
  <si>
    <t>http://www.comapareynosa.gob.mx/resources/other/transparencia/obligaciones/28-B/923/Autorizacion.pdf</t>
  </si>
  <si>
    <t>http://www.comapareynosa.gob.mx/resources/other/transparencia/obligaciones/28-B/927/Autorizacion.pdf</t>
  </si>
  <si>
    <t>http://www.comapareynosa.gob.mx/resources/other/transparencia/obligaciones/28-B/929/Autorizacion.pdf</t>
  </si>
  <si>
    <t>http://www.comapareynosa.gob.mx/resources/other/transparencia/obligaciones/28-B/933/Autorizacion.pdf</t>
  </si>
  <si>
    <t>http://www.comapareynosa.gob.mx/resources/other/transparencia/obligaciones/28-B/935/Autorizacion.pdf</t>
  </si>
  <si>
    <t>http://www.comapareynosa.gob.mx/resources/other/transparencia/obligaciones/28-B/941/Autorizacion.pdf</t>
  </si>
  <si>
    <t>http://www.comapareynosa.gob.mx/resources/other/transparencia/obligaciones/28-B/942/Autorizacion.pdf</t>
  </si>
  <si>
    <t>http://www.comapareynosa.gob.mx/resources/other/transparencia/obligaciones/28-B/944/Autorizacion.pdf</t>
  </si>
  <si>
    <t>http://www.comapareynosa.gob.mx/resources/other/transparencia/obligaciones/28-B/945/Autorizacion.pdf</t>
  </si>
  <si>
    <t>http://www.comapareynosa.gob.mx/resources/other/transparencia/obligaciones/28-B/947/Autorizacion.pdf</t>
  </si>
  <si>
    <t>http://www.comapareynosa.gob.mx/resources/other/transparencia/obligaciones/28-B/949/Autorizacion.pdf</t>
  </si>
  <si>
    <t>http://www.comapareynosa.gob.mx/resources/other/transparencia/obligaciones/28-B/950/Autorizacion.pdf</t>
  </si>
  <si>
    <t>http://www.comapareynosa.gob.mx/resources/other/transparencia/obligaciones/28-B/952/Autorizacion.pdf</t>
  </si>
  <si>
    <t>http://www.comapareynosa.gob.mx/resources/other/transparencia/obligaciones/28-B/953/Autorizacion.pdf</t>
  </si>
  <si>
    <t>http://www.comapareynosa.gob.mx/resources/other/transparencia/obligaciones/28-B/956/Autorizacion.pdf</t>
  </si>
  <si>
    <t>http://www.comapareynosa.gob.mx/resources/other/transparencia/obligaciones/28-B/963/Autorizacion.pdf</t>
  </si>
  <si>
    <t>http://www.comapareynosa.gob.mx/resources/other/transparencia/obligaciones/28-B/964/Autorizacion.pdf</t>
  </si>
  <si>
    <t>http://www.comapareynosa.gob.mx/resources/other/transparencia/obligaciones/28-B/967/Autorizacion.pdf</t>
  </si>
  <si>
    <t>http://www.comapareynosa.gob.mx/resources/other/transparencia/obligaciones/28-B/971/Autorizacion.pdf</t>
  </si>
  <si>
    <t>http://www.comapareynosa.gob.mx/resources/other/transparencia/obligaciones/28-B/973/Autorizacion.pdf</t>
  </si>
  <si>
    <t>http://www.comapareynosa.gob.mx/resources/other/transparencia/obligaciones/28-B/974/Autorizacion.pdf</t>
  </si>
  <si>
    <t>http://www.comapareynosa.gob.mx/resources/other/transparencia/obligaciones/28-B/976/Autorizacion.pdf</t>
  </si>
  <si>
    <t>http://www.comapareynosa.gob.mx/resources/other/transparencia/obligaciones/28-B/977/Autorizacion.pdf</t>
  </si>
  <si>
    <t>http://www.comapareynosa.gob.mx/resources/other/transparencia/obligaciones/28-B/978/Autorizacion.pdf</t>
  </si>
  <si>
    <t>http://www.comapareynosa.gob.mx/resources/other/transparencia/obligaciones/28-B/979/Autorizacion.pdf</t>
  </si>
  <si>
    <t>http://www.comapareynosa.gob.mx/resources/other/transparencia/obligaciones/28-B/980/Autorizacion.pdf</t>
  </si>
  <si>
    <t>http://www.comapareynosa.gob.mx/resources/other/transparencia/obligaciones/28-B/982/Autorizacion.pdf</t>
  </si>
  <si>
    <t>http://www.comapareynosa.gob.mx/resources/other/transparencia/obligaciones/28-B/984/Autorizacion.pdf</t>
  </si>
  <si>
    <t>http://www.comapareynosa.gob.mx/resources/other/transparencia/obligaciones/28-B/985/Autorizacion.pdf</t>
  </si>
  <si>
    <t>http://www.comapareynosa.gob.mx/resources/other/transparencia/obligaciones/28-B/986/Autorizacion.pdf</t>
  </si>
  <si>
    <t>http://www.comapareynosa.gob.mx/resources/other/transparencia/obligaciones/28-B/987/Autorizacion.pdf</t>
  </si>
  <si>
    <t>http://www.comapareynosa.gob.mx/resources/other/transparencia/obligaciones/28-B/990/Autorizacion.pdf</t>
  </si>
  <si>
    <t>http://www.comapareynosa.gob.mx/resources/other/transparencia/obligaciones/28-B/992/Autorizacion.pdf</t>
  </si>
  <si>
    <t>http://www.comapareynosa.gob.mx/resources/other/transparencia/obligaciones/28-B/994/Autorizacion.pdf</t>
  </si>
  <si>
    <t>http://www.comapareynosa.gob.mx/resources/other/transparencia/obligaciones/28-B/997/Autorizacion.pdf</t>
  </si>
  <si>
    <t>http://www.comapareynosa.gob.mx/resources/other/transparencia/obligaciones/28-B/998/Autorizacion.pdf</t>
  </si>
  <si>
    <t>http://www.comapareynosa.gob.mx/resources/other/transparencia/obligaciones/28-B/999/Autorizacion.pdf</t>
  </si>
  <si>
    <t>http://www.comapareynosa.gob.mx/resources/other/transparencia/obligaciones/28-B/1000/Autorizacion.pdf</t>
  </si>
  <si>
    <t>http://www.comapareynosa.gob.mx/resources/other/transparencia/obligaciones/28-B/1001/Autorizacion.pdf</t>
  </si>
  <si>
    <t>http://www.comapareynosa.gob.mx/resources/other/transparencia/obligaciones/28-B/1002/Autorizacion.pdf</t>
  </si>
  <si>
    <t>http://www.comapareynosa.gob.mx/resources/other/transparencia/obligaciones/28-B/1004/Autorizacion.pdf</t>
  </si>
  <si>
    <t>http://www.comapareynosa.gob.mx/resources/other/transparencia/obligaciones/28-B/1005/Autorizacion.pdf</t>
  </si>
  <si>
    <t>http://www.comapareynosa.gob.mx/resources/other/transparencia/obligaciones/28-B/1007/Autorizacion.pdf</t>
  </si>
  <si>
    <t>http://www.comapareynosa.gob.mx/resources/other/transparencia/obligaciones/28-B/981/Autorizacion.pdf</t>
  </si>
  <si>
    <t>http://www.comapareynosa.gob.mx/resources/other/transparencia/obligaciones/28-B/983/Autorizacion.pdf</t>
  </si>
  <si>
    <t>http://www.comapareynosa.gob.mx/resources/other/transparencia/obligaciones/28-B/991/Autorizacion.pdf</t>
  </si>
  <si>
    <t>http://www.comapareynosa.gob.mx/resources/other/transparencia/obligaciones/28-B/995/Autorizacion.pdf</t>
  </si>
  <si>
    <t>http://www.comapareynosa.gob.mx/resources/other/transparencia/obligaciones/28-B/1006/Autorizacion.pdf</t>
  </si>
  <si>
    <t>http://www.comapareynosa.gob.mx/resources/other/transparencia/obligaciones/28-B/1008/Autorizacion.pdf</t>
  </si>
  <si>
    <t>http://www.comapareynosa.gob.mx/resources/other/transparencia/obligaciones/28-B/1009/Autorizacion.pdf</t>
  </si>
  <si>
    <t>http://www.comapareynosa.gob.mx/resources/other/transparencia/obligaciones/28-B/1010/Autorizacion.pdf</t>
  </si>
  <si>
    <t>http://www.comapareynosa.gob.mx/resources/other/transparencia/obligaciones/28-B/1011/Autorizacion.pdf</t>
  </si>
  <si>
    <t>http://www.comapareynosa.gob.mx/resources/other/transparencia/obligaciones/28-B/1012/Autorizacion.pdf</t>
  </si>
  <si>
    <t>http://www.comapareynosa.gob.mx/resources/other/transparencia/obligaciones/28-B/1014/Autorizacion.pdf</t>
  </si>
  <si>
    <t>http://www.comapareynosa.gob.mx/resources/other/transparencia/obligaciones/28-B/1016/Autorizacion.pdf</t>
  </si>
  <si>
    <t>http://www.comapareynosa.gob.mx/resources/other/transparencia/obligaciones/28-B/1019/Autorizacion.pdf</t>
  </si>
  <si>
    <t>http://www.comapareynosa.gob.mx/resources/other/transparencia/obligaciones/28-B/1020/Autorizacion.pdf</t>
  </si>
  <si>
    <t>http://www.comapareynosa.gob.mx/resources/other/transparencia/obligaciones/28-B/1021/Autorizacion.pdf</t>
  </si>
  <si>
    <t>http://www.comapareynosa.gob.mx/resources/other/transparencia/obligaciones/28-B/1024/Autorizacion.pdf</t>
  </si>
  <si>
    <t>http://www.comapareynosa.gob.mx/resources/other/transparencia/obligaciones/28-B/1026/Autorizacion.pdf</t>
  </si>
  <si>
    <t>http://www.comapareynosa.gob.mx/resources/other/transparencia/obligaciones/28-B/1032/Autorizacion.pdf</t>
  </si>
  <si>
    <t>http://www.comapareynosa.gob.mx/resources/other/transparencia/obligaciones/28-B/1033/Autorizacion.pdf</t>
  </si>
  <si>
    <t>http://www.comapareynosa.gob.mx/resources/other/transparencia/obligaciones/28-B/1036/Autorizacion.pdf</t>
  </si>
  <si>
    <t>http://www.comapareynosa.gob.mx/resources/other/transparencia/obligaciones/28-B/1050/Autorizacion.pdf</t>
  </si>
  <si>
    <t>http://www.comapareynosa.gob.mx/resources/other/transparencia/obligaciones/28-B/1051/Autorizacion.pdf</t>
  </si>
  <si>
    <t>http://www.comapareynosa.gob.mx/resources/other/transparencia/obligaciones/28-B/1063/Autorizacion.pdf</t>
  </si>
  <si>
    <t>http://www.comapareynosa.gob.mx/resources/other/transparencia/obligaciones/28-B/1065/Autorizacion.pdf</t>
  </si>
  <si>
    <t>http://www.comapareynosa.gob.mx/resources/other/transparencia/obligaciones/28-B/1066/Autorizacion.pdf</t>
  </si>
  <si>
    <t>http://www.comapareynosa.gob.mx/resources/other/transparencia/obligaciones/28-B/1069/Autorizacion.pdf</t>
  </si>
  <si>
    <t>http://www.comapareynosa.gob.mx/resources/other/transparencia/obligaciones/28-B/1072/Autorizacion.pdf</t>
  </si>
  <si>
    <t>http://www.comapareynosa.gob.mx/resources/other/transparencia/obligaciones/28-B/1073/Autorizacion.pdf</t>
  </si>
  <si>
    <t>http://www.comapareynosa.gob.mx/resources/other/transparencia/obligaciones/28-B/1075/Autorizacion.pdf</t>
  </si>
  <si>
    <t>http://www.comapareynosa.gob.mx/resources/other/transparencia/obligaciones/28-B/1077/Autorizacion.pdf</t>
  </si>
  <si>
    <t>http://www.comapareynosa.gob.mx/resources/other/transparencia/obligaciones/28-B/1079/Autorizacion.pdf</t>
  </si>
  <si>
    <t>http://www.comapareynosa.gob.mx/resources/other/transparencia/obligaciones/28-B/1081/Autorizacion.pdf</t>
  </si>
  <si>
    <t>http://www.comapareynosa.gob.mx/resources/other/transparencia/obligaciones/28-B/1083/Autorizacion.pdf</t>
  </si>
  <si>
    <t>http://www.comapareynosa.gob.mx/resources/other/transparencia/obligaciones/28-B/1087/Autorizacion.pdf</t>
  </si>
  <si>
    <t>http://www.comapareynosa.gob.mx/resources/other/transparencia/obligaciones/28-B/1092/Autorizacion.pdf</t>
  </si>
  <si>
    <t>http://www.comapareynosa.gob.mx/resources/other/transparencia/obligaciones/28-B/1097/Autorizacion.pdf</t>
  </si>
  <si>
    <t>http://www.comapareynosa.gob.mx/resources/other/transparencia/obligaciones/28-B/1098/Autorizacion.pdf</t>
  </si>
  <si>
    <t>http://www.comapareynosa.gob.mx/resources/other/transparencia/obligaciones/28-B/1100/Autorizacion.pdf</t>
  </si>
  <si>
    <t>http://www.comapareynosa.gob.mx/resources/other/transparencia/obligaciones/28-B/1103/Autorizacion.pdf</t>
  </si>
  <si>
    <t>http://www.comapareynosa.gob.mx/resources/other/transparencia/obligaciones/28-B/1106/Autorizacion.pdf</t>
  </si>
  <si>
    <t>http://www.comapareynosa.gob.mx/resources/other/transparencia/obligaciones/28-B/1107/Autorizacion.pdf</t>
  </si>
  <si>
    <t>http://www.comapareynosa.gob.mx/resources/other/transparencia/obligaciones/28-B/1108/Autorizacion.pdf</t>
  </si>
  <si>
    <t>http://www.comapareynosa.gob.mx/resources/other/transparencia/obligaciones/28-B/1110/Autorizacion.pdf</t>
  </si>
  <si>
    <t>http://www.comapareynosa.gob.mx/resources/other/transparencia/obligaciones/28-B/1114/Autorizacion.pdf</t>
  </si>
  <si>
    <t>http://www.comapareynosa.gob.mx/resources/other/transparencia/obligaciones/28-B/1115/Autorizacion.pdf</t>
  </si>
  <si>
    <t>http://www.comapareynosa.gob.mx/resources/other/transparencia/obligaciones/28-B/1117/Autorizacion.pdf</t>
  </si>
  <si>
    <t>http://www.comapareynosa.gob.mx/resources/other/transparencia/obligaciones/28-B/1119/Autorizacion.pdf</t>
  </si>
  <si>
    <t>http://www.comapareynosa.gob.mx/resources/other/transparencia/obligaciones/28-B/1122/Autorizacion.pdf</t>
  </si>
  <si>
    <t>http://www.comapareynosa.gob.mx/resources/other/transparencia/obligaciones/28-B/1126/Autorizacion.pdf</t>
  </si>
  <si>
    <t>http://www.comapareynosa.gob.mx/resources/other/transparencia/obligaciones/28-B/1129/Autorizacion.pdf</t>
  </si>
  <si>
    <t>http://www.comapareynosa.gob.mx/resources/other/transparencia/obligaciones/28-B/988/Autorizacion.pdf</t>
  </si>
  <si>
    <t>http://www.comapareynosa.gob.mx/resources/other/transparencia/obligaciones/28-B/989/Autorizacion.pdf</t>
  </si>
  <si>
    <t>http://www.comapareynosa.gob.mx/resources/other/transparencia/obligaciones/28-B/993/Autorizacion.pdf</t>
  </si>
  <si>
    <t>http://www.comapareynosa.gob.mx/resources/other/transparencia/obligaciones/28-B/996/Autorizacion.pdf</t>
  </si>
  <si>
    <t>http://www.comapareynosa.gob.mx/resources/other/transparencia/obligaciones/28-B/1013/Autorizacion.pdf</t>
  </si>
  <si>
    <t>http://www.comapareynosa.gob.mx/resources/other/transparencia/obligaciones/28-B/1015/Autorizacion.pdf</t>
  </si>
  <si>
    <t>http://www.comapareynosa.gob.mx/resources/other/transparencia/obligaciones/28-B/1017/Autorizacion.pdf</t>
  </si>
  <si>
    <t>http://www.comapareynosa.gob.mx/resources/other/transparencia/obligaciones/28-B/1018/Autorizacion.pdf</t>
  </si>
  <si>
    <t>http://www.comapareynosa.gob.mx/resources/other/transparencia/obligaciones/28-B/1022/Autorizacion.pdf</t>
  </si>
  <si>
    <t>http://www.comapareynosa.gob.mx/resources/other/transparencia/obligaciones/28-B/1023/Autorizacion.pdf</t>
  </si>
  <si>
    <t>http://www.comapareynosa.gob.mx/resources/other/transparencia/obligaciones/28-B/1028/Autorizacion.pdf</t>
  </si>
  <si>
    <t>http://www.comapareynosa.gob.mx/resources/other/transparencia/obligaciones/28-B/1030/Autorizacion.pdf</t>
  </si>
  <si>
    <t>http://www.comapareynosa.gob.mx/resources/other/transparencia/obligaciones/28-B/1034/Autorizacion.pdf</t>
  </si>
  <si>
    <t>http://www.comapareynosa.gob.mx/resources/other/transparencia/obligaciones/28-B/1035/Autorizacion.pdf</t>
  </si>
  <si>
    <t>http://www.comapareynosa.gob.mx/resources/other/transparencia/obligaciones/28-B/1037/Autorizacion.pdf</t>
  </si>
  <si>
    <t>http://www.comapareynosa.gob.mx/resources/other/transparencia/obligaciones/28-B/1038/Autorizacion.pdf</t>
  </si>
  <si>
    <t>http://www.comapareynosa.gob.mx/resources/other/transparencia/obligaciones/28-B/1039/Autorizacion.pdf</t>
  </si>
  <si>
    <t>http://www.comapareynosa.gob.mx/resources/other/transparencia/obligaciones/28-B/1040/Autorizacion.pdf</t>
  </si>
  <si>
    <t>http://www.comapareynosa.gob.mx/resources/other/transparencia/obligaciones/28-B/1041/Autorizacion.pdf</t>
  </si>
  <si>
    <t>http://www.comapareynosa.gob.mx/resources/other/transparencia/obligaciones/28-B/1042/Autorizacion.pdf</t>
  </si>
  <si>
    <t>http://www.comapareynosa.gob.mx/resources/other/transparencia/obligaciones/28-B/1046/Autorizacion.pdf</t>
  </si>
  <si>
    <t>http://www.comapareynosa.gob.mx/resources/other/transparencia/obligaciones/28-B/1052/Autorizacion.pdf</t>
  </si>
  <si>
    <t>http://www.comapareynosa.gob.mx/resources/other/transparencia/obligaciones/28-B/1053/Autorizacion.pdf</t>
  </si>
  <si>
    <t>http://www.comapareynosa.gob.mx/resources/other/transparencia/obligaciones/28-B/1054/Autorizacion.pdf</t>
  </si>
  <si>
    <t>http://www.comapareynosa.gob.mx/resources/other/transparencia/obligaciones/28-B/1055/Autorizacion.pdf</t>
  </si>
  <si>
    <t>http://www.comapareynosa.gob.mx/resources/other/transparencia/obligaciones/28-B/1056/Autorizacion.pdf</t>
  </si>
  <si>
    <t>http://www.comapareynosa.gob.mx/resources/other/transparencia/obligaciones/28-B/1062/Autorizacion.pdf</t>
  </si>
  <si>
    <t>http://www.comapareynosa.gob.mx/resources/other/transparencia/obligaciones/28-B/1064/Autorizacion.pdf</t>
  </si>
  <si>
    <t>http://www.comapareynosa.gob.mx/resources/other/transparencia/obligaciones/28-B/1068/Autorizacion.pdf</t>
  </si>
  <si>
    <t>http://www.comapareynosa.gob.mx/resources/other/transparencia/obligaciones/28-B/1070/Autorizacion.pdf</t>
  </si>
  <si>
    <t>http://www.comapareynosa.gob.mx/resources/other/transparencia/obligaciones/28-B/1071/Autorizacion.pdf</t>
  </si>
  <si>
    <t>http://www.comapareynosa.gob.mx/resources/other/transparencia/obligaciones/28-B/1076/Autorizacion.pdf</t>
  </si>
  <si>
    <t>http://www.comapareynosa.gob.mx/resources/other/transparencia/obligaciones/28-B/1078/Autorizacion.pdf</t>
  </si>
  <si>
    <t>http://www.comapareynosa.gob.mx/resources/other/transparencia/obligaciones/28-B/1080/Autorizacion.pdf</t>
  </si>
  <si>
    <t>http://www.comapareynosa.gob.mx/resources/other/transparencia/obligaciones/28-B/1084/Autorizacion.pdf</t>
  </si>
  <si>
    <t>http://www.comapareynosa.gob.mx/resources/other/transparencia/obligaciones/28-B/1085/Autorizacion.pdf</t>
  </si>
  <si>
    <t>http://www.comapareynosa.gob.mx/resources/other/transparencia/obligaciones/28-B/1086/Autorizacion.pdf</t>
  </si>
  <si>
    <t>http://www.comapareynosa.gob.mx/resources/other/transparencia/obligaciones/28-B/1088/Autorizacion.pdf</t>
  </si>
  <si>
    <t>http://www.comapareynosa.gob.mx/resources/other/transparencia/obligaciones/28-B/1090/Autorizacion.pdf</t>
  </si>
  <si>
    <t>http://www.comapareynosa.gob.mx/resources/other/transparencia/obligaciones/28-B/1094/Autorizacion.pdf</t>
  </si>
  <si>
    <t>http://www.comapareynosa.gob.mx/resources/other/transparencia/obligaciones/28-B/1101/Autorizacion.pdf</t>
  </si>
  <si>
    <t>http://www.comapareynosa.gob.mx/resources/other/transparencia/obligaciones/28-B/1105/Autorizacion.pdf</t>
  </si>
  <si>
    <t>http://www.comapareynosa.gob.mx/resources/other/transparencia/obligaciones/28-B/1113/Autorizacion.pdf</t>
  </si>
  <si>
    <t>http://www.comapareynosa.gob.mx/resources/other/transparencia/obligaciones/28-B/1120/Autorizacion.pdf</t>
  </si>
  <si>
    <t>http://www.comapareynosa.gob.mx/resources/other/transparencia/obligaciones/28-B/1123/Autorizacion.pdf</t>
  </si>
  <si>
    <t>http://www.comapareynosa.gob.mx/resources/other/transparencia/obligaciones/28-B/1125/Autorizacion.pdf</t>
  </si>
  <si>
    <t>http://www.comapareynosa.gob.mx/resources/other/transparencia/obligaciones/28-B/1127/Autorizacion.pdf</t>
  </si>
  <si>
    <t>http://www.comapareynosa.gob.mx/resources/other/transparencia/obligaciones/28-B/1131/Autorizacion.pdf</t>
  </si>
  <si>
    <t>http://www.comapareynosa.gob.mx/resources/other/transparencia/obligaciones/28-B/1136/Autorizacion.pdf</t>
  </si>
  <si>
    <t>http://www.comapareynosa.gob.mx/resources/other/transparencia/obligaciones/28-B/1137/Autorizacion.pdf</t>
  </si>
  <si>
    <t>http://www.comapareynosa.gob.mx/resources/other/transparencia/obligaciones/28-B/1025/Autorizacion.pdf</t>
  </si>
  <si>
    <t>http://www.comapareynosa.gob.mx/resources/other/transparencia/obligaciones/28-B/1027/Autorizacion.pdf</t>
  </si>
  <si>
    <t>http://www.comapareynosa.gob.mx/resources/other/transparencia/obligaciones/28-B/1029/Autorizacion.pdf</t>
  </si>
  <si>
    <t>http://www.comapareynosa.gob.mx/resources/other/transparencia/obligaciones/28-B/1043/Autorizacion.pdf</t>
  </si>
  <si>
    <t>http://www.comapareynosa.gob.mx/resources/other/transparencia/obligaciones/28-B/1044/Autorizacion.pdf</t>
  </si>
  <si>
    <t>http://www.comapareynosa.gob.mx/resources/other/transparencia/obligaciones/28-B/1045/Autorizacion.pdf</t>
  </si>
  <si>
    <t>http://www.comapareynosa.gob.mx/resources/other/transparencia/obligaciones/28-B/1048/Autorizacion.pdf</t>
  </si>
  <si>
    <t>http://www.comapareynosa.gob.mx/resources/other/transparencia/obligaciones/28-B/1049/Autorizacion.pdf</t>
  </si>
  <si>
    <t>http://www.comapareynosa.gob.mx/resources/other/transparencia/obligaciones/28-B/1057/Autorizacion.pdf</t>
  </si>
  <si>
    <t>http://www.comapareynosa.gob.mx/resources/other/transparencia/obligaciones/28-B/1059/Autorizacion.pdf</t>
  </si>
  <si>
    <t>http://www.comapareynosa.gob.mx/resources/other/transparencia/obligaciones/28-B/1060/Autorizacion.pdf</t>
  </si>
  <si>
    <t>http://www.comapareynosa.gob.mx/resources/other/transparencia/obligaciones/28-B/1061/Autorizacion.pdf</t>
  </si>
  <si>
    <t>http://www.comapareynosa.gob.mx/resources/other/transparencia/obligaciones/28-B/1067/Autorizacion.pdf</t>
  </si>
  <si>
    <t>http://www.comapareynosa.gob.mx/resources/other/transparencia/obligaciones/28-B/1074/Autorizacion.pdf</t>
  </si>
  <si>
    <t>http://www.comapareynosa.gob.mx/resources/other/transparencia/obligaciones/28-B/1082/Autorizacion.pdf</t>
  </si>
  <si>
    <t>http://www.comapareynosa.gob.mx/resources/other/transparencia/obligaciones/28-B/1089/Autorizacion.pdf</t>
  </si>
  <si>
    <t>http://www.comapareynosa.gob.mx/resources/other/transparencia/obligaciones/28-B/1091/Autorizacion.pdf</t>
  </si>
  <si>
    <t>http://www.comapareynosa.gob.mx/resources/other/transparencia/obligaciones/28-B/1093/Autorizacion.pdf</t>
  </si>
  <si>
    <t>http://www.comapareynosa.gob.mx/resources/other/transparencia/obligaciones/28-B/1095/Autorizacion.pdf</t>
  </si>
  <si>
    <t>http://www.comapareynosa.gob.mx/resources/other/transparencia/obligaciones/28-B/1096/Autorizacion.pdf</t>
  </si>
  <si>
    <t>http://www.comapareynosa.gob.mx/resources/other/transparencia/obligaciones/28-B/1099/Autorizacion.pdf</t>
  </si>
  <si>
    <t>http://www.comapareynosa.gob.mx/resources/other/transparencia/obligaciones/28-B/1102/Autorizacion.pdf</t>
  </si>
  <si>
    <t>http://www.comapareynosa.gob.mx/resources/other/transparencia/obligaciones/28-B/1104/Autorizacion.pdf</t>
  </si>
  <si>
    <t>http://www.comapareynosa.gob.mx/resources/other/transparencia/obligaciones/28-B/1109/Autorizacion.pdf</t>
  </si>
  <si>
    <t>http://www.comapareynosa.gob.mx/resources/other/transparencia/obligaciones/28-B/1111/Autorizacion.pdf</t>
  </si>
  <si>
    <t>http://www.comapareynosa.gob.mx/resources/other/transparencia/obligaciones/28-B/1112/Autorizacion.pdf</t>
  </si>
  <si>
    <t>http://www.comapareynosa.gob.mx/resources/other/transparencia/obligaciones/28-B/1116/Autorizacion.pdf</t>
  </si>
  <si>
    <t>http://www.comapareynosa.gob.mx/resources/other/transparencia/obligaciones/28-B/1118/Autorizacion.pdf</t>
  </si>
  <si>
    <t>http://www.comapareynosa.gob.mx/resources/other/transparencia/obligaciones/28-B/1121/Autorizacion.pdf</t>
  </si>
  <si>
    <t>http://www.comapareynosa.gob.mx/resources/other/transparencia/obligaciones/28-B/1124/Autorizacion.pdf</t>
  </si>
  <si>
    <t>http://www.comapareynosa.gob.mx/resources/other/transparencia/obligaciones/28-B/1128/Autorizacion.pdf</t>
  </si>
  <si>
    <t>http://www.comapareynosa.gob.mx/resources/other/transparencia/obligaciones/28-B/1132/Autorizacion.pdf</t>
  </si>
  <si>
    <t>http://www.comapareynosa.gob.mx/resources/other/transparencia/obligaciones/28-B/1133/Autorizacion.pdf</t>
  </si>
  <si>
    <t>http://www.comapareynosa.gob.mx/resources/other/transparencia/obligaciones/28-B/1134/Autorizacion.pdf</t>
  </si>
  <si>
    <t>http://www.comapareynosa.gob.mx/resources/other/transparencia/obligaciones/28-B/1135/Autorizacion.pdf</t>
  </si>
  <si>
    <t>http://www.comapareynosa.gob.mx/resources/other/transparencia/obligaciones/28-B/1141/Autorizacion.pdf</t>
  </si>
  <si>
    <t>http://www.comapareynosa.gob.mx/resources/other/transparencia/obligaciones/28-B/1142/Autorizacion.pdf</t>
  </si>
  <si>
    <t>http://www.comapareynosa.gob.mx/resources/other/transparencia/obligaciones/28-B/1155/Autorizacion.pdf</t>
  </si>
  <si>
    <t>http://www.comapareynosa.gob.mx/resources/other/transparencia/obligaciones/28-B/1157/Autorizacion.pdf</t>
  </si>
  <si>
    <t>http://www.comapareynosa.gob.mx/resources/other/transparencia/obligaciones/28-B/1159/Autorizacion.pdf</t>
  </si>
  <si>
    <t>http://www.comapareynosa.gob.mx/resources/other/transparencia/obligaciones/28-B/1162/Autorizacion.pdf</t>
  </si>
  <si>
    <t>http://www.comapareynosa.gob.mx/resources/other/transparencia/obligaciones/28-B/1167/Autorizacion.pdf</t>
  </si>
  <si>
    <t>http://www.comapareynosa.gob.mx/resources/other/transparencia/obligaciones/28-B/1170/Autorizacion.pdf</t>
  </si>
  <si>
    <t>http://www.comapareynosa.gob.mx/resources/other/transparencia/obligaciones/28-B/1174/Autorizacion.pdf</t>
  </si>
  <si>
    <t>http://www.comapareynosa.gob.mx/resources/other/transparencia/obligaciones/28-B/1178/Autorizacion.pdf</t>
  </si>
  <si>
    <t>http://www.comapareynosa.gob.mx/resources/other/transparencia/obligaciones/28-B/1183/Autorizacion.pdf</t>
  </si>
  <si>
    <t>http://www.comapareynosa.gob.mx/resources/other/transparencia/obligaciones/28-B/1195/Autorizacion.pdf</t>
  </si>
  <si>
    <t>http://www.comapareynosa.gob.mx/resources/other/transparencia/obligaciones/28-B/1202/Autorizacion.pdf</t>
  </si>
  <si>
    <t>http://www.comapareynosa.gob.mx/resources/other/transparencia/obligaciones/28-B/1208/Autorizacion.pdf</t>
  </si>
  <si>
    <t>http://www.comapareynosa.gob.mx/resources/other/transparencia/obligaciones/28-B/1248/Autorizacion.pdf</t>
  </si>
  <si>
    <t>http://www.comapareynosa.gob.mx/resources/other/transparencia/obligaciones/28-B/1251/Autorizacion.pdf</t>
  </si>
  <si>
    <t>http://www.comapareynosa.gob.mx/resources/other/transparencia/obligaciones/28-B/1253/Autorizacion.pdf</t>
  </si>
  <si>
    <t>http://www.comapareynosa.gob.mx/resources/other/transparencia/obligaciones/28-B/1262/Autorizacion.pdf</t>
  </si>
  <si>
    <t>http://www.comapareynosa.gob.mx/resources/other/transparencia/obligaciones/28-B/1265/Autorizacion.pdf</t>
  </si>
  <si>
    <t>http://www.comapareynosa.gob.mx/resources/other/transparencia/obligaciones/28-B/1269/Autorizacion.pdf</t>
  </si>
  <si>
    <t>http://www.comapareynosa.gob.mx/resources/other/transparencia/obligaciones/28-B/1273/Autorizacion.pdf</t>
  </si>
  <si>
    <t>http://www.comapareynosa.gob.mx/resources/other/transparencia/obligaciones/28-B/1276/Autorizacion.pdf</t>
  </si>
  <si>
    <t>http://www.comapareynosa.gob.mx/resources/other/transparencia/obligaciones/28-B/1278/Autorizacion.pdf</t>
  </si>
  <si>
    <t>http://www.comapareynosa.gob.mx/resources/other/transparencia/obligaciones/28-B/1280/Autorizacion.pdf</t>
  </si>
  <si>
    <t>http://www.comapareynosa.gob.mx/resources/other/transparencia/obligaciones/28-B/1282/Autorizacion.pdf</t>
  </si>
  <si>
    <t>http://www.comapareynosa.gob.mx/resources/other/transparencia/obligaciones/28-B/1285/Autorizacion.pdf</t>
  </si>
  <si>
    <t>http://www.comapareynosa.gob.mx/resources/other/transparencia/obligaciones/28-B/1287/Autorizacion.pdf</t>
  </si>
  <si>
    <t>http://www.comapareynosa.gob.mx/resources/other/transparencia/obligaciones/28-B/1291/Autorizacion.pdf</t>
  </si>
  <si>
    <t>http://www.comapareynosa.gob.mx/resources/other/transparencia/obligaciones/28-B/1292/Autorizacion.pdf</t>
  </si>
  <si>
    <t>http://www.comapareynosa.gob.mx/resources/other/transparencia/obligaciones/28-B/1295/Autorizacion.pdf</t>
  </si>
  <si>
    <t>http://www.comapareynosa.gob.mx/resources/other/transparencia/obligaciones/28-B/1297/Autorizacion.pdf</t>
  </si>
  <si>
    <t>http://www.comapareynosa.gob.mx/resources/other/transparencia/obligaciones/28-B/1299/Autorizacion.pdf</t>
  </si>
  <si>
    <t>http://www.comapareynosa.gob.mx/resources/other/transparencia/obligaciones/28-B/1300/Autorizacion.pdf</t>
  </si>
  <si>
    <t>http://www.comapareynosa.gob.mx/resources/other/transparencia/obligaciones/28-B/1301/Autorizacion.pdf</t>
  </si>
  <si>
    <t>http://www.comapareynosa.gob.mx/resources/other/transparencia/obligaciones/28-B/1302/Autorizacion.pdf</t>
  </si>
  <si>
    <t>http://www.comapareynosa.gob.mx/resources/other/transparencia/obligaciones/28-B/1303/Autorizacion.pdf</t>
  </si>
  <si>
    <t>http://www.comapareynosa.gob.mx/resources/other/transparencia/obligaciones/28-B/1305/Autorizacion.pdf</t>
  </si>
  <si>
    <t>http://www.comapareynosa.gob.mx/resources/other/transparencia/obligaciones/28-B/1306/Autorizacion.pdf</t>
  </si>
  <si>
    <t>http://www.comapareynosa.gob.mx/resources/other/transparencia/obligaciones/28-B/1307/Autorizacion.pdf</t>
  </si>
  <si>
    <t>http://www.comapareynosa.gob.mx/resources/other/transparencia/obligaciones/28-B/1308/Autorizacion.pdf</t>
  </si>
  <si>
    <t>http://www.comapareynosa.gob.mx/resources/other/transparencia/obligaciones/28-B/1309/Autorizacion.pdf</t>
  </si>
  <si>
    <t>http://www.comapareynosa.gob.mx/resources/other/transparencia/obligaciones/28-B/1310/Autorizacion.pdf</t>
  </si>
  <si>
    <t>http://www.comapareynosa.gob.mx/resources/other/transparencia/obligaciones/28-B/1311/Autorizacion.pdf</t>
  </si>
  <si>
    <t>http://www.comapareynosa.gob.mx/resources/other/transparencia/obligaciones/28-B/1313/Autorizacion.pdf</t>
  </si>
  <si>
    <t>http://www.comapareynosa.gob.mx/resources/other/transparencia/obligaciones/28-B/1314/Autorizacion.pdf</t>
  </si>
  <si>
    <t>http://www.comapareynosa.gob.mx/resources/other/transparencia/obligaciones/28-B/1315/Autorizacion.pdf</t>
  </si>
  <si>
    <t>http://www.comapareynosa.gob.mx/resources/other/transparencia/obligaciones/28-B/1316/Autorizacion.pdf</t>
  </si>
  <si>
    <t>http://www.comapareynosa.gob.mx/resources/other/transparencia/obligaciones/28-B/1317/Autorizacion.pdf</t>
  </si>
  <si>
    <t>http://www.comapareynosa.gob.mx/resources/other/transparencia/obligaciones/28-B/1318/Autorizacion.pdf</t>
  </si>
  <si>
    <t>http://www.comapareynosa.gob.mx/resources/other/transparencia/obligaciones/28-B/1319/Autorizacion.pdf</t>
  </si>
  <si>
    <t>http://www.comapareynosa.gob.mx/resources/other/transparencia/obligaciones/28-B/1320/Autorizacion.pdf</t>
  </si>
  <si>
    <t>http://www.comapareynosa.gob.mx/resources/other/transparencia/obligaciones/28-B/1321/Autorizacion.pdf</t>
  </si>
  <si>
    <t>http://www.comapareynosa.gob.mx/resources/other/transparencia/obligaciones/28-B/1322/Autorizacion.pdf</t>
  </si>
  <si>
    <t>http://www.comapareynosa.gob.mx/resources/other/transparencia/obligaciones/28-B/1325/Autorizacion.pdf</t>
  </si>
  <si>
    <t>http://www.comapareynosa.gob.mx/resources/other/transparencia/obligaciones/28-B/1326/Autorizacion.pdf</t>
  </si>
  <si>
    <t>http://www.comapareynosa.gob.mx/resources/other/transparencia/obligaciones/28-B/1327/Autorizacion.pdf</t>
  </si>
  <si>
    <t>http://www.comapareynosa.gob.mx/resources/other/transparencia/obligaciones/28-B/1328/Autorizacion.pdf</t>
  </si>
  <si>
    <t>http://www.comapareynosa.gob.mx/resources/other/transparencia/obligaciones/28-B/1329/Autorizacion.pdf</t>
  </si>
  <si>
    <t>http://www.comapareynosa.gob.mx/resources/other/transparencia/obligaciones/28-B/1330/Autorizacion.pdf</t>
  </si>
  <si>
    <t>http://www.comapareynosa.gob.mx/resources/other/transparencia/obligaciones/28-B/1331/Autorizacion.pdf</t>
  </si>
  <si>
    <t>http://www.comapareynosa.gob.mx/resources/other/transparencia/obligaciones/28-B/1332/Autorizacion.pdf</t>
  </si>
  <si>
    <t>http://www.comapareynosa.gob.mx/resources/other/transparencia/obligaciones/28-B/1333/Autorizacion.pdf</t>
  </si>
  <si>
    <t>http://www.comapareynosa.gob.mx/resources/other/transparencia/obligaciones/28-B/1148/Autorizacion.pdf</t>
  </si>
  <si>
    <t>http://www.comapareynosa.gob.mx/resources/other/transparencia/obligaciones/28-B/1150/Autorizacion.pdf</t>
  </si>
  <si>
    <t>http://www.comapareynosa.gob.mx/resources/other/transparencia/obligaciones/28-B/1151/Autorizacion.pdf</t>
  </si>
  <si>
    <t>http://www.comapareynosa.gob.mx/resources/other/transparencia/obligaciones/28-B/1153/Autorizacion.pdf</t>
  </si>
  <si>
    <t>http://www.comapareynosa.gob.mx/resources/other/transparencia/obligaciones/28-B/1160/Autorizacion.pdf</t>
  </si>
  <si>
    <t>http://www.comapareynosa.gob.mx/resources/other/transparencia/obligaciones/28-B/1161/Autorizacion.pdf</t>
  </si>
  <si>
    <t>http://www.comapareynosa.gob.mx/resources/other/transparencia/obligaciones/28-B/1163/Autorizacion.pdf</t>
  </si>
  <si>
    <t>http://www.comapareynosa.gob.mx/resources/other/transparencia/obligaciones/28-B/1164/Autorizacion.pdf</t>
  </si>
  <si>
    <t>http://www.comapareynosa.gob.mx/resources/other/transparencia/obligaciones/28-B/1165/Autorizacion.pdf</t>
  </si>
  <si>
    <t>http://www.comapareynosa.gob.mx/resources/other/transparencia/obligaciones/28-B/1166/Autorizacion.pdf</t>
  </si>
  <si>
    <t>http://www.comapareynosa.gob.mx/resources/other/transparencia/obligaciones/28-B/1171/Autorizacion.pdf</t>
  </si>
  <si>
    <t>http://www.comapareynosa.gob.mx/resources/other/transparencia/obligaciones/28-B/1175/Autorizacion.pdf</t>
  </si>
  <si>
    <t>http://www.comapareynosa.gob.mx/resources/other/transparencia/obligaciones/28-B/1177/Autorizacion.pdf</t>
  </si>
  <si>
    <t>http://www.comapareynosa.gob.mx/resources/other/transparencia/obligaciones/28-B/1180/Autorizacion.pdf</t>
  </si>
  <si>
    <t>http://www.comapareynosa.gob.mx/resources/other/transparencia/obligaciones/28-B/1182/Autorizacion.pdf</t>
  </si>
  <si>
    <t>http://www.comapareynosa.gob.mx/resources/other/transparencia/obligaciones/28-B/1184/Autorizacion.pdf</t>
  </si>
  <si>
    <t>http://www.comapareynosa.gob.mx/resources/other/transparencia/obligaciones/28-B/1185/Autorizacion.pdf</t>
  </si>
  <si>
    <t>http://www.comapareynosa.gob.mx/resources/other/transparencia/obligaciones/28-B/1187/Autorizacion.pdf</t>
  </si>
  <si>
    <t>http://www.comapareynosa.gob.mx/resources/other/transparencia/obligaciones/28-B/1191/Autorizacion.pdf</t>
  </si>
  <si>
    <t>http://www.comapareynosa.gob.mx/resources/other/transparencia/obligaciones/28-B/1193/Autorizacion.pdf</t>
  </si>
  <si>
    <t>http://www.comapareynosa.gob.mx/resources/other/transparencia/obligaciones/28-B/1196/Autorizacion.pdf</t>
  </si>
  <si>
    <t>http://www.comapareynosa.gob.mx/resources/other/transparencia/obligaciones/28-B/1198/Autorizacion.pdf</t>
  </si>
  <si>
    <t>http://www.comapareynosa.gob.mx/resources/other/transparencia/obligaciones/28-B/1200/Autorizacion.pdf</t>
  </si>
  <si>
    <t>http://www.comapareynosa.gob.mx/resources/other/transparencia/obligaciones/28-B/1201/Autorizacion.pdf</t>
  </si>
  <si>
    <t>http://www.comapareynosa.gob.mx/resources/other/transparencia/obligaciones/28-B/1204/Autorizacion.pdf</t>
  </si>
  <si>
    <t>http://www.comapareynosa.gob.mx/resources/other/transparencia/obligaciones/28-B/1205/Autorizacion.pdf</t>
  </si>
  <si>
    <t>http://www.comapareynosa.gob.mx/resources/other/transparencia/obligaciones/28-B/1206/Autorizacion.pdf</t>
  </si>
  <si>
    <t>http://www.comapareynosa.gob.mx/resources/other/transparencia/obligaciones/28-B/1207/Autorizacion.pdf</t>
  </si>
  <si>
    <t>http://www.comapareynosa.gob.mx/resources/other/transparencia/obligaciones/28-B/1209/Autorizacion.pdf</t>
  </si>
  <si>
    <t>http://www.comapareynosa.gob.mx/resources/other/transparencia/obligaciones/28-B/1211/Autorizacion.pdf</t>
  </si>
  <si>
    <t>http://www.comapareynosa.gob.mx/resources/other/transparencia/obligaciones/28-B/1213/Autorizacion.pdf</t>
  </si>
  <si>
    <t>http://www.comapareynosa.gob.mx/resources/other/transparencia/obligaciones/28-B/1215/Autorizacion.pdf</t>
  </si>
  <si>
    <t>http://www.comapareynosa.gob.mx/resources/other/transparencia/obligaciones/28-B/1218/Autorizacion.pdf</t>
  </si>
  <si>
    <t>http://www.comapareynosa.gob.mx/resources/other/transparencia/obligaciones/28-B/1219/Autorizacion.pdf</t>
  </si>
  <si>
    <t>http://www.comapareynosa.gob.mx/resources/other/transparencia/obligaciones/28-B/1221/Autorizacion.pdf</t>
  </si>
  <si>
    <t>http://www.comapareynosa.gob.mx/resources/other/transparencia/obligaciones/28-B/1222/Autorizacion.pdf</t>
  </si>
  <si>
    <t>http://www.comapareynosa.gob.mx/resources/other/transparencia/obligaciones/28-B/1223/Autorizacion.pdf</t>
  </si>
  <si>
    <t>http://www.comapareynosa.gob.mx/resources/other/transparencia/obligaciones/28-B/1224/Autorizacion.pdf</t>
  </si>
  <si>
    <t>http://www.comapareynosa.gob.mx/resources/other/transparencia/obligaciones/28-B/1225/Autorizacion.pdf</t>
  </si>
  <si>
    <t>http://www.comapareynosa.gob.mx/resources/other/transparencia/obligaciones/28-B/1226/Autorizacion.pdf</t>
  </si>
  <si>
    <t>http://www.comapareynosa.gob.mx/resources/other/transparencia/obligaciones/28-B/1227/Autorizacion.pdf</t>
  </si>
  <si>
    <t>http://www.comapareynosa.gob.mx/resources/other/transparencia/obligaciones/28-B/1228/Autorizacion.pdf</t>
  </si>
  <si>
    <t>http://www.comapareynosa.gob.mx/resources/other/transparencia/obligaciones/28-B/1257/Autorizacion.pdf</t>
  </si>
  <si>
    <t>http://www.comapareynosa.gob.mx/resources/other/transparencia/obligaciones/28-B/1259/Autorizacion.pdf</t>
  </si>
  <si>
    <t>http://www.comapareynosa.gob.mx/resources/other/transparencia/obligaciones/28-B/1261/Autorizacion.pdf</t>
  </si>
  <si>
    <t>http://www.comapareynosa.gob.mx/resources/other/transparencia/obligaciones/28-B/1264/Autorizacion.pdf</t>
  </si>
  <si>
    <t>http://www.comapareynosa.gob.mx/resources/other/transparencia/obligaciones/28-B/1272/Autorizacion.pdf</t>
  </si>
  <si>
    <t>http://www.comapareynosa.gob.mx/resources/other/transparencia/obligaciones/28-B/1274/Autorizacion.pdf</t>
  </si>
  <si>
    <t>http://www.comapareynosa.gob.mx/resources/other/transparencia/obligaciones/28-B/1275/Autorizacion.pdf</t>
  </si>
  <si>
    <t>http://www.comapareynosa.gob.mx/resources/other/transparencia/obligaciones/28-B/1277/Autorizacion.pdf</t>
  </si>
  <si>
    <t>http://www.comapareynosa.gob.mx/resources/other/transparencia/obligaciones/28-B/1279/Autorizacion.pdf</t>
  </si>
  <si>
    <t>http://www.comapareynosa.gob.mx/resources/other/transparencia/obligaciones/28-B/1281/Autorizacion.pdf</t>
  </si>
  <si>
    <t>http://www.comapareynosa.gob.mx/resources/other/transparencia/obligaciones/28-B/1283/Autorizacion.pdf</t>
  </si>
  <si>
    <t>http://www.comapareynosa.gob.mx/resources/other/transparencia/obligaciones/28-B/1284/Autorizacion.pdf</t>
  </si>
  <si>
    <t>http://www.comapareynosa.gob.mx/resources/other/transparencia/obligaciones/28-B/1286/Autorizacion.pdf</t>
  </si>
  <si>
    <t>http://www.comapareynosa.gob.mx/resources/other/transparencia/obligaciones/28-B/1288/Autorizacion.pdf</t>
  </si>
  <si>
    <t>http://www.comapareynosa.gob.mx/resources/other/transparencia/obligaciones/28-B/1289/Autorizacion.pdf</t>
  </si>
  <si>
    <t>http://www.comapareynosa.gob.mx/resources/other/transparencia/obligaciones/28-B/1290/Autorizacion.pdf</t>
  </si>
  <si>
    <t>http://www.comapareynosa.gob.mx/resources/other/transparencia/obligaciones/28-B/1293/Autorizacion.pdf</t>
  </si>
  <si>
    <t>http://www.comapareynosa.gob.mx/resources/other/transparencia/obligaciones/28-B/1294/Autorizacion.pdf</t>
  </si>
  <si>
    <t>http://www.comapareynosa.gob.mx/resources/other/transparencia/obligaciones/28-B/1296/Autorizacion.pdf</t>
  </si>
  <si>
    <t>http://www.comapareynosa.gob.mx/resources/other/transparencia/obligaciones/28-B/1298/Autorizacion.pdf</t>
  </si>
  <si>
    <t>http://www.comapareynosa.gob.mx/resources/other/transparencia/obligaciones/28-B/1143/Autorizacion.pdf</t>
  </si>
  <si>
    <t>http://www.comapareynosa.gob.mx/resources/other/transparencia/obligaciones/28-B/1144/Autorizacion.pdf</t>
  </si>
  <si>
    <t>http://www.comapareynosa.gob.mx/resources/other/transparencia/obligaciones/28-B/1145/Autorizacion.pdf</t>
  </si>
  <si>
    <t>http://www.comapareynosa.gob.mx/resources/other/transparencia/obligaciones/28-B/1146/Autorizacion.pdf</t>
  </si>
  <si>
    <t>http://www.comapareynosa.gob.mx/resources/other/transparencia/obligaciones/28-B/1147/Autorizacion.pdf</t>
  </si>
  <si>
    <t>http://www.comapareynosa.gob.mx/resources/other/transparencia/obligaciones/28-B/1149/Autorizacion.pdf</t>
  </si>
  <si>
    <t>http://www.comapareynosa.gob.mx/resources/other/transparencia/obligaciones/28-B/1152/Autorizacion.pdf</t>
  </si>
  <si>
    <t>http://www.comapareynosa.gob.mx/resources/other/transparencia/obligaciones/28-B/1154/Autorizacion.pdf</t>
  </si>
  <si>
    <t>http://www.comapareynosa.gob.mx/resources/other/transparencia/obligaciones/28-B/1156/Autorizacion.pdf</t>
  </si>
  <si>
    <t>http://www.comapareynosa.gob.mx/resources/other/transparencia/obligaciones/28-B/1158/Autorizacion.pdf</t>
  </si>
  <si>
    <t>http://www.comapareynosa.gob.mx/resources/other/transparencia/obligaciones/28-B/1168/Autorizacion.pdf</t>
  </si>
  <si>
    <t>http://www.comapareynosa.gob.mx/resources/other/transparencia/obligaciones/28-B/1169/Autorizacion.pdf</t>
  </si>
  <si>
    <t>http://www.comapareynosa.gob.mx/resources/other/transparencia/obligaciones/28-B/1173/Autorizacion.pdf</t>
  </si>
  <si>
    <t>http://www.comapareynosa.gob.mx/resources/other/transparencia/obligaciones/28-B/1176/Autorizacion.pdf</t>
  </si>
  <si>
    <t>http://www.comapareynosa.gob.mx/resources/other/transparencia/obligaciones/28-B/1179/Autorizacion.pdf</t>
  </si>
  <si>
    <t>http://www.comapareynosa.gob.mx/resources/other/transparencia/obligaciones/28-B/1181/Autorizacion.pdf</t>
  </si>
  <si>
    <t>http://www.comapareynosa.gob.mx/resources/other/transparencia/obligaciones/28-B/1186/Autorizacion.pdf</t>
  </si>
  <si>
    <t>http://www.comapareynosa.gob.mx/resources/other/transparencia/obligaciones/28-B/1188/Autorizacion.pdf</t>
  </si>
  <si>
    <t>http://www.comapareynosa.gob.mx/resources/other/transparencia/obligaciones/28-B/1189/Autorizacion.pdf</t>
  </si>
  <si>
    <t>http://www.comapareynosa.gob.mx/resources/other/transparencia/obligaciones/28-B/1190/Autorizacion.pdf</t>
  </si>
  <si>
    <t>http://www.comapareynosa.gob.mx/resources/other/transparencia/obligaciones/28-B/1192/Autorizacion.pdf</t>
  </si>
  <si>
    <t>http://www.comapareynosa.gob.mx/resources/other/transparencia/obligaciones/28-B/1194/Autorizacion.pdf</t>
  </si>
  <si>
    <t>http://www.comapareynosa.gob.mx/resources/other/transparencia/obligaciones/28-B/1197/Autorizacion.pdf</t>
  </si>
  <si>
    <t>http://www.comapareynosa.gob.mx/resources/other/transparencia/obligaciones/28-B/1199/Autorizacion.pdf</t>
  </si>
  <si>
    <t>http://www.comapareynosa.gob.mx/resources/other/transparencia/obligaciones/28-B/1203/Autorizacion.pdf</t>
  </si>
  <si>
    <t>http://www.comapareynosa.gob.mx/resources/other/transparencia/obligaciones/28-B/1210/Autorizacion.pdf</t>
  </si>
  <si>
    <t>http://www.comapareynosa.gob.mx/resources/other/transparencia/obligaciones/28-B/1212/Autorizacion.pdf</t>
  </si>
  <si>
    <t>http://www.comapareynosa.gob.mx/resources/other/transparencia/obligaciones/28-B/1214/Autorizacion.pdf</t>
  </si>
  <si>
    <t>http://www.comapareynosa.gob.mx/resources/other/transparencia/obligaciones/28-B/1216/Autorizacion.pdf</t>
  </si>
  <si>
    <t>http://www.comapareynosa.gob.mx/resources/other/transparencia/obligaciones/28-B/1217/Autorizacion.pdf</t>
  </si>
  <si>
    <t>http://www.comapareynosa.gob.mx/resources/other/transparencia/obligaciones/28-B/1220/Autorizacion.pdf</t>
  </si>
  <si>
    <t>http://www.comapareynosa.gob.mx/resources/other/transparencia/obligaciones/28-B/1229/Autorizacion.pdf</t>
  </si>
  <si>
    <t>http://www.comapareynosa.gob.mx/resources/other/transparencia/obligaciones/28-B/1230/Autorizacion.pdf</t>
  </si>
  <si>
    <t>http://www.comapareynosa.gob.mx/resources/other/transparencia/obligaciones/28-B/1231/Autorizacion.pdf</t>
  </si>
  <si>
    <t>http://www.comapareynosa.gob.mx/resources/other/transparencia/obligaciones/28-B/1232/Autorizacion.pdf</t>
  </si>
  <si>
    <t>http://www.comapareynosa.gob.mx/resources/other/transparencia/obligaciones/28-B/1233/Autorizacion.pdf</t>
  </si>
  <si>
    <t>http://www.comapareynosa.gob.mx/resources/other/transparencia/obligaciones/28-B/1234/Autorizacion.pdf</t>
  </si>
  <si>
    <t>http://www.comapareynosa.gob.mx/resources/other/transparencia/obligaciones/28-B/1235/Autorizacion.pdf</t>
  </si>
  <si>
    <t>http://www.comapareynosa.gob.mx/resources/other/transparencia/obligaciones/28-B/1237/Autorizacion.pdf</t>
  </si>
  <si>
    <t>http://www.comapareynosa.gob.mx/resources/other/transparencia/obligaciones/28-B/1238/Autorizacion.pdf</t>
  </si>
  <si>
    <t>http://www.comapareynosa.gob.mx/resources/other/transparencia/obligaciones/28-B/1239/Autorizacion.pdf</t>
  </si>
  <si>
    <t>http://www.comapareynosa.gob.mx/resources/other/transparencia/obligaciones/28-B/1240/Autorizacion.pdf</t>
  </si>
  <si>
    <t>http://www.comapareynosa.gob.mx/resources/other/transparencia/obligaciones/28-B/1241/Autorizacion.pdf</t>
  </si>
  <si>
    <t>http://www.comapareynosa.gob.mx/resources/other/transparencia/obligaciones/28-B/1242/Autorizacion.pdf</t>
  </si>
  <si>
    <t>http://www.comapareynosa.gob.mx/resources/other/transparencia/obligaciones/28-B/1243/Autorizacion.pdf</t>
  </si>
  <si>
    <t>http://www.comapareynosa.gob.mx/resources/other/transparencia/obligaciones/28-B/1244/Autorizacion.pdf</t>
  </si>
  <si>
    <t>http://www.comapareynosa.gob.mx/resources/other/transparencia/obligaciones/28-B/1245/Autorizacion.pdf</t>
  </si>
  <si>
    <t>http://www.comapareynosa.gob.mx/resources/other/transparencia/obligaciones/28-B/1246/Autorizacion.pdf</t>
  </si>
  <si>
    <t>http://www.comapareynosa.gob.mx/resources/other/transparencia/obligaciones/28-B/1247/Autorizacion.pdf</t>
  </si>
  <si>
    <t>http://www.comapareynosa.gob.mx/resources/other/transparencia/obligaciones/28-B/1249/Autorizacion.pdf</t>
  </si>
  <si>
    <t>http://www.comapareynosa.gob.mx/resources/other/transparencia/obligaciones/28-B/1250/Autorizacion.pdf</t>
  </si>
  <si>
    <t>http://www.comapareynosa.gob.mx/resources/other/transparencia/obligaciones/28-B/1252/Autorizacion.pdf</t>
  </si>
  <si>
    <t>http://www.comapareynosa.gob.mx/resources/other/transparencia/obligaciones/28-B/1254/Autorizacion.pdf</t>
  </si>
  <si>
    <t>http://www.comapareynosa.gob.mx/resources/other/transparencia/obligaciones/28-B/1255/Autorizacion.pdf</t>
  </si>
  <si>
    <t>http://www.comapareynosa.gob.mx/resources/other/transparencia/obligaciones/28-B/1256/Autorizacion.pdf</t>
  </si>
  <si>
    <t>http://www.comapareynosa.gob.mx/resources/other/transparencia/obligaciones/28-B/1258/Autorizacion.pdf</t>
  </si>
  <si>
    <t>http://www.comapareynosa.gob.mx/resources/other/transparencia/obligaciones/28-B/1260/Autorizacion.pdf</t>
  </si>
  <si>
    <t>http://www.comapareynosa.gob.mx/resources/other/transparencia/obligaciones/28-B/1263/Autorizacion.pdf</t>
  </si>
  <si>
    <t>http://www.comapareynosa.gob.mx/resources/other/transparencia/obligaciones/28-B/1266/Autorizacion.pdf</t>
  </si>
  <si>
    <t>http://www.comapareynosa.gob.mx/resources/other/transparencia/obligaciones/28-B/1267/Autorizacion.pdf</t>
  </si>
  <si>
    <t>http://www.comapareynosa.gob.mx/resources/other/transparencia/obligaciones/28-B/1268/Autorizacion.pdf</t>
  </si>
  <si>
    <t>http://www.comapareynosa.gob.mx/resources/other/transparencia/obligaciones/28-B/1270/Autorizacion.pdf</t>
  </si>
  <si>
    <t>http://www.comapareynosa.gob.mx/resources/other/transparencia/obligaciones/28-B/1271/Autorizacion.pdf</t>
  </si>
  <si>
    <t xml:space="preserve">FERMIN </t>
  </si>
  <si>
    <t>VELAZQUEZ</t>
  </si>
  <si>
    <t>ESLAVA</t>
  </si>
  <si>
    <t>RAMON FRANCISCO</t>
  </si>
  <si>
    <t>JIMENEZ</t>
  </si>
  <si>
    <t xml:space="preserve">ANDRES </t>
  </si>
  <si>
    <t>LILIAN</t>
  </si>
  <si>
    <t>ALMANZA</t>
  </si>
  <si>
    <t>GUADALUPE EVANGELINA</t>
  </si>
  <si>
    <t>CORTEZ</t>
  </si>
  <si>
    <t>FUENTES</t>
  </si>
  <si>
    <t xml:space="preserve">LILIAN </t>
  </si>
  <si>
    <t xml:space="preserve">GUADALUPE EVANGELINA </t>
  </si>
  <si>
    <t xml:space="preserve">HUMBERTO </t>
  </si>
  <si>
    <t>SALINAS</t>
  </si>
  <si>
    <t>HUMBERTO</t>
  </si>
  <si>
    <t>MAGDA MERCEDEZ</t>
  </si>
  <si>
    <t xml:space="preserve">JOSE ADRIAN  </t>
  </si>
  <si>
    <t xml:space="preserve">JOSE ADRIAN </t>
  </si>
  <si>
    <t>MARGDA MERCEDES</t>
  </si>
  <si>
    <t xml:space="preserve">LILIAN JANETH  </t>
  </si>
  <si>
    <t>GUZMAN</t>
  </si>
  <si>
    <t>VAZQUEZ</t>
  </si>
  <si>
    <t>LELIS</t>
  </si>
  <si>
    <t>CARLOS EDUARDO</t>
  </si>
  <si>
    <t>AGUILAR</t>
  </si>
  <si>
    <t>PIÑA</t>
  </si>
  <si>
    <t>ROBERTO</t>
  </si>
  <si>
    <t>NEVAREZ</t>
  </si>
  <si>
    <t>MILLAN</t>
  </si>
  <si>
    <t>MANUEL</t>
  </si>
  <si>
    <t>VILLA</t>
  </si>
  <si>
    <t>CAMPOS</t>
  </si>
  <si>
    <t>KEVIN SILVESTRE</t>
  </si>
  <si>
    <t>MUÑOZ</t>
  </si>
  <si>
    <t>ALBERTOS</t>
  </si>
  <si>
    <t>LILIANA</t>
  </si>
  <si>
    <t>JUAN JAIME</t>
  </si>
  <si>
    <t>JORGE EUSTACIO</t>
  </si>
  <si>
    <t>TAVASCI</t>
  </si>
  <si>
    <t>CARREON</t>
  </si>
  <si>
    <t>JHINOJOSA</t>
  </si>
  <si>
    <t>FERMIN</t>
  </si>
  <si>
    <t>TAVASC I</t>
  </si>
  <si>
    <t>MAGD MERCEDES</t>
  </si>
  <si>
    <t>LILIAN JANET</t>
  </si>
  <si>
    <t xml:space="preserve">RAMON FRANCISCO </t>
  </si>
  <si>
    <t>LILIAN YANETH</t>
  </si>
  <si>
    <t>PETRO CUMBRES SA DE CV</t>
  </si>
  <si>
    <t>.</t>
  </si>
  <si>
    <t>LEONARDO</t>
  </si>
  <si>
    <t>FERNANDEZ</t>
  </si>
  <si>
    <t>REGALADO</t>
  </si>
  <si>
    <t>IMPRESOS RTM SA DE CV</t>
  </si>
  <si>
    <t xml:space="preserve">CARLOS EDUARDO </t>
  </si>
  <si>
    <t xml:space="preserve"> CARLOS ALBERTO</t>
  </si>
  <si>
    <t>DISTRIBUIDORA PEHETO SA DE CV</t>
  </si>
  <si>
    <t>HIDROLABORATORIOS DE MEXICO SA DE CV</t>
  </si>
  <si>
    <t xml:space="preserve">JORGE EUSTACIO </t>
  </si>
  <si>
    <t xml:space="preserve"> JOSE VIDAL </t>
  </si>
  <si>
    <t xml:space="preserve"> MAGDA MERCEDES</t>
  </si>
  <si>
    <t>CARLOS AGUSTIN</t>
  </si>
  <si>
    <t>FERRECLUB DE TAMPICO SA DE CV</t>
  </si>
  <si>
    <t xml:space="preserve"> MANUEL </t>
  </si>
  <si>
    <t xml:space="preserve">EQUIPOS Y SISTEMAS PARA MEDIR Y TRATAR AGUA SA DE CV </t>
  </si>
  <si>
    <t>SEGURIDAD INDUSTRIAL KRILO SA DE CV</t>
  </si>
  <si>
    <t xml:space="preserve">GUADALUPE </t>
  </si>
  <si>
    <t>LEON</t>
  </si>
  <si>
    <t>GUADALUPE</t>
  </si>
  <si>
    <t>IMPRESOS RYL SA DE CV</t>
  </si>
  <si>
    <t>MULTIELECTRICA Y FERRETERIA DE LA FRONTERA SA DE CV</t>
  </si>
  <si>
    <t xml:space="preserve"> ALEJANDRO </t>
  </si>
  <si>
    <t xml:space="preserve">OLIVIA  </t>
  </si>
  <si>
    <t xml:space="preserve">PROVEEDORA DE BOMBAS MOTORES Y COMPRESORES SA DE CV </t>
  </si>
  <si>
    <t xml:space="preserve">JOANNA MARIEL </t>
  </si>
  <si>
    <t>VIVIAN</t>
  </si>
  <si>
    <t>FABELA</t>
  </si>
  <si>
    <t>JOANNA MARIEL</t>
  </si>
  <si>
    <t>SERVICIOS Y PROVEEDORES DE REYNOSA SA DE CV</t>
  </si>
  <si>
    <t xml:space="preserve">HIDROLABORATORIOS DE MEXICO SA DE CV </t>
  </si>
  <si>
    <t xml:space="preserve">ALEJANDRO </t>
  </si>
  <si>
    <t xml:space="preserve">MANUEL </t>
  </si>
  <si>
    <t xml:space="preserve">SERGIO ISIDRO </t>
  </si>
  <si>
    <t>MARTINEZ</t>
  </si>
  <si>
    <t>VELASCO</t>
  </si>
  <si>
    <t>PROVEEDORA GRUPO DIMA S. DE R.L.</t>
  </si>
  <si>
    <t xml:space="preserve">SEGURIDAD INDUSTRIAL KRILO SA DE CV </t>
  </si>
  <si>
    <t>GRUPO BH GAP SA DE CV</t>
  </si>
  <si>
    <t>COMERCIALIZADORA TAMPICO´S DONOSPA SA DE CV</t>
  </si>
  <si>
    <t xml:space="preserve">MULTIELECTRICA Y FERRETERIA DE LA FRONTERA SA DE CV </t>
  </si>
  <si>
    <t>NOELIA</t>
  </si>
  <si>
    <t xml:space="preserve">MONTOYA </t>
  </si>
  <si>
    <t>COELLO</t>
  </si>
  <si>
    <t>CADREX SA DE CV</t>
  </si>
  <si>
    <t>MARIO ALBERTO</t>
  </si>
  <si>
    <t>MACEDO</t>
  </si>
  <si>
    <t>VIÑA</t>
  </si>
  <si>
    <t>SERVICIOS DE PROVEEDORES DE REYNOSA SA DE CV</t>
  </si>
  <si>
    <t xml:space="preserve"> TAVASCI </t>
  </si>
  <si>
    <t xml:space="preserve">CARREON </t>
  </si>
  <si>
    <t>RECO DE REYNOSA SA DE CV</t>
  </si>
  <si>
    <t>PROVEEDORA DE BOMBAS, MOTORES Y COMPRESORES SA DE CV</t>
  </si>
  <si>
    <t xml:space="preserve">NOELIA </t>
  </si>
  <si>
    <t xml:space="preserve">COELLO </t>
  </si>
  <si>
    <t xml:space="preserve"> MARIO ALBERTO</t>
  </si>
  <si>
    <t xml:space="preserve">MACEDO </t>
  </si>
  <si>
    <t xml:space="preserve"> VELASCO </t>
  </si>
  <si>
    <t xml:space="preserve">VILLA </t>
  </si>
  <si>
    <t>EQUIPOS Y SISTEMAS PARA MEDIR Y TRATAR  AGUA SA DE CV</t>
  </si>
  <si>
    <t xml:space="preserve"> MAGDA MERCEDES </t>
  </si>
  <si>
    <t xml:space="preserve">KEVIN SILVESTRE </t>
  </si>
  <si>
    <t xml:space="preserve">MUÑOZ </t>
  </si>
  <si>
    <t xml:space="preserve">ALBERTOS </t>
  </si>
  <si>
    <t>TECHNOTEX SA DE CV</t>
  </si>
  <si>
    <t>PETRO GLOBAL SA DE CV</t>
  </si>
  <si>
    <t xml:space="preserve">AGUILA </t>
  </si>
  <si>
    <t xml:space="preserve"> CARLOS ALBERTO </t>
  </si>
  <si>
    <t xml:space="preserve">HIPOLITO </t>
  </si>
  <si>
    <t>COLMENARES</t>
  </si>
  <si>
    <t>VISCARRA</t>
  </si>
  <si>
    <t xml:space="preserve">FERRECLUB DE TAMPICO SA DE CV </t>
  </si>
  <si>
    <t>COMERCIALIZADORA DE EQUIPOS Y VALVULAS INDUSTRIALES DEL BRAVO S DE RL MI</t>
  </si>
  <si>
    <t xml:space="preserve"> CEPEDA </t>
  </si>
  <si>
    <t xml:space="preserve"> MUÑOZ </t>
  </si>
  <si>
    <t xml:space="preserve">MILAI SC </t>
  </si>
  <si>
    <t xml:space="preserve">GRUPO BH GAP SA DE CV </t>
  </si>
  <si>
    <t xml:space="preserve">JOSE CARLOS </t>
  </si>
  <si>
    <t xml:space="preserve"> PEÑA </t>
  </si>
  <si>
    <t xml:space="preserve">AGUILAR </t>
  </si>
  <si>
    <t xml:space="preserve">PIÑA </t>
  </si>
  <si>
    <t xml:space="preserve">PETRO CUMBRES SA DE CV </t>
  </si>
  <si>
    <t>MULTIELECTRICA Y FERRETERA DE LA FRONTERA SA DE CV</t>
  </si>
  <si>
    <t>FERRECLUB DE TAMPICO  SA DE CV</t>
  </si>
  <si>
    <t>CLORACION E INSTRUMENTACION SA  DE CV</t>
  </si>
  <si>
    <t>CONCRETERA TITAN, SA DE CV</t>
  </si>
  <si>
    <t>MULTIELECTRICA Y FERRETERA DE LA FRONTERA  SA DE CV</t>
  </si>
  <si>
    <t xml:space="preserve">COMERCIALIZADORA DE EQUIPO Y VALVULAS INDUSTRIALES DEL BRAVO S. DE R.L. MI. </t>
  </si>
  <si>
    <t xml:space="preserve"> PIÑA </t>
  </si>
  <si>
    <t>IMPRESOS RYL S.A. DE C.V.</t>
  </si>
  <si>
    <t>DIESEL</t>
  </si>
  <si>
    <t>IMPRESOS RTM, S.A. DE C .V.</t>
  </si>
  <si>
    <t xml:space="preserve">IMPRESOS RYL S.A. DE C.V. </t>
  </si>
  <si>
    <t xml:space="preserve">IMPRESOS  RTM , SA DE CV. </t>
  </si>
  <si>
    <t xml:space="preserve">IMPRESOS  RYL S.A. DE C.V. </t>
  </si>
  <si>
    <t>IMPRESOS RYL. S.A. DE C.V.</t>
  </si>
  <si>
    <t>IMPRESOS RTM</t>
  </si>
  <si>
    <t>IMPRESOS RTM, S.A DE C.V.</t>
  </si>
  <si>
    <t xml:space="preserve">MULTIELECTRICA Y FERRETERA DE LA FRONTERA SA DE CV </t>
  </si>
  <si>
    <t>EQUIPOS Y SISTEMAS PARA MEDIR Y TRATAR AGUA SA DE CV</t>
  </si>
  <si>
    <t>BURGOS PLUS GASOLINERAS S.A. DE C.V.</t>
  </si>
  <si>
    <t>IMPRESOS RYL,S.A. DE C.V.</t>
  </si>
  <si>
    <t>GRUPO LOGEASY S. DE R.L. DE C.V.</t>
  </si>
  <si>
    <t>EQUIPOS Y SISTEMAS PARA MEDIR Y TRATAR AGUA, S.A. DE C.V</t>
  </si>
  <si>
    <t>OSMO MULTISERVICIOS ,S.A. DE C.V.</t>
  </si>
  <si>
    <t>GRUPO LOGISTICO DIMA S. DE R.L.</t>
  </si>
  <si>
    <t>MILAI,SC</t>
  </si>
  <si>
    <t>GRUPO TELECOM DIGITAL ESE S.A. DE C.V.</t>
  </si>
  <si>
    <t>CLORACION E INSTRUMENTACION S.A. DE C.V.</t>
  </si>
  <si>
    <t>EQUIPOS Y SISTEMAS PARA MEDIR Y TRATAR AGUA, S.A C.V.</t>
  </si>
  <si>
    <t>BURGOS PLUS GASOLINERAS, S.A. DE .C.V</t>
  </si>
  <si>
    <t>MILAI</t>
  </si>
  <si>
    <t>|</t>
  </si>
  <si>
    <t>EQUIPOS Y SISTEMAS PARA MEDIR Y TRATAR AGUA, S.A DE C.V.</t>
  </si>
  <si>
    <t>MULTISERVICIOS INDUSTRIALES RUVA, S.A. DE C.V.</t>
  </si>
  <si>
    <t>CONSTRUCCIONES Y SUMINISTRO SERA S. DE R.L. DE C.V.</t>
  </si>
  <si>
    <t>IMPRESOS RTM,S.A. DE C.V.</t>
  </si>
  <si>
    <t>MULTISERVICIOS INDUSTRIALES RUVA S.A. DE C.V.</t>
  </si>
  <si>
    <t xml:space="preserve">CONSTRUCCION Y SUMINISTROS SERA </t>
  </si>
  <si>
    <t xml:space="preserve">RECO DE REYNOSA S.A. DE C.V. </t>
  </si>
  <si>
    <t>CLORACION E INSTRUMENTACION S.A. DEC.V.</t>
  </si>
  <si>
    <t xml:space="preserve">EQUIPOS Y SISTEMAS PARA MEDIR </t>
  </si>
  <si>
    <t>OSMO MULTISERVICIOS S.A DE C.V.</t>
  </si>
  <si>
    <t>CADREX, S.A. DE C.V.</t>
  </si>
  <si>
    <t>LEONARDO FERNANDEZ REGALADO</t>
  </si>
  <si>
    <t>CARLOS EDUARDO AGUILAR PIÑA</t>
  </si>
  <si>
    <t>JORGE EUSTACIO TAVASCI CARREON</t>
  </si>
  <si>
    <t>MANUEL VILLA CAMPOS</t>
  </si>
  <si>
    <t>GUADALUPE LOPEZ LEON</t>
  </si>
  <si>
    <t>ALEJANDRO RIVERA RODRIGUEZ</t>
  </si>
  <si>
    <t>JOANNA MARIEL VIVIAN FABELA</t>
  </si>
  <si>
    <t>ANGEL VAZQUEZ LELIS</t>
  </si>
  <si>
    <t>SERGIO ISIDRO MARTINEZ VELASCO</t>
  </si>
  <si>
    <t>NOELIA MONTOYA COELLO</t>
  </si>
  <si>
    <t>MARIO ALBERTO MACEDO VIÑA</t>
  </si>
  <si>
    <t xml:space="preserve">LILIAN JANETH SANTIN HUERTA </t>
  </si>
  <si>
    <t>HINOJOSA CEPEDA MAGDA MERCEDES</t>
  </si>
  <si>
    <t xml:space="preserve">JOANNA MARIEL VIVIAN FABELA </t>
  </si>
  <si>
    <t xml:space="preserve">CARLOS AGUSTIN GUZMAN LOPEZ </t>
  </si>
  <si>
    <t xml:space="preserve">JORGE EUSTACIO TAVASCI CARREON </t>
  </si>
  <si>
    <t xml:space="preserve">ADRIAN MALDONADO FLORES </t>
  </si>
  <si>
    <t xml:space="preserve">ANGEL VAZQUEZ LELIS </t>
  </si>
  <si>
    <t xml:space="preserve">NOELIA MONTOYA COELLO </t>
  </si>
  <si>
    <t>MACEDO VIÑA MARIO ALBERTO</t>
  </si>
  <si>
    <t xml:space="preserve">MARTINEZ VELASCO SERGIO ISIDRO </t>
  </si>
  <si>
    <t xml:space="preserve">VILLA CAMPOS MANUEL </t>
  </si>
  <si>
    <t xml:space="preserve">HINOJOSA CEPEDA MAGDA MERCEDES </t>
  </si>
  <si>
    <t xml:space="preserve">KEVIN SILVESTRE MUÑOZ ALBERTOS </t>
  </si>
  <si>
    <t xml:space="preserve">CARLOS EDUARDO AGUILAR PIÑA </t>
  </si>
  <si>
    <t xml:space="preserve">HERNANDEZ AVALOS CARLOS ALBERTO </t>
  </si>
  <si>
    <t>KEVIN SILVESTRE MUÑOZ ALBERTOS</t>
  </si>
  <si>
    <t xml:space="preserve">HIPOLITO COLMENARES VISCARRA </t>
  </si>
  <si>
    <t xml:space="preserve">ROBERTO NEVAREZ MILLAN </t>
  </si>
  <si>
    <t xml:space="preserve">JUAN JAIME RODRIGUEZ GARCIA </t>
  </si>
  <si>
    <t xml:space="preserve">RODRIGUEZ PEÑA JOSE CARLOS </t>
  </si>
  <si>
    <t>HINOJOSA CEPEDA MAGADA MERCEDES</t>
  </si>
  <si>
    <t>MEDINA GONZALEZ ALFONSO</t>
  </si>
  <si>
    <t xml:space="preserve">ALFONSO MEDINA GONZALEZ </t>
  </si>
  <si>
    <t xml:space="preserve">MEDINA GONZALEZ ALFONSO </t>
  </si>
  <si>
    <t>MEGA5812103D4</t>
  </si>
  <si>
    <t>VEEF770925EM0</t>
  </si>
  <si>
    <t>JIRR630916J15</t>
  </si>
  <si>
    <t>AAGL7401104A7</t>
  </si>
  <si>
    <t>COFG790417324</t>
  </si>
  <si>
    <t>SAHL7605256L9</t>
  </si>
  <si>
    <t>SAHL7605256L10</t>
  </si>
  <si>
    <t>SAHL7605256L11</t>
  </si>
  <si>
    <t>SAHL7605256L12</t>
  </si>
  <si>
    <t>SAHL7605256L13</t>
  </si>
  <si>
    <t>CASH921005DQ8</t>
  </si>
  <si>
    <t>MEGA5812103D5</t>
  </si>
  <si>
    <t>MEGA5812103D6</t>
  </si>
  <si>
    <t>MEGA5812103D7</t>
  </si>
  <si>
    <t>MFF0405047CA</t>
  </si>
  <si>
    <t>FTA00060IJL2</t>
  </si>
  <si>
    <t>HEAC730629313</t>
  </si>
  <si>
    <t>VALA610805IQ6</t>
  </si>
  <si>
    <t>AUPC821007C43</t>
  </si>
  <si>
    <t>NEMR8111258D4</t>
  </si>
  <si>
    <t>GBG1101104H6</t>
  </si>
  <si>
    <t>CEV150112D55</t>
  </si>
  <si>
    <t>ESM021111HVI</t>
  </si>
  <si>
    <t>VICM530318P88</t>
  </si>
  <si>
    <t>GLO170214KQ9</t>
  </si>
  <si>
    <t>MIL041324T53</t>
  </si>
  <si>
    <t>MUAK990905GD7</t>
  </si>
  <si>
    <t>GLD100812591</t>
  </si>
  <si>
    <t>SAHE7905259E9</t>
  </si>
  <si>
    <t>ROGJ510326ERA</t>
  </si>
  <si>
    <t>TACJ680329ID6</t>
  </si>
  <si>
    <t>MIR120620LFA</t>
  </si>
  <si>
    <t>CSS190119FZ6</t>
  </si>
  <si>
    <t>RREE-970402-7W8</t>
  </si>
  <si>
    <t>GTD170803296</t>
  </si>
  <si>
    <t>GTD170803297</t>
  </si>
  <si>
    <t>GTD170803298</t>
  </si>
  <si>
    <t>GTD170803299</t>
  </si>
  <si>
    <t>GTD170803300</t>
  </si>
  <si>
    <t>GTD170803301</t>
  </si>
  <si>
    <t>GTD170803302</t>
  </si>
  <si>
    <t>GTD170803303</t>
  </si>
  <si>
    <t>GTD170803304</t>
  </si>
  <si>
    <t>GTD170803305</t>
  </si>
  <si>
    <t>GTD170803306</t>
  </si>
  <si>
    <t>GTD170803307</t>
  </si>
  <si>
    <t>GTD170803308</t>
  </si>
  <si>
    <t>CAD0801063B0</t>
  </si>
  <si>
    <t>PCU101112F13</t>
  </si>
  <si>
    <t>FERL840208CQ3</t>
  </si>
  <si>
    <t>DPE130712TP5</t>
  </si>
  <si>
    <t>HME1402076E5</t>
  </si>
  <si>
    <t>FTA000601JL2</t>
  </si>
  <si>
    <t>CUSO0750607NW9</t>
  </si>
  <si>
    <t>CAHA510015A9</t>
  </si>
  <si>
    <t>SIK050824869</t>
  </si>
  <si>
    <t>LOLG700618B43</t>
  </si>
  <si>
    <t>IRY910408JZA</t>
  </si>
  <si>
    <t>MFF0406047CA</t>
  </si>
  <si>
    <t>RIRA750406CK6</t>
  </si>
  <si>
    <t>PBM8603208H2</t>
  </si>
  <si>
    <t>VIFJ961114IR5</t>
  </si>
  <si>
    <t>MAVS5411276S2</t>
  </si>
  <si>
    <t>GLD100812S91</t>
  </si>
  <si>
    <t>CTS970313CH9</t>
  </si>
  <si>
    <t>MOCN630701HY6</t>
  </si>
  <si>
    <t>MAVM620708DF8</t>
  </si>
  <si>
    <t>SAVJ8007157Z5</t>
  </si>
  <si>
    <t>ARI9501302N4</t>
  </si>
  <si>
    <t>GAPJ670623H6A</t>
  </si>
  <si>
    <t>IME100804KK2</t>
  </si>
  <si>
    <t>GSE150619DU5</t>
  </si>
  <si>
    <t>GHG160503BP6</t>
  </si>
  <si>
    <t>TEC051115DQ1</t>
  </si>
  <si>
    <t>RAMG710126KF2</t>
  </si>
  <si>
    <t>CVB0909233S7</t>
  </si>
  <si>
    <t>PGL0705151R4</t>
  </si>
  <si>
    <t>GAGA621204FL7</t>
  </si>
  <si>
    <t>COVH590327DY5</t>
  </si>
  <si>
    <t>ROPC460920HR6</t>
  </si>
  <si>
    <t xml:space="preserve"> </t>
  </si>
  <si>
    <t>RRE9704027W8</t>
  </si>
  <si>
    <t>CTI160302PJ8</t>
  </si>
  <si>
    <t>520 COORDINACION DE DISTRIBUCION DE AGUA POTABLE</t>
  </si>
  <si>
    <t>309 RECUPERACION DE REZAGO</t>
  </si>
  <si>
    <t>209 RECURSOS HUMANOS</t>
  </si>
  <si>
    <t>546 DEPARTAMENTO DE TOMAS Y DESCARGAS</t>
  </si>
  <si>
    <t>403 COORDINACION DE CONTABILIDAD</t>
  </si>
  <si>
    <t>510  COORD. AGUAS RESIDUALES</t>
  </si>
  <si>
    <t>210 DEPARTAMENTO DE NOMINAS</t>
  </si>
  <si>
    <t>309 RECUPERACION DE REZAGOS</t>
  </si>
  <si>
    <t>520  COORDINACION DE DISTRIBUCION DE AGUA POTABLE</t>
  </si>
  <si>
    <t>100 COORDINACION DE TRANSPARENCIA</t>
  </si>
  <si>
    <t>209 DEPARTAMENTO DE RECURSOS HUMANOS</t>
  </si>
  <si>
    <t>510 COORDINACION DE AGUAS RESIDUALES</t>
  </si>
  <si>
    <t>525 COORD. MTTO ELECTROMECANICO</t>
  </si>
  <si>
    <t>306 ALTOS CONSUMOS</t>
  </si>
  <si>
    <t>309 RECUPERACION DE REEZAGOS</t>
  </si>
  <si>
    <t>107 DEPARTEMENTO DE SISTEMAS</t>
  </si>
  <si>
    <t>510COORDINACION DE AGUAS RESIDUALES</t>
  </si>
  <si>
    <t xml:space="preserve">202 RECURSOS MATERIALES/ </t>
  </si>
  <si>
    <t>314 OFICINA FORANEA</t>
  </si>
  <si>
    <t>201 COORD. RECURSOS HUMANOS Y NOMINAS</t>
  </si>
  <si>
    <t>520 COORD. DISTRIBUCION DE AGUA POTABLE</t>
  </si>
  <si>
    <t>108 COORDINACION CIAC</t>
  </si>
  <si>
    <t xml:space="preserve">525 COORD. MTTO. ELECTROMECANICO/ </t>
  </si>
  <si>
    <t xml:space="preserve">520 COORD. DISTRIBUCION DE AGUA POTABLE/ </t>
  </si>
  <si>
    <t xml:space="preserve">570 PROYECTO INTEGRAL DE SANEAMIENTO/ </t>
  </si>
  <si>
    <t xml:space="preserve">520 COORDINACION DE DISTRIBUCION DE AGUA POTABLE/ </t>
  </si>
  <si>
    <t>309 COORD. DE REZAGOS</t>
  </si>
  <si>
    <t>207 ACTIVO FIJO</t>
  </si>
  <si>
    <t>591 DEPARTAMENTO DE TOMAS Y DESCARGAS</t>
  </si>
  <si>
    <t>403 GERENCIA FINANCIERA</t>
  </si>
  <si>
    <t xml:space="preserve">204 SERVICIOS GENERALES/ </t>
  </si>
  <si>
    <t xml:space="preserve">1000 CUENTA PUENTE/ </t>
  </si>
  <si>
    <t xml:space="preserve">206 ALMACEN/ </t>
  </si>
  <si>
    <t xml:space="preserve">570 COORD. PROYECTO INTEGRAL DE SANEAMIENTO/ </t>
  </si>
  <si>
    <t xml:space="preserve">208 CENTRO DE COPIADO/ </t>
  </si>
  <si>
    <t>520 COORD. DE DISTRIBUCION DE AGUA POTABLE/</t>
  </si>
  <si>
    <t xml:space="preserve">570 COOR. PROYECTO INTEGRAL DE SANEAMIENTO/ </t>
  </si>
  <si>
    <t xml:space="preserve">107 DEPARTAMENTO DE SISTEMAS/ </t>
  </si>
  <si>
    <t xml:space="preserve">546 DEPARTAMENTO DE TOMAS Y DESCARGAS/ </t>
  </si>
  <si>
    <t xml:space="preserve">520 COORD. DE DISTRIBUCION DE AGUA POTABLE/ </t>
  </si>
  <si>
    <t xml:space="preserve">212 COORDINACION DE SEGURIDAD INDUSTRIAL/ </t>
  </si>
  <si>
    <t>570 COORD. PROYECTO INTEGRAL DE SANEAMIENTO/</t>
  </si>
  <si>
    <t xml:space="preserve">512 AGUA RESIDUALES/ </t>
  </si>
  <si>
    <t>204 SERVICIOS GENERALES/</t>
  </si>
  <si>
    <t xml:space="preserve">315 OFICINAS FORANEAS/ </t>
  </si>
  <si>
    <t xml:space="preserve">402 CAJAS/ </t>
  </si>
  <si>
    <t xml:space="preserve">104 JURIDICO/ </t>
  </si>
  <si>
    <t xml:space="preserve">100 COORD. DE TRANSPARENCIA/ </t>
  </si>
  <si>
    <t xml:space="preserve">540 DESARROLLO DE INFRAESTRUCTURA/ </t>
  </si>
  <si>
    <t xml:space="preserve">512 AGUAS RESIDUALES/ </t>
  </si>
  <si>
    <t>208 CENTRO DE COPIADO/ 10</t>
  </si>
  <si>
    <t xml:space="preserve">315 OF. FORANEAS/ </t>
  </si>
  <si>
    <t>204 SERVICIOS GENERALES/ 0</t>
  </si>
  <si>
    <t xml:space="preserve">402 CAJAS EXTERNAS/ </t>
  </si>
  <si>
    <t>402 CAJAS/</t>
  </si>
  <si>
    <t xml:space="preserve">201 COORD. RECURSOS HUMANOS/ </t>
  </si>
  <si>
    <t>308 BAJOS CONSUMOS/</t>
  </si>
  <si>
    <t xml:space="preserve">303 COORD. DE FACTURACION/ </t>
  </si>
  <si>
    <t xml:space="preserve">308 BAJOS CONSUMOS/ </t>
  </si>
  <si>
    <t>315 OFICINAS FORANEAS/</t>
  </si>
  <si>
    <t>570 PROYECTO INTEGRAL DE SANEAMIENTO/</t>
  </si>
  <si>
    <t>110 ENLACE SOCIAL/</t>
  </si>
  <si>
    <t>520 COORDINACION DE DISTRIBUCION DE AGUA POTABLE/</t>
  </si>
  <si>
    <t>206 ALMACEN/</t>
  </si>
  <si>
    <t>208 CENTRO DE COPIADO/</t>
  </si>
  <si>
    <t xml:space="preserve">400 GERENCIA FINANCIERA/ </t>
  </si>
  <si>
    <t xml:space="preserve">108 COORDINACION CIAC/ </t>
  </si>
  <si>
    <t>546 DEPARTAMENTO DE TOMAS Y DESCARGAS/</t>
  </si>
  <si>
    <t xml:space="preserve">110 ENLACE SOCIAL/ </t>
  </si>
  <si>
    <t>512 AGUAS RESIDUALES/</t>
  </si>
  <si>
    <t xml:space="preserve">560 COORD. INGENIERIA Y PROYECTOS/ </t>
  </si>
  <si>
    <t xml:space="preserve">560 COORD. INGENIERIA Y PROYECTOS / </t>
  </si>
  <si>
    <t>212 SEGURIDAD INDUSTRIAL E INTEGRAL</t>
  </si>
  <si>
    <t xml:space="preserve">212 COORDINACION DE SEGURIDAD INDUSTRIAL E INTEGRAL </t>
  </si>
  <si>
    <t>209 DEPTO. DE RECURSOS HUMANOS</t>
  </si>
  <si>
    <t>520 COORDINACION DE AGUA POTABLE</t>
  </si>
  <si>
    <t xml:space="preserve">570 COORDINACION PROYECTO INTEGRAL DE SANEAMIENTO </t>
  </si>
  <si>
    <t>570 COORD. PROYECTO INTEGRAL DE  SANEAMIENTO</t>
  </si>
  <si>
    <t>549 COORD. TOMAS Y DESCARGAS</t>
  </si>
  <si>
    <t>107 COORD, DE SISTEMAS</t>
  </si>
  <si>
    <t>107 COORD. SISTEMAS</t>
  </si>
  <si>
    <t>315 DEPTO OFICINAS FORANEAS</t>
  </si>
  <si>
    <t>520 CORRD. AGUA POTABLE</t>
  </si>
  <si>
    <t>206 DEPTO DE ALMACEN</t>
  </si>
  <si>
    <t>208 DEPTO CENTRO DE COPIADO</t>
  </si>
  <si>
    <t>500/ GERENCIA TECNICA</t>
  </si>
  <si>
    <t>546 COORD. DE TOMAS Y DESCARGAS</t>
  </si>
  <si>
    <t>204 COORD. SERVICIOS GENRALES</t>
  </si>
  <si>
    <t xml:space="preserve">520 COORD AGUA POTABLE </t>
  </si>
  <si>
    <t>204 COORD. SERVICIOS GENERALES/ APLICACIÓN Y BACTERICIDA PARA SANITIZAR AREAS DE OFICINAS APLICADO A VAPOR/ PARA APLICAR EN OFICINAS FORANEAS.</t>
  </si>
  <si>
    <t>546 DEPTO. DE TOMAS Y DESCARGAS</t>
  </si>
  <si>
    <t>107 DEPTO DE SISTEMAS</t>
  </si>
  <si>
    <t>510 COORD. DE AGUAS  RESIDUALES</t>
  </si>
  <si>
    <t>520 COORD. DISTRIBUCION DE AGUA POT.</t>
  </si>
  <si>
    <t>520 COORD. DISTRIB. DE AGUA POT.</t>
  </si>
  <si>
    <t>520 COORD. DISTRIB DE AGUA POT.</t>
  </si>
  <si>
    <t xml:space="preserve">520 COORDINACION DE DISTRIBUCION DE AGUA POTABLE </t>
  </si>
  <si>
    <t>520 COORD. DISTRIB DE AGUA POTABLE</t>
  </si>
  <si>
    <t>570 COORD. MTTO. ELECTROMECANICO</t>
  </si>
  <si>
    <t>204 COORD. DE SERV. GENERALES</t>
  </si>
  <si>
    <t>502 COOR. CALIDAD DEL AGUA</t>
  </si>
  <si>
    <t>502 COORD. CALIDAD DEL AGUA.</t>
  </si>
  <si>
    <t xml:space="preserve">206 DEPTO DE ALMACEN </t>
  </si>
  <si>
    <t>107 DEPAETAMENTO DE SISTEMAS/</t>
  </si>
  <si>
    <t>401 COORDINACION DE INGRESOS Y EGRESOS</t>
  </si>
  <si>
    <t xml:space="preserve">570 PROYECTO INTEGRAL DE SANEAMIENTO </t>
  </si>
  <si>
    <t>107 DEPTO. DE SISTEMAS</t>
  </si>
  <si>
    <t>DEPTO DE NOMINAS</t>
  </si>
  <si>
    <t>201 COORD. DE RECURSOS HUMANOS Y NOM.</t>
  </si>
  <si>
    <t>201 COORD. RECURSOS HUMANOS Y NOM.</t>
  </si>
  <si>
    <t>209 DEPTO DE RECURSOS HUMANOS</t>
  </si>
  <si>
    <t>560 COORD. ING. Y PROY.</t>
  </si>
  <si>
    <t>500 TELEMETRIA</t>
  </si>
  <si>
    <t>520 COORD. AGUA POT.</t>
  </si>
  <si>
    <t>503 DEPTO LABORATORIO</t>
  </si>
  <si>
    <t>570 COOR. PROYECTO INTEGRAL DE SANEAMIENTO</t>
  </si>
  <si>
    <t>402.- CAJAS/</t>
  </si>
  <si>
    <t xml:space="preserve">204 COORD. SERVICIOS GENERALES/ </t>
  </si>
  <si>
    <t xml:space="preserve">512 COORD. AGUAS RESIDUALES/ </t>
  </si>
  <si>
    <t>204 COORD. DE SERVICIOS GENERALES/</t>
  </si>
  <si>
    <t xml:space="preserve">210 DEPTO DE NOMINAS/ </t>
  </si>
  <si>
    <t xml:space="preserve">107 DEPTO DE SISTEMAS/ </t>
  </si>
  <si>
    <t xml:space="preserve">202 COORD. DE RECURSOS MATERIALES/ </t>
  </si>
  <si>
    <t xml:space="preserve">305 COORD. DE CONTRATACION/ </t>
  </si>
  <si>
    <t>206 DEPTO. ALMACEN/</t>
  </si>
  <si>
    <t xml:space="preserve">520 COORD. DE AGUA POTABLE/ </t>
  </si>
  <si>
    <t>520 COORD. AGUA POTABLE/</t>
  </si>
  <si>
    <t>204 COORD. SERVICIOS GENERALES/</t>
  </si>
  <si>
    <t>206 DEPTO. DE ALMACEN/</t>
  </si>
  <si>
    <t xml:space="preserve">208 DEPTO. CENTRO DE COPIADO/ </t>
  </si>
  <si>
    <t xml:space="preserve">202 COORD. RECURSOS MATERIALES/ </t>
  </si>
  <si>
    <t>308 COORD. BAJOS CONSUMOS/</t>
  </si>
  <si>
    <t>209 DEPTO. RECURSOS HUMANOS/</t>
  </si>
  <si>
    <t>520 COORD. DE AGUA POTABLE/</t>
  </si>
  <si>
    <t>525 COORD. MTTO. ELECTROMECANICO/</t>
  </si>
  <si>
    <t xml:space="preserve">500 GERENCIA TECNICA/ </t>
  </si>
  <si>
    <t>107 DEPTO DE SISTEMAS/</t>
  </si>
  <si>
    <t xml:space="preserve">206 DEPTO ALMACEN/ </t>
  </si>
  <si>
    <t xml:space="preserve">520 COORD. AGUA POT/ </t>
  </si>
  <si>
    <t xml:space="preserve">521 COORD. AGUA POT/ </t>
  </si>
  <si>
    <t xml:space="preserve">522 COORD. AGUA POT/ </t>
  </si>
  <si>
    <t xml:space="preserve">107 DEPTO. SISTEMAS/ </t>
  </si>
  <si>
    <t xml:space="preserve">107 DEPTO SISTEMAS/ </t>
  </si>
  <si>
    <t>100 COORD. TRANSPARENCIA/</t>
  </si>
  <si>
    <t>208 DEPTO. CENTRO DE COPIADO/</t>
  </si>
  <si>
    <t>510 COORD. AGUAS RESIDUALES/</t>
  </si>
  <si>
    <t xml:space="preserve">510 COORD. AGUAS RESIDUALES/ </t>
  </si>
  <si>
    <t>570 COORD. PROYECTO INTEGRAL DE SANEMAIENTO/</t>
  </si>
  <si>
    <t xml:space="preserve">570 COORD. PROYECTO INTEGRAL DE SANEMAINETO/ </t>
  </si>
  <si>
    <t>570 COORD. PROYECTO INTEGRAL DE SANEMAINETO/</t>
  </si>
  <si>
    <t xml:space="preserve">308 COORD. BAJOS CONSUMOS/ </t>
  </si>
  <si>
    <t xml:space="preserve">107 DEPTO. DE SISTEMAS/ </t>
  </si>
  <si>
    <t>107 DEPTO. DE SISTEMAS/</t>
  </si>
  <si>
    <t xml:space="preserve">306 COORD. DE ALTOS CONSUMOS/ </t>
  </si>
  <si>
    <t>212 COORD. DE SEGURIDAD INDUSTRAIL E INTEGRAL/</t>
  </si>
  <si>
    <t xml:space="preserve">206 DEPTO. ALMACEN/ </t>
  </si>
  <si>
    <t xml:space="preserve">546 COORD. TOMAS Y DESCARGAS/ </t>
  </si>
  <si>
    <t>204 COORD. SERVICIOS GENRALES/</t>
  </si>
  <si>
    <t xml:space="preserve">307 COORDINACION DE MEDIDORES/ </t>
  </si>
  <si>
    <t xml:space="preserve">210 DEPTO. NOMINAS/ </t>
  </si>
  <si>
    <t xml:space="preserve">315 OF. FORANEA/ </t>
  </si>
  <si>
    <t>400 GERENCIA FINANCIERA/</t>
  </si>
  <si>
    <t xml:space="preserve">520 COORD. AGUA POTABLE/ </t>
  </si>
  <si>
    <t>512 COORD. AGUAS RESIDUALES/</t>
  </si>
  <si>
    <t>500 GERENCIA TECNICA/</t>
  </si>
  <si>
    <t>305 COORD. CONTRATACION/</t>
  </si>
  <si>
    <t>108 CIAC/</t>
  </si>
  <si>
    <t>212 COORDINACION DE SEGURIDAD INDUSTRIAL E INTEGRAL/</t>
  </si>
  <si>
    <t>570 COORDINACION PROYECTO INTEGRAL DE SANEAMIENTO/</t>
  </si>
  <si>
    <t xml:space="preserve">209 RECURSOS HUMANOS / </t>
  </si>
  <si>
    <t>108 COORDINACION CIAC/</t>
  </si>
  <si>
    <t>520 COORD. AGUA POT/</t>
  </si>
  <si>
    <t xml:space="preserve">546 DEPTO. TOMAS Y DESCARGAS/ </t>
  </si>
  <si>
    <t>546 DEPTO. TOMAS Y DESCARGAS/</t>
  </si>
  <si>
    <t>503 DEPTO. DE LABORATORIO/</t>
  </si>
  <si>
    <t>309 REZAGO/</t>
  </si>
  <si>
    <t>309 REZAGO</t>
  </si>
  <si>
    <t>107 DEPTO SISTEMas/</t>
  </si>
  <si>
    <t xml:space="preserve">206 ALMACEN GENERAL / </t>
  </si>
  <si>
    <t xml:space="preserve">520 AGUA POTABLE / </t>
  </si>
  <si>
    <t>525 MTTO. ELECTROMECANICO /</t>
  </si>
  <si>
    <t>206 ALMACEN GENERAL /</t>
  </si>
  <si>
    <t xml:space="preserve">206 ALMACEN GERERAL / </t>
  </si>
  <si>
    <t xml:space="preserve">525 MTTO. ELECTROMECANICO / </t>
  </si>
  <si>
    <t>520 AGUA POTABLE /</t>
  </si>
  <si>
    <t>512 COORD. AGUAS RESIDUALES /</t>
  </si>
  <si>
    <t>201 COORD. RECURSOS HUMANOS Y NOMINAS /</t>
  </si>
  <si>
    <t>107 SISTEMAS /</t>
  </si>
  <si>
    <t xml:space="preserve">1000 CUENTA PUENTE / </t>
  </si>
  <si>
    <t>304 MEDICION E INSPECCION</t>
  </si>
  <si>
    <t>591 TOMAS Y DESCARGAS</t>
  </si>
  <si>
    <t xml:space="preserve"> 103 CULTURA DEL AGUA</t>
  </si>
  <si>
    <t>201 COORD RECURSOS HUMANOS Y NOMINAS</t>
  </si>
  <si>
    <t xml:space="preserve"> 208 CENTRO DE COPIADO</t>
  </si>
  <si>
    <t xml:space="preserve">591 TOMAS Y DESCARGAS </t>
  </si>
  <si>
    <t>560 INGENIERIA Y PROYECTOS</t>
  </si>
  <si>
    <t>305 CONTRATACION</t>
  </si>
  <si>
    <t>540 DESARROLLO DE INFRAESTRUCTURA</t>
  </si>
  <si>
    <t>100 TRANSPARENCIA</t>
  </si>
  <si>
    <t>570 PS</t>
  </si>
  <si>
    <t>400 COORD. GERENCIA FINANCIERA</t>
  </si>
  <si>
    <t>315 OFNAS. FORANEAS</t>
  </si>
  <si>
    <t>522 AGUA POTABLE</t>
  </si>
  <si>
    <t>402 CAJA EXTERNAS</t>
  </si>
  <si>
    <t>311 OFNA. AEROPUERTO</t>
  </si>
  <si>
    <t>310 OFNA. PERIFERICO</t>
  </si>
  <si>
    <t>301 OFNA. JUAREZ</t>
  </si>
  <si>
    <t>316 OFNA. MORELOS</t>
  </si>
  <si>
    <t>314 OFNA. PLAZA REAL</t>
  </si>
  <si>
    <t>107 DEPTO.SISTEMAS</t>
  </si>
  <si>
    <t>208 CENTRO DE CO´PIADO</t>
  </si>
  <si>
    <t>500 GERENCIA TECNICA</t>
  </si>
  <si>
    <t>212 SEG. INDUSTRIAL</t>
  </si>
  <si>
    <t>201 REC. HUMANOS Y NOMINAS</t>
  </si>
  <si>
    <t>103CULTURA DEL AGUA</t>
  </si>
  <si>
    <t>315 PFNAS. FORANEAS</t>
  </si>
  <si>
    <t>512 DESASOLVE AGUAS RESIDUALES</t>
  </si>
  <si>
    <t>512 DESASOLVE AGUAS ERESIDUALES</t>
  </si>
  <si>
    <t>400 G. FINANCIERA</t>
  </si>
  <si>
    <t>1000 CUIENTA PUENTE</t>
  </si>
  <si>
    <t>1000 CUENTA PUEN TE</t>
  </si>
  <si>
    <t>201 RECURSOS HUMANOS Y NOMINAS</t>
  </si>
  <si>
    <t>213 CAPACITACION</t>
  </si>
  <si>
    <t>1000 CUJENTA PUENTE</t>
  </si>
  <si>
    <t>304 MEDIDORES E INSPECCION</t>
  </si>
  <si>
    <t>402 DEPTO. DE CAJAS</t>
  </si>
  <si>
    <t>316 OFNAS. MORELOS</t>
  </si>
  <si>
    <t>544  CUADRILLA TOMAS Y7 DESCARGAS</t>
  </si>
  <si>
    <t>560 ING. Y PROYECTOS</t>
  </si>
  <si>
    <t>525 MTTO. ELEC TROMECANICO</t>
  </si>
  <si>
    <t>512 EQ. DESASOLVE A. RESIDUALES</t>
  </si>
  <si>
    <t>212 SEGURIDAD IND. Y VIGILANCIA</t>
  </si>
  <si>
    <t>525 PIS</t>
  </si>
  <si>
    <t>209 DEPTO. REC. HUMANOS</t>
  </si>
  <si>
    <t>303 COMPRAS</t>
  </si>
  <si>
    <t>591 MTTO. CONSTRUCCION</t>
  </si>
  <si>
    <t>572 PROY. INT. AGUA POTABLE</t>
  </si>
  <si>
    <t>1000 CUEN TA PUENTE</t>
  </si>
  <si>
    <t>312 COMAPA MOVIL</t>
  </si>
  <si>
    <t>508 PLANTA JUAREZ</t>
  </si>
  <si>
    <t>500 GERENCIA PLANEACION TECNICA Y PROYECTO</t>
  </si>
  <si>
    <t>209 DEPTO. RECURSO HUMANOS</t>
  </si>
  <si>
    <t>570 PROY. INTEGRAL DE SANEAMIENTO</t>
  </si>
  <si>
    <t>201  COOR. RECURSOS HUMANOS</t>
  </si>
  <si>
    <t>201 COOR. RECURSOS HUMANOS</t>
  </si>
  <si>
    <t>316 OFICINA MORELOS</t>
  </si>
  <si>
    <t>502 CALIDAD DELAGUA</t>
  </si>
  <si>
    <t>314 OF. PLAZA REAL</t>
  </si>
  <si>
    <t xml:space="preserve">305 CONTRATACION </t>
  </si>
  <si>
    <t>212 SEG. INDUSTRAI Y VIGILANCIA</t>
  </si>
  <si>
    <t xml:space="preserve">505 PASTOR LOZANO </t>
  </si>
  <si>
    <t xml:space="preserve">210 NOMINAS </t>
  </si>
  <si>
    <t>530 COOR. LICITACIONES</t>
  </si>
  <si>
    <t>512 EQUIPO DE DESASOLVE VACTOR</t>
  </si>
  <si>
    <t>591  MTTO. Y CONSTRUCCION</t>
  </si>
  <si>
    <t>401 INGRESOS E INGRESOS</t>
  </si>
  <si>
    <t>301 OF. JUAREZ</t>
  </si>
  <si>
    <t xml:space="preserve">307 MEDIDORES </t>
  </si>
  <si>
    <t xml:space="preserve">525 CME </t>
  </si>
  <si>
    <t>212 COORD. DE SEGURIDAD IND. E INTEGRAL</t>
  </si>
  <si>
    <t>500 GERENCIA TEC. Y OP</t>
  </si>
  <si>
    <t>311 AEROPUERTO</t>
  </si>
  <si>
    <t xml:space="preserve">314 PLAZA REAL </t>
  </si>
  <si>
    <t>316 MORELOS</t>
  </si>
  <si>
    <t>310 PERIFERICO</t>
  </si>
  <si>
    <t xml:space="preserve">200 GERENCIA ADMINISTRATIVA </t>
  </si>
  <si>
    <t>570 Pis</t>
  </si>
  <si>
    <t>503 CALIDAD DEL AGUA</t>
  </si>
  <si>
    <t>540 DESARROLLO DE INFRA.</t>
  </si>
  <si>
    <t>540 AGUAS RESIDUALES</t>
  </si>
  <si>
    <t xml:space="preserve">110 ENLACE SOCIAL </t>
  </si>
  <si>
    <t xml:space="preserve">304  MEDICION E INSPECCION </t>
  </si>
  <si>
    <t>403 CAJAS EXTERNAS</t>
  </si>
  <si>
    <t>209 DEPTO. DE REC. HUMANOS</t>
  </si>
  <si>
    <t xml:space="preserve">560 COORD. DE INGENIERIA Y PROYECTOS </t>
  </si>
  <si>
    <t xml:space="preserve">107 SISTEMAS </t>
  </si>
  <si>
    <t>560 ING. PROYECTOS</t>
  </si>
  <si>
    <t>508 CALIDAD DEL AGUA</t>
  </si>
  <si>
    <t>212 SEGURIDAD IND. E INTEGRAL</t>
  </si>
  <si>
    <t>107 SISTEMA</t>
  </si>
  <si>
    <t xml:space="preserve">303 COORD. DE FACTURACION </t>
  </si>
  <si>
    <t>308 BAJOS CONSUMO</t>
  </si>
  <si>
    <t>525  CME</t>
  </si>
  <si>
    <t>540 DESARROLLO DE INFRA</t>
  </si>
  <si>
    <t>304  MEDICION E INSPECCION</t>
  </si>
  <si>
    <t xml:space="preserve">107 SISTEMAS  </t>
  </si>
  <si>
    <t>570 COORD. DE PROYECTO INTEGRAL DE SANEAMIENTO</t>
  </si>
  <si>
    <t xml:space="preserve">200 GERENCIA ADM </t>
  </si>
  <si>
    <t xml:space="preserve">200 GERENCIA ADM. </t>
  </si>
  <si>
    <t>304 MEDICION E INSP</t>
  </si>
  <si>
    <t xml:space="preserve">304 MEDICION E INSP. </t>
  </si>
  <si>
    <t xml:space="preserve">304 MEDICIONE INSPECCION </t>
  </si>
  <si>
    <t>304 MEDICIO E INSPECCION</t>
  </si>
  <si>
    <t>304 MEDICION E INSP.</t>
  </si>
  <si>
    <t xml:space="preserve">560 ING. Y PROYECTOS </t>
  </si>
  <si>
    <t>200 GERENCIA ADM</t>
  </si>
  <si>
    <t>520   AGUA POTABLE</t>
  </si>
  <si>
    <t xml:space="preserve">503 CALIDAD DEL AGUA </t>
  </si>
  <si>
    <t>209 DEPTO.  REC. HUMANOS</t>
  </si>
  <si>
    <t>304 MEDICION E INSPE</t>
  </si>
  <si>
    <t>212  SEGURIDAD IND. E INTEGRAL</t>
  </si>
  <si>
    <t xml:space="preserve">100 TRANSPARENCIA </t>
  </si>
  <si>
    <t>316 OF. MORELOS</t>
  </si>
  <si>
    <t xml:space="preserve">314 PLAZA REAL (HEB) </t>
  </si>
  <si>
    <t>204 SERV GRALES</t>
  </si>
  <si>
    <t>212 SEGURIDAD INDUSTR</t>
  </si>
  <si>
    <t>1000  CUENTA PUENTE</t>
  </si>
  <si>
    <t xml:space="preserve">500 GERENCIA TECNICA </t>
  </si>
  <si>
    <t xml:space="preserve">540 DESARROLLO DE INFRAESTRUCTURA </t>
  </si>
  <si>
    <t>591 DEPTO DE TOMAS Y DESCARGAS</t>
  </si>
  <si>
    <t>204 SERV. GENERALES.</t>
  </si>
  <si>
    <t>1000 CUENTA PUNETE</t>
  </si>
  <si>
    <t>GERENCIA TECANIA Y OPERATIVA</t>
  </si>
  <si>
    <t>COMISARIA</t>
  </si>
  <si>
    <t>GERECIA TECNICA Y OPERATIVA</t>
  </si>
  <si>
    <t>GERNECIA GENERAL</t>
  </si>
  <si>
    <t>GERENCIA TECNICA  Y OPERATIVA</t>
  </si>
  <si>
    <t xml:space="preserve">GERENCIA COMERCIAL </t>
  </si>
  <si>
    <t>GERENCIA  COMERCIAL</t>
  </si>
  <si>
    <t>MXN</t>
  </si>
  <si>
    <t>http://www.comapareynosa.gob.mx/resources/other/transparencia/obligaciones/32/357/DocumentoRegistro.pdf</t>
  </si>
  <si>
    <t>http://www.comapareynosa.gob.mx/resources/other/transparencia/obligaciones/32/377/DocumentoRegistro.pdf</t>
  </si>
  <si>
    <t>http://www.comapareynosa.gob.mx/resources/other/transparencia/obligaciones/32/280/DocumentoRegistro.pdf</t>
  </si>
  <si>
    <t>http://www.comapareynosa.gob.mx/resources/other/transparencia/obligaciones/32/300/DocumentoRegistro.pdf</t>
  </si>
  <si>
    <t>http://www.comapareynosa.gob.mx/resources/other/transparencia/obligaciones/32/276/DocumentoRegistro.pdf</t>
  </si>
  <si>
    <t>http://www.comapareynosa.gob.mx/resources/other/transparencia/obligaciones/32/403/DocumentoRegistro.pdf</t>
  </si>
  <si>
    <t>http://www.comapareynosa.gob.mx/resources/other/transparencia/obligaciones/32/304/DocumentoRegistro.pdf</t>
  </si>
  <si>
    <t>http://www.comapareynosa.gob.mx/resources/other/transparencia/obligaciones/32/335/DocumentoRegistro.pdf</t>
  </si>
  <si>
    <t>http://www.comapareynosa.gob.mx/resources/other/transparencia/obligaciones/32/353/DocumentoRegistro.pdf</t>
  </si>
  <si>
    <t>http://www.comapareynosa.gob.mx/resources/other/transparencia/obligaciones/32/294/DocumentoRegistro.pdf</t>
  </si>
  <si>
    <t>http://www.comapareynosa.gob.mx/resources/other/transparencia/obligaciones/32/405/DocumentoRegistro.pdf</t>
  </si>
  <si>
    <t>http://www.comapareynosa.gob.mx/resources/other/transparencia/obligaciones/32/375/DocumentoRegistro.pdf</t>
  </si>
  <si>
    <t>http://www.comapareynosa.gob.mx/resources/other/transparencia/obligaciones/32/358/DocumentoRegistro.pdf</t>
  </si>
  <si>
    <t>http://www.comapareynosa.gob.mx/resources/other/transparencia/obligaciones/32/305/DocumentoRegistro.pdf</t>
  </si>
  <si>
    <t>http://www.comapareynosa.gob.mx/resources/other/transparencia/obligaciones/32/284/DocumentoRegistro.pdf</t>
  </si>
  <si>
    <t>http://www.comapareynosa.gob.mx/resources/other/transparencia/obligaciones/32/382/DocumentoRegistro.pdf</t>
  </si>
  <si>
    <t>http://www.comapareynosa.gob.mx/resources/other/transparencia/obligaciones/32/373/DocumentoRegistro.pdf</t>
  </si>
  <si>
    <t>http://www.comapareynosa.gob.mx/resources/other/transparencia/obligaciones/32/298/DocumentoRegistro.pdf</t>
  </si>
  <si>
    <t>http://www.comapareynosa.gob.mx/resources/other/transparencia/obligaciones/32/397/DocumentoRegistro.pdf</t>
  </si>
  <si>
    <t>http://www.comapareynosa.gob.mx/resources/other/transparencia/obligaciones/32/320/DocumentoRegistro.pdf</t>
  </si>
  <si>
    <t>http://www.comapareynosa.gob.mx/resources/other/transparencia/obligaciones/32/318/DocumentoRegistro.pdf</t>
  </si>
  <si>
    <t>http://www.comapareynosa.gob.mx/resources/other/transparencia/obligaciones/32/303/DocumentoRegistro.pdf</t>
  </si>
  <si>
    <t>http://www.comapareynosa.gob.mx/resources/other/transparencia/obligaciones/32/329/DocumentoRegistro.pdf</t>
  </si>
  <si>
    <t>http://www.comapareynosa.gob.mx/resources/other/transparencia/obligaciones/32/402/DocumentoRegistro.pdf</t>
  </si>
  <si>
    <t>http://www.comapareynosa.gob.mx/resources/other/transparencia/obligaciones/32/287/DocumentoRegistro.pdf</t>
  </si>
  <si>
    <t>http://www.comapareynosa.gob.mx/resources/other/transparencia/obligaciones/32/408/DocumentoRegistro.pdf</t>
  </si>
  <si>
    <t>http://www.comapareynosa.gob.mx/resources/other/transparencia/obligaciones/32/356/DocumentoRegistro.pdf</t>
  </si>
  <si>
    <t>http://www.comapareynosa.gob.mx/resources/other/transparencia/obligaciones/32/407/DocumentoRegistro.pdf</t>
  </si>
  <si>
    <t>http://www.comapareynosa.gob.mx/resources/other/transparencia/obligaciones/32/306/DocumentoRegistro.pdf</t>
  </si>
  <si>
    <t>http://www.comapareynosa.gob.mx/resources/other/transparencia/obligaciones/32/308/DocumentoRegistro.pdf</t>
  </si>
  <si>
    <t>http://www.comapareynosa.gob.mx/resources/other/transparencia/obligaciones/32/449/DocumentoRegistro.pdf</t>
  </si>
  <si>
    <t>http://www.comapareynosa.gob.mx/resources/other/transparencia/obligaciones/32/400/DocumentoRegistro.pdf</t>
  </si>
  <si>
    <t>http://www.comapareynosa.gob.mx/resources/other/transparencia/obligaciones/32/446/DocumentoRegistro.pdf</t>
  </si>
  <si>
    <t>http://www.comapareynosa.gob.mx/resources/other/transparencia/obligaciones/32/462/DocumentoRegistro.pdf</t>
  </si>
  <si>
    <t>http://www.comapareynosa.gob.mx/resources/other/transparencia/obligaciones/32/431/DocumentoRegistro.pdf</t>
  </si>
  <si>
    <t>http://www.comapareynosa.gob.mx/resources/other/transparencia/obligaciones/32/441/DocumentoRegistro.pdf</t>
  </si>
  <si>
    <t>http://www.comapareynosa.gob.mx/resources/other/transparencia/obligaciones/32/396/DocumentoRegistro.pdf</t>
  </si>
  <si>
    <t>http://www.comapareynosa.gob.mx/resources/other/transparencia/obligaciones/32/361/DocumentoRegistro.pdf</t>
  </si>
  <si>
    <t>http://www.comapareynosa.gob.mx/resources/other/transparencia/obligaciones/32/409/DocumentoRegistro.pdf</t>
  </si>
  <si>
    <t>http://www.comapareynosa.gob.mx/resources/other/transparencia/obligaciones/32/278/DocumentoRegistro.pdf</t>
  </si>
  <si>
    <t>http://www.comapareynosa.gob.mx/resources/other/transparencia/obligaciones/32/437/DocumentoRegistro.pdf</t>
  </si>
  <si>
    <t>http://www.comapareynosa.gob.mx/resources/other/transparencia/obligaciones/32/452/DocumentoRegistro.pdf</t>
  </si>
  <si>
    <t>http://www.comapareynosa.gob.mx/resources/other/transparencia/obligaciones/32/482/DocumentoRegistro.pdf</t>
  </si>
  <si>
    <t>http://www.comapareynosa.gob.mx/resources/other/transparencia/obligaciones/32/429/DocumentoRegistro.pdf</t>
  </si>
  <si>
    <t>http://www.comapareynosa.gob.mx/resources/other/transparencia/obligaciones/32/445/DocumentoRegistro.pdf</t>
  </si>
  <si>
    <t>http://www.comapareynosa.gob.mx/resources/other/transparencia/obligaciones/32/469/DocumentoRegistro.pdf</t>
  </si>
  <si>
    <t>http://www.comapareynosa.gob.mx/resources/other/transparencia/obligaciones/32/510/DocumentoRegistro.pdf</t>
  </si>
  <si>
    <t>http://www.comapareynosa.gob.mx/resources/other/transparencia/obligaciones/32/487/DocumentoRegistro.pdf</t>
  </si>
  <si>
    <t>http://www.comapareynosa.gob.mx/resources/other/transparencia/obligaciones/32/488/DocumentoRegistro.pdf</t>
  </si>
  <si>
    <t>http://www.comapareynosa.gob.mx/resources/other/transparencia/obligaciones/32/447/DocumentoRegistro.pdf</t>
  </si>
  <si>
    <t>http://www.comapareynosa.gob.mx/resources/other/transparencia/obligaciones/32/398/DocumentoRegistro.pdf</t>
  </si>
  <si>
    <t>http://www.comapareynosa.gob.mx/resources/other/transparencia/obligaciones/32/520/DocumentoRegistro.pdf</t>
  </si>
  <si>
    <t>http://www.comapareynosa.gob.mx/resources/other/transparencia/obligaciones/32/504/DocumentoRegistro.pdf</t>
  </si>
  <si>
    <t>http://www.comapareynosa.gob.mx/resources/other/transparencia/obligaciones/32/506/DocumentoRegistro.pdf</t>
  </si>
  <si>
    <t>http://www.comapareynosa.gob.mx/resources/other/transparencia/obligaciones/32/458/DocumentoRegistro.pdf</t>
  </si>
  <si>
    <t>http://www.comapareynosa.gob.mx/resources/other/transparencia/obligaciones/32/426/DocumentoRegistro.pdf</t>
  </si>
  <si>
    <t>http://www.comapareynosa.gob.mx/resources/other/transparencia/obligaciones/32/232/DocumentoRegistro.pdf</t>
  </si>
  <si>
    <t>http://www.comapareynosa.gob.mx/resources/other/transparencia/obligaciones/32/130/DocumentoRegistro.pdf</t>
  </si>
  <si>
    <t>http://www.comapareynosa.gob.mx/resources/other/transparencia/obligaciones/32/181/DocumentoRegistro.pdf</t>
  </si>
  <si>
    <t>http://www.comapareynosa.gob.mx/resources/other/transparencia/obligaciones/32/265/DocumentoRegistro.pdf</t>
  </si>
  <si>
    <t>http://www.comapareynosa.gob.mx/resources/other/transparencia/obligaciones/32/295/DocumentoRegistro.pdf</t>
  </si>
  <si>
    <t>http://www.comapareynosa.gob.mx/resources/other/transparencia/obligaciones/32/293/DocumentoRegistro.pdf</t>
  </si>
  <si>
    <t>http://www.comapareynosa.gob.mx/resources/other/transparencia/obligaciones/32/260/DocumentoRegistro.pdf</t>
  </si>
  <si>
    <t>http://www.comapareynosa.gob.mx/resources/other/transparencia/obligaciones/32/249/DocumentoRegistro.pdf</t>
  </si>
  <si>
    <t>http://www.comapareynosa.gob.mx/resources/other/transparencia/obligaciones/32/258/DocumentoRegistro.pdf</t>
  </si>
  <si>
    <t>http://www.comapareynosa.gob.mx/resources/other/transparencia/obligaciones/32/136/DocumentoRegistro.pdf</t>
  </si>
  <si>
    <t>http://www.comapareynosa.gob.mx/resources/other/transparencia/obligaciones/32/184/DocumentoRegistro.pdf</t>
  </si>
  <si>
    <t>http://www.comapareynosa.gob.mx/resources/other/transparencia/obligaciones/32/209/DocumentoRegistro.pdf</t>
  </si>
  <si>
    <t>http://www.comapareynosa.gob.mx/resources/other/transparencia/obligaciones/32/201/DocumentoRegistro.pdf</t>
  </si>
  <si>
    <t>http://www.comapareynosa.gob.mx/resources/other/transparencia/obligaciones/32/110/DocumentoRegistro.pdf</t>
  </si>
  <si>
    <t>http://www.comapareynosa.gob.mx/resources/other/transparencia/obligaciones/32/161/DocumentoRegistro.pdf</t>
  </si>
  <si>
    <t>http://www.comapareynosa.gob.mx/resources/other/transparencia/obligaciones/32/242/DocumentoRegistro.pdf</t>
  </si>
  <si>
    <t>http://www.comapareynosa.gob.mx/resources/other/transparencia/obligaciones/32/164/DocumentoRegistro.pdf</t>
  </si>
  <si>
    <t>http://www.comapareynosa.gob.mx/resources/other/transparencia/obligaciones/32/247/DocumentoRegistro.pdf</t>
  </si>
  <si>
    <t>http://www.comapareynosa.gob.mx/resources/other/transparencia/obligaciones/32/145/DocumentoRegistro.pdf</t>
  </si>
  <si>
    <t>http://www.comapareynosa.gob.mx/resources/other/transparencia/obligaciones/32/225/DocumentoRegistro.pdf</t>
  </si>
  <si>
    <t>http://www.comapareynosa.gob.mx/resources/other/transparencia/obligaciones/32/212/DocumentoRegistro.pdf</t>
  </si>
  <si>
    <t>http://www.comapareynosa.gob.mx/resources/other/transparencia/obligaciones/32/231/DocumentoRegistro.pdf</t>
  </si>
  <si>
    <t>http://www.comapareynosa.gob.mx/resources/other/transparencia/obligaciones/32/211/DocumentoRegistro.pdf</t>
  </si>
  <si>
    <t>http://www.comapareynosa.gob.mx/resources/other/transparencia/obligaciones/32/246/DocumentoRegistro.pdf</t>
  </si>
  <si>
    <t>http://www.comapareynosa.gob.mx/resources/other/transparencia/obligaciones/32/282/DocumentoRegistro.pdf</t>
  </si>
  <si>
    <t>http://www.comapareynosa.gob.mx/resources/other/transparencia/obligaciones/32/138/DocumentoRegistro.pdf</t>
  </si>
  <si>
    <t>http://www.comapareynosa.gob.mx/resources/other/transparencia/obligaciones/32/297/DocumentoRegistro.pdf</t>
  </si>
  <si>
    <t>http://www.comapareynosa.gob.mx/resources/other/transparencia/obligaciones/32/196/DocumentoRegistro.pdf</t>
  </si>
  <si>
    <t>http://www.comapareynosa.gob.mx/resources/other/transparencia/obligaciones/32/172/DocumentoRegistro.pdf</t>
  </si>
  <si>
    <t>http://www.comapareynosa.gob.mx/resources/other/transparencia/obligaciones/32/183/DocumentoRegistro.pdf</t>
  </si>
  <si>
    <t>http://www.comapareynosa.gob.mx/resources/other/transparencia/obligaciones/32/339/DocumentoRegistro.pdf</t>
  </si>
  <si>
    <t>http://www.comapareynosa.gob.mx/resources/other/transparencia/obligaciones/32/313/DocumentoRegistro.pdf</t>
  </si>
  <si>
    <t>http://www.comapareynosa.gob.mx/resources/other/transparencia/obligaciones/32/332/DocumentoRegistro.pdf</t>
  </si>
  <si>
    <t>http://www.comapareynosa.gob.mx/resources/other/transparencia/obligaciones/32/296/DocumentoRegistro.pdf</t>
  </si>
  <si>
    <t>http://www.comapareynosa.gob.mx/resources/other/transparencia/obligaciones/32/333/DocumentoRegistro.pdf</t>
  </si>
  <si>
    <t>http://www.comapareynosa.gob.mx/resources/other/transparencia/obligaciones/32/105/DocumentoRegistro.pdf</t>
  </si>
  <si>
    <t>http://www.comapareynosa.gob.mx/resources/other/transparencia/obligaciones/32/314/DocumentoRegistro.pdf</t>
  </si>
  <si>
    <t>http://www.comapareynosa.gob.mx/resources/other/transparencia/obligaciones/32/286/DocumentoRegistro.pdf</t>
  </si>
  <si>
    <t>http://www.comapareynosa.gob.mx/resources/other/transparencia/obligaciones/32/312/DocumentoRegistro.pdf</t>
  </si>
  <si>
    <t>http://www.comapareynosa.gob.mx/resources/other/transparencia/obligaciones/32/203/DocumentoRegistro.pdf</t>
  </si>
  <si>
    <t>http://www.comapareynosa.gob.mx/resources/other/transparencia/obligaciones/32/230/DocumentoRegistro.pdf</t>
  </si>
  <si>
    <t>http://www.comapareynosa.gob.mx/resources/other/transparencia/obligaciones/32/336/DocumentoRegistro.pdf</t>
  </si>
  <si>
    <t>http://www.comapareynosa.gob.mx/resources/other/transparencia/obligaciones/32/224/DocumentoRegistro.pdf</t>
  </si>
  <si>
    <t>http://www.comapareynosa.gob.mx/resources/other/transparencia/obligaciones/32/317/DocumentoRegistro.pdf</t>
  </si>
  <si>
    <t>http://www.comapareynosa.gob.mx/resources/other/transparencia/obligaciones/32/334/DocumentoRegistro.pdf</t>
  </si>
  <si>
    <r>
      <t xml:space="preserve">NO SE GENERARON: Mecanismos de vigilancia y supervisión contratos, Tipo de cambio de referencia, Forma de pago, Objeto del contrato, Monto total de garantías y/o contragarantías. NOTA: En caso de que no abra el hipervinculo es necesario copiar y pegar la direccion electronica en otro navegador. </t>
    </r>
    <r>
      <rPr>
        <b/>
        <sz val="11"/>
        <color indexed="8"/>
        <rFont val="Calibri"/>
        <family val="2"/>
        <scheme val="minor"/>
      </rPr>
      <t xml:space="preserve">POR COTINGENCIA DEL COVID-19, </t>
    </r>
    <r>
      <rPr>
        <sz val="11"/>
        <color indexed="8"/>
        <rFont val="Calibri"/>
        <family val="2"/>
        <scheme val="minor"/>
      </rPr>
      <t>Se amplío el término al 30 de mayo, para el periodo de la carga de la información de las obligaciones de transparencia de los sujetos obligados del Estado de Tamaulipas, en el Sistema de Portales de Obligaciones de Transparencia de la Plataforma Nacional</t>
    </r>
  </si>
  <si>
    <t>No hubo licitaciones en este trimestre</t>
  </si>
  <si>
    <t>NO SE GENERARON: Mecanismos de vigilancia y supervisión contratos, Tipo de cambio de referencia, Forma de pago, Objeto del contrato, Monto total de garantías y/o contragarantías. NOTA: En caso de que no abra el hipervinculo es necesario copiar y pegar la direccion electronica en otro navegador. DEBIDO A LA CONTINGENCIA DEL COVID-19 Se amplío el término al 30 de agosto, para el periodo de la carga de la información de las obligaciones  de transparencia de los sujetos obligados del Estado de Tamaulipas, en el Sistema de Portales de Obligaciones de Transparencia de la Plataforma Nacional.</t>
  </si>
  <si>
    <t>No hubo licitaciones en este trimestre. DEBIDO A LA CONTINGENCIA DEL COVID-19 Se amplío el término al 30 de agosto, para el periodo de la carga de la información de las obligaciones  de transparencia de los sujetos obligados del Estado de Tamaulipas, en el Sistema de Portales de Obligaciones de Transparencia de la Plataforma Nacional.</t>
  </si>
  <si>
    <t xml:space="preserve">No hubo licitaciones en este trimestre. </t>
  </si>
  <si>
    <t>NO SE GENERARON: Mecanismos de vigilancia y supervisión contratos, Tipo de cambio de referencia, Forma de pago, Objeto del contrato, Monto total de garantías y/o contragarantías. NOTA: En caso de que no abra el hipervinculo es necesario copiar y pegar la direccion electronica en otro navegador.</t>
  </si>
  <si>
    <t>No hubo adjudicaciones en este trimestre</t>
  </si>
  <si>
    <t>No se generaron obras por adjudicación directa en esta periodo. En caso de no abrir el hipervínculo, es necesario copiar y pegar la dirección electrónica en otro navegador.</t>
  </si>
  <si>
    <t>1000 CUENTA PUENTE/ 01 PESOS EN VALES SEMANA 02(DEL 06 AL 12 DE ENERO DEL 2020) PARA OPERACIÓN DE VEHICULOS PARTICULARES DEL PERSONAL DE CONFIANZA QUE OPERAN EN ESTE ORGANISMO. SE ANEXA LISTADO DE GERENCIAS</t>
  </si>
  <si>
    <t>1000 CUENTA PUENTE/ 01 CONSUMO DE DIESEL SEMANA 02(DEL 06 AL 12 DE ENERO DEL 2020) PARA EL SERVICIO DE VEHICULOS DE COMAPA SE ANEXA LISTADO DE GERENCIAS.</t>
  </si>
  <si>
    <t>206 ALMACEN/ 60 MTS TUBO PVC 2" RD26 CLASE 7(PARA EXISTENCIA DE ALMACEN GENERAL)</t>
  </si>
  <si>
    <t>206 ALMACEN/ 30 MTS TUBO PVC DE 14" RD26 CLASE 7(PARA EXISTENCIA DE ALMACEN GENERAL)</t>
  </si>
  <si>
    <t>520 COORDINACION DE DISTRIBUCION DE AGUA POTABLE/ 50 PZA. COPLE DE REPARACION DE 3"(MATERIAL NECESARIO PARA LA REPARACION DE VARIAS FUGAS DE AGUA EN TOMAS DOMICILIARIAS EN DIFERENTES PUNTOS DE LA CIUDAD)</t>
  </si>
  <si>
    <t>206 ALMACEN/ 30 MTS TUBO PVC DE 12" RD26 CLASE 7( PARA EXISTENCIA DE ALMACEN GENERAL)</t>
  </si>
  <si>
    <t>525 COORD. MTTO. ELECTROMECANICO/ 01 MOTOBOMBA CENTRIFUGA DE ALTA PRESION MCA. BARNES BARMESA, MODELO: IA1-3-2-1, MONOFASICA (1F), 120/220 V, 3500 RPM, 1-1/2" SUCCION X 1" DESCARGA INCLUYE MOTOR ELECTRICO HORIZONTAL DE 3 HP(PARA TINACOS DE BUGAMBILIAS)</t>
  </si>
  <si>
    <t>525 COORD. MTTO. ELECTROMECANICO/ 40 CINTA ELECTRICA AISLANTE MCA. 3M, N° 33. 30 CINTA AUTOSOLDABLE MCA. 3M, N° 23(PARA MANTENIMIENTO Y REPARACIONES EN EBAR Y EBAP)</t>
  </si>
  <si>
    <t>570 COORD. PROYECTO INTEGRAL DE SANEAMIENTO/ 11 PIEZAS BALERO 6203ZZ 04 PIEZAS BALERO 6205ZZ 05 PIEZAS BALERO 6206ZZ 02 PIEZAS BALERO 6207ZZ 02 PIEZAS BALERO 6209ZZ 04 PIEZAS BALERO 6303ZZ 04 PIEZAS BALERO 6306ZZ 02 PIEZAS BALERO 7308 B (PARA USO DE LA COORDINACION DEL PROYECTO INTEGRAL DE SANEAMIENTO(PTAR 1 Y 2)</t>
  </si>
  <si>
    <t>525 COORD. MTTO. ELECTROMECANICO/ 02 ANGULO DE 3" X 1/4 48 TAQUETE EXPANSOR DE PLOMO DE 1/2 CON TORNILLO DE 3"(PARA AR16-COL. ROMA-SOPORTE DE EMISOR EN PUENTE)</t>
  </si>
  <si>
    <t>206 ALMACEN/ 07 ABRAZADERA DE PVC 10"X3/4 07 ABRAZADERA DE PVC 10"X1/2(PARA EXISTENCIA DE ALMACEN GENERAL)</t>
  </si>
  <si>
    <t>206 ALMACEN/ 10 EXTREMIDAD DE PVC 10" (RANGO 250 MM)(PARA EXISTENCIA DE ALMACEN)</t>
  </si>
  <si>
    <t>502 CALIDAD DEL AGUA/ 01 COMPRESOR DE AIRE DE 11.3 LTS. (3GAL) 135 PSI, 1 HP/120V(PARA USARSE EN TRABAJOS DE MANTENIMIENTO A EQUIPOS Y SISTEMAS DE CLORACION)</t>
  </si>
  <si>
    <t>307 COORD. DE MEDIDORES/ 60 BOTES DE PÉGAMENTO PARA PVC (AZUL) BOTE CHICO(PARA USO DE CUADRILLAS)</t>
  </si>
  <si>
    <t>525 MTTO. ELECTROMECANICO/ 01 KIT CLOUCH. 01 LITRO LIQUIDO PARA FRENOS(CHEV. 3500 MOD. 2004 PLACAS S/P MOTOR 5.7 SERIE 3GBJC34R54M109843)</t>
  </si>
  <si>
    <t>315 OFICINAS FORANEAS/ 02 CAJAS DE LAMPARAS DE 25 PCS DE 32W MARCA PHILIPS. 05 BALASTRAS DE 2X32W.</t>
  </si>
  <si>
    <t>512 COORD. AGUAS RESIDUALES/ 02 LLANTAS R 19.5-70-225(VACTOR450 DE LA CEAT)</t>
  </si>
  <si>
    <t>512 AGUAS RESIDUALES/ 01 AFINACION COMPLETA DE MOTOR PRINCIPAL Y MOTOR AUXILIAR(VACCON 01 MOD. VPD3612SHAE-P SERIE:12178017)</t>
  </si>
  <si>
    <t>206 ALMACEN/ 20 JUNTAS GIBAULT 4" 130 mm(PARA EXISTENCIA DE ALMACEN GENERAL)</t>
  </si>
  <si>
    <t>520 COORD. DE DISTRIBUCION DE AGUA POTABLE/ 30 PZS. JUNTAS GIBAULT DE 4" EN 130mm. 30 PZS. JUNTAS GIBAULT DE 6" EN 180mm( MATERIAL NECESARIO PARA LA UNION DE TUBERIAS EN LA REPARACION DE FUGAS)</t>
  </si>
  <si>
    <t>401 COORD. INGRESOS Y EGRESOS/ 02  LOCKER DE 5 PUERTAS METALICO 180X36X37 CM(PARA USO DE OFICINAS FORANEAS)</t>
  </si>
  <si>
    <t>107 DEPARTAMENTO DE SISTEMAS/ 100,000 RECIBOS DE CONSUMO DE AGUA(USO EN EL DEPARTAMENTO)</t>
  </si>
  <si>
    <t>202 RECURSOS MATERIALES/ 01 SILLA EJECUTIVA(PARA USO DE LA COORDINACION)</t>
  </si>
  <si>
    <t>520 COORD. DE DISTRIBUCION DE AGUA POTABLE/ 01 PZA VALVULA DE EXPULSION DE AIRE (VAEA) DE 4"(MATERIAL NECESARIO PARA LINEA DE 24" FRENTE A LA CALLE ESPAÑA COL. CAMPESTRE)</t>
  </si>
  <si>
    <t>204 SERVICIOS GENERALES/ 01 PIEZA DE IMPRESIÓN DIGITAL EN LONA FRONT DE 1.22X2.44 MTS(MATERIAL REQUERIDO PARA ESTACION DE BOMBEO DE AGUA RESIDUALES 4)</t>
  </si>
  <si>
    <t>520 COORD. DE DISTRIBUCION DE AGUA POTABLE/ 01 PZA VALVULA DE EXPULSION DE AIRE(VAEA) DE 3"(MATERIAL NECESARIO PARA LA LINEA DE 24" FRENTE A LA ENTRADA AL FRACC. LOS CANTAROS)</t>
  </si>
  <si>
    <t>307 COORD. DE MEDIDORES/800 CONECTOR HEMBRA CPVC 1/2 200 TEFLON 3/4 150 CONECTOR HEMBRA COBRE 1/2 100 CONECTOR HEMBRA PVC 1/2(PARA USO DE LAS CUADRILLAS)</t>
  </si>
  <si>
    <t>1000 CUENTA PUENTE/ 01 PESOS EN VALES SEMANA 03(DEL 13 AL 19 DE ENERO DEL 2020) PARA OPERACIÓN DE VEHICULOS PARTICULARES DEL PERSONAL DE CONFIANZA QUE OPERAN EN ESTE ORGANIZMO SE ANEXA LISTADO DE GERENCIAS.</t>
  </si>
  <si>
    <t>1000 CUENTA PUENTE / 01 PESOS EN VALES SEMANA 03(DEL 13 AL 19 DE ENERO DEL 2020) PARA CUBRIR LA APORTACION CONTRACTUAL DE LOS SINDICATOS QUE OPERAN EN ESTE ORGANIZMO SE ANEXA LISTADO DE GERENCIAS.</t>
  </si>
  <si>
    <t>1000 CUENTA PUENTE/ 01 CONSUMO DE DIESEL SEMANA 03(DEL 13 AL 19 DE ENERO DEL 2020) PARA EL SERVICIO DE VEHICULOS DE COMAPA SE ANEXA LISTADO DE GERENCIAS.</t>
  </si>
  <si>
    <t>525 COORD. MTTO. ELECTROMECANICO/ 01 RELEVADOR DE MEDICION Y MONITOREO(FASE ALERT) PARA 460 V, MCA. ABB, MODELO:CM-MPS.41. 01 BOTONERA ON-OFF. 01 SELECTOR DE 3 POSICIONES(M-F-A) 01 TRANSFORMADOR DE CONTROL DE 150 VA, 3F, VOLTAJE PRIMARIO: 440V, VOLTAJE SECUNDARIO:220-110 V. 01 CONTACTOR MAGNETICO PARA 3 HP, BOBINA 110V. 02 PERAS DE NIVEL, MCA. NASSAR ELECTRONIC, MOD. DN-2. 02 CAJAS (100 MTS) CABLE DE COBRE THHW, CAL. 12, DIFERENTE COLOR.(PARAPZ22-HDA. BUGAMBILIAS TANQUE 2)</t>
  </si>
  <si>
    <t>206 ALMACEN/ 60 M3 DE GRAVA(PARA EXISTENCIA DE ALMACEN GENERAL)</t>
  </si>
  <si>
    <t>206 ALMACEN/ 60 M3 DE ARENA(PARA EXISTENCIA DE ALMACEN GENERAL)</t>
  </si>
  <si>
    <t>1000 CUENTA PUENTE / 01 PESOS EN VALES SEMANA 04(DEL 20 AL 26 DE ENERO DEL 2020)PARA LA OPERACIÓN DE VEHICULOS PARETICULARES DEL PERSONAL DE CONFIANZA QUE OPERAN EN ESTE ORGANISMO(PARA EL SERVICIO DE VEHICULOS DE COMAPA SE ANEXA LISTADO DE GERENCIAS)</t>
  </si>
  <si>
    <t>1000 CUENTA PUENTE/ 01 PESOS EN VALES SEMANA 04(DEL 20 AL 26 DE ENERO DEL 2020)PARA CUBRIR LA APORTACION CONTRACTUAL DE LOS SINDICATOS QUE OPERAN EN ESTE ORGANISMO(PARA EL SERVICIO DE VEHICULOS DE COMAPA SE ANEXA LISTADO DE GERENCIA)</t>
  </si>
  <si>
    <t>560 COORD. INGENIERIA Y PROYECTOS/ 02 PICOS CON MANGO PARA CUADRILLA 1019/1018(PARA DEPARTAMENTO DE ELECTROMECANICA)</t>
  </si>
  <si>
    <t>309 RECUPERACION DE REZAGO/ 01 SILLA EJECUTIVA(PARA USO DEL DEPARTAMENTO)</t>
  </si>
  <si>
    <t>107 DEPARTAMENTO DE SISTEMAS/ 10 CABLES TIPO ADAPTADOR DE MOLEX A SATA. 03 FUENTE DE PODER ATX 24 PINES 450WATTS 130 VOLTS(USO DEL DEPARTAMENTO)</t>
  </si>
  <si>
    <t>315 OFICINAS FORANEAS/ 02 KIT DE TECLADOS Y MAUSE CON ENTRADA USB(PARA USO DE OFICINAS FORANEAS)</t>
  </si>
  <si>
    <t>209 RECURSOS HUMANOS/ 04 CINTAS BROTHER GX-6750 PARA MAQUINA DE ESCRIBIR(PARA USO DEL DEPARTAMENTO)</t>
  </si>
  <si>
    <t>546 DEPARTAMENTO DE TOMAS Y DESCARGAS/ 02 FUENTES DE PODER APX24 PINES 450 WATTS 130 VOLTS(PARA USO DEL DEPARTAMENTO DE TOMAS Y DESCARGAS)</t>
  </si>
  <si>
    <t>200 GERENCIA ADMINISTRATIVA/ 10 MEMORIAS USB DE 16 GB(PARA USO DE LAS COORDINACIONES DE LA GERENCIA)</t>
  </si>
  <si>
    <t>403 COORDINACION DE CONTABILIDAD/ 01 CARTUCHO DE TONER 78A NEGRO PARA IMPRESORA HP LASER JET P1606 MODELO DN MODELO CE278A(PARA USO DE LA COORDINACION DE CONTABILIDAD)</t>
  </si>
  <si>
    <t>402 CAJAS/ 01 SUMADORA CASIO DR-120 TM USO RUDO IMPRESIÓN RAPIDA(PARA USO DE CAJAS)</t>
  </si>
  <si>
    <t>315 OFICINAS FORANEAS/ 04 SUMADORAS DE USO RUDO 12 DIGITOS DR. A20 BK(PARA USO DE OFICINAS FORANEAS)</t>
  </si>
  <si>
    <t>510  COORD. AGUAS RESIDUALES/ 15 CARTAPACIOS DE 4" 10 CARTAPACIOS DE 3" 10 CARTAPACIOS DE 2" 5 CARTAPACIOS DE 1"</t>
  </si>
  <si>
    <t>210 DEPARTAMENTO DE NOMINAS/ 03 CAJAS DE HOJAS TAMAÑO CARTA</t>
  </si>
  <si>
    <t>208 CENTRO DE COPIADO/ 10 CAJAS DE HOJAS T/CARTA. 02 CAJAS DE HOJAS T/LEGAL. 01 CAJA DE HOJAS T/DOBLE CARTA. 10 CAJAS DE PLUMAS COLOR AZUL C/12 C/UNA. 10 CAJAS DE PLUMAS COLOR NEGRO C/12 C/UNA. 20 PAQUETES DE POST-IT CHICO. 20 PAQUETES DE POST-IT GRANDE. 20 PAQUETES DE POST-IT INDICADORES.(PARA ABASTECER EL CENTRO DE COPIADO)</t>
  </si>
  <si>
    <t>107 DEPARTAMENTO DE SISTEMAS/ 100 CONECTORES RJ45 01 ROLLO DE CINTA DOBLE CARA(USO DEL DEPARTAMENTO)</t>
  </si>
  <si>
    <t>206 ALMACEN/ 150 BULTOS DE CEMENTO(PARA EXISTENCIA DE ALMACEN)</t>
  </si>
  <si>
    <t>520 COORDINACION DE DISTRIBUCION DE AGUA POTABLE/ 01 SILLA EJECUTIVA. 02 SILLAS DE VISITA(MOBILIARIO PARA OFICINA DEL COORDINADOR DE AGUA POTABLE)</t>
  </si>
  <si>
    <t>1000 CUENTA PUENTE/ 01 CONSUMO DE DIESEL SEMANA 04(DEL 20 AL 26 DE ENERO DEL 2020) PARA EL SERVICIO DE VEHICULOS DE COMAPA SE ANEXA LISTADO DE GERENCIAS.</t>
  </si>
  <si>
    <t>570 COORD. PROYECTO INTEGRAL DE SANEAMIENTO/ 01 CARAC DE LODOS DE LA PLANT DE TRAT. DE AGUAS RES "PIRAMIDES" UB EN AVE LOS FARAONES N° 499 MANZ 248 LOTE 52 FRACC LAS PIRAMIDES DE ACUERD A LA NORM 004-SEMARNAT-2002 Y NORM 052-SEMARNAT 2005 LAB. ACREDIT POR LA EMA Y CNA T/ DE MUESTRA 20 DE ENERO DEL 2020</t>
  </si>
  <si>
    <t>520 COORDINACION DE DISTRIBUCION DE AGUA POTABLE/ 01 MOTOBOMBA DE ACHIQUE AUTOCEBANTE MARCA BARNER O SIMILAR SALIDA 3" MOTOR A GASOLINA DE 5.5 HP. 02 MANGUERA CORRUGADA VERDE OLIVO DE 3" LONGITUD DE 6MTS. 02 PICHANCHA O VALVULA DE PIE 3" DE BRONCE(EQUIPO DE MOTOBOMBA DE AUTOCEBANTE PARA BOMBEO DE ACHIQUE EN APOYO PARA REPARACION DE FUGAS DE AGUA DONDE LA PERDIDA DE PRESION EN LINEA DE AGUA CONSIDERABLE Y/O PROFUNDA AUMENTANDO LA SEGURIDAD EN EL TRABAJO)</t>
  </si>
  <si>
    <t>309 RECUPERACION DE REZAGOS/ 01 TELEFONO INALAMBRICO MARCA VTECH (ANALOGO) DECT 6.0 MODELO:CS6114(PARA USO DEL DEPARTAMENTO)</t>
  </si>
  <si>
    <t>520  COORDINACION DE DISTRIBUCION DE AGUA POTABLE/ 01 ARCHIVERO LATERAL METALICO DE TRES CAJONES CON LLAVE ANCHO 36" - COLOR NEGRO(MATERIAL NECESARIO PARA USO DE LA OFICINA DEL COORDINADOR)</t>
  </si>
  <si>
    <t>206 ALMACEN/ 02 PERFORADORA DE 3 ORIFICIOS(PARA EXISTENCIA DE ALMACEN GENERAL)</t>
  </si>
  <si>
    <t>510 COORD. DE AGUAS RESIDUALES/ 01 SILLON EJECUTIVO(DE PIEL, CON DESCANSABRAZOS Y RESPALDO ALTO) AREA DE OFICINA.</t>
  </si>
  <si>
    <t>202 RECURSOS MATERIALES/ 05 CARTAPACIOS DE 3" 05 CARTAPACIOS DE 5" 01 PAQUETE DE PROTECTORES DE HOJAS(PARA USO DEL DEPARTAMENTO)</t>
  </si>
  <si>
    <t>209 DEPTO. RECURSOS HUMANOS/ 02 CARTUCHOS PARA IMPRESORA HP DESJET 6540 A COLOR 97. 02 CARTUCHOS PARA IMPRESORA HP DESJET 6540 NEGRO 96(PARA USO DEL DEPARTAMENTO)</t>
  </si>
  <si>
    <t>209 DEPTO. RECURSOS HUMANOS/ 02 CARTUCHOS PARA IMPRESORA HP DESJET 6540 A COLOR 97 PARA LA SUBCOORDINACION DE RH. 02 CARTUCHOS PARA IMPRESORA HP DESJET 6540 NEGRO 96 PARA LA SUBCOORDINACION DE RH(PARA USO DEL DEPARTAMENTO)</t>
  </si>
  <si>
    <t>403 CONTABILIDAD/ 01 CARTUCHO DE TONER 78A NEGRO PARA IMPRESORA HP LASER JET P1606DN MODELO CE278A(PARA USO DE LA COORDINACION DE CONTABILIDAD)</t>
  </si>
  <si>
    <t>107 DEPARTAMENTO DE SISTEMAS/ 01 CAJA DE CANALETAS PANDUIT(20 PIEZAS)D/PVC/CINTA ADHESIVA. 04 BOTES DE AIRE COMPRIMIDO(USO DEL DEPARTAMENTO)</t>
  </si>
  <si>
    <t>100 COORDINACION DE TRANSPARENCIA/ 01 SWITCH DE 8 PUERTOS 100/1000.</t>
  </si>
  <si>
    <t>209 DEPARTAMENTO DE RECURSOS HUMANOS/ 12 CINTAS LOAD-N-GO PARA IMPRESORA ZXP SERIES 3(PARA USO DEL DEPARTAMENTO)</t>
  </si>
  <si>
    <t>204 SERVICIOS GENERALES/ 04 CAJAS DE CABLE BLINDADO PARA RED UTP NIVEL 5 NEGRO PARA EXTERIOR(CADA CAJA CONTIENE 305 METRO) PARA USO DEL EDIFICIO LONGORIA</t>
  </si>
  <si>
    <t>510 COORDINACION DE AGUAS RESIDUALES/ 15,090 KG DE CARPETA ASFALTICA CALIENTE. 200 LTS DE EMULSION ASFALTICA(REPOSICION DE CARPETA ASFALTICA CALLE CERRO DEL FRAILE COL. FUENTES LOMAS, CALLE SEXTA ENTRE RIO PURIFICACION Y RIO ALAMO COL. LONGORIA)</t>
  </si>
  <si>
    <t>520 COORDINACION DE DISTRIBUCION DE AGUA POTABLE/ 16,820 KG CARPETA ASFALTICA(MATERIAL NECESARIO PARA UTILIZARSE EN BACHEO DE PUENTE CALDERON COL. HIDALGO)</t>
  </si>
  <si>
    <t>1000 CUENTA PUENTE/ 01 PESOS EN VALES SEMANA 05(DEL 27 DE ENERO AL 02 DE FEBRERO DEL 2020)PARA OPERACIÓN DE VEHICULOS PARTICULARES DEL PERSONAL DE CONFIANZA QUE OPERAN EN ESTE ORGANIZMO SE ANEXA LISTADO DE GERENCIAS.</t>
  </si>
  <si>
    <t>1000 CUENTA PUENTE/01 PESOS EN VALES SEMANA 05(DEL 27 DE ENERO AL 02 DE FEBRERO)PARA CUBRIR LA APORTACION CONTRACTUAL DE LOS SINDICATOS QUE OPERAN EN ESTE ORGANISMO SE ANEXA LISTADO DE GERENCIAS.</t>
  </si>
  <si>
    <t>525 COORD. MTTO. ELECTROMECANICO/ 01 ARRANCADOR A TENSION PLENA PARA 48 HP, MCA. ABB, 440V CONTROL 250-500 V CON RELEVADOR DE SOBRECARGA. 01 ARRANCADOR A TENSION PLENA PARA 4.5 HP MCA. ABB 440V CONTROL 250-500V CON RELEVADOR DE SOBRECARGA(PARA AR07-ZONA CENTRO EQ. AUXILIAR #1 Y AUXILIAR #2)</t>
  </si>
  <si>
    <t>520 COORDINACION DE DISTRIBUCION DE AGUA POTABLE/ 01 ABRAZADERA HECHIZA DE FIEROO DE 24" CON ANCHO DE BANDA DE 10"(MATERIAL NECESARIO Y URGENTE PARA EL REBOMBEO DE JARACHINA(FUGA EN MANIFOUL) SAN JUAN DEL RIO/JARACHINA Y ENCINOS PARA REPARACION DENTRO DEL REBOMBEO.</t>
  </si>
  <si>
    <t>525 COORD. MTTO. ELECTROMECANICO/ 01 TUBO DE 6" X 6 MTS. EN ACERO AL CARBON CED. 40 CON 4" DE ROSCA ESTANDAR EN UN EXTREMO DEL TUBO. 04 BRIDA 6" TIPO ANSI SLIP-ON R.F. 150 PSI PARA SOLDAR EN ACERO. 01 REDUCCION DE 8" A 6" PARA SOLDAR EN ACERO AL CARBON. 01 CODO 8" X 90° PARA SOLDAR EN ACERO AL CARBON. 01 BRIDA 8" TIPO ANSI SLIP-ON R.F. 150 PSI PARA SOLDAR. 01 MT. NEOPRENO DE 1/8". 36 TORNILLOS DE 3/4" X 3-1/2" COMPLETOS CON TUERCAS Y ARANDELAS(PARA AP53-HDA. BUGAMBILIAS (TANQUE 2)</t>
  </si>
  <si>
    <t>525 COORD. MTTO. ELECTROMECANICO/ 01 CODO BRIDADO DE FOFO. DE 6" X 90°. 01 REDUCCION DE 6" A 4" FOFO. BRIDADA. 15 MTS DE MANGUERA REFORZADA CON ALMA DE ACERO DE 4". 01 NIPLE BOTELLA ROSCABLE DE 4" 01 BRIDA ROSCABLE DE 4" 01 ABRAZADERA DE 4" REFORZADA CON TORNILLOS. 10 MTS. DE CADENA GALVANIZADA DE 5/16" 08 TORNILLOS DE 5/8" X 2-1/2" G5, TUERCA Y RONDANA PLANA CADA UNO. 16 TORNILLOS DE 3/4" X 3" G5, TUERCA Y RONDANA PLANA CADA UNO(PARA AR07-ZONA CENTRO INSTALACION DE BOMBA AUX. DE 48 HP, 6")</t>
  </si>
  <si>
    <t>525 COORD. MTTO. ELECTROMECANICO/ 01 SUMINISTRO E INSTALACION DE 2 ABRAZADERAS DE 30" EN ACERO AL CARBON PARA REPARACION DE EMISOR INCLUYE: MATERIALES TRABAJO EN SITIO Y HERRAMIENTAS NECESARIAS PARA SU CORRECTA INSTALACION(PARA EMISOR DE AR04-COL. LEAL PUENTE)</t>
  </si>
  <si>
    <t>525 COORD. MTTO. ELECTROMECANICO/ 02 RODAMIENTO SKF, 6309-2ZJCC3. 02 RODAMIENTO SKF, 6209-2ZJC3. 02 SELLO MECANICO DE 1-3/4" MCA. INPACOM. 02 BUJE EN ACERO INOXIDABLE DE 1-3/4" PARA SELLO MECANICO(PARA AP64-AMPLIACION SAN VALENTIN EQUIPO #1 Y 2)</t>
  </si>
  <si>
    <t>525 COORD. MTTO. ELECTROMECANICO/ 03 MANGA TERMOCONTRACTIL PARA CALIBRE 4/0-400KCMIL. 09 CONECTORES PONCHABLES CALIBRE #8. 02 TAPON CACHUCHA GALVANIZADO DE 1" 03 TAPON CACHUCHA GALVANIZADO DE 3/4" 02 TAPON CACHUCHA GALVANIZADO DE 1/2"(PARA EBAR34-LOMAS DE PEDREGAL-INSTALACION DE EQUIPOS)</t>
  </si>
  <si>
    <t>525 COORD. MTTO. ELECTROMECANICO/ 08 TORNILLOS DE 3/8" X 2-1/2" CON TUERCA Y ARANDELA PLANA CADA UNO(PARA AP32-VILLA FLORIDA)</t>
  </si>
  <si>
    <t>525 COORD. MTTO. ELECTROMECANICO/ 03 CODO DE 2" PVC CED. 80. 02 REDUCCION EN PVC DE 2" A 1" CED. 80. 02 CONECTOR MACHO DE 1" PVC CED. 80. 02 TUERCA DE UNION DE 2" PVC CED. 80. 01 VALVULA DE 2" PVC-PEGA CED. 80. 01 VALVULA DE 1" PVC-PEGA CED. 80. 01 CONECTOR MACHO DE 2" PVC CED. 80. 01 REDUCCION EN PVC DE 2" A 1-1/2" CED. 80(PARA TINACOS DE BUGAMBILIAS)</t>
  </si>
  <si>
    <t>525 COORD. MTTO. ELECTROMECANICO/ 03 MTS. TUBO 2" PVC CED. 80. 01 MT. TUBO 1" PVC CED. 80. 01 BOTE DE PEGAMENTO PARA PVC COLOR AZUL. 01 HOJA DE CEGUETA MCA. LENOX. 02 HOJAS DE LIJA PARA PVC(PARA TINACOS DE BUGAMBILIAS)</t>
  </si>
  <si>
    <t>520 COORDINACION DE DISTRIBUCION DE AGUA POTABLE/ 03 ABRAZADERAS ESPECIALES CON UN RANGO DE 7.05" A 7.45" Y CON UN ANCHO DE BANDA DE 15"(MATERIAL NECESARIO PARA LA REPARACION DE FUGA EN LINEA DE CONDUCCION EN SECTOR GRANJAS COL. LOMA LINDA)</t>
  </si>
  <si>
    <t>520 COORDINACION DE DISTRIBUCION DE AGUA POTABLE/ 04 ABRAZADERAS ESPECIALES CON UN RANGO DE 5.22" A 5.62" Y CON UN ANCHO DE BANDA DE 12 1/2"(MATERIAL NECESARIO PARA LA REPARACION DE FUGA EN LINEA DE CONDUCCION SECTOR PONIENTE CALLE PUENTE CALDERON COL. HIDALGO)</t>
  </si>
  <si>
    <t>1000 CUENTA PUENTE/ 01 CONSUMO DE DIESEL SEMANA 05(DEL 27 DE NERO AL 02 DE FEBRERO DEL 2020) PARA EL SERVICIO DE VEHICULOS DE COMAPA SE ANEXA LISTADO DE GERENCIAS.</t>
  </si>
  <si>
    <t>520 COORDINACION DE DISTRIBUCION DE AGUA POTABLE/ 02 ABRAZADERAS ESPECIALES DE 8" RANGO 230-245 MM. ANCHO DE BANDA 12 1/2" 01 ABRAZADERA ESPECIAL DE 6" RANGO 175-189 ANCHO DE BANDA 12 1/2"(MATERIAL NECESARIO PARA REPARAR FUGA EN LINEA DE 24" MATERIAL NECESARIO PARA STOCK EN ALMACEN)</t>
  </si>
  <si>
    <t>206 ALMACEN/ 02 ABRAZADERA ESPECIAL RANGO (8.54-8.94) 12 1/2" ANCHO DE BANDA. 01 ABRAZADERA ESPECIAL RANGO (6.56-6.96) 12 1/2" ANCHO DE BANDA (PARA EXISTENCIA DE ALMACEN)</t>
  </si>
  <si>
    <t>206 ALMACEN/ 04 ABRAZADERAS ESPECIALES DE 6" RANGO 179 MM-189MM 12 1/2" DE ANCHO DE BANDA(PARA EXISTENCIA DE ALMACEN GENERAL)</t>
  </si>
  <si>
    <t>546 DEPARTAMENTO DE TOMAS Y DESCARGAS/ 30 CODO SANITARIO PVC DE 45" X 6" DE DIAM. 30 SILLETA SANITARIOS DE PVC DE 8" X 6" DE DIAM(PARA INSTALACION DE DESCARGA EN DIFERENTES PUNTOS DE LA CIUDAD)</t>
  </si>
  <si>
    <t>520 COORDINACION DE DISTRIBUCION DE AGUA POTABLE/ 16 M3 CONCRETO(MATERIAL NECESARIO PARA UTILIZARSE EN BACHEO DE PUENTE CALDERON COL. HIDALGO)</t>
  </si>
  <si>
    <t>525 COORD. MTTO. ELECTROMECANICO/ 120 METROS DE CABLE DE COBRE TIPO PLANO SUMERGIBLE CALIBRE 4 DE 3 LINEAS (3X4) 600V. 01 MTR. DE MANGA TERMOCONTRACTIL PARA 500 KCM. 04 CONECTORES PONCHABLES PARA CALIBRE 8. 03 CINTA GRIS PARA DUCTO USO INDUSTRIAL(PARA PZ22-HDA. BUGAMBILIAS TANQUE#2)</t>
  </si>
  <si>
    <t>525 COORD. MTTO ELECTROMECANICO/ 02 ARRANCADOR MAGNETICO A TENSION PLENA SIRIUS 3RS MCA. SIEMENS PARA 40 HP 460V/3F BOBINA 110 V AJUSTE DE 45-63AMP. 02 RELEVADOR DE MEDICION Y MONITOREO(FASE ALERT) PARA 460 V MCA MODELO:CM-MPS-41(PARA AP39-SAN VALENTIN EQUIPO# 1 Y 2)</t>
  </si>
  <si>
    <t>525 COORD. MTTO. ELECTROMECANICO/ 08 CODO PVC HIDRAULICO DE 8" X 45°  04 CODO PVC HIDRAULICO DE 8" X 90° 01 EXTREMIDAD CAMPANA EN PVC HIDRAULICO DE 8" 01 REDUCCION DE FOFO. DE 8" A 6" BRIDADA 24 TORNILLOS GRADO DE 5 DE 5/8 X 3" CON TUERCA Y RONDANA PLANA 12 TORNILLOS GRADO 5 DE 3/4" X 3-1/2" CON TUERCA Y RONDANA PLANA(PARA AR16-COL. ROMA-CAMBIO DE EMISOR)</t>
  </si>
  <si>
    <t>204 SERVICIOS GENERALES/ 05 BOLSAS DE JABON EN POLVO DE 9 KG. C/U.  50 PIEZAS DE AROMATIZANTES GLADE DE DIFERENTES OLORES. 10 DESTAPACAÑOS INDUSTRIAL PARA TAZAS Y LAVABOS. 10 ESCOBAS DE USO INDUSTRIAL. 10 TRAPEADORES DE USO INDUSTRIAL. 05 BOTES DE BASURA MEDIDAS 40X30 CM. 20 BOTES DE LITRO CON ATOMIZADOR USO INDUSTRIAL(MATERIAL DE INTENDENCIA)</t>
  </si>
  <si>
    <t>204 SERVICIOS GENERALES/ 10 LLAVES DE 1/2 PARA LAVABOS. 10 ANILLOS DE CERACON GUIA PARA SANITARIO. 01 SILICON TRANSPARENTE. 10 HERRAJES DE SANITARIO COMPLETOS DE MARCA COFLEX. 10 MANIVELA PARA SANITARIO METALICO WC MARCA COFLEX. 10 LLAVES CONTROL RECTA DE 1/2(MATERIAL DE INTENDENCIA)</t>
  </si>
  <si>
    <t>204 SERVICIOS GENERALES/ 02 PAQUETES DE 25KG. C/U DE BOLSAS NEGRAS MEDIDAS JUMBO DE 100X150CM. 02 PAQUETES DE 25KG. C/U DE BOLSAS NEGRAS MEDIDAS GRANDES DE 90X120CM. 02 PAQUETES DE 25KG. C/U DE BOLSAS NEGRAS MEDIDAS MEDIANAS DE 70X90CM 02 PAQUETES DE 25KG. C/U DE BOLSAS NEGRAS MEDIDAS CHICAS DE 60X90CM. 05 AVIONES CHICOS COMPLETOS. 10 FUNDAS PARA AVION DE MEDIDAS CHICO. 05 AVIONES MEDIANOS COMPLETOS. 10 FUNDAS PARA AVION DE MEDIDAS MEDIANAS(MATERIAL DE INTENDENCIA)</t>
  </si>
  <si>
    <t>525 COORD. MTTO. ELECTROMECANICO/ 01 INTERRUPTOR TERMOMAGNETICO DE 125 AMP. 460 V/3F MCA. SQUARE D MOD. HDL36125 CON ZAPATAS. 01 INTERRUPTOR TERMOMAGNETICO DE 40 AMP. 460 V/3F MCA SQUARE D MOD HDL36040 CON ZAPATAS(PARA AP41-LOS FRESNOS RESIDENCIAL I)</t>
  </si>
  <si>
    <t>306 ALTOS CONSUMOS/ 03 FUENTE DE PODER ATX 24 PINES 400 WATTS 40 AMP 130 VOLTS(PARA USO EN LA COORDINACION DE ALTOS CONSUMOS)</t>
  </si>
  <si>
    <t>309 RECUPERACION DE REEZAGOS/ 01 SELLO AUTOENTINTABLE PARA FIRMA DE COORDINADOR(PARA USO DE LA COORDINACION)</t>
  </si>
  <si>
    <t>103 CULTURA DEL AGUA/ 70 AGENDAS 2020 COLOR AZUL CON LOGOS DE COMAPA CULTURA DEL AGUA GOB. REYNOSA Y GOB. TAM(PARA UTILIZARSE EN LOS CURSOS QUE REALIZARA LA COMISION ESTATAL DEL AGUA EN REYNOSA LOS DIAS 25 Y 26 DE NOVIEMBRE DEL 2019)</t>
  </si>
  <si>
    <t>103 CULTURA DEL AGUA/ 600 ESTAMP CON SERIGRAFIA A MORRALES LOGOS DE COMAPA, CULT DEL AGUA,CARIC DE UNA GOTITA CON MSJ "SI HAY MAGIA EN EL PLANETA,ESTA CONTENIDA EN EL AGUA"(P/UTIL EN LOS CURSOS QUE REALIZARA LA COMISION ESTATAL DEL AGUA EN REYNOSA LOS DIAS 25Y26 DE NOV. DEL 2019)</t>
  </si>
  <si>
    <t>107 DEPARTAMENTO DE SISTEMAS/ 03 CAJAS DE PAPEL TAMAÑO CARTA(USO DEL DEPARTAMENTO)</t>
  </si>
  <si>
    <t>206 ALMACEN/ 30 BULTOS DE YESO(PARA EXISTENCIA DE ALMACEN GENERAL)</t>
  </si>
  <si>
    <t>1000 CUENTA PUENTE/ 01 PESOS EN VALES SEMANA 06(DEL 03 AL 09 DE FEBRERO DEL 2020) PARA LA OPERACIÓN DE VEHICULOS PARTICULARES DEL PERSONAL DE CONFIANZA QUE OPERAN EN ESTE ORGANISMO SE ANEXA LISTADO DE GERENCIAS.</t>
  </si>
  <si>
    <t>1000 CUENTA PUENTE/ 01 PESOS EN VALES SEMANA 06(DEL 03 AL 09 DE FEBRERO DEL 2020) PARA CUBRIR LA APORTACION CONTRACTUAL DE LOS SINDICATOS QUE OPERAN EN ESTE ORGANISMO SE ANEXA LISTADO DE GERENCIAS.</t>
  </si>
  <si>
    <t>520 COORD. AGUA POTABLE/ 01 BOMBA HIDRAULICA(FORD F350 10 CIL. SERIE:1FDEF3G61DEA65329)</t>
  </si>
  <si>
    <t>306 ALTOS CONSUMOS/ 02 SILLAS SECRETARIALES SIN ANTEBRAZO. 01 SILLON EJECUTIVO(PARA USO DE LA COORDINACION)</t>
  </si>
  <si>
    <t>520 COORDINACION DE DISTRIBUCION DE AGUA POTABLE/ 100 PZA COPLES DE PVC DE REPARACION DE 1/2" 100 PZA COPLES DE PVC DE REPARACION DE 3/4"(MATERIAL NECESARIO PARA LA REPARACION DE VARIAS FUGAS DE AGUA EN TOMAS DOMICILIARIAS EN DIFERENTES PUNTOS DE LA CIUDAD)</t>
  </si>
  <si>
    <t>520 COORDINACION DE DISTRIBUCION DE AGUA POTABLE/ 50 PZA LLAVE DE CUADRO DE 1/2"(MATERIAL NECESARIO PARA LA REPARACION DE VARIAS FUGAS DE AGUA EN TOMAS DOMICILIARIAS EN DIFERENTES PUNTOS DE LA CIUDAD)</t>
  </si>
  <si>
    <t>560 COORD. INGENIERIA Y PROYECTOS/ 02 MANGOS PARA MARRO DE 12 LIBRAS. 04 MACHETES. 02 LIMAS.</t>
  </si>
  <si>
    <t>512 AGUAS RESIDUALES/ 01 AFINACION COMPLETA DE MOTOR PRINCIPAL 01 AFINACION COMPLETA DE MOTOR AUXILIAR(VACTOR 450 DE CEAT)</t>
  </si>
  <si>
    <t>520 COORD. AGUA POTABLE/ 01 REVISION Y REPARACION DE CAMION OFICIAL UNIDAD 1045(FORD F350 10 CIL SERIE: 1FDEF3G61DEA65329)</t>
  </si>
  <si>
    <t>512 AGUAS RESIDUALES/ 01 KIT DE CLUTCH COMPLETO(UNIDAD 163 PICK UP CHEVROLET 2004 SERIE:3GBEC14X94117000)</t>
  </si>
  <si>
    <t>512 COORD. AGUAS RESIDUALES/ 02 LLANTAS 245-75-R17(CAMION FORD 350 UNIDAD 1046 MOD. 2013 SERIE:1FDEF3G68DEA14720 PLACAS WL-59457)</t>
  </si>
  <si>
    <t>108 COORD. CIAC/ 10 CONECTORES HEMBRA CPVC DE 1/2. 10 CONECTORES HEMBRA COBRE DE 1/2. 10 CONECTORES MACHO CPVC DE 3/4. 10 CONECTORES MACHO COBRE DE 3/4. 02 TANQUES DE GAS DE BOLLA DE 10 KG. 02 SOPLETES.</t>
  </si>
  <si>
    <t>107 DEPARTAMENTO DE SISTEMAS/ 01 COMPUTADORA DE ESCRITORIO PENTIUM CORE I5 MEMORIA RAM DE 8GB DISCO DURO 1 TB MONITOR LCD 19" TECLADO Y MOUSE(USO EN EL DEPARTAMENTO)</t>
  </si>
  <si>
    <t>210 DEPARTAMENTO DE NOMINAS/ 01 COMPUTADORA DE ESCRITORIO PENTIUM CORE I5 MEMORIA RAM DE 8GB DISCO DURO 1 TB MONITOR LCD 17" TECLADO Y MOUSE.</t>
  </si>
  <si>
    <t>CONSUMO DE DIESEL 06 (DEL 03 AL 09 DE FEBRERO DEL 2020) PARA EL SERVICIO DE VEHICULO DE COMAPA, SE ANEXA EL LISTADO DE GERENCIA.</t>
  </si>
  <si>
    <t>CARAC DE LODOS DE LA PLANT DE TRAT DE AGUAS RES "PIRAMIDES" UB EN AVE LOS FARAONES N° 499 MANZ 248 LOTE 52 FRACC LAS PIRAMIDES DE ACUERD A LA NORM 004-SEMARNAT-2002 Y NORM 052-SEMARNAT 2005 LAB. ACREDIT POR LA EMA Y CNA T/DE MUESTRA 20 DE FEBRERO DEL 2020</t>
  </si>
  <si>
    <t>01 COMPUTADORA DE ESCRITORIO CON LAS SIGUIENTES CARACTERISTICAS PENTIUM COREI5, MEMORIA RAM 8 GB DISCO DURO 1TB MONITOR CON CD DE 17 PULGADAS TECLADO Y MOUSE(PARA USO DEL DEPARTAMENTO)</t>
  </si>
  <si>
    <t xml:space="preserve"> 03 CAJAS DE CABLE BLINDADO PARA RED UTP NIVEL 5E NEGRO PARA EXTERIOR CADA CAJA CONTIENE 305 MTS(MATERIAL REQUERIDO PARA EDIFICIO LONGORIA)</t>
  </si>
  <si>
    <t xml:space="preserve"> 01 PALA DE PUNTA. 01 PALA CUADRADA. 01 BARRA GRANDE. 01 TANQUE DE GAS CHICO. 01 SOPLETE. 01 PERICA 10" 01 PERICA DE 12" 01 PERICA DE 14"(MATERIAL NECESARIO PARA LA CUADRILLA DE LOT OROPEZA GONZALEZ EN REPARACION DE FUGAS, EXCAVACIONES Y PREPARACION DE TRAMO DE TERRENO Y SUPERFICIE A TRABAJAR)</t>
  </si>
  <si>
    <t xml:space="preserve"> 01 VALVULA COMPUERTA DE FIERRO DE 4" 01 EXTREMIDAD DE FIERRO DE 4" EN 127 MM 01 JUNTA GIUBAULT 4" EN 130 MM 02 EMPAQUES DE NEOPRENO DE 4" X 1/8" 16 TORNILLOS DE 3" X 5/8"(MATERIAL NECESARIO PARA CAMBIO DE VALVULA EN LINEA GENERAL 4" EN CALLE COLON Y BRAVO ZONA CENTRO)</t>
  </si>
  <si>
    <t>3 CAJAS PLUMON PARA DETECTAR BILLETES FALSOS C/12. 15 CINTAS PARA CERTIFICADORA EPSON ERC-31B. 10 CINTAS PARA SUMADORA KOREX NYLON 12.7MM X 4MM NEGRO/ROJO. 02 ENGRAPADORA ACME P -404 DE GOLPE. 08 CAJAS DE LIGAS #18. 02 CAJAS PLUMON MARCA TEXTON AMARILLO. 10 CINTA MAGICA(PARA USO DE CAJAS)</t>
  </si>
  <si>
    <t xml:space="preserve"> 100,000 RECIBOS DE CONSUMO DE AGUA(USO EN EL DEPARTAMENTO)</t>
  </si>
  <si>
    <t xml:space="preserve"> 5 CAJAS DE CARPETAS TAMAÑO CARTA. 50 CINTAS MAGICAS. 50 CAJAS DE CLIPS #2 C/100 C/U. 50 CAJAS DE CLIPS JUMBO C/100 C/U. 50 CAJAS DE GRAPAS C/5000 C/U. 02 CAJAS DE LAPIZ #2. 50 CAJAS DE LIGAS #18 MARCA AGUILA. 03 PAQ. DE PASTAS P/ENGARGOLAR T/CARTA NEGRAS. 03 PAQ. DE PASTAS P/ENGARGOLAR T/CARTA TRANSPARENTES. 02 PAQ. DE PROTECTORES DE HOJAS T/CARTA C/100 C/U(PARA ABASTECER EL CENTRO DE COPIADO)</t>
  </si>
  <si>
    <t>1 MUESTREO COMPUESTO Y ANALISIS DE AGUA RESIDUAL DEL EFLUENTE SEGÚN LA NORMA NOM-001SEMARNAT-1996 INCLUYENDO PARAMETRO DQO PARA LA PLANTA DE TRATAMIENTO DE AGUAS RESIDUALES PIRAMIDES UBICADA EN AVE. LOS FARAONES No 499 MANZANA 248 LOTE 52 FRACC. LAS PIRAMIDES CD REYNOSA TAMAULIPAS RESPECTIVAMENTE(MUESTRA COMPUESTA CONSISTENTE EN 6 MUESTRAS SIMPLES EN UN PERIODO DE 24 HORAS) CORRESPONDIENTE AL MES DE FEBRERO DEL 2020 LAS MUESTRAS DEBERAN TOMARSE EL DIA 20 DE FEBRERO DEL PRESENTE AÑO Y SUS RESULTADOS DEBERAN ENTREGARSE EL DIA 04 DE MARZO DEL 2020.</t>
  </si>
  <si>
    <t xml:space="preserve"> 04 MUESTREOS COMPUESTOS Y ANALISIS DE AGUA RESIDUAL DE EFLUENTE E INFLUENTE SEGÚN LA NORMA NOM-001-SEMARNAT-1996 INCLUYENDO PARAMETRO DQO PARA LAS PLANTAS DE TRATAMIENTO DE AGUAS RESIDUALES No. 1 Y 2 UBICADOS EN LA CALLE CALANDRIAS  S/N COL. NUEVO TAMPS CP 88595 Y LATERAL DEL CANAL RODHE COL PUERTAS DEL SOL RESPECTIVAMENTE(MUESTRA COMPUESTA CONSISTE EN 6 MUETRAS SIMPLES EN UN PERIODO DE 24 HORAS) CORRESPONDIENTES AL MES DE FEBRERO DEL AÑO 2020 LAS MUESTRAS DEBERAN TOMARSE EL DIA 20 DE FEBRERO DEL 2020 Y LOS RESULTADOS DEBERAN ENTREGARSE EL DIA 04 DE MARZO DEL 2020.</t>
  </si>
  <si>
    <t>02 MUESTREO COMPUESTO Y ANALISIS DE AGUA RESIDUAL DEL EFLUENTE SEGÚN LA NORMA NOM-001 SEMARNAT-1996 INCLUYENDO PARAMETRO DQO PARA LAS PLANTAS DE TRATAMIENTO DE AGUAS RESIDUALES No 1Y2 UBICADO EN CALLE CALANDRIAS S/N. COL. NUEVO TAMPS. CP 88595 Y LATERAL DEL CANAL RODHE PUERTAS DEL SOL RESPECTIVAMENTE(MUESTRA COMPUESTA CONSISTE EN 6 MUESTRAS SIMPLES PERIODO DE 24 HORAS) CORRESPONDIENTES AL MES DE FEBRERO DEL 2020 LAS MUESTRAS DEBERAN TOMARSE EL DIA 19 DE FEBRERO DEL AÑO 2020 Y SUS RESULTADOS DEBERAN ENTREGARSE EL DIA 04 DE MARZO DEL 2020.</t>
  </si>
  <si>
    <t xml:space="preserve"> 02 MUESTREOS COMPUESTO Y ANALISIS DE AGUA RESIDUAL DE EFLUENTE E INFLUENTE SEGÚN LA NORMA NOM-001-SEMARNAT-1996 INCLUYENDO PARAMETRO DQO PARA LA PLANTA DE TRATAMIENTO DE AGUAS UBICADA EN AVE. LOS FARAONES No. 499 MANZANA 248 LOTE 52 FRACC. LAS PIRAMIDES CD REYNOSA TAMPS(MUESTRA COMPUESTA CONSISTE 6 MUESTRAS SIMPLES EN UN PERIODO DE 24 HORAS)CORRESPONDIENTE AL MES DE ENERO DEL 2020 LAS MUESTRAS DEBERAN TOMARSE EL DIA 10 DE ENERO DEL 2020Y SUS RESULTADOS DEBERAN ENTREGARSE EL DIA 31 DE ENERO DEL 2020.</t>
  </si>
  <si>
    <t>01 MUESTRO COMPUESTO Y ANALISIS DE AGUA RESIDUAL DEL EFLUENTE SEGÚN LA NORMA NOM-001-SEMARNAT-1996 INCLUYENDO PARAMETRO DQO PARA LA PLANTA DE TRATAMIENTO DE AGUAS RESIDUALES PIRAMIDES UBICADA EN AVE. LOS FARAONES No. 499 MANZANA 248 LOTE 52 FRACC. LAS PIRAMIDES CD. REYNOSA TAMAULIPAS (MUESTRA COMPUESTA CONSISTE EN 6 MUESTRAS SIMPLES EN UN PERIODO DE 24 HORAS) CORRESPONDIENTE AL MES DE ENERO DEL 2020 LAS MUESTRAS DEBERAN TOMARSE EL DIA 09 DE ENERO DEL PRESENTE AÑO Y SUS RESULTADOS DEBERAN ENTREGARSE EL DIA 31 DE EBERO DEL 2020)</t>
  </si>
  <si>
    <t xml:space="preserve"> 04MUESTREOS COMPUESTOS Y ANALISIS DE AGUA RESIDUAL DE EFLUENTE E INFLUENTE SEGÚN LA NORMA NOM-001-SEMARNAT-1996 INCLUYENDO PARAMETRO DQO PARA LAS PLANTAS DE TRATAMIENTO DE AGUAS RESIDUALES No. 1 Y 2 UBICADOS EN LA CALLE CALANDRIAS  S/N COL. NUEVO TAMPS CP 88595 Y LATERAL DEL CANAL RODHE COL PUERTAS DEL SOL RESPECTIVAMENTE(MUESTRA COMPUESTA CONSISTE EN 6 MUETRAS SIMPLES EN UN PERIODO DE 24 HORAS) CORRESPONDIENTES AL MES DE ENERO DEL AÑO 2020 LAS MUESTRAS DEBERAN TOMARSE EL DIA 09 DE ENERO DEL 2020 Y LOS RESULTADOS DEBERAN ENTREGARSE EL DIA 31 DE ENERO  DEL 2020.</t>
  </si>
  <si>
    <t xml:space="preserve"> 02 MUESTREO COMPUESTO Y ANALISIS DE AGUA RESIDUAL DEL EFLUENTE SEGÚN LA NORMA NOM-001 SEMARNAT-1996 INCLUYENDO PARAMETRO DQO PARA LAS PLANTAS DE TRATAMIENTO DE AGUAS RESIDUALES No 1Y2 UBICADO EN CALLE CALANDRIAS S/N. COL. NUEVO TAMPS. CP 88595 Y LATERAL DEL CANAL RODHE PUERTAS DEL SOL RESPECTIVAMENTE(MUESTRA COMPUESTA CONSISTE EN 6 MUESTRAS SIMPLES PERIODO DE 24 HORAS) CORRESPONDIENTES AL MES DE ENERO DEL 2020 LAS MUESTRAS DEBERAN TOMARSE EL DIA 10 DE ENERO DEL AÑO 2020 Y SUS RESULTADOS DEBERAN ENTREGARSE EL DIA 31 DE ENERO DEL 2020.</t>
  </si>
  <si>
    <t>100,000 RECIBOS DE CONSUMO DE AGUA(USO DEL DEPARTAMENTO)</t>
  </si>
  <si>
    <t>30 JUNTAS GIUBALT 3" (RANGO 105 MM) PARA EXISTENCIA DE ALMACEN GENERAL.</t>
  </si>
  <si>
    <t>20 JUNTAS GIUBALT 6" RANGO 180 MM(PARA EXISTENCIA DE ALMACEN GENERAL)</t>
  </si>
  <si>
    <t>03 PZAS JUNTAS GIBAULT 3" (RANGO 105 MM) 03 PZAS JUNTAS GIBAULT 6" (RANGO 180 MM) 03 PZAS JUNTAS GIBAULT 8" (RANGO 235 MM) MATERIAL NECESARIO PARA LA REPARACION DE FUGAS EN LINEAS GENERALES DE 3" 6" Y 8" EN DIFERENTES PUNTOS DE LA CIUDAD.</t>
  </si>
  <si>
    <t>15 JUNTAS GIBAULT 8" (RANGO 235 MM) PARA EXISTENCIA DE ALMACEN GENERAL.</t>
  </si>
  <si>
    <t>100 MTS DE MANGUERA DE 1/2"(MATERIAL NECESARIO PARA LA REPARAC ION DE VARIAS FUGAS DE AGUA EN TOMAS DOMICILIARIAS EN DIFERENTES PUNTOS DE LA CIUDAD)</t>
  </si>
  <si>
    <t>50 PZA. ABRAZADERA PVC 3 X 3/4" 50 PZA. COPLE DE REPARACION DE PVC 3/4"(MATERIAL NECESARIO PARA LAS REPARACIONES DE FUGAS DE AGUA EN TOMAS DOMICILIARIAS EN DIFERENTES PUNTOS DE LA CIUDAD)</t>
  </si>
  <si>
    <t xml:space="preserve"> 30 MTS TUBOS DE PVC DE 2" RD-26 EN SISTEMA INGLES(5 TUBOS DE 2" X 6 MTS)MATERIAL NECESARIO PARA LAS REPARACIONES DE FUGAS DE AGUA EN LINEA DE 2" EN DIFERENTES PUNTOS DE LA CIUDAD.</t>
  </si>
  <si>
    <t xml:space="preserve"> 03 BRIDA DE 6" SLIP ON RF. SOLDABLE. 02 MTS. EMPAQUE NEOPRENO DE 1/8" 24 TORNILLOS DE 5/8" X 3-1/2" CON TUERCA Y ARANDELA DE PRESION Y PLANA CADA UNO. 02 VARILLA ROSCADA (ESPARRAGO) DE 5/8" X 1 MT. 24 TUERCAS DE 5/8"(PARA AP41-LOS FRESNOS I RESIDENCIAL-HABILITAR EQUIPO #2)</t>
  </si>
  <si>
    <t>275 M.L. TUBO PVC 3" RD-26. 04 PZS. CODOS 3" X 90° PVC CON CAMPANA RD-26. 01 CODO 22° 30 X 3° CON CAMPANA RD-26. 01 PZ COPLE REPARACION 3" PVC ROSCABLE. 01 PZ TAPON CAMPANA 6" PVC RD-26(MATERIAL NECESARIO PARA CONECTAR EJIDO LOS CAVAZOS NORTE A LA LINEA GENERAL DE 10")</t>
  </si>
  <si>
    <t xml:space="preserve"> 01 VALVULA TIPO COMPUERTA BRIDADA VASTAGO FIJO 6"(MATERIAL NECESARIO PARA EL CAMBIO DE LINEA POR RENOVACION DEL PUENTE ARBOLEDAS EN CALLE MIGUEL BARRAGAN Y DREN FRACC. OLMO-ARBOLEDAS)</t>
  </si>
  <si>
    <t>60 MTS. TUBOS DE PVC DE 2 1/2" RD-26 EN SISTEMA INGLES(6 TUBOS DE 2 1/2" X 6 MTS) MATERIAL NECESARIO PARA LAS REPARACIONES DE FUGAS DE AGUA EN LINEA DE 2 1/2" EN DIFERENTES PUNTOS DE LA CIUDAD.</t>
  </si>
  <si>
    <t>50 PZA. LLAVE INSERCION 3/4" 100 MTS MANGUERA DE 3/4"(MATERIAL NECESARIO PARA LAS REPARACIONES DE FUGAS DE AGUA EN TOMAS DOMICILIARIASEN DIFERENTES PUNTOS DE LA CIUDAD)</t>
  </si>
  <si>
    <t>100 PZA. COPLES DE PVC DE REPARACION DE 1/2" 50 PZA LLAVE INSERCION DE 1/2"(MATERIAL NECESARIO PARA LA REPARACION DE VARIAS FUGAS DE AGUA EN DIFERENTES PUNTOS DE LA CIUDAD)</t>
  </si>
  <si>
    <t>1 PESOS EN VALES SEMANA 07(DEL 10 AL 16 DE FEBRERO DEL 2020)PARA CUBRIR LA APORTACION CONTRACTUAL DE LOS SINDICATOS QUE OPERAN EN ESTE ORGANISMO SE ANEXA LISTADO DE GERENCIAS.</t>
  </si>
  <si>
    <t>16,220 KGS DE CARPETA ASFALTICA CALIENTE PARA REPOSICION DE CARPETA ASFALTICA EN CALLE ZARAGOZA ENTRE SEXTA Y SEPTIMA COL. CUMBRES)</t>
  </si>
  <si>
    <t xml:space="preserve"> 14,680 KGS DE CARPETA ASFALTICA CALIENTE(PARA REPOSICION DE CARPETA ASFALTICA EN CALLE SOL DE MAYO CON RIO PURIFICACION DOL. LOMA LINDA)</t>
  </si>
  <si>
    <t xml:space="preserve"> 01 PESOS EN VALES SEMANA 07(DEL 10 AL 16 DE FEBRERO DEL 2020)PARA OPERACIÓN DE VEHICULOS PARTICULARES DEL PERSONAL DE CONFIANZA QUE OPERAN EN ESTE ORGANISMO SE ANEXA LISTADO DE GERENCIAS.</t>
  </si>
  <si>
    <t>50 PZA. ABRAZADERA DE PVC DE 3" X 1/2". 50 PZA. LLAVE DE INSERCION DE 1/2"(MATERIAL NECESARIO PARA LA REPARACION DE VARIAS FUGAS DE AGUA EN TOMAS DOMICILIARIAS EN DIFERENTES PUNTOS DE LA CIUDAD)</t>
  </si>
  <si>
    <t>50 PZA. ABRAZADERA DE PVC 3" X 3/4" 100 MTS. MANGUERA DE 3/4"(MATERIAL NECESARIO PARA LA REPARACION DE VARIAS FUGAS DE AGUA EN TOMAS DOMICILIARIAS EN DIFERENTES PUNTOS DE LA CIUDAD)</t>
  </si>
  <si>
    <t>05 CAJAS DE ROLLOS DE USUARIO IMPRESOS CON 60 C/U(PARA USO DE CAJAS)</t>
  </si>
  <si>
    <t>15 CAJAS DE ROLLOS IMPRESOS CON 60 C/U(PARA USO DE OFICINAS FORANEAS)</t>
  </si>
  <si>
    <t>01 COMPUTADORA DE ESCRITORIO I5, DE 8 GB DE RAM, 1 TB DE DISCO DURO, PANTALLA 19"</t>
  </si>
  <si>
    <t>02 SANDISK ULTRA 128 GB MICRO SDXC 80 MB/S CLASE 10 C/ADAPTADOR.</t>
  </si>
  <si>
    <t>10 MEMORIAS USB DE 16 GB(PARA USO DE LA COORDINACION)</t>
  </si>
  <si>
    <t>01 TONER TN-1060 BROTHER MODELO HL-11(PARA USO DE OF. COMAPA PLAZA REAL)</t>
  </si>
  <si>
    <t xml:space="preserve">01 CONSUMO DE DIESEL SEMANA 07(DEL 10 AL 16 DE FEBRERO DEL 2020) PARA EL SERVICIO DE VEHICULOS DE COMAPA SE ANEXA LISTADO DE GERENCIAS. </t>
  </si>
  <si>
    <t>76 CHALECOS AZULES DE SEGURIDAD BORDADOS CON LOGOS DE COMAPA(PARA USO DEL PERSONAL OPERADOR DEL SINDICATO AL SERVICIO DE COMAPA)</t>
  </si>
  <si>
    <t>05 CAJAS DE ROLLOS PARA SUMADORA(PARA USO DE CAJAS)</t>
  </si>
  <si>
    <t>01 PICO. 01 LLAVE STILSON 10" 01 LLAVE STILSON 12" 01 LLAVE STILSON 14" 01 SCOFINA GRANDE. 01 MARRO GRANDE 16" 01 MARRO CHICO 6" 01 SERRUCHO DE MANO(MATERIAL NECESARIO PARA LA CUADRILLA DE LOT OROPEZA GONZALEZ EN REPARACION DE FUGAS EXCAVACIONES Y PREPARACION DE TRAMO DE TERRENO Y SUPERFICIE A TRABAJAR)</t>
  </si>
  <si>
    <t>800 CONECTORES HEMBRA CPVC 1/2 AZULES. 500 CONECTORES HEMBRA COBRE 1/2(PARA TUBERIA AGUA) 250 TEFLON 3/4. 250 CONECTORES HEMBRA PVC 1/2. 150 CONECTORES HEMBRA 1/2 PLUS. 150 CONECTORES MACHO 1/2 PLUS. 350 EMPAQUES 1/2(AMARILLOS) PARA USO DE LAS CUADRILLAS.</t>
  </si>
  <si>
    <t xml:space="preserve"> 01 PESOS EN VALES SEMANA 08(DEL 17 AL 23 DE FEBRERO DEL 2020)PARA CUBRIR LA APORTACION CONTRACTUAL DE LOS SINDICATOS QUE OPERAN EN ESTE ORGANISMO SE ANEXA LISTADO DE GERENCIAS.</t>
  </si>
  <si>
    <t>01 PESOS EN VALES SEMANA 08(DEL 17 AL 23 DE FEBRERO DEL 2020)PARA OPERACIÓN DE VEHICULOS PARTICULARES DEL PERSONAL DE CONFIANZA QUE OPERAN EN ESTE ORGANISMO SE ANEXA LISTADO DE GERENCIAS.</t>
  </si>
  <si>
    <t>01 CONSUMO DE DIESEL SEMANA 08(DEL 17 AL 23 DE FEBRERO DEL 2020)PARA EL SERVICIO DE VEHICULOS DE COMAPA SE ANEXA LISTADO DE GERENCIAS.</t>
  </si>
  <si>
    <t>12 LTS. DE LINAZA. 04 BROCHAS DE 6" 04 VARILLAS DE 3/4"(MATERIAL PARA ARMAR AGUJAS ATAGUIAS DENTRO DEL CANAL RODHE EN EL PUENTE LOMA LINDA)</t>
  </si>
  <si>
    <t>03 CAJAS DE PAPEL TAMAÑO CARTA(USO DEL DEPARTAMENTO)</t>
  </si>
  <si>
    <t>01 TELEFONO INALAMBRICO ANALOGO(PARA USO EN OFICINA DE FACTURACION)</t>
  </si>
  <si>
    <t>300 M3 DE CALICHE(PARA EXISTENCIA DE ALMACEN GENERAL)</t>
  </si>
  <si>
    <t>100 PZA. ABRAZADERA DE PVC DE 3" X 1/2" 100 MTS MANGUERA DE 1/2(MATERIAL NECESARIO Y URGENTE PARA LA REPARACION DE VARIAS FUGAS DE AGUA EN TOMAS DOMICILIARIAS EN DIFERENTES PUNTOS DE LA CIUDAD)</t>
  </si>
  <si>
    <t>01 PZA. COPLE DE REPARACION ROSCABLES PVC DE 6" PARA RD 26(SISTEMA INGLES)(MATERIAL NECESARIO PARA EL CAMBIO DE LINEA POR RENOVACION DEL PUENTE ARBOLEDAS EN CALLE MIGUEL BARRAGAN Y DREN FRACC, OLMO-ARBOLEDAS)</t>
  </si>
  <si>
    <t>01 TUBO DE 1/2 DE COBRE. 02 PERICAS DE 14"(MATERIAL SOLICITADO PARA REPARACIONES DE DIFERENTES REPORTES SOLICITADOS EN EL DEPTO. CIAC)</t>
  </si>
  <si>
    <t>10 GRAPADORAS PARA USO RUDO(PARA USO EN OFICINAS FORANEAS)</t>
  </si>
  <si>
    <t>03 CAJAS C/12 PZAS DE MARCADOR DETECTOR DE BILLETES FALSOS(PARA USO EN OFICINAS FORANEAS)</t>
  </si>
  <si>
    <t>02 VALVULA DE COMPUERTA  BRIDADAS DE 4" MARCA RUD, CUERPO DE HIERRO DUCTIL Y TAPA DE HIERRO ASTM A 126 GR B. 02 EXTREMIDADES DE 4" 15 CM DE LONGITUD, ACERO AL CARBON(PARA REPONER EN TANQUE DE REPARACION EN PLANTA POTABILIZADORA BENITO JUAREZ)</t>
  </si>
  <si>
    <t>10 CAJAS DE HOJAS TAMAÑO CARTA(PARA BASTECER EL CENTRO DE COPIADO)</t>
  </si>
  <si>
    <t>150 BULTOS DE CEMENTO(PARA EXISTENCIA DE ALMACEN GENERAL)</t>
  </si>
  <si>
    <t>01 TANQUE PRESURIZADO DE ACERO PARA SISTEMAS DE AGUA MARCA:MYERS PENTAIR WATER CODIGO:MS119-35 CARECT: TANQUE PRECARGADO PARA SISTEMA HIDRONEUMATICO MARCA:HIDRANTE MOD:HTS119 COD.001CO8K(PARA USO DE LA COORD. DEL PROYECTO INT. DE SANEAMIENTO PTAR2)</t>
  </si>
  <si>
    <t>01 PZA LAMPARA DE MANO CON EXTENCION(MATERIAL NECESARIO PARA LA CUADRILLA DE LOT OROPEZA GONZALEZ EN REPARACION DE FUGAS EXCAVACIONES Y PREPARACION DE TRAMO DE TERRENO Y SUPERFICIE A TRABAJAR)</t>
  </si>
  <si>
    <t>20 COPLE PVC REPARACION DE 2" P/TUBO PVC. 20 COPLE PVC REPARACION DE 2 1/2" P/TUBO PVC(PARA EXISTENCIA DE ALMACEN GENERAL)</t>
  </si>
  <si>
    <t>03 VALVULA COMPUERTA VASTAGO FIJO CON VOLANTE DE 4" 03 VALVULA COMPUERTA VASTAGO FIJO CON VOLANTE DE 3"(PARA EXISTENCIA DE ALMACEN GENERAL)</t>
  </si>
  <si>
    <t>01 PZ. EXTREMIDAD CAMPANA PVC 10" RD-26. 01 PZ. VALVULA COMPUERTA 3" 01 PZ. REDUCCION CAMPANA PVC 3" X 2" PEGA. 01 PZ. COPLE DE REPARACION PVC 2" RD-26. 08 PZS. TORNILLOS DE FIERRO CABEZA HEXAGONAL CON TUERCA 2 1/2" X 5/8"(MATERIAL NECESARIO PARA CONECTAR EJIDO LOS CAVAZOS NORTE A LA LINEA GENERAL DE 10")</t>
  </si>
  <si>
    <t>10 CAJAS DE HOJAS TAMAÑO CARTA. 02 CAJAS DE HOJAS TAMAÑO LEGAL. 01 CAJA DE HOJAS TAMAÑO DOBLE CARTA. 02 PAQUETES DE OPALINA GRUESA. 02 PAQUETES DE PASTAS PARA ENGARGOLAR NEGRAS. 02 PAQUETES DE PASTAS PARA ENGARGOLAR TRANSPARENTES. 03 CAJAS DE RESISTOL EN BARRA. 01 CAJA  MARCADOR PARA PINTARRON COLOR ROJO. 01 CAJA MARCADOR PARA PINTARRON COLOR AZUL. 01 CAJA MARCADOR PARA PINTATTOL COLOR NEGRO(PARA ABASTECER EL CENTRO DE COPIADO)</t>
  </si>
  <si>
    <t>8 COPLES DE PVC DE 3" CED. 40, 8 COPLES DE PVC 4" CED. 40, 8 COPLES DE PVC DE 6" CED. 40 Y 8 COPLES DE PVC DE 8" CED. 40(PARA EXISTENCIA EN ALMACEN GENERAL)</t>
  </si>
  <si>
    <t>01 PESOS EN VALES SEMANA 09(DEL 24 DE FEBRERO AL 01 DE MARZO DEL 2020)PARA CUBRIR LA APORTACION CONTRACTUAL DE LOS SINDICATOS QUE OPERAN EN ESTE ORGANISMO SE ANEXA LISTADO DE GERENCIAS.</t>
  </si>
  <si>
    <t>01 PESOS EN VALES SEMANA 09(DEL 24 DE FEBRERO AL 01 DE MARZO DEL 2020)PARA CUBRIR LA OPERACIÓN DE VEHICULOS PARTICULARES DEL PERSONAL DE CONFIANZA QUE OPERAN EN ESTE ORGANISMO SE ANEXA LISTADO DE GERENCIAS.</t>
  </si>
  <si>
    <t>16,620 KGS. DE CARPETA ASFALTICA CALIENTE. 400 LTS. DE EMULSION ASFALTICA(PARA REPOSICION DE CARPETA ASFALTICA EN CALLE RIO MANTE ENTRE INSURGENTES Y JIMENEZ COL. LONGORIA)</t>
  </si>
  <si>
    <t>01 CONSUMO DE DIESEL SEMANA 09(DEL 24 DE FEBRERO AL 01 DE MARZO DEL 2020) PARA EL SERVICIO DE VEHICULOS DE COMAPA SE ANEXA LISTADO DE GERENCIAS.</t>
  </si>
  <si>
    <t>12 PIEZAS DE CANAL ESTRUCTURAL DE 3" X 1-7/16"(6.10KG/M) 6.10 MT. 01 GALON DE PINTURA ANTICORROSIVA ROJO OXIDO. 01 GALON DE PINTURA ALQUIDALICA ACEITE COLOR AZUL REY. 05 DISCO DE DESBASTE METAL DE 7" X 1/4" MAKITA CON ADAPTADOR. 05 DISCO DE DESBASTE METAL DE 4-1/2" MAKITA CON ADAPTADOR(PARA FABRICACION DE MANIFOLD EN PUENTE ARBOLEDAS)</t>
  </si>
  <si>
    <t>01 PESOS EN VALES SEMANA 10(DEL 02 AL 08 DE MARZO DEL 2020) PARA OPERACIÓN DE VEHICULOS PARTICULARES DEL PERSONAL DE CONFIANZA QUE OPERAN EN ESTE ORGANISMO SE ANEXA LISTADO DE GERENCIAS.</t>
  </si>
  <si>
    <t>01 PESOS EN VALES SEMANA 10(DEL 02 AL 08 DE MARZO DEL 2020) PARA CUBRIR LA APORTACION CONTRACTUAL DE LOS SINDICATOS QUE OPERAN EN ESTE ORGANISMO SE ANEXA LISTADO DE GERENCIAS.</t>
  </si>
  <si>
    <t>1 Y 1/2 DE TUBO PVC 3/4 06 CONECTORES HEMBRAS PVC 3/4 02 CONECTORES MACHOS PVC 3/4 03 CODOS DE 90° PVC 3/4 01 PEGAMENTO PVC 01 MT DE LIJA 02 CEGUETAS(PARA USO DE LA COORDINACION DE ALTOS CONSUMOS)</t>
  </si>
  <si>
    <t>30 COPLE PVC REPARACION DE 4" P/TUBO PVC CON ROSCA CORRIDA(PARA EXISTENCIA DE ALMACEN GENERAL)</t>
  </si>
  <si>
    <t>30 MTS. DE MANGUERA VERDE OLIVO CORRUGADA DE 4". 30 MTS. DE MANGUERA VERDE OLIVO CORRUGADA DE 3"(PARA USO DE BOMBEO DE EMERGENCIA DE AGUA POTABLE Y AGUA RESIDUAL)</t>
  </si>
  <si>
    <t>01 PZ. CRUZ 4" X 3" PVC PEGA CEDULA 40. 02 PZS. COPLES DE REPARACION PVC ROSCABLES 4" PEGA CEDULA 40. 02 PZS. REDUCCIONES CAMPANA PEGA PVC 2" CEDULA 40. 02 VALVULAS ESFERA PVC PEGA 2" 02 CODOS PVC 45° X 2" PEGA CEDULA 40. 02 COPLES DE REPARACION PVC ROSCABLES 2" PEGA RD-26(MATERIAL NECESARIO PARA CONECTAR EJIDO LOS CAVAZOS NORTE A LA LINEA GENERAL DE 10")</t>
  </si>
  <si>
    <t>01 PZ. CRUZ 4" X 3" PVC PEGA CEDULA 40. 02 PZS. COPLES DE REPARACION PVC ROSCABLES 4" RD-26.. 02 PZS. REDUCCIONES CAMPANA PEGA PVC 2" CEDULA 40. 02 VALVULAS ESFERA PVC PEGA 2" 02 CODOS PVC 45° X 2" PEGA CEDULA 40. 02 COPLES DE REPARACION PVC ROSCABLES 2" RD 26(MATERIAL NECESARIO PARA CONECTAR EJIDO LOS CAVAZOS NORTE A LA LINEA GENERAL DE 10")</t>
  </si>
  <si>
    <t>01 CONSUMO DE DIESEL SEMANA 10(DEL 02 AL 08 DE MARZO DEL 2020) PARA EL SERVICIO DE VEHICULOS DE COMAPA SE ANEXA LISTADO DE GERENCIAS.</t>
  </si>
  <si>
    <t>04 CAJAS DE CABLE DE RED NIVEL 6A SISTEMAS PANDUIT COLOR AZUL(INSTALACION PARA LONGORIA)</t>
  </si>
  <si>
    <t>01 PESOS EN VALES SEMANA 11(DEL 09 AL 15 DE MARZO DEL 2020) PARA CUBRIR LA APORTACION CONTRACTUAL DE LOS SINDICATOS QUE OPERAN EN ESTE ORGANISMO SE ANEXA LISTADO DE GERENCIAS.</t>
  </si>
  <si>
    <t>01 PESOS EN VALES SEMANA 11(DEL 09 AL 15 DE MARZO DEL 2020) PARA OPERACIÓN DE VEHICULOS PARTICULARES DEL PERSONAL DE CONFIANZA QUE OPERAN EN ESTE ORGANISMO SE ANEXA LISTADO DE GERENCIAS.</t>
  </si>
  <si>
    <t>01 PIEZA DETECTOR PORTATIL ACIDO SULFHIDRICO H2S(PARA USO EN LAS INSPECCIONES A COMERCIOS Y MAQUILADORAS REVISION DE REGISTROS Y POZOS DE VISITA)</t>
  </si>
  <si>
    <t>20 COPLES DE REPARACION DE PVC DE 1/2" 20 COPLES DE REPARACION DE PVC DE 3/4" 150 CODOS LISOS DE CPVC A CPVC DE 1/2"(PARA INSTALACIONES DE TOMAS EN DIFERENTES PUNTOS DE LA CIUDAD)</t>
  </si>
  <si>
    <t>100,000 RECIBOS DE CONSUMO DE AGUA(USO EN EL DEPARTAMENTO)</t>
  </si>
  <si>
    <t>80 METROS DE CABLE DE USO RUDO 3X10(PARA INSTALACION PARA EL TANQUE ELEVADO)</t>
  </si>
  <si>
    <t>4 MUESTREO COMPUESTO Y ANALISIS DE AGUA RESIDUAL DEL EFLUENTE E INFLUENTE SEGÚN LA NORMA NOM-001-SEMARNAT-1996. INCLUYENDO PARAMETRO DQO. PARA LAS PLANTAS DE TRATAMIENTO DE AGUAS RESIDUALES NO. 1 Y NO. 2 UBICADOS EN CALLE CALANDRIA COL. NVO. TAMPS., Y LATERAL DEL CANAL RODHE COL. PUERTAS DEL SOL.RESPECTIVAMENTE MUESTRAS COMPUESTAS CONSISTE EN 6 MUESTRAS SIMPLES EN UN PERIODO DE 24 HRS. CORRESPONDIENTE AL MES DE FEBRERO DEL AÑO 2020 LAS MUESTRAS DEBERAN TOMARSE EL DIA 17 DE FEBRERO DEL 2020 Y SUS RES. DEBERAN ENTREGARSE EL DIA 03 DE MARZO DEL 2020 INVARIABLEMENTE.</t>
  </si>
  <si>
    <t xml:space="preserve"> 01 PESOS EN VALES SEMANA 12(DEL 16 AL 22 DE MARZO DEL 2020) PARA OPERACIÓN DE VEHICULOS PARTICULARES DEL PERSONAL DE CONFIANZA QUE OPERAN EN ESTE ORGANISMO SE ANEXA LISTADO DE GERENCIAS.</t>
  </si>
  <si>
    <t>01 PESOS EN VALES SEMANA 12(DEL 16 AL 22 DE MARZO DEL 2020) PARA CUBRIR LA APORTACION CONTRACTUAL DE LOS SINDICATOS QUE OPERAN EN ESTE ORGANISMO SE ANEXA LISTADO DE GERENCIAS.</t>
  </si>
  <si>
    <t>3000 ADOBONES(PARA EXISTENCIA DE ALMACEN GENERAL)</t>
  </si>
  <si>
    <t>01 PESOS EN VALES SEMANA 13(DEL 23 AL 29 DE MARZO DEL 2020) PARA OPERACIÓN DE VEHICULOS PARTICULARES DEL PERSONAL DE CONFIANZA QUE OPERAN EN ESTE ORGANISMO.</t>
  </si>
  <si>
    <t>01 PESOS EN VALES SEMANA 13(DEL 23 AL 29 DE MARZO DEL 2020) PARA CUBRIR LA APORTACION CONTRACTUAL DE LOS SINDICATOS QUE OPERAN EN ESTE ORGANISMO.</t>
  </si>
  <si>
    <t>03 DISCOS DE DIAMANTE DE 14" CON GUIA PARA CORTADORA(DISCOS NECESARIOS PARA CORTADORA DEL DPTO. DE TOMAS Y DESCARGAS)</t>
  </si>
  <si>
    <t>100 PZA. LLAVE DE INSERCION DE 1/2" 100 MTS DE MANGUERA DE 1/2"(MATERIAL NECESARIO PARA LAS REPARACION DE FUGAS DE AGUA EN DIFERENTES PUNTOS DE LA CIUDAD)</t>
  </si>
  <si>
    <t>100 PZA. ABRAZADERA DE PVC DE 3 X 1/2" 50 PZA COPLE DE REPARACION DE 3"(MATERIAL NECESARIO PARA LAS REPARACIONES DE FUGAS DE AGUA EN DIFERENTES PUNTOS DE LA CIUDAD)</t>
  </si>
  <si>
    <t>10 ABRAZADERAS DE PVC DE 6 X 3/4" 05 ABRAZADERAS DE PVC DE 8 X 1/2" 05 ABRAZADERAS DE PVC DE 8 X 3/4" 15 ABRAZADERAS DE PVC DE 3 X 3/4" 10 ABRAZADERAS DE FOFO 4 X 1/2"(127mml a 130mml)(PARA INSTALACIONES DE TOMAS DOMICILIARIAS EN DIF. PUNTOS DE LA CIUDAD)</t>
  </si>
  <si>
    <t xml:space="preserve"> 10 HOJAS DE TRIPLAY DE 3/4" 05 HOJAS DE TRIPLAY DE 1/2" 15 VARILLAS DE 3/8" 20 BARROTES DE 2 X 4 20 KG. DE ALAMBRE RECOCIDO 10 KG. CLAVO DE 3" GALV. 10 KG. DE CLAVO DE 3" PARA CONCRETO 15 HOJAS DE SEGUETA(PARA CONTRUCCIONES DE CAJAS DE VALVULAS EN DIFERENTES PUNTOS DE LA CIUDAD)</t>
  </si>
  <si>
    <t>02 PZA. PALAS DE PUNTA MANGO LARGO. 01 PZA. PALA CUADRADA MANGO CORTO. 02 PICOS(ZAPAPICOS) COMPLETOS. 01 BARRA LARGA 1.75 MTS. 01 MAZO 16 LIBRAS. 02 LLAVES STILSON #10. 02 LLAVES STILSON #12. 01 LLAVE PERICA #8. 02 PINZAS PRESION DE CADENA. 02 LLAVES ESPAÑOLAS 1/2" 01 LLAVE 5/8" ESPAÑOLA 3/4"(MATERIAL NECESARIO PARA LA CUADRILLA DE RODRIGO VEGA POR MOVIMIENTO DE PERSONAL)</t>
  </si>
  <si>
    <t>12 PIEZAS DE ANGULO DE 2" X 3/16 ESPESOR X 6 MTS. 40 TABLAS DE 1" X 3" DE 2 MTS. DE ALTO. 80 TORNILLOS DE 3/8" X 2-1/2" EN ACERO INOXIDABLE. 02 TUBO MECANICO DE 3" EXTERIOR X 6 MTS LARGO CALIBRE 1/4" 80 TUERCAS ACERO INOXIDABLE PARA 3/8" 80 ARANDELAS DE PRESION PARA 3/8" 160 ARANDELAS PLANAS PARA 3/8"(PARA PP02-PTA. POTABILIZADORA BENITO JUAREZ-FLOCULADORES #2)</t>
  </si>
  <si>
    <t>90 MTS. DE TUBO CPVC DE 3/4" 07 LLAVES DE INSERCION DE COBRE DE 3/4" 07 LLAVES DE CUADRO C/CAMPANA DE COBRE DE 3/4" 07 LLAVES DE PASO DE CPVC DE 3/4" 07 LLAVES DE JARDIN DE PVC DE 3/4" 07 CONECTORES DE CPVC ROSCA INT. DE 3/4" 20 COPLES LISOS CPVC A CPVC DE 3/4" 10 ABRAZADERAS DE PVC 3 X 3/4" 10 ABRAZADERAS DE PVC 6 X 3/4" 05 ABRAZADERAS DE PVC DE 10 X 3/4"(PARA INSTALACION DE TOMAS DOMICILIARIAS Y COMERCIALES DE 3/4")</t>
  </si>
  <si>
    <t>02 TERMICOS DE 2X100 AMP. 02 TERMICOS DE 2X60 AMP. 02 TERMICOS DE 2X20 AMP. 06 FOTOCELDAS COMPLETAS CON BASE(MATERIAL REQUERIDO EN PLANTAS DE COMAPA)</t>
  </si>
  <si>
    <t>02 MARROS 02 PICOS 02 PALAS DE PUNTA 02 CINCELES 20 COPLES DE REPARACION DE 1/2 CPVC 10 COPLES DE REPARACION DE 3/4 CPVC 20 CONECTORES MACHOS 1/2 CPVC 20 CONECTORES HEMBRA 1/2 CPVC 20 COPLES DE 1/2 CPVC 10 COPLES DE 1/2 COBRE 20 COPLES DE PVC 1/2 10 COPLES DE 3/4 PVC</t>
  </si>
  <si>
    <t>100 COPLES DE REPARACION DE PVC DE 1/2"(MATERIAL NECESARIO PARA REPARACION DE FUGAS DE AGUA EN TOMAS DOMICILIARIAS EN DIFERENTES PUNTOS DE LA CIUDAD)</t>
  </si>
  <si>
    <t xml:space="preserve"> 100 SEGUETAS DE 18 DIENTES. 20 ROLLOS DE SOLDADURA. 20 ROLLOS DE TEFLON DE 1/2. 20 PEGAMENTOS PARA PVC DE 1/4 LT. 10 PEGAMENTO PARA CPVC DE 1/4 LT(MATERIAL NECESARIO Y URGENTE PARA LA REPARACION DE VARIAS FUGAS DE AGUA EN TOMAS DOMICILIARIAS EN DIFERENTES PUNTOS DE LA CIUDAD)</t>
  </si>
  <si>
    <t>01 PESOS EN VALES SEMANA 14(DEL 30 DE MARZO AL 05 DE ABRIL DEL 2020) PARA OPERACIÓN DE VEHICULOS PARTICULARES DEL PERSONAL DE CONFIANZA QUE OPERAN EN ESTE ORGANISMO SE ANEXA LISTADO DE GERENCIAS.</t>
  </si>
  <si>
    <t>01 PESOS EN VALES SEMANA 14(DEL 30 DE MARZO AL 05 DE ABRIL DEL 2020) PARA CUBRIR LA APORTACION CONTRACTUAL DE LOS SINDICATOS QUE OPERAN EN ESTE ORGANISMO SE ANEXA LISTADO DE GERENCIAS.</t>
  </si>
  <si>
    <t>25 CODOS LISOS CPVC 1/2. 15 CONECTORES MACHOS 1/2 CPVC. 15 CONECTORES HEMBRA 1/2 CPVC. 15 CODOS HEMBRA 1/2 1/2 CPVC. 10 LLAVES DE PASO 1/2 CPVC. 15 TEE CPVC 1/2. 12 MTS DE TUBO CPVC 1/2. 01 BOTE DE PEGAMENTO CPVC. 05 TEFLON. 10 COPLES CPVC 1/2(PARA USO DE LAS CUADRILLAS)</t>
  </si>
  <si>
    <t>02 TONER PARA IMPRESORA HP LASERJET P1606dn COLOR CE278AD (NEGRO)(PARA USO EN LA GERENCIA COMERCIAL)</t>
  </si>
  <si>
    <t>01 CARTUCHO DE TONER HP 130A AMARILLO LASERJET ORIGINAL. 01 CARTUCHO DE TONER HP 130A CIAN LASERJET ORIGINAL. 01 CARTUCHO DE TONER HP 130A MAGENTA LASERJET ORIGINAL.</t>
  </si>
  <si>
    <t>03 SUMADORAS CASIO 12 DIGITOS MODELO DR. 120TM(PARA USO DE CAJAS)</t>
  </si>
  <si>
    <t>03 CAJAS DE HOJAS TAMAÑO CARTA</t>
  </si>
  <si>
    <t>01 SILLON EJECUTIVO</t>
  </si>
  <si>
    <t>10 CARTAPACIOS PASTA DURA DE 5.08 CM(PARA USO DE LAS DIFERENTES INSTALACIONES DE ESTE ORGANISMO)</t>
  </si>
  <si>
    <t>01 MAGENTA 951 CN051AL(HP OFFICEJET PRO 8100) 02 BLACK 950 CH049AL 01 YELLOW 951 CN052AL 01 CYAN 951 CN050AL(PARA IMPRESORA DEL DEPARTAMENTO EN PASTOR LOZANO)</t>
  </si>
  <si>
    <t>01 PESOS EN VALES SEMANA 15(DEL 06 AL 12 DE ABRIL DEL 2020) PARA CUBRIR LA APORTACION CONTRACTUAL DE LOS SINDICATOS QUE OPERAN EN ESTE ORGANISMO SE ANEXA LISTADO DE GERENCIAS.</t>
  </si>
  <si>
    <t>01 PESOS EN VALES SEMANA 15(DEL 06 AL 12 DE ABRIL DEL 2020) PARA OPERACIÓN DE VEHICULOS PARTICULARES DEL PERSONAL DE CONFIANZA QUE OPERAN EN ESTE ORGANISMO SE ANEXA LISTADO DE GERENCIAS.</t>
  </si>
  <si>
    <t>01 CUADRO DECORATIVO DE 14 DE FEBRERO COROPLAST 1.20X1.20.</t>
  </si>
  <si>
    <t>01 CONSUMO DE DIESEL SEMANA 15(DEL 06 AL 12 DE ABRIL DEL 2020) PARA EL SERVICIO DE VEHICULOS DE COMAPA SE ANEXA LISTADO DE GERENCIAS.</t>
  </si>
  <si>
    <t>04 PAQUETES DE TARJETAS PLASTICAS PREMIUM PARA IMPRESORA ZEBRA CON 100 CADA UNA(PARA USO DEL DEPARTAMENTO)</t>
  </si>
  <si>
    <t>12 CARTAPACIOS DE 5" 06 USB KINGSTON 32 GB(PARA USO DEL DEPARTAMENTO)</t>
  </si>
  <si>
    <t>02 DISCOS DUROS MARCA 2SSD 480 GB KINGSTON WD(PARA USO DEL DEPARTAMENTO)</t>
  </si>
  <si>
    <t>03 TECLADOS NUMERICOS STEREN USB EXTRA PLANO MODELO COM-625(PARA EQUIPO CHECADOR EN PLANTA LOMA LINDA)</t>
  </si>
  <si>
    <t>01 PESOS EN VALES SEMANA 16(DEL 13 AL 19 DE ABRIL DEL 2020) PARA CUBRIR LA APORTACION CONTRACTUAL DE LOS SINDICATOS QUE OPERAN EN ESTE ORGANISMO SE ANEXA LISTADO DE GERENCIAS.</t>
  </si>
  <si>
    <t xml:space="preserve">01 PESOS EN VALES SEMANA 16(DEL 13 AL 19 DE ABRIL DEL 2020) PARA OPERACIÓN DE VEHICULOS PARTICULARES DEL PERSONAL DE CONFIANZA QUE OPERAN EN ESTE ORGANISMO SE ANEXA LISTADO DE GERENCIAS. </t>
  </si>
  <si>
    <t xml:space="preserve"> 01 CARTUCHO DE TONER AMARILLO MODELO CLT-Y404S. 01 CARTUCHO DE TONER SAMSUNG CIAN MODELO CLT-C404S. 01 CARTUCHO DE TONER SAMSUNG MAGENTA MODELO CLT-M404S. 01 CARTUCHO DE TONER SAMSUNG NEGRO MODELO CLT-K404S(PARA USO DE LA GERENCIA)</t>
  </si>
  <si>
    <t>04 CAJAS DE SOBRES AMARILLOS PARA DINERO CON 500 PZS. C/U. 01 CAJA DE CARPETAS COLGANTES TAMAÑO CARTA. 05 CARTAPACIOS BLANCOS 5" 20 CARTAPACIOS BLANCOS 4" 20 CARTAPACIOS BLANCOS 3" 05 CARTAPACIOS BLANCOS 2"</t>
  </si>
  <si>
    <t xml:space="preserve"> 01 CONSUMO DE DIESEL SEMANA 16(DEL 13 AL 19 DE ABRIL DEL 2020) PARA EL SERVICIO DE VEHICULOS DE COMAPA SE ANEXA LISTADO DE GERENCIAS.</t>
  </si>
  <si>
    <t>1000 REGLAS. 1000 BORRADORES. 1000 LAPICES(CON LOGOS DE COMAPA, CULTURA DEL AGUA, GOB. TAM Y GOB. REYNOSA)</t>
  </si>
  <si>
    <t>25 PZAS DE PEGAMENTO AZUL DE 1/4" 15 PZAS DE HOJAS DE SEGUETATAS 20 PZAS DE TEFLON DE 3/4 20 MTS. DE LIJA(PARA REALIZAR CONEXIONES DE TOMAS DE AGUA EN DIFERENTES PUNTOS DE LA CIUDAD)</t>
  </si>
  <si>
    <t>01 COMPUTADORA DE ESCRITORIO PENTIUM CORE I5 DISCO DURO 1 TB MEMORIA RAM 8 GB MONITOR LCD 19.5 TECLADO Y MOUSE(PARA USO DE LA COORDINACION)</t>
  </si>
  <si>
    <t>01 APLICACIÓN DE BACTERICIDA PARA SANITIZAR AREAS DE OFICINAS APLICADO A VAPOR(PARA APLICAR EN OFICINAS DE EDIFICIO LONGORIA)</t>
  </si>
  <si>
    <t>01 APLICACIÓN DE BACTERICIDA PARA SANITIZAR AREAS DE OFICINAS APLICADO A VAPOR(PARA APLICAR EN OFICINAS FORANEAS)</t>
  </si>
  <si>
    <t>01 APLICACIÓN DE BACTERICIDA PARA SANITIZAR AREAS DE OFICINAS APLICADO A VAPOR(PARA APLICAR EN OFICINAS DE PLANTA PASTOR LOZANO)</t>
  </si>
  <si>
    <t>01 PESOS EN VALES SEMANA 17(DEL 20 AL 26 DE ABRIL DEL 2020) PARA OPERACIÓN DE VEHICULOS PARTICULARES DEL PERSONAL DE CONFIANZA QUE OPERAN EN ESTE ORGANISMO SE ANEXA LISTADO DE GERENCIAS.</t>
  </si>
  <si>
    <t>01 PESOS EN VALES SEMANA 17(DEL 20 AL 26 DE ABRIL DEL 2020) PARA CUBRIR LA APORTACION CONTRACTUAL DE LOS SINDICATOS QUE OPERAN EN ESTE ORGANISMO.</t>
  </si>
  <si>
    <t>60 M3 DE ARENA(PARA EXISTENCIA DE ALMACEN GENERAL)</t>
  </si>
  <si>
    <t>03 CUBETAS DE EPOXICO CATALIZADO ADUCTO-AMINA DE ALTOS SOLIDOS DE 18 LITROS C/U SEMI-BRILLANTE COLOR GRIS(PARA ESTRUCTURAS DE ESCALERAS BASES METALICAS Y PASA MANOS DE LA PTAR. No. 2)</t>
  </si>
  <si>
    <t>07 M3 CONCRETO 250 KG / CM 2(MATERIAL NECESARIO PARA REPOSICION DE CONCRETO CALLE PUENTE CALDERON ENTRE GUADALUPE MAINER Y JAUMAVE COL. HIDALGO)</t>
  </si>
  <si>
    <t>10 CAJAS DE HOJAS TAMAÑO CARTA(PARA ABASTECER EL CENTRO DE COPIADO)</t>
  </si>
  <si>
    <t>40 CINTA ELECTRICA AISLANTE MCA. 3M, N° 33. 30 CINTA AUTOSOLDABLE MCA. 3M, N° 23(PARA MANTENIMIENTO Y REPARACIONES EN EBAR Y EBAP)</t>
  </si>
  <si>
    <t>01 PZA. MOTOBOMBA DE ACHIQUE AUTOCEBANTE MARCA BARNER O SIMILAR SALIDA 3" MOTOR A GASOLINA DE 5.5 HP. 02 PZA. MANGUERA CORRIGADA VERDE OLIVO DE 3" LONGITUD DE 6" 02 PZA. PICHANCHA O VALVULA DE PIE 3"DE BRONCE(EQUIPO DE MOTOBOMBA AUTOCEBANTE PARA BOMBEO DE ACHIQUE EN APOYO A LAS REPARACIONES DE FUGA D EAGUA DONDE LA PERDIDA DE PRESION EN LINEA DE AGUA ES CONSIDERABLE Y/O PROFUNDA AUMENTANDO LA SEGURIDAD EN EL TRABAJO)</t>
  </si>
  <si>
    <t>01 CONSUMO DE DIESEL SEMANA 17(DEL 20 AL 26 DE ABRIL DEL 2020) PARA EL SERVICIO DE VEHICULOS DE COMAPA SE ANEXA LISTADO DE GERENCIAS.</t>
  </si>
  <si>
    <t>01 SANITIZACION A LAS INSTALACIONES DE LA PLANTA TRATADORA DE AGUAS RESIDUALES No. 1 UBICADA EN CALLE: CALANDRIAS S/N COL. MANUEL TARREGA EN LAS SIGUIENTES AREAS LABORATORIO, CASETA E VIGILANCIA TALLER DE MANTENIMIENTO, TALLE ELECTROMECANICO CUARTO DE CONTROL  OFICINAS, COMEDORES Y BAÑOS.</t>
  </si>
  <si>
    <t>01 SANITIZACION A LAS INSTALACIONES DE LA PLANTA TRATADORA DE AGUAS RESIDUALES No. 2 UBICADA EN CALLE: LATERAL DEL CANAL RODHE S/ COL. PUERTA DEL SOL  EN LAS SIGUIENTES AREAS LABORATORIO, CASETA DE VIGILANCIA TALLER DE MANTENIMIENTO, TALLE ELECTROMECANICO CUARTO DE CONTROL  OFICINAS, COMEDORES Y BAÑOS.</t>
  </si>
  <si>
    <t>45 PZAS. VIGAS DE MADERA DE 4 X 8 X 8. 24 LTS. DE LINAZA. 03 DISCOS PARA MADERA DE 6" MARCA MAKITA(MADERA PARA COLOCAR EN EL CANAL RODHE Y ACEITE PARA CURARLA)</t>
  </si>
  <si>
    <t>01 PESOS EN VALES SEMANA 18(DEL 27 DE ABRIL AL 03 DE MAYO DEL 2020) PARA CUBRIR LA APORTACION CONTRACTUAL DE LOS SINDICATOS QUE OPERAN EN ESTE ORGANISMO SE ANEXA LISTADO DE GERENCIAS.</t>
  </si>
  <si>
    <t>01 PESOS EN VALES SEMANA 18(DEL 27 DE ABRIL AL 03 DE MAYO DEL 2020) PARA OPERACIÓN DE VEHICULOS PARTICULARES DEL PERSONAL DE CONFIANSA QUE OPERAN EN ESTE ORGANISMO SE ANEXA LISTADO DE GERENCIAS.</t>
  </si>
  <si>
    <t>01 APLICACIÓN DE BACTERICIDA PARA SANITIZAR AREAS DE OFICINAS APLICADO A VAPOR(PARA APLICAR EN AREA DE OFICINAS DE PLANTA PASTOR LOZANO)</t>
  </si>
  <si>
    <t>08 BRIDAS SOLDABLES DE 6" TIPO ANSI. 64 TORNILLOS GRADO 5 DE 3/4" X 3" COMPLETOS CON RONDANA PLANA Y TUERCA GRADO 5. 10 KGS. SOLDADURA 6011 DE 1/8. 01 ANGULO DE 2" X 1/4(PARA INSTALAR EQUIPO #1 EN E.B.A.R #3)</t>
  </si>
  <si>
    <t>10 DISCO PARA CORTE DE METAL DE 14" MCA. MAKITA. 03 CEPILLO DE ALMABRE. 03 CARDA DE COPA TRENSADA DE 5" 30 DISCO PARA CORTE DE METAL DE 4-1/2" MCA. MAKITA. 01 PORTAELECTRODO PARA MAQUINA DE SOLDAR DE 300AMP. 20 KGS. SOLDADURA 6011 DE 1/8" MCA. INFRA(PARA ELABORACION DE CRUCE DE LINEA DE CONDUCCION EN DREN RAMAL COL. ARBOLEDAS-OLMO)</t>
  </si>
  <si>
    <t>40 PIEZAS DE ABRILLANTADOR DE MUEBLES 03 PORRONES ANTIBACTERIAL. 05 PORRONES DE JABON LIQUIDO(NO ROSA NI ROJO) 50 PIEZAS DE AROMATIZANTES GLADE DE DIFERENTES OLORES. 10 DESTAPACAÑOS INDUSTRIAL PARA TAZAS Y LAVABOS. 100 PASTILLAS PARA MIGITORIOS CON CANASTILLA. 40 PIEZAS DE RAID CASA Y JARDIN.</t>
  </si>
  <si>
    <t>01 APLICACIÓN DE BACTERICIDA PARA SANITIZAR AREAS DE OFICINAS APLICADO A VAPOR(PARA APLICAR EN PLANTA PASTOR LOZANO)</t>
  </si>
  <si>
    <t>30 BULTOS DE YESO(PARA EXISTENCIA DE ALMACEN GENERAL)</t>
  </si>
  <si>
    <t>60 MTS. DE MANGUERA CORRUGADA VERDE OLIVO DE 4"(URGENTE PARA REPARACION DE FUGA EN PTAR PIRAMIEDES)</t>
  </si>
  <si>
    <t>14 M3 CONCRETO 250 KG/CM2(MATERIAL NECESARIO PARA REPOSICION DE CONCRETO CALLE PUENTE CALDERON ENTRE JAUMAVE Y GUEMES COL. HIDALGO)</t>
  </si>
  <si>
    <t>01 PESOS EN VALES SEMANA 19(DEL 04 AL 10 DE MAYO DEL 2020) PARA CUBRIR LA APORTACION CONTRACTUAL DE LOS SINDICATOS QUE OPERAN EN ESTE ORGANISMO SE ANEXA LISTADO DE GERENCIAS.</t>
  </si>
  <si>
    <t>01 PESOS EN VALES SEMANA 19(DEL 04 AL 10 DE MAYO DEL 2020) PARA OPERACIÓN DE VEHICULOS PARTICULARES DEL PERSONAL DE CONFIANZA QUE OPERAN EN ESTE ORGANISMO SE ANEXA LISTADO DE GERENCIAS.</t>
  </si>
  <si>
    <t>150 MTS. DE CABLE DE ALUMINIO CALIBRE 1/0. 16 ZAPATAS PONCHABLES CALIBRE 1/0 PARA ALUMINIO. 05 TUBOS CONDUIT PVC GRIS DE 3" 02 CODOS CONDUIT PVC GRIS DE 3" X 90° 02 LB CONDULET DE 3" 04 CONECTORES MACHO PVC GRIS DE 3" 02 CONECTORES LICUATITE DE 3"(PARA RAP21-LOMA REAL DE JARACHINA NORTE-TANQUE#2)</t>
  </si>
  <si>
    <t>120 MTS TUBO PVC DE 4" RD26 CLASE 7(PARA EXISTENCIA DE ALMACEN GENERAL)</t>
  </si>
  <si>
    <t>180 MTS TUBO PVC DE 3" RD26 CLASE 7(PARA EXISTENCIA DE ALMACEN GENERAL)</t>
  </si>
  <si>
    <t>20 CONOS DE VIALIDAD DE 45 CM DE ALTO CON CINTA REFLEJANTE(PARA USO DE LAS DIFERENTES INSTALACIONES DE ESTE ORGANISMO)</t>
  </si>
  <si>
    <t>40 YOGAS DE CLORO 50 AROMATIZANTES 40 CAJAS DE ROLLO PARA PAPEL DE MANO(PARA EXISTENCIA DE ALMACEN GENERAL)</t>
  </si>
  <si>
    <t>01 MOTOR DE ARRANQUE(CAMION F350 FORD 2013 PLACAS WL59414 SERIE:1EDEF3G64DEB06536)</t>
  </si>
  <si>
    <t>01 REVISION Y/O REPARACION DE TABLILLA DE CONTROL PRINCIPAL DEL SISTEMA DE CARRETE(VACCON 01 SERIE:12178017)</t>
  </si>
  <si>
    <t xml:space="preserve"> 01 APLICACIÓN DE BACTERICIDA PARA SANITIZAR AREAS DE OFICINAS APLICADO A VAPOR(PARA APLICAR EN OFICINAS DE PLANTA PASTOR LOZANO)</t>
  </si>
  <si>
    <t>05 CJAS DE ROLLOS PARA CERTIFICADORA CON 60 C/U.</t>
  </si>
  <si>
    <t xml:space="preserve"> 01 PIEZA VALVULA PARA FLOTADOR 1 1/2" DE BRONCE. 01 PIEZA FLOTADOR ESFERA PARA TINACO DE #8(PARA USO EN PTAR #1)</t>
  </si>
  <si>
    <t>01 PESOS EN VALES SEMANA 20(DEL 11 AL 17 DE MAYO DEL 2020)PARA OPERACIÓN DE VEHICULOS PARTICULARES DEL PERSONAL DE CONFIANZA QUE OPERAN EN ESTE ORGANISMO.</t>
  </si>
  <si>
    <t>01 PESOS EN VALES SEMANA 20(DEL 11 AL 17 DE MAYO DEL 2020) PARA CUBRIR LA APORTACION CONTRACTUAL DE LOS SINDICATOS QUE OPERAN EN ESTE ORGANISMO.</t>
  </si>
  <si>
    <t>02 CAJAS DE PLUMON DETECTOR DE BILLETE FALSO CON 12 PIEZAS(PARA USO DE CAJAS)</t>
  </si>
  <si>
    <t>01 COMPUTADORA DE ESCRITORIO PENTIUM CORE I5 MEMORIA RAM 8GB DISCO DURO 1 TB MONITOR LCD 17" 01 TECLADO Y MOUSE(PARA EL PERSONAL DEL DEPARTAMENTO DE JURIDICO)</t>
  </si>
  <si>
    <t>10 CAJAS CPM 10 CINTAS C/U PARA CERTIFICADORA EPSON.</t>
  </si>
  <si>
    <t>01 DISCO DURO EXTERNO 2TB WESTERN DIGITAL O CEA DATE(PARA RESPALDO DE INFORMACION SIPOT)</t>
  </si>
  <si>
    <t>25 CINTAS PARA SUMADORA KORES No. 241(PARA USO EN OFICINAS FORANEAS)</t>
  </si>
  <si>
    <t>05 PZAS. CARTAPACIOS 6" 05 PZAS. CARTAPACIOS 4" 02 PAQ. PROTECTORES DE HOJAS. 01 CAJA DE HOJAS TAMAÑO CARTA(PARA USO DE LA COORDINACION)</t>
  </si>
  <si>
    <t>01 MOTOBOMBA HORIZONTAL ELECTRICA MEDIANA PRESION DE 3 HP 3450 RPM 2" X 1-1/2" 3F 230-460 V MARCA BARNES BARMESA MODELO:IB11/2-3-2(PARA AP61-AMPL. RAMON PEREZ III)</t>
  </si>
  <si>
    <t>01 REVISION Y REPARACION DE MOTOR DE ARRANQUE(UNIDAD 163 PICK UP CHEVROLET 2004 SERIE:3GBEC14X94M117000)</t>
  </si>
  <si>
    <t>01 VALVULA TIPO COMPUERTA DE 4" 01 VALVULA CHECK DE 4" 32 TORNILLOS GRADO 5 DE 5/8" X 3" CON TUERCA CADA UNO(PARA AR23-RIBERAS DEL CARMEN-QUIPO AUXILIAR DE 20 HP)</t>
  </si>
  <si>
    <t>04 CAJAS DE CABLE DE RED U/UTP CATEGORIA 6 MARCA PANDUIT CON 305 MTS.</t>
  </si>
  <si>
    <t xml:space="preserve"> CAJAS DE HOJAS TAMAÑO CARTA(PARA BASTECER EL CENTRO DE COPIADO)</t>
  </si>
  <si>
    <t>06 SUMADORAS DE USO RUDO 12 DIGITOS DR. A20 BK.</t>
  </si>
  <si>
    <t>01 SANITIZACION A LAS INSTALACIONES DE LA PLANTA TRATADORA DE AGUAS RESIDUALES No. 1 UBICADA EN CALLE: CALANDRIAS S/N COL. MANUEL TARREGA EN LAS SIGUIENTES AREAS LABORATORIO, CASETA E VIGILANCIA TALLER DE MANTENIMIENTO TALLER ELECTROMECANICO.</t>
  </si>
  <si>
    <t>01 SANITIZACION  A LAS INSTALACIONES DE LA PLANTA TRATADORA DE AGUAS RESIDUALES No 2 UBICADA EN CALLE LATERAL DEL CANAL RODHE S/N COL PUERTA DEL SOL.</t>
  </si>
  <si>
    <t>1 APLICACIÓN DE BACTERICIDA PARA SANITIZAR AREAS DE OFICINAS APLICADO A VAPOR(PARA APLICAR EN OFICINAS DE EDIFICIO LONGORIA)</t>
  </si>
  <si>
    <t>04 DISCOS DE DIAMANTE DE 14" CON GUIA PARA CORTADORA(HERRAMIENTA NECESARIA PARA CUADRILLAS DEL DEPARTAMENTO DE TOMAS Y DESCARGAS)</t>
  </si>
  <si>
    <t>06 TANQUES DE GAS PORTATIL DE 3.7 KG. 06 SOPLETES CON MANGUERA PARA GAS(PARA UTILIZARSE EN INSTALACION DE TOMAS Y DESCARGAS)</t>
  </si>
  <si>
    <t>10 PZAS. MANGOS DE PICOS. 10 PZAS. MANGOS DE MAZO. 05 PZAS. PALAS DE PUNTA. 05 PZAS. PICOS(MATERIAL NECESARIO PARA TRABAJOS EN DIFERENTES PUNTOS DE LA CIUDAD)</t>
  </si>
  <si>
    <t>200 PZAS. TORNILLOS FOFO C/CABEZA HEXAGONAL Y TUERCA 3X 5/8" 200 PZAS. TORNILLOS FOFO C/CABEZA HEXAGONAL Y TUERCA 3 1/2 X 5/8" 200 PZAS. TORNILLOS FOFO C/CABEZA HEXAGONAL Y TUERCA 3 X 1/2"(MATERIAL NECESARIO PARA FUGAS DE AGUA EN DIFERENTES PUNTOS DE LA CIUDAD)</t>
  </si>
  <si>
    <t>04 PAQ. DE 25 KG. C/U DE BOLSAS NEGRAS CHICAS 60X90. 04 PAQ. DE 25 KG C/U DE BOLSAS NEGRAS MEDIANAS 70X90. 04 PAQ. DE 25 KG. C/U DE BOLSAS NEGRAS GRANDES 90X120. 02 PAQ. DE 25 KG. C/U DE BOLSAS NEGRAS JUMBO 100X150.</t>
  </si>
  <si>
    <t>01 CAJA DE ROLLOS PARA SUMADORA DE 60</t>
  </si>
  <si>
    <t xml:space="preserve"> 15 CINTAS PARA CERTIFICADORA MODELO EPSON ERC-31B.</t>
  </si>
  <si>
    <t>501 BOMBA DE CLOUCH. 01 KIT DE CLOUCH(UNIDAD 158 CHEV. 2004. SERIE:3GBJC34RX4M111023)</t>
  </si>
  <si>
    <t>02 ENGRAPADORA ACME P-404 DE GOLPE. 25 PZ. DE CINTA MAGICA INVISIBLE HIGHLAND. 03 CAJAS DE CLIP JUMBO</t>
  </si>
  <si>
    <t>01 BLOCK DE 100 RECETAS MEDICAS ORIGINAL(PARA USO EN EL DEPARTAMENTO MEDICO)</t>
  </si>
  <si>
    <t>03 CAJAS DE PAPALE TAMAÑO CARTA</t>
  </si>
  <si>
    <t>02 PAQUETES FOLDERS DE TAMAÑO OFICIO TOPS PRODUCTS PENDAFLEX TIPO COLGANTE COLOR VERDE 1 PAQ. C/25 PZS. 02 COMBO DE 4 BOTELLAS DE TINTA PARA IMPRESORA BROTHER.</t>
  </si>
  <si>
    <t>01 DISCO DURO INTERNO SEGATE O SIMILAR 3.5" DE 2 TB STA III</t>
  </si>
  <si>
    <t xml:space="preserve"> 07 CAJAS DE ROLLOS PARA CERTIFICADORA 1192</t>
  </si>
  <si>
    <t xml:space="preserve"> 60 MTS DE MANGUERA CORRUGADA DE 3" 60 MTS DE MANGUERA CORRUGADA DE 2"(PARA USO EN PTAR 1 Y PTAR 2)</t>
  </si>
  <si>
    <t>01 PZA. VALVULA DE COMPUERTA VASTAGO FIJO CON VOLANTE DE 3"(MATERIAL NECESARIO PARA CAMBIAR VALVULA EN CALLE JACARANDAS CON  EBANOS COL. ERNESTO ZEDILLO PARA TENER UN MEJOR CONTROL DE FLUJO DE AGUA)</t>
  </si>
  <si>
    <t>05 GRAPADORAS MODELO MAE-EMT-10. 50 CAJAS DE GRAPAS MARCA BARRILITO CALIBRE 0.47 ALTO 6.35</t>
  </si>
  <si>
    <t>07 CAJAS DE ROLLOS PARA CERTIFICADORA 1190</t>
  </si>
  <si>
    <t>01 PZA . VALVULA DE COMPUERTA VASTAGO FIJO CON VOLANTE DE 6" 01 VALVULA DE COMPUERTA VASTAGO FIJO CON VOLANTE DE 8"(MATERIAL NECESARIO PARA CAMBIAR VALVULA EN CALLE JACARANDAS CON BLVD. ORIENTE COL. ERNESTO ZEDILLO PARA TENER MEJOR CONTROL DE FLUJO DE AGUA)</t>
  </si>
  <si>
    <t xml:space="preserve"> 04 BULTOS DE CEMENTO GRIS. 03 CUBETAS DE IMPERMEABILIZANTE DE 19 LTS. THERMOTEK 7 AÑOS(MATERIAL REQUERIDO INSTALACION DE TECHO EN FORANEA LA JOYA)</t>
  </si>
  <si>
    <t>01 PESOS EN VALES SEMANA 21(DEL 18 AL 24 DE MAYO DEL 2020) PARA OPERACIÓN DE VEHICULOS PARETICULARES DEL PERSONAL DE CONFIANZA QUE OPERAN EN ESTE ORGANISMO.</t>
  </si>
  <si>
    <t xml:space="preserve"> 01 PESOS EN VALES SEMANA 21(DEL 18 AL 24 DE MAYO DEL 2020) PARA CUBRIR LA APORTACION CONTRACTUAL DE LOS SINDICATOS QUE OPERAN EN ESTE ORGANISMO.</t>
  </si>
  <si>
    <t>01 SANITIZACION A LAS INSTALACIONES DE LA PLANTA TRATADORA DE AGUAS RESIDUALES No 1 UBICADA EN CALLE CALANDRIAS COL. MANUEL TARREGA.</t>
  </si>
  <si>
    <t>01 SANITIZACION A LAS INSTALACIONES DE LA PLANTA TRATADORA DE AGUAS RESIDUALES No. 2 UBICADA EN CALLE LATERAL DEL CANAL RODHE COL. PUERTA DEL SOL.</t>
  </si>
  <si>
    <t xml:space="preserve"> 02 SERVICIO DE TRANSPORTE DE AGUA LIMPIA EN PIPAS DE 30,000 Y 20,000 LITROS POR DESABASTO DE AGUA EN FRACC. AMPL. SAN VALENTIN.</t>
  </si>
  <si>
    <t>05 CEPILLOS DE BAÑOS C/BASE DE USO RUDO. 50 PZAS. DE PASTILLAS PATO PURIFIC. 25 PZAS. DE MICROFIBRAS AZULES. 08 BOLSAS DE JABON EN POLVO DE 9 KG. C/U. 05 BOTES DE BASURA MEDIDAS 40X30 CM. 20 BOTES DE LITRO CON ATOM IZADOR USO INDUSTRIAL.</t>
  </si>
  <si>
    <t xml:space="preserve"> 01 PZA. TEE FIERRO 10" X 3" 01 PZA. EXTREMIDAD CAMPANA PVC 10" RD-26. 02 EMPAQUE DE NEOPRENO DE 10" 24 TORNILLOS DE FIERRO CABEZA HEXAGONAL CON TUERCA 4"X778" 01 VALVULA COMPUERTA 3" 01 EXTREMIDAD CAMPANA PVC 3" RD-26. 01 REDUCCION CAMPANA PVC 3" X 2" PEGA 01 COPLE DE REPARACION PVC 2" RD-26. 08 TORNILLOS DE FIERRO CABEZA HEXAGONAL CON TUERCA 2 1/2" X 5/8" 02 EMPAQUES DE NEOPRENO DE 3"(MATERIAL NECESARIO PARA CONECTAR EJIDO LOS CAVAZOS NORTE A LA LINEA GENERAL DE 10")</t>
  </si>
  <si>
    <t xml:space="preserve"> 01 ARCO SEGUETA. 01 PAR DE JUEGO DE LLAVES 5/8" 01 PAR DE JUEGO DE LLAVES 3/4" 01 PAR DE JUEGO DE LLAVES 1" 01 PAR DE JUEGO DE LLAVES 15/16" 01 PAR DE JUEGO DE LLAVES 11/16" 01 PAR DE JUEGO DE LLAVES 1/8" 01 PAR DE JUEGO DE LLAVES 1/4"(MATERIAL NECESARIO PARA LA CUADRILLA DE LOT OROPEZA GONZALEZ EN REPARACION DE FUGAS EXCAVACIONES Y PREPARACION DE TRAMO DE TERRENO Y SUPERFICIE DE TRABAJAR)</t>
  </si>
  <si>
    <t>05 DISCO DE DESBASTE METAL DE 7" X 1/4" MAKITA CON ADAPTADOR. 05 DISCO DE DESBASTE METAL DE 4-1/2" 40 KGS. SOLDADURA 6011 DE 1/8" MCA. INFRA 04 CODO SOLDABLE EN ACERO CEDULA 80 DE 6" X 45° 01 BRIDA SOLDABLE ANSI CEDULA 80 DE 6" 01 BOQUILLA PARA EQUIPO OXICORTE PARA 1" 10 PIEZAS CRAYON PARA METAL CRISTALINO(PARA ELABORACION DE CRUCE DE LINEA DE CONDUCCION EN DREN RAMAL COL. ARBOLEDAS-OLMO)</t>
  </si>
  <si>
    <t xml:space="preserve"> 60 M3 GRAVA(PARA EXISTENCIA DE ALMACEN GENERAL)</t>
  </si>
  <si>
    <t xml:space="preserve"> 2000 REQUISICIONES EN BLOCK DE 50 C/UNO CON ORIGINAL Y DOS COPIAS DEL FOLIO 49001 EN ADELANTE(PARA ABASTECER EL CENTRO DE COPIADO)</t>
  </si>
  <si>
    <t xml:space="preserve">01 APLICACIÓN DE BACTERICIDA PARA SANITIZAR AREAS DE OFICINAS APLICADO A VAPOR(PARA APLICAR EN OFICINAS DE PLANTA PASTOR LOZANO)204 SERVICIOS GENERALES/ </t>
  </si>
  <si>
    <t xml:space="preserve"> 01 APLICACIÓN DE BACTERICIDA PARA SANITIZAR AREAS DE OFICINAS APLICADO A VAPOR(PARA APLICAR EN OFICINAS DE EDIFICIO LONGORIA)</t>
  </si>
  <si>
    <t xml:space="preserve"> 01 APLICACIÓN DE BACTERICIDA PARA SANITIZAR AREAS DE OFICINAS APLICADO A VAPOR(PARA APLICAR EN OFICINAS FORANEAS)</t>
  </si>
  <si>
    <t>01 CENTRO DE CARGA 4 VENTANAS. 01 CAJA DE CABLE DE #8 50 METROS DE POLIDUCTO CORRUGADO DE 1 PULGADA. 10 ABRAZADERAS 1 PULGADA. 01 KILO DE PIJAS PARA LAMINA 10X1 1/2.</t>
  </si>
  <si>
    <t>40 COPLES DE REPARACION DE 1/2" DE PVC. 40 COPLES DE REPARACION DE 3/4" DE PVC 40 COPLES DE CPVC A CPVC DE 1/2" 40 CONECTOR CPVC DE ROSCA INTERIOR DE 1/2" 40 REDUCCIONES DE CPVC DE 3/4" A 1/2"(PARA INSTALACIONES DE TOMAS DOMICILIARIAS EN DIFERENTES PUNTOS DE LA CIUDAD)</t>
  </si>
  <si>
    <t>05 BORRADORES PARA PINTARRON. 10 CAJAS DE BROCHES BACCO #7 10 CAJAS DE BROCHES BACCON #8 03 CALCULADORAS MOD. 1320 05 CAJAS DE CARPETAS T/CARTA 10 ROLLOS DE CINTA GRIS PARA DUCTO 10 ROLLOS DE CINTA CANELA 50 CINTAS MAGICAS 30 CAJAS DE CLIPS #2 C/100 C/UNA 30 CAJAS DE CLIPS JUMBO C/100 C/UNA(PARA ABASTECER EL CENTRO DE COPIADO)</t>
  </si>
  <si>
    <t xml:space="preserve"> 20 LIBRETAS PARA TAQUIGRAFIA. 50 CAJAS DE LIGAS MARCA AGUILA #18. 02 CAJAS DE MARCADOR PERMANENTE C/12 C/U. 02 CAJAS DE SHARPIE COLOR NEGRO. 02 PAQUETES DE OPALINA DELGADA 02 PAQUETES DE OPALINA GRUESA 01 PAQ. PASTAS P/ ENGARGOLAR TRANSPARENTE T/CARTA  01 PAQ. PASTAS P/ENGARGOLAR NEGRAS T/CARTA 24 PZS. PEGAMENTO EN BARRA 10 CAJAS DE PLUMAS COLOR NEGRO 10 CAJAS PLUMAS COLOR AZUL(PARA ABASTECER EL CENTRO DE COPIADO)</t>
  </si>
  <si>
    <t>20 T 1/2 DE CPVC. 20 CODOS HEMBRA 1/2 CPVC. 10 CODOS HEMBRA 3/4 COBRE 04 LLAVES DE PASO DE 1/2 04 LLAVES DE PASO DE 3/4 02 CEGUETAS CON ARCO 2 METROS DE LIJA PARA TUBO 06 ROLLOS DE TEFLON 1/2 02 DESARMADORES PLANOS LARGOS 02 DESARMADORES DE CRUZ LARGOS 01 CORTA TUBO 02 TUBOS DE CPVC DE 6 MTS CADA UNO.</t>
  </si>
  <si>
    <t>10 ABRAZADERA DE PVC DE 2 X 1/2" 10 ABRAZADERA DE PVC DE 2 X 3/4" 2 ABRAZADERA DE PVC 2 1/2 X 1/2" 2 ABRAZADERA DE PVC 2 1/2 X 3/4" 20 ABRAZADERA DE PVC 6 X 1/2" 20 ABRAZADERA DE PVC 6 X 3/4" 10 ABRAZADERA DE PVC 8 X 1/2" 10 ABRAZADERA DE PVC 8 X 3/4"(MATERIAL NECESARIO PARA LAS REPARACIONES DE FUGAS DE AGUA EN DIFERENTES PUNTOS DE LA CIUDAD)</t>
  </si>
  <si>
    <t xml:space="preserve"> 02 PAQ. DE PROTECTORES DE HOJAS T/CARTA 05 PAQ. DE SEPARADORES DE HOJAS DE LA A-Z 05 PAQ. DE SEPARADORES DE HOJAS NUMERICOS 01 CAJA DE SOBRES P/ DINERO 02 PAQ. DE SEPARADORES C/PESTAÑAS PLASTICA C/8 01 PAQ. DE SOBRES P/CD'S 03 CAJAS DE SUJETADOCUMENTOS BC-25 C/12 CAJITAS C/U 03 CAJAS DE SUJETADOCUMENTOS BC-31 C/12 CAJITAS C/U 10 CAJAS DE SUJETADOCUMENTOS BC-51 05 TABLAS DE APOYO T/CARTA 10 TIJERAS(PARA ABASTECER EL CENTRO DE COPIADO)</t>
  </si>
  <si>
    <t xml:space="preserve"> 05 CAJAS DE CARPETAS T/CARTA 02 CAJAS DE CARPETAS T/OFICIO 12 CINTA GRIS PARA DUCTO 10 CINTAS CANELA 50 CINTAS MAGICAS 50 CAJAS DE CLIPS #2 C/100 PZ C/U 50 CAJAS DE CLIPS JUMBO C/100 PZ. C/U 20 PZ CORRECTOR LIQUIDO 20 CUENTA FACIL 10 CUADERNOS PROFECIONALES(PARA ABASTECER EL CENTRO DE COPIADO)</t>
  </si>
  <si>
    <t xml:space="preserve"> 02 PAQ. DE PROTECTORES DE HOJAS T/CARTA 05 REGLAS METALICAS 01 CAJA DE SUJETADOCUMENTOS BC-25 02 CAJAS DE SUJETADOCUMENTOS BC-31 10 CAJAS DE SUJETADOCUMENTOS BC-51 05 TABLAS DE APOYO 10 TIJERAS 05 TINTAS PARA SELLO COLOR NEGRO 05 TINTAS PARA SELLO COLOR AZUL 05 TINTAS PARA SELLO COLOR ROJO(PARA ABASTECER EL CENTRO DE COPIADO)</t>
  </si>
  <si>
    <t>15 SACAGRAPAS 10 DIARIOS 05 ENGRAPADORAS TIRA COMPLETA 50 CAJAS DE GRAPAS C/5000 C/UNA 02 CAJAS DE LAPIZ #2 C/100 C/UNA 10 LIBRETAS TAQUIGRAFICAS 50 CAJAS DE LIGAS #18 MARCA AGUILA 02 CAJAS DE MARCADOR PERMANENTE NEGRO 02 CAJAS DE MARCADOR SHARPIE NEGRO 01 PAQUETE DE OPALINA DELGADA(PARA ABASTECER EL CENTRO DE COPIADO)</t>
  </si>
  <si>
    <t xml:space="preserve"> 25 VARILLAS DE 3/8" 15 HOJAS DE TRIPLAY DE 3/4" 10 TRIPLAY DE 1/2" 20 BARROTES DE 2 X 4 10 KG. DE CLAVO DE 3" GALVANIZADO 10 KG. DE CLAVO DE 3" P/CONCRETO 20 KG. DE ALAMBRE RECOCIDO(PARA CONTRUCCION DE CAJAS DE VALVULAS EN DIFERENTES PUNTOS DE LA CIUDAD)</t>
  </si>
  <si>
    <t>01  SANITIZACION A LAS INSTALACIONES DE LA PLANTA TRATADORA DE AGUAS RESIDUALES No. 1 UBICADA EN CALLE CALANDRIAS S/N COL. MANUEL TARREGA(PARA MITIGAR POSIBLES CONTAGIOS DE COVID-19)</t>
  </si>
  <si>
    <t xml:space="preserve"> 01 SANITIZACION A LAS INSTALACIONES DE LA PLANTA TRATADORA DE AGUAS RESIDUALES No. 2 UBICADA EN CALLE LATERAL CANAL RODHE S/N COL. PUERTA DEL SOL(PARA MITIGAR POSIBLES CONTAGIOS DE COVID-19)</t>
  </si>
  <si>
    <t>02 SERVICIO DE TRANSPORTE DE AGUA LIMPIA EN PIPAS DE 30,000 Y 20,000 LITROS POR DESABASTO EN LA COLONIA NUEVO MEXICO.</t>
  </si>
  <si>
    <t>01 PESOS EN VALES SEMANA 22(DEL 25 AL 31 DE MAYO DEL 2020) PARA OPERACIÓN DE VEHICULOS PARTICULARES DEL PERSONAL DE CONFIANZA QUE OPERAN EN ESTE ORGANISMO.</t>
  </si>
  <si>
    <t xml:space="preserve"> 01 PESOS EN VALES SEMANA 22(DEL 25 AL 31 DE MAYO DEL 2020) PARA CUBRIR LA APORTACION CONTRACTUAL DE LOS SINDICATOS QUE OPERAN EN ESTE ORGANISMO.</t>
  </si>
  <si>
    <t>01 APLICACIÓN DE BACTERICIDA PARA SANITIZAR AREAS DE OFICINAS APLICADO A VAPÓR(PARA APLICAR EN OFICINAS DE PLANTA PASTOR LOZANO)</t>
  </si>
  <si>
    <t>01 JUEGO COMPLETO DE KIT DE CLUTCH PARA MAQUINA FRIGHTLINER 906(VACCON 01 MODELO VPD3612SHAE-P SERIE 12178017)</t>
  </si>
  <si>
    <t>01 AFINACION COMPLETA DE MOTOR PRINCIPAL, 01 AFINACION COMPLETA DE MOTOR AUXILIAR(VACTOR 450 DE LA CEAT)</t>
  </si>
  <si>
    <t>01 AFINACION COMPLETA DE MOTOR PRINCIPAL(INCL. MANO DE OBRA) 01 AFINACION COMPLETA DE MOTOR AUXILIAR(SERIE: 12178017 MOD. VPD3612SHAE-P INCL. MANO DE OBRA)</t>
  </si>
  <si>
    <t>2000 FORMATOS DE ORDEN DE COMPRA Y SERVICIOS ORIGINAL Y DOS COPIAS CON LOGOS OFICIALES: 32,001 EN ADELANTE(PARA USO DE LA COORDINACION)</t>
  </si>
  <si>
    <t>24 PZAS. SUMINISTRO DE TORNILLOS EN ACERO AL CARBON DE 7/8" X 4" PARA VALVULA DE COMPUERTA DE 12" 24 PZS. SUMINISTRO DE ESPARRAGOS EN ACERO AL CARBON DE 7/8" X 7" PARA VALVULA CHECK DE 12" 01 PZA SUMINISTRO DE VALVULA DE COMPUERTA DE 4" PARA SECCIONAR VAEA 16 PZAS. SUMINISTRO TORNILLO DE ACERO AL CARBON DE 5/8" X 3" PARA VALVULA DE COMPUERTA DE 4"(PARA TRABAJOS EN TANQUE REPARACION EN PLANTA POTABILIZADORA BENITO JUAREZ)</t>
  </si>
  <si>
    <t>02 PZAS. SUMINISTRO DE EXTREMIDAD EN ACERO AL CARBON DE 4" CON 15 CM DE LONGITUD PARA INSTALACION DE VAEA. 02 PZAS. SUMINISTRO DE BRIDA EN ACERO AL CARBON DE 12" PARA 150 PSI 02 MTS. SUMINISTRO DE TUBO DE ACERO AL CARBON DE 12" 02 PZAS SUMINISTRO DE SILLETA METALICA CON PLACA DE ACERO AL CARBON DE 12 X 24" CON 1/2 DE ESPESOR PARA SOPORTAR VALVULA DE COMPUERTA DE 12"(PARA TRABAJOS EN TANQUE DE REPARACION EN PLANTA POTABILIZADORA BENITO JUAREZ)</t>
  </si>
  <si>
    <t>05 ENGRAPADORAS(PARA USO DE LA OFICINA DE FACTURACION)</t>
  </si>
  <si>
    <t xml:space="preserve"> 03 CAJAS DE MARCATEXTOS COLOR AZUL C/12 C/U. 03 CAJAS DE MARCATEXTOS COLOR ROSA C/12 C/U. 03 CAJAS DE MARCATEXTOS COLOR VERDE C/12 C/U. 05 CAJAS DE MARCATEXTOS COLOR AZUL C/12 C/U. 03 CAJAS DE MARCATEXTOS COLOR ANARANJADO C/12 C/U. 01 CAJA DE PLUMON P/PINTARRON COLOR ROJO. 01 CAJA DE PLUMON P/PINTARRON COLOR AZUL. 01 CAJA DE PLUMON P/PINTARRON COLOR NEGRO. 01 CAJA DE PLUMON P/PINTARRON COLOR VERDE. 20 PAQ. DE POST-IT GRANDE. 20 PAQ. DE POST-IT MEDIANO(PARA ABASTECER EL CENTRO DE COPIADO)</t>
  </si>
  <si>
    <t xml:space="preserve"> 20 PZS. CORRECTOR LIQUIDO. 10 CUADERNOS PROFECIONALES. 20 CUENTA FACIL. 20 QUITAGRAPAS. 20 DIARIOS. 05 ENGRAPADORAS TIRA COMPLETA. 50 CAJAS DE GRAPAS C/5000 C/UNA. 01 CAJA DE HOJAS T/OFICIO. 01 CAJA DE HOJAS T/DOBLE CARTA. 01 CAJA DE LAPIZ #2 C/100. 02 PERFORADORAS DE 3 ORIFICIOS(PARA ABASTECER EL CENTRO DE COPIADO)</t>
  </si>
  <si>
    <t>10 PIEZAS BOTAS ALARGADAS AL PECHO(TRAJES DE RANA) 03 BOTAS DE HULE DEL NUMERO 28 03 PARES BOTAS DE HULE DEL NUMERO 29 08 CHALECOS SALVAVIDAS UNITALLA 04 CAJAS DE CUBREBOCAS REFORZADOS 30 PARES GUANTES DE HULE USO RUDO INDUSTRIAL GRANDES(PARA USO DE LA COORDINACION DEL PROYECTO INTEGRAL DE SANEAMIENTO PTAR 1 Y PTAR 2)</t>
  </si>
  <si>
    <t>5000 GUANTES DE LATEX(PARA USO DE LA COORDINACION)</t>
  </si>
  <si>
    <t>01 MOTOSIERRA DE GASOLINA 20" 50CC MARCA RYOBI.</t>
  </si>
  <si>
    <t>01 MARTILLO 11/8 ROTATORIO SDS PLUS 450 RPM 800W MAKITA HR2810 CON ACCESORIOS DE BROCAS Y CINCELES. 01 MULTIMETRO DIGITAL DE GANCHO DE RANGO AUTOMATICODE 600A CA(TRABAJOS DE MANTENIMIENTOS EN PLANTAS DE COMAPAS)</t>
  </si>
  <si>
    <t xml:space="preserve"> 04 ROLLOS DE HILO REDONDO PARA DESBRAZADORA DE 2,7 MM DE 224M 04 CARRETES DE HILO PARA WIRAS MARCA TRUPER MOD. DES-430(MANTENIMIENTO EN LIMPIEZA, MATERIAL REQUERIDO PARA WIRAS)</t>
  </si>
  <si>
    <t>02 SERVICIOS DE TRANSPORTE DE AGUA LIMPIA EN PIPAS DE 30,000 Y 20,000 LITROS POR DESABASTO DE AGUA EN LAS COLONIA RAMON PEREZ I.</t>
  </si>
  <si>
    <t>24 MTS. TUBO PVC DE 14" RD-26(PARA EXISTENCIA DE ALMACEN)</t>
  </si>
  <si>
    <t>60 MTS. TUBO PVC 2" RD26(PARA EXISTENCIA DE ALMACEN)</t>
  </si>
  <si>
    <t>18 MTS. TUBO PVC DE 18" RD26(PARA EXISTENCIA DE ALMACEN)</t>
  </si>
  <si>
    <t xml:space="preserve"> 60 MTS. TUBO PVC 6" RD26(PARA EXISTENCIA DE ALMACEN)</t>
  </si>
  <si>
    <t xml:space="preserve"> 03 CAJAS DE CABLE BLINDADO PARA RED UTP NIVEL 5A(CADA CAJA CONTIENE 305 METROS)(PARA USO DEL EDIFICIO GRANJAS)</t>
  </si>
  <si>
    <t>120 MTS. TUBO PVC 2 1/2" RD26(PARA EXISTENCIA DE ALMACEN)</t>
  </si>
  <si>
    <t xml:space="preserve"> 120 MTS. TUBO PVC 4" RD26(PARA EXISTENCIA DE ALMACEN)</t>
  </si>
  <si>
    <t xml:space="preserve"> 15 ABRAZADERAS DE FOFO 4 X 1/2"(127mml A 130 mml) 15 ABRAZADERAS DE FOFO 4 X 3/4" 10 ABRAZADERAS DE PVC DE 6 X 1/2" 05 ABRAZADERAS DE PVC DE 6 X 3/4" 10 ABRAZADERAS DE PVC DE 10 X 1/2"(PARA INSTALACIONES DE TOMAS DOMICILIARIAS EN DIFERENTES PUNTOS DE LA CIUDAD)</t>
  </si>
  <si>
    <t>70 HOJAS DE SHEETROCK 1/2 150 POSTE METALICO 10 PIES 2 PULG. 1/2 25 CANAL DE AMARRE METALICO 10 PIES 2 PULG. 1/2 4 KILOS DE PIGA NEGRA DE 1 PULG. 2 KILOS DE PIGA ESTRELLA CABEZA PLANA PUNTA DE BROCA  2 PUNTAS DE ESTRELLA PARA TALADRO PHILIPS #2 03 CAJAS DE TESTON DE 20 KILOS 15 ESQUINEROS METALICOS 8 BARROTES DE CEPILLADOS DE 10 PIES DE 2X4 PULG.</t>
  </si>
  <si>
    <t xml:space="preserve"> 01 ARRANCADOR PARA 15 HP 3 FASES 220 VCA MARCA SIEMENS A TENSION PLENA. 30 MTS. CABLE USO RUDO 3X8. 30 MTS. CABLE USO RUDO 4X14. 02 PERAS DE NIVEL ANCHOR SCIENTIFIC. 16 TORNILLOS DE 5/8 X 2-1/2" GRADO 5 COMPLETOS(PARA EBAR #39 VILLA ESMERALDA)</t>
  </si>
  <si>
    <t>08 CUBETAS DE PUNTIRA BLANCO BASE BERELINTE 7 10 BROCHAS 2" 10 RODILLOS LISOS COMPLETOS 04 EXTENCIONES PARA PINTAR USO INDUSTRIAL(MANTENIMIENTO OFICINA LONGORIA)</t>
  </si>
  <si>
    <t>50 METROS DE CABLE DEL #10 USO RUDO DE 3 LINEAS(PARA PLANTA BENITO JUAREZ)</t>
  </si>
  <si>
    <t>2 FUMIGADORAS MANUAL DE MOCHILA DE 20 LITROS 02 FUMIGADORAS MANUAL DE MOCHILA DE 12 LITROS 20 LITROS DE FAENA FUERTE(HIERVICIDA)</t>
  </si>
  <si>
    <t>04 REFLECTORES LED TECNOLITE MODELO 100L0LED65MVN 04 CAJAS DE CABLE #12 CABÑE AEREO MARCA VIAKON(MATERIAL REBOMBEO DE NUEVO MEXICO)</t>
  </si>
  <si>
    <t>08 CUBETAS DE PINTURA BLANCO BASE BERELINTE 7 04 BROCHAS 2" 04 RODILLOS LISOS COMPLETOS(MTTO. PLANTA BENITO JUAREZ)</t>
  </si>
  <si>
    <t xml:space="preserve"> 12 CUBETAS DE PINTURA BLANCO BASE BERELINTE 7 06 BROCHAS 2" 06 RODILLOS LISOS COMPLETOS(MTTO. PLANTA PASTOR LOZANO)</t>
  </si>
  <si>
    <t>02 CUBETAS DE PINTURA BLANCO BASE BERELINTE 7 02 BROCHAS 2" 02 RODILLOS LISOS COMPLETOS(MTTO. FABRICA C4)</t>
  </si>
  <si>
    <t>05 CONTACTO DOBLE CON TAPA 02 CAJAS DE LAMPARA DE BARRA DE 60 W 02 CAJAS DE LAMPARA DE BARRA DE 30 W 01 CAJA DE CINTA DE AISLAR DE 10 PIEZAS 02 PIEZAS DE CINTA DE ALUMINIO 05 CAJA DE 2X4 01 CAJA DE BALASTRA DE 2X60 W 05 CLAVIJAS Y CONTACTO PARA EXTENSION ELECTRICA 12 FOCOS AHORRADORES DE 60 W LED 01 PIEZA DE BROCA PARA CONCRETO DE 5/16, 14, 3/8 CADA UNA(TRABAJOS DE MANTENIMIENTOS EN PLANTAS DE COMAPA)</t>
  </si>
  <si>
    <t>01 SANITIZACION A LAS INSTALACIONES DE LA PLANTA TRATADORA DE AGUAS RESIDUALES No. 1 UBICADA EN CALLE: CALANDRIAS S/N COL. MANUEL TARREGA EN LAS SIGUIENTES AREAS LABORATORIO, CASETA E VIGILANCIA TALLER DE MANTENIMIENTO TALLER ELECTROMECANICO CUARTO DE CONTROL DE MOTORES OFICINAS COMEDORES Y BAÑOS(PARA MITIGAR POSIBLES CONTAGIONS DE COVID-19)</t>
  </si>
  <si>
    <t>01 SANITIZACION A LAS INSTALACIONES DE LA PLANTA TRATADORA DE AGUAS RESIDUALES No. 2 UBICADA EN CALLE LATERL DEL CANAL RODHE S/N. COL. PUERTAS DEL SOL EN LAS SIGUIENTES AREAS LABORATORIO, CASETA E VIGILANCIA TALLER DE MANTENIMIENTO TALLER ELECTROMECANICO CUARTO DE CONTROL DE MOTORES OFICINAS COMEDORES Y BAÑOS(PARA MITIGAR POSIBLES CONTAGIONS DE COVID-19</t>
  </si>
  <si>
    <t>02 SERVICIOS DE TRANSPORTE DE AGUA LIMPIA EN PIPAS DE 30,000 Y 20,000 LITROS POR DESABASTO DE AGUA EN LAS COLONIA RAMON PEREZ II.</t>
  </si>
  <si>
    <t>02 MUESTREO COMPUESTO Y ANALISIS DE AGUA RESIDUAL DEL EFLUENTE E INFLUENTE SEGÚN LA NORMA NOM-001 SEMARNAT -1996 INCLUYENDO PARAMETRO DQO PARA LA PLANTA DE TRATAMIENTO DE AGUAS UBICADA EN AVE. LOS FARAONES No 499 MANZANA 248 LOTE 52 FRACC. LAS PIRAMIDES CD. REYNOSA TAMPS. RESPECTIVAMENTE(MUESTRA COMPUESTA CONSISTE 6 MUESTRAS SIMPLES EN UN PERIODO DE 24 HORAS) CORRESPONDIENTE AL MES DE MARZO DEL 2020 LAS MUESTRAS DEBERAN TOMARSE EL DIA 12 DE MARZO DEL PRESENTE AÑO Y SUS RESULTADOS DEBERAN ENTREGARSE EL DIA 27 DE MARZO DEL 2020 INVARIABLEMENTE.</t>
  </si>
  <si>
    <t xml:space="preserve"> 01 MUESTREO COMPUESTO Y ANALISIS DE AGUA RESIDUAL DEL EFLUENTE SEGÚN LA NORMA NOM-001SEMARNAT-1996 INCLUYENDO PARAMETRO DQO PARA LA PLANTA DE TRATAMIENTO DE AGUAS RESIDUALES PIRAMIDES UBICADA EN AVE. LOS FARAON FRACC. LAS PIRAMIDES CD REYNOSA TAMPS RESPECTIVAMENTE(MUESTRA COMPUES CONSISTE EN 6 MUESTRAS SIMPLES EN UN PERIODO DE 24 HORAS) CORRESPONDIENTE AL MES DE MARZO DEL 2020 LAS MUESTRAS DEBERAN TOMARSE EL DIA 11 DE MARZO DEL PRESENTE AÑO Y SUS RESULTADOS DEBERAN ENTREGARSE EL DIA 27 DE MARZO DEL 2020 INVARIABLEMENTE.</t>
  </si>
  <si>
    <t>04 MUESTREOS COMPUESTOS Y ANALISIS DE AGUA RESIDUAL DE EFLUENTE E INFLUENTE SEGÚN LA NORMA NOM-001-SEMARNAT-1996 INCLUYENDO PARAMETRO DQO PARA LAS PLANTAS DE TRATAMIENTO DE AGUAS RESIDUALES No. 1 Y 2 UBICADOS EN CALLE CALANDRIAS S/N COL. NUEVO TAMPS. Y LAT DEL CANAL RODHE COL. PUERTAS DEL SOL RESPECTIVAMENTE (MUESTRA COMPUESTA CONSISTE EN 6 MUESTRAS SIMPLES EN UN PERIODO DE 24 HORAS CORRESPONDIENTES AL MES DE MARZO DEL 2020 LAS MUESTRAS DEBERAN TOMARSE EL DIA 12 DE MARZO DEL 2020 Y SUS RESULTADOS DEBERAN ENTREGARSE EL DIA 27 DE MARZO DEL 2020</t>
  </si>
  <si>
    <t>02 MUESTREO COMPUESTO Y ANALISIS DE AGUA RESIDUAL DEL EFLUENTE SEGÚN LA NORMA NOM-001 SEMARNAT-1996 INCLUYENDO PARAMETRO DQO PARA LAS PLANTAS DE TRATAMIENTO DE AGUAS RESIDUALES No 1Y2 UBICADO EN CALLE CALANDRIA COL NUEVO TAMPS. Y LATERAL DEL CANAL RODHE COL. PUERTAS DEL SOL RESPECTIVAMENTE MUESTRA COMPUES CONSISTE EN 6 MUETRAS SIMPLES PERIODO DE 24 HORAS CORRESPONDIENTES AL MES DE MARZO DEL 2020 LAS MUESTRAS DEBERAN TOMARSE EL DIA 11 DE MARZO DEL 2020 Y SUS RESULTADOS DEBERAN ENTREGARSE EL DIA 27 DE MARZO DEL 2020.</t>
  </si>
  <si>
    <t>02 MUESTREO COMPUESTO Y ANALISIS DE AGUA RESIDUAL DEL EFLUENTE SEGÚN LA NORMA NOM-001 SEMARNAT-1996 INCLUYENDO PARAMETRO DQO PARA LAS PLANTAS DE TRATAMIENTO DE AGUAS RESIDUALES No 1Y2 UBICADO EN CALLE CALANDRIA COL. NUEVO TAMPS. Y LATERAL DEL CANAL RODHE COL. PUERTAS DEL SOL RESPECTIVAMENTE MUETRAS COMPUESTA CONSISTE EN 6 MUESTRAS SIMPLES PERIODO DE 24 HORAS CORRESPONDIENTE AL MES DE ABRIL DEL 2020 LAS MUESTRAS DEBERAN TOMARSE EL DIA 22 DE ABRIL DEL 2020 Y SUS RESULTADOS DEBERAN ENTREGARSE EL DIA 30 DE ABRIL DEL 2020.</t>
  </si>
  <si>
    <t xml:space="preserve"> 04 MUESTREOS COMPUESTOS Y ANALISIS DE AGUA RESIDUAL DE EFLUENTE E INFLUENTE SEGÚN LA NORMA NOM-001-SEMARNAT-1996 INCLUYENDO PARAMETRO DQO PARA LAS PLANTAS DE TRATAMIENTO DE AGUAS RESIDUALES No. 1 Y 2 UBICADOS EN CALLE CALANDRIAS  COL NUEVO TAMPS. Y LATERAL DEL CANAL RODHE COL. PUERTAS DEL SOL RESPECTIVAMENTE MUESTRA COMPUESTA CONSISTE EN 6 MUESTRAS SIMPLES EN UN PERIODO DE 24 HORAS CORRESPONDIENTES AL MES DE ABRIL DEL 2020 LAS MUESTRAS DEBERAN TOMARSE EL DIA 23 DE ABRIL DEL 2020Y EL RESULTADO DEBERA ENTREGARSE EL DIA 30 DE ABRIL DEL 2020.</t>
  </si>
  <si>
    <t>02 MUESTREO COMPUESTO Y ANALISIS DE AGUA RESIDUAL DEL EFLUENTE E INFLUENTE SEGÚN LA NORMA NOM-001 SEMARNAT -1996 INCLUYENDO PARAMETRO DQO PARA LA PLANTA DE TRATAMIENTO DE AGUAS UBICADA EN AVE. LOS FARAONES No 499 MANZANA 248 LOTE 52 FRACC. LAS PIRAMIDES CD REYNOSA TAMAULIPAS MUESTRA COMPUESTA CONSIS TE EN 6 MUESTRAS SIMPLES EN UN PERIODO DE 24 HORAS CORRESPONDIENTE AL MES DE ABRIL DEL 2020 LAS MUESTRAS DEBERAN TOMARSE EL DIA 23 DE ABRIL DEL 2020 Y SUS RESULTADOS DEBERAN ENTREGARSE EL DIA 30 DE ABRIL DEL 2020.</t>
  </si>
  <si>
    <t xml:space="preserve"> 01 MUESTREO COMPUESTO Y ANALISIS DE AGUA RESIDUAL DEL EFLUENTE SEGÚN LA NORMA NOM-001SEMARNAT-1996 INCLUYENDO PARAMETRO DQO PARA LA PLANTA DE TRATAMIENTO DE AGUAS RESIDUALES PIRAMIDES UBICADA EN AVE. LOS FARAONES No 499 MANZANA 248 LOTE 52 FRACC. LAS PIRAMIDES CD REYNOSA TAMAULIPAS RESPECTIVAMENTE MUESTRA COMPUESTA CONSISTE EN 6 MUESTRAS SIMPLES EN UN PERIODO DE 24 HORAS CORRESPONDIENTES AL MES DE ABRIL DEL 2020 LA MUESTRA DEBE TOMARSE EL DIA 22 DE ABRIL DEL 2020 Y SUS RESULTADOS DEBERAN ENTREGARSE EL DIA 30 DE ABRIL DEL 2020.</t>
  </si>
  <si>
    <t xml:space="preserve"> 01 ANALISIS DEL AGUA CRUDA CON LAS NORMA COMPLETA(NOM-127-SSA1-94) EN OBRA DE TOMA DEL RIO BRAVO. 01 ANALISIS DE TRIHALOMETANOS EN PLANTA "PASTOR LOZANO" 01 ANALISIS DE TRIHALOMETANOS EN PLANTA "BENITO JUAREZ" 01 ANALISIS DE TRIHALOMETANOS EN PLANTA "RANCHO GRANDE"(PARA CERTIFICAR LA CALIDAD DEL AGUA EN EL PROCESO DE POTABILIZACION)</t>
  </si>
  <si>
    <t>04 MUESTREOS COMPUESTOS Y ANALISIS DE AGUA RESIDUAL DE EFLUENTE E INFLUENTE SEGÚN LA NORMA NOM-001-SEMARNAT-1996 INCLUYENDO PARAMETRO DQO PARA LAS PLANTAS DE TRATAMIENTO DE AGUAS RESIDUALES No. 1 Y 2 UBICADOS EN CALLE CALANDRIAS COL. NUEVO TAMPS. Y LATERAL DEL CANAL RODHE COL. PUERTAS DEL SOL RESPECTIVAMENTE MUESTRA COMPUESTA CONSISTE EN 6 MUESTRAS SIMPLES EN UN PERIODO DE 24 HORAS CORRESPONDIENTES AL MES DE MAYO DEL 2020 LAS MUESTRAS DEBERAN TOMARSE EL DIA 21 DE MAYO DEL 2020 Y SUS RESULTADOS DEBERAN ENTREGARSE EL DIA 29 DE MAYO DEL 2020</t>
  </si>
  <si>
    <t>02 MUESTREO COMPUESTO Y ANALISIS DE AGUA RESIDUAL DEL EFLUENTE SEGÚN LA NORMA NOM-001 SEMARNAT-1996 INCLUYENDO PARAMETRO DQO PARA LAS PLANTAS DE TRATAMIENTO DE AGUAS RESIDUALES No 1Y2 UBICADO EN CALLE CALANDRIA COL. NUEVO TAMPS. Y LATERAL DEL CANAL RODHE COL PUERTAS DEL SOL RESPECTIVAMENTE MUESTRA COMPUESTA CONSISTE EN 6 MUESTRAS SIMPLES PERIODO DE 24 HORAS CORRESPONDIENTES AL MES DE MAYO DEL 2020 LAS MUESTRAS DEBERAN TOMARSE EL DIA 20 DE MAYO DEL 2020 Y SUS RESULTADOS DEBERAN ENTREGARSE EL DIA 29 DE MAYO DEL 2020.</t>
  </si>
  <si>
    <t>01 CARACTERIZACION DE LODOS DE LA PLANTA DE TRATAMIENTO DE AGUAS RESIDUALES "PIRAMIDES" UBICADA EN AVE. LOS FARAONES No 499 MANZANA 248 LOTE 52 FRACC. LAS PIRAMIDES DE ACUERDO A LA NORMA 004-SEMARNAT-2002  Y NORMA 052-SEMARNAT 2005 LABORATORIO ACREDITADO POR LA EMA Y CNA TOMA DE MUESTRA EL 21 DE MAYO DEL 2020.</t>
  </si>
  <si>
    <t>2 MUESTREO COMPUESTO Y ANALISIS DE AGUAS RESIDUAL DEL EFLUENTE E INFLUENTE SEGÚN LA NORMA NOM-001 SEMARNAT-1996 INCLUYENDO PARAMETRO DQO PARA LA PLANTA DE TRATAMIENTO DE AGUAS UBICADA EN AVE LOS FARAONES No 499 MANZANA 248 LOTE 52 FRACC. LAS PIRAMIDES CD REYNOSA TAMPS. RESPECTIVAMENTE MUESTRA COMPUESTA CONSISTE 6 MUESTRAS SIMPLES EN UN PERIODO DE 24 HORAS CORRESPONDIENTES AL MES DE MAYO DEL 2020 LAS MUESTRAS DEBERAN TOMARSE EL DIA 21 DE MAYO DEL 2020 Y SUS RESULTADOS DEBERAN ENTREGARSE EL DIA 29 DE MAYO DEL 2020.</t>
  </si>
  <si>
    <t>01 MUESTREO COMPUESTO Y ANALISIS DE AGUA RESIDUAL DEL EFLUENTE SEGÚN LA NORMA NOM-001SEMARNAT-1996 INCLUYENDO PARAMETRO DQO PARA LA PLANTA DE TRATAMIENTO DE AGUAS RESIDUALES PIRAMIDES UBICADA EN AVE. LOS FARAONES No 499 MANZANA 248 LOTE 52 FRACC. LAS PIRAMIDES CD REYNOSA TAMPS. MUESTRA COMPUESTA SONSISTE EN 6 MUESTRAS SIMPLES EN UN PERIODO DE 24 HORAS CORRESPONDITES AL MES DE MAYO DEL 2020 LAS MUESTRAS DEBERAN TOMARSE EL DIA 20 DE MAYO DEL 2020 Y DEBERAN ENTREGARSE EL DIA 29 DE MAYO DEL 2020.</t>
  </si>
  <si>
    <t>11,910 KG. DE CARPETA ASFALTICA CALIENTE. 200 LTS. DE EMULSION(CALLE HERON RAMIEREZ ENTRE CHILP'ANCINGO Y CUERNAVACA COL. RODRIGUEZ)</t>
  </si>
  <si>
    <t>01 REVISION Y REPARACION DE AIRE ACOND. DE 2 TONELADAS EN EL DEP. DE ELECTROMECANICA.</t>
  </si>
  <si>
    <t>20 PALAS DE PUNTA DE MANGO LARGO 20 PALAS CUADRADA MANGO LARGO 20 ZAPAPICOS 20 MANGOS LARGOS PARA PALA 20 MANGOS PARA ZAPAPICO 06 BARRAS DE PUNTA DE 1 1/4 X 122CM(PARA USO A CARGO DE LA COORDINACION DE AGUAS RESIDUALES)</t>
  </si>
  <si>
    <t>01 REVISION Y/O REPARACION DE MINISPLIT MIRAGE DE 2 TONELADAS</t>
  </si>
  <si>
    <t>01 REVISION Y/O REPARACION DE MINISPLIT DE 2 TON INSTALADO EN OFICINA DE LA PLANTA TRATADORA DE AGUAS RESIDUALES#1</t>
  </si>
  <si>
    <t>01 REVISION Y/O REPARACION DE MINISPLIT DE 2TON. INSTALANDO EN OFICINA DE LA PLANTA TRATADORA DE AGUAS RESIDUALES #1</t>
  </si>
  <si>
    <t>500 PARES DE GUANTES DE NITRILO AZULES DE ALTA CALIDAD(PARA USO EN VACCON 1 A CARGO DE LA COORDINACION DE AGUAS RESIDUALES)</t>
  </si>
  <si>
    <t>01 PESOS EN VALES SEMANA 23 DEL 01 AL 07 DE JUNIO DEL 2020(PARA OPERACIÓN DE VEHICULOS PARTICULARES DEL PERSONAL DE CONFIANZA QUE OPERAN EN ESTE ORGANISMO)</t>
  </si>
  <si>
    <t>01 PESOS EN VALES SEMANA 23 DEL 01 AL 07 DE JUNIO DEL 2020(PARA CUBRIR LA APORTACION CONTRACTUAL DE LOS SINDICATOS QUE OPERAN EN ESTE ORGANISMO)</t>
  </si>
  <si>
    <t>02 TONER PARA IMPRESORA HP LASERJET P1505 COLOR NEGRO MOD CB436A(USO EN EL DEPARTAMENTO)</t>
  </si>
  <si>
    <t>02 COMPUTADORAS DE ESCRITORIO PENTIUM CORE I5 MEMORIA RAM 8 GB DISCO DURO 1 TB MONITOR LCD 19.5 TECLADO Y MOUSE(USO EN LA COORDINACION DE ALTOS CONSUMOS)</t>
  </si>
  <si>
    <t>04 CAJAS DE RED U/UTP CATEGORIA 6 MARCA PANDUIT CON 305 MTS.</t>
  </si>
  <si>
    <t xml:space="preserve"> 05 PERFORADORAS DE DOS ORIFICIOS(PARA ENTREGAR EN EL CENTRO DE COPIADO)</t>
  </si>
  <si>
    <t>02 SERVICIO DE TRANSPORTE DE AGUA LIMPIA EN PIPAS DE 30,000 Y 20,000 LITROS POR DESABASTO DE AGUA EN LA COLONIA ARTICULO 127.</t>
  </si>
  <si>
    <t xml:space="preserve"> 20 PZA. CINTAS DE PRECAUCION(MATERIAL NECESARIO PARA DELIMITAR AREA DE TRABAJO POR SEGURIDAD)</t>
  </si>
  <si>
    <t xml:space="preserve"> 05 BOLSAS DE JABON EN POLVO DE 9 KG. C/U 20 PORRONES DE CLORO 05 PORRONES DE GEL ANTIBACTERIAL SANITIZANTE DE 70% DEL ALCOHOL.</t>
  </si>
  <si>
    <t xml:space="preserve"> 05 PIEZAS ABRAZADERAS SIN FIN DE 8 Y 12" TORNILLO TIPO T(PARA AJUSTE DE MANGUERA DE NITRILO DE LOS TANQUES DE AEREACION DE LA PTAR 1)</t>
  </si>
  <si>
    <t>90 M3 DE GRAVA(PARA EXISTENCIA DE ALMACEN GENERAL)</t>
  </si>
  <si>
    <t>05 CAJAS DE ROLLOS PARA SUMADORA C/100 C/U.</t>
  </si>
  <si>
    <t xml:space="preserve"> 1000 PZS. ACETATOS 150 METROS DE VELCRO 1200 PZS. DE FOAMI. 400 BARRAS DE SILICON DELGADAS(PARA USO DE LA COORDINACION)</t>
  </si>
  <si>
    <t>01 SELLO DE GOLPE CON LEYENDA RECIBIDO CON FECHADOR. 01 SELLO DE GOLPE CON LEYENDA SURTIDO CON FECHADOR 01 SELLO DE COLPE CON LEYENDA CANCELADO CON FECHADOR(PARA EXISTENCIA DE ALMACEN GENERAL)</t>
  </si>
  <si>
    <t>03 ROLLOS DE MALLA PLAFON 600 DE 20 MTS 02 CUCHARAS PARA ENJARRAR 02 LLANAS DE PLANCHA PARA ALBAÑIL LISO 03 KILOS DE CLAVOS DE ACERO DE 1 1/2 PULG. 03 KILOS DE ALAMBRE RECOCIDO 02 BARROTES DE 2X4 DE 3 MTS(PARA TECHO DE LA OFICINA DE LA JOYA)</t>
  </si>
  <si>
    <t>48 RECARGA DE EXTINTORES DE PQS DE 4.5 KGS. 06 RECARGA DE EXTINTORES DE PQS DE 6 KGS 09 RECARGA DE EXTINTORES DE PQS DE 9KGS 04 RECARGA DE EXTINTORES DE PQS DE 12 KGS 01 RECARGA DE EXTINTORES DE PQS DE 1 KGS. 22 EMPAQUES DE CUELLO 24 ETIQUETAS 07 VALVULAS COMPLETAS 15 MANOMETROS 5 VASTAGOS 5 MANGUERAS 4 SIFONES(PARA USO DE LAS DIFERENTES INSTALACIONES DE ESTE ORGANISMO)</t>
  </si>
  <si>
    <t xml:space="preserve"> 01 SANITIZACION DE LA PLANTA TRATADORA DE AGUAS RESIDUALES No 2 UBICADA EN CALLE LATERAL DEL CANAL RODHE COL. PUERTAS DEL SOL(PARA MITIGAR POSIBLES CONTAGIOS DE COVID-19)</t>
  </si>
  <si>
    <t>01 SANITIZACION A LAS INSTALACIONES DE LA PLANTA TRATADORA DE AGUAS RESIDUALES No. 1 UBICADA EN CALLE: CALANDRIAS S/N COL. MANUEL TARREGA(PARA MITIGAR POSIBLES CONTAGIOS DE COVID-19)</t>
  </si>
  <si>
    <t>01 PESOS EN VALES SEMANA 24(DEL 08 AL 14 DE JUNIO DEL 2020) PARA CUBRIR LA APORTACION CONTRACTUAL DE LOS SINDICATOS QUE OPERAN EN ESTE ORGANISMO SE ANEXA LISTADO DE GERENCIAS.</t>
  </si>
  <si>
    <t>01 PESOS EN VALES SEMANA 24(DEL 08 AL 14 DE JUNIO DEL 2020) PARA OPERACIÓN DE VEHICULOS PARTICULARES DEL PERSONAL DEL CONFIANZA QUE OPERAN EN ESTE ORGANISMO.</t>
  </si>
  <si>
    <t>04 MTS. SUMINISTRO DE TUBO DE ACERO AL CRABON DE 12"(PARA TRABAJOS EN TANQUE REPARACION EN PLANTA POTABILIZADORA BENITO JUAREZ)</t>
  </si>
  <si>
    <t>02 LLANTAS 245/75/R17 02 ALINEACION Y BALANCEO DE LLANTAS(UNIDAD 1045 SERIE:1FDEF3G61DEA65329)</t>
  </si>
  <si>
    <t>06 LLANTAS MOD. LT 245/75/R-17(UNIDAD 1044 FORD 350 MOD. 2013 SERIE:1FDED3G64DEB06536)</t>
  </si>
  <si>
    <t>01 TAMBO DE 200 LTS DE ACEITE DE MOTOR QUAKER STATE 20W-50(MOD. VPD3612SHAE-P SERIE:12178017 VACCON 01 VACTOR 450.</t>
  </si>
  <si>
    <t>01 TAMBO DE 200 LTS. DE ACEITE PARA SISTEMAS HIDRAULICO H300(VACTOR 450 DE LA CEAT VACCON 01)</t>
  </si>
  <si>
    <t>06 LLANTAS MOD. LT 215/85/R-16(UNIDAD 158 CHEV. REDILAS MOD. 2044 SERIE:3GBJC34RX4M111023)</t>
  </si>
  <si>
    <t>06 LLANTAS MOD. LT 215/85/R-16(UNIDAD 156 CHEV. 3500 MOD. 2004 SERIE:3GBJC34R54M109843)</t>
  </si>
  <si>
    <t>01 MUESTREO COMPUESTO Y ANALISIS DE AGUA RESIDUAL DEL EFLUENTE SEGÚN LA NORMA NOM-001SEMARNAT-1996 INCLUYENDO PARAMETRO DQO PARA LA PLANTA DE TRATAMIENTO DE AGUAS RESIDUALES PIRAMIDES UBICADA EN AVE. LOS FARAONES No 499 MANZANA 248 LOTE 52 FRACC. LAS PIRAMIDES CD REYNOSA TAMAULIPAS. RESPECTIVAMENTE MUESTRA CONSISTE EN 6 MUESTRAS SIMPLES EN UN PERIODO DE 24 HORAS CORRESPONDIENTES AL MES DE JUNIO DEL 2020 LAS MUESTRAS DEBEN TOMARSE EL DIA 10 DE JUNIO DEL 2020 Y SUS RESULTADOS DEBERAN ENTREGARSE EL DIA 30 DE JUNIO DEL 2020.</t>
  </si>
  <si>
    <t>02 MUESTREOS COMPUESTO Y ANALISIS DE AGUA RESIDUAL DE EFLUENTE E INFLUENTE SEGÚN LA NORMA NOM-001-SEMARNAT-1996 INCLUYENDO PARAMETRO DQO PARA LA PLANTA DE TRATAMIENTO DE AGUAS UBICADA EN AVE. LOS FARAONES No. 499 MANZANA 248 LOTE 52 FRACC. LAS PIRAMIDES CD. REYNOSA TAMAULIPAS MUESTRA COMPUES CONSISTE EN 6 MUESTRAS SIMPLES EN UN PERIODO DE 24 HORAS CORRESPONDIENTES AL MES DE JUNIO DEL 2020 LAS MUESTRAS DEBERAN TOMARSE EL DIA 11 DE JUNIO DEL 2020 Y SUS RESULTADOS DEBERAN ENTREGARSE EL DIA 30 DE JUNIO DEL 2020.</t>
  </si>
  <si>
    <t xml:space="preserve"> 02 MUESTEOS COMPUESTO Y ANALISIS DE AGUA RESIDUAL DEL EFLUENTE SEGÚN LA NORMA NOM-001 SEMARNAT-1996 INCLUYENDO PARAMETRO DQO PARA LAS PLANTAS DE TRATAMIENTO DE AGUAS RESIDUALES No. 1 Y 2 UBICADOS EN CALLE CALANDRIAS S/N COL NUEVO TAMPS Y LATERAL DEL CANAL RODHE COL. PUERTAS DEL SOL RESPECTIVAMENTE MUESTRA COMPUESTA CONSISTE EN 6 MUESTRAS SIMPLES PERIODO DE 24 HORAS CORRESPONDIENTE AL MES DE JUNIO DEL 2020 LAS MUESTRAS DEBERAN TOMARSE EL DIA 10 DE JUNIO DEL AÑO 2020 Y SUS RESULTADOS DEBERAN ENTREGARSE EL 30 DE JUNIO DEL 2020.</t>
  </si>
  <si>
    <t>04 MUESTREOS COMPUESTOS Y ANALISIS DE AGUA RESIDUAL DE EFLUENTE E INFLUENTE SEGÚN LA NORMA NOM-001-SEMARNAT-1996 INCLUYENDO PARAMETRO DQO PARA LAS PLANTAS DE TRATAMIENTO DE AGUAS RESIDUALES No. 1 Y 2 UBICADOS EN CALLE CALANDRIAS COL. NUEVO TAMPS. Y LATERAL DEL CANAL RODHE COL. PUERTAS DEL SOL MUESTRA COMPUESTA CONSISTE EN 6 MUESTRAS SIMPLES EN UN PERIODO DE 24 HORAS CORRESPONDIENTE AL MES DE JUNIO DEL 2020 Y SUS RESULTADOS DEBERAN ENTRAGARSE EL DIA 30 DE JUNIO DEL 2020.</t>
  </si>
  <si>
    <t>01 SANITIZACION A LAS INSTALACIONES DE LA PLANTA TRATADORA DE AGUAS RESIDUALES No. 1(PARA MITIGAR POSIBLES CONTAGIOS DE COVID-19)</t>
  </si>
  <si>
    <t>01 SANITIZACION A LAS INSTALACIONES DE LA PLANTA TRATADORA DE AGUAS RESIDUALES No. 2(PARA MITIGAR POSIBLES CONTAGIOS DE COVID-19)</t>
  </si>
  <si>
    <t>02 APLICACIÓN DE BACTERICIDA PARA SANITIZAR AREAS DE OFICINAS APLICADO A VAPOR(PARA APLICAR EN OFICINAS DE EDIFICIO LONGORIA)</t>
  </si>
  <si>
    <t>01 PESOS EN VALES SEMANA 25(DEL 15 AL 21 DE JUNIO DEL 2020) PARA OPERACIÓN DE VEHICULOS PARTICULARES DEL PERSONAL DE CONFIANZA QUE OPERAN EN ESTE ORGANISMO.</t>
  </si>
  <si>
    <t xml:space="preserve"> 01 PESOS EN VALES SEMANA 25(DEL 15 AL 21 DE JUNIO DEL 2020) PARA CUBRIR LA APORTACION CONTRACTUAL DE LOS SINDICATOS QUE OPERAN EN ESTE ORGANISMO.</t>
  </si>
  <si>
    <t>04 LLANTAS TRASERAS TODO TERRENO 11R 22.5(CAMION 1031 MARCA FREIGHTLINER SERIE: 3ALACYCSX8DY93616)</t>
  </si>
  <si>
    <t>02 LLANTAS DELANTERAS NORMALES 11R 22.5(CAMION MARCA FREIGHTLINER SERIE: 3ALACYCSX8DY93616)</t>
  </si>
  <si>
    <t>10 KILOS DE BOLSAS DE PLASTICO CON MEDIDAS DE 25 CM DE ALTO X 15 CM DE ANCHO.</t>
  </si>
  <si>
    <t>11.650 TONELADAS DE CARPETA ASFALTICA CALIENTE 200 LITROS DE EMULSION(REPOSICION DE CARPETA ASFALTICA EN CAIDO CALLE PEKIN CON SIERRA MORENA COL. AZTLAN)</t>
  </si>
  <si>
    <t>14 TONELADAS DE CARPETA ASFALTICA CALIENTE(REPOCISION DE CARPETA ASFALTICA EN CAIDO CALLE PASEO DE LOS COLORINES ENTRE ALMENDROS Y EUCALIPTOS COL. ANTONIO J. BERMUDEZ)</t>
  </si>
  <si>
    <t>01 APLICACIÓN DE BACTERICIDA PARA SANITIZAR AREAS DE OFICINAS APLICADO A VAPOR(PARA APLICAR EN OFICINAS FORANES)</t>
  </si>
  <si>
    <t xml:space="preserve"> 01 REVISION Y REPARACION DEL SISTEMA DE ESCAPE Y CAMBIO DE FILTRO DE GASOLINA PARA LA UNIDAD No 165(UNIDAD 165 SERIE:3GBEC14XX4M110913)</t>
  </si>
  <si>
    <t>01 COMPUTADORA PENTIUM CORE I5 MEMORIA RAM 16 GB DISCO DURO 2 TB MONITOR DE 21" TECLADO Y MAUSE(PARA USO DEL DEPARTAMENTO DE TOMAS Y DESCARGAS)</t>
  </si>
  <si>
    <t>01 REGULADOR GOLD 2250 VA/1000 W NEGRO MARCA KOBIENZ MODELO ER-2250(PARA USO EXCLUSIVO DEL EQUIPO DE COMPUTO DE OFICINA)</t>
  </si>
  <si>
    <t xml:space="preserve"> 01 REGULADOR GOLD 2250 VA/1000 W NEGRO MARCA KOBIENZ MODELO ER-2250(PARA USO EXCLUSIVO DEL EQUIPO DE COMPUTO DE OFICINA)</t>
  </si>
  <si>
    <t>05 REGULADORES DE VOLTAJE MARCA KOBLENZ GOLD V A/1000 WATTS(PARA USO DE LA COORDINACION)</t>
  </si>
  <si>
    <t>01 REGULADOR GOLD 2250VA/1000 W NEGRO.</t>
  </si>
  <si>
    <t>01 COMPUTADORA DE ESCRITORIO PENTIUM CORE I5 MEMORIA RAM 8 GB DISCO DURO 1 TB MONITOR LCD 19.5 TECLADO Y MOUSE(PARA JEFATURA DE ALMACEN GENERAL)</t>
  </si>
  <si>
    <t>05 USB KINGSTON(USO DEL DEPARTAMENTO)</t>
  </si>
  <si>
    <t>45 LIBROS FLORETE MARCA "ESTRELLA"(FORMA FRANCESA DE RAYA 192 HOJAS(PARA USARSE EN EQUIPOS DE BOMBEO A LA CIUDAD)</t>
  </si>
  <si>
    <t>01 VALVULA DE COMPUERTA DE 6" 02 REDUCCION DE 6" A 4" SOLDABLE 01 VALVULA DUO CHECK DE 6" 01 CODO 2" X 90° ACERO AL CARBON CEDULA 40 02 NIPLE GALVANIZADO DE 2" X 4" LARGO 02 NIPLE GALVANIZADO DE 2-1/2" X 4" LARGO(PARA AP41-LOS FRESNOS I RESIDENCIAL-HABILITAR EQUIPO #2)</t>
  </si>
  <si>
    <t>30 CINTAS AMARILLAS DE PRECAUCION 30 CINTAS ROJAS DE PRECAUCION(PARA USO DE LAS DIFERENTES INSTALACIONES DE ESTE ORGANISMO)</t>
  </si>
  <si>
    <t xml:space="preserve"> 60 MTS. CADENA TROPICALIZADA DE 5/8" EN 4 TRAMOS DE 15 MTS 12 TORNILLOS EN ACERO INOXIDABLE DE 1/2" X 2-1/2" CON TUERCA Y DOBLE ARANDELA PLANA ACERO INOXIDABLE CADA UNO 12 TORNILLOS EN ACERO INOXIDABLE DE 5/8" X 2-1/2" CON TUERCA Y DOBLE ARANDELA PLANA ACERO INOXIDABLE CADA UNO(PARA AR10-COL. ERNESTO ZEDILLO)</t>
  </si>
  <si>
    <t>100 BLOCK DE ORDEN DE SALIDA DE ALMACEN DEL FOLIO 22501 EN ADELANTE EN BLOCK DE 50 EN 50 CON ORIGINAL Y DOS COPIAS EN PAPEL SENSITIVO(PARA EXISTENCIA DE ALMACEN)</t>
  </si>
  <si>
    <t xml:space="preserve"> 10 BLOCK DE 50 PIEZAS DE SOLICITUDES DE SERVICIOS GENERALES C/U EMPEZANDO DEL FOLIO 2751 EN ADELANTE.</t>
  </si>
  <si>
    <t>01 PESOS EN VALES SEMANA 26(DEL 22 AL 28 DE JUNIO DEL 2020) PARA CUBRIR LA APORTACION CONTRACTUAL DE LOS SINDICATOS QUE OPERAN EN ESTE ORGANISMO.</t>
  </si>
  <si>
    <t>01 PESOS EN VALES SEMANA 26(DEL 22 AL 28 DE JUNIO DEL 2020) PARA OPERACIÓN DE VEHICULOS PARTICULARES DEL PERSONAL DE CONFIANZA QUE OPERAN EN ESTE ORGANISMO.</t>
  </si>
  <si>
    <t xml:space="preserve"> 01 APLICACIÓN DE BACTERICIDA PARA SANITIZAR AREAS DE OFICINAS APLICADO A VAPOR(PARA APLICAR EN OFICINAS FORANES)</t>
  </si>
  <si>
    <t xml:space="preserve"> 01 SANITIZACION A LAS INSTALACIONES DE LA PLANTA TRATADORA DE AGUAS RESIDUALES No. 2(PARA MITIGAR POSIBLES CONTAGIOS DE COVID-19)</t>
  </si>
  <si>
    <t>50 BULTOS DE YESO(PARA EXISTENCIA DE ALMACEN)</t>
  </si>
  <si>
    <t xml:space="preserve"> 01 REGUNLADOR DE VOLTAJE.</t>
  </si>
  <si>
    <t>03 FUENTES DE PODER DE 24 PINES 480 WATTS. 115V 60 HZ(PARA USO DEL DEPARTAMENTO)</t>
  </si>
  <si>
    <t>04 USB MEMORIA KINGSTON 64 GB(PARA USO DEL DEPARTAMENTO)</t>
  </si>
  <si>
    <t>01 CARTUCHO DE TONER 78A NEGRO PARA IMPRESORA HP LASER JET P1606 DN MODELO CE278A(PARA USO DE LA GERENCIA FINANCIERA)</t>
  </si>
  <si>
    <t>03 PZA. ABRAZADERAS PVC 2 1/2 X 1/2" 03 PZA. ABRAZADERAS PVC 2 1/2 X 3/4" 03 PZA ABRAZADERAS PVC 10 X 1/2"(MATERIAL NECESARIO PARA LAS REPARACIONES DE FUGA DE AGUA EN DIFERENTES PUNTOS DE LA CIUDAD)</t>
  </si>
  <si>
    <t>01 POLIPASTO MANUAL DE CADENA DE 3 TONELADAS DE CAPACIDAD MARCA YALE. 02 POLIPASTO MANUAL DE CADENA DE 1 TONELADA DE CAPACIDAD MARCA YALE(PARA MANIOBRAS Y MOVIMIENTOS DE EQUIPOS Y TUBERIAS)</t>
  </si>
  <si>
    <t>15 TUBOS CONDUIT TIPO PESADO VERDE DE 4" 01 LITRO DE PEGAMENTO PARA PVC 02 CODOS CONDUIT TIPO PESADO DE 4" X 90° 01 METRO DE MANGUERA LICUATITE DE 3" 02 BOTES DE POLIURETANO(PARA RAC01-REB. DE AGUA CRUDA A PTA. BENITO JUAREZ EQUIPO 1 Y 2)</t>
  </si>
  <si>
    <t xml:space="preserve"> 10 CAJAS DE HOJAS TAMAÑO CARTA(PARA ABASTECER EL CENTRO DE COPIADO)</t>
  </si>
  <si>
    <t xml:space="preserve"> 01 SELLO AUTOENTINTABLE FECHADOR DE RECIBIDO PARA CENTRO DE COPIADO(PARA USO DEL DEPARTAMENTO)</t>
  </si>
  <si>
    <t xml:space="preserve"> 01 MINISPLIT DE 1.5 TONELADA CON MATERIAL EXCEDENTE(OFICINA DE CONTRATACION)</t>
  </si>
  <si>
    <t>01 MINISPLIT DE 2 TONELADAS CON MATERIAL EXCEDENTE(OFICINA DE FACTURACION)</t>
  </si>
  <si>
    <t>06 CUBETAS DE PINTURA DE COLOR AZUL REY VINILICA DE 19 LTS. MARCA BEREL(MATERIAL REQUERIDO PARA EDIFICIO LONGORIA Y OFICINAS FORANEAS)</t>
  </si>
  <si>
    <t xml:space="preserve"> 03 CAJAS DE CABLE DE RED U/UTP CAT. 6 MARCA PANDUIT CON 305 MTS. 03 CAJAS DE CABLE DE RED U/UTP CAT. 6 NEGRO PARA EXTERIOR MARCA UBIQUIT.</t>
  </si>
  <si>
    <t>200 MTS. MANGUERA DE 1/2 50 PZA. COPLES PVC REPARACION 3/4(MATERIAL NECESARIO PARA EL PERSONAL DE LAS CUADRILLAS)</t>
  </si>
  <si>
    <t>50 CAJAS DE LIGAS #18 MARCA AGUILA 50 PAQUETES DE POST-IT GRANDE 50 PAQUETES DE POST-IT MEDIANO 20 CAJAS DE GRAPAS C/5000 C/UNA 01 CAJA DE LAPIZ #2 15 CUADERNOS PROFECIONALES RAYA 10 CARTAPACIOS 02 CAJAS DE MARCADOR SHARPIE COLOR NEGRO(PARA ABASTECER EL CENTRO DE COPIADO)</t>
  </si>
  <si>
    <t xml:space="preserve"> 50 CINTAS MAGICAS. 20 CINTAS CANELA. 20 CINTAS PARA DUCTO. 10 CAJAS DE PLUMAS COLOR AZUL. 10 CAJAS DE PLUMAS COLOR NEGRO. 03 CAJAS DE CORRECTOR LIQUIDO. 03 CAJAS DE RESISTOL EN BARRA 30 CAJAD DE CLIPS JUMBO C/100 C/UNA 30 CAJAS DE CLIPS #2 C/100 C/UNA 02 CAJAS DE CUENTA FACIL. 20 SACAGRAPAS(PARA ABASTECER EL CENTRO DE COPIADO)</t>
  </si>
  <si>
    <t>20 COPLES DE REP. 1/2 CPVC 10 COPLES DE REP. 3/4 CPVC 10 CODOS 1/2 CPVC 10 CODOS 1/2 COBRE 10 CODOS 3/4 CPVC 10 CODOS 3/4 COBRE 01 ROLLO DE SOLDADURA 02 PEGAMENTO AZUL PARA PVC 01 ROLLO DE LIJA GRANO 100 01 PASTA PARA SOLDAR</t>
  </si>
  <si>
    <t xml:space="preserve"> APLICACIÓN DE BACTERICIDA PARA SANITIZAR AREAS DE OFICINAS APLICANDO VAPOR (PARA APLICAR EN OFICINAS FORANEAS)</t>
  </si>
  <si>
    <t>APLICACIÓN DE BACTERICIDA PARA SANITIZAR AREAS DE OFICINAS APLICANDO VAPOR (PARA APLICAR EN OFICINAS DE LA PLANTA PASTOR LOZANO)</t>
  </si>
  <si>
    <t>01 PESOS EN VALES SEMANA 27(DEL 29 DE JUNIO AL 05 DE JULIO  DEL 2020) PARA CUBRIR LA APORTACION CONTRACTUAL DE LOS SINDICATOS QUE OPERAN EN ESTE ORGANISMO.</t>
  </si>
  <si>
    <t xml:space="preserve"> 01 PESOS EN VALES SEMANA 27(DEL 29 DE JUNIO AL 05 DE JULIO  DEL 2020) PARA OPERACIÓN DE VEHICULOS PARTICULARES DEL PERSONAL DE CONFIANZA QUE OPERAN EN ESTE ORGANISMO</t>
  </si>
  <si>
    <t xml:space="preserve"> 02 APLICACIÓN DE BACTERICIDA PARA SANITIZAR AREAS DE OFICINAS APLICADO A VAPOR(PARA APLICAR EN OFICINAS DE EDIFICIO LONGORIA)</t>
  </si>
  <si>
    <t>02 SANITIZACION A LAS INSTALACIONES DE LA PLANTA TRATADORA DE AGUAS RESIDUALES No. 1(PARA MITIGAR POSIBLES CONTAGIOS DE COVID-19)</t>
  </si>
  <si>
    <t>02 SANITIZACION A LAS INSTALACIONES DE LA PLANTA TRATADORA DE AGUAS RESIDUALES No. 2(PARA MITIGAR POSIBLES CONTAGIOS DE COVID-19)</t>
  </si>
  <si>
    <t>1 PZA DE PINZAS MECANICAS, 1 PIEZA DE ARCO DE SEGUETA, 1 PZA DE CORTATUBO, 1 PIEZA DE LLAVE ESPAÑOLA DE 1 1/4", 1 PZA DE LLAVE ESPAÑOLA DE 1 1/8", 1 PZA DE LLAVE ESPAÑOLA DE 1 1/16", 1 PZA DE TANQUE DE GAS BUTANO DE 5 KG, 1 EQUIPO SOPLETE PARA PLOMERO, 1 PZA DE MASO DE 3 LB, 1 PZA DE PUNTA CINCEL, 1 PZA DE ESCOFINA Y UNA PZA DE BERBIQUIN CON BROCA DE 1/2"/ PARA USO DEL PERSONAL DE CUADRILLAS</t>
  </si>
  <si>
    <t>/ 10 PZAS DE BERBIQUIN CON BROCA DE 1/2, 15 PZAS DE ESCOFINA, 5 BARRAS DE ACERO GRANDE, 05 PZAS DE CORTATUBO Y 4 PZAS DE PINZAS DE PRESION CON CADENA/ PARA USO EN DIFERENTES PUNTOS DE LA CIUDAD</t>
  </si>
  <si>
    <t>/2 PZAS DE PALA DE PUNTA MANGO LARGO, 1 PZA DE PALAS CUADRADAS MANGO CORTO, 2 PICOS (ZAPAPICOS COMPLETOS) 1 PZA DE BARRA LARGA 1.75 MTS, 1 PZA DE MAZO DE 16 LBS, 2 LLAVES STILSON DEL #10, 2 PZA DE LLAVE STILSON DEL #12, 1 PZA DE LLAVE PERICA DEL #8, 2 PZA DE LLAVES ESPAÑOLAS DE 1/2", 1 PZA DE LLAVES 5/8 ESPAÑOLA DE 3/4" Y 2 PINZAS DE PRESION DE CADENA/ PARA USO DEL PERSONAL DE LA CUADRILLA</t>
  </si>
  <si>
    <t xml:space="preserve"> 5 PZAS DE PALA CUADRADAS DE MANGO LARGO, 5 PZS DE PALA DE PUNTA DE MANGO LARGO, 2 PZA DE MARRO DE 20 LBS/MANGO MADERA DE 36", 5 PZA DE LLAVE STELSON DE 12" Y PZAS DE BARRAS DE ACERO GRANDES (1"X 1.75 MTS)/ PARA EL PERSONAL DE LAS CUADRILLAS.</t>
  </si>
  <si>
    <t>100 PZAS DE LLAVES DE INSERCION DE 1/2"/ PARA EXISTENCIA EN ALMACEN GENERAL.</t>
  </si>
  <si>
    <t>/ 2 JUEGO DE LLAVES COMBINADAS ESTANDAR MEDIDAS: 1/2,9/16,5/8,11/16,3/4,13/16,7/8,15/16,1-1/8 Y 1-5/16, 2 PINZAS DE PRESION #8 Y 2 PINZAS PARA ELECTRICISTA #9 MARCA KLEIN TOOLS/PARA EL PERSONAL DE LAS CUADRILLAS</t>
  </si>
  <si>
    <t>/ 1 PZA DE LLAVE STILSON, MARCA RIDGID, HD36 (CAT. 31035)/PARA USO DEL PERSONAL DE LAS CUADRILLAS.</t>
  </si>
  <si>
    <t xml:space="preserve"> 5 ROLLOS DE TEFLON, 4 LLAVES DE PASO DE 1/2, 2 CEGUETAS, 1 ROLLO DE SOLDADURA, 1 BOTE DE SOLDARIN, 1 BOTE DE PEGAMENTO Y 1 MT DE LIJA/PARA USO DEL PERSONAL DE LA CUADRILLA.</t>
  </si>
  <si>
    <t>/ 20 COPLES DE REPARACION DE 1/2 DE PVC, 10 COPLES DE REPARACION DE 3/4 DE CPVC, 10 CONECTORES MACHOS DE 1/2 DE PVC, 10 CONECTORES HEMBRAS DE 1/2 DE CPVC, 10 COPLES DE 1/2 DE COBRE, 10 CODOS HEMBRA DE 1/2 DE PVC, 10 CODOS LISOS DE 1/2 DE PVC, 6 MTS DE TUBO DE 1/2 DE PVC, 6 MTS DE TUBO DE 1/2 DE CPVC Y 6 MTS DE TUBO DE 1/2 DE COBRE/ PARA USO DEL PERSONAL DE LAS CUADRILLAS.</t>
  </si>
  <si>
    <t>/ 2 TINTA HP 974 PARA PLOTER AMARILLO, 2 TINTA HP 974 PARA PLOTER MAGENTA, 2 TINTA HP PARA PLOTER CYAN Y 2 TINTA HP 974 PARA PLOTER NEGRO.</t>
  </si>
  <si>
    <t>ANALISIS CRETIB DE LABORATORIO BAJO LA NORMA 052-SEMARNAT-2005. PARA NALIZAR LA DESCARGA DE MAQUILADORA BLACK &amp; DECKER (MUESTRA UNICA)</t>
  </si>
  <si>
    <t xml:space="preserve"> APLICACIÓN DE BACTERICIDA PARA SANITIZAR AREAS DE OFICINAS APLICADO A VAPOR/ PARA APLICAR EN  OFICINAS DEL EDIFICIO LONGORIA.</t>
  </si>
  <si>
    <t xml:space="preserve"> APLICACIÓN DE BACTERICIDA PARA SANITIZAR AREAS DE OFICINAS APLICADO A VAPOR/ PARA APLICAR EN OFICINAS FORANEAS</t>
  </si>
  <si>
    <t>APLICACIÓN DE BACTERICIDA PARA SANITIZAR AREAS DE OFICINAS APLICADO A VAPOR/ PARA APLICAR EN OFICINAS DE PLANTA PASTOR LOZANO.</t>
  </si>
  <si>
    <t>1 RENTA DE MOTOBOMBA DE ACHIQUE AUTOCEBANTE MARCA HONDA CON SALIDA DE 3" MOTOR GX 160 A GASOLINA 5.50 HP CON ACCESORIOS DEL 06 AL 11 DE JULIO DEL 2020/EQUIPO PARA UTILIZARSE EN LAS REPARACIONES DE FUGA DE AGUA DONDE LA PERDIDA DE PRESION EN LINEA ES CONSIDERABLE Y/O PROFUNDA.</t>
  </si>
  <si>
    <t>01 PESOS EN VALES SEMANA 28(DEL 06 AL 12 DE JULIO DEL 2020) PARA CUBRIR LA APORTACION CONTRACTUAL DE LOS SINDICATOS QUE OPERAN EN ESTE ORGANISMO.(PARA EL SERVICIO DE VEHICULOS DE COMAPA SE ANEXA LISTADO DE GERENCIAS)</t>
  </si>
  <si>
    <t>01 PESOS EN VALES SEMANA 28(DEL 06 AL 12 DE JULIO DEL 2020) PARA OPERACIÓN DE VEHICULOS PARTICULARES DEL PERSONAL DE CONFIANZA QUE OPERAN EN ESTE ORGANISMO.(PARA EL SERVICIO DE VEHICULOS DE COMAPA SE ANEXA LISTADO DE GERENCIAS)</t>
  </si>
  <si>
    <t xml:space="preserve"> 01 CONSUMO DE DIESEL SEMANA  28 (DEL 06  AL 12 DE JULIO DEL 2020) PARA EL SERVICIO DE VEHICULOS DE COMAPA SE ANEXA LISTADO DE GERENCIAS.</t>
  </si>
  <si>
    <t>03 SANITIZACION A LAS INSTALACIONES DE LA PLANTA TRATADORA DE AGUAS RESIDUALES No. 1 (PARA MITIGAR POSIBLES CONTAGIOS DE COVID-19)</t>
  </si>
  <si>
    <t xml:space="preserve"> 03 SANITIZACION A LAS INSTALACIONES DE LA PLANTA TRATADORA DE AGUAS RESUDUALES N°2 (PARA MITIGAR POSIBLES CONTAGIOS DE COVID-19)</t>
  </si>
  <si>
    <t>/ APLICACIÓN DE BACTERICIDA PARA SANITIZAR AREAS DE OFICINAS APLICADO A VAPOR/ PARA APLICAR EN  OFICINAS DEL EDIFICIO LONGORIA.</t>
  </si>
  <si>
    <t>20 ZAPAPICOS COMPLETOS MARCA TRUPER, 20 PALAS DE PUNTA DE 3 ORIFICIOS MARCA TRUPER, 10 PALAS DE CUADROS DE 40" MARCA TRUPER, 08 BARRAS DE FIERROS DE 1.80 MTS MARCA TRUPER, 8 ESCOBAS DE 8 ESPIGAS, 5 CUÑAS PARA CONCRETO DE 12" X 2" MARCA TRUPER, 5 MANGOS PARA PALA DE PUNTA MARCA TRUPER Y 5 MANGOS PARA PICO MARCA TRUPER/ PARA SER UTILIZADO EN CUADRILLAS PARA EXCAVACION E ISNTALACIONES DE AGUA Y DRENAJE.</t>
  </si>
  <si>
    <t xml:space="preserve"> 3 BOTES CONECTORES PLUG RJ45 CAT5 CON 100 PZAS/ PARA USO DEL DEPARTAMENTO.</t>
  </si>
  <si>
    <t>/ 3 CAJAS DE PAPEL TAMAÑO CARTA/ USO EN EL DEPARTAMENTO.</t>
  </si>
  <si>
    <t xml:space="preserve"> 100,000 RECIBOS DE CONSUMO DE AGUA/ USO DEL DEPARTAMENTO</t>
  </si>
  <si>
    <t xml:space="preserve"> 6 TERMOMETROS INFRAROJO/ PARA USO DE TODAS LAS OFICINAS FORANEAS.</t>
  </si>
  <si>
    <t xml:space="preserve"> 100 PZA DE ABRAZADERA PVC 3 X 1/2" Y 200 PZA COPLE DE REPARACION PVC DE 1/2"(PARA MANGUERA DE 1/2")/ MATERIAL NECESARIO PARA LA REPARACION DE FUGAS DE AGUA EN DIFERENTES PUNTOS DE LA CIUDAD.</t>
  </si>
  <si>
    <t xml:space="preserve"> 01 PESOS EN VALES SEMANA 29(DEL 13 AL 19 DE JULIO DEL 2020) PARA OPERACIÓN DE VEHICULOS PARTICULARES DEL PERSONAL DE CONFIANZA QUE OPERAN EN ESTE ORGANISMO.(PARA EL SERVICIO DE VEHICULOS DE COMAPA SE ANEXA LISTADO DE GERENCIAS)</t>
  </si>
  <si>
    <t xml:space="preserve"> 01 PESOS EN VALES SEMANA 29(DEL 13 AL 19 DE JULIO DEL 2020) PARA CUBRIR LA APORTACION CONTRACTUAL DE LOS SINDICATOS QUE OPERAN EN ESTE ORGANISMO.(PARA EL SERVICIO DE VEHICULOS DE COMAPA SE ANEXA LISTADO DE GERENCIAS)</t>
  </si>
  <si>
    <t xml:space="preserve"> 2 PZA DE ABRAZADERA DE 8" (8.54" A 8.94") Y 1 PZA ABRAZADERA DE 6" (7.05" A 7.45")/ MATERIAL NECESARIO PARA LA LINEA DE JARACHINA DE 24" QUE SE EMPLEARA EN EL INTERIOR DE PLANTA LOMA LINDA ( TRABAJO DE APOYO E INSTALACIONES DE MEDIDORES) SE JECUTARA UNA VEZ PASADA LA CONTINGENCIA.</t>
  </si>
  <si>
    <t>500 PARES  DE GUANTES DE NITRILO/ PARA EXISTENCIA DE ALMACEN.</t>
  </si>
  <si>
    <t xml:space="preserve"> 40 CINTA ELECTRICA AISLANTE MCA. 3M, N°33 Y 30 CINTA AUTOSOLDABLE MCA. 3M, N°23/MANTENIMIENTOS Y REPARACIONES EN EBAP Y EBAR.</t>
  </si>
  <si>
    <t>MATERIAL NECESARIO PARA LAS REPARACIONES DE FUGAS DE AGUA EN DIFERENTES PUNTOS DE LA CIUDAD.</t>
  </si>
  <si>
    <t>9 M3 CONCRETO DE 250 KG/CM2 CON ACELERANTE/REPARACION DE CAIDOS A CARGO DE LA COORD. DE AGUAS RESIDUALES CALLE FRANCISCO ZARCO ENTRE FELIPE BARRIOSABAL Y JOSE MA. ARTEAGA.</t>
  </si>
  <si>
    <t>7 M3 CONCRETO DE 250 KG/CM2 CON ACELERANTE/ REPARACION DE CAIDOS A CARGO DE LA COORDINACION DE AGUAS RESIDUALES CALLE ZIMATLAN ENTRE JOSE MA. ARTEAGA E IXTEPEC COL. MEXICO.</t>
  </si>
  <si>
    <t xml:space="preserve"> 10 CAJAS DE HOJAS TAMAÑO CARTA/ PARA ABASTECER EL CENTRO DE COPIADO.</t>
  </si>
  <si>
    <t xml:space="preserve"> 2 PZA CARTUCHO HP LASERJET 78A TINTA NEGRA, PARA IMPRESORA HP P 1606dn/ USO EN EL DEPTO DE TELEMETRIA</t>
  </si>
  <si>
    <t xml:space="preserve"> 2 REGULADORES DE VOLTAJE 1000 W./PARA OF. CITADINA.</t>
  </si>
  <si>
    <t>APLICACIÓN DE BACTERICIDA PARA SANITIZAR AREAS DE OFICINAS APLICADO A VAPOR/ PARA APLICAR EN OFICINAS FORANEAS</t>
  </si>
  <si>
    <t xml:space="preserve"> APLICACIÓN DE BACTERICIDA PARA SANITIZAR AREAS DE OFICINAS APLICADO A VAPOR/ PARA APLICAR EN OFICINAS DE PLANTA PASTOR LOZANO.</t>
  </si>
  <si>
    <t xml:space="preserve"> 03 SANITIZACION A LAS INSTALACIONES DE LA PLANTA TRATADORA DE AGUAS RESIDUALES No. 1 (PARA MITIGAR POSIBLES CONTAGIOS DE COVID-19)</t>
  </si>
  <si>
    <t>1 RENTA DE MOTOBOMBA DE ACHIQUE AUTOCEBANTE MARCA HONDA CON SALIDA DE 3" MOTOR GX 160 A GASOLINA 5.50 HP CON ACCESORIOS DEL 13 AL 17 DE JULIO DEL 2020/EQUIPO PARA UTILIZARSE EN LAS REPARACIONES DE FUGA DE AGUA DONDE LA PERDIDA DE PRESION EN LINEA ES CONSIDERABLE Y/O PROFUNDA.</t>
  </si>
  <si>
    <t>01 CONSUMO DE DIESEL SEMANA  29 (DEL 13  AL 19 DE JULIO DEL 2020) PARA EL SERVICIO DE VEHICULOS DE COMAPA SE ANEXA LISTADO DE GERENCIAS.</t>
  </si>
  <si>
    <t>APLICACIÓN DE BACTERICIDA PARA SANITIZAR AREAS DE OFICINAS APLICADO A VAPOR/ PARA APLICAR EN  OFICINAS DEL EDIFICIO LONGORIA.</t>
  </si>
  <si>
    <t>01 PESOS EN VALES SEMANA 30(DEL 20 AL 26 DE JULIO DEL 2020) PARA CUBRIR LA APORTACION CONTRACTUAL DE LOS SINDICATOS QUE OPERAN EN ESTE ORGANISMO.(PARA EL SERVICIO DE VEHICULOS DE COMAPA SE ANEXA LISTADO DE GERENCIAS)</t>
  </si>
  <si>
    <t>1000 PZS DE ACETATOS, 150 METROS DE VELCRO, 1200 PZA DE FOMI Y 400 BARRAS DE SILICON DELGADAS/ PARA USO DE LA COORDINACION.</t>
  </si>
  <si>
    <t>3 VALVULAS TIPO MARIPOSA DE 12" DE DIAMETRO PARA INSTALARSE ENTRE BIDAS, INCLUYE CAJS DE ENGRANE PARA SU OPERACIÓN/ PARA USARSE EN LINEAS DE CONDUCCION DE AGUA FILTRADA EN PLANTA PASTOR LOZANO.</t>
  </si>
  <si>
    <t>100,000 RECIBOS DE CONSUMO DE AGUA/ PARA USO EN EL DEPARTAMENTO.</t>
  </si>
  <si>
    <t>15 MTS DE MANGUERA VERDE OLIVO CORRUGADA DE 6" PARED GRUESA, 76 TORNILLOS 3/4 X 3" CON TUERCA Y ARANDELA PLANA CADA UNO EN GRADO 5 Y 4 TORNILLOS 1/2" X 3" CON TUERCA Y DOBLE ARANDELA PLANA CADA UNO EN GRADO 5</t>
  </si>
  <si>
    <t>/ 1 PZA RELEVADOR DE VIGILANCIA ANALOGICO, PERDIDA, 1 PZA INT. PP 3 POLOS 30A, 18KA, 1 PZA DE TRANSF. T/SECO MONOF DE 50 VA, 1 PZA DE CONTACTOR MAGNETICO TRIPOLAR 12 A 110V 1NA-1NV, 1 PZA DE RELEVADOR DE SOBRE CARGA (9.0-13.0A) Y 1 PZA SELEC DE TRES POS. TIPO 3SU, SOSTENIDO ( 3 POLOS C.A. 1NA INC MCA SIEMENS) PARA PROTECCION SOBRECARGAS Y/O ALTOS VOLTAJES DE LA BOMA CENTRIFUGA Y CABLEADO DEL AREA DE CLORACION DE LA PTAR N°2.</t>
  </si>
  <si>
    <t xml:space="preserve"> 50 COPLES DE REPARACION DE PVC DE 1/2", 50 COPLES DE REPARACION DE PVC DE 3/4" Y 250 CODOS LISOS DE CPVC A CPVC DE 1/2"/ PARA INSTALACION DE TOMAS EN DIFERENTES PUNTOS DE LA CIUDAD.</t>
  </si>
  <si>
    <t>MUESTREO COMPUESTO Y ANALISIS DE AGUA RESIDUAL DEL EFLUENTE SEGÚN LA NORMA NOM-001 SEMARNAT-1996 INCLUYENDO PARAMETRO DQO PARA LAS PLANTAS DE TRATAMIENTO DE AGUAS RESIDUALES 1 Y 2 UBICADOS: CALLE CALANDRIA S/N COL. NUEVO TAMPS. C.P. 88595 Y LATERAL DEL CANAL RODHE COL. PUERTAS DEL SOL. RESPECTIVAMENTE (MUESTRA COMPUESTA CONSISTE EN 6 MUESTRAS SIMPLES PERIODO DE 24 HORAS) CORRESPONDIENTE AL MES DE JULIO DEL 2020. LAS MUESTRAS DEBERAN TOMARSE EL DIA 15 DE JULIO DEL AÑO 2020 Y SUS RESULTADOS DEBERAN ENTREGARSE EL DIA 31 DE JULIO DEL 2020 INVARIABLEMENTE.</t>
  </si>
  <si>
    <t>MUESTREO COMPUESTO Y ANALISIS DE AGUA RESIDUAL DEL EFLUENTE SEGÚN LA NORMA NOM-001 SEMARNAT-1996 INCLUYENDO PARAMETRO DQO PARA LAS PLANTAS DE TRATAMIENTO DE AGUAS RESIDUALES PIRAMIDES UBICADA EN AVE. LOS FARAONES N°499 MANZANA 248, LOTE 52 FRACC. LAS PIRAMIDES, CD. DE REYNOSA, TAMAULIPAS.RESPECTIVAMENTE (MUESTRA COMPUESTA CONSISTE EN 6 MUESTRAS SIMPLES PERIODO DE 24 HORAS) CORRESPONDIENTE AL MES DE JULIO DEL 2020. LAS MUESTRAS DEBERAN TOMARSE EL DIA 15 DE JULIO DEL AÑO 2020 Y SUS RESULTADOS DEBERAN ENTREGARSE EL DIA 31 DE JULIO DEL 2020 INVARIABLEMENTE.</t>
  </si>
  <si>
    <t>MUESTREO COMPUESTO Y ANALISIS DE AGUA RESIDUAL DEL EFLUENTE E INFLUENTE SEGÚN LA NORMA NOM-001 SEMARNAT-1996 INCLUYENDO PARAMETRO DQO PARA LAS PLANTAS DE TRATAMIENTO DE AGUAS RESIDUALES 1 Y 2 UBICADOS: CALLE CALANDRIA S/N COL. NUEVO TAMPS. C.P. 88595 Y LATERAL DEL CANAL RODHE COL. PUERTAS DEL SOL. RESPECTIVAMENTE (MUESTRA COMPUESTA CONSISTE EN 6 MUESTRAS SIMPLES PERIODO DE 24 HORAS) CORRESPONDIENTE AL MES DE JULIO DEL 2020. LAS MUESTRAS DEBERAN TOMARSE EL DIA 16 DE JULIO DEL AÑO 2020 Y SUS RESULTADOS DEBERAN ENTREGARSE EL DIA 31 DE JULIO DEL 2020 INVARIABLEMENTE.</t>
  </si>
  <si>
    <t>MUESTREO COMPUESTO Y ANALISIS DE AGUA RESIDUAL DEL EFLUENTE E INFLUENTE SEGÚN LA NORMA NOM-001 SEMARNAT-1996 INCLUYENDO PARAMETRO DQO PARA LAS PLANTAS DE TRATAMIENTO DE AGUAS  P UBICADA EN AVE. LOS FARAONES N°499 MANZANA 248, LOTE 52 FRACC. LAS PIRAMIDES, CD. DE REYNOSA, TAMAULIPAS.RESPECTIVAMENTE (MUESTRA COMPUESTA CONSISTE EN 6 MUESTRAS SIMPLES PERIODO DE 24 HORAS) CORRESPONDIENTE AL MES DE JULIO DEL 2020. LAS MUESTRAS DEBERAN TOMARSE EL DIA 16 DE JULIO DEL AÑO 2020 Y SUS RESULTADOS DEBERAN ENTREGARSE EL DIA 31 DE JULIO DEL 2020 INVARIABLEMENTE.</t>
  </si>
  <si>
    <t>01 PESOS EN VALES SEMANA 30(DEL 20 AL 26 DE JULIO DEL 2020) PARA OPERACIÓN DE VEHICULOS PARTICULARES DEL PERSONAL DE CONFIANZA QUE OPERAN EN ESTE ORGANISMO.(PARA EL SERVICIO DE VEHICULOS DE COMAPA SE ANEXA LISTADO DE GERENCIAS)</t>
  </si>
  <si>
    <t>10 CAJAS DE HOJAS TAMAÑO CARTA (PARA ABASTECER CENTRO DE COPIADO)</t>
  </si>
  <si>
    <t>150 M3 DE CALICHE/ SE UTILIZARA PARA LA REHABILITACION DE CAIDO DE CALLE ZIMATLAN ENTRE IXTEPEC COL. BENITO JUAREZ.</t>
  </si>
  <si>
    <t>1 LLAVE STELSON 36" MARCA RIDGE HD36 CATALOGO 31035/ MATERIAL NECESARIO PARA PERSONAL DE CUADRILLAS PARA ATENDER REPARACIONES DE FUGA.</t>
  </si>
  <si>
    <t xml:space="preserve"> 5 PZA ARCOS CON SEGUETA, 5 PZA DE LLAVE STELSON 8", 4 PZA DE MARROS DE 5 LBS CHICOS, 2 CINCEL DE PUNTA PICO DE 12", 2 CINTAS METRICAS DE 8 MTS Y 15 PZA PEGAMENTO AZUL PARA PVC/ MATERIAL NECESARIO PARA EL PERSONAL DE LAS CUADRILLAS.</t>
  </si>
  <si>
    <t>1 AFINACION COMPLETA/ CAMION FORD 350 MODELO 2013 SERIE: 1FDEF3G68DEA14720 PLACAS WJ59457</t>
  </si>
  <si>
    <t>1 RENTA DE MOTOBOMBA DE ACHIQUE AUTOCEBANTE MARCA HONDA CON SALIDA DE 3" MOTOR GX 160 A GASOLINA 5.50 HP CON ACCESORIOS DEL 20 AL 25 DE JULIO DEL 2020/EQUIPO PARA UTILIZARSE EN LAS REPARACIONES DE FUGA DE AGUA DONDE LA PERDIDA DE PRESION EN LINEA ES CONSIDERABLE Y/O PROFUNDA.</t>
  </si>
  <si>
    <t xml:space="preserve"> APLICACIÓN DE BACTERICIDA PARA SINITIZAR AREAS DE OFICINAS APLICADO A VAPOR(OFICINAS DE PLANTA PASTOR LOZANO)</t>
  </si>
  <si>
    <t>01 APLICACIÓN DE BACTERICIDA PARA SANITIZAR AREAS DE OFICINAS APLICADO A VAPOR EN AREAS DE OFICINAS FORANEAS.</t>
  </si>
  <si>
    <t>APLICACIÓN DE BACTERICIDA PARA SANITIZAR AREAS DE OFICINAS APLICADO A VAPOR EN EDIFICIO LONGORIA.</t>
  </si>
  <si>
    <t xml:space="preserve"> APLICACIÓN DE BACTERICIDA PARA SANITIZAR AREAS DE OFICINAS APLICADO A VAPOR EN EDIFICIO LONGORIA.</t>
  </si>
  <si>
    <t>APLICACIÓN DE BACTERICIDA PARA SANITIZAR AREAS DE OFICINAS APLICADO A VAPOR EN FORANEAS.</t>
  </si>
  <si>
    <t>APLICACIÓN DE BACTERICIDA PARA SANITIZAR AREAS DE OFICINAS APLICADO A VAPOR EN LA PLANTA PASTOR LOZANO</t>
  </si>
  <si>
    <t>APLICACIÓN DE BACTERICIDA PARA SANITIZAR AREAS DE OFICINAS APLICADO A VAPOR DE EDIFICIO LONGORIA.</t>
  </si>
  <si>
    <t>APLICACIÓN DE BACTERICIDA PARA SANITIZAR AREAS DE OFICINAS APLICADO A VAPOR EN LAS FORANEAS.</t>
  </si>
  <si>
    <t>APLICACIÓN DE BACTERICIDA PARA SANITIZAR AREAS DE OFICINAS APLICADO A VAPOR DE LA PLANTA PASTOR LOZANO.</t>
  </si>
  <si>
    <t>01 PESOS EN VALES SEMANA 31 (DEL 27 DE JULIO AL 02 DE AGOSTO DEL 2020) PARA CUBRIR LA APORTACION CONTRACTUAL DE LOS SINDICATOS QUE OPERAN EN ESTE ORGANISMO.(PARA EL SERVICIO DE VEHICULOS DE COMAPA SE ANEXA LISTADO DE GERENCIAS)</t>
  </si>
  <si>
    <t xml:space="preserve"> 01 PESOS EN VALES SEMANA 31 (DEL 27 DE JULIO AL 02 DE AGOSTO DEL 2020) PARA OPERACIÓN DE VEHICULOS PARTICULARES DEL PERSONAL DE CONFIANZA QUE OPERAN EN ESTE ORGANISMO.(PARA EL SERVICIO DE VEHICULOS DE COMAPA SE ANEXA LISTADO DE GERENCIAS)</t>
  </si>
  <si>
    <t>1 VALVULA CHECK BRIDADA DE 6", 125 PSI TIPO COLUMPIO/ PARA PP03_ PTA. POT. RANCHO GRANDE 2-EQUIPO 1.</t>
  </si>
  <si>
    <t xml:space="preserve"> 2 CAJAS DE HOJAS TAMAÑO CARTA</t>
  </si>
  <si>
    <t xml:space="preserve"> 1 RENTA DE MOTOBOMBA DE ACHIQUE AUTOCEBANTE MARCA HONDA CON SALIDA DE 3" MOTOR GX 160 A GASOLINA 5.50 HP CON ACCESORIOS DEL 27 DE JULIO AL 01 DE AGOSTO DEL 2020/EQUIPO PARA UTILIZARSE EN LAS REPARACIONES DE FUGA DE AGUA DONDE LA PERDIDA DE PRESION EN LINEA ES CONSIDERABLE Y/O PROFUNDA.</t>
  </si>
  <si>
    <t xml:space="preserve"> APLICACIÓN DE BACTERICIDA PARA SANITIZAR AREAS DE OFICINAS APLICADO A VAPOR EN EDIFICIO LONGORIA Y COMAPAS MOVILES.</t>
  </si>
  <si>
    <t>1 SUMINISTRO DE MINI SPLIT DE 1.5 TON/ PARA AREA DE SISTENTE FINANCIERA</t>
  </si>
  <si>
    <t>5000 CUBREBOCAS DE 4 CAPAS PARA EL PERSONAL DE COMAPA</t>
  </si>
  <si>
    <t>500 PARES DE GUANTES DE NITRILO PARA EL PERSONAL DE LA COORDINACION</t>
  </si>
  <si>
    <t>APLICACIÓN DE BACTERICIDA PARA SANITIZAR AREAS DE OFICINAS APLICADO A VAPOR EN EDIFICIO LONGORIA Y COMAPAS MOVILES.</t>
  </si>
  <si>
    <t xml:space="preserve"> APLICACIÓN DE BACTERICIDA PARA SANITIZAR AREAS DE OFICINAS APLICADO A VAPOR EN FORANEAS.</t>
  </si>
  <si>
    <t>01 PESOS EN VALES SEMANA 32 (DEL 03 AL 09 DE AGOSTO DEL 2020) PARA CUBRIR LA APORTACION CONTRACTUAL DE LOS SINDICATOS QUE OPERAN EN ESTE ORGANISMO.(PARA EL SERVICIO DE VEHICULOS DE COMAPA SE ANEXA LISTADO DE GERENCIAS)</t>
  </si>
  <si>
    <t>01 PESOS EN VALES SEMANA 32 (DEL 03 AL 09 DE AGOSTO DEL 2020) PARA OPERACIÓN DE VEHICULOS PARTICULARES DEL PERSONAL DE CONFIANZA QUE OPERAN EN ESTE ORGANISMO.(PARA EL SERVICIO DE VEHICULOS DE COMAPA SE ANEXA LISTADO DE GERENCIAS)</t>
  </si>
  <si>
    <t>SUMINISTRO E INSTALACION DE AIRE ACONDICIONADO DE 3/4 DE VENTANA/ PARA USO EN INSTALACION EN UNIDAD MOVIL.</t>
  </si>
  <si>
    <t>1 SUMINISTRO DE BOMBA INFERIOR Y BOMBA SUPERIOR DE EMBRAGUE/ CAMION FORD-350 N° OFICIAL 1045 N° DE SERIE: FDEF3G61DEA65329.</t>
  </si>
  <si>
    <t>1 SUMINISTRO E INSTALACION DE BOMBA DE GASOLINA/ UNIDAD 1046 CAMION FORD-350 PLACAS WL-59457 SERIE: 1FDEF3G68DEA14720.</t>
  </si>
  <si>
    <t xml:space="preserve"> 12 CARTAPACIOS DE 5"  PARA USO DEL COMISARIO.</t>
  </si>
  <si>
    <t>1 RENTA DE MOTOBOMBA DE ACHIQUE AUTOCEBANTE MARCA HONDA CON SALIDA DE 3" MOTOR GX 160 A GASOLINA 5.5 HP CON ACCESORIOS DEL 03 AL 08 DE AGOSTO DEL 2020/EQUIPO PARA UTILIZARSE EN LAS REPARACIONES DE FUGA DE AGUA DONDE LA PERDIDA DE PRESION EN LINEA ES CONSIDERABLE Y/O PROFUNDA.</t>
  </si>
  <si>
    <t>3 SANITIZACIONES  A LAS INSTALACIONES DE LA PLANTA TRATADORA DE AGUAS RESIDUALES NUMERO 2, IBICADA EN CALLE LATERAL CANAL RODHE  S/N. COL. PUERTA DEL SOL, EN LAS SIGUIENTES AREAS: LABORATORIO, CASETA DE VIGILANCIA, TALLER DE MANTENIMIENTO, TELLAER ELECTROMECANICO, CUARTO DE CONTROL DE MOTORES, OFICINAS, COMEDORES Y BAÑOS/ PARA MITIGAR POSIBLES CONTAGIOS DE COVID 19.</t>
  </si>
  <si>
    <t xml:space="preserve"> 3 SANITIZACIONES A LAS INSTALACIONES DE LA PLANTA TRATADORA DE AGUAS RESIDUALES N°1, UBICADA EN LA CALLE: CALANDRIAS S/N COL. MANUEL TARREGA, EN LAS SIGUEINTES AREAS: LABORATORIO, CASETA DE VIGILANCIA, TALLER DE MTTO, ELECTROMECANICO, CUARTO DE CONTROL DE MOTORES, OFICINAS, COMEDORES Y BAÑOS/ PARA MITIGAR POSIBLES CONTAGIOS DE COVID-19.</t>
  </si>
  <si>
    <t xml:space="preserve"> APLICACIÓN DE BACTERICIDA PARA SANITIZAR AREAS DE OFICINAS DE COMAPA MOVIL APLICADO A VAPOR/ PARA APLICAR EN OFICINAS DE EDIFICIO LONGORIA Y A LOS 2 COMAPA MOVIL.</t>
  </si>
  <si>
    <t>APLICACIÓN Y BACTERICIDA PARA SANITIZAR AREAS DE OFICINAS APLICADO A VAPOR/ PARA APLICAR EN OFICINAS FORANEAS.</t>
  </si>
  <si>
    <t>APLICACIÓN DE BACTERICIDA PARA SANITIZAR AREAS DE OFICINAS DE PLANTA PASTOR LOZANO A PLICADO A VAPOR/ PARA APLICAR EN OFICINAS DE PLANTA PASTOR LOZANO.</t>
  </si>
  <si>
    <t xml:space="preserve"> 2 RENTAS DE LONA DE VINIL BLANCA DE 6.5 X 6.5 MTS X 15 DIAS/ REQUERIDA PARA USO DE UNIDADES MOVILES INSTALADOS EN AREA DE ESTACIONAMIENTOS.</t>
  </si>
  <si>
    <t xml:space="preserve"> 10 CAJAS C/1000 FORMATOS DE CONTRATOS SE ANEXAN LOGOS ACTUALIZADOS/ PARA USO EN OFICINA DE CONTRATACION.</t>
  </si>
  <si>
    <t xml:space="preserve"> 100000 RECIBOS DE CONSUMO DE AGUA/ PARA USO EN EL DEPARTAMENTO</t>
  </si>
  <si>
    <t>01 PESOS EN VALES SEMANA 33 (DEL 10 AL 16 DE AGOSTO DEL 2020) PARA CUBRIR LA APORTACION CONTRACTUAL DE LOS SINDICATOS QUE OPERAN EN ESTE ORGANISMO.(PARA EL SERVICIO DE VEHICULOS DE COMAPA SE ANEXA LISTADO DE GERENCIAS)</t>
  </si>
  <si>
    <t xml:space="preserve"> 01 PESOS EN VALES SEMANA 33 (DEL 10 AL 16 DE AGOSTO DEL 2020) PARA OPERACIÓN DE VEHICULOS PARTICULARES DEL PERSONAL DE CONFIANZA QUE OPERAN EN ESTE ORGANISMO.(PARA EL SERVICIO DE VEHICULOS DE COMAPA SE ANEXA LISTADO DE GERENCIAS)</t>
  </si>
  <si>
    <t xml:space="preserve"> 30 TUBOS DE CPVC DE 1/2", 30 TUBOS DE CPVC DE 3/4" Y 30 LLAVES DE INSERCION DE 3/4"/ PARA LA INSTALACION DE TOMAS EN DIFERENTES PUNTOS DE LA CIUDAD</t>
  </si>
  <si>
    <t>150 CODOS LISOS CPVC A CPVC DE 1/2", 10 ABRAZADERAS DE PVC DE 6 X 1/2", 10 ABRAZADERAS DE FOFO DE 4 X 1/2", 10 LLAVES DE PASO DE CPVC DE 3/4", 10 LLAVES DE JARDIN DE PVC DE 3/4", 75 CODOS LISOS DE CPVC DE 3/4" Y 15 COPLES DE CPVC DE 3/4"/ MATERIAL FALTANTE PÁRA INSTALACION DE TOMAS EN DIFERENTES PUNTOS DE LA CIUDAD.</t>
  </si>
  <si>
    <t xml:space="preserve"> 2 PZAS DE ESTADALES DE ALUMINIO DE 5 MTS, 2 PIEZAS DE PICOS TRUPER, 4 PZAS DE BOTES DE PINTURA EN SPRAY COLOR ROJO Y 4 PZS DE CINTA DE FIBRA DE VIDRIO DE 50 MTS/ PARA CUADRILLA 1018 Y 1019.</t>
  </si>
  <si>
    <t>APLICACIÓN DE BACTERICIDA PARA SANITIZAR AREAS DE OFICINAS DE COMAPA MOVIL APLICADO A VAPOR/ PARA APLICAR EN OFICINAS DE EDIFICIO LONGORIA Y A LOS 2 COMAPA MOVIL.</t>
  </si>
  <si>
    <t xml:space="preserve"> 01  APLICACIÓN DE BACTERICIDA PARA SANITIZAR AREAS DE OFICINAS APLICADO A VAPOR/ PARA APLICAR EN OFICINAS FORANEAS.</t>
  </si>
  <si>
    <t xml:space="preserve"> APLICACIÓN DE BACTERICIDA PARA SANITIZAR AREAS DE OFICINAS APLICADO A VAPOR PARA APLICAR EN OFICINAS DE PLANTA PASTOR LOZANO.</t>
  </si>
  <si>
    <t>96000 RECIBOS DE CONSUMO DE AGUA/ PARA EL DEPARTAMENTO DE SISTEMAS.</t>
  </si>
  <si>
    <t>40 CINTA ELECTRICA AISLANTE MCA. 3M, N°33 Y 20 CINTA AUTOSOLDABLE MCA N°23/ PARA MANTENIMIENTOS Y REPARACIONES EN EBAR Y EBAP.</t>
  </si>
  <si>
    <t>15 COPLES DE REPARACION DE PVC DE 6" (ROSCA COMPLETA) Y 100 PZA DE COPLES DE REPARACION DE PVC DE 1/2" (BLANCOS)/ PARA REPARACIONES DE FUGA DE AGUA EN DIFERENTES PUNTOS DE LA CIUDAD.</t>
  </si>
  <si>
    <t>PARA AR04_ COL. LEAL PUENTE - SUBESTACION COMPACTA.</t>
  </si>
  <si>
    <t xml:space="preserve"> 100 MTS DE MANGUERA AZUL DE 1/2" Y 30 PZS DE COPLES DE REPARACION DE 1/2"/ SE UTILIZARAN PARA REHABILITACION DE CAIDOS EN DIFERENTES PUNTOS DE LA CIUDAD.</t>
  </si>
  <si>
    <t xml:space="preserve"> 200 MTS MANGUERA DE 1/2"/ MATERIAL NECESARIO PARA LAS REPARACIONES DE FUGAS DE AGUA EN DIFERENTES PUNTOS DE LA CIUDAD.</t>
  </si>
  <si>
    <t>15 PZA DE ABRAZADERAS DE FIERRO DE 4" X 1/2" Y 10 PZA ABRAZADERAS DE FIERRO DE 4 X 3/4"/ MATERIAL NECESARIO PARA LAS REPARACIONES DE FUGAS DE AGUA EN DIFERENTES PUNTOS DE LA CIUDAD.</t>
  </si>
  <si>
    <t xml:space="preserve"> 3 FUSIBLE LIMITADOR DE CORRIENTE DE ALTA TENSION, DE 100 AMP., MODELO: DRS13/100-B2, SERVICIO INTERIOR, MCA. DRIWISA, 13.8 KV/ AR10_COL. ERNESTO ZEDILLO-SUBESTACION COMPACTA.</t>
  </si>
  <si>
    <t>02 RELEVADOR DE MEDICION Y MONITOREO (FASE ALERT) PARA 460 V, MCA. ABB, MODELO: CM-MPS.41 # 1SVR630884R3300/ RAP40_NUEVO MEXICO</t>
  </si>
  <si>
    <t xml:space="preserve"> 01 PIEZA DE LLAVE ESTELSON 36" (900 MM)/ MATERIAL NECESARIO PARA EL PERSONAL DE CUADRILLAS.</t>
  </si>
  <si>
    <t>1 BATERIA DE 14 PLACAS  PARA MOTOR PRINCIPAL Y 1 BATERIA DE 14 PLACAS PARA MOTOR AUXILIAR/ PARA USO EN VACTOR 450 DE LA CEAT.</t>
  </si>
  <si>
    <t>SANITIZACION A LAS INSTALACIONES DE LA PLANTA TRATADORA DE AGUAS RESIDUALES No. 1 UBICADA EN CALLE CALANDRIAS S/N COL. MANUEL TARREGA(PARA MITICAR POSIBLES CONTAGIOS.</t>
  </si>
  <si>
    <t>03 SANITIZACIONES A LAS INSTALACIONES DE LA PLANTA TRATADORA DE AGUAS RESIDUALES No. 2 UBICADA EN CALLE LATERAL DEL CANAL RODHE COL PUERTAS DEL SOL(PARA MITIGAR POSIBLES CONTAGIOS DE COVID-19)</t>
  </si>
  <si>
    <t>01 CONSUMO DE DIESEL SEMANA 33(DEL 10 AL 16 DE AGOSTO DEL 2020) PARA EL SERVICIO DE VEHICULOS DE COMAPA SE ANEXA LISTADO DE GERENCIAS.</t>
  </si>
  <si>
    <t xml:space="preserve"> 01 RENTA DE MOTOBOMBA DE ACHIQUE AUTOCEBANTE MARCA HONDA CON SALIDA DE 3" MOTOR GX 160  A GASOLINA 5.5 HP CON ACCESORIOS DEL 10 AL 15 DE AGOSTO DEL 2020(EQUIPO NECESARIO Y URGENTE PARA FUGAS DE AGUA EN DIFERENTES PUNTOS DE LA CIUDAD)</t>
  </si>
  <si>
    <t xml:space="preserve"> 20 PZA JUNTAS GIBAULT 4" (RANGO 130 MM)/ MATERIAL NECESARIO PARA REPARACIONES DE FUGA DE AGUAS EN DIFERENTES PUNTOS DE LA CIUDAD</t>
  </si>
  <si>
    <t>01 APLICACIÓN DE BACTERICIDA PARA SANITIZAR AREAS DE OFICINAS Y COMAPA MOVIL APLICADO A VAPOR(PARA APLICAR EN OFICINAS DE EDIFICIO LONGORIA Y A LOS DOS COMAPA MOVIL)</t>
  </si>
  <si>
    <t>01 APLICACIÓN DE BACTERICIDA  PARA SANITIZAR AREAS DE OFICINAS APLICADO A VAPOR(PARA APLICAR EN OFICINAS FORANEAS)</t>
  </si>
  <si>
    <t xml:space="preserve">01 APLICACIÓN DE BACTERICIDA PARA SANITIZAR AREAS DE OFICINAS APLICADO A VAPOR PARA APLICAR EN OFICINAS DE PLANTA  PASTOR LOZANO        </t>
  </si>
  <si>
    <t>01 PESOS EN VALES SEMANA 34( DEL 17 AL 23 DE AGOSTO DEL 2020) PARA CUBIR LA APORTACION CONTRACTUAL DE LOS SINDICATOS QUE OPERAN EN ESTE ORGANISMO(PARA EL SERVICIO DE VEHICULOS DE COMAPA SE ANEXA LISTADO DE GERENCIAS)</t>
  </si>
  <si>
    <t>01 PESOS EN VALES SEMANA 34(DEL 17 AL 23 DE AGOSTO DEL 2020) PARA OPERACIÓN DE VEHICULOS PARTICULARES DEL PERSONAL DE CONFIANZA QUE OPERAN EN ESTE ORGANISMO(PARA EL SERVICIO DE VEHICULOS DE COMAPA SE ANEXA LISTADO DE GERENCIAS)</t>
  </si>
  <si>
    <t xml:space="preserve"> 01 VALVULA DUO-CHECK TIPO WAFER DE 4"(PARA AP65-VALLE SOLEADO)</t>
  </si>
  <si>
    <t>01 RENTA DE MOTOBOMBA DE ACHIQUE AUTOCEBANTE MARCA HONDA CON SALIDA DE 3" MOTOR GX 160 A GASOLINA 5.5 HP CON ACCESORIOS DEL 17 AL 22 DE AGOSTO DEL 2020(EQUIPO PARA UTILIZARCE EN LAS REPARACIONES DE FUGAS DE AGUA)</t>
  </si>
  <si>
    <t xml:space="preserve"> 3 CAJAS DE PAPEL TAMAÑO CARTA/ USO EN EL DEPARTAMENTO.</t>
  </si>
  <si>
    <t xml:space="preserve"> 1 REVISION Y/O REPARACION DEL SISTEMA DE COMBUSTION E INYECCION (BOMBA DE GASOLINA)/ UNIDAD OFICIAL 1045 FORD N/S: 1FDEF3G61DEA65329 GRREE 2 TONELADAS</t>
  </si>
  <si>
    <t>10 CINTAS CERTIFICADORAS EPSON, 15 CINTAS MAGICA INVISIBLE HIGHLAND, 3 CAJAS DE GRAPAS TAMAÑO STANDARD.47/6.35 MM, 2 CAJAS DE PLUMON DETECTOR DE BILLETE FALSO CON 12 PIEZAS, 5 KORES BARRA DHESIVA Y 5 CAJAS DE LIGAS DE N°8/ PARA USO DE CAJAS.</t>
  </si>
  <si>
    <t>5 PZA DE ABRAZADERAS DE PVC DE 10 X 1/2" PARA TUBO RD-26, 5 PZA ABRAZADERAS DE PVC DE 10 X 3/4" PARA TUBO RD-26 Y 50 PZA DE ABRAZADERAS DE PVC DE 3 X 3/4"/ MATERIAL NECESARIO PARA REPARACIONES DE FUGA DE AGUA EN DIFERENTES PUNTOS DE LA CIUDAD.</t>
  </si>
  <si>
    <t>1 REVESTIMIENTO Y RECTIFICACION DE FLECHA, MAQUIN DE CAJAS DE BALEROS Y REEMPLAZO DE RODAMIENTOS DE BOMBA BIPARTIDA PARA 125 HP, MCA. WDM, SERIE:002. F ULT. REP. MAYO-13 GAR.6 MESES PROVEED LA CASA DEL TORNILLO F ENTREGA.- JUN-13 F INT. JUN-13/RACO1_REBOMBEO DE AGUA CRUDA A PTA JUAREZ-EQUIPO 3</t>
  </si>
  <si>
    <t xml:space="preserve"> 3 SANITIZACIONES A LAS INSTALACIONES DE LA PLANTA TRATADORA DE AGUAS RESIDUALES # 2 </t>
  </si>
  <si>
    <t xml:space="preserve"> APLICACIÓN DE BACTERICIDA PARA SANITIZAR AREAS DE OFICINAS Y COMAPA MOVIL APLICADO A VAPOR</t>
  </si>
  <si>
    <t>01 APLICACIÓN DE BACTERICIDA PARA SANITIZAR AREAS DE OFICINAS APLICADO A VAPOR OFICINAS FORANEAS</t>
  </si>
  <si>
    <t>01 APLICACIÓN DE BACTERICIDA PARA SANITIZAR AREAS DE OFICINAS APLICADO A VAPOR PLANTA PASTOR LOZANO</t>
  </si>
  <si>
    <t>APLICACIÓN DE BACTERICIDA PARA SANITIZAR AREAS DE OFICINAS Y COMAPA MOVIL APLICADO A VAPOR</t>
  </si>
  <si>
    <t>01 PESOS EN VALES SEMANA 35(DEL 24 AL 30 DE AGOSTO DEL 2020) PARA CUBRIR LA APORTACION CONTRACTUAL DE LOS SINDICATOS QUE OPERAN EN ESTE ORGANISMO SE ANEXA LISTADO DE GERENCIAS.</t>
  </si>
  <si>
    <t>01 PESOS EN VALES SEMANA 35(DEL 24 AL 30 DE AGOSTO DEL 2020) PARA OPERACIÓN DE VEHICULOS PARTICULARES DEL PERSONAL DE CONFIANZA QUE OPERAN EN ESTE ORGANISMO SE ANEXA LISTADO DE GERENCIAS.</t>
  </si>
  <si>
    <t xml:space="preserve"> ARRANCADOR MAGNETICO TIPO SIRIUS 3 RS, PARA 10 HP, BOBINA 440 V, MARCA SIEMENS, RANGO DE 11-16 AMP., MODELO: 3RS3411R-4AB0/AR07_ZONA CENTRO.</t>
  </si>
  <si>
    <t xml:space="preserve"> 2 PIEZA DE RELEVADOR CON DISPLAY PARA CRIBA. MARCA ABB IP20/UL OPEN TYPE PN 4KW (5 HP), U1 3-400V/480V S7N 41617F5961/ PARA USO EN LA PTAR N°1.</t>
  </si>
  <si>
    <t xml:space="preserve"> 4 TAPETES SANITIZANTES DE PIES Y 10 DISPENSADORES DE JABON MARCA KIMBERLY CLARK METALICOS/ PARA USO EN MTTO. EN COMAPA LONGORIA.</t>
  </si>
  <si>
    <t>2 CORTADORAS DE RAMA ALTAS MANGO TELESCOPICO DE VIDRIO MARCA TRUPER Y 2 REPUESTOS DE NAVAJAS PARA LA CORTADORA/ PARA USO DE MTTO. A LOS CARCAMOS Y REBOMBEO.</t>
  </si>
  <si>
    <t>01 RENTA DE MOTOBOMBA DE ACHIQUE AUTOCEBANTE MARCA HONDA CON SALIDA DE 3" MOTOR GX 160 A GASOLINA 5.5 HP CON ACCESORIOS DEL 24 AL 29 DE AGOSTO DEL 2020(EQUIPO PARA UTILIZARCE EN LAS REPARACIONES DE FUGAS DE AGUA)</t>
  </si>
  <si>
    <t>03 SANITIZACIONES A LAS INSTALACIONES DE LA PLANTA TRATADORA DE AGUAS RESIDUALES No. 1  UBICADA EN CALLE CALANDRIAS COL. MANUEL TARREGA EN LAS SIG. AREAS LABORATORIO CASETA DE VIGILANCIA TALLER DE MANTENIMIENTO TALLER ELECTROMECANICO CUARTO DE CONTROL.</t>
  </si>
  <si>
    <t xml:space="preserve"> 01 APLICACIÓN DE BACTERICIDA PARA SANITIZAR AREAS DE OFICINAS APLICADO A VAPOR(PARA OFICINAS FORANEAS)</t>
  </si>
  <si>
    <t>01 APLICACIÓN DE BACTERICIDA PARA SANITIZAR AREAS DE OFICINAS APLICADO A VAPOR</t>
  </si>
  <si>
    <t xml:space="preserve"> 01 RENTA INSTALACION Y DESINSTALACION DE TAPON NEUMATICO DE HASTA 24" EN REGISTRO PREVIO A LA LLEGADA DE LA CAJA DE RETENCION DE SOLIDOS 40 HRS. BOMBEO DE ACHIQUE CON BOMBA SUMERGIBLE DE 4" PARA AGUAS NEGRAS PARA BAJAR NIVEL DE AGUA RESIDUAL EN CARCAMO HASTA NIVEL DE DESPLANTE EN CAJA DE RETENCION  DE SOLIDOS. 01 PZA. INTERCONEXION PROVISIONAL PARA BOMBEO POR MULTIPLE EXISTENCIA INCLUYE: ACCESORIOS VALVULAS CARRETES BRIDAS Y TODO LO NECESARIO PARA EL CORRECTO FUNCIONAMIENTO(PARA VAMOS TAMAULIPAS)</t>
  </si>
  <si>
    <t xml:space="preserve"> 04 PZAS. REHABILITACION DE CANASTILLAS DE ACERO AL CARBON EXISTENTES INCLUYE: RECORTE, SOLDADURA, LIMPIEZA, METAL BLANCO Y APLICACIÓN DE EPOXICO ALTOS SOLIDOS PARA MEDIOS ABRASIVOS(PARA VAMOS TAMAULIPAS)</t>
  </si>
  <si>
    <t>02 PZAS. RECORTE, HABILITADO E INSTALACION DE CANASTILLAS A BASE DE SOLERA SEGÚN MEDIDAS REQUERIDAS EN CAMPO (+/-5 CM DE CADA LADO) PARA INSTALAR EN CAJA DE RETENCION DE SOLIDOS INCLUYE COLOCACION DE CADENA 3/8" GALVANIZADA DE NECESARIA(PARS VAMOS TAMAULIPAS</t>
  </si>
  <si>
    <t xml:space="preserve"> 4 DETECTORES DE CORRIENTE, 1 JUEGO DE DESARMADORES CON ESTUCHE MARCA TRUPER, 1 JUEGO DE LLAVES MILIMETRICAS Y ESTANDAR CON SU ESTUCHE MARCA TRUPER, 1 JUEGO DE DADOS Y MATRACAS CON ESTUCHE DE 1/4, 3/8, 1/2 MARCA TRUPER Y 3 FLUXOMETROS DE IMPACTO DE 8 MTS/ MATERIAL REQUERIDO PARA INTENDENCIA.</t>
  </si>
  <si>
    <t xml:space="preserve"> 1 MOTOBOMBA CENTRIFUGA DE ALTA PRESION MCA. BARNES BARMESA, MODELO: IA1-3-2-1, MONOFASICA (1F), 120/220 V, 3500 RPM, 1-1/2" SUCCION X 1" DESCARGA. INCLUYE MOTOR ELECTRICO HORIZONTAL DE 3 HP/ PARA TINACOS DE BUGAMBILIA.</t>
  </si>
  <si>
    <t>20 PORRONES DE MAESTRO LIMPIO, 20 PORRONES DE FABULOSO DE DIFERENTES OLORES, 20 PORRONES DE CLORO, 20 PORRONES DE PINOL, 10 ESCOBAS DE USO INDUSTRIAL, 15 TRAPEADORES DE USO INDUSTRIAL Y 5 PORRONES DE JABON LIQUIDO (NO ROSA NI ROJO)/ MATERIAL REQUERIDO PARA EDIFICIO LONGORIA</t>
  </si>
  <si>
    <t>4 PAUQTES DE 25 KG C/U DE BOLSAS NEGRAS MEDIANAS 70 X 90, 4 PAQUETES DE 25 KG C/U DE BOLSAS NEGRAS JUMBO 100 X 150, 6 BOLSAS DE JABON EN POLVO DE 9 KG. C/U, 20 FIBRAS CON ESPONJA, 50 PASTILLAS DE CLORO PARA BAÑOS, 50 PASTILLAS DE PATO PURIFIC Y 50 BOTES DE SPRAY DE LYSOL DESINFECTANTE A75 GRAMOS./ MATERIAL REQUERIDO PARA INTENDENCIA.</t>
  </si>
  <si>
    <t xml:space="preserve"> 1 GUARDAMOTOR 17-27 AMP. MOD. GV2ME21, MCA. SCHNEIDER, 1 CONTACTOR LC1D25, MCA, SCHNEIDER, BOBINAL CONTROL 110V, 1 SELECTOR 3 POSICIONES, MAN-OFF-AUTO, 1 LAMPARA PILOTO VERDE CON FOCO 110 V, 1 ELECTRONIVEL ELECTRONICO MCA. NASSAR ELECTRONIC, 90-240 V, MODELO EN-3, 1 SISTEMA DE HIDRONEUMATICO CON TANQUE Y MEDIDOR DE PRESION COMPLETO 125 PSI-LB/PULG2 Y 2 PERAS DE NIVEL PARA USO DE AGUA POTABLE/ PARA TINACOS DE GUGAMBILIA.</t>
  </si>
  <si>
    <t>6 TRAJES DE RANA DEL #8 Y 6 TRAJES DE RANA DEL #9/ PARA EXISTENCIA EN ALMACEN GENERAL.</t>
  </si>
  <si>
    <t>1 RODAMIENTO N° 6319-C3, MCA. SKF Y 1 RODAMIENTO N° 6316-C3, MCA. SKF/ PARA AP05_PPL. BOMBEO  #1, CENTRO-EQUIPO #4</t>
  </si>
  <si>
    <t xml:space="preserve"> 5 MILLARES DE PAPEL BOND CON SELLO DE AGUA TROQUELADO CON LOGO.</t>
  </si>
  <si>
    <t xml:space="preserve"> 1 MANTENIMIENTO PREVENTIVO Y/O CORRECTIVO DE AIRE ACONDICIONADO MINI SPLIT MARCA WESTINGHOUSE MODELO WHIPFIM12KW2D/ INSTALADO EN LA OFICINA DE LA COORDINACION DE TOMAS Y DESCARGAS.</t>
  </si>
  <si>
    <t>20 COPLES DE REPARACION DE PVC DE 1/2", 20 COPLES DE CPVC DE PEGA DE 1/2", 20 CODOS DE CPVC DE PEGA DE 1/2", 20 CODOS DE CPVC DE HEMBRA DE 1/2", 1 BOTE DE PEGAMENTO AZUL, 10 "T" DE CPVC DE 1/2" Y 2 MT DE LIJA/ PARA LA CUADRILLA DE LA COORDINACION.</t>
  </si>
  <si>
    <t>1 MANTENIMIENTO PREVENTIVO Y/O CORRECTIVO DE EQUIPO DE MINI SPLIT DE 2 TON. MARCA MIRAGE/  EN LA COORDINACION DE INGENIERIA Y PROYECTOS.</t>
  </si>
  <si>
    <t xml:space="preserve"> 14 M3 DE CONCRETO HIDRAULICO/ PARA LA CALLE TLAXIACO ENTRE FELIPE BERRIOZABAL Y JOSE MA. ARTEAGA COL. MARTE R. GOMEZ</t>
  </si>
  <si>
    <t>3 VALVULAS DE 10 PULGADAS TIPO MARIPOSA CON CAJA DE ENGRANES/ PARA USARSE EN LINEAS DE AIRE LAVADO DE FILTROS (5,6,7) EN PLANTA PASTOR LOZANO.</t>
  </si>
  <si>
    <t>2 BOMBA SUMERGIBLE LODERA, MODELO 2SE51, HP 0.5, RMP. 1625 VOLTS 110, FASE 1 MARCA BARNES/ PARA USP DE MANIOBRAS DE MANTENIMIENTO EN MODULOS DE POTABILIZACION DE LAS PLANTAS DE LA COORDINACION</t>
  </si>
  <si>
    <t>60 M3 ARENA/ PARA EXISTENCIA EN ALMACEN.</t>
  </si>
  <si>
    <t>2000 ADOBONES/ PARA EXISTENCIA DE ALMACEN.</t>
  </si>
  <si>
    <t>60 KILOS DE SOLDADURA INFRA 6011 DE 1/8"/ PARA USO EN CUADRILLAS DE SOLDADORES</t>
  </si>
  <si>
    <t>02 RODAMIENTO N° 6210-2RSI/C3, MCA. SKF./ AP05_PPL. BOMBEO #1, CENTRO-BOMBA #4</t>
  </si>
  <si>
    <t>01 PESOS EN VALES SEMANA 36(DEL 31 DE AGOSTO AL 06 DE SEPTIEMBRE DEL 2020) PARA CUBRIR LA APORTACION CONTRACTUAL DE LOS SINDICATOS QUE OPERAN EN ESTE ORGANISMO SE ANEXA LISTADO DE GERENCIAS.</t>
  </si>
  <si>
    <t>01  PESOS EN VALES SEMANA 36(DEL 32 DE AGOSTO AL 06 DE SEPTIEMBRE DEL 2020) PARA OPERACIÓN DE VEHICULOS PARTICULARES DEL PERSONAL DE CONFIANZA QUE OPERAN EN ESTE ORGANISMO SE ANEXA LISTADO DE GERENCIAS.</t>
  </si>
  <si>
    <t xml:space="preserve"> 01 APLICACIÓN DE BACTERICIDA PARA SANITIZAR AREAS DE OFICINAS Y COMAPA MOVIL APLICADO A VAPOR(PARA APLICAR EN OFICINAS DE EDIFICIO LONGORIA Y A LOS DOS COMAPA MOVIL)</t>
  </si>
  <si>
    <t>01 APLICACIÓN DE BACTERICIDA PARA SANITIZAR AREAS DE OFICINAS FORANEAS APLICADO A VAPOR</t>
  </si>
  <si>
    <t>1000 PZS. ACETATOS 150 METROS DE VELCRO 1200 PZS. DE FOAMI. 400 BARRAS DE SILICON DELGADAS(PARA USO DE LA COORDINACION)</t>
  </si>
  <si>
    <t>03 SANITIZACION A LAS INSTALACIONES DE LA PLANTA TRATADORA DE AGUAS RESIDUALES No. 1 UBICADA EN CALLE CALANDRIAS S/N COL. MANUEL TARREGA(PARA MITICAR POSIBLES CONTAGIOS.</t>
  </si>
  <si>
    <t xml:space="preserve"> 03 SANITIZACIONES A LAS INSTALACIONES DE LA PLANTA TRATADORA DE AGUAS RESIDUALES No 2.</t>
  </si>
  <si>
    <t xml:space="preserve"> 01 RENTA DE MOTOBOMBA DE ACHIQUE AUTOCEBANTE MARCA HONDA CON SALIDA DE 3" MOTOR GX 160 A GASOLINA 5.5 HP CON ACCESORIOS DEL 31 DE AGOSTO AL 05 DE SEPTIEMBRE DEL 2020(EQUIPO PARA UTILIZARCE EN LAS REPARACIONES DE FUGAS DE AGUA)</t>
  </si>
  <si>
    <t xml:space="preserve"> 100,000 RECIBOS DE NOMINA DE CONSUMO DE AGUA(PARA USO DEL DEPARTAMENTO)</t>
  </si>
  <si>
    <t xml:space="preserve"> 01 SELLO FECHADOR AUTOENTINTABLE DE RECIBIDO(PARA USO DE LA OFICINA DE RECURSOS HUMANOS)</t>
  </si>
  <si>
    <t>01 KIT COMPLETO DE CLUTH( UNIDAD 1046 CAMION FORD 350 PLACAS WL-59457 MODELO 2013 SERIE:1FDEF3G68DEA14720)</t>
  </si>
  <si>
    <t>01 BATERIA DE 14 PLACAS PARA LA UNIDAD 163(PARA USO DE LA UNIDAD 163)</t>
  </si>
  <si>
    <t>01 SELLO FECHADOR AUTOENTINTABLE DE RECIBIDO(PARA USO DE LA OFICINA DE RECURSOS HUMANOS)(PLANTA PASTOR LOZANO)</t>
  </si>
  <si>
    <t xml:space="preserve"> 10 CAJAS DE RISISTOL MARCA KORES 10 CAJAS DE REGISTRADORES VERDES PARA ARCHIVO 15 CAJAS DE PLASTICO TAMAÑO OFICIO PARA ARCHIVO(PARA USO DE LA COORDINACION DE INGRESOS Y EGRESOS)</t>
  </si>
  <si>
    <t xml:space="preserve"> 01 TORRE DE DVD'S CON(50 PIEZAS) PARA RESPALDAR. 04 ROLLOS DE SERVILLETAS AZULES (SCOTT) </t>
  </si>
  <si>
    <t xml:space="preserve"> 12 M3 CONCRETO HIDRAULICO/ TLAXIACO ENTRE JOSE MA. ARTEAGA Y BERRIOZABAL COL. MARTE R. GOMEZ)</t>
  </si>
  <si>
    <t>01 CARGADOR PARA LAPTOP TOSHIBA SATELLITE PRO C650 19V 3.42A 65W 5.5X2.5 MM.</t>
  </si>
  <si>
    <t xml:space="preserve"> 01 PESOS EN VALES SEMANA 37(DEL 07 AL 13 DE SEPTIEMBRE DEL 2020) PARA CUBRIR LA APORTACION CONTRACTUAL DE LOS SINDICATOS QUE OPERAN EN ESTE ORGANISMO SE ANEXA LISTADO DE GERENCIAS.</t>
  </si>
  <si>
    <t>01 PESOS EN VALES SEMANA 37(DEL 07 AL 13 DE SEPTIEMBRE DEL 2020) PARA OPERACIÓN DE VEHICULOS PARTICULARES DEL PERSONAL DE CONFIANZA QUE OPERAN EN ESTE ORGANISMO SE ANEXA LISTADO DE GERENCIAS.</t>
  </si>
  <si>
    <t xml:space="preserve"> 1 BLOCK DE 100 RECETAS MEDICAS ORIGINAL (SE ANEXA MUESTRA)/ PARA USO EN EL DEPARTAMENTO MEDICO.</t>
  </si>
  <si>
    <t>03 SANITIZACIONES A LAS INSTALACIONES DE LA PLANTA TRATADORA DE AGUAS RESIDUALES No. 1  UBICADA EN CALLE CALANDRIAS COL. MANUEL TARREGA EN LAS SIG. AREAS LABORATORIO CASETA DE VIGILANCIA TALLER DE MANTENIMIENTO</t>
  </si>
  <si>
    <t xml:space="preserve"> 03 SANITIZACIONES A LAS INSTALACIONES DE LA PLANTA TRATADORA DE AGUAS RESIDUALES No. 2 UBICADA EN CALLE LATERAL DEL CANAL RODHE COL PUERTAS DEL SOL(PARA MITIGAR POSIBLES CONTAGIOS DE COVID-19)</t>
  </si>
  <si>
    <t>01 APLICACIÓN DE BACTERICIDA PARA  SANITIZAR AREAS DE OFICINAS APLICADO A VAPOR(PARA APLICAR EN OFICINAS DE PLANTA PASTOR LOZANO)</t>
  </si>
  <si>
    <t xml:space="preserve"> 01 RENTA DE MOTOBOMBA DE ACHIQUE AUTOCEBANTE MARCA HONDA CON SALIDA DE 3" MOTOR GX 160 A GASOLINA 5.5 HP CON ACCESORIOS DEL 7 AL 12 DE SEPTIEMBRE DEL 2020(EQUIPO PARA UTILIZARCE EN LAS REPARACIONES DE FUGAS DE AGUA)</t>
  </si>
  <si>
    <t>01 PESOS EN VALES SEMANA 38(DEL 14 AL 20 DE AGOSTO DEL 2020)  PARA CUBRIR LA APORTACION CONTRACTUAL DE LOS SINDICATOS QUE OPERAN EN ESTE ORGANISMO SE ANEXA LISTADO DE GERENCIAS.</t>
  </si>
  <si>
    <t>01 PESOS EN VALES SEMANA 38(DEL 14 AL 20 DE AGOSTO DEL 2020) PARA OPERACIÓN DE VEHICULOS PARTICULARES DEL PERSONAL DE CONFIANZA QUE OPERAN EN ESTE ORGANISMO SE ANEXA LISTADO DE GERENCIAS.</t>
  </si>
  <si>
    <t xml:space="preserve"> 1 APLICACIÓN DE BACTERICIDA PARA SANITIZAR AREAS DE OFICINAS Y COMAPA MOVIL APLICADO A VAPOR/ PARA APLICAR EN OFICINAS DE EDIFICIO LONGORIA Y A LOS DOS COMAPA.</t>
  </si>
  <si>
    <t>01 APLICACIÓN DE BACTERICIDA PARA SANITIZAR AREAS DE OFICINAS APLICADO A VAPOR/ PARA APLICAR EN OFICINAS FORANEAS.</t>
  </si>
  <si>
    <t xml:space="preserve"> 1 APLICACIÓN DE BACTERICIDA PARA SANITIZAR AREAS DE OFICINAS DE PLANTA PASTOR LOZANO</t>
  </si>
  <si>
    <t xml:space="preserve"> 3 SANITIZACION A LAS INSTALACIONES DE LA PLANTA TRATADORA DE AGUAS RESIDUALES N°1, UBICADO EN LA CALLE CALANDRIAS S/N, COL. MANUEL TARREGA, EN LAS SIGUIENTES AREAS: LABORATORIO, CASETADE VIGILANCIA, TALLER DE MTTO. ELECTROMECANICO, CUARTO DE CONTROL DE MOTORES, OFICINAS, COMEDORES Y BAÑOS/ PARA MITIGAR POSIBLES CONTAGIOS DE COVID-19.</t>
  </si>
  <si>
    <t xml:space="preserve"> 3 SANITIZACIONES DE LA PLANTA TRATADORA DE AGUAS RESIDUALES N°2, UBICADA EN CALLE: LATERAL CANAL RODHE S/N. COL. PUERTA DEL SOL, EN LAS SIGUIENTES AREAS: LABORATORIO, CASETA DE VIGILANCIA, TALLER DE MTTO. TALLER ELECTROMECANICO, CUARTO DE CONTROL DE MOTORES, OFICINAS, COMEDORES Y BAÑOS/ PARA MITIGAR POSIBLES CONTAGIOS DE COVID-19.</t>
  </si>
  <si>
    <t xml:space="preserve"> 1 APLICACIÓN DE BACTERICIDA PARA SANITIZAR AREAS DE OFICINAS DE EDIFICIO LONGORIA Y A LOS 2 COMAPA/ PARA APLICAR EN OFICINAS.</t>
  </si>
  <si>
    <t>1 APLICACIÓN DE BACTERICIDA PARA SANITIZAR AREAS DE OFICINAS  FORANEAS APLICADO A VAPOR.</t>
  </si>
  <si>
    <t xml:space="preserve"> 1 APLICACIÓN DE BACTERICIDA PARA SANITIZAR AREAS DE OFICINAS DE LA PLANTA PASTOR LOZANO</t>
  </si>
  <si>
    <t xml:space="preserve"> 01 PESOS EN VALES SEMANA 39(DEL 21 AL 27 DE SEPTIEMBRE DEL 2020)  PARA CUBRIR LA APORTACION CONTRACTUAL DE LOS SINDICATOS QUE OPERAN EN ESTE ORGANISMO SE ANEXA LISTADO DE GERENCIAS.</t>
  </si>
  <si>
    <t>1 CAJA DE CARTUCHOS PARA CERTIFICADORA CONT. 10 PZ/ PARA USO EN OFICINA DE CONTRATACION</t>
  </si>
  <si>
    <t>5 BOTES DE LIMPIADORES DE TABLILLAS ELECTRONICAS, 5 BOTES DE AIRE COMPRIMIDO Y 1 ROLLO DE CINTA DOBLE CARA/ PARA USO EN EL DEPARTAMENTO</t>
  </si>
  <si>
    <t>3 MOUSE ENTRADA USB/ USO EN EL DEPARTAMENTO</t>
  </si>
  <si>
    <t xml:space="preserve"> 100 JACKS DE DATOS Y 1 PINZAS PONCHADORAS DE PLUG RJ45/ USO EN EL DEPARTAMENTO.</t>
  </si>
  <si>
    <t xml:space="preserve"> 50 CINTAS MAGICAS, 10 CAJAS DE CARPETAS TAMAÑO CARTA, 5 CAJAS DE CARPETAS TAMAÑO OFICIO, 10 CAJAS DE PLUMAS COLOR AZUL, 10 CAJAS DE PLUMAS COLOR NEGRO, 3 CAJAS DE PLUMAS COLOR ROJO, 3 CAJAS DE RESISTOL EN BARRA, 50 CAJAS DE CLIPS EN JUMBO C/100 C/UNA, 50 CAJAS DE CLIPS #2 C/100 C/UNA, 02 CAJAS DE CUENTA FACIL Y 50 CAJAS DE LIGAS MARCA#18 AGUILA/ PARA ABASTECER CENTRO DE COPIADO.</t>
  </si>
  <si>
    <t xml:space="preserve"> 1 DISCO DURO SSD MARCA KINGSTON DE 480 GB/ PARA USO DE EQUIPO DE COMPUTO</t>
  </si>
  <si>
    <t>6 CAJAS CON 1,500 HOJAS DE 2 TANTOS/ PARA USO EN OFICINA DE CONTRATACION.</t>
  </si>
  <si>
    <t xml:space="preserve"> 3 CARTUCHOS PARA IMPRESORA HP LASER JET 1022/ PARA USO EN OFICINA DE CONTRATACION.</t>
  </si>
  <si>
    <t>10 CINTAS PARA CALCULADORA KORES/ PARA USO EN OFICINA DE CONTRATACION.</t>
  </si>
  <si>
    <t xml:space="preserve"> 10 CAJS DE HOJAS TAMAÑO CARTA/ PARA ABASTECER CENTRO DE COPIADO.</t>
  </si>
  <si>
    <t xml:space="preserve"> 10 CINTAS CERTIFICADORA EPSON ERC-31B, 25 CINTAS MAGICA INVISIBLE HIGHLAND, 5 CAJAS DE GRAPAS TAMAÑO STANDARD .47/6.35, 2 CAJAS DE PLUMON DETECTOR DE BILLETE FALSO CON 12 PIEZAS, 6 KORES BARRA ADHESIVA, 10 CAJAS DE LIGAS DEL N°18, 10 CAJAS DE CLIPS CHICO, 10 CAJAS DE CLIPS GRANDES Y 5 CAJAS DE HOJAS 9 1/2 * 11 2 TANTOS/ PARA USO DE CAJAS</t>
  </si>
  <si>
    <t>3 CAJAS DE HOJAS TAMAÑO CARTA/ PARA USO DE LA OFICINA</t>
  </si>
  <si>
    <t xml:space="preserve"> PARA USARSE EN CUADRILLA DE TRABAJOS  ESPECIALES EN PLANTAS</t>
  </si>
  <si>
    <t>2 REGULADOR DE VOLTAJE 110 V., MARCA KOBLEZ 2300 VA/ POR PETICION DE LA COORDINACION DE SISTEMAS PARA PROTECCION DE EQUIPOS DE COMPUTO/ PARA DEPTO. DE ELECTROMECANICA.</t>
  </si>
  <si>
    <t xml:space="preserve"> 1 MOUSE ALAMBRICO/ PARA USO DE LA COORDINACION.</t>
  </si>
  <si>
    <t>10 CAJAS DE HOJAS TAMAÑO CARTA Y 50 CAJAS DE GRAPAS C/5000 C/UNA/ PARA ABASTECER EL CENTRO DE COPIADO.</t>
  </si>
  <si>
    <t>20 TABLAS DE APOYO T/CARTA/ PARA USO EN LA COORDINACION.</t>
  </si>
  <si>
    <t>02 974 A NEGRO, 02 974 A AMARILLO, 02 974 A MAGENTA Y 02 974 A CYAN TODAS TINTAS PARA IMPRESORA HP/ PARA USO DEL DEPARTAMENTO.</t>
  </si>
  <si>
    <t>1 MANTENIMIENTO PREVENTIVO Y/O CORRECTIVO DE AIRE CENTRAL DE 5 TON.</t>
  </si>
  <si>
    <t xml:space="preserve"> 1 MANTENIMIENTO PREVENTIVO Y/O CORRECTIVO DE MINI SPLIT DE 2 TONELADAS/ MINI SPLIT INSTALADO EN OFICINA DE LECTROMECANICA MINI SPLIT GRREE 2 TONELADAS REY-004822IYP NO FUNCIONA</t>
  </si>
  <si>
    <t xml:space="preserve"> 1 SUMINISTRO DE EQUIPO MINI SPLIT DE 1.5 TON./ EQUIPO MINI SPLIT SOLICITADO PARA LA COORDINACION DE INGRESOS Y EGRESOS.</t>
  </si>
  <si>
    <t xml:space="preserve"> I MANTENIMIENTO PREVENTIVO Y/O CORRECTIVO DE MINI SPLIT NUM. 2 MARCA TRANE DE 2 TONELADAS 220 VCA/MINI SPLIT N°2 INSTALADO EN LA OFICINA DE TELEMETRIA EN PLANTA POTABILIZADORA PASTOR LOZANO.</t>
  </si>
  <si>
    <t>1 MANTENIMIENTO PREVENTIVO Y/O CORRECTIVO PARA EL EQUIPO MINI SPLIT WESTINGHOUSE 1 TONELADA/ MINI SPLIT N°1 INSTALADO EN LA OFICINA DE LA COORDINACION DE AGUA POTABLE EN PLANTA PASTOR LOZANO.</t>
  </si>
  <si>
    <t>1 MANTENIMIENTO PREVENTIVO Y/O CORRECTIVO PARA EL EQUIPO MINI SPLIT TRANE 2 2 TONELADAS/ MINI SPLIT N°2 INSTALADO EN LA OFICINA DE COORD. DE AGUA POT. EN PLANTA PASTOR LOZANO.</t>
  </si>
  <si>
    <t>1 MANTENIMIENTO PREVENTIVO Y/O CORRECTIVO DE MINI SPLIT TRANE 2 TON 220 VCA/ MINI SPLIT INSTALADO EN OFICINA DE TELEMETRIA DE LA PLANTA PASTOR LOZANO.</t>
  </si>
  <si>
    <t>3 SANITIZACIONES A LAS INSTALACIONES DE LA PLANTA TRATADORA DE AGUAS RESIDUALES N°2 UBICADA EN CALLE: CALANDRIAS S/N COL. MANUEL TARREGA, EN LAS SIGUIENTES AREAS: LABORATORIO, CASETA DE VIGILANCIA, TALLER DE MANTENIMIENTO, TALLER DE ELECTROMECANICO, CUARTO DE CONTROL DE MOTORES, OFICINAS COMEDORES Y BAÑOS/ PARA MITIGAR POSIBLES CONTAGIOS DE COVID-19</t>
  </si>
  <si>
    <t xml:space="preserve"> 3 SANITIZACIONES A LAS INSTALACIONES DE LA PLANTA TRATADORA DE AGUAS RESIDUALES N°1 UBICADA EN CALLE: CALANDRIAS S/N COL. MANUEL TARREGA, EN LAS SIGUIENTES AREAS: LABORATORIO, CASETA DE VIGILANCIA, TALLER DE MANTENIMIENTO, TALLER DE ELECTROMECANICO, CUARTO DE CONTROL DE MOTORES, OFICINAS COMEDORES Y BAÑOS/ PARA MITIGAR POSIBLES CONTAGIOS DE COVID-19</t>
  </si>
  <si>
    <t xml:space="preserve"> 1 DESINFECCION Y SANITIZACION A VAPOR DE AREAS DE OFICINAS GENERALES MATIZ EN COL. LONGORIA Y 2 DESINFECCION Y SANITIZACION A VAPOR DE COMAPAS MOVILES/ PARA APLICAR EN OFICINAS DE EDIFICIO LONGORIA Y LOS 2 COMAOA MOVIL.</t>
  </si>
  <si>
    <t xml:space="preserve"> 1 APLICACIÓN DE BACTERICIDA PARA SANITIZAR AREAS DE OFICINAS APLICADO A VAPOR/ PARA APLICAR EN OFICINAS FORANEAS.</t>
  </si>
  <si>
    <t xml:space="preserve"> 1 APLICACIÓN DE BACTERICIDA PARA SANITIZAR AREAS DE OFICINAS DE LA PLANTA PASTOR LOZANO/ PARA APLICAR EN OFICINAS DE PLANTA PASTOR LOZANO.</t>
  </si>
  <si>
    <t xml:space="preserve"> 1 DESINFECCION Y SANITIZACION A VAPOR DE AREAS DE OFICINAS GENERALES MATIZ EN COL. LONGORIA7 PARA APLICAR EN OFICINAS DE EDIFICIO LONGORIA Y A LOS 2 COMAPA MOVIL.</t>
  </si>
  <si>
    <t>APLICACIÓN DE BACTERICIDA PARA SANITIZAR AREAS DE OFICINAS APLICADO A VAPOR/ PARA APLICAR EN OFICINAS FORANEAS.</t>
  </si>
  <si>
    <t>1 APLICACIÓN DE BACTERICIDA PARA SANITIZAR AREAS DE OFICINAS APLICADO A VAPOR/ PARA APLICAR EN OFICINAS DE LA PLANTA PASTOR LOZANO.</t>
  </si>
  <si>
    <t xml:space="preserve"> 01 PESOS EN VALES SEMANA 40 (DEL 28 DE SEPTIEMBRE AL 04 DE OCTUBRE DEL 2020) PARA CUBRIR LA APORTACION CONTRACTUAL DE LOS SINDICATOS QUE OPERAN EN ESTE ORGANISMO.(PARA EL SERVICIO DE VEHICULOS DE COMAPA SE ANEXA LISTADO DE GERENCIAS)</t>
  </si>
  <si>
    <t xml:space="preserve"> 15 PZA  DE JUNTAS GIBAULT 4" (RANGO 130 MM)/ MATERIAL NECESARIO PARA LAS REPARACIONES DE FUGA EN AGUA EN DIFERENTES PUNTOS DE LA CIUDAD.</t>
  </si>
  <si>
    <t>1 ANALISIS DE AGUA CRUDA CON LA NORMA COMPLETA (NOM-127-SSA1-94) EN OBRA DE TOMA DEL RIO BRAVO, 1 ANALISIS DE TRIHALOMETANOS EN "PLANTA PSTOR LOZANO, 1 ANALISIS DE TRIHALOMETANOS EN "PLANTA BENITO JUAREZ Y 1 ANALISIS DE TRIHALOMETANOS EN "PLANTA RANCHO GRANDE/ PARA CERTIFICAR LA CALIDAD DEL AGUA EN EL PROCESO DE POTABILIZACION.</t>
  </si>
  <si>
    <t xml:space="preserve"> 1 MUESTREO COMPUESTO Y ANALISIS DE AGUA RESIDUAL DEL EFLUENTE SEGÚN LA NORMA NOM-001-SEMARNAT-1996, INCLUYENDO PARAMETRO DQO PARA LA PLANTA DE TRATAMIENTO DE AGUAS RESIDUALES PIRAMIDES UBICADA EN AVE. LOS FARAONES N°499 MANZANA 248, LOTE 52 FRACC. LAS PIRAMIDES, CD REYNOSA, TAMAULIPAS, RESPECTIVAMENTE (MUESTRA COMPUESTA CONSISTE EN 6 MUESTRAS SIMPLES EN UN PERIODO DE 24 HORAS) CORRESPONDE AL MES DE SEPTIEMBRE DEL 2020. LAS MUESTRAS DEBERAN TOMARSE EL DIA 09 DE SEPTIEMBRE DEL PRESENTE AÑO Y SUS RESULTADOS DEBERAN ENTREGARSE EL DIA 30 DE SEPTIEMBRE DEL 2020/ PARA EL USO EN (PTAR PIRAMIDES)</t>
  </si>
  <si>
    <t>2 MUESTREO COMPUESTO Y ANALISIS DE AGUA RESIDUAL DEL EFLUENTE E INFLUENTE SEGÚN LA NORMA NOM-001 SEMARNAT-1996, INCLUYENDO PARAMETRO DQO PARA LA PLANTA DE TRATAMIENTO DE AGUAS UBICADA EN AVE. LOS FARAONES N°499 MANZANA 248, LOTE 52 FRACC. LAS PIRAMIDES, CD. DE REYNOSA, TAMPS, RESPECTIVAMENTE (MUESTRA COMPUESTA CONSISTENTE EN 6 MUESTRAS SIMPLES EN UN PERIODO DE 24 HORAS) CORRESPONDIENTE AL MES DE SEPTIEMBRE, LAS MUESTRAS DEBERAN TOMARSE EL 10 DE SEPTIEMBRE DEL PRESENTE AÑO Y SUS RESULTADOS DEBERAN ENTREGARSE EL DIA 30 DE SEPTIEMBRE DEL 2020 INVARIABLEMENTE./ PARA USO PTAR PIRAMIDES.</t>
  </si>
  <si>
    <t>2 MUESTREO COMPUESTO Y ANALISIS DE AGUA RESIDUAL DEL EFLUENTE SEGÚN LA NORMA NOM-001 SEMARNAT-1996 INCLUYENDO PARAMETRO DQO PARA LAS PLANTAS DE TRATAMIENTO DE AGUAS RESIDUALES 1 Y 2 UBICADOS EN CALLE CALANDRIA S/N, COL. NUEVO TAMPS. C.P. 88595 Y LATERAL DEL CANAL RODHE COL. PUERTAS DEL SOL. RESPECTIVAMENTE (MUESTRA COMPLETA CONSISTE EN 6 MUESTRAS SIMPLES PERIODO DE 24 HORAS) CORRESPONDIENTE AL MES DE SEPTIEMBRE DEL 2020. LAS MUESTRAS DEBERAN TOMARSE EL DIA 09 DE SEPTIEMBRE DEL AÑO 2020 Y SUS RESULTADOS DEBERAN ENTREGARSE EL DIA 30 DE SPTIEMBRE DEL 2020 INVARIABLEMENTE/ PARA USO EN (PTAR 1 Y 2)</t>
  </si>
  <si>
    <t>4 MUESTREO COMPUESTO Y ANALISIS DE AGUA RESIDUAL DEL EFLUENTE E INFLUENTE SEGÚN LA NORMA NOM-001 SEMARNAT-1996 INCLUYENDO PARAMETRO DQO PARA LAS PLANTAS DE TRATAMIENTO DE AGUAS RESIDUALES 1 Y 2 UBICADOS EN CALLE CALANDRIA S/N, COL. NUEVO TAMPS. C.P. 88595 Y LATERAL DEL CANAL RODHE COL. PUERTAS DEL SOL. RESPECTIVAMENTE (MUESTRA COMPLETA CONSISTE EN 6 MUESTRAS SIMPLES PERIODO DE 24 HORAS) CORRESPONDIENTE AL MES DE SEPTIEMBRE DEL 2020. LAS MUESTRAS DEBERAN TOMARSE EL DIA 10 DE SEPTIEMBRE DEL AÑO 2020 Y SUS RESULTADOS DEBERAN ENTREGARSE EL DIA 30 DE SPTIEMBRE DEL 2020 INVARIABLEMENTE/ PARA USO EN (PTAR 1 Y 2)</t>
  </si>
  <si>
    <t xml:space="preserve"> 13 TONELADAS DE CARPETA ASFALTICA CALIENTE Y 110 LTS DE EMULSION/ REPOSICION DE PAVIMENTO CALLE MANUEL TARREGA ENTRE INDEPEMDENCIA Y LAS TOR COL. EMILIANO ZAPATA.</t>
  </si>
  <si>
    <t>13 TONELADAS DE CARPETA ASFALTICA CALIENTE Y 120 LTS DE EMULSION/ REPOSICION DE PAVIMENTO CALLE NARANJOS ENTRE PERAL Y DURAZNO COL. LOS NARANJOS.</t>
  </si>
  <si>
    <t>01 PESOS EN VALES SEMANA 41 (DEL 05 AL 11 DE OCTUBRE DEL 2020) PARA CUBRIR LA APORTACION CONTRACTUAL DE LOS SINDICATOS QUE OPERAN EN ESTE ORGANISMO.(PARA EL SERVICIO DE VEHICULOS DE COMAPA SE ANEXA LISTADO DE GERENCIAS)</t>
  </si>
  <si>
    <t xml:space="preserve"> 5 CAJAS DE ROLLO DE USUARIO/ 5 CAJS DE ROLLO PARA CERTIFICADORA Y 5 CAJAS DE ROLLO PARA SUMADORA/ PARA USO DE CAJAS.</t>
  </si>
  <si>
    <t>1 SERVICIO DE AFINACION, 1 REVISION Y/O REPARACION DEL SISTEMA DE LUCES Y 1 REVISION Y/O REPARACION DE DE SUSPENSION/ UNIDAD 1024 NISSAN 2008 PLACAS WJ04548 BLANCA SERIE: 3N6DD14S08K028566 MOTOR 5.7</t>
  </si>
  <si>
    <t>1 REVISION Y/O REPARACION DE MUELLES TRASERAS (LADO DERECHO) VACTOR FORD 450 DE LA CEAT</t>
  </si>
  <si>
    <t>50 METROS DE CABLE DEL #10 USO RUDO DE 3 LINEAS, 50 METROS DEL CABLE DEL #12 USO RUDO DE 3 LINEAS, 4 CAJAS COMPLETAS 4X4, 8 PZA DE CONTACTOS COMPLETOS, 4 PZA DE CLAVIJAS DE MACHO (SE ANEXA FOTO), 4 PZA DE CLAVIJAS DE HEMBRA (SE ANEXA FOTO) Y 20 MTS DE CABLE NYLON DE 1" (COLOR AMARILLO)/ MATERIAL REQUERIDO PARA SU USO EN UNIDADES MOVILES.</t>
  </si>
  <si>
    <t>10 MACHETES DE 26" TRUPER, 10 MACHETES DE 14" TRUPER, 2 HACHAS LABOR ENTERA C/MANGO, FIBRA O PLASTICO DE 36" DE 3 LIBRAS, 2 HACHAS CAZADORAS 1 1/4 LIBRA CON MANGO DE 14"16", 10 LIMAS ESCOFINA PARA HERRAR CON ZANCO 14", 5 LIMAS PARA AFILAR MOTOSIERRA 5/32 8" Y 2 PZ DE LLANTAS P/CARRETILLA RELLENAS IMPOCHABLES 16"/ MATERIAL REQUERIDO PARA DIVERSOS TRABAJOS Y HERRAMIENTAS DE LA COORDINACION.</t>
  </si>
  <si>
    <t xml:space="preserve"> 6 CONOS DE PRECAUCION DE PVC CON REFLEJANTE (70 CM), 2 CORTADOR DE RAMAS ALTAS DE DOBLE CUCHILLA CON MANGO TELESCOPICO DE FIBRA DE VIDRIO DE 3.60 MTS, 2 CADENAS PARA MOTOSIERRA 20" (MOD-4520-5120) 1 JUEGO DE 20 DESARMADORES CONFORT GRIP C/10 PUNTAS EN ORGANIZADOR POR PLASTICO (TRUPER, 11 GABARDINAS PVC IMPERMEHABLES (TALLA 4M, 4 G, 3 EG), 20 LTS DE ACEITE HIDRAULICO Y 10 KG DE CUERDA PLASTICA DE 1/2"/ MATERIAL REQUERIDO PARA DIVERSOS TRABAJOS Y HERRAMIENTAS DE LA COORDINACION.</t>
  </si>
  <si>
    <t>100 PZA DE BATERIA AA DURACEL Y/O ENEGIZER, 100 PZA DE BATERIA AAA DURACEL Y/O ENERGIZER, 4 CAJAS DE 12 PZ C/U DE AROMATIZANTE GLADE, 30 PZS DE RAID CASA Y JARDIN GDE, 30 PZA DE MICROFIBRAS COLOR AZUL REY DE 36 CM X 36 CM, 15 PZA DE TRAPEADORES INDUSTRIALES (PALO DE MADERA) Y 15 PZA DE ESCOBAS TIPO INDUSTRIAL DE PLASTICO PALO DE MADERA (SE ANEXA FOTO)/ MATERIAL REQUERIDO PARA SU USO EN TRABAJOS DE MTTO. DE LIMPIEZA DE OFICINAS MATRIZ Y FORANEAS.</t>
  </si>
  <si>
    <t>2 RASPADORES DE 4" CON MANGO DE 42", 1 BARRA DE UÑA 2.70 KG 105 CM, 1  BARRA DE PUNTA DE 7/8 1.25 MTS LARGO 3.90 KG, 1 CAVADOR (POZERA) FIBRA DE VIDRIO DE 48", 3 ESCOBAS METALICAS CURVA MANGO 48" (DIENTES 18"), 1 MULTIMETRO DIGITAL DE GANCHO TRUPER (MUT-202), 2 PALAS ESCARRAMAN PUÑO Y MANGO LARGO (MOD-100147), 3 ESPATULAS 5 USOS DE ACERO INOXIDABLE 2 1/2" Y 3 ESPATULAS FLEXIBLES DE 4"/ MATERIAL REQUERIDO PARA DIVERSOS TRABAJOS Y HERRAMIENTAS DE LA COORDINACION.</t>
  </si>
  <si>
    <t>30 CAJAS PARA ARCHIVO TAMAÑO CARTA DE PLASTICO.</t>
  </si>
  <si>
    <t>15 CAJAS CON 10 CINTAS C/U PARA CERTIFICADORA EPSON/PARA USO DE LA OFICINA.</t>
  </si>
  <si>
    <t>3 CAJAS DE PAPEL TAMAÑO CARTA/ USO EN EL DEPARTAMENTO.</t>
  </si>
  <si>
    <t>10 CAJAS DE HOJAS TAMAÑO CARTA/ PARA ABASTECER EL CENTRO DE COPIADO.</t>
  </si>
  <si>
    <t>1 CAJA DE HOJAS TAMAÑO CARTA, 2 PZA DE TIJERAS, 2 PZA DE GRAPADORAS, 1 CAJA DE GRAPAS, 1 CAJA DE PLUMAS NEGRAS Y 1 CAJA DE LAPICES.</t>
  </si>
  <si>
    <t>1 CAJA DE ROLLOS PARA CERTIFICADORA/ PARA USO EN OFICINA DE CONTRATACION.</t>
  </si>
  <si>
    <t xml:space="preserve"> 5000 CUBREBOCAS/ PARA EXISTENCIA EN ALMACEN GENERAL</t>
  </si>
  <si>
    <t>1 RENTA DE MOTOBOMBA DE ACHIQUE AUTOCEBANTE MARCA HONDA CON SALIDA DE 3" MOTOR HONDA GX 160 A GASOLINA 5.5 HP CON ACCESORIOS DEL 05  AL 10 DE OCTUBRE DEL 2020/ EQUIPO PARA UTILIZARSE EN LAS REPARACIONES DE FUGA DONDE LA PERDIDA DE PRESION EN LINEA ES CONSIDERABLE Y/O PROFUNDA.</t>
  </si>
  <si>
    <t>01 CONSUMO DE DIESEL SEMANA 41 (DEL 05 AL 11 DE OCTUBRE DEL 2020) PARA EL SERVICIO DE VEHICULOS DE COMAPA SE ANEXA LISTADO DE GERENCIAS.</t>
  </si>
  <si>
    <t xml:space="preserve"> 10 TONELADAS DE CARPETA ASFALTICA Y 100 LTS EMULSION ASFALTICA/ MATERIAL NECESARIO PARA LA REPOSICION DE CARPETA ASFALTICA EN CALLE GARDENIAS ENTRE AVE, LOS PINOS Y AVE. TABACHINES, FRACC. VILLA FLORIDA.</t>
  </si>
  <si>
    <t xml:space="preserve"> 01 PESOS EN VALES SEMANA 42(DEL 12 AL 18 DE OCTUBRE DEL 2020) PARA CUBRIR LA APORTACION CONTRACTUAL DE LOS SINDICATOS QUE OPERAN EN ESTE ORGANISMO.(PARA EL SERVICIO DE VEHICULOS DE COMAPA SE ANEXA LISTADO DE GERENCIAS)</t>
  </si>
  <si>
    <t xml:space="preserve"> 1 TANQUE DE 200 LTS DE ACEITE DE MOTOR A GASOLINA 20W 50/ MATERIAL REQUERIDO PARA SU USO Y MANTENIMIENTO DE UNIDADES MOTRICES PERTENECIENTES A ESTE ORGANISMO.</t>
  </si>
  <si>
    <t>15 PZA DE PARES DE GUANTES DE NITRILO AZUL DE ALTA RESISTENCIA, 15 PARES DE BOTAS DE PVC ANTIDERRAPANTES (ANEXO TALLAS), 1 REVOLVEDORA DE PINTURA P/TALADRO, 4 RASTRILLOS RECTOS USO RUDO MANGO FIBRA DE VIDRIO, 5 PZ DE WD40 Y 5 PZS DE ACEITE 3 EN 1/ MATERIAL REQUERIDO PARA DIVERSOS TRABAJOS Y HERRAMIENTAS DE LA COORDINACION.</t>
  </si>
  <si>
    <t xml:space="preserve"> 6 PORRONES DE 19 LTS C/U DE GEL ANTIBACTERIAL (70% ALCOHOL O MAS) Y 10 BOLSA DE JABON DE POLVO DE 9 KG C/U/ MATERIAL REQUERIDO PARA SU USO EN TRABAJOS DE MTTO. DE LIMPIEZA DE OFICINAS MATRIZ Y FORANEAS.</t>
  </si>
  <si>
    <t xml:space="preserve"> 2 MUESTREO COMPUESTO Y ANALISIS DE AGUA RESIDUAL DEL EFLUENTE E INFLUENTE SEGÚN LA NORMA NOM-001 SEMARNAT-1996, INCLUYENDO PARAMETRO DQO PARA LA PLANTA DE TRATAMIENTO DE AGUAS UBICADA EN AVE. LOS FARAONES N°499 MANZANA 248, LOTE 52 FRACC. LAS PIRAMIDES, CD. REYNOSA TAMPS, RESPECTIVAMENTE (MUESTRA COMPUESTA CONSISTE EN 6 MUESTRAS SIMPLES EN UN PERIODO DE 24 HORAS) CORRESPONDIENTE AL MES DE OCTUBRE DEL 2020, LAS MUESTRAS DEBERAN TOMARSE EL 15 DE OCTUBRE DEL PRESENTE AÑO Y SUS RESULTADOS DEBERAN ENTREGARSE EL DIA 30 DE OCTUBRE DEL 2020 INVARIABLEMENTE/ PARA USO EN LA PTAR PIRAMIDES.</t>
  </si>
  <si>
    <t xml:space="preserve"> 1 MUESTREO Y ANALISIS DE AGUA RESIDUAL DEL EFLUENTE SEGÚN LA NORMA NOM-001-SEMARNAT-1996, INCLUYENDO PARAMETROS DQO PARA LA PLANTA DE TRATAMIENTO DE AGUAS RESIDUALES PIRAMIDES UBICADA EB AVE. LOS FARAONES N°499 MANZANA 248, LOTE 52 FRACC. LAS PIRAMIDES, CD. DE REYNOSA, TAMPS. RESPECTIVAMENTE (MUESTRA COMPUESTA CONSISTE EN 6 MUESTRAS SIMPLES EN UN PERIODO DE 24 HORAS CORRESPONDIENTE AL MES DE OCTUBRE DEL 2020. LAS MUESTRAS DEBERAN TOMARSE EL DIA 14 DE OCTUBRE DEL PRESENTE AÑO Y SUS RESULTADOS DEBERAN ENTREGARSE EL DIA 20 DE OCTUBRE DEL 2020 INVARIABLEMETE/ PARA USO EN PTAR PIRAMIDES.</t>
  </si>
  <si>
    <t xml:space="preserve"> 4 MUESTREOS COMPUESTOS Y ANALISIS DE AGUA RESIDUAL DE EFLUENTE E INFLUENTE SEGÚN LA NORMA NOM-001-SEMARNAT-1996, INCLUYENDO PARAMETRO DQO PARA LAS PLANTAS DE TRATAMIENTO DE AGUAS RESIDUAL N° 1 Y 2 UBICADOS EN CALLE CALANDRIAS S/N, COL. NUEVO TAMPS. C.P. 88595 Y LATERAL DEL CANAL RODHE COL. PUERTAS DEL SOL, RESPECTIVAMENTE (MUESTRA COMPUESTA CONSISTE EN 6 MUESTRAS SIMPLES EN UN PERIODO DE 24 HORAS) CORRESPONDIENTE AL MES DE OCTUBRE DEL AÑO 2020 Y SUS RESULTADOS DEBERAN ENTREGARSE EL DIA 30 DE OCTUBRE DEL 2020, INVARIABLEMENTE/ PARA USO EN PTAR 1 Y 2.</t>
  </si>
  <si>
    <t xml:space="preserve"> 4 MUESTREOS COMPUESTOS Y ANALISIS DE AGUA RESIDUAL DE EFLUENTE  SEGÚN LA NORMA NOM-001-SEMARNAT-1996, INCLUYENDO PARAMETRO DQO PARA LAS PLANTAS DE TRATAMIENTO DE AGUAS RESIDUAL N° 1 Y 2 UBICADOS EN CALLE CALANDRIAS S/N, COL. NUEVO TAMPS. C.P. 88595 Y LATERAL DEL CANAL RODHE COL. PUERTAS DEL SOL, RESPECTIVAMENTE (MUESTRA COMPUESTA CONSISTE EN 6 MUESTRAS SIMPLES EN UN PERIODO DE 24 HORAS) CORRESPONDIENTE AL MES DE OCTUBRE DEL AÑO 2020 LAS MUESTRAS DEBERAN TOMARSE EL 14 DE OCTUBRE DEL AÑO 2020 Y SUS RESULTADOS DEBERAN ENTREGARSE EL DIA 30 DE OCTUBRE DEL 2020, INVARIABLEMENTE/ PARA USO EN PTAR 1 Y 2.</t>
  </si>
  <si>
    <t xml:space="preserve"> 200 BULTOS DE CEMENTO/ PARA EXISTENCIA EN EL ALMACEN GENERAL</t>
  </si>
  <si>
    <t>50 CINTAS MAGICAS, 05 CAJAS DE CARPETAS TAMAÑO CARTA, 2 PAQUETES DE PROTECTORES DE HOJAS, 10 CAJAS DE PLUMAS COLOR AZUL, 10 CAJAS DE PLUMAS COLOR NEGRO, 5 PAQUETES DE SEPARADORES DE HOJAS DE LA A-Z, 5 CAJAS DE RESISTOL EN BARRA, 50 CAJAS DE CLIPS JUMBO C/100 C/UNA, 50 CAJAS DE CLIPS #2 C/100 C/UNA, 2 CAJAS DE CUENTA FACIL Y 50 CAJAS DE LIGAS MARCA #18 AGUILA/ PARA ABASTECER EL CENTRO DE COPIADO.</t>
  </si>
  <si>
    <t>20 TABLAS DE APOYO T/CARTA/PARA USO DE LA COORDINACION.</t>
  </si>
  <si>
    <t xml:space="preserve"> 1 CERTIFICADORA MODELO M62LA MARCA EPSON TM-U950 Y 1 FUENTE DE PODER/ PARA USO DE LA COORDINACION.</t>
  </si>
  <si>
    <t xml:space="preserve"> 1 CAMARA DIGITAL/ PARA USO DEL DEPARTAMENTO TOMAR FOTOS DEL PERSONAL PARA GAFETES</t>
  </si>
  <si>
    <t>25 PZS DE CUBETAS IMPERMEABILIZANTE DE 19 LTS MARCA THERMOTEK 5 AÑOS/ MATARIAL REQUERIDO PARA SU USO EN TRABAJOS DE IMPERMEABILIZACION DE OFICINAS LONGORIA.</t>
  </si>
  <si>
    <t>40 CINTA ELECTRICA AISLANTE MCA. 3M, N°33 Y 25 CINTA AUTOSOLDABLE MCA. 3M, N°23/ MTTO. Y REPARACIONES EN EBAR Y EBAP.</t>
  </si>
  <si>
    <t xml:space="preserve"> 01 MUESTREO COMPUESTO Y ANALISIS DE AGUA RESIDUAL DEL EFLUENTE SEGÚN LA NORMA NOM-001SEMARNAT-1996 INCLUYENDO PARAMETRO DQO PARA LA PLANTA DE TRATAMIENTO DE AGUAS RESIDUALES N°1 Y 2 UBICADOS EN LA CALLE CALANDRIA S/N, COL. NUEVO TAMPS. C.P. 88595 Y LATERAL DEL CANAL RODHE COL. PUERTAS DEL SOL RESPECTIVAMENTE(MUESTRA COMPUESTA CONSISTENTE EN 6 MUESTRAS SIMPLES EN UN PERIODO DE 24 HORAS) CORRESPONDIENTE AL MES DE AGOSTO DEL 2020 LAS MUESTRAS DEBERAN TOMARSE EL DIA 19 DE AGOSTO DEL PRESENTE AÑO Y SUS RESULTADOS DEBERAN ENTREGARSE EL DIA 31 DE AGOSTO DEL 2020.</t>
  </si>
  <si>
    <t xml:space="preserve"> 01 MUESTREO COMPUESTO Y ANALISIS DE AGUA RESIDUAL DEL EFLUENTE E INFLUENTE SEGÚN LA NORMA NOM-001SEMARNAT-1996 INCLUYENDO PARAMETRO DQO PARA LA PLANTA DE TRATAMIENTO DE AGUAS RESIDUALES N°1 Y 2 UBICADOS EN LA CALLE CALANDRIA S/N, COL. NUEVO TAMPS. C.P. 88595 Y LATERAL DEL CANAL RODHE COL. PUERTAS DEL SOL RESPECTIVAMENTE(MUESTRA COMPUESTA CONSISTENTE EN 6 MUESTRAS SIMPLES EN UN PERIODO DE 24 HORAS) CORRESPONDIENTE AL MES DE AGOSTO DEL 2020 LAS MUESTRAS DEBERAN TOMARSE EL DIA 19 DE AGOSTO DEL PRESENTE AÑO Y SUS RESULTADOS DEBERAN ENTREGARSE EL DIA 31 DE AGOSTO DEL 2020.</t>
  </si>
  <si>
    <t>02 MUESTREOS COMPUESTO Y ANALISIS DE AGUA RESIDUAL DE EFLUENTE E INFLUENTE SEGÚN LA NORMA NOM-001-SEMARNAT-1996 INCLUYENDO PARAMETRO DQO PARA LA PLANTA DE TRATAMIENTO DE AGUAS UBICADA EN AVE. LOS FARAONES No. 499 MANZANA 248 LOTE 52 FRACC. LAS PIRAMIDES CD REYNOSA TAMPS(MUESTRA COMPUESTA CONSISTE 6 MUESTRAS SIMPLES EN UN PERIODO DE 24 HORAS)CORRESPONDIENTE AL MES DE AGOSTO DEL 2020 LAS MUESTRAS DEBERAN TOMARSE EL DIA 20 DE AGOSTO DEL 2020Y SUS RESULTADOS DEBERAN ENTREGARSE EL DIA 31 DE AGOSTO DEL 2020.</t>
  </si>
  <si>
    <t>01 MUESTREO COMPUESTO Y ANALISIS DE AGUA RESIDUAL DEL EFLUENTE SEGÚN LA NORMA NOM-001SEMARNAT-1996 INCLUYENDO PARAMETRO DQO PARA LA PLANTA DE TRATAMIENTO DE AGUAS RESIDUALES PIRAMIDES UBICADA EN AVE. LOS FARAONES No 499 MANZANA 248 LOTE 52 FRACC. LAS PIRAMIDES CD REYNOSA TAMAULIPAS RESPECTIVAMENTE(MUESTRA COMPUESTA CONSISTENTE EN 6 MUESTRAS SIMPLES EN UN PERIODO DE 24 HORAS) CORRESPONDIENTE AL MES DE AGOSTO DEL 2020 LAS MUESTRAS DEBERAN TOMARSE EL DIA 19 DE AGOSTO DEL PRESENTE AÑO Y SUS RESULTADOS DEBERAN ENTREGARSE EL DIA 31 DE AGOSTO DEL 2020.</t>
  </si>
  <si>
    <t xml:space="preserve"> 1 CARACTERIZACION DE LODOS DE LA PLANTA DE TRATAMIENTO DE AGUAS RESIDUALES"PIRAMIDES"UBICADA EN AVENIDA LOS FARAONES N°499 MANZANA248 L/52 FRACC. LAS PIRAMIDES DE ACUERDO A LA NORMA 004-SEMARNAT-2002 Y NORMA 052-SEMARNAT-2005, LABORATORIO ACREDITADO POR LA EMA Y CNA. FT/M EL 20 DE AGOSTO/2020</t>
  </si>
  <si>
    <t xml:space="preserve"> 1 RENTA DE MOTOBOMBA DE ACHIQUE AUTOCEBANTE MARCA HONDA CON SALIDA DE 3" MOTOR HONDA GX 160 A GASOLINA 5.5 HP CON ACCESORIOS DEL  12  AL 17 DE OCTUBRE DEL 2020/ EQUIPO PARA UTILIZARSE EN LAS REPARACIONES DE FUGA DONDE LA PERDIDA DE PRESION EN LINEA ES CONSIDERABLE Y/O PROFUNDA.</t>
  </si>
  <si>
    <t xml:space="preserve"> 01 CONSUMO DE DIESEL SEMANA 42 (DEL 12 AL 18 DE OCTUBRE DEL 2020) PARA EL SERVICIO DE VEHICULOS DE COMAPA SE ANEXA LISTADO DE GERENCIAS.</t>
  </si>
  <si>
    <t xml:space="preserve"> 01 PESOS EN VALES SEMANA 43 (DEL 19 AL 25 DE OCTUBRE DEL 2020) PARA CUBRIR LA APORTACION CONTRACTUAL DE LOS SINDICATOS QUE OPERAN EN ESTE ORGANISMO.(PARA EL SERVICIO DE VEHICULOS DE COMAPA SE ANEXA LISTADO DE GERENCIAS)</t>
  </si>
  <si>
    <t xml:space="preserve"> 1 SERVICIO DE  DESCARGA DE 18" A 12", Y ADECUACION CON SOLDADURA DE ACERO INOXIDABLE EN ACERO AL CARBON. INCLUYE: MATERIALES, MANO DE OBRA Y TRABAJO EN SITIO/ AP8.1_PPL.BOMBEO#4, TRASVASE.-EQUIPO#1</t>
  </si>
  <si>
    <t xml:space="preserve"> 1 APLICACIÓN DE RESINA EPOXICA Y SECADO EN BOMBA SUMERGIBLE DE 75 HP, MARCA: GRINDEX BRAVO 700N, MODELO:8151.020-0007, 460V/69AMP SERIE:1481285, 3F, 80 LPS.APROX, 6". INV.-BS2-AP9-75-6 EQUIPO AUXILIAR 2 F.ULT.REP.-S/REP ANT. PROV.- PROYECTO GARANTIA: 1AÑO F. ENTREGA:2014 F. INSTALACION:2017/EBAR #30 LAS FUENTES S/LOMAS.</t>
  </si>
  <si>
    <t>1 SERVICIO DE ADECUACION Y REPARACION DE DESCARGA DE EQUIPO BIPARTIDO DE 10" EN ACERO AL CARBON INCLUYE: MATERIALES, MANO DE OBRA Y TRABAJO EN SITIO/ AP07_PPL.BOMBEO #3, PONIENTE-EQUIPO #1.</t>
  </si>
  <si>
    <t xml:space="preserve"> 1 MANTENIMIENTO PREVENTIVO POR RODAMIENTOS, LIMPIEZA, RELLENO DE ACEITE, Y APLICACIÓN DE BARNIZ A EMBOBINADO DE MOTOR VERTICAL DE 250 HP, MCA. US. MOTOR, MOD. DP35, SERIE: U 01 9002296-0055 M 0001, 1780 RPM, 460V/283 A. F. ULT. REP.- S/REP. ANT. EQUIPO NUEVO PROV. PROYECTP GAR.- 6 MESES F. ENTREGA.- 2014 F. INSTALA.- 2014/AP09_PTA. POT.BENITO JUAREZ, BOMBEO RED-EQ #5.</t>
  </si>
  <si>
    <t xml:space="preserve"> 2 PIEZAS DE VALVULAS BRIDADAS DE 6" Y 1 SERVICIO DE INSTALACION POR TERMOFUSION DE 2 VALVULAS BRIDADAS DE 6" EN TUBERIA PAD/ PARA EL ESPESADOR DE LA PTAR N°2.</t>
  </si>
  <si>
    <t xml:space="preserve"> 18 PZA COPLES DE REPARACION DE PVC 3"/ MATERIAL NECESARIO PARA REPARACIONES DE FUGA DE AGUA EN DIFERENTES PUNTOS DE LA CIUDAD.</t>
  </si>
  <si>
    <t xml:space="preserve"> 12 PZA DE JUNTAS GIBAULT 4" (RANGO 130 MM)/ MATERIAL NECESARIO PARA LAS REPARACIONES DE FUGA DE AGUA EN DIFERENTES PUNTOS DE LA CIUDAD.</t>
  </si>
  <si>
    <t xml:space="preserve"> 30 PZA DE ABRAZADERAS DE PVC 3 X 1/2", 50 PZA DE COPLES DE REPARACION DE PVC DE 1/2", 20 PZA DE COPLES DE REPARACION DE PVC DE 3/4" Y 100 MTS DE MANGUERA DE 1/2" (AZUL)/ MATERIAL NECESARIO PARA REPARACIONES DE FUGA DE AGUA EN DIFERENTES PUNTOS DE LA CIUDAD</t>
  </si>
  <si>
    <t xml:space="preserve"> 1 CAJA DE ROLLO PARA SUMADORAS C/100/ PARA USO DE CAJAS</t>
  </si>
  <si>
    <t>1 VENTILADOR DE LAPTOP MARCA TOSHIBA MODELO SATELLITE L855-S5155/USO EN EL DEPARTAMENTO DE TELEMETRIA PARA REEMPLAZAR VENTILADOR INTERNO DE EXTRACTOR DE CALOR DAÑADO DE LA LAPTOP</t>
  </si>
  <si>
    <t xml:space="preserve"> 8 PZA DE BIRLOS CON TUERCAS TRASEROS, 4 PZA DE ABRAZADERAS DE MUELLES, 3 LTS DE ACEITE DE DIFERENCIAL, 2 PZA DE BALEROS TRASEROS, 1 PZA DE RETEN DE MASA TRASERA, 1 PZA TUERCA CON SEGURO PARA BALEROS DE DIFERENCIAL Y 1 PZA DE SILICON GRIS/ UNIDAD #156 CHEVROLET 350 2004 BLANCA  PLACAS: S/P SERIE: 3GBJC34R54M109843</t>
  </si>
  <si>
    <t>2 TECLADOS INALAMBRICOS Y MOUSES INALAMBRICO/PA USO EN LA OFICINA.</t>
  </si>
  <si>
    <t xml:space="preserve"> 1 TORRE DE DVDS CON (50 PIEZAS) PARA RESPALDAR/ USO EN EL DEPARTAMENTO.</t>
  </si>
  <si>
    <t>2 SUMADORAS DE USO RUDO ( SE ANEXA MUESTRA)/ PARA USO DE CAJA GENERAL.</t>
  </si>
  <si>
    <t xml:space="preserve"> 10 CAJAS DE HOJAS TAMAÑO CARTA, 1 CAJA DE HOJAS TAMAÑO DOBLE CARTA Y 2 CAJAS DE HOJAS TAMAÑO OFICIO/ PARA ABASTECER EL CENTRO DE COPIADO.</t>
  </si>
  <si>
    <t>60 M3 DE ARENA/ PARA EXISTENCIA DE ALMACEN GENERAL</t>
  </si>
  <si>
    <t>20 PZA DE COPLES DE REPARACION DE 3"/ MATERIAL NECESARIO PARA LAS REPARACIONES DE FUGA DE AGUA EN DIFERENTES PUNTOS DE LA CIUDAD.</t>
  </si>
  <si>
    <t xml:space="preserve"> 100 PZA ABRAZADERAS DE PVC 3 X 1/2", 100 MTS DE MANGUERA AZUL DE 3/4" Y 50 PZA DE COPLES DE REPARACION PVC 3/4"/ MATERIAL NECESARIO PARA LAS REPARACIONES DE FUGA EN DIFERENTES PUNTOS DE LA CIUDAD.</t>
  </si>
  <si>
    <t>50 PZA COPLES DE REPARACION DE PVC DE 1/2" (BLANCOS)/ MATERIAL NECESARIO PARA LAS REPARACIONES DE FUGA DE AGUA EN DIFERENTES PUNTOS DE LA CIUDAD.</t>
  </si>
  <si>
    <t>50 PZA LLAVE DE INSERCION DE 1/2", 20 PZA DE LLAVE DE CUADRO DE 1/2" Y 100 MTS MANGUERA 1/2"/ MATERIAL NECESARIO PARA LAS REPARACIONES DE AGUA EN DIFERENTES PUNTOS DE LA CIUDAD.</t>
  </si>
  <si>
    <t>1 RENTA DE MOTOBOMBA DE ACHIQUE AUTOCEBANTE MARCA HONDA CON SALIDA DE 3" MOTOR HONDA GX 160 A GASOLINA 5.5 HP CON ACCESORIOS DEL 19 AL 23 DE OCTUBRE DEL 2020/ EQUIPO PARA UTILIZARSE EN LAS REPARACIONES DE FUGA DONDE LA PERDIDA DE PRESION EN LINEA ES CONSIDERABLE Y/O PROFUNDA.</t>
  </si>
  <si>
    <t>3 CAJAS DE PAPEL TAMAÑO CARTA/ PARA USO EN EL DEPARTAMENTO</t>
  </si>
  <si>
    <t>4 CAJAS DE CABLE DE RED U/UTP CAT 5A NEGRO PARA EXTERIOR BLINDADO/ USO EN EL DEPARTAMENTO</t>
  </si>
  <si>
    <t xml:space="preserve"> 1 FUENTE DE PODER ATX, 520W, 20+, 4 PIN</t>
  </si>
  <si>
    <t>01 PESOS EN VALES SEMANA 44 (DEL 26 DE OCTUBRE AL 01 DE NOVIEMBRE DEL 2020) PARA CUBRIR LA APORTACION CONTRACTUAL DE LOS SINDICATOS QUE OPERAN EN ESTE ORGANISMO.(PARA EL SERVICIO DE VEHICULOS DE COMAPA SE ANEXA LISTADO DE GERENCIAS)</t>
  </si>
  <si>
    <t xml:space="preserve"> 5 PAQ. DE SEPARADORES DE HOJAS NUMERICOS, 50 PAQUETES DE POST-IT GRANDE, 50 PAQUETES DE POST-IT MEDIANO, 20 CAJAS DE GRAPAS C/5000 C/UNA, 1 CAJA DE LAPIZ DEL #2, 10 CUADERNOS PROFESIONALES DE RAYA, 3 CAJAS DE SUJETA DOCUMENTOS BC-25 C/12 CAJITAS C/U, 2 CAJAS DE MARCADORES SHARPIE COLOR NEGRO, 3 CAJAS DE SUJETA DO BC-31 C/12 CAJITAS C/U, 10 CAJAS DE SUJETADOCUMENTOS BC-51, 5 TIJERAS Y 10 DIARIOS/ PARA ABASTECER EL CENTRO DE COPIADO.</t>
  </si>
  <si>
    <t xml:space="preserve"> 10 TONELADAS DE CARPETA ASFALTICA CALIENTE Y 80 LTS DE EMULSION/ REPOSICION DE PAVIMENTO CALLE SOL DE MAYO ENTRE PRAXEDIS BALBOA Y TLATELOLCO COL. ROSITA</t>
  </si>
  <si>
    <t>10 TONELADAS DE CARPETA ASFALTICA CALIENTE Y 100 LTS DE EMULSION/ REPOSICION DE PAVIMENTO CALLE 5 DE MAYO ENTRE FRANCISCO VILLA Y ADOLFO LOPEZ MATEO COL. BELLA VISTA.</t>
  </si>
  <si>
    <t xml:space="preserve"> 1 MUESTREO COMPUESTO DE 24 HORAS DE LA DESCARGA DEL H. GENERAL DE REYNOSA LA PERIODICIDAD DE LA TOMA ES CADA 2 HORAS Y LOS ANALISIS A EFECTUAR SON:NOM-02-002-SEMARNAT-1996</t>
  </si>
  <si>
    <t xml:space="preserve"> 1 MUESTREO COMPUESTO DE 24 HORAS DEL INFLUENTE DE LA PLANTA TRATADORA DE AGUAS RESIDUALES N°1 LA PERIODICIDAD DE LA TOMA ES CADA 2 HORAS. LOS ANALISIS A EFECTUAR SON: NOM-002-SEMARNAT-1996.</t>
  </si>
  <si>
    <t xml:space="preserve"> 2 MUESTREO COMPUESTO Y ANALISIS DE AGUA RESIDUAL DEL EFLUENTE E INFLUENTE SEGÚN LA NORMA NOM-001-SEMARNAT-1996, INCLUYENDO PARAMETRO DQO PARA LA PLANTA DE TRATAMIENTO DE AGUAS UBICADA EN AVE. LOS FARAONES N°499 MANZANA 248, LOTE 52 FRACC. LAS PIRAMIDES,CD. REYNOSA, TAMPS, RESPECTIVAMENTE (MUESTRA COMPUESTA CONSISTE EN 6 MUESTRAS SIMPLES EN UN PERIODO DE 24 HORAS) CORRESPONDIENTE AL MES DE NOVIEMBRE DEL 2020, LAS MUESTRAS DEBERAN TOMARSE EL 12 DE NOVIEMBRE DEL PRESENTE AÑO Y SUS RESULTADOS DEBERAN ENTREGARSE EL DIA 30 DE NOVIEMBRE DEL 2020 INVARIABLEMETE.</t>
  </si>
  <si>
    <t xml:space="preserve"> 1 MUESTREO COMPUESTO Y ANALISIS DE AGUA RESIDUAL DEL EFLUENTE SEGÚN LA NORMA NOM-001-SEMARNAT-1996, INCLUYENDO PARAMETRO DQO PARA LA PLANTA DE TRATAMIENTO DE AGUAS UBICADA EN AVE. LOS FARAONES N°499 MANZANA 248, LOTE 52 FRACC. LAS PIRAMIDES,CD. REYNOSA, TAMPS, RESPECTIVAMENTE (MUESTRA COMPUESTA CONSISTE EN 6 MUESTRAS SIMPLES EN UN PERIODO DE 24 HORAS) CORRESPONDIENTE AL MES DE NOVIEMBRE DEL 2020, LAS MUESTRAS DEBERAN TOMARSE EL 11 DE NOVIEMBRE DEL PRESENTE AÑO Y SUS RESULTADOS DEBERAN ENTREGARSE EL DIA 30 DE NOVIEMBRE DEL 2020 INVARIABLEMETE.</t>
  </si>
  <si>
    <t>2 MUESTREO COMPUESTO Y ANALISIS DE AGUA RESIDUAL DEL EFLUENTE SEGÚN LA NORMA NOM-001-SEMARNAT-1996 INCLUYENDO PARAMETRO DQO PARA LAS PLANTAS DE TRATAMIENTO DE AGUAS RESIDUALES N° 1 Y 2 UBICADOS: EN LA CALLE CALANDRIA S/N, COL. NUEVO TAMPS C.P. 88595 Y LATERAL DEL CANAL RODHE COL. PUERTAS DEL SOL RESPECTIVAMENTE (MUESTRA COMPUESTA CONSISTENTE EN 6 MUESTRAS SIMPLES PERIODO DE 24 HORAS) CORRESPONDIENTE AL MES DE NOVIEMBRE DEL 2020. LAS MUESTRAS DEBERAN TOMARSE EL DIA 11 DE NOV DEL AÑO 2020 Y SUS RESULTADOS DEBERAN ENTREGARSE EL DIA 30 DE NOV DEL 2020 INVARIABLEMENTE.</t>
  </si>
  <si>
    <t xml:space="preserve"> 4 MUESTREO COMPUESTO Y ANALISIS DE AGUA RESIDUAL DEL EFLUENTE E INFLUENTE SEGÚN LA NORMA NOM-001-SEMARNAT-1996 INCLUYENDO PARAMETRO DQO PARA LAS PLANTAS DE TRATAMIENTO DE AGUAS RESIDUALES N° 1 Y 2 UBICADOS: EN LA CALLE CALANDRIA S/N, COL. NUEVO TAMPS C.P. 88595 Y LATERAL DEL CANAL RODHE COL. PUERTAS DEL SOL RESPECTIVAMENTE (MUESTRA COMPUESTA CONSISTENTE EN 6 MUESTRAS SIMPLES PERIODO DE 24 HORAS) CORRESPONDIENTE AL MES DE NOVIEMBRE DEL 2020. LAS MUESTRAS DEBERAN TOMARSE EL DIA 12 DE NOV DEL AÑO 2020 Y SUS RESULTADOS DEBERAN ENTREGARSE EL DIA 30 DE NOV DEL 2020 INVARIABLEMENTE.</t>
  </si>
  <si>
    <t xml:space="preserve"> 1 RENTA DE MOTOBOMBA DE ACHIQUE AUTOCEBANTE MARCA HONDA CON SALIDA DE 3" MOTOR GX 160 A GASOLINA 5.5 HP CON ACCESORIOS DEL 26 AL 31 DE OCTUBRE DEL 2020/EQUIPO PARA UTILIZARSE EN LAS REPARACIONES DE FUGA DE AGUA DONDE LA PERDIDA DE PRESION EN LINEA ES CONSIDERABLE Y/O PROFUNDA.</t>
  </si>
  <si>
    <t>01 PESOS EN VALES SEMANA 45 (DEL 02 AL 08 DE NOVIEMBRE DEL 2020) PARA CUBRIR LA APORTACION CONTRACTUAL DE LOS SINDICATOS QUE OPERAN EN ESTE ORGANISMO.(PARA EL SERVICIO DE VEHICULOS DE COMAPA SE ANEXA LISTADO DE GERENCIAS)</t>
  </si>
  <si>
    <t>20 BLOCK DE 50 FORMATOS C/U (ORIGINAL Y COPIA AMARILLA) "CEDULA DE EMPADRONAMIENTO DE USUARIOS JUBILADOS O PENSIONADOS, ADULTO MAYOR Y DISCAPACITADOS" DEL FOLIO 12,000 AL 13,000 CON LOGOS ACTUALIZADOS SE ANEXA MUESTRA./ PARA USO EN EL MODULO DE JUBILADOS.</t>
  </si>
  <si>
    <t>10,000 FORMATOS DE ORDEN DE TRABAJO PARA LIMITACION DE SERVICIO DE AGUA POTABLE/ PARA USO DE LA COORDINACION.</t>
  </si>
  <si>
    <t>6 MAZOS DE 16 LBS CON MANGO, 20 ZAPAPICOS, 20 PALAS CUADRADAS MANGO LARGO, 20 PALAS DE PUNTA MANGO LARGO, 6 SEGUETAS CON REPUESTO Y 4 CINTAS DE MEDIR DE 100 MTS/ PARA USO EN REPARACION DE CAIDOS A CARGO DE ESTA COORDINACION.</t>
  </si>
  <si>
    <t>2 PZA DE PINZAS MECANICAS, 1 PIEZA DE ARCO DE SEGUETA, 1 PZA DE CORTATUBO, 1 PIEZA DE LLAVE ESPAÑOLA DE 1 1/4", 1 PZA DE LLAVE ESPAÑOLA DE 1 1/8", 1 PZA DE LLAVE ESPAÑOLA DE 1 1/16", 1 PZA DE TANQUE DE GAS BUTANO DE 5 KG, 1 EQUIPO SOPLETE PARA PLOMERO, 1 ȡ_x0000__xDDC8_쿄ȡ_x0000_묠쯯ȡ_x0000_퉠쿄ȡ_x0000_밀쯯ȡ_x0000_ﻀ쿃ȡ_x0000_볠쯯ȡ_x0000_쿃ȡ_x0000_쌀쯯ȡ_x0000__xDC88_쿄ȡ_x0000_퇠쯯ȡ_x0000__xD9E0_쿄ȡ_x0000_灰쯲ȡ_x0000_턐쿄ȡ_x0000_쯿ȡ_x0000_쿄ȡ_x0000_쯿ȡ_x0000_쿄ȡ_x0000_쯿ȡ_x0000_ැ쿄ȡ_x0000_ࡀ찀ȡ_x0000_쿄ȡ_x0000_ၠ찀ȡ_x0000_ސ쿄ȡ_x0000_ᛠ찀ȡ_x0000_࣐쿄ȡ_x0000_【찀ȡ_x0000_ਐ쿄ȡ_x0000_㷠찀ȡ_x0000_쿃ȡ_x0000_㾀찀ȡ_x0000_쿃ȡ_x0000_到찀ȡ_x0000_୐쿄ȡ_x0000_匀찀ȡ_x0000_ಐ</t>
  </si>
  <si>
    <t xml:space="preserve"> 10 PZAS DE BERBIQUIN CON BROCA DE 1/2, 15 PZAS DE ESCOFINA, 5 BARRAS DE ACERO GRANDE, 05 PZAS DE CORTATUBO Y 4 PZAS DE PINZAS DE PRESION CON CADENA/ PARA USO EN DIFERENTES PUNTOS DE LA CIUDAD</t>
  </si>
  <si>
    <t>01 PESOS EN VALES SEMANA 46 (DEL 09 AL 15 DE NOVIEMBRE DEL 2020) PARA CUBRIR LA APORTACION CONTRACTUAL DE LOS SINDICATOS QUE OPERAN EN ESTE ORGANISMO.(PARA EL SERVICIO DE VEHICULOS DE COMAPA SE ANEXA LISTADO DE GERENCIAS)</t>
  </si>
  <si>
    <t>1 RENTA DE MOTOBOMBA DE ACHIQUE AUTOCEBANTE MARCA HONDA CON SALIDA DE 3" MOTOR HONDA GX 160 A GASOLINA 5.5 HP CON ACCESORIOS DEL 02 AL 7 DE NOVIEMBRE DEL 2020/ EQUIPO PARA UTILIZARSE EN LAS REPARACIONES DE FUGA DONDE LA PERDIDA DE PRESION EN LINEA ES CONSIDERABLE Y/O PROFUNDA.</t>
  </si>
  <si>
    <t xml:space="preserve"> 60 M3 GRAVA/ PARA EXISTENCIA EN ALMACEN GENERAL</t>
  </si>
  <si>
    <t>2 PZA DE LLANTAS 225 70 R19 TRASERAS/ UNIDAD VACTOR 450 DE LA CEAT.</t>
  </si>
  <si>
    <t>2 PZ DE LLANTAS 225 70 R19/ PARA UNIDAD VATOR 450 DE LA CEAT.</t>
  </si>
  <si>
    <t xml:space="preserve"> 10 CAJAS DE HOJAS TAMAÑO CARTA/ PARA BASTECER EL CENTRO DE COPIADO.</t>
  </si>
  <si>
    <t>1 PAQUETE DE 100 PZAS FOLDERS TAM. CARTA, 5 CARTAPACIOS DE 2" Y 1 PAQ. C/100 PZAS PROTECTOR DE HOJAS/ PARA LA IMPRESORA DEL COORDINADOR</t>
  </si>
  <si>
    <t xml:space="preserve"> 7 EXTINTORES DE POLVO QUIMICO SECO DE 4.5 KG, 3 EXTINTORES DE CO2 DE 4.5 KG Y 15 SOPORTES DE PARED PARA EXTINTORES/ PARA USO DE LAS DIFERENTES INSTALACIONES DE ESTE ORGANISMO.</t>
  </si>
  <si>
    <t xml:space="preserve"> 41 RECARGAS DE EXTINTORES DE 4.5 KG DE PQS, 11 RECARGAS DE EXTINTORES DE 6 KG DE PQS, 13 RECARGAS DE EXTINTORES DE 9 KG DE PQS, 2 RECARGAS DE EXTINTORES DE 50 KG DE PQS, 10 RECARGAS DE EXTINTORES DE 4.5 KG DE CO2 Y 4 RECARGAS DE EXTINTORES DE 6 KG DE CO2.</t>
  </si>
  <si>
    <t>60 MTS TUBO PVC DE 1/2"/ PARA EXISTENCIA DE ALMACEN GENERAL.</t>
  </si>
  <si>
    <t xml:space="preserve"> 100 PZA SEGUETAS DE 18 DIENTES (MARCA LENOX) Y 30 PZA DE CINTAS DE PRECAUCION AMARILLA/ MATERIAL NECESARIO PARA LAS REPARACIONES DE FUGA DE AGUA EN DIFERENTES PUNTOS DE LA CIUDAD Y DELIMITAR TRABAJOS POR SEGURIDAD.</t>
  </si>
  <si>
    <t xml:space="preserve"> 5.5 M3 CONCRETO 250 KG/CM2/ MATERIAL NECESARIO PARA LA REPOSICION DE CONCRETO EN CALLE ZACATEPEC CON EL DR. ARROLLO COL. DELICIAS</t>
  </si>
  <si>
    <t xml:space="preserve"> 1 RENTA DE MOTOBOMBA DE ACHIQUE AUTOCEBANTE MARCA HONDA CON SALIDA DE 3" MOTOR HONDA GX 160 A GASOLINA 5.5 HP CON ACCESORIOS DEL 09 AL 14 DE NOVIEMBRE DEL 2020/ EQUIPO PARA UTILIZARSE EN LAS REPARACIONES DE FUGA DONDE LA PERDIDA DE PRESION EN LINEA ES CONSIDERABLE Y/O PROFUNDA.</t>
  </si>
  <si>
    <t>50 TUBO DE CPVC DE 1/2" Y 50 COPLES DE CPVC A CPVC DE 1/2"/ MATERIAL FALTANTE DE TOMA</t>
  </si>
  <si>
    <t xml:space="preserve"> 1 MUESTREO COMPUESTO 24 HORAS DE LA DESCARGA DEL H. GENERAL DE REYNOSA LA PERIODICIDAD DE LA TOMA ES DE CADA 2 HORAS LOS ANALISIS A EFECTUAR SON: NOM-002-SEMARNAT-1996.</t>
  </si>
  <si>
    <t>1 MUESTREO COMPUESTO DE 24 HORAS DEL INFLUENTE DE LA PLANTA TRATADORA DE AGUAS RESIDUALES N°1, LA PERIODICIDAD DE LA TOMA ES CADA 2 HORAS, LOS ANALISIS A EFECTUAR SON: NOM-002-SEMARNAT-1996</t>
  </si>
  <si>
    <t>1 CARCTERIZACION DE LODOS DE LA PLANTA DE TRATAMIENTO DE AGUAS RESIDUALES "PIRAMIDES" UBICADA EN AVE. LOS FARAONES N°499 MANZANA 248 L.52 FRACC. LAS PIRAMIDES DE ACUERDO A LA NORMA 004-SEMARNAT-2002 Y NORMA 052-SEMARNAT-2005, LABORATORIO ACREDITADO POR LA EMA Y CNA. FECHA DE TOMA DE MUESTRA EL 11 DE NOVIEMBRE DEL 2020/ PIRAMIDES.</t>
  </si>
  <si>
    <t xml:space="preserve"> 4 REFLECTORES LED ENERGAIN MODELO EG-FL-100 W (ECO) ANEXO FOTO CON DATOS ESPECIFICOS Y 2 CAJAS DE CABLE #12 MARCA VIAKON (1 CAJA DE CABLE DE COLOR NEGRO Y 1 CAJA DE CABLE DE COLOR ROJO/ MATERIAL REQUERIDO PARA SU INSTALACION EN REBOMBEO DE JARACHINA NORTE.</t>
  </si>
  <si>
    <t>2 REFLECTORES LED ENERGAIN MODELO EG-FL-100 (ECO) ANEXO FOTO DE DATOS ESPECIFICOS) Y 2 CAJAS DE CABLE #12 MARCA VIAKON (I CAJA DE CABLE COLOR NEGRO Y 1 CAJA DE CABLE COLOR ROJO)/ MATERIAL REQUERIDO PARA SU INSTALACION EN LA PLANTA DE REBOMBEO EN GRANJAS.</t>
  </si>
  <si>
    <t>4 REFLECTORES LED ENERGAIN MODELO EG-FL-100W (ECO) (ANEXO FOTO CON DATOS ESPECIFICOS Y 2 CAJAS DE CABLE #12 MARCA VIAKON ( 1 CAJA DE CABLE COLOR NEGRO Y 1 CAJA DE CABLE COLOR ROJO)/ MATERIAL REQUERIDO PARA DISPOSICION DE LAMPARAS DAÑADAS</t>
  </si>
  <si>
    <t>4 REFLECTORES LED ENERGAIN MODELO EG-FL-100W (ECO) (ANEXO FOTO CON DATOS ESPECIFICOS) Y 2 CAJAS DE CABLE #12 MARCA VIAKON (1 CAJA DE CABLE DE COLOR NEGRO Y 1 CAJA DE CABLE DE COLOR ROJO)/ REQUERIDO PARA SU INSTALACION EN LA PLANTA JUAREZ.</t>
  </si>
  <si>
    <t>1 CAMBIO DE TORNILLERIA Y REHABILITACION DE FLECHAS A BOMBA VERTICAL PARA 250HP MARCA ITSA, MODELO:303-C1MR-3, SERIE:18185-L12 270 LPS APROX/ AP_09 PLANTA JUAREZ POSICION #3</t>
  </si>
  <si>
    <t xml:space="preserve"> 1 CAMBIO DE TORNILLERIA Y REHABILITACION DE FLECHAS A BOMBA VERTICAL PARA 250HP MARCA ITSA, MODELO:303-C1MR-3, SERIE:18183-L12 270 LPS APROX/ AP_09 PLANTA JUAREZ POSICION #1</t>
  </si>
  <si>
    <t xml:space="preserve"> 01 PESOS EN VALES SEMANA 47 (DEL 16 AL 22 DE NOVIEMBRE DEL 2020) PARA CUBRIR LA APORTACION CONTRACTUAL DE LOS SINDICATOS QUE OPERAN EN ESTE ORGANISMO.(PARA EL SERVICIO DE VEHICULOS DE COMAPA SE ANEXA LISTADO DE GERENCIAS)</t>
  </si>
  <si>
    <t xml:space="preserve"> 01 PESOS EN VALES SEMANA 47 (DEL 16 AL 22 DE NOVIEMBRE DEL 2020) PARA OPERACIÓN DE VEHICULOS PARTICULARES DEL PERSONAL DE CONFIANZA QUE OPERAN EN ESTE ORGANISMO. SE ANEXA LISTADO DE GERENCIAS</t>
  </si>
  <si>
    <t>1 MEDIDOR 1" PLASTICO.</t>
  </si>
  <si>
    <t>3 CAJAS DE HOJAS DE MAQUINA TAMAÑO CARTA/ PARA ENTREGAR EN CENTRO DE COPIADO.</t>
  </si>
  <si>
    <t>4 REGULADORES VOLTAJE 1000 W./ PARA USO DE LA OFICINA.</t>
  </si>
  <si>
    <t xml:space="preserve"> 4 CAJAS DE SOBRES AMARILLOS PARA DINERO (500 PZ C/U) Y 15 SEÑALES DE PAPEL DE COLORES AZUL, NARANJA, VERDE Y AMARILLO (SE ANEXA MUESTRA)/ PARA USO DE LA GERENCIA FINANCIERA.</t>
  </si>
  <si>
    <t xml:space="preserve"> 1 PZA CONTACTOR DE 12 AMP., 480 V, BOBINA DE 110 V. Y 1 PZA RELEVADOR DE SOBRECARGA PARA RANGO AJUSTABLE. MAXIMO RANGO PARA 25 AMP. MARCA ALLEN BRADLEY/ PARA AREA DE CRIBADO DE LA PTAR N°2</t>
  </si>
  <si>
    <t>1 RENTA DE MOTOBOMBA DE ACHIQUE AUTOCEBANTE MARCA HONDA CON SALIDA DE 3" MOTOR HONDA GX 160 A GASOLINA 5.5 HP CON ACCESORIOS DEL 16 AL 21 DE NOVIEMBRE DEL 2020/ EQUIPO PARA UTILIZARSE EN LAS REPARACIONES DE FUGA DONDE LA PERDIDA DE PRESION EN LINEA ES CONSIDERABLE Y/O PROFUNDA.</t>
  </si>
  <si>
    <t>100 PZA COPLES DE REPARACION DE PVC DE 1/2" (BLANCOS) Y 100 MTS MANGUERA DE 1/2" AZUL/ MATERIAL NECESARIO PARA LAS REPARACIONES DE FUGA EN DIFERENTES PUNTOS DE LA CIUDAD.</t>
  </si>
  <si>
    <t>1 CAJA DE 25 PZS C/U DE BARRAS DE 14 WATTS, 15 JUEGOS DE TERMINALES PARA LAMPARAS DE 30 O 60 WATTS, 10 JUEGOS DE TERMINALES DE 32 WATTS, 10 PZS DE FOTO CELDA COMPLETAS CON BASE (VOLTEC) Y 10 PZA DE ACRILICO PARA LAMPARA DE EMPOTRAR DE 2 X 4/ MATERIAL REQUERIDO PARA MTTO. DE ALUMBRADO E INSTALACION ELECTRICA DE OFICINAS EN GRAL.</t>
  </si>
  <si>
    <t xml:space="preserve"> 2 LLANTAS 11R24.5 CON SERVICIO DE INSTALACION Y BALANCEO/ VAVVON 01 MODELO VPD3612SHAE-P SERIE 12178017.</t>
  </si>
  <si>
    <t>2 PIEZAS RELEVADOR CON DISPLAY PARA CRIBA. MARCA ABB IP20/UL OPEN TYPE PN 4KW (5 HP), U1 3 400V/480V S/N 41650F6841 DRVER ACS355 03E-08A8-4/ACS-CP-C; CON PANTALLA DIGITAL/ PARA USO EN LA PTAR N°1</t>
  </si>
  <si>
    <t>01 PESOS EN VALES SEMANA 48 (DEL 23 AL 29 DE NOVIEMBRE DEL 2020) PARA CUBRIR LA APORTACION CONTRACTUAL DE LOS SINDICATOS QUE OPERAN EN ESTE ORGANISMO.(PARA EL SERVICIO DE VEHICULOS DE COMAPA SE ANEXA LISTADO DE GERENCIAS)</t>
  </si>
  <si>
    <t xml:space="preserve"> 2000 REQUISICIONES EN BLOCK DE 50 C/UNO CON ORIGINAL Y DOS COPIAS DEL FOLIO 51001 EN ADELANTE(PARA ABASTECER EL CENTRO DE COPIADO)</t>
  </si>
  <si>
    <t xml:space="preserve"> 100 BULTOS DE CEMENTO/ PARA EXISTENCIA DE ALMACEN GENERAL.</t>
  </si>
  <si>
    <t>2 RODAMIENTO 6314-C3, MCA: SKF/ RAP40_ REBOMBEO DE AGUA POTABLE NUEVO MEXICO.</t>
  </si>
  <si>
    <t>1 RENTA DE MOTOBOMBA DE ACHIQUE AUTOCEBANTE MARCA HONDA CON SALIDA DE 3" MOTOR HONDA GX 160 A GASOLINA 5.5 HP CON ACCESORIOS DEL 23 AL 28 DE NOVIEMBRE DEL 2020/ EQUIPO PARA UTILIZARSE EN LAS REPARACIONES DE FUGA DONDE LA PERDIDA DE PRESION EN LINEA ES CONSIDERABLE Y/O PROFUNDA.</t>
  </si>
  <si>
    <t>2000 ADOBONES/ PARA EXISTENCIA DE ALMACEN GENERAL.</t>
  </si>
  <si>
    <t xml:space="preserve"> 10 PZA ABRAZADERAS DE PVC DE 2 X 1/2", 10 PZA DE ABRAZADERAS DE PVC DE 2 /12" X 1/2", 5 PZA DE ABRAZADERAS DE PVC DE 2 1/2" X 3/4" Y 10 PZA DE ABRAZADERAS DE PVC DE 6 X 1/2"/ MATERIAL NECESARIO PARA LAS REPARACIONES DE FUGA DE AGUAS EN DIFERENTES PUNTOS DE LA CIUDAD.</t>
  </si>
  <si>
    <t xml:space="preserve"> 4 PZS NO BREAK, 500W, 1000VA, ENTRADA 89-145V, SALIDA 89-145V, 4 CONTACTOS, MARCA FORZA POWER TECHNOLOGIES MODELO NT-1001 O SIMILAR/ USO EN EL DEPARTAMENTO DE TELEMETRIA PARA REEMPLAZAR EQUIPOS DAÑADOS POR DISTURBIOS CONSTANTES EN LA RED DE ALIMENTACION ELECTRICA.</t>
  </si>
  <si>
    <t>4 BOTES DE CONECTORES DE RED RJ45 CAT5 CON 100 PIEZAS/ USO EN EL DEPARTAMENTO.</t>
  </si>
  <si>
    <t xml:space="preserve"> 4 SUMADORAS PRINTAFORM-1444 12 DIGITOS ELECTRICAS USO PESADO/ PARA USO DE LA COORDINACION.</t>
  </si>
  <si>
    <t>10 CAJAS DE PLUMAS COLOR NEGRO, 10 CAJAS DE PLUMEAS COLOR AZUL, 5 CAJAS DE MARCATEXTO AMARILLO, 5 CAJAS DE MARCA TEXTO COLOR AZUL, 5 CAJAS DE MARCATEXTO COLOR ROSA, 5 CAJS DE MARCATEXTO COLOR VERDE, 5 CAJAS DE LIGAS MARCA AGUILA #18, 50 CINTAS MAGICAS, 15 DIARIOS, 10 CUADERNOS PROFESIONALES Y 10 CAJAS DE BROCHES BACCO #8/ PARA ABASTECER EL CENTRO DE COPIADO.</t>
  </si>
  <si>
    <t>15 LIBRETAS PARA TAQUIGRAFIA, 5 CAJAS DE RESISTOL EN BARRA C/6 C/U, 10 CINTAS CANELA, 10 CINTAS PARA DUCTO, 4 CAJAS DE SHARPIE COLOR NEGRO, 4 CAJAS DE MARCADOR PERMANENTE NEGRO, 10 PAQ. DE SEPARADORES DE HOJAS A-Z, 2 PAQ. DE PASTAS P/ENGARGOLAR TRANSPARENTE, 2 PAQ. DE PASTAS P/ENGARGOLAR NEGRO, 50 PAQ. DE POST-IT GRANDES Y 15 CAJAS DE BROCHES BACCO #7/ PARA ABASTECER EL CENTRO DE COPIADO.</t>
  </si>
  <si>
    <t xml:space="preserve"> 50 PAQ. DE POST-IT INDICADORES, 10 TIJERAS, 50 CAJAS DE CLIPS #2 C/100 C/UNO, 50 CAJAS DE CLIPS JUMBO, 20 SACAGRAPAS, 50 CAJAS DE GRAPAS C/5000 C/U, 1 CAJA DE LAPIZ #2, 10 CAJAS DE SUJETA DOCUMENTOS BC-51, 3 CAJA DE SUJETA DOCUMENTOS BC-32 C/12 C/U, 3 CAJAS DE SUJETA DOCUMENTOS BC-25 C/12 C/U, 5 CAJAS DE CARPETAS T/CARTA Y 3 PAQ. DE PROTECTORES DE HOJAS/ PARA ABASTECER EL CENTRO DE COPIADO.</t>
  </si>
  <si>
    <t xml:space="preserve"> 1 BOTE DE SOLDARIN, 1 ROLLO DE SOLDADURA, 2 CODOS LISOS DE 1/2 Y 1 PAR DE BOTAS DE HULE TALLA:8/ CIAC.</t>
  </si>
  <si>
    <t xml:space="preserve"> 4 RECARGAS DE EXTINTORES DE 4.5 KG DE PQS Y 3 RECARGAS DE EXTINTORES DE 6 KG DE PQS/ PARA USO DE LAS DIFERENTES INSTALACIONES DE ESTE ORGANISMO.</t>
  </si>
  <si>
    <t>25 PZA DE COPLES DE REPARACION PVC ROSCABLE 3" (ROSCA COMPLETA) Y 10 PZA COPLES DE REPARACION PVC ROSCABLES 6" (ROSCA COMPLETA)/ MATERIAL NECESARIO PARA LAS REPARACIONES DE FUGA DE AGUA EN DIFERENTES PUNTOS DE LA CIUDAD.</t>
  </si>
  <si>
    <t xml:space="preserve"> 2 SELLOS MECANICOS PARA BOMBA MARCA "GRUNDFOS" TIPO CR15-04 AGJ-4-E-HQQE MODELO: A96523615P107471203/ REPRACION DE BOMBA REQUERIDAS EN LA OPERACIÓN DE LA ESTACION DE CLORACION DE LA PTAR 1.</t>
  </si>
  <si>
    <t>20 METROS DE MANGUERA VERDE OLIVO CORRUGADA DE 6", 2 CODO SOLDABLE DE 6 X 90°, 4 BRIDA SOLDABLE TIPO SLIPON DE 6", 4 NIPLE ESPIGA TIPO BOTELLA GALVANIZADO DE 6", 24 TORNILLOS GDO. 5 DE 3/4X3-1/2 Y 24 TUERCA GDO. 5 DE 3/4/ EBAR #30 LAS FUENTES, SECTOR LOMAS.</t>
  </si>
  <si>
    <t xml:space="preserve"> 1 PIEZA TUBO HID C40 3/4X6M L. PVC, 2 PIEZAS ADAPTADOR HID C/40 3/4 MACHO PVC, 1 PIEZA OC CONDULET DE 3/4 RAWELT, 152 MTS CABLE THWN CAL. 10 CMTY ROJO 152 M CARRETE, 1 PIEZA REGISTRO 60X50X25 CEMAR/ALCODM, 20 PIEZAS DE CLEMA TERM M6/8 ABB, 1 PIEZA DE MINI INTERRUPTOR S203 3P 480 VCA 6A ABB, 1 PIEZA DE BOTON PULSADOR VERDE CP1-10G-10 ABB, 1 PIEZA DE CORTACIRCULOS BIMETAL 3/4" 3TK Y 1 MANDIL GUIA 3/8 STK/ PARA REHABILITAR EL FILTRO PERCOLADOR DEL SEGUNDO TREN DE LA PTAR N°2.</t>
  </si>
  <si>
    <t>01 PESOS EN VALES SEMANA 49 (DEL 30 DE NOVIEMBRE AL 06 DE DICIEMBRE DEL 2020) PARA CUBRIR LA APORTACION CONTRACTUAL DE LOS SINDICATOS QUE OPERAN EN ESTE ORGANISMO.(PARA EL SERVICIO DE VEHICULOS DE COMAPA SE ANEXA LISTADO DE GERENCIAS)</t>
  </si>
  <si>
    <t xml:space="preserve"> 20 PZA JUNTAS GIBAULT 4" (RANGO 130MM)/ MATERIAL NECESARIO PARA REPARACIONES DE FUGA DE AGUA EN DIFERENTES PUNTOS DE LA CIUDAD.</t>
  </si>
  <si>
    <t>01 CONSUMO DE DIESEL SEMANA 49(DEL 30 DE NOVIEMBRE AL 06 DE DICIEMBRE DEL 2020) PARA EL SERVICIO DE VEHICULOS DE COMAPA SE ANEXA LISTADO DE GERENCIAS.</t>
  </si>
  <si>
    <t>100,000 VOLANTES MEDIA CARTA FULL COLOR PAPEL COUCHE MATE / PARA LA CAMPAÑA LA IMPORTANCIA DEL AGUA EN TIEMPOS DE COVID</t>
  </si>
  <si>
    <t xml:space="preserve"> 1 FABRICACION DE TOLDO 6.00 X 6.00 MTS TOLDO DE 4 AGUAS CON LONA BLANCA ROFORZADA DE 20 OZ. BLOCK OUT, ESTRUCTURA METALICA DE TUBO CEDULA 30 (INCLUYA HERRAJES PARA SU INSTALACION)/ PARA SU USO EN INSTALACION EN BRIGADAS DE COMAPA.</t>
  </si>
  <si>
    <t xml:space="preserve"> 1 SUMINISTRO DE KIT CLUTCH COMPLETO/ VACCON 01 MODELO VPD3612SHAE-P SERIE:12178017.</t>
  </si>
  <si>
    <t xml:space="preserve"> 50 COPLES DE PVC REPARACION 1/2, 10 COPLES DE PVC REPARACION 3/4, 20 COPLES DE CPVC DE 1/2, 10 LLAVES DE PASO DE CPVC DE 1/2, 20 LLAVES DE JARDIN, 20 CONECTORES MACHOS DE CPVC DE 1/2, 20 CODOS HEMBRA DE 1/2 CPVC, 10 CEGUETAS, 2 MTS DE LIJA Y 5 ROLLOS DE TEFLON/ PARA USO DE LA COORDINACION.</t>
  </si>
  <si>
    <t>TINTA PARA IMPRESORA EPSON COLOR NEGRO VK664</t>
  </si>
  <si>
    <t xml:space="preserve"> 10 CARTAPACIOS TAMAÑO CARTA DEL #4, 5 CARTAPACIOS TAMAÑO CARTA DEL #3, 5 CAJAS PARA ARCHIVO MUERTO TAMAÑO OFICIO Y 1 CAJA DE PROTECTORES DE HOJAS TAMAÑO CARTA/ PARA USO EN PERSONAL A CARGO DE LA COORDINACION DE AGUAS RESIDUALES.</t>
  </si>
  <si>
    <t>60 MTS TUBO CPVC DE 1/2", 40 PZA CODOS DE CPVC 1/2 X 90°, 20 PZA TEE CPVC 1/2"   20 PZA CONECTORES HEMBRA CPVC 1/2", 20 PZA VALVULA MARIPOSA DE CPVC DE 1/2" PLEGABLE, 20 PZA LLAVE DE JARDIN PVC DE 1/2" Y 50 PZA DE PEGAMENTO AZUL PARA PVC (MARCA WT BLUE PRESTO)/ MATERIAL NECESARIO PARA REPARACIONES DE FUGA DE AGUA.</t>
  </si>
  <si>
    <t xml:space="preserve"> 50 PZA LLAVES DE INSERCION DE 1/2", 20 PZA DE LLAVES DE INSERCION DE 3/4", 50 PZA LLAVES DE CUADRO 1/2", 30 PZA COPLES DE REPARACION DE PVC DE 1/2" (GRISES EN BOLSA) Y 30 PZA COPLES DE REPARACION DE PVC DE 3/4" (GRISES EN BOLSA)/ MATERIAL NECESARIO PARA REPARACIONES DE FUGA DE AGUA.</t>
  </si>
  <si>
    <t xml:space="preserve"> 1 MTTO. PREVENTIVO POR RODAMIENTOS, LIMPIEZA DE EMBOBINADO Y RELLENO DE ACEITE A MOTOR VERTICAL DE 150 HP, MCA. US. MOTOR, MOD. A16785, 460V/173.0A, SERIE: J12-A16785-G22688-1M 2, 1185 RPM. F. ULT. REP. 13/08/2014 GAR. 3 MESES PROV. MECANICA INDUSTRIAL Y MARINA F. ENTREGA.- 30/10/2014 F. INSTALACION.- 30/10/2020./ AP05_PPL. BOMBEO #1, SECTOR CENTRO. EQUIPO #1.</t>
  </si>
  <si>
    <t>1 SERVICIO DE AFINACION GENERAL Y 1 BATERIA DE 13 PLACAS/ F-150 CLOR BLANCO, MODELO 1999, SERIE: 1FTZF1725XNA35083 PLACAS ZIH-44-25 MOTOR 4.2 LTS (6 CILINDROS)</t>
  </si>
  <si>
    <t xml:space="preserve"> 1 SERVICIO DE AFINACION GENERAL Y 1 BATERIA DE 13 PLACAS/ UNIDAD 1028 COLOR BLANCO, MODELO 2008, PLACAS: WJ-04-552 SERIE: 3NDD14508K019057 MOTOR 2.4 4 CIL.</t>
  </si>
  <si>
    <t xml:space="preserve"> 1 SERVICIO DE AFINACION GENERAL Y 1 BATERIA DE 13 PLACAS/ UNIDAD 1023 COLOR BLANCO, MODELO 2008, PLACAS: WJ-04-547 SERIE: 3NDD14S98K031059 MOTOR 2.4 A CIL.</t>
  </si>
  <si>
    <t xml:space="preserve"> 1 SERVICIO DE AFINACION GENERAL, 1 BATERIA DE 13 PLACAS/ UNIDAD 1001 COLOR BLANCO, MODELO 2008, PLACAS: WJ-63-978 SERIE:3N6DD14S58K028834 PLACAS: WJ-63-978 MOTOR 2.4 LTS 4 CIL.</t>
  </si>
  <si>
    <t xml:space="preserve"> 1 SERVICIO DE AFINACION GENERAL Y 1 BATERIA DE 13 PLACAS/ UNIDAD 1003 COLOR BLANCO, MODELO 2008 PLACA: WJ-04-524 SERIE: 3N6DD14S38K024821 PLACAS: WJ-04-524 2.4 LTS 4 CIL.</t>
  </si>
  <si>
    <t>1 SERVICIO DE REPARACION GENERAL DE MOTOR, 1 REVISION Y/O REPARACION DEL SISTEMA DE LUCES Y 1 REVISION Y/O REPARACION DE SUSPENSION/ UNIDAD # 1010 ESTAQUITAS NISSAN 2008 N° SERIE: 3N6DD14S08K028566 PLACA N° WS-04534</t>
  </si>
  <si>
    <t>14 TONELADAS DE CARPETA ASFALTICA CALIENTE Y 120 LTS DE EMULSION/ BLVD. MIL CUMBRES ENTRE SUR 3 Y PRIMERA COL. CUMBRES</t>
  </si>
  <si>
    <t xml:space="preserve"> 1 ANALISIS DEL AGUA CRUDA CON LA NORMA COMPLETA (NOM-127-SSA1-94) EN OBRA DE TOMA DEL RIO BRAVO, 1 ANALISIS DE TRIHALOMETANOS EN "PLANTA PASTOR LOZANO", 1 ANALISIS DE TRIHALOMETANOS EN "PLANTA BENITO JUEREZ" Y 1 ANALISIS DE TRIHALOMETANOS EN  "PLANTA RANCHO GRANDE/ PARA CERTIFICAR LA CALIDAD DEL AGUA EN EL PROCESO DE POTABILIZACION.</t>
  </si>
  <si>
    <t>02 MUESTREOS COMPUESTO Y ANALISIS DE AGUA RESIDUAL DE EFLUENTE E INFLUENTE SEGÚN LA NORMA NOM-001-SEMARNAT-1996 INCLUYENDO PARAMETRO DQO PARA LA PLANTA DE TRATAMIENTO DE AGUAS UBICADA EN AVE. LOS FARAONES No. 499 MANZANA 248 LOTE 52 FRACC. LAS PIRAMIDES CD REYNOSA TAMPS(MUESTRA COMPUESTA CONSISTE 6 MUESTRAS SIMPLES EN UN PERIODO DE 24 HORAS)CORRESPONDIENTE AL MES DE DICIEMBRE DEL 2020 LAS MUESTRAS DEBERAN TOMARSE EL DIA 02 DE DICIEMBRE DEL 2020Y SUS RESULTADOS DEBERAN ENTREGARSE EL DIA 28 DE DICIEMBRE DEL 2020.</t>
  </si>
  <si>
    <t xml:space="preserve"> 01 MUESTREO COMPUESTO Y ANALISIS DE AGUA RESIDUAL DEL EFLUENTE SEGÚN LA NORMA NOM-001SEMARNAT-1996 INCLUYENDO PARAMETRO DQO PARA LA PLANTA DE TRATAMIENTO DE AGUAS RESIDUALES PIRAMIDES UBICADA EN AVE. LOS FARAONES No 499 MANZANA 248 LOTE 52 FRACC. LAS PIRAMIDES CD REYNOSA TAMAULIPAS RESPECTIVAMENTE(MUESTRA COMPUESTA CONSISTENTE EN 6 MUESTRAS SIMPLES EN UN PERIODO DE 24 HORAS) CORRESPONDIENTE AL MES DE DICIEMBRE DEL 2020 LAS MUESTRAS DEBERAN TOMARSE EL DIA 03 DE DICIEMBRE DEL PRESENTE AÑO Y SUS RESULTADOS DEBERAN ENTREGARSE EL DIA 28 DE DICIEMBRE DEL 2020.</t>
  </si>
  <si>
    <t>04 MUESTREOS COMPUESTOS Y ANALISIS DE AGUA RESIDUAL DE EFLUENTE E INFLUENTE SEGÚN LA NORMA NOM-001-SEMARNAT-1996 INCLUYENDO PARAMETRO DQO PARA LAS PLANTAS DE TRATAMIENTO DE AGUAS RESIDUALES No. 1 Y 2 UBICADOS EN LA CALLE CALANDRIAS  S/N COL. NUEVO TAMPS CP 88595 Y LATERAL DEL CANAL RODHE COL PUERTAS DEL SOL RESPECTIVAMENTE(MUESTRA COMPUESTA CONSISTE EN 6 MUETRAS SIMPLES EN UN PERIODO DE 24 HORAS) CORRESPONDIENTES AL MES DE DICIEMBRE DEL AÑO 2020 LAS MUESTRAS DEBERAN TOMARSE EL DIA 03 DE DICIEMBRE DEL 2020 Y LOS RESULTADOS DEBERAN ENTREGARSE EL DIA 28 DE DICIEMBRE DEL 2020.</t>
  </si>
  <si>
    <t xml:space="preserve"> 02 MUESTREO COMPUESTO Y ANALISIS DE AGUA RESIDUAL DEL EFLUENTE SEGÚN LA NORMA NOM-001 SEMARNAT-1996 INCLUYENDO PARAMETRO DQO PARA LAS PLANTAS DE TRATAMIENTO DE AGUAS RESIDUALES No 1Y2 UBICADO EN CALLE CALANDRIAS S/N. COL. NUEVO TAMPS. CP 88595 Y LATERAL DEL CANAL RODHE PUERTAS DEL SOL RESPECTIVAMENTE(MUESTRA COMPUESTA CONSISTE EN 6 MUESTRAS SIMPLES PERIODO DE 24 HORAS) CORRESPONDIENTES AL MES DE DICIEMBRE DEL 2020 LAS MUESTRAS DEBERAN TOMARSE EL DIA 02 DE DICIEMBRE DEL AÑO 2020 Y SUS RESULTADOS DEBERAN ENTREGARSE EL DIA 28 DE DICIEMBRE DEL 2020.</t>
  </si>
  <si>
    <t xml:space="preserve"> 2 CORTATUBOS, 5 MTS DE LIJA, 6 CEGUETAS Y 8 CINTA TEFLON/ PARA USO DE LAS CUADRILLAS.</t>
  </si>
  <si>
    <t>1 RODAMIENTO 6211-J, MCA: SKF Y 1 RODAMIENTO 7220-BEP, MCA: SKF/ RAP_15 GRANJAS/PEMEX TANQUE 1 POS #3.</t>
  </si>
  <si>
    <t>/ 4 CAJAS DE CABLE DE RED U/UTP CATEGORIA 5A PARA EXTERIOR BLINDADO/ USO EN EL DEPARTAMENTO.</t>
  </si>
  <si>
    <t xml:space="preserve"> 15 CAJAS DE HOJAS TAMAÑO CARTA/ PARA ABASTECER EL CENTRO DE COPIADO</t>
  </si>
  <si>
    <t xml:space="preserve"> 1 MANTENIMIENTO MOTOR PRINCIPAL Y AUXILIAR/ VACCON 01 MODELO VPD3612SHAE-P SERIE: 12178017</t>
  </si>
  <si>
    <t>2 CODOS GIRATORIOS DE 1/2/VACTOR 450 DE LA CEAT.</t>
  </si>
  <si>
    <t>1 MANTENIMIENTO MOTOR PRINCIPAL Y AUXILIAR/ VACTOR 450 DE LA CEAT.</t>
  </si>
  <si>
    <t xml:space="preserve"> 2 CODOS GIRATORIOS DE 1 1/4/ VACCON 01 MODELO VPD3612SHAE-P SERIE: 12178017</t>
  </si>
  <si>
    <t>01 PESOS EN VALES SEMANA 50 (DEL 07 AL 13 DE DICIEMBRE DEL 2020) PARA CUBRIR LA APORTACION CONTRACTUAL DE LOS SINDICATOS QUE OPERAN EN ESTE ORGANISMO.(PARA EL SERVICIO DE VEHICULOS DE COMAPA SE ANEXA LISTADO DE GERENCIAS)</t>
  </si>
  <si>
    <t xml:space="preserve"> 15 MTS TUBO CPVC 1/2, 15 CONECTORES MACHO 1/2 CPVC, 15 CONECTORES HEMBRA 1/2 CPVC, 20 CODOS CPVC 1/2, 5 LLAVES DE PASO CPVC DE 1/2, 15 TEE CPVC 1/2, 15 CODOS HEMBRA 1/2 CPVC, 3 LLAVES DE JARDIN 1/2, 10 COPLES DE REP PVC DE 1/2 Y 3 COPLES REP PVC 3/4/ PARA USO DE LAS CUADRILLAS.</t>
  </si>
  <si>
    <t>9 MTS TUBO CPVC 3/4, 15 CONECTORES MACHO 3/4 CPVC, 15 CONECTORES HEMBRA 3/4 CPVC, 20 CODOS CPVC 3/4, 6 LLAVES DE PASO CPVC 3/4, 10 TEE CPVC 3/4 , 15 COPLES 3/4 CPVC Y 15 COPLES DE REPARACION PVC 3/4/ PARA USO DE LAS CUADRILLAS</t>
  </si>
  <si>
    <t xml:space="preserve"> 01 CONSUMO DE DIESEL SEMANA 50 DEL 07 AL 13 DE DICIEMBRE DEL 2020) PARA EL SERVICIO DE VEHICULOS DE COMAPA SE ANEXA LISTADO DE GERENCIAS.</t>
  </si>
  <si>
    <t>2 CAJAS DE CINTAS PARA CERTIFICADORA CON 10 PIEZAS CADA UNA/ PARA USO EN EL DEPARTAMENTO.</t>
  </si>
  <si>
    <t xml:space="preserve"> 1 REPARACION DE TANQUE DE AGUA, SOPORTES Y ABRAZADERAS PARA EQUIPO VACTOR CON REPARACION DE TANQUE DE ALUMINIO DE EQUIPO VACTOR/ PARA VACTOR 450 DE LA CEAT.</t>
  </si>
  <si>
    <t xml:space="preserve"> 3 cajas de papel tamaño carta/ uso en el departamento</t>
  </si>
  <si>
    <t xml:space="preserve"> 1 FABRICACION DE COLUMNA EN ACERO AL CARBON, CON REDUCCION DE 14" A 12" PARA DESCARGA DE EQUIPO SUMERGIBLE DE 200 HP/AR30_ LAS FUENTES S/LOMAS.</t>
  </si>
  <si>
    <t xml:space="preserve"> 2 DISPENSADOR DE CINTA MAGICA Y 3 ENGRAPADORAS/ PARA USO EN EL DEPARTAMENTO.</t>
  </si>
  <si>
    <t>25 CAJAS PARA ARCHIVO DE PLASTICO TAMAÑO OFICIO, 2 CAJAS DE FOLDER TAMAÑO CARTA (100 PZ C/U), 1 CAJA DE MARCATEXTO COLOR MARILLO, 5 ENGRAPADORAS DE GOLPE MARCA BARRILITO MOD. P404 Y 5 PORTACINTA MARCA SCOTCH MOD. C-38/ PARA USO DE LA GERENCIA Y SUS COORDINACIONES.</t>
  </si>
  <si>
    <t>4 ABRAZADERAS ESPECIALES RANGO 5.22-5.62 CON ANCHO DE BANDA DE 12 1/2" / PARA EXISTENCIA EN ALMACEN</t>
  </si>
  <si>
    <t>REPRACION EN LINEA DE LLEGADA DE RIO PURIFICACION A TUBERIA A BASE DE ACERO AL CARBON DE 16", INCLUYE: INTALACION DE VALVULA, SUMINISTRO E INSTALACION 2 EXTREMIDADES BRIDADAS EN ACERO AL CARBON Y TODO LO NECESARIO PARA LA CONCLUCION DE  LOS TRABAJOS, CON CORDON DE SOLDADURA EN TUBERIA DE 16". REP. DE LINEA DE LLEGADA EN RIO PURIFICACION</t>
  </si>
  <si>
    <t xml:space="preserve"> ADECUACION DE ELECTOBOMBA DE 40 HP MCA. BARNES BARMESA, M IA4-40-4, 6 x 4, 1 CARRETE DE 6" X 50 CMS. LARGO ROSCADO ACERO, CED. 30 1 BRIDA 150 RF ANSI DE 8", 1 BRIDA SLIPON 150 RF ANSI DE 4", 1 MTS. DE EMPAQUE NEOPRENO DE 1/8, 1 CODO SOLDABLE DE 6 X 90, 1 REDUCCION DE FO.FO. DE 8 A 6, 24 TORNILLOS 5/8 X 3 LARGO / RAC02 REBOMBEO RANCHO GRANDE AP03 INS. DE EQUIPO 3</t>
  </si>
  <si>
    <t xml:space="preserve"> 2 ABRAZADERAS ESPECIALES RANGO 8.54-8.94 X 12 1/2" DE ANCHO DE BANDA Y 1 ABRAZADERA DE 6.56-6.96 RANGO X 12 1/2" DE ANCHO DE BANDA / PARA EXISTENCIA DE ALMACEN</t>
  </si>
  <si>
    <t>2 ABRAZADERAS ESPECIALES RANGO 8.54-8.94 X 12 1/2" DE ANCHO DE BANDA Y 1 ABRAZADERA DE 6.56-6.96 RANGO X 12 1/2" DE ANCHO DE BANDA / PARA EXISTENCIA DE ALMACEN</t>
  </si>
  <si>
    <t>SERVICIO DE REP. DE FUGA DE MANIFOLD DE 52" AL ACERO AL CARBON INCLUYE: TRABAJO DE SOLDADURA EN SITIO, MANO DE OBRA Y MATERIALES NECESARIOS PARA SU CORRECTA REPARACION / OT01 0 TOMA ACUEDUCTO ANZALDUAS MANIFOLD DE 52"</t>
  </si>
  <si>
    <t>FRABRICACION DE ABARAZADERA EN PLACA DE ACERO AL CARBON PARA 52 PULGADAS, INCLUYE: MATERIALES NECESARIOS PARA SU CORRECTA EJECUCION, HERRAMIENTA Y MANO DE OBRA / CRUCE DE REBOMBEO RODHE CONAGUA</t>
  </si>
  <si>
    <t>1 REP. DE TANQUE REGULADOR EN FRACC. LOS FRESNOS, CONSISTENTE EN SOLDADURA A BASE DE PLACA ACERO DE 12x12x2 PULG. DE EXPRESOR EN DESCARGA DE TANQUE / REP. DE TANQUE REGULADOR FRANCC. LOS FRESNOS</t>
  </si>
  <si>
    <t xml:space="preserve"> 1 REP. SOLDADURA EN SITIO EN TANQUE MECANICO ELABORADO DE PLACA EN ACERO AL CARBON EN TANQUE Y MANIFUL DE SALIDA / REPARACION DE TANQUE DE ALMACENAMIENTO EN VILLA FLORIDA</t>
  </si>
  <si>
    <t>1 REP. EN LINEA DE CONDUCCION DE SALIDA DE TANQUE DE REBOMBEO DE JARACHINA, ELABORADO CON NIPLE DE ACERO AL CARBON, TAPON ROSCADON, INCLUYE TODO LO NECESARIO PARA SOLDADURAS Y CORTES (3 PIEZAS) / REP. DE LINEA DE CONDUCCION DE SALIDA EN TANQUE DE REBOMBEO JARACHINA</t>
  </si>
  <si>
    <t>1 REJILLA (RESORTE) PARA TOMA DE FUERZA 8F / PP01 PLANTA POTABLE PASTOR LOZANO EQ. 1 LAVADO DE FILTROS</t>
  </si>
  <si>
    <t>1 RODAMIENTO O RODILLO NU320 ECMC3, MCA. SKF Y 1 RODAMIENTO 6316 2Z C3, MCA. SKF, PARA HABILITAR MOTOR HORIZONTAL DE 200 HP / AP07 PPL BOMBEO NUM. 3, SECTOR PONIENTE EQ. 2</t>
  </si>
  <si>
    <t xml:space="preserve"> 2 SELLO MECANICO 1-3/4 PULG. / AP28 RIVERAS DEL CARMEN EQ. DE 40 HP</t>
  </si>
  <si>
    <t xml:space="preserve"> 1 SERIVICIO DE REPARACION DE FLECHA DE 2- 1/2" X 60" L, CON DESGASTE. SE REQUIERE RELLENAR CON SOLDADURA Y RECTIFICACION, QUE INCLUYA 2 RODAMIENTOS 213X15ZC6-01 O SIMILAR / PP02 PLANTA POTABLE BENITO JUAREZ FLOCULADOR 2</t>
  </si>
  <si>
    <t xml:space="preserve"> 1 FRABRICACION DE ABRAZADERA ESPECIAL PARA TUBERIA DE 12" EN ACERO AL CARBON. INCLUYE MATERIALES PARA FABRICACION Y TORNILLERIA / AP28 RIVERAS DEL CARMEN</t>
  </si>
  <si>
    <t xml:space="preserve"> REVICION Y REP. DE CLUTCH COMPLETO / PARA UNIDAD DODGE RAM 2012 SERIE 3C6CDAAK8CG219741</t>
  </si>
  <si>
    <t xml:space="preserve"> 1 BLOCK DE 100 RECETAS MEDICAS ORIGINAL / PARA USO DEL DEPT. MEDICO</t>
  </si>
  <si>
    <t xml:space="preserve"> 100,000 RECIBOS DE CONSUMO DE AGUA / PARA USO DEL DEPT. </t>
  </si>
  <si>
    <t xml:space="preserve"> 1 DISCO DURA EXTERNO DE 1 TB / PARA USO DEL DEPT. </t>
  </si>
  <si>
    <t>01 PESOS EN VALES SEMANA 51(DEL 14 AL 20 DE DICIEMBRE DEL 2020) PARA CUBRIR LA APORTACION CONTRACTUAL DE LOS SINDICATOS QUE OPERAN EN ESTE ORGANIZMO SE ANEXA LISTADO DE GERENCIAS.</t>
  </si>
  <si>
    <t>01 PESOS EN VALES SEMANA 52(DEL 21 AL 27 DE DICIEMBRE DEL 2020) PARA OPERACIÓN DE VEHICULOS PARTICULARES DEL PERSONAL DE CONFIANZA QUE OPERAN EN ESTE ORGANISMO SE ANEXA LISTADO DE GERENCIAS.</t>
  </si>
  <si>
    <t>01 PESOS EN VALES SEMANA 52(DEL 21 AL 27 DE DICIEMBRE DEL 2020) PARA CUBRIR LA APORTACION CONTRACTUAL DE LOS SINDICATOS QUE OPERAN EN ESTE ORGANISMO SE ANEXA LISTADO DE GERENCIAS.</t>
  </si>
  <si>
    <t xml:space="preserve"> 01 PESOS EN VALES SEMANA 01 (DEL 28 DIC DEL 2020 AL 03 DE ENERO DEL 2021) PARA OPERACIÓN DE VEHICULOS PARTICULARES DEL PERSONAL DE CONFIANZA QUE OPERAN EN ESTE ORGANIZMO SE ANEXA LISTADO DE GERENCIAS.</t>
  </si>
  <si>
    <t xml:space="preserve"> CONSUMO DE GASOLINA  SEMANA 01 ( DEL 01-06 DE ENERO DEL 2019) PARA EL SERVICIO DE VEHICULOS DE COMAPA . SE ANEXA LISTADO DE GERENCIAS . </t>
  </si>
  <si>
    <t xml:space="preserve"> CONSUMO DE DIESEL SEMANA 01 ( DEL 01-06 DE ENERO DEL 2019) PARA EL SERVICIO DE VEHICULOS DE COMAPA . SE ANEXA LISTA DE GERENCIAS .</t>
  </si>
  <si>
    <t xml:space="preserve">PESOS EN VALES DE GASOLINA SEMANA 2 ( DEL 7-13 DE ENERO DEL 2019) PARA CUBRIR LA APORTACION CONTRACTUAL DE LOS SINDICATOS QUE OPERAN EN ESTE ORGANISMO. SE ANEXA LISTA DE GERENCIAS </t>
  </si>
  <si>
    <t xml:space="preserve">4 LLANTAS NO. 185 R14 C/ PARA UNIDAD 1028 NISSAN ESTAQUITA MOTOR 2.4 PLACA WJ-04-552 SERIE 3NDD14508K019057 </t>
  </si>
  <si>
    <t>4LLANTAS NO. DE 185 R14 C/ DE UNIDAD 1019 ESTAQUITA NISSAN 2008 PLACA WJ04544 SERIE 3N6DD14SX8K028476</t>
  </si>
  <si>
    <t xml:space="preserve"> 100 BULTOS DE CEMENTO </t>
  </si>
  <si>
    <t xml:space="preserve">2 PZAS. EXTREMIDAD CAMPANA PVC 12" 305MM CLASE 7 HIDRAULICO , 2 PZAS. DE EXTREMIDAD CAMPANA  PVC 10" 250MM CLASE 7 HIDRAULICO , 3 PZA. DE EMPAQUE DE NEOPRENO PARA BRIDA DE 12" DE 1/4" DE ESPESOR , 3 PZA. DE EMPAQUE DE NEOPRENO PARA BRIDA DE 10" DE 1/4" DE ESPESOR , 3 PZA. DE EMPAQUE DE NEOPRENO PARA BRIDA DE 8" DE 1/4" DE ESPESOR , 72 PZA. DE TORNILLO DE FOFO 4" X 7/8" CON TUERCA , 24 PZA. DE TORNILLO DE FOFO 3 1/2" X 3/4" CON TUERCA / PARA INTERCONEXION Y REFUERZO EN LINEA DE LLENADO Y SALIDA A CISTERNA DE AMPLIACION SAN VALENTIN CALLE FLOR DE LAVANDA Y FLOR DE ALMENDRO </t>
  </si>
  <si>
    <t xml:space="preserve">12 TUBO SANITARIO SERIE 20 DE 8" , 6 TUBO  SANITARIO SERIE 20 DE 6" , 6 SILLETA  SANITARIO 6" , 6 CODOS SANITARIO 6X45,20 MTS. MANGUERA AZUL PARA TOMA DE AGUA 1/2, 10 COPLES DE REPARACION DE 1/2, 20 MTS. DE MANGUERA AZUL PARA TOMA DE AGUA 3/4, 10 COPLES DE REPARACION DE 1/2/ PARA CAIDO SAN LUIS ENTRE FERROCARRI PTE Y JUAREZ COL. CENTRO </t>
  </si>
  <si>
    <t xml:space="preserve"> CONSUMO DE DIESEL  SEMANA 2 ( DEL 07-13 DE ENERO DEL 2019) PARA EL SERVICIO DE VEHICULOS DE COMAPA . SE ANEXA LISTADO DE GERENCIAS </t>
  </si>
  <si>
    <t xml:space="preserve"> PESOS EN VALES DE GASOLINA SEMANA 03 ( DEL 14-20 DE ENERO DEL 2019) PARA CUBRIR LA APORTACION CONTRACTUAL DE LOS SINDICATOS QUE OPERAN EN ESTE ORGANISMO. SE ANEXA LISTA DE GERENCIAS </t>
  </si>
  <si>
    <t>PESOS EN VALES DE GASOLINA SEMANA  03 ( DEL 14-20 DE ENERO DEL 2019) PARA OPERACION DE VEHICULOS PARTICULARES DEL PERSONAL DE CONFIANZA QUE OPERA EN ESTE ORGANISMO,SE ANEXA LISTA DE GERENCIAS</t>
  </si>
  <si>
    <t>1 TANQUE DE 208 LT. DE ACEITE PARA  PARA SISTEMA  HIDRAULICO MCA. QUAKER STATE / PARA VACTOR 8 MERCEDEZ BENZ 2009 COLOR BLANCO SIN PLACA SERIE  1FVAC3DJX9HAK4781</t>
  </si>
  <si>
    <t xml:space="preserve">CONSUMO DE DIESEL SEMANA 03 ( DEL 14-20 DE ENERO DEL 2019) PARA EL SERVICIO DE VEHICULOS DE COMAPA . SE ANEXA LISTADO DE GERENCIAS </t>
  </si>
  <si>
    <t xml:space="preserve"> 1 AFINACION VEHICULAR SENCILLA/ DE UNIDAD 168 CHEVROLET SILVERADO MODELO 2004 SERIE 3GBEC14X44M111135 </t>
  </si>
  <si>
    <t xml:space="preserve"> 1 REVISION Y/O REPRACION DE CABEZA / PARA UNIDAD 1038 CHEVROLET  MATIZ 2013 MEDICION E INSPECCION SERIE KLMD6A08DC046548 PLACAS XHR1906 </t>
  </si>
  <si>
    <t>10 CAJAS DE ROLLOS DE USUARIOS ( SE ANEXA MUESTRA) PARA USO EN CAJAS</t>
  </si>
  <si>
    <t xml:space="preserve">2 SUMADORA CELICA CA 305TS 12 DIGITOS/ LA SUSTITUYE CELICA CA-304TS 12 DIJITOS PREVIAMENTE AUTORIZADO POR REQUISITOR </t>
  </si>
  <si>
    <t>24 PZAS. DE CARTAPACIOS CON CAP. PARA 800 HOJAS 5", 16 PZAS. CARTAPACIOS CON CAPACIDAD DE 3" , 10 PZAS. DE CAJAS PARA ARCHIVO OFICIO T1.</t>
  </si>
  <si>
    <t xml:space="preserve">1 CAJA DE SOBRES MANILA T/OFICIO, 20 DIARIOS, 5 PAQ. DE PROTECTORES DE HOJAS T/CARTA , 5 CAJAS DE SEPARADORES DE HOJAS T/CARTA , 5 CAJAS DE CARPETAS T/OFICIO,10 CAJAS DE BROCHES BACO #7,10 CAJAS DE BROCHES BACO #8 , 5 PAQ. DE PASTAS PARA ENGARGOLAR T/CARTA ,5 PAQ. DE PASTAS PARA ENGARGOLAR T/OFICIO  </t>
  </si>
  <si>
    <t xml:space="preserve">12 CAJA DE HOJAS T/CARTA , 5 CAJAS DE CARPETAS T/CARTA , 50 CAJAS DE LIGAS , 50 CINTA MAGICAS , 13 CAJA DE CLIPS #2 , 10 CAJA DE MARCA TEXTOS  ( 5 AMARILLOS Y 5 VERDE) , 10 CAJAS DE PLUMAS ( 5 AZUL Y 5 NEGRA ) , 30 CAJA DE GRAPAS , 3 PAQ. DE OPALINA GRUESA </t>
  </si>
  <si>
    <t>15 CARTAPACIOS DE 1"</t>
  </si>
  <si>
    <t xml:space="preserve"> 4MUESTREOS COMPUESTOS  Y ANALISIS DE AGUA RESIDUAL DE EFLUENTE  E INFLUENTE SEGUN LA NORMA  NOM-001-SEMARNAT-1996 INCLUYENDO ARAMETRO DQO P/PLANTAS DE TRATAMIENTO DE AGUAS RESIDUALES 1Y2  UB.COL.NVO.TAMPS.Y LATERAL CANAL RODHE PUERTAS DEL SOL.FEBRERO 2019</t>
  </si>
  <si>
    <t xml:space="preserve"> 2 MUESTREO COMPUESTO Y ANALISIS DE AGUA RESIDUAL EFLUENTE SEGUN NORMA NOM-001 SEMARNAT-1996 INCLUYENDO PARAMETRO DQO P/PLANTAS DE TRATAMIENTO DE AGUAS RESIDUALES 1Y2 UB. COL.NVO.TAMPS.Y COL. PUERTAS DEL SOL. DEL MES DE FEBRERO DEL 2019</t>
  </si>
  <si>
    <t>1 MUESTREO COMPUESTO Y ANALISIS DE AGUA RSIDUAL EFLUENTE SEGUN NORMA NOM-001 SEMARNAT-1996 INCLUYE PARAMETRO DQO P/PLANTA DE TRATAMIENTO DE AGUAS RESIDUALES PIRAMIDES UB.AVE.LOS FARAONES FRACC.LAS PIRAMIDES .MES DE FEBRERO 2019</t>
  </si>
  <si>
    <t xml:space="preserve"> 2 MUESTREO COMPUESTO Y ANALISIS DE AGUA RESIDUAL DEL EFLUENTE E INFLUENTE SEGUN NORMA NOM-001 SEMARNAT-1996 INCLUYENDO PARAMETRO DQO P/PLANTA DE TRATAMIENTO DE AGUAS RESIDUALES PIRAMIDES UB.AVE.FARAONES FRACC.PIRAMIDES . DEL MES DE FEBRERO 2019</t>
  </si>
  <si>
    <t>1 CARACTERIZACION DE LODOS DE PLANTA DE TRATAMIENTO DE AGUAS RESIDUALES 1Y2 UB. COL.REV.Y LATERAL DE CANAL RODHE COL. PUERTAS DEL SOL DE NORMA 004-SEMARNAT-2002., 1 CARACTERIZACION DE LODOS DE PLANTA DE TRATAMIENTO DE AGUAS RESIDUALES 1Y2 UB. COL.REV.Y LATERAL DE CANAL RODHE COL. PUERTAS DEL SOL DEACUERDO A NORMA 052 SEMARNAT-2005 MES DE FEBRERO 2019</t>
  </si>
  <si>
    <t>1 CARACTERIZACION DE LODOS DE LA PLANTA DE TRATAMIENTO DE AGUAS RESIDUAL PIRAMIDES UB. AVE.FARAONES DE ACUERDO A LA NORMA 004-SEMARNAT-2002, 1 CARACTERIZACION DE LODOS DE LA PLANTA DE TRATAMIENTO DE AGUAS RESIDUAL PIRAMIDES UB. AVE.FARAONES DE ACUERDO A LA NORMA 052-SEMARNAT 2005 . DEL MES DE FEBRERO 2019</t>
  </si>
  <si>
    <t xml:space="preserve"> 100,000 RECIBOS DE CONSUMO DE AGUA </t>
  </si>
  <si>
    <t xml:space="preserve">7 CAJAS DE 2 TANTOS DE 9 1/2 X 11 CON 1500 HOJAS C/U </t>
  </si>
  <si>
    <t>10 CARTAPACIOS DEL #5, 8 CARTAPACIOS DEL #3, 5 CARTAPACIOS DEL #2</t>
  </si>
  <si>
    <t xml:space="preserve"> PESOS EN VALES DE GASOLINA SEMANA 04 ( DEL 21-27 DE ENERO DEL 2019) PARA OPERACION DE VEHICULOS PARTICULARES DEL PERSONAL DE COMAPA QUE OPERAN EN ESTE ORGANISMO. SE ANEXA LISTA DE GERENCIAS </t>
  </si>
  <si>
    <t>PESOS EN VALES DE GASOLINA SEMANA 04 ( DEL 21-27 DE ENERO DEL 2019 ) PARA CUBRIR LA APORTACION CONTRACTUAL DE LOS SINDICATOS QUE OPERAN EN ESTE ORGANISMO. SE ANEXA LISTA DE GERENCIAS</t>
  </si>
  <si>
    <t xml:space="preserve">2 CARTUCHO DE TONER HP 85A LASER JET- NEGRO </t>
  </si>
  <si>
    <t xml:space="preserve"> 1 DESTAPA CAÑOS CON CINTA PLANA 12 MTS-, 1 PALA PUNTA REDONDA CON MANGO MADERA LARGO , 1 BARRETA  DE PUNTA DE 1" X 1.75 MTS. , 1 MARRO DE 12" X 4LBS. MANGO MADERA , 1 MARRO 36" X 12LBS. MANGO MADERA , 1 LLAVE AJUSTABLE DE 10", 1 LLAVE AJUSTABLE DE 12", 1 LLAVE STILSON DE 10" , 1 LLAV E STILSON 14", 1 SOPLETE CON MANGUERA PARA GAS , 1 TANQUE DE GAS LP DE 5 KG / PARA REALIZAR REP- EN ESCUELAS </t>
  </si>
  <si>
    <t xml:space="preserve"> CONSUMO DE DIESEL SEMANA 04  ( DEL21-27 DE ENERO DEL 2019) PARA EL SERVICIO DE VEHICULOS DE COMAPA . SE ANEXA LISTA DE GERENCIAS </t>
  </si>
  <si>
    <t xml:space="preserve"> 6 CARTAPACIOS  DE #5, 4 CARTAPACIOS DEL #3, 2 CARTAPACIOS DEL #2 </t>
  </si>
  <si>
    <t xml:space="preserve"> 30 PZA. EXTREMIDAD ESPIGA DE PVC DE 3" EN 75MM SIST. INGLES RD-26, 30 PZA. DE EXTREMIDAD CAMPANA DE PVC DE 3" EN 75MM, SIST. INGLES RD-26, 8 PZA. DE EXTREMIDAD ESPIGA DE PVC  DE 6" EN 150MM SIST. INGLES   RD-26, 8 PZA. DE EXTREMIDAD CAMPANA DE PVC DE 6" EN 150MM SIST. INGLES RD-26</t>
  </si>
  <si>
    <t xml:space="preserve"> 50 TUBOS SANITARIO PVC DE 6" DE DIAMETRO , 50 CODOS SANITARIO DE PVC DE 45" X 6" DE DIAM. </t>
  </si>
  <si>
    <t>2 CAJAS DE HOJAS T/CARTA</t>
  </si>
  <si>
    <t>10,000 HOJAS PARA NOMINA CON SELLO DE AGUA TROQUELADO CON LOGO</t>
  </si>
  <si>
    <t xml:space="preserve"> 2 CARTUCHO DE TONER HP 85A LASER JET NEGRO, 15 CARTAPACIOS DE 1" </t>
  </si>
  <si>
    <t>1 CARTUCHOS PARA IMPRESORA LASER JET CP 1025 NW -CE310A, 1 CE311 A, 1 CE312A, 1 CE313A</t>
  </si>
  <si>
    <t xml:space="preserve">30 MTS.3 DE ARENA / PARA DIF. PUNTOS DE LA CD. </t>
  </si>
  <si>
    <t xml:space="preserve"> 4 LIBROS FLORETE  FORMA ITALIANA DE RAYA </t>
  </si>
  <si>
    <t xml:space="preserve">30 MTS. 3 DE GRAVA </t>
  </si>
  <si>
    <t xml:space="preserve">1 FUENTE DE PODER ATX DE 24 PINES </t>
  </si>
  <si>
    <t>6 CARTUCHO DE TONER PARA IMPRESORA BROTHER DCP7040 MODELO BROTHER TN330</t>
  </si>
  <si>
    <t xml:space="preserve"> BATERIAS  DE 13 PLACAS  DE 12 V 750 AMP. PARA UNIDAD 1002 ESTAQUITA  NISSAN 2008 NUM. DE SERIE 3N6DD14S98K024631 NO. DE PLACA WJ 04523 </t>
  </si>
  <si>
    <t xml:space="preserve"> PESOS EN VALES DE GASOLINA SEMANA 05 ( DEL 28 DE ENERO  AL 03 DE FEBRERO DEL 2019) PARA OPERACION DE VEHICULOS PARTICULARES DEL PERSONAL DE CONFIANZA QUE OPERAN EN ESTE ORGANISMO. SE ANEXA LISTA DE GERENCIAS .</t>
  </si>
  <si>
    <t xml:space="preserve">PESOS EN VALES DE GASOLINA SEMANA 05 ( DEL 28 DE ENERO AL 03 DE FEBRERO DEL 2019) PARA CUBRIR LA APORTACION CONTRACTUAL DE LOS SINDICATOS  QUE OPERAN EN ESTE ORGANISMO. SE ANEXA LISTA DE GERENCIAS </t>
  </si>
  <si>
    <t xml:space="preserve"> 1 RECTIFICACION GRAL. DE CABEZAS , RECTIFICACDO DE ASIENTOS, VALVULAS Y CEPILLADO , 1 JUEGO DE EMPAQUES , 1 SONDEAR EL RADIADOR , 1 CAMBIAR ACEITE Y FILTRO , 1 MANO DE OBRA , DE UNIDAD 1034 MATIZ BLANCO 2013 PLACAS XHR-1888 SERIE KL1MD6A03DC04189</t>
  </si>
  <si>
    <t>1 JUEGO DE CABLES, 1 FILTRO DE AIRE , 1 FILTRO DE GASOLINA , 4 BUJIAS DE PLATINO , 1 FILTRO DE ACEITE , 1 TAPA Y ROTOR , 1 BOTE DE CARBOCLINER/ UNIDAD 1002 ESTAQUITA NISSAN 2008 NO. DE SERIE 3N6DD14S98K024631 NO. DE PLACA WJ-04523</t>
  </si>
  <si>
    <t xml:space="preserve">5 CUBETAS DE 19LTS. C/U DE ACEITE PARA TRANSMISION MANUAL NO. MCA. MEXLUB  , 2 CUBETAS DE 19 LTS.  C/U DE ACEITE PARA TRANSMISION AUTOMATICA MCA. MEXLUB / MATERIAL P/MTTO. A UNIDADES VACTOR´S EN GRAL. </t>
  </si>
  <si>
    <t>1 REV. Y/O REP. DEL SIST. ELECTRICO /COMPUTADORA PRINCIPAL , 3 REELAY, 2 CONECTORES , 1 MANO DE OBRA/UNIDAD 1040 MATIZ BLANCO 2013 PLACAS XHR-1909SERIE KL1MD6A01DC046178</t>
  </si>
  <si>
    <t xml:space="preserve"> 4 PAQ. PROTECTORES DE HOJA P/CONTENER HOJAS T/CARTA ANTIESTATICO MULTIPLES PERFORACIONES , BORDE REFORZADO  T/ 23.5 X 28.5 CM C/100 PZAS. C/U , 2 CAJA DE PASTAS P/ENGARGOLAR DE COLOR NEGRO T/CARTA , 2 CAJAS DE PASTAS TRANSPARENTES P/ENGARGOLAR T/CARTA , 2 CAJA DE PASTAS P/ENGARGOLAR DE COLOR AZUL T/CARTA , 3 CAJAS DE CARPETAS C/100 PZAS. COLR MANILA T/CARTA , 12 CARTAPACIOS BLANCOS DE 1" C/CUBIERTA DE PROPILENO , 12 CARTAPACIOS BLANCOS DE 2" CON CUBIERTA DE PROPILENO , 12 CARTAPACIOS BLANCOS DE 3" C/CUBIERTA DE PROPILENO , 12 CARTAPACIOS BLANCOS DE 4" C/CUBIERTA DE PROPILENO , 12 CARTAPACIOS BLANCOS DE 5" CON CUBIERTA DE PROPILENO </t>
  </si>
  <si>
    <t xml:space="preserve">200 MTS,3 DE CALICHE </t>
  </si>
  <si>
    <t xml:space="preserve"> CONSUMO DE DIESEL  SEMANA 05 ( DEL 28 DE ENERO AL 03 DE FEBRERO DEL 2019) PARA EL SERVICIO DE VEHICULOS DE COMAPA. SE ANEXA LISTADO DE GERECIAS </t>
  </si>
  <si>
    <t xml:space="preserve"> 10 TON DE CARPETA ASFALTICA CALIENTE , 140 LTS.  LTS. DE EMULSION  / PARA CALLE FLOR DE ALELY  ESQ.CON DE LAS FLORES  COL. SAN VALENTIN </t>
  </si>
  <si>
    <t xml:space="preserve"> 10 TON. DE CARPETA ASFALTICA CALIENTE , 150 LTS. DE EMULSION / PARA CALLE QUINTANA ROO Y SAN LUIS COL. CENTRO </t>
  </si>
  <si>
    <t xml:space="preserve">3 M3 DE CONCRETO R-250 CON ACELERANTE / PARA CALLE QUINTNA ROO Y SAN LUIS COL. CENTRO </t>
  </si>
  <si>
    <t xml:space="preserve">8 M3 DE CONCRETO R-250 CON ACELERANTE / PARA PLANTA BENITO JUAREZ COL. VOLUNTAD Y TRABAJO </t>
  </si>
  <si>
    <t>2 MAGENTA 951 CN051AL ( HP OFFICEJET PRO 8100) , 1 BLACK 950 CN049AL ,1 YELLOW 951 CN052AL , 1 CYAN 951 CN050AL</t>
  </si>
  <si>
    <t xml:space="preserve">15 CAJAS DE HOJAS TAMAÑO CARTA </t>
  </si>
  <si>
    <t xml:space="preserve"> 1 SUMINISTRO E INSTALACION DE LONA PUBLICITARIA DE ADM. 2018-2021 DE 24MTS. X 3MTS. (LOGOS DE NUEVA ADMINISTRACION) EDIFICIO LONGORIA PARTE FRONTAL. </t>
  </si>
  <si>
    <t xml:space="preserve">15 CAJAS DE PAPEL P/SANITARIO DE 6 PZAS. C/U , 15 CAJAS DE PAPEL P/MANOS DE 6 PZAS C/U , 2 BOLSAS DE JABON EN POLVO DE 9KGS. C/U , 7 PORRONES DE MAESTRO LIMPIO , 7 PORRONES DE CLORO, 15 PZAS. DE MICROFIBRAS </t>
  </si>
  <si>
    <t>1 REVISION Y / O REPARACION DEL SISTEMA DE CLUTCH / VACTOR  8 MERCEDEZ BENZ 2009 COLOR BLANCO  SIN PLACA  SERIE 1FVAC3DJX9HAK4781</t>
  </si>
  <si>
    <t>5 CARTUCHOS TONER HP 950 BLACK , 2 CARTUCHO DE TONER HP951 CYAN , 3 CARTUCHO TONER HP 662 NEGRO , 3 CARTUCHO DE TONER HP 662 COLOR</t>
  </si>
  <si>
    <t xml:space="preserve"> 5 BOTES LIMPIADORES DE CIRCUITOS Y TARJETAS ELCT. , 5 BOTES DE AIRE COMPRIMIDO </t>
  </si>
  <si>
    <t xml:space="preserve"> 30 CAJA DE GRAPAS C/5000 C/UNA , 10 CAJA DE PLUMAS COLOR NEGRO , 10 CJAS DE PLUMAS COLOR AZUL , 2 CAJAS DE LAPIZ DEL #2 C/100 C/UNA , 30 PAQ. DE POST IT CHICO , 5 CAJA DE CLIPS # 2 CON 10 / CAJITAS C/UNA , 5 CAJA DE CLIPS JUMBO C/10 CAJITAS C/UNA , 2 CAJAS DE HOJAS T/OFICIO , 15 CINTAS PARA DUCTO , 50 CINTAS MAGICAS </t>
  </si>
  <si>
    <t xml:space="preserve">2 TORRES DE CD-R CON 50 C/UNA , 2 TORRES DE DVD-R CON 50 C/UNA , 5 CAJAS DE RESISTOL EN BARRA CON 6 C/UNA , 15 LIBRETAS PROFESIONALES , 15 LIBRETAS P/TAQUIGRAFIA , 10 TABLAS DE APOYO T/OFICIO , 20 CAJAS DE SUJETA DOCUMENTOS BC -51, 20 CINTA CANELA </t>
  </si>
  <si>
    <t xml:space="preserve"> 2 CAJA DE HOJAS T/CARTA </t>
  </si>
  <si>
    <t xml:space="preserve">1000 CUENTA PUENTE / PESOS EN VALES DE GASOLINA  SEMANA 06 ( DEL 04-10 DE FEBRERO DEL 2019) PARA OPERACION DE VEHICULOS PARTICULARES  DEL PERSONAL DE CONFIANZA QUE OPERAN EN ESTE ORGANISMO. SE ANEXA LISTA DE GERENCIAS </t>
  </si>
  <si>
    <t>1000 CUENTA PUENTE / PESOS EN VALES DE GASOLINA SEMANA 06 ( DEL 04-10 DE FEBRERO DEL 2019) PARA CUBRIR LA APORTACION  CONTRATCTUAL DE LOS SINDICATOS QUE OPERAN EN ESTE ORGANISMO. SE ANEXA LISTA DE GERENCIAS</t>
  </si>
  <si>
    <t xml:space="preserve">525 CME/ 1 REV. Y/O REP. DE BOMBA SUMERGIBLE DE 15 HP, 4" MCA. BARNES MOD. 4SEH-1004, SERIE : C85490 INV. 077. / EBAR 16 COL. ROMA EQUIPO #1 </t>
  </si>
  <si>
    <t xml:space="preserve">525 CME/ 1 REV. Y/O REPARACION DE BOMBA SUMERGIBLE DE 10 HP, 4" MCA. NABOHI MOD. BCB-04-104, SERIE 08078879, / PARA EBAR 7 ZONA CENTRO EQUIPO #1 </t>
  </si>
  <si>
    <t xml:space="preserve">520 AGUA POTABLE / 3 PZAS. DE ABRAZADERAS ESPECIALES DE 4" O PARA TUBO DE ASBAESTO 4" CON RANGO  121-131MM. PARA PORFIRIO DIAZ Y P. J. MENDEZ ZONA CENTRO RIO GUAYALEJO / RIO PURIFICACION Y ALAMO , COL. LONGORIA </t>
  </si>
  <si>
    <t xml:space="preserve">591 TOMAS Y DESCARGAS / 100 BULTOS DE CEMENTO </t>
  </si>
  <si>
    <t xml:space="preserve">591 TOMAS Y DESCARGAS/ 100 TUBO DE CPVC DE 1/2" , 30 LLAVES DE INSERCION DE 1/2" DE CO. , 30 LLAVES DE CUADRO  C/ CAMPANA DE 12"DE CO. , 20 LLAVES DE PASO DE CPVC DE 1/2" , 50 LLAVES DE JARDIN DE PVC DE 1/2" , 30 ABRAZADERA DE PVC DE 3 X 1/2" , 30 CODOS ROSCA INTERIOR DE 1/2" DE CPVC , 150 CODOS LISOS DE CPVC A CPVC DE 1/2", 30 COPLES DE REPARACION DE 1/2" DE CPVC , 20 TEE DE CPVC DE 1/2" </t>
  </si>
  <si>
    <t xml:space="preserve">107 SISTEMAS/ 100,000 RECIBOS DE CONSUMO DE AGUA </t>
  </si>
  <si>
    <t xml:space="preserve">1000 CUENTA PUENTE / CONSUMO DE DIESEL SEMANA 06 ( DEL 04-10 DE FEBRERO DEL 2019) PARA SERVICIO DE VEHICULOS DE COMAPA . SE ANEXA LISTA DE GERENCIAS </t>
  </si>
  <si>
    <t>304 GERENCIA COMERCIAL / 1 CREMALLERA DE DIRECCION/ PARA UNIDAD 1035 MATIZ COLOR BLANCO 2013 PLACAS  WHR-19-05 SERIE KL1MD6A09DC037499</t>
  </si>
  <si>
    <t>304 GERENCIA COMERCIAL/ 1 PALANCA DE CAMBIOS , 1 CABLE DE CLUTCH/ PARA UNIDAD 1043 BLANCO 2013 PLACAS XHR-1898 SERIE KL1MD60A04DC043128</t>
  </si>
  <si>
    <t>560 ING. Y PROYECTOS / 1 HORQUILLA LADO PILOTO , 1 VARILLA LARGA , 2 TERMINALES COMPLETAS , 1 BRAZO AUXILIAR , 2 ROTULAS DE ABAJO , 1 JUEGO DE BALATAS TRASERAS , 1 JUEGO DE HERRAJES/ PARA UNIDAD 1018 NISSAN 2008 WJ-04543 BLANCA SERIE 3N6DD14S28K026186</t>
  </si>
  <si>
    <t xml:space="preserve">400 GERENCIA FINANCIERA / 1 SELLO DE RECIBIDO FECHADOR AUTOENTINTABLE PAR LA GERENCIA FINANCIERA ( SE ANEXA MUESTRA) , 1 SELLO CON LA LEYENDA "PARA ABONO EN CUENTA DEL BENEFICIARIO" AUTOENTINTABLE ( SE ANEXA MUESTRA) </t>
  </si>
  <si>
    <t>520 AGUA POTABLE / 4 PZA. DE ABRAZADERAS ESPECIALES 12" RANGO (ANCHO DE BANDA) 12"A14" MCA. SMITH BLAIR O SIMILARES ./ PARA FUGA EN LINEA DE CONDUCCION 24" PRINCIPAL DE ALIMENTACION A REBOMBEO JARACHINA CRUCERO BLVD. MIGUEL ALEMAN E BETHOVEN Y ELIAS PIÑA COL.NARCISO MENDOZA.</t>
  </si>
  <si>
    <t>1000 CUENTA PUENTE / PESOS EN VALES DE GASOLINA SEMANA 07 ( DEL 11-17 DE FEBRERO DEL 2019) PARA OPERACION DE VEHICULOS PARTICULARES DEL PERSONAL DE CONFIANZA QUE OPERAN EN ESTE ORGANISMO. SE ANEXA LISTA DE GERENCIAS .</t>
  </si>
  <si>
    <t xml:space="preserve">1000 CUENTA PUENTE / PESOS EN VALES DE GASOLINA SEMANA 07 ( DEL 11-17 DE FEBRERO DEL 2019) PARA CUBRIR LA APORTACION CONTRACTUAL DE LOS SINDICATOS QUE OPERAN EN ESTE ORGANISMO. SE ANEXA LISTA DE GERENCIAS </t>
  </si>
  <si>
    <t xml:space="preserve">591 TOMAS Y DESCARGAS/20 CODO DE PVC DE 90X1" DE DIAMETRO , 6 CONECTOR DE PVC ROSCA IXT. DE 1" DE DIAMETRO , 5 REDUCCION DE PVC DE 1" A 3/4" , 4 COPLE DE REPARACION DE 1" DE DIAMETRO , 4 LLAVE DE JARDIN DE PVC DE 1" DE DIAMETRO </t>
  </si>
  <si>
    <t xml:space="preserve">591 TOMAS Y DESCARGAS / 15 VARILLAS DE 3/8, 10 ARMEX/ MAT. REQUERIDO PARA ELABORACION DE CAJA DE VALVULAS </t>
  </si>
  <si>
    <t xml:space="preserve">520 AGUA POTABLE / 50 PZAS. DE COPLES DE REP- PVC ROSCABLES DE 3/4" PARA COBRE  ,200 MTS. DE MANGUERA  HIDRAULICA AZUL DE 3/4" , 30 PZAS. DE ABRAZADERAS DE FOFO DE 3" X 1/2" </t>
  </si>
  <si>
    <t xml:space="preserve">510 AGUAS RESIDUALES / 500 PARES DE GUANTES DE NITRILO </t>
  </si>
  <si>
    <t>303 FACTURACION /1 DIBLITO DE CARGA</t>
  </si>
  <si>
    <t xml:space="preserve">503 LABORATORIO/ 5 FRASCOS DE DPD CATALAGO 2105528 MCA. HACH / PARA USO EN LABORATORIO </t>
  </si>
  <si>
    <t xml:space="preserve">503 LABORATORIO/ 1 KIT STANDARES 1413 US/CM CATALOGO 47371 MCA. TERMO SCIENTIFIC , 1 KIT STANDARES 100 US/CM CATALOGO 47369 MCA. TERMO SCIENTIFIC / PARA USO EN LABORATORIO CALIDAD DEL AGUA </t>
  </si>
  <si>
    <t>525 CME/ 1 BATERIA DE 17 PLACAS 850 AMP. / UNIDAD #156 CHEVROLET 3500 2004 BLANCA PLACAS S/P SERIE 3GBJC34R54M109843</t>
  </si>
  <si>
    <t xml:space="preserve">591 TOMAS Y DESCARGAS/ 10 ABRAZADERA DE 4" X 3/4" , 10 LLAVES DE INSERCION DE COBRE DE 3/4" , 6 MTS. DE TUBO ROGIDO TIPO M DE 3/4" PVC , 5 CODO DE PVC DE 90 X 3/4" , 5 REDUCCION DE PVC DE 1" X 3/4" , 5 TEE DE CPVC DE 1" X 3/4" , 4 LLAVE DE CUADRO DE 1" DE DIAMETRO, 4 LLAVE DE PASO  DE PVC DE 1" DE DIAMETRO , 30 MTS. DE TUBO DE PVC TIPO M DE 1" DE DIAMETRO </t>
  </si>
  <si>
    <t xml:space="preserve">570 PIS/ 1 CAJA DE MARCADOR PERMANENTE NEGRO , 6 PZA. DE MARCA TEXTOS AMARILLO , 5 PZA. DE CORRECTOR EN PLUMA , 3 PAQ. DE POS IT DE 400 NOTAS CUBO T/ 5X5 CM DE COLORES , 6 CAJAS DE CLIPS STANDAR INOXIDABLE #1 , 6 CAJAS DE CLIPS STANDAR INOXIDABLE #2 , 1 PAQ. DE CINTA GRIS ANCHA 3MM C/6, 1 PAQ. DE CINTA DE EMPAQUE TRANSPARENTE 44X 100 M CON 6 , 1 PAQ. DE SOBRES CARTERA PARA CD Y DVD T/ 12.7X12.5 CM PAPEL BOND BCO. C/100, 1 PAQ. DE INKJET PRINTABLE DVD +R WHITE HUB PRINTABLE, NO STACK RING CON 50 PZAS. CAPACIDAD 4.7GB P/N 94917 SPEED UP TO 16X , 1 PAQ. DE CD RECARGABLE DE VELOCIDAD  1X,2X, Y 4X, CAPACIDAD 700 MB ( 736, 819,200 BYTES) 79" 57" CON 50 PZAS. </t>
  </si>
  <si>
    <t xml:space="preserve">1000 CUENTA PUENTE / PESOS EN VALES DE GASOLINA SEMANA 08 ( DEL 18-24 DE FEBRERO DEL 2019) PARA CUBRIR LA APORTACION CONTRACTUAL DE LOS SINDICATOS QUE OPERAN EN ESTE ORGANISMO. SE ANEXA LISTA DE GERENCIAS </t>
  </si>
  <si>
    <t xml:space="preserve">1000 CUENTA PUENTE / PESOS EN VALES DE GASOLINA SEMANA 08 ( DEL 18-24 DE FEBRERO DEL 2019) PARA OPERACION DE VEHICULOS PARTICULARES DEL PERSONAL DE CONFIANZA QUE OPERAN EN ESTE ORGANISMO. SE ANEXA LISTA DE GERENCIAS </t>
  </si>
  <si>
    <t xml:space="preserve">307 MEDIDORES/ 10 MEDIDORES DE 1 PULGADA PLASTICO , 6 MEDIDORES DE 2 PULGADAS BRIDA </t>
  </si>
  <si>
    <t xml:space="preserve">204 SERV. GENERALES/  1 CAJA C/25 PZAS.  DE LAMPARAS MERCURIAL DE 60 WATTS. , 10 PZAS. DE LAMPARAS DE 14 WATTS , 20 PZAS. DE MICAS TRANSPARENTE 2X4 PIES PARA LAMPARAS , 10 PZAS.DE CINTAS DE AISLAR 3M/ MAT. PARA MTTO. AL ALUMBRADO DE OF. LONGORIA </t>
  </si>
  <si>
    <t xml:space="preserve">204 SERV. GENERALES/ 1 CAJA DE 100 MTS. DE CABLE VIACON #10 , 20 MTS. DE TUBO PVC CONDUIT ( VERDE) DE 3/4" DIAM. , 4 PZAS. DE COPLES PVC 3/4" DIAM., 4 PZA. DE CONECTOR MACHO PVC 3/4" DIAM. , 2 PZAS. DE CODOS DE PVC 3/4" DIAM. , 1 PZA. DE LAMPARA SUB-URBANA CARCAZA DE ALUMINIO COMPLETA , 3 PZA. DE FOCOS AHORRADORES DE 85 WATTS. ENTRADA DE 40 , 1 BOTE DE PEGAMENTO DE PVC ( CHICO) PARA USO EN REHABILITACION DE ALUMBRADO EN REBOMBEO DE JARACHINA </t>
  </si>
  <si>
    <t>308 BAJOS CONSUMOS / 2 TECLADOS CON SALIDA USB / PARA EL DEPTO. DE SOLUCIONES Y JUBILADOS</t>
  </si>
  <si>
    <t xml:space="preserve">503 LABORATORIO / 20 GALONES DE AGUA DESTILADA / PARA PRUEBAS DE LABORATORIO CALIDAD DEL AGUA </t>
  </si>
  <si>
    <t xml:space="preserve">570 PIS/ 1 MOTOBOMBA AUTOCEBANTE MCA. BARNES DE 4" CON MOTOR HONDA DE 13 H P MODELO 27M-GX390. PARA LLENADO DEL TRANSPORTE DE LODOS DE LA PTAR 2 A PTAR 1 PARA TRATAMIENTO Y DISPOSICION . PARA COORD. DE PROYECTO INTEGRAL DE SANEAMIENTO. </t>
  </si>
  <si>
    <t xml:space="preserve">304 MEDICION E INSP. / 100 COPLES DE REDUCCION 1/2 A3/4, 100 CODOS 3/4 COBRE , 100 CONECTORES MACHO 3/4, 100 CONECTORES HEMBRA 3/4 , 100 COPLES SOLDABLES 3/4, 100 PASTA PARA SOLDAR FLUX BOTE NEGRO , 100 COPLES DE REPARACION DE 1/2 AMERICANO , </t>
  </si>
  <si>
    <t xml:space="preserve">306 ALTOS CONSUMOS/ 10,000 FORMATO DE ORDEN DE TRABAJO PARA LIMITACION DE SERVICIO DE AGUA POTABLE / SE ANEXA FORMATO </t>
  </si>
  <si>
    <t xml:space="preserve">208 CENTRO DE COPIADO / 2,000 REQUISICIONES EN BLOCK DE 50 C/UNO ORIGINAL Y DOS COPIAS, CON LOGO NUEVO DE ADMINISTRACION 2018-2021 DEL FOLIO 45001 EN ADELANTE </t>
  </si>
  <si>
    <t>305 CONTRATACION / 10 CAJAS C/1000 FORMATOS DE CONTRATOS  SE ANEXA LOGOS  ACTUALIZADOS</t>
  </si>
  <si>
    <t xml:space="preserve">540 DESARROLLO DE INFRAESTRUCTURA / 20 BITACORAS DE OBRACON LAS SIGUIENTES CARACTERISTICAS 2 COPIAS ( 1 COLOR ROSA Y 1 COLOR AMARILLO ) PAPEL CALCA , LINEAS TENUES SIN NUMERO DE FOLIO , SE ANEXA EJEMPLO . </t>
  </si>
  <si>
    <t xml:space="preserve">100 GERENCIA GENERAL /2 TINTA NEGRA LASER JET 130 A P/IMPRESORA HP COLOR LASER JET PRO MFP 176N </t>
  </si>
  <si>
    <t xml:space="preserve">208 CENTRO DE COPIADO / 10 CAJAS DE HOJAS T/CARTA, 3 CAJAS DE CARPETAS T/CARTA </t>
  </si>
  <si>
    <t xml:space="preserve">1000 CUENTA PUENTE / PESOS EN VALES DE GASOLINA SEMANA 09 ( DEL 25 DE FEBRERO AL 03 DE MARZO DEL 2019) PARA OPERACION DE VEHICULOS PARTICULARES DEL PERSONAL DE CONFIANZA QUE OPERAN EN ESTE ORGANISMO. / PARA EL SERVICIO DE VEHICULOS DE COMAPA . SE ANEXA LISTADO DE GERENCIAS </t>
  </si>
  <si>
    <t xml:space="preserve">1000 CUENTA PUENTE / PESOS EN VALES DE GASOLINA  SEMANA 09 ( DEL 25 DE FEBRERO AL 03 DE MARZO AL 2019) PARA CUBRIR LA APORTACION CONTRACTUAL DE LOS SINDICATOS QUE OPERAN EN ESTE ORGANISMO. SE ANEXA LISTA DE GERENCIAS </t>
  </si>
  <si>
    <t xml:space="preserve">107 SISTEMAS / 100,00 RECIBOS DE CONSUMO DE AGUA </t>
  </si>
  <si>
    <t>1000 CUENTA PUENTE / PESOS EN VALES DE GASOLINA SEMANA 10 (DEL 04 AL 10 DE MARZO DEL 2019) PARA CUBRIR LA APORTACION CONTRACTUAL DE LOS SINDICATOS QUE OPERAN EN ESTE ORGANISMO. SE ANEXA LISTA DE GERENCIAS.</t>
  </si>
  <si>
    <t>1000 CUENTA PUENTE / PESOS EN VALES DE GASOLINA SEMANA 10 (DEL 04 AL 10 DE MARZO DEL 2019) PARA OPERACION DE VEHICULOS PARTICULARES DEL PERSONAL DE CONFIANZA QUE OPERAN EN ESTE ORGANISMO. SE ANEXA LISTA DE GERENCIAS.</t>
  </si>
  <si>
    <t>1000 CUENTA PUENTE/ CONSUMO DE DIESEL SEMANA 10 (DEL 04 DE MARZO AL 10 DE MARZO DEL 2019 ) PARA SERVICIO DE VEHICULOS DE COMAPA. SE ANEXA LISTADO DE GERENCIAS.</t>
  </si>
  <si>
    <t>202 RECURSOS MATERIALES/ 1 SELLO AUTOTINTABLE, PARA FIRMA DEL COORDINADOR DE RECURSOS MATERIALES/ 100 TARJETAS DE PRESENTACION PARA EL LIC. HUGO LEAL LOPEZ . COORDINADOR DE RECURSOS MATERIALES.</t>
  </si>
  <si>
    <t>200 GERENCIA ADMINISTRATIVA/ 100 TARJETAS DE PRESENTACION PARA C.P.A. RIGOBERTO GUTIERREZ IBARRA. GERENTE ADMINISTRATIVO. (SE ANEXA MUESTRA)</t>
  </si>
  <si>
    <t>212 COORDINACION DE SEGURIDAD INDUSTRIAL E INTEGRAL/ CONOS DE TRANSITO COLOR NARANJA DE 28" DE ALTURA CON CINTA REFLEJANTE, (PARA USO DEL PERSONAL DE DIFERENTES TRABAJOS DE ESTE ORGANISMO.</t>
  </si>
  <si>
    <t>212 COORDINACION DE SEGURIDAD INDUSTRIAL E INTEGRAL/ 20ROLLOS DE CINTA DE PRECAUCION AMARILLO DE 300 MTS. (PARA ACORDONAR LOS CAIDOS Y SOCAVONES EN LA CIUDAD)/20ROLLOS DE CINTA DE PELIGRO ROJO DE 300 MTS. (PARA ACORDONAR LOS CAIDOS Y SOCAVONES EN LA CIUDAD)</t>
  </si>
  <si>
    <t>209 DEPTO DE RECURSOS HUMANOS/ 1 TELEFONO INALAMBRICO(BETCH) MODELO CS6114-11(PARA USO DEL DEPTO.</t>
  </si>
  <si>
    <t>209 DEPTO. DE RECURSOS HUMANOS/ 12 CINTAS LOAD-IN PARA IMPRESORA ZXP SERIES 3, 1300 PORTAGAFETES TRANSPARENTES VERTICALES C/BRONCE, 8 PAQUETES DE TARJETAS PLASTICAS PREMIUM PARA IMPRESORA ZEBRA(CON 100 TARJETAS)</t>
  </si>
  <si>
    <t>208 CENTRO DE COPIADO/ 10 CJAS DE HOJAS TAMAÑO CARTA, 50 CAJAS DE LIGAS MARCA AGUILA NO. 18, 01 BOTE DE SACAPUNTAS CON 150 PZAS. 03 PAQUETE3S DE OPALINA BLANCA DELGADA, 04 PAQUETES DE OPALINA BLANCA GRUESA, 10 TIJERAS, 5 CAJAS DE CARPETAS TAMAÑO CARTA CON 100 CADA UNA, 05 CUADERNOS PROFESIONALES DE RAYA.05 LIBRETAS TAQUIGRAFICAS, 30 CINTAS MAGICAS.(PARA ABASTECER EL CENTRO DE COPIADO)</t>
  </si>
  <si>
    <t>208 CENTRO DE COPIADO/ 5 CALCULADORA DE 12 DIJ., 05 ENGRAPADORAS DE TIRA COMPLETA., 03 CJAS DE PROTECTORES T/CARTA CON 100., 02 PAQ. PASTA P/ENGARGOLAR T/CARTANEGRA., 02 PAQ. PASTA P/ENGARGOLAR T/CARGA TRANSPARENTES.., 02 CJAS DE BORRADORES CUADRADO C/20., 50 PAQ. DE POST IT GRANDE., 05 CJAS DE PLUMAS COLOR NEGRA., 05 CJAS DE PLUMAS COLOR AZUL.(PARA EXISTENCIA EN CENTRO DE COPIADO)</t>
  </si>
  <si>
    <t>202 RECURSOS MATERIALES/ 01 SACAPUNTAS ELECTRICO., 01 SUMADORA PRINTAFORMM-1444 ELECTRICA RUSO RUDO., 01 CHAROLA METALICA PORTALAPIZ PARA CAJON DE ESCRITORIO.(PARA USO DE LA COORDINACION)</t>
  </si>
  <si>
    <t>204 SERVICIOS GENERALES/ 25 PZAS MICROFIBRAS AZULES, 20 PZAS. FIBRAS LAVATRASTES, (VERDES)., 30 PZAS. RAID CASA JARDIN., 02 PORRONES DE WINDEX., 8 PORRONES DE JABON LIQUIDO., 15 ATOMIZADORES., 5 RECOGEDORES., 10 PZAS. BOTE DE BASURA.</t>
  </si>
  <si>
    <t>204 SERVICIOS GENERALES/ 10 RODILLOS DE MANERAL, 2 ESTENCIONES PARA RODILLO, 3 ESPATULAS DE 3", 5 BROCHAS DE 3", 3 BROCHAS DE 2",  1 CHOCLAIN, 2 PINCELES DE 1/2, 5 KG. DE TRAPOS INDUSTRIALES. (MATERIAL REQUERIDO PARA MANTENIMIENTO OFNAS. FORANEAS)</t>
  </si>
  <si>
    <t>570 PIS/ 2MUESTREOS COMPUESTOS  Y ANALISIS DE AGUA RESIDUAL DE EFLUENTE  E INFLUENTE SEGUN LA NORMA  NOM-001-SEMARNAT-1996 INCLUYENDO ARAMETRO DQO P/PLANTAS DE TRATAMIENTO DE AGUAS RESIDUALES 1Y2  UB.COL.NVO.TAMPS.Y LATERAL CANAL RODHE PUERTAS DEL SOL.FEBRERO 2019</t>
  </si>
  <si>
    <t>570 PIS/ 1 MUESTREO COMPUESTO Y ANALISIS DE AGUA RESIDUAL EFLUENTE SEGUN NORMA NOM-001 SEMARNAT-1996 INCLUYE PARAMETRO DQO P/PLANTA DE TRATAMIENTO DE AGUAS RESIDUALES PIRAMIDES UB.AVE.LOS FARAONES FRACC.LAS PIRAMIDES .MES DE MARZO 2019</t>
  </si>
  <si>
    <t>570 PIS/ 2 MUESTREO COMPUESTO Y ANALISIS DE AGUA RESIDUAL EFLUENTE SEGUN NORMA NOM-001 SEMARNAT-1996 INCLUYE PARAMETRO DQO P/PLANTA DE TRATAMIENTO DE AGUAS RESIDUALES 1 Y 2 UB. COL.NVO.TAMPS.Y COL. PUERTAS DEL SOL. MES DE MARZO 2019</t>
  </si>
  <si>
    <t>570 PIS/ 4 MUESTREOS COMPUESTOS  Y ANALISIS DE AGUA RESIDUAL DE EFLUENTE  E INFLUENTE SEGUN LA NORMA  NOM-001-SEMARNAT-1996 INCLUYENDO ARAMETRO DQO P/PLANTAS DE TRATAMIENTO DE AGUAS RESIDUALES 1Y2  UB.COL.NVO.TAMPS.Y LATERAL CANAL RODHE PUERTAS DEL SOL.MARZO 2019</t>
  </si>
  <si>
    <t>107 DEPTO DE SISTEMAS/ 100,000 RECIBOS DE CONSUMO DE AGUA(PARA USO EN EL DEPTO)</t>
  </si>
  <si>
    <t>400 COORDINACION DE GERENCIA FINANCIERA/ 10 CJAS DE REGISTRADORES VERDES PARA ARCHIVO, 5 CARTAPACIOS BLANCOS DE 2", 5 CARTAPACIOS BLANCOS DE 4", 5 CARTAPACIOS BLANCOS DE 5".(PARA USO DE LA GERENCIA FINANCIERA)</t>
  </si>
  <si>
    <t>107 DEPTO DE SISTEMAS/ 40 JACKS, 4 BOTES DE ESPUMA LIMPIADORA PARA CPU, 4 BOTES DE AIRE COMPRIMIDO, 4 BOTES LIMPIADORES DE TABLILLAS ELECTRONICAS, 4 BOTES LIMPIADOR DE PANTALLAS. 6 PASTA TERMICA PARA PROCESADOR (MANHATTA), 4 ROLLOS DE SERVILLETAS AZULES (SCOTT) USO EN EL DEPTO)</t>
  </si>
  <si>
    <t>107 DEPARTAMENTO DE SISTEMAS/ 4 MEMORIAS DE USB 8 GB.(PARA USO DEL DEPARTAMENTO.</t>
  </si>
  <si>
    <t>107 DEPARTAMENTO DE SISTEMAS/ I CARGADOR PARA LAPTO UNIVERSAL, 1 CONECTOR PARA DISCOS DUROS EXTERNOS SATAHDD USB.(PARA USO DEL DEPTO.)</t>
  </si>
  <si>
    <t>101 ORGANO DE CONTROL/ 5 CARTAPACIOS DE 1", 5 CARTAPACIOS DE 2", 5 CARTAPACIOS DE 4", 5 CARTAPACIOS DE 5", 1 PERFORADORA DE 3 ORIFICIOS.(PARA USO DEL DEPARTAMENTO)</t>
  </si>
  <si>
    <t>315 OFNAS. FORANEAS/ 15 CJAS DE ROLLOS IMPRESOS CON 60C/U(ADJUNTO MUESTRA)</t>
  </si>
  <si>
    <t>108 COORDINACION CIAC/4 ENGRAPADORAS (TIRA COMPLETA), 4 CARTUCHOS PARA IMPRESORA COLOR CYAN MODELO CZ119AL, 4 CARTUCHOS PARA IMPRESORA COLOR NEGRO MOD. CZ119AL(PARA USO DEL DEPARTAMENTO).</t>
  </si>
  <si>
    <t>400  GERENCIA FINANCIERA/ 1CARTUCHO DE TONER 78A NEGRO PARA IMPRESORA HP LASER JET P1606 dn MODELO CE278A(SE ANEXA MUESTRA</t>
  </si>
  <si>
    <t>1000 CUENTA PUENTE/ PESOS EN VALES DE GASOLINA SEMANA 11 (DEL 11 AL 17 DE MARZO DEL 2019) PARA OPERACIÓN DE VEHICULOS PARTICULARES DEL PERSONAL DE CONFIANZA QUE OPERAN EN ESTE ORGANISMO. SE ANEXA LISTA DE GERENCIAS.</t>
  </si>
  <si>
    <t>1000 CUENTA PUENTE/PESOS EN VALES DE GASOLINA SEMANA 11( DEL 11 AL 17 DE MARZO DEL 2019) PARA CUBRIR LA APORTACION CONTRACTUAL DE LOS SINDICATOS QUE OPERAN EN ESTE ORGANISMO(SE ANEXA LISTADO DE GERENCIAS)</t>
  </si>
  <si>
    <t>591 DEPTO DE TOMAS Y DESCARGAS/ 12 TONELADAS DE CARPETA ASFALTICA CALIENTE, 170 LTS. DE EMULSION.(ESTOS MATERIALES Y SERVICIOS ARRIBA ESPECIFICADOS SE USARAN EN: CALLE HERON RAMIREZ ENTRE MICHOACAN Y COLIMA COL. RODRIGUEZ.)</t>
  </si>
  <si>
    <t>1000 CUENTA PUENTE/CONSUMO DE DIESEL SEMANA 11 (DEL 11 DE MARZO AL 17 DE MARZO DEL 2019) PARA EL SERVICIO DE VEHICULOS DE COMAPA . SE ANEXA LISTADO DE GERENCIAS.</t>
  </si>
  <si>
    <t>503 LABORATORIO COORD. CALIDAD DEL AGUA/1 ANALISIS DE AGUA CRUDA CON LA NORMA COMPLETA (NOM-127 SSA1-94)EN OBRA DE TOMA EN RIO BRAVO, 1 ANALISIS DE TRIHALOMETANOS EN PLANTA PASTOR LOZANO, 1 ANALISIS DE TRIHALOMETANOS EN PLANTA BENITO JUAREZ, 1 ANALISIS TRIHALOMETANOS EN PLANTA RANCHO GRANDE.</t>
  </si>
  <si>
    <t>307 COORDINACION DE MEDIDORES/500 SELLOS PARA MEDIDORES(60CM) PARA USO DE CUADRILLAS)</t>
  </si>
  <si>
    <t>308 BAJOS CONSUMOS/1 COMPUTADORA MARCA GENERICA, PROCESADOR CORE 15, DISCO DURO 1 Tb, memoria ram 8 Gb, MONITOR 17" MOUSE</t>
  </si>
  <si>
    <t>307 COORDINACION DE MEDIDORES/800 CONECTORES HEMBRA CPVC 1/2, 200 TEFLON 3/4, 50 CONECTOR HEMBRA COBRE DE 1/2, 200 CODOS USOS CPVC 1/2.(PARA USO DE CUADRILLAS)</t>
  </si>
  <si>
    <t>1000 CUENTA PUENTE/PESOS EN VALES DE GASOLINA SEMANA 12 (DEL 18 AL 24 DE MARZO DEL 2019) PARA OPERACION DE VEHICULOS PARTICULARES DEL PERSONAL DE CONFIANZA QUE OPERAN EN ESTE ORGANISMO. SE ANEXA LISTA DE GERENCIAS.</t>
  </si>
  <si>
    <t>1000 CUENTA PUENTE/PESOS EN VALES DE GASOLINA SEMANA 12 (DEL 18 AL 24 DE MARZO DEL 2019) PARA CUBRIR LA APORTACION CONTRACTUAL DE LOS SINDICATOS QUE OPERAN EN ESTE ORGANISMO. SE ANEXA LISTA DE GERENCIAS.</t>
  </si>
  <si>
    <t>1000 CUENTA PUENTE/CONSUMO DE DIESEL SEMANA 12 (DEL 18 AL 24 DE MARZO DEL 2019) PARA EL SERVICIO DE VEHICULOS DE COMAPA. SE ANEXA LISTADO DE GERENCIAS.</t>
  </si>
  <si>
    <t>525 MTTO. ELECTROMECANICO/2 DISCOS DE FRENOS TRASEROS./ 1 JUEGO DE BALATAS DELANTERAS/1 JUEGO DE BALATAS TRASERAS/1 LITRO DE LIQUIDO PARA FRENOS (UNIDAD 1044 CAMION FORD 350 MOD. 2013)</t>
  </si>
  <si>
    <t>204 SERVICIOS GENERALES/10 BLOCK DE 50 SOLICITUDES DE SERVICIOS GENERALES C/U EMPEZANDO CON NO. DE FOLIO 2251 EN ADELANTE (LOGOS NUEVOS). PARA USO DE SERVICIOS GENERALES.</t>
  </si>
  <si>
    <t>202 RECURSOS MATERIALES/ 1 TELEFONO INALAMBRICO ANALOGO CON BASE DOBLE (PARA USO EN EL DEPTO. DE COMPRAS)</t>
  </si>
  <si>
    <t>210 DEPTO. DE NOMINAS/2 CAJAS DE HOJAS TAMAÑO CARTA (PARA ENTREGAR EN EL CENTRO DE COPIADO)</t>
  </si>
  <si>
    <t>307 COORDINACION DE MEDIDORES/ 900 CONECTORES HEMBRA CPVC 1/2, 300 TEFLON 3/4, 100 CONECTORES HEMBRA COBRE DE 1/2 (PARA USO DE CUADRILLAS)</t>
  </si>
  <si>
    <t>510 COORDINACION DE AGUA RESIDUALES/100 BULTOS DE CEMENTO</t>
  </si>
  <si>
    <t>510 COORD. DE AGUAS RESIDUALES/3 DISCOS DE DIAMANTE DE 14" PARA CORTADORA DE CONCRETO(PARA SER UTILIZADO POR EL PERSONAL A CARGO DE LA COORDINACION)</t>
  </si>
  <si>
    <t>546 TOMAS Y DESCARGAS/ 1 KIT DE CLOUCH/ 1 JUEGO DE BALATAS TRASERAS/ 1 JUEGO DE BALATAS DELANTERAS/ 1 LITRO DE LIQUIDO PARA FRENOS/ 2 JUEGOS DE HERRAJE PARA FRENOS TRASEROS. (UNIDAD 1028 NISSAN ESTAQUITAS MOTOR 2.4)</t>
  </si>
  <si>
    <t>591 TOMAS Y DESCARGAS/100 BULTOS DE CEMENTO (PARA REALIZAR BACHEOS, REP. DE BROCALES Y PEGAR DESCARGAS EN DIFERENTES PUNTOS DE LA CIUDAD)</t>
  </si>
  <si>
    <t>510 COORDINACION DE AGUAS RESIDUALES/5000 ADOBONES (PARA USO DE PERSONAL A CARGO DE AGUAS RESIDUALES)</t>
  </si>
  <si>
    <t>304 MEDICION E INSPECCION/1 CABLE PARA CLOUCH(UNIDAD 1043 BLANCO 2013)</t>
  </si>
  <si>
    <t>100 GERENCIA GENERAL/ 6 CARTAPACIOS DE 5"/6 CARTAPACIOS DE 3"/2 TONER HP LASERJET 130A-NEGRO/2 TONER HP LASERJET 130A-MAGENTA/2 TONER HP LASERJET 130A-CIAN/2 TONER HP LASERJET 130A- AMARILLO(PARA USO DE LA GERENCIA GENERAL)</t>
  </si>
  <si>
    <t>510 COORDINACION DE AGUAS RESIDUALES/500 PARES DE GUANTES DE NITRILO AZULES(PARA SER UTILIZADO POR EL PERSONAL A CARGO DE LA COORDINACION DE AGUAS RESIDUALES)</t>
  </si>
  <si>
    <t>591 TOMAS Y DESCARGAS/ 8 PERIKAS DEL NO. 8/ 8 STILSON DEL NO. 10, 16LLAVES ESPAÑOLAS DE 1/2, 8 ARCOS CON SEGUETA MARCA TRUPER, 8 CINTAS METRICAS DE 5 MTS, MARCA TRUPER, 8 BROCAS DE 1/2", 8 BROCAS DE 3/4", 8 BERBIKI, 20 HOJAS DE SEGUETA LENOX, 05 MARTILLOS TIPO CARPINTERO MARCA TRUPER (HERRAMIENTA NECESARIA PARA CUADRILLAS DEL DEPARTAMENTO DE TOMAS Y DESCARGAS)</t>
  </si>
  <si>
    <t>206 ALMACEN/50 BLOCK DE NOTA DE ENTRADA DE ALMACEN DEL FOLIO 2501 EN ADELANTE EN BLOCK DE 50 EN 50 CON ORIGINAL Y 1 COPIA EN PAPEL SENSITIVO "CON LOGOS NUEVOS" ( PARA EXISTENCIA DE ALMACEN GENERAL)</t>
  </si>
  <si>
    <t>525 MTTO. ELECTROMECANICO/1 CREMALLERA DE DIRECCION/1 LITRO DE ACEITE HIDRAULICO(UNIDAD 156 CHEVROLET 3500 2004 BLANCA)</t>
  </si>
  <si>
    <t>107 SISTEMAS/100,000 RECIBOS DE CONSUMO DE AGUA(PARA USO EN EL DEPARTAMENTO)</t>
  </si>
  <si>
    <t>208 CENTRO DE COPIADO/10 CAJAS DE HOJAS T/CARTA, 5 CAJAS DE SOBRES PARA DINERO C/500. C/U. (PARA ABASTECER EL CENTRO DE COPIADO)</t>
  </si>
  <si>
    <t>208 CENTRO DE COPIADO/10 CJAS DE PLUMAS COLOR NEGRO/10 CJAS DE PLUMAS COLOR AZUL/5 GRAPADORAS TIRA COMPLETA/5 COJINES PARA SELLO/5 CJAS DE RESISTOL EN BARRA C/6 C/UNA., 30 PAQUETES DE POST-IT INDICADORES/50 CJAS. DE CLIPS NO. 2 C/100 C/UNA./2 -01 CJA. DE HOJAS T/DOBLE CARTA/3 CAJAS DE HOJAS T/LEGAL (PARA ABASTECER EL CENTRO DE COPIADO)</t>
  </si>
  <si>
    <t>308 BAJOS CONSUMOS/6 CJAS DE ROLLO PARA CERTIFICADORAS EPSON 1192 (PARA USO DEL DEPARTAMENTO)</t>
  </si>
  <si>
    <t>210 DEPTO DE NOMINAS/1 REGULADOR DE VOLTAJE 2000WO2KBA(PARA ENTREGAR EN EL CENTRO DE COPIADO)</t>
  </si>
  <si>
    <t>206 ALMACEN/15 BROCAL DE CONCRETO CON TAPA(PARA EXISTENCIA DE ALMACEN GENERAL)</t>
  </si>
  <si>
    <t>510 COORD. DE AGUAS RESIDUALES/20 BULTOS DE CEMENTO/10 BULTOS DE YESO (PARA USO DEL PERSONAL DE LA COORDINACION DE AGUAS RESIDUALES)</t>
  </si>
  <si>
    <t>204 SERVICIOS GENERALES/1 BATERIA DE 17 PLACAS (UNIDAD NO. 117 PICK UP CHEVROLET 1996)</t>
  </si>
  <si>
    <t>204 SERVICIOS GENERALES/1 BATERIA DE 9 PLACAS (UNIDAD 1022 ESTAQUITA NISSAN 2008)</t>
  </si>
  <si>
    <t>502 COORD. CALIDAD DEL AGUA/ 1 RECTIFICAR ASIENTOS, VALVULAS, CEPILLAR Y CALIBRAR/1 JUEGO DE EMPAQUES DE CABEZA/1 AJUSTADORES CABEZA DE TIEMPO (KIT COMPLETO)/5 LITROS DE ACEITE DE MOTOR/1 FILTRO DE ACEITE/1 BOMBA DE ACEITE (UNIDAD 1021 ESTAQUITA NISSAN COLOR BLANCO 2000)</t>
  </si>
  <si>
    <t>522 AGUA POTABLE/1 REVISION Y/O REPARACION DEL SISTEMA ELECTRICO (TIENE LLAVE BLOQUEADA)</t>
  </si>
  <si>
    <t>306 COORD. ALTOS CONSUMOS/TECLADOS CON ENTRADA USB</t>
  </si>
  <si>
    <t>206 DEPTO. ALMACEN/50 BLOCK DE ORDEN DE SALIDA DE ALMACEN DEL FOLIO 15001 EN ADELANTE EN BLOCK DE 50 EN 50 CON ORIGINAL Y 2 COPIAS EN PAPEL SENSITIVO "CON LOGOS NUEVOS"(PARA EXISTENCIA EN ALMACEN GENERAL)</t>
  </si>
  <si>
    <t>510 COORD. AGUAS RESIDUALES/3000 ADOBONES</t>
  </si>
  <si>
    <t>304 COORD. DE MEDICION E INSPECCION/ 400 CODOS CPVC 1/2, 400 CONECTOR MACHO CPVC 1/2, 400 CONECTOR HEMBRA CPVC 1/2, 400 COPLE PEGABLE CPVC 1/2, 400 SEGUETAS, 400 COPLE DE REPARACION CPVC 1/2 (BCO. AMERICANO) PARA USO DEL PERSONAL DE CORTES Y RECONEXIONES.</t>
  </si>
  <si>
    <t>510 COORD. DE AGUAS RESIDUALES/1 DISPENSADOR DE AGUA((PARA USO DE AREA DE OFICINA)</t>
  </si>
  <si>
    <t>402 DEPTO CJAS. EXTERNAS/2 DIARIOS 4 MANOS/2 ENGRAPADORAS METALICAS STD/1 PERFORADORA DE 2 PERFORACIONES/6 CINTA CALCULADORA KORES</t>
  </si>
  <si>
    <t>510 COORD. AGUAS RESIDUALES/500 PARES DE GUANTES DE NITRILO AZULES(PARA USO DEL PERSONAL DE LA COORDINACION DE AGUAS RESIDUALES)</t>
  </si>
  <si>
    <t>304 MEDICION E INSPECCION/1 KIT DE CLOUCH/1 ROTULA Y TERMINAL</t>
  </si>
  <si>
    <t>206 ALMACEN/1 SELLO DE GOLPE CON LA LEYENDA RECIBIDO CON FECHADOR/1 SELLO DE GOLPE CON LA LEYENDA SURTIDO CON FECHADOR/1 SELLO DE GOLPE CON LA LEYENDA CANCELADO (TODOS LOS SELLOS CON LOGOS NUEVOS"</t>
  </si>
  <si>
    <t>502 CALIDAD DEL AGUA/1 REVISION Y REPARACION DE FALLA DE ENCENDIDO EN EL SISTEMA ELECTRICO/1 AFINACION DE MOTOR (INCLUYE ACEITE DE MOTOR, BUJIAS DE PLATINO Y FILTRO DE ACEITE)/FILTRO DE GASOLINA Y CABLES DE BUJIAS (UNIDAD 123 CHEVROLET 1996)</t>
  </si>
  <si>
    <t xml:space="preserve">525 COORD. MTTO. ELECTROMECANICO/300 PARES DE GUANTES DE NITRILO TALLA GRANDE COLOR AZUL (PERSONAL DE CUADRILLAS DE AGUAS RESIDUALES (MECANICOS) </t>
  </si>
  <si>
    <t>400 GERENCIA FINANCIERA/1 SELLO CON LOGO DE COMAPA Y LA LEYENDA DE "GERENCIA FINANCIERA/1 SELLO DE RECIBIDO CAJA GENERAL (PARA USO DE LA GERENCIA FINANCIERA Y LA CAJA GENERAL)</t>
  </si>
  <si>
    <t>1000 CUENTA PUENTE/PESOS EN VALES DE GASOLINA SEMANA 13 (DEL 25 AL 31 DE MARZO DEL 2019) PARA CUBRIR LA APORTACION CONTRACTUAL DE LOS SINDICATOS QUE OPERAN EN ESTE ORGANISMO. SE ANEXA LISTA DE GERENCIAS.</t>
  </si>
  <si>
    <t>204 SERVICIOS GENERALES/84 NOMENCLATURA EN TROVICEL 38X12 CMS./2 NOMENCLATURA EN TROVICEL 122X30 CMS DOBLE VISTA/2 NOMENCLATURA EN TROVICEL 122X30 CMS. UNA VISTA/1 SEÑALAMIENTO COROPLATS 1.20X1.80 MTS. DIRECTORIO SUCURSALES/1 IMAGEN AREA DE CONTRATACIONES/1 IMAGEN AREA DE PAGO DE RECIBOS/1 IMAGEN AREA DE SOLUCIONES/1 IMAGEN AREA DE SOLUCIONES/1 INSTALACION Y REMOCION DE SEÑALAMIENTOS (CAMBIO DE IMAGEN EN OFICINAS LONGORIA)</t>
  </si>
  <si>
    <t>525 MTTO ELECTROMECANICO/ 1-SELLO MECANICO DE 1 3/4"/1-BUJE DE ACERO INOXIDABLE PARA SELLO MECANICO DE 1 3/4"/1-RODAMIENTO 6309 ZZ, mca. SKF/ 1 RODAMIENTO 6207 ZZ, AMCA. SKF, PARA  BOMBA BARNES BARMESA IA4-10-4 (PARA AP12 BALCONES DE ALCALA (TANQUE 2) EQUIPO NO. 1</t>
  </si>
  <si>
    <t>525 MTTO. ELECTROMECANICO/02 SELLOS MECANICO DE 1 3/4" mca. IMPACOM/02 BUJES DE ACERO INOXIDABLE PARA SELLO MECANICO 1 3/4"/02 RODAMIENTOS 6312-ZZC3, cma. SKF/02 RODAMIENTOS 6211-ZZC3, mca. SKF. PARA BOMBAS BARNES IA4BJH-40-4 (PARA AP28 RIBERAS DEL CARMEN - EQUIPO NO. 1Y2 )</t>
  </si>
  <si>
    <t>525 MTTO. ELECTROMECANICO/01 FABRICACION E INSTALACION DE 2 TAPAS CIEGAS ELABORADAS EN PLACA DE ACERO AL CARBON DE 1/2" CON BRIDAS DE 16" Y 18" INCLUYE TORNILLERIA Y EMPAQUES, SERVICIO PARA DESINSTALAR EQUIPO BIPARTIDO PARA MTTO. (PARA RACO1 REB. DE AGUA CRUDA PTA. BENITO JUAREZ. EQUIPO 1)</t>
  </si>
  <si>
    <t>525 MTTO. ELECTROMECANICO/40 CINTA ELECTRICA AISLANTE mca 3m. No. 33/30 CINTA AUTOSOLDABLE mca. 3M, No.23 NOTA: SURTIR EL MATERIAL ESPECIFICADO DEBIDO A QUE OTRA MARCA AFECTA Y ES UN RIESGO ELECTRICO. (PARA MTTO. Y REPARACIONES EN EBAPY EBAR)</t>
  </si>
  <si>
    <t>520 COORD. AGUA POTABLE/01 ABRAZADERA ESPECIAL DE 4" PARA ASBESTO CON RANGO DE 121 132mm ANCHO DE BANDA DE 7 1/2" (PARA UTILIZARSE EN CALLE HERON RAMIREZ ESQ. MICHOACAN COL. RODRIGUEZ )</t>
  </si>
  <si>
    <t>510 COORD. DE AGUAS RESIDUALES/ 17 TUBOS PVC SANITARIO SERIE 20 DE 8"/ 8 TUBOS PVC SANITARIOS SERIE 20 6"/ 30 METROS DE MANGUERA DE 1/2 PARA TOMA DE AGUA/ 20 METROS DE MANGUERA DE 3/4 PARA TOMA DE AGUA/ 20 COPLES DE REPARACION DE 1/2/ 10 COPLES DE REPARACION DE 3/4/ 8 CODOS SANITARIO SERIE 20 DE 6"/ 8 SILLETA SANITARIA SERIE 20 DE 6" (PARA SER UTILIZADO EN REPARACION DE ATARJEA DE 8" EN CALLE 5 DE FEBRERO ENTRE 3ra. Y 4ta. COL. LONGORIA)</t>
  </si>
  <si>
    <t>510 COORD. DE AGUAS RESIDUALES/ 9 TUBOS PVC SANITARIOS SERIE 20 DE 8"/ 5 TUBOS PVC SANITARIOS SERIE 20 DE 6"/ 20 METROS DE MANGUERA DE 1/2  PARA TOMA DE AGUA/ 10 METROS DE MANGUERA DE 3/4 PARA TOMA DE AGUA/ 10 COPLES DE REPARACION DE 1/2/ 6 COPLES DE REPARACION DE 3/4/ 5 CODOS SANITARIOS SERIE 20 DE 6"/ 5 SILLETA SANITARIA SERIE DE 20 DE 6" (PARA SER UTILIZADO EN REPARACION DE ATARJEA DE 8" EN CALLE VENECIA ENTRE MOSCU Y PRIVADA VENECIA COL. CAÑADA)</t>
  </si>
  <si>
    <t>510 COORD. DE AGUAS RESIDUALES/ 17 TUBOS PVC SANITARIO SERIE 20 DE 8"8 TUBOS PVC SANITARIO SERIE 20 DE 6"/ 30 METROS DE MANGUERA DE 1/2 PARA TOMA DE AGUA/ 20 METROS DE MANGUERA DE 3/4 PARA TOMA DE AGUA/ 20 COPLES DE REPARACION DE 1/2/ 10 COPLES DE REPARACION DE 3/4/ 8 CODOS SANITARIO SERIE 20 DE 6"/ 8 SILLETA SANITARIA SERIE 20 DE 6" (PARA SER UTILIZADO EN REPARACION DE ATARJEA DE 8" EN CALLE 7MA. ENTRE RIO PURIFICACION  Y RIO ALAMO COL. LONGORIA)</t>
  </si>
  <si>
    <t>525 COORD. MATTO. ELECTROMECANICO/ 01 SELLO MECANICO DE 1-3/4" mca. INPACOM/ 1 BUJE DE ACERO INOXIDABLE PARA SELLO MECANICO DE 1-3/4"/ 2 BALERO 6314 ZZC3 mca. SKF, PARA BOMBA BARNES BARMESA IA4-60-2 (PARA RAP40- NUEVO MEXICO)</t>
  </si>
  <si>
    <t>308 BAJOS CONSUMOS/ 20 BLOCK DE 50 FORMATOS C/U (ORIGINAL Y COPIA AMARILLA)CEDULA DE EMPADRONAMIENTO DE USUARIOS, JUBILADOS O PENSIONADOS, ADULTO MAYOR Y DISCAPACITADOS. DEL FOLIO 11,000 AL 12,000, CON LOGOS ACTUALIZADOS. SE ANEXA MUESTRA. (PARA USO EN MODULOS DE JUBILADOS)</t>
  </si>
  <si>
    <t>315 OF. FORANEAS/1 CAJA CON 12 PZAS. DECTECTOR DE BILLETES FALSOS(PARA USO DE OFICINAS FORANEAS)</t>
  </si>
  <si>
    <t>103 CULTURA DEL AGUA/1 SELLO DE GOMA AUTOENTINTABLE CON FECHADOR DE RECIBIDO COMAPA-CULTURA DEL AGUA (SE ANEXA MUESTRA) PARA USO CULTURA DEL AGUA. SELLAR OFICIOS DE RECIBIDO.</t>
  </si>
  <si>
    <t>1000 CUENTA PUENTE/PESOS EN VALES SEMANA 14 (DEL 01 AL 07 DE ABRIL DEL 2019) PARA CUBRIR LA APORTACION CONTRACTUAL DE LOS SINDICATOS QUE OPERAN EN ESTE ORGANISMO. SE ANEXA LISTADO DE GERENCIAS.</t>
  </si>
  <si>
    <t>502 COORD. CALIDAD DEL AGUA/1 VALVULA CHECK(TIPO COMAL)DE 4" BRIDA. PARA TRATAMIENTO DEL AGUA EN PLANTAS POTABILIZADORAS.</t>
  </si>
  <si>
    <t>401 INGRESOS Y EGRESOS/1 FUENTE DE PODER TRUEBAXIS DE 480 WATTS, 115V 60Hz 10a 230V 50Hz 5A, PARA USO DE INGRESOS Y EGRESOS.</t>
  </si>
  <si>
    <t>400 GERENCIA FINANCIERA/1 24-PORT FAST ETHERNET RACKMOUNT SWITCH MARCA INTELLINET(PARA USO DE LA GERENCIA FINANCIERA)</t>
  </si>
  <si>
    <t>105 COMUNICACIÓN SOCIAL/4 CARTAPACIOS DE 2", 4 CARTAPACIOS DE 4", 2 CARTAPACIOS DE 6", 1 PERFORADORA DE TRES ORIFICIOS. (PARA USO DE COMUNICACIÓN SOCIAL)</t>
  </si>
  <si>
    <t>204 SERVICIOS GENERALES/3 CJAS. DE BARRAS DE 60 WATTS, 3 CJAS. DE BARRAS DE 30 WATTS., 6 CONTACTO DOBLE C/BASE MARCA BATICINO, 5 TERMICOS DE 30 AMP. "110", 6 PZAS. DE CHALUPAS 2X4, 3 TERMICOS DE 2X30 "220", 6 TERMICOS DE 2X40 "220", 6 PZAS. DE FOCOS AHORRADORES DE 85 WATTS., 1 CJA. DE CINTA AISLAR NEGRA MARCA 3M CON 10 PZAS., 20 PZAS. DE MICAS TRANSPARENTES DE 2X4(MATERIAL REQUERIDO PARA MTTO. OFNAS. PRINCIPALES)</t>
  </si>
  <si>
    <t>311 AEROPUERTO (JOYA)/2 SUMADORAS DE USO RUDO, 12 DIGITOS DR. 120 BK (PARA USO OFNA. AEROPUERTO JOYA)</t>
  </si>
  <si>
    <t>310 OFNA. PERIFERICO/ 2 SUMADORAS DE USO RUDO, 12 DIGITOS DR. 120 BK (PARA USO DE OFNA. PERIFERICO)</t>
  </si>
  <si>
    <t>510 COORD. DE AGUAS RESIDUALES/3 SILLAS SEMI-EJECUTIVAS(PARA USO DEL PERSONAL DE LA COORDINACION DE AGUAS RESIDUALES)</t>
  </si>
  <si>
    <t>101 ORGANO DE CONTROL/1 SELLO DE COMAPA DE DESPACHADO, 1 SELLO DE COMAPA COMISARIA, 1 SELLO DE MADERA QUE DIGA "SIN TEXTO" (PARA USO DEL DEPTO. DE ORGANO DE CONTROL)</t>
  </si>
  <si>
    <t>304 COORD. DE MEDICION E INSPECCION/20 PALAS DE MANGO, LARGO DE PUNTA, 20 PICOS, 20 MAZOS CHICOS DE 6 LBS., 20 PUNTA (CINCEL), 3 SOPLETES(PARA USO DEL PERSONAL DE CORTES Y RECONEXIONES)</t>
  </si>
  <si>
    <t>510 COORDINACION DE AGUAS RESIDUALES/3 CUBETAS DE LATAS DE ACEITE DE 15 W-40 MARCA QUAKER STATE(PARA MANTENIMIENTO PREVENTIVO DEL VAC-CON NO. 1 DE LA CONAGUA)</t>
  </si>
  <si>
    <t>202 RECURSOS MATERIALES/10 CARPETAS CON BROCHE DE PALANCA TAMAÑO CARTA(PARA USO DE LA COORDINACION)</t>
  </si>
  <si>
    <t>301 OFNA . JUAREZ/2 SUMADORAS DE USO RUDO. 12 DIGITOS DR. 120 KB(PARA USO OFNA. JUAREZ)</t>
  </si>
  <si>
    <t>316 OFNA. MORELOS/2 SUMADORAS DE USO RUDO 12 DIGITOS DR. 120 BK. (PARA USO DE OFNA. MORELOS)</t>
  </si>
  <si>
    <t>570 PROYECTO INTEGRAL DE SANAMIENTO/1 JUEGO DE BALATAS DELANTERAS, 1 JUEGO DE BALATAS TRASERAS, 2 ROTULAS DE ABAJO, 2 ROTULAS DE ARRIBA COMPLETAS, 2 TERMINALES DE ADENTRO, 2 TERMINALES DE AFUERA, 2 TORNILLOS ESTABILIZADORES, 2 AMORTIGUADORES DELANTEROS, 1 BOTE DE WD-40 AFLOJATODO, 1 LTS. DE LIQUIDOS PARA FRENOS.( UNIDAD NO. 166 MOTOR 4.3 CHEVY 2004)</t>
  </si>
  <si>
    <t>314 OFNA. PLAZA REAL (HEB)/2 SUMADORAS DE USO RUDO. 12 DIGITOS DR. 120BK (PARA USO OFNA. PLAZA REAL (HEB).</t>
  </si>
  <si>
    <t>570 PROYECTO INTEGRAL DE SANAMIENTO/1 BOTEDE CARBUCLINER, 1 GALON DE ANTIFREEZ, 5 LTS. DE ACEITE DE MOTOR, 6 LTS. DE ACEITE DE TRANSMISION AUTOMATICA, 1 SILICON GRIS. (UNIDAD NO. 166 MOTOR 4.3 CHEVY 2004)</t>
  </si>
  <si>
    <t xml:space="preserve">570 PROYECTO INTEGRAL DE SANAMIENTO/6 BUJIAS DE PLATINO, 1 JUEGO DE CABLES., 1 FILTRO DE AIRE., 1 FILTRO DE ACEITE., 1 FILTRO DE GASOLINA., 1 TAPA Y ROTOR MCA. ESTÁNDAR., 1 VALVULA PVC., 1 EMPAQUE Y CEDAZO DE TRANSMISION. (UNIDAD NO. 166MOTOR 4.3 CHEVY 2004) </t>
  </si>
  <si>
    <t>520 COORD. DE AGUA POTABLE/1 MOTOBOMBA AUTOCEBANTE HONDA WB20XM-MF-5.5HP SALIDA 2"O., 2 MOTOBOMBA AUTOCEBANTE HONDA WB20XM-MF-5.5HP SALIDA 3"O (EQUIPO DE MOTOBOMBA PARA BOMBEO DE ACHIQUE EN APOYO EN LA REPARACION DE FUGAS DE AGUA , DONDE LA AFLUENCIA DE AGUA ES ABUNDANTE Y7O EXISTE EL RIESGO POR PROFUNDIDAD MEJORANDO LA SEGURIDAD EN EL TRABAJO)</t>
  </si>
  <si>
    <t>204 SERVICIOS GENERALES/1 TERMICO TRIFASICO DE 3X50 AMP. REQUERIDO PARA SU USO EN INSTALACION EN OFNA. PERIFERICO (EN CENTRO DE CARGA PRINCIPAL)</t>
  </si>
  <si>
    <t>520 COORD. AGUA POTABLE/120 METROS DE TUBO HIDRAULICO CON CAMPANA DE 4" SISTEMA INGLES -RD-26., 40 COPLES DE REPARACION ROSCABLES DE PVC 4" (MATERIAL URGENTE, NECESARIO PARA REPARACIONES EN LINEAS DE DISTRIBUCION, LA RED GENERAL DE AGUA POTABLE DIFERENTES PUNTOS DE LA CIUDAD).</t>
  </si>
  <si>
    <t>502 COORD. CALIDAD DEL AGUA/120 MTS. DE CABLE DE USO RUDO CAL. 12X4., 1 CENTRO DE CARGA USO EXTERIOR TRIFASICO., 10 CINTAS DE AISLAR SCOTCH NO. 33(PARA TRATAMIENTO DE AGUAS EN PLANTAS POTABILIZADORAS).</t>
  </si>
  <si>
    <t>1000 CUENTA PUENTE/1 CONSUMO DE DIESEL SEMANA 14 (DEL 01 AL 07 DE ABRIL DEL 2019) PARA EL SERVICIO DE VEHICULOS DE COMAPA. SE ANEXA  LISTADO DE GERENCIAS.</t>
  </si>
  <si>
    <t>107 DEPTO. DE SISTEMAS/100,000 RECIBOS DE AGUA.(PARA USO EN EL DEPTO.)</t>
  </si>
  <si>
    <t>202COORD. RECURSOS MATERIALES/01 SELLO AUTOENTINTABLE(PARA USO DE LA COORDINACION R. MATERIALES)</t>
  </si>
  <si>
    <t>315 OFNAS. FORANEAS/10 CJAS CON 10 CINTAS C/U PARA CERTIFICADORA EPSON(PARA USO OFNAS. FORANEAS)</t>
  </si>
  <si>
    <t>315 OFNAS FORANEAS/5 CJAS. DE ROLLOS PARA SUMADORA C/100. C/U(PARA USO OFNAS. FORANEAS)</t>
  </si>
  <si>
    <t>107 DEPTO. DE SISTEMAS/2 CABLES PARA IMPRESORA USB A B MACHO DE 5 MTS., 2 CINTAS DE AISLAR., 1 BOTE DE ACEITE 3 EN 1 CON GOTERO., 1 BOLSA DE 100 CINCHOS DE 6"., 2 KIT DE DESARMADORES DE PRESICION., 1 KIT PARA SOLDADURA., 1 ASPIRADORA MULTIUSOS. (PARA USO EN DEPTO. DE SISTEMAS)</t>
  </si>
  <si>
    <t>208 CENTRO DE COPIADO/10 CJAS. DE HOJAS T/CARTA., 20 CUADERNOS PROFESIONALES., 15 LIBRETAS PARA TAQUIGRAFIA., 10 DIARIOS., 5 CJAS. DE MARCATEXTOS AMARILLO C/12 C/ UNA., 5 CJAS. DE MARCATEXTOS AZULES C/12 C/ UNA.,  CJAS. DE MARCATEXTOS VERDE C/12 C/ UNA., 5 CJAS. MARCATEXTOS ROSA C/12 C/ UNA., 2 CJAS. DE LAPIZ NO. 2 C/100 C/ UNA. (PARA ABASTECER EL CENTRO DE COPIADO.)</t>
  </si>
  <si>
    <t>208 CENTRO DE COPIADO/10 CAJAS DE CARPETA T/CARTA., 5 CAJAS DE CORRECTOR LIQUIDO., 50 CAJAS DE LIGAS NO. 18 MCA. AGUILA., 50 CINTAS MAGICAS., 15 PAQUETES DE SEPARADORES DE HOJAS DE 8., 30 PAQ. DE POST-IT GRANDES., 30 PAQ. DE POST-IT MEDIANO., 50 CJAS. DE GRAPAS C/5000 C/ UNA., 5 CJAS. DE CLIPS. JUMBO C/10 CAJITAS C/UNA., 5 CAJAS DE PROTECTORES DE HOJAS C/100 C/ UNA(PARA ABASTECER EL CENTRO DE COPIADO)</t>
  </si>
  <si>
    <t>101 ORGANO DE CONTROL/5 PAQUETES DE SEPARADORES DE 8 C/U., 1 SACAPUNTAS ELECTRICO.(PARA USO DEL DEPTO.)</t>
  </si>
  <si>
    <t>570 COORD. PROYECTO INTEGRAL DE SANAMIENTO/4 MUESTREOS COMPUESTOS Y ANMALISIS DE AGUA RESIDUAL DE EFLIENTE E INFLUENTE SEGÚN LA NORMA NOM-001-SEMANART-1996. INCLUYENDO PARAMETRO DQO PARA LAS PLANTAS DE TRATAMIENTO DE AGUAS RESIDUALES NO. 1 Y NO. 2 UBICADOS EN CALLE CALANDRIAS S/N. COL. NVO. TAMPS. C.P. 88595 Y LATERAL DEL CANAL RODHE COL. PUERTAS DEL SOL RESPECTIVAMENTE(MUESTRA COMPUESTA CONSISTENTE AL MES DE ABRIL DEL PRESENTE AÑO. LA MUESTRAS DEBERAN TOMARSE EL DIA 25 DE ABRIL DEL 2019 Y SUS RESULTADOS DEBERAN ENTREGARSE EL 30 DE ABRIL DEL 2019 INVARABLEMENTE. NOTA: EL AFORADOR/MUESTRREADOR DEBERA REPORTARSE EN OFNAS. DEL PIS Y DEBERA DE REGISTRARSE EN LA CASETA DE VIGILANCIA DE C/U DE LAS PUERTAS(LA INFORMACION DEBERA DE SUBIRSE AL SIRALAB) PARA USO DE LA COORDINACION DEL PROYECTO INTEGRAL DE SANAMIENTO (PTAS. 1 Y2)</t>
  </si>
  <si>
    <t>570 COORD. PROYECTO INTEGRAL DE SANEAMIENTO/ 2 MUESTRO COMPUESTO Y ANALISIS DE AGUA RESIDUAL DEL EFLUENTE SEGÚN LA NORMA NOM-001-SEMARNAT-1996. INCLUYENDO PARAMETRO DQO PARA LAS PLANTAS DE TRATAMIENTO DE AGUAS RESIDUALES 1Y2 UBICADOS CALLE CALANDRIAS S/N. COL. NVO. TAMPS., C.P.88595 Y LATERAL DEL CANAL RODHE COL. PUERTAS DEL SOL. RESPECTIVAMENTE (MUESATRA COMPUESTA CONSISTE EN 6 MUESTRAS SIMPLES PERIODO DE 24 HORAS) CORRESPONDIENTE AL MES DE ABRIL DEL 2019. LA MUESTRAS DEBERAN TOMARSE EL 24 DE ABRIL DEL PRESENTE AÑO. Y SUS RESULTADOS DEBERAN ENTREGARSE EL 30 DE ABRIL DEL 2019 INVARIABLEMENTE. NOTA: EL AFORADOR/MUESTREADOR DEBERA DE REPORTARSE EN LAS OFICINAS DEL PIS Y REGISTRARSE EN CASETA DE VIGILANCIA DE C/U DE LAS PTAS. (LA INFORMACION DEBERA SUBIRSE AL SISTEMA SIRALAB) PARA USO DE LA COORDINACION DE PROYECTO INTEGRAL DE SANEAMIENTO.</t>
  </si>
  <si>
    <t>570 COORD. PROYECTO INTEGRAL DE SANEAMIENTO/2 MUESTREO COMPUESTO Y ANALISIS DE AGUA RESIDUAL DE EFLUENTE E INFLUENTE SEGÚN LA NORMA NOM-001-SEMANART-1996. INCLUYENDO PARAMETRO DQO PARA LA PLANTA DE TRATAMIENTOS DE AGUAS RESIDUALES. PIRAMIDES UBICADA EN AVE. FARAONES NO. 499 MANZANA 248 LOTE 52 FRACC. LAS PIRAMIDES, CD. REYNOSA TAMPS., RESPECTIVAMENTE. (MUESTRA COMPUESTA CONSISTE 6 MUESTRAS SIMPLES EN UN PERIODO DE 24 HRS. CORRESPONDIENTE AL MES DE ABRIL DEL 2019. LA MUESTRAS DEBERAN TOMARSE EL DIA 25 DE ABRIL DEL PRESENTE AÑO Y SUS RESULTADOS DEBERAN ENTREGARSE EL DIA 30 DE ABRIL DEL 2019. INVARIABLEMENTE., NOTA: EL AFORADOR/MUESTREADOR DEBERA DE REPORTARSE EN OFNAS DEL PIS. Y DEBERA DE REGISTRARSE EN CASETA DE VIGILANCIA DE LA PTA.(PARA USO DE LA COORDINACION DEL PROYECTO INTEGRAL DE SANEAMIENTO (PTA. PIRAMIDES).</t>
  </si>
  <si>
    <t>570 COORD. PROYECTO INTEGRAL DE SANEAMIENTO/ 1 MUESTREO COMPUESTO Y ANALISIS DE AGUA RESIDUAL DEL EFLUENTE SEGÚN LA NORMA NOM-001-SEMARNAT-1996. INCLUYENDO PARAMETRO DQO PARA LA PLANTA DE TRATAMIENTO DE AGUAS RESIDUALES PIRAMIDES UBICADA EN AVE. LOS FARAONES NO. 499 MANZANA 248. LOTE. 52 FRACC. LAS PIRAMIDES CD. REYNOSA. TAMPS., RESPECTIVAMENTE(MUESTRA COMPUESTA O CONSISTE EN 6 MUESTRAS SIMPLES EN UN PERIODO DE 24 HRS. CORRESPONDIENTE AL MES DE ABRIL DEL 2019. LAS MUESTRAS DEBERAN TOMARSE EL DIA 24 DE ABRIL DEL PRESENTE AÑO. Y SUS RESULTADOS DEBERAN DE ENTREGARSE EL DIA 30 DE ABRIL DEL 2019. INVARIABLEMENTE. NOTA: EL AFARADOR/MUESTREADOR, DEBERA DE REPORTARSE EN LAS OFICINAS DEL PIS. Y REGISTRARSE EN CASETA DE VIGILANCIA DE LA PTA. PARA USO DE LA COORDINACION DEL PROYECTO INTEGRAL DE SANEAMIENTO</t>
  </si>
  <si>
    <t>510 COORD. DE AGUA RESIDUALES/40 TUBOS NOVAFORT DE 6" (PARA USO DE PERSONAL A CARGO DE LA COORDINACION DE AGUAS RESIDUALES)</t>
  </si>
  <si>
    <t>1000 CUENTA PUENTE/PESOS EN VALES SEMANA 15 (DEL 08 AL 14 DE ABRIL DEL 2019) PARA CUBRIR LA APORTACION CONTRACTUAL DE LOS SINDICATOS QUE OPERAN EN ESTE ORGANISMO. SE ANEXA LISTADO DE GERENCIAS.</t>
  </si>
  <si>
    <t>1000 CUENTA PUENTE/ 1 CONSUMO DE DIESEL SEMANA 15 (DEL 08 AL 14 DE ABRIL DEL 2019) PARA EL SERVICIO DEL VEHICULOS DE COMAPA. SE ANEXA LISTADO DE GERENCIAS.</t>
  </si>
  <si>
    <t>500 GERENCIA TECNICA/500 ZAPATA TERMINAL PONCHABLE PLANA SOLIDA, (MACHO) BARRIL AISLADO PVC, CALIBRE 16-14 AWG. MCA. ARGOS, MOD. AE51201 O SIMILAR., 500 ZAPATA TERMINAL PONCHABLE PUNTA, BARRIL AISLADO PVC, CALIBRE 22-16 AWG. MCA. ARGOS. MOD. AE65143 O SIMILAR., 500 ZAPATA TERMINAL PONCHABLE, OJO 10.5 MM. INTERIOR, BARRIL AISLADO PVC, CALIBRE 10-12 AWG, MCA. ARGOS, MOD. AE34173 O SIMILAR (PARA MTTO. DE MEDIDORES DE FLUJO INSTALADOS EN PASTOR LOZANO Y RANCHO GRANDE.)</t>
  </si>
  <si>
    <t>204 SERVICIOS GENERALES/ 1 PINTURA AUTOMOTRIZ. REPARACION DE CHASIS Y ROTULACION (CAMBIO DE IMAGEN COMAPA MOVIL 2)</t>
  </si>
  <si>
    <t>520 COORD. DE AGUA POTABLE/15 BOTAS INDUSTRIALES DE PVC TRUPER TALLA MX-7 CODIGO 17913, CLAVE BOT-271., 10 BOTAS INDUSTRIALES DE PVC TRUPER TALLA MX-8 CODIGO 17914 CLAVE BOT-281., 10 BOTAS INDUSTRIALES DE PVC TRUPER TALLA MX-9 CODIGO 17915 CLAVE BOT-291.,(MATERIAL NECESARIO PARA SEGURIDAD DE LOS TRABAJADORES AL SERVICIO DE ESTA EMPRESA).</t>
  </si>
  <si>
    <t>520 COORD. DE AGUA POTABLE/20 PALAS REDONDAS MANGO LARGO.- CODIGO 17169 CLAVE PRL MOD. CLASSIC. (HERRAMIENTA NECESARIA E INDISPENSABLE PARA USO DE LAS CUADRILLAS EN LA REPARACION DE FUGAS, EXCAVACIONES Y REPARACION TRAMO EN TERRENO Y SUPERFICIE A TRABAJAR)</t>
  </si>
  <si>
    <t>103 CULTURA DEL AGUA/1 CUADRO SELFIE MEDIDA(1.20 X 80 CM) DIA INTERNACIONAL DEL AGUA , COMAPA CULTURA DEL AGUA. (PARA UTILIZARSE EN EVENTO DEL DIA INTERNACIONAL DEL AGUA.)</t>
  </si>
  <si>
    <t>103 CULTURA DEL AGUA/500 REGLAS, 500 BORRADORES, 500 LAPICES CON LOGOS DE COMAPA, CULTURA DEL AGUA, TAM Y REY. (PARA UTILIZARSE EN EVENTOS Y PRESENTACIONES DE CULTURA DEL AGUA EN ESCUELAS Y AUDIENCIAS PUBLICAS.)</t>
  </si>
  <si>
    <t>400 GERENCIA FINANCIERA/3 ESCRITORIOS EJECUTIVOS (PARA USO DE LA GERENCIA FINANCIERA)</t>
  </si>
  <si>
    <t>103 CULTURA DEL AGUA/18 IMPRESIONES EN CELTEX-PVC DE 10MM, TAMAÑO TABLOIDE DE ILUSTRACIONES DE CULTURA DEL AGUA, 2 GLOBO TERRAQUEO INFLABLE DE 24" (MATERIAL PARA REALIZAR PRESENTACIONES A ALUMNOS DE JARDIN DE NIÑOS Y PRIMARIA)</t>
  </si>
  <si>
    <t>212 COORD. DE SEGURIDAD INDUSTRIAL E INTEGRAL/10 LETREROS DE LAMINA CON MEDIDAS DE 1.52 X 92 X 1.50 CM. (PARA USO DE LAS DIFERENTES INSTALACIONES DE ESTE ORGANISMO)</t>
  </si>
  <si>
    <t>201 RECURSOS HUMANOS Y NOMINAS/1 MINI SPLIT DE 1 1/2 TON., 2 KIST DE INSTALACION., 1 BOMBA CONDENZADORA (EQUIPO DE MINI SPLIT REQUERIDO PARA RECURSOS HUMANOS Y NOMINAS)</t>
  </si>
  <si>
    <t>570 COORD. PROYECTO INTEGRAL DE SANAMIENTO/2 BATAS DE LABORATORIO COLOR BLANCO. TALLA MEDIANA, MANGA LARGA (PARA USO DE LA COORDINACION DEL PROYECTO INTEGRAL DE SANAMIENTO.</t>
  </si>
  <si>
    <t>1000 CUENTA PUENTE/1 PESOS EN VALES SEMANA 16 (DEL 15 AL 21 DE ABRIL DEL 2019), PARA CUBRIR LA APORTACION CONTRACTUAL DE LOS SINDICATOS QUE OPERAN EN ESTE ORGANISMO. SE ANEXA LISTADO DE GERENCIAS.</t>
  </si>
  <si>
    <t>103 CULTURA DEL AGUA/3 PORTABANNER CON LONA 1.60 X .60 MTS. DE COMAPA CULTURA DEL AGUA( PARA UTILOIZARSE EN AUDIENCIAS PUBLICAS DEL AYUNTAMIENTO)</t>
  </si>
  <si>
    <t>110 ENLACE SOCIAL/1 MADERA CEPILLADA DE 1"X12" 8 PIES., 4 MENSULAS DE 10"X10"., 12 PZAS- DE TAQUETES CHIRROQUEROS (MATERIAL REQUERIDO PARA INSTALACION DE REPIZAS EN LA OFNA. DE ENLACE SOCIAL.)</t>
  </si>
  <si>
    <t>502 CALIDAD DEL AGUA/ 7 ROSETAS CERAMICA., 7 CAJAS. GALVANIZADA OCTAGONALES PARA ROSETA., 8 FOCOS AHORRADORES DE 25 WATTS., 10 FOCOS AHORRADORES DE 25 WATTS., 6 FOTOCELDAS 110 VOLTS., 1 LAMPARA COMPLETA 2X30 WATTS., 10 FOCOS AHORRADORES 85 WATTS., 4 BARRAS DE 60 WATTS.., 2 BALASTRAS 2X60 WATTS., 1 LAMPARA SUBURBANA CARCASA DE ALUMINIO DE FOCO AHORRADOR 85 WATTS., 4 ABRAZADERAS OMEGA 1 1/4., 1 CODO GALVANIZADA.(PARA REHABILITACION DE ALUMBRADO EN PATIO CENTRAL Y DE MANIOBRAS.)</t>
  </si>
  <si>
    <t>570 COORD. PROYECTO INTEGRAL DE SANAMIENTO/4 BOLSAS REPELENTE AGRICOLA PARA SERPIENTE, BOLSA DE 5 KG. C/U. (PARA USO DE LA COPORDINACION DE PROYECTO INTEGRAL DE SANEAMIENTO.)</t>
  </si>
  <si>
    <t>315 OFNAS. FORANEAS/1 PUERTA COMPLETA CON MARCO, CHAPA NY VISAGRA 93 CMS. AL CLARO X 2 MTS. DE ALTO., 1 HOJA DE SHEROCK DE MEDIA., 3 POSTES METALICOS DE 2"., 1 CJA. DE TEXTON (MATERIAL REQUERIDO PARA CAMBIO POR PUERTA  EN OFNA. DE SUC. PERIFERICO.)</t>
  </si>
  <si>
    <t xml:space="preserve">204 SERVICIOS GENERALES/10 PZAS. FOCOS AHORRADORES DE 25 WATTS., 10 SWOCKETS PORTALAMPARAS DE PORCELANA, CON SOPORTE TIPO ESCUADRA., 2 LAMPARAS COMPLETAS DE 3X28 WATTS. SOBREPONER., 25 BARRAS DE 32 WATTS., 7 BALASTRAS DE 2X32 WATTS., 4 BARRAS DE 28 WATTS., 2 BALASTRAS DE 3X28 WATTS., 1 TERMICO TRIFACICO DE 3X50 AMP.  (MATERIAL REQUERIDO PARA REHABILITACION ELECTRICA DE LA OFICINA ADMINISTRATIVA FORANEAS. </t>
  </si>
  <si>
    <t>304 MEDICION E INSPECCION/ 8 BUJIAS DOBLE PLATINO., 1 JUEGO DE CABLES., 1 TAPA Y ROTOR., 1 VALVULA., 1 BOTE DE CARBUCLINER., 5 LTS. DE ACEITE DE MOTOR., 1 FILTRO DE AIRE., 1 REVISION GENERAL DEL SISTEMA ELECTRICO, DEL ENCENDIDO Y SISTEMA DE INYECCION, INCLUYO REFACCIONES Y MANO DE OBRA. (PARA UNIDAD 160 CHEVROLET BLANCA 2004 PLACAS WJ04513. SERIE 3GBEC14X84M110683)</t>
  </si>
  <si>
    <t>204 SERVICIOS GENERALES/ 5 ESCOBAS DE ESPIGAS REFORZADAS, 5 RECOGEDORES., 6 DEPOSITOS DE JABON LIQUIDO., 4 PORTA ROLLOS DE PAPEL SANITARIO., 4 PORTA ROLLOS DE PAPEL PARA MANOS., 5 CEPILLOS DE BAÑO C/ BASE., 6 AVIONES COMPLETOS (3 CHICOS Y 3 MEDIANOS)., 6 FUNDAS DE REPUESTOS(3 CH. Y 3 MED.)., 20 DISPENZADORES ELECTRICOS (DE BATERIAS) SE ANEXA MUESTRA. 4 BOLSAS DE JABON EN POLVO DE 9 KG. C/U. 10 PIEZAS DE MICROFIBRAS AZULES. (MATERIAL REQUERIDO PARA MANTENIMIENTO DE LIMPIEZA A OFNAS.)</t>
  </si>
  <si>
    <t>204 SERVICIOS GENERALES/1 KIT CLUTCH (UNIDAD 1031 CAMION FREIGTHLINER 2008 COLOR BLANCO SERIE 3ALACYCSX8DY93616)</t>
  </si>
  <si>
    <t>512 AGUAS RESIDUALES/ 1 KIT CLUTCH COMPLETO (VACTOR 8 MERCEDEZ BENZ 2009 COLOR BLANCO SIN PLACAS SERIE: 1FVAC3DJX9HAK4781.</t>
  </si>
  <si>
    <t>512 AGUAS RESIDUALES/3 PUNTAS JET DE 1-1/2"., 3 PUNTAS JET DE 5" (PARA SER INSTALADOS EN LA SONDA DE EQUIPOS VACTOR.</t>
  </si>
  <si>
    <t>202 RECURSOS MATERIALES/ 6 MEMORIAS USB DE 16 GB.(PARA USO DE LA COORDINACION)</t>
  </si>
  <si>
    <t>591 DEPTO. DE TOMAS Y DESCARGAS/ 1 TEE FOFO DE 6"X3" BRIDADA., 2 EXT. CAMPANA PVC DE 8" BRIDADA., 2 REDUCCION FOFO 3"X2" BRIDADA., 1 VALVULA DE COMPUERTA DE 3 BRIDADA., 2 EXTREM CAMPANA PVC DE 6 BRIDADA., 1 EXTREM. CAMPANA PVC DE 2 BRIDADA., 2 EMPAQUE NEOPRENO DE 3., 2 EMPAQUE NEOPRENO DE 6., 1 EMPAQUE NEOPRENO DE 2., 16 TORNILLOS DE 3/4" X 3- 1/2" CON TUERCA., 8 TORNILLOS DE 3/8"X 2-1/2" CON TUERCA., 12 TORNILLOS DE 3/8" X 2 -1/2" CON TUERCA. (PARA PROLONGACION DE RED E INSTALACION DE UNA TOMA INDUSTRIAL EN AVE. VISTA ENCANTO Y AVE. DEL PARQUE, PARQUE INDUASTRIAL VILLA FLORIDA.)</t>
  </si>
  <si>
    <t>591 DEPTO. DE TOMAS Y DESCARGAS/1 TEE FOFO DE 8" X 6" BRIDADA., 2 EXT. CAMPANA PVC DE 8" BRIDADA., 1 VALVULA DE COMPUERTA DE 6 BRIDADA., 2 EXSTREM. CAMPANA PVC DE 6 BRIDADA., 3 EMPAQUES NEOPRENO DE 8., 3 EMPAQUES NEOPRENO DE 6., 32 TORNILLO DE 3/4" X 3- 1/2" CON TUERCA., 1 TAPON CAMPANA PVC DE 6. ( PARA PROLONGACION DE RED E INSTALACION DE UNA TOMA IDUSTRIAL EN AVE. VISTA ENCANTO Y AVE. DEL PARQUE, PARQUE INDUSTRIAL VILLA FLORIDA.}</t>
  </si>
  <si>
    <t>307 COORDINACION DE MEDIDORES/500 SELLOS PARA MEDIDORES(60 CM), PARA USO DE CUADRILLAS.</t>
  </si>
  <si>
    <t>512 AGUAS RESIDUALES/ 2 FOCOS DELANTEROS REDONDOS., 2 PLAFONES PARA LUCES TRACERAS., PARA VACTOR 8 MERCEDES BENZ 2009, COLOR BLANCO SIN PLACAS. SERIE: 1FVAC3DJX9HAK4781)</t>
  </si>
  <si>
    <t>591 DEPTO DE TOMAS Y DESCARGAS/1 LLAVE DE CUADRO DE BRONCE DE 2"., 2 CONECTORES DE PVC ED-26 ROSCA EXT. DE 2"., 1 TUBO DE PVC RD-26 DE 1"., 5 CODOS PVC RD-26 DE 90" X 1" ., 1 LLAVE DE PASO DE PVC DE 1"., 1 LLAVE DE JARDIN DE PVC DE 3/4"., 1 REEDUCCION DE PVC DE 1 A 3/4 CON ROSCA INTERIOR., 1 REDUCCION DE PVC RD-26 DE 2 A 1"., 1 LITRO DE CEMENTO PARA PVC SECADO RAPÍDO., 1 TUBO PVC RD-26 DE 2"(6 METROS) PARA INSTALACION DE UNA TOMA INDUSTRIAL DE 1" EN AVE. VISTA ENCANTO Y AVE. DEL PARQUE , PARQUE INDUSTRIAL VILLA FLORIDA.)</t>
  </si>
  <si>
    <t>1000 CUENTA PUENTE/1 CONSUMO DE GASOLINA SEMANA 16(DEL 15 AL 21 DE ABRIL DEL 2019)PARA EL SERVICIO DE VEHICULOS DE COMAPA. SE ANEXA LISTADO DE GERENCIAS.</t>
  </si>
  <si>
    <t>1000 CUENTA PUENTE/ 1 CONSUMO DE DIESEL SEMANA 16 (DEL 15 AL 21 DE ABRIL DEL 2019.) PARA EL SERVICIODE VEHICULOS DE COMAPA. SE ANEXA LISTADO DE GERENCIAS.</t>
  </si>
  <si>
    <t>1000 CUENTA PUENTE/ 1-PESOS EN VALES SEMANA 17(DEL 22 AL 28 DE ABRIL DEL 2019) PARA OPERACIÓN DE VEHICULOS PARTICULARES DEL PERSONAL DE CONFIANZA QUE OPERAN EN ESTE ORGANISMO. SE ANEXA LISTADO DE GERENCIAS.</t>
  </si>
  <si>
    <t>1000 CUENTA PUENTE/ 1-PESOS EN VALES SEMANA 17 (DEL 22 AL 28 DE ABRIL DEL 2019) PARA CUBRIR LA APORTACION CONTRACTUAL DE LOS SINDICATOS QUE OPERAN EN ESTE ORGANISMO. SE ANEXA LISTADO DE GERENCIAS .</t>
  </si>
  <si>
    <t>208 CENTRO DE COPIADO/10 CJAS DE HOJAS T/CARTA., 03 CJAS DE CLIPS NO. 2 C/10 CJAS C/UNA., 3 CJAS DE SUJETADOCUMENTOS BC-32 C/12 CAJITAS C/UNA. (PARA ABASTECER EL CENTRO DE COPIADO</t>
  </si>
  <si>
    <t>107 DEPTO DE SISTEMAS/100,000 RECIBOS DE CONSUMO DE AGUA(PARA USO EN EL DEPARTAMENTO)</t>
  </si>
  <si>
    <t>1000 CUENTA PUENTE/ CONSUMO DE DIESEL SEMANA 17(DEL 22 AL 28 DE ABRIL DEL 2019. PARA EL SERVICIO DE VEHICULOS DE COMAPA, SE ANEXA LISTADO DE GERENCIAS.</t>
  </si>
  <si>
    <t>510 COORD. DE AGUAS RESIDUALES/20 BULTOS DE YESO (PARA USO EN REPARACION DE CAIDOS EN DIVERSOS PUNTOS DE LA CIUDAD)</t>
  </si>
  <si>
    <t>591 DEPTO. DE TOMAS Y DESCARGAS/100 BULTOS DE CEMENTO., (PARA REALIZAR BACHEOS REP.DE BROCALES Y PEGAR DESCARGAS EN DIFERENTES PUNTOS DE LA CIUDAD)</t>
  </si>
  <si>
    <t>591 DEPTO DE TOMAS Y DESCARGAS/ 50 MTS CUB. DE ARENA(PARA REALIZAR BACHEOS, REP. DE BROCALES Y PEGAR DESCARGAS EN DIFERENTES PUNTOS DE LA CIUDAD.)</t>
  </si>
  <si>
    <t>520 COORD. DE AGUA POTABLE/ 200 MTS. CUBICOS DE CALICHE(MATERIAL DE RELLENO PARA ZANJAS EN TRABAJOS DE EXCAVACION DE AGUA POTABLE EN DIFERENTES PUNTOS DE LA CIUDAD.)</t>
  </si>
  <si>
    <t>570 COORD. PROYECTO INTEGRAL DE SANEAMIENTO/ 100 MTS. GRAVILLA .,  NOTA: ENTREGAR EN LA PLANTA DE TRATAMIENTO DE AGUAS RESIDUALES NO. 2 (PTA 2) (PARA USO DE LA COORDINACION DE PROYECTO INTEGRAL DE SANEAMIENTO)</t>
  </si>
  <si>
    <t>591 DEPTO. DE TOMAS Y DESCARGAS/20 MTS.  DE GRAVA (PARA REALIZAR BACHEOS, REP. DE BROCALES Y PEGAR DESCARGAS EN DIFERENTES PUNTOS DE LA CIUDAD)</t>
  </si>
  <si>
    <t>510 COORD. DE AGUAS RESIDUALES/50 MTS DE ARENA., 30 MTS. DE GRAVA (PARA USO EN REPARACION DE CAIDOS Y PROYECTOS A CARGO DE LA COORDINACION DE AGUAS RESIDUALES)</t>
  </si>
  <si>
    <t>107 DEPARTAMENTO DE SISTEMAS/2 TONER PARA IMPRESORA HP LASERJET P1505 MOD. 36A NEGRO. (PARA USO EN EL DEPARTAMENTO)</t>
  </si>
  <si>
    <t>108 COORD. CIAC/ 1 COMPUTADORA DE ESCRITORIO PENTIUM CORE 15 MEMORIA RAM 8GB DISCO DURO 1TB MONITOR LCD 17", TECLADO Y MOUSE. PARA USO DE COORD. CIAC.</t>
  </si>
  <si>
    <t>305 COORD. DE CONTRATACION/ 1 CJA. DE ROLLOS PARA SUMADORA. (PARA USO EN OFNA. DE CONTRATACION.)</t>
  </si>
  <si>
    <t>107 DEPARTAMENTO DE SISTEMAS/4 MEMORIAS USB KINGSTON DE 16 GB(PARA USO EN EL DEPARTAMENTO).</t>
  </si>
  <si>
    <t>107 DEPTO. DE SISTEMAS/ 1 TORRE DE DVD'S CON 50 PZAS. (PARA USO EN EL DEPTO.)</t>
  </si>
  <si>
    <t>400 GERENCIA FINANCIERA/ 2 COMPUTADORAS DE ESCRITORIO PENTIUM CORE15 MEMORIA RAM 8 GB, DISCO DURO 1 TB, MONITOR LCD 17" CON TECLADO Y MOUSE. (PARA USO DE LA GERENCIA FINANCIERA)</t>
  </si>
  <si>
    <t>400 GERENCIA FINANCIERA/ 1 COMPUTADORA DE ESCRITORIO PENTIUM CORE15, MEMORIA RAM 8GB. DISCO DURO 1 TB, CON TECLADO Y MOUSE.(PARA USO DE LA GERENCIA FINANCIERA)</t>
  </si>
  <si>
    <t>1000 CUENTA PUENTE/1 PESOS EN VALES SEMANA 18 (DEL 29 DE ABRIL AL 05 DE MAYO DEL 2019) PARA OPERACIÓN DE VEHICULOS PARTICULARES DEL PERSONAL DE CONFIANZA QUE OPERAN EN ESTE ORGANISMO. SE ANEXA LISTADO DE GERENCIAS.</t>
  </si>
  <si>
    <t>1000 CUENTA PUENTE/ 1 PESOS EN VALES SEMANA 18 (DEL 29 DE ABRIL AL 05 DE MAYO DEL 20198) PARA CUBRIR LA APORTACION CONTRACTUAL DE LOS SINDICATOS QUE OPERAN EN ESTE ORGANISMO. SE ANEXA LISTADO DE GERENCIAS.</t>
  </si>
  <si>
    <t xml:space="preserve">1000 CUENTA PUENTE/1 CONSUMO DE DIESEL SEMANA 18 (DEL 29 DE ABRIL AL 05 DE MAYO DEL 2019)PARA EL SERVICIO DE VEHICULOS DE COMAPA . SE ANEXA LISTADO DE GERENCIAS. </t>
  </si>
  <si>
    <t>107 DEPTO. DE SISTEMAS/ 100,000 RECIBOS DE CONSUMO DE AGUA(PARA USO EN EL DEPTO.)</t>
  </si>
  <si>
    <t>210 DEPTO. DE NOMINAS/ 1 TELEFONO INHALAMBRICO ANALOGO. (PARA USO EN EL DEPTO.)</t>
  </si>
  <si>
    <t>400 GERENCIA FINANCIERA/1 CARTUCHO DE TONER 78A NEGRO PARA IMPRESORA HP LASER JET P1606DN MOD. CE278A(PARA USO DE LA GERENCIA FINANCIERA.</t>
  </si>
  <si>
    <t>1000 CUENTA PUENTE/ 1 PESOS EN VALES SEMANA 19(DEL 06 AL 12 DE MAYO DEL 2019) PARA OPERAC ION DE VEHICULOS PARTICULARES DEL PERSONAL DE CONFIANZA QUE OPERAN EN ESTE ORGANISMO. SE ANEXA LISTADO  DE GERENCIAS.</t>
  </si>
  <si>
    <t>1000 CUENTA PUENTE/ 1 PESOS EN VALES SEMANA 19 (DEL 06 AL 12 DE MAYO DEL 2019) PARA CUBRIR LA APORTACION CONTRACTUAL DE LOS SINDICATOS QUE OPERAN EN ESTE ORGANISMO. SE ANEXA LISTADO DE GERENCIAS.</t>
  </si>
  <si>
    <t>107 DEPARTAMENTO DE SISTEMAS/100,000 RECIBOS DE CONSUMO DE AGUA(PARA USO EN EL DEPARTAMENTO.</t>
  </si>
  <si>
    <t>208 CENTRO DE COPIADO/ 10 CJAS. DE HOJAS T/CARTA., 10 CJAS. DE PLUMAS COLOR AZUL., 10 CJAS. DE PLUMAS COLOR NEGRO., 10 DIARIOS., 15 LIBRETAS DE TAQUIGRAFIA., 30 SACAGRAPAS., 20 POST-IT INDICADORES., 5 ENGRAPADORAS., 2 CJAS. DE BORRADORES C/ 20 PZAS. (PARA ABASTECER EL CENTRO DE COPIADO.)</t>
  </si>
  <si>
    <t>202 RECURSOS MATERIALES/ 5 CARTAPACIOS DE 5"., 4 CARTAPACIOS DE 3" (PARA USO DE LA COORDINACION)</t>
  </si>
  <si>
    <t>1000 CONSUMO DE DIESEL SEMANA 19(DEL 06 AL 12 DE MAYO DEL 2019) PARA EL SERVICIO DE VEHICULOS DE COMAPA. SE ANEXA LISTADO DE GERENCIAS.</t>
  </si>
  <si>
    <t>570 COORD. PROYECTO INTEGRAL DE SANEAMIENTO/MUESTREO COMPUESTO Y ANALISIS DE AGUA RESIDUAL DE EFLUENTE E INFLUENTE SEGÚN LA NORMA NOM-001-SEMARNAT-1996INCLUYENDO PARAMETRO DQO PARA LAS PLANTAS DE TRATAMIENTO DE AGUAS RESIDUALES NO. 1Y2 UBICADOS EN CALLE CALANDRIASCOL. NVO. TAMPS. LATERAL CANAL RODHE COL. PTAS DEL SOL. RESPECTIVAMENTE, MUESTRA COMPUESTA CONSISTENTE EN 6 MUESTRAS SIMPLES EN UN PERIODO DE 24 HORAS CORRESPONDIENTES AL MES DE MAYO DEL PRESENTE AÑO. LA MUESTRA DEBERA TOMARSE EL DIA 23/05/2019. Y SUS RESULTADOS DEBERAN ENTREGARSE EL DIA 31/05/2019. INVARABLEMENTE.(PARA USO DE LA COORD. DEL PROYECTO INTEGRAL DE SANEAMIENTO)</t>
  </si>
  <si>
    <t>570 COORD. PROYECTO INTEGRAL DE SANEAMIENTO/ 2 MUESTREO COMPUESTO Y ANALISIS DE AGUA RESIDUAL DEL EFLUENTE SEGÚN LA NORMA NOM-001-SEMARNAT-1996. INCLUY. PARAMETRO DQO PARA LAS PLANTAS DE TRAT. DE AGUAS.RESIDUALES 1Y2 UB. CALLE CALANDRIAS, COL. NVO. TAMPS. Y LATERAL CANAL RODHE. COL. PUERTAS DEL SOLRESPECTIVAMENTE MUESTRA COMPUESTA CONSISTENTE EN 6 MUESTRAS SIMPLES DE 24 HORAS CORRESPONDIENTE AL MES DE MAYO. MLA MUESTRA DEBERAN TOMARSE EL DIA 22 DE MAYO DEL 25019.( PARA USO DE LA CORD. DE PROYECTO INTEGRAL DE SANEAMIENTO)</t>
  </si>
  <si>
    <t>570 COORD. DE PROYECTO INTEGRAL DE SANEAMIENTO/ 2 MUESTREO COMPUESTO Y ANALISIS DE AGUA RESIDUAL DEL EFLUENTE E INFLUENTE SEGÚN LA NORMA NOM-001-SEMARNAT-1996. INCLUYENDO PARAMETRO DQO. PARA LA PLANTA  DE TRATAMIENTO DE AGUA RESIDUALES PIRAMIDES UBICADA EN AV. FARAONES NO. 499 MANZANA 248. LOTE 52 FRACC. LAS PIRAMIDES , MUESTRA COMPUESTA CONSISTE 6 MUESTRAS SIMPLES EN UN PERIODO DE 24 HORAS CORRESPONDIENTE AL MES DE MAYO DEL 2019. LAS MUESTRAS DEBERAN TOMARSE EL DIA 23 DE MAYO DEL 2019. Y SUS RESULTADOS DEBERAN ENTREGARSE EL DIA 31//H22.(PARA USO DE LA COORD. DEL PROYECTO INTEGRAL DE SANEAMIENTO.)</t>
  </si>
  <si>
    <t>570 COORD. PROYECTO INTEGRAL DE SANEAMIENTO/ 1 MUESTREO COMPUESTO Y ANALISIS DE AGUA RESIDUAL DEL EFLUENTE SEGÚN LA NORMA NOM-001/SEMARNAT-1996. INCLUYENDO PARAMETRO DQO PARA LA PLANTA DE TRATAMIENTO DE AGUAS RESIDUALES PIRAMIDES UBICADA EN AV. LOS FARAONES NO, 499, MANZANA 248. LOTE 52 FRACC. LAS PIRAMIDES , RESPECTIVAMENTE MUESTRA COMPUESTA CONSISTE EN 6 MUESTRAS SIMPLES EN UN PERIODO DE 24 HORAS CORRESPONDIENTE AL MES DE MAYO DEL 2019. LAS MUESTRAN DEBERAN DE TOMARSE EL DIA 22 DE MAYO DEL 2019. (PARA USO DE LA COORD. PROYECTO INTEGRAL DE SANEAMIENTO.)</t>
  </si>
  <si>
    <t>201 COORDINACION DE RECURSOS HUMANOS Y NOMINAS/1 COMPUTADORA DE ESCRITORIO PENTIUM CORE 15. MEMORIA RAM 8GB, DISCO DURO 1 TB MONITOR LCD17", TECLADO. MOUSE.(PARA USO DE LA COORDINACION.</t>
  </si>
  <si>
    <t>209 DEPTO. DE RECURSOS HUMANOS/1 CJA. DE MICAS TAMAÑO CARTA. (PARA USO DEL DEPARTAMENTO)</t>
  </si>
  <si>
    <t>525 COORD. MTTO. ELECTROMECANICO/60 METROS DE CABLE NO. 8 TIPO THW., 30 METROS DE CABLE USO RUDO 4X14., 4 ELECTRONIVELES TIPO PERA( INSTALAR EN EQUIPO NO. 1 EN EBAR NO. 24)</t>
  </si>
  <si>
    <t>520 COORD. DE DISTRIBUCION DE AGUA POTABLE/ 4 PZAS. ABRAZADERAS ESPECIALES DE 12" RANGO 335-360 MM., ANCHO DE BANDA 12" A 14", MCA. SMITH BLAIR O SIMILARES(PARA USO EN REPARACIONES DE FUGA EN LINEA DE CONDUCCION DE 24"PRINCIPAL DE ALIMENTACION A REBOMBEO(JARACHINA CRUCERO DE BLVD. MIGUEL ALEMAN E/ BEETHOVEN Y ELIAS PIÑA. COL. NARCIZO MENDOZA)</t>
  </si>
  <si>
    <t>510 COORDINACION DE AGUA RESIDUALES/ 100 MTS. DE MANGUERA PARA TOMA DE AGUA DE 1/2., 100 MTS. DE MANGUERA PARA TOMA DE AGUA DE 3/4., 60 COPLES DE REPARACION DE 1/2., 30 COPLES DE REPARACION DE 3/4. (PARA USO EN REPARACION DE TOMAS DE AGUA)</t>
  </si>
  <si>
    <t>510 COORDINACION DE AGUAS RESIDUALES/ 1 CINTA DE MEDICION DE CARRETE DE 100 MTS. TRUPER Y/O SIMILAR.(PARA USO EN MEDICION DE CAIDOS Y PROYECTOS A CARGO DE LA COORDINACION DE AGUAS RESIDUALES)</t>
  </si>
  <si>
    <t>510 COORDINACION DE AGUAS RESIDUALES/25 PALAS CUADRADAS MANGO LARGO TRUPER Y/O SIMILAR, 25 PALAS DE PUNTA MANGO LARGO TRUPER Y/O SIMILAR , 5 MARROS DE  LBS. 8 BARRAS DE PUNTA DE 1" X 1.75 CM. TRUPER Y/O SIMILIAR, 25 ZAPAPICOS, 10 MANGOS PARA ZAPAPICO TRUPER Y/O SIMILAR, 10 MANGOS LARGOS PARA TRUPER Y/O SIMILAR.(PARA USO DE PERSONAL A CARGO DE AGUAS RESIDUALES)</t>
  </si>
  <si>
    <t>510 COORDINACION DE AGUAS RESIDUALES/ 1 LLANTA 425 65 R 22.5(PARA VACTOR 001 MOD.VTD3612TTAET SERIE: 12178017</t>
  </si>
  <si>
    <t>204 SERVICIOS GENERALES/1 RECTIFICACION DE VOLANTE DEL CLOUCH(UNIDAD 1031 CAMION FREIGHLINER 2008 COLOR BLANCO SERIE 3ALACYCSX8DY93616)</t>
  </si>
  <si>
    <t>304 MEDICION E INSPECCION/ 1 SERVICIO DE RECTIFICACION DE CABEZA DE MOTOR(PARA UNIDAD 1043 BLANCO 2013 PLACAS. HXR-18989 SERIE; KL1MD60A04DC043128)</t>
  </si>
  <si>
    <t>510 COORDINACION DE AGUAS RESIDUALES/1 REPUESTO DEL COMPRESOR COMPLETO CON ANILLOS(MUESTRA EN EL TALLER DE OPERACIÓN DE EQUIPO VACTOR, 1 JUEGO DE EMPAQUES PARA PISTON DE PRESION (PARA VACTOR 8 MERCEDEZ BENZ 2009 COLOR BLANCO SIN PLACAS SERIE: 1FVAC3DJX9HAK4781)</t>
  </si>
  <si>
    <t>1000 CUENTA PUENTE/PESOS EN VALES SEMANA 20(DEL 13 AL 19 DE MAYO DEL 2019) PARA CUBRIR LA APORTACION CONTRACTUAL DE LOS SINDICATOS QUE OPERAN EN ESTE ORGANISMO. SE ANEXA LISTADO DE GERENCIAS.</t>
  </si>
  <si>
    <t>1000 CUENTA PUENTE/ PESOS EN VALES SEMANA 20 (DEL 13 AL 19 DE MAYO DEL 2019) PARA OPERACIÓN DE VEHICULOS PARTICULARES DEL PERSONAL DE CONFIANZA QUE OPERAN EN ESTE ORGANISMO. SE ANEXA LISTADO DE GERENCIAS</t>
  </si>
  <si>
    <t xml:space="preserve">570 PROYECTO INTEGRAL DE SANEAMINETO/20 GUANTES DE TELA CON RECUBRIMIENTO DE NITRILO, 20 GUANTES DE CARNASA, 1 LINTERNA DE MANO INDUSTRIAL, 15 LENTES DE ANTIRRALLADURAS DE MICA TRANSPARENTE, 15 LENTES DE ANTIRRALLADURAS DE MICA GRIS, 15 LENTES DE MICA TRANSPARENTE, 13 CASCO DE SEGURIDAD COLOR BLANCO, 13 CHALECOS DE COLOR AZUL, 17 CHALECOS SENCILLOS PARA VISITA, 12 PARES DE BOTAS DE SEGURIDAD CON CASQUILLO, 2PARES DE BOTAS DIEELECTRICAS , 7 CASCOS DE SEGURIDAD COLOR BLANCO PARA VISITA. (PARA USO DE LA COORDINACION DEL PROYECTO INTEGRAL DE SANEAMIENTO) </t>
  </si>
  <si>
    <t>1000 CUENTA PUENTE/1 CONSUMO DE DIESEL SEMANA 20 (DEL 13 AL 19 DE MAYO DEL 2019) PARA EL SERVICIO DE VEHICULOS DE COMAPA. SE ANEXA LISTADO GERENCIAS.</t>
  </si>
  <si>
    <t>103 CULTURA DEL AGUA/ 2 ESCRITORIOS EJECUTIVOS. (PARA USO EN LAS OFNAS. DE LA COORDINACION)</t>
  </si>
  <si>
    <t>209 DEPTO DE RECURSOS HUMANOS/2 CINTAS LOAD-N-GO PARA IMPRESORA ZXP SERIE 3(PARA USO DEL DEPTO.)</t>
  </si>
  <si>
    <t>201 COORDINACION DE RECURSOS HUMANOS Y NOMINAS/2 SELLO FECHADOR AUTOTINTABLE DE RECIBIDO. (PARA USO DE LA COORDINACION)</t>
  </si>
  <si>
    <t>201 COORD. DE RECURSOS HUMANOS Y NOMINAS/1 APARATO TELEFONICO ANALOGO(PARA USO DE LA COORDINACION)</t>
  </si>
  <si>
    <t>201  COORD. DE RECURSOS HUMANOS Y NOMINAS/ 12 CARTAPACIOS DE 5", 3 CARTAPACIOS DE 4". MPARA USO DE LA COORDINACION)</t>
  </si>
  <si>
    <t>213 CAPACITACION/ 2 MOUSE INALAMBRICOS(PARA USO DE LA COORDINACION)</t>
  </si>
  <si>
    <t>570 COORD. DEL PROYECTO INTEGRAL DE SANEAMIENTO/ 1 SELLO CON LOGOTIPO DE LA COORDINACION DEL PROYECTO INTEGRAL DE SANEAMIENTO. COLOR AZUL (SEGÚN MUESTRA) PARA USO DE LA COORDINACION.</t>
  </si>
  <si>
    <t>401 INGRESOS Y EGRESOS/ 15 CARTUCHOS PARA SUMADORA(RODILLO) ENTINTADO PARA CALCULADORA), 10 CINTAS PARA CERTIFICADORA MARCA EPSON ERC-31-B (PARA USO EN EL DEPTO DE CJAS.)</t>
  </si>
  <si>
    <t>305 COORD. DE CONTRATACION/10 CARTUCHOS ´PARA SUMADORA ROYAL PRINT 44 M537901. (PARA USO EN OFNA. DE CONTRATACION.)</t>
  </si>
  <si>
    <t>210 DEPTO DE NOMINAS/5 MILLARES DE PAPEL BOND CON SELLO DE AGUA TROQUELADO CON LOGO. (PARA ENTREGAR EN EL CENTRO DE COPIADO)</t>
  </si>
  <si>
    <t>570 COORD. PROYECTO INTEGRAL DE SANEAMIENTO/ CARACTERIZACION DE LODOS DE LA PLANTA DE TRATAMIENTO DE AGUAS RESIDUALES"PIRAMIDES" UBICADA EN AV. LOS FARAONES NO.499 MANZANA 248,  LOTE 52 FREACC. LAS PIRAMIDES. DE ACUERDO A LA NORMA 004-SEMARNAT-2002 Y NORMA 052-SEMARNAT-2005, LABORATORIO ACREDITADO POR LA EMA Y CNA. FECHA DE TOMA DE MUESTRA EL 24 DE MAYO DEL 2019. NOTA: EL AFORADOR /MUESTRADOR DEBERA DE REPORTARSE EN LA OFNA. DEL PIS Y REGISTRARSEEN LA CASETA DE VIGILANCIA DE PUERTAS PIRAMIDES.(PARA USO DE LA COORDINACION DE PROYECTO INTEGRAL DE SANEAMIENTO)</t>
  </si>
  <si>
    <t>525 COORD. MTTO. ELECTROMECANICO/1 INTERRUPTOR TERMOMAGNETICO 3F. DE 400 A,P. MCA. SIEMENS, 460v, SERIE:SENTRON(PARA RAP21-LOMA REAL DE JARACHINA NORTE)</t>
  </si>
  <si>
    <t>1000 CUENTA PUENTE/1 PESOS EN VALES SEMANA 21 (DEL 20 AL 26 DE MAYO DEL 2019) PARA CUBRIR LA APORTACION CONTRACTUAL DE LOS SINDICATOS QUE OPERAN EN ESTE ORGANISMO. SE ANEXA LISTADO DE GERENCIAS.</t>
  </si>
  <si>
    <t>1000 CUENTA PUENTE/1 PESOS EN VALES SEMANA 21 (DEL 20 AL 26 DE MAYO DEL 2019)PARA OPERACIÓN DE VEHICULOS PARTICULARES DEL PERSONAL DE CONFIANZA QUE OPERAN EN ESTE ORGANISMO. SE ANEXA LISTADO DE GERENCIAS.</t>
  </si>
  <si>
    <t>1000 CUENTA PUENTE/ CONSUMO DE DIESEL SEMANA 21(DEL 20 AL 26 DE MAYO DEL 2019) PARA EL SERVICIO DE VEHICULOS DE COMAPA . SE ANEXA LISTADO DE GERENCIAS.</t>
  </si>
  <si>
    <t xml:space="preserve">208 CENTRO DE COPIADO/ 10 CAJAS DE HOJAS TAMAÑO CARTA, 1 CJA. DE HOJAS TAMAÑO LEGAL, 3 CJAS. DE CARPETAS TAMAÑO CARTA, 10 CJAS DE PLUMAS COLOR AZUL, 10 CJAS. DE PLUMAS COLOR NEGRO, 2 CJAS. DE MARCADORES SHARPIE COLOR NEGRO. 2 CJAS DE CLIPS. NO. 2 CON 10 CAJITAS C/UNA., 2 CJAS. DE CLIPS. JUMBO CON 10 CAJITAS. C/U., 5 TINTAS PARA SELLO COLOR NEGRO.(PARA ABASTECER EL CENTRO DE COPIADO) </t>
  </si>
  <si>
    <t>208 CENTRO DE COPIADO/ 10 DIARIOS, 20 CJAS. DE LIGAS NO. 18 MCA. AGUILA, 50 CINTAS MAGICAS. 2 CJAS. DE CUENTA FACIL. 30 RESISTOL EN BARRA, 10 TIJERAS, 10 REGLAS, 5 CJAS. DE BROCHE BACCO NO. 8.,  10 CINTAS PARA DUCTO.  5 ENGRAPADORAS. (PARA ABASTECER EL CENTRO DE COPIADO)</t>
  </si>
  <si>
    <t>202 RECURSOS MATERIALES/1 TECLADO INALAMBRICO CON MOUSE(PARA USO DE LA COORDINACION)</t>
  </si>
  <si>
    <t>401 COORD. DE INGRESOS Y EGRESOS/ 2 FUENTES DE PODER TRUEBASIX DE 480 WATTS, 115V 60HZ, 10A/230V 50HZ.(PARA USO DE LA COORDINACION DE INGRESOS Y EGRESOS)</t>
  </si>
  <si>
    <t>570 COORD. PROYECTOS INTEGRAL DE SANEAMIENTO/ 3 COPLES DE PVC, CEDULA 80 DE 6", 1.5 PEGAMENTO PARA PVC. AZUL DE SECADO RAPIDO.(PARA USO DE LA COORD. DE PROYECTO INTEGRAL DE SANEAMIENTO PTAR 2)</t>
  </si>
  <si>
    <t>591 DEPARTAMENTO DE TOMAS Y DESCARGAS/ 20 M3 DE GRAVA(PARA REALIZAR BACHEOS Y REPARACION DE BROCALES Y PEGAR DESCARGAS EN DIFERENTES PUNTOS DE LA CIUDAD)</t>
  </si>
  <si>
    <t>204 SERVICIOS GENERALES/ 10 ACEITES DE DOS TIEMPOS, 2 ROLLOS DE HILO PARA HUIRA(BOBINA), 2 RASTRILLOS MARCA TRUPER, (USO RUDO), 2 ESCOBAS DE ARAÑA(MCA. TRUPER DE METAL USO RUDO), 3 TRINCHES DE USO RUDOS DE 6 PICOS GRANDES DE MANGO LARGO), 3 PALAS CUADRADAS, 5 MACHETES DE 26"(MATERIAL REQUERIDO PARA USO DE TRABAJADORES)</t>
  </si>
  <si>
    <t>100 COORDINACION DE TRANSPARENCIA/1 CARTUCHO MOD.122 PARA IMPRESORA HP DESKIET 3050(COLOR), 2 CARTUCHOS MOD. 122 PARA IMPRESORA HP DESKJET 3050 (COLOR NEGRO), 1 CARTUCHO PARA IMPRESORA LASER SAMSUNG(MLT-D111S) (PARA IM PRESORA DE COORDINADOR Y AUXILIARES DEL DEPTO. DE TRANSPARENCIA)</t>
  </si>
  <si>
    <t>525 COORD. MTTO. ELECTROMECANICO/1 REBOBINADO TOTAL CON ASLAMIENTO CLASE H, 1 BALANCEO DINAMICO DE ROTOR CON IMPULSOR, 1 CAMBIO DE BALEROS SEGÚN MUESTRA MCA. SKF., 1 REPONER CABLE DE ALIMENTACION, 1 CAMBIO DE EMPAQUE TIPO ORING., 1 REPONER O CAMBIAR ACEITE DIELECTRICO, 1 CAMBIO DE SELLOS MECANICOS NUEVOS.(PARA EBAR42-AGENCIAS ADUANALES- EQUIPO NO. 2).</t>
  </si>
  <si>
    <t>570 COORD. PROYECTO INTEGRAL DE SANEAMIENTO/ 1 MUESTREO COMPUESTO Y ANALISIS DE AGUA RESIDUAL DEL EFLUENTE SEGÚN LA NORMA NOM-001-SEMARNAT-1996. INCLUYENDO PARAMETRO DQO. PARA LA PLANTA DE TRATAMIENTO DE AGUA RESIDUALES PIRAMIDES. UB. EN AV. FARAONE NO. 499. MANZANA 248. LOTE 52 FRACC. LAS PIRAMIDES. MUESTRA COMPUESTA CONSISTE EN 6 MUESTRAS SIMPLES EN UN PERIODO DE 24 HORAS CORRESPONDIENTES AL MES DE JUNIO DEL 2019. LAS MUESTRAS DEBERAN TOMARSE EL DIA 12 DE JUNIO DEL 2019. (PARA USO DE LA COORDINACION DEL PROYECTO INTEGRAL DE SANEAMIENTO (PTAR. PIRAMIDES)</t>
  </si>
  <si>
    <t>570 COORD. PROYECTO INTEGRAL DE SANEAMIENTO/MUESTREO COMPUESTO Y ANALISIS DE AGUA RESIDUAL DEL EFLUENTE E INFLUENTE SEGÚN LA NORMA NOM-001-SEMARNAT-1996. INCLUYENDO PARAMETRO DQO. PARA LAS PLANTAS DE TRATAMIENTO DE AGUAS RESIDUALES 1Y2, UBICADOS EN CALLE CALANDRIAS S/N. COL. NVO. TAMAULIPAS. LATERAL DE CANAL RODHE. COL. PTAS DEL SOL. MUESTRA COMPUESTA CONSISTE EN 6 M UESTRA. SIMPLES EN UN PERIODO DE 24 HRS. CORRESPONDIENTE AL MES DE JUNIO DEL 2019. LAS MUESTRAS DEBERAN TOMARSE EL DIA 13 DE JUNIO DEL 2019.(PARA USO DE LA COORDINACION DE PROYECTO INTEGRAL DE SANEAMIENTO. PTA. 1Y2)</t>
  </si>
  <si>
    <t>570 COORD. PROYECTO INTEGRAL DE SANEAMIENTO/ 2 MUESTREO COMPUESTO Y ANALISIS DE AGUA RESIDUAL DEL EFLUENTE SEGÚN LA NORMA NOM-001-SEMARNAT-1996. INCLUYENDO PARAMETRO DQO. PARA LAS PLANTAS DE TRATAMIENTO DE AGUAS RESIDUALES 1Y2, UBICADO EN CALLE CALANDRIAS. LATERAL DEL CANAL RODHE. COL. PTAS DEL SOL. MUESTRA COMPUESTA CONSISTE EN 6 MUESTRAS SIMPLES EN UN PERIODO DE 24 HRS. CORRESPONDIENTE AL MES DE JUNIO DEL 2019. LAS MUESTRA DEBERA TOMARSE EL DIA 12 DE JUNIO DEL 2019. (PARA USO DE LA COORDINACIO DE PROYECTO INTEGRAL DE SANEAMIENTO PTA. 1Y2)</t>
  </si>
  <si>
    <t>570 COORD. PROYECTO INTEGRAL DE SANEAMIENTO/ 2 MUESTREO COMPUESTO Y ANALISIS DE AGUA RESIDUAL DEL EFLUENTE E INFLUENTE SEGÚN LA NORMA NOM-001-SEMARNAT-1996. INCLUYENDO PARAMETRO DQO. PARA LA PLANTA DE TRATAMIENTO DE AGUAS RESIDUALES PIRAMIDES UBICADA EN AV. FARAONES NO. 499 MANZANA 248 LOTE 52 FRACC. LAS PIRAMIDES . MUESTRA COMPUESTA CONSISTE EN 6 MUESTRAS SIMPLES EN UN PERIODO DE 24 HRS. CORRESPONDIENTE AL MES DE JUNIO DEL 2019. LAS MUESTRAS DEBERAN TOMARSE EL DIA 13 DE JUNIO DEL 2019. (PARA USO DE LA COORDINACION DE PROYECTO INTEGRAL DE SANEAMIENTO (PTA PIRAMIDES)</t>
  </si>
  <si>
    <t>107 DEPARTAMENTO DE SISTEMAS/100,000 RECIBOS DE CONSUMO DE AGUA(PARA USO EN EL DEPARTAMENTO)</t>
  </si>
  <si>
    <t>1000 CUENTA PUENTE/PESOS EN VALES SEMANA 22 (DEL 27 MAYO AL 02 DE JUNIO DEL 2019) PARA CUBRIR LA APORTACION CONTRACTUAL DE LOS SINDICATOS QUE OPERAN EN ESTE ORGANISMO. SE ANEXA LISTADO DE GERENCIAS.</t>
  </si>
  <si>
    <t>1000 CUENTA PUENTE/ PESOS EN VALES SEMANA 20 (DEL 27 MAYO AL 02 DE JUNIO DEL 2019) PARA OPERACIÓN DE VEHICULOS PARTICULARES DEL PERSONAL DE CONFIANZA QUE OPERAN EN ESTE ORGANISMO. SE ANEXA LISTADO DE GERENCIAS</t>
  </si>
  <si>
    <t>1000 CUENTA PUENTE/1 CONSUMO DE DIESEL SEMANA 22(DEL 27/05/2019 AL 02/06/2019)PARA EL SERVICIO DE VEHICULOS DE COMAPA. SE ANEXA LISTADO DE GERENCIAS.</t>
  </si>
  <si>
    <t>400 GERENCIA FINANCIERA/ 1 CARTUCHO DE TONER 78A NEGRO PARA IMPRESORA HP LASER JET P1606DN MODELO CE278A (PARA USO DE LA GERENCIA FINANCIERA)</t>
  </si>
  <si>
    <t>520 COORD. DE DISTRIBUCION DE AGUA POTABLE/ 2 PARES DE BOTAS INDUSTRIALES DE PVC. TRUPER TALLA MX-6, 14 PARES DE BOTAS INDUSTRIALES DE PVC. TRUPER TALLA MX.-7, 19 PARES DE BOTAS INDUSTRIALES DE PVC. TRUPER. TALLA MX.-8, 10 PARES DE BOTAS INDUSTRIALES DE PVC, TRUPER. TALLA MX-9, 03 PARES DE BOTAS INDUSTRIALES DE PVC. TRUPER. TALLA MX-10. (MATERIAL NECESARIO PARA LA SEGURIDAD DE LOS TRABAJADORES AL SERVICIO DE ESTA EMPRESA.)</t>
  </si>
  <si>
    <t>502 COORDINACION CALIDAD DEL AGUA/ 10 TUBOS DE PVC.DE 6 MTS. C/U. 1 1/2" CED. 40 PEGA, 6 CODOS DE PVC DE 1 1/2" DE 45 CED. 40 PEGA, 8 CODOS DE PVC DE 1 1/2" DE 90 GRADOS. CED. 40 PEGA., 7 VALVULAS DE GLOBO O ESFERA DE PVC. DE 1 1/2" PEGA. 4 TE DE PVC DE 1 1/2" CED. 40 PEGA., 1 TE DE PVC DE 3" CED. 40 PEGA., 2 REDUCCIONES DE PVC DE 3" A 1 1/2" CED. 40 PEGA., 6 COPLES DE REPARACION DE PVC DE 1 1/2" PEGA. (PARA LINEA DE CLORACION EN MODULO DE POTABILIZACION ACELERADA EN PLANTA PASTOR LOZANO.)</t>
  </si>
  <si>
    <t>510 COORDINACIÓN DE AGUAS RESIDUALES/ 50 BULTOS DE YESO(PARA USO EN REPARACION DE CAIDOS EN DISTINTOS PUNTOS DE LA CIUDAD)</t>
  </si>
  <si>
    <t>510 COORDINACIOON DE AGUAS RESIDUALES/ 50 BULTOS DE CEMENTO (PARA USO EN REPARACION DE CAIDOS EN DISTINTOS PUNTOS DE LA CIUDAD)</t>
  </si>
  <si>
    <t>1000 CUENTA PUENTE/ PESOS EN VALES SEMANA 23 (DEL 03 AL 09 DE JUNIO DEL 2019) PARA OPERACIÓN DE VEHICULOS PARTICULARES DEL PERSONAL DE CONFIANZA QUE OPERAN EN ESTE ORGANISMO. SE ANEXA LISTADO DE GERENCIAS.</t>
  </si>
  <si>
    <t>1000 PESOS EN VALES SEMANA 23 (DEL 03 AL 09 DE JUNIO DEL 2019) PARA CUBRIR LA APORTACION CONTRACTUAL DE LOS SINDICATOS QUE OPERAN EN ESTE ORGANISMO. SE ANEXA LISTADO DE GERENCIAS.</t>
  </si>
  <si>
    <t>570 CORD. PROYECTO INTEGRAL DE SANEAMIENTO/ 2 LITROS DE ACEITE SINTETICO  5W30 PARA MOTOR DE GASOLINA. (PARA USO DE LA COORD.DE PROYECTO INTEGRAL DE SANEAMIENTO PTR. 2)</t>
  </si>
  <si>
    <t>520 COORD. DE DISTRIBUCION DE AGUA POTABLE/ 1PZA. TEE FOFO 6"X3" BRIDADA. 2PZAS. JUNTA GIBAULT 6" EN 180 mm. 2 PZAS. EXTREMIDAD FOFO. BRIDADA DE 6" EN 175 mm. 1 PZA. VALVULA COMPUERTA FOFO 3"  1 PZA. EXTREMIDAD CAMPANA 3" PVC. 2 PZAS. EMPAQUE DE NEOPRENO 6".  2 PZAS. EMPAQUE NEOPRENO DE 3". 16 PZAS. TORNILLOS FOFO CON TUERCA DE 3"X 3/4". 8 PZAS. TORNILLOS FOFO CON TUERCA DE 2 1/2"X5/8". 1 PZA. CONTRAMARCO SENCILLO 1.10 MTS. - CANAL 4" 1 PZA. TAPA DE FOFO PARA CJA. DE VALVULA DE 50X50 cm. (MATERIALES NECESARIOS PARA CONECTAR CORRECTAMENTE CALLE CIRCUITO NO. 1 Y ZACATECAS COL. LAMPACITOS .)</t>
  </si>
  <si>
    <t>103 CULTURA DEL AGUA/8 CONO VIAL DE SEGURIDAD 70 CM. DE ALTO(PARA ACORDONAR EL AREA CUANDO SE REALIZAN REVISIONES EN ALCANTARILLA, POZO DE VISITA, CJA. DE VALVULAS Y TOMAS DE AGUA EN LAS ESCUELAS.)</t>
  </si>
  <si>
    <t>510 COORDINACION DE AGUAS RESIDUALES/ 50 BULTOS DE CEMENTO, PARA USO EN REPARACION DE CAIDOS EN DISTITNTOS PUNTOS DE LA CIUDAD)</t>
  </si>
  <si>
    <t>206 DEPTO. DE ALMACEN GENERAL/ 30 BULTOS DE YESO (PARA EXISTENCIA DE ALMACEN GENERAL)</t>
  </si>
  <si>
    <t>520 COORDINACION DE DISTRIBUCION DE AGUA POTABLE/ 1 ALL IN ONE LENOVO IC 520-22AST 21.5" A 69220. 1TB, 4 GB. WINDOWS 10. DISCO DURO DE 1TB LENOVO. 4 GB . PROCESADOR AMD-A6. WINDOWS 10 HOME, PANTALLA 21.5" (PARA USO  DEL DEPARTAMENTO)</t>
  </si>
  <si>
    <t>304 COORDINACION DE MEDICION E INSPECCION / 5 MANGUERAS CON SOPLETE (PARA USO DE LAS CUADRILLAS  DE RECONEXIONES)</t>
  </si>
  <si>
    <t>300 GERENCIA COMERCIAL/ 2 TONER PARA IMPRESORA HP LASERJET P1606dn COLOR CE278AD(NEGRO) PARA USO DE LA GERENCIA COMERCIAL.</t>
  </si>
  <si>
    <t>300 GERENCIA COMERCIAL/1 CARTUCHO DE TONER SAMSUNG AMARILLO. MODELO. CLT-Y404S, 1 CARTUCHO DE TONER SAMSUNG CIAN. MODELO. CLT-C404S, 1 CARTUCHO DE TONER SAMSUNG MAGENTA, MODELO. CLT-M404S, 1 CARTUCHO DE TONER SAMSUNG NEGRO, MODELO. CLT-K404S. (PARA USO DE LA GERENCIA COMERCIAL)</t>
  </si>
  <si>
    <t>570 COORDINACION PROYECTO INTEGRAL DE SANEAMIENTO/ 3 FENOLFTALEINA A.C.S. PRESENTACION DE 100ML., 1 PERSULFATO DE AMONIO (NHA)2S208 GRADO ACS. PRESENTACION DE 500 G., 1 PERSULFATO DE POTASIO A.C.S. (K2S208) PRESENTACION DE 100ML., 2 GLICEROL A.C.S. (C3H803)PRESENTACION DE 450 ML., 3 CLORURO ESTAÑOSO DIHIDRATADO (SnC12.2H20) PRESENTACION DE 100G., 2 HEPTAMOLIBDATO DE AMONIO TETRAHIDRATADO (NH4)6M67024.4H20)PRESENTACION DE 250 G., 1 CARBON ACTIVADO GRANULOS RA PRESENTACION DE 500 G., 1 METAVANADATO DE AMONIO (NHAV03) GRADO ACS PRESENTACION DE 250 G., 1 BORATO DE SODIO DECAHIDRATADO (Na2B407.10H20) GRADO ACS PRESENTACION DE 500 G., 1 ACIDO BORICO (H3B03) GRADO ACS PRESENTACION DE 500 G. , 1 INDICADOR ROJO DE METILO SOLUBLE (C15H15N302)PRESENTACION DE 25 G., 1 INDICADOR AZUL DE METILENO CI 52015 (C16H 18N3SCI)3H20. PRESENTACION DE 100 G.(PARA USO DE LA COORDINACION DEL PROYECTO INTEGRAL DE SANEAMIENTO (PTAR2)</t>
  </si>
  <si>
    <t>107 COORDINACION SISTEMAS/ 2 SUMINISTRO , INSTALACION, CONFIGURACION Y ALINEACION DE EQUIPO ANTENAS POWER BEAM AIRMAX AC-GEN 2.450 MBPS. 5 GHZ (5150-5875 MHZ)CON ANTENA TIPO PLATO DE 25DBI EN LA TORRE DE OFNA PLANTA PASTOR LOZANO.</t>
  </si>
  <si>
    <t>206 DEPTO. ALMACEN GENERAL/100 BULTOS DE CEMENTO( PARA EXISTENCIA DE ALMACEN GENERAL)</t>
  </si>
  <si>
    <t>204 SERVICIOS GERNERALES/35 BARRAS DE 32 WATTS, 25 BALASTRAS 2X32( MATERIAL REQUERIDO PARA MTTO. OFICINA LONGORIA)</t>
  </si>
  <si>
    <t>307 COORDINACION DE MEDIDORES/ 800 CONECTOR HEMBRA CPVC 1/2., 250 TEFLON 3/4., 200 COPLES DE REPARACION 1/2 PVC PARA COBRE. (PARA USO DE CUADRILLAS)</t>
  </si>
  <si>
    <t>107 DEPTO. DE SISTEMAS/ 100,000 RECIBOS DE CONSUMO DE AGUA(PARA USO EN EL DEPARTAMENTO)</t>
  </si>
  <si>
    <t>570 PROYECTO INTEGRAL DE SANEAM IENTO/ 3 GALONES DESENGRASANTE., 10 KILOS TRAPO INDUSTRIAL., 4 TUBOS DE SILICON PARA ALTA TEMPERATURA., 4 LITROS DE PEGAMENTO PVC., 15 KILOS DE MECATE 3/4., 7 KILOS DE ALAMBRE RECOCIDO., 10 BROCHAS 3"., 5 CANDADO MEDIANO., 9 BISAGRA TUBULAR 5/8., 20 HOJAS DE SEGUETA PARA ARCO., 4 LIMA PLANA BASTARDA 10" (PARA USO DE LA COORDINACION PROYECTO INTEGRAL DE SANEAMINETO (PTAR 2)</t>
  </si>
  <si>
    <t>307 COORDINACION DE MEDIDORES/7 MAZO(MEDIANO)., 7 PINZA CORTA TUBO PARA PVC., 7 PINZA PICO DE LORO., 7 CORTA TUBO DIAMANTE., 7 PORTA SEGUETA., 7 LLAVE STILSON DE 8" (PARA USO DE CUADRILLAS)</t>
  </si>
  <si>
    <t>510 COORDINACION DE AGUAS RESIDUALES/ 2 SENSORES DE POSICION DEL PISTON DE PRESION. (PARA VACTOR 8 MERCEDEZ BENZ 2009 COLOR BLANCO. SIN PLACAS SERIE: 1FVAC3DJX9HAK4781)</t>
  </si>
  <si>
    <t>1000 CUENTA PUENTE/ 1 CONSUMO DE DIESEL SEMANA 23(DEL 03 AL 09 DE JUNIO 2019) PARA EL SERVICIO DE VEHICULOS DE COMAPA. SE ANEXA LISTADO DE GERENCIAS.</t>
  </si>
  <si>
    <t>510 COORDINACION DE AGUAS RESIDUALES/ 1 BOMBA DE HIDROBOSTER., 2 LITROS DE ACEITE PARA DIRECCION. (UNIDAD 1046 CAMION FORD 350 MOD. 2013 PLACAS WL-59457. SERIE: 1FDEF3G68DEA14720)</t>
  </si>
  <si>
    <t>401 DEPTO. DE INGRESOS Y EGRESOS/ 20 CJAS. DE ROLLO PARA USUARIO SE ANEXA MUESATRA (CADA CJA. CONTIENE 60 ROLLOS., 4 CJAS. DE ROLLO PARA SUMADORAS.(PARA USO EN EL DEPTO. DE CJAS. )</t>
  </si>
  <si>
    <t>525 COORD. MTTO. ELECTROMECANICO/ 30 CINTA ELECTRICA AISLANTE MCA. 3M NO. 33., 30 CINTA AUTOSOLDABLE  MCA. 3M. NO. 23 NOTA: SURTIR EL MATERIAL ESPECIFICADO  DEBIDO A QUE OTRA MCA. AFECTA Y ES UN RIESGO ELECTRICO. (PARA MTTO. Y REPARACIONES EN EBAR Y EBAP.)</t>
  </si>
  <si>
    <t>204 SERVICIOS GENERALES/ 1 HUIRA MARCA TRUPER O SIMILAR., 1 PODADORA DE CESPED CON CAPACIDAD DE 7 HP.  APROX. (MATERIAL REQUERIDO PARA USO DE TRABAJADORES )</t>
  </si>
  <si>
    <t>212 COORDINACION DE SEGURIDAD INDUSTRIAL E INTEGRAL/ 30 CINTAS AMARILLAS DE PRECAUCION. (PARA USO DE LAS DIFERENTES INSTALACIONES DE ESTE ORGANISMO)</t>
  </si>
  <si>
    <t>510 COORDINACION DE AGUAS RESIDUALES/ 1 LLANTA 425 65 R22.5., 1 INSTALACION DE LLANTA , ALINEACION  Y BALANCEO. INCLUYE MANO DE OBRA.(PARA VACON NO. 001 MODELO. VPD3612SHAE-P)</t>
  </si>
  <si>
    <t>204 SERVICIOS GENERALES/ 30 BALASTRAS DE 2X60 WATTS 110., 10 BALASTRAS DE 2X30 WATTS 110., 10 BALASTRAS DE 2X32 WATTS 110. (MATERIAL REQUERIDO PARA MANTENIMIENTO DE OFICINAS ADM INISTRATIVAS.)</t>
  </si>
  <si>
    <t>520 COORDINACION DE DISTRIBUCION DE AGUA POTABLE/200 PZAS. COPLES DE PVC. ROSCABLES PARA COBRE DE 1/2(PARA UTILIZARSE EN REPARACION DE FUGAS URGENTES EN LA CIUDAD.)</t>
  </si>
  <si>
    <t>204 SERVICIOS GENERALES/3 CUBETAS DE IMPERMEABILIZANTE., 1 CEPILLO DE IXTLE., 1 BROCHA DE IXTLE DE 4"(MATERIAL REQUERIDO PARA EDIFICIO LONGORIA)</t>
  </si>
  <si>
    <t>502 COORD. CALIDAD DEL AGUA/ 8 CEPILLOS PARA BARRIDO MANUAL DE CERDAS DE PLASTICO . INCLUYE MANGO SUJETADOR (USO RUDO) 4 PALAS., 6 MACHETES., 6 LIMAS FINAS CON MANGO., 4 ESPATULAS LAMINADAS DE 4" (PARA TRABAJOS EN AREA DE FILTROS PLANTA POTABILIZADORA PASTOR LOZANO)</t>
  </si>
  <si>
    <t>103 CULTURA DEL AGUA/ 1 TELEFONO DIGITAL PANASONIC KX-T7665(REEEMPLAZO DE TELEFONO DE OFNA. ESTA DAÑADO Y NO FUNCIONA)</t>
  </si>
  <si>
    <t>560 INGENIERIA Y PROYECTOS/ 1 CABEZAL PARA PLOTTER HP. DESIGNJET. T3500(DESIGNJET 727. (PARA EL AREA DE DIGITALIZACION)</t>
  </si>
  <si>
    <t>303 COORD. DE FACTURACION/1 DIABLITO DE CARGA(PARA USO EN OFNA., DE FACTURACION.)</t>
  </si>
  <si>
    <t>100 GERENCIA GENERAL/ 1 CHAPA MAGNETICA DE 350 LBS., 1 KIT DE MONTAJES PARA MAG350S., 1 BOTON DE SALIDA SIN CONTACTO., 1 LECTOR BIOMETRICO DE HUELLA Y TARJETAS PARA TIEMPO., 3 TARJETAS DE PROXIMIDAD ESTANDAR ISO CARD (DELGADA)., 1 LARGA DISTANCIA FUENTE DE ALIMENTACION 11.7-15VDC(MATERIAL REQUERIDO PARA SISTEMA DE CONTROL DE ACCESO)</t>
  </si>
  <si>
    <t>200 GERENCIA ADMINISTRATIVA/ 1 DVR 4 MEGAPIXEL., 2 EYEBALL TURBOHD 108OP., 2 BULLET TURBO HD 1080P., 1 DISCO DURO PURPLE DE 1TB., 2 LARGA DISTANCIA FUENTE DE ALIMENTACION DE 11.7-15VDC., 1 CUBO IP MEGAPIXEL., 1 MOUSE INALAMBRICO., 2 TRANSCEPTORES DE VIDEO., 4 KITS DE TRANBSCEPTORES (BALLUNS) TURBO HD HASTA 4K., 4 ADAPTADOR TIPO JACK DE 3.5mm., 2 ADAPTADOR RCA. MACHO., 1 MANO DE OBRA E INSTALACION. (MATERIAL REQUERIDO PARA SISTEMA DE VIGILANCIA)</t>
  </si>
  <si>
    <t>100 GERENCIA GENERAL/3 BULLETTURBO HD 1080P., 4 EYEBALL TURBO HD 1080P., 1 DVR 4 MEGAPIXEL., 1 CABLE HMDI., 1 FUENTE DE PODER PROFESIONAL HEAVY DUTY DE 11-15VCD.., 1 DISCO DURO PURPLE DE 1TB., 2 EXPANSOR DE USB., 2 MOUSE INALAMBRICO., 1 MATERIAL FERRETERO., 1 TELEVISION VIZIO DE 65" CON BASE., 1 MANO DE OBRA E INSTALACION. (MATERIAL REQUERIDO PARA SISTEMA DE VIDEO VIGILANCIA)</t>
  </si>
  <si>
    <t>402 DEPTO. DE CJAS./ 4 BULLET TURBO HD 1080P., 4 EYEBALL TURBO HD 1080P., 1 DVR 4 MEGAPIXEL., 1 FUENTE DE PODER PROFESIONAL HEAVY DUTY DE 11-15 VCD., 1 DISCO DURO PURPLE DE 1TB., 1 MATERIAL FERRETERO., 1 MANO DE OBRA E INSTALACION. (MATERIAL REQUERIDO PARA SISTEMA DE VIGILANCIA)</t>
  </si>
  <si>
    <t>202 RECURSOS MATERIALES/15 CARPETAS CON BROCHE DE PALANCA COLOR CELESTE(PARA USO DE LA COORDINACION)</t>
  </si>
  <si>
    <t>102 RELACIONES PUBLICAS/ 10 TINACO RETOPLAS 450 LTS. (PARA USO EN PROGRAMA PAGADOR PUNTUAL DEPTO. RELACIONES PUBLICAS)</t>
  </si>
  <si>
    <t>208 CENTRO DE COPIADO/10 CJAS. DE HOJAS DE T/CARTA. (PARA ABASTECER EL CEN TRO DE COPIADO)</t>
  </si>
  <si>
    <t>107 DEPARTAMENTO DE SISTEMAS/ 4 BOTES DE AIRE COMPRIMIDO., 4 ROLLOS DE SERVILLETAS AZULES(SCOTT) (PARA USO EN EL DEPARTAMENTO)</t>
  </si>
  <si>
    <t>204 SERVICIOS GENERALES/ 30 BARRAS DE 2X60 WATTS 110., 10 BALASTRAS DE 2X30 WATTS 110., 10 BALASTRAS DE 2X32 WATTS 110. (MATERIAL REQUERIDO PARA MANTENIMIENTO DE OFICINAS ADMINISTRATIVAS)</t>
  </si>
  <si>
    <t>591 DEPTO. DE TOMAS Y DESCARGAS/30 COPLES PVC REPARACION DE 1/2"., 250 CODOS LISOS DE CPVC A CPVC DE 1/2"., 20 ABRAZADERAS DE PVC DE 6X1/2" (PARA INSTALACION DE TOMAS EN DIFERENTES PUNTOS DE LA CIUDAD)</t>
  </si>
  <si>
    <t>204 SERVICIOS GENERALES/ 10 FABULOSOS., 2 GEL ANTIBACTERIAL., 40 CJAS. PAPEL SANITARIO., 50 PASTILLAS PARA SANITARIO., 10 LIMPIADOR MULTIUSOS., 5 TRAPEADORES INDUSTRIALES., 2 CUBETAS CON EXPRIMIDOR(CARRITOS), 5 KILOS TRAPO INDUSTRIAL.. 3 REPUESTOS PARA AVION CHICO ., 3 REPUESTOS PARA AVION GRANDE(MATERIAL REQUERIDO PARA SANITARIOS DE OFNAS)</t>
  </si>
  <si>
    <t>300 GERENCIA COMERCIAL/2 SILLAS DE VISITA PARA OFICINA. CON DESCANSABRAZOS ( PARA USO EN LA GERENCIA COMERCIAL)</t>
  </si>
  <si>
    <t>204 SERVICIOS GENERALES/100 BATERIA AAA., 100 BATERIAS AA., 30 AROMATIZANTES AIRWWICK., 30 RAID CASA Y JARDIN, 20 ABRILLANTADORES DE MUEBLES., 20 AROMATIZANTES GLADE., 50 PASTILLAS PATO PURIFIC. (MATERIAL REQUERIDO PARA MTTO. DE OFNAS.)</t>
  </si>
  <si>
    <t>204 SERVICIOS GENERALES/ 5 PZAS. CEPILLOS PARA BAÑO CON BAÑO., 5 RECOJEDORES DE METAL., 20 AROMATIZANTES GLADE., 20 ABRILLANTADORES PARA MUEBLES., 20 GUANTGES DE LATEX. MEDIANOS Y GRANDES., 2 BOLSAS DE JABON DE 9 KG., 100 BATERIAS AA., 100 BATERIAS AAA., 3 JALADORES DE AGUA DE 60 CM., 3 JALADORES DE AGUA DE 1 MT. (MATERIAL REQUERIDO PARA SANITARIOS Y OFNAS. DE COMAPA)</t>
  </si>
  <si>
    <t>591 DEPTO DE TOMAS Y DESCARGAS/ 10 ABRAZADERAS DE 4"X 3/4"., 10 LLAVES DE INSERCION DE COBRE DE 3/4"., 6 MTS. TUBO RIGIDO TIPO M DE 3/4"PVC., 5 CODOS DE PVC DE 90X3/4"., 5 REDUCCION DE PVC. DE 1 X 3/4"., 5 TEE DE CPVC. 1"X3/4" 4 LLAVES DE CUADRO DE 1" DE DIAMETRO., 4 LLAVE DE PASO DE PVC DE 1" DE DIAMETRO, 30 MTS. TUBO DE PVC TIPO M DE 1" DE DIAMETRO. (PARA INSTALACION DE TOMAS DOMICILIARIAS EN DIFERENTES PUNTOS DE LA CIUDAD)</t>
  </si>
  <si>
    <t>570 COORD. PROYECTO INTEGRAL DE SANEAMIENTO/500 G. TIOSULFATO DE SODIO PENTAHIDRATADO, 500 G. CARBONATO DE SODIO AHIDRO., 30G. NARANJA DE NETILO, SAL SODICA. , 1 KIT ESTÁNDAR DE CONDUCTIVIDAD PARA ORION . I KG. DE ALGODÓN, I LTO. DE ALCHOL ISOPROPOLICO. 4LTOS. DE ALCOHOL DE TIDICO., 25 G. CLORHIDRATO DE TENTRAMETIL. FENILENDIAMINA. GRADO ACS., 125 G. DE SULFATO DE HIDRACINA, 250 G. EXAMENTILENTETRAMINA., 500G. SULFATO DE COBRE. (PARA  USO DE LA COORDINACION PROYECTO INTEGRAL DE SANEAMIENTO)</t>
  </si>
  <si>
    <t>570 COORD. PROYECTO INTEGRAL DE SANEAMIENTO/ GLUCOSA (DEXTROSA) GRADO USP(C6H1206) PRESENTACION DE 500 G., 1 ACIDO GLUTAMICO MONOHIDRATADO  RA (C5H9N04)PRESAENTACION DE 500G., 4 ACIDO CLORHIDRICO 36-38%. A.C.S. (HCL)PRESENTACION DE 1., 4 ACIDO NITRICO (HN03)70% GRADO ACS PRESENTACION DE 1., 1 ACETONA GRADO REACTIVO (CH3)ACS. PRESENTACION DE 4L., 2 EXANO GRADO REACTIVO C6H14)GRADO ACS. PRESENTACION DE 1L., 1 TARTRATO DE POTASIO RA. PRESENTACION DE 500G. 1 FOSFATO DE POTASIO MONOBASICO ANHIDRO RA. PRESENTACION DE 500 G., 1 FOSFATO DE POTASIO GRADO ACS. MONOBASICO. PRESENTACION DE 100G., 1 BORATO DE SODIO DECAHIDRATADOACS. (NA2B40710H20)PRESENTACION DE 500G., 1 BICARBONATO DE SODIO GRADO ACS. PRESENTACION DE 500G. (PARA USO DE LA COORDINACIO0N DE PROYECTO IN TEGRAL DE SAN EAMIENTO PTAR-2)</t>
  </si>
  <si>
    <t>1000 CUENTA PUENTE/1 PESOS EN VALES SEMANA 24(DEL 10 AL 16 DE JUNIO DEL 2019) PARA CUBRIR LA APORTACION CONTRACTUAL DE LOS SINDICATOS QUE OPERAN EN ESTE ORGANISMO. SE ANEXA LISTADO DE GERENCIAS.</t>
  </si>
  <si>
    <t>1000 CUENTA PUENTE/1 PESOS EN VALES SEMANA 24 (DEL 10 AL 16 DE JUNIO DEL 2019)PARA OPERACIÓN DE VEHICULOS PARTICULARES DEL PERSONAL DE CONFIANZA QUE OPERAN EN ESTE ORGANISMO. SE ANEXA LISTADO DE GERENCIAS.</t>
  </si>
  <si>
    <t>570 COORD. PROYECTO INTEGRAL DE SANEAMIENTO/ 500G. TIOSULFATO DE SODIO PENTAHIDRATADO., 500G. CARBONATO DE SODIO ANHIDRO., 100G. ACIDO SULFAMICO., 30 G. DE NARANJA DE NITILO, SAL SODICA., 1 KIT ESTÁNDAR DE CONDUCTIVIDAD PARA ORION 3 STAR. 1 KG. DE ALGODON. (PARA USO DE LA COORDIONACION DE PROYECTO INTEGRAL DE SANEAMIENTO (PTAR 2)</t>
  </si>
  <si>
    <t>1000 CUENTA PUENTE/ 1 CONSUMO DE DIESEL SEMANA 24(DEL 10 AL 16 DE JUNIO 2019) PARA EL SERVICIO DE VEHICULOS DE COMAPA. SE ANEXA LISTADO DE GERENCIAS.</t>
  </si>
  <si>
    <t>570 COORD. PROYECTO INTEGRAL DE SANEAMIENTO/ 1 AGUA DESTILADA CON CERTIFICADO, I AGUA DESTILADA. 2 AGIUA BIDESTILADA CON CERTIFICADO, 1 FOSFATO MONOBASICO DE POTASIO, I FOSFATO DE BASICO DE POTASIO, 1 FOSFATO BIBASICO DE SODIO, 1 CLORURO DE AMONIO, 1 SULFATO DE MAGNESIO EPTAHIDRATADO, 1 CLORURO DE CALCIO ANHIDRO, 1 CLORURO FERRICO EXAHJIDRATADO. 4 ACIDOS SULFURICO.(PARA COORDINACION DE PROYECTO INTEGRAL DE SANEAMIENTO (PTAR. 2)</t>
  </si>
  <si>
    <t>570 COORD. PROYECTO INTEGRAL DE SANEAMIENTO/ 1 NITRITO DE SODIO, 1 GRANULOS DE CADMIO METALICO., 1 ACIDO CLORHIDRICO., 1 ACIDO SULFANILICO ANHIDRO., 1 CLORURO DE SODIO., 1 SULFATO DE BRUCINA., 1 HIDROXIDO DE AMONIO CONCENTRADO., 1 SULFATO DE ALUMINIO GRADO ACS., 1 SULFATO DE POTASIO.,  1 SULFATO DE AMONIO., 1 SULFONAMIDA GRADO ACS., 1 DICLORATO. (PARA USO DE LA COORDINACION DE PROYECTO INTEGRAL DE SANEAMIENTO (PTAR2)</t>
  </si>
  <si>
    <t>570 COORD. PROYECTO INTEGRAL DE SANEAMIENTO/ 1 ACETATO DE ETILO GRADO ACS., 5 HIPOCLORITO DE SODIO., 1 HIPOCLORITO DE CALCIO AL 65%., 1 CADMIO GRANULADO PARA ANALISIS., 1 SULFATO DE COBRE SOLUCION AL 2%., 1 ACIDO FOSFORICO ., 1 SULFANILAMIDA 99%., 1ETILENDIAMINA HIDROCLORADA., 1 E.D.T.A. DSL DISODICA ACS.., 1 SULFATO DE COBRE PENTAHIDRATADO., 1 OXALATO DE SODIO ANHIDRO. (PARA USO DE LA COORDINACION PROYECTO INTEGRAL DE SANEAMIENTO. (PTAR.2)</t>
  </si>
  <si>
    <t>500 GERENCIA TECNICA/ 2 BROCA ESCALONADA DE 1/4" A 1 3/8" PARA PERFORAR LAMIN AS DE ACERO INOXIDABLE ENTRE OTROS MATERIALES. MCA. SURTEK, MOD. O CODIGO 119374 O SIMILAR., 1 PZA. CABLE DE COBRE MONOPOLARCAL. 14 awg. FORRO COLOR VERDE 90 GRADOS ANTIFLAMA., 2 CAJAS. RECTANGULAR TIPO FS. ENTRADA DE 1/2" A PRUEBA DE INTEMPERIE., 20 CERROJO DE ACERO PARA GABINETE ELECTRICO TIPO CRN, INCLUYE 2 LLAVES POR PIEZA, MCA. ARGOS MOD. AEMS407 O SIMILAR., 14 PZA. CONECTOR MORDAZA PARA VARILLA DE 3/8"., 15 PZA. CONECTOR RECTO PVC CONDUIT, 1/2" USO LIGERO.(PARA MANTENIMIENTO DE MEDIODORES DE FLUJO INSTALADOS EN PLANTA PASTOR LOZANO Y RANCHO GRANDE.)</t>
  </si>
  <si>
    <t>500 GERENCIA TECNICA/ 2 TAPAS PARA CONTACTO DUPLEX DE 127 VCA USO UNTERPERIE CON SELLO DE NEOPRENO, MCA. ARGOS, MOD. O CODIGO 8800150, O SIMILAR., 5 FOTOCELDA 220 vca. 1800 VA mca. Tork, mod. 2024. O SIMILAR., 5 TERMORRETRACTIL. TUBO DE PARED MEDIA. MCA. 3M, MODELO. A 12-3-1000 O SIMILAR. RESINA ADHERIBLE INTERNA. UN METRO DE LONGITUD. CONTRACCION  4(12mm.). 1(3mm)., 2000 ZAPATA TERMINAL PONCHABLE DE PUNTA TIPO FERRUL, CALIBRE 14 AWG. MCA. WEIDMULLER, MODELO H 2.5/15DO SIMILAR., 2000 ZAPATA TERMINAL PONCHABLE DE PUNTA TIPO FERRUL, CALIBRE 16 AWG. MCA. WEIDMULLER, MODELO H 1.5/14D O SIMILAR., 500 ZAPATA TERMINAL PONCHABLE  ESPADA DE 5.3 mm INTERIOR, BARRIL. AISLADO PVC, CALIBRE 10-12 AWG. MCA. ARGOS MODELO AF34857 O SIMILAR. (PARA MANTENIMIENTO DE MEDIDORES DE FLUJO E</t>
  </si>
  <si>
    <t>307 COORDINACION DE MEDIDORES/ 1000 SELLOS PARA MEDIDOR(60CM) (PARA USO DE CUADRILLAS)</t>
  </si>
  <si>
    <t>307 COORDINACION DE MEDIDORES/ 40 MEDIDORES 3/4(PLASTICO) PARA USO DE CUADRILLAS.</t>
  </si>
  <si>
    <t>503 LABORATORIO /5 FRASCO DPD. CATALAGO 2105528. MARCA HACH(PARA USARSE EN PRUEBAS DE LABORATORIO  CALIDAD DEL AGUA)</t>
  </si>
  <si>
    <t>315 OFNAS. FORANEAS/ 15 RODILLOS ENTINTADOS PARA CALCULADORA(PARA USO EN OFNAS. FORANEAS)</t>
  </si>
  <si>
    <t>108 COORDINACION CIAC/ 1 PERFORADORA DE 3 ORIFICIOS(PARA USO DEL DEPARTAMENTO)</t>
  </si>
  <si>
    <t>201 COORD. DE RECURSOS HUMANOS Y NOMINAS/ 1 BLOCK DE 100 RECETAS MEDICAS ORIGINAL. (PARA USO DE LA COORDINACION)</t>
  </si>
  <si>
    <t>212 COORDINACION DE SEGURIDAD IND. E INTEGRAL/ 48 RECARGA EXTINTORES DE PQS DE 4.5 KGS., 6 RECARGA EXTINTORES DE PQS. DE 6 KGS., 9 RECARGA DE EXTINTORES DE PQS. DE 9 KGS., 4 RECARGA EXTINTORES DE PQS. DE 12 KGS., 1 RECARGA EXTINTOR DE PQS  DE 12 KGS. (PARA USO DE LAS DIFERENTES INSTALACIONES DE ESTE ORGANISMO) NOTA: SE REPARARON EXTINGUIDORES MENCIONANDO REFACCIONES ., 22 EMPAQUES DE CUELLO. 24 ETIQUETAS., 7 VALVULAS COMPLETAS., 15 MANOMETROS., 5 VASTAGOS., 5 MANGUERAS., 4 SIFONES.</t>
  </si>
  <si>
    <t>316 OFICINAS MORELOS/1 APARATO TELEFONICO ANALOGO INALAMBRICO(PARA USO DE OFNAS. MORELOS)</t>
  </si>
  <si>
    <t>202 RECURSOS MATERIALES/1 ENFRIADOR DE AGUA (PARA USO DE LA COORDINACION)</t>
  </si>
  <si>
    <t>500 GERENCIA TECNICA/ 5 PZAS. AIRE COMPRIMIDO 660 Ml. NO FLAMABLE AEROJET360 O SIMILAR., 8 PZAS. BATERIAS AA RECARGABLES NIQUEL-METAL HIDRURO(NIMH) 2,000-2,500 MILIAMPERIOS., 1 PZA GENERADOR DE TONOS (POLLO) MCA. STEREN MODELO. HER-254 O SIMILAR PARA IDENTIFICARY CONFIGURACION DE CABLEADO ESTRUCTURADO DE CONTROL Y MEDICION., 2 MOUSE OPTICO INALAMBRICO MCA. HP. MODELO X3000 O SIMILAR, COMPACTIBILIDAD DE HARDWARE MICROSOFT WINDIWS. XP/VISTA 7/8. BATERIA AA., 1 ROUTER MCA. STEREN. MODELO COM-860 O SIMILAR, 2,4, Y 5 GHZ.(PARA MANTENIMIENTO DE MEDIDORES DE FLUJO INSTALADOS EN PLANTA PASTOR LOZANO Y RANCHO GRANDE.)</t>
  </si>
  <si>
    <t>500 GERENCIA TECNICA/10 PZAS. CONTACTO DOBLE POLARIZADO COLOR BLANCO . 127 VCA. 15 amo. MCA. ARGOS MODELO O CODIGO 8810154 O SIMILAR., 15 PZAS. CURVA 90 GRADOS PVC. CONDUIT, 1/2" USO LIGERO., 2PZA.FLEJADORA /TENSIONADORA PARA FLEJE DE ACERO INOXIDABLE , PARA CEDULA DE .020-0.30, RANGO DE ANCHO DE 1/4"- 3/4", MCA. ULINE. MODELO H-1273 O SIMILAR., 2 PZAS. FLEJE DE ACERO INOXIDABLE PERFORADO, 12.7 mm. (1/2") ancho x 0.8 mm(5/128") GROSOR POR 91,440mm. (300) DE LONGITUD., 200 PZAS. HEBILLA PARA FLEJE, ACERO INOXIDABLE, 1/2" ANCHO. , 14 PZAS. VARILLA DE COBRE  DE 3/8" X 1 MTO. DE LONGITUD., 30 PZAS. CONECTOR GLANDULA VINIL(PRENSAESTOPA) 1/2" CON CONTRATUERCA. ARGOS 95907 10, O SIMILAR. 4" DE LONGITUD X 3.5mm PALETA., 5 PZAS. DESARMADOR CLEMERO PLANO.(PARA MTTO. DE MEDIDORES DE FLUJO INSTALADOS EN PLANTA PASTOR LOZANO, Y RANCHO GRANDE.)</t>
  </si>
  <si>
    <t>500 GERENCIA TECNICA/ 5 PZAS. ACEITE LUBRICANTE AFLOJATODOS, MULTIUSOS WD-40 13.5 OZ O SIMILAR., 5 PZAS. DE BROCA DE IMPACTO PARA CONCRETO DE 3/16" X 3 1/2" DE LONG. 200 PZAS. PIJAS GALVANIZADA NUM. 8 X 3/4", 200 PZAS. TAQUETE PLASTICO NUMERO 4-6-8X7/8" LONGITUD CON COSTILLA. EXTERIOR PARA ANCLAR.., 1 PZA- TUBO PVC CONDUIT 4", USO PESADO COLOR GRIS . 200 PZAS. ABRAZADERA GALVANIZADA, TIPO UÑA. 1/2".,  1 PZA. CURVA 90 GRADOS PVC. CONDUIT 4" USO PESADO COLOR GRIS.., 1 PZA. COPLE PVC CONDUIT 4" USO PESADO COLOR GRIS., 2 PZAS. CLAVIJA PLASTICA, CON ABRAZADERA 127 VCA. ARGOS. MODELO O CODIGO 8810154 O SIMILAR ., 10 PZAS. CINTA DE AISLAR MARCA 3M NUM. 33(PARA REPOSICION EN ARMARIOS DE TELEMETRIA EXPUESTOS AL INTERPERIE Y A LA CORROSION. PLANTA PASTOR LOZANO.)</t>
  </si>
  <si>
    <t>500 GERENCIA TECNICA/2 PZAS. LETRAS DE GOLPE 3mm. ESTUCHE CON JUEGO COMPLETO, ACERO AL CARBON, RESISTENCIA AL IMPACTO Y A LA DEFORMACION., 2 PZAS. NUMEROS DE GOLPE 3mm. ESTUCHE CON JUEGO COMPLETO. ACERO AL CARBON, RESISTENCIA AL IMPACTO Y A LA DEFORMACION., 1 PZA. TALADRO INALAMBRICO CON ROTOMARTILLO. 2 BATERIAS DE 20 VCD. CARGADOR, MARCA DEWALT. MODELO DCD985B O SIMILAR. (PARA MANTENIMIENTO DE MEDIDORES DE FLUJO I NSTALADOS EN PLANTA PASTOR LOZANO.)</t>
  </si>
  <si>
    <t>502 COORD. CALIDAD DEL AGUA/ 4 BOTES DE PEGAMENTO PVC (AZUL) DE 1 LITRO., 15 MTS. DE LIJA., 5 HOJAS DE SEGUETA., 198 MTS. DE TUBO PVC HIDRAULICO 2" LISAS CED-40., 15 PZAS. CODOS DE PVC 90 2" LISAS CED-40,  4 TUERCAS DE UNION 2" PVC CED-40 PEGA., 3 PZAS. VALVULA PVC TIPO GLOBO 2" PEGA CED-40 (PARA INSTALAR EQUIPO DE CLORACION EN 20 KG./HORA , PARA TANQUE NO. 2 EN PLANTA PASTOR LOZANO)</t>
  </si>
  <si>
    <t>502 COORD. CALIDAD DEL AGUA/ 30 MTS. DE TUBO PVC HIDRAULICO DE 2" CED.80., 20 CODOS DE PVC 90° 2"CED. PEGA., 3 TUERCAS UNION 2"PVC CED. 80., 3 TUERCAS PVC 2" CED. 80 PEGA., 3 VALVULAS PVC 2" CED. 80 PEGA., 8 COPLES PVC LISOS 2" CED. 80., 2 REDUCCION BUSHING PVC DE 2 A 1" PEGA.., 2 REDUCCION BUSHING PVC DE 1" A 1/2" ROSCADA.( PARA INSTALAR EN EQUIPO DE CLORACION EN 20 KG/HORA. PARA TANQUE NO. 2 EN PLANTA PASTOR LOZANO. )</t>
  </si>
  <si>
    <t>107 DEPTO DE SISTEMAS/ 100,000 RECIBOS DE CONSUMO DE AGUA (PARA USO EN EL DEPARTAMENTO)</t>
  </si>
  <si>
    <t>1000 CUENTA PUENTE/PESOS EN VALES SEMANA 25(DEL 17 AL 23 DE JUNIO DEL 2019) PARA CUBRIR LA APORTACION CONTRACTUAL DE LOS SINDICATOS QUE OPERAN EN ESTE ORGANISMO. SE ANEXA LISTADO DE GERENCIAS.</t>
  </si>
  <si>
    <t>1000 CUENTA PUENTE/ PESOS EN VALES SEMANA 25(DEL 17 AL 23 DE JUNIO DEL 2019) PARA OPERACIÓN DE VEHICUILOS PARTICULARES DEL PERSONAL DE CONFIANZA QUE OPERAN EN ESTE ORGANISMO. SE ANEXA LISTADO DE GERENCIAS.</t>
  </si>
  <si>
    <t>1000 CUENTA PUENTE/1 CONSUMO DE DIESEL SEMANA 25 (DEL 17 AL 23 DE JUNIO DEL 2019) PARA EL SERVICIO DE VEHICULOS DE COMAPA. SE ANEXA LISTADO DE GERENCIAS.</t>
  </si>
  <si>
    <t>525 COORD. MTTO. ELECTROMECANICO/4 VALVULA DE PIE EN BRONCE(PICHANCHA) DE 4" ROSCABLE (PARA AP64- AMPLIACION SAN VALENTIN- EQUIPO  NO. 1,2,3 Y 4)</t>
  </si>
  <si>
    <t>525 COORD. MTTO. ELECTROMECANICO/30 MTS. CABLE CALIBRE 1/0.., 10 MTS. CABLE CALIBRE 8.., 6 PZAS. ZAPATA MECANICA MOD. KA25.., 2 PZAS. CINTA VULCANIZADA MCA. 3M, NO. 23.., 4 PZAS. CINTA DE AISLAR MCA. 3M. NO. 33..,  1 INTERRUPTOR TERMICO MOD. QBL32125. (PARA AP41- LOS FRESNOS 1 RESIDENCIAL)</t>
  </si>
  <si>
    <t>304 MEDICION E INSPECCION/ 2 LLANTAS MEDIDA 155/70 R13 (PARA UNIDAD 1034  MATIZ BLANCO  2013. PLACAS. XHR-1888, SERIE: KL1MD6A03DC04189. )</t>
  </si>
  <si>
    <t>304 MEDICION E INSPECCION/ 2 LLANTAS MEDIDA 155/70 R13 (PARA UNIDAD 1038  CHEVROLET MATIZ 2013 MEDICION E INSPECCION SERIE: KLMD6A08 DC046548 PLACAS: XHR1906)</t>
  </si>
  <si>
    <t>304 MEDICION E INSPECCION/2 LLANTAS MEDIDAS 155/70 R 13(PARA UNIDAD 1035 MATIZ COLOR BLANCO 2013 PLACAS WHR-19-05 SERIE: KL1MD6A09DC037499)</t>
  </si>
  <si>
    <t>512 AGUAS RESIDUALES/2 LLANTAS 11R 24.5 TRASERAS. (PARA VACCON 01 MODELO: VPD3612SHAE-P SERIE: 12178017)</t>
  </si>
  <si>
    <t>520 COORD. DE DISTRIBUCION DE AGUA POTABLE/ 200 MTS. CALICHE (MATERIAL NECESARIO PARA TAPAR ZANJAS EN LA REPARACION DE FUGAS EN TOMAS DOMICILIARIAS EN DIFERENTES PUNTOS DE LA CIUDAD)</t>
  </si>
  <si>
    <t>570 PROYECTO INTEGRAL DE SANEAMIENTO/500 ML CLOROFORMO (CHC13)GRADO ACS., 100G. OXALATO DE SODIO (Na2C204)., 500G. CALDO LACTOSA., 50G. SULFITO DE SODIO (Na2S03)., 50G. 2.CLORO-6(TRICLOROMETIL)PIRIDINA., 500G. HIDROXIDODE SODIO(NaOH).,, 100 G. DE CARBONATO DE SODIO GRADO ACS., 2K TIERRA DE DIATOMEAS-SLICES., 500G. SILCA GEL CON INDICADORCOLORIDO DE HUMEDAD., 500ML. PERMAGANATO DE POTASIO (KmnO4)GRADO ACS., 500G. NITRATO DE POTASIO(KN03)GRADO ACS. (PARA USO DE LA COORDINACION DEL PROYECTO INTEGRAL DE SANEAMIENTO(PTAR 2)</t>
  </si>
  <si>
    <t xml:space="preserve">591 DEPTO. DE TOMAS Y DESCARGAS/ 3000 PZAS. DE ADOBONES ( PARA REALIZAR RENIVELACION DE BROCALES Y CAJAS DE VALVULAS EN DIFERENTES PUNTOS DE LA CIUDAD) </t>
  </si>
  <si>
    <t>560 COORD. INGENIERIA Y PROYECTOS. / 12 ROLLOS DE PAPEL BOND 90 CM X 100 M. PARA PLOTTER.</t>
  </si>
  <si>
    <t>208 CENTRO DE COPIADO/ 10 CJAS. DE HOJAS T/CARTA., 5 CJAS. DE CARPETAS T/CARTA., 2 CJAS. DE LAPIZ NO. 2., 10 DIARIOS., 10 LIBRETAS TAQUIGRAFICAS., 4 CJAS, DE CORRECTOR LIQUIDO., 40 CINTAS MAGICAS. (PARA ABASTECER EL CENTR DE COPIADO)</t>
  </si>
  <si>
    <t>315 OF. FORANEAS/ 20 CINTAS PARA SUMADORA KORES NO. 241. (PARA USO DE OF. FORANEAS)</t>
  </si>
  <si>
    <t>208 CENTRO DE COPIADO/ 10 CJAS. DE PLUMA COLOR AZUL., 10 CJAS. DE PLUMAS COLOR NEGRO., 4 CJAS. DE MARCATEXTOS COLOR AMARILLO., 4 CJAS. DE MARCATEXTOS COLOR VERDE., 4 CJAS DE MARCATEXTOS COLOR ROSA., 2 CJAS. DE MARCADOR PARA PINTARRON COLOR AZUL., 2 CJAS. DE MARCADOR PARA PINTARRON COLOR NEGRO. (PARA ABASTECER EL CENTRO DE COPIADO)</t>
  </si>
  <si>
    <t>208 CENTRO DE COPIADO/ 50 CJAS. DE GRAPAS., 30 CJAS. DE CLIPS NO.2 C/100 PZAS- C/UNA., 30 CJAS. DE CLIPS. JUMBO C/100 PZAS. C/UNA., 20 CJAS. DE LIGAS MARCA AGUILA NO. 18., 2 CJAS. DE PROTECTORES DE HOJAS T/CARTA., 5 CJAS. RESISTOL EN BARRA., 50 PAQUETES DE POST-IT GRANDE., 50 PAQUETES DE POST-IT MEDIANO., 20 PAQUETES DE POST-IT INDICADORES. (PARA ABASTECER EL CENTRO DE COPIADO)</t>
  </si>
  <si>
    <t>591 DEPARTAMENTO DE TOMAS Y DESCARGAS/ 1 SELLO DE RECIBIDO PERSONALIZADO. (PARA TOMAS Y DESCARGAS ENLACE OF. LONGORIA)</t>
  </si>
  <si>
    <t>544 CUAD. TOMAS Y DESCARGAS/1 BATERIA DE 13 PLACAS 12V 750 AMP. (PARA UNIDAD 1023 NISSAN ESTAQUITA 2008 MOTOR 2.4, PLACA: WJ-04847 SERIE: 3NDD14599K031059)</t>
  </si>
  <si>
    <t>510 COORD. DE AGUAS RESIDUALES/4 GRAPADORAS., 2 PERFORADORAS DE 3., 3 PERFORADORAS DE 2., 4 PORTACINTAS., 1 PAQUETE DE HOJAS OPALINA GRUESA BLANCA., 1 PAQUETE DE PASTAS PARA ENGARGOLAR COLOR TRANSPARENTE., 1 PAQUETE DE PASTAS PARA ENGARGOLAR COLOR NEGRO.,  10 PAQUETES DE SEPARADORES DE 15 DIVISIONES., 10 PAQUETES DE SEPARADORES DE 12 DIVISIONES., 10 PAQUETES DE SEPARADORES DE 10 DIVISIONES., 15 PAQUETES DE SEPARADORES DE 5 DIVISIONES., 8 CJAS, DE CARPETAS COLGANTES T/OFICIO. (PARA UTILIZARSE EN LA COORDINACION DE AGUAS RESIDUALES)</t>
  </si>
  <si>
    <t>210 DEPTO. DE NOMINAS/ 2 CJAS. DE HOJAS BLANCAS T/CARTA. (PARA ENTREGAR EN EL CENTRO DE COPIADO)</t>
  </si>
  <si>
    <t>202 COORD. DE RECURSOS MATERIALES/ 1 SILLA EJECUTIVA. (PARA USO DE LA COORDINACION)</t>
  </si>
  <si>
    <t>315 DEPTO DE OFNAS. FORANEAS/15 CJAS. DE ROLLOS IMPRESOS CON 60 C/U. (PARA USO DE OFNAS. FORANEAS.)</t>
  </si>
  <si>
    <t>101 ORGANO DE CONTROL/1 GUILLOTINA 35X30 CM., 5 PAQUETES DE SEPARADORES DE 8 C/U. (PARA USO DEL DEPARTAMENTO)</t>
  </si>
  <si>
    <t>502 COORD. CALIDAD DEL AGUA/ANALISIS QUIMICOS PARA DETERMINAR LA CONCENTRACION DE ALUMINIO Y FIERRO (ANALISIS CUANTITATIVO EN MUESTRA DE SULFATO DE ALUMINIO GRANULADO) PARA CONTROL DE CALIDAD DE PRODUCTO UTILIZADO EN LA POTABILIZACION DEL AGUA.</t>
  </si>
  <si>
    <t>1000 CUENTA PUENTE/1 PESOS EN VALES SEMANA 26 (DEL 24 AL 30 DE JUNIO DEL 2019) PARA CUBRIR LA APORTACION CONTRACTUAL DE LOS SINDICATOS QUE OPERAN EN ESTE ORGANISMO. SE ANEXA LISTADO DE GERENCIAS.</t>
  </si>
  <si>
    <t>1000 CUENTA PUENTE/1 PESOS EN VALES SEMANA 26(DEL 24 AL 30 DE JUNIO DEL 2019) PARA OPERACIÓN  DE VEHICULOS PARTICULARES DEL PERSONAL DE CONFIANZA QUE OPERAN EN ESTE ORGANISMO. SE ANEXA LISTADO DE GERENCIAS.</t>
  </si>
  <si>
    <t>206 DEPTO. ALMACEN GENERAL/300 M3 CALICHE (PARA EXISATENCIA EN ALMACEN GENERAL)</t>
  </si>
  <si>
    <t>206 DEPTO. ALMACEN GENERAL/60 M3 GRAVA (PARA EXISTENCIA EN ALMACEN GENERAL)</t>
  </si>
  <si>
    <t>206 DEPTO. ALMACEN GENERAL/60 M3 DE ARENA(PARA EXISTENCIA EN ALMACEN GENERAL)</t>
  </si>
  <si>
    <t>202 COORD. RECURSOS MATERIALES/1 COMPUTADORA TODO EN UNO ALL IN ONE LENOVO IDEA CENTRE 330-20 AST PROCESADOR AMD A6 9200 HASTA (2.8 GHZ) MEMORIA RAM 4 GB. DISCO DURO 1 TB. PANTALLA DE 19.5" LED. WINDOWS 10 HOME. (PARA USO DE LA COORDINACION)</t>
  </si>
  <si>
    <t>520 COORD. DE DISTRIBUCION DE AGUA POTABLE/1 PZA. FABRICACION DE ABRAZADERA HECHIZA DE FIERRO DE 24" EN 2 PARTES PARA TUBO DE FIERRO 24".(MATERIAL PARA LA REPARACION DE FUGA EN TUBO DE FIERRO EN CRUCE DE 24". EN BLVD. HIDALGO FRENTE AL H100, COL. JARDINES COLONIALES EN LA LINEA DE CONDUCCION A JARACHINA DE 24")</t>
  </si>
  <si>
    <t>510 COORD. DE AGUAS RESIDUALES/8 CUCHARONES DE 3 MTS CON TUBO MECANICO DE 3/4 CEDULA 30(PARA USO EN CUADRILLA. PARA MANTENIMIENTO Y LIMPIEZA DE POZOS DE VISITA DE LAS LINEAS DE DRENAJE EN DISTINTOS PUNTOS DE LA CIUDAD.)</t>
  </si>
  <si>
    <t>1000 CUENTA PUENTE / PESOS EN VALES DE GASOLINA DE LA SEMANA 27(DEL 01 AL 07 DE JULIO DEL 2019) PARA CUBRIR LA APORTACION CONTRACTUAL DE LOS SINDICATOS QUE OPERAN EN ESTE ORGANISMO. SE ANEXA LISTADO DE GERENCIAS.</t>
  </si>
  <si>
    <t>1000 CUENTA PUNTE / PESOS EN VALES DE GASOLINA DE LA SEMANA 27 (DEL 01 AL 07 DE JULIO DEL 2019) PARA OPERACIÓN DE VEHICULOS PARTICULARES DEL PERSONAL DE CONFIANZA EN ESTE ORGANISMO. SE ANEXA LISTADO DE GERENCIAS.</t>
  </si>
  <si>
    <t>1000 CUENTA PUENTE/1  CONSUMO DE DIESEL SEMANA 27(DEL 01 AL 7 DE JULIO DEL 2019) PARA EL SERVICIO DE VEHICULOS DE COMAPA. SE ANEXA LISTADO DE GERENCIAS.</t>
  </si>
  <si>
    <t>546 DEPTO. DE TOMAS Y DESCARGAS/ 5 MTS. 3 DE CONCRETO R-250 CON ACELERANTE. (SE USARA EN CALLE BLVD. ANTONIO J. BERMUDEZ. COL. ANTONIO J. BERMUDEZ).</t>
  </si>
  <si>
    <t>520 COORD. AGUA POTABLE/1 PZA. ABRAZADERA ESPECIAL DE 8" CON ANCHO DE BANDA 12". MATERIAL NECESARIO PARA LA REPARACION DE FUGA DE AGUA POTABLE EN LINEA DE 10" EN PUENTE CALDERON/JICOTENCALT, COL. HIDALGO.</t>
  </si>
  <si>
    <t>525 COORD MTTO. ELECTROMECANICO/ 1 FABRICACION DE 3 TAPAS CIEGAS DE 14" EN ACERO AL CARBON DE 3/8". (AP09-PTA.  POT. BENITO JUAREZ- EQUIPO NO. 1,3 Y 6)</t>
  </si>
  <si>
    <t>525 COORD. MTTO. ELECTROMECANICO/ 10 MTS. DE MANGUERA NEGRA REFORZADA CON ALMA DE ACERO PARA 150 PSI DE 4" PARA SUCCION.( PARA EBAR29-EL CAMPANARIO)</t>
  </si>
  <si>
    <t>305 COORD. DE CONTRATACION/ 3 FUENTES DE PODER ATX 480 WATTS. DE 24 PINES. (PARA USO EN OFNA. DE CONTRATACION)</t>
  </si>
  <si>
    <t>560 COORD. INGENIERIA Y PROYECTOS/ 1  MOTOR DE ARRANQUE Y SWITCH DE ENCENDIDO (PARA UNIDAD 1019 MOD. ESTAQUITAS 2008 SERIE: 3N6DD14SX8K028476 PLACAS: WJ04544 COLOR BLANCO)</t>
  </si>
  <si>
    <t>510 COORD. DE AGUAS RESIDUALES/ 500 PARES DE GUANTES DE NITRILO AZULES TALLA GRANDE (PARA USO DEL PERSONAL A CARGO DE LA COORDINACION DE AGUAS RESIDUALES)</t>
  </si>
  <si>
    <t>525 COORD. MTTO. ELECTROMECANICO/1 RESORTE PARA ACOPLAMIENTO MECANICO TIPO FALK REJILLA NO. 12F. (PARA AP07-PPL. BOMBEO NO. 3 SECTOR PTE. EQUIPO NO. 1)</t>
  </si>
  <si>
    <t>201 COORD. RECURSOS HUMANOS Y NOMINAS/ 3 CONTRACHAPAS ELECTRICAS DE 12 VOLTS.., 3 TRANSFORMADORES DE 110 VOLTS A 12 VOLTS., 3 ROLLOS DE CABLE PARA BOSINA CAL. 24 CON 30 MTS., 6 BOTON PULSADOR TIPO TIMBRE., 3 CLAVIJAS., 12 MTS. DE CABLE POT CAL. 12(MATERIAL REQUERIDO PARA OFNAS.)</t>
  </si>
  <si>
    <t>525 COORD. MTTO. ELECTROMECANICO/ 30 MTS. DE MANGUERA VERDE OLIVO DE 4" PARED GRUESA, PARA SUCCION Y DESCARGA. ( PARA EBAR 16- COL. ROMA Y EBAR 17- FRACC. LA CIMA)</t>
  </si>
  <si>
    <t>525 COORD. MTTO. ELECTROMECANICO/120 MTS. DE CABLE DE COBRE TIPO THWN CALIBRE NO. 2, 90° .(PARA AP50- LOS ALMENDROS PARA INSTALAR BOMBA DE POZO PROFUNDO)</t>
  </si>
  <si>
    <t>512 EQ. DESASOLVE VACTOR. AGUAS RESIDUALES/ 1 MANTENIMIENTO MAYOR PREVENTIVO POR LAS HORAS DE OPERACIÓN DEL EQUIPO, FILTROS DE MOTOR PRINCIPAL Y AUXILIAR., 1-F53812, 1-P550761, 1-P550632, 1-P550779, 1-P551422, 1-551433, 1-P6008665, 1-P600612, 1-P607955. (PARA VACCON 01 MODELO VPD3612SHAE-P, SERIE: 12178017)</t>
  </si>
  <si>
    <t>525 COORD. MTTO. ELECTROMECANICO/1 ELASTOMERO TIPO SURE FLEX NO. 10, COLOR NARANJA., 1 ELASTOMERO TIPO SURE FLEX NO. 10, COLOR NEGRO. (PARA AP07-PPL. BOMBEO NO. 3 EQUIPO BYPASS PONIENTE Y GRANJAS.</t>
  </si>
  <si>
    <t>305 COORD. DE CONTRATACION/ 5 CABLES PARALELOS BIDIRECCIONAL DB25M/C36M 1.8 MTS. (PARA USO EN OFNA. DE CONTRATACION)</t>
  </si>
  <si>
    <t>502 COORD. CALIDAD DEL AGUA/30 BITACORAS FORMA FRANCESA DE RAYA(VERTICAL) PARA USARSE EN REGISTRO DE ACTIVIDADES Y ASISTENCIA DEL PERSONAL EN PLANTAS.</t>
  </si>
  <si>
    <t>311 OFICINAS AEROPUERTO/ 2 REGULADORES DE VOLTAJE 1000W(PARA USO DE OFNA. LA JOYA)</t>
  </si>
  <si>
    <t>510 COORD. AGUAS RESIDUALES/4 LLANTAS 245-75 R-16(PARA UNIDAD 167 PICK UP CHEVROLET 2004 SERIE: 3GBEC14XX4M111821)</t>
  </si>
  <si>
    <t>311 OFNAS. AEROPUERTO/ 2 COMPUTADORAS DE ESCRITORIO PENTIUM CORE 15, MEMORIA RAM 8GB. DISCO DURO 1 TB (PARA USO OFNA. LA JOYA)</t>
  </si>
  <si>
    <t>208 CENTRO DE COPIADO/8 CAJAS. DE HOJAS TAMAÑO CARTA(PARA ABASTECER EL CENTRO DE COPIADO)</t>
  </si>
  <si>
    <t>110 ENLACE SOCIAL/1 CHAPA DE SEGURIDAD., 1 CHAPA DE PERILLA CON LLAVE., MATERIAL REQUERIDO PARA PUERTA DE LAS OFICINAS DE ENLACE SOCIAL)</t>
  </si>
  <si>
    <t>107 COORD. SISTEMAS/ 1 DISCO DURO PURPLE DE 2 TB/3 AÑOS DE GARANTIA /PARA VIDEO VIGILANCIA., 1 FUENTE DE PODER PROFESIONAL HEAVY DUTY DE 11-15 VCD@30 AMPER, PARA 18 CAMARAS, CON VOLTAJE DE ENTRADA  DE 110-220 VCA.., 1 GABINETE DE SEGURIDAD PARA DVR/NVR, TAMAÑO MEDIANO., 1 GABINETE NEMA, CUERPO GRIS, CUBIERTA GRIS PARA INTERIOR Y EXTERIOR (400X500X160MM) INCLUYE PANEL.,1 MATERIAL FERRETERO., 1 INSTALACION, MANO DE OBRA Y CONFIGURACION. (PARA SUCURSAL PLANTA PASTOR LOZANO)</t>
  </si>
  <si>
    <t>202 RECURSOS MATERIALES/1 FUENTE DE PODER ATX 24 PINES 450 WATTS. (PARA USO DE LA COORDINACION)</t>
  </si>
  <si>
    <t>570 COORD. PROYECTO INTEGRAL DE SANEAMIENTO/2 MUESTREO COMPUESTO Y ANALISIS DE AGUA RESIDUAL DEL EFLUENTE SEGÚN LA NORMA NOM-001-SEMARNAT-1996. INCLUYENDO PAROMETRO DQO PARA LAS PLANTAS DE TRATAMIENTO DE AGUAS RESIDUALES 1 Y2 UB. C/CALANDRIA. COL. NVO. TAMPS. Y L DEL CANAL RODHE COL. PUERTAS DEL SOL. RESPECTIVAMENTE MUESTRAS COMPUESTAS CONSISTE EN 6 MUESTRAS SIMPLES PERIODO  DE 24 HRS. CORRESP. AL MES DE JULIO DEL 2019. LAS MUESTRAS DEBERAN TOMARSE EL 17 DE JULIO DEL PRESENTE AÑO Y SUS RESULTADOS DEBERAN DE ENTREGARSE EL DIA 31/07/2019 INVARIABLEMENTE.NOTA: EL AFORADOR MUESTREADOR DEBERA REPORTARSE EN LAS OFICINAS DEL PIS Y REGISTRARSE EN CASETA DE VIGILANCIA DE C/U DE LAS PTAR. (LA INFORMACION DEBERA SUBIRSE AL SISTEMA DE SIRALAB)</t>
  </si>
  <si>
    <t>570 COORD. PROYECTO INTEGRAL DE SANEAMIENTO/4 MUESTREO COMPUESTO Y ANALISIS DE AGUA RESIDUAL DEL EFLUENTE E INFLUENTE SEGÚN LA NORMA NOM-001-SEMARNAT-1996. INCLUYENDO PARAMETRO DQO. PARA LAS PLANTAS DE TRATAMIENTO DE AGUAS RESIDUALES NO. 1 Y NO. 2 UBICADOS EN CALLE CALANDRIA COL. NVO. TAMPS., Y LATERAL DEL CANAL RODHE COL. PUERTAS DEL SOL.RESPECTIVAMENTE MUESTRAS COMPUESTAS CONSISTE EN 6 MUESTRAS SIMPLES EN UN PERIODO DE 24 HRS. CORRESPONDIENTE AL MES DE JULIO DEL PRESENTE AÑO LAS MUESTRAS DEBERAN TOMARSE EL DIA 18 DE JUILIO DEL 2019. Y SUS RESULTADOS DEBERAN ENTREGARSE EL DIA 31 DE JULIO DEL 2019. INVARIABLEMENTE. NOTA: EL AFORADOR /MUESTREADOR, DEBERA REPORTARSE EN OFICINAS DEL PIS Y DEBERA DE REGISTRARSE EN LA CASETA DE VIGILANCIA DE C/U DE LA PTAR.S (LA INFORMACION DEBERA SUBIRSE AL SIRALAB.)</t>
  </si>
  <si>
    <t>570 CORD. PROYECTO INTEGRAL DE SANEAMIENTO/ 1 MUESTREO COMPUESTO Y ANALISIS DE AGUA RESIDUAL DEL EFLUENTE SEGÚN LA NORMA NOM.001-SEMARNAT-1996. INCLUYENDO PARAMENTRO DQO. PARA LA PLANTA DE TRATAMIENTO DE AGUAS RESIDUALES PIRAMIDES UB. EN AVE. LOS FARAONES NO. 499 MANZANA 248 LOTE 52 FRACC. LAS PIRAMIDES  EN REYNOSA. TAMPS., RESPECTIVAMENTE MUESTRA COMPUESTA CONSISTE EN 6 MUESTRAS SIMPLES EN UN PERIODO DE 24 HRS. CORRESPONDIENTE AL MES DE JULIO DEL 2019. LAS MUESTRAS DEBERAN TOMARSE EL DIA 17 DE JULIO DEL PRESENTE AÑO. Y SUS RESULTADOS DEBERAN ENTREGARSE EL DIA 31/07/2019. INVARIABLEMENTE. NOTA: EL AFORADOR. MUESTREADOR, DEBERA DE REPORTARSE EN LAS OFICINAS DEL  PIS Y REGISTRARSE EN CASETA DE VIGILANCIA DE LA PTAR. ( PARA USO DE LA COORDINACION DE PROYECTO INTEGRAL DE SANEAMIENTO (PTAR. PIRAMIDES)</t>
  </si>
  <si>
    <t xml:space="preserve">570 COORD. PROYECTO INTEGRAL DE SANEAMIENTO/2 MUESTREO COMPUESTO Y ANALISIS DE AGUA RESIDUAL DEL EFLUENTE E INFLUENTE SEGÚN LA NORMA NOM-001-SEMARNAT-1996. INCLUYENDO PARAMETRO DQO PARA LA PLANTA DE TRATAMIENTO DE AGUAS RESIDUALES PIRAMIDES UBICADAS EN AV. FARAONES NO. 499 MANZANA 248 LOTE 52 FRACC. LAS PIRAMIDES CD. REYNOSA. TAMPS. RESPECTIVAMENTE MUESTRA COMPUESTA CONSISTE 6 MUESTRAS SIMPLES EN UN PERIODO DE 24 HRS. CORRESPONDIENTE AL MES DE JULIO DEL 2019. LAS MUESTRAS DEBERAN TOMARSE EL DIA 18 DE JULIO DEL PRESENTE AÑO. INVARIABLEMENTE. NOTA: EL AFORADOR/MUESTREADOR DEBERA DE REPORTARSE EN OFNAS. DEL PIS Y DEBERA DE REGISTRARSE EN CASETA DE VIGILANCIA DE LA PTAR. (PARA USO DE LA COORDINACION INTEGRAL DE SANEAMIENTO(PTAR PIRAMIDES) </t>
  </si>
  <si>
    <t>512 EQ. DESASOLVE VACTOR- AGUAS RESIDUALES/ 200 LTS. DE ACEITE QUAKER STATE 25W50. PARA MANTENIMIENTO DE UNIDADES., UNIDAD. 1046 CAMION FORD 350 MOD. 2013 P-WL59457. SERIE. 1FDEF3G68DEA14720., UNIDAD 163 PICK UP CHEVROLET 2004 P- WJ-04520. SERIE. 3GBEC14XX4M111821., UNIDAD 167, PICK UP CHEVROLET 2004. SERIE. 3GBEC14XX4M111821., SE USARA EN VACTOR 8 MERCEDES BENZ, MOD. 2009 SERIE. 1FVAC3DJX9HAK4781. MOD. VPD3612SHAE-P. SERIE. 12178017.</t>
  </si>
  <si>
    <t>1000 CUENTA PUENTE/ 1 PESOS EN VALES SEMANA 28 (DEL 08 AL 14 DE JULIO DEL 2019)PARA CUBRIR LA APORTACION CONTRACTUAL DE LOS SINDICATOS QUE OPERAN EN ESTE ORGANISMO. SE ANEXA LISTADO DE GERENCIAS.</t>
  </si>
  <si>
    <t>1000 CUENTA PUENTE/1 PESOS EN VALES SEMANA 28( DEL 08 AL 14 DE JULIO DEL 2019) PARA OPERACIÓN DE  VEHICULOS PARTICULARES DEL PERSONAL DE CONFIANZA QUE OPERAN EN ESTE ORGANISMO. SE ANEXAN LISTADO DE GERENCIAS.</t>
  </si>
  <si>
    <t>202 RECURSOS MATERIALES/5 PZAS. MEMORIAS USB DE 16 GB. (PARA USO DE LA COORDINACION)</t>
  </si>
  <si>
    <t>1000 CUENTA PUENTE/01 CONSUMO DE DIESEL SEMANA 28 (DEL 08 AL 14 DE JULIO DEL 2019) PARA EL SERVICIO DE VEHICULOS DE COMAPA. SE ANEXAN LISTADOS DE  GERENCIA.</t>
  </si>
  <si>
    <t>201 COORD. DE RECURSOS HUMANOS Y NOMINAS/ 2 DISCO DURO EXTERNO, 2 TERABYTE. (PARA USO EN LA JEFATURA DE NOMINAS)</t>
  </si>
  <si>
    <t>510 COORD. AGUAS RESIDUALES/1 CODO GIRATORIO DE 1 1/4. (PARA VACCON 01 MOD. VPD3612SHAE-P, SERIE: 12178017)</t>
  </si>
  <si>
    <t>107 DEPTO. SISTEMAS/100,000 RECIBOS DE CONSUMO DE AGUA. (PARA USO DEL DEPARTAMENTO)</t>
  </si>
  <si>
    <t>525 COORD. MTTO. ELECTROMECANICO/02 CODOS ANGER (CAMPANA INTEGRADA) PVC 16" X 45°(400 mm) CLASE 7.. 01 TUBO DE 6 MTS. PVC (400mm) CLASE 7. (PARA EBAR16- COL. ROMA. REPARACION DE EMISOR)</t>
  </si>
  <si>
    <t>307 COORD. DE MEDIDORES/ 3 LLAVES PERICA DE 5/8. 2 LLAVES STILSON DE 18" PULGADAS. 2 LLAVES STILSON DE 22" PULGADAS. (PARA USO DE CUADRILLAS)</t>
  </si>
  <si>
    <t>304 MEDICION E INSPECCION /2 LLANTAS MEDIDA 155/70 R13 (PARA UNIDAD 1039 MATIZ MOD. 2013. PLACAS: XHR-1911. SERIE:KL1MD6A01DC046052.)</t>
  </si>
  <si>
    <t>304 MEDICION E INSPECCION/ 2 LLANTAS MEDIDA 155/70 R13 (UNIDAD 1043 BLANCO 2013 PLACAS: XHR-1898 SERIE: KL1MD60A04DC043128.)</t>
  </si>
  <si>
    <t>212 COORD. DE SEGURIDAD INDUSTRIAL E INTEGRAL/20 CANDADOS MASTER (PARA USO DE LAS DIFERENTES INSTALACIONES DE ESTE ORGANISMO)</t>
  </si>
  <si>
    <t>570 COORD. PROYECTO INTEGRAL DE SANEAMIENTO/ 1 JUEGO DE CARBONES CB-203(PARA USO DE LA COORDINACION DEL PROYECTO INTEGRAL DE SANEAMIENTO(PTAR2)</t>
  </si>
  <si>
    <t>525 COORD. MTTO. ELECTROMECANICO/ 1 BOMBA DE ACEITE. 5 LITROS DE ACEITE MULTIGRADO  15W40. 1 KIT DE DISTRIBUCION (CADENAS, ENGRANES Y AJUSTADORES). 1 JUEGO COMPLETO DE EMPAQUES. 1FILTRO PARA ACEITE. 1 SILICON GRIS. (PARA UNIDAD 1026 NISSAN MOD. 2008 PLACAS: WJ-4550 SERIE: 3N6DD14SX8K023309)</t>
  </si>
  <si>
    <t>570 COORD. PROYECTO INTEGRAL DE SANEAMIENTO/ 4 CINTAS DE TEFLON DE 3/4 (PARA USO DE LA COORDINACION DEL PROYECTO INTEGRAL DE SANEAMIENTO (PTAR2)</t>
  </si>
  <si>
    <t>502 COORD. CALIDAD DEL AGUA/ 5 FOCOS AHORRADORES DE 85 WATTS ENTRADA E-40. 6 BARRAS DE 28 WATTS. 3 FOCOS DE ALOGENO 400 WATTS. PARA REFLECTORES ENTRADA E-40. 2 FOCOS DE ALOGENO 1000WATTS. ENTRADA E-40. 3 LAMPARAS SUBURBANAS CARCASA DE ALUMINIO FOCO AHORRADOR 85 WATTS. 3 CODOS GALVANIZADOS DE 1 1/4". 6 ABRAZADERAS GALVANIZADA OMEGA DE 1 1/4". 1 CONTACTO DOBLE COMPLETO. 3 FOCOS DE 25 WATTS. 40 MTS. CABLE AEREO 1+1 (PARA REHABILITACION DE SISTEMA DE ALUMBRADO EN PATIO. EN REBOMBEO DE AGUA CRUDA RANCHO GRANDE)</t>
  </si>
  <si>
    <t>525 COORD. MTTO. ELECTROMECANICO/ 1 JUEGO DE EMPAQUES. 1 KIT DE CADENAS DE TIEMPO. 1 BOMBA DE ACEITE. 1 FILTRO DE ACEITE. 4 BUJIAS DE PLATINO. 1 SILICON GRIS. 5 LITROS DE ACEITE PARA MOTOR. (UNIDAD 1017 NISSAN REDILAS 2008 MOTOR 2.4 LTS. COLOR BLANCO PLACAS: WJ-04542 SERIE: 3N6DD14S18K028608.)</t>
  </si>
  <si>
    <t>525 COORD. MTTO. ELECTROMECANICO/ 1 SERVICIO DE RECTIFICACION  DE CABEZA. (PARA UNIDAD 1026 NISSAN MOD. 2008 PLACAS: WJ-4550. SERIE: 3N6DD14SX8K023309)</t>
  </si>
  <si>
    <t>212 COORD. DE SEGURIDAD INDUSTRIAL E INTEGRAL/ 30 CASCOS DE ALA COMPLETA COLOR AZUL. SIN RANURAS CLASE E DIELECTRICO. 30 BARBIQUEJO  ELASTICO PARA CASCO TIPO ALA COMPLETA. (PARA USO DE LAS DIFERENTES INSTALACIONES DE ESTE ORGANISMO.)</t>
  </si>
  <si>
    <t>212 COORD. DE SEGURIDAD INDUSTRIAL/ 50 CHALECOS DE MALLA AZUL. CON LA LEYENDA VISITANTES. (PARA USO DE LAS DIFERENTES INSTALACIONES DE ESTE ORGANISMO)</t>
  </si>
  <si>
    <t>304 MEDICION E INSPECCION/2 LLANTAS MEDIDA 155/70 R13 (UNIDAD 1037 MATIZ CHEVROLET 2013 PLACA: XHR1892. SERIE:KL1MD6A06DC043275)</t>
  </si>
  <si>
    <t>304 MEDICION E INSPECCION/ 2 LLANTAS MEDIDA 155/70 R13 (UNIDAD 1036MATIZ COLOR BLANCO 2013 PLACA: 1889. SERIE: KL1MD6A08DC043181)</t>
  </si>
  <si>
    <t>525 COORD. MTTO. ELECTROMECANICO/ 5 BRIDA TIPO ANSI 6" SLIPON 150 PSI R.F. PARA SOLDAR EN AC/C. 1 CODO DE 6"X90° PARA SOLDAR DE ACERO AL CARBON. 4 MTS. TUBO DE ACERO AL CARBON SIN COSTURA, C40, 6". 1 MTO. DE EMPAQUE NEUPRENO DE 1/8" ROJO. 24 TORNILLOS DE 5/8"X3" LARGO AC/C GRADO 5 ROSCA STD. COMPLETOS CON ARANDELA DE PRESION  Y PLANA. (PARA AP54-HDA. BUGAMBILIAS TANQUE 3- HABILITAR TANQUE-CISTERNA)</t>
  </si>
  <si>
    <t>304 MEDICION E INSPECCION/ 2 LLANTAS MEDIDA 155/70 R13 (UNIDAD 1040 MATIZ BLANCO 2013 PLACAS: XHR-1909 SERIE: KL1MD6A01DC046178)</t>
  </si>
  <si>
    <t>525 COORD. MTTO. ELECTROMECANICO/ 1 SERVICIODE RECTIFICACION DE CABEZA(PARA UNIDAD 1017 NISSAN REDILAS 2008 MOTOR 2.4 LTS. COLOR BLANCO SERIE: 3N6DD14S18K028608)</t>
  </si>
  <si>
    <t>204 SERVICIOS GENERALES/ 1 KIT DE CLUTCH. 2 SOPORTE DE MOTOR. 1 CABLE DE ACELERACION. 1 FILTRO DE ACEITE. 1 FILTRO DE GASOLINA. 8 BUJIAS. 1 JUEGO DE CABLES DE BUJIAS. 1 CARBUCLEANER. 6 LITROS DE ACEITE DE MOTOR. (PARA UNIDAD 146 CAMION CHEVROLET 350 V8 MOD. 1995. SERIE: 1GDJC34F7SE514764)</t>
  </si>
  <si>
    <t>107 DEPTO DE SISTEMAS/ 3 FUENTES DE PODER ATX DE 450 WATTS.  DE 24 PINES.(PARA USO EN EL DEPARTAMENTO)</t>
  </si>
  <si>
    <t>209 DEPTO. RECURSOS HUMANOS/ 200 PORTA GAFETE TRANSPARENTE VERTICAL CON BROCHE. (PARA USO DEL DEPARTAMENTO)</t>
  </si>
  <si>
    <t>209 DEPTO. RECURSOS HUMANOS/2 SELLOS FECHADOR AUTO ENTINTABLE DE RECIBIDO. (PARA USO DEL DEPARTAMENTO)</t>
  </si>
  <si>
    <t>209 DEPTO. RECURSOS HUMANOS/1 TRITURADORA DE PAPEL (PARA USO DEL DEPARTAMENTO)</t>
  </si>
  <si>
    <t xml:space="preserve">560 COORD. DE INGENIERIA Y PROYECTOS/1 REVISION Y/O REPARACION DE MINISPLIT DE 2 TONELADAS. </t>
  </si>
  <si>
    <t>304 COORD. MEDICION E INSPECCION/ 1 SELLO DE RECIBIDO PARA LA COORDINACION DE MEDICION E INSPECCION. (PARA USO DEL PERSONAL ADMINISTRATIVO)</t>
  </si>
  <si>
    <t>307 COORD, DE MEDIDORES/ 1 SELLO CON FECHADOR PARA RECIBIR. (PARA USO DE LA COORDINACION)</t>
  </si>
  <si>
    <t>1000 CUENTA PUENTE/1 PESOS EN VALES SEMANA 29(DEL 15 AL 21 DE JULIO DEL 2019) PARA OPERACIÓN DE VEHICULOS PARTICULARES DEL PERSONAL DE CONFIANZA QUE OPERAN EN ESTE ORGANISMO. SE ANEXA LISTADO DE GERENCIAS.</t>
  </si>
  <si>
    <t>1000 CUENTA PUENTE/ 1 PESOS EN VALES SEMANA 29 (DEL 15 AL 21 DE JULIO DEL 2019) PARA CUBRIR LA APORTACION CONTRACTUAL DE LOS SINDICATOS QUE OPERAN EN ESTE ORGANISMO. SE ANEXA LISTADO DE GERENCIAS)</t>
  </si>
  <si>
    <t>308 BAJOS CONSUMOS/1 SELLO AUTOHENTINTABLE FECHADOR DE RECIBIDO (PARA DEPTO. DE BAJOS CONSUMOS).</t>
  </si>
  <si>
    <t>503 LABORATORIO / 1 SOLUCION ESTÁNDAR PARA CALIBRACION 10 NTU-100ML STOCK 77326 MFR-2659942(PARA USARSE EN PRUEBAS DE LABORATORIO CALIDAD DEL AGUA)</t>
  </si>
  <si>
    <t>107 DEPARTAMENTO DE SISTEMAS/ 100,000 RECIBOS DE C ONSUMO DE AGUA(PARA USO EN EL DEPARTAMENTO)</t>
  </si>
  <si>
    <t>204 SERVICIOS GENERALES/1 MTTO. PREVENTIVO Y/O CORRECTIVO Y CAMBIO DE FILTRO DE AIRE CENTRAL DE 5 TONELADAS.(PARA MANTENIMIENTO EN EDIFICIO LONGORIA)</t>
  </si>
  <si>
    <t>100 GERENCIA GENERAL/1 MTTO. CORRECTIVOY/O PREVENTIVO Y CAMBIO DEL FILTROS DE AIRE CENTRAL DE 5 TONELADAS. (SERVICIO REQUERIDO PARA EL AREA DE TRANSPARENCIA)</t>
  </si>
  <si>
    <t>520 COORD. AGUA POTABLE/100 PZAS. ABRAZADERA DE PVC DE 3" X 1/2". 50 PZAS. LLAVE INSERCION DE 1/2" (MATERIAL NECESARIO PARA LA REPARACION DE VARIAS FUGAS EN TOMAS DOMICILIARIAS EN DIFERENTES PUNTOS DE LA CIUDAD )</t>
  </si>
  <si>
    <t>207 ACTIVO FIJO/ 1 MTTO. PREVENTIVO Y/O CORRECTIVO PARA A/C DE 5 TONELADAS.</t>
  </si>
  <si>
    <t>570 COORD. PROYECTO INTEGRAL DE SANEAMIENTO/2 SELLOS DE RECIBIDO. CON LEYENDA PROYECTO INTEGRAL DE SANEAMIENTO. TINTA AZUL (PARA USO DEL PROYECTO INTEGRAL DE SANEAMIENTO)</t>
  </si>
  <si>
    <t>304 MEDICION E INSPECCION/1 MTTO. A EQUIPO DE AIRE ACONDICIONADO CENTRAL PREVENTIVOY/O CORRECTIVO. EQUIPO DE 5 TONELADAS. (MANTENIMIENTO PARA LA COORDINACION DE MEDICION E INSPECCION)</t>
  </si>
  <si>
    <t>503 LABORATORIO/ 1 SOLUCION  ESTÁNDAR PARA CONDUCTICIDAD 147 MS/CM-250ML. STOCK 204773 MFR-LZW9700-99. 1 SOLUCION ESTÁNDAR PARA CONDUCTIVIDAD 1413MS/MC-250 ML. STOCK 204775MFR- LZW9710.99. 1 SOLUCION ESTÁNDAR 12.88 MS/CM-500 ML. STOCK 86113 MFR-S5IM002. (PARA USARSE EN PRUEBAS DE LABORATORIO -CALIDAD DEL AGUA)</t>
  </si>
  <si>
    <t>308 BAJOS CONSUMOS/1 MTTO. CORRECTIVO Y/O PREVENTIVO DE MINISPLIT DE 1 1/2 TONELADA MARCA MIRAGE. (SE CONGELA Y TIRA AGUA)SERVICIO REQUERIDO PARA EL AREA DE SOLUCIONES.</t>
  </si>
  <si>
    <t>107 SISTEMAS/ 1 MTTO. PREVENTIVO Y/O CORRECTIVO DE AIRE CENTRAL DE 3 TONELADAS Y CAMBIO DE FILTRO. (PARA MTTO. EN EDIFICIO LONGORIA)</t>
  </si>
  <si>
    <t>107 SISTEMAS/ 1 MTTO. PREVENTIVO Y/O CORRECTIVO PARA MINISPLIT MARCA MIRAGE X3 DE 1 1/2 TONELADA. (PARA MTTO. EN EL EDIFICIO LONGORIA)</t>
  </si>
  <si>
    <t>204 SERVICIOS GENERALES/ 2 PZAS. SELLO FECHADOR AUTOENTINTABLE DE RECIBIDO CON LOGOS NUEVOS . (PARA LA COORDINACION DE SERVICIOS GENERALES)</t>
  </si>
  <si>
    <t>1000 CUENTA PUENTE/ 1 CONSUMO DE DIESEL SEMANA 29(DEL 15 AL 21 DE JULIO DEL 2019) PARA EL SERVICIO DE VEHICULOS DE COMAPA. SE ANEXA LISTADO DE GERENCIAS.</t>
  </si>
  <si>
    <t>502 CALIDAD DEL AGUA/ 1 REVISION Y MTTO. CORRECTIVO DE EQUIPO DE AIRE ACONDICIONADO TIPO MINISPLIT DE (1 1/2 TON) MARCA MIRAGE. PARA MTTO. EN PLANTA PLANTA POTABILIZADORA.</t>
  </si>
  <si>
    <t>303 FACTURACION/ 1 MANTENIMIENTO DE MINISPLIT DE 2 TONELADAS. (MTTO. AL DEPTO. DE FACTURACION , SEGUNDO PISO)</t>
  </si>
  <si>
    <t>201 RECURSOS HUMANOS Y NOMINAS/1 MTTO. PREVENTIVO Y/O CORRECTIVO DE AIRE ACONDICIONADO CENTRAL TIPO PAQUETE DE 5 TONELADAS.(SERVICIO REQUERIDO PORQUE YA SE CONGELA)</t>
  </si>
  <si>
    <t>307 COORD. DE MEDIDORES/6 MEDIDORES DE 2" PULGADAS (BRIDA) PARA USO DE CUADRILLAS.</t>
  </si>
  <si>
    <t>591 DEPTO. TOMAS Y DESCARGAS/4 MTS. CUB. DE CONCRETO R-250 CON ACELERANTE(SE USARA EN CALLE RIVERA DE LAURELES ESQ. RIVERA DEL PRADO COL. RIVERAS DE RANCHO GRANDE.</t>
  </si>
  <si>
    <t>510 COORD. AGUA RESIDUALES/1 VALVULA ESFERICA "LLAVE DE MANDO" DE 1" (PARA VACCON 01 MODELO VPD3612SHAE-P. SERIE. 12178017</t>
  </si>
  <si>
    <t>208 CENTRO DE COPIADO/7 CJAS. DE HOJAS TAMAÑO CARTA(PARA ABASTECER EL CENTRO DE COPIADO)</t>
  </si>
  <si>
    <t>525 CORD. MTTO. ELECTROMECANICO/ 4 SWITCH FLOTADOR O PERA DE NIVEL PARA AGUA POTABLE, TIPO MECANICO. MCA. ALTAMIRA Y/O SIMILAR. 50 MTS. DE CABLE USO RUDO CALIBRE 3X12. (PARA AP74-HACIENDA DEL SOL)</t>
  </si>
  <si>
    <t>570 COORD. PROYECTO INTEGRAL DE SANEAMIENTO/ 2 KILOS SOLDADURA 6011 3/32 (PARA USO DE LA COORD. DEL PROYECTO INTEGRAL DE SANEAMIENTO.)</t>
  </si>
  <si>
    <t>510 COORD. AGUAS RESIDUALES/ 1 KIT DE CLUTCH (PARA VACCON 01 MOD. VPD3612SHAE-P. SERIE: 12178017)</t>
  </si>
  <si>
    <t xml:space="preserve">1000 CUENTA PUENTE/1 PESOS EN VALES SEMANA 30(DEL 22 AL 28 DE JULIO DEL 2019) PARA CUBRIR LA APORTACION CONTRACTUAL DE LOS SINDICATOS QUE OPERAN EN ESTE ORGANISMO. . SE ANEXA LISTADO. DE GERENCIAS. </t>
  </si>
  <si>
    <t xml:space="preserve">1000 CUENTA PUENTE/1 PESOS EN VALES SEMANA 30(DEL 22 AL 28 DE JULIO DEL 2019) PARA OPERACIÓN DE VEHICULOS PARTICULARES DEL PERSONAL DE CONFIANZA QUE OPERAN EN ESTE ORGANISMO. SE ANEXA LISTADO DE GERENCIAS. </t>
  </si>
  <si>
    <t>572 P.I.S/1 BATERIA AUTOMOTRIZ CON POSTES DE TORNILLOS, MOTOR 4.3 DE 75 AMP, MOTOR V6.(PARA UNIDAD #166 CHEVROLET SILVERADO 2500 CABINA SENCILLA 2004, SERIE 3GBEC14X15M105973 MEXICANA)</t>
  </si>
  <si>
    <t>510 COORD. AGUAS RESIDUALES/ 3,000 ADOBONES (PARA USO EN REPARACION DE CAIDOS EN DISTINTOS PUNTOS DE LA CIUDAD)</t>
  </si>
  <si>
    <t>591 DEPTO. TOMAS Y DESCARGAS/ 30 PZAS. VIGAS DE MADERA DE 4X8X8 (MATERIAL PARA ARMAR AGUJAS PARA ATAGUIAS DENTRO DEL CANAL RODHE EN PUENTE LOMA LINDA)</t>
  </si>
  <si>
    <t>525 MANTENIMIENTO ELECTROMECANICO / BOMBA VERTICAL NUEVA PARA POZO PROFUNDO TIPO LAPIZ PARA 25 HP, MARCA BARNES BARMESA MODELO: SP3007-25, 23 LPS DESCARGA 4" CARGA DINAMICA 50 - 140 MCA / POZO 12 REBOMBEO JUAREZ RED</t>
  </si>
  <si>
    <t xml:space="preserve">1000 CUENTA PUENTE/1 PESOS EN VALES SEMANA 31(DEL 29 AL 28 DE JULIO  AL 04 DE AGOSTO DEL 2019) PARA CUBRIR LA APORTACION CONTRACTUAL DE LOS SINDICATOS QUE OPERAN EN ESTE ORGANISMO. . SE ANEXA LISTADO. DE GERENCIAS. </t>
  </si>
  <si>
    <t xml:space="preserve">1000 CUENTA PUENTE/1 PESOS EN VALES SEMANA 31(DEL 29 AL 28 DE JULIO  AL 04 DE AGOSTO DEL 2019)  PARA OPERACIÓN DE VEHICULOS PARTICULARES DEL PERSONAL DE CONFIANZA QUE OPERAN EN ESTE ORGANISMO. SE ANEXA LISTADO DE GERENCIAS. </t>
  </si>
  <si>
    <t>209 DEPTO. RECURSOS HUMANOS/ 01 SELLO AUTOTINTABLE  DE RECIBIDO CON LOGO NUEVO .  (PARA USO DEL DEPARTAMENTO)</t>
  </si>
  <si>
    <t>312 OF. COMAPA MOVIL/ 2 SELLOS DE PARCIAL.- 2 SELLOS DE BONIFICACION. (PARA USO DE OF. COMAPA MOVIL)</t>
  </si>
  <si>
    <t>572 PROYECTO INTEGRAL DE AGUA Y SANEAMIENTO/ 1 MTTO. PREVENTIVO Y/O CORRECTIVO A 1 EQUIPO MINISPLIT DE 2 TON. 220V DEL AREA DE RECEPCION. PARA PLANTA DE TRATAMIENTO DE AGUAS RESIDUALES NO. 2)</t>
  </si>
  <si>
    <t>570 PROYECTO INTEGRAL DE SANEAMIENTO/1 MTTO. PREVENTIVO Y/O CORRECTIVO A 1 EQUIPO MINISPLIT DE 2 TONELADAS 220V. (SERVICIO REQUERIDO PARA AREA DE COMEDOR)</t>
  </si>
  <si>
    <t>210 DEPTO. DE NOMINAS/ 10 MILLARES DE PAPEL BOND. CON SELLO DE AGUA TROQUELADO CON LOGO. (PARA ENTREGAR EN EL CENTRO DE COPIADO)</t>
  </si>
  <si>
    <t>400 GERENCIA FINANCIERA/ 1 SERVICIO DE PINTURA EN GENERAL A DETALLE Y COLOCANDO VISTA PLASTICA A DEFENSA DELANTERA. (UNIDAD 168 CHEVROLET SILVERADO 2004 PLACAS: WJ04521. SERIE: 3GBEC14X44M111135)</t>
  </si>
  <si>
    <t>502 COORD. CALIDAD DEL AGUA/ 1 REVISION Y/O REPARACION DE FALLA EN AIRE CENTRAL DE 3 TONELADAS (PRESENTA CONGELAMIENTO EN PANEL Y ESCURRIMIENTO DE AGUA) SERVICIO REQUERIDO PARA MTTO. EN PLANTA, LABORATORIO PLANTA POTABILIZADORA"PASTOR LOZANO".</t>
  </si>
  <si>
    <t>204 SERVICIOS GENERALES/ 6 BUJIAS.- 1 JUEGO DE CABLES PARA BUJIAS.- 1 FILTRO DE ACEITE.- 1 FILTRO DE GASOLINA.- 6 LTS. DE ACEITE PARA MOTOR.- 1 VIDRIO DELANTERO.- 1 REPARACION DEL SISTEMA DE LIMPIA BRISAS.- 1 REPARACION DE LUCES DELANTERAS Y TRASERAS.- 2 ORQUILLAS DELANTERAS INFERIORES.- 2 ORQUILLAS DELANTERAS SUPERIORES.- 1 TUERCA DEL YUGO DEL DIFERENCIAL. (PARA UNIDAD 117 PICK UP CHEVROLET 1996 BLANCA.SERIE: 1GCEC2478TZ140085.</t>
  </si>
  <si>
    <t>570 PROYECTO INTEGRAL DE SANEAMIENTO/ 1 MTTO. PREVENTIVO Y/O CORRECTIVO  A 1 EQUIPO MINISPLIT DE 2 TONELADAS 220V. SERVICIO REQUERIDO PARA EL AREA DE LABORATORIO.</t>
  </si>
  <si>
    <t>570 PROYECTO INTEGRAL DE SANEAMIENTO/ 1 MTTO. PREVENTIVO Y/O CORRECTIVO A 1 EQUIPO MINISPLIT DE 2 TONELADAS 220V. SERVICIO REQUERIDO PARA EL AREA DE OFNA. PRINCIPAL.</t>
  </si>
  <si>
    <t>502 COORD. CALIDAD DEL AGUA/ 1 MTTO.CORRECTIVO A UN EQUIPO DE AIRE ACONDICIONADO MARCA "MIRAGE"DE 1.5 TONELADAS(NO ENFRIA Y SE CONGELA) EQUIPO 1. SERVICIO REQUERIDO PARA CUARTO DE CONTROL DE OBRA DE TOMA. PLANTA PASTOR LOZANO.</t>
  </si>
  <si>
    <t>107 DEPTO. DE SISTEMAS/ 100,000 RECIBOS DE CONSUMO DE AGUA. (PARA USO EN EL DEPARTAMENTO)</t>
  </si>
  <si>
    <t>208 CENTRO DE COPIADO/ 2000 REQUISICIONES EN BLOCK DE 50 C/UNO. CON ORIGINAL Y DOS COPIAS DEL FOLIO 47001 EN ADELANTE. (PARA ABASTECER EL CENTRODE COPIADO.)</t>
  </si>
  <si>
    <t>1000 CUENTA PUENTE/ 1 CONSUMO DE DIESEL SEMANA 31(DEL 29 DE JULIO AL 04 DE AGOSTO DEL 2019)PARA EL SERVICIO DE VEHICULOS DE COMAPA. SE ANEXA LISTADO DE GERENCIAS.</t>
  </si>
  <si>
    <t>512 COORD. AGUAS RESIDUALES/ 1 BOMBA DE FRENOS (PARA CAMION FORD 350 MODELO. 2013,  PLACAS. WL 59457. SERIE: 1FDEF3G68DEA14720.)</t>
  </si>
  <si>
    <t>512 COORD. AGUAS RESIDUALES/1 ACUMULADOR DE 14 PLACAS. (PARA UNIDAD 1046 CAMIO0N FORD 350 MOELO. 2013, PLACAS. WL 59457, SERIE: 1FDEF3G68DEA14720)</t>
  </si>
  <si>
    <t>209 DEPTO. RECURSOS HUMANOS/ 4 CINTAS BROTHER GX-6750. PARA MAQUINA DE ESCRIBIR. (PARA USO DEL DEPARTAMENTO)</t>
  </si>
  <si>
    <t>210 DEPTO. DE NOMINAS/ 1 COMPUTADORA DE ESCRITORIO PENTIUM CORE 15 MEMORIA RAM 8GB. DISCO DURO 1TB. MONITOR LCD 17". TECLADO Y MOUSE. (PARA ENTREGAR EN EL CENTRO DE COPIADO)</t>
  </si>
  <si>
    <t>307 COORDINACION DE MEDIDORES/500 SELLOS PARA MEDIDOR(60CM) PARA USO DE LAS CUADRILLAS.</t>
  </si>
  <si>
    <t>206 DEPTO ALMACEN GENERAL/ 300 M3. CALICHE. (PARA EXISTENCIA DE ALMACEN GENERAL)</t>
  </si>
  <si>
    <t xml:space="preserve">1000 CUENTA PUENTE/ 1 PESOS EN VALES SEMANA 32(DEL 05 AL 11 DE AGOSTO DEL 2019) PARA OPERACIÓN DE VEHICULOS PARTICULARES DEL PERSONAL  DE CONFIANZA QUE OPERAN EN ESTE ORGANISMO. SE ANEXA LISTADO DE GERENCIAS. </t>
  </si>
  <si>
    <t>1000 CUENTA PUENTE/ 1PESOS EN VALES SEMANA 32(DEL 05 AL 11 DE AGOSTO DEL 2019) PARA CUBRIR LA APORTACION CONTRACTUAL DE LOS SINDICATOS QUE OPERAN EN ESTE ORGANISMO. SE ANAXA LISTADO DE GERENCIAS.</t>
  </si>
  <si>
    <t>1000 CUENTA PUENTE/1 CONSUMO DE DIESEL SEMANA 32(DEL 05 AL 11 DE AGOSTO DEL 2019.)PARA EL SERVICIO DE VEHICULOS DE COMAPA. SE ANEXA  LISTADO DE GERENCIAS.</t>
  </si>
  <si>
    <t>520 AGUA POTABLE/ 4 LLANTAS DE 245/75 R16(PARA UNIDAD 165 PICK UP CHEVROLET 2004 COLOR BLANCO SIN PLACAS. SERIE: 3GBEC14XX4M110913)</t>
  </si>
  <si>
    <t>201 COORD. RECURSOS HUMANOS Y NOMINAS/ 2 TINTAS HP 951 CN050S COLOR CYAN., 2 TINTAS HP 951 CN051S COLOR MAGENTA., 2 TINTAS HP 951 CN052S COLOR YELLOW . 2 TINTAS HP 950 CNO495. COLOR BLACK. PARA USO EN LA OFICINA DE RECURSOS HUMANOS DE LA PLANTA POTABILIZADORA PASTAR LOZANO.</t>
  </si>
  <si>
    <t xml:space="preserve">502 CALIDAD DEL AGUA/ 2 KIT DE HERRAJE. P/DEPOSITO TAZA SANITARIA . 2 MANGUERAS PARA SANITARIO DE 1/2 X 7/8 . 2 LLAVES TIPO ANGULO PARA CONTROL DE AGUA EN SANITARIO DE  1/2 X 1/2 . 1 MEZCLADORA DE DOS LLAVES PARA LAVABO .  1 TAZA SANITARIO(JUEGO COMPLETO) MATERIAL REQUERIDO PARA REHABILITACION DE SANITARIOS UBICADOS EN PLANTA PASTOR LOZANO Y ACUEDUCTO. </t>
  </si>
  <si>
    <t xml:space="preserve">520 AGUA POTABLE/ 8 PZAS. CANDADO MAGNUM 51mm. MCA. MASTER LOOCK SKU: 378077 . 50 KG. CADENA ACERO SOLDADO GALVANIZADA , MCA. VEKER. DE 3/8" SKU: 466224 BOTES 50KG. (MATERIAL NECESARIO PARA LOS REBOMBEOS DE PIRAMIDES, BALCONES 2, BALCONES 3 PASEO DE LAS FLORES, RINCON DE LAS FLORES Y VALLE SOLEADO, EN DIFERENTES PUNTOS DE LA CIUDAD. </t>
  </si>
  <si>
    <t>560 COORD. ING. Y PROYECTOS/ 1 AFINACION COMPLETA DE UNIDAD. PARA UNIDAD 1019 MOD. ESTAQUITA 2008 SERIE: 3N6DD14SX8K028476. PLACAS: WJ-04544 COLOR BLANCO.</t>
  </si>
  <si>
    <t>209 DEPTO. RECURSOS HUMANOS/CARTUCHOS PARA IMPRESORA (LASERJET CP 1025nw) 02 CE310A., CE311A., CE312A., CE313A PARA USO DEL DEPARTAMENTO.</t>
  </si>
  <si>
    <t>107 DEPTO. DE SISTEMAS/ 1 TORRE DE DVDS CON 50 PIEZAS. (PARA USO EN EL DEPTO.)</t>
  </si>
  <si>
    <t>201 COORD. RECURSOS HUMANOS Y NOMINAS/2 PERFORADORAS DE TRES ORIFICIOS. (PARA USO EN LA COORDINACION)</t>
  </si>
  <si>
    <t>560 COORD. ING. Y PROYECTO/ 1 AFINACION COMPLETA DE UNIDAD. PARA UNIDAD 1018 MOD. ESTAQUITA 2008 SERIE: 3N6DD14S28K026186. PLACAS: WJ-04543 COLOR BLANCA.</t>
  </si>
  <si>
    <t>210 DEPTO. DE NOMINAS/3 MILLARES DE PAPEL BOND CON SELLO DE AGUA TROQUELADO CON LOGO. (PARA ENTREGAR EN EL CENTRO DE COPIADO)</t>
  </si>
  <si>
    <t>304 MEDICION E INSPECCION/1 JUEGO DE EMPAQUES PARA MOTOR., 1 FILTRO DE ACEITE., 1 SILICON GRIS., 1 BANDA DE TIEMPO., 5 LTS. DE ACEITE DE MOTOR. (PARA UNIDAD 1043 BLANCO 2013 PLACAS: XHR-1898 SERIE: KL1MD60A04DC043128.)</t>
  </si>
  <si>
    <t>525 MTTO. ELECTROMECANICO/ 1 TANQUE DE 208 LTS. DE ACEITE LUBRICANTE PARA MOTOR A GASOLINA MULTIGRADOS SAE 20W-50 MARCA MEXLUB.(SE REQUIERE PARA REALIZAR MANTENIMIENTOS PREVENTIVOS EN VEHICULOS Y RECARGA DE ACEITE POR FUGA DE VEHICULOS EN MAL ESTADO. )</t>
  </si>
  <si>
    <t>208 CENTRO DE COPIADO/ 07 CAJAS DE PLUMAS COLOR NEGRO C/12., 7 CAJAS DE PLUMAS COLOR AZUL C/12., 5 CAJAS DE MARCA TEXTOS., 2 CAJAS DE MARCADOR PARA PINTARRON., 20 PAQUETES DE POST-IT GRANDE., 20 PAQUETES DE POST-IT CHICO., 15 PAQUETES DE POST-IT INDICADORES., 2 PAQUETES DE PROTECTORES DE HOJA T/CARTA., 1 CAJA DE SUJETA DOCUMENTOS BC-25 C/12 CAJITAS., 1 CAJA DE SUJETA DOCUMENTOS BC-32 C/12 CAJITAS., 1 CAJA DE SUJETA DOCUMENTOS BC-51 C/12 CAJITAS. (PARA ABASTECER EL CENTRO DE COPIADO)</t>
  </si>
  <si>
    <t>208 CENTRO DE COPIADO/ 7 CAJAS DE HOJAS TAMAÑO CARTA., 2 CAJAS DE HOJAS TAMAÑO LEGAL., 1 CAJA DE HOJAS DOBLE CARTA., 1 CAJA DE LAPIZ DE MADERA., 10 LIBRETAS DE TAQUIGRAFIA., 30 CAJAS DE LIGAS MARCA AGUILA #18., 2 CAJAS DE MARCADOR SHARPIE NEGRO., 2 CAJAS DE MARCADOR PERMANENTE., 2 PAQUETES DE OPALINA T/CARTA., 1 PAQUETE DE PASTAS NEGRAS P/ENGARGOLAR., 1 PAQUETE DE PASTAS TRANSPARENTES P/ENGARGOLAR. (PARA ABASTECER EL CENTRO DE COPIADO.)</t>
  </si>
  <si>
    <t>208 CENTRO DE COPIADO/3 CAJAS DE PEGAMENTO EN BARRA C/5 C/U., 3 CAJAS DE BROCHE BACCO#7., 3 CAJAS DE BROCHE BACCO #8., 3 CAJAS DE CARPETAS T/CARTA., 3 CAJAS DE CARPETAS T/OFICIO., 30 CINTAS MAGICAS., 3 CAJAS DE CLIPS. #2 C/10 C/UNA., 3 CAJAS DE CLIPS. JUMBO CON 10 C/UNA., 10 CUADERNOS PROFESIONALES., 10 DIARIOS., 20 CAJAS DE GRAPAS., 7 ENGRAPADORAS., (PARA ABASTECER EL CENTRO DE COPIADO.)</t>
  </si>
  <si>
    <t>510 AGUAS RESIDUALES/ 2 PIEZAS. VALVULA ESFERICA (LLAVE DE MANDO DE 1") PARA VACCON 01 MOD. VPD3612SHAE-P, SERIE: 12178017.</t>
  </si>
  <si>
    <t>1000 CUENTA PUENTE/ 01 PESOS EN VALES SEMANA 33(DEL 12 AL 18 DE AGOSTO DEL 2019)PARA CUBRIR LA APORTACION CONTRACTUAL DE LOS SINDICATOS QUE OPERAN EN ESTE ORGANISMO . SE ANEXA LISTADO DE GERENCIAS.</t>
  </si>
  <si>
    <t>1000 CUENTA PUENTE/01 PESOS EN VALES SEMANA 33 (DEL 12 AL 18 DE AGOSTO DEL 2019) PARA OPERACIÓN DE VEHICULOS PARTICULARES DEL PERSONAL DE CONFIANZA QUE OPERAN EN ESTE ORGANISMO. SE ANEXA LISTADO DE GERENCIAS.</t>
  </si>
  <si>
    <t>570 COORD. PROYECTO INTEGRAL DE SANEAMIENTO/ 2 MUESTREO COMPUESTO Y ANALISIS DE AGUA RESIDUAL DEL EFLUENTE SEGÚN LA NOM-001 SEMARNAT-199 INCLUYENDO PARAMENTRO DQO PARA  LAS PLANTAS DE TRATAMIENTO DE AGUA RESIDUALES NO. 1 Y 2 UB. C/CALANDRIA NVO. TAMPS. Y L/CANAL RODHE PTAS. DEL SOL. RESPECTIVAMENTE (MUESTRA COMPUESTA CONSISTENTE EN 6 MUESTRAS SIMPLES EN UN PERIODO DE 24 HORAS CORRESP. AL MES DE AGOSTO 2019. LAS MUESTRAS DEBERAN TOMARSE EL DIA 14 DE AGOSTO DEL PRESENTE AÑO Y SUS RESULTADOS DEBERAN ENTREGARSE EL DIA 30 DE AGOSTO INVARIABLEMENTE.  NOTA: EL AFORADOR MUESTREADOR DEBERA DE REPORTARSE EN LAS OFNAS. DEL PIS Y REGISTRARSE EN CASETA DE VIGILANCIA DE C/U DE LAS PTAR'S(LA INFORMACION DEBERA SUBIRSE AL SISTEMA DE SIRALAB)</t>
  </si>
  <si>
    <t>570 COORD. PROYECTO INTEGRAL DE SANEAMIENTO/4 MUESTREO COMPUESTO Y ANALISIS DE AGUA RESIDUAL DEL EFLUENTE E INFLUENTE SEGÚN LA NORMA NOM-001-SEMARNAT-1996. INCLUYENDO PARAMETRO DQO. PARA LAS PLANTAS DE TRATAMIENTO DE AGUAS RESIDUALES NO. 1 Y NO. 2 UBICADOS EN CALLE CALANDRIA COL. NVO. TAMPS., Y LATERAL DEL CANAL RODHE COL. PUERTAS DEL SOL.RESPECTIVAMENTE MUESTRAS COMPUESTAS CONSISTE EN 6 MUESTRAS SIMPLES EN UN PERIODO DE 24 HRS. CORRESPONDIENTE AL MES DE JULIO DEL PRESENTE AÑO LAS MUESTRAS DEBERAN TOMARSE EL DIA 15 DE AGOSTO DEL 2019. Y SUS RESULTADOS DEBERAN ENTREGARSE EL DIA 30DE AGOSTO DEL 2019. INVARIABLEMENTE. NOTA: EL AFORADOR /MUESTREADOR, DEBERA REPORTARSE EN OFICINAS DEL PIS Y DEBERA DE REGISTRARSE EN LA CASETA DE VIGILANCIA DE C/U DE LA PTAR.S (LA INFORMACION DEBERA SUBIRSE AL SIRALAB.)</t>
  </si>
  <si>
    <t>570 CORD. PROYECTO INTEGRAL DE SANEAMIENTO/ 1 MUESTREO COMPUESTO Y ANALISIS DE AGUA RESIDUAL DEL EFLUENTE SEGÚN LA NORMA NOM.001-SEMARNAT-1996. INCLUYENDO PARAMENTRO DQO. PARA LA PLANTA DE TRATAMIENTO DE AGUAS RESIDUALES PIRAMIDES UB. EN AVE. LOS FARAONES NO. 499 MANZANA 248 LOTE 52 FRACC. LAS PIRAMIDES  EN REYNOSA. TAMPS., RESPECTIVAMENTE MUESTRA COMPUESTA CONSISTE EN 6 MUESTRAS SIMPLES EN UN PERIODO DE 24 HRS. CORRESPONDIENTE AL MES DE AGOSTO DEL 2019. LAS MUESTRAS DEBERAN TOMARSE EL DIA 14 DE AGOSTO DEL PRESENTE AÑO. Y SUS RESULTADOS DEBERAN ENTREGARSE EL DIA 30/08/2019. INVARIABLEMENTE. NOTA: EL AFORADOR. MUESTREADOR, DEBERA DE REPORTARSE EN LAS OFICINAS DEL  PIS Y REGISTRARSE EN CASETA DE VIGILANCIA DE LA PTAR. ( PARA USO DE LA COORDINACION DE PROYECTO INTEGRAL DE SANEAMIENTO (PTAR. PIRAMIDES)</t>
  </si>
  <si>
    <t xml:space="preserve">570 COORD. PROYECTO INTEGRAL DE SANEAMIENTO/2 MUESTREO COMPUESTO Y ANALISIS DE AGUA RESIDUAL DEL EFLUENTE E INFLUENTE SEGÚN LA NORMA NOM-001-SEMARNAT-1996. INCLUYENDO PARAMETRO DQO PARA LA PLANTA DE TRATAMIENTO DE AGUAS RESIDUALES PIRAMIDES UBICADAS EN AV. FARAONES NO. 499 MANZANA 248 LOTE 52 FRACC. LAS PIRAMIDES CD. REYNOSA. TAMPS. RESPECTIVAMENTE MUESTRA COMPUESTA CONSISTE 6 MUESTRAS SIMPLES EN UN PERIODO DE 24 HRS. CORRESPONDIENTE AL MES DE AGOSTO DEL 2019. LAS MUESTRAS DEBERAN TOMARSE EL DIA 15 DE AGOSTO DEL PRESENTE AÑO. Y SUS RESULTADOS DEBERAN ENTREGARSE EL DIA 30 DE AGOSTO DEL 2019.  INVARIABLEMENTE. NOTA: EL AFORADOR/MUESTREADOR DEBERA DE REPORTARSE EN OFNAS. DEL PIS Y DEBERA DE REGISTRARSE EN CASETA DE VIGILANCIA DE LA PTAR. (PARA USO DE LA COORDINACION INTEGRAL DE SANEAMIENTO(PTAR PIRAMIDES) </t>
  </si>
  <si>
    <t>570 COORD. PROYECTO INTEGRAL DE SANEAMIENTO/ 1 CARACTERIZACION DE LODOS DE LA PLANTA DE TRATAMIENTO DE AGUAS RESIDUALES"PIRAMIDES" UBICADA EN AVE. LOS FARAONES NO. 499 MANZANA 248  LOTE 52, FRACC. LAS PIRAMIDES. DE ACUERDO A LA NOM.004-SEMARNAT-2002 Y NOM.052-SEMARNAT-2005, LABORATORIO ACREDITADO POR LA EMA Y CNA. FECHA DE TOMA DE MUESTRA EL 15 DE AGOSTO DEL 2019. NOTA: EL AFORADOR/MUESTREADOR, DEBERA DE REPORTARSE EN LA OFICINA DEL PIS Y REGISTRARSE EN LA CASETA DE VIGILANCIA DE PTAR PIRAMIDES.</t>
  </si>
  <si>
    <t>525 COORD. MTTO. ELECTROMECANICO/ 40 CINTA ELECTRICA AISLANTE MCA. 3M. NO. 33., 40 CINTA AUTOSOLDABLE MCA. 3M, NO. 23. NOTA: SURTIR EL MATERIAL ESPECIFICADO DEBIDO A QUE OTRA MARCA AFECTA Y ES UN RIESGO ELECTRICO. (PARA MANTENIMIENTOS Y REPARACIONES EN EBAP'S Y EBAR'S.)</t>
  </si>
  <si>
    <t>591 DEPTO. TOMAS Y DESCARGAS/60 MTS. TUBO DE CPVC DE 3/4"., 10 LLAVES DE INSERCION DE 3/4"., 10 LLAVES DE CUADRO DE 3/4"., 10 LLAVES DE PASO DE CPVC DE 3/4"., 10 LLAVES DE JARDIN DE PVC DE 3/4"., 60 CODOS LISOS DE CPVC A CPVC DE 3/4"., 10 COPLES DE CPVC A CPVC DE 3/4"., 10 CONECTORES HEMBRA DE CPVC DE 3/4"., 10 ABRAZADERAS DE PVC DE 3X3/4"., 10 T DE CPVC DE 3/4"., 10 ABRAZADERAS DE FOFO 4X3/4"., (PARA INSTALACION DE TOMAS DOMICILIARIAS Y COMERCIALES DE 3/4" EN DIFERENTES PUNTOS DE LA CIUDAD.)</t>
  </si>
  <si>
    <t>1000 CUENTA PUENTE/01 CONSUMO DE DIESEL SEMANA 33(DEL 12 AL 18 DE AGOSTO DEL 2019) PARA EL SERVICIO DE VEHICULOS DE COMAPA. SE ANEXA LISTADO DE GERENCIAS.</t>
  </si>
  <si>
    <t>546 DEPARTAMENTO DE TOMAS Y DESCARGAS/ 1 RENTA DE RODILLO MANUAL SENCILLO (COMPACTADOR) MARCA INGERSOLL-RAND. DE 5.5 HP. (RODILLO MANUEL COMPACTADOR DE PAVIMENTO PARA EL DEPTO. DE TOMAS Y DESCARGAS)</t>
  </si>
  <si>
    <t>206 DEPTO. ALMACEN GENERAL/ 100 BULTOS DE CEMENTO. (PARA EXISTENCIA DE ALMACEN GENERAL)</t>
  </si>
  <si>
    <t>208 CENTRO DE COPIADO/ 08 CAJAS DE HOJAS TAMAÑO CARTA. (PARA ABASTECER EL CENTRO DE COPIADO)</t>
  </si>
  <si>
    <t>210 DEPTO. DE NOMINAS/ 2 CAJAS DE HOJAS TAMAÑO CARTA(PARA ENTREGAR EN EL CENTRO DE COPIADO)</t>
  </si>
  <si>
    <t>520 AGUA POTABLE/ 16 BUJIAS DE PLATINO., 1 JUEGO DE CABLES PARA BUJIAS., 1 FILTRO DE ACEITE., 1 FILTRO DE AIRE., 7 LITROS DE ACEITE PARA MOTOR., 1 CARBUCLINER (PARA CAMION FORD 350/2013 PLACAS: WL-59458. SERIE: 3FDEF3G61DEA65329)</t>
  </si>
  <si>
    <t>209 DEPTO. RECURSOS HUMANOS/2 CARTUCHOS PARA IMPRESORA HP DESKJET 6540. A COLOR 97, NEGRO 96. (PARA USO DEL DEPTO.)</t>
  </si>
  <si>
    <t>107 DEPTO. DE SISTEMAS/4 MEMORIAS USB KINGSTON DE 16GB(PARA USO EN EL DEPTO.)</t>
  </si>
  <si>
    <t>210 DEPTO. NOMINAS/ 1 MANTENIMIENTO DE AIRE ACONDICIONADO DE 5 TONELADAS.(DEPTO. DE NOMINAS)</t>
  </si>
  <si>
    <t>107 DEPTO. DE SISTEMAS/ 2 REGULADORES DE VOLTAJE PARA PC CON SUPRESOR DE PICOS 1000W. (PARA USO DEL DEPARTAMENTO)</t>
  </si>
  <si>
    <t>103 COORD. CULTURA DEL AGUA/ 1 LAPTOP. PROCESADOR: CORE i5. RAM: 8GB. DISCO DURO 1TB. SALIDA: HDMI(PARA UTILIZARSE EN PRESENTACIONES DE CULTURA DEL AGUA EN ESCUELAS)</t>
  </si>
  <si>
    <t>103 COORD. CULTURA DEL AGUA/1 PROYECTOR. LUMENES: MIN. 3000. PUERTOS:HDMI, VGA, USB. AV(PARA UTILIZARSE EN PRESENTACIONES DEL CULTURA DEL AGUA EN ESCUELAS)</t>
  </si>
  <si>
    <t>107 DEPTO. SISTEMAS/ 50 CONECTORES RJ45., 1 CAJA DE CABLE DE RED CAT 5E(300 MTS) PARA USO EN EL DEPARTAMENTO)</t>
  </si>
  <si>
    <t>201 COORD. RECURSOS HUMANOS Y NOMINAS/ 2 REGULADORES DE VOLTAJE PARA PC CON SUPRESOR DE PICOS 1000W. (PARA USO EN LA OFNA. DE RECURSOS HUMANOS DE LA PLANTA POTABILIZADORA PASTOR LOZANO)</t>
  </si>
  <si>
    <t>315 OFNAS FORANEAS/ 4 CHAPAS PARA PUERTA., 1 LAVABO COMPLETO., 1 LLAVE MEZCLADORA., 1 JUEGO DE HERRAJES PARA LAVABO. (SE USARA EN OFNAS. FORANEAS)</t>
  </si>
  <si>
    <t>107 DEPTO. SISTEMAS/100,000 RECIBOS DE CONSUMO DE AGUA(PARA USO EN EL DEPARTAMENTO)</t>
  </si>
  <si>
    <t>206 DEPTO. ALMACEN GENERAL/ 150 PZAS. BULTOS DE CEMENTO(PARA EXISTENCIA DE ALMACEN GENERAL)</t>
  </si>
  <si>
    <t>502 COORD. CALIDAD DEL AGUA/1 ANALISIS DE AGUA CRUDA CON LA NORMA COMPLETA(NOM-127-SSA1-94) EN OBRA DE TOMA DE RIO BRAVO. 1 ANALISIS DE TRIHALOMETANOS EN PLANTA "PASTOR LOZANO"., 1 ANALISIS DE TRIHALOMETANOS EN PLANTA "BENITO JUAREZ"., 1 ANALISIS DE TRIHALOMETANOS EN PLANTA "RANCHO GRANDE". PARA DAR CUMPLIMIENTO A LA NORMATIVIDAD VIGENTE , GARANTIZAR LA CALIDAD DEL AGUA.</t>
  </si>
  <si>
    <t>591 DEPTO. DE TOMAS Y DESCARGAS/40 TUBO DE CPVC DE 1/2"., 50 CODOS ROSCA INTERIOR DE 1/2" DE CPVC., 20 LLAVES DE INSERCION DE 1/2" CO., 20 LLAVES DE CUADRO C/CAMPANA DE 1/2" DE CO. (PARA LA INSTALACION DE TOMAS DOMICILIARIAS EN DIFERETES COLONIAS DE LA CIUDAD.)</t>
  </si>
  <si>
    <t>401 COORD. INGRESOS E EGRESOS/ 1 AFINACION MAYOR, CAMBIO DE BARRA CARDAN, SERVICIO DE EMPACADO DE MOTOR Y TRANSMICION, REVISION Y REPARACION DEL SISTEMA DE A/C, REPARACION DE CONTROL DE VIDRIOS Y CAMBIO DE MOTOR DE ELEVADOR, REPARACION DE FRENOS DELANTEROS Y TRASEROS, REPARACION Y REVISION DEL SISTEMA ELECTRICO. LAVADO Y ENGRASADO.(PARA UNIDAD 155 CHEVROLET SUBURBAN 2004. SERIE: 3GNEC16T44G268692)</t>
  </si>
  <si>
    <t>510 COORD.DE AGUAS RESIDUALES/10 PARES DE BOTAS DEL NO. 6., 40 PARES DE BOTAS DEL NO. 7., 20 PARES DE BOTAS DEL NO.8., 10 PARES DE BOTAS DEL NO. 9. (PARA USO DEL PERSONAL A CARGO DE LA COORDINACION DE AGUAS RESIDUALES DE CUADRILLAS Y EQUIPO VACTOR)</t>
  </si>
  <si>
    <t>520 COORD. AGUA POTABLE/ 20 JUNTAS GIBAULT DE 4" 130 mm., 12 JUNTAS GIBAULT DE 6" 180mm. ( MATERIAL URGENTE NECESARIO PARA REPARACIONES EN LINEAS DE DISTRIBUCION EN LA RED GENERAL DE AGUA POTABLE EN DIFERENTES PUNTOS DE LA CIUDAD)</t>
  </si>
  <si>
    <t>520 COORD. AGUA POTABLE/100 PZAS. COPLES DE REPARACION ROSCABLES CON GOMA DE PVC DE 3". (MATERIAL NECESARIO PARA UTILIZARSE EN REPARACIONES EN LINEA GENERAL DE TUBERIAS DE RD-26)</t>
  </si>
  <si>
    <t>546 TOMAS Y DESCARGAS/ 1 BOMBA DE CLUTCH DE ARRIBA., 1 BOMBA DE CLOUCH DE ABAJO. PARA UNIDAD NO.169 PICK UP. FORD.1999 BLANCA PLACAS-ZYH4425 6 CIL. 4.2 SERIE:1FTZF1725XNA35083.</t>
  </si>
  <si>
    <t xml:space="preserve">502 COORD. CALIDAD DEL AGUA/ 2 VALVULA TIPO "CHECK"  2" PEGA., 15 COPLES PVC 2" PEGA. ( INSTALAR EQUIPO DE CLORACION EN 20 KG. HORA, PARA TANQUE NO. 2 EN PLANTA PASTOR LOZANO. </t>
  </si>
  <si>
    <t>591 DEPTO. DE TOMAS Y DESCARGAS/10 ZAPAPICOS COMPLETOS MARCA TRUPER., 10 PALAS DE PUNTA DE 3 ORIFICIOS MARCA TRUPER., 10 MANGOS PARA ZAPAPICOS MARCA TRUPER., 10 PALAS CUADRADAS MARCA TRUPER., 8 BARRAS DE FIERRO DE 1.80 MTS., 8 CUÑAS PARA CONCRETO DE 12" X 2" DIAM., 8 MAZOS DE 16 LIB. MARCA TRUPER., 10 MANGOS PARA MAZOS MARCA TRUPER., 10 ESCOBAS DE 8 ESPIGAS. (HERRAMIENTA NECESARIA PARA CUADRILLAS DEL DEPARTAMENTO DE TOMAS Y DESCARGAS)</t>
  </si>
  <si>
    <t xml:space="preserve">560 COORD. INGENIERIA Y PROYECTOS/6 CINTA METRICA DE 5 MTS., 6 CINTA METRICA DE 8 MTS., 4 CINTA METRICA DE 50 MTS., </t>
  </si>
  <si>
    <t>560 COORD. INGENIERIA Y PROYECTOS/ 10 LIBRETAS DE NIVEL., 10 LIBRETAS DE TRANSITO. (PARA USO DE LA COORDINACION)</t>
  </si>
  <si>
    <t>560 COORD. INGENIERIA Y PROYECTOS/ 15 CARTAPACIOS DE 2"., 10 CARTAPACIOS DE 3"., 15 CARTAPACIOS DE 4" (PARA USO DE LA COORDINACION)</t>
  </si>
  <si>
    <t>308 BAJOS CONSUMOS /16 CINTAS PARA SUMADORA (ADJUNTO MUESTRA) PARA USO DEL DEPARTAMENTO.</t>
  </si>
  <si>
    <t>1000 CUENTA PUENTE/1PESOS EN VALES SEMANA 34(DEL 19 AL 25 DE AGOSTO DEL 2019) PARA OPERACIÓN DE VEHICULOS PARTICULARES DEL PERSONAL DE CONFIANZA QUE OPERAN EN ESTE ORGANISMO. SE ANEXA LISTADO DE GERENCIAS.</t>
  </si>
  <si>
    <t>1000 CUENTA PUENTE/ 1 PESOS EN VALES SEMANA 34(DEL 19 AL 25 DE AGOSTO DEL 2019) PARA CUBRIR LA APORTACION CONTRACTUAL DE LOS SINDICATOS QUE OPERAN EN ESTE ORGANISMO. SE ANEXA LISTADO DE GERENCIAS.</t>
  </si>
  <si>
    <t>306 COORD. ALTOS CONSUMOS/ 3 SUMADORAS DE USO RUDO, 12 DIGITOS. CASIO. (PARA USO EN LA COORD. DE ALTOS CONSUMOS)</t>
  </si>
  <si>
    <t>308  BAJOS CONSUMOS/ 2 CAJAS DE CINTAS PARA CERTIFICADORA EPSON-31B CON 10 CINTAS CADA CAJA. (PARA USO DEL DEPTO.)</t>
  </si>
  <si>
    <t>103 CULTURA DEL AGUA/ 25 CALCOMANIAS 20X30 CM LOGO COMAPA., 25 CALCOMANIAS 20X30 CM LOGO CULTURA DEL AGUA. (PARA UTILIZARSE EN BOTES PARA BASURA ENTREGADOS EN EVENTOS DE CULTURA DEL AGUA.)</t>
  </si>
  <si>
    <t>307 COORD. DE MEDIDORES/ 1 TERMOFUSORA (SOLDADURA PARA TUBO PLUS)</t>
  </si>
  <si>
    <t>304 COORDINACIÓN DE MEDICION E INSPECCION/ 50 TUBO DE 1/2 CPVC., 150 CONECTORES MACHO 3/4 COBRE., 150 CONECTORES HEMBRA 3/4 COBRE ., 150 CODOS 3/4 COBRE., 150 "T" 3/4 COBRE., 150 COPLES SOLDABLES 3/4 COBRE. (PARA USO DE LAS CUADRILLAS DE RECONEXIONES)</t>
  </si>
  <si>
    <t>510 COORD. AGUAS RESIDUALES/ 8 MANGO PARA MAZO TRUPER Y/O SIMILAR., 5 SERRUCHOS DE 14" TRUPER Y/O SIMILAR., 5 ARCO DE CEGUETA TRUPER Y/O SIMILAR., 10 REPUESTO DE CEGUETA., 1 CINTA DE CARRETE DE 100 MTS MARCA TRUPER Y/O SIMILAR. (PARA USO DEL PERSONAL A CARGO DE LA COORDINACION DE AGUAS RESIDUALES)</t>
  </si>
  <si>
    <t>502 COORD. CALIDAD DEL AGUA/ 1000 EMPAQUES DE PLOMO PARA LINEAS DE GAS CLORO NO. 48050(15/16") PARA EL TRATAMIENTO DEL AGUA EN PLANTAS POTABILIZADORAS.</t>
  </si>
  <si>
    <t>502 COORD. CALIDAD DEL AGUA/ 1 REVISION Y REPARACION DE 1 MINI SPLIT DE 1 TONELADA EN EL AREA DE DOSIFICACION.</t>
  </si>
  <si>
    <t>570 COORD. PROYECTO INTEGRAL DE SANEAMIENTO/ 4 PIEZAS CEPILLO DE ALAMBRE DE MANO., 4 BOTES CON ATOMIZADOR DE 1 LTO. , 3 TALACHE CON PICO., 3 PALAS LARGAS CON PUNTAS., 2 PIEZAS DE MANGUERA PARA JARDIN 3/4 (40 MTS) PARA USO DE LA COORD. PROYECTO INTEGRAL DE SANEAMIENTO (PTAR 2)</t>
  </si>
  <si>
    <t>307 COORD. DE MEDIDORES/100 CODOS LISOS DE CPVC 1/2., 2000 CONECTORES HEMBRA CPV 1/2 (AZULES)., 500 CONECTORES HEMBRA PVC 1/2., 300 CONECTORES HEMBRA COBRE 1/2., 400 TEFLON 3/4., 100 CONECTOR MACHO PVC 1/2. (PARA USO DE LAS CUADRILLAS)</t>
  </si>
  <si>
    <t>307 COORD. DE MEDIDORES/ 800 CONECTORES(CPVC 1/2) HEMBRA (AZULES)., 200 TEFLON 3/4., 30 TUBO CPVC 1/2. PARA USO DE LAS CUADRILLAS.</t>
  </si>
  <si>
    <t>304 COORD. DE MEDICION E INSPECCION/ 200 LLAVE DE PASO DE PVC 1/2., 200 LLAVE DE PASO CPVC 1/2., 100 LLAVE DE PASO DE COBRE ROSCABLE 1/2., 100 LLAVE DE PASO DE COBRE SOLDABLE 1/2. (PARA USO DE LAS CUADRILLAS DE RECONEXIONES.)</t>
  </si>
  <si>
    <t>520 COORD. AGUA POTABLE/ 1 BATERIA DE 750 AMP. 17 PLACAS. (PARA UNIDAD 165 PICK UP CHEVROLET 2004 COLOR BLANCO PLACAS: WJ04518 SERIE: 3GBEC14XX4M110913)</t>
  </si>
  <si>
    <t>546 DEPTO. DE TOMAS Y DESCARGAS/ 50 COPLES DE REPARACION DE PVC 1/2"., 30 COPLES DE REPARACION DE PVC 3/4. (PARA REPARACION DE FUGAS EN DIFERENTES PUNTOS DE LA CIUDAD)</t>
  </si>
  <si>
    <t>570 COORD. PROYECTO INTEGRAL DE SANEAMIENTO/ 20MTS. MECATE O CUERDA DE IXTLE O PLASTICO DE 3/4 DE DIAMETRO DE 20 MTS. DE LARGO. (PARA USO DE LA COORD. DE PROYECTO INTEGRAL DE SANEAMIENTO (PTAR2).</t>
  </si>
  <si>
    <t>309 RECUPERACION DE REZAGO/ 2 REGULADORES DE ENERGIA (PARA ENTREGAR EN EL CENTRO DE COPIADO. (PARA USO DEL DEPTO.)</t>
  </si>
  <si>
    <t>303 COORD. DE FACTURACION/ 11 TECLADOS INHALAMBRICOS LOGITECH MK220. MODELO. 920-004430 (PARA USO EN OFICINA DE FACTURACION)</t>
  </si>
  <si>
    <t>508 PLANTA JUAREZ/ 1 MINI SPLIT DE 3 TONELADAS FRIO/CALOR. (SERVICIO REQUERIDO PARA USO DE LA PLANTA)</t>
  </si>
  <si>
    <t>1000 CUENTA PUENTE/ 1 CONSUMO DE DIESEL SEMANA 34(DEL 19 AL 25 DE AGOSTO DEL 2019) PARA EL SERVICIO DE VEHICULOS DE COMAPA. SE ANEXA LISTADO DE GERENCIAS.</t>
  </si>
  <si>
    <t>546 DEPARTAMENTO DE TOMAS Y DESCARGAS/ 5 RENTA DE RODILLO MANUAL SENCILLO (COMPACTADOR) MARCA INGERSOLL-RAND. DE 5.5 HP. (RODILLO MANUEL COMPACTADOR DE PAVIMENTO PARA EL DEPTO. DE TOMAS Y DESCARGAS) DEL 19 AL 23 DE AGOSTO DEL 2019.</t>
  </si>
  <si>
    <t>510 COORD. AGUAS RESIDUALES/2 MANGUERAS PARA ALTA PRESION (1.5 MTS DE LARGO) DAÑADA QUE VA DEL COMPRESOR AL SECADOR. (PARA VACCON 01 MODELO VPD3612SHAE-P, SERIE: 12178017)</t>
  </si>
  <si>
    <t>591 DEPTO. DE TOMAS Y DESCARGAS/ 15 MTS 3. DE CONCRETO R-250, CON ACELERANTE. (PARA DIFERENTES PUNTOS DE LA CIUDAD)</t>
  </si>
  <si>
    <t>520 COORD. AGUA POTABLE/ 10 TUBOS DE 10" PVC DE RD-26 EN SISTEMA INGLES (DE 6 MTS. LINEALES CADA UNO) MATERIAL NECESARIO A UTILIZARSE EN SUSTITUCION DE TUBO ASBESTO-CEMENTO 10" RD 26. CALLE GUADALUPE MAINERO A CALLE LLERA DE LA COLONIA HIDALGO.</t>
  </si>
  <si>
    <t>107 DEPTO. DE SISTEMAS/ 100,000 RECIBOS DE CONSUMO DE AGUA (PARA USO EN EL DEPTO.)</t>
  </si>
  <si>
    <t>304 COORD. DE MEDICION E INSPECCION/ 2 COMPUTADORAS DE ESCRITORIO CON LAS SIGUIENTES ESPECIFICACIONES : PENTIUM CORE i5, MEMORIA RAM 8 GB, DISCO DURO 1TB. MONITOR LCD DE 17" PULGADAS TECLADO Y MOUSE. (PARA USO EN OFNAS. GRANJAS.) NECESARIAS DEBIDO A QUE DICHAS MAQUINAS SE VAN A UTILIZAR PARA RECONEXIONES Y CAPTURA.</t>
  </si>
  <si>
    <t>570 COORD. PROYECTO INTEGRAL DE SANEAMIENTO./ 1 DISCO DURO DE 1 TERABITE DE CAPACIDAD  DE MEMORIA (TB) MARCA ADATA HD. (PARA USO DE LA COORDINACION DEL PROYECTO INTEGRAL DE SANEAMIENTO (PTAR 2).</t>
  </si>
  <si>
    <t>402 CAJAS/ 20 PLUMONES PARA DETECTAR BILLETES FALSOS., 3 SUMADORA ROYAL PRINT 44 MOD. C00290, USO RUDO., 15 CINTAS PARA CERTIFICADORAS. MOD. EPSON ERC-31B., 15 CINTAS PARA SUMADORA KORES NYLON 12.7mm  X 4mm NEGRO/ROJO. (PARA USO EN  EL AREA DE CAJAS)</t>
  </si>
  <si>
    <t>1000 CUENTA PUENTE/ 1PESOS EN VALES SEMANA 35(DEL 26 DE AGOSTO AL 01 DE SEPTIEMBRE DEL 2019) PARA OPERACIÓN DE VEHICULOS PARTICULARES DEL PERSONAL DE CONFIANZA QUE OPERAN EN ESTE ORGANISMO. SE ANEXA LISTADO DE GERENCIAS.</t>
  </si>
  <si>
    <t>1000 CUENTA PUENTE/ 1 PESOS EN VALES SEMANA 35(DEL 26 DE AGOSTO AL 01 DE SEPTIEMBRE DEL 2019) PARA CUBRIR LA APORTACION CONTRACTUAL DE LOS SINDICATOS QUE OPERAN EN ESTE ORGANISMO. SE ANEXA LISTADO DE GERENCIAS.</t>
  </si>
  <si>
    <t>520 COORD. DE AGUA POTABLE/ 1 JUEGO DE BALATAS DELANTERAS., 1 JUEGO DE BALATAS TRASERAS., 2 AMORTIGUADORES DELANTEROS., 2 AMORTIGUADORES TRASEROS., 2 TORNILLOS ESTABILIZADORES. (CAMION NO. 1045 FORD F-350 10 CILINDROS COLOR BLANCO S/D. SERIE: 1FDEF3G61DEA65329.)</t>
  </si>
  <si>
    <t xml:space="preserve">520 COORD. DE AGUA POTABLE/20 PZAS. COPLE DE REPARACION DE PVC DE 3/4"., 40 PZAS. LLAVE DE INSERCION DE 3/4". MATERIAL NECESARIO PARA LA REPARACION DE VARIAS FUGAS EN TOMAS DOMICILIARIAS EN DIFERENTES PUNTOS DE LA CIUDAD. </t>
  </si>
  <si>
    <t>570 COORD. PROYECTO INTEGRAL DE SANEAMIENTO/1 SUMINISTRO A 1 EQUIPO MINI SPLIT DE 2 TONELADAS 220V DEL AREA DE TALLER DE MANTENIMIENTO. (PLANTA DE TRATAMIENTO DE AGUAS RESIDUALES NO 2 (PTAR 2).</t>
  </si>
  <si>
    <t>204 SERVICIOS GENERALES/1 MINI SPLIT DE 1 1/2 TONELADAS MARCA MIRAGE X3. (REQUERIDO PARA LA OFNA. DE SERVICIOS GENERALES)</t>
  </si>
  <si>
    <t>202 RECURSOS MATERIALES/ 1 SUMINISTRO E INSTALACION DE 1 MINI SPLIT DE 1 TONELADA. (REQUERIDO PARA EL CENTRO DE COPIADO)</t>
  </si>
  <si>
    <t>204 SERVICIOS GENERALES/ 25 REFLECTORES LED MARCA TECNOLITE. MODELO. 100LQLED65MVN IZARII. (MATERIAL REQUERIDO PARA USO ILUMINACION EN REBOMBEOS)</t>
  </si>
  <si>
    <t xml:space="preserve">502  COORD. CALIDAD DEL AGUA/ 1 REVISION Y/O REPARACION DE AIRE CENTRAL DE 3 TONELADAS, ESCURRE AGUA Y SE CONGELA. (TRABAJO REQUERIDO EN LABORATORIO DE PLANTA PASTOR LOZANO) </t>
  </si>
  <si>
    <t>103 CULTURA DEL AGUA/500 REGLAS, 500 BORRADORES, 500 LAPICES CON LOGOS DE COMAPA, CULTURA DEL AGUA, GOB. TAMP. Y GOB. REYNOSA. (PARA UTILIZARSE EN EVENTOS Y PRESENTACIONES DE CULTURA DEL AGUA EN ESCUELAS Y AUDIENCIAS  PUBLICAS.)</t>
  </si>
  <si>
    <t>400 GERENCIA FINANCIERA/ 2 FUENTES DE PODER TRUEBASIX DE 480 WATTS. 115V 60HZ 10A/230V 50HZ. (PARA USO DE LA GERENCIA FINANCIERA)</t>
  </si>
  <si>
    <t>206 ALMACEN GENERAL/ 4 CANDADOS PARA JAULAS, ALMACEN, BODEGA. (PARA EXISTENCIA DE ALMACEN GENERAL)</t>
  </si>
  <si>
    <t>307 COORD. DE MEDIDORES/ 2 TANQUES DE GAS 5 KG., 2 BOQUILLAS Y MANGUERAS (PARA TANQUES DE GAS DE 5KG) PARA USO DE LAS CUADRILLAS.</t>
  </si>
  <si>
    <t>510 COORD. AGUAS RESIDUALES/ 208  LTS. DE ACEITE PARA SISTEMA HIDRAULICO ISO32 (VACCON 01 MODELO: VPD3612SHAE-P, SERIE: 12178017.)</t>
  </si>
  <si>
    <t>525 MTTO. ELECTROMECANICO/ 8 BUJIAS DE PLATINO., 1 JUEGO DE CABLES PARA BUJIAS., 1 FILTRO DE ACEITE., 1 FILTRO DE AIRE., 1 FILTRO DE GASOLINA., 6 LITROS DE ACEITE DE MOTOR., 1 CARBUCLINER., 1 TAPA Y ROTOR. (CHEVROLET 3500 MOD. 2004. BLANCA PLACAS: S/P MOTOR. 5.7 SERIE: 3GBJC34R54M109843)</t>
  </si>
  <si>
    <t>1000 CUENTA PUENTE/ 1 CONSUMO DE DIESEL SEMANA 35(DEL 26 DE AGOSTO AL 1 DE SEPTIEMBRE DEL 2019) PARA EL SERVICIO DE VEHICULOS DE COMAPA. SE ANEXA LISTADO DE GERENCIAS.</t>
  </si>
  <si>
    <t>546 DEPARTAMENTO DE TOMAS Y DESCARGAS/ 5 RENTA DE RODILLO MANUAL SENCILLO (COMPACTADOR) MARCA INGERSOLL-RAND. DE 5.5 HP. (RODILLO MANUEL COMPACTADOR DE PAVIMENTO PARA EL DEPTO. DE TOMAS Y DESCARGAS) DEL 26 AL 30 DE AGOSTO DEL 2019.</t>
  </si>
  <si>
    <t>1000 CUENTA PUENTE/ 1 PESOS EN VALES SEMANA 36(DEL 02 AL 08 DE SEPTIEMBRE DEL 2019) PARA OPERACIÓN  DE VEHICULOS PARTICULARES DEL PERSONAL DE CONFIANZA QUE OPERAN EN ESTE ORGANISMO.</t>
  </si>
  <si>
    <t>1000 CUENTA PENTE/ 1 PESOS EN VALES SEMANA 36(DEL 02 AL 08 DE SEPTIEMBRE DEL 2019) PARA CUBRIR LA APORTACION CONTRACTUAL DE LOS SINDICATOS QUE OPERAN EN ESTE ORGANISMO. SE ANEXA LISTADO DE GERENCIAS.</t>
  </si>
  <si>
    <t>546 DEPARTAMENTO DE TOMAS Y DESCARGAS/ 5 RENTA DE RODILLO MANUAL SENCILLO (COMPACTADOR) MARCA INGERSOLL-RAND. DE 5.5 HP. (RODILLO MANUEL COMPACTADOR DE PAVIMENTO PARA EL DEPTO. DE TOMAS Y DESCARGAS) DEL 02 AL 06 DE SEPTIEMBRE DEL 2019.</t>
  </si>
  <si>
    <t>204 SERVICIOS GENERALES/ 6 PORRONES DE CLORO., 6 DISPENSADORES DE PAPEL PARA MANOS CAFÉ., 4 PORRONES DE GEL ANTIBACTERIAL., 10 CEPILLOS PARA BAÑO CON BASE., 100 PZAS. DE CUBRE BOCAS INDUSTRIALES (SE ANEXA MUESTRA)., 6 KIT DE HERRAJE P/SANITARIO. (MATERIAL REQUERIDO PARA DEPARTAMENTO)</t>
  </si>
  <si>
    <t>510 COORD. AGUAS RESIDUALES/1 REVISION Y/O REPARACION DE MUELLES TRASEROS ., 1 REVISION Y/O REPARACION DE MUELLES DELANTEROS. (PARA VACCON 01 MOD. VPD3612SHAE-P. SERIE: 12178017)</t>
  </si>
  <si>
    <t>570 COORD. PROYECTO INTEGRAL DE SANEAMIENTO/ 2 CJAS. DE PARACETAMOL DE 500 MG., 5 CJAS. DE GASAS GRANDES(10X10)., 4 BANDAS ADHESIVAS(CURITAS)., 4 VENDAS 5 CM. DE ANCHO POR 5 MTS. DE LARGO., 4 VENDAS 10 CM. DE ANCHO POR 5 MTS. DE LARGO., 5 CINTA MICOPORE., 3 FRASCO DE ISODINE SOLUCION ANTISEPTICA., 3 BOLSAS DE ALGODON DE 1 KG. CADA UNA. (PARA USO DE LA COORDINACION DE PROYECTO INTEGRAL DE SANEAMIENTO (PTAR 2).</t>
  </si>
  <si>
    <t>570 COORD. PROYECTO INTEGRAL DE SANEAMIENTO/ 2 CJAS. DE ALKA-SETZER TABLETAS C/12., 2 FRASCOS DE PEPTO BISMOL SOLUCION., 2 CAJAS DE TREDA EN TABLETAS., 2 FRASCOS DE CALADRYL SOLUCION., 2 CJAS DE ASPIRINA EN TABLETAS DE 5OO MG., 3 BOTELLAS DE ALCOHOL DE 1 LTO., 2 BRONCOLIN JARABE. (PARA USO DE LA COORDINACION PROYECTO INTEGRAL DE SANEAMIENTO(PTAR2)</t>
  </si>
  <si>
    <t>510 COORD. AGUAS RESIDUALES/1 MANGUERA VERDE OILIVO DE 3" X 6 MTS. QUE DISTRUBUYE AGUA A LOS TANQUES DE ALMACENAMIENTO. (PARA VACCON 01 MOD. VPD3612SHAE-P. SERIE: 12178017)</t>
  </si>
  <si>
    <t>304 MEDICION E INSPECCION/ 1 CREMALLERA COMPLETA., 1 ROTULA DEL LADO IZQUIERDO., 1 CABLE DEL PEDAL DEL CLUTCH., 1 BALERO COMPLETO. (PARA VEHICULO NO. 1041 MATIZ BLANCO 2013 PLACAS: XHR-1899 SERIE: KL1MD6-A02DF043192)</t>
  </si>
  <si>
    <t>308 BAJOS CONSUMOS/1 TELEFONO MARCA VTECH DECT-6.0 MODELO. CS5114. (PARA USO DEL DEPTO.)</t>
  </si>
  <si>
    <t>308 BAJOS CONSUMOS/3 PAQUETES DE ROLLOS DE PAPEL BOND PARA SUMADORA. MEDIDA 57 MM ANCHO X 60 MM DIAMETRO. CADA PAQUETE CON 48 PZAS. (PARA USO DEL DEPTO.)</t>
  </si>
  <si>
    <t>502 COORD. CALIDAD DEL AGUA/ 5 CODOS DE PVC "PEGA" DE 4"  DE 90" HIDRAHULICO CED. 40., 2 COPLES DE PVC "PEGA" DE 4" HIDRAHULICOS CED. 40., 24 MTS DE TUBO DE PVC DE 4" HIDRAHULICO CED-40., 1 PICHANCHA (VERTICAL) DE 4"., 1 CONECTOR PARA PICHANCHA DE 4". (PARA USARSE EN LINEA EMERGENTE DE AGUA LIMPIA EN PLANTA BENITO JUAREZ)</t>
  </si>
  <si>
    <t>510 COORD. DE AGUA RESIDUALES/ 2 TRAJES DE RANA DEL NO. 8., 2 TRAJES DE RANA DEL NO. 9. (PARA USO EN PERSONAL A CARGO DE LA COORDINACION DE AGUAS RESIDUALES).</t>
  </si>
  <si>
    <t>107 DEPARTAMENTO DE SISTEMAS/ 4 BOTES LIMPIADORES DE TABLILLAS ELECTRICAS., 4 BOTES LIMPIADOR DE PANTALLA., 8 PASTA TERMICA PARA PROCESADOR(MANHATTAN)., 4 ROLLOS DE SERVILLETAS AZULES (SCOTT). (PARA USO EN EL DEPARTAMENTO)</t>
  </si>
  <si>
    <t>502 COORD. CALIDAD DEL AGUA/ 30 PILAS RECARGABLES "AA"., 30 PILAS RECARGABLE "AAA"., 4 CARGADORES DUAL("AA" Y "AAA") PARA USARSE EN ANALIZADORES DE CLORO RESIDUALY TURBIEDAD EN PLANTAS POTABILIZADORAS.</t>
  </si>
  <si>
    <t>546 DEPTO. DE TOMAS Y DESCARGAS/ 25 PZAS. DE TEFLON DE 3/4., 15 ROLLOS DE SOLDADURA., 15 BOTES DE SOLDARIN., 15 BOTES DE PEGAMENTO  P/CPVC DE 1/2" LTS., 20 MTS. DE LIJA., 25 HOJAS DE SEGUETA. (PARA REALIZAR CONEXIONES DE TOMAS DE AGUA EN DIFERENTES COLONIAS DE LA CIUDAD.)</t>
  </si>
  <si>
    <t>570 COORD. PROYECTO INTEGRAL DE SANEAMIENTO/ 4 PZAS. ABRAZADERAS DE ACERO INOXIDABLE O ALUMINIO DE 6". (PARA USO DE LA COORDINACION PROYECTO INTEGRAL DE SANEAMIENTO (PTAR 2)</t>
  </si>
  <si>
    <t xml:space="preserve">100 GERENCIA GENERAL/ 1 IPAD 6TA. GENERACION. ESPECIFICACIONES: CAPACIDAD 32 GB. PANTALLA RETINA MULTI.TOUCH DE 9.7 PULGADAS/RETROILUMINACION POR LED CON TECNOLOGIA IPS/ RESOLUCION DE 2048 X 1536 PIXELES A 264 PPI/ CAMARA 8MP. </t>
  </si>
  <si>
    <t>304 COORD. DE MEDICION E INSPECCION/ 2 FUENTES DE PODER ATX TB-05003 480 WATTS 115V 60 Hz. AC. (PARA INSTALAR EN PC DE AUXILIAR ADMINISTRATIVO.)</t>
  </si>
  <si>
    <t>304 COORD. DE MEDICION E INSPECCION/ 6 CARTUCHOS TONER PARA IMPRESORA BROTHER DCP7040. MODELO. BROTHER TN330., 1 BROTHER 7040 TAMBOR DR-360. (PARA USO DE LA IMPRESORA DE LA OFICINA)</t>
  </si>
  <si>
    <t>309 RECUPERACION DE REZAGO/1 COMPUTADORA DE ESCRITORIO PENTIUM CORE i5.MEMORIA RAM 8GB, DISCO DURO 1 TB. MONITOR LCD 17" TECLADO, MOUSE. (PARA USO DEL DEPTO.</t>
  </si>
  <si>
    <t>107 DEPARTAMENTO DE SISTEMAS/100,000 RECIBOS DE CONSUMO DE AGUA. (PARA USO EN EL DEPARTAMENTO)</t>
  </si>
  <si>
    <t>1000 CUENTA PUENTE/ 1 PESOS EN VALES SEMANA 37(DEL 09 AL 15 DE SEPTIEMBRE DEL 2019) PARA CUBRIR LA APORTACION CONTRACTUAL DE LOS SINDICATOS QUE OPERAN EN ESTE ORGANISMO. SE ANEXA LISTADO DE GERENCIAS)</t>
  </si>
  <si>
    <t>1000 CUENTA PUENTE/01 PESOS EN VALES SEMANA 37 (DEL 09 AL 15 DE SEPTIEMBRE DEL 2019) PARA OPERACIÓN DE VEHICULOS PARTICULARES DEL PERSONAL DE CONFIANZA QUE OPERAN EN ESTE ORGANISMO. SE ANEXA LISTADO DE GERENCIAS.</t>
  </si>
  <si>
    <t>1000 CUENTA PUENTE/1 CONSUMO DE DIESEL SEMANA 37(DEL 09 AL 15 DE SEPTIEMBRE DEL 2019) PARA EL SERVICIO DE VEHICULOS DE COMAPA. SE ANEXA LISTADO DE GERENCIAS.</t>
  </si>
  <si>
    <t>570 COORD. PROYECTO INTEGRAL DE SANEAMIENTO/ 1  MUESTREO COMPUESTO Y ANALISIS DE AGUA RESIDUAL DEL EFLUENTE SEGÚN LA NORMA NOM.001-SEMARNAT-1996. INCLUYENDO PARAMENTRO DQO. PARA LA PLANTA DE TRATAMIENTO DE AGUAS RESIDUALES PIRAMIDES UB. EN AVE. LOS FARAONES NO. 499 MANZANA 248 LOTE 52 FRACC. LAS PIRAMIDES  EN REYNOSA. TAMPS., RESPECTIVAMENTE MUESTRA COMPUESTA CONSISTE EN 6 MUESTRAS SIMPLES EN UN PERIODO DE 24 HRS. CORRESPONDIENTE AL MES DE SEPTIEMBRE DEL 2019. LAS MUESTRAS DEBERAN TOMARSE EL DIA 11 DE SEPTIEMBRE DEL PRESENTE AÑO. Y SUS RESULTADOS DEBERAN ENTREGARSE EL DIA 30/09/2019. INVARIABLEMENTE. NOTA: EL AFORADOR. MUESTREADOR, DEBERA DE REPORTARSE EN LAS OFICINAS DEL  PIS Y REGISTRARSE EN CASETA DE VIGILANCIA DE LA PTAR. ( PARA USO DE LA COORDINACION DE PROYECTO INTEGRAL DE SANEAMIENTO (PTAR. PIRAMIDES)</t>
  </si>
  <si>
    <t xml:space="preserve">570 COORD. PROYECTO INTEGRAL DE SANEAMIENTO/2 MUESTREO COMPUESTO Y ANALISIS DE AGUA RESIDUAL DE EFLUENTE E INFLUENTE SEGÚN LA NORMA NOM-001-SEMARNAT-1996. INCLUYENDO PARAMETRO DQO PARA LA PLANTA DE TRATAMIENTO DE AGUAS RESIDUALES PIRAMIDES UBICADAS EN AV. FARAONES NO. 499 MANZANA 248 LOTE 52 FRACC. LAS PIRAMIDES CD. REYNOSA. TAMPS. RESPECTIVAMENTE MUESTRA COMPUESTA CONSISTE 6 MUESTRAS SIMPLES EN UN PERIODO DE 24 HRS. CORRESPONDIENTE AL MES DE SEPTIEMBRE DEL 2019. LAS MUESTRAS DEBERAN TOMARSE EL DIA 12 DE SEPTIEMBRE DEL 2019. DEL PRESENTE AÑO. Y SUS RESULTADOS DEBERAN ENTREGARSE EL DIA 30 DE SEPTIEMBRE DEL 2019.  INVARIABLEMENTE. NOTA: EL AFORADOR/MUESTREADOR DEBERA DE REPORTARSE EN OFNAS. DEL PIS Y DEBERA DE REGISTRARSE EN CASETA DE VIGILANCIA DE LA PTAR. (PARA USO DE LA COORDINACION INTEGRAL DE SANEAMIENTO(PTAR PIRAMIDES) </t>
  </si>
  <si>
    <t>570 COORD. PROYECTO INTEGRAL DE SANEAMIENTO/4 MUESTREO COMPUESTO Y ANALISIS DE AGUA RESIDUAL DEL EFLUENTE E INFLUENTE SEGÚN LA NORMA NOM-001-SEMARNAT-1996. INCLUYENDO PARAMETRO DQO. PARA LAS PLANTAS DE TRATAMIENTO DE AGUAS RESIDUALES NO. 1 Y NO. 2 UBICADOS EN CALLE CALANDRIA COL. NVO. TAMPS., Y LATERAL DEL CANAL RODHE COL. PUERTAS DEL SOL.RESPECTIVAMENTE MUESTRAS COMPUESTAS CONSISTE EN 6 MUESTRAS SIMPLES EN UN PERIODO DE 24 HRS. CORRESPONDIENTE AL MES DE SEPTIEMBRE DEL PRESENTE AÑO LAS MUESTRAS DEBERAN TOMARSE EL DIA 12 DE SEPTIEMBRE DEL 2019. Y SUS RESULTADOS DEBERAN ENTREGARSE EL DIA 30 DE SEPTIEMBRE DEL 2019. INVARIABLEMENTE. NOTA: EL AFORADOR /MUESTREADOR, DEBERA REPORTARSE EN OFICINAS DEL PIS Y DEBERA DE REGISTRARSE EN LA CASETA DE VIGILANCIA DE C/U DE LA PTAR.S (LA INFORMACION DEBERA SUBIRSE AL SIRALAB.)</t>
  </si>
  <si>
    <t>570 COORD. PROYECTO INTEGRAL DE SANEAMIENTO/ 2 MUESTREO COMPUESTO Y ANALISIS DE AGUA RESIDUAL DEL EFLUENTE SEGÚN LA NOM-001 SEMARNAT-1996 INCLUYENDO PARAMENTRO DQO PARA  LAS PLANTAS DE TRATAMIENTO DE AGUA RESIDUALES NO. 1 Y 2 UB. C/CALANDRIA NVO. TAMPS. Y L/CANAL RODHE PTAS. DEL SOL. RESPECTIVAMENTE (MUESTRA COMPUESTA CONSISTENTE EN 6 MUESTRAS SIMPLES EN UN PERIODO DE 24 HORAS CORRESP. AL MES DE SEPTIEMBRE 2019. LAS MUESTRAS DEBERAN TOMARSE EL DIA 11 DE SEPTIEMBRE DEL PRESENTE AÑO Y SUS RESULTADOS DEBERAN ENTREGARSE EL DIA 30 DE SEPTIEMBRE DEL 2019 INVARIABLEMENTE.  NOTA: EL AFORADOR MUESTREADOR DEBERA DE REPORTARSE EN LAS OFNAS. DEL PIS Y REGISTRARSE EN CASETA DE VIGILANCIA DE C/U DE LAS PTAR'S(LA INFORMACION DEBERA SUBIRSE AL SISTEMA DE SIRALAB)</t>
  </si>
  <si>
    <t>206 DEPTO. DE ALMACEN GENERAL/ 100 BULTOS DE CEMENTO. (PARA EXISTENCIA DE ALMACEN GENERAL)</t>
  </si>
  <si>
    <t>546 DEPARTAMENTO DE TOMAS Y DESCARGAS/25 VARILLAS DE 3/8"., 15 HOJAS DE TRIPLAY DE 3/4".,8 HOJAS DE TRIPLAY DE 3/8"., 8 HOJAS DE TRIPLAY DE 1/2", 30 BARROTES DE 2X4., 10 KGS. DE ALAMBRON., 8 KGS. DE ALAMBRE RECOCIDO., (PARA CONSTRUCCION DE CAJAS DE VALVULAS EN DIFERENTES PUNTOS DE LA CIUDAD)</t>
  </si>
  <si>
    <t>206 DEPTO DE ALMACEN GENERAL/ 30 BULTOS DE YESO. (PARA EXISTENCIA DE ALMACEN GENERAL)</t>
  </si>
  <si>
    <t>201 COORD. DE RECURSOS HUMANOS Y NOMINAS/ 1 BLOCK DE 100 RECETAS MEDICAS ORIGINAL. (PARA USO EN EL DEPARTAMENTO MEDICO)</t>
  </si>
  <si>
    <t>206 DEPTO. ALMACEN GENERAL/ 100 BLOCK DE ORDEN DE SALIDA DE ALMACEN DEL FOLIO 17501 EN ADELANTE EN BLOCK DE 50 EN 50 CON ORIGINAL  Y 2 COPIAS EN PAPEL SENSITIVO . (5000) PZAS. (PARA EXISTENCIA DE ALMACEN GENERAL)</t>
  </si>
  <si>
    <t>525  COORD. MTTO ELECTROMECANICO/30 MTS. DE MANGUERA VERDE OLIVO  CORRUGADA DE 4" (PARA AR2 ZONA CENTRO. COL. LAS DELICIAS  Y AR32 PASEO DEL PRADO)</t>
  </si>
  <si>
    <t>104 COORD. JURIDICO/ 49 IMPERMIABLES UNITALLA (PARA EL PERSONAL LECTURISTA DEL SINDICATO DE COMAPA)</t>
  </si>
  <si>
    <t>COORD. DE RECURSOS HUMANOS Y NOMINAS / 96 IMPERMEABLES UNITALLA (PARA USO DEL PERSONAL DE CAMPO DEL SINDICATO DE JORNALEROS DE LA GERENCIA OPERATIVA)</t>
  </si>
  <si>
    <t>204 SERVICIOS GENERALES/4 LLANTAS 235/75/R.15 (PARA UNIDAD NO. 117 PICK UP. CHEVROLET 1996. BLANCA. SERIE: 1CCEC2478T2)</t>
  </si>
  <si>
    <t>510 COORD. AGUAS RESIDUALES/4 LLANTAS 11R. 24.5 TRASERAS. (PARA VACON 01 MODELO. VPD3612SHAE-P SERIE: 12178017)</t>
  </si>
  <si>
    <t>546  DEPARTAMENTO DE TOMAS Y DESCARGAS/ 20 TAPAS DE PVC PARA CAJAS DE VALVULA. (PARA REALIZAR Y REPARAR CAJAS DE VALVULA EN DIFERENTES PUNTOS DE LA CIUDAD)</t>
  </si>
  <si>
    <t>500 GERENCIA TECNICA/ 2 PZAS. CARTUCHO HP LASERJET 78A TINTA NEGRA. PARA IMPRESORA HP P 1606dn. (PARA USO EN EL DEPARTAMENTO DE TELEMETRIA)</t>
  </si>
  <si>
    <t>104 JURIDICO/95 IMPERMEABLES UNITALLA (PARA EL PERSONAL DEL SINDICATO DE PLOMEROS DE GERENCIA OPERATIVA)</t>
  </si>
  <si>
    <t>400 GERENCIA FINANCIERA/ 10 CAJAS DE REGISTRADORES VERDES., 10 CAJAS DE RESISTOL MARCA KORES., 5 CINTAS PARA SUMADORA PRINTAFORM 1444. (PARA USO DE LA GERENCIA FINANCIERA)</t>
  </si>
  <si>
    <t>201 COORD. DE RECURSOS HUMANOS Y NOMINAS/ 49 ARCHIVERO ABATIBLE . 3 COMPARTIMIENTOS. (PARA USO DEL PERSONAL LECTURISTA DEL SINDICATO DE COMAPA DE LA COORDINACION DE FACTURACION)</t>
  </si>
  <si>
    <t>107 DEPARTAMENTO DE SISTEMAS/ 4 PILAS DE 9V (TIPO RECTANGULAR)., 50 CONECTORES RJ45., 40 JACKS DE DATOS. (PARA USO EN EL DEPARTAMENTO)</t>
  </si>
  <si>
    <t>105 COMUNICACIÓN SOCIAL/ 1 COMPUTADORA DE ESCRITORIO Imac 21.5 pulgadas procesador de 3.6 GHz, 8GB MEMORIA RAM 1TB DISCO DURO., 1 MEMORIA RAM 4GB., 1 DISCO DURO EXTERNO DE 4 TB. (PARA USO OFNA. COMUNICACIÓN SOCIAL)</t>
  </si>
  <si>
    <t>208 CENTRO DE COPIADO/ 2 PAQUETES DE OPALINA GRUESA., 2 PAQUETES DE PASTA P/ENGARGOLAR TRANSPARENTES., 2 PAQUETES DE PASTA P/ENGARGOLAR NEGRA., 5 CJAS. DE RESISTOL EN BARRA CON 6 C/U., 1 CJA. DE MARCADOR P/PINTARRON COLOR ROJO., 1 CJA. DE MARCADOR P/PINTARRON COLOR AZUL., 1 CJA. DE MARCADOR P/PINTARRON COLOR NEGRO., 10 CJAS DE PLUMAS COLOR AZUL., 10 CJAS. DE PLUMAS COLOR NEGRO., 2 PAQUETES DE PROTECTORES DE HOJAS T/CARTA. (PARA ABASTECER EL CENTRO DE COPIADO)</t>
  </si>
  <si>
    <t>208 CENTRO DE COPIADO/2 CJAS DE BORRADORES CUADRADO CON 20 C/U., 10 CJAS. DE BROCHES BACCO NO. 7., 10 CJAS. DE BROCHES BACCO NO. 8., 5 CJAS. DE CARPETAS T/CARTA., 5 CJAS. DE CARPETAS T/OFICIO., 1 TORRE DE CD'S., 10 CINTAS GRIS PARA DUCTO., 10 CINTAS CANELA., 30 CINTAS MAGICAS., 5 CJAS. DE CLIPS NO. 2 CON 10 CAJITAS C/U., 5 CJAS. DE CLIPS JUMBO C/CAJITAS C/U. (PARA ABASTECER EL CENTRO DE COPIADO)</t>
  </si>
  <si>
    <t>208 CENTRO DE COPIADO/ 5 CJAS. DE CORRECTOR LIQUIDO C/10 C/UNA., 2 CJAS DE CUENTA FACIL., 10 CUADERNOS PROFESIONALES., 10 SACAGRAPAS ., 10 DIARIOS., 1 TORRE DE DVD'S., 30 CJAS. DE GRAPAS CON 5000 C/UNA.., 1 CJA. DE LAPIZ NO. 2 C/100 ., 10 LIBRETAS TAQUIGRAFICAS., 30 CJAS. DE LIGAS MCA. AGUILA NO. 18. (PARA ABASTECER EL CENTRO DE COPIADO)</t>
  </si>
  <si>
    <t>208 CENTRO DE COPIADO/8 CJAS DE HOJAS T/CARTA., 30 PAQUETES DE POST-IT CHICO., 30 PAQUETES DE POST-IT GRANDE., 30 PAQUETES DE POST-IT INDICADORES., 1 BOTE DE SACAPUNTAS CON 150., 5 TABLAS DE APOYO TAMAÑO CARTA., 5 TIJERAS. (PARA ABASTECER EL CENTRO DE COPIADO)</t>
  </si>
  <si>
    <t>204 SERVICIOS GENERALES/ 5 CUBETAS DE PINTURA AZUL REY (BEREL) 19 LTS., 10 CUBETAS DE PINTURA BLANCA(BEREL) 19 LTS., 2 CUBETAS DE PINTURA AMARILLA TRAFICO 19 LTS., 2 BULTOS DE PERLA P/PINTURA., 5 RODILLOS COMPLETOS (P/PARED LISA)., 5 RODILLOS COMPLETOS (P/PARED CORRUGADO)., 10 REPUESTOS PARA RODILLO (LISO)., 10 BROCHAS 3"., 10 BROCHAS 2"., 3 EXTENSIONES PARA RODILLO., 2 ROLLOS GRANDES DE CINTA DOBLE CARA DE ESPONJA BLANCA.,  2 ROLLOS GRANDES DE CINTA DOBLE CARA DE PVC GRIS. (MATERIAL REQUERIDO PARA DEPARTAMENTO)</t>
  </si>
  <si>
    <t>204 SERVICIOS GENERALES/50 PZAS. DE PASTILLAS PATO PURIFIC., 5 CEPILLOS DE BAÑO C/BASE INDUSTRIAL., 25 PZAS. DE MICROFIBRA AZULES., 20 FIBRAS LAVATRASTES (VERDES)., 30 PZAS. DE RAID CASA Y JARDIN., 2 PORRONES DE WINDEX., 5 PORRONES DE JABON LIQUIDO (NO ROSA)., 10 RECOGEDORES USO RUDO (METAL)., 10 PZAS. DE BOTES DE BASURA MEDIDAS(40X30 CMS.)., 10 TRAPEADOR USO INDUSTRIAL. (MATERIAL REQUERIDO PARA MANTENIMIENTO DE SANITARIOS Y OFICINAS)</t>
  </si>
  <si>
    <t>1000 CUENTA PUENTE/ 1 PESOS EN VALES SEMANA 38(DEL 16 AL 22 DE SEPTIEMBRE DEL 2019)PARA CUBRIR LA APORTACION CONTRACTUAL DE LOS SINDICATOS QUE OPERAN EN ESTE ORGANISMO. SE ANEXA LISTADO DE GERENCIAS.</t>
  </si>
  <si>
    <t>1000 CUENTA PUENTE/ 1 PESOS EN VALES SEMANA 38(DEL 16 AL 22 DE SEPTIEMBRE DEL 2019) PARA OPERACIÓN DE VEHICULOS PARTICULARES DEL PERSONAL DE CONFIANZA QUE OPERAN EN ESTE ORGANISMO. SE ANEXAN LISTADOS DE GERENCIAS.</t>
  </si>
  <si>
    <t>202 RECURSOS MATERIALES/ 1 SUMINISTRO DE AIRE A/C MINI SPLIT  DE 1 TON. MARCA. MIRAGE O SIMILAR 220V. (PARA OFNA. JEFATURA DE ALMACEN)</t>
  </si>
  <si>
    <t>304 COORD. DE MEDICION E INSPECCION/1 COMPUTADORA DE ESCRITORIO. CON LAS SIGUIENTES ESPECIFICACIONES: PENTIUM CORE i5, MEMORIA RAM 8GB, DISCO DURO 1TB, MONITOR LCD DE 17 PULGADAS, TECLADO Y MOUSE. (PARA USO EN OFICINAS DE GRANJAS (NECESARIAS DEBIDO A QUE LA MAQUINA SE UTILIZARA EN CAPTURA)</t>
  </si>
  <si>
    <t>520 COORD. AGUA POTABLE/2 PZAS. PERFORADORAS PARA HOJA TAMAÑO CARTA DE 3 ORIFICIOS., 1 PZA. GUILLOTINA PARA CORTAR PAPEL., 8 PZAS. CHAROLAS DE METAL PARA ESCRITORIO (FELLOWES). PARA USO ADMINISTRATIVO.</t>
  </si>
  <si>
    <t>204 SERVICIOS GENERALES/ 1 UNIDAD DE DISCO DURO EXTERNO 2TB USB 3.0(PARA USO EN OFICINA DE SERVICIOS GENERALES)</t>
  </si>
  <si>
    <t>316 OFNA. MORELOS/ 3 TECLADOS PARA COMPUTADORA. (PARA USO DE OFNA. MORELOS)</t>
  </si>
  <si>
    <t>502 COORD. CALIDAD DEL AGUA/ 1 MANTENIMIENTO CORRECTIVO A UN EQUIPO DE AIRE ACONDICIONADO MARCA "MIRAGE" DE 1.5 TON. (NO ENFRIA Y SE CONGELA) EQUIPO NO. 2. (SERVICIO REQUERIDO PARA CUARTO DE CONTROL DE OBRA DE TOMA PLANTA PASTOR LOZANO)</t>
  </si>
  <si>
    <t>1000 CUENTA PUENTE/1 CONSUMO DE DIESEL SEMANA 38(DEL 16 AL 22 DE SEPTIEMBRE DEL 2019) PARA EL SERVICIO DE VEHICULOS DE COMAPA. SE ANEXA LISTADO DE GERENCIAS.</t>
  </si>
  <si>
    <t>546 DEPTO. TOMAS Y DESCARGAS/ 1 CORTADORA CIPSA CCT12. CON MOTOR KHOLER. (CORTADORA PARA PERFILAR ZANJAS DE CAIDOS Y REALIZAR CORTES PARA TOMAS Y DESCARGAS EN PAVIMENTO ASFALTICO Y CONCRETO).</t>
  </si>
  <si>
    <t>204 SERVICIOS GENERALES/2 NIVELES PARA ALBAÑILERIA., 5 NAVAJAS SHETROKERAS C/REPUESTO (USO RUDO)., 1 JUEGO DE SACABOCADO P/MADERA., 1 CEPILLO DE CARPINTERIA C/NAVAJAS DE REPUESTO., 2 FORMONES DE 1"., 24 MARTILLOS DE UÑA C/MANGO DE FIBRA., 4 MARRO DE 2 LBS. C/MANGO DE MADERA., 2 MARRO DE 12 LBS.  DE MANGO DE FIBRA., 5 ASADONES DE (USO INDUSTRIAL)., 5 TALACHES (USO INDUSTRIAL)., 5 PALAS CUADRADAS(USO INDUSTRIAL). PARA USO DE LA COORDINACION.</t>
  </si>
  <si>
    <t xml:space="preserve">204 SERVICIOS GENERALES/5 REPUESTOS DE AVION GRANDES (USO IND)., 5 REPUESTOS DE AVION CHICOS (USO IND)., 10 MICRO FIBRAS AZULES., 2 PAQ. DE 25 KGS. C/U DE BOLSAS NEGRAS MEDIANAS 70X90., 2 PAQ. DE 25 KGS. C/U DE BOLSAS NEGRAS GRANDES 90X1.20., 2 PAQ. DE 25 KGS. C/U DE BOLSAS NEGRAS JUMBO 1.00X1.50., 5 ESCOBAS DE ESPIGA REFORZADA (USO RUDO)., 5 ESCOBAS DE PLASTICO DE ANGULO.  (MATERIAL PARA USO DE TRABAJADORES).  </t>
  </si>
  <si>
    <t>546 DEPTO. DE TOMAS Y DESCARGAS/ 1 MAGENTA 951 CNO51AL(HP OFFICEJET PRO 8100) 2 BLACK 950 CN049AL., 1 YELLOW 951 CNO52AL., 1 CYAN 951 CNO50AL. (PARA EL AREA DE OFNAS.) ENLACE EN LONGORIA.</t>
  </si>
  <si>
    <t>503 LABORATORIO/ 5 FRASCOS DPD. CATALOGO 2105528. MARCA MARCH. (PARA USARSE EN PRUEBAS DE LABORATORIO CALIDAD DEL AGUA)</t>
  </si>
  <si>
    <t>503 LABORATORIO/4 PAQUETES DE MEMBRANAS ESTERILES DE 47mm. 0.45mm (CAJAS CON 200 MEMBRANAS) STOCK NO. 31290 CATALOGO BLUE BOOK 2018-2019. (PARA USARSE EN PRUEBAS DE LABORATORIO . CALIDAD DEL AGUA)</t>
  </si>
  <si>
    <t>503 LABORATORIO/ 3 PAQUETES DE CAJAS PETRI ESTERILES 50X9 mm. STOCK NO. 31220. CATALAGO BLUE BOOK 2018-2019. (PARA USARSE EN PRUEBAS DE LABORATORIO. CALIDAD DEL AGUA)</t>
  </si>
  <si>
    <t>503 LABORATORIO/ 4 PAQUETES DE BOLSAS ESTERILES PARA MUESTREO. NASCO STOCK 30920 CATALOGO BLUE BOOK 2018-2019. (PARA USARSE EN PRUEBAS DE LABORATORIO CALIDAD DEL AGUA)</t>
  </si>
  <si>
    <t xml:space="preserve">1000 CUENTA PUENTE/ 1 PESOS EN VALES SEMANA 39(DEL 23 AL 29 DE SEPTIEMBRE DEL 2019) PARA CUBRIR LA APORTACION CONTRACTUAL DE LOS SINDICATOS QUE OPERAN EN ESTE ORGANISMO. SE ANEXA LISTADO DE GERENCIAS. </t>
  </si>
  <si>
    <t>1000 CUENTA PUENTE/ 1 PESOS EN VALES SEMANA 39 (DEL 23 AL 29 DE SEPTIEMBRE DEL 2019.) PARA OPERACIÓN DE VEHICULOS PARTICULARES DEL PERSONAL DE CONFIANZA QUE OPERAN EN ESTE ORGANISMO. SE ANEXA LISTADO DE GERENCIAS.</t>
  </si>
  <si>
    <t>502 COORD. CALIDAD DEL AGUA/ 4,000 KILOGRAMOS DE SULFATO DE ALUMINIO SEMIGRANULADO BAJO EN FIERRO (EN BOLSAS DE 25 KGS) PARA EL TRATAMIENTO DEL AGUA EN PLANTAS POTABILIZADORAS.</t>
  </si>
  <si>
    <t>520 COORD. AGUA POTABLE/ 1 VARILLA LARGA., 2 TERMINALES COMPLETAS., 1 BRAZO AUXILIAR., 2 ROTULAS DE ABAJO., 1 ROTULA DE ARRIBA., 1 JUEGO DE BALATAS DELANTERAS., 1 JUEGO DE BALATAS TRASERAS., 2 JUEGOS DE HERRAJES TRASEROS., 1 LT. DE LIQUIDO DE FRENOS., 1 BOTE DE WD-40 AFLOJATODO., 1 BENDIX., 1 PORTACARBONES DE MOTOR DE ARRANQUE. (PARA ESTAQUITA NO. 1020 NISSAN COLOR BLANCA PLACAS: WJ-04545. SERIE: 3N6DD14SX8K031071)</t>
  </si>
  <si>
    <t xml:space="preserve">304 MEDICION E INSPECCION/ 2 TERMINALES DE AFUERA., 1 JUEGO DE BALATAS DELANTERAS., 8 BIRLOS CON TUERCAS (DELANTERAS)., 1 WD-40., 1 ROTULA DEL LADO DERECHO., 1 BANDA DE TIEMPO. (PARA UNIDAD 1041. MATIZ BLANCO 2013 PLACAS: XHR-1899. SERIE: KL1MD6A02DF043192. </t>
  </si>
  <si>
    <t>525 MTTO. ELECTROMECANICO/16 BUJIAS DE PLATINO., 1 JUEGO DE CABLES PARA BUJIAS., 1 FILTRO DE ACEITE., 1 FILTRO DE AIRE., 7 LITROS DE ACEITE PARA MOTOR., 1 CARBUCLINER. (PARA CAMION FORD. 350 2013 COLOR BLANCO N/S PLACAS: WL-59414. SERIE: 1FDEF3G64DEB06536.)</t>
  </si>
  <si>
    <t>520 COORD. DE AGUA POTABLE/ 20 PZAS. BITACORAS FORMA ITALIANA DE RAYA (LIBRO FLORETE-192 HOJAS)., 20 PZAS. BITACORAS FORMA FRANCESA DE RAYA (LIBRO FLORETE-144 HOJAS) MATERIAL PARA USO ADMINISTRATIVO.</t>
  </si>
  <si>
    <t>520 COORD. DE AGUA POTABLE/1 JUEGO DE CABLES DE BUJIAS., 4 BUJIAS DE PLATINO., 1 TAPA Y ROTOR., 5 LITROS DE ACEITE DE MOTOR., 1 FILTRO DE ACEITE., 1 FILTRO DE AIRE., 1 FILTRO DE GASOLINA., 1 CARBUCLEANER. (ESTAQUITA NO. 1020 NISSAN COLOR BLANCA PLACAS:WJ-04545, SERIE: 3N6DD14SX8K031071)</t>
  </si>
  <si>
    <t>525 MTTO. ELECTROMECANICO/8 BUJIAS DE PLATINO., 1 TAPA Y ROTOR., 1 JUEGO DE CABLES DE BUJIAS., 1 FILTRO DE ACEITE., 1 FILTRO DE AIRE., 1 FILTRO DE GASOLINA., 6 LITROS DE ACEITE DE MOTOR., 1 VALVULA DE PVC., 1 BOTE DE CARBUCLEANER. (UNIDAD 158 CAMION CHEVROLET 2004. SERIE: 3GBJC34RX4M111023. PLACAS:WJ04511)</t>
  </si>
  <si>
    <t>204 SERVICIOS GENERALES/ 100 BLOCKS., 7 BULTOS DE CEMENTO., 4 KILOS DE ALAMBRE RECOCIDO., 75 ANILLO DE 10X15., 2 TRIPLAY 3/4., 1/2 METRO DE ARENA NO. 5., 1/2 METRO DE GRAVA., 8 VARILLAS 3/8., 4 VARILLAS DE 12 M DE 3/8., 6 CJAS. PARA ROSETA CON TAPA., 6 CJAS. PARA CONTACTO P/4 CONTACTOS. (PARA USO DE LA COORDINACION)</t>
  </si>
  <si>
    <t xml:space="preserve">204 SERVICIOS GENERALES/ 6 CAJAS PARA CONTACTO P/4 CONTACTOS., 2 CAJAS DE CABLE PARA LUZ NO.10 (COLOR NEGRO Y ROJO) PARA USO DE LA COORDINACION. </t>
  </si>
  <si>
    <t>520 COORD. DE AGUA POTABLE/25 PZAS. EMPAQUE DE NEOPRENO DE 3"., 30 PZAS. EMPAQUE DE NEOPRENO DE 4"., 30 PZAS. EMPAQUE DE NEOPRENO DE 6"., 30 PZAS EMPAQUE DE NEOPRENO DE 8". (MATERIAL NECESARIO Y URGENTE PARA USO EN REPARACIONES DE TOMAS DE AGUA POTABLE EN DIAMETROS DOMESTICOS Y DE USO REGULAR.)</t>
  </si>
  <si>
    <t>546 DEPTO DE TOMAS Y DESCARGAS/ 1 EMPAQUE NEOPRENO DE 3"., 8 TORNILLOS CON ROSCA DE 5/8 X 3"., 1 LTS. DE CEMENTO AZUL P/PVC(PEGAMENTO)., 2 CODOS HEMBRAS DE PVC PEGA DE 90 X 1 1/2". (PARA SER INSTALADA EN TOMA INDUSTRIAL DE 1 1/2. EN AVE. DE LOS ENCINOS NO. 1040 ESQ. AVE. DEL PARQUE COL. PARQUE INDUSTRIAL VILLA FLORIDA.)</t>
  </si>
  <si>
    <t>520 COORD. DE AGUA POTABLE/ 300 MTS. MANGUERA AZUL HIDRAULICA DE 1/2"., 10 PZ. PEGAMENTO PARA CPVC DE 1/4 LT., 20 PZ. PEGAMENTO PARA PVC DE 1/4 LT. (MATERIAL NECESARIO Y URGENTE PARA USO EN REPARACIONES DE TOMAS DE AGUA POTABLE EN DIAMETRO DOMESTICOS Y DE USO REGULAR.)</t>
  </si>
  <si>
    <t>525 MTTO. ELECTROMECANICO/2 RODAMIENTO 90BC03J30X, MCA. SKF., 1 ACOPLAMIENTO TIPO RESORTE DEL NO. 12. (PARA AP6.1-PPL. BOMBEO NO. 2, JUAREZ PONIENTE- EQUIPO NO. 8)</t>
  </si>
  <si>
    <t>525 COORD. MTTO. ELECTROMECANICO/ 1 TOMA DE FUERZA TIPO FALK DEL NO. 8 MAQUINADA Y COMPLETA, CON RESORTE FALK 8F. INCLUYE: CUÑA Y CUÑERO, TAPAS, TORNILLOS, EMPAQUES Y VISITA A CAMPO DE PROVEEDOR PARA TOMA DE MEDIDAS. (PARA AP32- VILLA FLORIDA- EQUIPO NO. 1)</t>
  </si>
  <si>
    <t>525 COORD. MTTO. ELECTROMECANICO/  1 TOMA DE FUERZA TIPO FALK DEL NO. 10 MAQUINADA Y COMPLETA, CON RESORTE FALK 10F. INCLUYE: CUÑA Y CUÑERO, TAPAS, TORNILLOS, EMPAQUES, OPRESORES, Y VISITA A CAMPO DE PROVEEDOR PARA TOMA DE MEDIDAS. (PARA AP6.1- PPL. BOMBEO NO. 2, JUAREZ PONIENTE- EQUIPO NO. 6.)</t>
  </si>
  <si>
    <t>1000 CUENTA PUENTE/ 1 PESOS EN VALES SEMANA 40(DEL 30 DE SEPTIEMBRE AL 06 DE OCTUBRE 2019) PARA CUBRIR LA APORTACION CONTRACTUAL DE LOS SINDICATOS QUE OPERAN EN ESTE ORGANISMO. SE ANEXA LISTADO DE GERENCIAS)</t>
  </si>
  <si>
    <t>1000 CUENTA PUENTE/ 1 PESOS EN VALES SEMANA 40 (DEL 30 DE SEPTIEMBRE AL 06 DE OCTUBRE DEL 2019.) PARA OPERACIÓN DE VEHICULOS PARTICULARES DEL PERSONAL DE CONFIANZA QUE OPERAN EN ESTE ORGANISMO. SE ANEXA LISTADO DE GERENCIAS.</t>
  </si>
  <si>
    <t>209 DEPTO. RECURSOS HUMANOS/ 1 DISPENSADOR DE AGUA FRIA Y CALIENTE ELECTRICO. (PARA USO DEL DEPARTAMENTO)</t>
  </si>
  <si>
    <t>306 COORD. DE ALTOS CONSUMOS/ 10,000 FORMATOS DE ORDEN DE TRABAJO PARA LIMITACION DE SERVICIO DE AGUA POTABLE. (PARA USO DE LA COORD. DE ALTOS CONSUMOS.)</t>
  </si>
  <si>
    <t>510 COORD. DE AGUAS RESIDUALES/3 DISCOS DE DIAMANTE DE 14" PARA CORTADORA DE CONCRETO, MARCA TRUPPER Y/O SIMILAR. (PARA USO EN REPARACION DE CAIDOS EN DISTINTOS PUNTOS DE LA CIUDAD)</t>
  </si>
  <si>
    <t>107 DEPARTAMENTO DE SISTEMAS/ 100,000 RECIBOS DE CONSUMO DE AGUA. (PARA USO EN EL DEPARTAMENTO)</t>
  </si>
  <si>
    <t>204 SERVICIOS GENERALES/ 9 FILTROS PARA MANEJADORA DE AIRE CENTRAL 20X20X1 LAVABLE. (PARA USO DE LA COORDINACION)</t>
  </si>
  <si>
    <t>204 SERVICIOS GENERALES/ 12 MTS. DE TUBERIA 1/4., 12 MTS. DE TUBERIA 3/8., 6 TRAMOS ARMAFLEX., 3 CINTAS MOMIAS., 1 CAJA 2 V PARA SOBREPONER., 1 PASTILLA TERMICA 2X20 A., 15 MTS. CABLE USO RUDO 3X10., 10 MTS. CABLE USO RUDO 3X14., 10 MTS. CABLE USO RUDO 2X16. (PARA USO DE LA COORDINACION)</t>
  </si>
  <si>
    <t>520 COORD. DE AGUA POTABLE/ 10 PZAS. SEGUETAS., 1 PZA. ROLLO DE LIJA., 1 PZA. ROLLO DE SOLDADURA., 1 PZA. BOTE DE PASTA SOLDARIN., 10 PZAS. COPLES DE REPARACION PVC 1/2"., 12 MTS. TUBO DE CPVC  1/2"., 1 PZA. BOTE DE PEGAMENTO PARA PVC., 1 PZA. ROLLO DE TEFLON DE 3/4". (MATERIAL NECESARIO PARA REPARACION DE FUGAS ATENDIENDO REPORTES DEL CIAC. EL C. ANTONIO RODRIGUEZ.)</t>
  </si>
  <si>
    <t>520 COORD. DE AGUA POTABLE/1 PZA. TANQUE DE GAS., 1 PZA. SOPLETE., 2 PZAS. LLAVE PERICA DE 10"., 2 PZAS. LLAVE STELSON DE 10"., 1 PZA. LLAVE DE PRESION DE 10"., 1 PZA. DESARMADOR PLANO DE 12"., 1 PZA. DESARMADOR ESTRELLA DE 12"., 1 PZA. CORTA TUBO. (MATERIAL NECESARIO PARA REPARACION DE FUGAS ATENDIENDO REPORTES DEL CIAC. EL C. ANTONIO RODRIGUEZ.)</t>
  </si>
  <si>
    <t xml:space="preserve">560 COORD. ING. Y PROYECTOS/ 20 PIEZAS DE MOSAICO PARA LA REPOSICION DE PISO DAÑADO. MEDIDA 33X33 COLOR BEIGE. </t>
  </si>
  <si>
    <t>570 COORD. PROYECTO INTEGRAL DE SANEAMIENTO/4 MUESTREO COMPUESTO Y ANALISIS DE AGUA RESIDUAL DEL EFLUENTE E INFLUENTE SEGÚN LA NORMA NOM-001-SEMARNAT-1996. INCLUYENDO PARAMETRO DQO. PARA LAS PLANTAS DE TRATAMIENTO DE AGUAS RESIDUALES NO. 1 Y NO. 2 UBICADOS EN CALLE CALANDRIA COL. NVO. TAMPS., Y LATERAL DEL CANAL RODHE COL. PUERTAS DEL SOL.RESPECTIVAMENTE MUESTRAS COMPUESTAS CONSISTE EN 6 MUESTRAS SIMPLES EN UN PERIODO DE 24 HRS. CORRESPONDIENTE AL MES DE OCTUBRE DEL PRESENTE AÑO LAS MUESTRAS DEBERAN TOMARSE EL DIA 17 DE OCTUBRE DEL 2019. Y SUS RESULTADOS DEBERAN ENTREGARSE EL DIA 31 DE OCTUBRE DEL 2019. INVARIABLEMENTE. NOTA: EL AFORADOR /MUESTREADOR, DEBERA REPORTARSE EN OFICINAS DEL PIS Y DEBERA DE REGISTRARSE EN LA CASETA DE VIGILANCIA DE C/U DE LA PTAR.S (LA INFORMACION DEBERA SUBIRSE AL SIRALAB.)</t>
  </si>
  <si>
    <t>570 COORD. PROYECTO INTEGRAL DE SANEAMIENTO/ 2 MUESTREO COMPUESTO Y ANALISIS DE AGUA RESIDUAL DEL EFLUENTE SEGÚN LA NOM-001 SEMARNAT-1996 INCLUYENDO PARAMENTRO DQO PARA  LAS PLANTAS DE TRATAMIENTO DE AGUA RESIDUALES NO. 1 Y 2 UB. C/CALANDRIA NVO. TAMPS. Y L/CANAL RODHE PTAS. DEL SOL. RESPECTIVAMENTE (MUESTRA COMPUESTA CONSISTENTE EN 6 MUESTRAS SIMPLES EN UN PERIODO DE 24 HORAS CORRESP. AL MES DE OCTUBRE  2019. LAS MUESTRAS DEBERAN TOMARSE EL DIA 16 DE OCTUBRE DEL PRESENTE AÑO Y SUS RESULTADOS DEBERAN ENTREGARSE EL DIA 30 DE OCTUBRE DEL 2019 INVARIABLEMENTE.  NOTA: EL AFORADOR MUESTREADOR DEBERA DE REPORTARSE EN LAS OFNAS. DEL PIS Y REGISTRARSE EN CASETA DE VIGILANCIA DE C/U DE LAS PTAR'S(LA INFORMACION DEBERA SUBIRSE AL SISTEMA DE SIRALAB)</t>
  </si>
  <si>
    <t xml:space="preserve">570  COORD. PROYECTO INTEGRAL DE SANEAMIENTO/2 MUESTREO COMPUESTO Y ANALISIS DE AGUA RESIDUAL DEL EFLUENTE E INFLUENTE SEGÚN LA NORMA NOM-001-SEMARNAT-1996. INCLUYENDO PARAMETRO DQO PARA LA PLANTA DE TRATAMIENTO DE AGUAS RESIDUALES PIRAMIDES UBICADAS EN AV. FARAONES NO. 499 MANZANA 248 LOTE 52 FRACC. LAS PIRAMIDES CD. REYNOSA. TAMPS. RESPECTIVAMENTE MUESTRA COMPUESTA CONSISTE 6 MUESTRAS SIMPLES EN UN PERIODO DE 24 HRS. CORRESPONDIENTE AL MES DE OCTUBRE DEL 2019. LAS MUESTRAS DEBERAN TOMARSE EL DIA 17 DE OCTUBRE DEL 2019. DEL PRESENTE AÑO. Y SUS RESULTADOS DEBERAN ENTREGARSE EL DIA 31 DE OCTUBRE DEL 2019.  INVARIABLEMENTE. NOTA: EL AFORADOR/MUESTREADOR DEBERA DE REPORTARSE EN OFNAS. DEL PIS Y DEBERA DE REGISTRARSE EN CASETA DE VIGILANCIA DE LA PTAR. (PARA USO DE LA COORDINACION INTEGRAL DE SANEAMIENTO(PTAR PIRAMIDES) </t>
  </si>
  <si>
    <t>570 COORD. PROYECTO INTEGRAL DE SANEAMIENTO/ 1  MUESTREO COMPUESTO Y ANALISIS DE AGUA RESIDUAL DEL EFLUENTE SEGÚN LA NORMA NOM.001-SEMARNAT-1996. INCLUYENDO PARAMENTRO DQO. PARA LA PLANTA DE TRATAMIENTO DE AGUAS RESIDUALES PIRAMIDES UB. EN AVE. LOS FARAONES NO. 499 MANZANA 248 LOTE 52 FRACC. LAS PIRAMIDES  EN REYNOSA. TAMPS., RESPECTIVAMENTE MUESTRA COMPUESTA CONSISTE EN 6 MUESTRAS SIMPLES EN UN PERIODO DE 24 HRS. CORRESPONDIENTE AL MES DE OCTUBRE DEL 2019. LAS MUESTRAS DEBERAN TOMARSE EL DIA 17 DE OCTUBRE  DE  DEL PRESENTE AÑO. Y SUS RESULTADOS DEBERAN ENTREGARSE EL DIA 31DE OCTUBRE DEL 2019.INVARIABLEMENTE. NOTA: EL AFORADOR. MUESTREADOR, DEBERA DE REPORTARSE EN LAS OFICINAS DEL  PIS Y REGISTRARSE EN CASETA DE VIGILANCIA DE LA PTAR. ( PARA USO DE LA COORDINACION DE PROYECTO INTEGRAL DE SANEAMIENTO (PTAR. PIRAMIDES)</t>
  </si>
  <si>
    <t>1000 CUENTA PUENTE/ 1 PESOS EN VALES SEMANA 41(DEL 07 AL 13 DE OCTUBRE DEL 2019) PARA OPERACIÓN DE VEHICULOS PARTICULARES DEL PERSONAL DE CONFIANZA QUE OPERAN EN ESTE ORGANISMO. SE ANEXA LISTADO DE GERENCIAS.</t>
  </si>
  <si>
    <t>1000 CUENTA PUENTE/ 1 PESOS EN VALES SEMANA 41(DEL 07 AL 13 DE OCTUBRE DEL 2019) PARA CUBRIR LA APORTACION CONTRACTUAL DE LOS SINDICATOS QUE OPERAN EN ESTE ORGANISMO. SE ANEXA LISTADO DE GERENCIAS.</t>
  </si>
  <si>
    <t>204 SERVICIOS GENERALES/ 1 TALADRO-ROTOMARTILLO DEWALT INALAMBRICO 20V CON BATERIA EXTRA., 1 MULTIAMPERIMETRO FLUKE., 2 PROBADOR DE CORRIENTE TIPO PLUMA KLEIN TOOLS., 1 HIDROLAVADORA DE LUZ 1500-1700 C/ACCESORIOS KARCHER., 1 JUEGO DE MANOMETROS PAR A/C., 1 PULIDOR DE 4 1/2 MAKITA., 2 CUCHARAS PARA ALBAÑIL., 2 LLANAS PARA ALBAÑIL., 2 LLANAS DENTADAS PARA ALBAÑIL. (PARA USO DE LA COORDINACION)</t>
  </si>
  <si>
    <t>201 COORD. RECURSOS HUMANOS Y NOMINAS/ 1 KIT DE INSTALACION 1.5 TON., 7 MTS. DE CABLE USO RUDO 3X14., 7 MTS DE CABLE USO RUDO DE 2X16., 15 MTS. DE CABLE USO RUDO DE 3X10., 1 BASE SOPORTE /CONDESADORA., 6 MTS. MANGUERA TRANSPARENTE., 1 TERMICA 2X20 A. (PARA USO DE LA COORDINACION)</t>
  </si>
  <si>
    <t>201 COORD. RECURSOS HUMANOS Y NOMINAS/ 1 SUMINISTRO E INSTALACION DE UN MINI SPLIT DE 1.5 TONELADAS 220V FRIO-CALIENTE MARCA MIRAGE. (REQUERIDO PARA EL DEPTO. DE RECURSOS HUMANOS Y NOMINAS)</t>
  </si>
  <si>
    <t>316 OFNA. MORELOS/ 1 MANTENIMIENTO CORRECTIVO Y PREVENTIVO AL AIRE ACONDICIONADO DE 4 TONELADAS. (SERVICIO PARA OFNAS. MORELOS)</t>
  </si>
  <si>
    <t>204 SERVICIOS GENERALES/ 3 REFLECTORES DE LED DE 100 WATTS. DE 120 VOLTS., 3 FOCOS AHORRADORES DE 85 WATTS. ENTRADA E27.,  5 FOCOS AHORRADORES DE 85 WATTS. ENTRADA E40., 4 FOTO CELDAS 110 VOLTS., 1 CAJA DE CABLE CAL. 12. (MATERIAL REQUERIDO PARA PLANTA JUAREZ Y REBOMBEO GRANJAS.)</t>
  </si>
  <si>
    <t>502 COORD. CALIDAD DEL AGUA/ 1 REVISION Y/O REPARACION DE AIRE ACONDICIONADO TIPO MINI SPLIT MARCA AMERISTAR DE 2 TONELADAS. (SERVICIO REQUERIDO PARA PLANTA BENITO JUAREZ "AREA DE BOMBEO")</t>
  </si>
  <si>
    <t>204 SERVICIOS GENERALES/ 4 CAJA DE CABLE DE 100 MTS. VIAKON NO. 12 (2NEGRO Y 2ROJO)., 20 LTS. DE ACEITE DE 2 TIEMPOS (TRUPER)., 2 CARRETES DE HILO REDONDO P/DESBROZADORA 2.75 TRUPER (2.7MX224M.)., 6 MACHETES DE 26" MARCA TRUPER (NO DELGADOS)., 4 LIMAS TRIANGULARES C/MANGO (MEDIANAS)., 2 RASTRILLOS (USO RUDO) GRANDES., 1 CARRETILLA DE CARGA GRANDE., 1 KIT DE JUEGO DE HERRAMIENTA ELECTRICA MECANICA. 1 YOGA DE ACEITE PARA MOTOR A GASOLINA  20W 50., 1 YOGA DE ACEITE PARA MOTOR DE PODADORAS 10W 40., 3 ASADONES., 1 MANGUERA DE AIRE CON SUS ACCESARIOS DE 10 MTS. (MATERIAL REQUERIDO PARA DEPARTAMENTO).</t>
  </si>
  <si>
    <t>314 OFNA. PLAZA REAL/ 1 MANTENIMIENTO AL AIRE ACONDICIONADO DE SUC. HEB. NO ENFRIA SE CONGELA.</t>
  </si>
  <si>
    <t>525 MTTO. ELECTROMECANICO/ 1 REVISION Y/O MANTENIMIENTO DE UN MINI SPLIT DE 2 TONELADAS , MARCA TRANE (UBICADO EN CUARTO DE MAQUINAS EN LA EBAR NO. 30 LAS FUENTES.)</t>
  </si>
  <si>
    <t>305 CONTRATOS/ 2 CHAPAS DE PERILLA CON LLAVE., 2 CONTACTOS DOBLES CON TAPA BTICINO. (POR MOVIMIENTO DE MOBILIARIO) PARA USO DE LA COORDINACION.</t>
  </si>
  <si>
    <t>560 COORD. INGENIERIA Y PROYECTOS/ 1 EQUIPO E INSTALACION DE MINI SPLIT DE 2 TONELADAS FRIO-CALIENTE (OFICINA)</t>
  </si>
  <si>
    <t>204 SERVICIOS GENERALES/ 8 BARROTES DE 2X4X10., 4 HOJAS DE SHEETROCK., 1/2 KILO PIJA NEGRA DE 1 PULGADA., 1/2 KILO PIJA NEGRA DE 3 PULGADAS.</t>
  </si>
  <si>
    <t>525 MTTO. ELECTROMECANICO/1 REVISION Y/O MANTENIMIENTO DE UN MINI SPLIT DE 2 TONELADAS, MARCA TRANE (UBICADO EN CUARTO DE MAQUINAS EN LA EBAR NO. 30 LAS FUENTES)</t>
  </si>
  <si>
    <t xml:space="preserve">546 DEPTO. DE TOMAS Y DESCARGAS/ RENTA DE RODILLO MANUAL SENCILLO (COMPACTADOR) MARCA INGERSOLL RAND DE 5.5 HP RODILLO MANUAL COMPACTADOR DE PAVIMENTO DEPTO. TOMAS Y DESCARGAS) DEL 7 AL 11 DE OCTUBRE DEL 2019 </t>
  </si>
  <si>
    <t xml:space="preserve">1000 CUENTA PUENTE/1 CONSUMO DE DIESEL SEMANA 41 (DEL 7 AL 13 DE OCTUBRE DEL 2019) PARA EL SERVICIO DE VEHICULOS DE COMAPA, SE ANEXA LISTADO DE GERENCIAS. </t>
  </si>
  <si>
    <t>525 COORD. MTTO. ELECTROMECANICO/ 01 SERVICIO DE RENTA DE GRUA DE 18 TONELADAS, PARA REALIZAR MANIOBRA DE EXTRACCION DE BOMBA SUMERGIBLE PARA POZO PROFUNDO DE 50 HP, PARA SU REVISION Y/O DIAGNOSTICO.(PARA AP65-VALLE SOLEADO)</t>
  </si>
  <si>
    <t>570 PROYECTO INTEGRAL DE SANEAMIENTO/ 06 SERVICIOS DE RECOLECCION DE CONTENEDORES DE 4 Yds3 DE RESIDUOS SOLIDOS URBANOS (RSU), EN UNIDAD DE PRETRATAMIENTO DE LA PLANTA DE TRATAMIENTO DE AGUAS RESIDUALES 2 (PTAR2), UBICADA EN LATERAL DEL CANAL RODHE, COL. PUERTAS DEL SOL, PREVIA SOLICITUD (6 SERVICIOS MES OCTUBRE)</t>
  </si>
  <si>
    <t>502 COORD. CALIDAD DEL AGUA/ 5,070 KG. DE SULFATO DE ALUMINIO LIQUIDO D 7.5% L F. (PARA USARSE COMO COAGULANTE EN PLANTAS POTABILIZADORAS)</t>
  </si>
  <si>
    <t>546 DEPTO. DE TOMAS Y DESCARGAS/ 40 MTS. DE MECATE DE 3/4" DE POLIPROPILENO TORCIDO., 40 MTS. DE MECATE DE 1" DE POLIPROPILENO TORCIDO. (PARA UTILIZARSE EN MANIOBRAS DE ATAGUIAS DENTRO DEL CANAL RODHE. COL. PLANTA LOMA LINDA)</t>
  </si>
  <si>
    <t>206 DEPTO. DE ALMACEN/ 150 BULTOS DE CEMENTO(PARA EXISTENCIA DE ALMACEN GENERAL)</t>
  </si>
  <si>
    <t>510 AGUAS RESIDUALES/ 1 CODO GIRATORIO (MUESTRA EN TALLER DE MEDIDORES) VACTOR 450 CEAT.</t>
  </si>
  <si>
    <t>546 DEPTO. DE TOMAS Y DESCARGAS/ 03 ROLLOS DE MALLA ELECTROSOLDADA DE 100 MTS. CADA UNO DE 10 CM X 10 CM., 02 ROLLOS DE PLASTICO NEGRO 3X60 MTS. (13.5 KGS./ROLLO) 31162800.  PARA UTILIZARSE EN LA PAVIMENTACION DE REPOSICION DE CONCRETO EN DIFERENTES PUNTOS DE LA CIUDAD.</t>
  </si>
  <si>
    <t>307 COORD. DE MEDIDORES/ 500 SELLOS PARA MEDIDOR(60CM) PARA USO DE LAS CUADRILLAS.</t>
  </si>
  <si>
    <t xml:space="preserve">308 BAJOS CONSUMOS/1 SUMINISTRO E INSTALACION DE MINI SPLIT DE 1 TONELADA Y PARA COMPARTIR CON REZAGO. (SE REQUIERE PREVIA SUPERVISION DEL AREA) </t>
  </si>
  <si>
    <t>502 COORD. CALIDAD DEL AGUA/ 4 VALVULAS "TIPO MARIPOSA" DE 6" (PARA INSTALARSE ENTRE BRIDAS INCLUYE CAJA DE ENGRANE PARA SU OPTIMIZACION )PARA USARSE EN PLANTA BENITO JUAREZ EN MODULO DE FLOCULACION # 3.</t>
  </si>
  <si>
    <t>1000 CUENTA PUENTE/ 1 PESOS EN VALES SEMANA 42 (DEL 14 AL 20 DE OCTUBRE DEL 2019) PARA CUBRIR LA APORTACION CONTRACTUAL DE LOS SINDICATOS QUE OPERAN EN ESTE ORGANISMO. SE ANEXA LISTADO DE GERENCIAS.</t>
  </si>
  <si>
    <t>1000 CUENTA PUENTE/ 1 PESOS EN VALES SEMANA 42 ( DEL 14 AL 20 DE OCTUBRE DEL 2019) PARA OPERACIÓN DE VEHICULOS PARTICULARES DEL PERSONAL DE CONFIANZA QUE OPERAN EN ESTE ORGANISMO. SE ANEXA LISTADO DE GERENCIAS.</t>
  </si>
  <si>
    <t>300 GERENCIA COMERCIAL/ 1 CARTUCHO DE TONER SAMSUNG AMARILLO, MODELO: CLT-Y404S., 1 CARTUCHO DE TONER SAMSUNG CIAN, MODELO. CLT-C404S., 1 CARTUCHO DE TONER SAMSUNG MAGENTA, MODELO. CLT-M404S., 1 CARTUCHO DE TONER SAMSUNG NEGRO, MODELO. CLT-K404S. (PARA USO EN LA GERENCIA COMERCIAL)</t>
  </si>
  <si>
    <t>204 SERVICIOS GENERALES/ 8 CAJAS METALICAS GALVANIZADAS (CHALUPAS 4X2) 10 CONTACTOS DOBLES COMPLETOS., 2 CINTAS DE AISLAR (CINTA NEGRA 34 M) 2 JUEGOS DE PIBOTES PARA PUERTA DE ALUMINIO., 2 PISTON HIDRAULICO PARA PUERTAS DE ALUMINIO. (MATERIAL REQUERIDO TRABAJO SORIANA RIBEREÑA)</t>
  </si>
  <si>
    <t>546 DEPTO. DE TOMAS Y DESCARGAS/ 1 EXTREMIDAD CAMPANA BRIDADA DE PVC DE 3"., 1 REDUCCION FOFO BRIDADA DE 3X 11/2.,  1 EXTREMIDAD CAMPANA BRIDADA DE PVC DE 1 1/2., 1 LLAVE DE CUADRO DE BRONCE DE 1 1/2., 1 LLAVE DE PASO ROSCABLE DE BRONCE DE 1 1/2., 4 CONECTORES MACHO DE PVC PEGA DE 1 1/2., 5 CODOS LISOS DE PVC PEGA DE 90 X 1 1/2., 1 EMPAQUE NEOPRENO DE 1 1/2. (PARA SER INSTALADA EN TOMA INDUSTRIAL DE 1 1/2 EN AVE. DE LOS ENCINOS NO. 1040 ESQ. QV. DEL PARQUE COL. PARQUE IND. VILLA FLORIDA.)</t>
  </si>
  <si>
    <t>204 SERVICIOS GENERALES/ 11 HOJAS DE TABLA ROCA 3/4. (MATERIAL REQUERIDO TRABAJO SORIANA RIBEREÑA)</t>
  </si>
  <si>
    <t>204 SERVICIOS GENERALES/100 BLOCKES DEL NO. 6., 4 BULTOS DE CEMENTO., 2 ARMEX DE 10X15 CUADRADO., 3 KG. DE ALAMBRE RECOCIDO., 2 BOTES DE 19 LTS. DE PINTURA BEREL BLANCA. (MATERIAL REQUERIDO TRABAJO SORIANA RIBEREÑA)</t>
  </si>
  <si>
    <t>204 SERVICIOS GENERALES/ 1 HOJAS DE TABLA ROCA 3/4., 10 BARROTES 2X4X10., 20 POSTE METALICO DE 3 PULGADAS., 12 CANAL DE AMARRE DE 3 PULGADAS., 3 KG. DE PIJA NEGRA 1 1/2 PULGADAS., 1 CAJA DE CABLE VIACON CALIBRE 12 DE 100 MTS., 1 EXTRACTOR PARA BAÑO., 3 CHAPAS DE PERILLA CON LLAVE MARCA PHILLIPS., 1 CAJA DE TEXTON DE 20 KILOS. (MATERIAL REQUERIDO TRABAJO SORIANA RIBEREÑA)</t>
  </si>
  <si>
    <t xml:space="preserve">546 DEPARTAMENTO DE TOMAS Y DESCARGAS/ RENTA DE RODILLO MANUAL SENCILLO(COMPACTADOR) MARCA INGERSOLL-RAND DE 5.5 HP (RODILLO MANUAL COMPACTADOR DE PAVIMENTO PARA EL DEPTO. DE TOMAS Y DESCARGAS) DEL 14 AL 18 DE OCTUBRE. </t>
  </si>
  <si>
    <t>1000 CUENTA PUENTE/ 1 CONSUMO DE DIESEL SEMANA 42(DEL 14 AL 20 DE OCTUBRE DEL 2019) PARA EL SERVICIO DE VEHICULOS DE COMAPA, SE ANEXA LISTADO DE GERENCIAS.</t>
  </si>
  <si>
    <t>525 COOD. MTTO. ELECTROMECANICO/ 01 SERVICIO DE RENTA DE GRUA DE 18 TONELADAS, PARA REALIZAR MANIOBRA DE EXTRACCION DE BOMBA DE POZO PROFUNDO CON TUBERIA CORRESPONDIENTE PARA SU REVISION.(PARA PZ30-LAS PIRAMIDES, POZO DE EXTRACCION)</t>
  </si>
  <si>
    <t>525 COORD. MTTO. ELECTROMECANICO/ 01 SERVICIO DE RENTA DE GRUA DE 18 TONELADAS, PARA REALIZAR MANIOBRA DE INSTALACION DE BOMBA DE POZO PROFUNDO NUEVA DE 50 HP, CON TUBERIA CORRESPONDIENTE.(PARA AP65-VALLE SOLEADO)</t>
  </si>
  <si>
    <t>307 COORD. DE MEDIDORES/1 TELEFONO (ANALOGO)</t>
  </si>
  <si>
    <t>400 GERENCIA FINANCIERA/1 COMPUTADORA Y MONITOR CON PROCESADOR CORE i5 CORE i7 CON 8 GB RAM Y CON UN DISCO DURO DE 1TB. (PARA USO DE LA GERENCIA FINANCIERA)</t>
  </si>
  <si>
    <t>107 DEPTO. DE SISTEMAS/100,000 RECIBOS DE CONSUMO DE AGUA. (PARA USO EN EL DEPTO.)</t>
  </si>
  <si>
    <t>206 ALMACEN/60M3 ARENA. (PARA EXISTENCIA EN EL ALMACEN GENERAL)</t>
  </si>
  <si>
    <t>206 ALMACEN/ 60M3 GRAVA. (PARA EXISTENCIA DE ALMACEN GENERAL)</t>
  </si>
  <si>
    <t>204 SERVICIOS GENERALES/ 5 CERRADURAS CILINDRICA EN COMBO CON CHAPA PASADOR. (PARA USO EN OFNA. GENERAL)</t>
  </si>
  <si>
    <t>210 NOMINAS/ 1 REVISION Y/0 REPARACION DE UN AIRE ACONDICIONADO CENTRAL DE 5 TONELADAS MARCA TRAIN (SE CONGELA Y NO ENTRA)</t>
  </si>
  <si>
    <t>212 COORD. DE SEGURIDAD INDUSTRIAL E INTEGRAL/ 3 RECARGAS DE CILINDROS DE AIRE COMPRIMIDO DE 2,200 LIBRAS. (PARA USO DE LAS DIFERENTES INSTALACIONES DE ESTE ORGANISMO)</t>
  </si>
  <si>
    <t xml:space="preserve">212 COORD. DE SEGURIDAD INDUSTRIAL E INTEGRAL/ 2 RECARGA DE EXTINTORES DE PQS 50 KG. (PARA USO DE LAS DIFERENTES INSTALACIONES DE ESTE ORGANISMO) </t>
  </si>
  <si>
    <t>212 COORD. DE SEGURIDAD INDUSTRIAL E INTEGRAL/ 20 CONOS DE VIALIDAD DE 30 PULGADAS DE ALTO CON CINTA REFLEJANTE. (PARA USO DE LAS DIFERENTES INSTALACIONES DE ESTE ORGANISMO)</t>
  </si>
  <si>
    <t>307 COORD. DE MEDIDORES/ 10 CONECTORES HEMBRA 3/4 (PARA TUBO PLUS)., 10 CONECTORES MACHOS 3/4 (PARA TUBO PLUS)., 500 EMPAQUES 1/2 (AMARILLOS) PARA USO DE CUADRILLAS.</t>
  </si>
  <si>
    <t>510 AGUAS RESIDUALES/1 AFINACION COMPLETA DE MOTOR PRINCIPAL. AFINACION COMPLETA DE MOTOR AUXILIAR. (VACCON 01 MODELO:VPD3612SHAE-P SERIE: 12178017)</t>
  </si>
  <si>
    <t>103 CULTURA DEL AGUA/ 2 CARTUCHO DE TONNER HP LASERJET P1102W-NEGRO (PARA UTILIZARSE EN TRABAJOS DE OFICINA DEL DEPARTAMENTO DE CULTURA DEL AGUA)</t>
  </si>
  <si>
    <t>208 CENTRO DE COPIADO/8 CAJAS DE HOJAS T/CARTA. (PARA ABASTECER EL CENTRO DE COPIADO)</t>
  </si>
  <si>
    <t>1000 CUENTA PUENTE/ 1 PESOS EN VALES SEMANA 43(DEL 21 AL 27 DE OCTUBRE DEL 2019) PARA OPERACIÓN DE VEHICULOS PARTICULARES DEL PERSONAL DE CONFIANZA QUE OPERAN EN ESTE ORGANISMO. SE ANEXA LISTADO DE GERENCIAS.</t>
  </si>
  <si>
    <t>1000 CUENTA PUENTE/ 1 PESOS EN VALES SEMANA 43(DEL 21 AL 27 DE OCTUBRE DEL 2019) PARA CUBRIR LA APORTACION CONTRACTUAL DE LOS SINDICATOS QUE OPERAN EN ESTE ORGANISMO . SE ANEXA LISTADO DE GERENCIAS.</t>
  </si>
  <si>
    <t xml:space="preserve">212 SEGURIDAD INDUSTRIAL CARCAMO 30/ 1 REVISION Y/O REPARACION DE MINI SPLIT MIRAGE DE 2 TON. DEJA DE ENFRIAR Y NO ENTRA EL COMPRESOR. </t>
  </si>
  <si>
    <t>107 DEPARTAMENTO DE SISTEMAS/ 3 CAJAS DE PAPEL TAMAÑO CARTA. (USO EN EL DEPARTAMENTO)</t>
  </si>
  <si>
    <t>525 COORD. MTTO. ELECTROMECANICO/ 1 ELASTOMERO TIPO S11 SURE FLEX. (PARA RAP21 LOMA REAL DE JARAHINA NORTE, TANQUE  1Y2 EQUIPO NO. 1.)</t>
  </si>
  <si>
    <t>525 COORD. MTTO. ELECTROMECANICO/ SUMINISTRO 100 MTS. DE CABLE DE COBRE SUBMARINO TIPO PLANO DE 3X4 AWG. (PARA AP50- LOS ALMENDROS PARA INSTALAR BOMBA DE POZO PROFUNDO)</t>
  </si>
  <si>
    <t>525 COORD. MTTO. ELECTROMECANICO/ 1 CORTADORA DE METAL MCA. MAKITA DE 14" 15 A, 2000 WATTS. MODELO: 2414NB. (PARA TALLER DE SOLDADURA-MANTENIMIENTOS Y REPARACIONES)</t>
  </si>
  <si>
    <t>525 COORD. MTTO. ELECTROMECANICO/ 1 FABRICACION E INSTALACION DE 2 ABRAZADERAS ESPECIALES DE 16" EN ACERO AL CARBON (PARA EBAR 16- COL. ROMA - REPARACION DE FUGA)</t>
  </si>
  <si>
    <t>525 COORD. MTTO. ELECTROMECANICO/ 1 SERVICIO PARA REFORZAR BASE CON SOLDADURA Y ANCLAS DE 1" , PARA FIJACION DE BASE. INCLUYE: TRABAJO EN SITIO, MATERIALES Y HERRAMIENTAS. (PARA AP05-PPL. BOMBEO NO. 1, SECTOR CENTRO-EQUIPO NO. 4)</t>
  </si>
  <si>
    <t>525 COORD. MTTO. ELECTROMECANICO/ 1 SERVICIO PARA REFORZAR BASE CON SOLDADURA Y ANCLAS DE 1" , PARA FIJACION DE BASE. INCLUYE: TRABAJO EN SITIO, MATERIALES Y HERRAMIENTAS. (PARA AP6.1-PPL. BOMBEO NO. 2, SECTOR JUAREZ PONIENTE -EQUIPO NO. 5)</t>
  </si>
  <si>
    <t>525 COORD. MTTO. ELECTROMECANICO/ 1 MONITOR DE FASE A TENSION TRIFASICA, 460 v, MODELO: ICM 450(PARA  PP03-PTA. POT. RANCHO GRANDE 2 - EQUIPO NO. 3 DE 30 HP)</t>
  </si>
  <si>
    <t>525 COORD. MTTO. ELECTROMECANICO/ 1 RESORTE TIPO FALK 10F PARA TOMA DE FUERZA NO 10 PARA HABILITAR EQUIPO BIPARTIDO DE 100 HP. (PARA AP6.1-PPL. BOMBEO NO. 2, SECTOR JUAREZ PONIENTE. EQUIPO NO. 5)</t>
  </si>
  <si>
    <t xml:space="preserve">525 COORD. MTTO. ELECTROMECANICO/ 4 MTS. DE CORDON BUNA DE 5/8" PARA JUNTA MECANICA TIPO DRESSER.(PARA OT01-0. TOMA ACUEDUCTO ANZALDUAS-EQUIPO NO. 6) </t>
  </si>
  <si>
    <t>520 COORD. DE AGUA POTABLE/ 1 PZ. ABRAZADERA HECHIZA DE FIERRO DE 24" CON ANCHO DE BANDA DE 8" (MATERIAL NECESARIO Y URGENTE PARA EL REBOMBEO DE JARACHINA (FUGA DE MANIFOUL). SAN JUAN DEL RIO/JARACHINA Y ENCINOS. PARA REPARACION DENTRO DEL REBOMBEO.) AP-00018</t>
  </si>
  <si>
    <t>520 COORD. DE AGUA POTABLE/ 1 PZ. ABRAZADERA HECHIZA DE FIERRO DE 24" CON ANCHO DE BANDA DE 8" (MATERIAL NECESARIO Y URGENTE PARA EL REBOMBEO DE JARACHINA (FUGA DE MANIFOUL). CALLE SAN JUAN DEL RIO/JARACHINA Y ENCINOS.  REPARACION DENTRO DEL REBOMBEO.) AP-00017</t>
  </si>
  <si>
    <t>520 COORD. DE AGUA POTABLE/ 1 PZ. ABRAZADERA HECHIZA DE FIERRO DE 24" CON ANCHO DE BANDA DE 8" (MATERIAL NECESARIO Y URGENTE PARA EL REBOMBEO DE JARACHINA (FUGA DE MANIFOUL). SAN JUAN DEL RIO/JARACHINA Y ENCINOS. PARA REPARACION DENTRO DEL REBOMBEO.) AP-00019</t>
  </si>
  <si>
    <t>525 COORD. MTTO. ELECTROMECANICO/ 1 MONITOR DE FASE TRIFASICO(FASE ALERT) MCA. ICM-190-630 VAC, MODELO: 3UW93 (PARA EBAR13-COL. LAS DELICIAS-EQUIPO NO. 1)</t>
  </si>
  <si>
    <t>525 COORD. MTTO. ELECTROMECANICO/ 1 FABRICACION DE NIPLE CON 4" DE ROSCA ESTANDAR EN UNA EXTREMIDAD DE ACERO AL CARBON  DE 50 CMS. DE LONGITUD PARA SUCCION DE EQUIPO DE 60HP. (PARA RAP40- NUEVO. MEXICO- EQUIPO NO. 2)</t>
  </si>
  <si>
    <t>525 COORD. MTTO. ELECTROMECANICO/ 1 NIPLE DE 6" X 50 CMS. DE LONG. EN ACERO AL CARBON CEDULA 40, CON 4" DE ROSCA ESTANDAR EN AMBOS EXTREMOS PARA ACOPLAR A DESCARGA DE BOMBA MULTIPASO.  (PARA AP54- HDA. BUGAMBILIAS TANQUE 3- HABILITAR TANQUE-CISTERNA)</t>
  </si>
  <si>
    <t xml:space="preserve">546 DEPTO. DE TOMAS Y DESCARGAS/ RENTA DE RODILLO MANUAL SENCILLO (COMPACTADOR) MARCA INGERSOLL RAND DE 5.5 HP RODILLO MANUAL COMPACTADOR DE PAVIMENTO DEPTO. TOMAS Y DESCARGAS) DEL 21 AL 25 DE OCTUBRE DEL 2019 </t>
  </si>
  <si>
    <t>1000 CUENTA PUENTE/ 01 CONSUMO DE DIESEL SEMANA 43(DEL 21 AL 27 DE OCTUBRE DEL 2019) PARA EL SERVICIO DE VEHICULOS DE COMAPA , SE ANEXA LISTADO DE GERENCIAS.</t>
  </si>
  <si>
    <t>525 COORD. MTTO. ELECTROMECANICO/ 01 SERVICIO DE RENTA DE GRUA DE 18 TONELADAS PARA REALIZAR MANIOBRA DE REPARACION DE JUNTA DRESSER DE 12" Y TERMINAR DE INSTALAR EQUIPO DE BOMBEO DE 100 HP.(PARA AR30-LAS FUENTES S/LOMAS)</t>
  </si>
  <si>
    <t>304 COORD. DE MEDICION E INSPECCION/ 7 SILLAS SECRETARIALES (PARA USO DEL PERSONAL ADMINISTRATIVO)</t>
  </si>
  <si>
    <t xml:space="preserve">204 SERVICIOS GENERALES/ 3 BANCAS DE ESPERA DE 3 ASIENTOS. </t>
  </si>
  <si>
    <t>560 COORD. INGENIERIA Y PROYECTOS/1 EQUIPO E INSTALACION DE MINI SPLIT DE 1 TONELADA FRIO-CALIENTE (OFICINA)</t>
  </si>
  <si>
    <t xml:space="preserve">204 SERVICIOS GENERALES/ 1 IMPRESIÓN E INSTALACION DE VINIL DE .97 CMS. X 1.65 MTS. EN VENTANA DEL LOCAL COMAPA RIBEREÑA., 1 IMPRESIÓN E INSTALACION DE VINIL DE .95 CMS. X 1.75 MTS. EN VENTANA DEL LOCAL COMAPA RIBEREÑA., 1 IMPRESIÓN E INSTALACION DE VINIL DE .97 CMS. X 2.00 MTS EN VENTANA DEL LOCAL COMAPA RIBEREÑA., 1 IMPRESION E INSTALACION DE VINIL DE 1.65 MTS. X 2.00 MTS EN VENTANA DEL LOCAL COMAPA RIBEREÑA., 1 IMPRESION E INSTALACION DE VINIL DE 1.92 MTS. X 2.00 MTS. EN VENTANA DEL LOCAL COMAPA RIBEREÑA. </t>
  </si>
  <si>
    <t>105 COMUNICACIÓN SOCIAL/ 1 Access Point TP-Link  TL-WA901ND, Inalambrico, 300Mbit/s, 2.4GHz, 4dBi. Oficina de Comunicación.</t>
  </si>
  <si>
    <t>560 COORD. INGENIERIA Y PROYECTOS/ 4 LLANTAS 185R14C (PARA UNIDAD 1018 MOD: ESTAQUITA 2018 SERIE: 3N6DD14S28K026186, PLACAS: WJ04543 COLOR BLANCO)</t>
  </si>
  <si>
    <t>510 COORD. DE AGUAS RESIDUALES/ 2 LLANTAS 19.5-70-225 (PARA VACTOR 450 CEAT)</t>
  </si>
  <si>
    <t>400 GERENCIA FINANCIERA/ 4 CAJAS DE SOBRES AMARILLOS PARA DINERO CON 500 PZAS. C/U.</t>
  </si>
  <si>
    <t>503 LABORATORIO/ 20 GALONES DE AGUA DESTILADA. (PARA USARSE EN PRUEBAS DE LABORATORIO CALIDAD DEL AGUA}</t>
  </si>
  <si>
    <t>510 COORD. DE AGUAS RESIDUALES/ 1 REVISION Y REPARACION DE MUELLES., 1 REVISION Y REPARACION DE BUJES. (PARA VACCON 01 MODELO: VPD3612SHAE-P SERIE: 12178017.</t>
  </si>
  <si>
    <t>510 COORD. DE AGUAS RESIDUALES/ 100 BULTOS DE CEMENTO (PARA USO EN REPARACION DE CAIDOS EN DISTINTOS PUNTOS DE LA CIUDAD)</t>
  </si>
  <si>
    <t>212 COORD. DE SEGURIDAD INDUSTRIAL E INTEGRAL/ 4 MALLA NARANJA DE SEÑALIZACION 30.5 X 1.22 (PARA USO DE LAS DIFERENTES INSTALACIONES DE ESTE ORGANISMO)</t>
  </si>
  <si>
    <t>204 SERVICIOS GENERALES/ 6 BUJIAS DE DOBLE PLATINO., 1 JUEGO DE CABLES., 1 TAPA DE DISTRIBUIDOR MARCA ESTÁNDAR., 1 ROTOR DE DISTRIBUIDOR MARCA ESTÁNDAR., 4 SENSORES DE OXIGENO., 1 ALTERNADOR., 1 FILTRO DE ACEITE., 1 FILTRO DE AIRE., 1 INYECTOR VORTEC. (PARA CAMIONETA CHEVROLET 2004, 6 CIL. MOTOR 4.3 UNIDAD 160)</t>
  </si>
  <si>
    <t>201 COORD. DE RECURSOS HUMANOS Y NOMINAS/75 CHALECOS AZULES DE SEGURIDAD BORDADOS CON LOGOS DE COM APA. (PARA USO DEL PERSONAL DE CONFIANZA)</t>
  </si>
  <si>
    <t>546 DEPTO. DE TOMAS Y DESCARGAS/ 10 MT3. DE CONCRETO R-250 CON ACELERANTE. (PARA CARCAMO 16, EN AVE. LAS TORRES CON LATERAL DEL DREN COL. ROMA)</t>
  </si>
  <si>
    <t>206 DEPTO. DE ALMACEN/ 3000 ADOBONES (PARA EXISTENCIA DE ALMACEN GENERAL)</t>
  </si>
  <si>
    <t>201 COORD. DE RECURSOS HUMANOS Y NOMINAS/ 76 CHALECOS AZULES DE SEGURIDAD BORDADOS CON LOGOS DE COMAPA. (PARA USO DEL PERSONAL OPERADOR DEL SINDICATO DE COMAPA)</t>
  </si>
  <si>
    <t>505 PLANTA PASTOR LOZANO/ 1 MANTENIMIENTO CORRECTIVO CON FALLA DE CAPACITOR 50 UF EN EQUIPO DE 5 TONELADAS.(SERVICIO REQUERIDO PARA MANTENIMIENTO EN LA OFNA. DE LA PLANTA PASTOR LOZANO)</t>
  </si>
  <si>
    <t>1000 CUENTA PUENTE/ 1 PESOS EN VALES SEMANA 44 (DEL 28 DE OCTUBRE AL 03 DE NOVIEMBRE DEL 2019) PARA CUBRIR LA APORTACION CONTRACTUAL DE LOS SINDICATOS QUE OPERAN EN ESTE ORGANISMO. SE ANEXA LISTADO DE GERENCIAS)</t>
  </si>
  <si>
    <t>1000 CUENTA PUENTE/ 1 PESOS EN VALES SEMANA 44 (DEL 28 DE OCTUBRE AL 03 DE NOVIEMBRE DEL 2019) PARA OPERACIÓN DE VEHICULOS PARTICULARES DEL PERSONAL DE CONFIANZA QUE OPERAN EN ESTE ORGANISMO. SE ANEXA LISTADO DE GERENCIAS.</t>
  </si>
  <si>
    <t>204 SERVICIOS GENERALES/3 DIGITAL EN LONAS 80X1.80 INCLUYE PORTA PENDON; 100 IMPRESIÓN DIGITAL DE PAPEL CAUCHE TAMAÑO TABLOIDE.</t>
  </si>
  <si>
    <t xml:space="preserve">1000 CUENTA PUENTE/ 01 CONSUMO DE DIESEL SEMANA 44 (DEL 28 DE OCTUBRE AL 03 DE NOVIEMBRE DEL 2019) PARA EL SERVICIO DE VEHICULOS DE COMAPA SE ANEXA LISTADO DE GERENCIAS. </t>
  </si>
  <si>
    <t xml:space="preserve">208 CENTRO DE COPIADO /8 CAJAS DE HOJAS  TAMAÑO CARTA , 1 CAJA DE HOJAS TAMAÑO LEGAL, 10 SACAGRAPAS , 10 DIARIOS, 10 LIBRETAS PARA TAQUIGRAFIA, 2 CAJAS DE MARCADOR PERMANENTE NEGRO, 2 CAJAS DE MARCADOR SHARPIE NEGRO, 3 CAJAS DE RESISTOL EN BARRA, 10 CAJAS DE PLUMAS COLOR AZUL, 10 CAJAS DE PLUMAS COLOR NEGRAS PARA (ABASTECER CENTRO DE COPIADO) </t>
  </si>
  <si>
    <t xml:space="preserve">307 COORDINACION DE MEDIDORES/800 CONECTOR HEMBRA CPVC 1/2, 200 TEFLON DE 3/4, 10 AFLOJATODO BOTE GRANDE, 150 CONECTOR HEMBRA COBRE 1/2, 100 CONECTOR HEMBRA PVC 1/2 (PARA USO DE LAS CUADRILLAS)  </t>
  </si>
  <si>
    <t xml:space="preserve">546 TOMAS Y DESCARGAS/ 30 TUBOS DE CPVC DE 1/2", 30 LLAVES DE INSERCION DE 1/2" CO, 30 LLAVES DE CUADRO C/ CAMPANA DE 1/2" DE CO, 20 LLAVES DE PASO CPVC DE 1/2", 30 LLAVES DE JARDIN PVC DE 1/2", 30 CODOS ROSCA INT. DE CPVC DE 1/2", 150 CODOS LISOS DE CPVC DE 1/2". (PARA  INSTALACION DE TOMAS DOMICILIARIAS EN DIFERENTES PUNTOS DE  LA CIUDAD) </t>
  </si>
  <si>
    <t>212 COORDINACION DE SEGURIDAD INDUSTRIAL E INTEGRAL/ 20 CINTAS AMARILLAS DE PRECAUCION, 10 CINTAS ROJAS DE PRECAUCION. (PARA USO DE LAS DIFERENTES INSTALACIONES DE ESTE ORGANISMO)</t>
  </si>
  <si>
    <t>208 CENTRO DE COPIADO / 8 CAJAS DE HOJAS T/CARTA. (PARA ABASTECER EL CENTRO DE COPIADO)</t>
  </si>
  <si>
    <t>210 DEPTO. DE NOMINAS/ 1 COMPUTADORA DE ESCRITORIO PENTIUM CORE I5 MEMORIA RAM 8 GB DISCO DURO 1 TB MONITOR LCD 17" TECLADO, MOUSE. ( PARA ENTREGAR EN EL CENTRO DE COPIADO)</t>
  </si>
  <si>
    <t>101 ORGANO DE CONTROL/ 1 COMPUTADORA DE ESCRITORIO CON LAS SIGUIENTES CARACTERISTICAS PENTIUM CORE I5 MEMORIA RAM 8 GB, DISCO DURO 1 TB, MONITOR CON CD DE 17 PULGADAS TECLADO Y MOUSE. (PARA USO DEL DEPARTAMENTO)</t>
  </si>
  <si>
    <t>100 GERENCIA GENERAL/ 1 FUNDA PARA IPAD 6TA GENERACION.</t>
  </si>
  <si>
    <t>107 DEPARTAMENTO DE SISTEMAS / 3 CAJAS DE PAPEL TAMAÑO CARTA. (USO EN EL DEPARTAMENTO)</t>
  </si>
  <si>
    <t>304 COORDINACION DE MEDICION E INSPECCION/ 400 CONECTORES MACHO 1/2 CPVC, 400 COPLES PEGABLES 1/2 CPVC, 400 CONECTORES HEMBRA 1/2 CPVC, 400 "T" 1/2 CPVC, 400 CODOS 1/2 CPVC, 300 TEFLON, 2 ROLLOS DE LIJA, 200 SEGUETAS, 30 TUBOS 1/2 CPVC. (PARA USO DE LAS CUADRILLAS DE RECONEXIONES)</t>
  </si>
  <si>
    <t>204 SERVICIOS GENERALES/ 1 IMPRESIÓN DIGITAL E INSTALACION DE VINIL DE MEDIDA 1.92x2MTS.(SORIANA RIBEREÑA)</t>
  </si>
  <si>
    <t>210 DEPTO. DE NOMINAS/ 1 COMPUTADORA DE ESCRITORIO PENTIUM CORE I5 MEMORIA RAM 8GB DISCO DURO 1TB MONITOR LCD 17" TECLADO, MOUSE. (PARA ENTREGA EN EL CENTRO DE COPIADO)</t>
  </si>
  <si>
    <t xml:space="preserve">570 PROYECTO INTEGRAL DE SANEAMIENTO/ 2 MUESTREO COMPUESTO Y ANALISIS DE AGUA RESIDUAL DEL EFLUENTE E INFLUENTE SEGÚN LA NORMA NOM-001-SEMARNAT-1996. INCLUYENDO PARAMETRO DQO PARA LA PLANTA DE TRATAMIENTO DE AGUAS RESIDUALES PIRAMIDES UBICADAS EN AV. FARAONES NO. 499 MANZANA 248 LOTE 52 FRACC. LAS PIRAMIDES CD. REYNOSA. TAMPS. RESPECTIVAMENTE MUESTRA COMPUESTA CONSISTE 6 MUESTRAS SIMPLES EN UN PERIODO DE 24 HRS. CORRESPONDIENTE AL MES DE NOVIEMBRE DEL 2019. LAS MUESTRAS DEBERAN TOMARSE EL DIA 14 DE NOVIEMBRE DEL 2019. DEL PRESENTE AÑO. Y SUS RESULTADOS DEBERAN ENTREGARSE EL DIA 29 DE NOVIEMBRE  DEL 2019.  INVARIABLEMENTE. NOTA: EL AFORADOR/MUESTREADOR DEBERA DE REPORTARSE EN OFNAS. DEL PIS Y DEBERA DE REGISTRARSE EN CASETA DE VIGILANCIA DE LA PTAR. (PARA USO DE LA COORDINACION INTEGRAL DE SANEAMIENTO(PTAR PIRAMIDES) </t>
  </si>
  <si>
    <t xml:space="preserve">570 PROYECTO INTEGRAL DE SANEAMIENTO/ 1MUESTREO COMPUESTO Y ANALISIS DE AGUA RESIDUAL DEL EFLUENTE SEGÚN LA NORMA NOM.001-SEMARNAT-1996. INCLUYENDO PARAMENTRO DQO. PARA LA PLANTA DE TRATAMIENTO DE AGUAS RESIDUALES PIRAMIDES UB. EN AVE. LOS FARAONES NO. 499 MANZANA 248 LOTE 52 FRACC. LAS PIRAMIDES  EN REYNOSA. TAMPS., RESPECTIVAMENTE MUESTRA COMPUESTA CONSISTE EN 6 MUESTRAS SIMPLES EN UN PERIODO DE 24 HRS. CORRESPONDIENTE AL MES DE NOVIEMBRE DEL 2019. LAS MUESTRAS DEBERAN TOMARSE EL DIA 13 DE NOVIEMBRE   DE  DEL PRESENTE AÑO. Y SUS RESULTADOS DEBERAN ENTREGARSE EL DIA 29 DE NOVIEMBRE  DEL 2019.INVARIABLEMENTE. NOTA: EL AFORADOR. MUESTREADOR, DEBERA DE REPORTARSE EN LAS OFICINAS DEL  PIS Y REGISTRARSE EN CASETA DE VIGILANCIA DE LA PTAR. ( PARA USO DE LA COORDINACION DE PROYECTO INTEGRAL DE SANEAMIENTO (PTAR. PIRAMIDES) </t>
  </si>
  <si>
    <t>570 PROYECTO INTEGRAL DE SANEAMIENTO/ 2 MUESTREO COMPUESTO Y ANALISIS DE AGUA RESIDUAL DEL EFLUENTE SEGÚN LA NOM-001 SEMARNAT-1996 INCLUYENDO PARAMENTRO DQO PARA  LAS PLANTAS DE TRATAMIENTO DE AGUA RESIDUALES NO. 1 Y 2 UB. C/CALANDRIA NVO. TAMPS. Y L/CANAL RODHE PTAS. DEL SOL. RESPECTIVAMENTE (MUESTRA COMPUESTA CONSISTENTE EN 6 MUESTRAS SIMPLES EN UN PERIODO DE 24 HORAS CORRESP. AL MES DE NOVIEMBRE  2019. LAS MUESTRAS DEBERAN TOMARSE EL DIA 14 DE NOVIEMBRE  DEL PRESENTE AÑO Y SUS RESULTADOS DEBERAN ENTREGARSE EL DIA 29 DE NOVIEMBRE  DEL 2019 INVARIABLEMENTE.  NOTA: EL AFORADOR MUESTREADOR DEBERA DE REPORTARSE EN LAS OFNAS. DEL PIS Y REGISTRARSE EN CASETA DE VIGILANCIA DE C/U DE LAS PTAR'S(LA INFORMACION DEBERA SUBIRSE AL SISTEMA DE SIRALAB)</t>
  </si>
  <si>
    <t>570 PROYECTO INTEGRAL DE SANEAMIENTO/ 4 MUESTREO COMPUESTO Y ANALISIS DE AGUA RESIDUAL DEL EFLUENTE E INFLUENTE SEGÚN LA NORMA NOM-001-SEMARNAT-1996. INCLUYENDO PARAMETRO DQO. PARA LAS PLANTAS DE TRATAMIENTO DE AGUAS RESIDUALES NO. 1 Y NO. 2 UBICADOS EN CALLE CALANDRIA COL. NVO. TAMPS., Y LATERAL DEL CANAL RODHE COL. PUERTAS DEL SOL.RESPECTIVAMENTE MUESTRAS COMPUESTAS CONSISTE EN 6 MUESTRAS SIMPLES EN UN PERIODO DE 24 HRS. CORRESPONDIENTE AL MES DE NOVIEMBRE DEL PRESENTE AÑO LAS MUESTRAS DEBERAN TOMARSE EL DIA 13 DE NOVIEMBRE DEL 2019. Y SUS RESULTADOS DEBERAN ENTREGARSE EL DIA 29 DE NOVIEMBRE  DEL 2019. INVARIABLEMENTE. NOTA: EL AFORADOR /MUESTREADOR, DEBERA REPORTARSE EN OFICINAS DEL PIS Y DEBERA DE REGISTRARSE EN LA CASETA DE VIGILANCIA DE C/U DE LA PTAR.S (LA INFORMACION DEBERA SUBIRSE AL SIRALAB.)</t>
  </si>
  <si>
    <t xml:space="preserve">1000 CUENTA PUENTE/ 1 PESOS EN VALES SEMANA 45(DEL 4 AL 10 DE NOVIEMBRE DEL 2019) PARA OPERACIÓN DE VEHICULOS PARTICULARES DEL PERSONAL DE CONFIANZA QUE OPERAN EN ESTE ORGANISMO. SE ANEXA LISTADO DE GERENCIAS </t>
  </si>
  <si>
    <t xml:space="preserve">1000 CUENTA PUENTE/1 PESOS EN VALES SEMANA 45 (DEL 4 AL 10 DE NOVIEMBRE DEL 2019) PARA CUBRIR LA APORTACION CONTRACTUAL DE LOS SINDICATOS QUE OPERAN EN ESTE ORGANISMO. SE ANEXA LISTADO DE GERENCIAS </t>
  </si>
  <si>
    <t>212 SEGURIDAD INDUSTRIAL / 1 REUBICACION DE EQUIPO DE AIRE ACONDICIONADO (SEGURIDAD INDUSTRIAL CARCAMO 30)</t>
  </si>
  <si>
    <t>204 SERVICIOS GENERALES / 8 REFLECTORES LED TECNOLITE (MODELO:100L0LED65MVN) 2 CAJAS DE CABLES VIAKRON #12 (2 COLORES) 4 CUBETAS DE PINTURAS BLANCA BEREL 2 RODILLOS LISOS C/PORTARRODILLOS. (PARA INSTALACION Y  PINTAR EN GRANJAS)</t>
  </si>
  <si>
    <t xml:space="preserve">204 SERVICIOS GENERALES / 10 REFLECTORES LED TECNOLITE (MODELO:100L0LED65MVN) 4 CAJAS DE CABLES VIAKRON #12 (2COLORES) 4 CUBETAS DE PINTURAS BLANCA BEREL 2 RODILLOS LISOS COMPLETOS 2 EXTENCIONES P/ PINTAR (PROFECIONALES) 4 BROCHAS DE 2"     (PARA INSTALACION Y PINTAR EN JARACHINA) </t>
  </si>
  <si>
    <t>530 COORD. OBRAS Y LICITACIONES / 1 SUMINISTRO E INSTALACION DE UN MINI SPLIT DE 2 TONELADAS FRIO-CALIENTE. (REQUERIDO PARA EL DEPARTAMENTO)</t>
  </si>
  <si>
    <t xml:space="preserve">530 COORD. OBRAS Y LICITACIONES / 1 SUMINISTRO E INSTALACION DE MINI SPLIT DE 1 TONELADA FRIO-CALIENTE. (REQUERIDO PARA EL DEPARTAMENTO)   </t>
  </si>
  <si>
    <t>512 AGUAS RESIDUALES / 1 AFINACION COMPLETA DE MOTOR PRINCIPAL, 1 AFINACION COMPLETA DE MOTOR AUXILIAR.(VACTOR 450 CEAT)</t>
  </si>
  <si>
    <t>1000 CUENTA PUENTE/ CONSUMO DE DIESEL SEMANA 45 (DEL 04 AL 10 DE NOVIEMBRE DEL 2019) PARA EL SERVICIO DE VEHICULOS DE COMAPA SE ANEXA LISTADO DE GERENCIAS</t>
  </si>
  <si>
    <t>525 COORD. MTTO. ELECTROMECANICO/ 01 SERVICIO DE RENTA DE GRUA DE 18 TONELADAS PARA REALIZAR MANIOBRA DE REPARACION DE EMISOR DE 30".(PARA AR-04 COL. LEAL PUENTE)</t>
  </si>
  <si>
    <t xml:space="preserve">107 SISTEMAS / 1 REVISIO Y /O REPARACION DE MINISPLIT MIRAGE DEJO DE ENFRIAR No. DE INVENTARIO. REY-04-584-AF-2 UBICADO EN EL AREA DE IMPRESORAS </t>
  </si>
  <si>
    <t>206 ALMACEN/ 1 TUBO PVC 24" (PARA EXISTENCIA DE ALMACEN GENERAL)</t>
  </si>
  <si>
    <t>1000 CUENTA PUENTE/ 1 PESOS EN VALES SEMANA 46 (DEL 11 AL 17 DE NOVIEMBRE DEL 2019) PARA CUBRIR LA APORTACION CONTRACTUAL DE LOS SINDICATOS QUE OPERAN EN ESTE ORGANISMO. SE ANEXA LISTADO DE GERENCIAS.</t>
  </si>
  <si>
    <t>1000 CUENTA PUENTE/ 1 PESOS EN VALES SEMANA 46 ( DEL 11 AL 17 DE NOVIEMBRE DEL 2019) PARA OPERACIÓN DE VEHICULOS PARTICULARES DEL PERSONAL DE CONFIANZA QUE OPERAN EN ESTE ORGANISMO. SE ANEXA LISTADO DE GERENCIAS.</t>
  </si>
  <si>
    <t>204 SERVICIOS GENERALES/ 2 DESBROZADORA TRUPER DES-43 DE 2 TIEMPOS, 2 MAQUINAS CORTADORAS DE CESPED TRUPER P-520,  5HP. PARA CHAPOLEO EN REBOMBEO Y PLANTA.</t>
  </si>
  <si>
    <t>101 ORGANO DE CONTROL/ 1 SELLO DE COMAPA DE RECIBIDO 1 SELLO DE ORGANO INTERNO DE CONTROL. (PARA USO DEL DEPARTAMENTO)</t>
  </si>
  <si>
    <t>525 COORD. MTTO. ELECTROMECANICO/ 1 SUB-MONI PREM ELEC 60/50HZ 190-600VAC MOD:5860005100 CAP DEL CIRC DE SEÑAL:1AMP AC MCA FRANK ELEC PROT CONT CAR ALT/BAJ,ALT/BAJ VOLTA EN  ARRANQ FAL DESEQUIL DE COR INVER DE FASE Y SOBRE DE MOT EQUI CON SUBC P/ RAP27_REBOMBEO JUAREZ RED (RIO PURIFICACION)</t>
  </si>
  <si>
    <t>560 COORD. INGENIERIA Y PROYECTOS/ 1 ANAQUEL METALICO DE 6 NIVELES, MEDIDAS 0.45 X 84.5 X 2.18 MTS.</t>
  </si>
  <si>
    <t>107 DEPARTAMENTO DE SISTEMAS/ 100,000 RECIBOS DE CONSUMO DE AGUA (USO EN EL DEPARTAMENTO)</t>
  </si>
  <si>
    <t>206 ALMACEN/ 150 BULTOS DE CEMENTO (PARA EXISTENCIA DE ALMACEN GENERAL)</t>
  </si>
  <si>
    <t>208 CENTRO DE COPIADO/ 10 CAJAS DE HOJAS TAMAÑO CARTA (PARA ABASTECER EL CENTRO DE COPIADO)</t>
  </si>
  <si>
    <t>208 CENTRO DE COPIADO/ 10 ENGRAPADORAS TIRA COMPLETA  50 CAJAS DE LIGAS MARCA AGUILA #18  03 CAJAS DE MARCATEXTOS COLOR AZUL 03 CAJAS DE MARCATEXTOS COLOR ROSA  03 CAJAS DE MARCATEXTOS COLOR VERDE 05 CAJAS DE MARCATEXTOS COLOR AMARILLO 20 PAQUETES DE POST-IT CHICO 20 PAQUETES DE POST-IT GRANDE 20 PAQUETES DE POST-IT INDICADORES 03 PAQUETES DE PROTECTORES DE HOJAS T/CARTA 10 TIJERAS (PARA ABASTECER EL CENTRO DE COPIADO)</t>
  </si>
  <si>
    <t>206 ALMACEN/ 60M3ARENA  (PARA EXISTENCIA DE ALMACEN GENERAL)</t>
  </si>
  <si>
    <t>206 ALMACEN/ 60M3 GRAVA(PARA EXISTENCIA DE ALMACEN GENERAL)</t>
  </si>
  <si>
    <t>525 COORD. MTTO. ELECTROMECANICO/ 120 MTS. DE CABLE DE COBRE, PLANO TIPO SUBMARINO, CALIBRE 3x8 04 CONECTORES PONCHABLES PARA CALIBRE 8 03 CINTA GRIS PARA DUCTO, USO INDUSTRIAL 01 MANGA TERMOCONTRACTIL PARA CALIBRE 8 01 CINTA DE AISLAR SUPER 33, MCA. 3M 01 CINTA AUTOSOLDABLE No. 23, MCA. 3M(PARA PZ12-REBOMBEO JUAREZ RED-POZO PROFUNDO)</t>
  </si>
  <si>
    <t xml:space="preserve">560 COORD. INGENIERIA Y PROYECTOS/ 2 MARROS DE 4 LIBRAS 2 MANGOS PARA MARRO(PARA CUADRILLAS 1018 Y 1019) </t>
  </si>
  <si>
    <t xml:space="preserve">520 AGUA POTABLE/ 100 PZS. ABRAZADERA DE PVC DE 3"x1/2  100 PZS. LLAVE DE INSERCION DE 1/2" (MATERIAL NECESARIO PARA LA REPARACION DE VARIAS FUGAS EN TOMAS DOMICILIARIAS EN DIFERENTES PUNTOS DE LA CIUDAD) </t>
  </si>
  <si>
    <t xml:space="preserve">546 DEPARTAMENTO DE TOMAS Y DESCARGAS/ RENTA DE RODILLO MANUAL SENCILLO (COMPACTADOR) MARCA INGERSOLL-RAND DE 5.5 HP(RODILLO MANUAL COMPACTADOR DE PAVIMENTO PARA EL DEPTO. DE TOMAS Y DESCARGAS) DEL 11 AL 15 DE NOVIEMBRE DEL 2019. </t>
  </si>
  <si>
    <t>1000 CUENTA PUENTE/ 01 CONSUMO DE DIESEL SEMANA 46(DEL 11 AL 17 DE NOVIEMBRE DEL 2019)PARA EL SERVICIO DE VEHICULOS DE COMAPA SE ANEXA LISTADO DE GERENCIAS.</t>
  </si>
  <si>
    <t xml:space="preserve">108 COORDINACION CIAC/ 01 KIT DE CAMARAS DE CIRCUITO CERRADO (4 CAMARAS DVR, DISCO DURO, CONEXIONES DE VIDEO Y VOLTAJE) INCLUYE: 1 CABLEADO, 1 EXTENSOR HDMI, 1 MONITOR DE 32" 1 BASE PARA MONITOR, 1 DIVISOR Y 1 MOUSE. </t>
  </si>
  <si>
    <t>520 COORDINACION DE DISTRIBUCION DE AGUA POTABLE/ 2 PZS. ABRAZADERA ESPECIAL DE 8" RANGO 230-245 mm.   ANCHO DE BANDA 12 1/2"   1 PZ. ABRAZADERA ESPECIAL DE 6" RANGO 175-189    ANCHO DE BANDA 12 1/2" (MATERIAL NECESARIO PARA REPARAR FUGA EN LINEA DE 24" MATERIAL NECESARIO PARA STOCK EN ALMACEN)</t>
  </si>
  <si>
    <t>520 COORDINACION DE DISTRIBUCION DE AGUA POTABLE/2 PZS. ABRAZADERA ESPECIAL DE 8" RANGO 230-245 mm.   ANCHO DE BANDA 12 1/2"   1 PZ. ABRAZADERA ESPECIAL DE 6" RANGO 175-189    ANCHO DE BANDA 12 1/2" (MATERIAL NECESARIO PARA REPARAR FUGA EN LINEA DE 24" MATERIAL NECESARIO PARA STOCK EN ALMACEN)</t>
  </si>
  <si>
    <t xml:space="preserve">520 COORDINACION DE DESTRIBUCION DE AGUA POTABLE/ 2 PZS. ABRAZADERA ESPECIAL DE 8" RANGO 230-245 mm.   ANCHO DE BANDA 12 1/2"   1 PZ. ABRAZADERA ESPECIAL DE 6" RANGO 175-189    ANCHO DE BANDA 12 1/2" (MATERIAL NECESARIO PARA REPARAR FUGA EN LINEA DE 24") EN TANQUE ELEVADO EN PLANTA PASTOR LOZANO, COL. LOMA LINDA. </t>
  </si>
  <si>
    <t xml:space="preserve">520 COORDINACION DE DISTRIBUCION DE AGUA POTABLE/ 2 PZS. ABRAZADERA ESPECIAL DE 8" RANGO 230-245 mm.   ANCHO DE BANDA 12 1/2"   1 PZ. ABRAZADERA ESPECIAL DE 6" RANGO 175-189    ANCHO DE BANDA 12 1/2" (MATERIAL NECESARIO PARA REPARAR FUGA EN LINEA DE 24") EN CALLE ISRAEL EN LA PGR. </t>
  </si>
  <si>
    <t xml:space="preserve">520 COORDINACION DE DISTRIBUCION DE AGUA POTABLE/2  PZS. ABRAZADERA ESPECIAL DE 8" RANGO 230-245 mm.   ANCHO DE BANDA 12 1/2"   1 PZ. ABRAZADERA ESPECIAL DE 6" RANGO 175-189    ANCHO DE BANDA 12 1/2" (MATERIAL NECESARIO PARA REPARAR FUGA EN LINEA DE 24") EN REBOMBEO A COLONIA JARACHINA. </t>
  </si>
  <si>
    <t>525 COORD. MTTO. ELECTROMECANICO/ 01 ARRANCADOR A TENSION PLENA PARA 30 HP, 440v/3F, MARCA SIEMENS, TIPO K915, CON INTERRUPTOR TERMICO INTEGRADO DE 100 AMP, 3F/460v. (PARA PZ12-REBOMBEO JUAREZ RED-POZO PROFUNDO)</t>
  </si>
  <si>
    <t>525 COORD. MTTO. ELECTROMECANICO/ 01 MANTENIMIENTO PREVENTIVO POR RODAMIENTOS,LIMPIEZA, APLICACIÓN DE BARNIZ Y SECADO DE EMBOBINADO EN HORNO INDUSTRIAL A MOTOR HORIZONTAL DE 200 HP, MCA. US. MOTOR, 460v/228.7A,MOD.445T,SERIE: H022Y07Y129R059M(PARA AP05-PPL. BOMBEO #1, SECTOR CENTRO-EQUIPO #4)</t>
  </si>
  <si>
    <t>510 COORDINACION DE AGUAS RESIDUALES/ 06 CANALES TIPO C DE 6 MTS POR 3 PULGADAS Y 1/4 DE GROSOR  03 PLACAS DE 1/4  120x245 (O 3MTS)   10 KG DE SOLDADURA 6011 INFRA Y/O SIMILAR   15 KG DE SOLDADURA 7018x1/8(PARA USO EN REPARACION DE CAMION DE VOLTEO#2)</t>
  </si>
  <si>
    <t xml:space="preserve">502 COORD. CALIDAD DEL AGUA/ 05 TERMOS IGLOO DE 20 LITROS (5 GALONES) PARA USO DE NUESTRO PERSONAL EN ESTACIONES O CENTROS DE BOMBEO. </t>
  </si>
  <si>
    <t>560 COORD. INGENIERIA Y PROYECTOS/ 02 TERMOS PARA AGUA DE 20 LTS. (PARA CUADRILLAS 1018 Y 1019)</t>
  </si>
  <si>
    <t xml:space="preserve">204 SERVICIOS GENERALES/ 01 SUMINISTRO E INSTALACION DE VALVULA REVERSIBLE, CAPACITOR 45UF. INCLUYE LIMPIEZA DE SISTEMA Y CARGO DE GAS R22(1.5KG)  CARCAMO#10 </t>
  </si>
  <si>
    <t>204 SERVICIOS GENERALES/ 01 SUMINISTRO E INSTALACION DE VALVULA REVERSIBLE Y CONTROL REMOTO. INCLUYE LIMPIEZA DE SISTEMA Y CARGO DE GAS R22(1.5KG) CARCAMO #10</t>
  </si>
  <si>
    <t>204 SERVICIOS GENERALES/ 01 SUMINISTRO E INSTALACION DE VALVULA REVERSIBLE, COMPRESOR 2TON. 220V Y CAPACITOR 45UF, INCLUYE LIMPIEZA DE SISTEMA Y CARGO DE GAS R22 (1.5KG)  CARCAMO #10</t>
  </si>
  <si>
    <t>204 SERVICIOS GENERALES/ 01 SUMINISTRO E INSTALACION DE VALVULA REVERSIBLE, Y CONTROL REMOTO. INCLUYE LIMPIEZA DE SISTEMA Y CARGO DE GAS R22(1.5KG) CARCAMO#10</t>
  </si>
  <si>
    <t>204 SERVICIOS GENERALES/ 02 REFLECTORES LED TECNOLITE 02 CAJAS DE CABLES VIAKRON #12 (2 COLORES)  02 FOTOCELDAS 110V COMPLETAS (C/BASE)  02 CUBETAS DE PINTURA BLANCA BEREL. (PARA INSTALACION Y PINTAR EN BOMBEO MEXICO ITAVU)</t>
  </si>
  <si>
    <t>107 DEPARTAMENTO DE SISTEMAS/ 01 MULTIMETRO DIGITAL 01 DOCKING STATION DISCO DURO 3.5/2.5 (RESPALDOS DE EQUIPOS) 01 CAUTIN TIPO LAPIZ 60 WATTS   01 DESTORNILLADOR DE PRECISION.  (USO EN EL DEPARTAMENTO)</t>
  </si>
  <si>
    <t>510 COORDINACION DE AGUAS RESIDUALES/ 15 CONOS DE PROTECCION Y/O SEÑALIZACION  (PARA USO DE PERSONAL A CARGO DE LA COORDINACION DE AGUAS RESIDUALES EN SEÑALIZACION DE REPARACION DE CAIDOS)</t>
  </si>
  <si>
    <t>520 COORDINACION DE DISTRIBUCION DE AGUA POTABLE/ 20 PZS. ABRAZADERA DE FIERRO DE 4" x3/4"  25 PZS. ABRAZADERA DE PVC DE 6"x1/2"  20 PZS. ABRAZADERA DE PVC DE 6" x 3/4"  10 PZS. ABRAZADERA DE PVC DE 10" x1/2". (MATERIAL NECESARIO Y URGENTE PARA USO EN REPARACIONES DE TOMAS DE AGUA POTABLE EN DIAMETROS DOMESTICOS Y DE USO REGULAR)</t>
  </si>
  <si>
    <t>100 GERENCIA GENERAL/ 01 CHAPA DE SEGURIDAD Y CONTROL DE ACCESO.</t>
  </si>
  <si>
    <t>591 DEPARTAMENTO DE TOMAS Y DESCARGAS/ 02 EXTREMIDADES CAMPANA PVC 8" DE 200 M.M. SISTEMA METRICO (PARA PROLONGACION DE RED E INSTALACION DE UNA TOMA INDUSTRIAL EN AVE. VISTA ENCANTO Y AVE. DEL PARQUE, PARQUE INDUSTRIAL VILLA FLORIDA)</t>
  </si>
  <si>
    <t>502 COORD. CALIDAD DEL AGUA/ 10 TABLAS DE CARTON PRENSADO CON CLIP TAMAÑO CARTA (PARA USARSE EN PROCEDIMIENTOS DE SUPERVISION EN PLANTAS POTABILIZADORAS)</t>
  </si>
  <si>
    <t xml:space="preserve">315 OFICINAS FORANEAS/ 01 REUBICACION DE EQUIPO MINI SPLIT DE 3 TON. EN EL AREA DE COMAPA RIBEREÑA(REUBICACION MINI SPLIT EN SORIANA RIBEREÑA) </t>
  </si>
  <si>
    <t xml:space="preserve">100 GERENCIA GENERAL/ 01 CHAPA DE PUERTA EN COMBO (CILINDRICA DE LLAVE Y DE PASADOR CON LLAVE) (TRANSPARENCIA) CAMBIAR CHAPA DE PUERTA. </t>
  </si>
  <si>
    <t>307 COORDINACION DE MEDIDORES/ 500 SELLOS DE MEDIDOR (60 CM) (PARA USO DE LAS CUADRILLAS)</t>
  </si>
  <si>
    <t>304 MEDICION E INSPECCION/ 01 BOTE DE PINTURA AMARILLA DE 19 LTS  02 BROCHAS (PARA USO EN ESTACIONAMIENTO DE PLANTA GRANJAS)</t>
  </si>
  <si>
    <t xml:space="preserve">525 COORD. MTTO. ELECTROMECANICO/ 01 INTERRUPTOR TERMOMAGNETICO DE 3 POLOS x 150 AMP.  01 CINTA AUTOSOLDABLE No. 23, MCA. 3M  01 CINTA DE AISLAR No. 33, MCA. 3M  04 CONECTOR BIPARTIDO KS26, CAL. 14 A 2/0  100 sujetable natural 15"  06 CONECTOR PONCHABLE LARGO CALIBRE 1/0  01 MANGA TERMOCONTRACTIL CALIBRE 500 KCM-4/0 (PARA AP65/PZ31-VALLE SOLEADO) </t>
  </si>
  <si>
    <t>520 COORDINACION DE DISTRIBUCION DE AGUA POTABLE/ 02 PZS. FABRICACION Y SUMINISTRO DE TAPONES HECHIZOS DE 16" Ø EN ACERO AL CARBON CON UNA LONGITUD DE .50cm (MATERIAL NECESARIO Y URGENTE PARA UTILIZARSE EN LA LINEA DE CONDUCCION DE 16" Ø QUE ALIMENTA AL FRACC. LOS ARCOS. (CARR. MTY)</t>
  </si>
  <si>
    <t xml:space="preserve">512 AGUAS RESIDUALES/ 01 VALORACION Y REPARACION COMPLETA DE LA BASE DEL TANQUE DE PLASTICO DEL TANQUE DE AGUAS (VACTOR 450 CEAT) </t>
  </si>
  <si>
    <t>525 COORD. MTTO. ELECTROMECANICO/ 04 RODAMIENTOS MCA. SKF, 6309 2Z C3  02 SELLO MECANICO MCA. INPACOM DE 1-3/4"  02 BUJE DE ACERO INOXIDABLE PARA SELLO DE 1-3/4" (PARA AP68-COLINAS DE LOMAS REAL-EQUIPO #1Y2)</t>
  </si>
  <si>
    <t>525 COORD. MTTO. ELECTROMECANICO/ 01 ABRAZADERA ESPECIAL POWER SEAL DE 8" Ø (PARA REPARACION DE TUBO DE 8" Ø UBICADO EN CRUCE DE CANAL ANZALDUAS)</t>
  </si>
  <si>
    <t>202 RECURSOS MATERIALES/ 10 CAJAS DE CARTON PARA ARCHIVO MUERTO TAMAÑO OFICIO (PARA USO DE LA COORDINACION)</t>
  </si>
  <si>
    <t>401 COORD. INGRESOS Y EGRESOS/ 5 LOCKER DE 5 PUERTAS METALICO 180x36x37 cm (PARA USO DE LAS OFICINAS FORANEAS)</t>
  </si>
  <si>
    <t>1000 CUENTA PUENTE/ 1 PESOS EN VALES SEMANA 47 (DEL 18 AL 24 DE NOVIEMBRE DEL 2019) PARA OPERACIÓN DE VEHICULOS PARTICULARES DEL PERSONAL DE CONFIANZA QUE OPERAN EN ESTE ORGANISMO.</t>
  </si>
  <si>
    <t>570 COORD. PROYECTO INTEGRAL DE SANEAMIENTO/ 3,628 KG. DE GAS CLORO (PARA USO DE LA COORDINACION DEL PROYECTOINTEGRAL DE SANEAMIENTO)(PTAR 1 Y 2)</t>
  </si>
  <si>
    <t xml:space="preserve">1000 CUENTA PUENTE/ 1 PESOS EN VALES SEMANA 47 (DEL 18 AL 24 DE NOVIEMBRE DEL 2019) PARA CUBRIR LA  APORTACION CONTRACTUAL DE LOS SINDICATOS QUE OPERAN EN ESTE ORGANISMO. </t>
  </si>
  <si>
    <t>1000 CUENTA PUENTE/ CONSUMO DE DIESEL SEMANA 47 (DEL 18 AL 24 DE NOVIEMBRE DEL 2019) PARA EL SERVICIO DE VEHICULOS DE COMAPA SE ANEXA LISTADO DE GERENCIAS.</t>
  </si>
  <si>
    <t>525 COORD. MTTO. ELECTROMECANICO/ 01 SERVICIO DE RENTA DE GRUA DE 18 TONELADAS, PARA REALIZAR MANIOBRA DE INSTALACION DE TUBERIA, MOTOR Y BOMBA SUMERGIBLE PARA POZO PROFUNDO DE 25 HP NUEVA.(PARA PZ12-JUAREZ RED RIO PURIFICACION)</t>
  </si>
  <si>
    <t>525 COORD. MTTO. ELECTROMECANICO/ 01 SERVICIO DE RENTA DE GRUA DE 18 TONELADAS PARA REALIZAR MANIOBRA DE DESINSTALACION DE 3 TRANSFORMADORES MONOFASICOS DE 333 KVA DAÑADOS, E INSTALACION DE TRANSFORMADOR DE 750 KVA EN STOCK.(PARA AP06 PPL. BOMBEO #2-SUBESTACION QUE ALIMENTA BOMBEO 2)</t>
  </si>
  <si>
    <t>208 CENTRO DE COPIADO/ 10 PAQUETES DE SEPARADORES DE HOJAS DE LA A-Z. 10 PAQUETES DE SEPARADORES DE HOJAS NUMERICOS 01 CAJA DE SOBRES PARA DINERO 01 PAQ. DE SOBRES 1/2 CARTA  01 PAQ. DE SOBRES TAMAÑO CARTA 03 CAJAS DE SUJETADOCUMENTOS BC.19C/12C/UNA 03 CAJAS DE SUJETADOCUMENTOS BC-25C/12C/UNA 10 CAJAS DE SUJETADOCUMENTOS BC-51(PARA ABASTECER EL CENTRO DE COPIADO)</t>
  </si>
  <si>
    <t>520 COORDINACION DE DISTRIBUCION DE AGUA POTABLE/ 120 PZS. TORNILLO DE FoFo C/CABEZA HEXAGONAL Y TUERCA 3" x1/2" 120 PZS. TORNILLO DE FoFo C/CABEZA HEXAGONAL Y TUERCA 3" x3/4" 120 PZS. TORNILLO DE FoFo C/CABEZA HEXAGONAL Y TUERCA DE 3" x5/8" 120 PZS. TORNILLO DE FoFoC/CABEZA HEXAGONAL Y TUERCA DE 3 1/2" x 1/2" 120 PZS. TORNILLO DE FoFo C/CABEZA HEXAGONAL Y TUERCA 31/2 x 3/4" 120 PZS. TORNILLO DE FoFo C/CABEZA HEXAGONAL Y TUERCA 31/2" x 5/8" (MATERIAL NECESARIO PARA REPARACION DE FUGAS, EN DONDE SE OCUPA SOLAMENTE CAMBIAR TORNILLERIA DAÑADA)</t>
  </si>
  <si>
    <t>520 COORDINACION DE DISTRIBUCION DE AGUA POTABLE/ 100 PZS. TORNILLO FoFo C/CABEZA COCHE Y TUERCA 61/2" X 5/8" 100 PZS. TORNILLO DE FoFo C/CABEZA COCHE Y TUERCA 71/2" x5/8" (MATERIAL NECESARIO PARA REPARACIONES DE FUGAS, EN DONDE SE OCUPA SOLAMENTE CAMBIAR TORNILLERIA DAÑADA)</t>
  </si>
  <si>
    <t>520 COORDINACION DE DISTRIBUCION DE AGUA POTABLE/ 275.00 M.L. TUBO PVC 3" O RD-26.  4 PZS. CODOS 3" x 90° PVC CON CAMPANA RD-26.  1PZ. CODO 22° 30 x3° CON  CAMPANA RD-26 1 PZ. TAPON CAMPANA 6" O PVC RD-26(MATERIAL NECESARIO PARA CONECTAR EJIDO LOS CAVAZOS NORTE A LA LINEA GENERAL DE 10")</t>
  </si>
  <si>
    <t>570 COORD. PROYECTO INTEGRAL DE SANEAMIENTO/ 02 BALERO 6203ZZ. 01  BALERO 6204ZZ. 01 BALERO 6205ZZ.(PARA USO DE LA COORDINACION DEL PROYECTO INTEGRAL DE SANEAMIENTO(PTAR 1 Y 2)</t>
  </si>
  <si>
    <t>206 ALMACEN/ 100 COPLES PVC REPARACION DE 3"(PARA EXISTENCIA DE ALMACEN GENERAL)</t>
  </si>
  <si>
    <t>315 OFICINAS FORANEAS/ 15 CAJAS DE ROLLOS DE IMPRESOS CON 60 C/U(PARA USO DE OFICNAS FORANEAS)</t>
  </si>
  <si>
    <t>207 ACTIVO FIJO/ 02 FUENTE DE PODER ATX, 400 WATTS 24 PINES.(ACTIVO FIJO)</t>
  </si>
  <si>
    <t>305 COORD. DE CONTRATACION/ 10 CARTUCHOS DE IMPRESORA EPSON SO15329 (PARA USO EN OFICINA DE CONTRATACION)</t>
  </si>
  <si>
    <t>510 AGUAS RESIDUALES/ 01 SUMINISTRO SW 208 LTS DE ACEITE DE MOTOR QUAKER STATE 15W 40 (VACCON 01 MODELO VPD3612SHAE-P SERIE: 12178017)</t>
  </si>
  <si>
    <t>204 SERVICIOS GENERALES/ 01 TANQUE DE 200 LITROS DE ACEITE MOTOR A GASOLINA 20W50 MEXLUB O SHELL (O SIMILAR) (PARA USO DEL TALLER MECANICO)</t>
  </si>
  <si>
    <t>107 DEPARTAMENTO DE SISTEMAS/ 04 MEMORIAS USB KINGSTON DE 16 GB. (USO DEL DEPARTAMENTO)</t>
  </si>
  <si>
    <t>305 COORD. DE CONTRATACION/ 01 CAJA DE CINTAS PARA CERTIFICADORA CONT. 10 PZ. (PARA USO DE LA OFICINA DE CONTRATACION)</t>
  </si>
  <si>
    <t>303 COORD. DE FACTURACION/ 01 COMPUTADORA PROCESADOR PENTIUM I5 MEMORIA RAM 4. (PARA USO EN OFICINA DE FACTURACION)</t>
  </si>
  <si>
    <t>208 CENTRO DE COPIADO/ 05 CAJAS DE BROCHES BACCO #7. 05 CAJAS DE BROCHES BACCO #8. 05 CAJAS DE CARPETAS TAMAÑO CARTA. 06 CINTA PARA DUCTO. 12 CINTAS CANELA. 50 CINTAS MAGICAS. 03 CAJAS DE CLIPS #2 C/12 CAJITAS C/UNA.  03 CAJAS DE CLIPS JUMBO C/12 CAJITAS C/UNA. 02 CAJAS DE CORRECTOR LIQUIDO. 02 CAJAS DE CUENTA FACIL. 10 CUADERNOS PROFECIONALES. (PARA ABASTECER EL CENTRO DE COPIADO)</t>
  </si>
  <si>
    <t>546 DEPARTAMENTO DE TOMAS Y DESCARGAS/ 20 ZAPAPICOS COMPLETOS MARCA TRUPER. 20 PALAS DE PUNTA DE 3 ORIFICIOS MARCA TRUPER. 10 PALAS DE CUADRO DE 40" MARCA TRUPER. 10 MANGOS PARA PALA DE PUNTA MARCA TRUPER. 20 ROLLOS DE CINTA DE PRECAUCION AMARILLA. 10 MANGOS PARA PICO MARCA TRUPER. ( HERRAMIENTAS PARA SER UTILIZADAS POR CUADRILLAS PARA EXCAVACION DE INSTALACIONES DE AGUA Y DRENAJE)</t>
  </si>
  <si>
    <t>208 CENTRO DE COPIADO/ 30 BLOCK DE SALIDA DE CENTRO DE COPIADO CON 50 FORMATOS CADA UNO. CON ORIGINAL Y COPIA. (PARA ABASTECER EL CENTRO DE COPIADO)</t>
  </si>
  <si>
    <t>570 PROYECTO INTEGRAL DE SANEAMIENTO/ 01 CARACTERIZACION DE LODOS DE LA PANTA DE TRATAMIENTODE AGUAS RESIDUALES"PIRAMIDES" UBICADA EN AVE. LOS FARAONES NO. 499 MANZANA 248 LOTE 52, FRACC.. LAS PIRAMIDES. DE ACUERDO A LA NOM.004-SEMARNAT-2002 Y NOM.052-SEMARNAT-2005, TOMA MUESTRA EL 12/NOV/2019</t>
  </si>
  <si>
    <t>503 LABORATORIO/ 01 ANALISIS DE AGUA CRUDA CON LA NORMA COMPLETA. (NOM-127-SSA1-94) EN OBRA DE TOMA DEL RIO BRAVO. 01 ANALISIS DE TRIHALOMETANOS EN PLANTA "PASTOR LOZANO" 01 ANALISIS DE TRIHALOMETANOS EN PLANTA "BENITO JUAREZ" 01 ANALISIS DE TRIHALOMETANOS EN PLANTA "RANCHO GRANDE" (PARA DAR CUMPLIMIENTO A LA NORMATIVIDAD VIGENTE Y GARANTIZADA LA CALIDAD DEL AGUA)</t>
  </si>
  <si>
    <t xml:space="preserve">525 MTTO. ELECTROMECANICO/ 01 BATERIA DE 13 PLACAS 12VOLTS. 750 AMP.PLACAS WJ04534 (NISSAN 2008 MOTOR 2.4 UNIDAD 1010 SERIE: 3N6DD14S08K028566) </t>
  </si>
  <si>
    <t>525 MTTO. ELECTROMECANICO/ 01 BATERIA DE 13 PLACAS 12VOLTS. 750 AMP. PLACAS WJ04550 ( NISSAN 2008 MOTOR 2.4 UNIDAD 1026 SERIE: 3N6DD14SX8K023309)</t>
  </si>
  <si>
    <t>307 COORDINACION DE MEDIDORES/ 06 MEDIDORES DE 1" PULGADA (PLASTICO) 20 MEDIDORES 3/4" (PLASTICO) PARA USO DE LAS CUADRILLAS</t>
  </si>
  <si>
    <t>525 MTTO. ELECTROMECANICO/ 01 BATERIA DE 13 PLACAS 12VOLTS.750 AMP. PLACAS WJ04548 (NISSAN 2008 MOTOR 2.4 UNIDAD 1024 SERIE: 3N6DD14S38K025662)</t>
  </si>
  <si>
    <t>525 MTTO. ELECTROMECANICO/ 01 BATERIA DE 13 PLACAS 12VOLTS.750 AMP. PLACAS WJ04545 (NISSAN 2008 MOTOR 2.4 UNIDAD 1017 SERIE: 3N6DD14S18K028608)</t>
  </si>
  <si>
    <t>204 SERVICIOS GENERALES/ 02 GAVETAS DE ACRILICO DE 3MM CON CHAPA Y BISAGRAS.</t>
  </si>
  <si>
    <t>546 DEPARTAMENTO DE TOMAS Y DESCARGAS/ 16 MTS.3 DE CONCRETO R-250 CON ACELERANTE (EN DIFERENTES PUNTOS DE LA CIUDAD)</t>
  </si>
  <si>
    <t xml:space="preserve">1000 CUENTA PUENTE/ 1 PESOS EN VALES SEMANA 48 (DEL 25 DE NOVIEMBRE AL 01 DE DICIEMBRE DEL 2019) PARA OPERACIÓN DE VEHICULOS PARTICULARES DEL PERSONAL DE CONFIANZA QUE OPERAN EN ESTE ORGANIZMO. </t>
  </si>
  <si>
    <t xml:space="preserve">1000 CUENTA PUENTE/ 1 PESOS EN VALES SEMANA 48 (DEL 25 DE NOVIEMBRE AL 01 DE DICIEMBRE DEL 2019) PARA CUBRIR APORTACION CONTRACTUAL DE LOS SINDICATOS QUE OPERAN EN ESTE ORGANISMO. </t>
  </si>
  <si>
    <t>303 COORD. DE FACTURACION/ 02 FUENTES DE PODER ATX 24 PINES MODELO 450 W 40 AMP 130 VOLTS (PARA USO DE LA OFICINA DE FACTURACION)</t>
  </si>
  <si>
    <t>303 COORD. DE FACTURACION/ 01 DISCO DURO INTERNO SATA 2.5 (500 GB MINIMO)  MARCA SAGATE O SIMILAR. (PARA USO DE LA OFICINA DE FACTURACION)</t>
  </si>
  <si>
    <t>402 CAJAS/ 01 SWITCH DE RED 16 PUERTOS T.P LINK 100/1000 GIGABIT(PARA USO DE CAJAS)</t>
  </si>
  <si>
    <t>204 SERVICIOS GENERALES/01 ARCHIVERO METALICO DE 4 GAVETAS COLOR NEGRO.</t>
  </si>
  <si>
    <t>107 DEPARTAMENTO DE SISTEMAS/100,000 RECIBOS DE CONSUMO DE AGUA.(USO EN EL DEPARTAMENTO)</t>
  </si>
  <si>
    <t>101 ORGANO DE CONTROL/ 03 REGULADORES DE VOLTAJE KOBLENZ ER-2250(PARA USO DEL DEPARTAMENTO)</t>
  </si>
  <si>
    <t>520 COORDINACION DE DISTRIBUCION DE AGUA POTABLE/01 PZ. HP PAVILION ALL-IN-ONE-24-r019la ESPECIFICACIONES SISTEMA OPERATIVO WINDOWS 10 HOME 64 DISCO DURO STA DE 1 TB Y 7200 RPM(MATERIAL PARA USO ADMINISTRATIVO)</t>
  </si>
  <si>
    <t>525 COORD. MTTO. ELECTROMECANICO/ 60 KGS. DE SOLDADURA 6011 DE 1/8", INFRA 40 KGS. DE SOLDADURA 7018 DE 1/8", INFRA 20 DISCOS DE CORTE 14", MAKITA 10 CEPILLOS DE ALAMBRE 05 CARDA TRENZADA PARA PULIDOR CHICO 05 PARES DE GUANTES PARA SOLDADOR 10 PARES DE LENTES DE SEGURIDAD OSCUROS 02 PIQUETA MARTILLO PARA SOLDADOR 10 MARCADOR PUNTA DE FIELTRO ESMALTE PERMANENTE AMARILLO. (TALLER DE SOLDADURA EN TRABAJOS GENERALES DE AGUA POTABLE Y AGUA RESIDUAL)</t>
  </si>
  <si>
    <t>525 COORD. MTTO. ELECTROMECANICO/ 20 ANCLO ARPON MONOCLIP DE 1/2" x 4-1/2". 02 CANAL ESTRUCTURAL 3" x 1-7/16"(6.10 KG/M) 05 KILOS DE SOLDADURA 6011, MCA. INFRA DE 1/8" 05 KILOS DE SOLDADURA 7018, MCA. INFRA DE 1/8" 05 DISCOS DE CORTE DE 14", MCA. MAKITA PARA SIERRA 01 PAQUETE 10 DISCOS DE CORTE 4", PARA PULIDOR PEQUEÑO 04 NIPLES DE 3/4" x 2" LARGO, GALVANIZADO 04 VALVULAS DE 3/4" TIPO GLOBO ROSCABLE, GALVANIZADO 01 CINTA TEFLON DE 3/4". (PARA RAP40_NUEVO MEXICO- FABRICACION DE BASES DE EQUIPOS Y PURGADO)</t>
  </si>
  <si>
    <t xml:space="preserve">525 COORD. MTTO. ELECTROMECANICO/ 01 SUB-MONITOR PREMIUM ELECTRONICO, 60/50 Hz., 190-600 VAC, MODELO:586 000 5100, CAP. DEL CIRCUITO DE CONTROL: 1.5 A HASTA 600 V, CAP.  DEL CIRCUITO DE SEÑAL: 1 AMP. AC, MCA. FRANKLIN ELECTRIC.(PARA AP54_HDA. BUGAMBILIAS TANQUE 3) </t>
  </si>
  <si>
    <t>204 SERVICIOS GENERALES/ 100 PIEZAS DE PASTILLAS PATO PURIFIC 05 CEPILLOS DE BAÑO C/ BASE INDUSTRIAL 20 PIEZAS DE MICROFIBRA AZULES 30 PIEZAS DE RAID CASA Y JARDIN 05 PIEZAS DE BOTES DE BASURA MEDIDAS (40X30CM) (MATERIAL REQUERIDO PARA MATTO. DE SANITARIOS Y OFICINAS)</t>
  </si>
  <si>
    <t>520 COORDINACION DE DISTRIBUCION DE AGUA POTABLE/ 01 TINTA PARA IMPRESORA EPSON-COLOR NEGRO : BK664. 01 TINTA PARA IMPRESORA EPSON- COLOR CIAN : C664. 01 TINTA PARA IMPRESORA EPSON-COLOR MAGENTA :  M664. 01 TINTA PARA IMPRESORA EPSON- COLOR AMARILLO : Y664 IMPRESORA MULTIFUNCIONAL- MODELO : L220 C462H.(MATERIAL NECESARIO PARA USO ADMINISTRATIVO DE AGUA POTABLE)</t>
  </si>
  <si>
    <t>204 SERVICIOS GENERALES/ 03 PIEZAS DE IMPRESIÓN E INSTALACION DE VINIL DE 120X.42MTS. 03 PIEZAS DE IMPRESIÓN E INSTALACION DE VINIL DE 120X230MTS. (PARA COMAPA CITADINA)</t>
  </si>
  <si>
    <t>204 SERVICIOS GENERALES/ 01 PIEZA DE FABRICACION E INSTALACION COMAPA DE LETRAS BASE DE PVC C/CAPA DE ALUMINIO NATURAL Y VINIL IMPRESO ADHERIDO CON LOGOTIPO MEDIDA DE 89 X 3.30 MTS(PARA COMAPA CITADINA)</t>
  </si>
  <si>
    <t>204 SERVICIOS GENERALES/ 01 PIEZA DE FABRICACION E INSTALACION COMAPA DE LETRAS BASE DE PVC C/CAPA DE ALUMINIO NATURAL Y VINIL IMPRESO ADHERIDO CON LOGOTIPO MEDIDA DE 65 DE ALTO X 2.22 MTS DE ANCHO.(PARA COMAPA CITADINA)</t>
  </si>
  <si>
    <t>570 PROYECTO INTEGRAL DE SANEAMIENTO/ 12 CHAPAS PALETA NATURAL PARA PUERTAS DE ALUMINIO. 06 CERRADURAS CILINDRICA EN COMNO CON CHAPA PASADOR CON LLAVE. 01 JUEGO DE CANDADOS.(REQUERIDO EN PTAR No. 1)</t>
  </si>
  <si>
    <t>204 SERVICIOS GENERALES/ 70 HOJAS DE SHEETROCK 1/2. 150 POSTE METALICO 10 PIES 2 PULG. 1/2. 25 CANAL DE AMARRE METALICO 10 PIES 2 PULG. 1/2. 4 KILOS DE PIGA NEGRA DE 1 PULG. 02 KILOS DE PIGA ESTRELLA CABEZA PLANA PUNTA DE BROCA. 02 PUNTAS DE ESTRELLA PARA TALADRO PHILIPS # 2. 03 CAJAS DE TESTON DE 20 KILOS. 15 ESQUINEROS METALICOS 8 PIES DE 1 1/4. 08 BARROTES DE CEPILLADOS DE 10 PIES DE 2X4 PULG. (MATERIAL REQUERIDO)</t>
  </si>
  <si>
    <t>1000 CUENTA PUENTE/ 1 PESOS EN VALES SEMANA 49 (DEL 02 AL 08 DE DICIEMBRE DEL 2019)PARA OPERACIÓN DE VEHICULOS PARTICULARES DEL PERSONAL DE CONFIANZA QUE OPERAN EN ESTE ORGANISMO. SE ANEXA LISTADO DE GERENCIAS</t>
  </si>
  <si>
    <t>1000 CUENTA PUENTE/ 1 PESOS EN VALES SEMANA 49 (DEL 02 AL 08 DE DICIEMBRE DEL 2019)PARA CUBRIR LA APORTACION CONTRACTUAL DE LOS SINDICATOS QUE OPERAN EN ESTE ORGANISMO. SE ANEXA LISTADO DE GERENCIAS</t>
  </si>
  <si>
    <t>1000 CUENTA PUENTE/ CONSUMO DE DIESEL SEMANA 49(DEL 02 AL 08 DE DICIEMBRE DEL 2019) (PARA EL SERVICIO DE VEHICULOS DE COMAPA SE ANEXA LISTADO DE GERENCIAS)</t>
  </si>
  <si>
    <t>201 COORD. DE RECURSOS HUMANOS Y NOMINAS/ 23 CHALECOS AZULES DE SEGURIDAD BORDADOS CON LOGOS DE COMAPA.(PARA USO DEL PERSONAL DE CONFIANZA DEL ORGANISMO)</t>
  </si>
  <si>
    <t>306 ALTOS CONSUMOS/ 14 CHALECOS AZULES DE SEGURIDAD TALLA L BORDADOS CON LOGOS.(PARA USO EN LA COORD. DE ALTOS CONSUMOS)</t>
  </si>
  <si>
    <t>546 DEPTO. TOMAS Y DESCARGAS/ 16 MTS3. DE CONCREOT R-250 CON ACELERANTE ( EN DIFERENTES PUNTO DE LA CIUDAD)</t>
  </si>
  <si>
    <t>525 COORD. MTTO. ELECTROMECANICO/ 01 SERVICIO DE RENTA DE GRUA DE 18 TONELADAS PARA REALIZAR MANIOBRA DE EXTRACCION DE BOMBA SUMERGIBLE DE 48 HP MARCA BARNES, PARA SU REVISION(PARA AR05-COL. HIDALGO)</t>
  </si>
  <si>
    <t>525 COORD. MTTO. ELECTROMECANICO/ 01 SERVICIO DE RENTA DE GRUA DE 18 TONELADAS PARA REALIZAR MANIOBRA DE MOVIMIENTO DE EQUIPOS VERTICALES E INSTALACION DE MOTOR VERTICAL DE 100 HP.(PARA RAP15-GRANJAS/PEMEX)</t>
  </si>
  <si>
    <t>1000 CUENTA PUENTE/ 1 PESOS EN VALES SEMANA 50 (DEL 09 AL 15 DE DICIEMBRE DEL 2019) (PARA CUBRIR LA APORTACION CONTRACTUAL DE LOS SINDICATOS QUE OPERAN EN ESTE ORGANISMO SE ANEXA LISTADO DE GERENCIAS)</t>
  </si>
  <si>
    <t>1000 CUENTA PUENTE/ 1 PESOS EN VALES SEMANA 50 (DEL 09 AL 15 DE DICIEMBRE DEL 2019) (PARA OPERACIÓN DE VEHICULOS PARTICULARES DEL PERSONAL DE CONFIANZA QUE OPERAN EN ESTE ORGANISMO SE ANEXA LISTADO DE GERENCIAS)</t>
  </si>
  <si>
    <t>570 COORD. PROYECTO INTEGRAL DE SANEAMIENTO/ 02 MUESTREOS COMPUESTO Y ANALISIS DE AGUA RESIDUAL DEL EFLUENTE E INFLUENTE SEGÚN LA NORMA NOM-001SEMARNAT-1996,INCLUY. PARAMETRO DQO P/PLANTA DE TRAT. AGUA RES. PIRAMIDES UB. AV. LOS FARAONES No.299 MANZ.248 L/52F/PIRAMIDES. SE T/MUEST. 03/DIC/2019</t>
  </si>
  <si>
    <t>570 COORD. PROYECTO INTEGRAL DE SANEAMIENTO/ 04 MUESTREO COMPUESTO Y ANALISIS DE AGUA RESICUAL DEL EFLUENTE SEGÚN LA NORMA NOM-001SEMARNAT-1996, INCLUYENDO PARAMETRO PARA LA PLANTA DE TRATAMIENTO DE AGUAS RESIDUALES PIRAMIDES UBICADA EN AVE LOS FARAONES No. 499 MANZANA 248 LOTE 52 FRACC. LAS PIRAMIDES CD. REYNOSA TAMPS. RESPECTIVAMENTE  MUESTRA COMPUESTA CONSISTENTE EN 6 MUESTRAS SIMPLES EN UN PERIODO DE 24 HORAS CORRESPONDIENTE AL MES DE DICIEMBRE DEL 2019 LAS MUESTRAS DEBERAN TOMARSE EL 02 DE DICIEMBRE DEL 2019 DEL PRESENTE AÑO Y SUS RESULTADOS DEBERAN ENTREGARSE EL 29 DE DICIEMBRE DEL 2019. (PARA USO DE LA COORDINACION DEL PROYECTO INTEGRAL DE SANEAMIENTO PTAR PIRAMIDES)</t>
  </si>
  <si>
    <t>570. COORD. PROYECTO INTEGRAL DE SANEAMIENTO/ 04 MUESTREOS Y ANALISIS DE AGUA RESIDUAL DE EFLUENTE E INFLUENTE SEGÚN LA NORMA NOM-001-SEMARNAT-1996, INCLUYENDO PARAMETRO DQO PARA LAS PLANTAS DE TRATAMIENTO DE AGUAS RESIDUALES NO. 1 Y 2 UBICADOS EN LA CALLE CALANDRIAS S/N COL. NUEVO TAMPS CP. 88595 Y LATERAL DEL CANAL RODHE COL. PUERTAS DEL SOL RESPECTIVAMENTE(MUESTRA COMPUESTA CONSISTE EN 6 MUESTRAS SIMPLES EN UN PERIODO DE 24 HORAS CORRESPONDIENTES AL MES DE DICIEMBRE DEL PRESENTE AÑO LAS MUESTRAS DEBERAN TOMARSE EL DIA 02 DE DICIEMBRE DEL 2019 Y SUS RESULTADOS DEVERAN ENTREGARSE EL DIA 29 DE DICIEMBRE DEL 2019.(PARA USO DE LA COORDINACION DEL PROYECTO INTEGRAL DE SANEAMIENTO PTAR 1 Y 2)</t>
  </si>
  <si>
    <t>570 COORD. PROYECTO INTEGRAL DE SANEAMIENTO/ 02 MUESTREOS COMPUESTOS Y ANALISIS DE AGUA RESIDUAL DEL EFLUENTE SEGÚN LA NORMA NOM-001 SEMARNAT-1996 INCLUYENDO PARAMETRO DQO PARA LAS PLANTAS DE TRATAMIENTO DE AGUAS RESIDUALES No. 1 Y 2 UBICADOS EN CALLE CALANDRIAS S/N. COLONIA NUEVO TAMAULIPAS CP. 88595 Y LATERAL DEL CANAL RODHE COL. PUERTAS DEL SOL RESPECTIVAMENTE (MUESTRA COMPUESTA CONSISTE EN 6 MUESTRAS SIMPLES PERIODO DE 24 HORAS) CORRESPONDIENTE AL MES DE DICIEMBRE DEL 2019 LAS MUESTRAS DEBERAN TOMARSE EL DIA 03 DE DICIEMBRE DEL 2019 DEL PRESENTE AÑO Y SUS RESULTADOS DEBERAN ENTREGARSE EL DIA 29 DE DICIEMBRE DEL 2019.(PARA USO DE LA COORD. DEL PROYECTO INTEGRAL DE SANEAMIENTO)</t>
  </si>
  <si>
    <t>512 AGUAS RESIDUALES/ 02 LLANTAS 11R 24.5(AGUAS RESIDUALES VACCON 01 MOD. VPD3612SHAE-P SERIE: 1FDEF3G68DEA14720)</t>
  </si>
  <si>
    <t>304 MEDICION E INSPECCION/ AFINACION COMPLETA. 01 JUEGO DE CABLES. 04 BUJIAS. 05 LITROS DE ACEITE 01 FILTRO DE ACEITE. 01 FILTRO DE GASOLINA. 01 CARBUCLEANER. 01 CAMBIO DE ROTULA. 01 TERMINAL.(SERIE: KL1D6A08DC046548 VEHICULO 1038 MATIZ BLANCO 2013 PLACAS XHR-1913</t>
  </si>
  <si>
    <t>206 ALMACEN/ 02 ABRAZADERA ESPECIAL RANGO (8.54-8.94) 12 1/2 ANCHO DE BANDA. 01 ABRAZADERA ESPECIAL RANGO (6.56-6.96) 12 1/2 ANCHO DE BANDA(PARA EXISTENCIA DE ALMACEN GENERAL)</t>
  </si>
  <si>
    <t>206 ALMACEN/ 02 ABRAZADERA ESPECIAL RANGO (5.22-5.62) 12 1/2 ANCHO DE BANDA(PARA EXISTENCIA DE ALMACEN)</t>
  </si>
  <si>
    <t>206 ALMACEN/ 03 ABRAZADERA ESPECIAL RANGO (7.05-7.45) 12 1/2 ANCHO DE BANDA (PARA EXISTENCIA DE ALMACEN GENERAL)</t>
  </si>
  <si>
    <t>1000 CUENTA PUENTE/ 1 PESOS EN VALES SEMANA 51(DEL 16 AL 22 DE DICIEMBRE DEL 2019)PARA OPERACIÓN DE VEHICULOS PARTICULARES DEL PERSONAL DE CONFIANZA QUE OPERAN EN ESTE ORGANISMO SE ANEXA LISTADO DE GERENCIAS.</t>
  </si>
  <si>
    <t xml:space="preserve">1000 CUENTA PUENTE/ 1 PESOS EN VALES SEMANA 51(DEL 16 AL 22 DE DICIEMBRE DEL 2019)PARA CUBRIR LA APORTACION CONTRACTUAL DE LOS SINDICATOS QUE OPERAN EN ESTE ORGANISMO SE ANEXA LISTADO DE GERENCIAS.  </t>
  </si>
  <si>
    <t>1000 CUENTA PUENTE/ 01 PESOS EN VALES SEMANA 52(DEL 23 AL 29 DE DICIEMBRE DEL 2019) PARA LA OPERACIÓN DE VEHICULOS PARTICULARES DEL PERSONAL DE CONFIANZA QUE OPERAN EN ESTE ORGANISMO SE ANEXA LISTADO DE GERENCIAS.</t>
  </si>
  <si>
    <t>1000 CUENTA PUENTE/ 01 PESOS EN VALES SEMANA 52(DEL 23 AL 29 DE DICIEMBRE DEL 2019) PARA CUBRIR LA APORTACION CONTRACTUAL DE LOS SINDICATOS QUE OPERAN EN ESTE ORGANISMO SE ANEXA LISTADO DE GERENCIAS.</t>
  </si>
  <si>
    <t>1000 CUENTA PUENTE/ 01 PESOS EN VALES SEMANA 01 (DEL 30 DE DICIEMBRE AL 05 DE ENERO DEL 2020) PARA OPERACIÓN DE VEHICULOS PARTICULARES DEL PERSONAL DE CONFIANZA QUE OPERAN EN ESTE ORGANISMO SE ANEXA LISTADO DE GERENCIAS.</t>
  </si>
  <si>
    <t>1000 CUENTA PUENTE/ 01 PESOS EN VALES SEMANA 01 (DEL 30 DE DICIEMBRE AL 05 DE ENERO DEL 2020) PARA CUBRIR LA APORTACION CONTRACTUAL DE LOS SINDICATOS QUE OPERAN EN ESTE ORGANISMO SE ANEXA LISTADO DE GERENCIAS.</t>
  </si>
  <si>
    <t>CONSUMO DE GASOLINA SEMANA 01 (DEL 01-07 DE ENERO DEL 2018) PARA EL SERVICIO DE VEHICULOS DE COMAPA . SE ANEXA LISTADO DE GERENCIAS</t>
  </si>
  <si>
    <t xml:space="preserve">CONSUMO DE DIESEL SEMANA 01 (DEL 01-07 DE ENERO DEL 2018) PARA EL SERVICIO DE VEHICULOS DE COMAPA. SE ANEXA LISTA DE GERENCIAS </t>
  </si>
  <si>
    <t xml:space="preserve">200 METROS DE MANGUERA HIDRAULICA DE 1/2 (AZUL) , 100 METROS DE MANGUERA HIDRAULICA DE 3/4" (AZUL) </t>
  </si>
  <si>
    <t>1 PZA. DE MANGUERA PARA BOMBA DE PRESION PARA BOMBA RODDER (MEDIDA 1.5 MTS.) PARA VACTOR #6 STERLING NO. DE SERIE ZFZAATDC67AX52844</t>
  </si>
  <si>
    <t xml:space="preserve"> 500 PARES DE GUANTES DE NITRILO AZUL DE LONA TALLA GRANDE . PARA EL PERSONAL DE OP. DE LOS EQ. VACTOR </t>
  </si>
  <si>
    <t xml:space="preserve">PESOS EN VALES DE GASOLINA SEMANA 02 ( DEL 8-14 DE ENERO DEL 2018) PARA OPERACION DE VEHICULOS PARTICULARES DEL PERSONAL DE CONFIANZA QUE OPERAN EN ESTE ORGANISMO . SE ANEXA LISTA DE GERENCIAS </t>
  </si>
  <si>
    <t xml:space="preserve">PESOS EN VALES DE GASOLINA SEMANA 02 (DEL 8-14 DE ENERO DEL 2018) PARA CUBRIR LA APORTACION CONTRACTUAL DE LOS SINDICATOS QUE OPERAN EN ESTE ORGANISMO. SE ANEXA LISTADO DE GERENCIAS </t>
  </si>
  <si>
    <t xml:space="preserve"> PESOS EN VALES DE GASOLINA SEMANA 02 ( DEL 8-14 DE ENERO DEL 2018) PARA OPERACION DE VEHICULOS PARTICULARES DEL PERSONAL DE SINDICATO QUE OPERAN EN ESTE ORGANISMO. /  SE ANEXA LISTADO DE GERENCIAS . </t>
  </si>
  <si>
    <t xml:space="preserve"> CONSUMO DE DIESEL SEMANA 02 (DEL 08-14 DE ENERO DEL 2018) PARA EL SERVICIO DE VEHICULOS DE COMAPA . SE ANEXA LISTADO DE GERENCIAS </t>
  </si>
  <si>
    <t xml:space="preserve"> 50 PZAS. DE AROMATIZANTE AIR WICK (250ML), 100 PZA. DE BATERIAS AA DURACEL, 100 PZA. DE BATERIAS AAA DURACEL ,30 PZA. DE MICROFIBRAS , 15 PZA. DE PINOL MULTIUSOS, 40 PZA. DE REPUESTOS AIR WICK, 50 PZA. DE AROMATIZANTE DE GLADE DE 400 ML. C/U  </t>
  </si>
  <si>
    <t xml:space="preserve"> 150 PZA. DE BULTO DE CEMENTO / PARA EXISTENCIA EN ALMACEN </t>
  </si>
  <si>
    <t xml:space="preserve">70 M3 DE GRAVA / PARA EXISTENCIA EN ALMACEN </t>
  </si>
  <si>
    <t xml:space="preserve">1 BOMBA SUMERGIBLE LODERA MODELO 2SE51, H.P. 0.5 RPM 1625 VOLTS 110, FASES 1 MCA. BARNES. PARA USARSE EN MANIOBRAS DE MTTO. EN LAS PLANTAS POTABILIZADORAS </t>
  </si>
  <si>
    <t xml:space="preserve">10 BULTOS DE CAL DE 25 KG. CADA UNO </t>
  </si>
  <si>
    <t>1 BOMBA DE CLUTCH, 1 CILINDRO ESCLAVO/ PARA UNIDAD 1044 CAMION FORD 350 MOD. 2013 SERIE 1FDEF3G64DEB06536</t>
  </si>
  <si>
    <t>2 MUESTREO COMPUESTO Y ANALISIS DE AGUA RESIDUAL DEL EFLUENTE E INFLUENTE SEGUN LA NORMA NOM-001-SEMARNAT-1996,INCLUYENDO PARAMETRO DQO P/LA PLANTA DE TRATAMIENTO DE AGUAS RESIDUALES PIRAMIDES UB.EN AVE. FARAONES NO.499 CORRESPONDIENTE AL MES DE ENERO 2018</t>
  </si>
  <si>
    <t>1 MUESTREO COMPUESTO Y ANALISIS DE AGUA RESIDUAL DEL EFLUENTE SEGUN LA NORMA NOM-001SEMARNAT-1996, INCLUYENDO PARAMETRO DQO P/PLANTA DE TRATAMIENTO DE AGUAS RESIDUALES PIRAMIDES UB.EN AVE.FARAONES 499 MANZANA 248 CORRESPONDIENTE A ENERO DEL 2018</t>
  </si>
  <si>
    <t>2 MUESTREO COMPUESTO Y ANALISIS DE AGUA RESIDUAL DEL EFLUENTE SEGUN LA NORMA NOM-001 SEMARNAT-1996 INCLUYENDO PARAMETRO DQO P/PLANTAS DE TRATAMIENTO DE AGUAS RESIDUALES 1Y2 UB. EN LATERAL DE VIAS-FFCC COL. REV. Y LATERAL DE CANAL RODHE COL. PUERTAS DEL SOL.</t>
  </si>
  <si>
    <t>1 DISCO DURO INTERNO DE 1TB 2.5 PULGADAS SATA III 5 ,400 RPM. 8MB CACHE , MCA TOSHIBA , TIPO LAPTOP PARA PC HP ALL ONE OPTIPLEX 9030AIO</t>
  </si>
  <si>
    <t xml:space="preserve"> 13 CARTUCHO HP 122 NEGRAS , 8 CARTUCHOS HP 122 COLOR </t>
  </si>
  <si>
    <t xml:space="preserve"> 3 TECLADOS Y MOUSE / PARA OF. JUAREZ </t>
  </si>
  <si>
    <t>12 PZAS. DE CARPETAS DE ARGOLLAS DE 5"</t>
  </si>
  <si>
    <t xml:space="preserve"> 2 COMPUTADORAS TODO EN UNO / MARCA DELL </t>
  </si>
  <si>
    <t xml:space="preserve"> 6 CARTAPACIOS DE 2",10 CARTAPACIOS DE 3", 1 SACAPUNTAS ELECTRICO, 8 CAJAS PARA ARCHIVO TAMAÑO CARTA, 1 CAJA DE CARPETAS T/CARTA C/100 PZAS.</t>
  </si>
  <si>
    <t xml:space="preserve"> 1 BOMBA SUMERGIBLE LODERA MODELO 2SE51 H.P. 0.5 RPM 1625 VOLTS 110 FASES 1 MARCA BARNES / PARA USARSE EN EL SIST. DE BOMBEO "ACHIQUE" DEL DEPTO. #3 EN PLANTAS PASTOR LOZANO </t>
  </si>
  <si>
    <t xml:space="preserve"> 1 GL-190BK BOTELLA DE TINTA NEGRA -135ML, 1 GL- 190C BOTELLA DE TINTA CYAN -70ML ,1 GL-190M BOTELLA DE TINTA MAGENTA -70ML, 1 GL-190Y BOTELLA DE TINTA AMARILLA -70ML</t>
  </si>
  <si>
    <t xml:space="preserve"> 5 TUBOS HIDRAULICOS CON CAMPANA , SISTEMA METRICO 16" O -400 MM CLASE 7 </t>
  </si>
  <si>
    <t xml:space="preserve">1 CANALETA  LD10 PANDUIT, 6 CAJAS DE REGISTRO , 1 FACE PLATE DE 2 VENTANAS , 1 CAJA DE CANALETA CON 20 PZAS. LD5 PANDUIT, 1 BAJANTE LD 10 PANDUIT , 6 BAJANTE LD5 PANDUIT , 1 SWITCH TP-LINK 8 PUERTOS </t>
  </si>
  <si>
    <t>8 METROS DE CABLE CALIBRE 2/0 GA 600 VOLTS. BAJA TEMPERATURA , 1 MANGUERA PARA EL COMPRESOR DEL AIRE , 8 ZAPATAS CALIBRE 2/0 / PARA FORD MOD. 1987/7.8 SERIE 1FDYR82A2JVA03964</t>
  </si>
  <si>
    <t>1 VALVULA TIPO COMPUERTA DE FOFO DE 8", 2 EMPAQUE DE NEOPRENO DE 8" CON BRIDA, 16 TORNILLOS DE FOFO, CABEZA HEXAGONAL CON TUERCA DE 3/4"X3"1/2"</t>
  </si>
  <si>
    <t xml:space="preserve"> 4 ABRAZADERAS ESPECIALES DE 3" RANGO 95-105MM,6 ABRAZADERA ESPECIAL DE 4" RANGO 130-142MM,  6 ABRAZADERA ESPECIAL DE 6" RANGO 179-189MM , 4 ABRAZADERA ESPECIAL DE 8" RANGO 235-246MM</t>
  </si>
  <si>
    <t xml:space="preserve">10 PALAS DE PUNTA CON 3 ORIFICIOS M. TRUPER O SIMILAR , 10 PICOS COMPLETOS MCA. TRUPER O SIMILAR , 10 ZAPAPICOS COMPLETOS MCA. TRUPER O SIMILAR , 10 MAZOS DE 14 LBS. MCA. TRUPER O SIMILAR ,5 MARTILLOS T/CARPINTERO MCA. TRUPER O SIMILAR </t>
  </si>
  <si>
    <t xml:space="preserve"> PESOS EN VALES DE GASOLINA SEMANA 03 ( DEL 15-21 DE ENERO DEL 2018) PARA OPERACION DE VEHICULOS PARTICULARES DEL PERSONAL DE CONFIANZA QUE OPERAN EN ESTE ORGASNIMO / SE ANEXA LISTADO DE GERENCIAS </t>
  </si>
  <si>
    <t xml:space="preserve">PESOS EN VALES DE GASOLINA SEMANA 03 ( DEL 15-21 DE ENERO DEL 2018) PARA CUBRIR LA APORTACION  CONTRACTUAL DE LOS SINDICATOS QUE OPERAN EN ESTE ORGANISMO. SE ANEXA LISTA DE GASOLINA </t>
  </si>
  <si>
    <t xml:space="preserve">PESOS EN VALES DE GASOLINA SEMANA 03 (DEL 15-21 DE ENERO DEL 2018) PARA OPERACION DE VEHICULOS PARTICULARES DEL PERSONAL DE SINDICATO QUE OPERAN EN ESTE ORGANISMO. SE ANEXA LISTADO DE GERENCIAS </t>
  </si>
  <si>
    <t xml:space="preserve">100 CONECTORES "UY" PARA EMPALME DE 2 CABLES TELEFONICOS ,200 CONECTORES RJ11,200 CONECTORES RJ45,  1 CAJA DE CANALETAS PANDUIT LD5 CON 20 PZA. , 40 BAJANTES LD5 PANDUIT , 5 PARES DE GUANTES SURTEK DE NAILON CON NITRILO TALLA MEDIANA MOD. 137404, 4 ROLLOS DE TOALLAS USO RUDO SCOTT ( AZULES) ,4 BOTES LIMPIADORES DE CIRCUITOS Y TARJETAS ELECTRONICAS ,  1 BOBINA DE CABLE TELEFONICO DE 4 HILOS , 4 BOTES DE AIRE COMPRIMIDO </t>
  </si>
  <si>
    <t xml:space="preserve">15 CARTAPACIOS DE 5 PULGADAS , 10 CAJAS PARA ARCHIVO DE PLASTICO (TAMAÑO OFICIO) </t>
  </si>
  <si>
    <t xml:space="preserve">5 MOUSE USB /PARA EL DEPTO DE NOMINAS </t>
  </si>
  <si>
    <t xml:space="preserve">2 ARCHIVEROS METALICOS 2 CAJONES </t>
  </si>
  <si>
    <t xml:space="preserve">1 REGULADOR UPS DE APC, 1 REGULADOR MODELO D5133NT </t>
  </si>
  <si>
    <t xml:space="preserve">3 COMPUTADORAS DE ESCRITORIO PENTIUM CORE I5 MEMORIA RAM 8 GB DISCO DURO 1 TB/ PARA OF. FORANEAS </t>
  </si>
  <si>
    <t xml:space="preserve">15 CAJAS DE HOJAS T/CARTA, 5 CAJAS DE RESISTOL EN BARRA MCA. PRITT C/6 C/U , 5 CAJAS DE CARPETAS COLGANTES T/OFICIO, 5 CAJAS DE CARPETAS T/CARTA, 2 CAJAS DE LAPIZ #2 C/100 C/U, 15 CAJAS DE PLUMAS COLOR NEGRO, 15 CAJAS DE PLUMAS COLOR AZUL, 50 PAQ. DE POST -IT GRANDE , 50 PAQ. DE POST -IT  MEDIANO </t>
  </si>
  <si>
    <t xml:space="preserve">CONSUMO DE DIESEL  SEMANA 03 ( DEL 15-21 DE ENERO DEL 2018) PARA EL SERVICIO DE VEHICULOS DE COMAPA . SE ANEXA LISTADO DE GERENCIAS </t>
  </si>
  <si>
    <t xml:space="preserve"> 20 FUSIBLES ULTRARAPIDOS , TIPO CC-TRON , MCA. ETON O SIMILAR, MOD. FNQ R-8/10, 600 VAC, IR 200 KA 800 MA. </t>
  </si>
  <si>
    <t xml:space="preserve">30 PZAS. DE BULTOS DE YESO DE 40 KGS. </t>
  </si>
  <si>
    <t xml:space="preserve">2 CONTACTOR TRIPOLAR TIPO AF116, MCA. ABB, MOD. 1SFL427001R1411, 250-500V CONTROL, TIPO AF116-30-11-14, 55 KW , 75 HP / PP2/AP9_ PTA. POT. BENITO JUAREZ, AREA DE RECUPERACION </t>
  </si>
  <si>
    <t xml:space="preserve">3,000 PZAS. DE ADOBONES / PARA EXISTENCIA EN ALMACEN </t>
  </si>
  <si>
    <t xml:space="preserve">1 FABRICACION DE BASE DE PISTON HIDRAULICO DE CAJA DE LEVANTE Y PERNOS/ PARA CAMION DE VOLTEO #1031 FREIGHTLINER 2008 </t>
  </si>
  <si>
    <t xml:space="preserve"> 60 TUBO DE CPVC DE 1/2", 50 LLAVES DE INSERCION DE 1/2" CO., 50 LLAVES DE CUADRO C/CAMPANA DE 1/2" DE CO. ,50 LLAVES DE PASO DE CPVC DE 1/2" ,50 LLAVES DE JARDIN DE PVC DE 1/2",60 ABRAZADERAS DE PVC DE 3 X 1/2",    50 CODOS ROSCA INTERIOR DE 1/2" DE CPVC, 50 CODOS LISOS DE CPVC DE 1/2"</t>
  </si>
  <si>
    <t xml:space="preserve"> 1 TABLERO ELECTRONICO DUPLEX SERIE 30, MCA. NASSAR ELECTRONIC, PARA LLENADO DE DEPOSITOS (TINACO-CISTERNA) 40 HP, 440V MODELO 30-2-40-440-F3/ PARA EBAP52 VILLA FLORIDA SECTOR B Y C </t>
  </si>
  <si>
    <t xml:space="preserve"> 1 REPARACION DE BOMBA SUMERGIBLE DE 10 HP, MCA. NABOHI 4" O ,440V/3F, MOD. BCA-06-104 SERIE: 09047955 INV. 080/ PARA EBAR 27_ EL ANHELO- EQUIPO #1</t>
  </si>
  <si>
    <t>1 REPARACION DE BOMBA DE AGUA / PARA VACTOR 8 MERCEDEZ BENZ  2009 COLOR BLANCO SIN PLACAS SERIE: 1FVAC3DJX9HAK4781</t>
  </si>
  <si>
    <t xml:space="preserve"> 1 REVISION Y/O REPARACION DE ALTERNADOR / PARA VACTOR 9 FORD L-800 MOD. 1987 BLANCO S/PLACAS SERIE 1FDYR82A2JUA039649E</t>
  </si>
  <si>
    <t>1 REVISION Y/O REPARACION DE ALTERNADOR / PARA VACTOR 10 MCA. FORD COLOR BLANCO SIN PLACAS SERIE 1FDYR82AXNVA08013</t>
  </si>
  <si>
    <t xml:space="preserve"> 8 CAJA DE REGISTRO CON TAPA DE 8X8X4, 30 ABRAZADERAS DE 2", 1 PAQ. DE 100PZAS. DE TAQUETES DE MADERA DE 5/16, 120 MTS. DE CABLE DE USO AEREO 2+1#6, 1 TERMICOS DE 2X80, 100 MTS. DE TUBO CONDUIT 2" DE PVC DE 2", 4 CONTACTOS DOBLES , 4 CHALUPAS, 10 COPLES DE 2"CONDUID /MATERIAL P/REPARACION E INSTALACION EN OF. LONGORIA </t>
  </si>
  <si>
    <t xml:space="preserve">PESOS EN VALES DE GASOLINA SEMANA 04 (DEL 22-28 DE ENERO DEL 2018) PARA CUBRIR LA APORTACION CONTRACTUAL DE LOS SINDICATOS QUE OPERAN EN ESTE ORGANISMO. SE ANEXA LISTADO DE GERENCIAS </t>
  </si>
  <si>
    <t xml:space="preserve">PESOS EN VALES DE GASOLINA SEMANA 04 (DEL 22-28 DE ENERO DEL 2018) PARA OPERACION DE VEHIUCLOS PARTICULARES DEL PERSONAL DE CONFIANZA . QUE OPERAN EN ESTE ORGANISMO. SE ANEXA LISTADO DE GERENCIAS </t>
  </si>
  <si>
    <t xml:space="preserve">PESOS EN VALES DE GASOLINA SEMANA 04 (DEL 22-28 DE ENERO DEL 2018) PARA OPERACION DE VEHICULOS PARTICULARES DEL PERSONAL DE SINDICATO QUE OPERAN EN ESTE ORGANISMO. SE ANEXA LISTADO DE GERENCIAS </t>
  </si>
  <si>
    <t xml:space="preserve"> 1 SERV.PARA INDEPENDIZAR ACOMETIDA PRIMARIA QUE ALIMENTA O. TOMA CANAL RODHE UB.EN PTA. PASTOR LOZANO. INCLUYE: 3 ESTRIBOS PARA MEDIA TENSION, 3 APARTARRAYOS PORCELANIZADO DE 12.5 KV. 3 CORTACIRCUITO FUSIBLE DE 100 AMP DE 15KV, 3 ESLABON FUSIBLE DE 50 AMP, </t>
  </si>
  <si>
    <t xml:space="preserve">500 SELLOS PARA MEDIDORES (60CM) </t>
  </si>
  <si>
    <t xml:space="preserve"> 30 MEDIDORES  3/4 (PLASTICO) </t>
  </si>
  <si>
    <t xml:space="preserve"> CONSUMO DE DIESEL SEMANA 04 (DEL 22-28 DE ENERO DEL 2018) PARA EL SERVICIO DE VEHICULOS DE COMAPA . SE ANEXA LISTA DE GERENCIAS </t>
  </si>
  <si>
    <t xml:space="preserve"> 1 MOTOBOMBA ELECTRICA AUTOCEBGANTE DE 5 HP, 2"X2" O MCA. BARNES BARMESA . 220V/3F, MOD. 2N-5-2-. PARA EBAP29 RONCON DEL VALLE</t>
  </si>
  <si>
    <t>250 KGS. DE BOLSAS NEGRAS CHICAS, 250 KGS. DE BOLSAS NEGRAS MEDIANAS, 250 KGS. DE BOLSAS NEGRAS GRANDES/ PARA OFICINAS INTERNAS Y FORANEAS</t>
  </si>
  <si>
    <t xml:space="preserve"> 150 PZAS. DE BULTOS DE CEMENTO </t>
  </si>
  <si>
    <t xml:space="preserve"> 60 M3 DE ARENA / PARA EXISTENCIA EN ALMACEN </t>
  </si>
  <si>
    <t xml:space="preserve">8 CHALECOS DE MALLA AZUL C/CINTA REFLEJANTE , 8 CASCOS BLANCOS SENCILLOS / PARA EL ARRANQUE DEL EQ. VACTOR NUEVO </t>
  </si>
  <si>
    <t xml:space="preserve">20 CAJAS DE HOJAS T/CARTA / PARA EL CENTRO DE COPIADO </t>
  </si>
  <si>
    <t xml:space="preserve">10 TIJERAS, 3 CAJAS DE CORRECTOR LIQUIDO C/10 C/U , 5 CAJAS DE MARCATEXTOS AMARILLOS C/12 C/U , 10 LIBRETAS TAQUIGRAFICAS, 50 CAJAS DE GRAPAS C/5000 C/U , 30 CINTAS PARA DUCTO ,30 CINTAS CANELA,  3 PAQUETES DE OPALINA GRUESA , 3 CAJAS DE CLIPS #2 C/10 CAJITAS C/U, 50 CINTAS MAGICAS , 30 CAJA DE LIGAS #18 MCA. AGUILA , </t>
  </si>
  <si>
    <t xml:space="preserve">2 GUARDAMOTOR SERIE MS495, MCA. ABB, MODELO: ISAM550000R11007, AJUSTE DE 45-63AMP. PP2/AP9-PTA. POT. BENITO JUAREZ, AREA DE RECUPERACION </t>
  </si>
  <si>
    <t xml:space="preserve">1GENERADOR BRIGGS STRATTON - MODELO 30589 WATTS CONTINUOS, 3,500 WATTS DE ARRANQUE 4,000 VOLTS 120/230 AMPERES 30.4/15.2 MOTOR BRIGGS &amp; STRATTON, POTENCIA 8HP CIL: 270CC CAP. DE COMBUSTIBLE 25.0L ALTERNADOR PREMIUM ARRANQUE RETRACTIL </t>
  </si>
  <si>
    <t xml:space="preserve">20 PALAS PUNTA MANGO LARGO MCA. TRUPER Y/O SIMILAR , 10 PALAS CUADRADAS MANGO LARGO MCA. TRUPER Y/O SIMILAR , 20 PICOS MCA. TRUPER Y/O SIMILAR , 5 BARRAS 1.70 MTS. POR 1" MCA. TRUPER Y/O SIMILAR </t>
  </si>
  <si>
    <t xml:space="preserve"> 10 HOJAS DE TRIPLAY DE 3/4"</t>
  </si>
  <si>
    <t>10 ARMEX DE 15X15</t>
  </si>
  <si>
    <t xml:space="preserve">200 SEGUETAS BLANCAS  DE 18 DIENTES  POR PULGADA MCA. LENOX O SIMILARES </t>
  </si>
  <si>
    <t xml:space="preserve"> 12 LAMPARAS DE MANO RECARGABLES DE USO RUDO </t>
  </si>
  <si>
    <t xml:space="preserve"> 15 VARILLAS DE 3/8" DE 9M DE LONGITUD, 10 VARILLAS DE 1/2" DE 9 M. DE LONGITUD, 2 VARILLAS DE 3/4" DE 9M. DE LONGITUD </t>
  </si>
  <si>
    <t xml:space="preserve">1 ALTERNADOR , 1 BANDA / PARA UNIDAD 169 PICK UP FORD 1999 BLANCA SERIE: 1FTZF1725XNA35083 PLACAS ZY-H4425 </t>
  </si>
  <si>
    <t>15 CHALECOS DE TELA TIPO REPORTERO COLOR AZUL FRENTE DERECHO LOGO COMAPA,FRENTE IZQUIERDO LODO DE AYUNTAMIENTO  DE REYNOSA ESPALDA LOGO PROYECTO DE TODOS</t>
  </si>
  <si>
    <t>PESOS EN VALES DE GASOLINA SEMANA 05( DEL 29 DE ENERO AL 04 DE FEBRERO DEL 2018) PARA OPERACION DE VEHICULOS PARTICULARES DEL PERSONAL DE CONFIANZA QUE OPERAN EN ESTE ORGANISMO. SE ANEXA LISTADO DE GERENCIAS.</t>
  </si>
  <si>
    <t xml:space="preserve">PESOS EN VALES DE GASOLINA SEMANA 05 (DEL 29 DE ENERO AL 04 DE FEBRERO DEL 2018) PARA CUBRIR LA APORTACION CONTRACTUAL  DE LOS SINDICATOS QUE OPERAN EN ESTE ORGANISMO. SE ANEXA LISTADO DE GERENCIAS </t>
  </si>
  <si>
    <t xml:space="preserve">PESOS EN VALES DE GASOLINA SEMANA 05 ( DEL 29 DE ENERO AL 04 DE FEBRERO DEL 2018) PARA OPERACION DE VEHICULOS PARTICULARES DEL PERSONAL DE SINDICATO QUE OPERAN EN ESTE ORGANISMO. SE ANEXA LISTADO DE GERENCIAS </t>
  </si>
  <si>
    <t xml:space="preserve">1 SELLO DE RECIBIDO (PARA LA COORD. DE ALTOS CONSUMOS CON SELLOS ACTUALIZADOS ) </t>
  </si>
  <si>
    <t>5 CAJAS DE PISO DE 30X30 Y/O 33X33, 5 BULTOS DE PEGA SOBRE PEGA DE 20 KILOS , 5 BULTOS DE BOQUILLA GRIS / MATERIAL PARA REHABILITACION DE PISO DE OF. LONGORIA</t>
  </si>
  <si>
    <t xml:space="preserve">200 M.L. TUBERIA  DE PVC HIDRAULICO DE 3" O RD-26 ( REPOSICION DE TUBERIA EN LA CALLE MENDEZ ENTRE RIO PURIFICACION Y SAN CARLOS, COL. REVOLUCION OBRERA. </t>
  </si>
  <si>
    <t xml:space="preserve">CONSUMO DE DIESEL SEMANA 05 (DEL 29 DE ENERO AL 04 DE FEBRERO DEL 2018) PARA EL SERV. DE VEHICULOS DE COMAPA . SE ANEXA LISTADO DE GERENCIAS </t>
  </si>
  <si>
    <t xml:space="preserve">2 CUBETAS DE ACEITE PARA SISTEMA HIDRAULICO DE TRANSMISION AUTOMATICA (19LTS C/U) PARA EQUIPOS VACTOR </t>
  </si>
  <si>
    <t xml:space="preserve">50,000 RECIBOS DE CONSUMO DE AGUA </t>
  </si>
  <si>
    <t>1 SUMINISTRO E INSTALACION DE PEINE DE MUELLE, 1 MANO DE OBRA /PARA UNIDAD 163 CAMIONETA CHEVROLET 2004 PICK UP BLANCO SERIE 3GBEC14X94M117000</t>
  </si>
  <si>
    <t xml:space="preserve"> 8 MTS3 DE CONCRETO R-250 CON ACELERANTE / PARA CALLE CEREZOS ESQ. PALMAS COL. JARDIN </t>
  </si>
  <si>
    <t>2 MASA BALERO DELANTERO , 1 BANDA / UNIDAD 166 MOTOR 4.3 CHEVY 2004 PLACAS XJ 04519</t>
  </si>
  <si>
    <t xml:space="preserve">1 LATA DE GRASA DE 18 LTS. DE GRASA MULTI USO A BASE DE LITIUM GRADO 2 / PARA CAMION DE DESAZOLVE </t>
  </si>
  <si>
    <t xml:space="preserve"> 1 BOMBA MANUAL ( PARA SACAR ACEITE DE TANQUE DE 200 LTS. ) PARA USO EN VACTOR EN GENERAL </t>
  </si>
  <si>
    <t>1 JUEGO DE CABLES PARA BUJIAS, 1 FILTRO DEL ACEITE , 1 FILTRO DE AIRE , 1 FILTRO DE GASOLINA , 1 TAPA DISTRIBUIDOR ,1 ROTOR,  1 JUEGO DE BUJIAS/PARA UNIDAD 1028 NISSAN ESTAQUITA MOTOR 2.4 PLACA WJ-04-552 SERIE 3NDD14508K019057</t>
  </si>
  <si>
    <t xml:space="preserve">1 VARILLA LARGA , 2 TERMINALES COMPLETAS , 1 BRAZO AUXILIAR , 2 ROTULAS SUPERIORES, 2 ROTULAS INFERIORES,2 TORNILLOS ESTABILIZADORES , 1 BALERO INTERIOR/ PARA UNIDAD 1028 NISSAN ESTAQUITA MOTOR 2.4 PLACA WJ 04-552 SERIE 3NDD14508K019057 </t>
  </si>
  <si>
    <t>2 BATERIAS TIPO L-31T-900 AR 12 V LTH DE 17 PLACAS 900 AMP PARA MOTOR PRINCIPAL , 1 BATERIA TIPO L-31T-900 AR 12 V LTH/ PARA VACTOR  10 MCA. FORD COLOR BLANCO SIN PLACAS SERIE 1FDYR82AXNVA08013</t>
  </si>
  <si>
    <t xml:space="preserve"> 2 DISCOS DE DIAMANTE DE 14" PARA CORTADORA DE CONCRETO MCA. DEWALT Y /O SIMILAR </t>
  </si>
  <si>
    <t xml:space="preserve">2 LAPTOP I RAM 8 GD DISCO DURO 1 TB CON TECLADO  EXTENDIDO ( TECLADO NUMERICO A LA DERECHA ) PARA USO EN OF. MOVIL </t>
  </si>
  <si>
    <t xml:space="preserve">2 CARTUCHOS DE TINTA HP NO. 662 XL C2105AL (NEGRO) , 2 CARTUCHO DE TINTA HP NO. 662 XL C2106AL ( COLORES) </t>
  </si>
  <si>
    <t>3 CARTUCHO DE TINTA HP 95 (COLOR), 3 TINTA HP 96 (NEGRO) PARA IMPRESORA HP DESK JET 6540 / PARA USO EN DEPTO. MEDICO</t>
  </si>
  <si>
    <t xml:space="preserve">300 PORTAGAFETES TRANSPARENTES VERTICAR PARA USO DEL DEPTO. </t>
  </si>
  <si>
    <t xml:space="preserve">20 MARCADORES PARA DETECTAR BILLETES FALSOS / PARA USO EN CAJAS Y OF. FORANEAS </t>
  </si>
  <si>
    <t xml:space="preserve">4 ADAPTADOR USB A SERIAL DB9 DE 1.8M </t>
  </si>
  <si>
    <t xml:space="preserve">2 ART. SOLCITADO EN REQUISICION SE REEMPLAZA  POR FUENTE DE PODER ATX 480 W 24 PIN CONECTORES SATA E IDE </t>
  </si>
  <si>
    <t>10 CARTAPACIOS DE #5, 8 CARTAPACIOS DEL #3, 5 CARTAPACIOS DEL #2</t>
  </si>
  <si>
    <t xml:space="preserve"> 6 CARTAPACIOS DEL #5,4 CARTAPACIOS DEL #3, 2 CARTAPACIOS DEL #2</t>
  </si>
  <si>
    <t>2 CAJAS DE HOJAS DE MAQUINA T/CARTA C/500 HOJAS C/PAQ.,2 CAJAS DE CARPETAS C/100 PZAS. COLOR MANILA, T/CARTA, 2 CAJAS  DE PASTAS P/ENGARGOLAR DE COLOR NEGRO T/CARTA , 2 CAJAS DE PASTAS P/ENGARGOLAR DE COLOR AZUL T/CARTA, 2 CAJAS DE PASTAS TRANSPARENTES P/ENGARGOLAR T/CARTA, 12 CARTAPACIOS BLANCOS DE 1" C/CUBIERTA DE PROLIPOPILENIO, 12 CARTAPACIOS BLANCOS DE 2" C/CUBIERTA DE PROLIPOPILENIO, 12 CARTAPACIOS BLANCOS DE 3" C/CUBIERTA DE PROLIPOPILENO, 12 CARTAPACIOS BLANCOS DE 4" C/CUBIERTA DE PROLIPOPILENO ,12 CARTAPACIOS BLANCOS DE 5" C/CUBIERTA DE PROLIPOPILENO,  6 CAJAS DE CLIPS STANDARD INOXIDABLE #1, 6 CAJAS DE CLIPS STANDARD INOXIDABLE #1,6 CAJAS DE CLIPS STANDARD INOXIDABLE #2</t>
  </si>
  <si>
    <t xml:space="preserve">5 CALCULADORAS , 3 GRAPADORAS , 2 CAJAS DE HOJAS (T/CARTA), 5 PAQUETE DE POST-IT, 3 CAJAS DE PLUMAS ( TINTA NEGRA, AZUL Y ROJA) ,3 DIARIOS DE 100 HOJAS ,  3 LIBRETAS DE100 HOJAS </t>
  </si>
  <si>
    <t xml:space="preserve"> 1 CAJA DE PAPEL BOND - COLOR BLANCO- T/CARTA </t>
  </si>
  <si>
    <t xml:space="preserve">1 PULIDOR MILWAUKLL O DWALT 800 WATTS, 2 DISCOS DE 4" PARA ACERO , 2 DISCOS DE DIAMANTE PARA CONCRETO DE 4" </t>
  </si>
  <si>
    <t xml:space="preserve"> 1 CORTADORA DE PERNOS (CIZALLA) DE 36 MCA. TRUPER O SIMILAR , 2 RALLADORES PARA ACABADOS TRUPER O SIMILAR , 2 VOLTEADORES TRUPER O SIMILAR </t>
  </si>
  <si>
    <t xml:space="preserve">15 COPLES DE REPARACION DE PVC CON GOMA ROSCABLES DE 3" </t>
  </si>
  <si>
    <t>1 BATERIA DE 13 PLACAS / PARA UNIDAD 1015 NISSAN MOD. 2008 COLOR BLANCO SERIE 3N6DD14S28K032330</t>
  </si>
  <si>
    <t>2 BALEROS EXTERIORES, 2 RETENES DE DISCO , 1 JUEGO DE BALATAS DELANTERAS , 1 JUEGO DE BALATAS TRASERAS , 2 CILINDROS DE FRENOS TRASEROS, 1 JUEGO DE HERRAJES TRASEROS , 1 LITRO DE LIQUIDO PARA FRENOS / PARA UNIDAD 1028 NISSAN ESTAQUITA MOTOR  2.4 PLACA WJ-04-552 SERIE 3NDD14508K01905</t>
  </si>
  <si>
    <t xml:space="preserve">25 ABRAZADERAS 6" SALIDA A 1/2" DE FIERRO FUNDIDO / PARA TOMA , 40 ABRAZADERA 4" SALIDA A 1/2" DE FIERRO FUNDIDO / PARA TOMA </t>
  </si>
  <si>
    <t xml:space="preserve"> 1 ACUMULADOR DE 12 V. V24 CCA 3 / PARA UNIDAD 1001 NISSAN ESTAQUITA 2008 PLACAS WJ-63978 SERIE 3N6DD14S58KO28384 MOTOR 2.4 </t>
  </si>
  <si>
    <t>1 PULMON DEL SISTEMA DE AIRE / PARA VACTOR 9 FORD L-800 MOD. 1987 BLANCO S/PLACAS SERIE 1FDYR82A2JUA039649E</t>
  </si>
  <si>
    <t>1 PULMON DEL SISTEMA DE AIRE / PARA VACTOR 10 MCA. FORD. COLOR BLANCO SIN PLACA SERIE 1FDYR82AXNVA08013</t>
  </si>
  <si>
    <t>SERV. A CAMPO PARA VALORACION DE TABLERO CCM DE CONTROL MCA. FLYGHT TIPO 3-APP142AS PARA 3 BOMBAS CON ARRANCADOR SUAVE 460V / 60HZ</t>
  </si>
  <si>
    <t xml:space="preserve">1 MICROPERFORADO / PARA USO DE OF. AEROPUERTO </t>
  </si>
  <si>
    <t xml:space="preserve">1 MICROPERFORADO / PARA USO EN PLAZA REAL </t>
  </si>
  <si>
    <t xml:space="preserve">1 MICROPERFORADO / PARA USO DE OFICINA MORELOS </t>
  </si>
  <si>
    <t xml:space="preserve">1 MICROPERFORADO/ PARA USO EN OF. JUAREZ </t>
  </si>
  <si>
    <t>1MICROPERFORADO / PARA USO EN OF. PERIFERICO</t>
  </si>
  <si>
    <t>5 TAMBOS DE HIPOCLORITO DE SODIO AL 13% DE 200 LTS. CADA UNO P/ ENTREGAR EN PLANTA DE TRATAMIENTO DE AGUA RESIDUAL PIRAMIDES, UB. EN AVE. LOS FARAONES #499 MANZANA 248, LOTE52, FRACC. PIRAMIDES</t>
  </si>
  <si>
    <t>2 MUESTREO COMPUESTO Y ANALISIS DE AGUA  RESIDUAL DEL EFLUENTE E INFLUENTE SEGUN NORMA NOM-001 SEMARNAT-1996 INCLUYENDO PARAMETRO DQO P/PLANTA DE TRATAMIENTO DE AGUAS RESIDUALES PIRAMIDES UB.EN AVE.FARAONES/DEL MES DE FEBRERO 2018</t>
  </si>
  <si>
    <t>1 MUESTREO COMPUESTO Y ANALISIS DE AGUA RESIDUAL DEL EFLUENTE SEGUN LA NORMA NOM-001 SEMARNAT-1996 INCLUYENDO PARAMETRO DQO P/PLANTA DE TRATAMIENTO DE AGUAS RESIDUALES PIRAMIDES UB. EN AVE LOS FARAONES  FRACC. PIRAMIDES. DEL MES DE FEBRERO 2018</t>
  </si>
  <si>
    <t>2 MUESTREO COMPUESTO Y ANALISIS DE AGUA RESIDUAL DE EFLUENTE SEGUN NORMA NOM-001SEMARNAT 1996 INCLUYENDO PARAMETRO DQO P/PLANTAS DE TRATAMIENTO DE AGUS RESIDUALES NO1Y2UB. EN LATERAL DE VIAS FFCC COL REV.Y COL. PUERTAS DEL SOL,FEBRERO 2018</t>
  </si>
  <si>
    <t xml:space="preserve">3,000 PZAS. DE ADOBONES / PARA EXISTENCIA EN ALMAECEN </t>
  </si>
  <si>
    <t xml:space="preserve">1 REVISION Y/O REPARACION DE BOMBA SUMERGIBLE  DE 15 HP, MCA. NABOHI 4" O, 220 VCA/3F, MOD. BCB-06-154 SERIE: 09037830/ PARA PV02 PLUVIAL UNIDAD OBRERA 2- EQUIPO AUXILIAR </t>
  </si>
  <si>
    <t>1 CODO GIRATORIO DE 1" DEL SISTEMA DE CARRETE DE LA SONDA / PARA VACTOR 11 INTERNACIONAL 1999 S/PLACAS SERIE 1HTGCADT4XH629145</t>
  </si>
  <si>
    <t>1 JUEGO DE BALATAS TRASERAS/ PARA VACTOR 8 MERCEDEZ BENZ 2009 COLOR BLANCO SIN PLACA SERIE 1FVAC3DJX9HAK4781</t>
  </si>
  <si>
    <t xml:space="preserve">1 SUMINISTRO E INSTALACION DE LOGOTIPOS 2 PZAS. DE 45 X 130CM, CON LA LEYENDA DE COMAPA, 2 PZAS. DE 15X40 CM CON LA LEYENDA DE CONAGUA, 2 PZAS. DE 10X25CM,CON EL NUMERO ECONOMICO DEL VACTOR Y 1 PZA . DE 38 CM O CON EL EMBLEMA DEL AYUNTAMIENTO  (PALOMA) </t>
  </si>
  <si>
    <t xml:space="preserve">10 BARILLAS DE 3/8 X 6MTS., 2 HOJAS DE TRIPLAY DE 3/4, 1 KG. DE CLAVO GALVANIZADO DEL #3, 3 KGS. DE ALAMBRE QUEMADO </t>
  </si>
  <si>
    <t xml:space="preserve">12 CARGADORES DE PILAS , 32 PILAS RECARGABLES DOBLE AA </t>
  </si>
  <si>
    <t xml:space="preserve">PESOS EN VALES DE GASOLINA SEMANA 06 ( DEL 5-11 DE FEBRERO DEL 2018) PARA OPERACION DE VEHICULOS PARTICULARES DEL PERSONAL DE CONFIANZA QUE OPERAN EN ESTE ORGANISMO. SE ANEXA LISTADO DE GERENCIAS </t>
  </si>
  <si>
    <t xml:space="preserve">PESOS EN VALES DE GASOLINA SEMANA 06 DEL (5-11 DE FEBRERO DEL 2018) PARA CUBRIR LA APORTACION CONTRACTUAL DE LOS SINDICATOS QUE OPERAN EN ESTE ORGANISMO. SE ANEXA LISTADO DE GERENCIAS </t>
  </si>
  <si>
    <t xml:space="preserve">PESOS EN VALES DE GASOLINA SEMANA 06 (DEL 5-11 DE 2018) PARA OPERACION DE VEHIUCLOS PARTICULARES DEL PERSONAL DE SINDICATO QUE OPERAN EN ESTE ORGANISMO. SE ANEXA LISTADO DE GERENCIAS </t>
  </si>
  <si>
    <t xml:space="preserve">1 LONA DE 1.22 MTS. ANCHO X 2.44 MTS. ALTO </t>
  </si>
  <si>
    <t xml:space="preserve">20 ROLLOS DE CINTA DE PRECAUCION AMARILLO DE 300 MTS. ,  20 ROLLOS DE CINTA DE PELIGRO ROJO DE 300 MTS. , 10 ROLLOS DE CINTA REFLEJANTE ROJO/ PLATEADA AUTODHESIVA  DE APROX. 15MTS. </t>
  </si>
  <si>
    <t>1 COMPRESOR COMPLETO DE LLENADO DE AIRE PARA EL SISTEMA DE FRENOS , 1 LINEA FLEXIBLE DEL COMPRESOR DE AIRE (MUESTRA EN EL TALLER DE MEDIDORES) PARA VACTOR  8 MERCEDEZ BENZ 2009 COLOR BLANCO SIN PLACAS SERIE 1FVAC3DJX9HAK4781</t>
  </si>
  <si>
    <t>1000 CONECTORES HEMBRA CPVC 1/2, 250 CONECTORES HEMBRA COBRE 1/2, 250 CONECTORES HEMBRA PVC 1/2, 150 COPLES DE REPARACION 3/4 PARA COBRE , 350 ROLLOS DE TEFLON 3/4</t>
  </si>
  <si>
    <t xml:space="preserve">CONSUMO DE DIESEL SEMANA 06 (DEL 05-11 DE FEBRERO DEL 2018) PARA EL SERVICIO DE VEHICULOS DE COMAPA . SE ANEXA LISTA DE GERENCIAS </t>
  </si>
  <si>
    <t xml:space="preserve">2 LTS.- DE PINTURA AUTOMOTRIZ COLOR AZUL (ESMALTE), 3 LTS. DE THINER (PRIMERA), 1 PZA DE PISTOLA DE GRAVEDAD CHICA , 1 PZA. DE CINTA MASKING 2", 4 PZAS. DE PLIEGO DE LIJA FINA 220/ P/ROTULAR CAMION DE DESASOLVE NUEVO (VACTOR) VAC/CON </t>
  </si>
  <si>
    <t>1 REVISION Y/O REPARACION DE CABEZA / UNIDAD 1003 NISSAN ESTQUITA 2008 MOTOR 2.4 PLACA WJ04524 SERIE 3N6DD14S38K024821</t>
  </si>
  <si>
    <t>1 CONVERTIDOR DE CAMBIOS DE VELOCIDAD / VACTOR 9 FORD L-800 MOD. 1987 BLANCOS S/PLACAS  SERIE 1FDYR82A2JUA039649E</t>
  </si>
  <si>
    <t>10 MACHETES DE 14"TRUPER O SIMILAR , 10 ESCOBAS DE ESPIGA DE 7 HILOS ,5 KGS. DE CLAVO PARA MEDERA DE 2.5" ,15 KG. DE ALAMBRE RECOCIDO (PARA AMARRE), 30 KILOS DE COLOR P/CEMENTO NEGRO (30196) CEMIX</t>
  </si>
  <si>
    <t>1 KIT HOROMETRO ,1 MARCADOR FISICO DE ACEITE , 1 MARCADOR FISICO DE TEMPERATURA , 1 BASE TRIPLE INDICADOR , 1 MANGUERA DE ALTA CON CONECCIONES , 1 VALVULA DE PURGA DE DIESEL , 1 ACUMULADOR,1 REPARACION DE MOTOR DE ARRANQUE,INST. DE MARCADORES FISICOS. PARA VACTOR 11 INTERNACIONAL 1999 S/PLACAS SERIE 1HTGCADT4XH629145</t>
  </si>
  <si>
    <t>1000 CONECTORES HEMBRA CPVC 1/2, 250 CONECTORES HEMBRA COBRE 1/2 , 250 CONECTORES HEMBRA PVC 1/2 , 150 COPLES DE REPARACION 3/4 PARA COBRE ,350 ROLLOS DE TEFLON 3/4</t>
  </si>
  <si>
    <t>1 CONECTOR Y SENSOR ELECTRICO DEL PISTON DE LA BOMBA RODDER , 1 RELEVADOR PARA HABILITAR BOMBA RODDER/ PARA VACTOR 10 MCA. FORD. COLOR BLANCO SIN PLACAS SERIE 1FDYR82AXNVA08013</t>
  </si>
  <si>
    <t>1 CONECTOR Y SENSOR ELECTRICO DEL PISTON DE LA BOMBA RODDER , 1 RELEVADOR PARA HABILITAR BOMBA RODDER/ PARA VACTOR #6 STERLING NO. DE SERIE ZFZAATDC67AX52844</t>
  </si>
  <si>
    <t xml:space="preserve">20 ABRAZADERAS DE PVC DE 3" X 3/4", 60 ABRAZADERA DE PVC DE 3" X 1/2", 60 LLAVES DE INSERCION DE 1/2", 100 COPLES DE REPARACION DE PVC DE 1/2"ROSCABLES C/GOMA </t>
  </si>
  <si>
    <t xml:space="preserve">2 SUMINISTRO E INST. P/ELIMINAR CUCHILLAS MONOPOLARES/ CRUCETA C4T, 6 PERNO D/R 5/8" X 14, 3 CORTACIRCUITO FUSIBLE DE 200 A , 3 ESLABON FUSIBLE DE 80 A , 6 CONECTOR TUBULAR  MEDIA TENSION  PARA 1/0, 3 MTS. COBRE SOLIDO NO. 4 , 3 AISLADOR DE PASO DE 23KV , 3 CONECTOR TUBULAR DE 2/0 / INDEPENDIZAR CIRCUITOS EN SUBESTACION DE BOMBEO #3 Y BOMBEO #4 ,1INSTALACION EN POSTE PARA SECCIONAR DE BOMBEOS  3 Y 4 EN PLANTA PASTOR LOZANO </t>
  </si>
  <si>
    <t xml:space="preserve">1 ELABORACION E INSTALACION DE PORTON TIPO LIBRO CON MEDIDAS DE 8.24 MTS. DE LARGO POR 2.5 MTS. DE ALTO ELABORADO CON TUBO DE 6" CALIBRE 80 CAJA DE 3" PICAPORTE INCLUYE FONDO Y PINTURA / PORTON REQUERIDO PARA CARCAMO #4 </t>
  </si>
  <si>
    <t xml:space="preserve">2 REGULADORES DE VOLTAJE 1000 W (SE ADJUNTA MUESTRA) </t>
  </si>
  <si>
    <t>1 FILTRO DE ACEITE PARA MOTOR MOD. P 5503067, 1 FILTRO DE DIESEL MOD. BF 7629,1 FILTRO DE AGUA MOD. PR 3908, 1 FILTRO DE AIRE  (MUESTRA EN TALLER DE VACTOR ), 2 FILTROS DE MOTOR AUXILIAR MOD. BF 7784 Y P 55079, 2 CUBETAS DE ACEITE PARA MOTOR QUAKER STATE NO. 25 W 50 ( 19LTS. C/U)/PARA VACTOR 11 INTERNACIONAL 1999 S/ PLACAS  SERIE : 1HTGCADT4XH629145</t>
  </si>
  <si>
    <t>300 CONECTORES MACHO CPVC 1/2, 300 CONECTORES HEMBRA CPVC 1/2, 300 CODOS CPVC 1/2, 300 COPLES DE REPARACION CPVC 1/2 , 300 COPLES PEGABLES DE CPVC 1/2, 200 LLAVE DE PASO CPVC 1/2 , 100 T DE CPVC 1/2, 100 EMPAQUES DE 1/2</t>
  </si>
  <si>
    <t xml:space="preserve">15 STILSON DE 8", 15 STILSON DE 12", 15 DESARMADOR GRANDE PLANO , 15 ARCO PARA SEGUETA , 15 CORTA TUBO , 15 MAZO CHICO 4 LB , 15 PINZAS MECANICAS , 15 PEROCA 10", 2 TANQUES PARA SOLDAR DE 4 KG, 2 SOPLETES, 15 PUNTAS CHICAS , 15 CINSEL CHICO </t>
  </si>
  <si>
    <t xml:space="preserve">50 PZAS. DE BARRAS DE 30 WATTS , 40 PZAS. DE BARRAS DE 60 WATTS, 3 TERMICO DE 1X30 AMP, 3 TERMICO DE 2X40AMP., 10 JUEGOS DE TERMINALES P/BARRAS DE 30 O 60 WATTS, 10 PZAS. DE MICAS O PANEL TRANSPARENTE DE 2 X 4 PIES / PARA OF. MATRIZ Y FORANEAS </t>
  </si>
  <si>
    <t xml:space="preserve">PESOS EN VALES DE GASOLINA SEMANA 07 (DEL 12-18 DE FEBRERO DEL 2018) PARA OPERACION DE VEHICULOS PARTICULARES  DEL PERSONALDE CONFIANZA QUE OPERAN EN ESTE ORGANISMO. SE ANEXA LISTA DE GERENCIAS </t>
  </si>
  <si>
    <t xml:space="preserve">PESOS EN VALES DE GASOLINA SEMANA 07 (DEL 12-18 DE FEBRERO DEL 2018) PARA CUBRIR LA APORTACION CONTRACTUAL DE LOS SINDICATOS QUE OPERAN EN ESTE ORGANISMO. SE ANEXA LISTADO DE GERENCIAS </t>
  </si>
  <si>
    <t xml:space="preserve">PESOS EN VALES DE GASOLINA SEMANA 07 (DEL 12-18 DE FEBRERO DEL 2018) PARA OPERACION DE VEHICULOS PARTICULARES DEL PERSONAL DE SINDICATOQUE OPERAN EN ESTE ORGANISMO. SE ANEXA LISTADO DE GERENCIAS </t>
  </si>
  <si>
    <t xml:space="preserve">1 REPUESTO DE VALVULA ESTACIONARIA (SISTEMA DE FRENOS) ,1 VALVULA PARA SISTEMA DE FRENOS ABS WABCO, 1 VALVULA DES .AD-LP/ PARA VACTOR 8 MERCEDEZ BENZ 2009 COLOR BLANCO </t>
  </si>
  <si>
    <t xml:space="preserve">5 PSP PORCELANATO CEMIX DE 20KG , 2 CAJAS DE PISO (AZULEJO) DE 33X33/ MAT. PARA REHABILITAR EL AREA DE JUNTAS </t>
  </si>
  <si>
    <t xml:space="preserve">CONSUMO DE DIESEL SEMANA 07 (DEL 12-18 DE FEBRERO DEL 2018) PARA EL SERVICIO DE VEHICULOS DE COMAPA . SE ANEXA LISTADO DE GERENCIAS </t>
  </si>
  <si>
    <t>1 CAJA DE HOJAS T/CARTA , 1 PAQ. DE CARPETAS T/CARTA , 1 PAQ. DE HOJAS OPALINA , 1 PAQ. DE PASTAS PLASTICAS COLOR NEGRO P/ENGARGOLAR , 1 PAQ. DE PASTAS PLASTICAS COLOR TRANSPARENTE P/ENGARGOLAR , 10 CARTAPACIOS BLANCOS DE 3"O, 5 CARTAPACIOS BLANCOS DE 2"O, 5 CARTAPACIOS BLANCOS DE 1"O, 3 CARTAPACIOS BLANCOS DE 1/2"O</t>
  </si>
  <si>
    <t xml:space="preserve">2 CAJAS DE HOJAS TAMAÑO CARTA </t>
  </si>
  <si>
    <t>1 INTERRUPTOR TERMOMAGNETICO PARA 160 AMP. 440 VCA/3F MCA. ABB. NORMA: IEC 60947-2 MOD: TMAX T1B160/ EBAR 14 VILLAS DE IMAQ EQUIPO #1</t>
  </si>
  <si>
    <t xml:space="preserve">1 COMPUTADORA CORE I7 DISCO DURO 2TB MEMORIA RAM 8GB MONITOR LCD 17" TECLADO MOUSE </t>
  </si>
  <si>
    <t xml:space="preserve">1 COMPUTADORA PENTIUM CORE I5 MEMORIA RAM 8 GB DISCO DURO 1 TB MONITOR LCD 17" TECLADO Y MOUSE </t>
  </si>
  <si>
    <t>1 SERVICIO DE PERIFONEO DIFUSION DEL COMAPA MOVIL EN FRACC. MIRAVALLE DIFUSION DE PROMOCIONES Y DESCUENTOS EN CONTRATOS (16HRS) DEL 14-17 DE FEBRERO DEL 2018</t>
  </si>
  <si>
    <t xml:space="preserve">1 PORRON DE DESENGRASANTE , 20 KGS DE ESTOPA,1 GALON DE ALMOROL, 2 BOLSAS DE JABON EN POLVO DE 9KG. C/U, 3 ESPATULAS DE 2", 3 ESPATULAS DE 4"/ PARA VACTOR 8 Y REPARACION DE CARROCERIA </t>
  </si>
  <si>
    <t xml:space="preserve">6 MACHETES, 4 ESCOBETIA,3 TALACHE CON MANGO , 3 HORQUILLAS / PARA MTTO.EN PLANTA LOMA LINDA </t>
  </si>
  <si>
    <t xml:space="preserve">2 PAQ. C/12 PARES DE GUANTES C/RECUBRIMIENTO TOTAL DE NITRILO, TALLA(10) FORRO INTERNO DE ALGODON,C/RECUBRIMIENTO TOTAL DE NITRILO EXTRA PEADO,RESISTENCIAA RASGADURAS,PICADURAS,PERFORACIONES,GRASAS Y ACEITES C/AGENTE FUNGICIDA SANITIZED,PUÑO DE SEGURIDAD </t>
  </si>
  <si>
    <t>5 LTS. DE ACEITE PARA MOTOR GASOLINA (QUAKER 30), 1 FILTRO PARA ACEITE , 1 FILTRO PARA AIRE, 1 JUEGO DE CABLES PARA BUJIAS, 1 TAPA DEL DISTRIBUIDOR , 1 ROTOR, 6 BUJIAS DE PLATINO , 1 FILTRO PARA GASOLINA / PARA UNIDAD #166 MOTOR 4.3 CHEVY 2004 PLACAS XJ 04519</t>
  </si>
  <si>
    <t>60 PZAS. DE BLOCK 14,4 ARMEX DE 10X10, 5 BULTOS DE CEMENTO, 5 KGS. DE ALAMBRE RECOCIDO, 1 KG. DE CLAVO DE 2" P/MADERA , 3 HOJAS DE TRIPLAY DE 1/2", 5 BARROTES DE 2X8, 2 VARILLAS DE 3/8"</t>
  </si>
  <si>
    <t xml:space="preserve">11 PZAS. POLIN DE 3"X 1-1/2" X 6MTS. C-14 CON FONDO ANTICORROSIVO , 15 PZAS. LAMINA GALVANIZADA Z-A ESTRUCTURAL R-101, C-26, 24", 9 PZAS. ANGULO DE 1/4"X 2", 7 KGS. DE SOLDADURA INFRA 6011 DE 1/8, 1 PZAS. TUBO NEGRO MECANICO CEDULA 30, 1/2"/ PARA FABRICACION DE REGISTROS ELECTRICOS </t>
  </si>
  <si>
    <t>1 CUBETA DE 19LTS. PINTURA ESMALTE ALQUIDALICO AZUL CLARO O CIELO MCA. BEREL #634 O COMEX , 1 CUBETA DE 19LTS PINTURA ESMALTE COLOR AMARILLO CROMO #617, 1 CUBETA DE 19LTS. PINTURA ESMALTE ALQUIDALICO COLOR ROJO BERMELLON MCA. BEREL #620, 10 LTS. DE THINER DILUYENTE DE PINTURAS , 10 BROCHAS PARA PINTURA DE 2", 5 BROCHAS PARA PINTURA DE 4"</t>
  </si>
  <si>
    <t xml:space="preserve">25 GALONES DE AGUA DESTILADA </t>
  </si>
  <si>
    <t xml:space="preserve">36 MTS. DE TUBO DE PVC HID. SIST. INGLES RD-26 DE 2", 1 TEE DE FOFO DE 6" X 3", 1 VALVULA DE COMPUERTA VASTAGO FIJO DE 3"O, 1 REDUCCION FOFO DE 3" X 2", 2 EMPAQUES NEOPRENO DE 6", 2 EMPAQUES NEOPRENO DE 3", 1 EMPAQUES NEOPRENO DE 2", 1 LLAVE DE CUADRO BRONCE DE 2", 1 LLAVE DE PASO ROSCABLE DE 2" O/ PARA CONSTRUCCION DE UNA TOMA IND. DE 2" EN AVE. IND. FALCON #5011 EN EL PARQUE IND. DEL NORTE </t>
  </si>
  <si>
    <t xml:space="preserve">150  PZAS. DE BULTOS DE CEMENTO </t>
  </si>
  <si>
    <t xml:space="preserve">4 CONECTORES MACHOS PVC PEGA DE 2" O, 5 CODO PVC PEGA DE 90 X 2"O,2 CODO PVC PEGA HEMBRA DE 90 X 2 O,1 REDUCCION PVC PEGA DE 2" X 3/4"O/ PARA CONSTRUCCION DE UNA TOMA IND. DE 2" O EN AVE. IND. FALCON #5011 EN EL PARQUE IND. DEL NTE.   </t>
  </si>
  <si>
    <t>3 SILLAS PARA CAJERO BANCO, ALTO DE PISTON FORRADO EN TELA C/DESCANZA BRAZOS EN COLOR NEGRO/ PARA USO EN OF. PERIFERICO</t>
  </si>
  <si>
    <t xml:space="preserve">PESOS EN VALES DE GASOLINA SEMANA 08 ( DEL 19-25 DE FEBRERO DEL 2018) PARA OPERACION DE VEHICULOS PARTICULARES DEL PERSONAL DE CONFIANZA  QUE OPERAN EN ESTE ORGANISMO . SE ANEXA LISTA DE GERENCIAS  </t>
  </si>
  <si>
    <t xml:space="preserve">PESOS EN VALES DE GASOLINA SEMANA 08 (DEL 19-25 DE FEBRERO DEL 2018) PARA CUBRIR LA APORTACION CONTRACTUAL DE LOS SINDICATOS QUE OPERAN EN ESTE ORGANISMO. SE ANEXA LISTA DE GERENCIAS </t>
  </si>
  <si>
    <t>PESOS EN VALES DE GASOLINA SEMANA 08 (DEL 19/25 DE FEBRERO DEL 2018) PARA OPERACION DE VEHICULOS PARTICULARES DEL PERSONAL DE SINDICATO QUE OPERAN EN ESTE ORGANISMO.SE ANEXA LISTA DE GERNCIA</t>
  </si>
  <si>
    <t xml:space="preserve">1 INTERRUPTOR TERMOMAGNETICO MCA. SIEMENS, MOD. JXD-63B400, 600 VAC 50/60HZ, 3 FASES DE 400 AMP. / AP07 PPL. BOMBEO #3 SECTOR PONIENTE REHABILITACION DE EQ. #1 </t>
  </si>
  <si>
    <t xml:space="preserve">CONSUMO DE DIESEL SEMANA 08 ( DEL 19 - 25 DE FEBRERO DEL 2018) PARA EL SERVICIO DE VEHICULOS DE COMAPA. SE ANEXA LISTAS DE GERENCIAS </t>
  </si>
  <si>
    <t xml:space="preserve">12 PEGAMENTOS PVC DE 1LTS. , 7 ROLLOS DE SOLDADURA , 7 CINTAS TEFLON DE 10MTS. 12MM X 0.10MM, 7 LLAVES DE CUADRO MEDIDA 3/4, 7 LLAVES DE PALETA MEDIDA 1/2 </t>
  </si>
  <si>
    <t xml:space="preserve">1 CAJA DE CABLE DE RED CAT 5E (UTP) 4 PARES </t>
  </si>
  <si>
    <t>1 DESTELLADOR DEL SECADOR DE HUMEDAD/ PARA VACTOR #8 MCA. MERCEDEZ BENZ COLOR BLANCO SERIE 1FVAC3DJX9HAK4781</t>
  </si>
  <si>
    <t>18 CHALECOS DE SEGURIDAD DE SEGURIDAD AZULES CON LOGOS DE AYUNTAMIENTO , COMAPA Y ESTADO. DE TELA C/BOLSAS Y GUARDAGAFETE (TALLA G) , 18 CASCOS COLOR BLANCO ,PARA SEGURIDAD /PARA PERSONAL DE EQUIPOS VACTOR´S</t>
  </si>
  <si>
    <t>CAJAS / 40 CINTAS PARA CERTIFICADORA MCA. EPSON ERC 31-B , 50 CINTAS PARA SUMADORA , 20 CAJAS PARA ARCHIVO</t>
  </si>
  <si>
    <t xml:space="preserve">1 SWITCH SMC NETWORK 16 PUERTOS </t>
  </si>
  <si>
    <t>5 CAJAS DE REGISTRADORES ( 20 PZAS) , 10 CARTAPACIOS BLANCOS 4", 5 CARTAPACIOS BLANCOS DE 5", 5 CARTAPACIOS BLANCOS DE 2"</t>
  </si>
  <si>
    <t xml:space="preserve">CAJAS / 25CAJAS DE LIGAS (MCA AGUILA), 25 CAJAS DE GRAPAS , 20 CAJAS DE CLIPS JUMBO , 1 CAJA DE PLUMAS COLOR NEGRO , 1 CAJA DE PLUMAS COLOR AZUL, 5 PAQ. DE HOJAS DE MAQUINA T/CARTA , 30 CINTAS MAGICAS (INVISIBLE ) </t>
  </si>
  <si>
    <t xml:space="preserve">1 CAJA DE HOJAS T/CARTA DE 500 HOJAS , 6 CARTAPACIOS DEL #5 ", 2 CARTAPACIOS DEL #4", 2 GRAPADORAS METALICAS DE USO RUDO PARA OF , 1 PERFORADORA DE DOS ORIFICIOS METALICA , 1 PERFORADORA DE TRES ORIFICIOS METALICA </t>
  </si>
  <si>
    <t xml:space="preserve">10 CAJAS DE BROCHES BACCO #8. , 5 CAJAS DE MARCATEXTOS COLOR ROSA C/12 C/UNA, 5 CAJAS DE MARCATEXTOS COLOR NARANJA C/12 C/UNA, 10 LIBRETAS TAQUIGRAFICAS , 10 DIARIOS , 10 CUADERNOS PROFESIONALES , 3 PAQ. DE PASTAS P/ENGARGOLAR TRANSPARENTES , 3 PAQ. DE PASTAS PARA ENGARGOLAR COLOR NEGRO , 2 TORRES DE DVD´S ,2 CAJAS DE SOBRES P/DINERO C/500 C/UNA ,  5 TINTAS PARA SELLO COLOR AZUL , 5 TINTAS PARA SELLO COLOR NEGRO , 5 COJINES PARA SELLO </t>
  </si>
  <si>
    <t xml:space="preserve">2 CAJAS DE HOJAS T/CARTA </t>
  </si>
  <si>
    <t xml:space="preserve">20 CAJAS PARA ARCHIVO T/CARTA DE PLASTICO </t>
  </si>
  <si>
    <t xml:space="preserve">15 CAJAS DE HOJAS T/CARTA , 5 CAJAS DE RESISTOL EN BARRA PRITT C/6 C/UNO , 3 CAJAS DE CORRECTOR LIQUIDO C/10 C/UNA, 2 CAJAS DE BORRADOR CUADRADO C/20 C/UNA , 20 PAQ. DE SEPARADORES DE LA "A" A LA "Z", 20 PAQ. DE SEPARADORES NUMERICOS DEL 1 AL 8, 10 CAJAS DE CARPETAS T/CARTA, 5 CAJAS DE CARPETAS T/OFICIO , 10 CAJAS DE PLUMA COLOR NEGRO , 10 CAJAS DE PLUMAS COLOR AZUL,30 PAQ. DE POST IT GRANDE, 20 PAQ. DE POST IT INDICADORES ,  10 CAJAS DE BROCHES BACCO # 7 </t>
  </si>
  <si>
    <t xml:space="preserve">25 CAJAS PARA ARCHIVO T/OFICIO DE CARTON , 4 PAQ. DE OPALINA PREMIUM MULTIFUNCIONAL 97% BLANCURA . PESO 225G/M2  C/100 HOJAS T/CARTA , 2 PAQ. FACIA BOND PAPEL MULTIFUNCIONAL T/DOBLE CARTA BLANCURA DE 96% C/500 HOJAS , 5 PZAS. DE CORRECTOR EN PLUMA , 3 PAQ. DE POST IT DE 400 NOTAS CUBO T/5X5 CM DE COLORES , 6 PZAS. MARCA TEXTOS AMARILLOS , 12 PAQ. DE CARPETAS COLGANTES P/ARCHIVO T/OFICIO C/25 PZAS. , 1 PAQ. DE PAPEL CARBON  T/CARTA TIPO PASANTE COLOR NEGRO C/100, 1 PAQ. DE CINTA DE EMPAQUE TRANSPARENTE 44X100M C/6, 1 PAQ. DE CINTA GRIS ANCHA 3MM C/6, 1 CAJA DE MARCADOR PERMANENTE NEGRO , 8 PAQ.DE CINTA INVISIBLE TAPE, MEDIDAS 19MM X 32.9M </t>
  </si>
  <si>
    <t xml:space="preserve">1 TRITURADORA DE PAPEL PARA USO RUDO </t>
  </si>
  <si>
    <t>3 TINTA HP 95 (COLOR), 3 TINTA HP -96 (NEGRO) PAPARA IMPRESORA DESJET</t>
  </si>
  <si>
    <t xml:space="preserve">PESOS EN VALES E GASOLINA SEMANA 09 (DEL 26 DE FEBRERO AL 04 DE MARZO DEL 2018) PARA CUBRIR LA APORTACION DE LOS SINDICATOS QUE OPERAN EN ESTE ORGANISMO. SE ANEXA LISTA DE GERENCIAS </t>
  </si>
  <si>
    <t xml:space="preserve">PESOS EN VALES DE GASOLINA SEMANA 09 (DEL 26 DE FEBRERO AL 04 DE MARZO DEL 2018) PARA OPERACION DE VEHICULOS PARTICULARES DEL PERSONAL DE SINDICATO QUE OPERAN EN ESTE ORGANISMO. SE ANEXA LISTA DE GERENCIAS </t>
  </si>
  <si>
    <t>1 PZA DE BOBINA DE CABLE DE UTO CAT 5 MCA. INTELLINET</t>
  </si>
  <si>
    <t>2 LLANTAS LT 215/85 R16. PARA UNIDAD 1031 CAMION FREIGHTLINER 2008 COLOR BLANCO SERIE 3ALACYCSX8DY93616</t>
  </si>
  <si>
    <t>1 ANALISIS DE AGUA CRUDA CON LA NORMA COMPLETA NOM-127 SSA1-94 (CANAL RODHE), 1  ANALISIS DE AGUA POTABLE CON LA NORMA COMPLETA INCLUYENDO TRIHALOMETANOS (PLANTA BENITO JUAREZ ), 1 ANALISIS DE TRIHALOMETANOS (PLANTA PASTOR LOZANO), 1 ANALISIS DE TRIHALOMETANOS (PLANTA RANCHO GRANDE)</t>
  </si>
  <si>
    <t>2 MUESTREO COMPUESTO Y ANALISIS DE AGUA RESIDUAL DEL EFLUENTE SEGUN LA NORMA NOM-001 SEMARNAT-1996 INCLUYENDO PARAMETRO DQO PARA LAS PLANTAS DE TRATAMIENTO DE AGUAS RESIDUALES 1Y2 UB. EN LATERAL DE VIAS FFCC COL.REV.Y LATERAL CANAL RODHE.MES DE MARZO 2018</t>
  </si>
  <si>
    <t>2 MUESTREO COMPUESTO Y ANALISIS DE AGUA RESIDUAL DEL EFLUENTE E INFLUENTE SEGUN LA NORMA NOM-001 SEMARNAT1996 INCLUYENDO PARAMETRO DQO P/PLANTA DE TRATAMIENTO DE AGUAS RESIDUALES PIRAMIDES UB.AVE.FARAONES499. CORRESPONDIENTE A MARZO 2018</t>
  </si>
  <si>
    <t>1 MUESTREO COMPUESTO Y ANALISIS DE AGUA RESIDUAL DEL EFLUENTE SEGUN NORMA NOM-001 SEMARNAT1996, INCLUYENDO PARAMETRO DQO P/PLANTA DE TRATAMIENTO DE AGUAS RESIDUALES PIRAMIDES UB.AVE.LOS FARAONES 499FFCC PIRAMIDES.MES DE MARZO 2018</t>
  </si>
  <si>
    <t xml:space="preserve">3 ESTANTES DE METAL DE 122X61X198 CM. MARCO DE ACERO DE ALTA RESISTENCIA ACABADO DE PINTURA EN POLVO,COLOR PLATEADO 5 NIVELES AJUSTABLES VERTICALES CADA 3.8 CM. REPISAS DE ALAMBRE VENTILACION Y ACCESO PARA ROCIADOR CONTRA INCENDIO . , 3 PZAS. DE ESTANTES 5 NIVELES 40X90X176 (INCLUYE 10 LARGUEROS DE 90CM ,10 TRAVESAÑOS DE 40,8 ANGULOS DE 88CM, 5REPISAS DE MADERA DE 90X40CM Y 4 PIES PLASTICOS </t>
  </si>
  <si>
    <t>CONSUMO DE DIESEL SEMANA 09 ( DEL 26 DE FEBRERO AL 04 DE MARZO DEL 2018) PARA EL SERVICIO DE VEHICULOS DE COMAPA . SE ANEXA LISTA DE GERENCIAS .</t>
  </si>
  <si>
    <t xml:space="preserve">3 JEET DE 2-1/2", 3 JEET DE 6-1/2"/ PARA VACTOR´S EN GENERAL </t>
  </si>
  <si>
    <t xml:space="preserve">2 CARTUCHOS DE TINTA LC 103 BK , 2 CARTUCHOS DE TINTA LC 103 MAGENTA , 2 CARTUCHO DE TINTA LC 103 YELLOW , 2 CARTUCHO DE TINTA LC 103 CYAN </t>
  </si>
  <si>
    <t xml:space="preserve">1 TELEFONO ANALOGO STEREN MODELO 220 PARA USO DEL DEPARTAMENTO </t>
  </si>
  <si>
    <t>2 TONER HP 951/951XL CYAN , 2 TONER HP 951/951 XL MAGENTA , 3 TONER HP 951/951 XL AMARILLA, 2 TONER HP 951/951 XL NEGRA</t>
  </si>
  <si>
    <t xml:space="preserve">30 CINTAS MAGICAS , 50 CAJAS DE LIGAS MCA. AGUILA #18, 30 CAJAS DE GRAPAS C /5000 C/UNA , 5 GRAPADORAS TIRA COMPLETA , 50 CAJAS DE CLIPS JUMBO C/100 C/UNA , 50 CAJAS DE CLIPS #2 C/100 C/UNA, 10 CAJAS DE SUJETA DOCUMENTOS BC -51, 5 REGISTRADORES T/CARTA , 5 PAQ. DE PROTECTORES DE HOJA T/CARTA , 4CARTAPACIOS DE 5",  2 CARTAPACIOS DE 2", 3 CARTAPACIOS DE 1", 2 CAJAS DE HOJAS T/OFICIO </t>
  </si>
  <si>
    <t>1 SERVICIO DE PERIFONEO DIFUSION DEL COMAPA MOVIL EN FRACC. PUERTA GRANDE DIFUSION DE PROMOCIONES Y DESCUENTOS EN CONTRATOS (16HRS) DEL 28 DE FEBRERO 1,2 Y 3 DE MARZO DEL 2018</t>
  </si>
  <si>
    <t xml:space="preserve">10 BLOCK DE 50 SOLICITUDES DE SERVICIOS GENERALES C/U EMPEZANDO CON NUM. DE FOLIO 1751 EN ADELANTE . / PARA USO DE SERVICIOS GENERALES </t>
  </si>
  <si>
    <t>100,000 RECIBOS DE CONSUMO DE AGUA</t>
  </si>
  <si>
    <t xml:space="preserve">2 DISCOS DUROS EXTERNO WD  ( 1 TERABITE O 2 TERABITES ) </t>
  </si>
  <si>
    <t>1 MEDIDOR DE 3" ULTRASONICO, 1 MEDIDOR DE 4" ULTRASONICO</t>
  </si>
  <si>
    <t>1 JUEGO DE LIMPIABRISAS DE 18"/ PARA VACTOR 9 FORD L-800 MOD. 1987 BLANCO S/PLACAS SERIE 1FDYR82A2JUA039649E</t>
  </si>
  <si>
    <t>1 JUEGO DE LIMPIABRISAS DE 19"/ PARA VACTOR 10 MCA. FORD COLOR BLANCO SIN PLACAS SERIE : 1FDYR82AXNVA08013</t>
  </si>
  <si>
    <t>1 JUEGO DE LIMPIABRISAS DE 19" / PARA VACTOR 11 INTERNACIONAL 1999 S/PLACAS SERIE: 1HTGCADT4XH629145</t>
  </si>
  <si>
    <t xml:space="preserve">1 BOMBA DE GASOLINA / PARA UNIDAD 1021 NISSAN 2008 TIPO ESTAQUITA PLACA WJ-04546 SERIE: 3N6DD14S28K027516 </t>
  </si>
  <si>
    <t xml:space="preserve">60 KGS SOLDADURA 6011, DE 1/8" INFRA, 20 KGS. SOLDADURA 6011, DE 3/32" INFRA,40 KGS. SOLDADURA 7018, 1/8" INFRA , 1 CAJA DE 25 PZAS. DE DISCO PARA CORTE METAL GRIS 14" MAKITA , 1 CAJA CON 50 PZAS. DE DISCO PARA CORTE FINO METAL 4-1/2" MAKITA , 15 DISCO PARA DESBASTE DE METAL 4-1/2" ,15 DISCO PARA DESBASTE DE METAL DE 7",  10 CARDA TRENZADA DE COPA , 5" O, 10 CEPILLO DE ALAMBRE CON MANGO </t>
  </si>
  <si>
    <t xml:space="preserve">20 CAJAS DE ROLLO DE USUARIO (SE ANEXA MUESTRA) , 10 CAJAS DE ROLLO PARA SUMADORA (SE ANEXA MUESTRA) </t>
  </si>
  <si>
    <t xml:space="preserve">1,000 EMPAQUES DE PLOMO PARA LINEA DE GAS CLORO #48050(15/16") PARA USARSE EN EL CAMBIO DE CILINDROS DE GAS CLORO EN PLANTAS POTABILIZADORAS </t>
  </si>
  <si>
    <t>25 COPLES DE PVC DE 1/2", 25 LLAVES DE INSERCION DE 1/2"</t>
  </si>
  <si>
    <t xml:space="preserve">1 SUMINISTRO DE EQUIPO DE DETECTOR DE GASES MARCA DRAGER MODELO X-AM 2500 CON CARGADOR / PARA USO EN LOS DIFERENTES TRABAJOS DE ESTE ORGANISMO . </t>
  </si>
  <si>
    <t xml:space="preserve">40 CINTA ELECTRICA AISLANTE MCA. 3M, NO. 33 , 10 CINTA AUTOSOLDABLE MCA. 3M, NO. 23 </t>
  </si>
  <si>
    <t>1 JUEGO DE BALATAS TRASERAS , 2 CILINDROS DE FRENOS TRASEROS , 2 JUEGO DE HERRAJES TRASEROS DE FRENOS , 1 LT. DE LIQUIDO PARA FRENOS / UNIDAD 1015 NISSAN MOD. 2008 COLOR BLANCO SERIE 3N6DD14S28K032330</t>
  </si>
  <si>
    <t xml:space="preserve">1 MOTOR ELECTRICO DE HP 1/4 1100RPM VOLTAJE 220 MONOFASICO (PARA CONDENSADORA DE 5 TON) </t>
  </si>
  <si>
    <t xml:space="preserve">1 TANQUE DE 208 LTS. DE ACEITE PARA MOTOR TIPO 25 W-50 MCA. QUAKER STATE/ MATERIAL PARA VACTOR´S EN GENERAL (AFINACIONES DE EQUIPO) </t>
  </si>
  <si>
    <t>15 CAJAS DE ROLLOS IMPRESOS CON 60C/U (SE ADJUNTA MUESTRA)</t>
  </si>
  <si>
    <t xml:space="preserve">100 MTS. DE MANGUERA DE 3/8 PARA CLORADORES S10K,  10 CONECTORES DE 3/8 X 1/2 STOCK #68439 / PARA USARSE EN EL SISTEMA DE CLORACION EN PLANTAS POTABILIZADORAS </t>
  </si>
  <si>
    <t>2 CARACTERIZACIONES DE LODOS DE LAS PLANTAS DE TRATAMIENTO DE AGUAS RESIDUAL 1Y2 UB. EN LATERAL DE VIASFFCC.COL.REV.Y LATERAL DE CANA RODHE COL. PUERTAS DEL SOL DEACUERDO A NORMA 004-SEMARNAT-2002, MUESTRA EL 14 DE MARZO DEL 2018</t>
  </si>
  <si>
    <t xml:space="preserve">2 TANQUE DE 208 LTS. DE ACEITE PARA SISTEMA HIDRAULICO 303 MARCA QUAKER STATE. PARA VACTOR´S 6,8 Y 9 </t>
  </si>
  <si>
    <t xml:space="preserve">1 TECLADO CON SALIDA USB , 1 MOUSE CON SALIDA USB </t>
  </si>
  <si>
    <t xml:space="preserve">4 CAJAS CON 3,000 HOJAS DE 1 TANTO . SE ANEXA MUESTRA </t>
  </si>
  <si>
    <t>10 MEDIDORES 1" PLASTICO</t>
  </si>
  <si>
    <t xml:space="preserve">500 SELLOS PARA MEDIDORES/ (60CM) </t>
  </si>
  <si>
    <t xml:space="preserve">6 CAJAS CON 1,500 HOJAS DE 2 TANTOS . SE ANEXA MUESTRA </t>
  </si>
  <si>
    <t xml:space="preserve">PESOS EN VALES DE GASOLINA SEMANA 10 (DEL 05-11 DE MARZO DEL 2018) PARA CUBRIR LA APORTACION CONTRACTUAL DE LOS SINDICATOS QUE OPERAN EN ESTE ORGANISMO. SE ANEXA LISTA DE GERENCIAS </t>
  </si>
  <si>
    <t xml:space="preserve">PESOS EN VALES DE GASOLINA SEMANA 10 (DEL 05-11 DE MARZO DEL 2018) PARA OPERACION DE VEHICULOS PARTICULARES DEL PERSONAL DE SINDICATO QUE OPERAN EN ESTE ORGANISMO. SE ANEXA LISTA DE GERENCIAS </t>
  </si>
  <si>
    <t>12 AFLOJATODO WD 40,18 BRIDAS PVC DE 3" MOBIBLE CD-90, 3 BRIDAS PVC DE 4" MOBIBLE CD-90 , 6 CONECTORES MACHO PVC DE 3" CD-40 , 6 CONECTORES HEMBRA PVC DE 3" CD-40, 10 CODOS LISOS PVC DE 3" CD -40,20 EMPAQUES DE HULE DE 2", 20 EMPAQUES DE HULE DE 3", 10 EMPAQUES DE HULE DE 4", 100 TORNILLOS DE 5/8 X 2 1/2 CON TUERCA , 100 TORNILLOS DE 5/8 X 3" CON TUERCA , 6 MTS. DE TUBO DE PVC DE 3" CD-40</t>
  </si>
  <si>
    <t xml:space="preserve">CONSUMO DE DIESEL SEMANA 10 (DEL 5-11 DE MARZO DEL 2018) PARA EL SERVICIO DE VEHICULOS DE COMAPA. SE ANEXA LISTADO DE GERENCIAS </t>
  </si>
  <si>
    <t xml:space="preserve">1 CONECTOR Y SENSOR ELECTRICO DEL PISTON DE PRESION DE LA BOMBA RODDER/ PARA VACTOR 11 INTERNACIONAL 1999 S/PLACAS </t>
  </si>
  <si>
    <t>2 TERMINALES DE DIRECCION , 1 BRAZO AUXILIAR ,1 BARILLA DEL CENTRO ,2 ROTULAS  DE ARRIBA, 2 ROTULAS DE ABAJO , 1 ALINEACION Y BALANCEO , 1 SERVICIO DE AFINACION GENERAL , 1 JUEGO DE BRAZOS LIMPIABRISAS , 1 MANO DE OBRA/ PARA UNIDAD 1024 NISSAN 2008 PLACAS WJ04548 BALNCA SERIE 3N6DD14S08K028566 MOTOR 5.7</t>
  </si>
  <si>
    <t>1 MOTOR DE ARRANQUE / PARA UNIDAD 1003 NISSAN ESTAQUITA 2008 MOTOR 2.4 PLACA WJ04524 SERIE 3N6DD14S38K024821</t>
  </si>
  <si>
    <t xml:space="preserve">20 COPLES DE REPARACION ROSCABLES CON GOMA DE PVC DE 3", 20 COPLES DE REPARACION ROSCABLES DE PVC DE 1/2" PARA COBRE </t>
  </si>
  <si>
    <t>1 MOTOR DE ARRANQUE / PARA UNIDAD 1009 COLOR BLANCO CAMIONETA NISSAN 2008 SERIE 3N6DD14S08K031449</t>
  </si>
  <si>
    <t>1 VALVULA CHECK DE 6" O, PARA 150 PSI, BRIDADA. PARA EBAR 27 EL ANHELO</t>
  </si>
  <si>
    <t xml:space="preserve">10,000 ORDENES DE TRABAJO PARA LIMITACION DE SERVICIO DE AGUA POTABLE </t>
  </si>
  <si>
    <t>1 PZA DE MANGUERA PARA BOMBA DE PRESION PARA BOMBA RODDER (MEDIDA 1.5MTS) PARA VACTOR 11 INTERNACIONAL 1999 S/PLACAS SERIE 1HTGCADT4XH629145</t>
  </si>
  <si>
    <t>1 ROTOCHAMBER DELANTERO LADO COPILOTO , 1 VALVULA ESTACIONARIA DEL SISTEMA DE FRENADO. PARA VACTOR 8 MERCEDEZ BENZ 2009 COLOR BALNCO SIN  PLACAS SERIE 1FVAC3DJX9HAK4781</t>
  </si>
  <si>
    <t>30 ABRAZADERA DE FIERRO DE 4"X1/2", 20 ABRAZADERA  DE FIERRO DE 6"X1/2",10 ABRAZADERA DE FIERRO DE 6"X3/4", 5 ABRAZADERA DE FIERRO DE 8"X3/4"</t>
  </si>
  <si>
    <t>60 ABRAZADERA DE PVC DE 3"X1/2", 20 ABRAZADERA DE PVC DE 3" X 3/4", 30 ABRAZADERA DE PVC DE 4" X 1/2", 15 ABRAZADERA DE PVC DE 4" X 3/4"</t>
  </si>
  <si>
    <t xml:space="preserve">60 LLAVES DE INSERCION DE 1/2", 30 LLAVES DE INSERCION DE 3/4", 30 LLAVES DE CUADRO DE CHUPON DE 3/4" </t>
  </si>
  <si>
    <t xml:space="preserve">150 PZAS. DE BULTOS DE CEMENTO / PARA EXISTENCIA EN ALMACEN </t>
  </si>
  <si>
    <t>2 CUCHILLAS PARA DESMALESADORA DE 18" TRUPER MOD. DES-43 SERIE 1605028246</t>
  </si>
  <si>
    <t>1000 REQUISICIONES EN BLOCK DE 50 C/UNO ORIGINAL Y DOS COPIAS DEL FOLIO 42001 EN ADELANTE.</t>
  </si>
  <si>
    <t xml:space="preserve">10,000 FORMATOS DE CONTRATOS/ SE ANEXA MUESTRA </t>
  </si>
  <si>
    <t xml:space="preserve">4 PUERTAS COMPLETAS DE MADERA CON MARCO DE 80X 38 PULGADAS ,  4 CHAPAS CON LLAVE DE PERILLA / MAT. PARA REMPLAZO DE PUERTAS EN OF. DE MEDICION E INSPECCION </t>
  </si>
  <si>
    <t xml:space="preserve">20 CONOS DE TRANSITO COLOR NARANJA. DE 28" DE ALTURA CON CINTA REFLEJANTE </t>
  </si>
  <si>
    <t xml:space="preserve">8 CHALECOS  TALLA GRANDE PARA PLOMEROS Y JORNALEROS </t>
  </si>
  <si>
    <t>35 IMPERMEABLES, 6 TERMOS DE 20 LITROS , 18 BOTAS DE HULE DE #8, 12 BOTAS DE HULE DEL #7</t>
  </si>
  <si>
    <t>2 ROTOCHAMBER DOBLES TRSERAS , 2 MATRACAS TRASERAS (PARA EL SISTEMA DE FRENOS) PARA VACTOR 11 INTERNACIONAL 1999 S /PLACAS  SERIE 1HTGCADT4XH629145</t>
  </si>
  <si>
    <t xml:space="preserve">PESOS EN VALES DE GASOLINA SEMANA 11 ( DEL 12-18 DE MARZO DEL 2018) PARA CUBRIR LA APORTACION CONTRACTUAL DE LOS SINDICATOS QUE OPERAN EN ESTE ORGANSIMO. .SE ANEXA LISTADO DE GERENCIAS </t>
  </si>
  <si>
    <t xml:space="preserve">PESOS EN VALES DE GASOLINA SEMANA  11 (DEL 12-18 DE MARZO DEL 2018) PARA OPERACION DE VEHICULOS PARTICULARES DEL PERSONAL DE SINDICATO QUE OPERAN EN ESTE ORGANISMO. SE ANEXA LISTADO DE GERENCIAS </t>
  </si>
  <si>
    <t>1 LLANTA DE MEDIDA R22.5/ VACTOR 11 INTERNACIONAL 1999 S/PLACAS SERIO 1HTGCADT4XH629145</t>
  </si>
  <si>
    <t>1 BATERIA  DE 13 PLACAS DE 12 V 750 AMP /  PARA UNIDAD 1030 NISSAN  REDILAS  2008 MOTOR 2.4 LTS. COLOR BLANCO PLACAS WJ-04554</t>
  </si>
  <si>
    <t>1 BANDA , 1 TENSOR DE BANDA / PARA UNIDAD 1044 CAMION FORD. 350 MOD. 2013 SERIE 1FDEF3G64DEB06536</t>
  </si>
  <si>
    <t>1 REVISION Y/O REPARACION DE MOTOR EN GENERAL .ANILLADA GRAL. DE MOTOR.INCLUYE ANILLOS, METALES DE VIELA,DE BANCADA,BOMBA DE ACEITE,JUEGO DE EMPAQUE. KIT DE TIEMPO,RECTIFICACION DE BOCK, CIGUEÑAL Y CABEZA.RECTIFICACION Y MANO DE OBRA.UNIDAD 1041 MATIZ 2013</t>
  </si>
  <si>
    <t>30 ABRAZADERA DE FIERRO DE 4" X 1/2", 10 ABRAZADERAS DE FIERRO DE 6" X 1/2", 10 ABRAZADERA DE FIERRO DE 6" X 3/4, 10 ABRAZADERA DE FIERRO DE 8" X 1/2"</t>
  </si>
  <si>
    <t xml:space="preserve">1 REV/ Y/O REP DE A/C CENTRAL DE 4 TON. / MANO DE OBRA , 2 KG. DE REFRIGERANTE 22 , 1 FILTRO METALICO PARA AIRE , 1 TERMOSTATO FRIO / CALOR . PARA LA ESTACION DE BOMBEO ANZALDUAS </t>
  </si>
  <si>
    <t xml:space="preserve">100 BOLSAS DE POLIPROPILENO SIKA (BOLSAS DE BIODEGRADABLE DE 600 GRAMOS) PARA REPOSICION DE CONCRETO EN DIF. PUNTOS DE CD. </t>
  </si>
  <si>
    <t xml:space="preserve">1 JUEGO DE LIMPIABRISAS  DE 18" / PARA VACTOR 8 MERCEDEZ BENZ 2009 COLOR BLANCO SIN PLACAS SERIE 1FVAC3DJX9HAK4781 </t>
  </si>
  <si>
    <t>50 COPLES DE REPARACION DE 1/2 AMERICANO (BLANCO) Y/O SIMILAR ,50 COPLES DE REPARACION DE 3/4 AMERICANO (BLANCO) Y/O SIMILAR , 100 MTS.DE MANGUERA DE 1/2 (AZUL) Y/O SIMILAR , 100 MTS. DE MANGUERA DE 3/4 (AZUL) Y/O SIMILAR , 3 0TUBO SANITARIO SERIE 20" DE 6", 30 CODO SANITARIO SERIE 20" DE 6"</t>
  </si>
  <si>
    <t xml:space="preserve">7 RECARGA DE EXTINTOR PQS DE 4.5 KG , 5 RECARGA DE EXTINTOR PQS DE 6.0 KG, 2 RECARGA DE EXTINTOR PQS DE 9.0 KG, 2 RECARGA DE EXTINTOR CO2 DE 4.5 KG </t>
  </si>
  <si>
    <t xml:space="preserve">60 M3 DE ARENA / PARA EXISTENCIA EN ALMACEN </t>
  </si>
  <si>
    <t xml:space="preserve">1 TORRE DE DVD´S (CON 50PIEZAS) </t>
  </si>
  <si>
    <t xml:space="preserve"> 4 EQUIPOS DE EXTINTORES DE 9KG. DE PQS, 1 LETRERO DE PUNTO DE REUNION DE 40CM X 40CM APROX, 3 LETREROS DE SEÑALIZACION CON FLECHA IZQUIERDA, 3 LETREROS DE SEÑALIZACION CON FLECHA DERECHA / PARA USO EN TALLER DE EQ. VACTORS (MEDIDORES) </t>
  </si>
  <si>
    <t xml:space="preserve">1 REV. Y/O REP. DE MINISPLIT DE 2 TON/MANO DE OBRA , 1 CAPACITOR 45MF , 1 CONTACTOR 2X30, 1 CINTA MOMIA , .5 REFRIGERANTE / DEL AREA DE OFICINA DE JURIDICO </t>
  </si>
  <si>
    <t>2 FILTROS DE ACEITE DE MOTOR MODELO WK 1060 Y B 5354, 1 FILTRO DE AIRE (MUESTRA EN TALLER DE VACTOR´S) , 2 CUBETAS DE ACEITE PARA MOTOR QUAKER STATE NO. 25 W 50 (19 LTS. C/U) PARA VACTOR 8 MERCEDEZ BENZ 2009 COLOR BLANCO SIN PLACAS SERIE 1FVAC3DJX9HAK4781</t>
  </si>
  <si>
    <t>2 FILTROS DE ACEITE PARA MOTOR MOD. SP 1630 , 2 FILTRO LF 310,  1FILTRO DE AIRE , 2 CUBETAS DE ACEITE PARA MOTOR QUAKER STATE NO. 25W 50 (19LTS C/U)/ PARA VACTOR 10 MCA.FORD COLOR BLANCO SIN PLACAS  SERIE  1FDYR82AXNVA08013</t>
  </si>
  <si>
    <t>1 FUENTE DE PODER MODELO Z300-A 300WPEAK 115/230V 6/3A,60/50HZ</t>
  </si>
  <si>
    <t xml:space="preserve">20 CARTAPACIOS DE 5",  2 CARTAPACIOS DE 3", 1 CARTAPACIOS  DE 2", 2 CARTAPACIOS DE 1/2" </t>
  </si>
  <si>
    <t xml:space="preserve">10 CABEZAL PARA EPSON TM-U950. (CERTIFICADORA) (SE ADJUNTA MUESTRA) </t>
  </si>
  <si>
    <t>6 PZAS. DE CALCULADORAS PRINTAFORM 1320, 10 CARTAPACIOS DE 4", 5 CARTAPACIOS DE 3", 1 CAJA DE HOJAS T/CARTA</t>
  </si>
  <si>
    <t>10 CAJAS CON 10 CINTAS C/U PARA CERTIFICADORA EPSON / DE OF. EXTERNAS</t>
  </si>
  <si>
    <t xml:space="preserve">2 CARTUCHO TINTA COLOR MOD. 122, 2 CARTUCHO TINTA DE COLOR NEGRO MOD. 122 / PARA IMPRESORA HP </t>
  </si>
  <si>
    <t xml:space="preserve"> 40 CAJAS DE PAPEL SANITARIO DE 6PZAS. C/U , 40 CAJAS DE PAPEL PARA MANOS DE 6PZAS. C/U , 20 PARES DE GUANTES FUERTE 31X10CM GRANDE ROJO/AMRILLO PARA LIMPIEZA DE SANITARIOS (SE ANEXA FOTO MUESTRA) </t>
  </si>
  <si>
    <t xml:space="preserve">20 MTS. DE MANGUERA VERDE OLIVO CORRUGADA DE 2" DE DIAMETRO/ PARA USARSE EN MTTO. EN PLANTA POTABILIZADORA </t>
  </si>
  <si>
    <t>1VALVULA DESTALLADORA / PARA UNIDAD 1031 CAMION FREIGHTLINER 2008 COLOR BLANCO SERIE: 3ALACYCSX8DY93616</t>
  </si>
  <si>
    <t xml:space="preserve">1 SILLA SECRETARIAL CON DESCANSA BRAZOS </t>
  </si>
  <si>
    <t xml:space="preserve">1 SILLA SECRETARIAL </t>
  </si>
  <si>
    <t xml:space="preserve">PESOS EN VALES DE GASOLINA SEMANA 12 ( DEL 19-25 DE MARZO DEL 2018) PARA CUBRIR LA APORTACION CONTRACTUAL DE LOS SINDICATOS QUE OPERAN EN ESTE ORGANISMO. SE ANEXA LISTADO DE GERENCIAS </t>
  </si>
  <si>
    <t xml:space="preserve">PESOS EN VALES DE GASOLINA SEMANA 12 ( DEL 19-25 DE MARZO DEL 2018) PARA OPERACION DE VEHICULOS PARTICULARES DEL PERSONAL DE SINDICATO QUE OPERAN EN ESTE ORGANISMO. SE ANEXA LISTADO DE GERENCIAS . </t>
  </si>
  <si>
    <t xml:space="preserve">1 PZA. DE TELEFONO INALAMBRICO DOBLE MOTOROLA O SIMILAR </t>
  </si>
  <si>
    <t xml:space="preserve"> 5 MEMORIA DE USB DE 16 GB, 4 BOTES DE ESPUMA LIMPIADORA </t>
  </si>
  <si>
    <t xml:space="preserve">1 COMPUTADORA LENOVO AIO 510 AMD A6, 21.5" MODELO AIO 510-22ASR SKU : 78738 RADEON GRAPHICS CPV PROCESADOR I3 MEMORIA RAM 6GB DISCO DURO 1 T O/ SIMILAR </t>
  </si>
  <si>
    <t>1 BARILLA DEL CENTRO , 2 JUEGOS DE TERMINALES DE DIRECCION , 2 ROTULAS DE ARRIBA, 2 ROTULAS DE ABAJO, 1 SERV. DE AFINACION GENERAL, 1 JUEGO DE BRAZOS LIMPIABRIZAS, 1 JUEGO DE ALINEACION Y BALANCEO , 1 MANO DE OBRA / PARA UNIDAD 1026 MCA. NISSAN MOTOR 2.4 2008 PLACAS WJ-04550 SERIE 3N6DD14SX8K023309</t>
  </si>
  <si>
    <t>4 TECLADOS CON ENTRADA USB , 5 MOUSE PUERTO -USB , 3 MOUSE PAT (TAPETE DE MOUSE) , 2 REGULADOR DE VOLTAJE DE 1000 WATSS, 2 CARTAPACIOS DE 2", 6 CARTAPACIOS DE 3", 1 GUILLOTINA TRIMER NACIONAL GBC 30*30 12"</t>
  </si>
  <si>
    <t xml:space="preserve">1 GALON DE PINTURA COLOR ROJA EPOXICA BEREL , 1 GALON DE PINTURA COLOR BLANCO EPOXICA BEREL , 1 CUBETA  DE 19 LTS. DE PINTURA COLOR AZUL CELESTE EPOXICA BEREL , 1 CUBETA 19 LTS.  DE PINTURA COLOR  AMARILLA CARTERPILA BEREL , 4 BROCHAS DE 4" , 4 BROCHAS DE 2", 1 GALON DE AGUARRAS, 1 GALON DE TINER / MAT. PARA EL AREA DE ESTACIONAMIENTO , DISCAPACITADOS </t>
  </si>
  <si>
    <t xml:space="preserve">1 SUMINISTRO Y PROGRAMACION DE CONTROL REMOTO UNIVERSAL PARA MINISPLIT/ PARA DEPTO- DE SOLUCIONES </t>
  </si>
  <si>
    <t>3 LLAVE DE BANQUETA CUADRO/PALETA), 3 PALA 1.00 MT LARGO</t>
  </si>
  <si>
    <t>1 JUEGO DE BALATAS TRASERAS, 1 JUEGO DE BALATAS DELANTERAS, 2 CILINDROS DE FRENOS TRASEROS , 2 JUEGO DE HERRAJES DE FRENOS TRASEROS , 1 LT. DE LIQUIDO DE FRENOS / PARA UNIDAD 1030 NISSAN REDILAS 2008 MOTOR 2.4 LTS. DE COLOR BLANCO PLACA WJ-04554</t>
  </si>
  <si>
    <t>1 TAPA MARCA ESTANDAR ,1 ROTOR MARCA ESTANDAR ,  1 MODULO DE ENCENDIDO / DE UNIDAD 156 CHEVROLET 3500 MOD. 2004 BLANCA S/PLACAS MOTOR 5.7 SERIE : 3GBJ34R54M109843</t>
  </si>
  <si>
    <t xml:space="preserve">4 RECARGAS DE AIRE COMPRIMIDO DE 2,216 PSI O 30 MINUTOS DE CARGA PARA EQUIPOS DE RESPIRACION AUTONOMO </t>
  </si>
  <si>
    <t xml:space="preserve">60 MTS. DE CADENA GALVANIZADA DE 1/2", 4 GRILLETE DE 5/8", 4 GRILLETE DE 1/2", 2 CARETA PARA SOLDAR TIPO ELECTRONICA / EBAR 22 PUERTA DEL SOL INSTALACION DE EQ. Y CANASTILLAS </t>
  </si>
  <si>
    <t xml:space="preserve">3 REHABILITACION Y ADECUACION DE DOS COLUMNAS DE DESCARGA EN ACERO AL CARBON DE 12"O Y 1 COLUMNA DE 8"O SECCIONANDOLAS A LA MITAD EN DOS CARRETES CON BRIDAS SLIP ON PARA 150 PS1 ( INCLUYE CORTES , 2 BRIDAS Y SOLDADURA EN CADA UNA ) PARA EBAR 22  POSICIONES </t>
  </si>
  <si>
    <t xml:space="preserve">1 TONER HP CE310A NEGRO , 1 TONER HP CE311A CYAN , 1 TONER HP CE312A YELLOW , 1 TONER HP CE313A MAGENTA </t>
  </si>
  <si>
    <t xml:space="preserve">2 PZA TONER HP CE310A NEGRO </t>
  </si>
  <si>
    <t xml:space="preserve">1 TELEFONO ANALOGO </t>
  </si>
  <si>
    <t xml:space="preserve"> 1 APARATO TELEFONICO ANALOGO INALAMBRICO </t>
  </si>
  <si>
    <t>120 METROS DE TUBO DE PVC DE 3",  60 METROS DE TUBO DE PVC DE 4"</t>
  </si>
  <si>
    <t xml:space="preserve">20 PZAS. DE BITACORAS DE OBRA C/ORIGINAL Y 2 COPIAS, FOLIADAS, LOGOS ACTUALIZADOS (SEGUN MUESTRA) </t>
  </si>
  <si>
    <t xml:space="preserve">1 VALVULA REGULADORA DE PULMON DE AIRE / PARA VACTOR 8 MERCEDEZ BENZ 2009 COLOR BLANCO SIN PLACAS SERIE 1FVAC3DJX9HAK4781 </t>
  </si>
  <si>
    <t xml:space="preserve">50 COPLES DE REPARACION DE PVC DE 1/2", 30 COPLES DE REPARACION DE PVC DE 3/4", 40 COPLES DE REPARACION DE PVC DE 3" , 10 COPLES DE REPARACION DE PVC DE 6" </t>
  </si>
  <si>
    <t xml:space="preserve">1 LLANTA MEDIDA R1122.5/ PARA VACTOR 8  MERCEDEZ BENZ 2009 COLOR BLANCO SIN PLACAS SERIE 1FVAC3DJX9HAK4781 </t>
  </si>
  <si>
    <t xml:space="preserve">1 SELLO DE RECIBIDO GERENCIA  ADMINISTARTIVA CON FECHADOR AUTOENTINTABLE </t>
  </si>
  <si>
    <t>1 PZA. DE SELLO DE GOMA DE GOLPE CON FECHADOR Y LOGO. SE ANEXA MUESTRA</t>
  </si>
  <si>
    <t>1000 CONECTORES HEMBRA CPVC DE 1/2, 250 CONECTORES HEMBRA COBRE DE 1/2", 250 CONECTORES HEMBRA DE PVC DE 1/2", 350 ROLLOS DE TEFLON DE 3/4</t>
  </si>
  <si>
    <t xml:space="preserve">PESOS EN VALES DE GASOLINA SEMANA 13 (DEL 26 DE MARZO AL 01 DE ABRIL DEL 2018) PARA OPERACION DE VEHICULOS PARTICULARES DEL PERSONAL DE CONFIANZA QUE OPERAN EN ESTE ORGANISMO. SE ANEXA LISTADO DE GERENCIAS </t>
  </si>
  <si>
    <t xml:space="preserve">PESOS EN VALES DE GASOLINA SEMANA 13 ( DEL 26 DE MARZO AL 01 DE ABRIL DEL 2018). PARA CUBRIR LA APORTACION CONTRACTUAL DE LOS SINDICATOS QUE OPERAN EN ESTE ORGANSIMO. SE ANEXA LISTA DE GERENCIAS </t>
  </si>
  <si>
    <t xml:space="preserve">PESOS EN VALES DE GASOLINA SEMANA 13 (DEL 26 DE MARZO AL 01 DE ABRIL DEL 2018) PARA OPERACION DE VEHICULOS PARTICULARES DEL PERSONAL DE SINDICATO QUE OPERAN EN ESTE ORGANISMO. SE ANEXA LISTADO DE GERENCIAS </t>
  </si>
  <si>
    <t xml:space="preserve">10,480 KGS. DE SULFATO DE ALUMINIO LIQUIDO DE 7.5 % L.F./ PARA UTILIZARSE COMO COAGULANTE EN PLANTA POTABILIZADORA / BENITO JUAREZ </t>
  </si>
  <si>
    <t xml:space="preserve">100 REACTIVOS PARA GLUCOMETRO ( ACCU-CHECK) , 100 LANCETAS (ACCU-CHECK) PARA USO DEL DEPARTAMENTO MEDICO) </t>
  </si>
  <si>
    <t>4 CINTAS DE 50 MTS. TIPO CRUZETA FIBRA VIDRIO , 2 PICOS , 2 ESTADALES DE ALUMINIO DE 5 MTS.</t>
  </si>
  <si>
    <t xml:space="preserve">6 CEPILLO AUTOMOTRICES PARA LAVAR CARROCERIA DE 12" LARGO , 1 PORRON DE MAESTRO LIMPIO , 1 PORRON DE CLORO, 10 KG. DE JABON EN POLVO , 50 KG. DE TRAPO INDUSTIAL PARA LIMPIEZA </t>
  </si>
  <si>
    <t>3 STILSON DE 12", 3 DESARMADOR GRANDE PLANO 6" X 1/4" TRUPER , 3 MAZO CHICO 4 LBS, 3 PERICA 10", 3 ARCO PARA SEGUETA 305MM-12"</t>
  </si>
  <si>
    <t xml:space="preserve"> 15 CANDADO LAMINADO DE PERNO UNIVERSAL MCA. MASTER MODELO 5UPLF (EN 10MM X 38MM X 24MM), 15 CANDADO LAMINADO DE PERNO UNIVERSAL MCA. MASTER MODELO 3UP (EN 7MM X 19MM X 16MM ) , 6 PORTA FILTRO MCA. ROTOPLAS TIPO ESTANDAR PARA TINACO 24LTS. /MIN. (FILTRO ESTANDAR) PARA USO EN PLANTA DE BOMBEO ANZALDUAS-RODHE </t>
  </si>
  <si>
    <t xml:space="preserve">5 CAJAS DE MASCARILLAS PARA POLVO TIPO CONCHA ,5 PALAS DE PUNTA DE MANGO CORTO , 5 PALAS DE PUNTA DE MANGO LARGO , 5 BARRAS GRANDES DE ACERO , 8 PICOS DOBLE PUNTA , 5 MAZOS DE ACERO DE 16 LBS. / PARA PERSONAL DE VACTOR´S 8,9,11 Y VAC -CON </t>
  </si>
  <si>
    <t xml:space="preserve">10 MANGUERA DE LONA AZUL DE 2" O ( 10MTS) , 5 ABRAZADERAS SINFIN DE 2" / PARA RELLENAR TANQUE DE VACTOR CON AGUA LIMPIA EN EBAR #5 </t>
  </si>
  <si>
    <t xml:space="preserve">2 LAPTOP I RAM 8GD DISCO DURO 1TB CON TECLADO EXTENDIDO (TECLADO NUMERICO A LA DERECHA ) PARA OF. MOVIL </t>
  </si>
  <si>
    <t xml:space="preserve">4 PZAS. DE CARRETILLA DE 6FT ( 100LTS) LLANTAS 16"X4" , CALIBRE DE LAMINA 20 ( 0.91MM)  TACON ESTABILIZADOR, RIN DE 3 ASPAS PARA USO RUDO RESISTEN HASTA 580KG. LLANTA IMPONCHABLE </t>
  </si>
  <si>
    <t xml:space="preserve">1  MANGUERA PARA AGUA (SEGUN MUESTRA EN TALLER DE MEDIDORES ) , 1 SUMINISTRO E INSTALCION DE MARCADOR FISICO DE TEMPERATURA , 1 SUMINISTRO E INSTALACION DE MARCADOR FISICO E INSTALACION DE MARCADOR FISICO DE PRESION DE ACEITE / PARA VACTOR 9 FORD L-800 MOD. 1987 BLANCO S/PLACAS SERIE 1FDYR82A2JUA039649E </t>
  </si>
  <si>
    <t>1 MANGUERA PARA AGUA SEGUN MUESTRA EN TALLER DE MEDIDORES, 1 SUMINISTRO E INSTALACION DE MARCADOR FISICO DE TEMPERATURA , 1 SUMINISTRO E INSTALACION DE MARCADOR FISICO DE PRESION DE CAEITE / PARA VACTOR 10 MCA. FORD. COLOR BLANCO SIN PLACAS SERIE 1FDYR82AXNVA08013</t>
  </si>
  <si>
    <t xml:space="preserve">1 COMPUTADORAS DE ESCRITORIO PENTIUM CORE I5 MEMORIA RAM 8GB DISCO DURO 1TB / PARA OF. PLAZA REAL </t>
  </si>
  <si>
    <t xml:space="preserve">1 COMPUTADORA DE ESCRITORIO PENTIUM CORE I5 MEMORIA RAM 8 GB DISCO DURO 1TB / PARA OF. AEROPUERTO </t>
  </si>
  <si>
    <t xml:space="preserve"> 50 COPLES DE REPARACION DE PVC ROSCABLES DE 3" HIDRAULICO , 90 METROS LINEALES DE TUBO DE PVC DE 3" RD-26</t>
  </si>
  <si>
    <t xml:space="preserve">1 SERVICIO DE FUMIGACION PARA OFICINAS LONGORIA . SE REQUIERE FUMIGAR CON PRODUCTO PARA USO INTERIOR  A BASE DE PIRETRIODE PARA CONTROL DE INSECTO VOLADOR E INSECTO RASTRERO. PRODUCTO P/DRENAJE,COLADERAS,ROHEDORES A BASE DE ANTICUAGULANTES. </t>
  </si>
  <si>
    <t>CAJA DE SILICON ROJO DE ALTA TEMPERATURA HI-TEMP, MCA. PENNSYLVANIA, CAJA DE SILICON TRANSPARENTE USO INDUSTRIAL MCA. PENNSYLVANIA, PISTOLA CALAFATEADORA PARA CARTUCHO DE SILICON REFORZADA MCA. TRUPER,  KGS. DE ESTOPA INDUSTRIAL O TRAPOS DE LIMPIEZA.</t>
  </si>
  <si>
    <t>MANTENIMIENTO PREVENTIVO Y/O CORRECTIVO A MINI SPLIT DE 1 TON/ MANO DE OBRA, CINTA MOMIA Y REFRIGERANTE</t>
  </si>
  <si>
    <t xml:space="preserve"> KIT DE CLUTCH, CABLE DE CLUTCH. UNIDAD 1039 MATIZ MOD.2003 SERIE.KL1MD6A01DC046052</t>
  </si>
  <si>
    <t xml:space="preserve"> LIT DE CLUTCH, CHIRRION Y ACEITE DE FRENOS, UNIDAD 1036 MATIZ MOD.2003 SERIE. KL1MD6A08DC043181</t>
  </si>
  <si>
    <t xml:space="preserve">PESOS EN VALES DE GASOLINA SEMANA 14 (DEL 2-8 DE ABRIL DEL 2018) PARA OPERACION DE VEHICULOS PARTICULARES DEL PERSONAL DE SINDICATO QUE OPERAN EN ESTE ORGANISMO. SE ANEXA LISTADO DE GERENCIAS </t>
  </si>
  <si>
    <t xml:space="preserve">PESOS EN VALES DE GASOLINA SEMANA 14 ( DEL 2-8 DE ABRIL DEL 2018) PARA CUBRIR LA APORTACION CONTRACTUAL DE LOS SINDICATOS QUE OPERANEN ESTE ORGANISMO. SE ANEXA LISTA DE GERENCIAS </t>
  </si>
  <si>
    <t>PESOS EN VALES DE GASOLINA SEMANA 14 ( DEL  2-8 DE ABRIL DEL 2018) PARA OPERACION DE VEHICULOS PARTICULARES DEL PERSONAL DE CONFIANZA QUE OPERA EN ESTE ORGANISMO.  SE ANEXA LISTADO DE GERENCIAS</t>
  </si>
  <si>
    <t xml:space="preserve">CONSUMO DE DIESEL  SEMANA  14 (DEL 2-8 DE ABRIL DEL 2018) PARA EL SERVICIO DE VEHICULOS DE COMAPA . SE ANEXA LISTA DE GERENCIAS </t>
  </si>
  <si>
    <t>1 SUMADORA CELICA CA-30STS 12 DIGITOS</t>
  </si>
  <si>
    <t>2 CARTUCHOS P/IMPRESORA LASERJET CP1025NW/ CE310A, 2 CE311A, 2 CE312A,2 CE313A</t>
  </si>
  <si>
    <t xml:space="preserve"> 7 MARROS DE 12 LBS, 7 MARROS DE 5LBS, 7 BARRAS 1.70  X1/4", 7 CUÑAS DE 1/2 X .50 MTS. , 7 ZAPAPICO , 7 CORTATUBO </t>
  </si>
  <si>
    <t xml:space="preserve"> 7 CUÑAS DE 14X1", 7 MAZO DE 14LBS, 7 CINTAS METRICAS DE 5MTS. TRUPER Y/O SIMILAR , 7 CUCHARAS DE ALBAÑIL ESTANDAR , 7 MARTILLOS</t>
  </si>
  <si>
    <t xml:space="preserve"> 7 SERRUCHOS STANLEY Y/O SIMILAR , 7 ARCOS C/SEGUETA STANLEY Y/O SIMILAR, 7 LLAVES 1/2 ESPAÑOLA, 7 LLAVES STEELSON DE 10", 7 LLAVES PERICA DE 10", 7 PALAS DE PUNTA LARGA , 7 PALAS CUADRADAS LARGAS </t>
  </si>
  <si>
    <t>1 SERVICIO DE PERIFONEO DIFUSION DEL COMAPA MOVIL EN FRACC. MIRAVALLE DIFUSION DE PROMOCIONES Y DESCUENTOS EN CONTRATOS (16HRS.) DEL 4,5,6 Y 7 DE ABRIL DEL 2018</t>
  </si>
  <si>
    <t xml:space="preserve"> 2 MUESTREO COMPUESTO Y ANALISIS DE AGUA RESIDUAL DEL EFLUENTE SEGUN NORMA NOM-001 SEMARNAT-1996 INCLUYENDO PARAMETRO DQO P/PLANTAS DE TRATAMIENTO DE AGUAS RESIDUALES 1Y2 UB. LATERAL DE VIAS FFCC COL.REV.Y LATERAL CANAL RODHE.CORRESPONDIENTE ABRIL 2018</t>
  </si>
  <si>
    <t xml:space="preserve"> 2 MUESTREO COMPUESTO Y ANALISIS DE AGUA RESIDUAL DEL EFLUENTE E INFLUENTE SEGUN NORMA NOM-001 SEMARNAT-1996 INCLUYENDO PARAMETRO DQO P/PLANTA DE TRATAMIENTO DE AGUAS RESIDUAL PIRAMIDES UB. AVE.FARAONES N0.499 MANZANA 248FACC.PIRAMIDES.MES DE ABRIL 2018</t>
  </si>
  <si>
    <t xml:space="preserve"> 1 MUESTREO COMPUESTO Y ANALISIS DE AGUA RESIDUAL DEL EFLUENTE SEGUN NORMA NOM-001SEMARNAT-1996 INCLUYENDO PARAMETRO DQO P/PLANTA  DE TRATAMIENTO DE AGUAS RESIDUAL PIRAMIDES UB. AVE. FARAONES NO. 499 MANZANA 248,FRACC.PIRAMIDES.CORRESPONDIENTE ABRIL 2018</t>
  </si>
  <si>
    <t xml:space="preserve"> 1 MOTOR ELECTRICO DE HP 1/4 1100 RPM VOLTAJE 220 MONOFASICO (PARA CONDENSADORA DE 5 TON) MAT. PARA REHABILITACION  DE AIRE ACONDICIONADO DE LA GERENCIA ADM.</t>
  </si>
  <si>
    <t xml:space="preserve"> 5 TAMBOS DE HIPOCLORITO DE SODIO AL 13% DE 200 LITROS C/U. PARA ENTREGAR EN PLANTA DE TRATAMIENTO DE AGUA RESIDUAL PIRAMIDES, UB. AVE. LOS FARAONES N0. 499, MANZANA 248. LOTE 52 FRACC. PIRAMIDES </t>
  </si>
  <si>
    <t xml:space="preserve">PESOS EN VALES DE GASOLINA SEMANA 15 ( DEL 9-15 DE ABRIL DEL 2018) PARA CUBRIR LA APORTACION CONTRACTUAL DE LOS SINDICATOS QUE OPERAN EN ESTE ORGANISMO. SE ANEXA LISTA DE GERENCIAS </t>
  </si>
  <si>
    <t xml:space="preserve">PESOS EN VALES DE GASOLINA SEMANA 15 ( DEL 9-15 DE ABRIL DEL 2018) PARA OPERACION DE VEHICULOS PARTICULARES  DEL PERSONAL DE SINDICATO QUE OPERAN EN ESTE ORGANISMO. SE ANEXA LISTA DE GERENCIAS </t>
  </si>
  <si>
    <t xml:space="preserve">150 PZA DE BULTOS DE CEMENTO </t>
  </si>
  <si>
    <t>1 CALIBRACION Y/O REPARACION DEL EQUIPO ANALIZADOR DE GASES MARCA DRAGUER MODELO X-AM 2500</t>
  </si>
  <si>
    <t>1 BANDA PARA EL ALTERNADOR / UNIDAD  1015 NISSAN MOD. 2008 COLOR BLANCO SERIE : 3N6DD14S28K032330</t>
  </si>
  <si>
    <t>1 BULBO DE PRESION DE ACEITE / VACTOR 8 MERCEDEZ BENZ 2009 COLOR BLANCO SIN PLACA SERIE 1FVAC3DJX9HAK4781</t>
  </si>
  <si>
    <t xml:space="preserve">8 BUJIAS DE PLATINO , 1 TAPA DE DISTRIBUIDOR , 1 ROTOR, 1 JUEGO DE CABLES , 1 FILTRO DE ACEITE , 1 FILTRO DE AIRE , 1 FILTRO DE GASOLINA , 1 CARBCLENER ,5 LITROS DE ACEITE /CHEVROLET 3500 MOD. 2004 BLANCA S/P MOTOR 5.7 </t>
  </si>
  <si>
    <t>4 BUJIAS DE PLATINO , 1 JUEGO DE CABLES , 1 TAPA DE DISTRIBUIDOR , 1 ROTOR,  1 FILTRO DE ACEITE , 1 FILTRO DE AIRE , 1 FILTRO DE GASOLINA , 5 LITROS DE ACEITE PARA MOTOR/ UNIDAD 1010 ESTAQUITA NISSAN 2008 NO. DE SERIE 3N6DD14S08K028566 PLACA N0. WS-04534</t>
  </si>
  <si>
    <t>1 BATERIA DE 13 PLACAS 12 V 759 AMP. / UNIDAD 1003 NISSAN ESTAQUITA 2008 MOTOR 2.4 PLACAS WJ-04524 SERIE 3N6DD14S38K024821</t>
  </si>
  <si>
    <t xml:space="preserve">1 BATERIA DE 13 PLACAS DE 12 V 750 AMP. / PARA UNIDAD 1024 NISSAN 2008 PLACAS WJ045-48 BLANCA SERIE 3N6DD14S08K028566 MOTOR 5.7 </t>
  </si>
  <si>
    <t>4 SERVICIO DE RECOLECCION DE CONTENEDORES DE 4 YDS3 DE RESIDUOS SOLIDOS URBANOS(RSU)EN UNIDAD DE PRETRATAMIENTO DE LA PLANTA DE TRATAMIENTO DE AGUAS RESIDUALES 2(PTRA2) UB.EN LATERAL DEL CANAL RODHE,COL.PUERTAS DEL SOL.SERV. 2 DE ABRIL Y 2 DE MAYO 2018</t>
  </si>
  <si>
    <t xml:space="preserve">1 MINI SPLIT DE 2 TONELADAS/ PARA EL AREA DE CONTRATACION </t>
  </si>
  <si>
    <t xml:space="preserve">4 PAQUETES DE CAJAS PETRI ETERILES 50 X9 MM PALL PN 7242 1485299/ PARA UTILIZARSE EN ANALISIS QUIMICOS DEL AGUA EN EL LABORATORIO </t>
  </si>
  <si>
    <t>4 BUJIAS DE PLATINO, 1 JUEGO DE CABLES , 1 TAPA DE DISTRIBUIDOR, 1 ROTOR, 1 FILTRO DE ACEITE , 1 FILTRO DE AIRE , 1 FILTRO DE GASOLINA , 5 LITROS DE ACEITE PARA MOTOR / PARA UNIDAD  1014 NISSAN ESTAQUITA  2008 2.4 SERIE 3N6DD14S08K028602 PLACAS WD-63977</t>
  </si>
  <si>
    <t xml:space="preserve">4 PAQUETES DE BOLSAS ESTERILES PARA MUESTREO CONTIOSULFATO 50X9 MM BLUE BOOK STOCK # 30920/ PARA UTILIZARSE EN MUESTREO EN LA CD DE ANALISIS BACTERIOLOGICOS </t>
  </si>
  <si>
    <t xml:space="preserve">1 TANQUE DE 200 LTS. DE ACEITE ROSHFRANS PARA MOTOR GASOLINA 20W-50/ PARA UNIDADES EN GENERAL </t>
  </si>
  <si>
    <t>8 BUJIAS DE PLATINO ,1 TAPA DE DISTRIBUIDOR, 1 ROTOR, 1 JUEGO DE CABLES , 1 FILTRO DE ACEITE , 1 FILTRO DE AIRE , 1 FILTRO DE GASOLINA , 1 CARBCLENER, 5 LITROS DE ACEITE PARA MOTOR / PARA UNIDAD CHEVROLET REDILAS, MOD. 2004 S/P MOTOR 5.3 SERIE  3GBJC34RX4M111023</t>
  </si>
  <si>
    <t>2 PZA. DE LLANTA R 1122.5/ PARA VACTOR #8 MARCA MERCEDEZ BENZ 2009 COLOR BLANCO SERIE 1FVAC3DJX9HAK4781</t>
  </si>
  <si>
    <t xml:space="preserve">1 MUESTREO COMPUESTO Y ANALISIS DE AGUA RESIDUAL DEL EFLUENTE SEGUN NORMA NOM-001 SEMARNAT-1996 INCLUYENDO PARAMETRO DQO P/PLANTA DE TRATAMIENTO DE AGUAS RESIDUALES N0.2 UB. LATERAL DE CANAL RODHE.PUERTAS DEL SOL.CORRESPONDIENTE AL MES DE ABRIL DEL 2018 </t>
  </si>
  <si>
    <t xml:space="preserve">10 CARTAPACIO DE 3" , 10 CARTAPACIOS DE 5" , 3 USB DE 8 GB </t>
  </si>
  <si>
    <t>28 TUBO PVC NOVAFORT DE 8"/ PARA REP. DE CAIDO CALLE SEGUNDA ENTRE MEXICO Y QUERETARO COL. UNIDAD OBRERA</t>
  </si>
  <si>
    <t xml:space="preserve">27 TUBO PVC NOVAFORT DE 8"/ PARA REP. DE CAIDO CALLE ORIENTE 1 ESQUINA SUR 2 COL. CUMBRES </t>
  </si>
  <si>
    <t xml:space="preserve">10 CAJAS DE LOXCELL NF ADULTO CON 1 TABLETAS 400/300MG (ALBENDAZOL, QUINFAMIDA) </t>
  </si>
  <si>
    <t>50 TABLAS DE APOYO , 1 CAJAS DE HOJAS T/OFICIO , 20 CUADERNOS PROFESIONALES , 7 CAJAS DE PLUMAS COLOR NEGRO C/12 C/UNA</t>
  </si>
  <si>
    <t xml:space="preserve">1SWITCH DE 8 PUERTOS , 1 CAJA DE CABLE UTP CATEGORIA 5 INTELINET </t>
  </si>
  <si>
    <t xml:space="preserve">6 CONOS DE SEGURIDAD, TRAFICO O PREVENTIVO COLOR NARANJA FLUORESCENTE, TAMAÑO GRANDE . PARA MANIOBRAS CON EQUIPO VAC-CON. </t>
  </si>
  <si>
    <t xml:space="preserve">6 CAJAS PARA ARCHIVO PLASTICA ( TAMAÑO OFICIO) </t>
  </si>
  <si>
    <t xml:space="preserve">2 REGULADORES DE 4 PUERTOS </t>
  </si>
  <si>
    <t>3 MICRO SD (MEMORIAS DE 8 GB) MCA. KINGSTON TECHNOLOGY PARA CAMARAS MCA. SONY</t>
  </si>
  <si>
    <t xml:space="preserve">1 REV Y/O REP DE 2 ARRANCADORES SUAVES MCA.ABB MOD. PSE 142-600-70 Y SUMINISTRO DE CONTACTOR MCA ABB MOD AF-140 EL CUAL INCLUYE . LISTADO DE SERV. Y REFACCIONES A REMPLAZAR / PARA LA ESTACION DE BOMBEO DE AGUAS RESIDUALES #22 </t>
  </si>
  <si>
    <t xml:space="preserve"> PESOS EN VALES DE GASOLINA SEMANA 16 (DEL 16-22 DE ABRIL DEL 2018) PARA CUBRIR LA APORTACION CONTRACTUAL DE LOS SINDICATOS QUE OPERAN EN ESTE ORGANISMO. SE ANEXA LISTA DE GERENCIAS </t>
  </si>
  <si>
    <t xml:space="preserve">PESOS EN VALES DE GASOLINA  SEMANA 16 (DEL 16-22 DE ABRIL DEL 2018) PARA OPERACION DE VEHICULOS PARTICULARES DEL PERSONAL DE SINDICATO QUE OPERAN EN ESTE ORGANISMO. SE ANEXA LISTA DE GERENCIAS </t>
  </si>
  <si>
    <t xml:space="preserve">2 ARRANCADOR A TENSION PLENA MCA. SIEMENS, COMPLETO TIPO SIRIUS, 3F, BOBINA 440V, PARA 15 HP CON RANGO DE 18-25 AMP., 1 ARRANCADOR A TENSION PLENA MCA. SIEMENS, COMPLETO TIPO SIRIUS, 3F BOBINA 440 V, PARA 20 HP, CON RANGO DE 20-40 AMP/ PARA EBAR33, EBAR 34, Y EBAR31 </t>
  </si>
  <si>
    <t xml:space="preserve">30 CINTA ELECTRICA AISLANTE MCA. 3M, NO. 33 , 20 CINTA AUTOSOLDABLE MCA., 3M NO. 23 / MTTO. Y REPARACIONES EN EBAP Y EBAR </t>
  </si>
  <si>
    <t xml:space="preserve">1 MTTO. PREVENTIVO Y/O CORRECTIVO A MINI SPLIT DE 1 TON / MNAO DE OBRA , 0.5 KG. DE REFRIGERANTE 22 , METROS FORRO ARMAFLEX PARA TUBERIA/UBICADO EN LA OF. DE REC. MATERIALES </t>
  </si>
  <si>
    <t xml:space="preserve">1 REV. Y/O REP. DE EQUIPO DE AIRE ACONDICIONADO TIPO MINISPLIT MCA. MIRAGE DE 2 TON DEL CUARTO DE CONTROL/ MANO DE OBRA , 1 INTERRUPTOR TERMOMAGNETICO / EN LA PLANTA PASTOR LOZANO </t>
  </si>
  <si>
    <t xml:space="preserve">30 PZA. DE BULTOS DE YESO ( PREFERENTEMENTE DE 40 KGS) </t>
  </si>
  <si>
    <t xml:space="preserve">1 BOMBA VERTICAL NUEVA SUMERGIBLE PARA POZO PROFUNDO TIPO BALA, DE 3 HP, MCA. BARNES BARMESA MOD. SS8005-3.0, ACOPLADO A MOTOR ELECTRICO SUMERGIBLE DE 220 V/3F MCA. FRANKLIN ELECTRIC. / PARA EBAP 33 VILLAS DEL PALMAR </t>
  </si>
  <si>
    <t xml:space="preserve">2 CARTUCHOS P/IMPRESORA INK AD VANTAGE MODELO 215/ COLOR 6621, 2 NEGRO 6621 </t>
  </si>
  <si>
    <t xml:space="preserve">10 CAJAS DE PLASTICO T/OFICIO P/ARCHIVO , 5 CAJAS DE PLASTICO T/CARTA P/ARCHIVO </t>
  </si>
  <si>
    <t>6 CARTUCHOS PARA IMPRESORA BROTHER DCP7040 MODELO BROTHER TN330, 1 BROTHER 7040 TAMBOR DR-360</t>
  </si>
  <si>
    <t xml:space="preserve">1 SELLO DE RECIBIDO ( SE ANEXA MUESTRA) </t>
  </si>
  <si>
    <t xml:space="preserve">1 SERVICIO DE FUMIGACION EN LAS PLANTAS OFICINAS DE MEDICION E INSPECCION (TERMITAS E INSECTOS) PARA EL AREA DE OFICINAS GRANJAS </t>
  </si>
  <si>
    <t xml:space="preserve">5 CAJAS DE 2 TANTOS DE 9 1/2 X 11 CON 1500 HOJAS C/U </t>
  </si>
  <si>
    <t>6 CAJA DE ROLLOS PARA CERTIFICADORA EPSON 1192 ( SE ADJUNTA MUESTRA)</t>
  </si>
  <si>
    <t xml:space="preserve">1 FABRICACION Y COLOCACION DE VENTANA CON ALUMINIO NATURAL DE 2" Y VIDRIO CLARO DE 6MM DE 3.63 M DE ANCHO X 1.57M DE ALTURA , 2 REPOSICION DE VIDRIOS DE VENTANA CORREDIZAS CON VIDRIO DE 3MM (2 PZAS) DE .48 M X 1.40M , 2 REHABILITACION DOS PUERTAS BATIENTES DE ALUMINIO NATURAL , DESMONTAR Y MONTAR CON MEDIDAS DE .90M X 2.35 M INCLUYE CERCO CHAPA DE 2" PIBOTES NUEVOS Y UN PISTON DE 1M X 2.38/ PARA OF. EN PLANTA P- LOZANO </t>
  </si>
  <si>
    <t xml:space="preserve">2 PERFORADORA DE 2 ORIFICIOS (USO RUDO), 2 PERFORADORA DE 3 ORIFICIOS (USO RUDO ) </t>
  </si>
  <si>
    <t xml:space="preserve">10 HOJAS DE TRIPLAY DE 3/4", 5 HOJAS DE TRIPLAY DE 1/2", 5 VARILLAS DE 1/2" ,15 KG. DE ALAMBRE RECOCIDO  </t>
  </si>
  <si>
    <t xml:space="preserve">20,000 PZAS. DE RECIBOS DE NOMINAS </t>
  </si>
  <si>
    <t xml:space="preserve">6 ROLLOS DE PAPEL BOND 90 CM X 100/ PARA PLOTTER </t>
  </si>
  <si>
    <t xml:space="preserve">2,583 KGS. DE SULFATO DE ALUMINIO LIQUIDO DE 7.5 % L.F./ PARA USARSE COMO COAGULANTE EN PLANTA POTABILIZADORA </t>
  </si>
  <si>
    <t>2 COMPUTADORAS DE ESCRITORIO CON LAS SIG. CARACTERISTICAS  PENTIUM CORE I7 MEMORIA RAM 16 GB DISCO DURO DE 1 TB MONITOR LCD DE 19" MOUSE Y TECLADO</t>
  </si>
  <si>
    <t xml:space="preserve">1 DISCO P/SIERRA MANUAL DE 6 PULGADAS A 1/4, 1 ESPATULA TEXTONERA DE 6 " DE LAMINA , 8 HOJAS DE SHEROCK DE 3/8, 15 BARROTES DE 2X4 DE 10 PIES AMERICANO , 1 KG. DE CLAVOS GALVANIZADOS DE 3 PULGADAS , 1/2 KG DE TACHUELAS SHEROKERA,  2 ROLLOS DE CINTA DE PAPEL PARA SHEROCK , 1 CAJAS DE TEXTON DE 20KG. , 1 PUERTA DE MADERA DE 30 PULGADAS DE ANCHO , 1 JUEGO DE BISAGRAS DE 3 PULGADAS , 1CHAPA DE PERILLA (FANAL) CON LLAVE / (PARA AREA DE SALA DE JUNTAS SEGUNDO PISO) 1 CHAPA DE PERILLA (FANAL) CON LLAVE / (PARA AREA DE SALA DE JUNTAS SEGUNDO PISO) </t>
  </si>
  <si>
    <t xml:space="preserve">1 MTTO. PREVENTIVO DE TRANSFORMADOR DE 30 KVA ,13,200V-220Y/127 3F, MCA.CONTINENTAL ELECTRIC, SERIE: 4003-68903 INCLUYE: PINTURA GENERAL NORMA CFE,LIMPIEZA DE AISLAMIENTO Y BONES,RELLENO DE ACEITE SI REQUIERE,PRUEBAS DE MEGGER TTR Y RIGIDEZ DIELECTRICA </t>
  </si>
  <si>
    <t>1 MTTO. PREVENTIVO DE TRANSFORMADOR DE 150KVA,13,200V-440/254 3F, MCA.GENERAL ELECTRIC,SERIE: ND-150-014 INCLUYE:PINTURA GRAL NORMACFE,LIMPIEZA DE AISLAMIENTO Y BORNES, RELLENO DE ACEITE SIREQUIERE, PRUEBAS DE MAGGER,TTR Y REGIDEZ DIELECTRICA DE ACEITE</t>
  </si>
  <si>
    <t xml:space="preserve">1 CAJA DE HOJAS DE T/CARTA , 2 PAQ. DE PROTECTORES DE HOJAS , 1 BOLSA C/50 ESPIRALES DE PLASTICO O 12MM P/70 HOJAS , 1 BOLSA C/50 ESPIRALES DE PLASTICO O 14MM P/85 HOJAS , 1 BOLSA C/50 ESPIRALES DE PLASTICO O  16MM P/120 HOJAS , 1 BOLSA C/50 ESPIRALES DE PLASTICO O 18MM P/140 HOJAS , 1 BOLSA C/50 ESPIRALES DE PLASTICO O 20MM P/165 HOJAS , 1 BOLSA C/50 ESPIRALES DE PLASTICO O 23MM P/195 HOJAS , 1 CAJA DE FOLDERS T/CARTA ,1 CAJA DE PLUMAS AZULES , 1 CAJA DE LAPICES </t>
  </si>
  <si>
    <t xml:space="preserve">4 SWITCH SMC NETWORK 24 PUERTOS </t>
  </si>
  <si>
    <t>1 MTTO.PREVENTIVO DE TRASNFORMADOR DE 75 KVA 13,200V-440 /254, 3 F MCA. PROLEC , SERIE:DRC158-32-002 INCLUYE:PINTURA GRAL. NORMA CFE LIMPIEZA DE AISLAMIENTO Y BORNES, RELLENO DE ACEITE SI REQUIERE,PRUEBAS DE MEGGER TTR Y RIGIDEZ DIELECTRICA DE ACEITE</t>
  </si>
  <si>
    <t xml:space="preserve"> 4 MEMORIA DE USB DE 16 GB </t>
  </si>
  <si>
    <t xml:space="preserve">1 ARCHIVERO METALICO, DE DOS  CAJONES CON LLAVE </t>
  </si>
  <si>
    <t xml:space="preserve"> 1 REGULADOR DE VOLTAJE </t>
  </si>
  <si>
    <t xml:space="preserve"> 15 CAJAS DE HOJAS T/CARTA</t>
  </si>
  <si>
    <t xml:space="preserve"> 1 CAJA DE ROLLOS DE PAPEL PARA SUMADORA PRINTAFORM 1444 ( SE ANEXA MUESTRA) </t>
  </si>
  <si>
    <t xml:space="preserve"> 1 CAJA DE PAPEL BOND COLOR BLANCO T/CARTA </t>
  </si>
  <si>
    <t xml:space="preserve">PESOS EN VALES DE GASOLINA SEM 17 (DEL 23-29 DE ABRIL DEL 2018) PARA CUBRIR LA APORTACION CONTRACTUAL DE LOS SINDICATOS QUE OPERAN EN ESTE ORGANISMO. SE ANEXA LISTADO DE GERENCIAS </t>
  </si>
  <si>
    <t xml:space="preserve">PESOS EN VALES DE GASOLINA SEM 17 (DEL 23-29 DE ABRIL DEL 2018) PARA OPERACION DE VEHICULOS PARTICULARES DEL PERSONAL DE SINDICATO QUE OPERAN EN ESTE ORGANISMO. SE ANEXA LISTA DE GERENCIAS </t>
  </si>
  <si>
    <t>6 MTS 3.  DE CONCRETO R-250 CON ACELERANTE / PARA REPOSICION DE CONCRETO EN CALLE PRIVADA ECUADOR Y BLSD. INGLATERRA COL. CAÑADA</t>
  </si>
  <si>
    <t xml:space="preserve"> 250 KGS. DE FLOCULANTE POLY + CAT 5310-2 POLIMERO CATIONICO EN POLVO ( EN SACO DE 25KGS) PARA PRUEBA PILOTO EN PLANTA POTABILIZADORA BENITO JUAREZ </t>
  </si>
  <si>
    <t xml:space="preserve"> 5 BOTES DE DPD DE 1000 PIEZAS CADA UNA CAT 21055 28 MCA. HACH /  PARA USO EN LABORATORIO, ANALISIS DEL CLORO RESIDUAL </t>
  </si>
  <si>
    <t xml:space="preserve"> 15 PZAS. DE TUBO DE 3" DE ACERO (6 MTS) , 10 PZAS. DE TUBO DE 2" (6 MTS) PARA SERV. Y REPARACION DE CARCAMOS </t>
  </si>
  <si>
    <t xml:space="preserve"> 5 CUBETAS DE 19 LTS. C/U DE PINTURA COLOR BLANCO BEREL , 3 CUBETAS DE 19LTS. C/U DE PINTURA COLOR AZUL REY BEREL , 4 PZAS. DE BROCHAS DE 4", 4 PZAS. DE BROCHAS DE 2", 6 PZAS. DE RODILLOS COMPLETOS CONFELPA (USO RUDO ) </t>
  </si>
  <si>
    <t xml:space="preserve">4 CARTUCHOS P/IMPRESORA HP DESKJET D4260 COLOR NEGRO , 4 CARTUCHO COLOR TRICOLOR </t>
  </si>
  <si>
    <t>1 AFINACION GENERAL DE MOTOR , 1 MANO DE OBRA/ PARA UNIDAD 1042 MATIZ CHEVROLET  2013 PLACA XHR1906 SERIE KL1MD6A03DC041225</t>
  </si>
  <si>
    <t xml:space="preserve">1 MTTO. PREVENTIVO Y/O CORRECTIVO AIRE CENTRAL DE 4 TON. MANO DE OBRA ,1 KG. DE REFRIGERANTE 22, 1 FILTRO METALICO P/AIRE REP. DE DUCTERIA DE FIBRA LADO , 1 SUCCION E INYECCION / PARA PASILLO CENTRAL PLANTA BAJA OF. LONGORIA </t>
  </si>
  <si>
    <t>10 PZAS. DE CARTAPACIOS DE 1", 10 PZAS. DE CARTAPACIOS DE 1 1/2", 10 PZAS. DE CARTAPACIOS DE 2", 10 PZAS. DE CARTAPACIOS DE 3", 10 PZAS. DE CARTAPACIOS DE 4"</t>
  </si>
  <si>
    <t xml:space="preserve">1 KIT DE CLUTCH , 1 CABLE DE CLUTCH , 2 BALEROS INTERIORES DE MASA , 2 BALEROS EXTERNOS DE MASA , 1 BOTE DE GRASA P/BALERO , 1 JUEGO DE BALATAS DELANTERAS / PARA UNIDAD 1040 MATIZ BLANCO 2013 PLACAS XHR-1909 SERIE KL1MD6A01DC046178 </t>
  </si>
  <si>
    <t xml:space="preserve"> 18 CONECTORES BIPARTIDOS PARA CABLE CAL 8, 18 CONECTORES BIPARTIDOS PARA CABLE CAL. 0, 18 CONECTORES BIPARTIDOS PARA CABLE CAL 3/0, 12 CONECTORES BIPARTIDOS PARA CABLE CAL 500 MCM / PARA REPARACIONES Y CONEXIONES DE EQUIPOS DE BOMBEO . EBAR´S EN GRAL. </t>
  </si>
  <si>
    <t xml:space="preserve">20 HOJAS DE SEGUETA , 4 ARCOS PARA SEGUETA </t>
  </si>
  <si>
    <t>1 PZA. DE MANGUERA DE SUCCION DE 8"/ PARA VACTOR 8 MERCEDEZ BENZ 2009 COLOR BLANCO SIN PLACAS SERIE : 1FVAC3DJX9HAK4781</t>
  </si>
  <si>
    <t xml:space="preserve"> 1000 CONECTORES  HEMBRA  CPVC 1/2, 250 CONECTORES HEMBRA COBRE DE 1/2, 250 CONECTORES HEMBRA PVC 1/2, 200 ROLLOS DE TEFLON 3/4</t>
  </si>
  <si>
    <t xml:space="preserve"> PESOS EN VALES DE GASOLINA SEMANA 18 ( DEL 30 DE ABRIL AL 06 DE MAYO DEL 2018) PARA CUBRIR LA APORTACION CONTRACTUAL DE LOS SINDICATOS QUE OPERAN EN ESTE ORGANSIMO. SE ANEXA LISTA DE GERENCIAS.</t>
  </si>
  <si>
    <t xml:space="preserve"> PESOS EN VALES DE GASOLINA SEMANA 18 (DEL 30 DE ABRIL AL 06 DE MAYO DEL 2018) PARA OPERACION DE VEHICULOS PARTICULARES DEL PERSONAL DE SINDICATO QUE OPERAN EN ESTE ORGANISMO. SE ANEXA LISTADO DE GERENCIAS </t>
  </si>
  <si>
    <t xml:space="preserve">10 TUBO DE PVC NOVAFORT 8" /PARA CAIDO EN LA CALLE PRIV. HORACIO GARZA ENTRE HORACIO GARZA Y HORACIO GARZA SUR. COL CAÑADA </t>
  </si>
  <si>
    <t xml:space="preserve">13 TUBO DE PVC NOVAFORT DE 8"/ PARA CAIDO EN CALLE ESTOCOLMO ENTRE PRIVADA ESTOCOLMO Y HAWAI COL. CAÑADA </t>
  </si>
  <si>
    <t xml:space="preserve">9 TUBO DE PVC NOVAFORT DE 8" / PARA CAIDO CALLE VENECIA ENTRE MOSCU Y PRIV. MOSCU COL. CAÑADA </t>
  </si>
  <si>
    <t xml:space="preserve"> 9 TUBO DE PVC NOVAFORT DE 8" / PARA CAIDO EN CALLE ANDADOR BRASILIA ENTRE PEKIN Y BRASILIA COL. CAÑADA </t>
  </si>
  <si>
    <t xml:space="preserve"> 16 TUBO DE PVC NOVAFORT DE 8"/ PARA CAIDO EN CALLE PEKIN ENTRE HONDURAS Y BLVD. INGLATERRA COL. CAÑADA </t>
  </si>
  <si>
    <t xml:space="preserve">24 TUBO DE PVC NOVAFORT DE 8" / PARA CAIDO EN CALLE BLVD. INGLATERRA ENTRE SALVADOR Y PEKIN COL. CAÑADA </t>
  </si>
  <si>
    <t xml:space="preserve">8 TUBO DE PVC NOVAFORT DE 8"/ PARA CAIDO EN CALLE ANDADOR MOSCU ENTRE MONTREAL Y BRASILIA EN COL. CAÑADA </t>
  </si>
  <si>
    <t xml:space="preserve">12 TUBO DE PVC NOVAFORT DE 12"/ PARA CAIDO EN CALLE HONDURAS ENTRE SALVADOR Y HONDURAS EN COL. CAÑADA </t>
  </si>
  <si>
    <t xml:space="preserve"> 30 TUBO DE PVC NOVAFORT DE 8"/ PARA CAIDO EN CALLE RIO SAN JUAN ENTRE RIO PURIFICACION Y BLVD. HIDALGO Y RIO PURIFICACION CON RIO SAN JUAN Y BLVD. HIDALGO </t>
  </si>
  <si>
    <t>2 CILINDROS DE AIRE COMPRIMIDO DE 2216 LIBRAS EQ. UTILIZADO EN ATENCION DE TRABAJOS EN POZOS DE VISITA</t>
  </si>
  <si>
    <t xml:space="preserve"> 2 INTERRUPTOR TERMOMAGNETICO TIPO HJ 150, MCA. SQUARE D, MOD. HJA36150 3F I-LINE, DE 150 AMP./ AP74 HACIENDA DEL SOL 1</t>
  </si>
  <si>
    <t>10 TABLONES DE MADERA DE PINO DE SEGUNDA SIN NUDOS DE 2"INX10"INX10FT/ PARA PROYECTO INTEGRAL DE SANEAMIENTO</t>
  </si>
  <si>
    <t xml:space="preserve"> 25 PZAS. DE CHALECOS DE SEGURIDAD COLOR AZUL MARINO, MCA. JYRSA AJUSTABLE DE LATERALES ,BORDADOS C/LOGOTIPOS OFICIALES DE COMAPA, AYUNTAMIENTO Y GOBIERNO DEL ESTADO.EN LA PARTE TRASERA (ESPALDA) LEYENDA COMAPA. SE ANEXA ESPECIFICACIONES </t>
  </si>
  <si>
    <t xml:space="preserve"> 6 MEDIDORES DE 2"  ( BRIDADO ) </t>
  </si>
  <si>
    <t xml:space="preserve"> 2 ARRANCADOR A TENSION PLENA MCA. SIEMENS, COMPLETO TIPO SIRIUS 3F BOBINA 220V, PARA 10 HP CON RANGO DE 28-40 AMP., 1 ARRANCADOR A TENSION PLENA MCA. SIEMENS, COMPLETO TIPO SIRIUS  3F BOBINA 220 V, PARA 15HP CON RANGO DE 36-45 AMP. EBAR 20 EBAR21 Y EBAR11</t>
  </si>
  <si>
    <t xml:space="preserve"> 2 MUESTREO COMPUESTO Y ANALISIS DE AGUA RESIDUAL DEL EFLUENTE SEGUN NORMA NOM-001-SEMARNAT-1996 INCLUYENDO PARAMETRO DQO P/PLANTAS DE TRATAMIENTO DE AGUAS RESIDUAL N0.1Y2 UB.EN LATERAL VIAS FFCCCOL. REV. Y LATERAL DE CANAL RODHE CORRESPONDIENTE A MAYO 2018</t>
  </si>
  <si>
    <t xml:space="preserve"> 2 MUESTREO COMPUESTO Y ANALISIS DE AGUA RESIDUAL DEL EFLUENTE  E INFLUENETE SEGUN NORMA NOM-001-SEMARNAT-1996 INCLUYENDO PARAMETRO DQO P/PLANTA DE TRATAMIENTO DE AGUAS RESIDUAL PIRAMIDES UB.AVE.FARAONES 499 CORRESPONDIENTE AL MES DE MAYO 2018</t>
  </si>
  <si>
    <t xml:space="preserve"> 1 MUESTREO COMPUESTO Y ANALISIS DE AGUA RESIDUAL DE EFLUENTE SEGUN NORMA NOM-001-SEMARNAT-1996,INCLUYENDO PARAMETRO DQO P/PLANTA DE TRATAMEINTO DE AGUA RESIDUAL PIRAMIDESUB.AVE.LOS FARAONES 499. FRACC. LAS PIRAMIDES.CORRESPONDIENTE AL MES DE MAYO 2018</t>
  </si>
  <si>
    <t>1 KIT DE ESTANDARES DE TURBIDEZ "STABL CAL"PARA TURBIDIMETRO 2100AN. VIALES SELLADOS PRODUCTO # 2659505 / PARA UTILIZARSE EN CALIBRACION DE EQUIPOS DE TURBIEDAD EN EL LABORATORIO</t>
  </si>
  <si>
    <t xml:space="preserve"> 2 CAJAS CON CELDAS  PARA DETERMINACION DE CLORO RESIDUAL CADA CAJA CON 6-CELDAS STOCK #32121 (BLUE BOOK) PARA USARSE EN LABORATORIO PARA REALIZAR ANALISIS DE TURBIEDAD A NIVEL OPERATIVO </t>
  </si>
  <si>
    <t xml:space="preserve">PESOS EN VALES DE GASOLINA SEMANA 19 ( DEL 07-13 DE MAYO DEL 2018) PARA CUBRIR LA APORTACION CONTRACTUAL DE LOS SINDICATOS QUE OPERAN EN ESTE ORGANISMO.SE ANEXA LISTA DE GERENCIAS </t>
  </si>
  <si>
    <t xml:space="preserve"> PESOS EN VALES DE GASOLINA SEMANA 19 (DEL 07-13 DE MAYO DEL 2018) PARA OPERACION DE VEHICULOS PARTICULARES DEL PERSONAL DE SINDICATO QUE OPERAN EN ESTE ORGANISMO. SE ANEXA LISTA DE GERENCIAS </t>
  </si>
  <si>
    <t xml:space="preserve">150 PZA. DE BULTOS DE CEMENTO </t>
  </si>
  <si>
    <t xml:space="preserve"> 1 KIT DE CLUTCH COMPLETO / PARA VACTOR 9 FORD L-800 MOD. 1987 BLANCO S/PLACAS SERIE 1FDYR82A2JUA039649E </t>
  </si>
  <si>
    <t xml:space="preserve"> 30 PZA. DE BULTOS DE YESO ( PREFERENTEMENTE  DE 40 KGS) </t>
  </si>
  <si>
    <t xml:space="preserve"> 12 CHALECOS DE SEGURIDAD COLOR AZUL, MCA. JYRSA, AJUSTABLE DE LATERALES,BORDADOS C/LOGOS OFICIALES DE COMAPA,AYUNTAMIENTO Y GOBIERNO  DEL EDO. TALLA GRANDE. PARTE TRASERA 3 C/LEYENDA  "MECANICA VACTOR"3C/LEYENDA"MECANICO AUTOMOTRIZ"Y 6 "MTTO. ELECTROMECANICO</t>
  </si>
  <si>
    <t xml:space="preserve"> 1 TARJETA DE MEMORIA PARA CAMARA FOTOGRAFICA CANON POWER SHOT DE 32 GB SD ULTRA SDHC</t>
  </si>
  <si>
    <t xml:space="preserve">2 TELEFONOS INALAMBRICOS ANALOGOS </t>
  </si>
  <si>
    <t xml:space="preserve"> 2 BALERO MASA DELANTERO , 1 JUEGO DE BALATAS DELANTERAS , 1 JUEGO DE BALATAS TRASERAS , 1 LITROS DE LIQUIDO  PARA FRENOS / UNIDAD 168 MCA. CHEVROLET SILVERADO MODELO 2004 SEERIE 3GBEC14X44M111135PLACAS WJ04521</t>
  </si>
  <si>
    <t xml:space="preserve">4 JUEGO DE DIAFRAGMAS PARA VALVULAS REGULADORAS DE PRESION METALICA DE 3000LBS. P348 Y P349, 2 ABRAZADERA PARA VALVULA REGULADORA DE VACIO P60106/ PARA USARSE EN LOS SIST. DE CLORACION EN LAS PLANTAS POTABILIZADORAS </t>
  </si>
  <si>
    <t xml:space="preserve"> 1 SERVICIO DE REPARACION DE LINEA PRIMARIA EN SUBESTACION DE 75KVA 13,200/440-220V, CAMBIO DE 3 ESLABON FUSIBLE DE 7 AMP. E INSTALACION DE VARILLA DE 5/8  CON CONECTOR . EBAR3 COL. LONGORIA </t>
  </si>
  <si>
    <t xml:space="preserve"> 30 MTS. DE CADENA GALVANIZADA 5/16, 30 MTS. DE CADENA GALVANIZADA 3/8 , 30 MTS. DE CADENA GALVANIZADA 7/16, 30 MTS. DE CADENA GALVANIZADA 1/2 / PARA MOVIMIENTO Y MANIOBRA DE EQ. EBAR´S EN GRAL. </t>
  </si>
  <si>
    <t xml:space="preserve"> 3 CAJAS DE CUENTAS FACIL C/12 C/UNA ,30 CINTAS MAGICAS , 50 CAJAS DE LIGAS MCA. AGUILA #18 , 25 CAJAS DE GRAPAS C/5000 C/UNA, 5 ENGRAPADORA TIRA COMPLETA , 5 CAJAS DE CLIPS #2 , </t>
  </si>
  <si>
    <t xml:space="preserve">10 CAJA DE LIGAS MCA. AGUILA , 15 CINTA ADHESIVA  MAGICA , 10 CAJAS DE CLIPS JUMBO </t>
  </si>
  <si>
    <t xml:space="preserve"> 300 PZAS. DE PLAFONES  DE 1.20 CM X 60 CM </t>
  </si>
  <si>
    <t xml:space="preserve">1 TECLADO CON SALIDA USB </t>
  </si>
  <si>
    <t xml:space="preserve"> 3 SILLAS P/CAJERO BANCO, ALTO DE PISTON FORRADO EN TELACON DESCANZA BRAZOS EN COLOR NEGRO </t>
  </si>
  <si>
    <t xml:space="preserve"> 2 CARTUCHO PARA IMPROSORA HP LASERJET CE285A 85A</t>
  </si>
  <si>
    <t xml:space="preserve">2 SILLAS SECRETARIALES , SE ANEXA EJEMPLO. </t>
  </si>
  <si>
    <t>1 REVISION Y/O REPARACION DE MUELLES PILOTOS DE LOS DOS LADOS DELANTEROS/ PARA VACTOR 9 FORD L-800 MOD. 1987 BLANCO S/PLACAS SERIE 1FDYR82A2JUA039649E</t>
  </si>
  <si>
    <t xml:space="preserve"> 2 TERMINALES DE AFUERA , 2 TERMINALES DE ADENTRO , 1 BRAZO AUXILIAR , 1 BRAZO PIGMAN , 2 ROTULAS DE ARRIBA , 2 ROTULAS DE ABAJO , 1 JUEGO DE BUJES DE HORQUILLA , 2 AMORTIGUADORES DELANTEROS , 1 JUEGO DE BALATAS DELANTERAS , 1 JUEGO DE BALATAS TRACERAS, 2 CILINDROS TRACEROS, 4 RECTIFICAR DISCOS Y TAMBORES / MANO DE OBRA/PARA UNIDAD 123 CHEVROLET 1996 PLACAS WJ-04502 SERIE 1GCEC2472TZ230039</t>
  </si>
  <si>
    <t>1 SERV. DE ILUMINACION DE TANQUE ELEVADO, INCLUYE:SUMINISTRO E INSTALACION DE ILUMINACION CIRCULAR CON 12 LAMPARAS TIPO LED DE 50 W LUZ FRIA BLANCA, LUZ INTERMITENTE DE CRISTAL ROJA EN LA PARTE SUPERIOR DEL TANQUE P/SEÑALIZACION AEREA,TIMER,CABLEADO ELEC.</t>
  </si>
  <si>
    <t xml:space="preserve"> 1 MODULO DE ENCENDIDO MARCA ESTANDAR / PARA UNIDAD 156 CHEVROLET 3500, MOD. 2004 BLANCA PLACAS S/P MOTOR 5.7 </t>
  </si>
  <si>
    <t xml:space="preserve"> 3 LAMPARAS DE CARCASA DE ALUMINIO DE 65 WATTS , 4 FOCOS AHORRADORES DE 100 WATTS ENTRADA E40/ PARA REHABILITACION DE SIST. DE ALUMBRADO DE AREA DE MANIOBRA DE CLORO EN PLANTA POTABILIZADORA P.L. </t>
  </si>
  <si>
    <t xml:space="preserve"> 300 METROS DE MANGUERA AZUL DE 1/2" , 100 METROS DE MANGUERA AZUL DE 3/4" </t>
  </si>
  <si>
    <t xml:space="preserve">10 JUNTAS GIBAULT DE 3" EN 105MM , 20 JUNTAS GIBAULT DE 4" EN 130MM , 10 JUNTAS GIBAULT DE 6" EN 185MM, 8 JUNTAS GIBAULT DE 8" EN 235MM </t>
  </si>
  <si>
    <t xml:space="preserve">20 HOJAS DE TRIPLAY DE 3/4", 10 HOJAS DE TRIPLAY DE 1/2", 10 KGS. DE CLAVOS DE 2.5" PARA MADERA , 40 BARROTES DE 2X4, 10 KGS. DE ALAMBRE RECOCIDO </t>
  </si>
  <si>
    <t xml:space="preserve">16 CONECTOR TUBULAR A COMPRESION CU PARA CALIBRE 500 MCM / OT01_O. TOMA ACUEDUCTO ANZALDUAS .- UNIR CABLEADO DE TRANSFORMADOR </t>
  </si>
  <si>
    <t xml:space="preserve"> 1 TEE DE FOFO BRIDADA DE 8" X 6" , 2 EXTREMIDADES DE FOFO TIPO ESPIGA DE 8" , 1 VALVULA DE FOFO TIPO COMPUERTA DE 6" , 1 EXTREMIDADES DE FOFO TIPO ESPIGA DE 6" , 2 JUNTA GIBAULT DE FOFO DE 6" EN 185MM , 2 JUNTA GIBAULT DE FOFO DE 8" EN 235MM /PARA CALLE PONIENTE C/RETORNO 1 COL. GARCIA ROJAS </t>
  </si>
  <si>
    <t xml:space="preserve"> PESOS EN VALES DE GASOLINA SEMANA 20 (DEL 14-20 DE MAYO DEL 2018) PARA CUBRIR LA APORTACION CONTRACTUAL DE LOS SINDICATOS QUE OPERAN EN ESTE ORGANISMO. SE ANEXA LISTA DE GERENCIAS </t>
  </si>
  <si>
    <t xml:space="preserve"> PESOS EN VALES DE GASOLINA SEMANA 20 ( DEL 14-20 DE MAYO DEL 2018) PARA OPERACION DE VEHICULOS PARTICULARES DEL PERSONAL DE SINDICATO QUE OPERAN EN ESTE ORGANISMO. SE ANEXA LISTA DE GERENCIAS </t>
  </si>
  <si>
    <t xml:space="preserve"> 8 CAJAS DE REGISTRADORES , 5 CARTAPACIOS BLANCOS DE 5", 5 CARTAPACIOS BALNCOS DE 2", 10 CARTAPACIOS BLANCOS DE 4", 8 CAJAS DE RESISTOL EN BLARRA , 10 PAQ. DE SEÑALES PLASTICAS , 20 PZA. DE CAJAS DE ARCHIVO DE PLASTICO T/OFICIO, 4 CAJAS DE HOJAS T/CARTA </t>
  </si>
  <si>
    <t xml:space="preserve"> 10 CAJAS DE HOJAS TAMAÑO CARTA , 3 CAJAS DE HOJAS T/OFICIO </t>
  </si>
  <si>
    <t xml:space="preserve"> 3 SUMADORAS PARA USO RUDO </t>
  </si>
  <si>
    <t xml:space="preserve">5 CAJAS DE SUJETA DOCUMENTOS BC-19 C/12 CAJISTAS C/UNA, 5 CAJAS DE SUJETA DOCUMENTOS BC-25 C/12 CAJITAS C/UNA, 5 CAJA DE SUJETA DOCUMENTOS BC-32 C/12 CAJITAS C/UNA, 10 CAJAS DE SUJETA DOCUMENTOS BC-51 C/12 PZAS. C/UNA , 2 PAQ.  DE PASTAS P/ENGARGOLAR COLOR TRANSPARENTE , 2 PAQ. DE PASTAS P/ENGARGOLAR COLOR NEGRAS , 10 TABLAS DE APOYO T/OFICIO , 20 CUADERNOS PROFESIONALES , 15 LIBRETAS DE TAQUIGRAFIA , 15 DIARIOS </t>
  </si>
  <si>
    <t xml:space="preserve">5 TIJERAS,5 CAJAS DE CORRECTOR LIQUIDO C/10 C/UNA, 10 CAJAS DE CARPETAS T/CARTA C/100 C/UNA,  5 CAJAS DE CARPETAS T/OFICIO C/100  C/UNA, 10 CAJAS DE PLUMAS COLOR AZUL , 10 CAJAS DE PLUMAS COLOR NEGRO , 10 PORTA LAPIZ , 5 CAJAS DE MARCATEXTOS COLOR AMARILLO C/12 C/UNA, 5 CAJAS DE MARCATEXTOS COLR VERDE C/12 C/UNA, 5 CAJAS DE MARCA TEXTOS COLOR AZUL C/12 C/UNA, 5 CAJAS DE MARCADOR PERMANENTE COLOR NEGRO C/12 C/UNA, 5 PAQ. DE PROTECTORES DE HOJAS , 5 PAQ. DE PROTECTORES DE HOJAS </t>
  </si>
  <si>
    <t>1 CAMBIO DE RETEN DEL CIGUEÑAL DELANTERO , 1 RECTIFICACION DE VOLANTE , 1 KIT DE CLOUTCH PLATO DISCO Y COLLARIN , 1 GALON DE ANTIFRIZ , 1 CAMBIO DE ACEITE Y FILTRO , 1 MANO DE OBRA / PARA UNIDAD 1042 MATIZ CHEVROLET 2013 NO. DE SERIE KL1MD6A03DC041225 NO. DE PLACA XHR1898</t>
  </si>
  <si>
    <t>2 ABRAZADERAS ESPECIALES DE 14" 350-360MM, 2 ABRAZADERAS ESPECIALES DE 16" 390-420MM , 2 ABRAZADERAS ESPECIALES DE 18" 434-465MM</t>
  </si>
  <si>
    <t xml:space="preserve">5 ABRAZADERAS ESPECIALES DE 10" 288-298MM , 5 ABRAZADERAS ESPECIALES DE 12" 322-332MM </t>
  </si>
  <si>
    <t xml:space="preserve"> 1 MARTILLO DEMOLEDOR AVT 31,3KG. (HM1812) MARCA MAKITA POTENCIA 2,000 W-PESO 31.3KG. GOLPES POR MINUTO870 POSICION PREFIJADAS -6</t>
  </si>
  <si>
    <t xml:space="preserve">1 BOMBA TRAGASOLIDOS DE 8HP MOTOR A GASOLINA Y MANEJO DE 3" /PARA EL MTTO. DE DRENAJE </t>
  </si>
  <si>
    <t xml:space="preserve"> 4 ABRAZADERAS ESPECIAL DE 8"/ PARA REP. DE TUBO EMISOR DE 16" EN CARCAMO#29 EL CAMPANARIO </t>
  </si>
  <si>
    <t xml:space="preserve">40 KGS. SOLDADURA INFRA 6011 DE 1/8, 10 KGS. DE SOLDADURA PARA FIERRO VACIADO, 20 KGS. SOLDADURA INFRA 7018 DE 1/8, 40 MTS. DE CABLE FLEXIBLE 2/0 O EQUIVALENTE PARA USO DE SOLDADURA, 2 CEPILLO DE ALAMBRE ,10 HOJAS DE SEGUETA MCA. LENOX ,1 ARCO PARA SEGUETA MCA. LENOX. USO RUDO   </t>
  </si>
  <si>
    <t>16 BUJIAS DE AUTOLITE 5363, 1 FILTRO DE ACEITE PH2 FRAM , 1 CARBOCLENER, 7 LITROS DE ACEITE PARA MOTOR, 1 FILTRO DE AIRE 10262 FRAM/ PARA CAMION FORD 350 MODELO 2012 PLACAS WL-59458 SERIE 3FDEF3G61DEA65329</t>
  </si>
  <si>
    <t>16 BUJIAS DE AUTOLITE 5363, 1 FILTRO DE ACEITE PH2 FRAM ,1 CARBOCLENER, 7 LITROS DE ACEITE PARA MOTOR , 1 FILTRO DE AIRE 10262 FRAM / PARA UNIDAD 1044 MODELO 2013 PLACAS WL-59414 SERIE 1FDEF3G64DEB06536</t>
  </si>
  <si>
    <t>16 BUJIAS DE AUTOLITE 5363, 1 FILTRO DE ACEITE PH2 FRAM , 1 CARBOCLENER , 1 CARBOCLENER , 7 LITROS DE ACEITE PARA MOTOR , 1 FILTRO DE AIRE 10262 FRAM / PARA CAMION FORD 350 MODELO 2012 PLACAS WL-59457 SERIE : 1FDE3G68DEA14720  UNIDAD 1046</t>
  </si>
  <si>
    <t xml:space="preserve"> 13 TON. DE CARPETA ASFALTICA CALIENTE ,182 LTS. DE EMULSION / PARA CALLE TACUBA ENTRE REVILLAGIGEDO Y LIBERTAD COL. SAN ANTONIO </t>
  </si>
  <si>
    <t xml:space="preserve">6.62 TON. DE CARPETA ASFALTICA CALIENTE , 93 LTS. DE EMULSION/ PARA CARR. MONTERREY FRACC. LOMA BONITA </t>
  </si>
  <si>
    <t xml:space="preserve">5,000 ORDENES DE SALIDA FOLIO 10001-15000/PARA EXISTENCIA EN ALMACEN </t>
  </si>
  <si>
    <t xml:space="preserve">40 MTS. DE CABLE DE USO RUDO 3X10, 2 TUBOS DE 2" NEGROS LISOS DE CERO AL CARBON CEDULA 40, 4 ABRAZADERAS REFORZADAS DE TORNILLO PARA 3", 22 MTS. DE CADENA GALVANIZADA DE 3/8, 50 MTS. DE MANGUERA DE 3", 8 TORNILLOS DE 3/8 X 3", 8 TUERCA PARA 3/8, 16 GUASAS PLANAS PARA 3/8, 1 CODO GALVANIZADO DE 3", 1 ABRAZADERA DE 3", 2 COLA DE RATA GALVANIZADA DE 3" ROSCABLE / PARA UTILIZARSE EN TRASVASAR AGUA DEL DIGESTOR 2 AL 1 DE LA PLANTA DE TRATAMIENTO DE AGUAS RESIDUAL N0. 2 </t>
  </si>
  <si>
    <t xml:space="preserve"> 12 BRIDAS DE 2" (MOVIBLES) PARA USO DE CUADRILLAS</t>
  </si>
  <si>
    <t>30 PZAS. DE PINOL MULTIUSOS, 50 PZAS. DE AROMATIZANTES GLADE DE 400 ML. C/U , 40 PZAS. DE ABRILLANTADOR DE MUEBLES WIESE, 25 PZAS. DE RAID CASA Y JARDIN , 10 RECOGEDORES METALICOS , 2 LTS. DE ESENCIA P/RELLENAR (QUE NO SEA LAVANDA) ENVASE DE AIR WICK ELLECTRICO , 100 KGS. DE BOLSA NEGRA EXTRA LARGA DE 110X150CM , 50 KGS. DE BOLSA NEGRA CHICA DE 50X70CM , 125 KGS. DE BOLSAS NEGRAS MEDIANAS DE 70X90CM</t>
  </si>
  <si>
    <t xml:space="preserve"> 1 SUMINISTRO DE CAMISA DEL PISTON DE PRESION DE LA BOMBA RODDER/PARA VACTOR 6 STERLING N0. DE SERIE 2FZAATDC67AX52844</t>
  </si>
  <si>
    <t xml:space="preserve"> 10 FILTROS DE ACEITE (FRAM-4967) PARA CAMBIO DE ACEITE UNIDAD MATIZ </t>
  </si>
  <si>
    <t>27 BARRETA DE PUNTA 1" X 1.75M, 27 MAZO DE 12 LIBRAS , 27 PALA DE PUNTA DE MANGO LARGO , 27 PICO DE 5 LB</t>
  </si>
  <si>
    <t xml:space="preserve"> 1 SUMINISTRO DE 30 MTS, DE CABLE USO RUDO 3X10, 2 CLAVIJAS  USO RUDO PARA 110 VOLTS, 4 CINTAS NEGRAS (ELECTRICAS)</t>
  </si>
  <si>
    <t xml:space="preserve"> 1 BOMBA SUMERGIBLE EFLUENTE (MARCA BARMESA) MODELO BPSTEP 512-0.5 HP  VOLTS 115 FASES 1 RPM 3450 MAX AMPS 13.1 AMPS ROTOR 26.2 CODIGO NEMA G-TAMAÑO CABLE 14/3 TIPO CABLE SCW PESO 36KG </t>
  </si>
  <si>
    <t xml:space="preserve">1 SERVICIO DE RECONFIGURACION  DE 1 EQUIPO CONTROLADOR INTELIGENTE ITT GOULDS PS200/ PARA PLANTA POTABILIZADORA PASTOR LOZANO </t>
  </si>
  <si>
    <t>6 PZAS. DE LLANTAS MODELO LT 215/85R16/ PARA UNIDAD 156 CHEVROLET 3500 MOD. 2004 BLANCA S/PLACA MOTOR 5.7 SERIE 3GBJC34R54M109843</t>
  </si>
  <si>
    <t xml:space="preserve"> 4 PZAS. DE LLANTAS MODELO 185 R 14C / UNIDAD 1030 NISSAN REDILAS 2008 MOTOR  2.4 LTS. COLOR BLANCO PLACAS WJ-04554</t>
  </si>
  <si>
    <t xml:space="preserve"> 15 HOJAS DE TRIPLAY DE 3/4", 5 KGS. DE CLAVOS DE 2.5" PARA MADERA , 20 BARROTES DE 2.4 </t>
  </si>
  <si>
    <t>45 PZAS. DE NARIZ VINILICA PARA ESCALON (ESCALERA) COLOR GRIS CODIGO NE-220413</t>
  </si>
  <si>
    <t xml:space="preserve"> 1 LAMPARA PARA ALUMBRADO PUBLICO/ CARCAMO #15 COL. MODULO 2000 RANCHO GRANDE </t>
  </si>
  <si>
    <t xml:space="preserve">15 CINTAS PARA SUMADORA (SE ANEXA MUESTRA)PARA FORANEAS </t>
  </si>
  <si>
    <t xml:space="preserve"> 1 TINTA P/IMPRESORA EPSON L220/ T664120AL NEGRO , 1 T664220AL, 1 T664320AL , 1 T664420AL</t>
  </si>
  <si>
    <t xml:space="preserve">15 CAJAS PARA ARCHIVO T/CARTA DE PLASTICO </t>
  </si>
  <si>
    <t xml:space="preserve"> 1 CARTUCHO DE TINTA P/IMPRESORA HP OFFICEJET 4500 COLOR NEGRO 901 </t>
  </si>
  <si>
    <t xml:space="preserve">1 MULTICONTACTO O REGULADOR DE 6 ENTRADAS, 1 EXTENSION DE 3 O 4 METROS </t>
  </si>
  <si>
    <t xml:space="preserve"> 1 MEMORIA USB DE 32 GB , 1 DISCO DURO EXTERNO DE 1 TB </t>
  </si>
  <si>
    <t xml:space="preserve"> PESOS EN VALES DE GASOLINA SEMANA 21 ( DEL 21-27 DE MAYO DEL 2018) PARA CUBRIR LA APORTACION CONTRACTUAL DE LOS SINDICATOS QUE OPERAN EN ESTE ORGANISMO . PARA EL SERVICIO DE VEHICULOS DE COMAPA . SE ANEXA LISTADO DE GERENCIAS</t>
  </si>
  <si>
    <t xml:space="preserve"> PESOS EN VALES DE GASOLINA SEMANA 21 (DEL 21-27 DE MAYO DEL 2018) PARA OPERACION DE VEHICULOS PARTICULARES DEL PERSONAL DE SINDICATO QUE OPERAN EN ESTE ORGANISMO. SE ANEXA LISTA DE GERENCIAS </t>
  </si>
  <si>
    <t xml:space="preserve"> 1 MOTOBOMBA HORIZONTAL MARCA BARNES , MOD. IB2¨1/2-7-5-2 SUCCION 3" ROSCADA, DESCARGA 2-1/2" ROSCADA CON MOTOR ELECTRICO DE 7.5 HP, 3500 RPM 440V. PARA USARSE EN PLANTA POTABILIZADORA "LOS CAVAZOS" EN BOMBA INTERMEDIA DE AGUA CLARIFICADA </t>
  </si>
  <si>
    <t xml:space="preserve"> 1 CAJA PETRI DESECHABLE (ESTERIL) CON 600 PZAS. FABRICADO EN POLIESTIRENO VIRGEN COMPLETAMENTE CLARO Y DE ALTO PESO MOLECULAR LIBRE DE PARTICULAS (SE ANEXAN CARACTERISTICAS EN SOLICITUD) MARCA, MEDIDAS, MODELO Y FOTOGRAFIAS .</t>
  </si>
  <si>
    <t xml:space="preserve"> 1 BALANZA MECANICA DE TRIPLE BRAZO (3 BRAZOS ALINEADOS C/INDICADORES O MUESCAS ,RESORTE DE COMPENSACION DE AJUSTE CERO. 4 PLATOS DISTINTOS A ELEGIR.MODELO OHAUS01200PERMITE EQUILIBRAR RECIPIENTES DE HASTA 225G.CAPACIDAD 610G , 3 BATAS PARA LABORATORIO TALLA 36,38 Y 40 FABRICADAS EN TELA 80%POLIESTER  Y 20 % ALGODON COLOR BLANCO </t>
  </si>
  <si>
    <t>1 REPARACION DE AIRE ACONDICIONADO DE 3 TON CONSISTE EN ; LIMPIEZA,EVAPORADOR,CONDENSADOR,AJUSTE DE SISTEMA,ELECTRICO,LUBRICACION,REPOSICION FILTRO PARA AIRE METALICO Y CARGA DE REFRIGERANTE FALTANTE.MANO DE OBRA , 1 KG. DE REFRIGERANTE 22, 1 JUEGO DE CONECTOR ELECTRICO PARA COMPRESOR /EN DEPARTAMENTO DE SISTEMAS (AIRE CENTRAL )</t>
  </si>
  <si>
    <t xml:space="preserve"> 2 CAMARA DE RECUENTO NEUBAUER, FABRICADO EN VIDRIO OPTICO, PARA RECUENTO DE CELULAS EN UN MEDIO LIQUIDO, PROFUNDIDAD DE 0.1MM (TOLERANCIA +-2% MCA. BRAND,TIPO LINEAS OSCURAS, 2 PAQ. DE CELDAS P/ESPECTOFOTOMETRO CUADRADAS PAREADA DE 1 PULGADA DE PASO DE 10ML DE VIDRIO PAQ. CON 2 PZAS. MEDIDAS 25.4X25.4MM (CODIGO HA24954-02) </t>
  </si>
  <si>
    <t>20 TUBO DURHAM ( FABRICADOS EN VIDRIO SODICO, CON BORDE RECTO (TUBO) Y FONDO REDONDO, UTILIZADOS P/DETERMINAR LA PRODUCCION DE GASES DE MICROORGANISMOS MCA. CRISA FABRICACION NACIONAL MEDIDAS 8X60, 20 CAMPANAS DURHAM (FABRICADOS EN VIDRIO SODICO, UTILIZADOS PARA DETERMINAR  LA PRODUCCION DE GASES DE MICROORGANISMOS MCA CRISA FABRICACION NACIONAL MEDIDAS 6X50</t>
  </si>
  <si>
    <t>1 PZA. DE RELOJ DE PARED CON TEMPERATURA Y HUMEDAD (MCA. HARRYMAX IMPORTACION) LA PANTALLA MUESTRA LA HORA, ALARMA, HUMEDAD Y TEMPERATURA AMBIENTE. RELOJ CON FORMA DE 12/24 HORAS,ALARMA C/FUNCION DE REPETICION,UNIDAD DE TEMP.EN C/F REQ. PILAS AAA, 2PAQ.  PORTA OBJETOS (MCA LAUKA) C/50 PZAS. CLAVE LAUKA 02321, MEDIDAS 26X76MM, BORDES,PULIDO,DISPONIBLES C/BORDE PULIDO O C/BORDE CORTADO. ESPESOR DE 1M</t>
  </si>
  <si>
    <t xml:space="preserve">PZA. PROBETA PARA DENSIMETRO (HIDROMETRO)MCA. PYREX FABRICACION NACIONAL CLAVE 2296210007, CAPACIDAD 1000, MEDIDAS APROX 64X465MM (FABRICADO EN VIDRIO DE BOROSILICATO,BASE HEXAGONAL SIN GRADUACION, 2 PZA. DE PROBETA CON BASE DE PLASTICO (MCA. KIMAX FABRICACION NACIONAL) CLAVE 120025H108, 2 PZA.  DE PROBETA CON DOBLE ESCALA (MCA PYREX) MCA. 23025-5003, CAPACIDAD 500ML SUBDIVICION 5.0MÑ FABRICADO EN VIDRIO DE BOROSILICATO, BASE HEXAGONAL GRADUACION EN COLOR BLANCO CAPACIDAD 10ML. SUBDIVICION 0.2ML , 2 PZA. DE PROBETA C/BASE DE PLASTICO (MCA. KIMAX FABRICACION NACIONAL )CLAVE120025H503, CAPACIDAD 50ML SUBDIVICION 1ML, 2 PZA. DE PROBETA C/BASE DE PLASTICO (MCA. KIMAX FABRICACION NACIONAL) CLAVE 120025H013, CAPACIDAD 100ML SUBDIVICION 1ML. FABRICADA EN VIDRIO DE BOROSILICATO, BASE HEXAGONAL , </t>
  </si>
  <si>
    <t xml:space="preserve"> 1 PZA. DE TERMOMETRO IMPERMEABLE (MCA CONTROL COMPANY) RANGO DE TEMPERATURA RANGO -50A300C/-58A572F, RESOLUCION 0.1 ENTRE -19.9 Y 199.9 PRESION +- 0.5 C IDEAL PARA AREAS HUMEDAS, UTIL EN MONITOREO DE SEMISOLIDOS,LIQUIDOS O DE GAS/ AIRE EN CONGELADORES ,BAÑO</t>
  </si>
  <si>
    <t xml:space="preserve"> 200 METROS DE MANGUERA AZUL HIDRAULICA DE 1/2"</t>
  </si>
  <si>
    <t xml:space="preserve"> 5 CINTA LOAD-N-GO PARA IMPRESORA ZXP SERIE 3, 2 CAJAS DE TARJETAS PLASTICAS PREMIUM PARA IMPRESORA ZEBRA (GAFETES PARA EL PERSONAL DEL ORGANISMO) </t>
  </si>
  <si>
    <t>1 REVISION Y /O REPARACION DE MUELLES QUEBRADAS/ PARA VACTOR 8 MERCEDEZ BENZ 2009 COLOR BLANCO SIN PLACAS SERIE : 1FVAC3DJX9HAK4781</t>
  </si>
  <si>
    <t xml:space="preserve"> 10 PZAS. DE PAPEL FILTRO PLIEGO (PARA FILTRACION EN GENERAL, HOJA INDIVUDUAL DE 50X50CM) CLAVE PVN01021, GRADO 615, APERTURA PORO 8UM FILTRACION /PORO MEDIA /MEDIO , 2 ROLLOS DE PAPEL PH EN ROLLO DE 5M DE LONGITUD Y ANCHO DE 7MM APROX MCA. MACHEREY-NAGEL FABRICACION ALEMANA CLAVE MACN090224. ESCALA 1-14(1,2,3,5,6,7,8,9,10,12,14) DIVISION VARIABLE , 1 ROLLO PAPEL PARAFILM (COMUNMENTE UTILIZADA PARA SELLAR RECIPIENTES EN EL LABORATORIO PUEDE ESTERILIZARSE HASTA UN 200% SE AMOLADA TAMBIEN A FORMAS Y SUPERFICIES IRREGULARES, RESISTE HASTA 48 HRS. DE USO ,MCA. AMERICAN FABRICACION EUA CLAVE PV130044, </t>
  </si>
  <si>
    <t xml:space="preserve">20 GALONES DE AGUA DESTILADA </t>
  </si>
  <si>
    <t xml:space="preserve">15 CAJAS DE HOJAS T/CARTA , 6 PAQ. DE RESISTOL EN BARRA PRITT C/5  C/UNO , 10 CAJAS DE PLUMAS COLOR AZUL ,10 CAJAS DE PLUMAS COLOR NEGRO ,5 PAQ. DE OPALINA BLANCA GRUESA ,10 DIARIOS , 10 TABLAS DE APOYO T/CARTA ,   10 CAJAS DE SUJETA DOC. BC-32 C/10 CAJITAS C/UNA , 2 CAJAS DE LAPIZ #2 C/100 C/UNA, 30 CINTAS MAGICAS  </t>
  </si>
  <si>
    <t xml:space="preserve"> 25 CAJAS DE GRAPAS C/5000 C/UNA, 20 CINTAS CANELA , 50 PAQ. DE POST-IT GRANDE , 15 TIJERAS , 1 PAQ. DE SOBRES MANILA T/DOBLE CARTA C/100, 30 CAJAS DE LIGAS #18 MCA. AGUILA , 10 REGLAS METALICAS,10 SACAGRAPAS ,1BOTE DE SACAPUNTAS C/150 PZAS-   </t>
  </si>
  <si>
    <t xml:space="preserve">1 PZA. DE SOPORTE PARA MICROPIPETAS (MCA.HEATHROW SCIENTIFIC)CLAVE HEATHHS206203 LUGARES TRES,FABRICADO EN ACRILICO TRANSPARENTE DISEÑADO P/LA MAYORIA DE LOS MODELOS DE MICROPIPETAS MIDEN 25MM DE ANCHO Y RANURAS INFERIORES 20MM,1 PZA. TAMIZ DE ACERO INOXIDABLE FORMA ALTA, MCA. W.S TYLER FABRICACION EUA CLAVE TYLER00115, MALLA 6 TYLER US 6STD ABERTURA 3.35MM ABERTURA 132PULGADAS, 1 PZA. DE TAMIZ DE ACERO INOXIDABLE FORMA ALTA,MCA. WS TYLER FABRICACION EUA CLAVE TYLER00120, MALLA 7 TYLER US7STD ABERTURA 2.8MM, ABERTURA 0.11PULG. , 1 PZA. DE TAMIZ DE ACERO INOXIDABLE FORMA ALTA, MCA.WS TYLER FABRICACION EU CLAVETYLER00210 MALLA 80 TYLER US 80STD ABERTURA 0.180MM , ABERTURA 0.0070PULG. , 1 PZA. DE TAMIZ DE ACERO INOXIDABLE FORMA ALTA MCA. WS TYLER FABRICACION EUA CLAVE TYLER00215 MALLA 100 TYLER US 100STD ABERTURA 0.15MM ABERTURA 0.0059 PULG. </t>
  </si>
  <si>
    <t>20 PZAS. DE TUBO DE CULTIVO CON TAPA ROSCADA LINEA ECONOMICA (MCA. CRISA) CLAVE CRISA 01020, MEDIDAS APROX 16X125MM, CAPACIDAD APROX 16X125MM, CAPACIDAD APROX 15ML ROSCADA 15-415, 20 PZAS. DE TUBO CULTIVO CON TAPA ROSCADA LINEA ECONOMICA (MCA CRISA) CLAVE CRISA 01024, MEDIDAS APROX 16X150MM , CAPACIDAD APROX 20ML. ROSCADA 15-415 FABRICADO EN VIDRIO DE BOROSILICATO, TAPA FENOLICA COLOR NEGRO, 1 CAJA DE TUBO DE HULE LATEX MCA. HOLY FABRICACION NACIONAL, CLAVE HOLID04055 MEDIDAS 6.35 X2.38 MM, METROS POR CAJA 15 MTS. COLOR AMBAR, UTILIZADO PRINCIPAL EN TOMAS DE AGUA GAS Y VACIO (EN CASO DE LAS QUE TIENE PARED MAS GRUESA) DENTRO DEL LABORATORIO</t>
  </si>
  <si>
    <t xml:space="preserve"> 1 FCO. DE SOLUCION PARA CALIBRAR TDS CLAVE (HANNA01987,TDS@25C 1382MG/L(PPM)PRESENTACION 500ML. CERTIFICADO DE ANALISIS DISPONIBLE , PREVIA SOLICITUD, MARCA HANNA INSTRUMENTS IMPORTACION </t>
  </si>
  <si>
    <t xml:space="preserve">1 PZA. DE PINZA PARA MEMBRANA (MCAPAL) FABRICADA EN ACERO INOXIDABLE,AGARRADERA C/POLIPROPILENOCUENTA CON PUNTAS LISAS Y SUAVES P/EVITAR DAÑAR LA MEMBRANA,ESTERILIZABLE EN AUTOCLAVE (PALLC51147) , 1 PZA DE PINZA P/PAPEL (MCA MARYLAND IMPORTACION) CLAVE MARYL13015, LONGITUD 115 MM PUNTA CURVA DE ACERO INOXIDABLE , 1 PZA. DE MUESTREADOR CON VASO (MCA BELART FABRICACION EUA) CLAVE BELAR04-25, LONGITUD DEL MANGO 366CM (12FT) FABRICADO EN POLIETILENO DE ALTA DENSIDAD IDEAL P/TOMAR MUESTRA EN TANQUES, TINA,LAGOS,ETC.VASO C/CAPACIDAD DE 500ML Y MANGO LARGO EN ANGULO DE 45 </t>
  </si>
  <si>
    <t xml:space="preserve">5 CLASIFICADOR TRIPLE (SE ANEXA EJEMPLO) </t>
  </si>
  <si>
    <t xml:space="preserve"> 1 PORTAFOLIO DE HERRAMIENTAS P/ELECTRONICA , 1 PINZA DE CORTE ANGULAR , 1 DESARMADOR DE PRECISION CON 30 PUNTAS INTERCAMBIABLES , 1 GENERADOR PROFESIONAL DE TONOS Y PROBADOR DE CABLE UTP CAT 5/6,1 PINZA PONCHADORA DE PLUG RJ12 Y RJ45  </t>
  </si>
  <si>
    <t xml:space="preserve">3 PZAS. DE VASO DE PRECIPITADO DE VIDRIO (TIPO GRIFFIN)CLAVE 21000-0509, CAP 50ML INTERVALO DE GRADUACION  10 A 40ML SUBDIVISION 10ML, 3 PZAS. DE VASO DE PRECIPITADO DEVIDRIO (TIPO GRIFFIN) CLAVE 21000-1004, CAP 100ML, INTERVALO DE LA GRADUACION 20 A 80ML, SUBDIVICION 10ML, 3 PZAS. DE VASO DE PRECIPITADO DE VIDRIO (TIPO GRIFFIN) CLAVE 21000-2505, CAP 250ML,INTERVALO DE LA GRADUACION 25 A 200ML. SUBDIVICION 25ML., 3 PZAS. VASOS DE PRECIPITADO DE VIDRIO (TIPO GRIFFIN) CLAVE 21000-6009, CAP. 600ML. NTERVALO DE LA GRADUACION 50 A 500ML. SUBDIVICION 50ML.FABRICADO EN VIDRIO DE BOROSILICATO GRADUACION EN COLOR BLANCO ,  2 PZAS. DE VARILLA DE VIDRIO NEUTRO DE 8MM , CLAVE ELSOL23094, DIAMETRO APROX. 8MM (PARA PRC GENERAL, EXTREMOS CORTADOS,LONGITUD DE 140CM APROX. DISPONIBLE EN PRESENTACION POR KILO O POR PZA. </t>
  </si>
  <si>
    <t xml:space="preserve">48 TORNILLO DE 3/4" X 3" CON TUERCA Y RONDANA  PLANA , AC/C GRADO 5, 48 TORNILLOS DE 5/8" C/TUERCA Y RONDANA PLANA, AC/C GRADO 5 , 24 TORNILLOS DE 5/8"X 2-1/22 CON TUERCA Y RONDANA PLANA, AC/C GRADO 5, 12 TORNILLOS DE 5/8" X 2" CON TUERCA Y RONDANA PLANA, AC/C GRADO 5 / PARA EBAR 5 COL. HIDALGO INSTALACION DE EQ. AUXILIAR DE 40 HP </t>
  </si>
  <si>
    <t xml:space="preserve"> 2 DUMPER DEL FLUJO DE AIRE DE 8" , 2 DUMPER DEL FLUJO DE AIRE DE 10" , 2 CINTAS DE ALUMINIO PARA DUCTO , 10 PZAS. DE CINCHOS DE PLASTICOS DE 25"</t>
  </si>
  <si>
    <t xml:space="preserve">4 MTS. DE CADENA DE ACERO , 5 CANDADOS / PARA EL CONTROL DE LA ENTRADA DE VEHICULOS </t>
  </si>
  <si>
    <t>1 GALON DE ANTIFREZE CONCENTRADO/ PARA UNIDAD 1040 MATIZ BLANCO 2013 PLACAS XHR-1909 SERIE KL1MD6A01DC04617</t>
  </si>
  <si>
    <t>2 TERMINALES DEL SISTEMA DE LA SUSPENCION , 1 BRAZO COMPLETO/ PARA VACTOR 9 FORD L-800 MOD. 1987 BLANCO S/PLACAS SERIE 1FDYR82A2JUA039649E</t>
  </si>
  <si>
    <t xml:space="preserve"> 1 CAJA DE HOJAS T/CARTA , 10 CAJAS DE SUJETADORES DE HOJAS T/GRANDE (BC-51) , 5 CAJA C/12 PAQ. DE SUJETADORES DE HOJAS T/MEDIANO (BC-25), 5 CAJAS C/12 PAQ. DE SUJETADORES DE HOJAS T/CHICO (BC-19) , 1 TORRE DE CD´S RW C/50 PZAS. ,50 PZAS. DE SOBRES PARA CD´S,  1 PAQ. DE HOJAS OPALINA BLANCA GRUESA </t>
  </si>
  <si>
    <t xml:space="preserve">7 PINZAS P/CORTE TUBO DE PVC </t>
  </si>
  <si>
    <t xml:space="preserve">1 CERTIFICADORA EPSON TM-U950, FUENTE DE PODER PARA CERTIFICADORA </t>
  </si>
  <si>
    <t xml:space="preserve">3 MATRAZ ERLENMEYE CON TAPON ROSCADO, (BOCA ANGOSTA, FABRICADO EN VIDRIO DE BOROSILICATO,GRADUACION EN COLOR BLANCO, TAPA FENOLICA ROSCADA COLOR NEGRO, SELLO DE HULE CAPACIDAD 50ML GRADUACION 20 A 50ML, SUDIVISION 10ML  ROSCA24 4 10, 3 MATRAZ ERLENMEYER CON TAPON ROSCADO (BOCA ANGOSTA) FABRICADO EN VIDRIO DE BOROSILICATO, GRADUACION EN COLOR BLANCO TAPA FENOLICA ROSCADA COLOR NEGRO, SELLO DE HULE CAPACIDAD 250ML GRADUACION 50 A 200ML, SUBDIVISION 25ML ROSCA 38-430M ,3 MATRAZ ERLENMEYER CON TAPON ROSCADO (BOCA ANGOSTA,FABRICADO EN VIDRIO DE BOROSILICATO,GRADUACION EN COLOR BLANCO,TAPA FENOLICA ROSCADA COLOR NEGRO SELLO DE HULE CAPACIDAD 500ML GRADUACION 100 A500ML SUBDIVICION 50MLROSCA 38-430M ,  2 MATRAZ ERLENMEYER CON TAPON ROSCADO, CAP 1000ML, GRADUACION 250 A 1000ML, SUBDIVISION 50ML ROSCA 38-430M </t>
  </si>
  <si>
    <t xml:space="preserve">3 CAJAS DE CAFIASPIRINA TABLETAS CON 40 TABLETAS , 2 CAJAS DE LOPRAMIDA 2MG TABLETAS C/12,3 CAJAS DE ALKA-SELTZER TAB. EFERVESENTES C /12,  2 BOTES DE GEL ANTIBACTERIAL DE 3 LITROS  , 1 ALGODON PLISADO ASORBENTE DE 200 GR. , 2 VENDAS DE 10 CM DE ANCHO , 2 PZAS. DE JABON NEUTRO (PARA LIMPIEZA DE HERIDAS) </t>
  </si>
  <si>
    <t xml:space="preserve"> 1 CAJA DE PEPTOBISMOL TABLETAS  (ANTIACISO Y ANTIDIARREICO), 4 CAJAS DE TREDA TABLETAS (ANTIDIARREICO), 3 CAJAS DE ANTIFLUDES CAPSULA ( ANTIGRIPAL) , 2 CAJA DE SAL DE UVAS CON 10 SOBRES EFERVESENTES (ANTIACIDO) ,1 CAJA DE BANDITAS ADHESIVAS (PARA HERIDAS), 2 CAJAS DE GASAS ESTERILES T/GRANDE (PARA HERIDAS) , 1 FCO. SULFATIAZOL GDE. EN POLVO , 2 CINTA ADHESIVA MICROPORE ,1 LT. DE AGUA OXIGENADA ,2 FCOS. DE MERTHIOLATE (SIN COLORANTES),2 CAJAS DE ASPIRINA DE 100 MG. TABLETAS , 3 CAJAS DE IBUPROFENO TAB. DE 400 MG (ANTIFLAMATORIO) </t>
  </si>
  <si>
    <t>1 TONER PARA IMPRESORA HP LASER JET PRO COLOR MFP M176N/ 130A NEGRO CF350A, 1 130A CYAN CF351A , 1 130A YELLOW CF352A, 1 130A MAGENTA CF 352A, 1 126 A BLACK CE314A</t>
  </si>
  <si>
    <t xml:space="preserve"> 1 TONER PARA IMPRESORA HP LASER 9050N C8543 X NEGRO </t>
  </si>
  <si>
    <t xml:space="preserve"> 1 TONER P/IMPRESORA HP LASERJET COLOR CP1025W/ 126A YELLOW CE312A, 1 126A BLACK CE310A, 1 126A CYAN CE311A,1 126A MAGENTA CE313A, 1 126A BLACK CE314A</t>
  </si>
  <si>
    <t xml:space="preserve">PESOS EN VALES DE GASOLINA SEMANA 22 ( DEL 28 DE MAYO AL 03 DE JUNIO DEL 2018) PARA CUBRIR LA APORTACION CONTRACTUAL DE LOS SINDICATOS QUE OPERAN EN ESTE ORGANISMO,SE ANEXA LISTA DE GERENCIAS </t>
  </si>
  <si>
    <t xml:space="preserve">PESOS EN VALES DE GASOLINA SEMANA 22 (DEL 28 DE MAYO AL 03 DE JUNIO DEL 2018) PARA OPERACION DE VEHICULOS  PARTICULARES DEL PERSONAL DE SINDICATO QUE OPERAN EN ESTE ORGANISMO. SE ANEXA LISTA DE GERENCIAS </t>
  </si>
  <si>
    <t xml:space="preserve"> 20 TUBO SANITARIO  SERIE 20 DE 8 "/ PARA CAIDO CALLE MINITITLAN ENTRE REYNOSA Y BLVD. NARANJOS OTE COL PETROLERA </t>
  </si>
  <si>
    <t xml:space="preserve">4 PARES DE BOTAS DE HULE / 4 PARES TALLA #6 , 18 PARES DEL # 7, 15 PARES DEL #8 ,1 PAR DEL #9,  3 PARES DEL #10/ PARA EL PERSONAL DE CUADRILLAS DEL DEPTO. DE TOMAS Y DESCARGAS. SE ANEXA LISTA DEL PERSONAL </t>
  </si>
  <si>
    <t xml:space="preserve"> 1 SUMINISTRO DE MOTOR DE ARRANQUE / PARA VACTOR #6 STERLING NO. DE SERIE ZFZAATDC67AX52844</t>
  </si>
  <si>
    <t>1 TONER PARA IMPRESORA HP LASERJET 3600N/ Q6470A NEGRO , 1 Q6471A CYAN , 1 Q6472A YELLOW , 1 Q6473A MAGENTA</t>
  </si>
  <si>
    <t xml:space="preserve">1 TONER PARA IMPRESORA HP COLOR LASERJET 4700N/643A Q5950 BLACK , 1 643A Q5952 YELLOW, 1 643A Q5451 CYAN ,1 643A Q5953 MAGENTA  </t>
  </si>
  <si>
    <t xml:space="preserve"> 10 BOLSAS DE JABON EN POLVO DE 9KGS C/U </t>
  </si>
  <si>
    <t xml:space="preserve"> 6 ANAQUEL CON 7 DIVISIONES (MATERIAL DE METAL P/MEJOR RESISTENCIA )</t>
  </si>
  <si>
    <t xml:space="preserve"> 3 MATRAZ ERLEMEYER DE PLASTICO TRANSPARENTE, CLAVE NALGE33012 CAPACIDAD 125ML TAPON 33MM (MCA. NALGENE) ,3 MATRAZ ERLENMEYER DE PLASTICO TRANSPARENTE CLAVE NAL GE 33025 CAPACIDAD 250ML, TAPON 38MM, (MCA NALGENE) ,3 MATRAZ ERLENMEYER DE PLASTICO TRANSPARENTE CLAVE NALGE33038 CAPACIDAD 500ML TAPON 43MM (MCA. NALGENE)  ,3 MATRAZ ERLENMEYER DE PLASTICO TRANSPARENTE CLAVE NAL GE33041 CAPACIDAD 1000ML. TAPON 53MM (MCA. NALGENE)/ MATRAZA DE POLICARBONATO, TAPA ROSCADA DE POLIPROPILENO.. GRADUACION EN RELIEVE ESTERIZABLE EN AUTO CLAVE. </t>
  </si>
  <si>
    <t xml:space="preserve"> 4 CAJAS  CUBREBOCAS DESECHABLES CON TRES PLIEGUES (NO ESTERILES) FABRICADO EN TELA NO TEJIDA, COLOR AZUL CON ELASTICOS LATERALES C/50 PZS. , 2 CAJAS CUBRE OBJETOS ESPESOR  N0. 1 ( 0.13 A 0.16MM) CLAVE: ERIES01000 MEDIDAS 18X18MM C/100 PZAS. , 2 RECIPIENTE CILINDRICO (CUBETA GRADUADA) PARA TRANSPORTE DE MATERIAL DE LAB. FABRICADO EN POLITILENO DE ALTA DENSIDAD. CON LABIO, GADUACION EN RELIEVE , ASA DE ALAMBRE RECUBIERTA DE POLIETILENO. CAVE NALGE39003, CAPACIDAD 9.5L </t>
  </si>
  <si>
    <t xml:space="preserve">1 MTTO. PREVENTIVO Y CORRECTIVO EN AIRE ACONDICIONADO MINI SPLIT DE 2 TON CONSITE EN : LIMPIEZA EVAPORADOR , CONDENSADOR AJUSTE DE SIST. ELECT. LUBRICACION Y APLICACION DE REFRIGERENTE./ MANO DE OBRA , 1 REFRIGERANTE / PARA AREA DE OF. Y LABORATORIO DE LA PLANTA </t>
  </si>
  <si>
    <t xml:space="preserve"> 1 MTTO. CORRECTIVO CON AIRE ACONDICIONADO MINISPLIT DE 3 TON CONSISTE EN : CONDENSADOR , SOLDAR TUBERIA ,REALIZAR VACIO, LIMPIEZA DE FILTROS DE AIRE, AJUSTE DE SIST. ELECT. Y CARGAS DE GAS REFRIGERANTE/ MANO DE OBRA ,3 KG DE REFRIGERANTE 22</t>
  </si>
  <si>
    <t xml:space="preserve"> 1 FUENTE DE PODER ATX 450 WTS IMPUT 115/230V 60/50HZ 7/4A</t>
  </si>
  <si>
    <t xml:space="preserve"> 5 TAMBOS DE HIPOCLORITO DE SODIO AL 13% DE 200 LTS. CADA UNO PARA ENTREGAR EN PLANTA DE TRATAMIENTO DE AGUA RESIDUAL  PIRAMIDES, UB. EN AVE LOS FARAONES  N0. 499 , MANZANA  248. LOTE 52 FRACC. "PIRAMIDES" </t>
  </si>
  <si>
    <t xml:space="preserve"> 1 MOTOR DE ARRANQUE / PARA UNIDAD NISSAN ESTAQUITA  2008 MOTOR 2.4 PLACAS WJ-04553 SERIE  3N6DD14S68K029642</t>
  </si>
  <si>
    <t xml:space="preserve"> 1 MTTO. PREVENTIVO Y CORRECTIVO EN AIRE AC MINI SPLIT DE 2 TON CONSISTE: LIMPIEZA EN EVAPORADOR,CONDENSADOR ,LOCALIZAR FUGA DE REFRIGERANTE, SOLDAR TUBERIA DE REFRIGERANTE. AJUSTE DE SIST. ELECT. REALIZAR VACIO Y CARGA DE GAS REFRIGERANTE/MANO DE OBRA ,1 KG DE REFRIGERANTE 22  UB. EN OF. PRINCIPAL  DEL PIS </t>
  </si>
  <si>
    <t>6 BOTES DE ESPUMA DE POLIURETANO EN AEROSOL DE 20 OZ. (566G) C/U PARA SELLAR GRIETAS . DE TRIPLE EXPANSION .</t>
  </si>
  <si>
    <t xml:space="preserve"> 1 SERV. DE INSTALCION DE 2 ARRANCADORES SUAVES MCA. ABB, MOD. PSE142-600-70 Y CONTACTOR MCA. ABB, MODELO AF140, EN TABLERO CCM DE LA EBAR #22 EL CUAL INCLUYE MANO DE OBRA Y MATERIAL NECESARIO PARA SU CORRECTA INSTALACION . </t>
  </si>
  <si>
    <t xml:space="preserve"> 1 COMPUTADORA DE ESCRITORIO CON PANTALLA DE LCD DE 19" C/PROCESADOR CREL I5, CON MEMORIA RAM DE 8GB DISCO DURO DE 1 TB , MOUSE Y TECLADO. / PARA OF. DE COMUNICACION </t>
  </si>
  <si>
    <t xml:space="preserve">1 MTTO. CORRECTIVO EN AIRE AC. MINISPLIT DE TON CONSISTE EN : LOCALIZAR FUGA DE REFRIGERANTE  EN CONDESADOR, SOLDAR TUBERIA REALIZAR VACIO, SUMINISTRO E INST. DE TARJETA ELECT. Y LIMPIEZA DE FILTROS PARA AIRE. / MANO DE OBRA , 2 KG. DE REFRIGERANTE 22 , 1 TARJETA ELECTRONICA / PARA EL AREA DE LABORATORIO </t>
  </si>
  <si>
    <t xml:space="preserve">1  MTTO. CORRECTIVO EN AIRE ACONDICIONADO DE MINISPLIT DE 2 TON CONSISTIENDO EN CARGA DE GAS FALTANTE Y SUMINISTRO E INSTALACION DE CONTADOR / MANO DE OBRA. , 1 KG. DE REFRIGERANTE 22 , 1 CONTACTOR DE 2X40/ </t>
  </si>
  <si>
    <t xml:space="preserve">1MTTO. CORRECTIVO EN AIRE AC. DE 2 TON CONSISTE EN : LOCALIZAR FUGA DE REFRIGERANTE Y SOLDAR TUBERIA DE CONDENSADOR , REALIZAR VACIO , SUMINISTRO Y APLICACION DE GAS REFRIGERANTE, LIMPIEZA DE FILTROS DE AIRE/ MANO DE OBRA , 2 KG. DE REFRIGERANTE 22 </t>
  </si>
  <si>
    <t xml:space="preserve">10 MEMORIA USB DE 16 GB </t>
  </si>
  <si>
    <t xml:space="preserve"> 2 COMPUTADORAS ESCRITORIO PENTIUM CORE I5 DISCO DURO 1TB MEMORIA RAM 8GB MONITOR 17" LCD TECLADO MOUSE </t>
  </si>
  <si>
    <t>1 TINTA P/HP DESINJET C1Q13A CYAN , 1 TINTA P/HP DESINJET C1Q14A MAGENTA , 1 TINTA P/HP DESINJET C1Q15A AMARILLO , 1 TINTA P/HP DESINJET C1Q16A MATE , 1 TINTA P/HP DESINJET C1Q17A NEGRO , 1 TINTA P/HP DESINJET C1Q17A GRIS.</t>
  </si>
  <si>
    <t xml:space="preserve">1 GRADILLA P/EMBUDOS DE SEPARACION (MCA BEL-ART)FABRICADA EN POLIETILENO DE ALTA DENSIDAD,C/CAPACIDAD P/4 EMBUDOS DE SEPARACION,,CON VOLUMEN DESDE 100 HASTA 1000ML. ALTURA AJUSTABLE MEDIDA 489MM DE LARGO X203MM DE ANCHO X508MM DE ALTURA CLAVE BELAR08595, 1 GRADILLA DE ALAMBRE RECUBIERTA DE VINILO, MCA. AESA, CLAVE ARTES 15030, CAPACIDAD 72 TUBOS O DE TUBOS 16MM,1 GRADILLA DE ALAMBRE RECUBIERTA DE VINILO, MCA. AESA CLAVE ARTES 15043, CAPACIDAD 90 TUBOS O DE TUBOS 13MM,  1 GRASA DE SILICON CLAVE GV N0214 CAP. 100G FABRICACION NACIONAL (PARA SELLAR JUNTAS ESMERILADAS , DESECADORES O CUALQUIER OTRO MATERIAL DE LABORATORIO QUE REQUIERA EVITAR FUGAS Y ENTRADAS DE AIRE , 1 PAR. DE GUANTES CONTRA ACIDOS CLAVE GV N03033, TALLA 9 LONGITUD 28CM MCA. ADEX. (FABRICADOS EN NEOPRENO CON LATEX) </t>
  </si>
  <si>
    <t xml:space="preserve">1 CUCHARA DOBLE (FABRICACION DE ACERO INOXIDABLE, CON MANGO DE GRAN RESISTENCIA MCA. BEL-ART, CODIGO BELAR06035, LONG. TOTAL 250MM CAPACIDAD APROX 0.8 ML. CHICA , 1 CUCHARA DOBLE (FABRICADA DE ACERO INOXIDABLE, CON MANGO DE GRAN RESISTENCIA MCA. BEL ART, CODIGO BELAR06035, LONG TOTAL 250MM CAPACIDAD APROX 3.0 GDE. , 1 ESPATULA DOBLE CUCHARA ELIPSODIAL ( FABRICADA DE ACERO INOX. 304. UN EXTREMO ES PLANO Y EL OTRO TIENE FORMA DE CUCHARA ELIPSOIDAL. PERMITE TENER CONTACTO C/TODOS LOS BORDES DEL RECIPIENTE PREVINIENDO  PERDIDA DE MATERIAL  MCA. BEL-ART, CODIGO, BELAR04150,, 1 ESPATULA DOBLE C/CUCHARA ELIPSODIAL (FABRICADA DE ACERO INOX. 304 UN EXTREMO ES PLANO Y EL OTRO FORMA DE CUCHARA ELIPSOIDAL PERMITE CONTACTO C/TODOS LOS BORDES DEL RECIPIENTE PREVINIENDO PERDIDA DEL MATERIAL MCA. BEL-ART, CODIGO BELAR04156 LONG 30CM. </t>
  </si>
  <si>
    <t xml:space="preserve"> 3 CINTAS TESTIGO PARA UTILIZAR CON AUTOCLAVES DE VAPOR, CAMBIA DE COLOR AL SER SOMETIDA A CONDICIONES NORMALES DE ESTERILIZACION (15PSI)Y 121C ROLLO DE 18MM DE ANCHO X 50M DE LARGO MCA. TUK, 1 CHAROLA PARA CAJAS PETRI (IDEAL PARA INCUBADORAS PERMITIENDO MEJORAR LA ORGANIZACION DE SUS CULTIVOS.FABRICADA EN ACERO C/CUERPO EXPOXIDO COLOR BLANCO, DISEÑADO P/USO C/CAJAS PETRI DE 100MM DE DIAM LA CHAROLA CUENTA C/28HOYOS DE 19MM, DIAM , 1 CHAROLAS DE PLASTICO (FABRICADA EN PVC COLOR BALNCO P/PROPOSITOS GENERALES CODIGO VITRI03996 MEDIDAS 350X300X85MM</t>
  </si>
  <si>
    <t xml:space="preserve"> 1 ESMERILADORA ANGULAR (M0920G) MCA. MAKITA O/SIMILAR POTENCIA DE ENTRADA 2,200W- DIAM DEL DISCO 180M (7") CALIBRE DE CONEXION 2.0 MTS. (6.6FT) VELOCIDAD SIN CARGA 8,500 (RPM) DIMENSIONES 439 X200 X141MM- PESO NETO 5.0KG. </t>
  </si>
  <si>
    <t xml:space="preserve"> 100 MTS. DE CABLE CAL. 10 POR 4 HILOS (4X10) USO RUDO , MCA. VIAKON O SIMILAR/ PARA TALLER DE SOLDADURA Y SUBESTACION DE OT02 Y OT04</t>
  </si>
  <si>
    <t xml:space="preserve"> 4 BOTES DE AIRE COMPRIMIDO , 4 ROLLOS DE TOALLA DE USO RUDO SCOTT (AZULES) , 2 BOLSA DE HERRAMIENTAS DE 14"</t>
  </si>
  <si>
    <t xml:space="preserve">/15 CAJAS DE HOJAS T/CARTA , 50 PAQ. DE POST-IT INDICADORES , 5 PAQ. DE RESISTOL EN BARRA C/6 PZS. C/UNO , 10 CAJAS DE CLIPS #2 C/10 CAJITAS C/UNA , 10 CAJAS DE CLIPS JUMBO C/10 CAJITAS C/UNA, 5 PORTA CINTAS , 5 DIARIOS ,1 CAJA DE LAPIZ C/100 PZAS. ,  5 ENGRAPADORAS TIRA COMPLETA ,1 PAQ. DE PAPEL CARBON </t>
  </si>
  <si>
    <t xml:space="preserve">20 CARTAPACIO DE 1 " TAMAÑO CARTA COLOR BLANCO </t>
  </si>
  <si>
    <t>1 CAJA DE HOJAS BLANCAS T/CARTA , 1 PAQ. DE 100 HOJAS DE PAPEL CARBON T/OFICIO , 10 CARPETA CON ARILLO "D" DE 5" , 10 CARPETA CON ARILLO "D" DE 4", 5 CARPETA CON ARILLO "D" DE 1"</t>
  </si>
  <si>
    <t xml:space="preserve"> 350 COPLES DE REPARACION P/COBRE 1/2, 200 CONECTOR MACHOS CPVC 1/2, 100 T-LISA DE PVC PEGABLE DE 1/2</t>
  </si>
  <si>
    <t xml:space="preserve"> 2 COMPUTADORAS DE ESCRITORIO C/LAS SIG. CARACT. PENTIUM COREL I5, MEMORIA RAM 8GB , DISCO DURO 1TB MONITOR LCD DE 19" MOUSE Y TECLADO </t>
  </si>
  <si>
    <t xml:space="preserve"> 20 PROTECCIONES P/VENTANAS (FABRICACION E INSTALACION) EN COTIZACION SE ANEXAN LAS MEDIDAS DE C/UNA </t>
  </si>
  <si>
    <t xml:space="preserve"> 2 JUNTAS GIBAULT PARA USO PVC DE 14" EN 355MM/ PARA REP. DE FUGAS EN LINEAS DE CONDUCCION PRINCIPAL </t>
  </si>
  <si>
    <t xml:space="preserve">2 MUESTREO COMPUESTO Y ANALISIS DE AGUA RESIDUAL DEL EFLUENTE E INFLUENTE SEGUN NORMA NOM-001 SEMARNAT-1996, INCLUYENDO PARAMETRO DQO P/PLANTA TRATAMIENTO DE AGUAS RESIDUAL PIRAMIDES UB. AVE. FARAONES/CORRESPONDIENTE AL MES DE JUNIO DEL 2018 </t>
  </si>
  <si>
    <t xml:space="preserve"> 1 MUESTREO COMPUESTO Y ANALISIS DE AGUA RESIDUAL DE EFLUENTE SEGUN NORMA NOM-001SEMARNAT-1996 INCLUYENDO PARAMETRO DQO P/PLANTA DE TRATAMIENTO DE AGUAS RESIDUALES PIRAMIDES UB.EN LOS FARAONES /CORRESPONDIENTE AL MES DE JUNIO 2018</t>
  </si>
  <si>
    <t>2 MUESTREO COMPUESTO Y ANALISIS DE AGUAS RESIDUAL DE EFLUENTE SEGUN NORMA NOM-001 SEMARNAT-1996 INCLUYENDO PARAMETRO DQO P/PLANTA DE TRATAMIENTO DE AGUAS RESIDUAL N0.1Y2 UB. EN LATERAL VIAS FFCCCOLREV.Y CANA RODHE PUERTAS DEL SOL.MES  DE JUNIO 2018</t>
  </si>
  <si>
    <t xml:space="preserve"> 2 ARCHIVEROS METALICOS 2 CAJONES </t>
  </si>
  <si>
    <t xml:space="preserve">PESOS EN VALES DE GASOLINA SEMANA 23 DEL 4-10 DE JUNIO DEL 2018 PARA CUBRIR LA APORTACION CONTRACTUAL DE LOS SINDICATOS QUE OPERAN EN ESTE ORGANISMO. SE ANEX ALISTA DE GERENCIAS </t>
  </si>
  <si>
    <t xml:space="preserve"> PESOS EN VALES DE GASOLINA SEMANA 23 DEL 4-10 DE JUNIO 2018 PARA OPERACIÓN DE VEHICULOS PARTICULARES DEL PERSONAL DE SINDICATO QUE OPERAN EN ESTE ORGANISMO. SE ANEXA LISTA DE GERENCIAS </t>
  </si>
  <si>
    <t>1 PZA. DE MANGUERA DE ALTA PRESION (1.5 MTS.) PARA VACTOR #6 STERLING NO. DE SERIE ZFZAATDC67AX52844</t>
  </si>
  <si>
    <t xml:space="preserve">4 SILLAS EJECUTIVA RED TOP MARBELLA NEGRO </t>
  </si>
  <si>
    <t xml:space="preserve">1 SILLA EJECUTIVA COSCORP EURO NEGRA </t>
  </si>
  <si>
    <t xml:space="preserve"> 2 PZA. DE ABRAZADERA PARA TOMA DE AGUA DE 3" X 1/2" , 2 PZA. DE VALVULA DE INSERCION DE BRONCE DE 1/2" , 2 PZA. DE COPLES DE REPARACION DE PVC DE 1/2"</t>
  </si>
  <si>
    <t xml:space="preserve"> 1 FABRICACION E INSTALCION DE PROTECCION PARA PUERTA/ PUERTA TRASERA DE FACTURACION. SE ANEXA MEDIDAS EN COTIZACION</t>
  </si>
  <si>
    <t xml:space="preserve">1 FABRICACION E INSTALCION DE PUERTA DE SEGURIDAD/ PARA PUERTA TRASERA DE OF. GERENCIA GENERAL / EN COTIZACION SE ANEXA MEDIDAS </t>
  </si>
  <si>
    <t xml:space="preserve">1 CERTIFICADORA MCA. EPSON MODELO TMU 950 PUERTO SERIAL 25 PIN HEMBRA PARA CERTIFICADORA , 1 FUENTE DE PODER </t>
  </si>
  <si>
    <t xml:space="preserve"> 1 MTTO. DE TRANSFORMADOR DE 500 KVA, 13,200 /440 V, 3F, MCA. TIE , SERIE 1-283-F INCLUYE: CAMBIO DE EMPAQUES BORNES PRIMARIO Y SECUNDARIO, PINTURA GENERAL, RELLENO DE ACEITE, PRUEBAS DE MEGGER, TTR Y RIGIDEZ DIELECTRICA DE ACEITE,RETIRO,TRSLADO A TALLER </t>
  </si>
  <si>
    <t>1 CAJA DE PAPEL T/CARTA</t>
  </si>
  <si>
    <t>2 SERVICIOS DE RECARGAS DE TANQUES DE RESPIRADOR ARTIFICIAL  PARA MEDIA HORA O 2200 PSI EQUIPOS DE RESPIRACION AUTONOMA EN CASETA DE CLORACION DE PTAR 2</t>
  </si>
  <si>
    <t>2 CARACTERIZACIONES DE LODOS DE PLANTA DE TARTAMIENTO DE AGUAS RES. N0 1Y2 UB. EN LATERAL DE VIAS FFCC.COL.REV.COL. PUERTAS DEL SOL NORMA 004-SEMARNAT-2002.MUESTRA 27 JUNIO 2018</t>
  </si>
  <si>
    <t>1 CARAC.DE LODOS PLANTA DE TRATAMIENTO DE AGUAS RES. "PIRAMIDES"UB.AVE LOS FARAONES DE ACUERDO A NORMA 004-SEMARNAT-2002,1 NORMA 052-SEMARNAT-2005. MUESTRA EL 27 DE JUNIO DEL 2018</t>
  </si>
  <si>
    <t>1 GALON DE PINTURA DE ACEITE DE ANTIOXIDANTE BEREL , 1 GALON DE PINTURA NEGRA DE ACEITE BEREL , 20 MTS. DE PTR 1 1/2, 3 KG. DE SOLDADURA 6011, 3/32, 3 DISCOS DE CORTE METALICO DE 4 1/2 PULGADAS / PARA REDILAS A ESTAQUITA NISSAN 1020</t>
  </si>
  <si>
    <t xml:space="preserve"> 1000 FORMATO DE ORDENES DE COMPRA Y SERV. ORIGINAL Y DOS COPIAS C/LOGOTIPO OFICIALES. DEL FOLIO 29001 EN ADELANTE </t>
  </si>
  <si>
    <t xml:space="preserve">4 LLANTAS MODELO 185 R 14C / UNIDAD 1001 NISSAN ESTAQUITA 2008 PLACAS  WJ-63978 SERIE 3N6DD14S58K028384 MOTOR 2.4 </t>
  </si>
  <si>
    <t xml:space="preserve">2000 REQUISICIONES EN BLOCK DE 50 CADA UNO ORIGINAL Y DOS COPIAS DEL FOLIO 43001 EN ADELANTE </t>
  </si>
  <si>
    <t xml:space="preserve">250 COPLES 1/2 CPVC , 350 COPLES DE REP 1/2 P/COBRE , 250 CONECTOR MACHO DE 1/2 CPVC , 150 CODO HEMBRA CPVC 1/2 , 300 EMPAQUES DE 1/2, 8 PINZAS CORTA TUBO </t>
  </si>
  <si>
    <t>150 PZAS. DE BULTO DE CEMENTO</t>
  </si>
  <si>
    <t xml:space="preserve"> PESOS EN VALES DE GASOLINA SEMANA 24 ( DEL 11-17 DE JUNIO DEL 2018) PARA OPERACION DE VEHICULOS PARTICULARES DEL PERSONAL DE SINDICATO QUE OPERAN EN ESTE ORGANISMO. SE ANEXA LISTA DE GERENCIAS </t>
  </si>
  <si>
    <t xml:space="preserve"> PESOS EN VALES DE GASOLINA SEMANA 24 (DEL 11-17 DE JUNIO DEL 2018 ) PARA CUBRIR LA APORTACION CONTRACTUAL DE LOS SINDICATOS QUE OPERAN EN ESTE ORGANISMO. SE ANEXA LISTA DE GERENCIAS </t>
  </si>
  <si>
    <t>1 AFINACION GENERAL (4 BUJIAS DE PLATINO,1 JUEGO DE CABLES P/BUJIAS, 1 FILTRO DE ACEITE , 1 FILTRO DE AIRE/ PARA UNIDAD 1034 MATIZ BLANCO 2013 PLACAS XHR 1888 SERIE 1MD6A03DC04189</t>
  </si>
  <si>
    <t>4 LLANTAS DE 245/75 R17/ PARA UNIDAD 1045 FORD F-350 10 CIL NO. DE SERIE 1FDEF3G61DEA653229</t>
  </si>
  <si>
    <t>1 AFINACION GENERAL (4 BUJIAS DE PLATINO, 1 JUEGO DE CABLES P/BUJIAS, 1 FILTRO DE ACEITE, 1 FILTRO DE AIRE / UNIDAD 1035 MATIZ COLOR BLANCO 2013 PLACAS WHR-19-05 SERIE KL1MD6A09DC037499</t>
  </si>
  <si>
    <t xml:space="preserve"> 20 LIJAS DE DISCO 4" LAMINADO GRANO 80, 50 MTS. CABLE DE USO RUDO 3X12, 20 HIJA DE LIJA ESMERIL GRANO 80 </t>
  </si>
  <si>
    <t xml:space="preserve"> 500 GORRAS( CON LOGOTIPO DE COMAPA Y CULTURA DEL AGUA ) PARA DIF. EVENTOS EN ESCUELAS</t>
  </si>
  <si>
    <t xml:space="preserve">16 CINTAS PARA SUMADORA ( SE ADJUNTA MUESTRA ) PARA DEPTO. DE SOLUCIONES </t>
  </si>
  <si>
    <t>1 BOMBA DE GASOLINA / PARA UNIDAD 166 MOTOR 4.3 CHEVY 2004 PLACAS XJ04519</t>
  </si>
  <si>
    <t xml:space="preserve"> 2 CAJA DE HOJAS DE T/CARTA</t>
  </si>
  <si>
    <t xml:space="preserve"> 1 AFINACION GENERAL (4 BUJIAS DE PLATINO, 1 JUEGO DE CABLES P/BUJIAS, 1 FILTRO DE ACEITE, 1 FILTRO DE AIRE) PARA UNIDAD 1036 MATIZ COLOR BLANCO 2013 PLACAS 1889 SERIE KL1MD6A08DC043181</t>
  </si>
  <si>
    <t xml:space="preserve"> 1 KIT DE TECLADO Y MOUSE CON ENTRADA DE USB </t>
  </si>
  <si>
    <t xml:space="preserve"> 1 AFINACION GENERAL/ (4 BUJIAS DE PLATINO, 1 JUEGO DE CABLES P/BUJIAS , 1 FILTRO DE ACEITE , 1 FILTRO DE AIRE) PARA UNIDAD 1037 MATIZ CHEVROLET 2013 PLACA XHR1892 SERIE KLIMD6A06DC043275</t>
  </si>
  <si>
    <t xml:space="preserve"> 1 AFINACION GENERAL / (4 BUJIAS DE PLATINO, 1 JUEGO DE CABLES P/BUJIAS, 1 FILTRO DE ACEITE , 1 FILTRO DE AIRE) UNIDAD 1038 CHEVROLET MATIZ 2013 MEDICION E INSPECCION SERIE KLMD6A08DC046548 PLACAS XHR1906 </t>
  </si>
  <si>
    <t xml:space="preserve"> 2,721 KGS. DE GAS CLORO/3 TANQUES DE 907KGS. C/U, RECOGER Y ENTREGAR EN AREA DE CLORACION DE PTAR2 UB. EN LATERAL DE CANAL RODHE COL. PUERTAS DEL SOL EN HORARIO DE LUNES A VIERNES DE 8:00AM A 16:00 HORAS </t>
  </si>
  <si>
    <t>1 AFINACION GENERAL / 4 BUJIAS DE PLATINO .1 JUEGO DE CABLES P/ BUJIAS, 1 FILTRO DE ACEITE, 1 FILTRO DE AIRE, PARA UNIDAD 1039 MATIZ MOD. 2013 PLACAS XHR-1911 SERIE KL1MD6A01DC046052</t>
  </si>
  <si>
    <t xml:space="preserve"> 8 PZA. DE BOTAS INDUSTRIALES DE PVC, TRUPER TALLA MX-6 CODIGO 17912 CALVE BOT 261, 18 PZA DE BOTAS IND. DE PVC TRUPER TALLA MX-7 CODIGO 17913 CLAVE BOT 271, 18 BOTAS IND. DE PVC TRUPER TALLA MX-8 CODIGO 17914 CLAVE BOT 281 , 23 PZA DE BOTA IND. DE PVC TRUPER TALLA MX-9 CODIGO 17915 CLAVE BOT 291,12 PZA DE BOTA IND. DE PVC TRUPER TALLA MX-10 CODIGO 17916 CLAVE BOT 301/ SE ANEXA LISTA DEL PERSONAL </t>
  </si>
  <si>
    <t xml:space="preserve"> 10  TAMBOS DE HIPOCLORITO DE SODIO AL 13% DE 200 LTS. C/U PARA EL TRATAMIENTO DEL AGUA EN PLANTAS POTABILIZADORAS </t>
  </si>
  <si>
    <t xml:space="preserve"> 2 TERMINALES EXTERIORES , 1 TERMINAL INTERIOR , 1 ROTULA, 1 JUEGO DE BALATAS DELANTERAS, 2 BALEROS DELANTEROS DE MESA , 1 RETEN DELANTERO DE MASA/DE UNIDAD 1037 MATIZ CHEVROLET 2013 PLACA XHR1892 SERIE KL1MD6A06DC043275 </t>
  </si>
  <si>
    <t xml:space="preserve"> 6 TECLADOS (ENTRADA USB) , 1 TRITURADORA</t>
  </si>
  <si>
    <t xml:space="preserve"> 1 KIT DE CLUTCH COMPLETO / PARA VACTOR #6 STERLING NO. DE SERIE ZFZAATDC67AX52844</t>
  </si>
  <si>
    <t xml:space="preserve"> 1 AFINACION GENERAL  (4 BUJIAS DE PLATINO, 1 JUEGO DE CABLES P/ BUJIAS, 1 FILTRO DE ACEITE, 1 FILTRO DE AIRE ) PARA UNIDAD 1040 FORD 350 COLOR BLANCO PLACAS WL59457 SERIE 1FDEF3G68DEA14720 </t>
  </si>
  <si>
    <t>1 AFINACION GENERAL  (4 BUJIAS DE PLATINO , 1 JUEGO DE CABLES P/BUJIAS, 1 FILTRO DE ACEITE , 1 FILTRO DE AIRE) PARA UNIDAD 1043 BLANCO 2013 PLACAS XHR-1898 SERIE KL1MD60A04DC043128</t>
  </si>
  <si>
    <t>80 ABRAZADERAS DE PVC DE 3"X 1/2" , 60 LLAVES DE INSERCION DE COBRE DE 1/2" , 150 COPLES DE REP. DE PVC ROSACBLES CON GOMA PARA COBRE DE 1/2"</t>
  </si>
  <si>
    <t>12 PZA. DE FAJA  C/TIRANTES AJUSTABLES, TRUPER CH CLAVE FAJA-SV CODIGO 11964, 47 PZA. DE FAJA C/TIRANTES AJUSTABLES, TRUPER CLAVE FAJA-MV CODIGO 11965, 17 PZA. FAJA C/TIRANTES AJUSTABLE, TRUPER G CLAVE FAJA-LV CODIGO 11966, 3 PZA DE FAJA C/TIRANTES AJUSTABLES, TRUPER XG CLAVE FAJA-XLV CODIGO 11967. ( O MARCA SIMILAR) . SE ANEXA LISTA DE PERSONAL</t>
  </si>
  <si>
    <t xml:space="preserve">200 MTS. DE CABLE USO RUDO CALIBRE 3X8, 200 MTS. DE CABLE TIPO THW, CALIBRE 8 , 200 MTS. DE CABLE TIPO THW, CALIBRE 10 , 200 MTS. DE CABLE TIPO THW , CALIBRE 12/ PARA ALIMENTACION DE EBAR´S 11,20,21,31,33 Y 34 </t>
  </si>
  <si>
    <t xml:space="preserve">1 TUBO CONDUIT DE 3" OX 3 MTS. LARGO, GALVANIZADO , 1 MUFA SECA PARA TUBO DE 2", 16 MTS. DE CABLE THWN CAL. 2/0, 1 BASE PARA MEDIDOR DE 7 MORDAZAS POR 200 AMP. , 1 PERFIL UNICANAL DE 2", 10 ABRAZADERAS PARA PERFIL UNICANAL DE 2"O, 2 ESPARRAGOS DE 3/8" X 1MT. LARGO , 20 TUERCAS PARA 3/8" , 20 ARANDELAS PLANAS PARA 3/8" / AP58/PZ27 BALCONES DE SAN JOSE (ARECAS) ACOMETIDA </t>
  </si>
  <si>
    <t>2 EXTREMIDAD CAMPANA PVC 16" , 2 EXTREMIDAD CAMPANA PVC DE 12", 4 EMPAQUES DE NEOPRENO DE 16" X 1/4", 4 EMPAQUES DE NEOPRENO DE 12"X1/4", 48 TORNILLOS DE FOFO DE 1"X 4 1/2", 48 TORNILLOS DE FOFO DE 7/8" X 4"</t>
  </si>
  <si>
    <t xml:space="preserve">1 SUMINISTRO E INSTALACION Y PUESTA EN MARCHA DE ARRANCADOR SUAVE PARA 75 HP, 440 V/3F, MCA. ABB , MOD.: PSE142-600-70 O SIMILAR. /EBAR 14 VILLAS DE IMAQ. EQUIPO#1 </t>
  </si>
  <si>
    <t xml:space="preserve">12 AFLOJATODO WD 40, 18 BRIDAS PVC 3" MOBIBLE CD-90, 3 BRIDAS PVC 4" MOBIBLE CD-90, 6 CONECTORES MACHO PVC 3"CD-40, 6 CONECTORES HEMBRA PVC 3"CD-40,10 CODOS LISOS PVC 3" CD-40 , 20 EMPAQUE HULE DE 2",20 EMPAQUES HULE DE 3" , 10 EMPAQUES HULE 4", 100 TORNILLOS 5/8 X 2 1/2 CON TUERCAS , 100 TORNILLOS DE 5/8 X 3" CON TUERCA , 6 MTS. DE TUBO DE PVC DE 3" CD-40 </t>
  </si>
  <si>
    <t>SERV.DE PERIFONEO POR CONCEPTO DE DIFUSION DE PAGO EN OF. FORANEAS (96HRS)DEL18-23 DE JUNIO 2018.EN OF.JUAREZ Y LA JOYA(2 VEHICULOS PERIFONEANDO )</t>
  </si>
  <si>
    <t xml:space="preserve">PESOS EN VALES DE GASOLINA SEMANA 25 ( DEL 18-24 DE JUNIO DEL 2018) PARA CUBRIR LA APORTACION CONTRACTUAL DE LOS SINDICATOS QUE OPERAN EN ESTE ORGANISMO. SE ANEXA LISTA DE GERENCIAS </t>
  </si>
  <si>
    <t xml:space="preserve">PESOS EN VALES DE GASOLINA SEMANA 25 (DEL 18-24 DE JUNIO DEL 2018) PARA OPERACION DE VEHICULOS PARTICULARES DEL PERSONAL DE SINDICATO QUE OPERAN EN ESTE ORGANISMO. SE ANEXA LISTA DE GERENCIAS </t>
  </si>
  <si>
    <t>100 ABRAZADERAS DE PVC DE 3" X 1/2", 60 LLAVES DE INSERCION DE COBRE DE 1/2", 100 COPLES DE REP. DE PVC ROSCABLES CON GOMA PARA COBRE DE 1/2"</t>
  </si>
  <si>
    <t xml:space="preserve">4 PZAS. DE ESTANTES DE METAL DE 122* 61* 198 DE ACERO </t>
  </si>
  <si>
    <t xml:space="preserve"> 15 CAJAS DE HOJAS T/CARTA </t>
  </si>
  <si>
    <t xml:space="preserve"> 1 BANDA DE TIEMPO , 4 BUJIAS DE PLATINO , 1 JUEGO DE CABLES PARA BUJIAS , 1 FILTRO DE ACEITE , 1 FILTRO DE AIRE/ PARA UNIDAD 1037 MATIZ CHEVROLET 2013 PLACA XHR1892 SERIE KL1MD6A06DC043275</t>
  </si>
  <si>
    <t xml:space="preserve"> 4 PZAS. DE LLANTAS MODELO 185 R14C / PARA UNIDAD 1017 ESTAQUITA NISSAN  2008 MOTOR 2.4 PLACAS WJ04542 SERIE 3N6DD14S18K028608 4 CIL. </t>
  </si>
  <si>
    <t xml:space="preserve"> 4 LLANTAS  MODELO 185R14C/ PARA UNIDAD 1010 ESTQUITA NISSAN 2008 NO. DE SERIE 3N6DD14S08K028566 PLACA WS-04534</t>
  </si>
  <si>
    <t xml:space="preserve">20 TUBOS DE 3MTS. C/U DE CPVC DE 1/2, 15 COPLES DE REP. DE CPVC DE 1/2, 20 CODOS DE CPVC DE 1/2 ( 90 GRADOS) , 10 VALVULAS DE GLOBO DE CPVC DE 1/2 ,5 BOTES DE PEGAMENTO P/CPVC (236ML) PARA USARSE EN PLANTA POTABILIZADORA PASTOR LOZANO EN INSTALACION DE LINEAS DE CLORACION  </t>
  </si>
  <si>
    <t xml:space="preserve">10 ZAPAPICOS , 10 MANGOS PARA ZAPAPICOS  MCA. TRUPER O SIMILARES. </t>
  </si>
  <si>
    <t xml:space="preserve"> 1 JUEGO DE CABLES DE BUJIAS , 6 BUJIAS DE PLATINO , 1 FILTRO DE AIRE , 1 FILTRO DE ACEITE ,1 TAPA DE DISTRIBUIDOR ,  1 ROTOR,5   LTS. DE ACEITE / PARA UNIDAD 166 MOTOR 4.3 CHEVY 2004 PLACAS XJ04519</t>
  </si>
  <si>
    <t>1 KIT DE CLUTCH ,  2 TERMINALES DE DIRECCION / DE UNIDAD CHEVROLET MATIZ MODELO 2013 PLACAS XH-R1913 SERIE KL1MD6A08DC046548</t>
  </si>
  <si>
    <t xml:space="preserve"> 209.1 KGS. DE POLIMERO CATIONICO AL 20 % / PARA EL TRATAMIENTO  DEL AGUA EN PLANTAS POTABILIZADORAS </t>
  </si>
  <si>
    <t xml:space="preserve"> 1 MTTO. PREVENTIVO Y/O CORRECTIVO DE AIRE MINI SPLIT DE 3 TON.CONSISTIENDO:EN LIMPIEZA EVAPORADOR, CONDENSADOR, AJUSTE DE SIST. ELECT. , LUBRICACION / MANO DE OBRA , 1 CONTACTOR 2X30</t>
  </si>
  <si>
    <t xml:space="preserve"> 1 MTTO.PREVENTIVO Y/O CORRECTIVO A AIRE CENTRAL DE 5 TON CONSISTE EN:LIMPIEZA EVAPORADOR, CONDENSADOR, AJUSTE DE SIST. ELECT. LUBRICACION Y APLICACION DE REFRIGERANTE, CAMBIANDO Y SUMINISTRO  TURBINA M CHUACERAS, BANDAS Y FLECHA EN EVAPORADOR/MANO DE OBRA , 2 PZA. DE CHUMECERA DE 1/2 , 1 BANDA A39, 1 TURBINA DE 10"X10" , 1 FLECHA DE 1/2 X 60 CM</t>
  </si>
  <si>
    <t xml:space="preserve">1 CARRUCHA PARA 1 TONELADA CON 10 MTS. DE CADENA DE FUERZA Y 5MTS. DE CADENA DE MANDO MCA. YALE / PARA LIMPIEZA DE CANASTILLAS Y REJILLAS DE RETENCION DE SOLIDOS </t>
  </si>
  <si>
    <t xml:space="preserve"> 1 MTTO. PREVENTIVO Y CORRECTIVO EN AIRE AC MINISPLIT DE 1 TON. CONSISTE EN : LIMPIEZA EVAPORADOR, CONDENSADOR, AJUSTE DE SIST. ELECT. LUBRICACION. / MANO DE OBRA </t>
  </si>
  <si>
    <t xml:space="preserve">1 FUENTE DE PODER ATX 500 WATTS 2 SATA 24 PINES 115 VOLTS. 60 HZ 6A/230V. 50HZ. 3A </t>
  </si>
  <si>
    <t xml:space="preserve"> 17 TERMO PARA BEBIDAS FRIAS DE 18 L (4.7 GAL)  CODIGO CLAVE TERMO -18</t>
  </si>
  <si>
    <t xml:space="preserve">1 MTTO.PREVENTIVO Y/O CORRECTIVO P/MINISPLIT DE 2 TON CONSISTE: LIMPIEZA EVAPORADOR, CONDENSADOR, AJUSTE DE SIST. ELECT., LUBRICACION Y APLICACION DE REFRIGERANTE. /MANO DE OBRA ,.0.5 REFRIGERANTE 22 </t>
  </si>
  <si>
    <t>1 ANALISIS DE AGUA CRUDA C/NORMA COMPLETA (NOM-127-SSA1-94)EN OBRA DE TOMA DEL RIO BRAVO, 1 ANALISIS DE AGUA POTABLE C/NORMA COMPLETA INCLUYENDO TRIHALOMETANOS EN PLANTA PASTOR LOZANO , 1 ANALISIS DE TRIHALOMETANOS EN PLANTA BENITO JUAREZ , 1 ANALISIS DE TRIHALOMETANOS PLANTA RANCHO GRANDE / PARA DAR CUMPLIMIENTO A LA NORMATIVIDAD VIGENTE Y GARANTIZAR LA CALIDAD DEL AGUA</t>
  </si>
  <si>
    <t xml:space="preserve">30 CINTA ELECTRICA AISLANTE MCA. 3M N0. 33, 20 CINTA AUTOSOLDABLE MCA. 3M, N0. DE 23/ MTTO. Y REP. EN EBAP´S Y EBAR´S </t>
  </si>
  <si>
    <t>1 MTTO. PREVENTIVO Y/O CORRECTIVO A MINISPLIT DE 2 TON CONSISTE: LIMPIEZA EVAPORADOR,CONDENSADOR,AJUSTE DE SIST. ELECT. LUBRICACION Y APLICACION DE REFRIGERANTE / MANO DE OBRA , 0.5 REFRIGERANTE 22/PARA EL DEPTO. DE SOLUCIONE</t>
  </si>
  <si>
    <t xml:space="preserve"> 1 MTTO.PREVENTIVO Y/O A AIRE CENTRAL DE 5 TON ,QUE CONSISTE:SOLDAR TUBERIA DE BAJA EN CONDENSADOR ,SOLDANDO FUGA EN TUBERIA , REALIZAR  VACIO Y APLICACION DE REFRIGERANTE / MANO DE OBRA , 3 REFRIGERANTE 22</t>
  </si>
  <si>
    <t>500 SELLOS PARA MEDIDORES  (60CM)</t>
  </si>
  <si>
    <t xml:space="preserve">75 MTS. DE MANGUERA HIDRAULICA VERDE OLIVO DE DESCARGA DE 2" PARA AGUA POTABLE /PARA APOYO A EQUIPOS DE TRANSPORTE DE AGUA POTABLE DEL CONVENIO DE SITUACION DE CONTINGENCIA. </t>
  </si>
  <si>
    <t xml:space="preserve">1 ARRANCADOR ATR, A TENSION REDUCIDA, 30 HP , 440V, MCA. SIEMENS. MOD. A7B10000002797, AJUSTE 36-45 A. , 5 PZAS. PERFIL UNICANAL, DE 2" X 2" X 3 MTS. , 20 PZAS ABRAZADERAS UNICANAL TUBO RIGIDO 2", 6 MTS. DE MANGUERA LIQUID TIGHT SIN ALMA DE ACERO DE 2", 6 PZAS. CONECTOR RECTO HERMETICO DE 2" , 10 PZAS. CONTRATUERCA DE 2" PVC , 8 PZAS. MONITOR DE 2" PVC , 4 MTS. DE ESPARRAGO DE 3/8"  C/40 TUERCAS Y 40 ARANDELAS PLANAS /PP3/AP47 PTA. POT RANCHO GRANDE 2 EQUIPO #AUXILIAR </t>
  </si>
  <si>
    <t xml:space="preserve">1 MTTO. PREVENTIVO Y CORRECTIVO EN AIRE AC. MINISPLIT DE 2 TON. CONSISTIENDO: LIMPIEZA EVAPORADOR, CONDENSADOR, AJUSTE DE SIST. ELECT. LUBRICACION Y APLICACION DE REFRIGERANTE . MANO DE OBRA, 0.5 REFRIGERANTE  22 , 1 PZA. DE CONTACTOR DE 2X30 </t>
  </si>
  <si>
    <t xml:space="preserve">1 REV. Y/O REPARACION  DE AIRE AC TIPO MINISPLIT DE 2 TON. MCA. AMERISTAR CONSISTE: REP. DE CORTO CIRCUITO EN ALIMENTACION ELECT. DE AIRE ACONDICIONADO,REALIZANDO LA INST.CABLEADO NUEVO, ELIMINAR EL EXISTENTE,CONECTORES Y CODOS GALVANIZADOS,C/MAT.MANO DE OB,40 METRO DE CABLE #12,  1 PZA. LB GALVANIZADA DE 1/2, 2 PZA. CONECTORES ROSCADOS DE MEDIA (MACHOS) </t>
  </si>
  <si>
    <t xml:space="preserve">4 MEMORIA USB DE 8 GB </t>
  </si>
  <si>
    <t xml:space="preserve">25 PZA LIBRO FLORETE ACTAS DE 192 HOJAS , 25 PZA. DE PLUMAS COLOR AZUL MCA. BIC O SIMILAR </t>
  </si>
  <si>
    <t xml:space="preserve"> 1 JUEGO DE BALATAS DELANTERAS , 1 JUEGO DE BALATAS TRACERAS , 1 CALIPER TRACERO LADO DERECHO , 2 LTS. DE LIQUIDO DE FRENOS/ PARA UNIDAD 1046 CAMION F-350 FORD. 2013 COLOR BLANCO SERIE 1FDEF3G68DEA14720</t>
  </si>
  <si>
    <t xml:space="preserve"> 1 REV. Y/O REP. DE CABEZA , 1 JUEGO DE EMPAQUES ,1 BOMBA DE ACEITE ,  1 KIT DE CADENAS DE TIEMPO , 1 TUBO DE SILICON GRIS, 1 FILTRO DE ACEITE/ PARA UNIDAD 1004 NISSAN 2008 BLANCA PLACA WJ-04525 SERIE 3N6DD14S98K024483</t>
  </si>
  <si>
    <t xml:space="preserve"> PESOS EN VALES DE GASOLINA SEMANA 26 (DEL 25 DE JUNIO AL 01 DE JULIO DEL 2018) PARA CUBRIR LA APORTACION CONTRACTUAL DE LOS SINDICATOS QUE OPERAN EN ESTE ORGANISMO. SE ANEXA LISTA DE GERENCIAS </t>
  </si>
  <si>
    <t xml:space="preserve">PESOS EN VALES DE GASOLINA SEMANA 26 (DEL 25 DE JUNIO AL 01 DE JULIO DEL 2018) PARA OPERACION DE VEHICULOS PARTICULARES DEL PERSONAL DE SINDICATO QUE OPERA EN ESTE ORGANISMO. SE ANEXA LISTA DE GERENCIAS </t>
  </si>
  <si>
    <t>1 MUESTREO COMPUESTO Y ANALISIS DE AGUA RESIDUAL DEL EFLUENTE SEGUN NORMA NOM-001SEMARNAT-1996 INCLUYENDO PARAMETRO DQO P/PLANTA DE TRATAMIENTO DE AGUAS RESIDUAL N.2 UB.LATERAL CANAL RODHE COL.PUERTASDEL SOL.JUNIO 2018</t>
  </si>
  <si>
    <t>1 SENSOR ELECTRICO DEL PISTON DE PRESION DE LA BOMBA RODDER, 1 RELEVADOR PARA HABILITAR BOMBA RODDER/ PARA VACTOR 10 MCA. FORD COLOR BLANCO SIN PLACAS SERIE 1FDYR82AXNVA08013</t>
  </si>
  <si>
    <t xml:space="preserve"> 1 SENSOR ELECTRICO DEL PISTON  DE PRESION DE LA BOMBA RODDER, 1 RELEVADOR PARA HABILITAR BOMBA RODDER/ PARA VACTOR 11 INTERNACIONAL 1999 S/PLACAS SERIE 1HTGCADT4XH629145</t>
  </si>
  <si>
    <t xml:space="preserve"> 1 MOTOBOMBA AUTOCEBANTE DE 13 HP, 3"X3", MCA. BARNES BARMESA, MOD. 22M C/MOTOR A GASOLINA MCA.TEK-PRO MOD. T390,1 PICHANCHA O VALVULA DE PIE DE 3" , 2 CONEXIONES RAPIDAS HEMBRA DE 3", 2 CONEXIONES RAPIDAS MACHO DE 3", 60 MTS. DE MANGUERA AZUL DE 3", 4 ABRAZADERA DE DOBLE TORNILLO DE 3", 1 NIPLE D BOTELLA DE 3"/ PARA USO DE EQUIPO VACTOR </t>
  </si>
  <si>
    <t xml:space="preserve"> 1 MTTO. PREVENTIVO (CAMBIO DE FILTROS DE ACEITE, CAMBIO DE FILTRO DE AIRE, DE MOTOR Y ACEITE PARA MOTOR) PARA VACTOR 9 FORD L-800 MOD. 1987 BLANCO S/PLACAS SERIE 1FDYR82A2JUA039649E</t>
  </si>
  <si>
    <t xml:space="preserve"> 15 CAJAS DE HOJAS T/CARTA ,5 PLUMONES SHARPIE ULTRA FINO COLOR AZUL </t>
  </si>
  <si>
    <t xml:space="preserve">50 CINTAS MAGICAS, 20 CINTAS PARA DUCTO , 15 CINTAS TRANSPARENTES GRUESA , 5 CAJAS DE MARCA TEXTOS AMARILLOS C/12 C/U , 5 CAJAS DE MARCA TEXTOS AZUL C/12 C/U , 5 CAJA DE MARCA TEXTOS ROSA C/12 C/U , 5 CAJAS DE MARCA TEXTOS VERDE C/12 C/U , 10 CAJAS DE CARPETAS T/CARTA , 1 CAJA DE HOJAS T/DOBLE CARTA , 2 PAQ. DE OPALINA BLANCA DELGADA , 3 PAQ. DE OPALINA BLANCA GRUESA , 1 CAJA DE SOBRES P/DINERO </t>
  </si>
  <si>
    <t xml:space="preserve"> 20 PZA. DE IMPERMEABLE TIPO GABARDINA (10 TALLA GRANDE Y 10 EXTRA GRANDE ), 20 PZA DE PARES DE BOTAS DE PLASTICO COLOR NEGRA (SE ANEXAN MEDIDAS Y NOMBRE DEL PERSONAL ) TALLA 6 (1) TALLA 7(3) TALLA 8(6) TALLA 9(6) TALLA 10(2) TALLA 11(1) TALLA 13(1) </t>
  </si>
  <si>
    <t xml:space="preserve">10 REGLAS METALICAS , 5 CAJAS DE RESISTOL C/6 C/U , 15 CAJAS DE PLUMAS COLOR NEGRO , 15 CAJAS DE PLUMAS COLOR AZUL , 50 PAQ. DE  POST-IT GRANDE ,10 PAQ. DE SEPARADORES DE LA A-Z ,3 CAJAS DE LAPIZ #2 C/100, 2 CAJAS DE BORRADORES CUADRADOS ,  5 CAJA DE MARCADOR PERMANENTE C/12 C/U , 10 DIARIOS , 10 CUADERNOS PROFESIONALES , 10 LIBRETAS TAQUIGRAFICAS, 50 CAJAS DE GRAPAS C/5000 C/U </t>
  </si>
  <si>
    <t xml:space="preserve">2 CARTUCHO IMPRESION 130A CIAN P/HP COLOR LASERJET PRO MFP M176N, 2 CARTUCHO IMPRESION 130A AMARILLO P/HP COLOR LASERJET PRO MFP M176N </t>
  </si>
  <si>
    <t xml:space="preserve"> 10 CARTUCHOS DE IMPRESORA EPSON S015329 </t>
  </si>
  <si>
    <t xml:space="preserve">5 CARTUCHO HP 950 BLACK , 5 CARTUCHO HP 951 YELLOW , 5 CARTUCHO 951 MAGENTA , 5 CARTUCHO 951 CYAN , 2 CARTUCHO HP 662XL COLOR , 2 CARTUCHO HP 662 XL NEGRO </t>
  </si>
  <si>
    <t xml:space="preserve">15 CAJAS DE RODENTICIDA GRANULADO CON BROMETALINA CADA CAJA C/6 SOBRES C/U </t>
  </si>
  <si>
    <t xml:space="preserve"> 2 BROCAS DE 1" PARA TALADRO / ROTOMARTILLO , 5 DISCOS DE DIAMANTE DE 14" C/GUIA PARA CORTADORA </t>
  </si>
  <si>
    <t xml:space="preserve">2 PUNTAS LAPIZ (PUNTA CINCEL) 1 1/8X52CM P/DEMOLEDORES MCA. MAKITA O SIMILAR </t>
  </si>
  <si>
    <t xml:space="preserve"> 1 VALVULA TIPO COMPUERTA DE FOFO DE 8", 2 EMPAQUE DE NEOPRENO DE 8" CON BRIDA , 16 TORNILLOS DE FOFO, CABEZA HEXAGONAL CON TUERCA DE 3/4" X 3"1/2"</t>
  </si>
  <si>
    <t xml:space="preserve"> 1 CODO GIRATORIO DE 1"DEL SISTEMA DE CARRETE DE LA SONDA/ PARA VACTOR 8 MERCEDEZ BENZ 2009 COLOR BLANCO SIN PLACA SERIE 1FVACDJX9HAK4781</t>
  </si>
  <si>
    <t xml:space="preserve"> 3 CUBETAS DE PINTURA DE 19 LTS. C/U COLOR AZUL REY BEREL , 3 CUBETAS DE PINTURA DE 19LTS. C/U COLOR BLANCO BEREL , 2 CUBETA DE PINTURA DE 19LTS. C/U COLOR VERDE BEREL , 2 CUBETA DE PINTURA AZUL CELESTE DE 19 LTS. C/U , 3 BROCHAS DE 4", 3 BROCHAS DE 3", 3 BROCHAS DE 2"/ PARA MTTO. DE AREAS DE OF. LONGORIA Y FORANEAS </t>
  </si>
  <si>
    <t xml:space="preserve">1 CUBETA DE PINTURA DE 19LTS. C/U COLOR BLANCO PASTEL BEREL , 2 JUEGOS DE BISAGRAS  DE 3", 1 PASADOR DE SOPORTE PARA PUERTA DE ALUMINIO,1 LLAVE MEZCLADORA PARA LAVADO ,  1PUERTA DE TAMBOR DE 25" 1/2 Y 81" 1/2  </t>
  </si>
  <si>
    <t xml:space="preserve"> PESOS EN VALES DE GASOLINA SEMANA 27 (DEL 2-8 DE JULIO DEL 2018) PARA CUBRIR LA APORTACION CONTRACTUAL DE LOS SINDICATOS QUE OPERAN EN ESTE ORGANISMO. PARA EL SERVICIO DE VEHICULOS DE COMAPA . SE ANEXA LISTA DE GERENCIAS </t>
  </si>
  <si>
    <t xml:space="preserve">PESOS EN VALES DE GASOLINA SEMANA 27 ( DEL 2-8 DE JULIO DEL 2018) PARA OPERACION DE VEHICULOS PARTICULARES DEL PERSONAL DE SINDICATO QUE OPERAN EN ESTE ORGANISMO. SERVICIO DE VEHICULOS DE COMAPA . SE ANEXA LISTA DE GERENCIAS </t>
  </si>
  <si>
    <t xml:space="preserve">6 ROLLOS DE MALLA ELECTROSOLDADA DE 100 MTS. CADA UNO DE 10 CM X 10CM. </t>
  </si>
  <si>
    <t xml:space="preserve">2 ADQUISICION DE 2 EQUIPOS DE MINISPLIT DE 2 TON./ PARA LA COORD. DE ING. Y PROYECTOS </t>
  </si>
  <si>
    <t xml:space="preserve"> 1 TANQUE DE 220 LTS. DE ACEITE PARA MOTOR TIPO 25 W -50 MARCA QUAQUER STATE/ PARA VACTOR´S EN GENERAL </t>
  </si>
  <si>
    <t xml:space="preserve"> 2 TANQUES DE 220 LTS. DE ACEITE PARA  SISTEMA HIDRAULICO 303 MCA. QUAQUER SATATE/ PARA VACTOR´S. EN GENERAL </t>
  </si>
  <si>
    <t xml:space="preserve"> 3000 PZAS. DE ADOBONES </t>
  </si>
  <si>
    <t xml:space="preserve"> 1 TANQUE DE 200 LTS. DE ACEITE TIPO 20W-50 MCA.ROSHFRANS P/MOTOR A GASOLINA / PARA MTTO PREVENTIVOS EN VEHICULOS Y RECARGA DE ACEITE POR FUGA </t>
  </si>
  <si>
    <t xml:space="preserve"> 5 PAQ. DE CLORO LIBRE DPD (CHLORINE FREE) RANGO 0.02 A 2.00 CON PAQ. DE 100 PZAS. MFR #2105569, DEL CAT. BLUE BOOK 2018, PAG.- 755 / PARA USO DE PTAR 2 </t>
  </si>
  <si>
    <t xml:space="preserve"> 41 PZAS. DE IMPERMEABLES </t>
  </si>
  <si>
    <t xml:space="preserve">CONSUMO  DE DIESEL SEMANA 27 (DEL 02-08 DE JULIO DE 2018) PARA EL SERVICIO DE VEHICULOS DE COMAPA . SE ANEXA LISTA DE GERENCIAS </t>
  </si>
  <si>
    <t>1 MUESTREO COMPUESTO Y ANALISIS DE AGUA RESIDUAL DEL EFLUENTE SEGUN NORMA NOM-001 SEMARNAT-1996 INCLUYENDO DQO P/PLANTA DE TRATAMIENTO DE AGUAS RESIDUALES PIRAMIDES UB. AVE. FARAONES 499 MANZANA 248 CORRESPONDIENTE A JULIO 2018</t>
  </si>
  <si>
    <t>2 MUESTREOS COMPUESTOS Y ANALISIS DE AGUA RESIDUAL DEL EFLUENTE SEGUN NORMA NOM-001-SEMARNAT-1996 INCLUYENDO PARAMETRO DQO P/PLANTAS DE TRATAMIENTO DE AGUAS RESIDUALES 1 Y 2 UB. LATERAL DE VIAS DE FFCC.COL.REV.Y CANAL RODHE. JULIO 2018</t>
  </si>
  <si>
    <t>3 SERV. DE RECOLECCION DE CONTENEDORES DE 4YDS3 DE RESIDUOS SOLIDOS URBANOS (RSU),EN UNIDAD DE PRETRATAMIENTO DE PLANTA DE TRATAMIENTO DE AGUAS RESIDUALES 2(PTAR2)UB.LATERAL DE CANAL RODHE COL.PUERTAS DEL SOL.DEL MES DE JULIO DEL 2018</t>
  </si>
  <si>
    <t xml:space="preserve">1 SERV. DE 96HRS. DE PERIFONEO DIFUSION DE PAGO EN OF. FORANEAS DIA 16-21 DE JULIO DEL 2018 EN OF. JUAREZ Y JOYA (2 VEHICULOS) </t>
  </si>
  <si>
    <t xml:space="preserve">5.5 M3 DE CONCRETO R-250 CON ACELERANTE /PARA CALLE PRAXEDIS BALBOA ENTRE RIO DEL ROCIO Y R. DE LOS FRESNOS COL. PRIV. DE RANCHO GRANDE </t>
  </si>
  <si>
    <t>10 RELEVADOR TEMPORIZADOR, MCA. SIEMENS MOD. 3RP1505-1BT20,400-440 V, TIEMPO AJUSTABLE DE 0.5-10MIN. /MTTO. Y REP. EN TABLEROS DE CONTROL</t>
  </si>
  <si>
    <t xml:space="preserve">6 M3 DE CONCRETO R-250 CON ACELERANTE / CALLE SIERRA TARAHUMARA ESQ. S. NEVADA COL. LOMA LINDA </t>
  </si>
  <si>
    <t>5 BOTES DE DPD DE 1000 PZAS. CADA UNO CAT 21055-28 MARCA HACH/ PARA USO EN LABORATORIO Y MUESTREO EN EL ANALISIS DE CLORO RESIDUAL</t>
  </si>
  <si>
    <t xml:space="preserve">60 M3 DE ARENA /PARA EXISTENCIA EN ALMACEN </t>
  </si>
  <si>
    <t xml:space="preserve">1 TELEFONO INALAMBRICO ANALOGO </t>
  </si>
  <si>
    <t xml:space="preserve">125 KGS. DE POLIMERO ANIONICO (SACO DE 25 KGS. ) POLY+CAT A176-2/ (PLANTA JUAREZ 42508) PARA USARSE EN PLANTA POTABILIZADORA  "BENITO JUAREZ) </t>
  </si>
  <si>
    <t>1 VALVULA ESTACIONARIA PARA EL SISTEMA DE FRENOS / PARA VACTOR 8 MERCEDEZ BENZ 2009 COLOR BLANCO SIN PLACA SERIE: 1FVAC3DJX9HAK4781</t>
  </si>
  <si>
    <t xml:space="preserve">PESOS EN VALES DE GASOLINA SEMANA 28 ( DEL 9-15 DE JULIO DEL 2018) PARA CUBRIR LA APORTACION CONTRACTUAL DE LOS SINDICATOS QUE OPERAN EN ESTE ORGANISMO. SE ANEXA LISTA DE GERENCIAS </t>
  </si>
  <si>
    <t xml:space="preserve">PESOS EN VALES DE GASOLINA SEMANA 28 ( DEL 9-15 DE JULIO DEL 2018) PARA OPERACION DE VEHICULOS PARTICULARES DEL PERSONAL DE SINDICATO QUE OPERAN EN ESTE ORGANISMO. SE ANEXA LISTA DE GERENCIAS </t>
  </si>
  <si>
    <t xml:space="preserve">150 PZA. DE BULTO DE CEMENTO </t>
  </si>
  <si>
    <t>1 KIT DE CLUTCH , 2 LTS. DE ACEITE NO. 140 PARA TRANSMISION ESTANDAR./ PARA UNIDAD 165 PICK UP CHEVROLET 2004 COLOR BLANCO S/PLACA SERIE 3GBEC14XX4M110913</t>
  </si>
  <si>
    <t xml:space="preserve">CONSUMO DE DIESEL SEMANA 28 (DEL 09-15 DE JULIO DEL 2018) PARA EL SERVICIO DE VEHICULOS DE COMAPA. SE ANEXA LISTA DE GERENCIAS </t>
  </si>
  <si>
    <t>1 FUENTE DE PODER ATX TB-05003 400 WATTS, 24 PINES</t>
  </si>
  <si>
    <t xml:space="preserve">8 TON. DE CARPETA ASFALTICA CALIENTE , 115 LTS. DE EMULSION / PARA CALLE MUNICH ESQ. PRIV. ESPAÑA COL. LA CAÑADA </t>
  </si>
  <si>
    <t xml:space="preserve">1 PZA. DE PERFIL UNICANAL GALV. PERFORADO, CAL. 16, 4X2 CM X3M. LONG., 100 PZA. ARANDELA PLANA GALV. 7.9 MM 5/16" O., 100 PZA. DE ARANDELA PRESION GALV. 7.9MM 5/16"O , 8 PZA. DE VARILLA ROSCADA GALVANIZADA 5/16" O X1 M. LONG. ROSCA ESTANDAR , 5 PZA. DE BROCHA 2" , 100 PZA. DE TUERCA GALV. ROSCA ESTANDAR , 8MM 5/16" O, LIVIANA ,2 PZA. DE CEPILLO DE ALAMBRE ,  200 PZA. CINCHO PLASTICO 14" NEGRO ,100 PZA. DE CINCHO PLASTICO 8" NEGRO / P/REUBICAR ALTURA DE GABINETES DE DISPLAY MEDICION DE FLUJO VOLUMETRICO EN PP03 PLANTA POTABILIZADORA RANCHO GRANDE </t>
  </si>
  <si>
    <t xml:space="preserve">20 ROLLOS DE CINTA DE PRECAUCION AMARILLO DE 300 MTS, 20 ROLLOS DE CINTA DE PELIGRO ROJO DE 300 MTS. </t>
  </si>
  <si>
    <t xml:space="preserve">1 HILO REDONDO PARA DESBROZADORA DE 2.7 MM X 224M , 6 LTS. DE ACEITE DE 2 TIEMPOS PARA DESBROZADORA </t>
  </si>
  <si>
    <t xml:space="preserve">3 M3 DE CONCRETO R-250 CON ACELERANTE / PARA CALLE ORIENTE 1 Y SUR 2 COL. LAS CUMBRE </t>
  </si>
  <si>
    <t xml:space="preserve">7 M3 DE CONCRETO R-250 CON ACELERANTE / PARA CALLE JAZMIN ENTRE PALMAS COL. PASEO DE LAS FLORES </t>
  </si>
  <si>
    <t xml:space="preserve">4 M3 DE CONCRETO R-250 CON ACELERANTE / PARA CALLE AVE. DE TODOS LOS SANTOS ENTRE VISTA ALEGRE COL. SAN JOSE </t>
  </si>
  <si>
    <t xml:space="preserve">2 PZA. DE CINTAS DE MEDIR DE 5MTS. (USO RUDO) </t>
  </si>
  <si>
    <t>2 TERMINALES EXTERIORES , 1 ROTULA INFERIOR LADO COPILOTO , 1 ROTULA SUPERIOR LADO COPILOTO / PARA UNIDAD 156 CHEVROLET 3500 2004 BLANCA S/P SERIE : 3GBIC34R54M109843</t>
  </si>
  <si>
    <t>1 SUMINISTRO DE 1 MOTOR DE ARRANQUE / PARA UNIDAD 156 CHEVROLET 3500 2004 BLANCA PLACAS S/P SERIE: 3GBJC34R54M109843</t>
  </si>
  <si>
    <t xml:space="preserve">40 IMPERMEABLES </t>
  </si>
  <si>
    <t xml:space="preserve">4 PARES DE BOTAS DE HULE TALLA #6, 17 TALLA #7 , 15 TALLA # 8, 1 TALLA #9 , 3 TALLA #10 . SE ANEXA LA LISTA DEL PERSONAL </t>
  </si>
  <si>
    <t xml:space="preserve">5 CUBETAS DE 19LTS. C/U DE IMPERMEABILIZANTE TERMOTEK 5 AÑOS ,  4 PZAS. DE BROCHAS DE IXTLE DE 6" </t>
  </si>
  <si>
    <t xml:space="preserve">2 MANGO Y PICO TRUPER, 2 MANGO Y MARRO 12 LIBRAS </t>
  </si>
  <si>
    <t xml:space="preserve">6 PARES DE BOTAS DE HULE INDUSTRIALES COLOR NEGRO TALLAS (3) DE 8, (1) DE 6, (!) DE 6 1/2, (1) DEL 9 PARA USO DEL PERSONAL DE LA PLANTA DE TARTAMIENTO SE ANEXA LISTA DE PERSONAL </t>
  </si>
  <si>
    <t xml:space="preserve">10 PZAS. DE FAJAS CON TIRANTES AJUSTABLES, DE MALLA </t>
  </si>
  <si>
    <t>1 PAR DE MICAS TRASERAS DE LUCES COMPLETAS / PARA VACTOR 6 STERLING NO. DE SERIE ZFZAATDC67AX52844</t>
  </si>
  <si>
    <t xml:space="preserve"> 1 PAR DE MICAS TRASERAS DE LUCES COMPLETAS / PARA VACTOR 10 MCA. FORD COLOR BALNCO SIN PLACAS SERIE 1FDYR82AXNVA08013</t>
  </si>
  <si>
    <t xml:space="preserve">1 BOMBA AUTOCEBANTE ELECTRICA DE 5 HP NUEVA, MCA. BARNES BARMESA MOD. BSP10CCE1, 208/230 V, 3450 RPM, 2" X 2" O , 12 IPS. O SIMILAR / AP61 AMPL. RAMON PEREZ SECTOR III </t>
  </si>
  <si>
    <t xml:space="preserve">15 CONTRAMARCOS SENCILLOS DE 1.50 MTS. CENTRADO CANAL DE 4" </t>
  </si>
  <si>
    <t>PZA. TANQUE DE GAS DE 4 KG</t>
  </si>
  <si>
    <t xml:space="preserve"> 1 ELECTROBOMBA CENTRIFUGA NUEVA MEDIA PRESION DE 7.5 HP, MCA. BARNES BARMESA MOD. IB2-7.5-2, 440V / 3F 3500 RPM. 2-1/2" X 2" O, 15-18 IPS O SIMILAR / PP04 PTA. POT. LOS CAVAZOS AREA DE FILTROS </t>
  </si>
  <si>
    <t xml:space="preserve">1 ELECTROBOMBA CENTRIFUGA NUEVA MEDIA PRESION DE 7.5 HP, MCA. BARNES BARMESA MOD. IB2-7.5-2, 440V /3F 3500 RPM, 2-1/2" O, 15-18 IPS O SIMILAR / AP34 VILLAS DEL ROBLE </t>
  </si>
  <si>
    <t xml:space="preserve">2 PZAS. DE SEÑAL DE "PROHIBITIVA" ESPECIFICACIONES : IMPRESO EN POLIESTIRENO BLANCO MEDIDAS  40 CM X 60CM . / PARA USO DEL PROYECTO INTEGRAL DE SANEAMIENTO (PTAR 2) </t>
  </si>
  <si>
    <t xml:space="preserve">1 KIT DE CADENAS DE TIEMPO , 1 KIT DE EMPAQUES PARA CABEZA , 1 BOMBA DE ACEITE , 1 TUBO DE SILICON GRIS , </t>
  </si>
  <si>
    <t xml:space="preserve"> 1 TAPIZAR ASIENTO DEL VACTOR / #9 FORD L-800 MOD.  1987 BLANCO S/PLACAS SERIE : 1FDYR82A2JUA039649E </t>
  </si>
  <si>
    <t xml:space="preserve">PESOS EN VALES DE GASOLINA SEMANA 29 ( DEL 16-22 DE JULIO DEL 2018) PARA CUBRIR  LA APORTACION CONTRACTUAL DE LOS  SINDICATOS QUE OPERAN EN ESTE ORGANISMO. SE ANEXA LISTA DE GERENCIAS </t>
  </si>
  <si>
    <t xml:space="preserve">PESOS EN VALES DE GASOLINA SEMANA 29 ( DEL 16-22 DE JULIO DEL 2018) PARA OPERACION DE VEHICULOS PARTICULARES DEL PERSONAL DE SINDICATO QUE OPERAN EN ESTE ORGANISMO. SE ANEXA LISTA DE GERENCIAS </t>
  </si>
  <si>
    <t xml:space="preserve">5 RODILLOS COMPLETOS , 5 BROCHAS DE 3" , 3 BROCHAS DE 2" , 4 CUBETAS DE PINTURA DE 19 LTS. C/U , 4 CUBETAS DE PINTURA DE 19 LTS. C/U COLOR AZUL REY , 5 RODILLOS DE 2" COMPLETOS , 3 ESPATULA DE 4" </t>
  </si>
  <si>
    <t xml:space="preserve"> 2 MICAS TRASERAS DE LUCES COMPLETAS / PARA VACTOR 9 FORD- L-800 MOD. 1987 BLANCO S/PLACAS SERIE 1FDYR82A2JUA039649E </t>
  </si>
  <si>
    <t xml:space="preserve"> 500 PARES DE GUANTES DE NITRILO </t>
  </si>
  <si>
    <t xml:space="preserve">1 CIERRAPUERTAS HIDRAULICO </t>
  </si>
  <si>
    <t>1 MAPSENSOR/ PARA UNIDAD 1018 NISSAN 2008 WJ-04543 BLANCA SERIE 3N6DD14S28K026186</t>
  </si>
  <si>
    <t xml:space="preserve">1 CODO GIRATORIO DE 1 1/4" PARA VAC-CON EQUIPO DE LA CNA EN PRESTAMO A COMAPA </t>
  </si>
  <si>
    <t xml:space="preserve">2 TERMINALES INTERIORES, 2 TERMINALES EXTERIORES / PARA UNIDAD 1035 MATIZ COLOR BLANCO 2013 PLACA WHR-19-05 SERIE  KL1MD6A09DC037499 </t>
  </si>
  <si>
    <t>1 KIT DE CLUTCH , 1 TERMINAL INTERIOR , 1 TERMINAL EXTERIOR / PARA UNIDAD 1038 CHEVROLET MATIZ 2013 SERIE KLMD6A08DC046548 PLACA XHR1906</t>
  </si>
  <si>
    <t xml:space="preserve">24 TUBO DE PVC HID SIST CEDULA RD-40 DE 1 1/2" , 1 VALVULA  DE COMPUERTA  VASTAGO FIJO DE 2", 1 LLAVE DE CUADRO BRONCE DE 1 1/2", 4 CONECTOR MACHO PVC PEGA DE 1 1/2" , 5 CODO PVC PEGA DE 90 X 1 1/2" , 2 CODO PVC PEGA HEMBRA DE 90 X 1 1/2" , 2 EMPAQUE NEOPRENO 6" ,2 EMPAQUE NEOPRENO DE 2" , 16 TORNILLO 3/4" X 3 1/2" SIN TUERCA ,12 TORNILLO 5/8" X 2 1/2" SIN TUERCA </t>
  </si>
  <si>
    <t xml:space="preserve"> 1 KIT DE CLUTCH , 1 LTS. DE LIQUIDO PARA FRENOS / PARA UNIDAD 160 CHEVROLET BLANCA 2004 PLACAS  WJ04513 SERIE 3GBEC14X84M110683 </t>
  </si>
  <si>
    <t xml:space="preserve"> 1 BATERIA  DE 13 PLACAS 12 V 750 AMP/ PARA UNIDAD 1007 NISSAN REDILAS 2008 MOTOR 2.4 PLACAS WJ-04529 SERIE 3N6DD14S08K017812</t>
  </si>
  <si>
    <t xml:space="preserve">1 DISPENSADOR DE AGUA </t>
  </si>
  <si>
    <t xml:space="preserve">2 MOUSE INALAMBRICOS </t>
  </si>
  <si>
    <t>2 TAMBORES TRASEROS , 1 JUEGO DE BALATAS TRASEROS , 2 HERRAJES DE FRENOS TRASEROS , 1 LTS. DE LIQUIDO PARA FRENOS / PARA UNIDAD 1015 NISSAN MOD. 2008 COLOR BLANCO SERIE 3N6DD14S28K032330</t>
  </si>
  <si>
    <t xml:space="preserve"> 2 PZAS. DE SEÑAL DE "RIESGO" ESPECIFICACIONES : DIMENSIONES TAMAÑO SEÑALES 6" W4.2" A 15" B 71/2" IMPRESO EN POLIESTIRENO BALNCO DE 1MM DE ESPESOR TODAS LAS DIMENSIONES ESTAN EN PULGADAS . </t>
  </si>
  <si>
    <t xml:space="preserve">2  PZAS. DE SEÑAL "DIAMANTE DE MATERIALES PELIGROSOS" NFPA 704 ESPECIFICACIONES :IMPRESO EN POLIESTIRENO BLANCO DE 1MM DE ESPRESOR MEDIDIAS 38.10CM X 38.10 CM </t>
  </si>
  <si>
    <t>2 FILTROS LAVABLES PARA AIRE ACONDICIONADO MEDIDA 2X2 PIES 0 24" X 24"</t>
  </si>
  <si>
    <t xml:space="preserve">6 CAJAS CON 1,500 HOJAS  DE 2 TANTOS C/ PAPEL PASANTE  </t>
  </si>
  <si>
    <t xml:space="preserve">15 CAJAS DE ROLLOS IMPRESOS C/60 C/U </t>
  </si>
  <si>
    <t xml:space="preserve">1 MTTO. PREVENTIVO Y CORRECTIVO EN AIRE AC MINISPLIT 2 TON CONSISTIENDO EN : LIMPIEZA EVAPORADOR,CONDENSADOR, AJUSTE DE SIST.  ELECT. LUBRICACION Y APLICACION DE REFRIGERANTE/ MANO DE OBRA , 0.5 REFRIGERANTE 22 </t>
  </si>
  <si>
    <t xml:space="preserve">1 MTTO. PREVENTIVO Y CORRECTIVO EN AIRE AC MINISPLIT DE 1 TON CONSISTIENDO EN : LIMPIEZA EVAPORADOR, CONDENSADOR AJUSTE DE SIST. ELECT. LUBRICACION Y APLICACION DE REFRIGERANTE / MANO DE OBRA , 0.5 REFRIGERANTE 22 </t>
  </si>
  <si>
    <t>1 CALIBRADOR DE PRESION  DE AIRE  PNEV-150LBS,, 1 INFLADOR DE LLANTAS USO RUDO, CON CABEZA DOBLE DE LATON , 30 MTS. DE MANGUERA PARA INFLADOR DE LLANTAS DE 1/2" / PARA USO EN TALLER DE EQ. VACTOR´S</t>
  </si>
  <si>
    <t xml:space="preserve">1 MTTO. PREVENTIVO Y CORRECTIVO EN AIRE AC MINISPLIT 1 TON CONSISTIENDO : LIMPIEZA EVAPORADOR, CONDENSADOR , AJUSTE DE SIST. ELECT. LUBRICACION / MANO DE OBRA </t>
  </si>
  <si>
    <t xml:space="preserve">2 CUBETAS DE PINTURA BLANCA MCA. BEREL DE 19 LTS. C/U , 1 GALON DE PINTURA COLOR AZUL REY </t>
  </si>
  <si>
    <t xml:space="preserve">1 CARRETILLAS  CONCHA GRANDE , 2 PALAS CUADRADAS, 4 PARES DE BOTAS DE HULE , 4 PARES DE GUANTES DE NITRILO LARGOS </t>
  </si>
  <si>
    <t>1 MOTOR DE ARRANQUE / UNIDAD 158 CAMION 3500 CHEVROLET 2004 SERIE 3GBJC34RX4M111023 PLACA WJ04511</t>
  </si>
  <si>
    <t>1 MICAS TRASERAS DE LUCES COMPLETAS / PARA VACTOR 11 INTERNACIONAL 1999 S/PLACAS SERIE 1HTGCADT4XH629145</t>
  </si>
  <si>
    <t>BOMBA TRAGASOLIDOS DE 8HP, A MOTOR GASOLINA Y MANEJO DE 2"</t>
  </si>
  <si>
    <t xml:space="preserve"> KIT DE EMPAQUES PARA PISTON DE PRESION</t>
  </si>
  <si>
    <t>CONTRAMARCO SENCILLO CENTRADO DE 1.8 MTS DE LARGO CABAL 4", CONTRAMARCO DOBLE DE 1.8 MTS DE LARGO CANAL 4", MARCOS CON TAPA FOFO 50 CM X 50CM TIPO ESTANDAR</t>
  </si>
  <si>
    <t>EXTREMIDAD CAMPANA DE PVC DE 6" DIAM., CODO DE PVC DE 90 X 6" DIAM., COPLE DE REPARACION ROSCABLE DE PVC DE 6" DIAM., EMPAQUES DE NEOPRENO DE 6" DIAM. X 1/4", TORNILLOS DE FIERRO CON TUERCA DE 3" X 3/4"</t>
  </si>
  <si>
    <t>PTR ROJO, CAL.10 2" (32 KGS/PZA APROX),POLIN 3" X 1-1/2 X 6 MTS, C-14, 1 GRADO STD PINTADO, POLIN 3" X 1-1/2 X 6 MTS, C-14, 1 GRADO STD PINTADO, LAMINA NEGRA 4"X8", C-14, BOLA DE ARRASTRE CROMADA PARA REMOLQUE DE 2", 50X19MM, CONECTOR DE ARRASTRE PARA BOLA 50X79 MM (2"X3"), BISAGRA TUBULAR NEGRA 3/4",LARGUERO CAL.12, 3.05MM (19.5 KGS/PZA APROX), CALAVERAS PARA NISSAN, PU D21 Y D22, 1994-2015, ESTAQ. XTY</t>
  </si>
  <si>
    <t xml:space="preserve">4 MUESTREOS COMPUESTOS Y ANALISIS DE AGUAS RESIDUALES DE EFLUENTE E INFLUENTE SEGUN NORMA NOM-001SEMARNAT-1996 INCLUYENDO PARAMETRO DQO P/PLANTAS DE TRATAMIENTO DE AGUAS RESIDUAL 1Y2 EN FRACC.REV. Y CANAL RODHE .JULIO 2018 </t>
  </si>
  <si>
    <t>2 MUESTREO COMPUESTO Y ANALISIS DE AGUA RESIDUAL DEL EFLUENTE E INFLUENTE SEGUN LA NORMA NOM-001SEMARNAT-1996 INCLUYENDO PARAMETRO DQO P/PLANTA DE TRATAMIENTO DE AGUAS RESIDUALES PIRAMIDES UB.AVE,FARAONES. MES DE JULIO 2018</t>
  </si>
  <si>
    <t xml:space="preserve">PESOS EN VALES DE GASOLINA SEMANA 30 (DEL 23-29 DE JULIO DEL 2018) PARA OPERACION DE VEHICULOS PARTICULARES DEL PERSONAL DE SINDICATO QUE OPERAN EN ESTE ORGANISMO. SE ANEXA LISTA DE GERENCIAS </t>
  </si>
  <si>
    <t xml:space="preserve">PESOS EN VALES DE GASOLINA SEMANA 30 (DEL 23-29 DE JULIO DEL 2018) PARA CUBRIR LA APORTACION CONTRACTUAL DE LOS SINDICATOS QUE OPERAN EN ESTE ORGANISMO. SE ANEXA LISTA DE GERENCIAS </t>
  </si>
  <si>
    <t xml:space="preserve">PESOS EN VALES DE GASOLINA SEMANA 30 (DEL 23-29 DE JULIO DEL 2018) PARA OPERACION DE VEHICULOS PARTICULARES DEL PERSONAL DE CONFIANZA QUE OPERAN EN ESTE ORGASNIMO. SE ANEXA LISTA DE GERENCIAS </t>
  </si>
  <si>
    <t xml:space="preserve">10 ROLLOS DE SOLDADURA , 13 BOTES DE SOLDARIN , 30 PZAS. DE LAPIZ  PARA ROSCA , 50 MTS. DE LIJA , 20 BOTES DE 1/2 LITRO DE PEGAMENTO PARA CPVC </t>
  </si>
  <si>
    <t xml:space="preserve">60 MTS. DE CABLE 2/0 TIPO THW 90, 6 CONECTORES  BIPARTIDOS PARA CAL. 500 MCM , 6 CONECTORES BIPARTIDOS PARA CAL 2/0, 6 ZAPATAS MECANICAS PARA CAL 2/0, 3 CINTAS AISLANTE MCA. 3M, NO. 33, 3 CINTAS AUTOSOLDABLES MCA. 3M, NO. 23/ PARA EBAR 30 LAS FUENTES S/LOMAS INSTALACION DE BOMBA AUXILIAR DE 110HP </t>
  </si>
  <si>
    <t>10 LITROS DE ACEITE 10-40 MOTOR A GASOLINA , 10 LITROS DE ACEITE DE 2 TIEMPOS , 10 LITROS DE ACEITE HIDRAULICO , 2 ROLLOS DE HILO PARA DESBROZADORA MCA. TRUPER DE 224M CALIBRE 2.7 MM CODIGO 17644</t>
  </si>
  <si>
    <t xml:space="preserve">1000 CONECTORES HEMBRA CPVC 1/2, 250 CONECTORES HEMBRA COBRE 1/2 , 250 CONECTORES HEMBRA PVC 1/2, 200 ROLLOS DE TEFLON 3/4 </t>
  </si>
  <si>
    <t xml:space="preserve">1 COMPUTADORA DE ESCRITORIO C/LAS SIG. CARACTERISTICAS : PROCESADOR INTEL COREI5, MEMORIA 8GB, MINITOR 17", DISCO DURO INTERNO 1TB, DVD WRITER, KIT TECLADO Y MOUSE. </t>
  </si>
  <si>
    <t xml:space="preserve">1000 CONECTORES HEMBRA CPVC 1/2, 400 CONECTORES HEMBRA CORE 1/2, 250 CONETORES HEMBRA PVC 1/2, 200 ROLLOS DE TEFLON 3/4 </t>
  </si>
  <si>
    <t xml:space="preserve">2 PZA. DE DADO DE IMPACTO  HEX. ROSCADO 1/2" O X 1-1/4 " LONG MCA. URREA O SIMILAR , 2 PZA. DE EXTENSION PARA DADO 1/2" O X10" LONG .MCA. URREA O SIMILAR , 2 PZA. DE LIMA REDONDA 12" LONG ,1 PZA. DE MATRACA REVERSIBLE REDONDA 1/2" O MCA. URREA O SIMILAR , 100 PZA. DE PIJA PARA BROCA CON ESTRELLA #8X1", 100 PZA. DE PIJA PARA BROCA CON ESTRELLA #8 X3/4" , 10 PZA. DE SEGUETE BIMETALICA , 2 KG. TRAPO INDUSTRIAL ALGODON , 12 PZA. DE GUANTE VALLEN PVC /ALGODON ANTIDERRAPANTE II T-L, 12 PZA. DE LENTE KIMBERLY CLARK NEMESIS MICA INTERIOR/ EXTERIOR ARMAZON NEGRO C/CORDON , 4 PZA. DETECTOR DE VOLTAJE AUDIBLE -VISIBLE 1,000VCA, MARCA: FLUKE MODELO: 1AC-A1-11MAT. PARA TRABAJOS DE REHABILITACION DE MEDICION DE FLUJO VOLUMETRICO EN PP03 PLANTA POTABILIZADORA RANCHO GRANDE  </t>
  </si>
  <si>
    <t xml:space="preserve"> 6 LLANTAS MODELO 185R14C ,2 CALAVERAS Y CUARTOS FRONTALES PARA REMOLQUE , 2 AMORTIGUADORES PARA REMOLQUE / PARA UNIDAD 1007 NISSAN REDILAS 2008 MOTOR 2.4 PLACAS WJ-04529 SERIE 3N6DD14S08K017812 </t>
  </si>
  <si>
    <t>1 JUEGO DE BUJIAS (DE 4 PIEZAS) , 1 JUEGO DE CABLES PARA BUJIAS , 1 FILTRO PARA AIRE ,1 FILTRO PARA ACEITE , 1 FILTRO PARA GASOLINA / PARA UNIDAD 1041 MATIZ BLANCO 2013 PLACAS XHR-1899 SERIE KL1MD6AOZDF043192</t>
  </si>
  <si>
    <t>1 BALERO DE CENTRO PARA BARRA CARDAN / PARA UNIDAD 1006 NISSAN ESTAQUITA MODELO 2008 SERIE 3N6DD14SX8K028638 PLACA WJ04528</t>
  </si>
  <si>
    <t xml:space="preserve">1 BOMBA DE GASOLINA COMPLETA / PARA UNIDAD 156 CHEVROLET 3500 2004 BLANCA  PLACAS S/P SERIE 3GBJ34R54M109843 </t>
  </si>
  <si>
    <t>1 TAPON DE DEPOSITO DE AGUA DE RADIADOR , 1 GALON DE ANTIFREEZE , 1 ROTULA DE LADO IZQUIERDO/ PARA UNIDAD 1043 BLANCO 2013, PLACA XHR-1898 SERIE KL1MD60A04DC043128</t>
  </si>
  <si>
    <t>1 SONDEO Y MTTO. A RADIADOR DEL MOTOR PRINCIPAL DEL VATOR/ PARA VACTOR 11 INTERNACIONAL 1999 S/PLACAS SERIE 1HTGCADT4XH629145</t>
  </si>
  <si>
    <t>1 SUMINISTRO DE CAMISA DEL PISTON DE PRESION DE LA BOMBA RODDER/ VACTOR 10 MCA. FORD COLOR BLANCO SIN PLACAS SERIE 1FDYR82AXNVA08013</t>
  </si>
  <si>
    <t>1 VALVULA REGULADORA DE PRESION HIDRAULICA (MUESTRA EN TALLER DE VACTOR´S) VACTOR 8 MERCEDEZ BENZ 2009 COLOR BLANCO SIN PLACA SERIE 1FVAC3DJX9HAK4781</t>
  </si>
  <si>
    <t>1 KIT DE REPUESTO DE BOMBO RODER (  MUESTRA EN TALLE) PARA VACTOR 6 STERLING NO. DE SERIE ZFZAATDC67AX52844</t>
  </si>
  <si>
    <t>1 KIT DE REPUESTO DE BOMBO RODER (MUESTRA EN TALLER) VACTOR  10 MCA. FORD  COLOR BLANCO SIN PLACAS SERIR 1FDYR82AXNVA08013</t>
  </si>
  <si>
    <t>1 JUEGO DE BUJIAS  (4 PZAS) , 1 JUEGO DE CABLES PARA BUJIAS , 1 FILTRO PARA AIRE , 1 FILTRO PARA ACEITE , 1 FILTRO PARA GASOLINA / PARA UNIDAD 1040 MATIZ BLANCO 2013 PLACAS XHR-1909 SERIE KL1MD6A01DC046178</t>
  </si>
  <si>
    <t>1 CUBETA DE 16 KG. DE GRASA SINTETICA MCA. MOBILITH SHC 100, ISO 100 / PARA USO EXCLUSIVO  EN MTTO. DE UNIDAD VAC-CON 001</t>
  </si>
  <si>
    <t>40 PZAS. DE ROLLO DE CINTA AMARILLA DE PRECAUCION , ADVERTENCIA 300 MTS.</t>
  </si>
  <si>
    <t xml:space="preserve">1 MINI SPLIT DE 2 TON MCA. MIRAGE , 12 MTS. DE TUBO COBRE (SEGUN MEDIDA DEL EQUIPO ), 14 MTS. DE ARMAFLEX 7/8, 14 MTS. DE CABLE USO RUDO DE 3X12, 14 MTS. DE CABLE DE USO RUDO DE 2X14, 1 BOMBA PARA DESAGUE DE A/C, 2 COPLES ROSCADOS PARA TUERCA FLER , 2 ROLLOS DE CINTA MOMIA , 1 SOPORTE METALICO EN ANGULO P/CONDENZADORA , 1 CENTRO DE CARGA DE 2 VENTANAS 220V , 1 TERMICOS DE 2X20/ PARA SU INST. EN EL AREA DE CAJAS </t>
  </si>
  <si>
    <t>1 JUEGO DE BALATAS TRASERAS , 1 JUEGO DE BALATAS DELANTERAS , 1 LTS. DE LIQUIDO PARA FRENOS /PARA UNIDAD 1044 CAMION FORD 350 MOD. 2013 SERIE 1FDEF3G64DEB06536</t>
  </si>
  <si>
    <t>1 BOMBA DE GASOLINA , 1 FILTRO PARA GASOLINA / PARA UNIDAD 1015 NISSAN MOD. 2008 COLOR BLANCO SERIE 3N6DD14S28K032330</t>
  </si>
  <si>
    <t xml:space="preserve">1 SUMINISTRO E INSTALACION DE BANCO AUTOMATICO DE CAPACITORES DE 15 KVAR, 480 V, 3F. 60 HZ CON ITM, 2 PASOS MCA. VAR-MEX MODELO BAM480 15/3/60 P/MEJORAR LA CALIDAD DE ENERGIA EN SUBESTACION Y CORRECCION DEL FACTOR DE POTENCIA. AP65 VALLE SOLEADO </t>
  </si>
  <si>
    <t>PESOS EN VALES DE GASOLINA SEMANA 31 ( DEL 30 DE JULIO AL 05 DE AGOSTO DEL 2018) PARA OPERACION DE VEHICULOS PARTICULARES DEL PERSONAL DE SINDICATO QUE OPERAN EN ESTE ORGANISMO. SE ANEXA LISTA DE GERENCIAS</t>
  </si>
  <si>
    <t xml:space="preserve">PESOS EN VALES DE GASOLINA SEMANA 31 ( DEL 30 DE JULIO AL 05 DE AGOSTO DEL 2018) PARA CUBRIR LA APORTACION CONTRACTUAL DE LOS SINDICATOS QUE OPERAN EN ESTE ORGANISMO. SE ANEXA LISTA DE GERENCIAS </t>
  </si>
  <si>
    <t xml:space="preserve">5 TAMBOS DE HIPOCLORITO DE SODIO AL 13% DE 200 LITROS CADA UNO P/ENTREGAR EN PLANTA DE TRATAMIENTO DE AGUA RESIDUAL PIRAMIDES .UB. EN AVE. LOS FARAONES </t>
  </si>
  <si>
    <t>1 TAPA CIEGA DE FIERRO DE 6"O , 1 EXTREMIDAD DE FIERRO DE 6"O EN 175MM , 1 JUNTA GIBAULT  DE 6" O EN 180MM , 1 EMPAQUE DE NEOPRENO DE 6 " O X 1/4", 8 TORNILLOS DE FIERRO CON TUERCA DE 3" X 3/4"</t>
  </si>
  <si>
    <t xml:space="preserve">2.5 M3 DE CONCRETO R-250 CON ACELERANTE / PARA CALLE ZACATECAS ESQ. 5TA. COL. UNIDAD OBRERA </t>
  </si>
  <si>
    <t xml:space="preserve">9 CUBETAS DE IMPERMEHABILIZANTE TERMOTEX , 4 CEPILLOS DE IXTLE , 4 BROCHAS DE IXTLE DE 4" </t>
  </si>
  <si>
    <t xml:space="preserve">40 PZAS. DE ABRAZADERAS DE PVC DE 6" X 1/2" , 15 PZAS. ABRAZADERAS DE PVC DE 6" X 3/4" , 15 LLAVES DE INSERCION DE COBRE DE 3/4" , 50 PZAS. DE COPLES DE REPARACION  DE PVC ROSCABLES CON GOMA PARA COBRE DE 3/4" </t>
  </si>
  <si>
    <t xml:space="preserve">37 BARRA PUNTA SANTUL 1" X 1M (#7224/ST372246) </t>
  </si>
  <si>
    <t xml:space="preserve">30 CINTA ELECTRICA AISLANTE MCA. 3M NO. 33 , 20 CINTA AUTOSOLDABLE MCA. 3M, NO. 23. </t>
  </si>
  <si>
    <t>1000 EMPAQUES DE PLOMO PARA LINEA DE GAS CLORO ( 15/ 16") PARA USARSE EN EL CAMBIO DE CILINDRO DE GAS CLORO EN PLANTAS POTABILIZADORAS</t>
  </si>
  <si>
    <t xml:space="preserve">1 PZAS. FAST ETHERNET SWITCH (8 PUERTOS) </t>
  </si>
  <si>
    <t xml:space="preserve">6 M3 DE CONCRETO R-250 CON ACELERANTE / CALLE ZACATECAS ESQ. 5TA. COL. UNIDAD OBRERA </t>
  </si>
  <si>
    <t xml:space="preserve">5 PARES DE BOTAS DE HULE TALLAS 1PAR#6,2PARES#8,1PAR#9 1/2, 1PAR #11. SE ANEXA LISTA DE PERSONAL </t>
  </si>
  <si>
    <t xml:space="preserve">2 PZAS,. DE MOTOR CA, 1 HP, 1800 RPM, 230/460 VOLTS. ENCL. TEFC, FRAME 56 C, MODELO NO. 56H17F 2022, FL. AMPS. 3.2/1.6 MICROMAX AC  INVERTER DUTY , CATALOGO NO. 4378. PARA USO DEL PROYECTO INTEGRAL DE SANEAMIENTO (PTAR 2)  </t>
  </si>
  <si>
    <t xml:space="preserve">PESOS EN VALES DE GASOLINA SEMANA 32 ( DEL 06-12 DE AGOSTO DEL 2018) PARA OPERACION DE VEHICULOS PARTICULARES DEL PERSONAL DE SINDICATO QUE OPERAN EN ESTE ORGANISMO. SE ANEXA LISTA DE GERENCIAS </t>
  </si>
  <si>
    <t xml:space="preserve">PESOS EN VALES DE GASOLINA SEMANA 32 ( DEL 06-12 DE AGOSTO 2018) PARA CUBRIR LA APORTACION CONTRACTUAL DE LOS SINDICATOS QUE OPERAN EN ESTE ORGANISMO. SE ANEXA LISTA DE GERENCIAS </t>
  </si>
  <si>
    <t xml:space="preserve">150 BULTOS DE CEMENTO </t>
  </si>
  <si>
    <t xml:space="preserve">4 ROLLOS DE TOALLAS DE USO RUDO SCOTT (AZULES) , 3 MEMORIAS DE USB DE 8GB </t>
  </si>
  <si>
    <t xml:space="preserve">1 FUENTE DE PODER ATX DE 550 W, DE 24 PINES </t>
  </si>
  <si>
    <t xml:space="preserve">1 COMPUTADORA DE ESCRITORIO CON LAS SIG. ESPECIFICACIONES: PENTIUM CORE I5, DISCO DURO 1 TG, MEMORIA  RAM 8GB MONITOR  LCD 17" C/TECLADO Y MOUSE. </t>
  </si>
  <si>
    <t xml:space="preserve">1 COMPUTADORA DE ESCRITORIO PENTIUM CORE I5 MEMORIA RAM 8 GB DISCO DURO 500 GB MOUSE Y TECLADO </t>
  </si>
  <si>
    <t xml:space="preserve">2 COMPUTADORAS DE ESCRITORIO I3 MEMORIA RAM 8 GB DISCO DURO 1TB / PARA USO EN OF. JUAREZ </t>
  </si>
  <si>
    <t xml:space="preserve">2 DISCOS DE DIAMANTE DE 14" PARA CORTADORA DE CONCRETO MCA. DEWALT Y /O SIMILAR </t>
  </si>
  <si>
    <t xml:space="preserve">1 ADQUISICION DE MINISPLIT MCA. ,IRAGE DE 1.5 TONELADAS/ PARA USO DEL DEPTO DE ALMACEN </t>
  </si>
  <si>
    <t>10 CAJAS DE HOJAS T/CARTA , 2 CAJAS DE HOJAS T/OFICIO , 1 CAJA DE HOJAS T/DOBLE CARTA , 10 TABLAS DE APOYO T/OFICIO</t>
  </si>
  <si>
    <t xml:space="preserve">8 PZA. DE AISLADOR CARRETE CERAMICO MEDIANO , 10 PZA. DE BASE PARA FOTOCELDA CON MENSULA Y TORNILLO DE SUJECION INCLUIDO , 100 MTS. DE CABLE USO RUDO 3X14 AWG 600 V , 5 PZA. DE CINTA PARA AISLAR MCA. 3M, #33 3/4 , 10 PZA. DE FOTOCELDA 240 VCA. MCA. TORK, MODELO 2024 , 4 PZA. DE FUENTE DE PODER 240 VCA. /24 VCD5 AMP, 10 PZA. DE RIEL DIN PERFORADO TRAMO 2M /PARA MIGRAR FUENTE DE ALIMENTACION ELECT.  DE DISPLAY MEDICION DE FLUJO VOLUMETRICO EN PP03 PLANTA  POTABILIZADORA </t>
  </si>
  <si>
    <t xml:space="preserve">1 CAJA DE CABLE DEL N0. 10 VIACON , 1 CAJA DE CABLE DEL N0. 12 VIACON , 4 CONTACTOS DOBLES CON TAPA , 4 APAGADORES DOBLES , 3 ROCETAS DE CERAMICA , 10 PZA.DE CINTA DE AISLAR 3M , 4 TERMICOS  DE 2X20 AMP , 1 CENTRO DE CARGA INTERPERIE 220  SQUARD </t>
  </si>
  <si>
    <t xml:space="preserve">5 RECARGA DE TANQUES  DE AIRE AUTONOMO 2,216 LIBRAS </t>
  </si>
  <si>
    <t xml:space="preserve"> 50 TUBOS SANITARIO PVC DE 6" DE DIAMETRO </t>
  </si>
  <si>
    <t xml:space="preserve">10 PASTA TERMICA MANHATAN PARA PROCESADORES (JERINGA) </t>
  </si>
  <si>
    <t>1 MUESTREO COMPUESTO Y ANALISIS DE AGUA RESIDUAL DE EFLUENTE SEGUN NORMA NOM-001SEMARNAT-1996 INCLUYENDO PARAMETRO DQO P/PLANTA DE TRATAMIENTO DE AGUAS RESIDUALES PIRAMIDES UB. AVE. FARAONES .CORRESPONDIENTE AL MES DE AGOSTO DEL 2018</t>
  </si>
  <si>
    <t xml:space="preserve">2 MUESTREO COMPUESTO Y ANALISIS DE AGUA RESIDUAL DEL EFLUENTE SEGUN NORMA NOM-001 SEMARNAT-1996 INCLUYENDO PARAMETRO DQO P/PLANTAS DE TRATAMIENTO DE AGUAS RESIDUALES 1Y2 UB. EN VIAS FFCC COL REV. Y CANAL RODHE PUERTAS DEL SOL. CORRESPONDIENTE MES DE AGOSTO </t>
  </si>
  <si>
    <t>4 MUESTREOS COMPUESTOS Y ANALISIS DE AGUA RESIDUAL EFLUENTE E INFLUENTE SEGUN NORMA NOM-001 SEMARNAT 1996,INCLUYENDO PARAMETRO DQO P/PLANTAS DE TRATAMIENTO DE AGUAS RESIDUALES 1Y2 UB.CALANDRIASCOL.NVO.TAMPS.YCANAL RODHE PUERTAS DEL SOL.AGOSTO 2018</t>
  </si>
  <si>
    <t>3 SERV. DE RECOLECCION DE CONTENEDORES DE 4YDS3 DE RESIDUOS SOLIDOS URBANOS (RSU),EN UNIDAD DE PRETRATAMIENTO DE PLANTA DE TRATAMIENTO DE AGUAS RESIDUALES 2(PTAR2)UB.LATERAL DE CANAL RODHE COL.PUERTAS DEL SOL.DEL MES DE AGOSTO DEL 2018</t>
  </si>
  <si>
    <t xml:space="preserve"> 1 VARILLA LARGA , 2 TERMINALES COMPLETAS, 1 BRAZO AUXILIAR , 2 ROTULAS INFERIORES , 2 ROTULAS SUPERIORES , 2 AMORTIGUADORES DELANTEROS , 2 AMORTIGUADORES TRASEROS, 2 JUEGO DE BUJIAS P/MUELLES , 1BOTE DE WD-40" AFLOJATODO/ PARA UNIDAD 1019 ESTAQUITA NISSAN 2008 PLACA WJ04544 SERIE 3N6DD14SX8K028476</t>
  </si>
  <si>
    <t xml:space="preserve">1 MTTO. PREVENTIVO Y CORRECTIVO EN AIRE AC. MINISPLIT 2 TON. CONSISTIENDO: EN LIMPIEZA EVAPORADOR, CONDENSADOR, AJUSTE DE SIST. ELECTR. LUBRICACION. CAMBIO DE FORRO EN TUBERIA Y MANGUERA DE DESAGUE. MANO DE OBRA , 2 MTS. DE TUBO ARMALEX ,1 PZA. DE MANGUERA DESAGUE, 1 PZA. DE CINTA MOMIA / PARA EL AREA DE TELEMETRIA </t>
  </si>
  <si>
    <t>1 MTTO. PREVENTIVO Y CORRECTIVO EN AIRE AC. MINISPLIT 2 TON. CONSISTIENDO: LIMPIEZA EVAPORADOR , CONDENSADOR, AJUSTE DE SIST. ELECT. LUBRICACION . CAMBIO DE FORRO EN TUBERIA Y MANGUERA DE DESAGUE/ MANO DE OBRA, 2 2 MTS. DE TUBO AMALEX , 1 PZA. DE MANGUERA DESAGUE , 0.5 KGS. DE REFRIGERANTE 22</t>
  </si>
  <si>
    <t xml:space="preserve">PESOS EN VALES DE GASOLINA SEMANA 33 ( DEL 13-19 DE AGOSTO DEL 2018) PARA CUBRIR LA APORTACION CONTRACTUAL  DE LOS SINDICATO  QUE OPERAN EN ESTE ORGANISMO. SE ANEXA LISTA DE GERENCIAS </t>
  </si>
  <si>
    <t xml:space="preserve">PESOS EN VALES DE GASOLINA SEMANA 33 ( DEL 13-19 DE AGOSTO DEL 2018)  PARA OPERACION DE VEHICULOS PARTICULARES DEL PERSONAL DE SINDICATO  QUE OPERAN EN ESTE ORGANISMO. SE ANEXA LISTA DE GERENCIAS </t>
  </si>
  <si>
    <t xml:space="preserve">2 TONER PARA IMPRESORA HP LASER JET P1606DN COLOR CE278AD (NEGRO) </t>
  </si>
  <si>
    <t xml:space="preserve">200 CONECTORES RJ45, 4 ROLLOS DE TOALLAS USO RUDO SCOTT (AZULES) , 4 BOTES LIMPIADORES DE CIRCUITOS Y TARJETAS ELECTRONICAS , 1 FUENTE DE PODER ATX TB-05003 DE 24 PINES ,6 BOTES DE AIRE COMPRIMIDO  </t>
  </si>
  <si>
    <t xml:space="preserve">2 MAUSE USB </t>
  </si>
  <si>
    <t xml:space="preserve">10 CARTAPACIOS DE 1 1 /2" , 10 CARTAPACIOS DE 2" , 10 CARTAPACIOS DE 3" , 10 CARTAPACIOS DE 4" </t>
  </si>
  <si>
    <t xml:space="preserve">1 BANDA SERPENTINA , 1 POLEA DE AJUSTADOR  / MODELO PICK UP FORD 1999 COLOR BLANCO UNIDAD 169 PLACAS ZY-H4425 SERIE 1FTZF1725XNA35083 </t>
  </si>
  <si>
    <t>1 KIT DE CLUTCH , PLATO , DISCO Y COLLARIN ,1 LITRO DE LIQUIDO PARA FRENOS / NISSAN  REDILAS  2.4 2008 PLACAS WJ-04547 SERIE  3N 6DD 14 S08K019057 UNIDAD 1028</t>
  </si>
  <si>
    <t>2 TERMINALES INFERIORES , 2 TERMINALES  EXTERIORES , 1 BRAZO PICMAN , 1 BRAZO AUXILIAR, 2 ROTULAS DE SUPERIORES , 2 ROTULAS INFERIORES , 1 BOTE DE WD 40 AFLOJATODO /UNIDAD 169 MODELO  PICK UP FORD 1999 COLOR BLANCO PLACAS ZY- H4425 SERIE 1FTZF1725XN A 35083</t>
  </si>
  <si>
    <t>2 CALIPER DE FRENOS DELANTEROS , 1 JUEGO DE BALATAS DELANTERAS , 1 LITRO DE LIQUIDO PARA FRENOS / MODLEO PICK UP FORD 1999 COLOR BLANCO UNIDAD 169 PLACAS ZY-H4425 SERIE 1FTZF1735XNA35083</t>
  </si>
  <si>
    <t xml:space="preserve">1 AFINACION MAYOR, 1 MANO DE OBRA / MCA. CHEVROLET SILVERADO MODELO 2004 C/NUM. DE SERIE 3GBEC14X44M111135, NUM. ECONOMICO  168 MOTOR 4.3 DE 6 CIL </t>
  </si>
  <si>
    <t xml:space="preserve">100 MTS. CABLE USO RUDO 3X14 AWG. 600 V. ,30 MTS. DE CABLE MULTICONDUCTOR 3X16 AWG. MALLA +DREN PARA SEÑAL ANALOGICA ,  5 PZA. DE      ,                                                                                                                                 FUENTE DE PODER  240 VCA. /24VCD. 5 AMP. , 8 TRAMO DE TUBERIA CONDUIT PVC USO PESADO 1/2" O, 3 PZA. DE CAJA DE REGISTRO CONDULET 1/2" O LB TAPA CON SELLO NEOPRENO , 1 PZA. DE CAJA DE REGISTRO CONDULET 1/2" O LL TAPA CON SELLO NEOPRENO , 5 PZA. DE CONECTOR RECTO PVC USO PESADO CONDIUT 1/2" O , 10 MTS. DE LICUATIE 1/2" O C/ALMA DE ACERO , 6 PZA. DE CONECTOR RECTO LICUATIE DE 1/2" O ,2 PZA. DE REGISTRO PVC 4"X4" C/TAPA ,  2 PZA. DE LIJA NO. 120 , 1 PZ DE PEGAMENTO PARA PVC BOTE CON 240 ML. , </t>
  </si>
  <si>
    <t xml:space="preserve">1 REV. Y/O REPARACION DE BOMBA SUMERGIBLE DE 10 HP, MCA. NABOHI 4" O, 440 VCA/ 3 F , MOD. BCA-04-304 SERIE 08127403, / EBAR 16 COL. ROMA EQUIPO #1 AUXILIAR </t>
  </si>
  <si>
    <t xml:space="preserve">1 REV, Y/O REP. DE BOMBA SUMERGIBLE DE 4.5 HP, 4" O. MCA. BARNES, MOD. 4SEH-304, SERIE; C24409, 440 V/3F / PARA EBAR 36 LAS PALMAS EQUIPO # 1 </t>
  </si>
  <si>
    <t xml:space="preserve">1 SERVICIO DE PERIFONEO POR CONCEPTO DE DIFUSION DE PAGO EN OF. FORANEAS (DE 80HRS) DEL 15-20 DE AGOSTO DEL 2018. EN OF. JUAREZ Y JOYA (2 VEHICULOS PERIFONEANDO) </t>
  </si>
  <si>
    <t xml:space="preserve">10 SERVICIO DE RENTA DE SONIDO Y DOS PERSONAJES DURANTE EL PERIODO DE 20-31 DE AGOSTO DEL 2018/ PARA USARSE EN DIFERENTES EVENTOS EN LAS ESCUELAS </t>
  </si>
  <si>
    <t xml:space="preserve">8 PZAS. SEÑAL DE EXTINTOR POLIESTIRENO FOTOLUMINISCENTE, MEDIDAS 297 X 210MM SEÑAL DE "EXTINTOR" EN PLANCHA DE 0.7MM DE PLOLIESTIRENO CON 3 CAPAS DE PINTURA FOTOLUMINISENTE. CONFORME UNE23033:1981.SEÑAL DE ALTA LUMINISCENCIA </t>
  </si>
  <si>
    <t>1 REPARACION DE SUSPENSION , 2 ROTULAS , 2 ORQUILLAS , 1 JUEGO DE AMORTIGUADORES DELANTEROS / PARA UNIDAD 1037 MATIZ CHEVROLET 2013 PLACA XHR1892 SERIE KL1MD6A06DC043275</t>
  </si>
  <si>
    <t xml:space="preserve">1 ADQUISICION DE MINISPLIT DE 1.5 TON. / PARA OF. DE REC. HUM. (PLANTA PASTOR LOZANO) </t>
  </si>
  <si>
    <t xml:space="preserve">300 PARES DE GUANTES DE NITRILO TALLA GRANDE COLOR AZUL / PARA CUADRILLAS DE EQ. VACTOR </t>
  </si>
  <si>
    <t xml:space="preserve">20 CONOS DE TRANSITO COLOR NARANJA  DE 28" DE ALTURA CON CINTA REFLEJANTE , </t>
  </si>
  <si>
    <t xml:space="preserve"> 15 PICOS TALACHE GRANDES /PARA CUADRILLA DE EQ. VACTOR </t>
  </si>
  <si>
    <t xml:space="preserve">20 SOPORTE PARA EXTINGUIDORES DE 9 KG. </t>
  </si>
  <si>
    <t xml:space="preserve">7 PZAS. DE SEÑAL DE EXTINTOR CO2 POLIESTIRENO FOTOLUMINISCENTE, MEDIDAS 297X210MM SEÑAL DE "EXTINTOR" CO2 EN PLANCHA DE 0.7MM DE POLIESTIRENO CON 3 CAPAS DE PINTURA FOTOLUMINISCENTE : SEÑAL DE ALTA LUMINISCENCIA </t>
  </si>
  <si>
    <t xml:space="preserve">PESOS EN VALES DE GASOLINA SEMANA 34 (DEL 20-26 DE AGOSTO DEL 2018) PARA CUBRIR LA APORTACION CONTRACTUAL  DE LOS SINDICATOS QUE OPERAN EN ESTE ORGANISMO. SE ANEXA LISTA DE GERENCIAS </t>
  </si>
  <si>
    <t xml:space="preserve">10 JUNTAS GIBAULT COMPLETAS DE 4" EN 130MM </t>
  </si>
  <si>
    <t>17 SERRUCHOS TRUPER SELECTO CODIGO 18162 CLAVE STX HOJA 26", 17 ARCO PROFESIONAL TUBULAR DE ACERO CODIGO 10234 CLAVE ATT-12, 17 CUÑAS HEXAGONALES PARA CONCRETO CODIGO 13062 CLAVE  CU 1-1/2", 17 CONCELES CODIGO 12157 CLAVE C7/8X12, 17 MARROS OCTAGONALES MANGO 12" CODIGO 16507 CLAVE MD 3M , 17 DESARMADORES PLANOS DE GOLPE BARRA HEXAGONAL CODIGO 14164 CLAVE GO 5/16X8P , 17 ESCOFINAS MEDIA CAÑA , BASTARDAS CODIGO 15209- CLAVE LES-12, 34 LLAVES ESPAÑOLAS , STD. TRUPER EXPERT CODIGO 15686 CLAVE LL-3025, 17 LLAVES ESPAÑOLAS STD TRUPER EXPERT CODIGO 15692 CLAVE  LL-3031</t>
  </si>
  <si>
    <t xml:space="preserve">2 PAQ. DE SOBRES T/CARTA C/100 C/UNO , 1 PAQ. DE SOBRES T/DOBLE CARTA C/100, 50 CINTAS MAGICAS , 5 GRAPADORAS TIRA COMPLETA , 5 DISPENSADORES DE CINTA , 50 CAJA DE LIGAS #18 MCA. AGUILA , 5 BORRADORES PARA PINTARRON , 1 CAJA DE CARPETAS COLGANTES T/CARTA , 2 PAQ. DE ETIQUETAS AUTOADHERIBLES T/CARTA C/50 C/UNA , 10 CAJA DE HOJAS T/CARTA </t>
  </si>
  <si>
    <t>EXTREMIDAD DE FIERRO DE 10" DIAM. EN 280 MM, EXTREMIDAD CAMPANA DE PVC DE 4" DIAM., EMPAQUES DE NEOPRENO DE 10" DIAM. X 1/4" PARA BRIDA, EMPAQUES DE NEOPRENO DE 4" DIAM. X 1/4" PARA BRIDA, TORNILLOS DE FIERRO CON TUERCA DE 4" X 7/8".</t>
  </si>
  <si>
    <t>LLAVES COMBINADAS EXTRALARGAS, STD. CODIGO 15594, CVE LL-2016, MEDIDA 1/2", LLAVES COMBINADAS EXTRALARGAS, STD. CODIGO 15598, CVE LL-2024, MEDIDA 3/4", LLAVES COMBINADAS EXTRALARGAS, STD. CODIGO 15601, CVE LL-2030, MEDIDA 15/16", LLAVES COMBINADAS EXTRALARGAS, STD. CODIGO 15603, CVE LL-2034, MEDIDA 1 1/16", LLAVES COMBINADAS EXTRALARGAS, STD. CODIGO 15604, CVE LL-2036, MEDIDA 1 1/8", LLAVES COMBINADAS EXTRALARGAS, STD. CODIGO 15605, CVE LL-2040, MEDIDA 1 1/4", CINTAS LARGAS FIBRA DE VIDRIO, CARCASA PLASTICA, COD. 12638, CVE.TP20ME</t>
  </si>
  <si>
    <t>FUENTE DE PODER ATX 480 WATTS DE 24 PINES</t>
  </si>
  <si>
    <t xml:space="preserve">10 CAJAS DE HOJAS T/CARTA , 3 PAQ. DE PROTECTORES DE HOJA </t>
  </si>
  <si>
    <t xml:space="preserve">1 MESA DE TRABAJO DE 80X40 </t>
  </si>
  <si>
    <t xml:space="preserve">50 PZA. TABLAS C/CLIP DE ACRILICO  T/CARTA </t>
  </si>
  <si>
    <t>3 CAJAS DE MARCADOR P/PINTARRON COLOR AZUL , 3 CAJAS DE MARCADOR P/PINTARRON COLOR  VERDE , 10 DIARIOS , 10 LIBRETAS P/TAQUIGRAFIA , 15 SACAGRAPAS , 3 PAQ. DE PASTAS P/ENGARGOLAR COLOR NEGRO T/CARTA , 3 PAQ. DE PASTAS P/ENGARGOLAR TRANSPARENTES T/CARTA , 2 PAQ. DE PASTAS P/ENGARGOLAR COLOR NEGRO T/OFICIO, 2 PAQ. DE PASTAS P/ENGARGOLAR TRANSPARENTES T/OFICIO , 5 CAJA DE CARPETAS T/CARTA , 5 CAJAS DE CARPETAS  T/OFICIO</t>
  </si>
  <si>
    <t xml:space="preserve"> 2 CALCULADORAS PRINTAFORM 1320 DE 12 DIGITOS </t>
  </si>
  <si>
    <t xml:space="preserve">10 TIJERAS , 2 CAJAS DE CORRECTOR LIQUIDO C/12 C/UNA, 5 CAJAS DE RESISTOL EN BARRA C/6 C/UNA , 50 PAQ. DE POST. IT GRANDE , 50 PAQ. DE POST-IT MEDIANO , 5 PAQ. DE OPALINA GRUESA , 10 CAJAS DE CLIPS  #2 C/10 CAJITAS C/UNA , 10 CAJAS DE PLUMAS COLOR NEGRO , 10 CAJAS DE PLUMAS COLOR AZUL , 20 CAJAS DE SUJETA DOCUMENTO BC -51, 3 CAJAS DE MARCADOR P/PINTARRON COLOR NEGRO , 3 CAJAS DE MARCADOR P/PINTARRON COLOR ROJO </t>
  </si>
  <si>
    <t xml:space="preserve">PESOS EN VALES DE GASOLINA  SEMANA 35 (DEL 27 DE AGOSTO AL 02 DE SEPTIEMBRE DEL 2018)  PARA CUBRIR LA APORTACION CONTRACTUAL DE LOS SINDICATOS QUE OPERAN EN ESTE ORGANISMO. SE ANEXA LISTA DE GERENCIAS </t>
  </si>
  <si>
    <t xml:space="preserve">1 DISCO DURO DE 2TB </t>
  </si>
  <si>
    <t>4 PZAS. DE CARTUCHO P/IMPRESORA SAMSUNG MODELO MLT D 103S</t>
  </si>
  <si>
    <t xml:space="preserve"> 4 CAJAS DE MEMBRANAS ESTERILES DE 47MM 0.45UM PALL GN6 METRICEL BLUE BOOK STOCK #31290 / PARA UTILIZAR  EN MUESTREO EN LA CD.DE ANALISIS BACTERIOLOGICOS </t>
  </si>
  <si>
    <t xml:space="preserve">4 PAQ. DE BOLSAS ESTERILES PARA MUESTREO CONTIOSULFATO 50X9MM BLUE BOOK STOCK #30920/ PARA ANALISIS BACTERIOLOGICOS </t>
  </si>
  <si>
    <t xml:space="preserve"> 4 PAQ. DE CAJAS PETRI ESTERILES 50X9MM PALL PN 7242 1485299/ PARA ANALISIS QUIMICOS DEL AGUA EN LABORATORIO </t>
  </si>
  <si>
    <t xml:space="preserve">1 COMPUTADORA PENTIUM CORE I5 RAM 8GB DISCO DURO 1TB MONITOR LCD 17" MOUSE Y TECLADO  </t>
  </si>
  <si>
    <t xml:space="preserve">7 TECLADOS PARA PC DE ESCRITORIO ENTRADA USB , 4 MOUSE PARA PC DE ESCRITORIO ENTRADA USB </t>
  </si>
  <si>
    <t xml:space="preserve">6 RECARGA DE SEIS CILINDROS DE AIRE COMPRIMIDO DE 2,216 LBS. O 30 MINUTOS </t>
  </si>
  <si>
    <t xml:space="preserve">CONSUMO DE DIESEL SEMANA 35 (DEL 27 DE AGOSTO AL 02 DE SEPTIEMBRE DEL 2018) PARA EL SERVICIO DE VEHICULOS DE COMAPA . SE ANEXA LISTA DE GERENCIAS </t>
  </si>
  <si>
    <t xml:space="preserve">10 CINTAS DE AISLAR VULCANIZABLE SCOTCH SUPER 33  DE 19MM X20.1M X 0.177MM , 2 CINTA DE AISLAR VULCANIZABLE , 10 HOJAS DE SEGUETA PARA ARCO , 10 KG DE TRAPO INDUSTRIAL O STOPA , 10 KG. DE ALAMBRE RECOCIDO CALIBRE 16, 1 GALON WD -40 ACEITE , 1 GALON  DESENGRASANTE MULTIUSOS , 1 CAJA DE CABLE VIAKON CALIBRE 12 CON 100M , 1 INTERRUPTOR DE PRESIO P/HIDRONEUMATICO DE 20 A 4O PSI ,2 CONECTOR MACHO PVC CED-80, 1 ROLLO DE CINTA GRIS PARA DUCTO, 1 CONECTOR DE ALUMINIO MACHO RAPIDO A HEMBRA NPTF DE 2" , 1 LLAVE PERICA DE 10" , 1 LLAVE STEELSON DE 10" </t>
  </si>
  <si>
    <t xml:space="preserve">1 TORNILLO DE BANCO INDUSTRIAL DE 8" O , 1 PULIDOR ENTRADA 4-1/2" MCA. MAKITA Y/O SIMILAR , 1 CARRUCHA MECANICA DE 3 TON USO RUDO , 1 TALADRO DE 1/2" MCA. MAKITA , 1 PISTOLA NEUMATICA DE IMPACTO 1/2", 1 PISTOLA NEUMATICA DE IMPACTO 3/4" , 1 VOLTIMETRO CON AMPERIMETRO , 1 PROBADOR DE CORRIENTE PARA 12 VOLTS. </t>
  </si>
  <si>
    <t xml:space="preserve">510 AGUAS RESIDUALES/ 3 TUBOS DE 8" (SERIE 20) PARA REP. CAIDO CALLE COLON E/EMILIO PORTES GIL Y EL PIDIO JAVIER COL. PRADO </t>
  </si>
  <si>
    <t xml:space="preserve">510 AGUAS RESIDUALES/ 8 TUBOS DE 8" (SERIE 20) PARA CALLE PRIMAVERA Y VERANO COL. VILLAS DE IMAQ </t>
  </si>
  <si>
    <t xml:space="preserve">510 AGUAS RESIDUALES/ 35 TUBOS DE 8" (SERIE 20) PARA CAIDO EN BLVD. MIL CUMBRES ENTRE CALLEJON A Y AVE. CENTRO COL. CUMBRES </t>
  </si>
  <si>
    <t xml:space="preserve">525 CME/ 1 JUEGO DE DESARMADORES DE PALETA PUNTA CRUZ , 1 JUEGO DE DESARMADORES DE PALETA PUNTA PLANA , 1 JUEGO DE DESARMADORES PUNTA TORX , 1 JUEGO DE DADOS TIPO ALLEN DE 1/4" A 5/8" . HERRAMIENTA P/CUADRILLA DE MECANICOS DE EQ. VACTOR </t>
  </si>
  <si>
    <t xml:space="preserve">1000 CUENTA PUENTE / PESOS EN VALES DE GASOLINA SEMANA 36 (DEL 03-09 DE SEPTIEMBRE DEL 2018) PARA OPERACION DE VEHICULOS PARTICULARES DEL PERSONAL DE CONFIANZA QUE PERAN EN ESTE ORGANISMO. SE ANEXA LISTA DE GERENCIAS </t>
  </si>
  <si>
    <t xml:space="preserve">1000 CUENTA PUENTE / PESOS EN VALES DE GASOLINA SEMANA 36 (DEL 03-09 DE SEPTIEMBRE DEL 2018) PARA CUBRIR LA APORTACION CONTRACTUAL DE LOS SINDICATOS QUE OPERAN EN ESTE ORGANISMO. SE ANEXA LISTA DE GERENCIAS </t>
  </si>
  <si>
    <t xml:space="preserve">1000 CUENTA PUENTE / PESOS EN VALES DE GASOLINA SEMANA 36 ( DEL 03-09 DE SEPTIEMBRE DEL 2018) PARA OPERACION DE VEHICULOS PARTICULARES DEL PERSONAL DE SINDICATO QUE OPERAN EN ESTE ORGANISMO. SE ANEXA LISTA DE GERENCIAS </t>
  </si>
  <si>
    <t xml:space="preserve">107 SISTEMAS / 100,000 RECIBOS DE CONSUMO DE AGUA </t>
  </si>
  <si>
    <t>570 PIS/ 4 MUESTREOS COMPUESTOS Y ANALISIS DE AGUA RESIDUAL DE EFLUENTE E INFLUENTE SEGUN NOMRA NOM-001 SEMARNAT -1996 INCLUYENDO PARAMETRO DQO P/PLANTAS DE TRATAMIENTO  DE AGUAS RESIDUALES 1Y2 UB. EN CALANDRIAS COL.NVO.TAMPS.Y CANAL RODHE.DEL MES DE SEPTIEMBRE 2018</t>
  </si>
  <si>
    <t>570 PIS/ 2 MUESTREO COMPUESTO Y ANALISIS DE AGUA RESIDUAL DEL EFLUENTE E INFLUENTE SEGUN NORMA NOM-001 SEMARNAT-1996 INCLUYENDO PARAMETRO DQO P/PLANTA DE TRATAMIENTO DE AGUAS RESIDUALES PIRAMIDES UB.EN FARAONES,CORRESPONDIENTE A SEPTIEMBRE 2018</t>
  </si>
  <si>
    <t>570 PIS/ 1 MUESTREO COMPUESTO Y ANALISIS DE AGUA RESIDUAL DEL EFLUENTE SEGUN LA NORMA NOM-001 SEMARNAT-1996 INCLUYENDO PARAMETRO DQO P/PLANTA DE TRATAMIENTO DE AGUAS RESIDUALES PIRAMIDES UB. LOS FARAONES . MES DE SEPTIEMBRE DEL 2018</t>
  </si>
  <si>
    <t>570 PIS/ 2MUESTREO COMPUESTO Y ANALISIS DE AGUA RESIDUAL DEL EFLUENTE SEGUN NORMA NOM-001 SEMARNAT 1996 INCLUYENDO PARAMETRO DQO P/PLANTAS DE TRATAMIENTO DE AGUAS RESIDUALES 1Y2 UB.REV.Y CANAL RODHE COL.PUERTAS DEL SOL.DEL MES DE SEPTIEMBRE 2018</t>
  </si>
  <si>
    <t>1000 CUENTA PUENTE / CONSUMO DE DIESEL SEMANA 36 (DEL 03-09 DE SEPTIEMBRE DEL 2018) PARA EL SERVICIO DE VEHICULOS DE COMAPA . SE ANEXA LISTADO DE GERENCIAS</t>
  </si>
  <si>
    <t xml:space="preserve">525 CME/ 60 TORNILLOS MAQUINADOS  DE 5/8" X 3" C/TUERCA Y ARANDELA PLANA , 60 TORNILLOS MAQUINADOS DE 5/8" X 4" C/TUERCA Y ARANDELA DE PRESION , 120 TORNILLOS MAQUINADOS DE 3/4" X 3-1/2" C/TUERCA Y ARANDELA DE PRESION , 60 TORNILLOS MAQUINADOS DE 3/4" X 4" C/TUERCA Y ARANDELA DE PRESION, 60 TORNILLOS MAQUINAS DE 7/8" X 4" C/TUERCA Y ARANDELA DE PRESION / MTTO. GRAL. AGUA POTABLE Y AGUA RESIDUAL </t>
  </si>
  <si>
    <t>525 CME/ 80 TORNILLOS MAQUINADOS DE 1" X 4" CON TUERCA Y ARANDELA DE PRESION / RACO 1 REB. PPL. A PTA. JUAREZ INSTALACION BOMBA BIPARTIDA POS #3</t>
  </si>
  <si>
    <t xml:space="preserve">525 CME/ 1 LLAVE STILSON 10" , 1 LLAVE STILSON 14", 1 LLAVE INGLESA 10" , 1 LLAVE INGLESA 14" , 1 MARTILLO DE BOLA  DE 2 OZ , 1 MAZO MARTILLO NORMAL DE 4 OZ , 1 JUEGO DE CINCELES DE ACERO USO RUDO ,1 JUEGO DE PUNZONES USO RUDO , 1JUEGO DE BROCAS DE 1/8" A 1/2" PARA METAL / HERRAMIENTA PARA CUADRILLA DE MECANICOS DE EQ. VACTOR </t>
  </si>
  <si>
    <t xml:space="preserve">525 CME/ 1 JUEGO DE PINZA DE PRESION GRANDE Y CHICA , 1 JUEGO DE PINZAS MECANICAS GRANDE Y CHICA , 1 PINZAS ELECTRICAS , 1 PINZAS DE PUNTA , 1 PINZAS DE CORTE , 1 JUEGO DE PINZAS QUITACANDADOS DE PUNTA , 1 LLAVE DE CORREA O QUITA FILTROS, PARA EQ. PESADOS DE 17" LARGO Y 1-1/8" DE ANCHO / HERRAMIENTA P/CUADRILLA DE MECANICOS DE EQ. VACTOR </t>
  </si>
  <si>
    <t>304 MEDICION E INSPECCION / 1 LLANTA MEDIDA 155/70 R13/ UNIDAD  1041 MATIZ BLANCO 2013 PLACAS XHR-1899 SERIE KL1 MD6AOZDF043192</t>
  </si>
  <si>
    <t xml:space="preserve">300 GERENCIA COMERCIAL /  1 MOTOR PARA MANEJADORA DE AIRE ACONDICIONADO  ( 460 VOLTS, 60 HZ, 1/2 HP, 1075 RPM, 124 / MOTOR PARA MANEJADORA DE AIRE ACONDICIONADO PARA OF. PERIFERICO </t>
  </si>
  <si>
    <t xml:space="preserve">520 AGUA POTABLE / 1 PZA. TEE DE FOFO 6"X3", 2 PZA. EXTREMIDADES FOFO 6", 2 PZA. DE JUNTA GIBAUL 6" 180MM , 1 PZA. DE VALVULA TIPO COMPUERTA FOFO 3" , 1 PZA. DE EXTREMIDAD PVC 3" ESPIGA / MAT. P/CONEXION DE LINEA Y REFUERZO  EN CALLE TERCERA /AVE. LAS TORES Y BLVD. HEROES DE REFORMA COL. CAPITAN CARLOS CANTU </t>
  </si>
  <si>
    <t>304 COORD. DE MEDICION E INSPECCION / 1 LLANTA MEDIDA 155/70 R 13/ PARA UNIDAD 1034 MATIZ BLANCO  2013 PLACAS XHR-1888 SERIE KL1MD6A03DC04189</t>
  </si>
  <si>
    <t>304 COORD. DE MEDICION E INSPECCION / 1 LLANTA MEDIDA 155/70 R 13/ PARA UNIDAD 1039 MATIZ MOD. 2013 PLACA XHR-1911 SERIE KL1MD6A01DC046052</t>
  </si>
  <si>
    <t>525 CME/ 1 SERVICIO DE REPARACION DE LINEA DE 13,200 V FASE 1, QUE ALIMENTA O. TOMA CANAL RODHE 1 Y 2 Y REEMPLAZO DE FUSIBLE DE 65 AMP. INCLUYE MATERIALES Y TRABAJO EN SITIO / OTO2 Y OT04_O TOMA CANAL RODHE 1Y2</t>
  </si>
  <si>
    <t xml:space="preserve">591 TOMAS Y DESCARGAS/ 8 M3 DE CONCRETO R-250 CON ACELERANTE / PARA REP. DE CONCRETO EN CALLE PRIMERA CON AVE. CENTRAL COL. GRANJAS </t>
  </si>
  <si>
    <t>304 MEDICION E INSPECCION /7 LLAVE DE CUADRO COBRE 1/2 (DE CHUPON) , 3 LLAVE DE CUADRO COBRE 3/4 (DE CHUPON) , 10 BRONCES 3/4</t>
  </si>
  <si>
    <t xml:space="preserve">591 TOMAS Y DESCARGAS / 30 MTS . DE ARENA / PARA BACHEOS, REP. DE BROCALES Y PEGAR DESCARGAS EN DIF. PUNTOS DE LA C D. </t>
  </si>
  <si>
    <t>591 TOMAS Y DESCARGAS/ 30 MTS DE GRAVA / PARA REALIZAR BACHEOS ,REPOSICION DE BROCALES Y PEGAR DESCARGAS EN DIF. PUNTOS DE LA CD,</t>
  </si>
  <si>
    <t xml:space="preserve">570 PIS/ 5 TAMBOS DE HIPOCLORITO DE SODIO AL 13% DE 200 LITROS CADA UNO PARA ENTREGAR EN PLANTA DE TRATAMIENTO DE AGUAS RESIDUALES PIRAMIDES UB. EN AVE. FARAONES NO. 499 MANZANA 248 LOTE 52 FRACC.PIRAMIDES </t>
  </si>
  <si>
    <t xml:space="preserve">1000 CUENTA PUENTE / PESOS EN VALES DE GASOLINA SEMANA 37 ( DEL 10-16 DE SEPTIEMBRE DEL 2018) PARA OPERACION DE VEHICULOS PARTICULARES DEL PERSONAL DE SINDICATO QUE OPERAN EN ESTE ORGANISMO. SE ANEXA LISTA DE GERENCIAS </t>
  </si>
  <si>
    <t xml:space="preserve">1000 CUENTA PUENTE / PESOS EN VALES DE GASOLINA SEMANA 37 (DEL 10-16 DE SEPTIEMBRE DEL 2018) PARA CUBRIR LA APORTACION CONTRACTUAL DE LOS SINDICATOS QUE OPERAN EN ESTE ORGANISMO. SE ANEXA LISTA DE GERENCIAS </t>
  </si>
  <si>
    <t xml:space="preserve">1000 CUENTA PUENTE / PESOS EN VALES DE GASOLINA SEMANA 37 ( DEL 10-16 DE SEPTIEMBRE DEL 2018) PARA OPERACION DE VEHICULOS PARTICULARES DEL PERSONAL DE CONFIANZA QUE OPERAN EN ESTE ORGANISMO. SE ANEXA LISTA DE GERENCIAS . </t>
  </si>
  <si>
    <t xml:space="preserve">591 TOMAS Y DESCARGAS/ 100 BULTOS DE CEMENTO </t>
  </si>
  <si>
    <t xml:space="preserve">591 TOMAS Y DESCARGAS / 5000 PZAS. DE ADOBONES </t>
  </si>
  <si>
    <t xml:space="preserve">510 AGUAS RESIDUALES/ 30 BULTOS DE YESO </t>
  </si>
  <si>
    <t xml:space="preserve">510 AGUAS RESIDUALES / 100 BULTOS DE CEMENTO </t>
  </si>
  <si>
    <t xml:space="preserve">208 CENTRO DE COPIADO / 5 CAJAS DE HOJAS T/CARTA, 5 BITACORAS HORIZONTALES </t>
  </si>
  <si>
    <t xml:space="preserve">307 MEDIDORES / 1000 CONECTORES HEMBRA  CPVC 1/2, 400 CONECTORES  HEMBRA  COBRE 1/2, 250 CONECTORES HEMBRA PVC 1/2, 200 ROLLOS DE TEFLON 3/4 </t>
  </si>
  <si>
    <t xml:space="preserve">502 CALIDAD DEL AGUA/ 6 CODOS PVC 3" , 4 VALVULAS PVC 3" (ESFERA PEGA) , 3 "T" PVC 3" P/PEGA , 18 MTS. TUBO PVC 3" P/HIDRAULICO , 3 BOTES DE 1/2 LITRO PEGAMENTO AZUL , 10 MTS. DE LIJA , 2 ARCOS DE SEGUETA , 6 HOJAS DE SEGUETA P/FIERRO </t>
  </si>
  <si>
    <t>502 CALIDAD DEL AGUA / 100 MTS. DE CABLE ELECTRICO CALIBRE #8  (AWG 600 VOLTS 75 THWN/THHN) , 4 CINTAS DE HILAR USO ELECTRICO MARCA 3M # 33</t>
  </si>
  <si>
    <t xml:space="preserve">525 CME/ 1 TEE 2" PVC CED 80 , 2 NIPLES GALV. 2" X 4L , 2 COPLES 2"PVC PEGA CED 80, 2 NIPLE GALV. 2" X 2"L ,3 CODO 2" X 90 PVC CED 80,  3 CONECTOR HEMBRA 2" PVC CED 80 , 2 VALVULAS DE 2" TIPO GLOBO PVC DE PEGA , 1 LITRO DE PEGAMENTO PVC , 1 ROLLO DE LIJA J86-120 MCA. FANDELIO O SIMILAR , 2 LAPIZ DE TEFLON / MAT. PARA REPARAR FUGA EN BOMBEO RAMON PEREZ </t>
  </si>
  <si>
    <t>570 PIS/ 1 CARACTERIZACION DE LODOS DE PLANTA DE TRATAMIENTO DE AGUAS RESIDUALES "PIRAMIDES"UB.ENAVE.LOS FARAONES DE ACUERDO A LA NORMA 004-SEMARNAT-2002, 1  CARACTERIZACION DE LODOS DE PLANTA DE TRATAMIENTO DE AGUAS RESIDUALES "PIRAMIDES"UB.ENAVE.LOS FARAONES DE ACUERDO A LA NORMA 052-SEMARNAT-2005</t>
  </si>
  <si>
    <t>570 PIS/ 2 CARACTERIZACION DE LODOS DE PLANTA DE TRATAMIENTO DE AGUAS RESIDUALES1Y2 UB. EN LATERAL DE VIAS FFCC COL. REV. Y LATERAL DE CANAL RODHE .COL.PUERTAS DEL SOL DE ACUERDO A NORMA004-SEMARNAT-2002,2 CARACTERIZACION DE LODOS DE PLANTA DE TRATAMIENTO DE AGUAS RESIDUALES1Y2 UB. EN LATERAL DE VIAS FFCC COL. REV. Y LATERAL DE CANAL RODHE .COL.PUERTAS DEL SOL DE ACUERDO A NORMA 052-SEMARNAT-2005</t>
  </si>
  <si>
    <t xml:space="preserve">1000 CUENTA PUENTE / PESOS EN VALES DE GASOLINA SEMANA 38 ( DEL 17-23 DE SEPTIEMBRE DEL 2018) PARA OPERACION DE VEHICULOS PARTICULARES DEL PERSONAL DE CONFIANZA QUE OPERAN EN ESTE ORGANISMO. SE ANEXA LISTA DE GERENCIAS </t>
  </si>
  <si>
    <t>1000 CUENTA PUENTE / PESOS EN VALES DE GASOLINA SEMANA 38 (DEL 17-23 DE SEPTIEMBRE DEL 20018) PARA OPERACION DE VEHICULOS PARTICULARES DEL PERSONAL DE SINDICATO QUE OPERAN EN ESTE ORGANISMO. SE ANEXA LISTA DE GERENCIAS</t>
  </si>
  <si>
    <t xml:space="preserve">1000 CUENTA PUENTE / PESOS EN VALES DE GASOLINA SEMANA 38 ( DEL 17-23 DE SEPTIEMBRE DEL 2018)  PARA CUBRIR LA APORTACION CONTRATUAL DE LOS SINDICATOS QUE OPERAN EN ESTE ORGANISMO. SE ANEXA LISTA DE GERENCIAS </t>
  </si>
  <si>
    <t xml:space="preserve">107 SISTEMAS/ 1 SUMINISTRO E INSTALACION DE 140MTS. DE CABLE CAT 5E EXTERIOR CON GEL/EXTERIOR, EXTREMA HUMEDAD Y BAJO TIERRA, DOBLE BLINDAJE. (OFICINA LONGORIA) </t>
  </si>
  <si>
    <t xml:space="preserve">305 CONTRATACION/ 1 CAJA DE CARTUCHOS PARA CERTIFICADORA CONT 10PZ. </t>
  </si>
  <si>
    <t xml:space="preserve">502 CALIDAD DEL AGUA/ 30 PZAS. DE BITACORAS (VERTICAL) </t>
  </si>
  <si>
    <t xml:space="preserve">107 SISTEMAS/ 4 MEMORIA USB DE 16 GB </t>
  </si>
  <si>
    <t xml:space="preserve">520 AGUA POTABLE / 50 COPLES DE REPARACION DE PVC ROSCABLES DE 3" HIDRAULICO </t>
  </si>
  <si>
    <t>502 CALIDAD DEL AGUA/ 1 REP. EN AIRE AC/ DE 3 TON. COSISTIENDO EN SUMINISTRO E INSTALACION DE MOTOR DE 1/2 HP EN EVAPORADOR./ 1MOTOR DE 1/2 HP 220V, 1 MANO DE OBRA/ MTTO. UB. EN EL ACUEDUCTO</t>
  </si>
  <si>
    <t xml:space="preserve">101 ORGANO DE CONTROL / 1 CAJA DE HOJAS TAMAÑO LEGAL </t>
  </si>
  <si>
    <t xml:space="preserve">510 AGUAS RESIDUALES / 20 MTS. DE GRAVA </t>
  </si>
  <si>
    <t xml:space="preserve">510 AGUAS RESIDUALES / 50 MTS.3 DE ARENA </t>
  </si>
  <si>
    <t>520 AGUA POTABLE / 200 METROS CUBICOS DE CALICHE</t>
  </si>
  <si>
    <t xml:space="preserve">207 ACTIVO FIJO / 5 CINTAS PARA ETIQUETADORA BROTHER MODELO TZE-S261, CINTA NEGRO SOBRE BLANCO 36MM 1/2" STRONG ADHESIVE WHITE. </t>
  </si>
  <si>
    <t>202/ REC. MATERIALES/ 1MTTO. PREVENTIVO Y CORRECTIVO EN AIRE AC. MINISPLIT 1 TON. CONSISTIENDO EN : LIMPIEZA EVAPORADOR, CONDENSADOR, AJUSTE DE SIST. ELECT. LUBRICACION Y RECARGA DE REFRIGERANTE. MANO DE OBRA, 1 REFRIGERANTE 22 (PARA EL AREA DEL CENTRO DE COPIADO)</t>
  </si>
  <si>
    <t xml:space="preserve">212 SEGURIDAD IND. /1 MTTO. PREVENTIVO Y CORRECTIVO EN AIRE AC. MINISPLIT 2TON. CONSISTIENDO EN : LIMPIEZA EVAPORADOR, CONDENSADOR, AJUSTE DE SIST. ELECTRICO, LUBRICACION. CAMBIO CAPACITOR Y RECARGA DE REFRIGERANTE. / MANO DE OBRA , 1 CAPACITOR 45MF/ PARA EL AREA DEL CARCAMO 30 </t>
  </si>
  <si>
    <t xml:space="preserve">212 SEGURIDAD IND. / 1 MTTO. PREVENTIVO Y CORRECTIVO EN AIRE AC. MINISPLIT 1.5 TON. CONSISTIENDO EN: LIMPIEZA EVAPORADOR, CONDENSADOR, AJUSTE DE SIST. ELECTRICO, LUBRICACION. CONTACTOR Y RECARGA DE REFRIGERANTE/ MANO DE OBRA ., 1 CONTACTOR  1X30AMP. (PARA OF. DE LA COORD. DE SEGURIDAD IND.) </t>
  </si>
  <si>
    <t xml:space="preserve">100 GERENCIA GENERAL/ 1 MTTO.PREVENTIVO Y CORRECTIVO EN EQ. DE AC. DE 5 TON,. CENTRAL CONSISTIENDO: LIMPIEZA EVAPORADOR, CONDENSADOR, AJUSTE DE SIST. ELECTRICO, LUBRICACION Y APLICACION DE REFRIGERANTE / MANO DE OBRA , 0.5 REFRIGERANTE 22/ PARA AREA DE TRANSPARENCIA </t>
  </si>
  <si>
    <t xml:space="preserve">204 SERVICIOS GENERAL/1 MTTO. PREVENTIVO Y/O CORRECTIVO A GENERADOR  DE LUZ (PLANTA DE EMERGENCIA ) OFICINAS LONGORIA/MCA. CUMMINS DE 40 KW </t>
  </si>
  <si>
    <t xml:space="preserve">204 SERV. GENERALES/ 20 CAJAS DE PAPEL P/SANITARIO DE 6 PZAS. C/U , 3 BOLSAS DE JABON EN POLVO DE 9 KGS. C/U , 5 PORRONES DE CLORO , 10 PORRONES DE PINOL, 50 KGS. DE BOLSAS PARA BASURA CHICAS , 50 KGS.DE BOLSAS PARA BASURA MEDIANA , 50 KGS. DE BOLSAS PARA BASURA GRANDE </t>
  </si>
  <si>
    <t>204 SERV. GENERALES / 1 CAJAS DE LAMPARAS DE BARRA DE 60 WATTS. ,1 CAJA DE LAMPARA DE BARRAS DE 30 WATTS, 20 PZAS. DE LAMPARA DE BARRA DE 32 WATTS , 1 CAJA DE CABLE #12 VIAKON , 4 CINTAS DE AISLAR 3 M SUPERIOR 33, 4 CONTACTOS DOBLES COMPLETOS , 4 FOCOS AHORRADOR DE 85 WATTS ENTRADA E40 , 6 FOCO AHORRADOR DE 25 WATTS ENTRADA NORMAL .</t>
  </si>
  <si>
    <t xml:space="preserve">525 CME/ 1 BOMBA DE ALTA PRESION HORIZONTAL CENTRIFUGA DE 5HP MOD. HE 2 50-1 MCA. BARNES 220V /1F (MONOFASICO) , 1 TUBO DE 2" PVC , CED. 40 , 6 CODOS DE 2" X 90 PVC, CED 40 , 4 TEE DE 2" PVC, CED 40 ,6CONECTOR MACHO DE 2" PVC CED. 40  , 6 CONECTOR HEMBRA DE 2" PVC, CED 40 , 1 BOTE DE PEGAMENTO PARA PVC , 1 PICHANCHA (VALVULA DE PIE) DE 2" BRONCE ROSCADA , 2 VALVULA DE 2" PVC TIPO GLOBO / RAP 27 REBOMBEO JUAREZ RED- BOMBA DE ACHIQUE </t>
  </si>
  <si>
    <t xml:space="preserve">525 CME/ 1 REHABILITACION DE TREN DE DESCARGA DE 8" O C/TUBERIA EXISTENTE, INCLUYE: VALVULAS CHECK Y DE COMPUERTA DE 8"O BRIDAS Y TORNILLERIA NECESARIA P/SU CORRECTA INST. Y MANIOBRA EN SITIO. EBAR 22 PUERTA DEL SOL EQUIPO #1 </t>
  </si>
  <si>
    <t>1000 CUENTA PUENTE / PESOS EN VALES DE GASOLINA SEMANA 39 (DEL 24-30 DE SEPTIEMBRE DEL 2018) PARA OPERACION DE VEHICULOS PARTICULARES DEL PERSONAL DE CONFIANZA QUE OPERAN EN ESTE ORGANISMO . SE ANEXA LISTA DE GERENCIA .</t>
  </si>
  <si>
    <t xml:space="preserve">1000 CUENTA PUENTE / PESOS EN VALES DE GASOLINA SEMANA 39 ( DEL 24-30 DE SEPTIEMBRE DEL 2018) PARA OPERACION DE VEHICULOS PARTICULARES DEL PERSONAL  DE SINDICATO QUE OPERAN EN ESTE ORGANISMO. SE ANEXA LISTA DE GERENCIAS </t>
  </si>
  <si>
    <t xml:space="preserve">1000 CUENTA PUENTE / PESOS EN VALES DE GASOLINA SEMANA 39 (DEL 24-30 DE SEPTIEMBRE DEL 2018) PARA CUBRIR LA APORTACION CONTRACTUAL DE LOS SINDICATOS QUE OPERAN EN ESTE ORGANISMO. SE ANEXA LISTA DE GERENCIAS </t>
  </si>
  <si>
    <t xml:space="preserve">525 CME/ 1 EXTRACCION DE BOMBA DE 110 HP, 8" O, COMPLETA C/COLUMNAS DE 8" Y SILLETA QDC, INCLUYE: ACHIQUE DE CARCAMO C/EQUIPO AUXILIAR, GRUA P/MANIOBRAS,TRABAJOS EN SITIO Y TRASLADO DE EQ. Y PZAS.A EBAR 30/ EBARR 22 PUERTAS DEL SOL EQUIPO #1 </t>
  </si>
  <si>
    <t xml:space="preserve">591 TOMAS Y DESCARGAS/ 40 BOLSAS DE 25 KILOS DE CARPETA ASFALTICA FRIO (VIRGEN) PARA DIF. CALLES DE LA COL. HIDALGO SECTOR PONIENTE </t>
  </si>
  <si>
    <t>591 TOMAS Y DESCARGAS / 40 BOLSAS DE 25 KILOS DE CARPETA ASFALTICA FRIO (VIRGEN) PARA DIF. CALLES EN LA COLONIA JARDINES COLONIALES Y CUMBRES. SECT. PONIENTE</t>
  </si>
  <si>
    <t xml:space="preserve">591 TOMAS Y DESCARGAS / 40 BOLSAS DE 25 KILOS DE CARPETA ASFALTICA FRIO (VIRGEN) PARA DIF. CALLES EN LA COL. CENTRO , LONGORIA Y AYUNTAMIENTO. SECT, CENTRO </t>
  </si>
  <si>
    <t xml:space="preserve">591 TOMAS Y DESCARGAS/ 40 BOLSAS DE 25 KILOS DE CARPETA ASFALTICA FRIO (VIRGEN) PARA LAS DIF. CALLES EN LA COL. MAGISTRAL. LOMA LINDA, MOD. 2000 Y 5 DE DIC. SECT PONIENTE </t>
  </si>
  <si>
    <t xml:space="preserve">101 ORGANO DE CONTROL. / 2 CAJAS DE HOJAS TAMAÑO LEGAL </t>
  </si>
  <si>
    <t>208 CENTRO DE COPIADO/ 12 CAJAS DE HOJAS T/CARTA , 1 CAJA DE SOBRES P/DINERO C/500</t>
  </si>
  <si>
    <t xml:space="preserve">591 TOMAS Y DESCARGAS/ 2 BROCAS DE 1" PARA TALADRO /ROTOMARTILLO , 5 DISCOS DE DIAMANTE DE 14" CON GUIA PARA CORTADORA </t>
  </si>
  <si>
    <t xml:space="preserve">570 PIS /1 MUESTREO COMPUESTO Y ANALISIS DE AGUA RESIDUAL DE EFLUENTE SEGUN NORMA NOM-001-SEMARNAT-1996 INCLUYENDO PARAMETRO DQO P/PLANTA DE TRATAMIENTO DE AGUAS RESIDUALES PIRAMIDES UB.AVE.LOS FARAONES. CORRESPONDIENTE AL MES DE OCTUBRE DEL 2018 </t>
  </si>
  <si>
    <t>570 PIS/ 4 MUESTREOS COMPUESTOS Y ANALISIS DE AGUA RESIDUAL DE EFLUENTE E INFLUENTE SEGUN NORMA-NOM-001-SEMARNAT-1996, INCLUYENDO PARAMETRO DQO P/PLANTAS DE TRATAMIENTO DE AGUAS RESIDUALES 1Y2 UB. CANAL RODHE COL.PUERTAS DEL SOL.PARA EL MES DE OCTUBRE DEL 2018</t>
  </si>
  <si>
    <t>570 PIS/ 2 MUESTREO COMPUESTO Y ANALISIS DE AGUA RESIDUAL  DEL EFLUENTE SEGUN NORMA NOM-001 SEMARNAT-1996 INCLUYENDO PARAMETRO DQO P/PLANTAS DE TRATAMIENTO DE AGUAS RESIDUALES 1Y2 UB. COL. NVO.TAMPS.CANAL RODHE COL.PUERTAS DEL SOL. PARA MES DE OCTUBRE DEL 2018</t>
  </si>
  <si>
    <t>570 PIS/ 2 MUESTREO  COMPUESTO Y ANALISIS DE AGUA RESIDUAL  DEL EFLUENTE E INFLUENTE SEGUN NORMA NOM-001 SEMARNAT-1996, INCLUYENDO PARAMETRO DQO P/PLANTA DE TRATAMIENTO DE AGUAS RESIDUALES PIRAMIDES UB. AVE.FARAONES FRACC.PIRAMIDES . PARA EL MES DE OCTUBRE DEL 2018</t>
  </si>
  <si>
    <t xml:space="preserve">1000 CUENTA PUENTE / PESOS EN VALES DE GASOLINA SEMANA 40 (DEL 1-7 DE OCTUBRE DEL 2018) PARA OPERACION DE VEHICULOS PARTICULARES DEL PERSONAL DE CONFIANZA QUE OPERAN EN ESTE ORGANISMO. SE ANEXA LISTADO DE GERENCIAS </t>
  </si>
  <si>
    <t>1000 CUENTA PUENTE / PESOS EN VALES DE GASOLINA SEMANA 40 (DEL 1-7 DE OCTUBRE DEL 2018) PARA CUBRIR LA APORTACION CONTRACTUAL DE LOS SINDICATOS QUE OPERAN EN ESTE ORGANISMO. SE ANEXA LISTA DE GERENCIAS</t>
  </si>
  <si>
    <t xml:space="preserve">1000 CUENTA PUENTE / PESOS EN VALES DE GASOLINA SEMANA 40 ( DEL 1-7 DE OCTUBRE DEL 2018) PARA OPERACION DE VEHICULOS  PARTICULARES DE PERSONAL DE SINDICATO QUE OPERAN EN ESTE ORGANISMO. SE ANEXA LISTA DE GERENCIAS </t>
  </si>
  <si>
    <t>3 SERV. DE RECOLECCION DE CONTENEDORES DE 4YDS3 DE RESIDUOS SOLIDOS URBANOS(RSU),EN UNIDAD DE PRETRATAMIENTO DE LA PLANTA DE TRATAMIENTO DE AGUAS RESIDUALES PTAR2 UB.LATERAL DEL CANAL RODHECOL.PUERTAS DEL SOL.MES DE OCTUBRE DEL 2018</t>
  </si>
  <si>
    <t xml:space="preserve">CONSUMO DE DIESEL SEMANA 40 (DEL 01-07 DE OCTUBRE DEL 2018) PARA EL SERVICIO DE VEHICULOS DE COMAPA. SE ANEXA LISTA DE GERENCIAS </t>
  </si>
  <si>
    <t xml:space="preserve">PESOS EN VALES DE GASOLINA SEMANA 41 ( DEL 08-14 DE OCTUBRE DEL 2018) PARA OPERACION DE VEHICULOS PARTICULARES DEL PERSONAL DE SINDICATO QUE OPERAN EN ESTE ORGANISMO. SE ANEXA LISTA DE GERENCIAS </t>
  </si>
  <si>
    <t xml:space="preserve">PESOS EN VALES SEMANA 41 ( DEL 08-14 DE OCTUBRE DEL 2018) PARA OPERACION DE VEHICULOS  PARTICULARES DEL PERSONAL DE CONFIANZA QUE OPERAN EN ESTE ORGANISMO. SE ANEXA LISTA DE GERENCIAS </t>
  </si>
  <si>
    <t xml:space="preserve">PESOS EN VALES DE GASOLINA SEMANA 41 ( DEL 08-14 DE OCTUBRE DE 2018) PARA CUBRIR LA APORTACION CONTRACTUAL DE SINDICATO QUE OPERAN EN ESTE ORGANISMO. SE ANEXA LISTA DE GERENCIAS </t>
  </si>
  <si>
    <t>1 SUMINISTRO DE YUGO DE FUERZA CON CRUCETA/ VACTOR 10 MCA. FORD COLOR BLANCO SIN PLACAS SERIE 1FDYR82AXNVA08013</t>
  </si>
  <si>
    <t>1 CREMALLERA/ UNIDAD 1035 MATIZ COLOR BLANCO 2013 PLACAS WHR-19-05 SERIE KL1MD6A09DC037499</t>
  </si>
  <si>
    <t>1 JUEGO DE EMPAQUES, 1 BANDA DE TIEMPO , 1 TERMOSTATO, 1 FILTRO DE ACEITE , 1 SILICON GRIS / UNIDAD 1038 CHEVROLET MATIZ 2013 MEDICION E INSP. SERIE KLMD6A08DC046548 PLACAS XHR1906</t>
  </si>
  <si>
    <t>1 PALANCA DE CAMBIOS , 1 CABLE PARA CHUTCH/ PARA UNIDAD 1040 MATIZ BLANCO 2013 PLACAS XHR-1909 SERIE KL1MD6A01DC046178</t>
  </si>
  <si>
    <t>1 SUMINISTRO DE MANGUERA DE ALTA PRESION DE 1.5 MTS. COMPLETA CON CONEXIONES/ VACTOR 10 MCA. FORD. COLOR BLANCO SIN PLACAS SERIE 1FDYR82AXNVA08013</t>
  </si>
  <si>
    <t>1 MOTOR DE ARRANQUE / PARA UNIDAD 169 PICK UP FORD 1999 BLANCA N/S 1FTZF1725XNA35083 PLACAS ZY-H4425</t>
  </si>
  <si>
    <t>1 PALANCA DE CAMBIOS , 1 CABLE PARA EL CLUTCH/ UNIDAD 1038 CHEVROLET MATIZ 2013 MEDICION E INSP.. SERIE KLMD6A08DC046548 PLACAS XHR1906</t>
  </si>
  <si>
    <t xml:space="preserve">PESOS EN VALES DE GASOLINA SEMANA 42 ( DEL 15-21 DE OCTUBRE DEL 2018) PARA OPERACION DE VEHICULOS PARTICULARES DEL PERSONAL DE CONFIANZA QUE OPERAN EN ESTE ORGANISMO. SE ANEXA LISTA DE GERENCIAS </t>
  </si>
  <si>
    <t xml:space="preserve">PESOS EN VALES DE GASOLINA SEMANA 42 ( DEL 15-21 DE OCTUBRE DEL 2018) PARA CUBRIR LA APORTACION CONTRACTUAL DE LOS SINDICATOS QUE OPERAN EN ESTE ORGANISMO. SE ANEXA LISTA DE GERENCIAS </t>
  </si>
  <si>
    <t xml:space="preserve">PESOS EN VALES DE GASOLINA SEMANA 42 ( DEL 15-21 DE OCTUBRE DEL 2018) PARA OPERACION DE VEHICULOS PARTICULARES DEL PERSONAL DE SINDICATO QUE OPERAN EN ESTE ORGANISMO. SE ANEXA LISTA DE GERENCIAS </t>
  </si>
  <si>
    <t xml:space="preserve">PESOS EN VALES DE GASOLINA SEMANA 43 ( DEL 22-28 DE OCTUBRE DEL 2018) PARA CUBRIR LA APORTACION CONTRACTUAL DE LOS SINDICATOS QUE OPERAN EN ESTE ORGANISMO. SE ANEXA LISTA DE GERENCIAS </t>
  </si>
  <si>
    <t xml:space="preserve">PESOS EN VALES DE GASOLINA SEMANA 43 ( DEL 22-28 DE OCTUBRE DEL 2018) PARA OPERACION DE VEHICULOS  PARTICULARES DEL PERSONAL DE SINDICATO QUE OPERAN EN ESTE ORGANISMO. SE ANEXA LISTA DE GERENCIAS </t>
  </si>
  <si>
    <t xml:space="preserve">PESOS EN VALES DE GASOLINA SEMANA 43 ( DEL 22-28 DE OCTUBRE DEL 2018) PARA OPERACION DE VEHICULOS PARTICULARES DEL PERSONAL DE CONFIANZA QUE OPERAN EN ESTE ORGANISMO. SE ANEXA LISTA DE GERENCIAS </t>
  </si>
  <si>
    <t xml:space="preserve">10 LIBRETAS PARA TAQUIGRAFIA , 3 PAQ. DE PROTECTORES DE HOJAS T/CARTA , 10 CAJAS DE BROCHES BACCO #7 , 10 CAJAS DE BROCHES BACCO #8, 5 CAJAS DE MARCADORES PERMANENTE NEGRO , 5 CAJAS DE MARCADORES SHARPIE  NEGRO , 5 CAJAS DE MARCATEXTOS AMARILLO , 5 CAJAS DE MARCATEXTOS ROSA , 1 CAJA DE HOJAS T/OFICIO, 5 CAJAS DE RESISTOL EN BARRA C/6 C/UNA , 2 PLUMONES SHARPIE ULTRAFINO COLOR AZUL </t>
  </si>
  <si>
    <t xml:space="preserve">20 BROCALES DE PVC </t>
  </si>
  <si>
    <t xml:space="preserve">208 CENTRO DE COPIADO/ 5 CAJAS DE PLUMAS COLOR NEGRO , 5 CAJAS DE PLUMAS COLOR AZUL , 1 CAJA DE LAPIZ C/100, 50 CINTAS MAGICAS , 20 CINTAS CANELA , 20 CINTAS PARA DUCTO , 3 CAJA DE CARPETAS T/CARTA C/100 C/UNA, 3 CAJAS DE ACRPETAS T/OFICIO C/100 C/UNA, 50 CAJA DE GRAPAS C/5000 GRAPAS C/UNA , 50 CAJAS DE LIGAS MCA. AGUILA #18 , 10 DIARIOS , 10 CUADERNOS PROFESIONALES </t>
  </si>
  <si>
    <t xml:space="preserve">6 CARTAPACIOS DE 1/2" , 8 CARTAPACIOS DE 1 1/2", 12 SE SUPLE LA MEDIDA POR CARTAPACIOS DE 4",PREVIAMENTE AUTORIZADO POR REQUISITOR , 10 CARTAPACIOS DE 3" </t>
  </si>
  <si>
    <t xml:space="preserve">50 BITACORAS FORMA VERTICAL </t>
  </si>
  <si>
    <t xml:space="preserve">1 REGULADOR DE VOLTAJE </t>
  </si>
  <si>
    <t xml:space="preserve">1 CARTUCHO TINTA DE COLOR (MOD. 122) P/IMPRESORA HP, 2 CARTUCHO TINTA DE COLOR NEGRO (MOD 122) PARA IMPRESORA HP </t>
  </si>
  <si>
    <t xml:space="preserve">2 HP DESK JET INK ADVANTAGE 2515 662 TRICOLOR , 2 HP DESK JET INK ADVANTAGE 2515 662 BLACK </t>
  </si>
  <si>
    <t xml:space="preserve">1 SUMADORA PRINTAFORM 1444 2 COLORES (NEGRO Y ROJO) 12 DIGITOS , 1 ORGANIZADOR DE PARED 3 DIVISIONES </t>
  </si>
  <si>
    <t>10 MEMORIAS USB DE 16 GB</t>
  </si>
  <si>
    <t xml:space="preserve">1 FUENTE DE PODER ATX 400 WATTS 24 PINES </t>
  </si>
  <si>
    <t xml:space="preserve">PESOS EN VALES DE GASOLINA SEMANA 44 ( DEL 29 DE OCTUBRE AL 04 DE NOVIEMBRE DEL 2018) PARA OPERACION DE VEHICULOS PARTICULARES DEL PERSONAL DE CONFIANZA QUE OPERAN EN ESTE ORGANISMO. SE ANEXA LISTA DE GERENCIAS </t>
  </si>
  <si>
    <t xml:space="preserve">PESOS EN VALES DE GASOLINA SEMANA 44 ( DEL 29 DE OCTUBRE AL 04 DE NOVIEMBRE DEL 2018) PARA CUBRIR LA APORTACION CONTRACTUAL DE LOS SINDICATOS QUE OPERAN EN ESTE ORGANISMO. SE ANEXA LISTA DE GERENCIAS </t>
  </si>
  <si>
    <t>PESOS EN VALES DE GASOLINA SEMANA 44 ( DEL 29 DE OCTUBRE AL 04 DE NOVIEMBRE DEL 2018) PARA OPERACION DE VEHICULOS PARTICULARES DEL PERSONAL DE SINDICATO QUE OPERAN EN ESTE ORGANISMO. SE ANEXA LISTA DE GERENCIAS ,</t>
  </si>
  <si>
    <t xml:space="preserve">100 BULTOS DE CEMENTO </t>
  </si>
  <si>
    <t xml:space="preserve">20 GALONES DE AGUA DESTILADA , 5 BOTES DE DPD DE 1000 PZAS CADA UNO CAT 21055-28 MCA. HACH/ PARA USO EN LABORATORIO Y MUESTREO EN ANALISIS DE CLORO RESIDUAL </t>
  </si>
  <si>
    <t xml:space="preserve">15 CAJAS DE HOJAS T/CARTA </t>
  </si>
  <si>
    <t xml:space="preserve">CONSUMO DE DIESEL SEMANA 44 ( DEL 29 DE OCTUBRE AL 04 DE NOVIEMBRE DEL 2018) PARA EL SERVICIO DE VEHICULOS DE COMAPA . SE ANEXA LISTA DE GERENCIAS </t>
  </si>
  <si>
    <t xml:space="preserve">1 REVISION DE MOTOR  Y/O REPARACION GENERAL/PARA UNIDAD 1001 NISSAN  ESTAQUITA  2008 PLACAS WJ-63978 SERIE : 3N6DD14S58KO28384 MOTOR 2.4 , 1 MANO DE OBRA </t>
  </si>
  <si>
    <t xml:space="preserve"> 20 CAJA DE PAPEL SANITARIO DE 6 PZAS. C/U , 10 CAJA DE PAPEL P/MANOS DE 6 PZAS. C/U , 4 PZA. DE BOLSA DE JABON EN POLVO DE 9 KGS. C/U , 10 PORRON DE MAESTRO LIMPIO, 5 PORRON DE CLORO, 25 KGS. DE BOLSAS NEGRAS CHICAS , 50 KGS. DE BOLSAS NEGRAS MEDIANAS , 75 KGS. DE BOLSAS NEGRAS GRANDE </t>
  </si>
  <si>
    <t xml:space="preserve">1 FUENTE DE PODER ATX (450W) 24 PINES/ NOTA: LA SUPLE DE 480 WATSS PREVIAMENTE AUTORIZADO POR REQUISITOR . </t>
  </si>
  <si>
    <t>1 MUESTREO COMPUESTO Y ANALISIS DE AGUA RESIDUAL EFLUENTE SEGUN NORMA NOM-001 SEMARNAT-1996.INCLUYENDO PARAMETROS DQO P/PLANTA DE TRATAMIENTO DE AGUAS RESIDUALES PIRAMIDES UB.AVE.FARAONES/CORRESPONDIENTE A NOVIEMBRE 2018</t>
  </si>
  <si>
    <t>2 MUESTREO COMPUESTO Y ANALISIS DE AGUA RESIDUAL EFLUENTE E INFLUENTE SEGUN NORMA NOM-001 SEMARNAT-1996,INCLUYENDO PARAMETRO DQO P/PLANTA DE TRATAMIENTO DE AGUAS RESIDUALES UB. AVE. FARAONES/CORRESPONDIENTE A NOVIEMBRE 2018</t>
  </si>
  <si>
    <t>4 MUESTREO COMPUESTO Y ANALISIS DE AGUA RESIDUAL DE EFLUENTE E INFLUENTE SEGUN NORMA NOM-001 SEMARNAT-1996, INCLUYENDO PARAMETRO DQO P/PLANTAS DE TRATAMIENTO DE AGUAS RESIDUALES 1Y2UB. COL.NVO.TAMPS.CANAL RODHE COL.PUERTAS DEL SOL.NOVIEMBRE 2018</t>
  </si>
  <si>
    <t>2 MUESTREO COMPUESTO Y ANALISIS DE AGUA RESIDUAL DEL EFLUENTE SEGUN NORMA NOM-001 SEMARNAT-1996 INCLUYENDO PARAMETRO DQO P/PLANTAS DE TRATAMIENTO DE AGUAS RESIDUAL 1Y2 UB.COL.NVO.AMANECER,CANAL RODHE COL.PUERTAS DEL SOL.CORRESPONDIENTE A NOVIEMBRE 2018</t>
  </si>
  <si>
    <t xml:space="preserve">6 TON DE CARPETA ASFALTICA CALIENTE , 80 LTS. DE EMULSION/ PARA CALLE BEETHOVEN ENTRE MIGUEL ALEMAN Y BLVD. DEL MAESTRO COL. NARCISO MENDOZA </t>
  </si>
  <si>
    <t>2 ROTULAS SUPERIORES, 2 ROTULAS INFERIORES, 2 TERMINALES EXTERIORES, 2 TERMINALES INTERIORES, 1 BALERO DE MAZA DELANTERO, 1 JUEGO DE BALATAS DELANTERAS DE DISCO, 1 JUEGO DE BALATAS TRASERAS DE DISCO/ UNIDAD 156 CHEVROLET 3500 2004 BLANCA PLACAS S/P SERIE 3GBJC34R54M109843</t>
  </si>
  <si>
    <t xml:space="preserve">4 BOTES LIMPIADORES DE CIRCUITOS Y TARJETAS ELECTRONICAS, 6 BOTES DE AIRE COMPRIMIDO </t>
  </si>
  <si>
    <t xml:space="preserve">3 CINTAS PARA ETIQUETADORA BROTHER MODELO TZE-S261, CINTA NEGRO SOBRE BLANCO , 36 MM-1/2" STRONG  ADHEIVE WHITE </t>
  </si>
  <si>
    <t xml:space="preserve">1 FUENTE DE PODER 110/220 VCA 5 AMPERES  </t>
  </si>
  <si>
    <t xml:space="preserve">1 CAJA DE CABLE DE RED CAT 5E (UTP) 4 PARES , 1 TORRE DE DVD ( 50 PZAS) </t>
  </si>
  <si>
    <t xml:space="preserve">PESOS EN VALES SEMANA 45 ( DEL 05 AL 11 DE NOVIEMBRE DEL 2018) PARA OPERACION DE VEHICULOS PARTICULARES DEL PERSONAL DE CONFIANZA QUE OPERAN EN ESTE ORGANISMO. SE ANEXA LISTA DE GERENCIAS </t>
  </si>
  <si>
    <t xml:space="preserve">PESOS EN VALES DE GASOLINA SEMANA 45 ( DEL 05-11 DE NOVIEMBRE DEL 2018) PARA CUBRIR LA APORTACION CONTRACTUAL  DE LOS SINDICATOS QUE OPERAN EN ESTE ORGANISMO. SE ANEXA LISTA DE GERENCIAS </t>
  </si>
  <si>
    <t xml:space="preserve"> PESOS EN VALES DE GASOLINA SEMANA 45 ( DEL 04-11 DE NOVIEMBRE DEL 2018) PARA OPERACION DE VEHICULOS PARTICULARES DEL PERSONAL DE SINDICATO QUE OPERAN EN ESTE ORGANISMO. SE ANEXA LISTA DE GERENCIAS </t>
  </si>
  <si>
    <t xml:space="preserve"> 7 TON DE CARPETA ASFALTICA CALIENTE , 90 LTS. DE EMULSION / PARA CALLE PUERTO VALLARTA CON PUNTA MOCA FRACC. PUERTAS DEL SOL .</t>
  </si>
  <si>
    <t xml:space="preserve">5 ZAPAPICOS COMPLETOS TRUPER , 10 MANGOS PARA ZAPAPICOS TRUPER , 4 CUÑAS, 4 DISCOS DE DIAMANTE DE 14" CON GUIA PARA LA CORTADORA </t>
  </si>
  <si>
    <t xml:space="preserve"> 20 HOJAS DE TRIPLAY DE 3/4" , 10 HOJAS DE TRIPLAY DE 1/2", 10 KGS. DE CLAVOS DE 2.5" PARA MADERA , 40 BARROTES DE 2X4, 20 KGS. DE ALAMBRE RECOCIDO </t>
  </si>
  <si>
    <t xml:space="preserve">3 GRAPADORAS </t>
  </si>
  <si>
    <t>1 BATERIA AUTOMOTRIZ DE 9 PLACAS/ PARA UNIDAD 146 PICK UP GMC 1995 S/PLACAS SERIE 1GDJC34F7SE514764</t>
  </si>
  <si>
    <t xml:space="preserve"> 15 CAJAS DE ROLLOS IMPRESOS  CON 60C/U ADJUNTO MUESTRA </t>
  </si>
  <si>
    <t xml:space="preserve">2,000 FORMATOS DE ORDENES DE COMPRA Y SERVICOS ORIGINAL Y DOS COPIAS CON LOGOTIPOS OFICIALES DEL FOLIO 30,001 EN ADELANTE </t>
  </si>
  <si>
    <t xml:space="preserve"> 3 RELEVADOR DE MEDICION Y MONITOREO, MCA. ABB, CM-PFS,S MOD. 1SVR/30824R9300, SECUENCIA Y PERDIDA DE FASE, 200-500 VCA MONITOREO/ PP02 PTA. POT. BENITO JUAREZ AREA DE RECUPERACION </t>
  </si>
  <si>
    <t xml:space="preserve">1 FUENTE DE PODER ATX P/PC400 WAT 40 AMP. 24 PINES / LA SUPLE LA ATX 480 PREVIAMENTE AUTORIZADA POR REQUISITOR </t>
  </si>
  <si>
    <t xml:space="preserve"> 1 FUENTE DE PODER  ATX 550W 24 PINES/ LA SUPLE FUENTE ATX 500W 24 PINES PREVIAMENTE AUTORIZADO POR REQUISITOR </t>
  </si>
  <si>
    <t xml:space="preserve"> 1 SUMINISTRO DE 20 MTS. DE MANGUERA VERDE OLIVO CORRUGADA  DE 2" DE DIAMETRO , 1 PICHANCHA DE 2"</t>
  </si>
  <si>
    <t xml:space="preserve"> CARACTERIZACION DE LODOS DE LAS PLANTAS DE TRATAMIENTO DE AGUS RESIDUALES "PIRAMIDES" UBICADA EN AV. LOS FARAONES #499 MANZANA248, LOTE52, FRACC. PIRAMIDES DE ACUERDO A LA NORMA 004-SEMARNAT-2002 Y NORMA 052-SEMARNAT-2005 LABORATORIO ACREDITADO EMA Y CNA </t>
  </si>
  <si>
    <t xml:space="preserve"> CARACTERIZACION DE LODOS DE LAS PLANTAS DE TRATAMIENTO DE AGUAS RESIDUAL No.1 Y 2, UBICADAS EN LA LATERAL DE VIAS FFCC. COL. REVOLUCION Y LATERAL DEL CANAL RODHE COL. PUERTAS DEL SOL DE ACUERDO A NORMA 004-SEMANART-2002 Y NORMA 052-SEMARNAT-2005 LABORATOR</t>
  </si>
  <si>
    <t xml:space="preserve"> 40 PZAS. DE ROLLOS DE CINTA AMARILLA DE PRECAUCION, ADVERTENCIA 300 MTS. </t>
  </si>
  <si>
    <t xml:space="preserve"> 20 COPLES DE REPARACION ROSCABLES CON GOMA DE PVC DE 6" , 10 EXTREMIDADES CAMPANA PVC DE 6" ( EN 150MM) CLASE 7 HIDRAULICO , 10 EXTREMIDADES ESPIGA PVC 6" ( EN 150MM) CLASE 7 HIDRAULICO </t>
  </si>
  <si>
    <t xml:space="preserve">30 CINTA ELECTRICA AISLANTE MCA. 3M, NO. 33 ,20 CINTA AUTOSOLDABLE MCA.3M, NO. 23 / MTTO. Y REO. EN EBAR´S Y EBAP´S </t>
  </si>
  <si>
    <t xml:space="preserve">1 ARRANCADOR A TENSION PLENA, 3RS,MCA. SIEMENS, MOD. 3RS3411N-4ABO, PARA 5 HP, 220V /3F, AJUSTE 11-16 AMP. ,2 ELECTRONIVEL TIPO PERA, , MOD. SM 20, NA+NC , CON 6 MTS,DE CABLE, MCA. ANCHOR SCIENTEF/ EBAR 12 COL. BOSQUE SUR </t>
  </si>
  <si>
    <t xml:space="preserve"> 2 TRAJE DE RANA #9, 2 TRAJE DE RANA #8, 2 TRAJE DE RANA #7</t>
  </si>
  <si>
    <t xml:space="preserve">100 PZA. DE TORNILLO DE FOFO 2 1/2" X 5/8" CON TUERCA , 100 PZA. DE TORNILLO DE FOFO 3" X 5/8" CON TUERCA , 100 PZA. DE TORNILLO DE FOFO 3" X 3/4" CON TUERCA , 100 PZA. DE TORNILLO DE FOFO 3 1/2" X 3/4" CON TUERCA , 100 PZA. DE TORNILLO DE FOFO 4" X 7/8" CON TUERCA </t>
  </si>
  <si>
    <t xml:space="preserve"> PESOS EN VALES DE GASOLINA SEMANA 46 ( DEL 12-18 DE NOVIEMBRE DEL 2018) PARA OPERACION DE VEHICULOS PARTICULARES DEL PERSONAL DE CONFIANZA QUE OPERAN EN ESTE ORGANISMO. SE ANEXA LISTA DE GERENCIAS </t>
  </si>
  <si>
    <t xml:space="preserve"> PESOS EN VALES DE GASOLINA SEMANA 46 ( DEL 12-18 DE NOVIEMBRE DEL 2018) PARA CUBRIR LA APORTACION CONTRACTUAL DE LOS SINDICATOS QUE OPERAN EN ESTE ORGANISMO. SE ANEXA LISTA DE GERENCIAS </t>
  </si>
  <si>
    <t xml:space="preserve">PESOS EN VALES DE GASOLINA SEMANA 46 ( DEL 12-18 DE NOVIEMBRE DEL 2018) PARA OPERACION DE VEHICULOS PARTICULARES DEL PERSONAL DE SINDICATO QUE OPERAN EN ESTE ORGANISMO.SE ANEXA LISTA DE GERENCIAS </t>
  </si>
  <si>
    <t xml:space="preserve">10 RESPIRADOR DE MEDIA ( CARA FACIAL GRANDE) SERIE 700 CON CARUTCHOS VAP ORG/ GASES ACIDOS </t>
  </si>
  <si>
    <t xml:space="preserve">10 MTS3 DE CONCRETO R-250 CON ACELERANTE/ PARA CALLE PTE 1 ENTRE SUR 3 COL. LAS CUMBRES </t>
  </si>
  <si>
    <t>50 PZAS. DE LLAVES DE CUADRO 1/2" ROSCABLES CON GOMA , 40 PZAS. DE LLAVES DE CUADRO 3/4" ROSCABLES CON GOMA , 60 PZAS. DE ABRAZADERAS DE PVC  DE 3" X1/2", 20 PZAS. DE ABRAZADERAS DE PVC DE 3" X 3/4"</t>
  </si>
  <si>
    <t>1 BOMBA DE GASOLINA , 1 FILTRO DE GASOLINA / UNIDAD 160 CHEVROLET BLANCA 2004 PLACAS WJ04513 SERIE 3GBEC14X84M110683</t>
  </si>
  <si>
    <t xml:space="preserve"> 1 ROLLO DE MANGUERA CORRUGADA VERDE OLIVO DE 4" O ( 40MTS) PARA EBAR 23, EBAR 31, EBAR36 Y EBAR 40</t>
  </si>
  <si>
    <t xml:space="preserve">1 ROLLO DE MANGUERA CORRUGADA VERDE OLIVO DE 3" O ( 40MTS) DSN1 Y DSN2 PASO A DESNIVEL 1 Y PASO A DESNIVEL 2 </t>
  </si>
  <si>
    <t xml:space="preserve">10 CARTAPACIOS DE 5" </t>
  </si>
  <si>
    <t>ENCHUFES DE GARGANTA GRANDE (PLUG-LATGE) P40548</t>
  </si>
  <si>
    <t>1 AZADONES, 5 MACHETES DE HOJA LARGA, 2 RASTRILLOS DE USO RUDO,4 ESCOBETILLAS (ARAÑAS), 1 LIMA FINA,2 PALAS DE PUNA,2 PALAS CUADRADAS,1 TALACHE</t>
  </si>
  <si>
    <t>MTS DE MANGUERA VERDE OLIVO DE 3", ABRAZADERA TIPO SIN FIN DE 4"</t>
  </si>
  <si>
    <t>1 GALON DE ESMALTE ANTICORROSIVO COLOR NARANJA, 1 GALON DE PRIMER, 1 GALON DE THINNER TIPO AMERICANO O 250, 1 KGS DE SOLDADURA</t>
  </si>
  <si>
    <t>2 LLANTAS 185 R14 C PARA UNIDAD 1021 NISSAN 2008 ESTAQUITA PLACAS WJ-04546, SERIE. 3N6DD14S28K027516</t>
  </si>
  <si>
    <t xml:space="preserve"> LLANTAS 215 / 75 / R15 DE 8 A 10 LONAS TORNEL O SIMILAR  PARA UNIDAD TRAYLA RECOLECTORA DE BASURA</t>
  </si>
  <si>
    <t>3000 ADOBONES PARA REPARACION DE CAIDO CALLE 5 ENTRE RIO SABINAS COL. LONGORIA</t>
  </si>
  <si>
    <t>100 BULTOS DE CEMENTO PARA DIFERENTES PUNTOS EN LA CIUDAD</t>
  </si>
  <si>
    <t xml:space="preserve">PESOS EN VALES DE GASOLINA SEMANA 47 ( DEL 19-25 DE NOVIEMBRE DEL 2018) PARA CUBRIR LA APORTACION CONTRACTUAL DE LOS SINDICATOS QUE OPERAN EN ESTE ORGANISMO. SE ANEXA LISTA DE GERENCIAS </t>
  </si>
  <si>
    <t xml:space="preserve">PESOS EN VALES DE GASOLINA SEMANA 47 ( DEL 19 AL 25 DE NOVIEMBRE DEL 2018) PARA OPERACION DE VEHICULOS PARTICULARES DEL PERSONAL DEL PERSONAL DE SINDICATO QUE OPERAN  EN ESTE ORGANISMO.  SE ANEXA LISTA DE GERENCIAS . </t>
  </si>
  <si>
    <t xml:space="preserve">PESOS EN VALES DE GASOLINA SEMANA 47 ( DEL 19 AL 25 DE NOVIEMBRE DEL 2018) PARA OPERACION DE VEHICULOS PARTICULARES DEL PERSONAL DE CONFIANZA QUE OPERAN EN ESTE ORGANISMO. SE ANEXA LISTA DE GERENCIAS </t>
  </si>
  <si>
    <t xml:space="preserve">1 FUELLE PARA APISONADOR WACKER NUMERO DE PARTE 5000177356 Y COLOCACION DE FUELLE / PZA. QUE SE UTILIZAR PARA LA APISONADORA </t>
  </si>
  <si>
    <t xml:space="preserve">PESOS EN VALES DE GASOLINA SEMANA 48 ( DEL 26 DE NOVIEMBRE AL 02 DE DICIEMBRE DEL 2018) PARA OPERACION DE VEHICULOS PARTICULARES DEL PERSONAL DE CONFIANZA QUE OPERAN EN ESTE ORGANISMO.  SE ANEXA LISTA DE GERENCIAS </t>
  </si>
  <si>
    <t xml:space="preserve">PESOS EN VALES DE GASOLINA SEMANA 48 ( DEL 26 DE NOVIEMBRE AL 02 DE DICIEMBRE DEL 2018) PARA CUBRIR LA APORTACION CONTRACTUAL DE LOS SINDICATOS QUE OPERAN EN ESTE ORGANISMO. SE ANEXA LISTA DE GERENCIAS </t>
  </si>
  <si>
    <t xml:space="preserve">PESOS EN VALES DE GASOLINA SEMANA 48 (DEL 26 DE NOVIEMBRE AL 02 DE DICIEMBRE DEL 2018) PARA OPERACION DE VEHICULOS PARTICULARES DEL PERSONAL DE SINDICATO QUE OPERAN EN ESTE ORGANISMO . SE ANEXA LISTA DE GERENCIAS </t>
  </si>
  <si>
    <t xml:space="preserve">1 GL-190BK BOTELLA DE TINTA NEGRA -135ML , 1 GL-190C BOTELLA DE TINTA CYAN -70ML., 1 GL-190M BOTELLA DE TINTA MAGENTA -70ML, 1 GL-190Y BOTELLA DE TINTA AMARILLA -70ML </t>
  </si>
  <si>
    <t xml:space="preserve">3 CAJA DE REGISTRADORES  VERDES PARA ARCHIVO , 5 CARTAPACIOS  BLANCOS DE 1" , 5 CARTAPACIOS BLANCOS DE 1.5" , 8 CARTAPACIOS BLANCOS DE 5" </t>
  </si>
  <si>
    <t xml:space="preserve">1 CAJA DE HOJAS T/OFICIO, 10 CUADERNOS PROFESIONALES , 10 DIARIOS , 10 LIBRETAS TAQUIGRAFICAS , 3 CAJAS DE CUENTA FACIAL  C/12 C/UNA </t>
  </si>
  <si>
    <t>10 CAJAS DE HOJAS T/CARTA , 3 CAJAS DE RESISTOL EN BARRA C/6 C/UNA, 6 CAJAS DE CORRECTOR LIQUIDO , 50 PAQ. DE POST-IT GRANDE , 2 CAJAS DE LAPIZ #2 C/100 C/UNA , 2 CAJAS DE BORRADORES CUADRADOS C/20 C/UNA , 50 CAJAS DE CLIPS #2 C/100 C/UNA , 50 CAJAS DE CLIPS JUMBO C/100 C/UNA, 20 CAJAS DE GRAPAS C/5000 C/UNA , 10 PAQ . DE SEPARADORES DE LA A-Z</t>
  </si>
  <si>
    <t xml:space="preserve">10 CAJAS DE PLUMAS COLOR NEGRO , 10 CAJAS DE PLUMAS COLOR AZUL , 50 CAJAS DE LIGAS  #18 MCA. AGUILA, 50 CINTAS MAGICAS , 5 CAJAS DE CARPETAS  T/CARTA , 5 ENGRAPADORAS TIRA COMPLETA , 10 TIJERAS , 5 BOTES DE TINTA COLOR NEGRO P/SELLO , 1 PAQ. DE RESORTE P/ENGARGOLAR DE 2", 3 PAQ. DE OPALINA BLANCA GRUESA </t>
  </si>
  <si>
    <t xml:space="preserve">1 IMPRESORA MULTIFUNCIONAL  SAMSUNG XPRESS SL-C480W IMPRESORA LASER A COLOR , COPIADORA Y ESCANER </t>
  </si>
  <si>
    <t xml:space="preserve">10 CAJAS C/10 CINTAS C/U PARA CERTIFICADORA EPSON </t>
  </si>
  <si>
    <t>1 CARTUCHO DE TONER SAMSUNG  AMARILLO, MODELO CLT-Y404S, 1 CARTUCHO DE TONER SAMSUNG CIAN, MODELO CLT-C404S, 1 CARTUCHO DE TONER SAMSUNG MAGENTA, MODELO CLT-M404S, 1 CARTUCHO DE TONER SAMSUNG NEGRO, MODELO CLT-K404S</t>
  </si>
  <si>
    <t xml:space="preserve"> 12 ROLLOS DE PAPEL BOND 90CM X 100 </t>
  </si>
  <si>
    <t xml:space="preserve">1 CAJA DE CINTAS PARA CERTIFICADORA  EPSON ERC-31B </t>
  </si>
  <si>
    <t xml:space="preserve">1 FUENTE DE PODER ATX 115/220V 60/50HZ 7/4A. LA SUPLE LA ATX 480 WATTS. . PREVIAMENTE  AUTORIZADO </t>
  </si>
  <si>
    <t xml:space="preserve">2 CARTUCHO HP LASER JET 78A TINTA NEGRA PARA IMPRESORA HP P1606DN </t>
  </si>
  <si>
    <t xml:space="preserve">1 FUENTE DE PODER ATX -24 PINES, 400 WATTS 40AMP, 130VOLT P/CPU / LA SUPLE FUENTE DE PODER 480W/24PIN/2 S/ATA . PREVIAMENTE AUTORIZADO </t>
  </si>
  <si>
    <t xml:space="preserve">2 M3 DE CONCRETO R-250 CON ACELERANTE / PARA CALLE FLOR DE ALELY ESQ.  CON DE LAS FLORES. COL. SAN VALENTIN </t>
  </si>
  <si>
    <t xml:space="preserve">20 ROLLOS DE CINTA DE PRECAUCION AMARILLO DE 300 MTS. , 20 ROLLOS DE CINTA DE PELIGRO ROJO DE 300 MTS. </t>
  </si>
  <si>
    <t xml:space="preserve">5 KILOS DE CLAVOS PARA CONCRETO DE 2 1/2" ,5 KILOS DE CLAVOS PARA CONCRETO DE 3" , 5 KILOS DE CLAVOS  GALVANIZADOS DE 2 1/2", 5 KILOS DE CLAVOS GALVANIZADOS DE 3" , 15 PZAS. CINTAS DE PRECAUCION , 10 HOJAS DE TRIPLAY DE 3/4" , 5 PZAS. DE LLANAS , 5 PZAS. DE CUCHARA PARA ALBAÑIL </t>
  </si>
  <si>
    <t>2 BALERO 6207 ZZ MCA. SKF , 2 BALERO 6311 ZZ MCA. SKF , 2 SELLO MECANICO DE 1-3/4" INPACOM, 2 BUJE DE ACERO INOXIDABLE / PARA AP62 LAS PIRAMIDES I EQUIPO #3 Y 4</t>
  </si>
  <si>
    <t xml:space="preserve">20 MTS. DE CABLE POLYPROPYLENO 1/2" (13MM) , 24 MTS. DE TUBO DE PVC 2" HID. C.40, 6 PZAS. DE CODO PVC HIDRAULICO 90 2" C.40, 2 PZAS. DE VALVULA ESF. PVC PEGA C.40/P/LA PLANTA POTABILIZADORA BENITO JUAREZ </t>
  </si>
  <si>
    <t>2 BALERO 6207 ZZ MCA. SKF , 2 BALERO 6311 ZZ MCA. SKF , 2 SELLO MECANICO DE 1-3/4" INPACOM,2 BUJE DE ACERO INOXIDABLE 1-3/4" PARA AP62 LAS PIRAMIDES I EQUIPO #1 Y 2</t>
  </si>
  <si>
    <t xml:space="preserve"> PESOS EN VALES DE GASOLINA SEMANA 49 ( DEL 03-09 DE DICIEMBRE DEL 2018) PARA OPERACION  DE VEHICULOS PARTICULARES  DEL PERSONAL DE CONFIANZA QUE OPERAN EN ESTE ORGANISMO. SE ANEXA LISTA DE GERENCAS </t>
  </si>
  <si>
    <t xml:space="preserve">PESOS EN VALES DE GASOLINA SEMANA 49 ( DEL 03-09 DE DICIEMBRE DEL 2018) PARA CUBRIR LA APORTACION CONTRACTUAL DE LOS SINDICATOS QUE OPERAN EN ESTE ORGANISMO. SE ANEXA LISTA DE GERENCIAS </t>
  </si>
  <si>
    <t xml:space="preserve"> PESOS EN VALES DE GASOLINA SEMANA 49 ( DEL 03-09 DE DICIEMBRE DEL 2018) PARA OPERACION DE VEHICULOS PARTICULARES DE SINDICATO QUE OPERAN EN ESTE ORGANISMO. SE ANEXA LISTA DE GERENCIAS </t>
  </si>
  <si>
    <t xml:space="preserve">100 MTS. DE CABLE THWN CAL 4, 1 INTERRUPTOR DE 150 AMP. 3X150A TIPO FAL, MCA. SQUARE D  MOD. HDL36150 Y/O SIMILAR / AP55 PASEP Y AMPL. LAS FLORES REP. EN ALIMENTACION ELECT. DE INTERRUPTOR GRAL. </t>
  </si>
  <si>
    <t xml:space="preserve"> 1 LLANTA MEDIDA 155/70 R 13/ PARA UNIDAD 1036 MATIZ COLOR BLANCO 2013 PLACA 1889 SERIE KL1MD6A08DC043181</t>
  </si>
  <si>
    <t xml:space="preserve">6 LLAVES MESCLADORAS PARA LAVABO , 5 LLAVE DE JARDIN ( PVC 1/2") ,4 LLAVES ESTOPERAS ANGULARES , 2 LLAVES DE PASO DE ROSCA DE 1/2", 3 HERRAJES COMPLETOS PARA SANITARIOS , 1 SILICON TRANSPARENTE , 1 CODO DE 2" PVC 90 GDE. , 1 CHUPON 2 A 1 3/4, 1 PEGAMENTO PARA PVC </t>
  </si>
  <si>
    <t>2 SELLO MECANICO MCA. INPACOM DE 1-3/4", 2 BUJE DE ACERO INOXIDABLE EN 1-3/4"/ AP28 RIBERAS DEL CARMEN EQUIPOS DE 40 HP NO. 1Y2</t>
  </si>
  <si>
    <t>2 MUESTREO COMPUESTO Y ANALISIS  DE AGUA RESIDUAL  DEL EFLUENTE SEGUN LA NORMA NOM-001 SEMARNAT-1996 INCLUYENDO PARAMETRO DQO P/ PLANTAS DE TRATAMIENTO DE AGUAS RESIDUALES 1Y2 UB. COL.NVO.TAMPS.YPUERTAS DEL SOL.CORRESPONDIENTE A DICIEMBRE 2018</t>
  </si>
  <si>
    <t>4 MUESTREO COMPUESTO Y ANALISIS DE AGUA RESIDUAL EFLUENTE E INFLUENTE SEGUN NORMA NOM-001 SEMARNAT-1996 INCLUYENDO PARAMETRO DQO P/PLANTAS DE TRATAMIENTO DE AGUAS RESIDUAL 1Y2 COL.NVO.TAMP.Y COL.PUERTAS DEL SOL.CORRESPONDIENTE A DICIEMBRE 2018</t>
  </si>
  <si>
    <t xml:space="preserve"> 2  MUESTREO COMPUESTO Y ANALISIS DE AGUA RESIDUAL DEL EFLUENTE E INFLUENTE SEGUN LA NORMA NOM-001 SEMARNAT-1996 INCLUYENDO PARAMETRO DQO P/PLANTA DE TRATAMIENTO DE AGUAS RESIDUAL PIRAMIDES UB.EN FARAONES .CORRESPONDIENTE A DICIEMBRE 2018</t>
  </si>
  <si>
    <t>1 MUESTREO COMPUESTO Y ANALISIS DE AGUA RESIDUAL DEL EFLUENTE SEGUN LA NORMA NOM-001 SEMARNAT-1996 INCLUYENDO DQO P/PLANTA DE TRATAMIENTO DE AGUAS RESIDUAL PIRAMIDES UB.AVE.LOS FARAONES / CORRESPONDIENTE A DICIEMBRE DEL 2018</t>
  </si>
  <si>
    <t xml:space="preserve">1 PICHANCHA DE 4"/ PARA BOMBA DE ACHIQUEDEL DEPTO. DE TOMAS Y DESCARGAS </t>
  </si>
  <si>
    <t>1 KIT DE CLUTCH / PARA UNIDAD 1030 NISSAN REDILAS 2008 MOTOR 2.4 LTS. COLOR BLANCO PLACAS WJ-04554</t>
  </si>
  <si>
    <t>1 REVISION Y/O REPARACION DEL SISTEMA HIDRAULICO/ PARA VACTOR 8 MERCEDEZ BENZ 2009 COLOR BLANCO SIN PLACA SERIE 1FVAC3DJX9HAK4781</t>
  </si>
  <si>
    <t>1 SERV.DE CAMBIO DE TRANSFORMADOR DE 150 KVA, 34,500 - 440V, MCA. CONTINENTAL, TIPO POSTE, SIN PLACA DE DATOS .INCLUYE:RETIRO DE TRANSFORMADOR DE EBAR14 Y TRASLADO E INST. EN EBAR36, MATERIALES,HERRAMIENTA,MANO DE OBRA,GRUA ESPECIAL.P/MANIOBRA.</t>
  </si>
  <si>
    <t xml:space="preserve">100 BOTE PEGAMENTO AZUL P/PVC ( CHICO) , 350 COPLES DE REPARACION DE 1/2 PVC PARA COBRE , 150 COPLES DE REPARACION CPVC 3/4 "PARA COBRE" ESPECIFICACION ( ASTM D-2846 CPVC SDR-11 3/4, MARCA ALFA) </t>
  </si>
  <si>
    <t xml:space="preserve">6 FUSIBLE LIMITADOR DE CORRIENTE DE ALTA TENSION DE 50 AMP. MOD. DRS 15/050-A4, SERVICIO INTERIOR, MCA. DRIWISA Y/O SIMILAR / PP03- PTA. POT. RANCHO GRANDE 2 </t>
  </si>
  <si>
    <t>4 PZAS. DE REHABILITACION DE CANASTILLAS  DE ACERO AL CARBON EXISTENTES INCLUYE RECORTE, SOLDADURA, LIMPIEZA, METAL BLANCO Y APLICACION DE EPOXICO ALTOS SOLIDOS PARA MEDIOS ABRASIVOS. / P/CARCAMO#22 UB.EN AV.PUERTAS DEL SOL Y CANAL RODHE FRACC. PUERTAS SOL</t>
  </si>
  <si>
    <t>1 CODO DE FOFO DE 10" X 90" BRIDADA , 2 EMPAQUE DE NEOPRENO PARA BRIDA DE 10" DE 3/4" DE ESPESOR , 2 4 TORNILLOS DE FOFO, CABEZA HEXAGONAL DE 7/8" X 4" CON TUERCA , 2 EXTREMIDADES CAMPANA  DE PVC DE 10" CLASE 7 , 1 ABRAZADERA ESPECIAL DE 10" RANGO 288-298MM</t>
  </si>
  <si>
    <t xml:space="preserve">1 CUBETA DE PINTURA ESMALTE DE COLOR CELESTE , 1 GALON DE PINTURA ESMALTE DE COLOR AZUL REY , 2 CUBETAS DE PINTURA DE 19 LTS. C/U ESMALTE DE COLOR BLANCO , 3 BROCHAS DE 3", 3 BROCHAS DE 2", 5 RODILLOS COMPLETOS </t>
  </si>
  <si>
    <t xml:space="preserve">1 REP. DE MOTOR ELECT. VERTICAL MCA. US. DE MEXICO DE 150 HP, 440 VCA/3F, SIN PLACA DE DATOS/ EBAR 1 COL. INDUSTRIAL EQUIPO AUX. #4 </t>
  </si>
  <si>
    <t>50 LLAVES DE JARDIN BRONCE 1/2,100 CODO HEMBRA 1/2 COBRE , 100 CODO LISO COBRE 1/2, 100 TAPONES HEMBRA CPVC 1/2, 100 TAPONES HEMBRA CPVC3/4</t>
  </si>
  <si>
    <t>1 EMPACADO GRAL DE MOTOR Y CAMBIOS DE SELLOS/UNIDAD 1020 ESTAKITA NISSAN 2008 NO. DE SERIE 3N6DD14SX8K031071 NO. PLACA WJ-045-45</t>
  </si>
  <si>
    <t>2 ROTULAS, 2 TERMINALES EXTERIORES , 1 TERMINAL INFERIOR, 1 JUEGO DE BALATAS DELANTERAS , 2 AMORTIGUADORES TRASEROS , 1 BENDIX DE MOTOR DE ARRANQUE ,1 PORTACARBONES DE MOTOR DE ARRANQUE/ UNIDAD 1042 MATIZ CHEVROLET 2013 XHR1906 SERIE KL1MD6A03DC041225</t>
  </si>
  <si>
    <t xml:space="preserve">4 NIPLES TIPO COLA DE RATA DE 8" , 4 ABRAZADERAS RAPIDAS DE TORNILLO DE 8" , 10 MTS. DE MANGUERA DE SUCCION DE 8" / PARA BOMBA DE 8" DE CONAGUA </t>
  </si>
  <si>
    <t xml:space="preserve">4 NIPLES TIPO COLA DE RATA DE 6" , 4 ABRAZADERAS RAPIDAS DE TORNILLO DE 6" , 10 MTS. DE MANGUERA DE SUCCION DE 6" / PARA MOTOBOMBA DE 6" DE CONAGUA </t>
  </si>
  <si>
    <t xml:space="preserve">4 NIPLES TIPO COLA DE RATA DE 4" , 4 ABRAZADERAS RAPIDAS DE TORNILLO DE 4" , 10 MTS. DE MANGUERA DE SUCCION DE 4"/ PARA MOTOBOMBA DE 4" DE CONAGUA </t>
  </si>
  <si>
    <t xml:space="preserve">2 CONTACTOR TRIPOLAR MCA. ABB, MOD. 1SFL451001R8411 PARA 75 HP, TIPO A110-30-11 # 110-120 V, BOBINA 110-120 V , 2 RELEVADOR TERMICO DE SOBRECARGA  MCA. ABB, TA110DU, MOD. 1SAZ411201R1002, AJUSTE DE 80-110 AMP. PP03 PTA. POT. RANCHO GRANDE2- CLARIFICADOR #1 Y 2 </t>
  </si>
  <si>
    <t xml:space="preserve">8 PARES DE GOGGLES DE VENTILACION DIRECTA , 8 MANDILES CORTOS TIPO SATINADO, 8 PARES DE GUANTES NEGROS CON INMERSION SENCILLA DE PVC DE 18" ,5 CAJAS CON 20 PZAS. C/U DE MASCARILLAS CONTRA POLVOS NO TOXICOS </t>
  </si>
  <si>
    <t>3 VALVULA TIPO COMPUERTA DE FOFO DE 6" , 6 EMPAQUE DE NEOPRENO PARA BRIDA DE 6" DE 1/4" DE ESPESOR, 48 TORNILLOS DE FOFO, CABEZA HEXAGONAL DE 3/4" X 3 1/2" CON TUERCA / MAT. PARA PASEO DEL PRADO UB. EN LIBRAMIENTO MATAMOROS-MTY. LATERAL DE CANAL RODHE</t>
  </si>
  <si>
    <t xml:space="preserve">1 TANQUE DE 208 LTS. DE ACEITE PARA MOTOR TIPO 25 W-50 MCA. QUAKER STATE./ PARA MTTO. A UNIDADES VACTOR´S EN GENERAL </t>
  </si>
  <si>
    <t xml:space="preserve">10 CAJAS DE HOJAS T/CARTA , 1 CAJA DE SOBRES PARA DINERO C/500 </t>
  </si>
  <si>
    <t xml:space="preserve">200 COPLES DE REPARACION ROSCABLES DE PVC DE 1/2" PARA COBRE , 100 ABRAZADERAS DE PVC DE 3" X 1/2" , 100 METROS DE MANGUERA AZUL DE 1/2" , 50 LLAVES DE INSERCION DE 1/2" </t>
  </si>
  <si>
    <t xml:space="preserve">PESOS EN VALES DE GASOLINA SEMANA 50 ( DEL 10-16 DE DICIEMBRE DEL 2018) PARA OPERACION DE VEHICULOS PARTICULARES DEL PERSONAL DE CONFIANZA QUE OPERAN EN ESTE ORGANISMO. SE ANEXA LISTA DE GERENCIAS </t>
  </si>
  <si>
    <t xml:space="preserve">PESOS EN VALES DE GASOLINA SEMANA 50 ( DEL 10-16 DE DICIEMBRE DEL 2018) PARA CUBRIR LA APORTACION CONTRACTUAL  DE LOS SINDICATOS QUE OPERA EN ESTE ORGANISMO. SE ANEXA LISTA DE GERENCIAS </t>
  </si>
  <si>
    <t xml:space="preserve">PESOS EN VALES DE GASOLINA SEMANA 50 ( DEL 10-16 DE DICIEMBRE DEL 2018) PARA OPERACION DE VEHICULOS PARTICULARES DEL PERSONAL DE SINDICATO QUE OPERAN EN ESTE ORGANISMO. SE ANEXA LISTA DE GERENCIAS </t>
  </si>
  <si>
    <t xml:space="preserve">CONSUMO DE DIESEL SEMANA  50 ( DEL 10-16 DE DICIEMBRE DEL 2018) PARA EL SERVICIO DE VEHICULOS DE COMAPA . SE ANEXA LISTA DE GERENCIAS . </t>
  </si>
  <si>
    <t xml:space="preserve">3000 ADOBONES </t>
  </si>
  <si>
    <t>1 SUMINISTRO E INST. DE 3 CORTACIRCUITO DE 100 AMP. 15 KV, PARA USO EN BANCO DE CAPACITORES QUE AYUDAN A MEJORAR EL FACTOR DE POTENCIA EN PLANTA POTABILIZADORA PASTOR LOZANO INCLUYE: 3 LISTON FUSIBLE DE 40 AMP. MATERIALES Y MANO DE OBRA EN SITIO.</t>
  </si>
  <si>
    <t xml:space="preserve">1 CARGADOR PARA BATERIAS DE 24V, CARGA RAPIDA DE 200 AMP., 1 EXTENSION ELECTRICA USO RUDO DE 20 MTS. /PARA MECANICOS DE EQ. VACTOR </t>
  </si>
  <si>
    <t xml:space="preserve">PESOS EN VALES DE GASOLINA SEMANA 51 ( DEL 17-23 DE DICIEMBRE DEL 2018)  PARA CUBRIR LA APORTACION CONTRACTUAL DE LOS SINDICATOS QUE OPERAN EN ESTE ORGANISMO.SE ANEXA LISTA DE GERENCIAS </t>
  </si>
  <si>
    <t xml:space="preserve">PESOS EN VALES DE GASOLINA SEMANA 51 ( DEL 17-23 DE DICIEMBRE DEL 2018) PARA OPERACION DE VEHICULOS PARTICULARES DEL PERSONAL DE SINDICATO QUE OPERAN EN ESTE ORGANISMO.  SE ANEXA LISTADO DE GERENCIAS </t>
  </si>
  <si>
    <t xml:space="preserve">PESOS EN VALES DE GASOLINA SEMANA 51 ( DEL 17-23 DE DICIEMBRE DEL 2018 ) PARA OPERACION DE VEHICULOS PARTICULARES DEL PERSONAL DE CONFIANZA  QUE OPERAN EN ESTE ORGANISMO. SE ANEXA LISTA DE GERENCIAS </t>
  </si>
  <si>
    <t>13 CAJAS DE PAPEL P/SANITARIO DE 6 PZAS C/ U, 10 CAJAS DE PAPEL P/MANOS DE 6 PZAS C/U , 4 BOLSAS DE JABON EN POLVO DE 9 KGS. C/U , 5 PORRONES DE MAESTRO LIMPIO , 5 PORRONES DE CLORO , 25 PZAS. DE BATERIAS AA, 25 PZAS. DE BATERIAS AAA</t>
  </si>
  <si>
    <t>20 CINTAS PARA CERTIFICADORA EPSON ERC 31 B, 8 MARCADORES PARA DETECTAR BILLETES FALSOS.</t>
  </si>
  <si>
    <t xml:space="preserve">1 CABEZAL PARA PLOTTER HP DESIGNJET , T3500 ( DESIGNET 727) </t>
  </si>
  <si>
    <t xml:space="preserve">3 SERV. DE RECOLECCION DE CONTENEDORES DE 4 YDS3 DE RESIDUOS SOLIDOS URBANOS (RSU), EN UNIDAD DE PRETRATAMIENTO DE LA PLANTA DE TRATAMIENTO DE AGUAS RESIDUALES 2(PTAR2), UBICADA EN LATERAL DE CANAL RODHE COL. PUERTAS DEL SOL. MES DE DICIEMBRE 2018) </t>
  </si>
  <si>
    <t xml:space="preserve">CONSUMO DE DIESEL SEMANA 51( DEL 17-23 DE DICIEMBRE 2018) PARA EL SERVICIO DE VEHICULOS DE COMAPA . SE ANEXA LISTA DE GERENCIAS </t>
  </si>
  <si>
    <t xml:space="preserve">PESOS EN VALES DE GASOLINA SEMANA 52 ( DEL 24-30 DE DICIEMBRE DEL 2018) PARA CUBRIR LA APORTACION CONTRACTUAL DE LOS SINDICATOS QUE OPERAN EN ESTE ORGANISMO. SE ANEXA LISTA DE GERENCIAS . </t>
  </si>
  <si>
    <t xml:space="preserve">PESOS EN VALES DE GASOLINA SEMANA 52 ( DEL 24-30 DE DICIEMBRE DEL 2018) PARA OPERACION DE VEHICULOS PARTICULARES DE PERSONAL DE SINDICATO QUE OPERAN EN ESTE ORGANISMO. SE ANEXA LISTA DE GERENCIAS </t>
  </si>
  <si>
    <t xml:space="preserve">PESOS EN VALES DE GASOLINA SEMANA 01 ( DEL 31 DE DICIEMBRE AL 06 DE ENERO DEL 2019) PARA CUBRIR  LA APORTACION CONTRACTUAL DE LOS SINDICATOS QUE OPERAN EN ESTE ORGANISMO. SE ANEXA LISTA DE GERENCIAS </t>
  </si>
  <si>
    <t>PESOS EN VALES DE GASOLINA SEMANA 01 ( DEL 31 DE DICIEMBRE AL 06 DE ENERO DEL 2019) PARA OPERACION DE VEHICULOS PARTICULARES DEL PERSONAL DE SINDICATO QUE OPERAN EN ESTE ORGANISMO. SE ANEXA LISTA DE GERENCIAS.</t>
  </si>
  <si>
    <t xml:space="preserve">PESOS EN VALES  DE GASOLINA SEMANA 52 ( DEL 24-30 DE DICIEMBRE DEL 2018) PARA OPERACION DE VEHICULOS PARTICULARES DEL PERSONAL DE CONFIANZA QUE OPERA EN ESTE ORGANISMO. SE ANEXA LISTA DE GERENCIAS </t>
  </si>
  <si>
    <t xml:space="preserve">PESOS EN VALES DE GASOLINA SEMANA 01 ( DEL 31 DE DICIEMBRE AL 06 DE ENERO DEL 2019) PARA OPERACION DE VEHICULOS PARTICULARES DEL PERSONAL DE CONFIANZA QUE OPERA EN ESTE ORGANISMO. SE ANEXA LISTA DE GERENCIAS </t>
  </si>
  <si>
    <t>60 MTS 3 DE GRAVA</t>
  </si>
  <si>
    <t>1 MUESTREO COMPUESTO Y ANALISIS DE AGUA RESIDUAL DEL EFLUENTE SEGUN NORMA NOM-001 SEMARNAT-1996 INCLUYENDO PARAMETRO DQO P/PLANTA DE TRATAMIENTO DE AGUAS RESIDUALES PIRAMIDES UB.AVE.FARAONES.CORRESPONDIENTE AL MES DE ENERO 2019</t>
  </si>
  <si>
    <t>2 MUESTREO COMPUESTO Y ANALISIS DEL EFLUENTE E INFLUENTE SEGUN NORMA NOM-001 SEMARNAT-1996 INCLUYENDO PARAMETRO DQO P/ PLANTA DE TRATAMIENTO DE AGUAS RESIDUALES PIRAMIDES UB. AVE.FARAONES.CORRESPONDIENTE ENERO 2019.</t>
  </si>
  <si>
    <t xml:space="preserve">2 MUESTREO COMPUESTO Y ANALISIS DE AGUA RESIDUAL DEL EFLUENTE SEGUN LA NORMA NOM-001 SEMARNAT-1996 INCLUYENDO PARAMETRO DQO P/PLANTAS DE TRATAMIENTO DE AGUAS RESIDUAL 1Y2 UB. EN COL. NVO. TAMPS. CANAL RODHE COL.PUERTAS DEL SOL.PARA ENERO 2019 </t>
  </si>
  <si>
    <t>4 MUESTREOS COMPUESTOS Y ANALISIS DE AGUA RESIDUAL DE EFLUENTE E INFLUENTE SEGUN LA NORMA NOM-001 SEMARNAT-1996 INCLUYENDO PARAMETRO DQO P/PLANTAS DE TRATAMIENTO DE AGUAS RESIDUAL1 Y2 UB. COL. NVO. TAMPS. CANAL RODHE COL. PUERTAS DEL SOL.DE ENERO 2019</t>
  </si>
  <si>
    <t xml:space="preserve">CONSUMO DE DIESEL SEMANA 52 ( DEL 24-31 DE DICIEMBRE DEL 2018) PARA EL SERVICIO DE VEHICULOS DE COMAPA. SE ANEXA LISTADO DE GERENCIAS </t>
  </si>
  <si>
    <t xml:space="preserve">CONSUMO DE GASOLINA SEMANA 52 ( DEL 24-30 DE DICIEMBRE DEL 2018) PARA EL SERVICIO DE VEHICULOS DE COMAPA . SE ANEXA LISTA DE GERENCIAS . </t>
  </si>
  <si>
    <t>CONSUMO DE GASOLINA SEMANA 14 (DEL 01 AL 07 DE ABRIL DEL 2024) PARA VEHICULOS AL SERVICIO DE COMAPA / SE ANEXA LISTADO</t>
  </si>
  <si>
    <t>https://www.comapareynosa.gob.mx/resources/other/transparencia/obligaciones/28-B/6227/Autorizacion.pdf</t>
  </si>
  <si>
    <t>CONSUMO DE DIESEL SEMANA 14 (DEL 01 AL 07 DE ABRIL DEL 2024) PARA VEHICULOS AL SERVICIO DE COMAPA / SE ANEXA LISTADO</t>
  </si>
  <si>
    <t>https://www.comapareynosa.gob.mx/resources/other/transparencia/obligaciones/28-B/6228/Autorizacion.pdf</t>
  </si>
  <si>
    <t>20 ZAPAPICOS COMPELTOS M. TRUPER DE MADERA, 10 PALAS DE CUADRO DE 40" M. TRUPER DE MADERA DE MANGO LARGO COD. 102563, 10 PALAS DE PUNTA DE PALO CORTO DE MADERA, 8 BARRAS DE FIERRO DE 1.75 MTS M. TRUPER COD. 10762, 4 BERBIQUI DE FIERRO MCA.- TRUPER DE MADERA CODIGO.- 10970, 8 ESCOBAS DE 8 ESPIGAS, 4 CEPILLOS DE 18" F/POLIESTER / PARA PERSONAL DE CUADRILLAS DE TOMAS Y DESCARGAS</t>
  </si>
  <si>
    <t>https://www.comapareynosa.gob.mx/resources/other/transparencia/obligaciones/28-B/6229/Autorizacion.pdf</t>
  </si>
  <si>
    <t>1 PULIDOR DWALT 800 WATTS, 2 DISCOS DE 4" PARA ACERO, 2 DISCOS DE DIAMANTE PARA CONCRETO DE 4" / PARA USO DE INSTALACIONES DE TOMAS Y DESCARGAS</t>
  </si>
  <si>
    <t>https://www.comapareynosa.gob.mx/resources/other/transparencia/obligaciones/28-B/6230/Autorizacion.pdf</t>
  </si>
  <si>
    <t xml:space="preserve"> 2 CAJAS DE FOLDER TAMAÑO CARTA MANILA CON 100 PZ, 7 CARPETA BASICA BLANCA HERRAJE EN D BLANCA 5", 5 CARPETA BASICA BLANCA HERRAJE EN D BLANCA 2", 4 POST IT BANDERITAS .50X.1.75" IN 250 HOJAS, 12 POST IT NOTAS SUPER STICKY MULTICOLOR 2X2" CM 450 HOJAS, 12 POST IT NOTAS SUPER STICKY MULTICOLOR 3X3" CM 450 HOJAS, 4 CAJAS DE PLUMAS AZULES, 2 CAJAS DE PLUMAS NEGRAS, 6 CINTA SCOTCH / PARA USO DE LA COORDINACION</t>
  </si>
  <si>
    <t>https://www.comapareynosa.gob.mx/resources/other/transparencia/obligaciones/28-B/6232/Autorizacion.pdf</t>
  </si>
  <si>
    <t>https://www.comapareynosa.gob.mx/resources/other/transparencia/obligaciones/28-B/6233/Autorizacion.pdf</t>
  </si>
  <si>
    <t>10 USB DE 8 GB / PARA USO DE LAS SUCURSALES</t>
  </si>
  <si>
    <t>https://www.comapareynosa.gob.mx/resources/other/transparencia/obligaciones/28-B/6234/Autorizacion.pdf</t>
  </si>
  <si>
    <t>2 KILOS DE SOLDADURA 6011 DE 1/8, 2 BISAGRAS DE BARRIL DE 1/2, 1 TABLERO 3X8, 1 1/2 PZ P300 CALIBRE 18, 1 MARCO SENCILLOS CALIBRE 20, 1 CHAPA DE SOBREPONER IZQUIERDA, 1/2 PZ K300 / PARA 315 OFICINAS FORANEAS PARA REPARACION DE TECHOS EN LAS OFICINAS FORANEAS Y LA PUERTA DE LA OFICINA LA JOYA</t>
  </si>
  <si>
    <t>https://www.comapareynosa.gob.mx/resources/other/transparencia/obligaciones/28-B/6235/Autorizacion.pdf</t>
  </si>
  <si>
    <t>MTTO. PREVENTIVO Y/O CORRECTIVO A AIRE MIRAGE DE 2 TONELADAS / ACUEDUCTO ANZALDUAS OBRA DE TOMA DEL RIO</t>
  </si>
  <si>
    <t>https://www.comapareynosa.gob.mx/resources/other/transparencia/obligaciones/28-B/6236/Autorizacion.pdf</t>
  </si>
  <si>
    <t>3 DETECTORES DE BILLETES FALSOS LUZ NEGRA / PARA VENTANILLAS DE CONTRATACION</t>
  </si>
  <si>
    <t>https://www.comapareynosa.gob.mx/resources/other/transparencia/obligaciones/28-B/6237/Autorizacion.pdf</t>
  </si>
  <si>
    <t>4 SUMADORAS CASIO 12 DIGITOS MOD. FR-265OT / PARA USO DE LA COORDINACION</t>
  </si>
  <si>
    <t>308 COORD. BAJOS CONSUMOS</t>
  </si>
  <si>
    <t>https://www.comapareynosa.gob.mx/resources/other/transparencia/obligaciones/28-B/6238/Autorizacion.pdf</t>
  </si>
  <si>
    <t>30 CAJAS DE PLASTICO TAMAÑO CARTA / PARA USO DE LA COORDINACION</t>
  </si>
  <si>
    <t>https://www.comapareynosa.gob.mx/resources/other/transparencia/obligaciones/28-B/6239/Autorizacion.pdf</t>
  </si>
  <si>
    <t>25 TABLAS DE APOYO CON BROCHE DE METAL / PARA PERSONAL DE CAMPO DE ALTOS CONSUMOS</t>
  </si>
  <si>
    <t>https://www.comapareynosa.gob.mx/resources/other/transparencia/obligaciones/28-B/6240/Autorizacion.pdf</t>
  </si>
  <si>
    <t>10 MEMORIAS USB 3.0 DE 32 GB PARA STOCK / PARA USO DE SISTEMAS</t>
  </si>
  <si>
    <t>https://www.comapareynosa.gob.mx/resources/other/transparencia/obligaciones/28-B/6241/Autorizacion.pdf</t>
  </si>
  <si>
    <t>9 DISCOS DUROS INTERNOS SSD A400 KINGSTON 480 GB / PARA EQUIPOS DEL DEPT. DE SISTEMAS</t>
  </si>
  <si>
    <t>https://www.comapareynosa.gob.mx/resources/other/transparencia/obligaciones/28-B/6242/Autorizacion.pdf</t>
  </si>
  <si>
    <t>1 CAJA DE SOBRES TAMAÑO OFICIO C/100, 2 CAJAS DE HOJAS TAMAÑO CARTA, 1 CAJA DE HOJAS TAMAÑO OFICIO, 2 PAQ. HOJAS TAMAÑO DOBLE CARTA, 2 CAJAS PLUMAS AZULES, 1 CAJA LIGAS No. 18, 5 PZ CINTA CANELA GRUESA, 5 PZ CINTA TRANSPARENTE GRUESA, 2 CAJAS PROTECTORES DE HOJAS C/100, 1 CAJA CARPETA MANILA TAMAÑO CARTA C/100, 1 CAJA CARPETA MANILA TAMAÑO OFICIO C/100, 10 PZ CARTAPACIO DE 3" / PARA USO DE LA COORDINACION DE OBRAS Y LICITACIONES</t>
  </si>
  <si>
    <t>530 COORD. OBRAS Y LICITACIONES / 1 CAJA DE SOBRES TAMAÑO OFICIO C/100, 2 CAJAS DE HOJAS TAMAÑO CARTA, 1 CAJA DE HOJAS TAMAÑO OFICIO, 2 PAQ. HOJAS TAMAÑO DOBLE CARTA, 2 CAJAS PLUMAS AZULES, 1 CAJA LIGAS No. 18, 5 PZ CINTA CANELA GRUESA, 5 PZ CINTA TRANSPARENTE GRUESA, 2 CAJAS PROTECTORES DE HOJAS C/100, 1 CAJA CARPETA MANILA TAMAÑO CARTA C/100, 1 CAJA CARPETA MANILA TAMAÑO OFICIO C/100, 10 PZ CARTAPACIO DE 3" / PARA USO DE LA COORDINACION DE OBRAS Y LICITACIONES</t>
  </si>
  <si>
    <t>https://www.comapareynosa.gob.mx/resources/other/transparencia/obligaciones/28-B/6243/Autorizacion.pdf</t>
  </si>
  <si>
    <t>6 PAQ. DE 25 FOLDER COLGANTES PARA ARCHIVERO TAMAÑO OFICIO / PARA USO DE LA COORDINACION</t>
  </si>
  <si>
    <t>207 COORD. ACTIVO FIJO / 6 PAQ. DE 25 FOLDER COLGANTES PARA ARCHIVERO TAMAÑO OFICIO / PARA USO DE LA COORDINACION</t>
  </si>
  <si>
    <t>https://www.comapareynosa.gob.mx/resources/other/transparencia/obligaciones/28-B/6244/Autorizacion.pdf</t>
  </si>
  <si>
    <t>1 TAMBO DE 208 LTS DE ACITE PARA TRANSMISION AUTOMATICA ATE VALVOLINE / PARA UNIDADES OFICIALES PARA MANTENIMIENTO Y EVITAR FALLAS EN MOTORES</t>
  </si>
  <si>
    <t>525 COORD. MTTO. ELECTROMECANICO / 1 TAMBO DE 208 LTS DE ACITE PARA TRANSMISION AUTOMATICA ATE VALVOLINE / PARA UNIDADES OFICIALES PARA MANTENIMIENTO Y EVITAR FALLAS EN MOTORES</t>
  </si>
  <si>
    <t>https://www.comapareynosa.gob.mx/resources/other/transparencia/obligaciones/28-B/6245/Autorizacion.pdf</t>
  </si>
  <si>
    <t>CONSUMO DE DIESEL SEMANA 15 (DEL 08 AL 15 DE ABRIL DEL 2024) PARA VEHICULOS AL SERVICIO DE COMAPA / SE ANEXA LISTADO</t>
  </si>
  <si>
    <t>1000 CUENTA PUENTE / CONSUMO DE DIESEL SEMANA 15 (DEL 08 AL 15 DE ABRIL DEL 2024) PARA VEHICULOS AL SERVICIO DE COMAPA / SE ANEXA LISTADO</t>
  </si>
  <si>
    <t>https://www.comapareynosa.gob.mx/resources/other/transparencia/obligaciones/28-B/6246/Autorizacion.pdf</t>
  </si>
  <si>
    <t>PESOS EN VALES SEMANA 15 (DEL 08 AL 14 DE ABRIL DEL 2024) PARA CUBRIR APORTACION CONTRACTUAL DE LOS SINDICATOS QUE OPERAN EN ESTE ORGANISMO / SE ANEXA LISTADO</t>
  </si>
  <si>
    <t>1000 CUENTA PUENTE / PESOS EN VALES SEMANA 15 (DEL 08 AL 14 DE ABRIL DEL 2024) PARA CUBRIR APORTACION CONTRACTUAL DE LOS SINDICATOS QUE OPERAN EN ESTE ORGANISMO / SE ANEXA LISTADO</t>
  </si>
  <si>
    <t>https://www.comapareynosa.gob.mx/resources/other/transparencia/obligaciones/28-B/6247/Autorizacion.pdf</t>
  </si>
  <si>
    <t xml:space="preserve"> 1 MANTENIMIENTO CORRECTIVO A BOMBA MOTOR 5 HP, 460 V, 1750 RPM / PARA TRATADORAS DE AGUAS # 1, 2 Y PIRAMIDES</t>
  </si>
  <si>
    <t>570 COORD. PROYECTO INTEGRAL DE SANEAMIENTO / 1 MANTENIMIENTO CORRECTIVO A BOMBA MOTOR 5 HP, 460 V, 1750 RPM / PARA TRATADORAS DE AGUAS # 1, 2 Y PIRAMIDES</t>
  </si>
  <si>
    <t>https://www.comapareynosa.gob.mx/resources/other/transparencia/obligaciones/28-B/6248/Autorizacion.pdf</t>
  </si>
  <si>
    <t>PESOS EN VALES SEMANA 16 (DEL 15 AL 21 DE ABRIL DEL 2024) PARA CUBRIR APORTACION CONTRACTUAL DE LOS SINDICATOS QUE OPERAN EN ESTE ORGANISMO / SE ANEXA LISTADO</t>
  </si>
  <si>
    <t>1000 CUENTA PUENTE / PESOS EN VALES SEMANA 16 (DEL 15 AL 21 DE ABRIL DEL 2024) PARA CUBRIR APORTACION CONTRACTUAL DE LOS SINDICATOS QUE OPERAN EN ESTE ORGANISMO / SE ANEXA LISTADO</t>
  </si>
  <si>
    <t>https://www.comapareynosa.gob.mx/resources/other/transparencia/obligaciones/28-B/6249/Autorizacion.pdf</t>
  </si>
  <si>
    <t>570 COORD. PROYECTO INTEGRAL DE SANEAMIENTO / 1 MUESTREO COMPUESTO Y ANALISIS DE AGUA RESIDUAL DEL EFLUENTE SEGUN LA  NORMA (NOM-001-SEMARNAT-1996) INCLUYENDO PARAMETRO DQO, 1 SEGUNDO MUESTREO COMPUESTO Y ANALISIS DE AGUA RESIDUAL DEL EFLUENTE SEGUN LA  NORMA (NOM-001-SEMARNAT-1996) INCLUYENDO PARAMETRO DQO, 1 MUESTREO COMPUESTO Y ANALISIS DE AGUA RESIDUAL DEL INFLUENTE SEGUN LA  NORMA (NOM-001-SEMARNAT-1996) INCLUYENDO PARAMETRO DQO / PARA LA PTAR 2 DAR CUMPLIMIENTO A LA NORMA Y AL SIRALAB</t>
  </si>
  <si>
    <t>https://www.comapareynosa.gob.mx/resources/other/transparencia/obligaciones/28-B/6250/Autorizacion.pdf</t>
  </si>
  <si>
    <t>570 COORD. PROYECTO INTEGRAL DE SANEAMIENTO / 1 MUESTREO COMPUESTO Y ANALISIS DE AGUA RESIDUAL DEL EFLUENTE SEGUN LA  NORMA (NOM-001-SEMARNAT-1996) INCLUYENDO PARAMETRO DQO, 1 SEGUNDO MUESTREO COMPUESTO Y ANALISIS DE AGUA RESIDUAL DEL EFLUENTE SEGUN LA  NORMA (NOM-001-SEMARNAT-1996) INCLUYENDO PARAMETRO DQO, 1 MUESTREO COMPUESTO Y ANALISIS DE AGUA RESIDUAL DEL INFLUENTE SEGUN LA  NORMA (NOM-001-SEMARNAT-1996) INCLUYENDO PARAMETRO DQO / PARA PTAR PIRAMIDES DAR CUMPLIMIENTO A LA NORMA Y AL SIRALAB</t>
  </si>
  <si>
    <t>https://www.comapareynosa.gob.mx/resources/other/transparencia/obligaciones/28-B/6251/Autorizacion.pdf</t>
  </si>
  <si>
    <t>1 CARACTERIZACIONES DE LODOS DE ACUERDO A LA NORMA 052 SEMARNAT-2002, 1 CARACTERIZACIONES DE LODOS DE ACUERDO A LA NORMA 004 SEMARNAT-2002 / EN P. DE TRATAMIENTO DE A. RESIDUALES 1 DEL MES DE ABRIL DEL 2024</t>
  </si>
  <si>
    <t>570 COORD. DE PROYECTO INTEGRAL DE SANAMIENTO / 1 CARACTERIZACIONES DE LODOS DE ACUERDO A LA NORMA 052 SEMARNAT-2002, 1 CARACTERIZACIONES DE LODOS DE ACUERDO A LA NORMA 004 SEMARNAT-2002 / EN P. DE TRATAMIENTO DE A. RESIDUALES 1 DEL MES DE ABRIL DEL 2024</t>
  </si>
  <si>
    <t>https://www.comapareynosa.gob.mx/resources/other/transparencia/obligaciones/28-B/6252/Autorizacion.pdf</t>
  </si>
  <si>
    <t>1 CARACTERIZACIONES DE LODOS DE ACUERDO A LA NORMA 052 SEMARNAT-2002, 1 CARACTERIZACIONES DE LODOS DE ACUERDO A LA NORMA 004 SEMARNAT-2002 / EN P. DE TRATAMIENTO DE A. RESIDUALES 2 DEL MES DE ABRIL DEL 2024</t>
  </si>
  <si>
    <t>570 COORD. DE PROYECTO INTEGRAL DE SANAMIENTO / 1 CARACTERIZACIONES DE LODOS DE ACUERDO A LA NORMA 052 SEMARNAT-2002, 1 CARACTERIZACIONES DE LODOS DE ACUERDO A LA NORMA 004 SEMARNAT-2002 / EN P. DE TRATAMIENTO DE A. RESIDUALES 2 DEL MES DE ABRIL DEL 2024</t>
  </si>
  <si>
    <t>https://www.comapareynosa.gob.mx/resources/other/transparencia/obligaciones/28-B/6253/Autorizacion.pdf</t>
  </si>
  <si>
    <t>1 CARACTERIZACIONES DE LODOS DE ACUERDO A LA NORMA 052 SEMARNAT-2002, 1 CARACTERIZACIONES DE LODOS DE ACUERDO A LA NORMA 004 SEMARNAT-2002 / EN P. DE TRATAMIENTO DE A. RESIDUALES PIRAMIDES DEL MES DE ABRIL DEL 2024</t>
  </si>
  <si>
    <t>570 COORD. DE PROYECTO INTEGRAL DE SANAMIENTO / 1 CARACTERIZACIONES DE LODOS DE ACUERDO A LA NORMA 052 SEMARNAT-2002, 1 CARACTERIZACIONES DE LODOS DE ACUERDO A LA NORMA 004 SEMARNAT-2002 / EN P. DE TRATAMIENTO DE A. RESIDUALES PIRAMIDES DEL MES DE ABRIL DEL 2024</t>
  </si>
  <si>
    <t>https://www.comapareynosa.gob.mx/resources/other/transparencia/obligaciones/28-B/6254/Autorizacion.pdf</t>
  </si>
  <si>
    <t>ANALISIS PARA LA OBRA DE TOMA DEL RIO BRAVO A)EXTRACCIONES VARIAS PARA ANALISIS DE NIVEL 2, (APENDICE A NORMATIVO) DE ACUERDO A LA NOM-127-SSA1-2021 B) ANALISIS DE LA TABLA A1 / PARA CONTROL DE CALIDAD DEL AGUA CRUDA OBRA DE TOMA RIO BRAVO</t>
  </si>
  <si>
    <t>502 COORD. CALIDAD DEL AGUA / ANALISIS PARA LA OBRA DE TOMA DEL RIO BRAVO A)EXTRACCIONES VARIAS PARA ANALISIS DE NIVEL 2, (APENDICE A NORMATIVO) DE ACUERDO A LA NOM-127-SSA1-2021 B) ANALISIS DE LA TABLA A1 / PARA CONTROL DE CALIDAD DEL AGUA CRUDA OBRA DE TOMA RIO BRAVO</t>
  </si>
  <si>
    <t>https://www.comapareynosa.gob.mx/resources/other/transparencia/obligaciones/28-B/6255/Autorizacion.pdf</t>
  </si>
  <si>
    <t>1 REPARACION DE BOMBA HORIZONTAL DE 60 LPS SERIE.- 3143987, MCA.- AMERICAN MARSH PUMPS MOD.- 6X8-13 XLTM OSG / PARA PPL. BOMBEO #2 SECTOR PETROLERA EQUIPO #9</t>
  </si>
  <si>
    <t>OMAR RODRIGUEZ OLIVARES</t>
  </si>
  <si>
    <t>ROOO770727UW4</t>
  </si>
  <si>
    <t>525 COORD. MTTO. ELECTROMECANICO / 1 REPARACION DE BOMBA HORIZONTAL DE 60 LPS SERIE.- 3143987, MCA.- AMERICAN MARSH PUMPS MOD.- 6X8-13 XLTM OSG / PARA PPL. BOMBEO #2 SECTOR PETROLERA EQUIPO #9</t>
  </si>
  <si>
    <t>https://www.comapareynosa.gob.mx/resources/other/transparencia/obligaciones/28-B/6256/Autorizacion.pdf</t>
  </si>
  <si>
    <t>SELLO MECANICO LARGO MCA.- VAZEL: 15 PZ 1"3/4, MOD.- PT-0135, 10 PZ 1"5/8 MOD.- PT-0134, 15 PZ 1"1/4 MOD.- TP-0131 / PARA MANTENIMIENTOS PREVENTIVOS EN DIFERENTES ESTACIONES DE BOMBEO</t>
  </si>
  <si>
    <t>525 COORD. MTTO. ELECTROMECANICO / SELLO MECANICO LARGO MCA.- VAZEL: 15 PZ 1"3/4, MOD.- PT-0135, 10 PZ 1"5/8 MOD.- PT-0134, 15 PZ 1"1/4 MOD.- TP-0131 / PARA MANTENIMIENTOS PREVENTIVOS EN DIFERENTES ESTACIONES DE BOMBEO</t>
  </si>
  <si>
    <t>https://www.comapareynosa.gob.mx/resources/other/transparencia/obligaciones/28-B/6257/Autorizacion.pdf</t>
  </si>
  <si>
    <t>5 CUBETAS DE 25 KG. DE MORTERO HIDRAULICO TAPAFUGAS MCA. AGUA PLUG / PARA REPARAR FUGA EN TANQUE METALICO</t>
  </si>
  <si>
    <t>525 COORD. MTTO. ELECTROMECANICO / 5 CUBETAS DE 25 KG. DE MORTERO HIDRAULICO TAPAFUGAS MCA. AGUA PLUG / PARA REPARAR FUGA EN TANQUE METALICO</t>
  </si>
  <si>
    <t>https://www.comapareynosa.gob.mx/resources/other/transparencia/obligaciones/28-B/6258/Autorizacion.pdf</t>
  </si>
  <si>
    <t>30 LAMPARAS PLAFON LED 40W 100 240 65 K 60 X 60 TECHO MOD. 40 BKLED65MVB / PARA OFICINAS DE COMAPA</t>
  </si>
  <si>
    <t>204 COORD. SERVICIOS GENERALES / 30 LAMPARAS PLAFON LED 40W 100 240 65 K 60 X 60 TECHO MOD. 40 BKLED65MVB / PARA OFICINAS DE COMAPA</t>
  </si>
  <si>
    <t>https://www.comapareynosa.gob.mx/resources/other/transparencia/obligaciones/28-B/6259/Autorizacion.pdf</t>
  </si>
  <si>
    <t>1 MINISPLIT MIRAGE DE 1.5 TONELADAS SIN INSTALACION / PARA COORD. DE AGUAS RESIDUALES</t>
  </si>
  <si>
    <t>510 COORD. AGUAS RESIDUALES / 1 MINISPLIT MIRAGE DE 1.5 TONELADAS SIN INSTALACION / PARA COORD. DE AGUAS RESIDUALES</t>
  </si>
  <si>
    <t>https://www.comapareynosa.gob.mx/resources/other/transparencia/obligaciones/28-B/6260/Autorizacion.pdf</t>
  </si>
  <si>
    <t>5 PZ CODO PVC HID 3" X 22°, 5 PZ CODO PVC HID 3" X 90°, 5 PZ CODO PVC HID 12" X 90°, 4 PZ CODO PVC HID 14" X 45°, 2 PZ CODO PVC HID 14" X 90°, 2 PZ COPLE PVC REP P/PVC 16° X 90° / PARA USO EN REPARACIONES EN DIFERENTES PUNTOS DE LA CIUDAD</t>
  </si>
  <si>
    <t>520 COORD. AGUA POTABLE / 5 PZ CODO PVC HID 3" X 22°, 5 PZ CODO PVC HID 3" X 90°, 5 PZ CODO PVC HID 12" X 90°, 4 PZ CODO PVC HID 14" X 45°, 2 PZ CODO PVC HID 14" X 90°, 2 PZ COPLE PVC REP P/PVC 16° X 90° / PARA USO EN REPARACIONES EN DIFERENTES PUNTOS DE LA CIUDAD</t>
  </si>
  <si>
    <t>https://www.comapareynosa.gob.mx/resources/other/transparencia/obligaciones/28-B/6261/Autorizacion.pdf</t>
  </si>
  <si>
    <t>1 SELLO DE RECIBIDO FECHADOR / PARA USO DE LA COORDINACION</t>
  </si>
  <si>
    <t>308 COORD. BAJOS CONSUMOS / 1 SELLO DE RECIBIDO FECHADOR / PARA USO DE LA COORDINACION</t>
  </si>
  <si>
    <t>https://www.comapareynosa.gob.mx/resources/other/transparencia/obligaciones/28-B/6262/Autorizacion.pdf</t>
  </si>
  <si>
    <t>36 BANDAS TIPO B 123 / PARA SISTEMA DE SOPLADORES DE LAVADO DE FILTROS LOMA LINDA</t>
  </si>
  <si>
    <t>502 COORD. CALIDAD DEL AGUA / 36 BANDAS TIPO B 123 / PARA SISTEMA DE SOPLADORES DE LAVADO DE FILTROS LOMA LINDA</t>
  </si>
  <si>
    <t>https://www.comapareynosa.gob.mx/resources/other/transparencia/obligaciones/28-B/6263/Autorizacion.pdf</t>
  </si>
  <si>
    <t>2 PZ COPLE MULTIRANGO HIERRO DUCTIL 3", 2 PZ COPLE MULTIRANGO HIERRO DUCTIL 4", 2 PZ COPLE MULTIRANGO HIERRO DUCTIL 6", 2 PZ COPLE MULTIRANGO HIERRO DUCTIL 8" / PARA REPARACIONES EN DIFERNTES PUNTOS DE LA CIUDAD</t>
  </si>
  <si>
    <t>520 COORD. AGUA POTABLE / 2 PZ COPLE MULTIRANGO HIERRO DUCTIL 3", 2 PZ COPLE MULTIRANGO HIERRO DUCTIL 4", 2 PZ COPLE MULTIRANGO HIERRO DUCTIL 6", 2 PZ COPLE MULTIRANGO HIERRO DUCTIL 8" / PARA REPARACIONES EN DIFERNTES PUNTOS DE LA CIUDAD</t>
  </si>
  <si>
    <t>https://www.comapareynosa.gob.mx/resources/other/transparencia/obligaciones/28-B/6264/Autorizacion.pdf</t>
  </si>
  <si>
    <t>30 GUANTES TEXTIL CON RECUBRIMIENTO NITRILO MCA. TRUPER C.15245 / OARA PERSONAL DE DELTP.</t>
  </si>
  <si>
    <t>546 DEPT. TOMAS Y DESCARGAS / 30 GUANTES TEXTIL CON RECUBRIMIENTO NITRILO MCA. TRUPER C.15245 / OARA PERSONAL DE DELTP.</t>
  </si>
  <si>
    <t>https://www.comapareynosa.gob.mx/resources/other/transparencia/obligaciones/28-B/6265/Autorizacion.pdf</t>
  </si>
  <si>
    <t>8 ROLLOS DE CINTAS DE PRECAUCION / PARA DIF. PUNTOS DE LA CIUDAD</t>
  </si>
  <si>
    <t>546 DEPT. TOMAS Y DESCARGAS / 8 ROLLOS DE CINTAS DE PRECAUCION / PARA DIF. PUNTOS DE LA CIUDAD</t>
  </si>
  <si>
    <t>https://www.comapareynosa.gob.mx/resources/other/transparencia/obligaciones/28-B/6266/Autorizacion.pdf</t>
  </si>
  <si>
    <t>8 PERICAS DEL #8, 8 STILSON DEL #10, 8 LLAVES ESPAÑOLAS DE 1/2", 8 BROCAS DE 1/2" PARA CONCRETO, 8 BROCAS DE 1/2" PARA FIERRO, 8 BROCAS DE 3/4" PARA CONCRETO, 8 BROCAS DE 3/4" PARA FIERRO / PARA USO DEL PERSONAL DE CUADRILLAS DEL DEPTO DE TOMAS Y DESCARGAS</t>
  </si>
  <si>
    <t>546 DEPT. TOMAS Y DESCARGAS / 8 PERICAS DEL #8, 8 STILSON DEL #10, 8 LLAVES ESPAÑOLAS DE 1/2", 8 BROCAS DE 1/2" PARA CONCRETO, 8 BROCAS DE 1/2" PARA FIERRO, 8 BROCAS DE 3/4" PARA CONCRETO, 8 BROCAS DE 3/4" PARA FIERRO / PARA USO DEL PERSONAL DE CUADRILLAS DEL DEPTO DE TOMAS Y DESCARGAS</t>
  </si>
  <si>
    <t>https://www.comapareynosa.gob.mx/resources/other/transparencia/obligaciones/28-B/6267/Autorizacion.pdf</t>
  </si>
  <si>
    <t xml:space="preserve"> 4 PZ RASTRILLO REFORZADO 16 DIENTES TRUPER 17888, 2 PZ CUCHARA ALBAÑIL TIPO FILADELFIA 11" TRUPER CT-11B, 4 PZ AMARRADOR DE VARILLAS TRUPER 12815 / HERRAMIENTA NECESARIA PARA REPARACIONES EN GENERAL EN DIFERENTES PUNTOS DE LA CIUDAD</t>
  </si>
  <si>
    <t>520 COORD. AGUA POTABLE / 4 PZ RASTRILLO REFORZADO 16 DIENTES TRUPER 17888, 2 PZ CUCHARA ALBAÑIL TIPO FILADELFIA 11" TRUPER CT-11B, 4 PZ AMARRADOR DE VARILLAS TRUPER 12815 / HERRAMIENTA NECESARIA PARA REPARACIONES EN GENERAL EN DIFERENTES PUNTOS DE LA CIUDAD</t>
  </si>
  <si>
    <t>https://www.comapareynosa.gob.mx/resources/other/transparencia/obligaciones/28-B/6268/Autorizacion.pdf</t>
  </si>
  <si>
    <t>100 PZ ABRAZADERA PVC 3" X 1/2", 50 PZ LLAVE DE INSERCION DE 1/2", 50 PZ COPLE PVC REPARACION 1/2" / PARA REPARACION POR FUGA DE AGUA EN DIFERENTES PUNTOS DE LA CIUDAD</t>
  </si>
  <si>
    <t xml:space="preserve">ORBIVEL, S.A. DE C.V. </t>
  </si>
  <si>
    <t>ORB230511IT3</t>
  </si>
  <si>
    <t>520 COORD. AGUA POTABLE / 100 PZ ABRAZADERA PVC 3" X 1/2", 50 PZ LLAVE DE INSERCION DE 1/2", 50 PZ COPLE PVC REPARACION 1/2" / PARA REPARACION POR FUGA DE AGUA EN DIFERENTES PUNTOS DE LA CIUDAD</t>
  </si>
  <si>
    <t>https://www.comapareynosa.gob.mx/resources/other/transparencia/obligaciones/28-B/6269/Autorizacion.pdf</t>
  </si>
  <si>
    <t>20 PZ ABRAZADERA PVC 3# X 3/4", 50 PZ COPLE PVC REPARACION 3/4" / PARA REPARACIONES POR FUGA DE AGUA EN DIFERENTES PUNTOS DE LA CIUDAD</t>
  </si>
  <si>
    <t>520 COORD. AGUA POTABLE / 20 PZ ABRAZADERA PVC 3# X 3/4", 50 PZ COPLE PVC REPARACION 3/4" / PARA REPARACIONES POR FUGA DE AGUA EN DIFERENTES PUNTOS DE LA CIUDAD</t>
  </si>
  <si>
    <t>https://www.comapareynosa.gob.mx/resources/other/transparencia/obligaciones/28-B/6270/Autorizacion.pdf</t>
  </si>
  <si>
    <t>1 SERVICIO NOTARIAL CERTIFIACION DE INFORMACION FINANCIERA CORRESPONDIENTE AL CUARTO TRIMESTRE DEL AÑO 2023. INFORMACION CONTENIDA EN MEMORIA USB / PARA USO DE LA COORDINACION DE CONTABILIDAD</t>
  </si>
  <si>
    <t>JUAN ANTONIO MARTINEZ CEBALLOS</t>
  </si>
  <si>
    <t>MACJ570124NI2</t>
  </si>
  <si>
    <t>403 CONTABILIDAD / 1 SERVICIO NOTARIAL CERTIFIACION DE INFORMACION FINANCIERA CORRESPONDIENTE AL CUARTO TRIMESTRE DEL AÑO 2023. INFORMACION CONTENIDA EN MEMORIA USB / PARA USO DE LA COORDINACION DE CONTABILIDAD</t>
  </si>
  <si>
    <t>https://www.comapareynosa.gob.mx/resources/other/transparencia/obligaciones/28-B/6271/Autorizacion.pdf</t>
  </si>
  <si>
    <t>502 COORD. CALIDAD DEL AGUA / 225 KGS. DE HIPOCLORITO DE CALCIO AL 65% EN PASTILLAS DE 3" DE DIAMETRO / PARA SISTEMA DE CLORACION EN REBOMBEOS Y PLANTAS</t>
  </si>
  <si>
    <t>https://www.comapareynosa.gob.mx/resources/other/transparencia/obligaciones/28-B/6272/Autorizacion.pdf</t>
  </si>
  <si>
    <t>PESOS EN VALES SEMANA 17 (DEL 22 AL 28 DE ABRIL DEL 2024) PARA CUBRIR APORTACION CONTRACTUAL DE LOS SINDICATOS QUE OPERAN EN ESTE ORGANISMO / SE ANEXA LISTADO</t>
  </si>
  <si>
    <t>1000 CUENTA PUENTE / PESOS EN VALES SEMANA 17 (DEL 22 AL 28 DE ABRIL DEL 2024) PARA CUBRIR APORTACION CONTRACTUAL DE LOS SINDICATOS QUE OPERAN EN ESTE ORGANISMO / SE ANEXA LISTADO</t>
  </si>
  <si>
    <t>https://www.comapareynosa.gob.mx/resources/other/transparencia/obligaciones/28-B/6273/Autorizacion.pdf</t>
  </si>
  <si>
    <t>CONSUMO DE GASOLINA SEMANA 17 (DEL 22 AL 28 DE ABRIL DEL 2024) PARA VEHICULOS AL SERVICIO DE COMAPA / SE ANEXA LISTADO</t>
  </si>
  <si>
    <t>1000 CUENTA PUENTE / CONSUMO DE GASOLINA SEMANA 17 (DEL 22 AL 28 DE ABRIL DEL 2024) PARA VEHICULOS AL SERVICIO DE COMAPA / SE ANEXA LISTADO</t>
  </si>
  <si>
    <t>https://www.comapareynosa.gob.mx/resources/other/transparencia/obligaciones/28-B/6274/Autorizacion.pdf</t>
  </si>
  <si>
    <t>PESOS EN VALES SEMANA 18 (DEL 29 DE ABRIL AL 05 DE MAYO DEL 2024) PARA CUBRIR APORTACION CONTRACTUAL DE LOS SINDICATOS QUE OPERAN EN ESTE ORGANISMO / SE ANEXA LISTADO</t>
  </si>
  <si>
    <t>1000 CUENTA PUENTE / PESOS EN VALES SEMANA 18 (DEL 29 DE ABRIL AL 05 DE MAYO DEL 2024) PARA CUBRIR APORTACION CONTRACTUAL DE LOS SINDICATOS QUE OPERAN EN ESTE ORGANISMO / SE ANEXA LISTADO</t>
  </si>
  <si>
    <t>https://www.comapareynosa.gob.mx/resources/other/transparencia/obligaciones/28-B/6275/Autorizacion.pdf</t>
  </si>
  <si>
    <t>500 COPLES DE REP. PVC DE 1/2", 150 COPLES DE REP. PVC DE 3/4" / PARA DIF. PUNTOS DE LA CIUDAD</t>
  </si>
  <si>
    <t>520 COORD. AGUA POTABLE / 500 COPLES DE REP. PVC DE 1/2", 150 COPLES DE REP. PVC DE 3/4" / PARA DIF. PUNTOS DE LA CIUDAD</t>
  </si>
  <si>
    <t>https://www.comapareynosa.gob.mx/resources/other/transparencia/obligaciones/28-B/6276/Autorizacion.pdf</t>
  </si>
  <si>
    <t>https://www.comapareynosa.gob.mx/resources/other/transparencia/obligaciones/28-B/6277/Autorizacion.pdf</t>
  </si>
  <si>
    <t>520 COORD. AGUA POTABLE / 365.6 MTS. DE MANGUERA DE 1/2" AZUL / PARA FUGAS EN LA CIUDAD</t>
  </si>
  <si>
    <t>https://www.comapareynosa.gob.mx/resources/other/transparencia/obligaciones/28-B/6278/Autorizacion.pdf</t>
  </si>
  <si>
    <t>6 ABRAZADERAS ESPECIALES 3-4" CON RANGO DE 3.96"-4.25" CON ANCHO DE BANDA DE 12 1/2" MCA. SMITH BLAIR / PARA DIFERENTES PUNTOS DE LA CIUDAD</t>
  </si>
  <si>
    <t>520 COORD. AGUA POTABLE / 6 ABRAZADERAS ESPECIALES 3-4" CON RANGO DE 3.96"-4.25" CON ANCHO DE BANDA DE 12 1/2" MCA. SMITH BLAIR / PARA DIFERENTES PUNTOS DE LA CIUDAD</t>
  </si>
  <si>
    <t>https://www.comapareynosa.gob.mx/resources/other/transparencia/obligaciones/28-B/6279/Autorizacion.pdf</t>
  </si>
  <si>
    <t>1 PZ EXTREMIDAD CAMPANA 6", 8 PZ TORNILLOS 5/8" X 3", 1 PZ EMPAQUE NEOPRENO 6", 1 PZ CODO 45° PVC 6" / PARA REHABILITACION DE CRUCERO CALLE PASEO DE LA CAÑADA Y CIRC. INDEPENDENCIA</t>
  </si>
  <si>
    <t>520 COORD. AGUA POTABLE / 1 PZ EXTREMIDAD CAMPANA 6", 8 PZ TORNILLOS 5/8" X 3", 1 PZ EMPAQUE NEOPRENO 6", 1 PZ CODO 45° PVC 6" / PARA REHABILITACION DE CRUCERO CALLE PASEO DE LA CAÑADA Y CIRC. INDEPENDENCIA</t>
  </si>
  <si>
    <t>https://www.comapareynosa.gob.mx/resources/other/transparencia/obligaciones/28-B/6280/Autorizacion.pdf</t>
  </si>
  <si>
    <t>100 TUBOS CPVC DE 1/2", 100 CODO CPVC DE 1/2" X 90° / PARA TOMAS EN LA CIUDAD</t>
  </si>
  <si>
    <t>546 DEPT. TOMAS Y DESCARGAS / 100 TUBOS CPVC DE 1/2", 100 CODO CPVC DE 1/2" X 90° / PARA TOMAS EN LA CIUDAD</t>
  </si>
  <si>
    <t>https://www.comapareynosa.gob.mx/resources/other/transparencia/obligaciones/28-B/6281/Autorizacion.pdf</t>
  </si>
  <si>
    <t>2 PZ JUNTA DRESSER FOFO 6", 2 PZ JUNTA DRESSER FOFO 10", 2 PZ JUNTA DRESSER FOFO 12", 1 PZ JUNTA DRESSER FOFO 16" / PARA USO EN REPARACIONES EN DIFERENTES PUNTOS DE LA CIUDAD</t>
  </si>
  <si>
    <t>520 COORD. AGUA POTABLE / 2 PZ JUNTA DRESSER FOFO 6", 2 PZ JUNTA DRESSER FOFO 10", 2 PZ JUNTA DRESSER FOFO 12", 1 PZ JUNTA DRESSER FOFO 16" / PARA USO EN REPARACIONES EN DIFERENTES PUNTOS DE LA CIUDAD</t>
  </si>
  <si>
    <t>https://www.comapareynosa.gob.mx/resources/other/transparencia/obligaciones/28-B/6282/Autorizacion.pdf</t>
  </si>
  <si>
    <t>10 PZ JUNTA GIBAULT 3", 15 PZ JUNTA GIBAULT 4", 6 PZ JUNTA GIBAULT 6", 4 PZ JUNTA GIBAULT 8", 2 PZ JUNTA GIBAULT 10" / PARA USO EN REPARACIONES EN DIFERENTES PUNTOS DE LA CIUDAD</t>
  </si>
  <si>
    <t>520 COORD. AGUA POTABLE / 10 PZ JUNTA GIBAULT 3", 15 PZ JUNTA GIBAULT 4", 6 PZ JUNTA GIBAULT 6", 4 PZ JUNTA GIBAULT 8", 2 PZ JUNTA GIBAULT 10" / PARA USO EN REPARACIONES EN DIFERENTES PUNTOS DE LA CIUDAD</t>
  </si>
  <si>
    <t>https://www.comapareynosa.gob.mx/resources/other/transparencia/obligaciones/28-B/6283/Autorizacion.pdf</t>
  </si>
  <si>
    <t>2 TAPA CIEGA FOFO 4", 2 TAPA CIEGA FOFO 6" / PARA DIF. PUNTOS DE LA CIUDAD</t>
  </si>
  <si>
    <t>520 COORD. AGUA POTABLE / 2 TAPA CIEGA FOFO 4", 2 TAPA CIEGA FOFO 6" / PARA DIF. PUNTOS DE LA CIUDAD</t>
  </si>
  <si>
    <t>https://www.comapareynosa.gob.mx/resources/other/transparencia/obligaciones/28-B/6284/Autorizacion.pdf</t>
  </si>
  <si>
    <t>300 PZ TORNILLO FOFO 3" X 5/8", 300 PZ TORNILLO FOFO 3" 1/2" X 3/4", 200 PZ TORNILLO FOFO 4" X 7/8", 100 PZ TORNILLO FOFO 6" X 5/8" CABEZA COCHE / PARA USO EN REPARACIONES EN DIFERENTES PUNTOS DE LA CIUDAD</t>
  </si>
  <si>
    <t>520 COORD. AGUA POTABLE / 300 PZ TORNILLO FOFO 3" X 5/8", 300 PZ TORNILLO FOFO 3" 1/2" X 3/4", 200 PZ TORNILLO FOFO 4" X 7/8", 100 PZ TORNILLO FOFO 6" X 5/8" CABEZA COCHE / PARA USO EN REPARACIONES EN DIFERENTES PUNTOS DE LA CIUDAD</t>
  </si>
  <si>
    <t>https://www.comapareynosa.gob.mx/resources/other/transparencia/obligaciones/28-B/6285/Autorizacion.pdf</t>
  </si>
  <si>
    <t>50 CINTA DE FRICCION DE ALGODÓN TERMFLEX 1755 / PARA ESTACIONS DE BOMBEO AR Y AP</t>
  </si>
  <si>
    <t>525 COORD. MTTO. ELECTROMECANICO / 50 CINTA DE FRICCION DE ALGODÓN TERMFLEX 1755 / PARA ESTACIONS DE BOMBEO AR Y AP</t>
  </si>
  <si>
    <t>https://www.comapareynosa.gob.mx/resources/other/transparencia/obligaciones/28-B/6286/Autorizacion.pdf</t>
  </si>
  <si>
    <t>1 SELLO FECHADOR AUTO ENTINTABLE CON LEYENDA "DEPARTAMENTO MEDICO" / PARA USO DE ENFERMERIA</t>
  </si>
  <si>
    <t>201 COORD. RECURSOS HUMANOS / 1 SELLO FECHADOR AUTO ENTINTABLE CON LEYENDA "DEPARTAMENTO MEDICO" / PARA USO DE ENFERMERIA</t>
  </si>
  <si>
    <t>https://www.comapareynosa.gob.mx/resources/other/transparencia/obligaciones/28-B/6287/Autorizacion.pdf</t>
  </si>
  <si>
    <t xml:space="preserve">FORMATOS DE SOLICITUD DE SERVICIOS GENERALES FOLEADOS DEL 1001 AL 2001 CON HOJA AMARILLA / PARA USO DE LOS DEPARTAMENTOS </t>
  </si>
  <si>
    <t xml:space="preserve">204 COORD. SERVICIOS GENERALES / FORMATOS DE SOLICITUD DE SERVICIOS GENERALES FOLEADOS DEL 1001 AL 2001 CON HOJA AMARILLA / PARA USO DE LOS DEPARTAMENTOS </t>
  </si>
  <si>
    <t>https://www.comapareynosa.gob.mx/resources/other/transparencia/obligaciones/28-B/6288/Autorizacion.pdf</t>
  </si>
  <si>
    <t>100 CINTAS INVISIBLES MCA.- HIGHLAND, 15 CAJAS DE CLIP JUMBO, 15 CAJAS DE CLIP ESTÁNDAR, 10 CAJAS DE GRAPAS, 20 CINTAS PARA SUMADORA MCA.- KORES NEGRO/ROJO REF. 16437, 20 MARCADORES PERMANENTES SHAPRIE NEGRO, 15 CAJAS DE LIGAS DE HULE MCA.- AGUILA, 24 MARCADORES PARA DETECTAR BILLETES FALSOS / PARA USO DE CAJAS</t>
  </si>
  <si>
    <t>402 CAJAS / 100 CINTAS INVISIBLES MCA.- HIGHLAND, 15 CAJAS DE CLIP JUMBO, 15 CAJAS DE CLIP ESTÁNDAR, 10 CAJAS DE GRAPAS, 20 CINTAS PARA SUMADORA MCA.- KORES NEGRO/ROJO REF. 16437, 20 MARCADORES PERMANENTES SHAPRIE NEGRO, 15 CAJAS DE LIGAS DE HULE MCA.- AGUILA, 24 MARCADORES PARA DETECTAR BILLETES FALSOS / PARA USO DE CAJAS</t>
  </si>
  <si>
    <t>https://www.comapareynosa.gob.mx/resources/other/transparencia/obligaciones/28-B/6289/Autorizacion.pdf</t>
  </si>
  <si>
    <t>20 CAJAS DE FIBRACEL PARA ARCHIVO TAMAÑO CARTA / PARA USO DE LA COORDINACION</t>
  </si>
  <si>
    <t>104 JURIDICO / 20 CAJAS DE FIBRACEL PARA ARCHIVO TAMAÑO CARTA / PARA USO DE LA COORDINACION</t>
  </si>
  <si>
    <t>https://www.comapareynosa.gob.mx/resources/other/transparencia/obligaciones/28-B/6290/Autorizacion.pdf</t>
  </si>
  <si>
    <t xml:space="preserve"> 4 REGULADORES KOBLENZ RS-1400-I / PARA USO DE LA COORDINACION</t>
  </si>
  <si>
    <t>510 COORD. AGUAS RESIDUALES / 4 REGULADORES KOBLENZ RS-1400-I / PARA USO DE LA COORDINACION</t>
  </si>
  <si>
    <t>https://www.comapareynosa.gob.mx/resources/other/transparencia/obligaciones/28-B/6291/Autorizacion.pdf</t>
  </si>
  <si>
    <t>200 SELLOS PARA MEDIDOR / PARA INSTALACION DE MEDIDODRES</t>
  </si>
  <si>
    <t>307 DEPT. DE MEDIDORES / 200 SELLOS PARA MEDIDOR / PARA INSTALACION DE MEDIDODRES</t>
  </si>
  <si>
    <t>https://www.comapareynosa.gob.mx/resources/other/transparencia/obligaciones/28-B/6292/Autorizacion.pdf</t>
  </si>
  <si>
    <t>5 CUÑAS PARA CONCRETO DE 12" X 2" ø MCA.- TRUPER, 5 MANGOS PARA PALA DE PUNTA DE MADERA MCA.- TRUPER, 5 MANGOS PARA PICO DE MADERA MCA.- TRUPER, 5 MANGOS PARA MAZO DE MADERA, 10 ARCO SEGUETA, 2 PAQ. DE SEGUETAS, 10 CINTAS METRICAS DE 5 MTS, 2 CINTAS METRICAS DE 30 CM METALICA MCA.- TRUPER / PARA USO DEL PERSONAL DE CUADRILLAS DE DEPTO DE TOMAS Y DESCARGAS</t>
  </si>
  <si>
    <t>546 DEPT. TOMAS Y DESCARGAS / 5 CUÑAS PARA CONCRETO DE 12" X 2" ø MCA.- TRUPER, 5 MANGOS PARA PALA DE PUNTA DE MADERA MCA.- TRUPER, 5 MANGOS PARA PICO DE MADERA MCA.- TRUPER, 5 MANGOS PARA MAZO DE MADERA, 10 ARCO SEGUETA, 2 PAQ. DE SEGUETAS, 10 CINTAS METRICAS DE 5 MTS, 2 CINTAS METRICAS DE 30 CM METALICA MCA.- TRUPER / PARA USO DEL PERSONAL DE CUADRILLAS DE DEPTO DE TOMAS Y DESCARGAS</t>
  </si>
  <si>
    <t>https://www.comapareynosa.gob.mx/resources/other/transparencia/obligaciones/28-B/6293/Autorizacion.pdf</t>
  </si>
  <si>
    <t>5 TANQUE DE GAS PORTATIL DE 3.7 KG, 5 SOPLETES CON MANGUERA PARA GAS KIT / PARA CUADRIILAS DE TOMAS Y DESCARGAS</t>
  </si>
  <si>
    <t>546 DEPT. TOMAS Y DESCARGAS / 5 TANQUE DE GAS PORTATIL DE 3.7 KG, 5 SOPLETES CON MANGUERA PARA GAS KIT / PARA CUADRIILAS DE TOMAS Y DESCARGAS</t>
  </si>
  <si>
    <t>https://www.comapareynosa.gob.mx/resources/other/transparencia/obligaciones/28-B/6294/Autorizacion.pdf</t>
  </si>
  <si>
    <t>400 GERENCIA FINANCIERA / 20 CAJAS DE HOJAS TAMAÑO CARTA / PARA TODO EL AREA FINANCIERA</t>
  </si>
  <si>
    <t>https://www.comapareynosa.gob.mx/resources/other/transparencia/obligaciones/28-B/6295/Autorizacion.pdf</t>
  </si>
  <si>
    <t>SERVICIOS DE CERTIFICACIONES DE PODER GENERAL PARA PLEITOS, COBRANZAS Y PODER GENERAL PARA ACTOS DE ADMINISTRACION / PARA USO DE OFICINA</t>
  </si>
  <si>
    <t>104 JURIDICO / SERVICIOS DE CERTIFICACIONES DE PODER GENERAL PARA PLEITOS, COBRANZAS Y PODER GENERAL PARA ACTOS DE ADMINISTRACION / PARA USO DE OFICINA</t>
  </si>
  <si>
    <t>https://www.comapareynosa.gob.mx/resources/other/transparencia/obligaciones/28-B/6296/Autorizacion.pdf</t>
  </si>
  <si>
    <t>10 CAJAS DE 60 ROLLOS C/U DE 70 X 80 IMPRESOS EN TERMICO DIRECTO / PARA USO DE CAJAS GENERALES</t>
  </si>
  <si>
    <t>402 CAJAS / 10 CAJAS DE 60 ROLLOS C/U DE 70 X 80 IMPRESOS EN TERMICO DIRECTO / PARA USO DE CAJAS GENERALES</t>
  </si>
  <si>
    <t>https://www.comapareynosa.gob.mx/resources/other/transparencia/obligaciones/28-B/6297/Autorizacion.pdf</t>
  </si>
  <si>
    <t>50 CODO COBRE 1/2 X 90, 50 CODO HEMBRA COBRE 1/2,500 CODO LISO CPVC 1/2 X 90, 200 CODO HEMBRA CPVC 1/2, 500 CONECTOR HEMBRA CO. 1/2", 500 CONECTOR HEMBRA CPVC 3/4", 100 CONECTOR HEMBRA PVC DE 1 1/2", 500 CONECTOR HEMBRA PVC 1/2", 100 CONECTOR HEMBRA PLUS 1/2" / PARA CUADRILLAS DE MEDIDORES</t>
  </si>
  <si>
    <t>307 DEPT. DE MEDIDORES / 50 CODO COBRE 1/2 X 90, 50 CODO HEMBRA COBRE 1/2,500 CODO LISO CPVC 1/2 X 90, 200 CODO HEMBRA CPVC 1/2, 500 CONECTOR HEMBRA CO. 1/2", 500 CONECTOR HEMBRA CPVC 3/4", 100 CONECTOR HEMBRA PVC DE 1 1/2", 500 CONECTOR HEMBRA PVC 1/2", 100 CONECTOR HEMBRA PLUS 1/2" / PARA CUADRILLAS DE MEDIDORES</t>
  </si>
  <si>
    <t>https://www.comapareynosa.gob.mx/resources/other/transparencia/obligaciones/28-B/6298/Autorizacion.pdf</t>
  </si>
  <si>
    <t>20 PZ EMPAQUE 3", 20 PZ EMPAQUE 4", 20 PZ EMPAQUE 6", 20 PZ EMPAQUE 8", 10 PZ EMPAQUE 10", 10 PZ EMPAQUE 14" / PARA USO EN REPARACIONES EN DIFERENTES PUNTOS DE LA CIUDAD</t>
  </si>
  <si>
    <t>520 COORD. AGUA POTABLE / 20 PZ EMPAQUE 3", 20 PZ EMPAQUE 4", 20 PZ EMPAQUE 6", 20 PZ EMPAQUE 8", 10 PZ EMPAQUE 10", 10 PZ EMPAQUE 14" / PARA USO EN REPARACIONES EN DIFERENTES PUNTOS DE LA CIUDAD</t>
  </si>
  <si>
    <t>https://www.comapareynosa.gob.mx/resources/other/transparencia/obligaciones/28-B/6299/Autorizacion.pdf</t>
  </si>
  <si>
    <t>7 CAJAS DE 60 X 60 DE PLAFONES / PARA OFICINAS DE LONGORIA</t>
  </si>
  <si>
    <t>204 COORD. SERVICIOS GENERALES / 7 CAJAS DE 60 X 60 DE PLAFONES / PARA OFICINAS DE LONGORIA</t>
  </si>
  <si>
    <t>https://www.comapareynosa.gob.mx/resources/other/transparencia/obligaciones/28-B/6300/Autorizacion.pdf</t>
  </si>
  <si>
    <t>1 MANTENIMIENTO DE MINI SPLIT DE 2 TONELADAS / PARA OFICINAS DE JURIDICO</t>
  </si>
  <si>
    <t>104 JURIDICO / 1 MANTENIMIENTO DE MINI SPLIT DE 2 TONELADAS / PARA OFICINAS DE JURIDICO</t>
  </si>
  <si>
    <t>https://www.comapareynosa.gob.mx/resources/other/transparencia/obligaciones/28-B/6301/Autorizacion.pdf</t>
  </si>
  <si>
    <t>50 PRUEBAS TIRAS ANTIDOPING DE 4 ELEMENTOS DE ORINA + VASO ESTERIL / PARA PERSONAL DE COMAPA</t>
  </si>
  <si>
    <t>201 COORD. RECURSOS HUMANOS / 50 PRUEBAS TIRAS ANTIDOPING DE 4 ELEMENTOS DE ORINA + VASO ESTERIL / PARA PERSONAL DE COMAPA</t>
  </si>
  <si>
    <t>https://www.comapareynosa.gob.mx/resources/other/transparencia/obligaciones/28-B/6302/Autorizacion.pdf</t>
  </si>
  <si>
    <t>1 TAMBO DE 208 LTS DE ACITE PARA DIESSEL 15W40 VALVOLINE, 1 TAMBO DE 208 LTS DE ACEITE HIDRAULICO 300 VALVOLINE / 525 MTTO. ELECTROMECANICO PARA UNIDADES VACTORS PARA MANTENIMIENTO Y EVITAR FALLAS EN MOTORES</t>
  </si>
  <si>
    <t>204 COORD. SERVICIOS GENERALES / 1 TAMBO DE 208 LTS DE ACITE PARA DIESSEL 15W40 VALVOLINE, 1 TAMBO DE 208 LTS DE ACEITE HIDRAULICO 300 VALVOLINE / 525 MTTO. ELECTROMECANICO PARA UNIDADES VACTORS PARA MANTENIMIENTO Y EVITAR FALLAS EN MOTORES</t>
  </si>
  <si>
    <t>https://www.comapareynosa.gob.mx/resources/other/transparencia/obligaciones/28-B/6303/Autorizacion.pdf</t>
  </si>
  <si>
    <t>1 ARRANCADOR MAGNETICO A TENSION PLENA MCA.- SIEMENS, PARA 15 HP, 440V, BOBINA 220V, TIPO 3RS, AJUSTE 17-22 AMP, 2 PERAS DE NIVEL DE MERCUIRIO MCA.- ANCHOR SCIENTIFIC TIPO SUSPENDIDO / PARA USO EN EBAR41_ MISION SANTA FE</t>
  </si>
  <si>
    <t>525 COORD. MTTO. ELECTROMECANICO / 1 ARRANCADOR MAGNETICO A TENSION PLENA MCA.- SIEMENS, PARA 15 HP, 440V, BOBINA 220V, TIPO 3RS, AJUSTE 17-22 AMP, 2 PERAS DE NIVEL DE MERCUIRIO MCA.- ANCHOR SCIENTIFIC TIPO SUSPENDIDO / PARA USO EN EBAR41_ MISION SANTA FE</t>
  </si>
  <si>
    <t>https://www.comapareynosa.gob.mx/resources/other/transparencia/obligaciones/28-B/6304/Autorizacion.pdf</t>
  </si>
  <si>
    <t>570 COORD. PROYECTO INTEGRAL DE SANEAMIENTO / 1 MUESTREO COMPUESTO Y ANALISIS DE AGUA RESIDUAL DEL EFLUENTE SEGUN LA  NORMA (NOM-001-SEMARNAT-1996) INCLUYENDO PARAMETRO DQO, 1 SEGUNDO MUESTREO COMPUESTO Y ANALISIS DE AGUA RESIDUAL DEL EFLUENTE SEGUN LA  NORMA (NOM-001-SEMARNAT-1996) INCLUYENDO PARAMETRO DQO, 1 MUESTREO COMPUESTO Y ANALISIS DE AGUA RESIDUAL DEL INFLUENTE SEGUN LA  NORMA (NOM-001-SEMARNAT-1996) INCLUYENDO PARAMETRO DQO / PARA LA PTAR 1 DAR CUMPLIMIENTO A LA NORMA Y AL SIRALAB</t>
  </si>
  <si>
    <t>https://www.comapareynosa.gob.mx/resources/other/transparencia/obligaciones/28-B/6305/Autorizacion.pdf</t>
  </si>
  <si>
    <t>https://www.comapareynosa.gob.mx/resources/other/transparencia/obligaciones/28-B/6306/Autorizacion.pdf</t>
  </si>
  <si>
    <t>https://www.comapareynosa.gob.mx/resources/other/transparencia/obligaciones/28-B/6307/Autorizacion.pdf</t>
  </si>
  <si>
    <t>4 RECARGAS EXT CAPACIDAD 9 KG PQS, 4 RECARGAS EXT CAPACIDAD 6 KG PQS, 14 RECARGAS EXT CAPACIDAD 4.5 KG PQS, 22 EMPAQUES DE CUELLO DE 4.5-9 KG PQS, 22 ETIQUETAS DE INSTRUCCIONES PQS 9-6-4 KG, 9 MANOMETRO 1.7 PSI, 3 CORNETA, 1 SIFON DE 9KG PQS, 11 PRUEBA HIDROSATATICA CAP 4.5KG PQS, 4 PRUEBA HIDROSTATICA CAP 9 KG PQS, 4 PRUEBA HIDROSTATICA CAP 6KG PQS / PARA USO EN LAS DIFERENTES INSTALACIONES DE ESTE ORGANISMO</t>
  </si>
  <si>
    <t>212 COORD. SEGURIDAD INDUSTRIAL E INTEGRAL / 4 RECARGAS EXT CAPACIDAD 9 KG PQS, 4 RECARGAS EXT CAPACIDAD 6 KG PQS, 14 RECARGAS EXT CAPACIDAD 4.5 KG PQS, 22 EMPAQUES DE CUELLO DE 4.5-9 KG PQS, 22 ETIQUETAS DE INSTRUCCIONES PQS 9-6-4 KG, 9 MANOMETRO 1.7 PSI, 3 CORNETA, 1 SIFON DE 9KG PQS, 11 PRUEBA HIDROSATATICA CAP 4.5KG PQS, 4 PRUEBA HIDROSTATICA CAP 9 KG PQS, 4 PRUEBA HIDROSTATICA CAP 6KG PQS / PARA USO EN LAS DIFERENTES INSTALACIONES DE ESTE ORGANISMO</t>
  </si>
  <si>
    <t>https://www.comapareynosa.gob.mx/resources/other/transparencia/obligaciones/28-B/6308/Autorizacion.pdf</t>
  </si>
  <si>
    <t>500 PARES DE GUANTES DE NITRILO / PARA PERSONAL DE LA COORDINACION</t>
  </si>
  <si>
    <t>510 COORD. AGUAS RESIDUALES / 500 PARES DE GUANTES DE NITRILO / PARA PERSONAL DE LA COORDINACION</t>
  </si>
  <si>
    <t>https://www.comapareynosa.gob.mx/resources/other/transparencia/obligaciones/28-B/6309/Autorizacion.pdf</t>
  </si>
  <si>
    <t>100 PARES DE GUANTES DE NITRILO / PARA PERSONAL DE ELECTROMECANICO</t>
  </si>
  <si>
    <t>525 COORD. MTTO. ELECTROMECANICO / 100 PARES DE GUANTES DE NITRILO / PARA PERSONAL DE ELECTROMECANICO</t>
  </si>
  <si>
    <t>https://www.comapareynosa.gob.mx/resources/other/transparencia/obligaciones/28-B/6310/Autorizacion.pdf</t>
  </si>
  <si>
    <t>01 ABRAZADERAS ESPECIALES 6" CON RANGO DE 7.05"-7.45" CON ANCHO DE BANDA DE 12 1/2" MCA. SMITH BLAIR / PARA DIFERENTES PUNTOS DE LA CIUDAD</t>
  </si>
  <si>
    <t>520 COORD. AGUA POTABLE / 01 ABRAZADERAS ESPECIALES 6" CON RANGO DE 7.05"-7.45" CON ANCHO DE BANDA DE 12 1/2" MCA. SMITH BLAIR / PARA DIFERENTES PUNTOS DE LA CIUDAD</t>
  </si>
  <si>
    <t>https://www.comapareynosa.gob.mx/resources/other/transparencia/obligaciones/28-B/6311/Autorizacion.pdf</t>
  </si>
  <si>
    <t>02 ABRAZADERAS ESPECIALES 12" CON RANGO DE 12.62"-13.02" CON ANCHO DE BANDA DE 12 1/2" MCA. SMITH BLAIR / PARA DIFERENTES PUNTOS DE LA CIUDAD</t>
  </si>
  <si>
    <t>520 COORD. AGUA POTABLE / 02 ABRAZADERAS ESPECIALES 12" CON RANGO DE 12.62"-13.02" CON ANCHO DE BANDA DE 12 1/2" MCA. SMITH BLAIR / PARA DIFERENTES PUNTOS DE LA CIUDAD</t>
  </si>
  <si>
    <t>https://www.comapareynosa.gob.mx/resources/other/transparencia/obligaciones/28-B/6312/Autorizacion.pdf</t>
  </si>
  <si>
    <t>02 ABRAZADERAS ESPECIALES 14" CON RANGO DE 14.00"-14.40" CON ANCHO DE BANDA DE 12 1/2" MCA. SMITH BLAIR / PARA DIFERENTES PUNTOS DE LA CIUDAD</t>
  </si>
  <si>
    <t>520 COORD. AGUA POTABLE / 02 ABRAZADERAS ESPECIALES 14" CON RANGO DE 14.00"-14.40" CON ANCHO DE BANDA DE 12 1/2" MCA. SMITH BLAIR / PARA DIFERENTES PUNTOS DE LA CIUDAD</t>
  </si>
  <si>
    <t>https://www.comapareynosa.gob.mx/resources/other/transparencia/obligaciones/28-B/6313/Autorizacion.pdf</t>
  </si>
  <si>
    <t>15 CODO HEMBRA COBRE 1", 300 CODO HEMBRA CPVC 1/2", 300 CONECTOR HEMBRA PVC 1/2", 200 COPLE PVC 1/2", 200 COPLE DE REP. DE CPVC 1/2", 5 TUBOS DE 6 MTS DE PVC 1/2" / PARA USO DE CUADRILLAS</t>
  </si>
  <si>
    <t>307 DEPT. DE MEDIDORES / 15 CODO HEMBRA COBRE 1", 300 CODO HEMBRA CPVC 1/2", 300 CONECTOR HEMBRA PVC 1/2", 200 COPLE PVC 1/2", 200 COPLE DE REP. DE CPVC 1/2", 5 TUBOS DE 6 MTS DE PVC 1/2" / PARA USO DE CUADRILLAS</t>
  </si>
  <si>
    <t>https://www.comapareynosa.gob.mx/resources/other/transparencia/obligaciones/28-B/6314/Autorizacion.pdf</t>
  </si>
  <si>
    <t>50 COPLE DE COBRE 1/2", 25 COPLE PVC DE 1" 1/2, 20 COPLE PVC DE 2", 10 COPLE PVC DE 3" / PARA USO DE CUADRILLAS</t>
  </si>
  <si>
    <t>307 DEPT. DE MEDIDORES / 50 COPLE DE COBRE 1/2", 25 COPLE PVC DE 1" 1/2, 20 COPLE PVC DE 2", 10 COPLE PVC DE 3" / PARA USO DE CUADRILLAS</t>
  </si>
  <si>
    <t>https://www.comapareynosa.gob.mx/resources/other/transparencia/obligaciones/28-B/6315/Autorizacion.pdf</t>
  </si>
  <si>
    <t>200 MTS. DE MANGUERA PARA TOMA DE 1/2", 50 COPLES DE REP. DE 1/2" / DIF. PUNTOS DE LA CIUDAD</t>
  </si>
  <si>
    <t>510 COORD. AGUAS RESIDUALES / 200 MTS. DE MANGUERA PARA TOMA DE 1/2", 50 COPLES DE REP. DE 1/2" / DIF. PUNTOS DE LA CIUDAD</t>
  </si>
  <si>
    <t>https://www.comapareynosa.gob.mx/resources/other/transparencia/obligaciones/28-B/6316/Autorizacion.pdf</t>
  </si>
  <si>
    <t>10 TRIPLAY 3/4", 5 KGS. ALAMBRE RECOCIDO, 30 BARROTES 2X4X8 / PARA CONSTRUCCION DE CAJA DE VALVULAS</t>
  </si>
  <si>
    <t>520 COORD. AGUA POTABLE / 10 TRIPLAY 3/4", 5 KGS. ALAMBRE RECOCIDO, 30 BARROTES 2X4X8 / PARA CONSTRUCCION DE CAJA DE VALVULAS</t>
  </si>
  <si>
    <t>https://www.comapareynosa.gob.mx/resources/other/transparencia/obligaciones/28-B/6317/Autorizacion.pdf</t>
  </si>
  <si>
    <t>30 MTS. DE MANGUERA NEGRA REFORZADA USO INDUSTRIAL PESADO CON ALMA DE ACERO DE 4", 10 ABRAZADERAS REFORZADAS PARA USO INDUSTRIAL EN DOBLE TORNILLO DE 4" / PARA ADECUACION DE DESCARGA DE EQUIPOS SUMERGIBLES</t>
  </si>
  <si>
    <t>525 COORD. MTTO. ELECTROMECANICO / 30 MTS. DE MANGUERA NEGRA REFORZADA USO INDUSTRIAL PESADO CON ALMA DE ACERO DE 4", 10 ABRAZADERAS REFORZADAS PARA USO INDUSTRIAL EN DOBLE TORNILLO DE 4" / PARA ADECUACION DE DESCARGA DE EQUIPOS SUMERGIBLES</t>
  </si>
  <si>
    <t>https://www.comapareynosa.gob.mx/resources/other/transparencia/obligaciones/28-B/6318/Autorizacion.pdf</t>
  </si>
  <si>
    <t>24 AFLOJATODO, 500 TEFLON 3/4", 20 EMPQUE 2", 100 TORNILLOS FOFO 2 1/2" X 5/8" / PARA INSTALACIONES DE MEDIDORES</t>
  </si>
  <si>
    <t>307 DEPT. TALLER DE MEDIDORES / 24 AFLOJATODO, 500 TEFLON 3/4", 20 EMPQUE 2", 100 TORNILLOS FOFO 2 1/2" X 5/8" / PARA INSTALACIONES DE MEDIDORES</t>
  </si>
  <si>
    <t>https://www.comapareynosa.gob.mx/resources/other/transparencia/obligaciones/28-B/6319/Autorizacion.pdf</t>
  </si>
  <si>
    <t>3 CINTAS LOAD-N-GO PARA IMPRESORA, 8 PAQUETES DE TARJETAS PLASTICAS PREMIUM PARA IMPRESORA C/100 TARJETAS / PARA USO DE LA COORDINACION</t>
  </si>
  <si>
    <t>209 COORD. RECURSOS HUMANOS / 3 CINTAS LOAD-N-GO PARA IMPRESORA, 8 PAQUETES DE TARJETAS PLASTICAS PREMIUM PARA IMPRESORA C/100 TARJETAS / PARA USO DE LA COORDINACION</t>
  </si>
  <si>
    <t>https://www.comapareynosa.gob.mx/resources/other/transparencia/obligaciones/28-B/6320/Autorizacion.pdf</t>
  </si>
  <si>
    <t>3 CAJAS DE PAPEL TAMAÑO CARTA / PARA  USO DEL DEPT.</t>
  </si>
  <si>
    <t>107 DEPT. SISTEMAS / 3 CAJAS DE PAPEL TAMAÑO CARTA / PARA  USO DEL DEPT.</t>
  </si>
  <si>
    <t>https://www.comapareynosa.gob.mx/resources/other/transparencia/obligaciones/28-B/6321/Autorizacion.pdf</t>
  </si>
  <si>
    <t>6 KIT ALAMBRICO DE TECLADO Y MOUSE ENTRADA USB / PARA AREA DE CONTRATACION</t>
  </si>
  <si>
    <t>305 COORD. CONTRATACION / 6 KIT ALAMBRICO DE TECLADO Y MOUSE ENTRADA USB / PARA AREA DE CONTRATACION</t>
  </si>
  <si>
    <t>https://www.comapareynosa.gob.mx/resources/other/transparencia/obligaciones/28-B/6322/Autorizacion.pdf</t>
  </si>
  <si>
    <t>1 ENMICADORA TAMAÑO OFICIO MICA 3 ML - 5 ML / PARA USO DE LA COORDINACION</t>
  </si>
  <si>
    <t>201 COORD. RECURSOS HUMANOS / 1 ENMICADORA TAMAÑO OFICIO MICA 3 ML - 5 ML / PARA USO DE LA COORDINACION</t>
  </si>
  <si>
    <t>https://www.comapareynosa.gob.mx/resources/other/transparencia/obligaciones/28-B/6323/Autorizacion.pdf</t>
  </si>
  <si>
    <t>2 TONER 49 A IMPRESORA HP LASER JET 1320 / PARA IMPRESORA DE FACTURACION</t>
  </si>
  <si>
    <t>303 COORD. FACTURACION / 2 TONER 49 A IMPRESORA HP LASER JET 1320 / PARA IMPRESORA DE FACTURACION</t>
  </si>
  <si>
    <t>https://www.comapareynosa.gob.mx/resources/other/transparencia/obligaciones/28-B/6324/Autorizacion.pdf</t>
  </si>
  <si>
    <t>1 CREMALLERA, 2 ROTULAS, 2 AMORTIGUADORES DELANTEROS, 2 JUEGOS DE BALEROS DELANTEROS COMPLETOS, 2 JUEGOS DE RETENES DELANTEROS, 2 TERMINALES EXTERIORES, 1 WD-40 AFLOJATODO, 2 JUEGOS DE BUJES DE BARRA ESTABILIZADORA / PARA USO EN LA UNIDAD 1038 SERIE.- KLIMD6A08DC046548</t>
  </si>
  <si>
    <t>204 COORD. SERVICIOS GENERALES / 1 CREMALLERA, 2 ROTULAS, 2 AMORTIGUADORES DELANTEROS, 2 JUEGOS DE BALEROS DELANTEROS COMPLETOS, 2 JUEGOS DE RETENES DELANTEROS, 2 TERMINALES EXTERIORES, 1 WD-40 AFLOJATODO, 2 JUEGOS DE BUJES DE BARRA ESTABILIZADORA / PARA USO EN LA UNIDAD 1038 SERIE.- KLIMD6A08DC046548</t>
  </si>
  <si>
    <t>https://www.comapareynosa.gob.mx/resources/other/transparencia/obligaciones/28-B/6325/Autorizacion.pdf</t>
  </si>
  <si>
    <t>20 CAJAS DE REGISTRADORES VERDES PARA ARCHIVO (20 PZ CADA UNA), 10 CAJAS DE RESISTOL ADHESIVO MCA.- KORES, 20 CAJAS DE PLASTICO TAMAÑO OFICIO PARA ARCHIVO, 10 CARTAPACIOS BLANCOS DE 3", 5 CARTAPACIOS BLANCOS DE 1 1/2", 15 SEÑALES DE PAPEL DE COLORES PARA INDICAR FIRMAS, 5 ENGRAPADORAS DE USO RUDO / PARA USO DE LA GERENCIA FINANCIERA</t>
  </si>
  <si>
    <t>400 GERENCIA FINANCIERA / 20 CAJAS DE REGISTRADORES VERDES PARA ARCHIVO (20 PZ CADA UNA), 10 CAJAS DE RESISTOL ADHESIVO MCA.- KORES, 20 CAJAS DE PLASTICO TAMAÑO OFICIO PARA ARCHIVO, 10 CARTAPACIOS BLANCOS DE 3", 5 CARTAPACIOS BLANCOS DE 1 1/2", 15 SEÑALES DE PAPEL DE COLORES PARA INDICAR FIRMAS, 5 ENGRAPADORAS DE USO RUDO / PARA USO DE LA GERENCIA FINANCIERA</t>
  </si>
  <si>
    <t>https://www.comapareynosa.gob.mx/resources/other/transparencia/obligaciones/28-B/6326/Autorizacion.pdf</t>
  </si>
  <si>
    <t xml:space="preserve"> 1 CAJA DE PAPEL TAMAÑO CARTA, 3 CAJA DE FLORETE RAYADO F-I 144 HOJAS / PARA LA COORDINACION</t>
  </si>
  <si>
    <t>520 COORD. AGUA POTABLE / 1 CAJA DE PAPEL TAMAÑO CARTA, 3 CAJA DE FLORETE RAYADO F-I 144 HOJAS / PARA LA COORDINACION</t>
  </si>
  <si>
    <t>https://www.comapareynosa.gob.mx/resources/other/transparencia/obligaciones/28-B/6327/Autorizacion.pdf</t>
  </si>
  <si>
    <t>10 CAJAS PARA ARCHIVO T-OFICIO, 10 CAJAS PARA ARCHIVO T- CARTA / PARA USO DEL DEPT.</t>
  </si>
  <si>
    <t>209 DEPT. RECURSOS HUMANOS / 10 CAJAS PARA ARCHIVO T-OFICIO, 10 CAJAS PARA ARCHIVO T- CARTA / PARA USO DEL DEPT.</t>
  </si>
  <si>
    <t>https://www.comapareynosa.gob.mx/resources/other/transparencia/obligaciones/28-B/6328/Autorizacion.pdf</t>
  </si>
  <si>
    <t>107 DEPT. DE SISTEMAS / 3 CAJAS DE HOJAS TAMAÑO CARTA / PARA USO DE SISTEMAS</t>
  </si>
  <si>
    <t>https://www.comapareynosa.gob.mx/resources/other/transparencia/obligaciones/28-B/6329/Autorizacion.pdf</t>
  </si>
  <si>
    <t>50 CINTA ELECTRICA AISLANTE 3M # 33, 40 CINTA AUTOSOLDABL 3M # 23 / PARA MTTO. Y REPARACIONES EN EBAPS Y EBARS</t>
  </si>
  <si>
    <t>525 COORD. MTTO. ELECTROMECANICO / 50 CINTA ELECTRICA AISLANTE 3M # 33, 40 CINTA AUTOSOLDABL 3M # 23 / PARA MTTO. Y REPARACIONES EN EBAPS Y EBARS</t>
  </si>
  <si>
    <t>https://www.comapareynosa.gob.mx/resources/other/transparencia/obligaciones/28-B/6330/Autorizacion.pdf</t>
  </si>
  <si>
    <t>12 PZ SILLETA DE 3" A 6" PARA CEMANTAR CED. 40, 12 PZ CONECTOR MACHO ROSCADO DE PVC DE 3" CED. 40, 4 PZ CONECTOR "T" DE PVC DE 3" PARA CEMENTAR CED. 40, 8 PZ CONECTOR CRUZ (CRUZETA) PVC DE 6" PARA CEMENTAR CED. 40, 30 PZ COPLE DE PVC DE 3" PARA CEMENTAR CED. 40, 30 PZ BOTE DE PEGAMENTO PARA PVC (1/2 LT) DORADO O SIMILAR, 10 PZ TUBO CONDUIT DE 3/4" DE PVC TIPO PESADO / PARA MANTENIMIENTO CORRECTIVO DEL DIGESTOR DE PTAR 1</t>
  </si>
  <si>
    <t>570 COORD. PROYECTO INTEGRAL DE SANEAMIENTO / 12 PZ SILLETA DE 3" A 6" PARA CEMANTAR CED. 40, 12 PZ CONECTOR MACHO ROSCADO DE PVC DE 3" CED. 40, 4 PZ CONECTOR "T" DE PVC DE 3" PARA CEMENTAR CED. 40, 8 PZ CONECTOR CRUZ (CRUZETA) PVC DE 6" PARA CEMENTAR CED. 40, 30 PZ COPLE DE PVC DE 3" PARA CEMENTAR CED. 40, 30 PZ BOTE DE PEGAMENTO PARA PVC (1/2 LT) DORADO O SIMILAR, 10 PZ TUBO CONDUIT DE 3/4" DE PVC TIPO PESADO / PARA MANTENIMIENTO CORRECTIVO DEL DIGESTOR DE PTAR 1</t>
  </si>
  <si>
    <t>https://www.comapareynosa.gob.mx/resources/other/transparencia/obligaciones/28-B/6331/Autorizacion.pdf</t>
  </si>
  <si>
    <t>https://www.comapareynosa.gob.mx/resources/other/transparencia/obligaciones/28-B/6332/Autorizacion.pdf</t>
  </si>
  <si>
    <t>1000 EMPAQUES DE PLOMO PARA LINEAS DE GAS CLORO #48050 (15/16) / PARA PLANTAS POTABILIZADORAS</t>
  </si>
  <si>
    <t>502 COORD. CALIDAD DEL AGUA / 1000 EMPAQUES DE PLOMO PARA LINEAS DE GAS CLORO #48050 (15/16) / PARA PLANTAS POTABILIZADORAS</t>
  </si>
  <si>
    <t>https://www.comapareynosa.gob.mx/resources/other/transparencia/obligaciones/28-B/6333/Autorizacion.pdf</t>
  </si>
  <si>
    <t>510 COORD. AGUAS RESIDUALES / 20 BROCALES DE PVC / PARA DIF. PUNTOS DE LA CIUDAD</t>
  </si>
  <si>
    <t>https://www.comapareynosa.gob.mx/resources/other/transparencia/obligaciones/28-B/6334/Autorizacion.pdf</t>
  </si>
  <si>
    <t>12 PORRONES DE SANITIZANTE DE 20 LTS. / PARA OFICINAS LONGORIA</t>
  </si>
  <si>
    <t>204 COORD. SERVICIOS GENERALES / 12 PORRONES DE SANITIZANTE DE 20 LTS. / PARA OFICINAS LONGORIA</t>
  </si>
  <si>
    <t>https://www.comapareynosa.gob.mx/resources/other/transparencia/obligaciones/28-B/62335/Autorizacion.pdf</t>
  </si>
  <si>
    <t>9 PARES DE BOTAS DE HULE #26, 34 PARES DE BOTAS DE HULE #27, 22 PARES DE BOTAS DE HULE #28, 19 PARES DE BOTAS DE HULE #29, 7 PARES DE BOTAS DE HULE #30, 3 PARES DE BOTAS DE HULE #31 / PARA PERSONAL DE CUADRILLAS DE PLOMEROS Y JORNALEROS PARA SEGURIDAD Y PREVENCION DE ACCIDENTES</t>
  </si>
  <si>
    <t>520 COORD. AGUA POTABLE / 9 PARES DE BOTAS DE HULE #26, 34 PARES DE BOTAS DE HULE #27, 22 PARES DE BOTAS DE HULE #28, 19 PARES DE BOTAS DE HULE #29, 7 PARES DE BOTAS DE HULE #30, 3 PARES DE BOTAS DE HULE #31 / PARA PERSONAL DE CUADRILLAS DE PLOMEROS Y JORNALEROS PARA SEGURIDAD Y PREVENCION DE ACCIDENTES</t>
  </si>
  <si>
    <t>https://www.comapareynosa.gob.mx/resources/other/transparencia/obligaciones/28-B/6336/Autorizacion.pdf</t>
  </si>
  <si>
    <t>1 REPARACION GENERAL DE MOTOBOMBA CENTRIFUGA DE 15 HP, MCA.- BARNES BARMESA, MOD.- Y01536 / PARA EL PROYECTO DE REHABILITACION DE LA PTAR 1</t>
  </si>
  <si>
    <t>570 COORD. PROYECTO INTEGRAL DE SANEAMIENTO / 1 REPARACION GENERAL DE MOTOBOMBA CENTRIFUGA DE 15 HP, MCA.- BARNES BARMESA, MOD.- Y01536 / PARA EL PROYECTO DE REHABILITACION DE LA PTAR 1</t>
  </si>
  <si>
    <t>https://www.comapareynosa.gob.mx/resources/other/transparencia/obligaciones/28-B/6337/Autorizacion.pdf</t>
  </si>
  <si>
    <t>7 HOJAS DE SHREOCK, 15 BARROTES DE 2X4, 1/2 KILO PIJA NEGRA, 25 KILOS DE TESTON / PARA USO EN EL CIELO DE LA OFICINA DE ALMACEN</t>
  </si>
  <si>
    <t>204 COORD. SERVICIOS GENERALES / 7 HOJAS DE SHREOCK, 15 BARROTES DE 2X4, 1/2 KILO PIJA NEGRA, 25 KILOS DE TESTON / PARA USO EN EL CIELO DE LA OFICINA DE ALMACEN</t>
  </si>
  <si>
    <t>https://www.comapareynosa.gob.mx/resources/other/transparencia/obligaciones/28-B/6338/Autorizacion.pdf</t>
  </si>
  <si>
    <t xml:space="preserve"> 8 CUBETAS DE 19 LTS. DE IMPERMEABILIZANTE THERMOTEK / PARA OFICIONAS DE LONGORIA</t>
  </si>
  <si>
    <t>204 COORD. SERVICIOS GENERALES / 8 CUBETAS DE 19 LTS. DE IMPERMEABILIZANTE THERMOTEK / PARA OFICIONAS DE LONGORIA</t>
  </si>
  <si>
    <t>https://www.comapareynosa.gob.mx/resources/other/transparencia/obligaciones/28-B/6339/Autorizacion.pdf</t>
  </si>
  <si>
    <t>2 ARNES DE SEGURIDAD TIPO A C/ ARGOLLA TRASERA RESISTENTE 5000LB, 5 CUERDA DE ESCALADA C/ MOSQUETON 12 MM 10 MTS RESISTENCIA 4629 LB, 3 MOSQUETON DE FUERZA INDUSTRIAL CON BLOQUEO DE GIRO RESISTENTE A 1000 LB / PARA USO DE LAS DIFERENTES INSTALACIONES DE ESTE ORGANISMO</t>
  </si>
  <si>
    <t>212 COORD. SEGURIDA INDUSTRIAL / 2 ARNES DE SEGURIDAD TIPO A C/ ARGOLLA TRASERA RESISTENTE 5000LB, 5 CUERDA DE ESCALADA C/ MOSQUETON 12 MM 10 MTS RESISTENCIA 4629 LB, 3 MOSQUETON DE FUERZA INDUSTRIAL CON BLOQUEO DE GIRO RESISTENTE A 1000 LB / PARA USO DE LAS DIFERENTES INSTALACIONES DE ESTE ORGANISMO</t>
  </si>
  <si>
    <t>https://www.comapareynosa.gob.mx/resources/other/transparencia/obligaciones/28-B/6340/Autorizacion.pdf</t>
  </si>
  <si>
    <t>https://www.comapareynosa.gob.mx/resources/other/transparencia/obligaciones/28-B/6341/Autorizacion.pdf</t>
  </si>
  <si>
    <t>1 MINISPLIT TONELADA Y MEDIA SIN INSTALACION MCA. MIRAGE / PARA TALLER DE MEDIDORES</t>
  </si>
  <si>
    <t>307 DEPT. TALLER DE MEDIDORES / 1 MINISPLIT TONELADA Y MEDIA SIN INSTALACION MCA. MIRAGE / PARA TALLER DE MEDIDORES</t>
  </si>
  <si>
    <t>https://www.comapareynosa.gob.mx/resources/other/transparencia/obligaciones/28-B/6342/Autorizacion.pdf</t>
  </si>
  <si>
    <t>1 MINISPLIT MIRAGE DE 1 1/2 TONELADA SIN INSTALACION / PARA FACTURACION</t>
  </si>
  <si>
    <t>303 FACTURACION / 1 MINISPLIT MIRAGE DE 1 1/2 TONELADA SIN INSTALACION / PARA FACTURACION</t>
  </si>
  <si>
    <t>https://www.comapareynosa.gob.mx/resources/other/transparencia/obligaciones/28-B/6343/Autorizacion.pdf</t>
  </si>
  <si>
    <t>9 RECARGAS EXT CAPACIDAD 4.5 KG CO2, 4 RECARGAS EXT CAPACIDAD 6 KG PQS, 7 RECARGAS EXT CAPACIDAD 4.5 KG PQS, 1 RECARGA EXT CAPACIDAD 2.3 KG PQS, 11 EMPAQUES DE CUELLO DE 4.5-9 KGS PQS, 21 ETIQUETAS DE INSTRUCCIONES PQS 9-6-4 KG, 3 MANOMETRO 1.7 PSI, 8 CINCHOS SUJETADOR DE MANGUERA PQS, 1 CORNETA, 2 ETIQUETAS DE PRUEBA HIDROSTATICA CAP 4.5 KG PQS, 4 ETIQUETAS DE PRUEBA HIDROSTATICA CAP 6 KG PQS, 9 ETIQUETAS DE PRUEBA HIDROSTATICA CAP 4.5 KG CO2, 1 CINCHO SUJETADOR DE MANGUERA CO2 / PARA USO DE LAS DIFERENTES INSTALACIONES DE ESTE ORGANISMO</t>
  </si>
  <si>
    <t>212 COORD. SEGURIDAD INDUSTRIAL E INTEGRAL / 9 RECARGAS EXT CAPACIDAD 4.5 KG CO2, 4 RECARGAS EXT CAPACIDAD 6 KG PQS, 7 RECARGAS EXT CAPACIDAD 4.5 KG PQS, 1 RECARGA EXT CAPACIDAD 2.3 KG PQS, 11 EMPAQUES DE CUELLO DE 4.5-9 KGS PQS, 21 ETIQUETAS DE INSTRUCCIONES PQS 9-6-4 KG, 3 MANOMETRO 1.7 PSI, 8 CINCHOS SUJETADOR DE MANGUERA PQS, 1 CORNETA, 2 ETIQUETAS DE PRUEBA HIDROSTATICA CAP 4.5 KG PQS, 4 ETIQUETAS DE PRUEBA HIDROSTATICA CAP 6 KG PQS, 9 ETIQUETAS DE PRUEBA HIDROSTATICA CAP 4.5 KG CO2, 1 CINCHO SUJETADOR DE MANGUERA CO2 / PARA USO DE LAS DIFERENTES INSTALACIONES DE ESTE ORGANISMO</t>
  </si>
  <si>
    <t>https://www.comapareynosa.gob.mx/resources/other/transparencia/obligaciones/28-B/6344/Autorizacion.pdf</t>
  </si>
  <si>
    <t>1 INTERRUPTOR TERMOMAGNETICO DE 400 AMP, MCA.- ABB SACE T5N 400 / PARA EBAR10_ ENRESTO ZEDILLO</t>
  </si>
  <si>
    <t>525 COORD. MTTO. ELECTROMECANICO / 1 INTERRUPTOR TERMOMAGNETICO DE 400 AMP, MCA.- ABB SACE T5N 400 / PARA EBAR10_ ENRESTO ZEDILLO</t>
  </si>
  <si>
    <t>https://www.comapareynosa.gob.mx/resources/other/transparencia/obligaciones/28-B/6345/Autorizacion.pdf</t>
  </si>
  <si>
    <t>1 REPARACION GENERAL DE BOMBA SUMERGIBLE MCA.- FLYGT DE 2.7 HP, MOD.- 3069-160-2020485. INCLUYE: SUMINISTRO DE 10 MTS DE CABLE ALIMENTADOR DE CORRIENTE / PARA EL PROYECTO DE REHABILITACION DE LA PTAR 1</t>
  </si>
  <si>
    <t>570 COORD. PROYECTO INTEGRAL DE SANEAMIENTO / 1 REPARACION GENERAL DE BOMBA SUMERGIBLE MCA.- FLYGT DE 2.7 HP, MOD.- 3069-160-2020485. INCLUYE: SUMINISTRO DE 10 MTS DE CABLE ALIMENTADOR DE CORRIENTE / PARA EL PROYECTO DE REHABILITACION DE LA PTAR 1</t>
  </si>
  <si>
    <t>https://www.comapareynosa.gob.mx/resources/other/transparencia/obligaciones/28-B/6346/Autorizacion.pdf</t>
  </si>
  <si>
    <t>SERVICIOS DE HONORARIOS, POR COMPARECENCIA Y ACTA DE ENTREGA DE CHEQUE DENTRO DE JUCIO DE AMPARO 835/2021-IV / PARA EL ORGANISMO</t>
  </si>
  <si>
    <t>104 JURIDICO / SERVICIOS DE HONORARIOS, POR COMPARECENCIA Y ACTA DE ENTREGA DE CHEQUE DENTRO DE JUCIO DE AMPARO 835/2021-IV / PARA EL ORGANISMO</t>
  </si>
  <si>
    <t>https://www.comapareynosa.gob.mx/resources/other/transparencia/obligaciones/28-B/6347/Autorizacion.pdf</t>
  </si>
  <si>
    <t>6 SILLAS PARA CAJERO / PARA USO DE OFICINAS FORANEAS</t>
  </si>
  <si>
    <t>315 DEPT. OFICINAS FORANEAS / 6 SILLAS PARA CAJERO / PARA USO DE OFICINAS FORANEAS</t>
  </si>
  <si>
    <t>https://www.comapareynosa.gob.mx/resources/other/transparencia/obligaciones/28-B/6348/Autorizacion.pdf</t>
  </si>
  <si>
    <t>5 FOLDERS TAMAÑO CARTA C/100, 3 COJINES PARA SELLOS, 2 CAJAS DE HOJAS TAMAÑO CARTA / PARA DEPT. DE RECURSOS HUMANOS</t>
  </si>
  <si>
    <t>209 DEPT. RECURSOS HUMANOS / 5 FOLDERS TAMAÑO CARTA C/100, 3 COJINES PARA SELLOS, 2 CAJAS DE HOJAS TAMAÑO CARTA / PARA DEPT. DE RECURSOS HUMANOS</t>
  </si>
  <si>
    <t>https://www.comapareynosa.gob.mx/resources/other/transparencia/obligaciones/28-B/6349/Autorizacion.pdf</t>
  </si>
  <si>
    <t>2 CAJAS DE SEPARADORES DE HOJAS, 2 GRAPADORAS DE METAL, 4 CAJAS DE HOJAS TAMAÑO CARTA, 2 CAJAS DE HOJAS TAMAÑO DOBLE CARTA, 2 CAJAS DE PROTECTORES DE HOJAS / PArA USO DE LA COORDINACION</t>
  </si>
  <si>
    <t>560 COORD. INGENIERIA Y PROYECTOS / 2 CAJAS DE SEPARADORES DE HOJAS, 2 GRAPADORAS DE METAL, 4 CAJAS DE HOJAS TAMAÑO CARTA, 2 CAJAS DE HOJAS TAMAÑO DOBLE CARTA, 2 CAJAS DE PROTECTORES DE HOJAS / PArA USO DE LA COORDINACION</t>
  </si>
  <si>
    <t>https://www.comapareynosa.gob.mx/resources/other/transparencia/obligaciones/28-B/6350/Autorizacion.pdf</t>
  </si>
  <si>
    <t>3 MOUSE INALAMBRICOS, 2 TECLADOS INALAMBRICOS, 40 PILAS AAA, 40 PILAS AA / PARA USO DE LA COORDINACION</t>
  </si>
  <si>
    <t>202 COORD. RECURSOS MATERIALES / 3 MOUSE INALAMBRICOS, 2 TECLADOS INALAMBRICOS, 40 PILAS AAA, 40 PILAS AA / PARA USO DE LA COORDINACION</t>
  </si>
  <si>
    <t>https://www.comapareynosa.gob.mx/resources/other/transparencia/obligaciones/28-B/6351/Autorizacion.pdf</t>
  </si>
  <si>
    <t>12 ROLLO PAPEL BOND PARA PLOTTER 90CM X 100 M / USO DE LA OFICINA</t>
  </si>
  <si>
    <t>560 COORD. INGENIERIA Y PROYECTOS / 12 ROLLO PAPEL BOND PARA PLOTTER 90CM X 100 M / USO DE LA OFICINA</t>
  </si>
  <si>
    <t>https://www.comapareynosa.gob.mx/resources/other/transparencia/obligaciones/28-B/6352/Autorizacion.pdf</t>
  </si>
  <si>
    <t>4 SILLAS BOSS B315-BK FABRIC DELUX / PARA USO EN EL DEPTO DE NOMINAS</t>
  </si>
  <si>
    <t>210 DEPT. NOMINAS / 4 SILLAS BOSS B315-BK FABRIC DELUX / PARA USO EN EL DEPTO DE NOMINAS</t>
  </si>
  <si>
    <t>https://www.comapareynosa.gob.mx/resources/other/transparencia/obligaciones/28-B/6353/Autorizacion.pdf</t>
  </si>
  <si>
    <t>2 SILLAS EJECUTIVAS / PARA USO DE LA COORDINACION</t>
  </si>
  <si>
    <t>303 COORD. FACTURACION / 2 SILLAS EJECUTIVAS / PARA USO DE LA COORDINACION</t>
  </si>
  <si>
    <t>https://www.comapareynosa.gob.mx/resources/other/transparencia/obligaciones/28-B/6354/Autorizacion.pdf</t>
  </si>
  <si>
    <t>3 CAJAS DE HOJAS TAMAÑO CARTA / PARA EL DEPARTAMENTO</t>
  </si>
  <si>
    <t>210 DEPT. NOMINAS / 3 CAJAS DE HOJAS TAMAÑO CARTA / PARA EL DEPARTAMENTO</t>
  </si>
  <si>
    <t>https://www.comapareynosa.gob.mx/resources/other/transparencia/obligaciones/28-B/6355/Autorizacion.pdf</t>
  </si>
  <si>
    <t xml:space="preserve">30 CAJA CON TAPA DE PLASTICO PARA ARCHIVO MUERTO / PARA ARCHIVO MUERTO </t>
  </si>
  <si>
    <t xml:space="preserve">303 COORD. FACTURACION / 30 CAJA CON TAPA DE PLASTICO PARA ARCHIVO MUERTO / PARA ARCHIVO MUERTO </t>
  </si>
  <si>
    <t>https://www.comapareynosa.gob.mx/resources/other/transparencia/obligaciones/28-B/6356/Autorizacion.pdf</t>
  </si>
  <si>
    <t>12 PZ PALAS CUADRADAS MANGO LARGO T-2000, 6 PZ PALAS CUADRADAS #4 T-2000 PUÑO Y MANGO CORTO, 12 PZ PALAS T-2000 REDONDA MANGO LARGO 17175, 6 PZ PALAS T-2000 REDONDA PUÑO Y MANGO CORTE, 6 PZ ZAPAPICOS CON MANGO DE MADERA 36 TRUPER 18646, 6 PZ MARRO OCTAGONAL 20LBS MANGO DE MADERA 36 16516, 6 PZ BARRETA DE PUNTA DE 1" X 150 CM TRUPER 10759, 6 PZ BARRETA DE PUNTA DE 1 1/4" X 1756 CM TRUPER, 6 PZ PALAS CAJUELERA REDONDA "D" TRUPER 17193 / HERRAMIENTA PARA USO DE CUADRILLAS DE NUEVO INGRESO</t>
  </si>
  <si>
    <t>520 COORD. AGUA POTABLE / 12 PZ PALAS CUADRADAS MANGO LARGO T-2000, 6 PZ PALAS CUADRADAS #4 T-2000 PUÑO Y MANGO CORTO, 12 PZ PALAS T-2000 REDONDA MANGO LARGO 17175, 6 PZ PALAS T-2000 REDONDA PUÑO Y MANGO CORTE, 6 PZ ZAPAPICOS CON MANGO DE MADERA 36 TRUPER 18646, 6 PZ MARRO OCTAGONAL 20LBS MANGO DE MADERA 36 16516, 6 PZ BARRETA DE PUNTA DE 1" X 150 CM TRUPER 10759, 6 PZ BARRETA DE PUNTA DE 1 1/4" X 1756 CM TRUPER, 6 PZ PALAS CAJUELERA REDONDA "D" TRUPER 17193 / HERRAMIENTA PARA USO DE CUADRILLAS DE NUEVO INGRESO</t>
  </si>
  <si>
    <t>https://www.comapareynosa.gob.mx/resources/other/transparencia/obligaciones/28-B/6357/Autorizacion.pdf</t>
  </si>
  <si>
    <t>16 PZ LLAVE COMBINADA 1/2" TRUPER EXPERT 15594, 8 PZ LLAVE COMBINADA 5/8" TRUPER 13805, 8 PZ LLAVE PERICA 12" TRUPER 15512, 8 PZ LLAVE STEELSON STI-12P PRETUL, 16 PZ TRUPER 17438 PINZA DE PRESION CADENA, 8 PZ LIMA ESCOFINA DE 12" TRUPER, 8 PZ ARCO CON SEGUETA PROFESIONAL AJUSTABLE 10230, 8 PZ MARRO OCTAGONAL DE 4 LBS CON MANGO DE 30 CM, 8 PZ DE EXTENSION 12" PEX-12 / HERRAMIENTA PARA USO DE CUADRILLAS DE NUEVO INGRESO</t>
  </si>
  <si>
    <t>520 COORD. AGUA POTABLE / 16 PZ LLAVE COMBINADA 1/2" TRUPER EXPERT 15594, 8 PZ LLAVE COMBINADA 5/8" TRUPER 13805, 8 PZ LLAVE PERICA 12" TRUPER 15512, 8 PZ LLAVE STEELSON STI-12P PRETUL, 16 PZ TRUPER 17438 PINZA DE PRESION CADENA, 8 PZ LIMA ESCOFINA DE 12" TRUPER, 8 PZ ARCO CON SEGUETA PROFESIONAL AJUSTABLE 10230, 8 PZ MARRO OCTAGONAL DE 4 LBS CON MANGO DE 30 CM, 8 PZ DE EXTENSION 12" PEX-12 / HERRAMIENTA PARA USO DE CUADRILLAS DE NUEVO INGRESO</t>
  </si>
  <si>
    <t>https://www.comapareynosa.gob.mx/resources/other/transparencia/obligaciones/28-B/6358/Autorizacion.pdf</t>
  </si>
  <si>
    <t>8 PINZA DE PRESIOIN DE 10", 8 MARTILLO PULIDO UÑA CURVA 16 OZ / PARA CUADRILLAS DE LA COORDINACION</t>
  </si>
  <si>
    <t>520 COORD. AGUA POTABLE / 8 PINZA DE PRESIOIN DE 10", 8 MARTILLO PULIDO UÑA CURVA 16 OZ / PARA CUADRILLAS DE LA COORDINACION</t>
  </si>
  <si>
    <t>https://www.comapareynosa.gob.mx/resources/other/transparencia/obligaciones/28-B/6359/Autorizacion.pdf</t>
  </si>
  <si>
    <t>T PVC 8" X 3" / REP. FUGA CALLE VALLE DE CALAFIA COL. CAMPESTRE BUGAMBILIAS</t>
  </si>
  <si>
    <t>520 COORD. AGUA POTABLE / T PVC 8" X 3" / REP. FUGA CALLE VALLE DE CALAFIA COL. CAMPESTRE BUGAMBILIAS</t>
  </si>
  <si>
    <t>https://www.comapareynosa.gob.mx/resources/other/transparencia/obligaciones/28-B/6360/Autorizacion.pdf</t>
  </si>
  <si>
    <t>2 REDUCCION DE 6"-4" SOLDABLE, 2 BRIDA SOLDABLE DE 4", 2 BRIDA SOLDABLES DE 8", 2 BRIDAS SOLDABLES DE 6", 2 CODOS DE 90° SOLDABLES DE 6", 2 CODOS DE 6" DE 45° SOLDABLES, 2 REDUCCIONES DE 8" A 6" SOLDABLES / PARA PPL. BOMBEO #2 SECTOR PETROLERO EQUIPO#10</t>
  </si>
  <si>
    <t>525 COORD. MTTO. ELECTROMECANICO / 2 REDUCCION DE 6"-4" SOLDABLE, 2 BRIDA SOLDABLE DE 4", 2 BRIDA SOLDABLES DE 8", 2 BRIDAS SOLDABLES DE 6", 2 CODOS DE 90° SOLDABLES DE 6", 2 CODOS DE 6" DE 45° SOLDABLES, 2 REDUCCIONES DE 8" A 6" SOLDABLES / PARA PPL. BOMBEO #2 SECTOR PETROLERO EQUIPO#10</t>
  </si>
  <si>
    <t>https://www.comapareynosa.gob.mx/resources/other/transparencia/obligaciones/28-B/6361/Autorizacion.pdf</t>
  </si>
  <si>
    <t>https://www.comapareynosa.gob.mx/resources/other/transparencia/obligaciones/28-B/6362/Autorizacion.pdf</t>
  </si>
  <si>
    <t>30 COPLES PVC RER. DE 3", 10 EXTREMIDAD CAMPANA 3" / REPARACIONS PUNTOS DE LA CIUAD</t>
  </si>
  <si>
    <t xml:space="preserve"> ORB230511IT3</t>
  </si>
  <si>
    <t>520 COORD. AGUA POTABLE / 30 COPLES PVC RER. DE 3", 10 EXTREMIDAD CAMPANA 3" / REPARACIONS PUNTOS DE LA CIUAD</t>
  </si>
  <si>
    <t>https://www.comapareynosa.gob.mx/resources/other/transparencia/obligaciones/28-B/6363/Autorizacion.pdf</t>
  </si>
  <si>
    <t>6 TERMO DE 18 LTS. / PARA CUADRILLAS Y VACTORS DE LA COORDINACION</t>
  </si>
  <si>
    <t>510 COOR. AGUAS RESIDUALES / 6 TERMO DE 18 LTS. / PARA CUADRILLAS Y VACTORS DE LA COORDINACION</t>
  </si>
  <si>
    <t>https://www.comapareynosa.gob.mx/resources/other/transparencia/obligaciones/28-B/6364/Autorizacion.pdf</t>
  </si>
  <si>
    <t>https://www.comapareynosa.gob.mx/resources/other/transparencia/obligaciones/28-B/6365/Autorizacion.pdf</t>
  </si>
  <si>
    <t>07 TERMO DE 18 LTS. / PARA CUADRILLAS DE LA COORDINACION</t>
  </si>
  <si>
    <t>520 COORD. AGUA POTABLE / 07 TERMO DE 18 LTS. / PARA CUADRILLAS DE LA COORDINACION</t>
  </si>
  <si>
    <t>https://www.comapareynosa.gob.mx/resources/other/transparencia/obligaciones/28-B/6366/Autorizacion.pdf</t>
  </si>
  <si>
    <t>1 MINI SPLIT DE 1 TONELADA / PARA CUARTO DE CONTROL</t>
  </si>
  <si>
    <t>525 COORD. MTTO. ELECTROMECANICA / 1 MINI SPLIT DE 1 TONELADA / PARA CUARTO DE CONTROL</t>
  </si>
  <si>
    <t>https://www.comapareynosa.gob.mx/resources/other/transparencia/obligaciones/28-B/6367/Autorizacion.pdf</t>
  </si>
  <si>
    <t xml:space="preserve">2 CUBETAS DE PINTURA DE 19 LTS ACEITE AMARILLO CROMO, COD #617 MCA.- BEREL, 1 CUEBTA DE PINTURA 19 LTS ACEITE NEGRO COD #424 MCA.- BEREL, 1 CUEBTA DE PINTURA DE 19 LTS ACEITE ROJO BERBELLON COD #620 MCA.- BEREL, 3 CUEBTAS DE PINUTRA 19 LTS ACEITE AZUL CIELO COD #634 MCA.- BEREL, 20 LTS THINNER, 2 BROCHAS DE 1", 2 BROCHAS DE 2", 2 BROCHAS DE 3" / PARA 525 MTTO. ELECTROMECANICO PARA EVITAR EL DETERIORO EN EQUIPOS Y LINEAS DE CONDUCCION AGUA POTABLE </t>
  </si>
  <si>
    <t xml:space="preserve">204 COORD. SERVICIOS GENERALES /  2 CUBETAS DE PINTURA DE 19 LTS ACEITE AMARILLO CROMO, COD #617 MCA.- BEREL, 1 CUEBTA DE PINTURA 19 LTS ACEITE NEGRO COD #424 MCA.- BEREL, 1 CUEBTA DE PINTURA DE 19 LTS ACEITE ROJO BERBELLON COD #620 MCA.- BEREL, 3 CUEBTAS DE PINUTRA 19 LTS ACEITE AZUL CIELO COD #634 MCA.- BEREL, 20 LTS THINNER, 2 BROCHAS DE 1", 2 BROCHAS DE 2", 2 BROCHAS DE 3" / PARA 525 MTTO. ELECTROMECANICO PARA EVITAR EL DETERIORO EN EQUIPOS Y LINEAS DE CONDUCCION AGUA POTABLE </t>
  </si>
  <si>
    <t>https://www.comapareynosa.gob.mx/resources/other/transparencia/obligaciones/28-B/6368/Autorizacion.pdf</t>
  </si>
  <si>
    <t>4 VALVULAS TIPO CHECK DE COLUMPIO, 8 BRIDAS SOLDABLES EN ACERO DE 4", 1 MTS. DE HULE NEOPRENO DE 1/8 DE ESPESOR / MODIFICACION DE DESCARGA EN EQ. DE PASOS A DESNIVEL # 1 Y 2</t>
  </si>
  <si>
    <t>525 COORD. MTTO. ELECTROMECANICO / 4 VALVULAS TIPO CHECK DE COLUMPIO, 8 BRIDAS SOLDABLES EN ACERO DE 4", 1 MTS. DE HULE NEOPRENO DE 1/8 DE ESPESOR / MODIFICACION DE DESCARGA EN EQ. DE PASOS A DESNIVEL # 1 Y 2</t>
  </si>
  <si>
    <t>https://www.comapareynosa.gob.mx/resources/other/transparencia/obligaciones/28-B/6369/Autorizacion.pdf</t>
  </si>
  <si>
    <t>50 CODO PVC SANITARIO 6" X 45° / PARA TRABAJOS DE LA COORDINACION EN LA CIUDAD</t>
  </si>
  <si>
    <t>510 COORD. AGUAS RESIDUALES / 50 CODO PVC SANITARIO 6" X 45° / PARA TRABAJOS DE LA COORDINACION EN LA CIUDAD</t>
  </si>
  <si>
    <t>https://www.comapareynosa.gob.mx/resources/other/transparencia/obligaciones/28-B/6370/Autorizacion.pdf</t>
  </si>
  <si>
    <t>15 TAPA PVC PARA CAJA DE VALVULA / PARA DIF. PUNTOS DE LA CIUDAD</t>
  </si>
  <si>
    <t>520 COORD. AGUA POTABLE / 15 TAPA PVC PARA CAJA DE VALVULA / PARA DIF. PUNTOS DE LA CIUDAD</t>
  </si>
  <si>
    <t>https://www.comapareynosa.gob.mx/resources/other/transparencia/obligaciones/28-B/6371/Autorizacion.pdf</t>
  </si>
  <si>
    <t>1 BETERIA CA 937 A CCA 750 A / PARA GENERADOR DE EMERGENCIA EBAR # 13</t>
  </si>
  <si>
    <t>525 COORD. MTTO. ELECTROMECANICO / 1 BETERIA CA 937 A CCA 750 A / PARA GENERADOR DE EMERGENCIA EBAR # 13</t>
  </si>
  <si>
    <t>https://www.comapareynosa.gob.mx/resources/other/transparencia/obligaciones/28-B/6372/Autorizacion.pdf</t>
  </si>
  <si>
    <t>1 ACUMULADOR (BATERIA) DE 12 PLACAS / UNIDAD 1038 CHEVROLET MATIZ MOD. 2013</t>
  </si>
  <si>
    <t>204 COORD. SERVICIOS GENERALES / 1 ACUMULADOR (BATERIA) DE 12 PLACAS / UNIDAD 1038 CHEVROLET MATIZ MOD. 2013</t>
  </si>
  <si>
    <t>https://www.comapareynosa.gob.mx/resources/other/transparencia/obligaciones/28-B/6373/Autorizacion.pdf</t>
  </si>
  <si>
    <t>50 BLOCK DE NOTA DE ENTRADA DE ALMACEN DEL FOLIO 7001 EN ADELANTE, EN BLOCK DE 50 EN 50 CON ORGINAL Y 1 COPIA PAPEL SENSITIVO / PARA USO DE DEP.DE ALMACEN</t>
  </si>
  <si>
    <t>206 ALMACEN GENERAL / 50 BLOCK DE NOTA DE ENTRADA DE ALMACEN DEL FOLIO 7001 EN ADELANTE, EN BLOCK DE 50 EN 50 CON ORGINAL Y 1 COPIA PAPEL SENSITIVO / PARA USO DE DEP.DE ALMACEN</t>
  </si>
  <si>
    <t>https://www.comapareynosa.gob.mx/resources/other/transparencia/obligaciones/28-B/6374/Autorizacion.pdf</t>
  </si>
  <si>
    <t>PAGOS POR EL SERVICIO DE CERTIFICACION DE PODER GENERAL PARA PLEITOS Y COBRANZAS Y ACTOS DE ADMINISTRACION ACTA NUMERO 2370, VOLUMEN 56 DE FECHA 30 DE ABRIL DEL 2024 / PARA EL ORGANISMO</t>
  </si>
  <si>
    <t>104 JURIDICO / PAGOS POR EL SERVICIO DE CERTIFICACION DE PODER GENERAL PARA PLEITOS Y COBRANZAS Y ACTOS DE ADMINISTRACION ACTA NUMERO 2370, VOLUMEN 56 DE FECHA 30 DE ABRIL DEL 2024 / PARA EL ORGANISMO</t>
  </si>
  <si>
    <t>https://www.comapareynosa.gob.mx/resources/other/transparencia/obligaciones/28-B/6375/Autorizacion.pdf</t>
  </si>
  <si>
    <t>1 MUESTREO COMPUESTO Y ANALISIS DE AGUA RESIDUAL DEL EFLUENTE SEGUN LA  NORMA (NOM-001-SEMARNAT-1996) INCLUYENDO PARAMETRO DQO, 1 SEGUNDO MUESTREO COMPUESTO Y ANALISIS DE AGUA RESIDUAL DEL EFLUENTE SEGUN LA  NORMA (NOM-001-SEMARNAT-1996) INCLUYENDO PARAMETRO DQO, 1 MUESTREO COMPUESTO Y ANALISIS DE AGUA RESIDUAL DEL INFLUENTE SEGUN LA  NORMA (NOM-001-SEMARNAT-1996) INCLUYENDO PARAMETRO DQO / PARA LA PTAR 2 DAR CUMPLIMIENTO A LA NORMA Y AL SIRALAB MES DE JUNIO</t>
  </si>
  <si>
    <t>570 COORD. PROYECTO INTEGRAL DE SANEAMIENTO / 1 MUESTREO COMPUESTO Y ANALISIS DE AGUA RESIDUAL DEL EFLUENTE SEGUN LA  NORMA (NOM-001-SEMARNAT-1996) INCLUYENDO PARAMETRO DQO, 1 SEGUNDO MUESTREO COMPUESTO Y ANALISIS DE AGUA RESIDUAL DEL EFLUENTE SEGUN LA  NORMA (NOM-001-SEMARNAT-1996) INCLUYENDO PARAMETRO DQO, 1 MUESTREO COMPUESTO Y ANALISIS DE AGUA RESIDUAL DEL INFLUENTE SEGUN LA  NORMA (NOM-001-SEMARNAT-1996) INCLUYENDO PARAMETRO DQO / PARA LA PTAR 2 DAR CUMPLIMIENTO A LA NORMA Y AL SIRALAB MES DE JUNIO</t>
  </si>
  <si>
    <t>https://www.comapareynosa.gob.mx/resources/other/transparencia/obligaciones/28-B/6376/Autorizacion.pdf</t>
  </si>
  <si>
    <t xml:space="preserve"> 1 MUESTREO COMPUESTO Y ANALISIS DE AGUA RESIDUAL DEL EFLUENTE SEGUN LA  NORMA (NOM-001-SEMARNAT-1996) INCLUYENDO PARAMETRO DQO, 1 SEGUNDO MUESTREO COMPUESTO Y ANALISIS DE AGUA RESIDUAL DEL EFLUENTE SEGUN LA  NORMA (NOM-001-SEMARNAT-1996) INCLUYENDO PARAMETRO DQO, 1 MUESTREO COMPUESTO Y ANALISIS DE AGUA RESIDUAL DEL INFLUENTE SEGUN LA  NORMA (NOM-001-SEMARNAT-1996) INCLUYENDO PARAMETRO DQO / PARA LA PTAR 1 DAR CUMPLIMIENTO A LA NORMA Y AL SIRALAB MES DE JUNIO</t>
  </si>
  <si>
    <t>570 COORD. PROYECTO INTEGRAL DE SANEAMIENTO / 1 MUESTREO COMPUESTO Y ANALISIS DE AGUA RESIDUAL DEL EFLUENTE SEGUN LA  NORMA (NOM-001-SEMARNAT-1996) INCLUYENDO PARAMETRO DQO, 1 SEGUNDO MUESTREO COMPUESTO Y ANALISIS DE AGUA RESIDUAL DEL EFLUENTE SEGUN LA  NORMA (NOM-001-SEMARNAT-1996) INCLUYENDO PARAMETRO DQO, 1 MUESTREO COMPUESTO Y ANALISIS DE AGUA RESIDUAL DEL INFLUENTE SEGUN LA  NORMA (NOM-001-SEMARNAT-1996) INCLUYENDO PARAMETRO DQO / PARA LA PTAR 1 DAR CUMPLIMIENTO A LA NORMA Y AL SIRALAB MES DE JUNIO</t>
  </si>
  <si>
    <t>https://www.comapareynosa.gob.mx/resources/other/transparencia/obligaciones/28-B/6377/Autorizacion.pdf</t>
  </si>
  <si>
    <t>1 MUESTREO COMPUESTO Y ANALISIS DE AGUA RESIDUAL DEL EFLUENTE SEGUN LA  NORMA (NOM-001-SEMARNAT-1996) INCLUYENDO PARAMETRO DQO, 1 SEGUNDO MUESTREO COMPUESTO Y ANALISIS DE AGUA RESIDUAL DEL EFLUENTE SEGUN LA  NORMA (NOM-001-SEMARNAT-1996) INCLUYENDO PARAMETRO DQO, 1 MUESTREO COMPUESTO Y ANALISIS DE AGUA RESIDUAL DEL INFLUENTE SEGUN LA  NORMA (NOM-001-SEMARNAT-1996) INCLUYENDO PARAMETRO DQO / PARA PTAR PIRAMIDES DAR CUMPLIMIENTO A LA NORMA Y AL SIRALAB MES DE JUNIO</t>
  </si>
  <si>
    <t>570 COORD. PROYECTO INTEGRAL DE SANEAMIENTO / 1 MUESTREO COMPUESTO Y ANALISIS DE AGUA RESIDUAL DEL EFLUENTE SEGUN LA  NORMA (NOM-001-SEMARNAT-1996) INCLUYENDO PARAMETRO DQO, 1 SEGUNDO MUESTREO COMPUESTO Y ANALISIS DE AGUA RESIDUAL DEL EFLUENTE SEGUN LA  NORMA (NOM-001-SEMARNAT-1996) INCLUYENDO PARAMETRO DQO, 1 MUESTREO COMPUESTO Y ANALISIS DE AGUA RESIDUAL DEL INFLUENTE SEGUN LA  NORMA (NOM-001-SEMARNAT-1996) INCLUYENDO PARAMETRO DQO / PARA PTAR PIRAMIDES DAR CUMPLIMIENTO A LA NORMA Y AL SIRALAB MES DE JUNIO</t>
  </si>
  <si>
    <t>https://www.comapareynosa.gob.mx/resources/other/transparencia/obligaciones/28-B/6378/Autorizacion.pdf</t>
  </si>
  <si>
    <t>1 TEE DIVIDIDA ACERO INOXIDABLE 18" X 2" / PARA HIDRANTE DEL CARCAMO 14</t>
  </si>
  <si>
    <t>520 COORD. AGUA POTABLE / 1 TEE DIVIDIDA ACERO INOXIDABLE 18" X 2" / PARA HIDRANTE DEL CARCAMO 14</t>
  </si>
  <si>
    <t>https://www.comapareynosa.gob.mx/resources/other/transparencia/obligaciones/28-B/6379/Autorizacion.pdf</t>
  </si>
  <si>
    <t>1 TUBO DE 6 MTS DE 2" PVC CED.80, 4 CODO 2" X 90° CED.80, PEGA, 4 CONECTORES MACHO 2" CED.80, PVC, 2 PICHANCHAS 2" EN BRONCE Y/O SIMILAR, 2 TUERCA UNION 2" PEGA PVC CED.80, 1 LITRO DE PEGAMENTO PVC, AZUL, 1 CAJA DE LIJA PARA PLOMERO, GRANO 120, 5 ROLLOS DE CINTA TEFLON DE 1", 2 MTS DE NEOPRENO DE 1/8" / PARA PP04_ PLANTA CAVAZOS POS #1</t>
  </si>
  <si>
    <t>525 COORD. MTTO. ELECTROMECANICO / 1 TUBO DE 6 MTS DE 2" PVC CED.80, 4 CODO 2" X 90° CED.80, PEGA, 4 CONECTORES MACHO 2" CED.80, PVC, 2 PICHANCHAS 2" EN BRONCE Y/O SIMILAR, 2 TUERCA UNION 2" PEGA PVC CED.80, 1 LITRO DE PEGAMENTO PVC, AZUL, 1 CAJA DE LIJA PARA PLOMERO, GRANO 120, 5 ROLLOS DE CINTA TEFLON DE 1", 2 MTS DE NEOPRENO DE 1/8" / PARA PP04_ PLANTA CAVAZOS POS #1</t>
  </si>
  <si>
    <t>https://www.comapareynosa.gob.mx/resources/other/transparencia/obligaciones/28-B/6380/Autorizacion.pdf</t>
  </si>
  <si>
    <t>2 CODOS 2" GALVANIZADO, CON ROSCA, 2 BRIDAS DE 2" SOLDABLE, TIPO ANSI, R.F, 150 PSI, 16 TORNILLOS DE 5/8" X 3" CON ARANDELA PLANA Y TUERCA DE PRESION, GRADO 5 (COMPLETOS), 3 VAEAS DE 2" ROSCABLE, 3 NIPLES DE 2" X 4" GALVANIZADO, 3 VALVULAS DE ESFERA DE 2" DE BRONCE, ROSCABLE1 TUBO DE 2" ROSCA EN LAS EXTREMIDADES, NPT CED.40 (3 MTS), 8 TORNILLOS DE 3/8"X2" EN GRADO 5, COMPLETOS TUERCA ARANDELA PLANA Y DE PRESION / PARA PP04_ PLANTA CAVAZOS POS #1</t>
  </si>
  <si>
    <t>525 COORD. MTTO. ELECTROMECANICO / 2 CODOS 2" GALVANIZADO, CON ROSCA, 2 BRIDAS DE 2" SOLDABLE, TIPO ANSI, R.F, 150 PSI, 16 TORNILLOS DE 5/8" X 3" CON ARANDELA PLANA Y TUERCA DE PRESION, GRADO 5 (COMPLETOS), 3 VAEAS DE 2" ROSCABLE, 3 NIPLES DE 2" X 4" GALVANIZADO, 3 VALVULAS DE ESFERA DE 2" DE BRONCE, ROSCABLE1 TUBO DE 2" ROSCA EN LAS EXTREMIDADES, NPT CED.40 (3 MTS), 8 TORNILLOS DE 3/8"X2" EN GRADO 5, COMPLETOS TUERCA ARANDELA PLANA Y DE PRESION / PARA PP04_ PLANTA CAVAZOS POS #1</t>
  </si>
  <si>
    <t>https://www.comapareynosa.gob.mx/resources/other/transparencia/obligaciones/28-B/6381/Autorizacion.pdf</t>
  </si>
  <si>
    <t>120 MTS DE CABLE DE ALUMINIO 90'°C CAL. 4, 60 MTS DE CABLE DE ALUMINIO 90°C CAL. 4, 100 MTS DE CABLE DE COBRE THHW 90°, CAL. 14, 9 MTS DE ALAMBRE DE COBRE DESNUDO CAL. 4, 1 INTERRUPTOR TERMOMAGNETICO, 440V, 3F, DE 100a DE ZAPATAS, MCA.- SQUARE D, 1 INTERRUPTOR TERMOMAGNETICO 440V, 3F DE 100a  DE ZAPTAS MCA.- SQUARE D / PARA EBAR38_ LOS ARCOS</t>
  </si>
  <si>
    <t>525 COORD. MTTO. ELECTROMECANICO / 120 MTS DE CABLE DE ALUMINIO 90'°C CAL. 4, 60 MTS DE CABLE DE ALUMINIO 90°C CAL. 4, 100 MTS DE CABLE DE COBRE THHW 90°, CAL. 14, 9 MTS DE ALAMBRE DE COBRE DESNUDO CAL. 4, 1 INTERRUPTOR TERMOMAGNETICO, 440V, 3F, DE 100a DE ZAPATAS, MCA.- SQUARE D, 1 INTERRUPTOR TERMOMAGNETICO 440V, 3F DE 100a  DE ZAPTAS MCA.- SQUARE D / PARA EBAR38_ LOS ARCOS</t>
  </si>
  <si>
    <t>https://www.comapareynosa.gob.mx/resources/other/transparencia/obligaciones/28-B/6382/Autorizacion.pdf</t>
  </si>
  <si>
    <t>1 TALADRO ROTOMARTILLO 1/2, MCA.- MILWAKE O SIMILAR, 20 KILOS DE SOLDADURA 6011 DE 1/8", 3 CEPILLOS DE ALAMBRE CON MANGO, 5 PAQ. DE 5 PZ DE DISCOS DE DESVASTE, 1 PAR DE GUANTES PARA SOLDAR MCA.- INFRA DE CARNASA / PARA PPL. BOMBEO #2 SECTOR PETROLERO EQUIPO #10</t>
  </si>
  <si>
    <t>525 COORD. MTTO. ELECTROMECANICO / 1 TALADRO ROTOMARTILLO 1/2, MCA.- MILWAKE O SIMILAR, 20 KILOS DE SOLDADURA 6011 DE 1/8", 3 CEPILLOS DE ALAMBRE CON MANGO, 5 PAQ. DE 5 PZ DE DISCOS DE DESVASTE, 1 PAR DE GUANTES PARA SOLDAR MCA.- INFRA DE CARNASA / PARA PPL. BOMBEO #2 SECTOR PETROLERO EQUIPO #10</t>
  </si>
  <si>
    <t>https://www.comapareynosa.gob.mx/resources/other/transparencia/obligaciones/28-B/6383/Autorizacion.pdf</t>
  </si>
  <si>
    <t>30 PZ CINTA GRIS DUCTO, 100 PZ CINTA ADHESIVA INVISIBLE, 10 PZ CINTA CANELA, 100 PZ POST IT GRANDE DE COLORES, 50 PZ POST IT CHICO DE COLORES, 3 CAJAS DE GRAPAS BARRILITO, 30 PZ QUITA GRAPAS DE METAL / PARA ABASTECER EL CENTRO DE COPIADO</t>
  </si>
  <si>
    <t>208 CENTRO DE COPIADO / 30 PZ CINTA GRIS DUCTO, 100 PZ CINTA ADHESIVA INVISIBLE, 10 PZ CINTA CANELA, 100 PZ POST IT GRANDE DE COLORES, 50 PZ POST IT CHICO DE COLORES, 3 CAJAS DE GRAPAS BARRILITO, 30 PZ QUITA GRAPAS DE METAL / PARA ABASTECER EL CENTRO DE COPIADO</t>
  </si>
  <si>
    <t>https://www.comapareynosa.gob.mx/resources/other/transparencia/obligaciones/28-B/6384/Autorizacion.pdf</t>
  </si>
  <si>
    <t>30 CAJAS DE PLUMAS AZULES, 15 CAJAS DE PLUMAS NEGRAS, 5 CAJAS DE MARCATEXTOS PUNTO GRANDE PERMANENTE NEGRO, 3 CAJAS DE MARCATEXTOS PUNTO GRANDE PERMANENTE AZUL, 10 CAJAS DE MARCATEXTOS AMARILLO, 5 CAJAS DE MARCATEXTOS ROSA, 5 CAJAS DE MARCATEXTOS CELESTE / PARA ABASTECER EL CENTRO DE COPIADO</t>
  </si>
  <si>
    <t>208 CENTRO DE COPIADO / 30 CAJAS DE PLUMAS AZULES, 15 CAJAS DE PLUMAS NEGRAS, 5 CAJAS DE MARCATEXTOS PUNTO GRANDE PERMANENTE NEGRO, 3 CAJAS DE MARCATEXTOS PUNTO GRANDE PERMANENTE AZUL, 10 CAJAS DE MARCATEXTOS AMARILLO, 5 CAJAS DE MARCATEXTOS ROSA, 5 CAJAS DE MARCATEXTOS CELESTE / PARA ABASTECER EL CENTRO DE COPIADO</t>
  </si>
  <si>
    <t>https://www.comapareynosa.gob.mx/resources/other/transparencia/obligaciones/28-B/6385/Autorizacion.pdf</t>
  </si>
  <si>
    <t>6 SUMADORAS PRINTAFORM MOD. 1444 / PARA USO DE CAJERAS</t>
  </si>
  <si>
    <t>402 CAJAS / 6 SUMADORAS PRINTAFORM MOD. 1444 / PARA USO DE CAJERAS</t>
  </si>
  <si>
    <t>https://www.comapareynosa.gob.mx/resources/other/transparencia/obligaciones/28-B/6386/Autorizacion.pdf</t>
  </si>
  <si>
    <t>5 CAJAS DE ROLLOS BLANCOS PARA SUMADORAS / PARA USO DE CAJERAS</t>
  </si>
  <si>
    <t>402 CAJAS / 5 CAJAS DE ROLLOS BLANCOS PARA SUMADORAS / PARA USO DE CAJERAS</t>
  </si>
  <si>
    <t>https://www.comapareynosa.gob.mx/resources/other/transparencia/obligaciones/28-B/6387/Autorizacion.pdf</t>
  </si>
  <si>
    <t>35 CAJAS DE LIGA DE HULE N. 18, 35 CAJAS DE GRAPAS CON 5000 PZ, 30 CINTAS SCOTCH, 20 CAJAS DE CLIP #2, 30 CAJAS DE CLIP JUMBO ESTANDAR, 3 CAJAS DE HOJAS BLANCAS T/C, 3 CAJAS DE PLUMA AZUL BIC, 3 CAJAS DE MARCADOR DETECTOR DE BILLETES FALSOS C/12 C/U, 25 CINTAS P/ SUMADORA KORES N. 241, 1 CAJA DE CARPETAS T/ CARTA C/100, 50 PAQ. DE POST IT GRANDE DE 400 O 500 HOJAS MEDIDA 7X7, 2 CAJA MARCADORES PERMANENTE SHARPIE NEGRO / PARA USO DE OFICINAS FORANEAS</t>
  </si>
  <si>
    <t>315 OFICINAS FORANEAS / 35 CAJAS DE LIGA DE HULE N. 18, 35 CAJAS DE GRAPAS CON 5000 PZ, 30 CINTAS SCOTCH, 20 CAJAS DE CLIP #2, 30 CAJAS DE CLIP JUMBO ESTANDAR, 3 CAJAS DE HOJAS BLANCAS T/C, 3 CAJAS DE PLUMA AZUL BIC, 3 CAJAS DE MARCADOR DETECTOR DE BILLETES FALSOS C/12 C/U, 25 CINTAS P/ SUMADORA KORES N. 241, 1 CAJA DE CARPETAS T/ CARTA C/100, 50 PAQ. DE POST IT GRANDE DE 400 O 500 HOJAS MEDIDA 7X7, 2 CAJA MARCADORES PERMANENTE SHARPIE NEGRO / PARA USO DE OFICINAS FORANEAS</t>
  </si>
  <si>
    <t>https://www.comapareynosa.gob.mx/resources/other/transparencia/obligaciones/28-B/6388/Autorizacion.pdf</t>
  </si>
  <si>
    <t>20 LIBRETAS TAQUIGRAFICAS DE RAYA, 10 CUADERNO PROFESIONAL 100 HOJAS MIXTAS, 30 DIARIOS DE RAYAS, 3 CAJAS DE CUENTA FACIL, 20 PZ REGLAS DE METAL 30 CM, 1 CAJA DE BORRADORES PELIKAN / PARA ABASTECER EL CENTRO DE COPIADO</t>
  </si>
  <si>
    <t>208 CENTRO DE COPIADO / 20 LIBRETAS TAQUIGRAFICAS DE RAYA, 10 CUADERNO PROFESIONAL 100 HOJAS MIXTAS, 30 DIARIOS DE RAYAS, 3 CAJAS DE CUENTA FACIL, 20 PZ REGLAS DE METAL 30 CM, 1 CAJA DE BORRADORES PELIKAN / PARA ABASTECER EL CENTRO DE COPIADO</t>
  </si>
  <si>
    <t>https://www.comapareynosa.gob.mx/resources/other/transparencia/obligaciones/28-B/6389/Autorizacion.pdf</t>
  </si>
  <si>
    <t>100 CAJAS DE LIGAS DE HULE AGUILA N° 18, 50 PZ SACAPUNTAS DE METAL, 10 PZ DE TIJERAS DE OFICINA, 8 CAJAS DE PEGAMENTO EN BARRA C/6, 30 PZ ENGRAPADORA DE METAL, 5 CAJAS DE CORRECTOR LIQUIDO C/10 / PARA ABASTECER EL CENTRO DE COPIADO</t>
  </si>
  <si>
    <t>208 CENTRO DE COPIADO / 100 CAJAS DE LIGAS DE HULE AGUILA N° 18, 50 PZ SACAPUNTAS DE METAL, 10 PZ DE TIJERAS DE OFICINA, 8 CAJAS DE PEGAMENTO EN BARRA C/6, 30 PZ ENGRAPADORA DE METAL, 5 CAJAS DE CORRECTOR LIQUIDO C/10 / PARA ABASTECER EL CENTRO DE COPIADO</t>
  </si>
  <si>
    <t>https://www.comapareynosa.gob.mx/resources/other/transparencia/obligaciones/28-B/6390/Autorizacion.pdf</t>
  </si>
  <si>
    <t>10 BANDAS A-30 (PARA CORTADORA DE PAVIMENTO) / PARA CORTAR PAVIMENTO EN LA CIUDAD</t>
  </si>
  <si>
    <t>RECURSOS MATERIALES</t>
  </si>
  <si>
    <t>https://www.comapareynosa.gob.mx/resources/other/transparencia/obligaciones/28-B/6391/Autorizacion.pdf</t>
  </si>
  <si>
    <t>1 ARRANCADOR MAGNETICO A TENSION PLANA, TIPO 3RS, MCA. SIEMENS 220V, BOBINA 220V, PARA 20 HP, AJUSTE 28-40 AMP. / EBAR 23 RIBERAS DEL CARMEN EQ. # 2</t>
  </si>
  <si>
    <t>https://www.comapareynosa.gob.mx/resources/other/transparencia/obligaciones/28-B/6392/Autorizacion.pdf</t>
  </si>
  <si>
    <t>1 MILLAS DE FORMATOS DE REQUISICIONES DEL FOLIO 63001 AL 64000 Y DOS COPIAS / PARA LAS DIFERENTES COORDINACIONES DE COMAPA</t>
  </si>
  <si>
    <t>https://www.comapareynosa.gob.mx/resources/other/transparencia/obligaciones/28-B/6393/Autorizacion.pdf</t>
  </si>
  <si>
    <t>100 KG CADENA 7/16", 4 PZ ANGULOS DE 3" DE 1/4 ESPESOR ACERO AL CARBON, 6 MTS, 5 KG SOLDADURA 6010 5/32, 5 KG SOLDADURA 7018 5/32, 5 KG SOLDADURA 3/32, 308L INOXIDABLE / PARA USO EN REPARACIONES URGENTES EN PTAR 1 DEL FILTRO ANOXICO TREN 1</t>
  </si>
  <si>
    <t>https://www.comapareynosa.gob.mx/resources/other/transparencia/obligaciones/28-B/6394/Autorizacion.pdf</t>
  </si>
  <si>
    <t>1 INTERRUPTOR TERMOMAGNETICO, MCA.- SAQUARE D, DE 60 AMP, MOD.- FAL36060, TIPO.- FAL, FA 60 A / PARA EBAR12.- COL. BOSQUE SUR - INTERRUPTOR GENERAL</t>
  </si>
  <si>
    <t>https://www.comapareynosa.gob.mx/resources/other/transparencia/obligaciones/28-B/6395/Autorizacion.pdf</t>
  </si>
  <si>
    <t>12 CHALECOS DE SEGURIDAD COLOR GUINDO CON LOGOS INSTITUCIONALES / PERSONAL DE LA COORDINACION</t>
  </si>
  <si>
    <t xml:space="preserve">303 COORD. FACTURACION </t>
  </si>
  <si>
    <t>https://www.comapareynosa.gob.mx/resources/other/transparencia/obligaciones/28-B/6396/Autorizacion.pdf</t>
  </si>
  <si>
    <t>15 PAGOS POR EL SERVICIO DE CERTIFICACION DEL PODER GENERAL PARA PLEITOS Y COBRANZAS Y ACTOS DE ADMINISTRACION ACTA NUMERO 4106, VOLUMEN LXXIV DE FECHA 16 DE MAYO 2024 / PARA USO DE LA OFICINA</t>
  </si>
  <si>
    <t xml:space="preserve">MARTINEZ </t>
  </si>
  <si>
    <t>CEBALLOS</t>
  </si>
  <si>
    <t>QUINTA</t>
  </si>
  <si>
    <t>415 A</t>
  </si>
  <si>
    <t>LONGORIA SAN RICARDO</t>
  </si>
  <si>
    <t>https://www.comapareynosa.gob.mx/resources/other/transparencia/obligaciones/28-B/6397/Autorizacion.pdf</t>
  </si>
  <si>
    <t>1 ACTA DE SESION DEL CONSEJO DE ADMINISTRACION / PARA JUNTA DE CONSEJO</t>
  </si>
  <si>
    <t>https://www.comapareynosa.gob.mx/resources/other/transparencia/obligaciones/28-B/6398/Autorizacion.pdf</t>
  </si>
  <si>
    <t>2 CERTIFICACIONES DE UNA ACTA DE SESION / PARA JUNTA DE CONSEJO</t>
  </si>
  <si>
    <t xml:space="preserve">101 COMISARIA </t>
  </si>
  <si>
    <t>https://www.comapareynosa.gob.mx/resources/other/transparencia/obligaciones/28-B/6399/Autorizacion.pdf</t>
  </si>
  <si>
    <t>5 CERTIFIACIONES DE NOMBRAMIENTO DEL COMISARIO / PARA JUNTA DE CONSEJO</t>
  </si>
  <si>
    <t>https://www.comapareynosa.gob.mx/resources/other/transparencia/obligaciones/28-B/6400/Autorizacion.pdf</t>
  </si>
  <si>
    <t>1 BASE PARA MEDIDOR DE 7 TERMINALES (7X200), MCA.- MILBANK Y/O SIMILAR, 1 INTERRUPTOR TERMOMAGNETICO TRIFASICO DE 200 AMP, MCA. SQUARE D CON ZAPATAS / PARA EBAR32_ PASEO DEL PRADO</t>
  </si>
  <si>
    <t xml:space="preserve">Tamaulipas </t>
  </si>
  <si>
    <t>https://www.comapareynosa.gob.mx/resources/other/transparencia/obligaciones/28-B/6401/Autorizacion.pdf</t>
  </si>
  <si>
    <t>2.5 M3 CONCRETO MR42 TAMAÑO MAXIMO DE AGREGADO 1" 1/2 CARR. REYNOSA-RIO BRAVO ESQ. 20 DE NOVIEMBRE COL. ALMAGUER / PARA USO DE LA COORDINACION</t>
  </si>
  <si>
    <t>https://www.comapareynosa.gob.mx/resources/other/transparencia/obligaciones/28-B/6402/Autorizacion.pdf</t>
  </si>
  <si>
    <t>5 MTS CONCRETO F'200 C. PARAXEDIS BABOA Y JOSE DE ESCANDON, COL. SIMON RODIGUEZ / PARA USO DE LA COORDINACION</t>
  </si>
  <si>
    <t>https://www.comapareynosa.gob.mx/resources/other/transparencia/obligaciones/28-B/6403/Autorizacion.pdf</t>
  </si>
  <si>
    <t>5.5 MTS CONCRETO F'350 / PARA BLVD. MORELOS Y TARASCO, COL. LA PRESA / REPOSICION DE PAVIMENTO</t>
  </si>
  <si>
    <t>https://www.comapareynosa.gob.mx/resources/other/transparencia/obligaciones/28-B/6404/Autorizacion.pdf</t>
  </si>
  <si>
    <t>https://www.comapareynosa.gob.mx/resources/other/transparencia/obligaciones/28-B/6405/Autorizacion.pdf</t>
  </si>
  <si>
    <t>4 LLANTAS IT-245/75/R17, 1 ALINEACION, 1 BALANCEO / PARA 520 AGUA POTABLE PARA UNIDAD 1045 SERIE.- 1FDEF3G61DEA65329</t>
  </si>
  <si>
    <t>https://www.comapareynosa.gob.mx/resources/other/transparencia/obligaciones/28-B/6406/Autorizacion.pdf</t>
  </si>
  <si>
    <t>4 LLANTAS IT-245/75/R16, 1 ALINEACION, 1 BALANCEO / PARA 520 AGUA POTABLE PARA UNIDAD 168 SERIE.- 3GBECI4X44M111135</t>
  </si>
  <si>
    <t>https://www.comapareynosa.gob.mx/resources/other/transparencia/obligaciones/28-B/6407/Autorizacion.pdf</t>
  </si>
  <si>
    <t>4 LLANTAS IT-245/75/R16, 1 ALINEACION, 1 BALANCEO / PARA 520 AGUA POTABLE PARA UNIDAD 165 SERIE.- 3GBEC14XX4M110913</t>
  </si>
  <si>
    <t>https://www.comapareynosa.gob.mx/resources/other/transparencia/obligaciones/28-B/6408/Autorizacion.pdf</t>
  </si>
  <si>
    <t>2 CAJAS DE FOLDER TAMAÑO CARTA COLOR MANILA CON 100 PZ, 1 CAJA DE FOLDER TAMAÑO OFICIO COLOR MANILA CON 100 PZ, 5 CARPETA BASICA HERRAJE EN D BLANCA 5", 4 POST IT BANDERITAS .50X.75" IN 250 HOJAS, 10 POST IT NOTAS SUPER SITCKY MULTICOLOR 2X2" CM 450 HOJAS, 10 POST IT SUPER STICKY MULTICOLOR 3X3# CM 450 HOJAS, 2 CAJAS DE PLUMAS AZULES, 6 PEGAMENTO EN BARRA / PARA USO DE LA COORDINACION</t>
  </si>
  <si>
    <t xml:space="preserve">201 COORD. RECURSOS HUMANOS Y NOMINAS </t>
  </si>
  <si>
    <t>https://www.comapareynosa.gob.mx/resources/other/transparencia/obligaciones/28-B/6409/Autorizacion.pdf</t>
  </si>
  <si>
    <t xml:space="preserve">10 CAJAS DE LAPICES DE 100 PZ CADA UNA, 30 PLIEGOS DE FOAMY  DIAMANTADO COLOR AZUL 50 X 50, 15 PLIEGOS DE FOAMY DIAMANTADO COLOR NEGRO 50 X 50, 15 PLIEGOS DE FOAMY DIAMANTADO COLOR CELESTE 50 X 50 / PARA USO EN ACTIVIDADES DEL DEPARTAMENTO </t>
  </si>
  <si>
    <t>https://www.comapareynosa.gob.mx/resources/other/transparencia/obligaciones/28-B/6410/Autorizacion.pdf</t>
  </si>
  <si>
    <t>15 PAQ. DE 4 PILAS CADA UNO DE AA RECARGABLES, 15 PAQ. DE 4 PILAS CADA UNO DE AAA RECARGABLES, 10 CARGADORES PARA PILAS AA Y AAA, 15 LAMPARAS DE MANO RECARGABLES USO RUDO / PARA USO EN LA OPERACIÓN DE PLANTAS POTABILIZADORAS Y BOMBEOS PRIMARIOS</t>
  </si>
  <si>
    <t>https://www.comapareynosa.gob.mx/resources/other/transparencia/obligaciones/28-B/6411/Autorizacion.pdf</t>
  </si>
  <si>
    <t>8 SILLAS SECRETARIALES CON ANTEBRAZO / PARA USO DEL DEPTO</t>
  </si>
  <si>
    <t xml:space="preserve">308 COORD. BAJOS CONSUMOS </t>
  </si>
  <si>
    <t>https://www.comapareynosa.gob.mx/resources/other/transparencia/obligaciones/28-B/6412/Autorizacion.pdf</t>
  </si>
  <si>
    <t>2 CAJAS DE HOJAS TAMAÑO CARTA / PARA USO DE LA COORD.</t>
  </si>
  <si>
    <t>https://www.comapareynosa.gob.mx/resources/other/transparencia/obligaciones/28-B/6413/Autorizacion.pdf</t>
  </si>
  <si>
    <t>5 CAJAS DE HOJAS TAMAÑO CARTA / PARA USO DE LA COORD.</t>
  </si>
  <si>
    <t>https://www.comapareynosa.gob.mx/resources/other/transparencia/obligaciones/28-B/6414/Autorizacion.pdf</t>
  </si>
  <si>
    <t>2 CAJAS CON 60 ROLLOS SIN IMPRESIÓN DE 70x80 / PARA IMPRESORA TERMICA XPRINTER</t>
  </si>
  <si>
    <t>https://www.comapareynosa.gob.mx/resources/other/transparencia/obligaciones/28-B/6415/Autorizacion.pdf</t>
  </si>
  <si>
    <t>1 ARCHIVERO DE 4 CAJONES / PARA USO EN LABORATORIO</t>
  </si>
  <si>
    <t>https://www.comapareynosa.gob.mx/resources/other/transparencia/obligaciones/28-B/6416/Autorizacion.pdf</t>
  </si>
  <si>
    <t>20 CAJAS DE HOJAS TAMAÑO CARTA, 1 CAJA DE HOJAS TAMAÑO LEGAL / PARA AREA FINANCIERA</t>
  </si>
  <si>
    <t>https://www.comapareynosa.gob.mx/resources/other/transparencia/obligaciones/28-B/6417/Autorizacion.pdf</t>
  </si>
  <si>
    <t>4 CAJAS DE HOJAS TAMAÑO CARTA / PARA AREA DE RECURSOS HUMANOS Y NOMINAS</t>
  </si>
  <si>
    <t>https://www.comapareynosa.gob.mx/resources/other/transparencia/obligaciones/28-B/6418/Autorizacion.pdf</t>
  </si>
  <si>
    <t>1 CAJA DE 25 PZ DE LAMPARA 1.20 MTS. BARRA FLUORESCENTE 30 W, 4 CUBETAS DE IMPERMEABILIZANTE, 2 GALONES DE SELLADOR / REP. DE TECHOS OFC. FORANEAS</t>
  </si>
  <si>
    <t>https://www.comapareynosa.gob.mx/resources/other/transparencia/obligaciones/28-B/6419/Autorizacion.pdf</t>
  </si>
  <si>
    <t>2 RIN UNEMONT MOD. JG47SW13 RIN 24.5 8000 LBS / PARA VACCON 1 MOD. 2017</t>
  </si>
  <si>
    <t>https://www.comapareynosa.gob.mx/resources/other/transparencia/obligaciones/28-B/6420/Autorizacion.pdf</t>
  </si>
  <si>
    <t>1 DISCO DURO WESTERN DIGITAL WD ELEMENTS EXTERNO SSD DE 1 TB INTERFAZ USB 3.0 40MB DE VELOCIDAD, 1 NO BREAK KOBLENZ 7516 USBR CAPACIDAD 750VA/450 WATTS DE 6 CONTACTOS / PARA USO DE LA COORDINACION</t>
  </si>
  <si>
    <t xml:space="preserve">202 COORD. RECURSOS MATERIALES </t>
  </si>
  <si>
    <t>https://www.comapareynosa.gob.mx/resources/other/transparencia/obligaciones/28-B/6421/Autorizacion.pdf</t>
  </si>
  <si>
    <t>PESOS EN VALES SEMANA 28 (DEL 08 AL 14 JULIO DEL 2024) PARA CUBRIR APORTACION CONTRACTUAL DE LOS SINDICATOS QUE OPERAN EN ESTE ORGANISMO / SE ANEXA LISTADO</t>
  </si>
  <si>
    <t>https://www.comapareynosa.gob.mx/resources/other/transparencia/obligaciones/28-B/6422/Autorizacion.pdf</t>
  </si>
  <si>
    <t>PESOS EN VALES SEMANA 28 (DEL 08 AL 14 DE JULIO DEL 2024) PARA LA OPERACION DE VEHICULOS PARTICULARES QUE OPERAN EN EL ORGANISMO / SE ANEXA LISTADO</t>
  </si>
  <si>
    <t>https://www.comapareynosa.gob.mx/resources/other/transparencia/obligaciones/28-B/6423/Autorizacion.pdf</t>
  </si>
  <si>
    <t>1 MUESTREO COMPUESTO Y ANALISIS DE AGUA RESIDUAL DEL EFLUENTE SEGUN LA  NORMA (NOM-001-SEMARNAT-1996) INCLUYENDO PARAMETRO DQO, 1 SEGUNDO MUESTREO COMPUESTO Y ANALISIS DE AGUA RESIDUAL DEL EFLUENTE SEGUN LA  NORMA (NOM-001-SEMARNAT-1996) INCLUYENDO PARAMETRO DQO, 1 MUESTREO COMPUESTO Y ANALISIS DE AGUA RESIDUAL DEL INFLUENTE SEGUN LA  NORMA (NOM-001-SEMARNAT-1996) INCLUYENDO PARAMETRO DQO / PARA LA PTAR 1 DAR CUMPLIMIENTO A LA NORMA Y AL SIRALAB MES DE JULIO</t>
  </si>
  <si>
    <t>https://www.comapareynosa.gob.mx/resources/other/transparencia/obligaciones/28-B/6424/Autorizacion.pdf</t>
  </si>
  <si>
    <t>1 MUESTREO COMPUESTO Y ANALISIS DE AGUA RESIDUAL DEL EFLUENTE SEGUN LA  NORMA (NOM-001-SEMARNAT-1996) INCLUYENDO PARAMETRO DQO, 1 SEGUNDO MUESTREO COMPUESTO Y ANALISIS DE AGUA RESIDUAL DEL EFLUENTE SEGUN LA  NORMA (NOM-001-SEMARNAT-1996) INCLUYENDO PARAMETRO DQO, 1 MUESTREO COMPUESTO Y ANALISIS DE AGUA RESIDUAL DEL INFLUENTE SEGUN LA  NORMA (NOM-001-SEMARNAT-1996) INCLUYENDO PARAMETRO DQO / PARA LA PTAR 2 DAR CUMPLIMIENTO A LA NORMA Y AL SIRALAB MES DE JULIO</t>
  </si>
  <si>
    <t>https://www.comapareynosa.gob.mx/resources/other/transparencia/obligaciones/28-B/6425/Autorizacion.pdf</t>
  </si>
  <si>
    <t>1 MUESTREO COMPUESTO Y ANALISIS DE AGUA RESIDUAL DEL EFLUENTE SEGUN LA  NORMA (NOM-001-SEMARNAT-1996) INCLUYENDO PARAMETRO DQO, 1 SEGUNDO MUESTREO COMPUESTO Y ANALISIS DE AGUA RESIDUAL DEL EFLUENTE SEGUN LA  NORMA (NOM-001-SEMARNAT-1996) INCLUYENDO PARAMETRO DQO, 1 MUESTREO COMPUESTO Y ANALISIS DE AGUA RESIDUAL DEL INFLUENTE SEGUN LA  NORMA (NOM-001-SEMARNAT-1996) INCLUYENDO PARAMETRO DQO / PARA PTAR PIRAMIDES DAR CUMPLIMIENTO A LA NORMA Y AL SIRALAB MES DE JULIO</t>
  </si>
  <si>
    <t>https://www.comapareynosa.gob.mx/resources/other/transparencia/obligaciones/28-B/6426/Autorizacion.pdf</t>
  </si>
  <si>
    <t>1 CARACTERIZACIONES DE LODOS DE ACUERDO A LA NORMA 052 SEMARNAT-2002, 1 CARACTERIZACIONES DE LODOS DE ACUERDO A LA NORMA 004 SEMARNAT-2002 / EN P. DE TRATAMIENTO DE A. RESIDUALES 1 DEL MES DE JULIO DEL 2024</t>
  </si>
  <si>
    <t>https://www.comapareynosa.gob.mx/resources/other/transparencia/obligaciones/28-B/6427/Autorizacion.pdf</t>
  </si>
  <si>
    <t>1 CARACTERIZACIONES DE LODOS DE ACUERDO A LA NORMA 052 SEMARNAT-2002, 1 CARACTERIZACIONES DE LODOS DE ACUERDO A LA NORMA 004 SEMARNAT-2002 / EN P. DE TRATAMIENTO DE A. RESIDUALES 2 DEL MES DE JULIIO DEL 2024</t>
  </si>
  <si>
    <t>https://www.comapareynosa.gob.mx/resources/other/transparencia/obligaciones/28-B/6428/Autorizacion.pdf</t>
  </si>
  <si>
    <t>1 CARACTERIZACIONES DE LODOS DE ACUERDO A LA NORMA 052 SEMARNAT-2002, 1 CARACTERIZACIONES DE LODOS DE ACUERDO A LA NORMA 004 SEMARNAT-2002 / EN P. DE TRATAMIENTO DE A. RESIDUALES PIRAMIDES DEL MES DE JULIO DEL 2024</t>
  </si>
  <si>
    <t>https://www.comapareynosa.gob.mx/resources/other/transparencia/obligaciones/28-B/6429/Autorizacion.pdf</t>
  </si>
  <si>
    <t>15 ESLABON FUSIBLE 7AMP 15 KV A/TENSION, 15 ESLABON FUSIBLE 10AMP 15 KV A/TENSION, 15 ESLABON FUSIBLE 15AMP 15 KV A/TENSION, 15 ESLABON FUSIBLE 20AMP 15 KV A/TENSION, 15 ESLABON FUSIBLE 40AMP 15 KV A/TENSION, 15 ESLABON FUSIBLE 60AMP 15 KV A/TENSION, 15 ESLABON FUSIBLE 80AMP 15 KV A/TENSION, 15 ESLABON FUSIBLE 100AMP 15 KV A/TENSION, 15 ESLABON FUSIBLE 10AMP 35 KV A/TENSION, 15 ESLABON FUSIBLE 15AMP 35 KV A/TENSION / PARA USO EN REPARACION DE ACOMETIDAS EN EBAP Y EBAR</t>
  </si>
  <si>
    <t>FUENTE DIANA</t>
  </si>
  <si>
    <t>https://www.comapareynosa.gob.mx/resources/other/transparencia/obligaciones/28-B/6430/Autorizacion.pdf</t>
  </si>
  <si>
    <t>15 ZAPATAS MECANICAS PARA 500 KCM EN BRONCE / P. BENITO JUAREZ CONEXIÓN DE GENERADOR</t>
  </si>
  <si>
    <t>https://www.comapareynosa.gob.mx/resources/other/transparencia/obligaciones/28-B/6431/Autorizacion.pdf</t>
  </si>
  <si>
    <t>30 COPLES PVC RER. DE 3" / REPARACIONS PUNTOS DE LA CIUAD</t>
  </si>
  <si>
    <t>PEKIN</t>
  </si>
  <si>
    <t>LOCAL 20</t>
  </si>
  <si>
    <t>https://www.comapareynosa.gob.mx/resources/other/transparencia/obligaciones/28-B/6432/Autorizacion.pdf</t>
  </si>
  <si>
    <t>1 CAJA DE MANGUERA DE 1/2, 4 TUBOS DE 1/2 DE CPVC, 1 CAJA DE PEGAMENTO CPVC, 50 COPLES PEGA CPVC DE 1/2, 50 COPLES PEGA CPVC DE 3/4, 50 COPLES DE REPARACION PARA COBRE DE 1/2, 50 COPLES DE REPARACION PARA COBRE DE 3/4, 1 CAJA DE SEGUETAS / PARA USO DE CUADRILLAS CIAC, REPORTE DE SONDEOS Y ATENCION AL CLIENTE</t>
  </si>
  <si>
    <t xml:space="preserve">108 COORD. CIAC </t>
  </si>
  <si>
    <t>https://www.comapareynosa.gob.mx/resources/other/transparencia/obligaciones/28-B/6433/Autorizacion.pdf</t>
  </si>
  <si>
    <t>400 COPLE CPVC 1/2, 1000 CONECTOR HEMBRA CPVC 1/2", 200 CODO HEMBRA CPVC 1/2", 200 CONECTOR MACHO CPVC 1/2", 100 COPLE DE COBRE 1/2", 300 REDUCCION DE 3/4" A 1/2" ROSCA INT/EXT, 150 TORNILLO FOFO DE 2 1/2" X 5/8", 12 AFLOJATODO DE 191 ML, 48 PEGMAENTO PARA PVC BOTE CHICO / PARA USO DE CUADRILLAS</t>
  </si>
  <si>
    <t>307 COORD. MEDIDORES</t>
  </si>
  <si>
    <t>https://www.comapareynosa.gob.mx/resources/other/transparencia/obligaciones/28-B/6434/Autorizacion.pdf</t>
  </si>
  <si>
    <t>2 IMPERMEABLES TALLA M, 3 IMPERMEABLES TALLA L, 2 IMPERMEABLES TALLA XL / PARA USO DEL PERSONAL OPERATIVO DE MANTENIMIENTO ELECTROMECANICO (CONFIANZA)</t>
  </si>
  <si>
    <t>https://www.comapareynosa.gob.mx/resources/other/transparencia/obligaciones/28-B/6435/Autorizacion.pdf</t>
  </si>
  <si>
    <t>4 KILOS DE SOLDADURA 6011 DE 1/8, 9 PTR C100 CAL. 18 1" / PARA PROTECCION DE VENTANAS</t>
  </si>
  <si>
    <t>https://www.comapareynosa.gob.mx/resources/other/transparencia/obligaciones/28-B/6436/Autorizacion.pdf</t>
  </si>
  <si>
    <t>1 PZ DE ESPARRAGO 5/8" DE 3 MTS, 1 PZ DE ESPARRAGO 3/4" DE 3 MTS, 20 PZ DE TUERCA DE 5/8", 20 PZ DE TUERCA DE 3/4", 20 PZ DE ARANDELA PLANA DE 5/8", 20 PZ DE ARANDELA PLANA DE 3/4", 10 KG DE SOLDADURA INFRA 6011 POR 1/8, 2 DISCO DE DESVASTE DE7 1/2" PARA PULIDOR GRANDE / PARA USO EN EL CLARIFICADOR #1 EN PLANTA RANCHO GRANDE</t>
  </si>
  <si>
    <t>https://www.comapareynosa.gob.mx/resources/other/transparencia/obligaciones/28-B/6437/Autorizacion.pdf</t>
  </si>
  <si>
    <t>2 ARCHIVEROS METALICOS / PARA AREA DE JURIDICO</t>
  </si>
  <si>
    <t>https://www.comapareynosa.gob.mx/resources/other/transparencia/obligaciones/28-B/6438/Autorizacion.pdf</t>
  </si>
  <si>
    <t>3 KITT DE TECLADO Y MOUSE CON USB ALAMBRICO / PARA EQUIPOS DE JURIDICO</t>
  </si>
  <si>
    <t>https://www.comapareynosa.gob.mx/resources/other/transparencia/obligaciones/28-B/6439/Autorizacion.pdf</t>
  </si>
  <si>
    <t>50 CAJAS DE LIGAS # 8 / PARA USO OFICINA</t>
  </si>
  <si>
    <t>https://www.comapareynosa.gob.mx/resources/other/transparencia/obligaciones/28-B/6440/Autorizacion.pdf</t>
  </si>
  <si>
    <t>1 PIZARRON DE CAUCHO 90X120 CMS / PARA AREA DE COMISARIA</t>
  </si>
  <si>
    <t>https://www.comapareynosa.gob.mx/resources/other/transparencia/obligaciones/28-B/6441/Autorizacion.pdf</t>
  </si>
  <si>
    <t>5 FUENTES DE PODER PARA PC TRUEBASIX TB-05003 600W PLATA 115/V/230V / PARA AREA DE SISTEMAS</t>
  </si>
  <si>
    <t>https://www.comapareynosa.gob.mx/resources/other/transparencia/obligaciones/28-B/6442/Autorizacion.pdf</t>
  </si>
  <si>
    <t>2 FUENTE DE PODER TIPO ATX PARA PC TRUEBASIX TB-05003 A40 W PLATA 115V/230V / PARA USO DE LA COORDINACION</t>
  </si>
  <si>
    <t>https://www.comapareynosa.gob.mx/resources/other/transparencia/obligaciones/28-B/6443/Autorizacion.pdf</t>
  </si>
  <si>
    <t>2 EQUIPOS DE COMPUTO PROCESADOR INTEL CORE I5 GENERACION O SUPERIOR, DISOC DURO DE 1TB O SUPERIOR, MEMORIA RAM DE 8GB DDR4-SDRAM, MONITOR LCD 21.5" FULL HD WIDESCREEN NEGRO CON PUERTO HDMI, DP 1.2 WIFI 802.11, SISTEMA OPERATIVO WINDOWS 11 PRO EN ESPAÑOL X64, TECLADO Y RATON ALAMBRICOS USB CABLE VIDEO DP, HDMI, VGA / PARA USO DE LA COORDINACION</t>
  </si>
  <si>
    <t>https://www.comapareynosa.gob.mx/resources/other/transparencia/obligaciones/28-B/6444/Autorizacion.pdf</t>
  </si>
  <si>
    <t>PESOS EN VALES SEMANA 29 (DEL 15 AL 21 JULIO DEL 2024) PARA CUBRIR APORTACION CONTRACTUAL DE LOS SINDICATOS QUE OPERAN EN ESTE ORGANISMO / SE ANEXA LISTADO</t>
  </si>
  <si>
    <t>https://www.comapareynosa.gob.mx/resources/other/transparencia/obligaciones/28-B/6445/Autorizacion.pdf</t>
  </si>
  <si>
    <t>PESOS EN VALES SEMANA 29 (DEL 15 AL 21 DE JULIO DEL 2024) PARA LA OPERACION DE VEHICULOS PARTICULARES QUE OPERAN EN EL ORGANISMO / SE ANEXA LISTADO</t>
  </si>
  <si>
    <t>https://www.comapareynosa.gob.mx/resources/other/transparencia/obligaciones/28-B/6446/Autorizacion.pdf</t>
  </si>
  <si>
    <t>2 DISCOS DUROS INTERNOS SSD-480GB KINGSTON / PARA EQUIPOS DE CONTRATACION</t>
  </si>
  <si>
    <t>https://www.comapareynosa.gob.mx/resources/other/transparencia/obligaciones/28-B/6447/Autorizacion.pdf</t>
  </si>
  <si>
    <t>50 BLOCKS DE ORDEN DE SALIDA DE ALMACEN FOLIO 047251 EN ADELANTE EN BLOCK DE 50x50 CON ORIGINAL Y DOS COPIAS EN PAPEL SENSITIVO, CON LOGOS NUEVOS / PARA LOS DIF. DEPARTAMENTOS DE COMAPA</t>
  </si>
  <si>
    <t>https://www.comapareynosa.gob.mx/resources/other/transparencia/obligaciones/28-B/6448/Autorizacion.pdf</t>
  </si>
  <si>
    <t>7 CAJAS DE 60X60 DE PLAFONES / PARA LABORATORIO EN P. PASTOR LOZANO</t>
  </si>
  <si>
    <t>https://www.comapareynosa.gob.mx/resources/other/transparencia/obligaciones/28-B/6449/Autorizacion.pdf</t>
  </si>
  <si>
    <t>8 PERNOS ANCLA DE 3/8", 6 ZAPATAS MECANICAS 2/0 PARA COBRE, 4 CONECTOR RECTO DE 2" LIQUITHING, 4 CONECTOR CUEVOS DE LIQUITHING 2", 2 RIEL UNICANAL GALV. PERFORADO 4X4 CAL. 18, 1 MUFA CON TUBO 2" PARA ACOMETIDA / AP58 BALCONES DE SAN JOSE (ARECAS)</t>
  </si>
  <si>
    <t>https://www.comapareynosa.gob.mx/resources/other/transparencia/obligaciones/28-B/6450/Autorizacion.pdf</t>
  </si>
  <si>
    <t>9 CONOS DE ALIVIO EN 15 KV, CON ZAPATA TERMINAL PONCHABLE PARA 1/0 / PARA SUBESTACION DE RINCON DE LAS FLORES</t>
  </si>
  <si>
    <t>https://www.comapareynosa.gob.mx/resources/other/transparencia/obligaciones/28-B/6451/Autorizacion.pdf</t>
  </si>
  <si>
    <t>3 CONOS OCC PARA 200 AMP. / PARA SUBESTACION DEL BOMBEO # 2 EN PPL</t>
  </si>
  <si>
    <t>https://www.comapareynosa.gob.mx/resources/other/transparencia/obligaciones/28-B/6452/Autorizacion.pdf</t>
  </si>
  <si>
    <t>1000 CONECTOR HEMBRA PVC 1/2", 1000 CONECTOR HEMBRA CPVC 1/2", 400 TEFLON 3/4", 50 TUBOS DE PVC 1/2" DE 6 MTS / PARA USO DE LAS CUADRILLAS</t>
  </si>
  <si>
    <t>https://www.comapareynosa.gob.mx/resources/other/transparencia/obligaciones/28-B/6453/Autorizacion.pdf</t>
  </si>
  <si>
    <t>3 VAEA'S DE 4" (VALVULA DE ADMISION Y EXPULSION DE AIRE) BRIDADA, MCA.- RUD Y/O SIMILAR, 3 VALVULAS TIPO COMPUERTA VASTAGO FIJO BRIDADA PARA 4" / PARA EBAR #10 COL. ERNESTO ZEDILLO EQUIPO #1, #4 Y #5</t>
  </si>
  <si>
    <t>https://www.comapareynosa.gob.mx/resources/other/transparencia/obligaciones/28-B/6454/Autorizacion.pdf</t>
  </si>
  <si>
    <t>7 IMPERMEABLES TALLA M, 15 IMPERMEABLES TALLA L, 14 IMPERMEABLES TALLA XL / PARA PERSONAL DEI SINDICATO DE ELECTROMECANICA</t>
  </si>
  <si>
    <t>https://www.comapareynosa.gob.mx/resources/other/transparencia/obligaciones/28-B/6455/Autorizacion.pdf</t>
  </si>
  <si>
    <t xml:space="preserve">4 PZ IMPERMEABLE CH, 9 PZ IMPERMEABLE M, 16 PZ IMPERMEABLE G, 31 PZ IMPERMEABLE XL, 31 PZ IMPERMEABLE XXL / PARA USO DEL PERSONAL </t>
  </si>
  <si>
    <t>https://www.comapareynosa.gob.mx/resources/other/transparencia/obligaciones/28-B/6456/Autorizacion.pdf</t>
  </si>
  <si>
    <t>PESOS EN VALES SEMANA 30 (DEL 22 AL 28 JULIO DEL 2024) PARA CUBRIR APORTACION CONTRACTUAL DE LOS SINDICATOS QUE OPERAN EN ESTE ORGANISMO / SE ANEXA LISTADO</t>
  </si>
  <si>
    <t>https://www.comapareynosa.gob.mx/resources/other/transparencia/obligaciones/28-B/6457/Autorizacion.pdf</t>
  </si>
  <si>
    <t>PESOS EN VALES SEMANA 30 (DEL 22 AL 28 DE JULIO DEL 2024) PARA LA OPERACION DE VEHICULOS PARTICULARES QUE OPERAN EN EL ORGANISMO / SE ANEXA LISTADO</t>
  </si>
  <si>
    <t>https://www.comapareynosa.gob.mx/resources/other/transparencia/obligaciones/28-B/6458/Autorizacion.pdf</t>
  </si>
  <si>
    <t>PESOS EN VALES SEMANA 31 (DEL 29 DE JULIO AL 04 DE AGOSTO DEL 2024) PARA CUBRIR APORTACION CONTRACTUAL DE LOS SINDICATOS QUE OPERAN EN ESTE ORGANISMO / SE ANEXA LISTADO</t>
  </si>
  <si>
    <t>https://www.comapareynosa.gob.mx/resources/other/transparencia/obligaciones/28-B/6459/Autorizacion.pdf</t>
  </si>
  <si>
    <t>PESOS EN VALES SEMANA 31 (DEL 29 DE JULIO AL 04 DE AGOSTO DEL 2024) PARA LA OPERACION DE VEHICULOS PARTICULARES QUE OPERAN EN EL ORGANISMO / SE ANEXA LISTADO</t>
  </si>
  <si>
    <t>https://www.comapareynosa.gob.mx/resources/other/transparencia/obligaciones/28-B/6460/Autorizacion.pdf</t>
  </si>
  <si>
    <t>25 MTS. MANGUERA CORRUGADA VERDE OLIVO DE 3" / PARA BOMBAS DE ACHIQUE DE LA COORD.</t>
  </si>
  <si>
    <t>https://www.comapareynosa.gob.mx/resources/other/transparencia/obligaciones/28-B/6461/Autorizacion.pdf</t>
  </si>
  <si>
    <t>1 FRASCO DE MUREXIDE RICCA, 0.2 % (P/P) EN CLORURO DE SODIO, POLVO, 100 G, 5220-100 / PARA PRUEBAS DE LABORATORIO</t>
  </si>
  <si>
    <t>Nuevo Leon</t>
  </si>
  <si>
    <t>https://www.comapareynosa.gob.mx/resources/other/transparencia/obligaciones/28-B/6462/Autorizacion.pdf</t>
  </si>
  <si>
    <t>2 TIJERAS GRANDES, 4 QUITAGRAPAS, 4 CARPETAS BASICAS BLANCA DE HERRAJE EN D BLANCA DE 2", 4 CARPETA BASICA BLANCA HERRAJAE EN D BLANCA 1", 6 CINTA ADHESIVA GRUESA TRANSPARENTE 48 MM X 101 M / PARA USO DE LA COORDINACION</t>
  </si>
  <si>
    <t>https://www.comapareynosa.gob.mx/resources/other/transparencia/obligaciones/28-B/6463/Autorizacion.pdf</t>
  </si>
  <si>
    <t xml:space="preserve">25 CARTAPCIOS DE 5", 100 CINTAS INVISIBLES, 15 CAJAS DE LIGAS AGUILA, 20 MARCADORES PERMANENTES SHARPIE NEGRO, 10 CAJAS DE CLIP JUMBO, 15 CINTAS PARA SUMADORA MCA. KORES NEGRO/ROJO REF 16437 / PARA USO DE LA GERENCIA </t>
  </si>
  <si>
    <t>https://www.comapareynosa.gob.mx/resources/other/transparencia/obligaciones/28-B/6464/Autorizacion.pdf</t>
  </si>
  <si>
    <t>107 DEPT. SISTEMAS</t>
  </si>
  <si>
    <t>https://www.comapareynosa.gob.mx/resources/other/transparencia/obligaciones/28-B/6465/Autorizacion.pdf</t>
  </si>
  <si>
    <t>8 SILLONES EJECUTIVOS / PARA PERSONAL DE COMISARIA</t>
  </si>
  <si>
    <t>https://www.comapareynosa.gob.mx/resources/other/transparencia/obligaciones/28-B/6466/Autorizacion.pdf</t>
  </si>
  <si>
    <t>4 CAJAS DE HOJAS TAMAÑO CARTA 10 PAQ, 5,000 HOJAS C/U, 1 PAQ. DE PASTAS PARA ENGARGOLAR, 16 CARPETAS BLANCAS PANORAMICA, ARILLO "D" DE 4 PULGADAS PARA ARCHIVO, 5 CAJAS DE PLUMAS BIC COLOR AZUL DE 12 PZ / PARA USO DE LA GERENCIA PARA ARCHIVO Y PRESENTACIÓN DE INFORMES</t>
  </si>
  <si>
    <t>https://www.comapareynosa.gob.mx/resources/other/transparencia/obligaciones/28-B/6467/Autorizacion.pdf</t>
  </si>
  <si>
    <t>10 CARTAPACIOS DE 2 1/2", 10 CARTAPACIOS DE 1 1/2", 10 CARTAPACIOS DE 2", 3 TABLAS DE APOYO / PARA USO DE LA OFICINA</t>
  </si>
  <si>
    <t>https://www.comapareynosa.gob.mx/resources/other/transparencia/obligaciones/28-B/6468/Autorizacion.pdf</t>
  </si>
  <si>
    <t>5 CAJAS DE FOLDER TAMAÑO CARTA COLOR MANILA CON 100 PZ, 5 CAJAS PLASTICAS TAMAÑO CARTA PARA ARCHIVO, 2 CAJAS DE PLUMAS AZULES / PARA USO DEL AREA MEDICA</t>
  </si>
  <si>
    <t xml:space="preserve">201 COOR. RECURSOS HUMANOS Y NOMINAS </t>
  </si>
  <si>
    <t>https://www.comapareynosa.gob.mx/resources/other/transparencia/obligaciones/28-B/6469/Autorizacion.pdf</t>
  </si>
  <si>
    <t>https://www.comapareynosa.gob.mx/resources/other/transparencia/obligaciones/28-B/6470/Autorizacion.pdf</t>
  </si>
  <si>
    <t>https://www.comapareynosa.gob.mx/resources/other/transparencia/obligaciones/28-B/6471/Autorizacion.pdf</t>
  </si>
  <si>
    <t>PESOS EN VALES SEMANA 32 (DEL 05 AL 11 DE AGOSTO DEL 2024) PARA CUBRIR APORTACION CONTRACTUAL DE LOS SINDICATOS QUE OPERAN EN ESTE ORGANISMO / SE ANEXA LISTADO</t>
  </si>
  <si>
    <t>https://www.comapareynosa.gob.mx/resources/other/transparencia/obligaciones/28-B/6472/Autorizacion.pdf</t>
  </si>
  <si>
    <t>ANALISIS PARA LA OBRA DE TOMA DEL RIO BRAVO A)EXTRACCIONES VARIAS PARA ANALISIS DE NIVEL 2, (APENDICE A NORMATIVO) DE ACUERDO A LA NOM-127-SSA1-2021. ANALISIS DE LA TABLA A1 / PARA CONTROL DE CALIDAD DEL AGUA CRUDA OBRA DE TOMA RIO BRAVO</t>
  </si>
  <si>
    <t>https://www.comapareynosa.gob.mx/resources/other/transparencia/obligaciones/28-B/6473/Autorizacion.pdf</t>
  </si>
  <si>
    <t>PESOS EN VALES SEMANA 33 (DEL 12 AL 18 DE AGOSTO DEL 2024) PARA CUBRIR APORTACION CONTRACTUAL DE LOS SINDICATOS QUE OPERAN EN ESTE ORGANISMO / SE ANEXA LISTADO</t>
  </si>
  <si>
    <t>https://www.comapareynosa.gob.mx/resources/other/transparencia/obligaciones/28-B/6474/Autorizacion.pdf</t>
  </si>
  <si>
    <t>PESOS EN VALES SEMANA 33 (DEL 12 AL 18 DE AGOSTO DEL 2024) PARA LA OPERACION DE VEHICULOS PARTICULARES QUE OPERAN EN EL ORGANISMO / SE ANEXA LISTADO</t>
  </si>
  <si>
    <t>https://www.comapareynosa.gob.mx/resources/other/transparencia/obligaciones/28-B/6475/Autorizacion.pdf</t>
  </si>
  <si>
    <t>1 MUESTREO COMPUESTO Y ANALISIS DE AGUA RESIDUAL DEL EFLUENTE SEGUN LA  NORMA (NOM-001-SEMARNAT-1996) INCLUYENDO PARAMETRO DQO, 1 SEGUNDO MUESTREO COMPUESTO Y ANALISIS DE AGUA RESIDUAL DEL EFLUENTE SEGUN LA  NORMA (NOM-001-SEMARNAT-1996) INCLUYENDO PARAMETRO DQO, 1 MUESTREO COMPUESTO Y ANALISIS DE AGUA RESIDUAL DEL INFLUENTE SEGUN LA  NORMA (NOM-001-SEMARNAT-1996) INCLUYENDO PARAMETRO DQO  / PARA LA PTAR 1 DAR CUMPLIMIENTO A LA NORMA Y AL SIRALAB MES DE AGOSTO</t>
  </si>
  <si>
    <t>https://www.comapareynosa.gob.mx/resources/other/transparencia/obligaciones/28-B/6476/Autorizacion.pdf</t>
  </si>
  <si>
    <t>1 MUESTREO COMPUESTO Y ANALISIS DE AGUA RESIDUAL DEL EFLUENTE SEGUN LA  NORMA (NOM-001-SEMARNAT-1996) INCLUYENDO PARAMETRO DQO, 1 SEGUNDO MUESTREO COMPUESTO Y ANALISIS DE AGUA RESIDUAL DEL EFLUENTE SEGUN LA  NORMA (NOM-001-SEMARNAT-1996) INCLUYENDO PARAMETRO DQO, 1 MUESTREO COMPUESTO Y ANALISIS DE AGUA RESIDUAL DEL INFLUENTE SEGUN LA  NORMA (NOM-001-SEMARNAT-1996) INCLUYENDO PARAMETRO DQO / PARA LA PTAR 2 DAR CUMPLIMIENTO A LA NORMA Y AL SIRALAB MES DE AGOSTO</t>
  </si>
  <si>
    <t>https://www.comapareynosa.gob.mx/resources/other/transparencia/obligaciones/28-B/6477/Autorizacion.pdf</t>
  </si>
  <si>
    <t>570 COORD. PROYECTO INTEGRAL DE SANEAMIENTO / 1 MUESTREO COMPUESTO Y ANALISIS DE AGUA RESIDUAL DEL EFLUENTE SEGUN LA  NORMA (NOM-001-SEMARNAT-1996) INCLUYENDO PARAMETRO DQO, 1 SEGUNDO MUESTREO COMPUESTO Y ANALISIS DE AGUA RESIDUAL DEL EFLUENTE SEGUN LA  NORMA (NOM-001-SEMARNAT-1996) INCLUYENDO PARAMETRO DQO, 1 MUESTREO COMPUESTO Y ANALISIS DE AGUA RESIDUAL DEL INFLUENTE SEGUN LA  NORMA (NOM-001-SEMARNAT-1996) INCLUYENDO PARAMETRO DQO / PARA PTAR PIRAMIDES DAR CUMPLIMIENTO A LA NORMA Y AL SIRALAB MES DE AGOSTO</t>
  </si>
  <si>
    <t>https://www.comapareynosa.gob.mx/resources/other/transparencia/obligaciones/28-B/6478/Autorizacion.pdf</t>
  </si>
  <si>
    <t>5 TUBO DE 1/2" PVC, 5 TUBO DE 1/2" CPVC, 5 TUBO DE 1/2" COBRE, 5 TUBOS DE 3/4" PVC, 5 TUBOS DE 3/4" CPVC, 5 TUBOS DE 3/4" COBRE / PARA USO DE LAS CUADRILLAS DE LA COORDINACION DE ALTOS CONSUMOS</t>
  </si>
  <si>
    <t>https://www.comapareynosa.gob.mx/resources/other/transparencia/obligaciones/28-B/6479/Autorizacion.pdf</t>
  </si>
  <si>
    <t>3 BRIDAS SOLDABLES 6", 1 VALVULA DE 6" MARIPOSAS PALANCA, 1 VALVULA DE 8" MARIPOSA CON CAJA DE ENGRANES / PARA USO EN EL CLARIFICADOR #1 EN PLANTA RANCHO GRANDE</t>
  </si>
  <si>
    <t>https://www.comapareynosa.gob.mx/resources/other/transparencia/obligaciones/28-B/6480/Autorizacion.pdf</t>
  </si>
  <si>
    <t>50 CINTA ELECTRICA AISLANTE MCA.- 3M, N°33, 40 CINTA AISLANTE AUTOSOLDABLE MCA.- 3M, N°23 / PARA MANTENIMIENTOS Y REPARACIONES EN EBAP Y EBAR</t>
  </si>
  <si>
    <t>https://www.comapareynosa.gob.mx/resources/other/transparencia/obligaciones/28-B/6481/Autorizacion.pdf</t>
  </si>
  <si>
    <t>1 CODO DE 45° 6" SOLDABLE CED. 40, 3 MTS DE TUBO DE 6" CED. 40 / PARA USO EN CLARIFICADOR #1 EN PLANTA RANCHO GRANDE</t>
  </si>
  <si>
    <t>https://www.comapareynosa.gob.mx/resources/other/transparencia/obligaciones/28-B/6482/Autorizacion.pdf</t>
  </si>
  <si>
    <t>60 MTS. MANGUERA TRANSPARENTE 1" / USO EN DIF. PUNTOS DE LA CIUDAD</t>
  </si>
  <si>
    <t>https://www.comapareynosa.gob.mx/resources/other/transparencia/obligaciones/28-B/6483/Autorizacion.pdf</t>
  </si>
  <si>
    <t>4 BUJIAS DE PLATINO, 1 JUEGO DE CABLES, 1 FILTRO PARA AIRE, 1 FILTRO PARA GASOLINA, 1 FILTRO PARA ACEITE DE MOTOR, 5 LT DE ACEITE DE MOTOR 10-40, 1 TAPA Y ROTOR, 1 BOTE DE CARBUCLEANER / PARA 525 MTTO. ELECTROMECANICO PARA USO EN LA UNIDAD #1010 SERIE.- 3N6DD14S08K028566</t>
  </si>
  <si>
    <t>https://www.comapareynosa.gob.mx/resources/other/transparencia/obligaciones/28-B/6484/Autorizacion.pdf</t>
  </si>
  <si>
    <t>2 ROTULAS DE ABAJO, 2 ROTULAS DE ARRIBA, 1 VARILLA LARGA, 2 TERMINALES COMPLETAS, 1 BRAZO AUXILIAR, 2 TORNILLOS ESTABILIZADORES, 2 AMORTIGUADORES DELANTEROS, 1 JUEGO DE BUJES DE HORQUILLA DE ARRIBA, 1 AFLOJATODO WD 40, 2 BALEROS DE ADENTRO, 2 BALEROS DE AFUERA, 2 RETENES DE DISCO DELANTEROS / PARA 525 MTTO. ELECTROMECANICO PARA USO EN LA UNIDAD #1010 SERIE.- 3N6DD14S08K028566</t>
  </si>
  <si>
    <t>https://www.comapareynosa.gob.mx/resources/other/transparencia/obligaciones/28-B/6485/Autorizacion.pdf</t>
  </si>
  <si>
    <t>3 SILLAS SECRETARIALES / PARA USO EXCLUSIVO DE LA COORDINACION</t>
  </si>
  <si>
    <t>https://www.comapareynosa.gob.mx/resources/other/transparencia/obligaciones/28-B/6486/Autorizacion.pdf</t>
  </si>
  <si>
    <t>1 EQUIPO DE PRUEBA DE ASILAMIENTO, MCA.- MEGGER, MOD.- MIT 400/2 PARA PRUEBA DE ASILAMIENTO DESDE 1000V Y 200 G OHMS / PARA LA REVISION DE EQUIPOS DE BOMBEO DE LA COORDINACION</t>
  </si>
  <si>
    <t xml:space="preserve">EFREN </t>
  </si>
  <si>
    <t xml:space="preserve">SEQUERA </t>
  </si>
  <si>
    <t>EFREN SEQUERA LEON</t>
  </si>
  <si>
    <t>SELE8206095L0</t>
  </si>
  <si>
    <t>ALTAMIRA</t>
  </si>
  <si>
    <t>EL CAMPANARIO</t>
  </si>
  <si>
    <t>https://www.comapareynosa.gob.mx/resources/other/transparencia/obligaciones/28-B/6487/Autorizacion.pdf</t>
  </si>
  <si>
    <t>PESOS EN VALES SEMANA 34 (DEL 19 AL 25 DE AGOSTO DEL 2024) PARA CUBRIR APORTACION CONTRACTUAL DE LOS SINDICATOS QUE OPERAN EN ESTE ORGANISMO / SE ANEXA LISTADO</t>
  </si>
  <si>
    <t>https://www.comapareynosa.gob.mx/resources/other/transparencia/obligaciones/28-B/6488/Autorizacion.pdf</t>
  </si>
  <si>
    <t>PESOS EN VALES SEMANA 34 (DEL 19 AL 25 DE AGOSTO DEL 2024) PARA LA OPERACION DE VEHICULOS PARTICULARES QUE OPERAN EN EL ORGANISMO / SE ANEXA LISTADO</t>
  </si>
  <si>
    <t>https://www.comapareynosa.gob.mx/resources/other/transparencia/obligaciones/28-B/6489/Autorizacion.pdf</t>
  </si>
  <si>
    <t>4 CAJAS DE 12 PZ DE AROMATIZANTE GDE PARAISO AZUL, 4 CAJAS DE 12 PZ DE AROMATIZANTE GDE ABRAZOS DE VAINILLA, 4 CAJAS DE 12 PZ DE AROMATIZANTE BRISA HAWAIANA, 2 PAQ. DE 25 KG DE BOLSA NEGRA MED .90X1.20, 2 PAQ. DE 25 KG DE BOLSA NEGRA MED .70X.90, 2 PAQ DE 25 KG DE BOLSA NEGRA MED .50X.70, 10 LIMPIA VIDRIOS CON ESPONJA 20 CM, 15 BOLSAS DE JABON DE POLVA MCA.- ARCOIRIS, 70 PZ DE PASTILLAS DE PATO PURIFIC, 1 PAQ. DE BOLSAS DE 2 KG TRANSPARENTE / PARA USO DEL ORGANISMO</t>
  </si>
  <si>
    <t>GERYDEL, S.A. DE C.V.</t>
  </si>
  <si>
    <t xml:space="preserve">204 COOR. SERVICIOS GENERALES </t>
  </si>
  <si>
    <t>https://www.comapareynosa.gob.mx/resources/other/transparencia/obligaciones/28-B/6490/Autorizacion.pdf</t>
  </si>
  <si>
    <t>IMPRESORA EPSON ECO TACK L03210, 1 TECLADO Y MOUSE ALAMBRICO, 1 ADAPTARDOR USB ETHERNET / PARA GERENTE GENERAL</t>
  </si>
  <si>
    <t>https://www.comapareynosa.gob.mx/resources/other/transparencia/obligaciones/28-B/6491/Autorizacion.pdf</t>
  </si>
  <si>
    <t>30 CAJAS DE PLUMAS AZUL, 15 CAJAS DE PLUMAS NEGRA, 5 CAJAS DE MARCATEXTOS PUNTO GRANDE PERMANENTE NEGRO, 3 CAJAS DE MARCATEXTOS PUNTO GRANDE PERMANENTE AZUL, 3 CAJAS DE MARCATEXTOS PUNTO FINO PERMANENTE AZUL, 3 CAJAS DE MARCATEXTOS PUNTO FINO NEGRO, 10 CAJAS DE MARCATEXTOS AMARILLO, 5 CAJAS DE MARCATEXTOS ROSA, 5 CAJAS DE MARCATEXTOS CELESTE / PARA ABASTECER EL CENTRO DE COPIADO</t>
  </si>
  <si>
    <t>https://www.comapareynosa.gob.mx/resources/other/transparencia/obligaciones/28-B/6492/Autorizacion.pdf</t>
  </si>
  <si>
    <t>https://www.comapareynosa.gob.mx/resources/other/transparencia/obligaciones/28-B/6493/Autorizacion.pdf</t>
  </si>
  <si>
    <t xml:space="preserve">10 CARTAPACIOS DE 5", 5 CAJAS DE ENSAMBLE RAPIDO PARA ALMACENAMIENTO 15" X 12" X 10" / PARA USO DE LA GERENCIA </t>
  </si>
  <si>
    <t>https://www.comapareynosa.gob.mx/resources/other/transparencia/obligaciones/28-B/6954/Autorizacion.pdf</t>
  </si>
  <si>
    <t>35 REFLECTORES MCA.- AKSI 50W IP65, 1 ROLLO DE CABLE AEREO (100MTS) 2+1 NUM.6, 20 FOTO CELDAS CON BASE MCA.- VOLTECK, 10 CINTAS NEGRAS DE ASILAR MCA.- 3M, 2 PINZA MCA.- KLEIN TOOLS / PARA USO DEL ORGANISMO</t>
  </si>
  <si>
    <t>https://www.comapareynosa.gob.mx/resources/other/transparencia/obligaciones/28-B/6495/Autorizacion.pdf</t>
  </si>
  <si>
    <t>1 MINISPLIT MIRAGE DE 1 TONELADA SIN INSTALACION / PARA AREA DE SISTEMAS</t>
  </si>
  <si>
    <t xml:space="preserve">107 DEPT. SISTEMAS </t>
  </si>
  <si>
    <t>https://www.comapareynosa.gob.mx/resources/other/transparencia/obligaciones/28-B/6496/Autorizacion.pdf</t>
  </si>
  <si>
    <t>3 CAJAS DE HOJAS DE MAQUINA TAMAÑO CARTA, 3 CARTAPACIONES 4", 2 ORGANIZADORES DE PARED 3 NIVELES / PARA USO DEL DEPTO</t>
  </si>
  <si>
    <t>https://www.comapareynosa.gob.mx/resources/other/transparencia/obligaciones/28-B/6497/Autorizacion.pdf</t>
  </si>
  <si>
    <t>https://www.comapareynosa.gob.mx/resources/other/transparencia/obligaciones/28-B/6498/Autorizacion.pdf</t>
  </si>
  <si>
    <t>20 CAJAS DE PLASTICO T/OFICIO PARA ARCHIVO MUERTO / PARA AREA DE LICITACIONES</t>
  </si>
  <si>
    <t xml:space="preserve">530 COORD. OBRAS Y LICITACIONES </t>
  </si>
  <si>
    <t>https://www.comapareynosa.gob.mx/resources/other/transparencia/obligaciones/28-B/6499/Autorizacion.pdf</t>
  </si>
  <si>
    <t>100 CAJAS DE PLASTICO TAMAÑO CARTA PARA ARCHIVO MUERTO / PARA PROGRAMA MUNICIPAL</t>
  </si>
  <si>
    <t>https://www.comapareynosa.gob.mx/resources/other/transparencia/obligaciones/28-B/6500/Autorizacion.pdf</t>
  </si>
  <si>
    <t>1 TAMBOR DE 208 LITROS DE ACEITE PARA MOTOR DE GASOLINA VALVOLINE VR1 RACING SAE 15W-40 / PARA 525 MTTO. ELECTROMECANICO PARA LAS UNIDADES QUE REQUIEREN EL MTTO. PREVENTIVO Y EVITAR FALLAS DE MOTOR</t>
  </si>
  <si>
    <t>https://www.comapareynosa.gob.mx/resources/other/transparencia/obligaciones/28-B/6501/Autorizacion.pdf</t>
  </si>
  <si>
    <t>1 TAMBO DE 208 LTS DE ACEITE PARA TRANSMISION AUTOMATICA ATF VALVOLINE / PARA 525 MTTO. ELECTROMECANICO  PARA USO EN UNIDADES OFICIALES</t>
  </si>
  <si>
    <t>https://www.comapareynosa.gob.mx/resources/other/transparencia/obligaciones/28-B/6502/Autorizacion.pdf</t>
  </si>
  <si>
    <t xml:space="preserve">1 BATERIA DE 12 PLACAS / PARA UNIDAD 1039 SERIE.- KL1MD6A01DC046052 </t>
  </si>
  <si>
    <t>https://www.comapareynosa.gob.mx/resources/other/transparencia/obligaciones/28-B/6503/Autorizacion.pdf</t>
  </si>
  <si>
    <t>1 SELLO DE RECIBIDO RECURSOS HUMANOS / PARA EL DEPTO. R. HUMANOS</t>
  </si>
  <si>
    <t xml:space="preserve">209 DEPT. RECURSOS HUMANOS </t>
  </si>
  <si>
    <t>https://www.comapareynosa.gob.mx/resources/other/transparencia/obligaciones/28-B/6504/Autorizacion.pdf</t>
  </si>
  <si>
    <t>PESOS EN VALES SEMANA 35 (DEL 26 DE AGOSTO AL 01 DE SEPTIEMBRE DEL 2024) PARA CUBRIR APORTACION CONTRACTUAL DE LOS SINDICATOS QUE OPERAN EN ESTE ORGANISMO / SE ANEXA LISTADO</t>
  </si>
  <si>
    <t>https://www.comapareynosa.gob.mx/resources/other/transparencia/obligaciones/28-B/6505/Autorizacion.pdf</t>
  </si>
  <si>
    <t>PESOS EN VALES SEMANA 35 (DEL 26 DE AGOSTO AL 01 DE SEPTIEMBRE DEL 2024) PARA LA OPERACION DE VEHICULOS PARTICULARES QUE OPERAN EN EL ORGANISMO / SE ANEXA LISTADO</t>
  </si>
  <si>
    <t>https://www.comapareynosa.gob.mx/resources/other/transparencia/obligaciones/28-B/6506/Autorizacion.pdf</t>
  </si>
  <si>
    <t>4 CINTAS DE 50 MTS FIBRA DE VIDRIO, 5 CINTAS DE 5 MTS (FLEXOMETRO), 4 ZAPAPICOS CON MANGO DE 5 LBS / PARA USO DE CUADRILLAS DE TOPOGRAFIA</t>
  </si>
  <si>
    <t>https://www.comapareynosa.gob.mx/resources/other/transparencia/obligaciones/28-B/6507/Autorizacion.pdf</t>
  </si>
  <si>
    <t>7 PARES DE BORAS DE HULE TALLA 26, 28 PARES DE BOTAS DE HULE TALLA 27, 31 PARES DE BOTAS DE HULE TALLA 28, 8 PARES DE BOTAS DE HULE TALLA 29, 6 PARES DE BOTAS DE HULE TALLA 30, 1 PAR DE BOTAS DE HULE TALLA 32 / PARA PERSONAL DE CUADRILLAS Y VACTORS DE LA COORDINACION</t>
  </si>
  <si>
    <t>https://www.comapareynosa.gob.mx/resources/other/transparencia/obligaciones/28-B/6508/Autorizacion.pdf</t>
  </si>
  <si>
    <t>20 TUBOS NOVAFORT DE 6" / PARA REHABILITACION DE CAIDOS EN LA CIUDAD</t>
  </si>
  <si>
    <t>https://www.comapareynosa.gob.mx/resources/other/transparencia/obligaciones/28-B/6509/Autorizacion.pdf</t>
  </si>
  <si>
    <t>50 TUBOS PVC SANITARIO DE 6" / PARA REHABILITACION DE CAIDOS EN LA CIUDAD</t>
  </si>
  <si>
    <t>https://www.comapareynosa.gob.mx/resources/other/transparencia/obligaciones/28-B/6510/Autorizacion.pdf</t>
  </si>
  <si>
    <t>510 COORD. AGUAS RESIDAULES</t>
  </si>
  <si>
    <t>https://www.comapareynosa.gob.mx/resources/other/transparencia/obligaciones/28-B/6511/Autorizacion.pdf</t>
  </si>
  <si>
    <t>https://www.comapareynosa.gob.mx/resources/other/transparencia/obligaciones/28-B/6512/Autorizacion.pdf</t>
  </si>
  <si>
    <t>https://www.comapareynosa.gob.mx/resources/other/transparencia/obligaciones/28-B/6513/Autorizacion.pdf</t>
  </si>
  <si>
    <t>80 MTS DE CABLE SUBTERRANEO 3+1 DE 1/0, EN ALUMINIO, 6 CONTACTORES BIPARTIDOS ALUMINIO - COBRE, 6 ZAPATAS MECANICAS BIMETALICAS DE ALUMINIO - COBRE CAL. 1/0 / PARA AP50_ LOS ALMENDROS</t>
  </si>
  <si>
    <t>https://www.comapareynosa.gob.mx/resources/other/transparencia/obligaciones/28-B/6514/Autorizacion.pdf</t>
  </si>
  <si>
    <t>9 M3 CONCRETO MR42 TAMAÑO MAXIMO DE AGREGADO 1" 1/2 PARA CALLE GALEANA E/ SOL DE MAYO Y RIO PURIFICACION</t>
  </si>
  <si>
    <t>https://www.comapareynosa.gob.mx/resources/other/transparencia/obligaciones/28-B/6515/Autorizacion.pdf</t>
  </si>
  <si>
    <t>https://www.comapareynosa.gob.mx/resources/other/transparencia/obligaciones/28-B/6516/Autorizacion.pdf</t>
  </si>
  <si>
    <t>https://www.comapareynosa.gob.mx/resources/other/transparencia/obligaciones/28-B/6517/Autorizacion.pdf</t>
  </si>
  <si>
    <t>1 MARS 22464 1/6 - 1/2 HP CONDENSER FAN MOTOR 208-230 V DIRECT DRIVE 1075 RPM CON CAPACITOR, 6 TRAMOS DE DUCTO FLEXIBLE DE FIBRA DE VIDRIO DE 12", 4 CINTA METALICA PARA DUCTO 3 M, / REP. DE AIRE CENTRAL ACTIVO FIJO Y JURIDICO</t>
  </si>
  <si>
    <t>https://www.comapareynosa.gob.mx/resources/other/transparencia/obligaciones/28-B/6518/Autorizacion.pdf</t>
  </si>
  <si>
    <t>2 TERMOMETROS INFRAROJOS INDUSTRIAL MCA.- FLUKE, MOD.- 62 MAX, RANGO DE -22 A 932 GRADOS F / PARA USO EN EL CONTROL DE TEMPERATURA DE EQUIPOS DE BOMBEO EN PASTOR LOZANO Y ACUEDUCTO ANZALDUAS</t>
  </si>
  <si>
    <t>https://www.comapareynosa.gob.mx/resources/other/transparencia/obligaciones/28-B/6519/Autorizacion.pdf</t>
  </si>
  <si>
    <t>6 PZ UNION ESPIGA PARA MANGUERA DE 3", 12 PZ ABRAZADERA DE 2 TORNILLOS DE 3" / PARA USO EN REPARACIONES URGENTES EN PTAR 1 DEL FILTRO ANOXICO TREN 1</t>
  </si>
  <si>
    <t xml:space="preserve">570 COORD. PROYECTO INT. DE SANEAMIENTO </t>
  </si>
  <si>
    <t>https://www.comapareynosa.gob.mx/resources/other/transparencia/obligaciones/28-B/6520/Autorizacion.pdf</t>
  </si>
  <si>
    <t>PESOS EN VALES SEMANA 36 (DEL 02 AL 08 DE SEPTIEMBRE DEL 2024) PARA CUBRIR APORTACION CONTRACTUAL DE LOS SINDICATOS QUE OPERAN EN ESTE ORGANISMO / SE ANEXA LISTADO</t>
  </si>
  <si>
    <t>https://www.comapareynosa.gob.mx/resources/other/transparencia/obligaciones/28-B/6521/Autorizacion.pdf</t>
  </si>
  <si>
    <t>PESOS EN VALES SEMANA 36 (DEL 02 AL 08 DE SEPTIEMBRE DEL 2024) PARA LA OPERACION DE VEHICULOS PARTICULARES QUE OPERAN EN EL ORGANISMO / SE ANEXA LISTADO</t>
  </si>
  <si>
    <t>https://www.comapareynosa.gob.mx/resources/other/transparencia/obligaciones/28-B/6522/Autorizacion.pdf</t>
  </si>
  <si>
    <t>1 REPARACION DE ELECTROBOMBA DE 7.5 HP, 220V, 3F, MCA.- WEG, MOD.- HO, SERIE.- 1041930035, CON BUJE DE ACERO INOXIDABLE. QUE INCLUYA INSTALACION  PUESTA EN MARCHA EN SITIO / PARA BOMBEO EL ROSARIO</t>
  </si>
  <si>
    <t>https://www.comapareynosa.gob.mx/resources/other/transparencia/obligaciones/28-B/6523/Autorizacion.pdf</t>
  </si>
  <si>
    <t>10 ROLLOS DE FELJE METALICO ACERO INOXIDABLE DE 1/2", 3 ROLLOS DE FLEJE METALICO ACERO INOXIDABLE DE 3/4", 5 CAJAS DE HEBILLAS O GRAPAS DE 1/2 DE ACERO INOXIDABLE (100 PZ X CAJA), 2 CAJAS DE HEBILLAS O GRAPAS DE 3/4 DE ACERO INOXIDBALES (100 PZ X CAJA) / PARA USO EN REPARACIONES URGENTES EN AREA ANOXICO TREN 2 PTAR 1</t>
  </si>
  <si>
    <t xml:space="preserve">570 COORD. PROYECTO ING. DE SANEAMIENTO </t>
  </si>
  <si>
    <t>https://www.comapareynosa.gob.mx/resources/other/transparencia/obligaciones/28-B/6524/Autorizacion.pdf</t>
  </si>
  <si>
    <t>1 MINISPLIT MIRAGE DE 1 TONELADA CON INSTALACION / RECEPCION DE G. GENERAL</t>
  </si>
  <si>
    <t>https://www.comapareynosa.gob.mx/resources/other/transparencia/obligaciones/28-B/6525/Autorizacion.pdf</t>
  </si>
  <si>
    <t>1 MINISPLIT MIRAGE DE 1 TONELADA SIN INSTALACION / AREA DE SOLUCIONES</t>
  </si>
  <si>
    <t>https://www.comapareynosa.gob.mx/resources/other/transparencia/obligaciones/28-B/6526/Autorizacion.pdf</t>
  </si>
  <si>
    <t>300 PZ TUERCA ROSCA STD. 5/8", 300 PZ TERCA ROSCA STD. 3/4", 200 PZ TUERCA ROSCA STD. 7/8",  / PARA USO EN REPARACIONES EN DIFERENTES PUNTOS DE LA CIUDAD</t>
  </si>
  <si>
    <t>https://www.comapareynosa.gob.mx/resources/other/transparencia/obligaciones/28-B/6527/Autorizacion.pdf</t>
  </si>
  <si>
    <t>1 NEGRO DE ERIOCROMO T. (FRASCO DE 100 GRS.) / PRUEBAS DE TRATABILIDAD EN LABORATORIO</t>
  </si>
  <si>
    <t>https://www.comapareynosa.gob.mx/resources/other/transparencia/obligaciones/28-B/6528/Autorizacion.pdf</t>
  </si>
  <si>
    <t>20 EMPAQUES DE 2", 20 EMPAQUES DE 3", 30 EMPAQUES DE 4", 200 LIJA EN HOJA NUMERO 120 DE LONA, 150 TORNILLOS FOFO 3" X 5/8" / PARA USO DE LAS CUADRILLAS</t>
  </si>
  <si>
    <t>307 DEPT. MEDIDORES</t>
  </si>
  <si>
    <t>https://www.comapareynosa.gob.mx/resources/other/transparencia/obligaciones/28-B/6529/Autorizacion.pdf</t>
  </si>
  <si>
    <t>20 CONECTOR HEMBRA PVC 3", 20 CONECTOR HEMBRA PVC 4", 20 CONECTOR MACHO PVC 3", 20 CONECTRO MACHO PVC 4", 100 CODOS LISOS PVC 3" X 90, 12 MTS TUBO PVC PEGA 3", 12 MTS TUBO PVC PEGA 4", 40 COPLES PEGA PVC 3", 40 COPLES PEGA PVC 4" // PARA USO DE LAS CUADRILLAS</t>
  </si>
  <si>
    <t>https://www.comapareynosa.gob.mx/resources/other/transparencia/obligaciones/28-B/6530/Autorizacion.pdf</t>
  </si>
  <si>
    <t>3 COPLES DE ACERO ROSCADO DE 50.8 MM (2") DE AMBOS LADOS / FABRICACION DE DISPARAO SECTOR PONIENTE</t>
  </si>
  <si>
    <t>https://www.comapareynosa.gob.mx/resources/other/transparencia/obligaciones/28-B/6531/Autorizacion.pdf</t>
  </si>
  <si>
    <t>https://www.comapareynosa.gob.mx/resources/other/transparencia/obligaciones/28-B/6532/Autorizacion.pdf</t>
  </si>
  <si>
    <t>1 COMPUTADORA DELL VOSTRO SFF INTEL CORE I7-1370 16GB 512GB DD WINDOWS 11 PRO MONITOR LCD 19.5" MOUSE Y TECLADO, 4 DISCOS DURO SOLIDO SSD KINGSTON A00 DE 480 GB / PARA DEPT. DE NOMINAS</t>
  </si>
  <si>
    <t xml:space="preserve">210 DEPT. NOMINAS </t>
  </si>
  <si>
    <t>https://www.comapareynosa.gob.mx/resources/other/transparencia/obligaciones/28-B/6533/Autorizacion.pdf</t>
  </si>
  <si>
    <t>30 PZ CINTA GRIS DUCTO, 100 PZ CINTA ADHESIVA INVISIBLE, 10 PZ CINTA CANELA, 100 POST IT GRANDE DE COLORES, 50 PZ POST IT CHICO DE COLORES, 3 CAJAS DE GRAPAS CON 20 PAQ DE 5000 PZ BARRILITO, 30 QUITA GRAPAS DE METAL, 50 PZ BANDERITAS SEÑALA PAPEL / PARA ABASTECER EL CENTRO DE COPIADO</t>
  </si>
  <si>
    <t>https://www.comapareynosa.gob.mx/resources/other/transparencia/obligaciones/28-B/6534/Autorizacion.pdf</t>
  </si>
  <si>
    <t>1 CAJA DE PLUMAS AZUL, 2 GRAPADORAS DE METAL, 1 CAJA DE CINTA ADHESIVA, 2 CAJAS DE HOJAS TAMAÑO CARTA, 2 CAJA DE HOJAS TAMAÑO DOBLE CARTA / PARA USO DE LA OFICINA</t>
  </si>
  <si>
    <t>https://www.comapareynosa.gob.mx/resources/other/transparencia/obligaciones/28-B/6535/Autorizacion.pdf</t>
  </si>
  <si>
    <t xml:space="preserve">5 KIT DE TECLADO Y MOUSE ALAMBRICOS ENTRADA USB LATINOAMERICANO / PARA EL DEPT. </t>
  </si>
  <si>
    <t>107 DEPT.DE SISTEMAS</t>
  </si>
  <si>
    <t>https://www.comapareynosa.gob.mx/resources/other/transparencia/obligaciones/28-B/6536/Autorizacion.pdf</t>
  </si>
  <si>
    <t>5 CAJAS DE PAPEL TAMAÑO CARTA / PARA USO DE LA COORD.</t>
  </si>
  <si>
    <t>https://www.comapareynosa.gob.mx/resources/other/transparencia/obligaciones/28-B/6537/Autorizacion.pdf</t>
  </si>
  <si>
    <t>1 JUEGO DE ACCESORIOS PARA ESCRITORIO, 10 CARPETAS DE 1", 5 CARPETAS DE 1.5", 5 CARPERAS DE 2", 1 PERFORADORA DE DOS ORIFICIOS (7,8), 5 CARPETAS DE 5", 5 CAJAS PARA ARCHIVO TAMAÑO CARTA, 3 PORTA CLIP CON IMAN, 3 PEGAMENTO PRIT JUMBO, 2 CORRECTORES DE CINTA / PARA USO DE LA OFICINA DE LA GERENCIA GENERAL</t>
  </si>
  <si>
    <t>https://www.comapareynosa.gob.mx/resources/other/transparencia/obligaciones/28-B/6538/Autorizacion.pdf</t>
  </si>
  <si>
    <t>20 LIBRETAS TAQUIGRAFICAS DE RAYA, 10 CUADERNOS PROFESIONAL 100 HOJAS DE RAYAS, 30 DIARIOS DE RAYAS, 3 CAJAS DE CUENTA FACIL, 20 PZ REGLAS DE METAL DEL 30 CM, 1 CAJA DE BORRADORES WS30 PELIKAN, 3 CAJAS DE LAPIZ CON 100 PZ, 10 CAJAS DE CLIP N°2 DE 100 PZ, 10 CAJAS DE CLIP JUMBO CON 10 PAQ DE 100 PZ / PARA ABASTECER EL CENTRO DE COPIADO</t>
  </si>
  <si>
    <t>https://www.comapareynosa.gob.mx/resources/other/transparencia/obligaciones/28-B/6539/Autorizacion.pdf</t>
  </si>
  <si>
    <t>100 CAJAS DE OIGAS DE HULE AGUILA N°18, 50 PZ SACAPUNTAS DE METAL, 10 PZ TIJERAS DE OFICINA, 8 CAJAS DE PEGAMENTO EN BARRA CON 6 PZ, 30 PZ ENGRAPADORAS DE METAL (PILOT 401), 5 CAJAS DE CORRECTOR EN LIQUIDO CON 10 PZ, 10 PZ DESPACHADOR PARA ROLLO DE CINTA ADHESIVA / PARA ABASTECER EL CENTRO DE COPIADO</t>
  </si>
  <si>
    <t>https://www.comapareynosa.gob.mx/resources/other/transparencia/obligaciones/28-B/6540/Autorizacion.pdf</t>
  </si>
  <si>
    <t>9 SILLAS OPERATIVAS ALTRUA AJUSTABLE, 2 SILLAS EJECUTIVAS PARA GERENCIA  / PARA USO DE LA GERENCIA COMERCIAL</t>
  </si>
  <si>
    <t>https://www.comapareynosa.gob.mx/resources/other/transparencia/obligaciones/28-B/6541/Autorizacion.pdf</t>
  </si>
  <si>
    <t>2 EQUIPOS DE COMPUTO INTEL CORE I5 DISCO DURO 1TB MEMORIA RAM 8GB MONITOR 21.5" SISTEMA OPERATIVO, TECLADO Y MOUSE / AREA DE FACTURACION</t>
  </si>
  <si>
    <t>https://www.comapareynosa.gob.mx/resources/other/transparencia/obligaciones/28-B/6542/Autorizacion.pdf</t>
  </si>
  <si>
    <t>4 ESCRITORIOS DELTA 149S 120 X 70 X 120 CMS / PARA LA COORDINACION JURIDICA</t>
  </si>
  <si>
    <t>https://www.comapareynosa.gob.mx/resources/other/transparencia/obligaciones/28-B/6543/Autorizacion.pdf</t>
  </si>
  <si>
    <t>4 SUMADORAS PRINTAFORM MOD. 1444 / PARA AREA DE CONTRATACION</t>
  </si>
  <si>
    <t>https://www.comapareynosa.gob.mx/resources/other/transparencia/obligaciones/28-B/6544/Autorizacion.pdf</t>
  </si>
  <si>
    <t>https://www.comapareynosa.gob.mx/resources/other/transparencia/obligaciones/28-B/6580/Autorizacion.pdf</t>
  </si>
  <si>
    <t>3 CAJAS DE HOJAS TAMAÑO CARTA / PARA USO DEL DEPARTAMENTO</t>
  </si>
  <si>
    <t>https://www.comapareynosa.gob.mx/resources/other/transparencia/obligaciones/28-B/6545/Autorizacion.pdf</t>
  </si>
  <si>
    <t>1 MINISPLIT MIRAGE DE 1 TONELADA CON INSTALACION / PARA 402 CAJAS USO EN EL AREA</t>
  </si>
  <si>
    <t>https://www.comapareynosa.gob.mx/resources/other/transparencia/obligaciones/28-B/6546/Autorizacion.pdf</t>
  </si>
  <si>
    <t>1 MINISPLIT MIRAGE DE 2 TONELADAS SIN INSTALACION / OFICINAS SECTOR ORIENTE CARCAMO 14</t>
  </si>
  <si>
    <t>https://www.comapareynosa.gob.mx/resources/other/transparencia/obligaciones/28-B/6547/Autorizacion.pdf</t>
  </si>
  <si>
    <t>4 CUBETAS DE 19 LTS. DE IMPERMEABILIZANTE MCA. KOVER 5 AÑOS / REP. DE TECHOS EN RECURSOS HUMANOS</t>
  </si>
  <si>
    <t>https://www.comapareynosa.gob.mx/resources/other/transparencia/obligaciones/28-B/6548/Autorizacion.pdf</t>
  </si>
  <si>
    <t>1 MUESTREO COMPUESTO Y ANALISIS DE AGUA RESIDUAL DEL EFLUENTE SEGUN LA  NORMA (NOM-001-SEMARNAT-1996) INCLUYENDO PARAMETRO DQO, 1 SEGUNDO MUESTREO COMPUESTO Y ANALISIS DE AGUA RESIDUAL DEL EFLUENTE SEGUN LA  NORMA (NOM-001-SEMARNAT-1996) INCLUYENDO PARAMETRO DQO, 1 MUESTREO COMPUESTO Y ANALISIS DE AGUA RESIDUAL DEL INFLUENTE SEGUN LA  NORMA (NOM-001-SEMARNAT-1996) INCLUYENDO PARAMETRO DQO  / PARA LA PTAR 1 DAR CUMPLIMIENTO A LA NORMA Y AL SIRALAB MES DE SEPTIEMBRE</t>
  </si>
  <si>
    <t>https://www.comapareynosa.gob.mx/resources/other/transparencia/obligaciones/28-B/6549/Autorizacion.pdf</t>
  </si>
  <si>
    <t>1 MUESTREO COMPUESTO Y ANALISIS DE AGUA RESIDUAL DEL EFLUENTE SEGUN LA  NORMA (NOM-001-SEMARNAT-1996) INCLUYENDO PARAMETRO DQO, 1 SEGUNDO MUESTREO COMPUESTO Y ANALISIS DE AGUA RESIDUAL DEL EFLUENTE SEGUN LA  NORMA (NOM-001-SEMARNAT-1996) INCLUYENDO PARAMETRO DQO, 1 MUESTREO COMPUESTO Y ANALISIS DE AGUA RESIDUAL DEL INFLUENTE SEGUN LA  NORMA (NOM-001-SEMARNAT-1996) INCLUYENDO PARAMETRO DQO / PARA LA PTAR 2 DAR CUMPLIMIENTO A LA NORMA Y AL SIRALAB MES DE SEPTIEMBRE</t>
  </si>
  <si>
    <t>https://www.comapareynosa.gob.mx/resources/other/transparencia/obligaciones/28-B/6550/Autorizacion.pdf</t>
  </si>
  <si>
    <t>1 MUESTREO COMPUESTO Y ANALISIS DE AGUA RESIDUAL DEL EFLUENTE SEGUN LA  NORMA (NOM-001-SEMARNAT-1996) INCLUYENDO PARAMETRO DQO, 1 SEGUNDO MUESTREO COMPUESTO Y ANALISIS DE AGUA RESIDUAL DEL EFLUENTE SEGUN LA  NORMA (NOM-001-SEMARNAT-1996) INCLUYENDO PARAMETRO DQO, 1 MUESTREO COMPUESTO Y ANALISIS DE AGUA RESIDUAL DEL INFLUENTE SEGUN LA  NORMA (NOM-001-SEMARNAT-1996) INCLUYENDO PARAMETRO DQO / PARA PTAR PIRAMIDES DAR CUMPLIMIENTO A LA NORMA Y AL SIRALAB MES DE SEPTIEMBRE</t>
  </si>
  <si>
    <t>1 PERTIGA ESCOPETA GRIP-ALL DE 1 1/4 X 10´ PIES CABEZAL NEGRO COMPONENTES ACERO INOXIDABLE MCA. AB-CHANCE O SIMILAR / PARA TRABAJOS DE ELECTROMECANICA</t>
  </si>
  <si>
    <t>https://www.comapareynosa.gob.mx/resources/other/transparencia/obligaciones/28-B/6552/Autorizacion.pdf</t>
  </si>
  <si>
    <t>2 CODOS DE 45° DE 6" SOLDABLES CED. 40, EN MATERIAL ACERO AL CARBON, 3 MTS DE TUBO DE " CED.40, EN MATERIAL ACERO AL CARBON / PARA USO EN MODULO #2 DE LA PLANTA RANCHO GRANDE</t>
  </si>
  <si>
    <t>https://www.comapareynosa.gob.mx/resources/other/transparencia/obligaciones/28-B/6553/Autorizacion.pdf</t>
  </si>
  <si>
    <t>3 PZ DE REGISTRO POLIMERICO REDONDO PREFABRICADO DE 30CM DE DIAMETRO PARA BAJA TENSION DE BANQUETA CONFORME A NORMA DE CFE CON FILTRO DE ARENA Y/O GRAVA, 1 PZ DE BENTONITA (BULTO DE 25 KG) EN REGISTROS REDONDOS Y EN ZANJA PARA ALOJAR EL SISTEMA DE TIERRAS / PARA REHABILITACION DE SUBESTACION ELECTRICA DE EBAR16_ ROMA</t>
  </si>
  <si>
    <t>https://www.comapareynosa.gob.mx/resources/other/transparencia/obligaciones/28-B/6554/Autorizacion.pdf</t>
  </si>
  <si>
    <t>https://www.comapareynosa.gob.mx/resources/other/transparencia/obligaciones/28-B/6555/Autorizacion.pdf</t>
  </si>
  <si>
    <t>1 COMPUTADORA DELL VOSTRO 3020 SEE, INTEL CORE I7-1370, 2.10GHZ, 16 GB, 512 GB SSD, WINDOWS 11 PRO 64-BIT, QUE INCLUYA MONITOR LCD 19.5, CON SALIDAA DHMI, BGA, DVI, MAUSE Y TECLADO / PARA USO DEL DEPT.</t>
  </si>
  <si>
    <t>210 DEPT.NOMINAS</t>
  </si>
  <si>
    <t>https://www.comapareynosa.gob.mx/resources/other/transparencia/obligaciones/28-B/6556/Autorizacion.pdf</t>
  </si>
  <si>
    <t>https://www.comapareynosa.gob.mx/resources/other/transparencia/obligaciones/28-B/6557/Autorizacion.pdf</t>
  </si>
  <si>
    <t>8 BUJIAS DE PLATINO, 1 JUEGO DE CABLES, 1 FILTRO PARA AIRE, 1 FILTRO PARA GASOLINA, 1 FILTRO PARA ACEITE MOTOR, 6 LTS DE ACEITE DE MOTOR 10-40, 1 TAPA Y ROTOR, 1 BOTE DE CARBUCLEANER, 1 MODULO DE ENCENDIDO, 1 VALVULA PVC / PARA 525 MTTO. ELECTROMECANICO PARA UNIDAD 156 SERIE.- 3GBJC34R54M109843</t>
  </si>
  <si>
    <t>https://www.comapareynosa.gob.mx/resources/other/transparencia/obligaciones/28-B/6558/Autorizacion.pdf</t>
  </si>
  <si>
    <t>7 RECARGAS DE EXT CAP 4.5 KG POLVO QUIMICO SECO, 1 RECARGA EXT CAP 6 KG POLVO QUIMICO SECO, 1 RECARGA EXT CAP 9 KG POLVO QUIMICO SECO, 1 RECARGA EXT CAP 1 KG POLVO QUIMICO SECO, 7 RECARGAS EXT CAP 4.5 KG DIOXIDO DE CARBONO, 10 EMPAQUES DE CUELLO DE 4.5-9 KG, 17 ETIQUETAS DE INSTRUCCIONES PQS 9,6,4 KG, 6 MANOMETROS 1.7 PSI, 8 CINCHO SUJETADOR DE MANGUERA PQS, 7 PRUEBAS HIDROESTATICA ETX 4.5 KG CO2, 4 PRUEBA HIDROESTATICA CAPACIDAD ETX 4.5 KG / PARA USO EN LAS DIFERENTES INSTALACIONES DE ESTE ORGANISMO</t>
  </si>
  <si>
    <t>https://www.comapareynosa.gob.mx/resources/other/transparencia/obligaciones/28-B/6559/Autorizacion.pdf</t>
  </si>
  <si>
    <t>1 KINGSMAN ESCALERAS MULTIPOSICIONES 12 PELDAÑOS CON CHAROLAS ESCALERA DE ALUMINIO 3.5 MTS PLEGABLE ESCALERA MULTIPROPOSITO TIPO TIJERA ANDAMIO-ESCALERA RECTA, 1 TALADRO ROTOMARTILLO DE1/2" TEENO-916 CON JUEGO DE BATERIAS O SIMILAR, 1 LLAVE DE IMPACTO INALAMBRICO DE 20V TEENO 3AH O SIMILAR / PARA USO DEL DEPTO</t>
  </si>
  <si>
    <t>https://www.comapareynosa.gob.mx/resources/other/transparencia/obligaciones/28-B/6560/Autorizacion.pdf</t>
  </si>
  <si>
    <t>1 ARNES DE CUERPO COMPLETO CON CINTURON DE POSICIONAMIENTO DE TRABAJO TALLA GRANDE, 1 CABLE DE SEGURIDAD PARA POSICIONAMIENTO, 1 AMORTIGUADOR CON DOBLE BANDA GANCHO, 1 ASPIRADORA KOBLENZ WD-2.5 MA, 1 GENERADOR DE TONOS (POLLO) Y PORBADOR DE CABLES DE RED/TELEFONO / PARA USO DEL DEPTO</t>
  </si>
  <si>
    <t>https://www.comapareynosa.gob.mx/resources/other/transparencia/obligaciones/28-B/6561/Autorizacion.pdf</t>
  </si>
  <si>
    <t>100 CINTAS AMARILLAS DE PRECAUCION, 100 CINTAS ROJAS DE PRECAUCION / PARA DIF. PUNTOS DE LA CIUDAD</t>
  </si>
  <si>
    <t>https://www.comapareynosa.gob.mx/resources/other/transparencia/obligaciones/28-B/6562/Autorizacion.pdf</t>
  </si>
  <si>
    <t>8 LITERNAS DE MINERO 1 LED 300LM RECARGABLE / PARA PERSONAL DE AGUA POTABLE</t>
  </si>
  <si>
    <t>https://www.comapareynosa.gob.mx/resources/other/transparencia/obligaciones/28-B/6563/Autorizacion.pdf</t>
  </si>
  <si>
    <t>https://www.comapareynosa.gob.mx/resources/other/transparencia/obligaciones/28-B/6564/Autorizacion.pdf</t>
  </si>
  <si>
    <t>80 CAJAS DE CARPETAS TAMAÑO CARTA / PARA USO DE LA COORDINACION</t>
  </si>
  <si>
    <t>https://www.comapareynosa.gob.mx/resources/other/transparencia/obligaciones/28-B/6565/Autorizacion.pdf</t>
  </si>
  <si>
    <t>1 SILLA EJECUTIVA / PARA USO DEL COORDINADOR</t>
  </si>
  <si>
    <t>https://www.comapareynosa.gob.mx/resources/other/transparencia/obligaciones/28-B/6566/Autorizacion.pdf</t>
  </si>
  <si>
    <t>5 TECLADOS ALAMBRICOS, 5 MOUSE CON CABLE USB / PARA PERSONAL DE RECURSOS HUMANOS</t>
  </si>
  <si>
    <t>https://www.comapareynosa.gob.mx/resources/other/transparencia/obligaciones/28-B/6567/Autorizacion.pdf</t>
  </si>
  <si>
    <t>6 UPS CDP 1000 VA/500W 8 CONTACTOS-LINEA INTERACTIVA O SIMILAR PARA GABINETES DE RED UBICADOS EN LOS SIG DEPTOS. FACTURACION, SOLUCIONES, ACTIVO FIJO, TELEMETRIA, GERENCIA COMERCIA, GERENCIA FINANCIERA / OFICINAS DE COMAPA MATRIZ</t>
  </si>
  <si>
    <t>https://www.comapareynosa.gob.mx/resources/other/transparencia/obligaciones/28-B/6568/Autorizacion.pdf</t>
  </si>
  <si>
    <t>40 CORTATUBO MARCA URREA 1/8" A 1 1/8" / PARA CUADRILLAS DE CORTEZ</t>
  </si>
  <si>
    <t>https://www.comapareynosa.gob.mx/resources/other/transparencia/obligaciones/28-B/6569/Autorizacion.pdf</t>
  </si>
  <si>
    <t>16 COPLE PVC REP. 2", 12 COPLE PVC REP. 2 1/2", 20 COPLE PVC REP. 3" / PARA DIF. PUNTOS DE LA CIUDAD</t>
  </si>
  <si>
    <t>https://www.comapareynosa.gob.mx/resources/other/transparencia/obligaciones/28-B/6570/Autorizacion.pdf</t>
  </si>
  <si>
    <t>8 PZ PTR DE 2", CAL 12, 6.10M X PZ, 4 PZ ANGULO DE 2" X 1/4 ESPESOR, 6.10M X PZ, 5 PZ REDONDO DE 1/2", 6.10M X PZ, 10 PZ DISCO DE CORTE PARA METAL DE 4 1/2", USO RUDO, 10 PZ DISCO DE DESBASTE PARA METAL DE 4 1/2" X 1/4" USO RUDO, 5 KG SOLDADURA DE ELECTRODO 7018, DE 1/8, 5 KG SOLDADURA DE ELECTRODO 70410, DE 1/8, 100 MTS CABLE THWN CAL 8 CUALQUIER COLOR / PARA USO EN REPARACIONES URGENTES EN PTAR 1 DEL FILTRO ANOXICO PRETRATAMIENTO Y DEL SEDIMENTADOR DE TREN 1 Y 2</t>
  </si>
  <si>
    <t>https://www.comapareynosa.gob.mx/resources/other/transparencia/obligaciones/28-B/6571/Autorizacion.pdf</t>
  </si>
  <si>
    <t>1 SELLO AUTOTINTABLE CON EL LOGOTIPO DEL ESCUDO NACIONAL Y EMBLEMA, EN LA PARTE INFERIOR EL NOMBRE DEL ORGANISMO "COMISION MUNICIPAL DE AGUA POTABLE Y ALCANTARILLADO DE REYNOSA, TAM" MEDIDAS 8CMX8CM, 1 SELLO AUTOTINTABLE CON LA LEYENDA "COTEJADO" MED.- 7CM LARGO X 3 CM ANCHO, 1 SELLO AUTOTINTABLE CON LA LEYENDA "SIN TEXTO" MED.- 15 CM LARGO C 5 CM ANCHO / PARA USO EN CERTIFICAR DOCUMENTOS DE ACUERDO A LO DISPUESTO EN EL PERIODICO OFICIAL DEL ESTADO</t>
  </si>
  <si>
    <t>https://www.comapareynosa.gob.mx/resources/other/transparencia/obligaciones/28-B/6572/Autorizacion.pdf</t>
  </si>
  <si>
    <t>50,000 VOLANTES IMPRESOS A COLOR SEGÚN MUESTRA ADJUNTA TAMAÑO MEDIA CARTA / PARA USO DE LA GERENCIA COMERCIAL</t>
  </si>
  <si>
    <t>https://www.comapareynosa.gob.mx/resources/other/transparencia/obligaciones/28-B/6573/Autorizacion.pdf</t>
  </si>
  <si>
    <t>SELLO DE RECIBIDO / PARA USO DE LA COORDINACION</t>
  </si>
  <si>
    <t>https://www.comapareynosa.gob.mx/resources/other/transparencia/obligaciones/28-B/6574/Autorizacion.pdf</t>
  </si>
  <si>
    <t xml:space="preserve">306 COORD. DE ALTOS CONSUMOS </t>
  </si>
  <si>
    <t>https://www.comapareynosa.gob.mx/resources/other/transparencia/obligaciones/28-B/6575/Autorizacion.pdf</t>
  </si>
  <si>
    <t>1 BATERIA CA 950 A CCA 760 A 12V MCA. GONHER / GENERADOR DE EMERGENCIA EBAR 278</t>
  </si>
  <si>
    <t>https://www.comapareynosa.gob.mx/resources/other/transparencia/obligaciones/28-B/6576/Autorizacion.pdf</t>
  </si>
  <si>
    <t>04 ABRAZADERAS ESPECIALES 8" CON RANGO DE 8.54"-8.94" CON ANCHO DE BANDA DE 12 1/2" MCA. SMITH BLAIR / PARA DIFERENTES PUNTOS DE LA CIUDAD</t>
  </si>
  <si>
    <t>https://www.comapareynosa.gob.mx/resources/other/transparencia/obligaciones/28-B/6577/Autorizacion.pdf</t>
  </si>
  <si>
    <t>1 INTERRUPTOR TERMOMAGNETICO ABB SACE TMAX 3 POLOS 100 AMPERS / PARA SUBESTACION DE OFICINAS LONGORIA</t>
  </si>
  <si>
    <t>https://www.comapareynosa.gob.mx/resources/other/transparencia/obligaciones/28-B/6578/Autorizacion.pdf</t>
  </si>
  <si>
    <t>https://www.comapareynosa.gob.mx/resources/other/transparencia/obligaciones/28-B/6579/Autorizacion.pdf</t>
  </si>
  <si>
    <t>2 CAJAS DE 60 ROLLOS C/U DE 70 X 80 IMPRESOS EN TERMICO DIRECTO / PARA USO DE CONTRATACION</t>
  </si>
  <si>
    <t>https://www.comapareynosa.gob.mx/resources/other/transparencia/obligaciones/28-B/6581/Autorizacion.pdf</t>
  </si>
  <si>
    <t>2 SELLOS AUTOENTINTABLES (1 AUTORIZACION DE PAGO Y 1 AUTORIZADO) PARA USO DEL GERENTE GENERAL</t>
  </si>
  <si>
    <t>https://www.comapareynosa.gob.mx/resources/other/transparencia/obligaciones/28-B/6582/Autorizacion.pdf</t>
  </si>
  <si>
    <t xml:space="preserve">1 MUESTREO COMPUESTO DE 24, DE LA NOM-001 SEMARNAT 1996 INCLUYE DQO Y NITROGENO AMONIACAL. LA MUESTRA SE TOMARA DE PUNTO DE DEASCARGA EN EL DREN EL ANHELO CRUCE CON A Y LOMA DORADA COL. JARACHINA SUR, SERVICIO ACREDITADO  / PARA DAR CUMPLIMIENTO A LA NORMA Y AL SIRALAB </t>
  </si>
  <si>
    <t>https://www.comapareynosa.gob.mx/resources/other/transparencia/obligaciones/28-B/6583/Autorizacion.pdf</t>
  </si>
  <si>
    <t>PESOS EN VALES SEMANA 41 (DEL 07 AL 13 DE OCTUBRE DEL 2024) PARA CUBRIR APORTACION CONTRACTUAL DE LOS SINDICATOS QUE OPERAN EN ESTE ORGANISMO / SE ANEXA LISTADO</t>
  </si>
  <si>
    <t>https://www.comapareynosa.gob.mx/resources/other/transparencia/obligaciones/28-B/6584/Autorizacion.pdf</t>
  </si>
  <si>
    <t>20 DISCO LAMINADOS, LIJA GRANO 80, 30 DISCO DE CORTES DE 4 1/2", 10 DISCO DE CORTE DE 14", 2 PARES DE GUANTES PARA SOLDAR (ROJOS), 4 PZ DE PTR 4" CAL 10", 4 PZ DE DADOS PARA PIJABROCA DE 3/8" / PARA TECHUMBRE PARA GENERADOR DE EMERGENCIA PPBJ</t>
  </si>
  <si>
    <t>FERREY JUAREZ, S.A. DE C.V.</t>
  </si>
  <si>
    <t>FJU141110S21</t>
  </si>
  <si>
    <t xml:space="preserve">REYNOSA A SAN FERNANDO </t>
  </si>
  <si>
    <t>KM 110</t>
  </si>
  <si>
    <t>LA RETAMA</t>
  </si>
  <si>
    <t>tamaulipas</t>
  </si>
  <si>
    <t>https://www.comapareynosa.gob.mx/resources/other/transparencia/obligaciones/28-B/6585/Autorizacion.pdf</t>
  </si>
  <si>
    <t>150 LLAVES DE PASO DE CPVC DE 1/2", 150 LLAVES DE JARDIN PVC DE 1/2", 150 CODOS ROSCA INT. DE CPVC DE 1/2", 200 CODOS CPVC 1/2" X 90° LISOS / PARA USO EN TOMAS DOMICILIARIAS DE 1/2" EN DIFERENTES PUNTOS DE LA CIUDAD</t>
  </si>
  <si>
    <t>https://www.comapareynosa.gob.mx/resources/other/transparencia/obligaciones/28-B/6586/Autorizacion.pdf</t>
  </si>
  <si>
    <t xml:space="preserve">5 HOJAS DE TABLAROCA DE YESO 1/2", 3 BARROTES DE 2X4X8, 1/4 KG. PIJAS DE 2" NEGRA PARA MADERA / PARA USO DEL DEPT. </t>
  </si>
  <si>
    <t>https://www.comapareynosa.gob.mx/resources/other/transparencia/obligaciones/28-B/6587/Autorizacion.pdf</t>
  </si>
  <si>
    <t>1 BIOMETRICO HIBRIDO MOD.- MB10-VL TERMINAL DE CONTROL DE ACCESO Y ASISTENCIA, 2 ANTENAS LITE BEAMAC GEN2 NETWORKS, 1 PZ TUBO CONDUIT 1 1/4" PARA MUFA DE 2 MTS, 4 PZ ABRAZADERAS PARA TUBO TIPO OMEGA DE 1 1/4", 8 PZ TAQUETE EXPANSOR CON TORNILLO 7/6" O 1/2" PARA ENLACE CON ANTENAS HACIA LA OFICINA DE MEDIDORES / PARA USO EN EL DEPT.</t>
  </si>
  <si>
    <t xml:space="preserve">MARIANA </t>
  </si>
  <si>
    <t>CHAVEZ</t>
  </si>
  <si>
    <t>MORENO</t>
  </si>
  <si>
    <t>MARIANA CHAVEZ MORENO</t>
  </si>
  <si>
    <t>CAMM780813H68</t>
  </si>
  <si>
    <t xml:space="preserve">REYNOSA  </t>
  </si>
  <si>
    <t xml:space="preserve">PETROLERA </t>
  </si>
  <si>
    <t>https://www.comapareynosa.gob.mx/resources/other/transparencia/obligaciones/28-B/6588/Autorizacion.pdf</t>
  </si>
  <si>
    <t>2 BOBINA DE CABLE UTP PANDUIT INTERIOR DE 305 MTS CATEGORIA 6E O SIMILAR, 2 BOBINA DE CABLE UTP PANDUIT INTERIOR DE 305 CATEGORIA 5E O SIMILAR / PARA USO EN EL DEPARTAMENTO</t>
  </si>
  <si>
    <t>https://www.comapareynosa.gob.mx/resources/other/transparencia/obligaciones/28-B/6589/Autorizacion.pdf</t>
  </si>
  <si>
    <t>18 PZ FUSIBLE CILINDRICO KLDR, 2A, 1-1/2" L. MCA.- LITTELFUSE / PARA EBAR25_VISTA HERMOSA</t>
  </si>
  <si>
    <t>https://www.comapareynosa.gob.mx/resources/other/transparencia/obligaciones/28-B/6590/Autorizacion.pdf</t>
  </si>
  <si>
    <t>4 MTS. DE CONCRETO F-350 / PARA TRABAJOS EN PLANTA JUAREZ</t>
  </si>
  <si>
    <t>https://www.comapareynosa.gob.mx/resources/other/transparencia/obligaciones/28-B/6591/Autorizacion.pdf</t>
  </si>
  <si>
    <t xml:space="preserve"> 4 CAJAS DE BOLSAS ESTERIL CON TIOSULFATO MCA.- NASCO (NO.CAT.REF. 30920), 4 CAJAS 50X9 MM MCA.- PALL (NO.CAT.REF 31220), 4 CAJAS 0.45UM/47MM S-PACK WHITE GRIDDEN 200/PK (NO.CAT.REF 31290) / PARA USO EN ESTIRILIZAR OBJETOS DE LABORATORIO EN PLANTA PASTOR LOZANO</t>
  </si>
  <si>
    <t>https://www.comapareynosa.gob.mx/resources/other/transparencia/obligaciones/28-B/6592/Autorizacion.pdf</t>
  </si>
  <si>
    <t>1 COMPUTADORA INTEL CORE I5 12 GENERACION O SUPERIOR DISCO DURO INTERNO SOLIDO SSD 1TB O SUPERIOR, MEMORIA RAM 8GB DDR4-SDRAM, MONTOR LCD 21.5" FULL HD, WIDESCREEN, NEGRO PUERTO HDMI DP 1.2, VGA, 1920 X 1080 PX, PUERTO ETHERNET GIGABIT PUERTOS USB 3.2, PUERTO HDMI DP 1.2 WIFI 802.11, WINDOWS 11PRO EN ESPM TECLADO LATINOAMERICANO RATON ALAMBRICO USB / PARA USO DE LA GERENCIA COMERCIAL</t>
  </si>
  <si>
    <t>https://www.comapareynosa.gob.mx/resources/other/transparencia/obligaciones/28-B/6593/Autorizacion.pdf</t>
  </si>
  <si>
    <t>1 DISCO DURO INTERNO SSD 480 GB, 2 FUENTE DE PODER ATX 24 PINES KINGSTON 4400 O SIMILAR / PARA USO DE VENTANILLAS</t>
  </si>
  <si>
    <t>https://www.comapareynosa.gob.mx/resources/other/transparencia/obligaciones/28-B/6594/Autorizacion.pdf</t>
  </si>
  <si>
    <t>1 ENCUADERNADORA Y PERF. GBC WIREBASIC MC0030, 1 ANILLOS ESPIRAL 8MM, 1 ANILLOS ESPIRAL 15MM, 1 ANILLOS ESPIRAL 44MM / PARA EXSITENCIA DE COPIADO</t>
  </si>
  <si>
    <t>https://www.comapareynosa.gob.mx/resources/other/transparencia/obligaciones/28-B/6595/Autorizacion.pdf</t>
  </si>
  <si>
    <t>PESOS EN VALES SEMANA 42 (DEL 14 AL 20 DE OCTUBRE DEL 2024) PARA CUBRIR APORTACION CONTRACTUAL DE LOS SINDICATOS QUE OPERAN EN ESTE ORGANISMO / SE ANEXA LISTADO</t>
  </si>
  <si>
    <t>https://www.comapareynosa.gob.mx/resources/other/transparencia/obligaciones/28-B/6596/Autorizacion.pdf</t>
  </si>
  <si>
    <t>1 MUESTREO COMPUESTO Y ANALISIS DE AGUA RESIDUAL DEL EFLUENTE SEGUN LA  NORMA (NOM-001-SEMARNAT-1996) INCLUYENDO PARAMETRO DQO, 1 SEGUNDO MUESTREO COMPUESTO Y ANALISIS DE AGUA RESIDUAL DEL EFLUENTE SEGUN LA  NORMA (NOM-001-SEMARNAT-1996) INCLUYENDO PARAMETRO DQO, 1 MUESTREO COMPUESTO Y ANALISIS DE AGUA RESIDUAL DEL INFLUENTE SEGUN LA  NORMA (NOM-001-SEMARNAT-1996) INCLUYENDO PARAMETRO DQO  / PARA LA PTAR 1 DAR CUMPLIMIENTO A LA NORMA Y AL SIRALAB MES DE OCTUBRE</t>
  </si>
  <si>
    <t>https://www.comapareynosa.gob.mx/resources/other/transparencia/obligaciones/28-B/6597/Autorizacion.pdf</t>
  </si>
  <si>
    <t>1 MUESTREO COMPUESTO Y ANALISIS DE AGUA RESIDUAL DEL EFLUENTE SEGUN LA  NORMA (NOM-001-SEMARNAT-1996) INCLUYENDO PARAMETRO DQO, 1 SEGUNDO MUESTREO COMPUESTO Y ANALISIS DE AGUA RESIDUAL DEL EFLUENTE SEGUN LA  NORMA (NOM-001-SEMARNAT-1996) INCLUYENDO PARAMETRO DQO, 1 MUESTREO COMPUESTO Y ANALISIS DE AGUA RESIDUAL DEL INFLUENTE SEGUN LA  NORMA (NOM-001-SEMARNAT-1996) INCLUYENDO PARAMETRO DQO / PARA LA PTAR 2 DAR CUMPLIMIENTO A LA NORMA Y AL SIRALAB MES DE OCTUBRE</t>
  </si>
  <si>
    <t>570 COORD. PROYECTO INTEGRAL DE SANEAMIE</t>
  </si>
  <si>
    <t>https://www.comapareynosa.gob.mx/resources/other/transparencia/obligaciones/28-B/6598/Autorizacion.pdf</t>
  </si>
  <si>
    <t>1 MUESTREO COMPUESTO Y ANALISIS DE AGUA RESIDUAL DEL EFLUENTE SEGUN LA  NORMA (NOM-001-SEMARNAT-1996) INCLUYENDO PARAMETRO DQO, 1 SEGUNDO MUESTREO COMPUESTO Y ANALISIS DE AGUA RESIDUAL DEL EFLUENTE SEGUN LA  NORMA (NOM-001-SEMARNAT-1996) INCLUYENDO PARAMETRO DQO, 1 MUESTREO COMPUESTO Y ANALISIS DE AGUA RESIDUAL DEL INFLUENTE SEGUN LA  NORMA (NOM-001-SEMARNAT-1996) INCLUYENDO PARAMETRO DQO / PARA PTAR PIRAMIDES DAR CUMPLIMIENTO A LA NORMA Y AL SIRALAB MES DE OCTUBRE</t>
  </si>
  <si>
    <t>https://www.comapareynosa.gob.mx/resources/other/transparencia/obligaciones/28-B/6599/Autorizacion.pdf</t>
  </si>
  <si>
    <t>1 CARACTERIZACIONES DE LODOS DE ACUERDO A LA NORMA 052 SEMARNAT-2002, 1 CARACTERIZACIONES DE LODOS DE ACUERDO A LA NORMA 004 SEMARNAT-2002 / EN P. DE TRATAMIENTO DE A. RESIDUALES 1 DEL MES DE OCTUBRE DEL 2024</t>
  </si>
  <si>
    <t>https://www.comapareynosa.gob.mx/resources/other/transparencia/obligaciones/28-B/6600/Autorizacion.pdf</t>
  </si>
  <si>
    <t>1 CARACTERIZACIONES DE LODOS DE ACUERDO A LA NORMA 052 SEMARNAT-2002, 1 CARACTERIZACIONES DE LODOS DE ACUERDO A LA NORMA 004 SEMARNAT-2002 / EN P. DE TRATAMIENTO DE A. RESIDUALES 2 DEL MES DE OCTUBRE DEL 2024</t>
  </si>
  <si>
    <t>https://www.comapareynosa.gob.mx/resources/other/transparencia/obligaciones/28-B/6601/Autorizacion.pdf</t>
  </si>
  <si>
    <t>1 CARACTERIZACIONES DE LODOS DE ACUERDO A LA NORMA 052 SEMARNAT-2002, 1 CARACTERIZACIONES DE LODOS DE ACUERDO A LA NORMA 004 SEMARNAT-2002 / EN P. DE TRATAMIENTO DE A. RESIDUALES PIRAMIDES DEL MES DE OCTUBRE DEL 2024</t>
  </si>
  <si>
    <t>https://www.comapareynosa.gob.mx/resources/other/transparencia/obligaciones/28-B/6602/Autorizacion.pdf</t>
  </si>
  <si>
    <t>1 ANALISIS PARA LA OBRA DE TOMA DEL RIO BRAVO , EXTRACCIONES VARIAS PARA ANALISIS DE NIVEL 2 (APENDICE NORMATIVO), DE ACUERDO A LA NOM-127-SSA1-2021 ANALISIS DE LA TABLA A1 (COMPUESTOS ORGANICOS HALOGENADOS ADSORBIBLES FIJOS (AOX)) / PARA ASEGURAR LA CALIDAD DEL AGUA CRUDA EN LA OBRA DE TOMA DEK RIO BRAVO</t>
  </si>
  <si>
    <t>https://www.comapareynosa.gob.mx/resources/other/transparencia/obligaciones/28-B/6603/Autorizacion.pdf</t>
  </si>
  <si>
    <t>35 CAJAS DE LIGA DE HULE N. 18, 35 CAJAS DE GRAPAS CON 5000 PZ, 30 CINTAS SCOTCH, 20 CAJAS DE CLIP #2, 30 CAJAS DE CLIP JUMBO ESTANDAR, 3 CAJAS DE HOJAS BLANCAS T/C, 3 CAJAS DE PLUMA AZUL BIC, 3 CAJAS DE MARCADOR DETECTOR DE BILLETE FALSO C/12 C/U / PARA OF. FORANEAS</t>
  </si>
  <si>
    <t>https://www.comapareynosa.gob.mx/resources/other/transparencia/obligaciones/28-B/6604/Autorizacion.pdf</t>
  </si>
  <si>
    <t>5 CAJAS DE LAPICES DE 100 PZ CADA UNA, 15 PLIEGOS DE FOAMY DIAMANTADO COLOR AZUL MARINO MEDIDA 50X50, 15 PLIEGOS DE FOAMY ADIAMANTADO CELESTE MEDIDA 50X50, 3 CAJAS DE 6 PZ C/U DE PEGAMENTO EN BARRA CUALQUIER MARCA / PARA USO DE ACTIVIDADES DEL DEPTO</t>
  </si>
  <si>
    <t>https://www.comapareynosa.gob.mx/resources/other/transparencia/obligaciones/28-B/6605/Autorizacion.pdf</t>
  </si>
  <si>
    <t>4 MOUS ANALAMBRICO, 4 TECLADOS P/COMPUTADORA / PARA AREA DE OFICINAS DE AGUAS RESIDUALES</t>
  </si>
  <si>
    <t>https://www.comapareynosa.gob.mx/resources/other/transparencia/obligaciones/28-B/6606/Autorizacion.pdf</t>
  </si>
  <si>
    <t>3 CAJAS DE HOJAS TAMAÑO CARTA, 1 CAJA DE SOBRES TAMAÑO CARTA, 2 CAJAS DE SOBRES TAMAÑO OFICIO, 1 SACAPUNTAS ELECTRICO / PARA USO DE LA OFICINA</t>
  </si>
  <si>
    <t>https://www.comapareynosa.gob.mx/resources/other/transparencia/obligaciones/28-B/6607/Autorizacion.pdf</t>
  </si>
  <si>
    <t>2 PAQ DE ARILLOS PARA ENGARGOLAR DE 2", 4 PAQ DE PASTAS PARA ENGARGOLAR TAMAÑO OFICIO, 2 CAJAS DE HOJAS TAMAÑO LEGAL / PARA USO DE LA COORDINACION</t>
  </si>
  <si>
    <t>207 COORD. ACTIVO FIJO</t>
  </si>
  <si>
    <t>https://www.comapareynosa.gob.mx/resources/other/transparencia/obligaciones/28-B/6608/Autorizacion.pdf</t>
  </si>
  <si>
    <t>1 SELLO DE GERENCIA ADMINISTRATIVA (RECIBIDO), 1 SELLO DE PERIODO 2024-2027 (COLOR GUINDO), 1 SELLO DE RECURSOS MATERIALES (RECIBIDO), 1 SELLO DE RECURSOS MATERIALES (CANCELADO) CON LOGOS NUEVOS / PARA USO DEL AREA</t>
  </si>
  <si>
    <t>202 COORD. RECURSOS HUMANOS</t>
  </si>
  <si>
    <t>https://www.comapareynosa.gob.mx/resources/other/transparencia/obligaciones/28-B/6609/Autorizacion.pdf</t>
  </si>
  <si>
    <t>2 SELLOS DE RECIBIDO, 2 SELLOS DE SURTIDO, 2 SELLOS DE CANCELADO / CON NUEVOS LOGOS PARA ALMACEN</t>
  </si>
  <si>
    <t>https://www.comapareynosa.gob.mx/resources/other/transparencia/obligaciones/28-B/6610/Autorizacion.pdf</t>
  </si>
  <si>
    <t>1 SELLO DE RECURSOS HUMANOS, 1 SELLO DE RECIBIDO DE R. H. LOGOS NUEVOS/ PARA USO DEL DEPT.</t>
  </si>
  <si>
    <t>https://www.comapareynosa.gob.mx/resources/other/transparencia/obligaciones/28-B/6611/Autorizacion.pdf</t>
  </si>
  <si>
    <t>50 BLOCKS DE ORDEN DE SALIDA DE ALMACEN FOLIO 049751 EN ADELANTE EN BLOCK DE 50x50 CON ORIGINAL Y DOS COPIAS EN PAPEL SENSITIVO, CON LOGOS NUEVOS / PARA LOS DIF. DEPARTAMENTOS DE COMAPA</t>
  </si>
  <si>
    <t>https://www.comapareynosa.gob.mx/resources/other/transparencia/obligaciones/28-B/6612/Autorizacion.pdf</t>
  </si>
  <si>
    <t>6 KIT DE TECLADO / PARA USO DE LA COORDINACION</t>
  </si>
  <si>
    <t xml:space="preserve">KARIME MICHELL </t>
  </si>
  <si>
    <t>KARIME MICHELL GARCIA CRUZ</t>
  </si>
  <si>
    <t>GACK0506059C7</t>
  </si>
  <si>
    <t xml:space="preserve">FUENTES SECC. LOMAS </t>
  </si>
  <si>
    <t>https://www.comapareynosa.gob.mx/resources/other/transparencia/obligaciones/28-B/6613/Autorizacion.pdf</t>
  </si>
  <si>
    <t>PESOS EN VALES SEMANA 43 (DEL 21 AL 27 DE OCTUBRE DEL 2024) PARA CUBRIR APORTACION CONTRACTUAL DE LOS SINDICATOS QUE OPERAN EN ESTE ORGANISMO / SE ANEXA LISTADO</t>
  </si>
  <si>
    <t>https://www.comapareynosa.gob.mx/resources/other/transparencia/obligaciones/28-B/6614/Autorizacion.pdf</t>
  </si>
  <si>
    <t>8 MTS. CONCRETO F250 / CALLEJON 3 E/BLVD. ALVARO OBREGON Y VILLAHERMOSA COL. AMPLIACION RODRIGUEZ</t>
  </si>
  <si>
    <t>FERREYSA PREMEZCLADOS, S.A. DE C.V.</t>
  </si>
  <si>
    <t>FPR180119EW8</t>
  </si>
  <si>
    <t>https://www.comapareynosa.gob.mx/resources/other/transparencia/obligaciones/28-B/6615/Autorizacion.pdf</t>
  </si>
  <si>
    <t>8 MTS. CONCRETO F25O / CALLEJON 3 E/BLVD. ALVARO OBREGON Y VILLAHERMOSA COL. AMPLIACION RODRIGUEZ</t>
  </si>
  <si>
    <t>https://www.comapareynosa.gob.mx/resources/other/transparencia/obligaciones/28-B/6616/Autorizacion.pdf</t>
  </si>
  <si>
    <t>4.5  MTS. CONCRETO F250 / CARR. REYNOSA - RIO BRAVO, FRENTE A PROLOGIS</t>
  </si>
  <si>
    <t>https://www.comapareynosa.gob.mx/resources/other/transparencia/obligaciones/28-B/6617/Autorizacion.pdf</t>
  </si>
  <si>
    <t>3 CAJAS DE HOJAS PAPLEL T/C PARA IMPERSION C/500 HOJAS, 3 PAQ HOJAS DE PAPEL T/DC PARA IMPERSION C/500 HOJAS C/U, 1 CAJA DE PLUMAS COLOR NEGRO C/10 PZ, 2 CAJAS PLUMAS AZULES C/10PZ, 10 PZ CINTA ADHESIVA TRNASPARENTE 3M 600 SCOTCH, 6 PZ CINTA DE CORRECCION TOMBOW MONO ORIGINAL, 4 PAQ. CUBIERTAS PLASTICAS TRANSPARENTES PARA ENGARGOLAR T/C CON 50PZ C/U, 2 PAQ.CUBIERTAS DE PLASTICO COLOR ROJO PARA ENGARGOLAR T/C CON 50 PZ C/U, 2 PAQ. CUBIERTAS PLASTICAS COLOR NEGRO PARA ENGARGOLAR T/C CON 50 PZ /U, 5 CAJAS CLIPS ESTANDAR NUM 1 CON 100 PZ C/U, 5 CAJAS CLIPS ESTANDAR JUMBO CON 100 PZ C/U (50MM), 2 PAQ OPALINA 225 / PARA USO DE LA COORDINACION DEL PIS Y PLANTAS TRATADORAS DE AGUA RESIDUAL NO.1, NO.2 Y PIRAMIDES</t>
  </si>
  <si>
    <t>570 COORD. PROYECTO INT. SANEAMIENTO</t>
  </si>
  <si>
    <t>https://www.comapareynosa.gob.mx/resources/other/transparencia/obligaciones/28-B/6618/Autorizacion.pdf</t>
  </si>
  <si>
    <t>1 CAJA DE ROLLOS PARA SUMADORAS / PARA VANTANILLAS DE CONTRATACION</t>
  </si>
  <si>
    <t>https://www.comapareynosa.gob.mx/resources/other/transparencia/obligaciones/28-B/6619/Autorizacion.pdf</t>
  </si>
  <si>
    <t>2 CARTUCHOS DE IMPRESIÓN 49 A Q5949A TINTA NEGRA / PARA EL DEPARTAMENTO</t>
  </si>
  <si>
    <t>https://www.comapareynosa.gob.mx/resources/other/transparencia/obligaciones/28-B/6620/Autorizacion.pdf</t>
  </si>
  <si>
    <t>5 CAJAS DE HOJAS TAMAÑO CARTA / PARA USO DE COMISARIA</t>
  </si>
  <si>
    <t>https://www.comapareynosa.gob.mx/resources/other/transparencia/obligaciones/28-B/6621/Autorizacion.pdf</t>
  </si>
  <si>
    <t>https://www.comapareynosa.gob.mx/resources/other/transparencia/obligaciones/28-B/6622/Autorizacion.pdf</t>
  </si>
  <si>
    <t>10 PAQ DE SEPARADORES NUMERICOS CON 15, 10 PAQ SEPARADORES NUMERICOS CON 8, 2 PAQ OPLAINA GRUESA C/100, 2 PAQ OPALINA MEDIA CARTA, 4 CAJAS DE SUJETADOCUMENTOS 51 MM, 4 CAJAS DE SUJETADOCUMENTOS 41MM, 4 CAJAS DE SUJETADOCUMENTOS DE 25MM, 4 CAJAS DE SUJETADOCUMENTOS 19MM / PARA USO DE LA GERENCIA GENERAL</t>
  </si>
  <si>
    <t>https://www.comapareynosa.gob.mx/resources/other/transparencia/obligaciones/28-B/6623/Autorizacion.pdf</t>
  </si>
  <si>
    <t>2 ALMOHADILLA DE REPUESTO PARA SELLO PRINTER SS-DATER COLOR, 30 NOTAS ADHESIVAS NE-0055 3"X3", 10 NOTAS ADHESIVAS NE-056 2"X2", 1 CAJA DE BOLIGRAFOS COLOR AZUL, 1 CAJA DE BOLIGRAFOS COLOR NEGRO, 1 CAJA DE MARCATEXTOS VERDE, 1 CAJA DE MARCATEXTOS AMARILLO, 1 CAJA DE MARCATEXTOS ROSA, 1 CAJA DE MARCATEXTOS AZUL / PARA USO DE FACTURACION PLANTA ALTA</t>
  </si>
  <si>
    <t>https://www.comapareynosa.gob.mx/resources/other/transparencia/obligaciones/28-B/6624/Autorizacion.pdf</t>
  </si>
  <si>
    <t xml:space="preserve">1 CAJA DE ESTIQUETAS ADHESIVAS LASER PARA BLOQUEAR 8 1/2 X 11", 2 CAJAS DE SUJETADOCUMENTOS BC-19, 2 CAJAS DE SUJETADOCUMENTOS BC-25, 10 PZ LAPIZ ADHESIVO, 5 PZ MARCADOR PERMANENT COLOR NEGRO PUNTO FINO, 10 PZ RESALTADOR COLOR AMARILLO Y NARANJA, 6 PZ CINTA PARA EMPAQUE 182 MCA.-TUCK / PARA USO EN LA COORDINACION DEL PIS Y PLANTAS TRATADORAS DE AGUA RESIDUAL NO. 1, NO.2 Y PIRAMIDES </t>
  </si>
  <si>
    <t>570 COORD. PROYECTO INT. DE SANEAMIENTO</t>
  </si>
  <si>
    <t>https://www.comapareynosa.gob.mx/resources/other/transparencia/obligaciones/28-B/6625/Autorizacion.pdf</t>
  </si>
  <si>
    <t>4 CARTAPACIOS DE 5", 8 CARTAPACIOS DE 4", 6 CARTAPACIOS DE 3", 5 CARTAPACIOS DE 2", 1 PAQ. DE PROTECTORES DE HOJAS (100) / PARA USO DE LA COORDINACION</t>
  </si>
  <si>
    <t>https://www.comapareynosa.gob.mx/resources/other/transparencia/obligaciones/28-B/6626/Autorizacion.pdf</t>
  </si>
  <si>
    <t>13 CINTAS LOAD-N-GO PARA IMPRESORA ZEBRA ZXP SERIES 3, 13 PAQ DE TARJETAS PLASTICAS PREMIUM PARA IMPRESORA ZEBRA (C/100), 1300 BROCHES METALICOS PARA PORTAGAFET, 1300 PORTAGAFET TRANSPARENTES VERTICALES / PARA USO DEL DEPTO. DE RECURSOS HUMANOS</t>
  </si>
  <si>
    <t>https://www.comapareynosa.gob.mx/resources/other/transparencia/obligaciones/28-B/6627/Autorizacion.pdf</t>
  </si>
  <si>
    <t>3 DISCO SOLIDO SSD INTERNO KINGSTON SA400S37/480GB SATA III 480GB, NEGRO, 3 NO BREAK (UPS) DE HASTA 30 MIN DE RESPALDO, 600 VA / PARA USO DE LA COORDINACION</t>
  </si>
  <si>
    <t>https://www.comapareynosa.gob.mx/resources/other/transparencia/obligaciones/28-B/6628/Autorizacion.pdf</t>
  </si>
  <si>
    <t>1 SELLO AUTOTINTABLE COORDINACION DE RECURSOS HUMANOS Y NOMINAS, 1 SELLO AUTOTINTABLE COMISION MUNICIPAL DE AGUA POTABLE Y ALCANTARILLADO DEL MUNICIPIO DE REYNOSA, 2 SELLOS AUTOTINTABLES CON FECHADOR RECIBIDO COORDINACION DE RECURSOS HUMANOS Y NOMINAS, 1 SELLO AUTOTINTABLE COLOR VERDE CON FECHADOR RECIBIDO RECURSOS HUMANOS PASTOR LOZANO, 1 SELLO AUTOTINTABLE CON FECHADOR DEPARTAMENTO MEDICO, TODOS CON LOGOTIPOS NUEVOS ADMINISTRACION 2024-2027 / PARA USO DE LA COORDINACION</t>
  </si>
  <si>
    <t>https://www.comapareynosa.gob.mx/resources/other/transparencia/obligaciones/28-B/6629/Autorizacion.pdf</t>
  </si>
  <si>
    <t>1 SELLO COLOR PRINTER 55-DATER / PARA SELLAR OFICIOS DE RECIBIDO</t>
  </si>
  <si>
    <t>https://www.comapareynosa.gob.mx/resources/other/transparencia/obligaciones/28-B/6630/Autorizacion.pdf</t>
  </si>
  <si>
    <t>2 SELLOS AUTOENTINTABLES DE RECIBIDO ANEXO MUESTRA / G. GENERAL Y SEC. TECNICO</t>
  </si>
  <si>
    <t>https://www.comapareynosa.gob.mx/resources/other/transparencia/obligaciones/28-B/6631/Autorizacion.pdf</t>
  </si>
  <si>
    <t>2 BROCHAS DE 1", 2 BROCHAS DE 2", 2 BROCHAS DE 3", 2 BROCHAS DE 4", 2 CEPILLOS DE ALAMBRE, 1 ESPATULA DE 2", 1 ESPATULA DE 3", 5 KG DE TRAPO / MTTO. ELECTROMECANICO PARA CONTINUAR CON EL MTTO DE PINUTRA EN MAIFULDS, VALVULAS, TUBERIAS DE LOS BOMBEOS EN PPL</t>
  </si>
  <si>
    <t>FERREY, S.A. DE C.V.</t>
  </si>
  <si>
    <t>FER9001298SA</t>
  </si>
  <si>
    <t>HONDURAS</t>
  </si>
  <si>
    <t>https://www.comapareynosa.gob.mx/resources/other/transparencia/obligaciones/28-B/6632/Autorizacion.pdf</t>
  </si>
  <si>
    <t>2 INTERRUPTOR TERMOMAGNETICO MCA.- SQUARE D, MOD.- HDL26100, 2 POLOS X 100AMP / AREA DE CLORACION PLANTA PASTOR LOZANO</t>
  </si>
  <si>
    <t>https://www.comapareynosa.gob.mx/resources/other/transparencia/obligaciones/28-B/6633/Autorizacion.pdf</t>
  </si>
  <si>
    <t>3 CUBETAS DE 25 KG. DE MORTERO HIDRAULICO TAPAFUGAS MCA. AGUAPLUG / PARA REP. FUGAS EN DIF. BOMBEOS</t>
  </si>
  <si>
    <t>https://www.comapareynosa.gob.mx/resources/other/transparencia/obligaciones/28-B/6634/Autorizacion.pdf</t>
  </si>
  <si>
    <t>4 FLUXOMETRO MCA. SLOAN REGAL 111 XL TOILET 1.6, 6 LLAVE TEMPORIZADORA PARA LABADO CROMADO MCA. MEER MOD. MZM1001 / PARA SANITARIOS DE COMAPA LONGORIA</t>
  </si>
  <si>
    <t>https://www.comapareynosa.gob.mx/resources/other/transparencia/obligaciones/28-B/6635/Autorizacion.pdf</t>
  </si>
  <si>
    <t>3 LATAS DE 4 LT DE PINTURA DE ACEITE CHOCOLATE MCA.- BEREL, 4 GALONES DE THINNER AMERICANO, 5 BROCHAS DE 2" CABELLO CAMELLO, 3 BROCHAS DE 1" REGULAR, 3 BROCHAS DE 2" REGULAR, 10 LIJAS DEL 80 PARA MADERA / PARA USO EN LAS PUERTAS DE OFICNAS DE LONGORIA Y PPL</t>
  </si>
  <si>
    <t>https://www.comapareynosa.gob.mx/resources/other/transparencia/obligaciones/28-B/6636/Autorizacion.pdf</t>
  </si>
  <si>
    <t>10 CONTACTO DE SOBRE PONER, 30 MTS DE CABLE POT #12, 2 CAJAS DE CABLE #12 VIAKON, 10 CANALETA DE 1", 10 CONTACTO DOBLE COMPLETO, 10 ROSETAS DE PLASTICO / PARA USO EN OFICINAS LONGORIA Y PASTOR LOZANO</t>
  </si>
  <si>
    <t>https://www.comapareynosa.gob.mx/resources/other/transparencia/obligaciones/28-B/6637/Autorizacion.pdf</t>
  </si>
  <si>
    <t>16 GABARDINA IMPERMEABLE USO RUDO TALLA L, 4 GABARDINA IMPERMEABLE USO RUDO TALLA M / PARA USO EN REALIZAR LAS ACTIVIDADES DIARIAS DURANTE TEMPORADA DE LLUVIAS Y PARA ATENDER CONTINGENCIAS EN LA PTAR 2</t>
  </si>
  <si>
    <t>570 COORD. PROYECTO ING. SANEAMIENTO</t>
  </si>
  <si>
    <t>https://www.comapareynosa.gob.mx/resources/other/transparencia/obligaciones/28-B/6638/Autorizacion.pdf</t>
  </si>
  <si>
    <t>20 PZ PICO COMPLETO MCA.- TRUPER, 20 PZ PALA DE PUNTA DE 143 CM DE LARGO MCA.- TRUPER, 20 PZ PALA CUADRADA DE 143 CM DE LARGO MCA.- TRUPER, 20 PZ BARRA DE 1" DE 175 CM MCA.- TRUPER / PARA USO DEL PERSONAL DE CUADRILLAS DE LA COORDINACION</t>
  </si>
  <si>
    <t>https://www.comapareynosa.gob.mx/resources/other/transparencia/obligaciones/28-B/6639/Autorizacion.pdf</t>
  </si>
  <si>
    <t>PESOS EN VALES SEMANA 44 (DEL 28 DE OCTUBRE AL 03 DE NOVIEMBRE DEL 2024) PARA CUBRIR APORTACION CONTRACTUAL DE LOS SINDICATOS QUE OPERAN EN ESTE ORGANISMO / SE ANEXA LISTADO</t>
  </si>
  <si>
    <t>https://www.comapareynosa.gob.mx/resources/other/transparencia/obligaciones/28-B/6640/Autorizacion.pdf</t>
  </si>
  <si>
    <t>12 PZ ELECTRONIVEL TIPO PERA "S" SUSPENDIDO CON MERCURIO PARA AGUA RESIDUAL, MCA.- ANCHOR SCIENTIFIC / PARA USO EN SISTEMA AUTOMATICO DE ELECTRONIVEL DE LAS DIFERENTES EBAR'S</t>
  </si>
  <si>
    <t xml:space="preserve">GUADALUPE ESDEYNE </t>
  </si>
  <si>
    <t>GUADALUPE ESDEYNE VILLA MARTINEZ</t>
  </si>
  <si>
    <t>VIMG811116HG4</t>
  </si>
  <si>
    <t>PRIVADA PINOS</t>
  </si>
  <si>
    <t xml:space="preserve">VILLA FLORIDA </t>
  </si>
  <si>
    <t>https://www.comapareynosa.gob.mx/resources/other/transparencia/obligaciones/28-B/6641/Autorizacion.pdf</t>
  </si>
  <si>
    <t>2 INTERRUPTOR TERMOMAGNETICO MCA.- SQUARE D, MOD.- FAL 36070, 3X70AMP / PARA RAP15_ GRANJAS/PEMEX</t>
  </si>
  <si>
    <t>https://www.comapareynosa.gob.mx/resources/other/transparencia/obligaciones/28-B/6642/Autorizacion.pdf</t>
  </si>
  <si>
    <t>2 PZ DE REJILLA IRVING DE 1X6 MTS, 4 PZ DE PTR 2" CAL 12, 1000 PZ DE PIJABROCA DE 3/8X1", 30 PZ DE ANCLA ARPON DE 5/8X 4 1/2", 30 PZ DE ANCLA ARPON DE 1/2"X4", 20 KG DE SOLDADURA 6011 DE 1/8 INFRA, 10 KG DE SOLDADURA 6011 DE 3/32 INFRA, 5 KG DE SOLADURA 7018, 1/8 INFRA, 5 PZ DE CEPILLO DE ALAMBRE / PARA TECHUMBRE PARA GENERADOR DE EMERGENCIA PPBJ</t>
  </si>
  <si>
    <t>https://www.comapareynosa.gob.mx/resources/other/transparencia/obligaciones/28-B/6643/Autorizacion.pdf</t>
  </si>
  <si>
    <t>3 PZ CARRETILLAS, 6 PZ RASTRILLO REFORZADO, 6 PZ MARTILLOS, 6 PZ CUCHARA DE ALBAÑIL, 6 PZ FLEXOMETROS (5 MTS), 6 PZ LLANAS MANGO DE MADERA, 6 PZ PLANAS, 1 PZ GRIFA, 1 PZ CORTA PRENOS (24") / PARA USO EN TRABAJOS DE BACHEO DE LA COORDINACION</t>
  </si>
  <si>
    <t>https://www.comapareynosa.gob.mx/resources/other/transparencia/obligaciones/28-B/6644/Autorizacion.pdf</t>
  </si>
  <si>
    <t>15 PZ PALAS CUADRADAS DE MANGO LARGO, 6 PZ BARRETAS, 12 PZ ESCOBAS P/ CONTRATISTA 24" CERDAS PESADAS, 15 PZ ZAPAPICOS CON MANGO DE MADERA, 3 PZ MARRO MANGO CORTO, 3 PZ MARRO 12 LB, 6 PZ ARCOS PARA SEGUETA, 1 CAJA HOJAS PARA SEGUETA, 6 PZ CINCELES, 6 PZ PUNTAS / PARA USO EN TRABAJOS DE BACHEO DE LA COORDINACION</t>
  </si>
  <si>
    <t>https://www.comapareynosa.gob.mx/resources/other/transparencia/obligaciones/28-B/6645/Autorizacion.pdf</t>
  </si>
  <si>
    <t>2 PZ TANQUE DE GAS LP 4KG, 2 PZ TRUPER SP-200 SOPLETE CON MANGUERA / PARA USO EN SONDEOS DOMICILIARIOS EN DIFERENTES PUNTOS DE LA CIUDAD</t>
  </si>
  <si>
    <t xml:space="preserve">525 COORD. AGUA POTABLE </t>
  </si>
  <si>
    <t>https://www.comapareynosa.gob.mx/resources/other/transparencia/obligaciones/28-B/6646/Autorizacion.pdf</t>
  </si>
  <si>
    <t>60 PZ CINTA DE PRECAUCUIN AMARILLA, 20 PZ PEGMANETO AZUL PARA PVC DE 236ML (MCA.- WT BLUE PRESTO) / PARA USO EN REPARACIONES EN GENERAL EN DIFERENTES PUNTOS DE LA CIUDAD</t>
  </si>
  <si>
    <t>https://www.comapareynosa.gob.mx/resources/other/transparencia/obligaciones/28-B/6647/Autorizacion.pdf</t>
  </si>
  <si>
    <t>5,000 ADOBONES / PARA DIF. PUNTOS DE LA CIUDAD</t>
  </si>
  <si>
    <t>https://www.comapareynosa.gob.mx/resources/other/transparencia/obligaciones/28-B/6648/Autorizacion.pdf</t>
  </si>
  <si>
    <t>https://www.comapareynosa.gob.mx/resources/other/transparencia/obligaciones/28-B/6649/Autorizacion.pdf</t>
  </si>
  <si>
    <t>1 SILLA EJECUTIVA / PARA LA COORD.</t>
  </si>
  <si>
    <t>https://www.comapareynosa.gob.mx/resources/other/transparencia/obligaciones/28-B/6650/Autorizacion.pdf</t>
  </si>
  <si>
    <t>107 DEPT. DE SISTEMAS / 4 FUENTES DE PODER SFX 500 WATTS 24 PINES / PARA AREA DE SISTEMAS</t>
  </si>
  <si>
    <t>https://www.comapareynosa.gob.mx/resources/other/transparencia/obligaciones/28-B/6651/Autorizacion.pdf</t>
  </si>
  <si>
    <t>https://www.comapareynosa.gob.mx/resources/other/transparencia/obligaciones/28-B/6652/Autorizacion.pdf</t>
  </si>
  <si>
    <t xml:space="preserve">510 COORD. AGUAS RESIDUALES / 50 TUBO NOVAFORT DE 8" DE 6 MTS / PARA USO EN DIFERENTES PUNTOS DE LA CIUDAD </t>
  </si>
  <si>
    <t>510 COORD. AGUAS RESIDUALE</t>
  </si>
  <si>
    <t>https://www.comapareynosa.gob.mx/resources/other/transparencia/obligaciones/28-B/6653/Autorizacion.pdf</t>
  </si>
  <si>
    <t>02 PZ REDUCCION DE 8X12", 1 PZ JUNTA UNIVERSAL DE 80 / PARA USO EN CAMBIO DE LINEA DE CONDUCCION DEL REBOMBEO DE GRANJAS A PEMEX</t>
  </si>
  <si>
    <t>https://www.comapareynosa.gob.mx/resources/other/transparencia/obligaciones/28-B/6654/Autorizacion.pdf</t>
  </si>
  <si>
    <t>https://www.comapareynosa.gob.mx/resources/other/transparencia/obligaciones/28-B/6655/Autorizacion.pdf</t>
  </si>
  <si>
    <t>PESOS EN VALES SEMANA 45 (DEL 04 DE AL 10 DE NOVIEMBRE DEL 2024) PARA CUBRIR APORTACION CONTRACTUAL DE LOS SINDICATOS QUE OPERAN EN ESTE ORGANISMO / SE ANEXA LISTADO</t>
  </si>
  <si>
    <t>https://www.comapareynosa.gob.mx/resources/other/transparencia/obligaciones/28-B/6656/Autorizacion.pdf</t>
  </si>
  <si>
    <t xml:space="preserve">AFINACION COMPLETA / FORD 2013 REY-03-1045-AP </t>
  </si>
  <si>
    <t>GULE SERVICIOS, S.A. DE C.V.</t>
  </si>
  <si>
    <t>GSE140304RK0</t>
  </si>
  <si>
    <t xml:space="preserve">LIBRE MONTERREY REYNOSA </t>
  </si>
  <si>
    <t xml:space="preserve"> LOCAL B</t>
  </si>
  <si>
    <t xml:space="preserve">FUENTES DEL VALLE </t>
  </si>
  <si>
    <t>https://www.comapareynosa.gob.mx/resources/other/transparencia/obligaciones/28-B/6657/Autorizacion.pdf</t>
  </si>
  <si>
    <t xml:space="preserve">AFINACION COMPLETA / FORD 2013 REY-03-1046-AP </t>
  </si>
  <si>
    <t>https://www.comapareynosa.gob.mx/resources/other/transparencia/obligaciones/28-B/6658/Autorizacion.pdf</t>
  </si>
  <si>
    <t xml:space="preserve">AFINACION COMPLETA / NISSAN 2008 REY-03-1018-IYP </t>
  </si>
  <si>
    <t>560 COORD. ING.Y PROYECTOS</t>
  </si>
  <si>
    <t>https://www.comapareynosa.gob.mx/resources/other/transparencia/obligaciones/28-B/6659/Autorizacion.pdf</t>
  </si>
  <si>
    <t>1000 CONECTOR HEMBRA CPVC 1/2", 1000 CONECTOR HEMBRA PVC 1/2", 500 CONECTOR HEMBRA COBRE 1/2", 300 REDUCCION DE 3/4 A 1/2 PVC, 200 "T" CPVC 1/2", 96 PEGAMENTO P/ PVC BOTE CHICO AZUL, 50 SOLDARIN / PARA USO DE LAS CUADRILLAS</t>
  </si>
  <si>
    <t>https://www.comapareynosa.gob.mx/resources/other/transparencia/obligaciones/28-B/6660/Autorizacion.pdf</t>
  </si>
  <si>
    <t>2.5 MILLARES DE PAPEL BOND CON LOGO COMAPA (RECIBOS DE NOMINA PARA FONDO DE AHORRO) / PARA USO DEL DEPTO DE NOMINAS</t>
  </si>
  <si>
    <t>https://www.comapareynosa.gob.mx/resources/other/transparencia/obligaciones/28-B/6661/Autorizacion.pdf</t>
  </si>
  <si>
    <t>https://www.comapareynosa.gob.mx/resources/other/transparencia/obligaciones/28-B/6662/Autorizacion.pdf</t>
  </si>
  <si>
    <t>PESOS EN VALES SEMANA 46 (DEL 11 DE AL 17 DE NOVIEMBRE DEL 2024) PARA CUBRIR APORTACION CONTRACTUAL DE LOS SINDICATOS QUE OPERAN EN ESTE ORGANISMO / SE ANEXA LISTADO</t>
  </si>
  <si>
    <t>https://www.comapareynosa.gob.mx/resources/other/transparencia/obligaciones/28-B/6663/Autorizacion.pdf</t>
  </si>
  <si>
    <t>50 CINTAS ELECTRICA AISLANTE MCA.- 3M, N°33, 40 CINTA AUTOSOLDABLE MCA.- 3M, N°23 / PARA MANTENIMIENTO Y REPARACIONES EN EBA´Y EBAR</t>
  </si>
  <si>
    <t>https://www.comapareynosa.gob.mx/resources/other/transparencia/obligaciones/28-B/6664/Autorizacion.pdf</t>
  </si>
  <si>
    <t>https://www.comapareynosa.gob.mx/resources/other/transparencia/obligaciones/28-B/6665/Autorizacion.pdf</t>
  </si>
  <si>
    <t>https://www.comapareynosa.gob.mx/resources/other/transparencia/obligaciones/28-B/6666/Autorizacion.pdf</t>
  </si>
  <si>
    <t>https://www.comapareynosa.gob.mx/resources/other/transparencia/obligaciones/28-B/6667/Autorizacion.pdf</t>
  </si>
  <si>
    <t>2 INTERRUPTOR TERMOMAGNETICO, MCA. SQUARE D, MOD. HDL36100 3 X 100 AMP. / AP64 SAN VALENTIN</t>
  </si>
  <si>
    <t>https://www.comapareynosa.gob.mx/resources/other/transparencia/obligaciones/28-B/6668/Autorizacion.pdf</t>
  </si>
  <si>
    <t>3 CONTACTOR DE FUERZA 1NA+1NC, 80 AMP, 115 VAC S3 INNOVATION, MCA.- SIEMENS, 3 REVELADOR BIMETALICO S3 36.0 - 50.0 AMP INNOVATION, MCA.- SIEMENS / PARA AP35_ VISTA HERMOSA</t>
  </si>
  <si>
    <t>https://www.comapareynosa.gob.mx/resources/other/transparencia/obligaciones/28-B/6669/Autorizacion.pdf</t>
  </si>
  <si>
    <t>1 PLAN DE SERVICIO DE INTERNET STARLINK ITINERANTE ILIMITADO POR UN AÑO / PARA USO DE LA OF. MOVIL</t>
  </si>
  <si>
    <t>VENTAS POR CATALOGO, S.A. DE C.V.</t>
  </si>
  <si>
    <t>https://www.comapareynosa.gob.mx/resources/other/transparencia/obligaciones/28-B/6670/Autorizacion.pdf</t>
  </si>
  <si>
    <t>2 PÁNTALLA TLC 43" 4K GOOGLE TB 43S551G, 2 SOPORTE DE PARED TV/MINITOR DE 32" A 80" PARA 50 KG DOBLE BRAZO MOVIL, 2 YOTETION CABLE HDMI A RCA DE 10 PIES CON IC, HDMI MACHO A 3-RCA AV CABLE VIDEO AUDIO COMPONENTE CONVERTIDOR ADAPTADOR 1080P CABLE PARA TV HDTV DVD, 2 SONIDO AMBIENTAL 4 BAFLES AMBIENTALES BOINAS AMPLIFICADOR / PARA USO DE LA COORDINACION</t>
  </si>
  <si>
    <t>https://www.comapareynosa.gob.mx/resources/other/transparencia/obligaciones/28-B/6671/Autorizacion.pdf</t>
  </si>
  <si>
    <t>https://www.comapareynosa.gob.mx/resources/other/transparencia/obligaciones/28-B/6672/Autorizacion.pdf</t>
  </si>
  <si>
    <t>20 CAJAS DE FIBRACEL PARA ARCHIVO TAMAÑO CARTA / PARA USO DE LA OFICINA</t>
  </si>
  <si>
    <t>https://www.comapareynosa.gob.mx/resources/other/transparencia/obligaciones/28-B/6673/Autorizacion.pdf</t>
  </si>
  <si>
    <t>8 CARTAPACIOS 3", 8 CARTAPACIOS 1 1/2", 2 CAJA DE CINTA ADHESIVA, 3 CAJAS DE HOJAS TAMAÑO CARTA, 2 CAJAS DE HOJAS TAMAÑO DOBLE CARTA, 8 CARTAPACIOS 2 1/2", 5 LIBERTAS DE TRANSITO, 5 LIBRETAS DE NIVEL  / PARA USO DE LA OFICINA</t>
  </si>
  <si>
    <t>https://www.comapareynosa.gob.mx/resources/other/transparencia/obligaciones/28-B/6674/Autorizacion.pdf</t>
  </si>
  <si>
    <t>3 CAJAS DE FLORETE RAYADO F/1144 HOJAS / PARA USO DE LA COORDINACION</t>
  </si>
  <si>
    <t>https://www.comapareynosa.gob.mx/resources/other/transparencia/obligaciones/28-B/6675/Autorizacion.pdf</t>
  </si>
  <si>
    <t>60CAJAS PARA ARCHIVO MUERTO TAMAÑO OFICIO MCA.- OFFICE DEPOT Y/O SIMILAR, 15 CINTAS GRIS DUCTO, 6 CAJAS DE RESISTOL BARRA ADHESIVA KORES Y/O SIMILAR / PARA USO DE LA COORDINACION</t>
  </si>
  <si>
    <t>https://www.comapareynosa.gob.mx/resources/other/transparencia/obligaciones/28-B/6676/Autorizacion.pdf</t>
  </si>
  <si>
    <t>3 KOBLENZ EA-1400-I-REGULADORE DE OFICINA, 1400 VA, 600 W / PARA OFICINAS</t>
  </si>
  <si>
    <t xml:space="preserve">571 PROYECTO INT. DE AGUA </t>
  </si>
  <si>
    <t>https://www.comapareynosa.gob.mx/resources/other/transparencia/obligaciones/28-B/6677/Autorizacion.pdf</t>
  </si>
  <si>
    <t xml:space="preserve">14 DISCOS DURO INTERNO SSD KINGSTON 480GB MOD.- A400 2.5 PULG. / PARA USO DE DIFERENTES DEPARTAMENTOS </t>
  </si>
  <si>
    <t>https://www.comapareynosa.gob.mx/resources/other/transparencia/obligaciones/28-B/6678/Autorizacion.pdf</t>
  </si>
  <si>
    <t>20 CAJAS PLASTICA PARA ARCHIVO TAMAÑO CARTA, 2 MEMORIA USB KINGSTON 35GB, 4 MEMORIA USB KINGSTON 16GB / PARA USO DEL DEPTO</t>
  </si>
  <si>
    <t>https://www.comapareynosa.gob.mx/resources/other/transparencia/obligaciones/28-B/6679/Autorizacion.pdf</t>
  </si>
  <si>
    <t>12 CARTAPACIOS DE 5", 6 CARTAPACIOS DE 3", 6 CARTAPACIOS DE 1", 2 PERFORADORAS DE 3 ORIFICIOS METALICO, 2 PERFORADORAS DE 2 ORIFICIOS METALICO QUE TENGA INCLUIDO DE 7 Y 8 CM, 5 PORTACINTA, 2 CAJAS DE PLUMA AZUL, 1 CAJA DE PLUMA NEGRA / PARA USO DE LA OFICINA</t>
  </si>
  <si>
    <t>https://www.comapareynosa.gob.mx/resources/other/transparencia/obligaciones/28-B/6680/Autorizacion.pdf</t>
  </si>
  <si>
    <t>1 PZ PERFORADORA DE 3 METALICA, 1 PZ PERFORADORA DE 2 METALICA DE 7 Y 8, 1 CAJA DE HOJAS DOBLE CARTA, 10 PZ CARPETA CARTA CON ARILLO EN O DE 3", 10 PZ CARPETA CARTA CON ARILLO EN O DE 1", 2 PZ CUTER ERGONOMICO CON NAVAJA RETRACTIL DE 18 MM, 10 PZ LAPICEROS 0.5 MM / NEGRO, 3 PAQ. PUNTILLAS PARA LAPICERO 0.5 MM, 5 PZ CUADERNO PROFESIONAL RAYA 100 HOJAS, 1 PAQ. PROTECTORES DE HOJAS CARTA 200 PZ, 2 PZ TIJERAS DE CORTE RECTO RED TOP 20 CM, ACERO INOXIDABLE NEGRO, 1 PZ SOPORTE DE CORTE MAPED A2 42X59.4 CM, 1 PZ CUTTER OD UW-RC-16 GRNJ / PARA USO DE LA COORDINACION</t>
  </si>
  <si>
    <t>https://www.comapareynosa.gob.mx/resources/other/transparencia/obligaciones/28-B/6681/Autorizacion.pdf</t>
  </si>
  <si>
    <t>1 SELLO DE RECIBIDO FECHADOR AUTOTINTABLE PARA CAJA GENERAL, 1 SELLO AUTOTINTABLE CON LA LEYENDA "PARA ACREDITAR EN NUESTRA CUENTA", 1 SELLO DE PAGADO FECHADOR AUTOTINTABLE PARA CAJAS EXTERNAS TODOS LOS SELLOS DEBERAN CONTENER EL LOGO ACTUAL / PARA USO DE CAJAS</t>
  </si>
  <si>
    <t>https://www.comapareynosa.gob.mx/resources/other/transparencia/obligaciones/28-B/6682/Autorizacion.pdf</t>
  </si>
  <si>
    <t xml:space="preserve"> 5 SELLOS AUTOTINTABLES CON EL LOGO ACTUAL DE LA COMAPA DE REYNOSA, 1 SELLO AUTOTINTABLE CON LA LEYENDA "GERENCIA FINANCIERA" LOGO DE COMAPA ACTUAL, 1 SELLO DE RECIBIDO FECHADOR AUTOTINTABLE INGRESOS Y EGRESOS, 1 SELLO AUTOTINTABLE DE RECIBIDO FECHADOR AUTOTINTABLE CONTABILIDAD / PARA USO DE LA GERENCIA FINACIERA Y COORDINACIONES</t>
  </si>
  <si>
    <t>https://www.comapareynosa.gob.mx/resources/other/transparencia/obligaciones/28-B/6683/Autorizacion.pdf</t>
  </si>
  <si>
    <t>1 SELLO DE RECIBIDO CON FECHAS CON LOGOS NUEVOS DE COMAPA, 1 SELLO CON LEYENDA DE COMAPA CULTURA DEL AGUA CON LOGO ACTUALIZADO / PARA USO DE ACTIVIDADES DE LA COORDINACION</t>
  </si>
  <si>
    <t>https://www.comapareynosa.gob.mx/resources/other/transparencia/obligaciones/28-B/6684/Autorizacion.pdf</t>
  </si>
  <si>
    <t>1 SELLO RECIBIDO/ PARA CENTRO DE COPIADO</t>
  </si>
  <si>
    <t>https://www.comapareynosa.gob.mx/resources/other/transparencia/obligaciones/28-B/6685/Autorizacion.pdf</t>
  </si>
  <si>
    <t>1 MILLAR FORMATOS DE ORDENES DE REQUISICION DEL FOLIO 64001 AL 65000 CON ORIGINAL Y DOS COPIAS (PAPEL SENSITIVO) CON LOGOS ACTUALIZADOS / PARA USO EN LA ELABORACION DE SOLICITUDES EN DISTINTOS DEPARTAMENTOS DE COMAPA</t>
  </si>
  <si>
    <t>https://www.comapareynosa.gob.mx/resources/other/transparencia/obligaciones/28-B/6686/Autorizacion.pdf</t>
  </si>
  <si>
    <t xml:space="preserve">1 MILLAR FORMATOS DE ORDENES DE COMPRA DEL FOLIO 38501 AL 39000 CON ORIGINAL Y DOS COPIAS (PAPEL SENSITIVO) CON LOGOS ACTUALIZADOS / PARA USO EN LA ELABORACION DE ORDENES DE COMPRA A LOS PROVEEDORES </t>
  </si>
  <si>
    <t>https://www.comapareynosa.gob.mx/resources/other/transparencia/obligaciones/28-B/6687/Autorizacion.pdf</t>
  </si>
  <si>
    <t>PESOS EN VALES SEMANA 47 (DEL 18 DE AL 24 DE NOVIEMBRE DEL 2024) PARA CUBRIR APORTACION CONTRACTUAL DE LOS SINDICATOS QUE OPERAN EN ESTE ORGANISMO / SE ANEXA LISTADO</t>
  </si>
  <si>
    <t>https://www.comapareynosa.gob.mx/resources/other/transparencia/obligaciones/28-B/6688/Autorizacion.pdf</t>
  </si>
  <si>
    <t>1 REPARACION GENERAL DE BOMBA SUMERGIBLE DE 6.9 HP MCA.- GRINDEX, SERIE.- 1671389, MOD.- 8103.181-0052, 460V,3F. CON 15 MTS DE CADENA DE IZAJE PARA MANIOBRAS Y SUJECION DE QUIPOS. QUE INCLUYA INSTALACION Y PUESTA EN MARCHA EN SITIO / PARA EBAR15_MODULO 2000, RANCHO GRANDE, EQUIPO #2</t>
  </si>
  <si>
    <t>https://www.comapareynosa.gob.mx/resources/other/transparencia/obligaciones/28-B/6689/Autorizacion.pdf</t>
  </si>
  <si>
    <t>1 REPARACION GENERAL DE MOTOR HORIZONTAL CENTRIFUGO DE 5 HP, MCA.- SIEMENS, SERIE.- D06 T4937M157, MOD.- 1LA01842FE7R. QUE INCLUYA INSTALACION Y PUESTA EN MARCHA EN SITIO / PARA AP76_ RAMON PEREZ</t>
  </si>
  <si>
    <t>https://www.comapareynosa.gob.mx/resources/other/transparencia/obligaciones/28-B/6690/Autorizacion.pdf</t>
  </si>
  <si>
    <t>2 COMPUTADORA DE ESCRITORIO ALL IN ONE QIAN PC QZI-27515-KW 27" WITH 11 TH GEN 15-1135G7, 16 GB DDR4, 512GB SSD, 27INCH TECLADOS Y MOUSE QIAN CON CABLES INCLUIDOS / PARA PERSONAL DE COMPRAS</t>
  </si>
  <si>
    <t>https://www.comapareynosa.gob.mx/resources/other/transparencia/obligaciones/28-B/6691/Autorizacion.pdf</t>
  </si>
  <si>
    <t>2 COMPUTADORAS DE ESCRITORIO ALL IN ONE LENOVO 24IRH9 INTEL CORE I5 23.8" PULG 512GB SSD 16 GB RAM QUE INCLUYA KIT DE TECLADO Y MOUSE INALAMBRICO / PARA USO DE LA COORDINACION</t>
  </si>
  <si>
    <t>https://www.comapareynosa.gob.mx/resources/other/transparencia/obligaciones/28-B/6692/Autorizacion.pdf</t>
  </si>
  <si>
    <t>1 COMPUTADORA ALL ONE THINKCENTRE NEO 504 INTEL CORE 15, 13420H KGB, 512 SSD M.2 23.8 FHD WIN, 11 PRO 3 AÑOS GARANTIA / PARA USO DE LA GERENCIA COMERCIAL</t>
  </si>
  <si>
    <t>https://www.comapareynosa.gob.mx/resources/other/transparencia/obligaciones/28-B/6693/Autorizacion.pdf</t>
  </si>
  <si>
    <t xml:space="preserve"> 350 PRUEBAS TIRAS ANTIDOPING DE 4 ELEMENTOS DE ORINA + VASO ESTERIL / PARA PERSONAL DE COMAPA</t>
  </si>
  <si>
    <t>https://www.comapareynosa.gob.mx/resources/other/transparencia/obligaciones/28-B/6694/Autorizacion.pdf</t>
  </si>
  <si>
    <t>LICENCIA ZOOM PLAN PRO POR 3 AÑOS / PARA AREA DE SISTEMAS DE COMAPA</t>
  </si>
  <si>
    <t>https://www.comapareynosa.gob.mx/resources/other/transparencia/obligaciones/28-B/6695/Autorizacion.pdf</t>
  </si>
  <si>
    <t xml:space="preserve"> CERTIFICADO DE SEGURIDAD DV SSL WILDCARD PARA 1 DOMINIO Y SUBDOMINIOS ILIMITADOS EN AKKY.MX POR 3 AÑOS PARA USO EN PAGINA Y SITIOS WEB INSITUCIONALES / PARA USO DEL DEPTO</t>
  </si>
  <si>
    <t>https://www.comapareynosa.gob.mx/resources/other/transparencia/obligaciones/28-B/6696/Autorizacion.pdf</t>
  </si>
  <si>
    <t>SUSPENSION GENERAL / PARA UNIDAD 1039 MATIZ CHEVROLET</t>
  </si>
  <si>
    <t>https://www.comapareynosa.gob.mx/resources/other/transparencia/obligaciones/28-B/6697/Autorizacion.pdf</t>
  </si>
  <si>
    <t>ACUMULADOR BATERIA CA 950 A CCA 760 A 12V MCA. GONHER / UNIDAD # 156 USO DE LA COORDINACION</t>
  </si>
  <si>
    <t>https://www.comapareynosa.gob.mx/resources/other/transparencia/obligaciones/28-B/6698/Autorizacion.pdf</t>
  </si>
  <si>
    <t>MTTO. GENERAL A MOTOR / UNIDAD 1039 MATIZ CHEVROLET</t>
  </si>
  <si>
    <t xml:space="preserve">204 COORD. SERVICIOS GENERAL </t>
  </si>
  <si>
    <t>https://www.comapareynosa.gob.mx/resources/other/transparencia/obligaciones/28-B/6699/Autorizacion.pdf</t>
  </si>
  <si>
    <t>10 PARES DE BOTAS DE HUELE # 8, 10 PARES DE BOTAS PANTALONERAS TALLA L / PARA USO DEL PERSONAL DE LAS PTARS</t>
  </si>
  <si>
    <t>https://www.comapareynosa.gob.mx/resources/other/transparencia/obligaciones/28-B/6700/Autorizacion.pdf</t>
  </si>
  <si>
    <t>10 TUBOS DE 2" CED 80 PVC, 10 CODOS DE 2"X90° CED 80 PVC, 12 COPLES DE 2" CED 80 (PEGA)PVC, 8 VALVULAS DE 2" CED 80 TIPO BOLA PVC, 10 TUBOS DE 3/4" PVC CED 80, 20 CODOS DE 3/4" X 90° CED 80 PVC, 10 COPLESDE 3/4" LISO CED 80 PVC, 8 ADAPTADOR MACHO DE 3/4" CED 80 PVC / PARA USO EN EL AREA DE CLORACION EN PLANTA PASTOR LOZANO</t>
  </si>
  <si>
    <t>https://www.comapareynosa.gob.mx/resources/other/transparencia/obligaciones/28-B/6701/Autorizacion.pdf</t>
  </si>
  <si>
    <t>CONSUMO DE DIESEL SEMANA 47 (DEL 18 AL 24 DE NOVIEMBRE DEL 2024) PARA VEHICULOS AL SERVICIO DE COMAPA / SE ANEXA LISTADO</t>
  </si>
  <si>
    <t>https://www.comapareynosa.gob.mx/resources/other/transparencia/obligaciones/28-B/6702/Autorizacion.pdf</t>
  </si>
  <si>
    <t>5 CAJAS DE LAPICES DE 100 PZAS. C/U, 10 PLIEGOS DE FOAMY DIAMANTADO COLOR AZUL 50 X 50, 10 PLIEGOS DE FOAMY DIAMANTADO COLOR CELESTE 50 X 50 / PARA USO DE LA COORDINACION</t>
  </si>
  <si>
    <t xml:space="preserve">103 COORD. CULTURA DEL AGUA </t>
  </si>
  <si>
    <t>https://www.comapareynosa.gob.mx/resources/other/transparencia/obligaciones/28-B/6703/Autorizacion.pdf</t>
  </si>
  <si>
    <t>70 CAJAS SUJETADOCUMENTO BC-51, 50 CAJAS SUJETADOCUMENTO BC-32, 5 CAJAS DE CLIP #2, 5 CAJAS DE CLIP JUMBO, 5 CAJAS DE CUENTA FACIL, 5 PZ BOTES LIQUIDO PARA SELLO COLOR NEGRO, 10 PAQ. PASTAS PARA ENGARGOLAR TRANSPARENTE T/C, 5 PAQ. PARA ENGARGOLAR NEGRO T/C, 5 PAQ. PASTAS PARA ENGARGOLAR GUINDO T/C / PARA ABASTECER EL CENTRO DE COPIADO</t>
  </si>
  <si>
    <t>https://www.comapareynosa.gob.mx/resources/other/transparencia/obligaciones/28-B/6704/Autorizacion.pdf</t>
  </si>
  <si>
    <t>30 PZ CINTA GRIS DUCTO, 100 PZ CINTA ADHESIVA INVISIBLE, 10 PZ CINTA CANELA, 100 PZ POST IT GRANDE DE COLORES, 50 PZ POST IT MEDIANOS DE COLORES, 50 PZ POST IT CHICO DE COLORES, 50 PZ BANDERITAS SEÑALA PAPEL, 3 CAJA GRAPAS C/20 PAQ. DE 5K MCA.- BARRILITO / PARA ABASTECER EL CENTRO DE COPIADO</t>
  </si>
  <si>
    <t>https://www.comapareynosa.gob.mx/resources/other/transparencia/obligaciones/28-B/6705/Autorizacion.pdf</t>
  </si>
  <si>
    <t>30 CAJAS DE PLUMAS AZULES, 15 CAJAS DE PLUMAS NEGRAS, 5 CAJAS DE MARCATEXTOS P.G PERMANENTE NEGRO, 5 CAJAS DE MARCATEXTOS P.G PERMANENTE AZUL, 5 CAJAS  DE MARCATEXTOS P.F PERMANENTE AZUL, 5 CAJAS DE MARCATEXTOS P.F PERMANENTE NEGRO, 10 CAJAS DE MARCATEXTOS AMARILLO, 5 CAJAS DE MARCATEXTOS ROSA, 5 CAJAS DE MARCATEXTOS CELESTE / PARA ABASTECER EL CENTRO DE COPIADO</t>
  </si>
  <si>
    <t>https://www.comapareynosa.gob.mx/resources/other/transparencia/obligaciones/28-B/6706/Autorizacion.pdf</t>
  </si>
  <si>
    <t>1 SELLO COORDINACION FACTURACION 2024-2027 CON LOGOS NUEVOS / PARA USO DE LA COORDINACION</t>
  </si>
  <si>
    <t>https://www.comapareynosa.gob.mx/resources/other/transparencia/obligaciones/28-B/6707/Autorizacion.pdf</t>
  </si>
  <si>
    <t>9 M3 CONCRETO MR300 / PARA USO EN CALLE NICARAGUA CON MARTIRES DE CHICAGO, COL. 5 DICIEMBRE / PARA USO EN REPOSICION DE AREA DE BACHEO</t>
  </si>
  <si>
    <t>https://www.comapareynosa.gob.mx/resources/other/transparencia/obligaciones/28-B/6708/Autorizacion.pdf</t>
  </si>
  <si>
    <t xml:space="preserve">300 PZ COPLE PVC REP 1/2" / PARA USO DE LAS COORDINACIONES DE LA GERENCIA </t>
  </si>
  <si>
    <t>https://www.comapareynosa.gob.mx/resources/other/transparencia/obligaciones/28-B/6709/Autorizacion.pdf</t>
  </si>
  <si>
    <t>50 LLAVE DE PASO DE CPVC DE 3/4", 50 LLAVES DE JARDIN DE CO- DE 3/4", 100 CODO CPVC DE 3/4" X 90° / PARA USO EN TOMAS DOMICILIARIAS DE 3/4" EN DIFERENTES PUNTOS DE LA CIUDAD</t>
  </si>
  <si>
    <t>https://www.comapareynosa.gob.mx/resources/other/transparencia/obligaciones/28-B/6710/Autorizacion.pdf</t>
  </si>
  <si>
    <t>16 PZ COPLE PVC REP 2", 30 PZ COPLE PVC REP 3" / PARA USO EN REPARACIONES EN DIFERENTES PUNTOS DE LA CIUDAD</t>
  </si>
  <si>
    <t>https://www.comapareynosa.gob.mx/resources/other/transparencia/obligaciones/28-B/6711/Autorizacion.pdf</t>
  </si>
  <si>
    <t>10 ROLLOS DE MALLA CICLONICA 2 MTS DE ALTURA Y 20 MTS DE ANCHO, 30 TUBOS GALVANIZADOS DE 2", 150 ABRAZADERAS SIN FIN / PARA USO EN LA CERCA EN REBOMBEOS Y CARCAMOS</t>
  </si>
  <si>
    <t>https://www.comapareynosa.gob.mx/resources/other/transparencia/obligaciones/28-B/6712/Autorizacion.pdf</t>
  </si>
  <si>
    <t>50 MTS DE TUBERIA DE PVC HIDRAULICO RD-26 DE 2" DE DIAMETRO, 50 PZ CODO DE PVC 90X2" DE DIAMETRO, 10 PZ LLAVE PVC ESFERA LISA 2" DE DIAMETRO / PARA USO PARA TOMAS COMERCIALES E INF. QUE REALIZA EL DEPTO DE TOMAS Y DESCARGAS</t>
  </si>
  <si>
    <t>https://www.comapareynosa.gob.mx/resources/other/transparencia/obligaciones/28-B/6713/Autorizacion.pdf</t>
  </si>
  <si>
    <t>2 SEGUETAS, 3 PICO CON MANGO LARGO DE MADERA, 3 PALA IRRIGACION MANGO LARGO DE MADERA, 3 LLAVE STILSON 12", 3 LLAVE PERICO 12" / PARA USO DE LAS CUADRILLAS DE TOPOGRAFIA</t>
  </si>
  <si>
    <t>https://www.comapareynosa.gob.mx/resources/other/transparencia/obligaciones/28-B/6714/Autorizacion.pdf</t>
  </si>
  <si>
    <t>15 PZ TEFLON DE 1/2", 15 BOTES DE PEGAMENTO P/PVC DE 1/2" DE 1/2 LT, 15 BOTES DE PEGAMENTO AMARILLO PARA CPVC DE 1/2 LT, 10 ROLLOS DE CINTA DE PRECAUCION / PARA USO DEL PERSONAL DE CUADRILLAS DEL DEPTO DE TOMAS Y DESCARGAS</t>
  </si>
  <si>
    <t>https://www.comapareynosa.gob.mx/resources/other/transparencia/obligaciones/28-B/6715/Autorizacion.pdf</t>
  </si>
  <si>
    <t>10 RUBBERMALD WAVEBRAKE, CUBETA/EXPRIMIDOR PALANCA LATERAL, 26 CUARTOS DE GALON / PARA USO DEL PERSONAL DE INTENDENCIA DE ESTA COORDINACION</t>
  </si>
  <si>
    <t>GER230512JU9</t>
  </si>
  <si>
    <t>LOCAL 16</t>
  </si>
  <si>
    <t>https://www.comapareynosa.gob.mx/resources/other/transparencia/obligaciones/28-B/6716/Autorizacion.pdf</t>
  </si>
  <si>
    <t>6 MANGAS DE VIENTO / PARA INSTALACIONES DE COMAPA</t>
  </si>
  <si>
    <t>https://www.comapareynosa.gob.mx/resources/other/transparencia/obligaciones/28-B/6717/Autorizacion.pdf</t>
  </si>
  <si>
    <t>1 PAQ. ACCESS POINT NETWORKS UBIQUITI UNIFI, MOD.- UAP-AC-PRO 802.3AF POE, 1000 MBIT/S, 2.4/5GHZ, 1 ANTENA, PAQ. C/5 UNIDADES ACCESS POINT, 5 ADAPTADORES POE C/ CABLE DE ALIMENT., 5 SPORTES P/ PARED O TECHO, 1 PZ UBIQUITI UNIFI CLOUD GATEWAY ULTRA (UCG-ULTRA) PUERTA DE ENLACE EN LA NUBE, MAS DE 30 DISP. UNIFI/MAS DE 300 CLIENTES, ENRUTAMIENTO IPS DE 1 GB/S Y EQUILIBRIO DE CARGA MULTIWAN / PARA USO EN PPL EN GERENCIA TECNICA Y OPERATIVA, ING. Y PROY., OBRAS Y LICITACIONES, AGUA POTABLE Y MTTO. ELECTRO.</t>
  </si>
  <si>
    <t>https://www.comapareynosa.gob.mx/resources/other/transparencia/obligaciones/28-B/6718/Autorizacion.pdf</t>
  </si>
  <si>
    <t>PESOS EN VALES SEMANA 48 (DEL 25 DE NOVIEMBRE AL 01 DE DICIEMBRE DEL 2024) PARA CUBRIR APORTACION CONTRACTUAL DE LOS SINDICATOS QUE OPERAN EN ESTE ORGANISMO / SE ANEXA LISTADO</t>
  </si>
  <si>
    <t>https://www.comapareynosa.gob.mx/resources/other/transparencia/obligaciones/28-B/6719/Autorizacion.pdf</t>
  </si>
  <si>
    <t>CONSUMO DE DIESEL SEMANA 48 (DEL 25 DE NOVIEMBRE AL 01 DE DICIEMBRE DEL 2024) PARA VEHICULOS AL SERVICIO DE COMAPA / SE ANEXA LISTADO</t>
  </si>
  <si>
    <t>https://www.comapareynosa.gob.mx/resources/other/transparencia/obligaciones/28-B/6720/Autorizacion.pdf</t>
  </si>
  <si>
    <t>3 GABINETE DE MEDICION DE 2 PUERTAS, 59X90X35CM, MOD.- GM9060, 2 GABINETE DE MEDICION DE 2 PUERTAS, 89X1.20X36CM MOD.- GM12090 / PARA USO DE MTTO. EN VARIOS BOMBEO EN GRAL.</t>
  </si>
  <si>
    <t>https://www.comapareynosa.gob.mx/resources/other/transparencia/obligaciones/28-B/6721/Autorizacion.pdf</t>
  </si>
  <si>
    <t>1 REPARACION DE MOTOR MCA.- INDUSTRIAL ELECTRICAL MOTOR WORLD-WIDE, MOD.- WWE5-18-184T, FRAME 184T, CLASS F, 5 HP, 230/460V, 6.5 AMP, 1700-1800 RPM, TRIFASICO BASE RIGIDA / PARA USO EN REEMPLAZO EN MOTOR DAÑADO EN AREA DE SOPLADORES PTAR 1</t>
  </si>
  <si>
    <t>https://www.comapareynosa.gob.mx/resources/other/transparencia/obligaciones/28-B/6722/Autorizacion.pdf</t>
  </si>
  <si>
    <t>https://www.comapareynosa.gob.mx/resources/other/transparencia/obligaciones/28-B/6723/Autorizacion.pdf</t>
  </si>
  <si>
    <t>1 PAQ. ADOBE EDICION FOTO Y VIDEO COMPR URGENTE NECESARIA PARA EL DEPTO / PARA USO DE LA COORDINACION</t>
  </si>
  <si>
    <t>https://www.comapareynosa.gob.mx/resources/other/transparencia/obligaciones/28-B/6724/Autorizacion.pdf</t>
  </si>
  <si>
    <t>3 SILLAS EJECUTIVAS CON DESCANSABRAZO, 1 ARCHIVERO DE 4 CAJONES TAMAÑO CARTA / PARA USO DE SINDICATO COMAPA</t>
  </si>
  <si>
    <t>https://www.comapareynosa.gob.mx/resources/other/transparencia/obligaciones/28-B/6725/Autorizacion.pdf</t>
  </si>
  <si>
    <t>1 ARCHIVERO VERTICAL CON CAJON 1 PAPELERO Y 2 GAVETAS NEGRO / PARA USO DE LA OFICINA DE ALTOS CONSUMOS</t>
  </si>
  <si>
    <t>https://www.comapareynosa.gob.mx/resources/other/transparencia/obligaciones/28-B/6726/Autorizacion.pdf</t>
  </si>
  <si>
    <t xml:space="preserve"> 1 CAJA DE BARRAS 32 WATTS, 1 CAJA DE BARRAS 30 WATTS, 1 CAJA DE BARRAS 28 WATTS, 1 CAJA DE BARRAS 14 WATTS, 10 FOCO LED 60 WATTS, 10 FOCO LED 150 WATTS ENTRADA E27 / PARA USO EN OFICINAS DE LONGORIA Y PASTOR LOZANO</t>
  </si>
  <si>
    <t>MULTIELECTRICO, S.A. DE C.V.</t>
  </si>
  <si>
    <t>MUL841116182</t>
  </si>
  <si>
    <t xml:space="preserve">5 DE MAYO </t>
  </si>
  <si>
    <t>SAN FRANCISCO</t>
  </si>
  <si>
    <t>CD VICTORIA</t>
  </si>
  <si>
    <t>https://www.comapareynosa.gob.mx/resources/other/transparencia/obligaciones/28-B/6728/Autorizacion.pdf</t>
  </si>
  <si>
    <t>PESOS EN VALES SEMANA 49 (DEL 02 AL 08 DE DICIEMBRE DEL 2024) PARA CUBRIR APORTACION CONTRACTUAL DE LOS SINDICATOS QUE OPERAN EN ESTE ORGANISMO / SE ANEXA LISTADO</t>
  </si>
  <si>
    <t>https://www.comapareynosa.gob.mx/resources/other/transparencia/obligaciones/28-B/6729/Autorizacion.pdf</t>
  </si>
  <si>
    <t>https://www.comapareynosa.gob.mx/resources/other/transparencia/obligaciones/28-B/6730/Autorizacion.pdf</t>
  </si>
  <si>
    <t>https://www.comapareynosa.gob.mx/resources/other/transparencia/obligaciones/28-B/6731/Autorizacion.pdf</t>
  </si>
  <si>
    <t xml:space="preserve"> 1 MUESTREO COMPUESTO Y ANALISIS DE AGUA RESIDUAL DEL EFLUENTE SEGUN LA  NORMA (NOM-001-SEMARNAT-1996) INCLUYENDO PARAMETRO DQO, 1 SEGUNDO MUESTREO COMPUESTO Y ANALISIS DE AGUA RESIDUAL DEL EFLUENTE SEGUN LA  NORMA (NOM-001-SEMARNAT-1996) INCLUYENDO PARAMETRO DQO, 1 MUESTREO COMPUESTO Y ANALISIS DE AGUA RESIDUAL DEL INFLUENTE SEGUN LA  NORMA (NOM-001-SEMARNAT-1996) INCLUYENDO PARAMETRO DQO / PARA PTAR PIRAMIDES DAR CUMPLIMIENTO A LA NORMA Y AL SIRALAB MES DE OCTUBRE</t>
  </si>
  <si>
    <t>https://www.comapareynosa.gob.mx/resources/other/transparencia/obligaciones/28-B/6732/Autorizacion.pdf</t>
  </si>
  <si>
    <t>8 REGULADORES ELECTRONICOS DE VOLTAJE CON 8 CONTACTOS CON REGULACION Y SUPRESION DE PICOS / PARA USO DE FACTURACION PLANTA ALTA</t>
  </si>
  <si>
    <t>https://www.comapareynosa.gob.mx/resources/other/transparencia/obligaciones/28-B/6733/Autorizacion.pdf</t>
  </si>
  <si>
    <t>100 CINTAS MAGICAS, 20 MARCADORES SHARPIE NEGRO, 15 CAJAS DE LIGAS MCA.- AGUILA, 30 CAJAS DE CLIP JUMBO, 20 CINTAS DE SUMADORA KORES NEGRO/ROJO REF.16437, 10 CAJAS DE GRAPAS ESTÁNDAR, 30 PLUMONES DETECTOR DE BILLETE FALSO MCA.- CHECKIT, 2 CAJS DE SOBRES PARA DINERO, 2 CAJAS DE PLUMAS AZUL, 2 CAJAS DE MARCATEXTO AMARILLO / PARA USO DE CAJAS</t>
  </si>
  <si>
    <t>https://www.comapareynosa.gob.mx/resources/other/transparencia/obligaciones/28-B/6734/Autorizacion.pdf</t>
  </si>
  <si>
    <t>2 CAJAS DE HOJAS TAMAÑO CARTA, 2 CAJAS DE CARPETAS TAMAÑO CARTA, 3 CAJAS DE PLUMAS TINTA AZUL PUNTO MEDIO, 5 CAJAS DE SUJETA DOCUMENTOS TAMAÑO CHICO, 5 CAJAS DE SUJETA DOCUMENTOS TAMAÑO MEDIANO, 5 CAJAS DE SUJETA DOCUMENTOS TAMAÑO GRANDE, 2 CAJAS DE CLIPS #1 C/10 PAQUETES, 1 PAQ. MARCADOR PUNTO ULTRAFINO MCA.- SHARPIE COLOR NEGRO, 1 PAQ. MARCADOR PUNTO FINO MCA.- SHARPIE COLOR NEGRO / PARA USO EN LA COORDINACION DE AGUAS RESIDUALES</t>
  </si>
  <si>
    <t>https://www.comapareynosa.gob.mx/resources/other/transparencia/obligaciones/28-B/6735/Autorizacion.pdf</t>
  </si>
  <si>
    <t>1 PZ ARILLOS DE PLASTICO CERLOX CON 25 PZ NEGRO 5/16", 1 PZ ARILLOS DE PLASTICO CERLOX CON 25 PZ NEGRO 7/16", 1 PZ ARILLO DE PLASTICO CERLOX CON 25 PZ NEGRO 1/2", 2 PZ ARILLOS DE PLASTICO CON 25 PZ NEGRO 5/8" / PARA ABASTECER EL CENTRO DE COPIADO</t>
  </si>
  <si>
    <t>https://www.comapareynosa.gob.mx/resources/other/transparencia/obligaciones/28-B/6736/Autorizacion.pdf</t>
  </si>
  <si>
    <t>1 PZ ARILLOS DE PLASTICO CERLOX CON 25 PZ 1 1/8", 1 PZ ARILLOS DE PLASTICO CERLOX CON 25 PZ NEGRO 2", 2 PZ ARILLOS DE PLASTICO CERLOX CON 25 PZ NEGRO 3/4" / PARA ABASTECER EL CENTRO DE COPIADO</t>
  </si>
  <si>
    <t>https://www.comapareynosa.gob.mx/resources/other/transparencia/obligaciones/28-B/6737/Autorizacion.pdf</t>
  </si>
  <si>
    <t>6 DISCO DURO INTERNO SSD KINGSTON 480GB, MOD.- A400 2.5", 2 DISCO DURO SOLIDO INTERNO SSD DE 1 TB / PARA USO EN EL DEPTO</t>
  </si>
  <si>
    <t>https://www.comapareynosa.gob.mx/resources/other/transparencia/obligaciones/28-B/6738/Autorizacion.pdf</t>
  </si>
  <si>
    <t>1 MINISPLIT DE 2 TONELADAS SIN INSTALACION / PARA AREA TECNICA Y OPERATIVA</t>
  </si>
  <si>
    <t>518 COORD. TECNICA Y OPERATIVA</t>
  </si>
  <si>
    <t>https://www.comapareynosa.gob.mx/resources/other/transparencia/obligaciones/28-B/6739/Autorizacion.pdf</t>
  </si>
  <si>
    <t>8 TINACO TRICAPA DE 1,100 LITROS / PARA USO DE ACTIVIDADES DEL DEPTO</t>
  </si>
  <si>
    <t>https://www.comapareynosa.gob.mx/resources/other/transparencia/obligaciones/28-B/6740/Autorizacion.pdf</t>
  </si>
  <si>
    <t>1 REPARACION GENERAL DE BOMBA CENTRIFUGA DE 7.5 HP, MCA.- WEG, MOD.- HO, SERIE.- 104193007. QUE INCLUYA INSTALACION Y PUESTA EN MARCHA EN SITIO / PARA BOMBEO EL ROSARIO, EQUIPO #2</t>
  </si>
  <si>
    <t>https://www.comapareynosa.gob.mx/resources/other/transparencia/obligaciones/28-B/6741/Autorizacion.pdf</t>
  </si>
  <si>
    <t>1 TOMA DE FUERZA TIPO FALK #8 MAQUINADA A MEDIDAS REQUERIDAS. QUE INCLUYA INSTALACION Y ALINEACION / PARA PPL. SECTOR PETROLERA,EQUIPO #9</t>
  </si>
  <si>
    <t>https://www.comapareynosa.gob.mx/resources/other/transparencia/obligaciones/28-B/6742/Autorizacion.pdf</t>
  </si>
  <si>
    <t>CONSUMO DE DIESEL SEMANA 50 (DEL 09 AL 15 DE DICIEMBRE DEL 2024) PARA VEHICULOS AL SERVICIO DE COMAPA / SE ANEXA LISTADO</t>
  </si>
  <si>
    <t>https://www.comapareynosa.gob.mx/resources/other/transparencia/obligaciones/28-B/6743/Autorizacion.pdf</t>
  </si>
  <si>
    <t>LO-87-I70-828032987-N-3-2023</t>
  </si>
  <si>
    <t>Artículo 27 Fracc. I</t>
  </si>
  <si>
    <t>https://www.comapareynosa.gob.mx/resources/other/transparencia/obligaciones/28-A/88/SuficienciaPresupuestal.pdf</t>
  </si>
  <si>
    <t>https://www.comapareynosa.gob.mx/resources/other/transparencia/obligaciones/28-A/88/Invitaciones.pdf</t>
  </si>
  <si>
    <t>Rehabilitación 1ra. etapa de la Planta de Tratamiento de Aguas Residuales #1.
Ubicado en calle Calandrias entre Dren el Anhelo y Libramiento Luis Echeverría en lado Norte de la colonia Nuevo Tamaulipas en el municipio de Reynosa Tamaulipas.
SISTEMA DE PRETRATAMIENTO
Consistente en: Sustitución de sistema electromecánico, incluyendo dos trenes de criba gruesa, criba fina y tornillo compactador; un tren de desarenadores, desarenador tipo vortex, compresor y clasificador de arenas y sistema eléctrico.</t>
  </si>
  <si>
    <t>https://www.comapareynosa.gob.mx/resources/other/transparencia/obligaciones/28-A/88/FalloAclaraciones.pdf</t>
  </si>
  <si>
    <t>https://www.comapareynosa.gob.mx/resources/other/transparencia/obligaciones/28-A/88/AperturaPropuestas.pdf</t>
  </si>
  <si>
    <t>https://www.comapareynosa.gob.mx/resources/other/transparencia/obligaciones/28-A/88/Dictamen.pdf</t>
  </si>
  <si>
    <t>https://www.comapareynosa.gob.mx/resources/other/transparencia/obligaciones/28-A/88/FalloAdjudicatorio.pdf</t>
  </si>
  <si>
    <t>ESPECIALISTAS EN COMERCIO INTERNACIONAL DEL NORESTE, S.A. DE C.V.</t>
  </si>
  <si>
    <t>ECI-070119-AG7</t>
  </si>
  <si>
    <t>MANUEL CAVAZOS LERMA</t>
  </si>
  <si>
    <t>ERNESTO ZEDILLO</t>
  </si>
  <si>
    <t>LA EMPRESA REUNIÓ LOS REQUISITOS ESTABLECIDOS POR ESTA AUTORIDAD CONVOCANTE, POR LO QUE ES CONSIDERADA SOLVENTE.</t>
  </si>
  <si>
    <t>COMAPA-REY-PROSANEAR-001-2023-LP</t>
  </si>
  <si>
    <t>PESO MEXICANO</t>
  </si>
  <si>
    <t>CONTRA ESTIMACION</t>
  </si>
  <si>
    <t>https://www.comapareynosa.gob.mx/resources/other/transparencia/obligaciones/28-A/88/Contrato.pdf</t>
  </si>
  <si>
    <t>PROSANEAR</t>
  </si>
  <si>
    <t>50-50</t>
  </si>
  <si>
    <t>En la Planta de Tratamiento de Aguas Residuales #1.
Ubicado en calle Calandrias entre Dren el Anhelo y Libramiento Luis Echeverría en lado Norte de la colonia Nuevo Tamaulipas en el municipio de Reynosa Tamaulipas.</t>
  </si>
  <si>
    <t>Rehabilitación 1ra. etapa de la Planta de Tratamiento de Aguas Residuales #1.</t>
  </si>
  <si>
    <t>OBRAS Y LICITACIONES</t>
  </si>
  <si>
    <t xml:space="preserve">En caso de que no habra el hipervínculo, se debera de copiar y pegar la dirección electronica en otro navegador.Se obite el Registro Federal de Contribuyentes (RFC) de las personas servidoras públicas, por ser un dato personal. </t>
  </si>
  <si>
    <t>LO-87-I70-828032987-N-4-2023</t>
  </si>
  <si>
    <t>https://www.comapareynosa.gob.mx/resources/other/transparencia/obligaciones/28-A/90/SuficienciaPresupuestal.pdf</t>
  </si>
  <si>
    <t>https://www.comapareynosa.gob.mx/resources/other/transparencia/obligaciones/28-A/90/Invitaciones.pdf</t>
  </si>
  <si>
    <t>Rehabilitación 1ra. etapa de la Planta de Tratamiento de Aguas Residuales #2.
Ubicada en lateral sur de Canal Rodhe colonia Puerta del Sol en Ciudad Reynosa Tamaulipas.
SISTEMA DE CLORACION 
Consistente en: reparación de báscula, detector de fugas, fontanería, equipo de bombeo e instalación eléctrica.
SISTEMA DE PRETRATAMIENTO
Consistente en: Sustitución de sistema electromecánico, incluyendo dos trenes de criba gruesa, criba fina y tornillo compactador; un tren de desarenadores, desarenador tipo vortex, compresor y clasificador de arenas y sistema eléctrico.</t>
  </si>
  <si>
    <t>https://www.comapareynosa.gob.mx/resources/other/transparencia/obligaciones/28-A/90/FalloAclaraciones.pdf</t>
  </si>
  <si>
    <t>https://www.comapareynosa.gob.mx/resources/other/transparencia/obligaciones/28-A/90/AperturaPropuestas.pdf</t>
  </si>
  <si>
    <t>https://www.comapareynosa.gob.mx/resources/other/transparencia/obligaciones/28-A/9/Dictamen.pdf</t>
  </si>
  <si>
    <t>https://www.comapareynosa.gob.mx/resources/other/transparencia/obligaciones/28-A/90/FalloAdjudicatorio.pdf</t>
  </si>
  <si>
    <t>COMAPA-REY-PROSANEAR-002-2023-LP</t>
  </si>
  <si>
    <t>https://www.comapareynosa.gob.mx/resources/other/transparencia/obligaciones/28-A/90/Contrato.pdf</t>
  </si>
  <si>
    <t>Rehabilitación 1ra. etapa de la Planta de Tratamiento de Aguas Residuales #2.
Ubicada en lateral sur de Canal Rodhe colonia Puerta del Sol en Ciudad Reynosa Tamaulipas.</t>
  </si>
  <si>
    <t>Rehabilitación 1ra. etapa de la Planta de Tratamiento de Aguas Residuales #2.</t>
  </si>
  <si>
    <t>LO-87-I70-828032987-N-5-2023</t>
  </si>
  <si>
    <t>https://www.comapareynosa.gob.mx/resources/other/transparencia/obligaciones/28-A/91/SuficienciaPresupuestal.pdf</t>
  </si>
  <si>
    <t>https://www.comapareynosa.gob.mx/resources/other/transparencia/obligaciones/28-A/9/Invitaciones.pdf</t>
  </si>
  <si>
    <t>Rehabilitación de Estaciones de bombeo de agua residual, EBAR 9 ubicada en calle Mike Allen entre principal B y carretera Reynosa-Rio Bravo en el Parque Industrial Reynosa, EBAR 14 1ra. Etapa ubicada en Lateral Sur de Canal Rodhe, entre calle Primavera Proyección Norte y calle Verano Proyección Norte a espaldas (lado norte) de la colonia Villas de Imaq y EBAR 26 ubicada en Av. Loma Real entre Paseo de los Girasoles y Paseo de los Tulipanes del Fracc. Loma Real todas en la ciudad de Reynosa Tamaulipas, consistente en: suministro e instalación de 3 equipos de bombeo de 15 HP y 42 LPS, 1 equipo de bombeo de 75 Hp y 250 LPS y 3 equipos de bombeo de 40 HP y 25 LPS, incluyendo además, rehabilitación de sistema de pretratamiento, fontanería, múltiple de descarga, estructuras, sistema eléctrico, alumbrado exterior y obra civil.</t>
  </si>
  <si>
    <t>https://www.comapareynosa.gob.mx/resources/other/transparencia/obligaciones/28-A/91/FalloAclaraciones.pdf</t>
  </si>
  <si>
    <t>https://www.comapareynosa.gob.mx/resources/other/transparencia/obligaciones/28-A/91/AperturaPropuestas.pdf</t>
  </si>
  <si>
    <t>https://www.comapareynosa.gob.mx/resources/other/transparencia/obligaciones/28-A/91/Dictamen.pdf</t>
  </si>
  <si>
    <t>https://www.comapareynosa.gob.mx/resources/other/transparencia/obligaciones/28-A/91/FalloAdjudicatorio.pdf</t>
  </si>
  <si>
    <t>AGENCIA DE IMPORTACIONES ERRO</t>
  </si>
  <si>
    <t>AIE-1130410-AQ4</t>
  </si>
  <si>
    <t>CERRO DE SAN MIGUEL</t>
  </si>
  <si>
    <t>FUENTES SECCIÓN LOMAS</t>
  </si>
  <si>
    <t>COMAPA-REY-PROSANEAR-003-2023-LP</t>
  </si>
  <si>
    <t>https://www.comapareynosa.gob.mx/resources/other/transparencia/obligaciones/28-A/91/Contrato.pdf</t>
  </si>
  <si>
    <t>Rehabilitación de Estaciones de bombeo de agua residual, EBAR 9 ubicada en calle Mike Allen entre principal B y carretera Reynosa-Rio Bravo en el Parque Industrial Reynosa, EBAR 14 ubicada en Lateral Sur de Canal Rodhe, entre calle Primavera Proyección Norte y calle Verano Proyección Norte a espaldas (lado norte) de la colonia Villas de Imaq y EBAR 26 ubicada en Av. Loma Real entre Paseo de los Girasoles y Paseo de los Tulipanes del Fracc. Loma Real todas en la ciudad de Reynosa Tamaulipas.</t>
  </si>
  <si>
    <t>Rehabilitación de Estaciones de bombeo de agua residual, EBAR 9, EBAR 14 1ra. Etapa y EBAR 26 todas en la ciudad de Reynosa Tamaulipas.</t>
  </si>
  <si>
    <t>LO-87-I70-828032987-N-6-2023</t>
  </si>
  <si>
    <t>https://www.comapareynosa.gob.mx/resources/other/transparencia/obligaciones/28-A/92/SuficienciaPresupuestal.pdf</t>
  </si>
  <si>
    <t>https://www.comapareynosa.gob.mx/resources/other/transparencia/obligaciones/28-A/92/Invitaciones.pdf</t>
  </si>
  <si>
    <t>Rehabilitación de drenajes sanitarios consistentes  en sustitución de 573.5 ml de tubería de 24" de diámetro y 632.34 ml de tubería de 36" de diámetro de PVC estructurado tipo Novafort o similar, y la sustitución de 60 ml de tubería de acero al carbón de 24" de diámetro en calles: Lateral Norte del Dren del Anhelo entre Boulevard Puerta del Sol y Avenida Tecnológico en la colonia Lomas del Real de Jarachina; Libramiento Reynosa - Mty en 2 subtramos ubicados entre Ciruelos y Zaragoza (de acuerdo  a proyecto), en la colonia Lomas Real de Jarachina norte, Encino entre Lirio y Ciprés y avenida Encino entre Circuito Ciprés, Libramiento Reynosa-Monterrey en Fraccionamiento Vista Linda, en el municipio de Reynosa Tamaulipas.</t>
  </si>
  <si>
    <t>https://www.comapareynosa.gob.mx/resources/other/transparencia/obligaciones/28-A/92/FalloAclaraciones.pdf</t>
  </si>
  <si>
    <t>https://www.comapareynosa.gob.mx/resources/other/transparencia/obligaciones/28-A/92/AperturaPropuestas.pdf</t>
  </si>
  <si>
    <t>https://www.comapareynosa.gob.mx/resources/other/transparencia/obligaciones/28-A/92/Dictamen.pdf</t>
  </si>
  <si>
    <t>https://www.comapareynosa.gob.mx/resources/other/transparencia/obligaciones/28-A/92/FalloAdjudicatorio.pdf</t>
  </si>
  <si>
    <t>CKT EDIFICACIONES</t>
  </si>
  <si>
    <t>CED-160218-FH</t>
  </si>
  <si>
    <t>CENTRAL LOTE 2</t>
  </si>
  <si>
    <t>LA ESPERANZA</t>
  </si>
  <si>
    <t>SABINAS HIDALGO</t>
  </si>
  <si>
    <t>COMAPA-REY-PROSANEAR-004-2023-LP</t>
  </si>
  <si>
    <t>https://www.comapareynosa.gob.mx/resources/other/transparencia/obligaciones/28-A/92/Contrato.pdf</t>
  </si>
  <si>
    <t>Calles: Lateral Norte del Dren del Anhelo entre Boulevard Puerta del Sol y Avenida Tecnológico en la colonia Lomas del Real de Jarachina; Libramiento Reynosa - Mty en 2 subtramos ubicados entre Ciruelos y Zaragoza (de acuerdo  a proyecto), en la colonia Lomas Real de Jarachina norte, Encino entre Lirio y Ciprés y avenida Encino entre Circuito Ciprés, Libramiento Reynosa-Monterrey en Fraccionamiento Vista Linda, en el municipio de Reynosa Tamaulipas.</t>
  </si>
  <si>
    <t>Rehabilitación de drenajes sanitarios consistentes  en sustitución de 573.5 ml de tubería de 24" de diámetro y 632.34 ml de tubería de 36" de diámetro de PVC estructurado tipo Novafort o similar, y la sustitución de 60 ml de tubería de acero al carbón de 24" de diámetro</t>
  </si>
  <si>
    <t>LO-87-I70-828032987-N-7-2023</t>
  </si>
  <si>
    <t>https://www.comapareynosa.gob.mx/resources/other/transparencia/obligaciones/28-A/93/SuficienciaPresupuestal.pdf</t>
  </si>
  <si>
    <t>https://www.comapareynosa.gob.mx/resources/other/transparencia/obligaciones/28-A/93/Invitaciones.pdf</t>
  </si>
  <si>
    <t>Rehabilitación de drenajes sanitarios consistentes en sustitución de 214 descargas domiciliarias , 1270 ml de tubo de 8" de diámetro, todo en PVC sistema métrico serie 20 en calles: Pino Suarez entre Luis Echeverría e Iturbide y calle Tiburcio Garza Zamora entre Luis Echeverría y Pino Suarez ambas en la colonia Chapultepec; 14 de Marzo entre Lateral Oriente de Canal Rhode y calle Primera; calle Jardín entre 14 de Marzo y Panteones, calle Panteones entre Jardín y calle Primera, en la colonia Josefa Ortiz de Domínguez y calle Tamaulipas entre calle Primera y calle Tercera, en la colonia Adolfo López Mateos; Llera entre Agustín Lara y Octava en la colonia Hidalgo y Allende entre las calles Palafox y Libramiento Luis Echeverría en Zona Centro,  en la ciudad de Reynosa Tamaulipas.</t>
  </si>
  <si>
    <t>https://www.comapareynosa.gob.mx/resources/other/transparencia/obligaciones/28-A/93/FalloAclaraciones.pdf</t>
  </si>
  <si>
    <t>https://www.comapareynosa.gob.mx/resources/other/transparencia/obligaciones/28-A/93/AperturaPropuestas.pdf</t>
  </si>
  <si>
    <t>https://www.comapareynosa.gob.mx/resources/other/transparencia/obligaciones/28-A/93/Dictamen.pdf</t>
  </si>
  <si>
    <t>https://www.comapareynosa.gob.mx/resources/other/transparencia/obligaciones/28-A/93/FalloAdjudicatorio.pdf</t>
  </si>
  <si>
    <t>TERRACERÍA Y URBANISMOS REVI</t>
  </si>
  <si>
    <t>TUR-080117-CQ6</t>
  </si>
  <si>
    <t>RANCHO GRANDE</t>
  </si>
  <si>
    <t>COMAPA-REY-PROSANEAR-005-2023-LP</t>
  </si>
  <si>
    <t>https://www.comapareynosa.gob.mx/resources/other/transparencia/obligaciones/28-A/93/Contrato.pdf</t>
  </si>
  <si>
    <t>Pino Suarez entre Luis Echeverría e Iturbide y calle Tiburcio Garza Zamora entre Luis Echeverría y Pino Suarez ambas en la colonia Chapultepec; 14 de Marzo entre Lateral Oriente de Canal Rhode y calle Primera; calle Jardín entre 14 de Marzo y Panteones, calle Panteones entre Jardín y calle Primera, en la colonia Josefa Ortiz de Domínguez y calle Tamaulipas entre calle Primera y calle Tercera, en la colonia Adolfo López Mateos; Llera entre Agustín Lara y Octava en la colonia Hidalgo y Allende entre las calles Palafox y Libramiento Luis Echeverría en Zona Centro,  en la ciudad de Reynosa Tamaulipas.</t>
  </si>
  <si>
    <t>Rehabilitación de drenajes sanitarios consistentes en sustitución de 214 descargas domiciliarias , 1270 ml de tubo de 8" de diámetro, todo en PVC sistema métrico serie 20</t>
  </si>
  <si>
    <t>LO-87-I70-828032987-N-8-2023</t>
  </si>
  <si>
    <t>https://www.comapareynosa.gob.mx/resources/other/transparencia/obligaciones/28-A/94/SuficienciaPresupuestal.pdf</t>
  </si>
  <si>
    <t>https://www.comapareynosa.gob.mx/resources/other/transparencia/obligaciones/28-A/94/Invitaciones.pdf</t>
  </si>
  <si>
    <t>Rehabilitación de drenajes sanitarios consistentes en sustitución de 144 descargas domiciliarias , 839.5 ml de tubo de 8" de diámetro y 144.64 ml de tubería de 12" de diámetro, todo en PVC sistema métrico serie 20, en calles: Juan N. Méndez entre calles Cuarta y 21 de Marzo y calle Cuarta entre Juan N. Méndez y 21 de Marzo en la colonia José López Portillo; Delia entre Rubén y 20 de Noviembre en el Fraccionamiento Reynosa; Carmina entre calles Dr. Rodríguez y Rubén en el Fraccionamiento Reynosa y Ocho entre las calles Pedro Hugo González y calichera en la colonia Pedro J. Méndez, en la ciudad de Reynosa Tamaulipas.</t>
  </si>
  <si>
    <t>https://www.comapareynosa.gob.mx/resources/other/transparencia/obligaciones/28-A/94/FalloAclaraciones.pdf</t>
  </si>
  <si>
    <t>https://www.comapareynosa.gob.mx/resources/other/transparencia/obligaciones/28-A/94/AperturaPropuestas.pdf</t>
  </si>
  <si>
    <t>https://www.comapareynosa.gob.mx/resources/other/transparencia/obligaciones/28-A/94/Dictamen.pdf</t>
  </si>
  <si>
    <t>https://www.comapareynosa.gob.mx/resources/other/transparencia/obligaciones/28-A/94/FalloAdjudicatorio.pdf</t>
  </si>
  <si>
    <t>NORTCHEM</t>
  </si>
  <si>
    <t>NOR-140606-N62</t>
  </si>
  <si>
    <t>OFICINA 1</t>
  </si>
  <si>
    <t>NARANJAL</t>
  </si>
  <si>
    <t>TAMPICO</t>
  </si>
  <si>
    <t>COMAPA-REY-PROSANEAR-006-2023-LP</t>
  </si>
  <si>
    <t>https://www.comapareynosa.gob.mx/resources/other/transparencia/obligaciones/28-A/94/Contrato.pdf</t>
  </si>
  <si>
    <t>En calles: Juan N. Méndez entre calles Cuarta y 21 de Marzo y calle Cuarta entre Juan N. Méndez y 21 de Marzo en la colonia José López Portillo; Delia entre Rubén y 20 de Noviembre en el Fraccionamiento Reynosa; Carmina entre calles Dr. Rodríguez y Rubén en el Fraccionamiento Reynosa y Ocho entre las calles Pedro Hugo González y calichera en la colonia Pedro J. Méndez, en la ciudad de Reynosa Tamaulipas.</t>
  </si>
  <si>
    <t>Rehabilitación de drenajes sanitarios consistentes en sustitución de 144 descargas domiciliarias , 839.5 ml de tubo de 8" de diámetro y 144.64 ml de tubería de 12" de diámetro, todo en PVC sistema métrico serie 20</t>
  </si>
  <si>
    <t>LO-87-I70-828032987-N-9-2023</t>
  </si>
  <si>
    <t>https://www.comapareynosa.gob.mx/resources/other/transparencia/obligaciones/28-A/95/SuficienciaPresupuestal.pdf</t>
  </si>
  <si>
    <t>https://www.comapareynosa.gob.mx/resources/other/transparencia/obligaciones/28-A/95/Invitaciones.pdf</t>
  </si>
  <si>
    <t>Rehabilitación de drenajes sanitarios consistente en sustitución de 234 descargas domiciliarias, 1217.2 ml de tubo de 8" de diámetro y 316 ml de tubería de 12" de diámetro, todo en PVC sistema métrico serie 20 en calle: Salvador Allende entre calle 20 y Heriberto Jara; 20 entre Salvador Allende y Mártires de Chicago y calle Mártires de Chicago entre 20 y Carlos Madrazo en colonia 5 de Diciembre; Zaragoza entre dos y tres y calle tres entre Zaragoza y Colon ambas en la colonia las Cumbres; José Luis González entre calles Rodolfo Garza Cantú y Dr. Rio Cano en la colonia Doctores; Rio Tamesí entre calles Circuito Independencia y Tres Picos en la colonia Fuentes Sección Lomas; Marruecos entre Elías Piña y Múnich  colonia la Cañada; Paraguay entre Elías Piña y Múnich de la colonia la Cañada  todas en la ciudad de Reynosa Tamaulipas.</t>
  </si>
  <si>
    <t>https://www.comapareynosa.gob.mx/resources/other/transparencia/obligaciones/28-A/95/FalloAclaraciones.pdf</t>
  </si>
  <si>
    <t>https://www.comapareynosa.gob.mx/resources/other/transparencia/obligaciones/28-A/95/AperturaPropuestas.pdf</t>
  </si>
  <si>
    <t>https://www.comapareynosa.gob.mx/resources/other/transparencia/obligaciones/28-A/95/Dictamen.pdf</t>
  </si>
  <si>
    <t>https://www.comapareynosa.gob.mx/resources/other/transparencia/obligaciones/28-A/95/FalloAdjudicatorio.pdf</t>
  </si>
  <si>
    <t>CONTRUCTORA DICAT</t>
  </si>
  <si>
    <t>CDI-921112-PF9</t>
  </si>
  <si>
    <t>ANACUAS</t>
  </si>
  <si>
    <t>DEL PARQUE</t>
  </si>
  <si>
    <t>COMAPA-REY-PROSANEAR-007-2023-LP</t>
  </si>
  <si>
    <t>https://www.comapareynosa.gob.mx/resources/other/transparencia/obligaciones/28-A/95/Contrato.pdf</t>
  </si>
  <si>
    <t>En calle: Salvador Allende entre calle 20 y Heriberto Jara; 20 entre Salvador Allende y Mártires de Chicago y calle Mártires de Chicago entre 20 y Carlos Madrazo en colonia 5 de Diciembre; Zaragoza entre dos y tres y calle tres entre Zaragoza y Colon ambas en la colonia las Cumbres; José Luis González entre calles Rodolfo Garza Cantú y Dr. Rio Cano en la colonia Doctores; Rio Tamesí entre calles Circuito Independencia y Tres Picos en la colonia Fuentes Sección Lomas; Marruecos entre Elías Piña y Múnich  colonia la Cañada; Paraguay entre Elías Piña y Múnich de la colonia la Cañada  todas en la ciudad de Reynosa Tamaulipas.</t>
  </si>
  <si>
    <t>Rehabilitación de drenajes sanitarios consistente en sustitución de 234 descargas domiciliarias, 1217.2 ml de tubo de 8" de diámetro y 316 ml de tubería de 12" de diámetro, todo en PVC sistema métrico serie 20.</t>
  </si>
  <si>
    <t>LO-87-I70-828032987-N-10-2023</t>
  </si>
  <si>
    <t>https://www.comapareynosa.gob.mx/resources/other/transparencia/obligaciones/28-A/96/SuficienciaPresupuestal.pdf</t>
  </si>
  <si>
    <t>https://www.comapareynosa.gob.mx/resources/other/transparencia/obligaciones/28-A/96/Invitaciones.pdf</t>
  </si>
  <si>
    <t>Equipamiento consistente en Planta de Emergencia de 1500 KW nominales a 480/277 VCA, trifásica, operación automática, incluyendo: tablero de trasferencia con interruptores termomagnéticos de 800 AMP., con zapatas para 4 cables de 1000 KCM por fase y sistema eléctrico de conexión a transformador y tanque de diésel integrado en patin de Planta con capacidad de 10 horas de operación continua, en Planta Potabilizadora Benito Juárez ubicada en calle Gómez Lira entre Morelos y Justo Sierra de la colonia Voluntad y Trabajo del municipio de Reynosa, Tamaulipas.</t>
  </si>
  <si>
    <t>https://www.comapareynosa.gob.mx/resources/other/transparencia/obligaciones/28-A/96/FalloAclaraciones.pdf</t>
  </si>
  <si>
    <t>https://www.comapareynosa.gob.mx/resources/other/transparencia/obligaciones/28-A/96/AperturaPropuestas.pdf</t>
  </si>
  <si>
    <t>https://www.comapareynosa.gob.mx/resources/other/transparencia/obligaciones/28-A/96/Dictamen.pdf</t>
  </si>
  <si>
    <t>https://www.comapareynosa.gob.mx/resources/other/transparencia/obligaciones/28-A/96/FalloAdjudicatorio.pdf</t>
  </si>
  <si>
    <t>CONSTRUCCIONES Y SERVICIOS ROBELAR</t>
  </si>
  <si>
    <t>CSR-140502-KJ7</t>
  </si>
  <si>
    <t>JAMAICA</t>
  </si>
  <si>
    <t>COMAPA-REY-PRODDER-008-2023-LP</t>
  </si>
  <si>
    <t>https://www.comapareynosa.gob.mx/resources/other/transparencia/obligaciones/28-A/96/Contrato.pdf</t>
  </si>
  <si>
    <t>PRODDER</t>
  </si>
  <si>
    <t>En Planta Potabilizadora Benito Juárez ubicada en calle Gómez Lira entre Morelos y Justo Sierra de la colonia Voluntad y Trabajo del municipio de Reynosa, Tamaulipas.</t>
  </si>
  <si>
    <t>Equipamiento consistente en Planta de Emergencia de 1500 KW</t>
  </si>
  <si>
    <t>LO-87-I70-828032987-N-11-2023</t>
  </si>
  <si>
    <t>https://www.comapareynosa.gob.mx/resources/other/transparencia/obligaciones/28-A/97/SuficienciaPresupuestal.pdf</t>
  </si>
  <si>
    <t>https://www.comapareynosa.gob.mx/resources/other/transparencia/obligaciones/28-A/97/Invitaciones.pdf</t>
  </si>
  <si>
    <t>Equipamiento consistente en 3 bombas tipo vertical de 250 lps, juego de tazones modelo EM 303-c1r-2 o similar de 2 pasos con impulsores de bronce tipo cerrado para un gasto de 250 lps y una cdt de 28 mts y una ETM de 29.45 mts a 1760 rpm con 75% de eficiencia, EBAP 5 (Bombeo Zona Centro) en Planta Pastor Lozano. Incluye fontanería, sistema eléctrico, mano de obra y todo lo necesario para su correcta instalación. Ubicada en la calle Sierra Occidental #1401 en la colonia Loma Linda del Municipio de Reynosa Tamaulipas.</t>
  </si>
  <si>
    <t>https://www.comapareynosa.gob.mx/resources/other/transparencia/obligaciones/28-A/97/FalloAclaraciones.pdf</t>
  </si>
  <si>
    <t>https://www.comapareynosa.gob.mx/resources/other/transparencia/obligaciones/28-A/97/AperturaPropuestas.pdf</t>
  </si>
  <si>
    <t>https://www.comapareynosa.gob.mx/resources/other/transparencia/obligaciones/28-A/97/Dictamen.pdf</t>
  </si>
  <si>
    <t>https://www.comapareynosa.gob.mx/resources/other/transparencia/obligaciones/28-A/97/FalloAdjudicatorio.pdf</t>
  </si>
  <si>
    <t>BOMBAS Y EQUIPOS ELECTRICOS DE REYNOSA</t>
  </si>
  <si>
    <t>BEE-080403-J89</t>
  </si>
  <si>
    <t>A MONTERREY KM 105</t>
  </si>
  <si>
    <t>COMAPA-REY-PRODDER-009-2023-LP</t>
  </si>
  <si>
    <t>https://www.comapareynosa.gob.mx/resources/other/transparencia/obligaciones/28-A/97/Contrato.pdf</t>
  </si>
  <si>
    <t>EBAP 5 (Bombeo Zona Centro) en Planta Pastor Lozano. Ubicada en la calle Sierra Occidental #1401 en la colonia Loma Linda del Municipio de Reynosa Tamaulipas.</t>
  </si>
  <si>
    <t>Equipamiento consistente en 3 bombas tipo vertical de 250 lps, juego de tazones modelo EM 303-c1r-2 o similar de 2 pasos con impulsores de bronce tipo cerrado para un gasto de 250 lps y una cdt de 28 mts y una ETM de 29.45 mts a 1760 rpm con 75% de eficiencia, Incluye fontanería, sistema eléctrico, mano de obra y todo lo necesario para su correcta instalación.</t>
  </si>
  <si>
    <t>LO-87-I70-828032987-N-12-2023</t>
  </si>
  <si>
    <t>https://www.comapareynosa.gob.mx/resources/other/transparencia/obligaciones/28-A/98/SuficienciaPresupuestal.pdf</t>
  </si>
  <si>
    <t>https://www.comapareynosa.gob.mx/resources/other/transparencia/obligaciones/28-A/98/Invitaciones.pdf</t>
  </si>
  <si>
    <t>Rehabilitación de 333.74 ml de colector de alcantarillado sanitario de 910 mm (36") de diámetro de tubería novafort o similar y 333.74 ml  de atarjea madrina de 8" de diámetro  de tubería de PVC sanitario serie 20. Incluye 6 descargas domiciliarias de 6" de diámetro, en la Calle Suiza entre la carretera Libre Monterrey - Reynosa y calle Noruega, en la colonia Campestre en el Municipio de Reynosa, Tamaulipas.</t>
  </si>
  <si>
    <t>https://www.comapareynosa.gob.mx/resources/other/transparencia/obligaciones/28-A/98/FalloAclaraciones.pdf</t>
  </si>
  <si>
    <t>https://www.comapareynosa.gob.mx/resources/other/transparencia/obligaciones/28-A/98/AperturaPropuestas.pdf</t>
  </si>
  <si>
    <t>https://www.comapareynosa.gob.mx/resources/other/transparencia/obligaciones/28-A/98/Dictamen.pdf</t>
  </si>
  <si>
    <t>https://www.comapareynosa.gob.mx/resources/other/transparencia/obligaciones/28-A/98/FalloAdjudicatorio.pdf</t>
  </si>
  <si>
    <t>COMAPA-REY-PRODDER-010-2023-LP</t>
  </si>
  <si>
    <t>https://www.comapareynosa.gob.mx/resources/other/transparencia/obligaciones/28-A/98/Contrato.pdf</t>
  </si>
  <si>
    <t>Calle Suiza entre la carretera Libre Monterrey - Reynosa y calle Noruega, en la colonia Campestre en el Municipio de Reynosa, Tamaulipas.</t>
  </si>
  <si>
    <t>Rehabilitación de 333.74 ml de colector de alcantarillado sanitario de 910 mm (36") de diámetro de tubería novafort o similar y 333.74 ml  de atarjea madrina de 8" de diámetro  de tubería de PVC sanitario serie 20. Incluye 6 descargas domiciliarias de 6" de diámetro</t>
  </si>
  <si>
    <t>LO-87-I70-828032987-N-13-2023</t>
  </si>
  <si>
    <t>https://www.comapareynosa.gob.mx/resources/other/transparencia/obligaciones/28-A/99/SuficienciaPresupuestal.pdf</t>
  </si>
  <si>
    <t>https://www.comapareynosa.gob.mx/resources/other/transparencia/obligaciones/28-A/99/Invitaciones.pdf</t>
  </si>
  <si>
    <t>Rehabilitación de 105.79 ml de colector de tubería de PVC, serie 20, de drenaje sanitario de 30 cm de diámetro (12"). Incluye 6 descargas domiciliarias de 6" de diámetro. En calle Calandrias entre de la Rosa y Principal en la colonia Manuel Tarrega del municipio de Reynosa Tamaulipas.</t>
  </si>
  <si>
    <t>https://www.comapareynosa.gob.mx/resources/other/transparencia/obligaciones/28-A/99/FalloAclaraciones.pdf</t>
  </si>
  <si>
    <t>https://www.comapareynosa.gob.mx/resources/other/transparencia/obligaciones/28-A/99/AperturaPropuestas.pdf</t>
  </si>
  <si>
    <t>https://www.comapareynosa.gob.mx/resources/other/transparencia/obligaciones/28-A/99/Dictamen.pdf</t>
  </si>
  <si>
    <t>https://www.comapareynosa.gob.mx/resources/other/transparencia/obligaciones/28-A/99/FalloAdjudicatorio.pdf</t>
  </si>
  <si>
    <t>ADRIAN EDUARDO</t>
  </si>
  <si>
    <t>SANTIAGO</t>
  </si>
  <si>
    <t>SAPA-961226-MM2</t>
  </si>
  <si>
    <t>ARRAYAN</t>
  </si>
  <si>
    <t>LOS ALMENDROS</t>
  </si>
  <si>
    <t>COMAPA-REY-PRODDER-011-2023-LP</t>
  </si>
  <si>
    <t>https://www.comapareynosa.gob.mx/resources/other/transparencia/obligaciones/28-A/99/Contrato.pdf</t>
  </si>
  <si>
    <t>En calle Calandrias entre de la Rosa y Principal en la colonia Manuel Tarrega del municipio de Reynosa Tamaulipas.</t>
  </si>
  <si>
    <t>Rehabilitación de 105.79 ml de colector de tubería de PVC, serie 20, de drenaje sanitario de 30 cm de diámetro (12"). Incluye 6 descargas domiciliarias de 6" de diámetro.</t>
  </si>
  <si>
    <t>LO-87-I70-828032987-N-14-2023</t>
  </si>
  <si>
    <t>https://www.comapareynosa.gob.mx/resources/other/transparencia/obligaciones/28-A/100/SuficienciaPresupuestal.pdf</t>
  </si>
  <si>
    <t>https://www.comapareynosa.gob.mx/resources/other/transparencia/obligaciones/28-A/100/Invitaciones.pdf</t>
  </si>
  <si>
    <t>Rehabilitación de 120.5 ml de colector de alcantarillado sanitario de 24" de diámetro de tubería novafort o similar y 120.5 ml de atarjea madrina de 8" de diámetro de tubería de PVC. Incluye 12 descargas domiciliarias de 6" de diámetro. En calle central entre Irapuato y Silao, en la Colonia Campestre del municipio de Reynosa Tamaulipas.</t>
  </si>
  <si>
    <t>https://www.comapareynosa.gob.mx/resources/other/transparencia/obligaciones/28-A/100/FalloAclaraciones.pdf</t>
  </si>
  <si>
    <t>https://www.comapareynosa.gob.mx/resources/other/transparencia/obligaciones/28-A/100/AperturaPropuestas.pdf</t>
  </si>
  <si>
    <t>https://www.comapareynosa.gob.mx/resources/other/transparencia/obligaciones/28-A/100/Dictamen.pdf</t>
  </si>
  <si>
    <t>https://www.comapareynosa.gob.mx/resources/other/transparencia/obligaciones/28-A/100/FalloAdjudicatorio.pdf</t>
  </si>
  <si>
    <t>CONSORCIO INDUSTRIAL PACHA</t>
  </si>
  <si>
    <t>CIP-170913-HZ0</t>
  </si>
  <si>
    <t>AGUA DULCE</t>
  </si>
  <si>
    <t>TAMPIO</t>
  </si>
  <si>
    <t>COMAPA-REY-PRODDER-012-2023-LP</t>
  </si>
  <si>
    <t>https://www.comapareynosa.gob.mx/resources/other/transparencia/obligaciones/28-A/100/Contrato.pdf</t>
  </si>
  <si>
    <t>En calle central entre Irapuato y Silao, en la Colonia Campestre del municipio de Reynosa Tamaulipas.</t>
  </si>
  <si>
    <t>Rehabilitación de 120.5 ml de colector de alcantarillado sanitario de 24" de diámetro de tubería novafort o similar y 120.5 ml de atarjea madrina de 8" de diámetro de tubería de PVC. Incluye 12 descargas domiciliarias de 6" de diámetro.</t>
  </si>
  <si>
    <t>LO-87-I70-828032987-N-15-2023</t>
  </si>
  <si>
    <t>https://www.comapareynosa.gob.mx/resources/other/transparencia/obligaciones/28-A/101/SuficienciaPresupuestal.pdf</t>
  </si>
  <si>
    <t>https://www.comapareynosa.gob.mx/resources/other/transparencia/obligaciones/28-A/101/Invitaciones.pdf</t>
  </si>
  <si>
    <t>Rehabilitación de 70.0 ml de atarjea de 200mm (8") de diámetro. Incluye 8 descargas domiciliarias de 6" de diámetro. En la calle Vicente Guerrero entre Inocencio de León y Morelos en la colonia López Portillo del Municipio de Reynosa Tamaulipas.</t>
  </si>
  <si>
    <t>https://www.comapareynosa.gob.mx/resources/other/transparencia/obligaciones/28-A/101/FalloAclaraciones.pdf</t>
  </si>
  <si>
    <t>https://www.comapareynosa.gob.mx/resources/other/transparencia/obligaciones/28-A/101/AperturaPropuestas.pdf</t>
  </si>
  <si>
    <t>https://www.comapareynosa.gob.mx/resources/other/transparencia/obligaciones/28-A/101/Dictamen.pdf</t>
  </si>
  <si>
    <t>https://www.comapareynosa.gob.mx/resources/other/transparencia/obligaciones/28-A/101/FalloAdjudicatorio.pdf</t>
  </si>
  <si>
    <t>COMAPA-REY-PRODDER-013-2023-LP</t>
  </si>
  <si>
    <t>https://www.comapareynosa.gob.mx/resources/other/transparencia/obligaciones/28-A/101/Contrato.pdf</t>
  </si>
  <si>
    <t>En la calle Vicente Guerrero entre Inocencio de León y Morelos en la colonia López Portillo del Municipio de Reynosa Tamaulipas.</t>
  </si>
  <si>
    <t>Rehabilitación de 70.0 ml de atarjea de 200mm (8") de diámetro. Incluye 8 descargas domiciliarias de 6" de diámetro.</t>
  </si>
  <si>
    <t>LO-87-I70-828032987-N-16-2023</t>
  </si>
  <si>
    <t>Rehabilitación de 36.0 ml de colector de alcantarillado sanitario de 609 mm (24") de diámetro y 36.00 ml de atarjea de 200 mm (8") de diámetro de tubería PVC, Incluye 11 descargas domiciliarias de 6" de diámetro. En la calle Martín Carrera entre Francisco Villa y Manuel Ávila Camacho, de la colonia José López Portillo en el municipio de Reynosa Tamaulipas.</t>
  </si>
  <si>
    <t>https://www.comapareynosa.gob.mx/resources/other/transparencia/obligaciones/28-A/102/FalloAclaraciones.pdf</t>
  </si>
  <si>
    <t>https://www.comapareynosa.gob.mx/resources/other/transparencia/obligaciones/28-A/102/AperturaPropuestas.pdf</t>
  </si>
  <si>
    <t>https://www.comapareynosa.gob.mx/resources/other/transparencia/obligaciones/28-A/102/Dictamen.pdf</t>
  </si>
  <si>
    <t>https://www.comapareynosa.gob.mx/resources/other/transparencia/obligaciones/28-A/102/FalloAdjudicatorio.pdf</t>
  </si>
  <si>
    <t>CAZA MACHINERY, CONSTRUCTION &amp; OIL SOLUTIONS</t>
  </si>
  <si>
    <t>CMC-130712-5G0</t>
  </si>
  <si>
    <t>NACIONAL KM 257</t>
  </si>
  <si>
    <t>EL RANCHITO</t>
  </si>
  <si>
    <t>COMAPA-REY-PRODDER-014-2023-LP</t>
  </si>
  <si>
    <t>https://www.comapareynosa.gob.mx/resources/other/transparencia/obligaciones/28-A/102/Contrato.pdf</t>
  </si>
  <si>
    <t>LO-87-I70-828032987-N-17-2023</t>
  </si>
  <si>
    <t>https://www.comapareynosa.gob.mx/resources/other/transparencia/obligaciones/28-A/103/SuficienciaPresupuestal.pdf</t>
  </si>
  <si>
    <t>https://www.comapareynosa.gob.mx/resources/other/transparencia/obligaciones/28-A/103/Invitaciones.pdf</t>
  </si>
  <si>
    <t>Rehabilitación del sistema electromecánico del filtro biológico del tren número 1, incluyendo: sustitución de mecanismo distribuidor central y módulos de medio filtrante tipo flujo vertical, en la Planta de Tratamiento de Aguas Residuales #2. Ubicada en Lateral del Canal Rhode, colonia Puertas del Sol.</t>
  </si>
  <si>
    <t>https://www.comapareynosa.gob.mx/resources/other/transparencia/obligaciones/28-A/103/FalloAclaraciones.pdf</t>
  </si>
  <si>
    <t>https://www.comapareynosa.gob.mx/resources/other/transparencia/obligaciones/28-A/103/AperturaPropuestas.pdf</t>
  </si>
  <si>
    <t>https://www.comapareynosa.gob.mx/resources/other/transparencia/obligaciones/28-A/103/Dictamen.pdf</t>
  </si>
  <si>
    <t>https://www.comapareynosa.gob.mx/resources/other/transparencia/obligaciones/28-A/103/FalloAdjudicatorio.pdf</t>
  </si>
  <si>
    <t>MULTISERVICIOS MACROREY</t>
  </si>
  <si>
    <t>MMA-110113-715</t>
  </si>
  <si>
    <t>RIO PURIFICACIÓN</t>
  </si>
  <si>
    <t>COMAPA-REY-PRODDER-015-2023-LP</t>
  </si>
  <si>
    <t>https://www.comapareynosa.gob.mx/resources/other/transparencia/obligaciones/28-A/103/Contrato.pdf</t>
  </si>
  <si>
    <t>En la Planta de Tratamiento de Aguas Residuales #2. Ubicada en Lateral del Canal Rhode, colonia Puertas del Sol.</t>
  </si>
  <si>
    <t>Rehabilitación del sistema electromecánico del filtro biológico del tren número 1</t>
  </si>
  <si>
    <t>LO-87-I70-828032987-N-18-2023</t>
  </si>
  <si>
    <t>https://www.comapareynosa.gob.mx/resources/other/transparencia/obligaciones/28-A/104/SuficienciaPresupuestal.pdf</t>
  </si>
  <si>
    <t>https://www.comapareynosa.gob.mx/resources/other/transparencia/obligaciones/28-A/104/Invitaciones.pdf</t>
  </si>
  <si>
    <t>Equipamiento de cuarto de control de motores, consistente en sistema de aire acondicionado, alumbrado, arrancadores eléctricos, mantenimiento a subestación eléctrica y cancelería; además desazolve de reactor anoxico de tren 1; todo en la Planta de Tratamiento de Aguas Residuales #1 ubicada en Lateral Norte de Vías de Ferrocarril Pte.</t>
  </si>
  <si>
    <t>https://www.comapareynosa.gob.mx/resources/other/transparencia/obligaciones/28-A/104/FalloAclaraciones.pdf</t>
  </si>
  <si>
    <t>https://www.comapareynosa.gob.mx/resources/other/transparencia/obligaciones/28-A/104/AperturaPropuestas.pdf</t>
  </si>
  <si>
    <t>https://www.comapareynosa.gob.mx/resources/other/transparencia/obligaciones/28-A/104/Dictamen.pdf</t>
  </si>
  <si>
    <t>https://www.comapareynosa.gob.mx/resources/other/transparencia/obligaciones/28-A/104/FalloAdjudicatorio.pdf</t>
  </si>
  <si>
    <t>COMAPA-REY-PRODDER-016-2023-LP</t>
  </si>
  <si>
    <t>https://www.comapareynosa.gob.mx/resources/other/transparencia/obligaciones/28-A/104/Contrato.pdf</t>
  </si>
  <si>
    <t>En la Planta de Tratamiento de Aguas Residuales #1 ubicada en Lateral Norte de Vías de Ferrocarril Pte.</t>
  </si>
  <si>
    <t>Equipamiento de cuarto de control de motores</t>
  </si>
  <si>
    <t>https://www.comapareynosa.gob.mx/resources/other/transparencia/obligaciones/28-A/88/AvanceFisico.pdf</t>
  </si>
  <si>
    <t>https://www.comapareynosa.gob.mx/resources/other/transparencia/obligaciones/28-A/88/AvanceFinanciero.pdf</t>
  </si>
  <si>
    <t>https://www.comapareynosa.gob.mx/resources/other/transparencia/obligaciones/28-A/90/AvanceFisico.pdf</t>
  </si>
  <si>
    <t>https://www.comapareynosa.gob.mx/resources/other/transparencia/obligaciones/28-A/90/AvanceFinanciero.pdf</t>
  </si>
  <si>
    <t>https://www.comapareynosa.gob.mx/resources/other/transparencia/obligaciones/28-A/91/AvanceFisico.pdf</t>
  </si>
  <si>
    <t>https://www.comapareynosa.gob.mx/resources/other/transparencia/obligaciones/28-A/91/AvanceFinanciero.pdf</t>
  </si>
  <si>
    <t>https://www.comapareynosa.gob.mx/resources/other/transparencia/obligaciones/28-A/91/TrabajosEjecutados.pdf</t>
  </si>
  <si>
    <t>https://www.comapareynosa.gob.mx/resources/other/transparencia/obligaciones/28-A/91/Finiquito.pdf</t>
  </si>
  <si>
    <t>https://www.comapareynosa.gob.mx/resources/other/transparencia/obligaciones/28-A/91/Factura.pdf</t>
  </si>
  <si>
    <t>https://www.comapareynosa.gob.mx/resources/other/transparencia/obligaciones/28-A/92/AvanceFisico.pdf</t>
  </si>
  <si>
    <t>https://www.comapareynosa.gob.mx/resources/other/transparencia/obligaciones/28-A/92/AvanceFinanciero.pdf</t>
  </si>
  <si>
    <t>https://www.comapareynosa.gob.mx/resources/other/transparencia/obligaciones/28-A/92/TrabajosEjecutados.pdf</t>
  </si>
  <si>
    <t>https://www.comapareynosa.gob.mx/resources/other/transparencia/obligaciones/28-A/92/Finiquito.pdf</t>
  </si>
  <si>
    <t>https://www.comapareynosa.gob.mx/resources/other/transparencia/obligaciones/28-A/92/Factura.pdf</t>
  </si>
  <si>
    <t>https://www.comapareynosa.gob.mx/resources/other/transparencia/obligaciones/28-A/93/AvanceFisico.pdf</t>
  </si>
  <si>
    <t>https://www.comapareynosa.gob.mx/resources/other/transparencia/obligaciones/28-A/93/AvanceFinanciero.pdf</t>
  </si>
  <si>
    <t>https://www.comapareynosa.gob.mx/resources/other/transparencia/obligaciones/28-A/93/TrabajosEjecutados.pdf</t>
  </si>
  <si>
    <t>https://www.comapareynosa.gob.mx/resources/other/transparencia/obligaciones/28-A/93/Finiquito.pdf</t>
  </si>
  <si>
    <t>https://www.comapareynosa.gob.mx/resources/other/transparencia/obligaciones/28-A/93/Factura.pdf</t>
  </si>
  <si>
    <t>https://www.comapareynosa.gob.mx/resources/other/transparencia/obligaciones/28-A/94/AvanceFisico.pdf</t>
  </si>
  <si>
    <t>https://www.comapareynosa.gob.mx/resources/other/transparencia/obligaciones/28-A/94/AvanceFinanciero.pdf</t>
  </si>
  <si>
    <t>https://www.comapareynosa.gob.mx/resources/other/transparencia/obligaciones/28-A/94/TrabajosEjecutados.pdf</t>
  </si>
  <si>
    <t>https://www.comapareynosa.gob.mx/resources/other/transparencia/obligaciones/28-A/94/Finiquito.pdf</t>
  </si>
  <si>
    <t>https://www.comapareynosa.gob.mx/resources/other/transparencia/obligaciones/28-A/94/Factura.pdf</t>
  </si>
  <si>
    <t>https://www.comapareynosa.gob.mx/resources/other/transparencia/obligaciones/28-A/95/AvanceFisico.pdf</t>
  </si>
  <si>
    <t>https://www.comapareynosa.gob.mx/resources/other/transparencia/obligaciones/28-A/95/AvanceFinanciero.pdf</t>
  </si>
  <si>
    <t>https://www.comapareynosa.gob.mx/resources/other/transparencia/obligaciones/28-A/95/TrabajosEjecutados.pdf</t>
  </si>
  <si>
    <t>https://www.comapareynosa.gob.mx/resources/other/transparencia/obligaciones/28-A/95/Finiquito.pdf</t>
  </si>
  <si>
    <t>https://www.comapareynosa.gob.mx/resources/other/transparencia/obligaciones/28-A/95/Factura.pdf</t>
  </si>
  <si>
    <t>https://www.comapareynosa.gob.mx/resources/other/transparencia/obligaciones/28-A/96/AvanceFisico.pdf</t>
  </si>
  <si>
    <t>https://www.comapareynosa.gob.mx/resources/other/transparencia/obligaciones/28-A/96/AvanceFinanciero.pdf</t>
  </si>
  <si>
    <t>https://www.comapareynosa.gob.mx/resources/other/transparencia/obligaciones/28-A/96/TrabajosEjecutados.pdf</t>
  </si>
  <si>
    <t>https://www.comapareynosa.gob.mx/resources/other/transparencia/obligaciones/28-A/96/Finiquito.pdf</t>
  </si>
  <si>
    <t>https://www.comapareynosa.gob.mx/resources/other/transparencia/obligaciones/28-A/96/Factura.pdf</t>
  </si>
  <si>
    <t>https://www.comapareynosa.gob.mx/resources/other/transparencia/obligaciones/28-A/97/AvanceFisico.pdf</t>
  </si>
  <si>
    <t>https://www.comapareynosa.gob.mx/resources/other/transparencia/obligaciones/28-A/97/AvanceFinanciero.pdf</t>
  </si>
  <si>
    <t>https://www.comapareynosa.gob.mx/resources/other/transparencia/obligaciones/28-A/97/TrabajosEjecutados.pdf</t>
  </si>
  <si>
    <t>https://www.comapareynosa.gob.mx/resources/other/transparencia/obligaciones/28-A/97/Finiquito.pdf</t>
  </si>
  <si>
    <t>https://www.comapareynosa.gob.mx/resources/other/transparencia/obligaciones/28-A/97/Factura.pdf</t>
  </si>
  <si>
    <t>https://www.comapareynosa.gob.mx/resources/other/transparencia/obligaciones/28-A/98/AvanceFisico.pdf</t>
  </si>
  <si>
    <t>https://www.comapareynosa.gob.mx/resources/other/transparencia/obligaciones/28-A/98/AvanceFinanciero.pdf</t>
  </si>
  <si>
    <t>https://www.comapareynosa.gob.mx/resources/other/transparencia/obligaciones/28-A/98/TrabajosEjecutados.pdf</t>
  </si>
  <si>
    <t>https://www.comapareynosa.gob.mx/resources/other/transparencia/obligaciones/28-A/98/Finiquito.pdf</t>
  </si>
  <si>
    <t>https://www.comapareynosa.gob.mx/resources/other/transparencia/obligaciones/28-A/98/Factura.pdf</t>
  </si>
  <si>
    <t>https://www.comapareynosa.gob.mx/resources/other/transparencia/obligaciones/28-A/99/AvanceFisico.pdf</t>
  </si>
  <si>
    <t>https://www.comapareynosa.gob.mx/resources/other/transparencia/obligaciones/28-A/99/AvanceFinanciero.pdf</t>
  </si>
  <si>
    <t>https://www.comapareynosa.gob.mx/resources/other/transparencia/obligaciones/28-A/99/TrabajosEjecutados.pdf</t>
  </si>
  <si>
    <t>https://www.comapareynosa.gob.mx/resources/other/transparencia/obligaciones/28-A/99/Finiquito.pdf</t>
  </si>
  <si>
    <t>https://www.comapareynosa.gob.mx/resources/other/transparencia/obligaciones/28-A/99/Factura.pdf</t>
  </si>
  <si>
    <t>https://www.comapareynosa.gob.mx/resources/other/transparencia/obligaciones/28-A/100/AvanceFisico.pdf</t>
  </si>
  <si>
    <t>https://www.comapareynosa.gob.mx/resources/other/transparencia/obligaciones/28-A/100/AvanceFinanciero.pdf</t>
  </si>
  <si>
    <t>https://www.comapareynosa.gob.mx/resources/other/transparencia/obligaciones/28-A/100/TrabajosEjecutados.pdf</t>
  </si>
  <si>
    <t>https://www.comapareynosa.gob.mx/resources/other/transparencia/obligaciones/28-A/100/Finiquito.pdf</t>
  </si>
  <si>
    <t>https://www.comapareynosa.gob.mx/resources/other/transparencia/obligaciones/28-A/100/Factura.pdf</t>
  </si>
  <si>
    <t>https://www.comapareynosa.gob.mx/resources/other/transparencia/obligaciones/28-A/101/AvanceFisico.pdf</t>
  </si>
  <si>
    <t>https://www.comapareynosa.gob.mx/resources/other/transparencia/obligaciones/28-A/104/AvanceFinanciero.pdf</t>
  </si>
  <si>
    <t>https://www.comapareynosa.gob.mx/resources/other/transparencia/obligaciones/28-A/101/TrabajosEjecutados.pdf</t>
  </si>
  <si>
    <t>https://www.comapareynosa.gob.mx/resources/other/transparencia/obligaciones/28-A/101/Finiquito.pdf</t>
  </si>
  <si>
    <t>https://www.comapareynosa.gob.mx/resources/other/transparencia/obligaciones/28-A/101/Factura.pdf</t>
  </si>
  <si>
    <t>https://www.comapareynosa.gob.mx/resources/other/transparencia/obligaciones/28-A/102/AvanceFisico.pdf</t>
  </si>
  <si>
    <t>https://www.comapareynosa.gob.mx/resources/other/transparencia/obligaciones/28-A/102/AvanceFinanciero.pdf</t>
  </si>
  <si>
    <t>https://www.comapareynosa.gob.mx/resources/other/transparencia/obligaciones/28-A/102/TrabajosEjecutados.pdf</t>
  </si>
  <si>
    <t>https://www.comapareynosa.gob.mx/resources/other/transparencia/obligaciones/28-A/102/Finiquito.pdf</t>
  </si>
  <si>
    <t>https://www.comapareynosa.gob.mx/resources/other/transparencia/obligaciones/28-A/102/Factura.pdf</t>
  </si>
  <si>
    <t>https://www.comapareynosa.gob.mx/resources/other/transparencia/obligaciones/28-A/103/AvanceFisico.pdf</t>
  </si>
  <si>
    <t>https://www.comapareynosa.gob.mx/resources/other/transparencia/obligaciones/28-A/103/AvanceFinanciero.pdf</t>
  </si>
  <si>
    <t>https://www.comapareynosa.gob.mx/resources/other/transparencia/obligaciones/28-A/103/TrabajosEjecutados.pdf</t>
  </si>
  <si>
    <t>https://www.comapareynosa.gob.mx/resources/other/transparencia/obligaciones/28-A/103/Finiquito.pdf</t>
  </si>
  <si>
    <t>https://www.comapareynosa.gob.mx/resources/other/transparencia/obligaciones/28-A/103/Factura.pdf</t>
  </si>
  <si>
    <t>https://www.comapareynosa.gob.mx/resources/other/transparencia/obligaciones/28-A/104/AvanceFisico.pdf</t>
  </si>
  <si>
    <t>https://www.comapareynosa.gob.mx/resources/other/transparencia/obligaciones/28-A/104/TrabajosEjecutados.pdf</t>
  </si>
  <si>
    <t>https://www.comapareynosa.gob.mx/resources/other/transparencia/obligaciones/28-A1042/Finiquito.pdf</t>
  </si>
  <si>
    <t>https://www.comapareynosa.gob.mx/resources/other/transparencia/obligaciones/28-A/104/Factura.pdf</t>
  </si>
  <si>
    <t>NO SE REALIZARON LICITACIONES EN ESTE TRIMESTRE</t>
  </si>
  <si>
    <t>No hubo Licitaciones en este Trimestre</t>
  </si>
  <si>
    <t>COMAPA-REY-NADBANK-001-2022-LP</t>
  </si>
  <si>
    <t>http://www.comapareynosa.gob.mx/resources/other/transparencia/obligaciones/28-A/75/Invitaciones.pdf</t>
  </si>
  <si>
    <t>SUMINISTRO E INSTALACIÓN DE EQUIPOS DE BOMBAS FLYGT Y ACCESORIOS DEL CENTRO DE CONTROL DE MOTORES, PARA TRABAJOS COMPLEMENTARIOS EN LA ESTACIÓN DE BOMBEO DE AGUAS RESIDUALES N°1 (360LPS), UBICADO EN LA CALLE FERROCARRIL, ENTRE LAS CALLES SORIA Y BORDO DEL RIO DE LA CIUDAD DE REYNOSA, TAMAULIPAS.</t>
  </si>
  <si>
    <t>http://www.comapareynosa.gob.mx/resources/other/transparencia/obligaciones/28-A/75/FalloAclaraciones.pdf</t>
  </si>
  <si>
    <t>http://www.comapareynosa.gob.mx/resources/other/transparencia/obligaciones/28-A/75/Dictamen.pdf</t>
  </si>
  <si>
    <t>COMERCIALIZADORA DE EQUIPOS Y VALVULAS INDUSTRIALES DEL BRAVO, S.A. DE C.V.</t>
  </si>
  <si>
    <t>CEV-150112-D55</t>
  </si>
  <si>
    <t>01 DE MAYO</t>
  </si>
  <si>
    <t>SATELITE 2</t>
  </si>
  <si>
    <t>http://www.comapareynosa.gob.mx/resources/other/transparencia/obligaciones/28-A/75/Contrato.pdf</t>
  </si>
  <si>
    <t>CONTRATO BEIF No. TM9300</t>
  </si>
  <si>
    <t>ESTACION DE BOMBEO DE AGUAS RESIDUALES No. 1</t>
  </si>
  <si>
    <t>SUMINISTRO E INSTALACIÓN DE EQUIPOS DE BOMBAS FLYGT Y ACCESORIOS DEL CENTRO DE CONTROL DE MOTORES</t>
  </si>
  <si>
    <t>EL ORIGEN DE LOS RECURSOS ES INTERNACIONAL, SOLO QUE NO APARECE EN EL LISTADO DE LAS OPCIONES</t>
  </si>
  <si>
    <t>COMAPA-REY-PROP-002-2022-LP</t>
  </si>
  <si>
    <t>http://www.comapareynosa.gob.mx/resources/other/transparencia/obligaciones/28-A/76/Invitaciones.pdf</t>
  </si>
  <si>
    <t>Rehabilitación de Colector Sanitario de 61 cm. de Diámetro en Calle Colinas del Pedregal entre Magnolia y Álamos de la Colonia Colinas del Pedregal del Municipio de Reynosa, Tamaulipas</t>
  </si>
  <si>
    <t>http://www.comapareynosa.gob.mx/resources/other/transparencia/obligaciones/28-A/76/FalloAclaraciones.pdf</t>
  </si>
  <si>
    <t>http://www.comapareynosa.gob.mx/resources/other/transparencia/obligaciones/28-A/76/Dictamen.pdf</t>
  </si>
  <si>
    <t>FERNANDO</t>
  </si>
  <si>
    <t>LIMÓN</t>
  </si>
  <si>
    <t>LIRF920705L83</t>
  </si>
  <si>
    <t>NARDOS</t>
  </si>
  <si>
    <t>VILLA FLORIDA</t>
  </si>
  <si>
    <t>CONTRA ESTIMACIONES</t>
  </si>
  <si>
    <t>REHABILITACIÓN DE COLECTOR SANITARIO DE 61 CM. DE DIÁMETRO EN CALLE COLINAS DEL PEDREGAL ENTRE MAGNOLIA Y ÁLAMOS DE LA COLONIA COLINAS DEL PEDREGAL DEL MUNICIPIO DE REYNOSA, TAMAULIPAS</t>
  </si>
  <si>
    <t>http://www.comapareynosa.gob.mx/resources/other/transparencia/obligaciones/28-A/76/Contrato.pdf</t>
  </si>
  <si>
    <t>CALLE COLINAS DEL PEDREGAL, ENTRE MAGNOLIA Y ÁLAMOS, DE LA COLONIA COLINAS DEL PEDREGAL, EN EL MUNICIPIO DE REYNOSA, TAMAULIPAS</t>
  </si>
  <si>
    <t>REHABILITACIÓN DE COLECTOR SANITARIO DE 61 CM DE DIÁMETRO</t>
  </si>
  <si>
    <t>http://www.comapareynosa.gob.mx/resources/other/transparencia/obligaciones/28-A/76/AvanceFinanciero.pdf</t>
  </si>
  <si>
    <t>COMAPA-REY-PROP-003-2022-LP</t>
  </si>
  <si>
    <t>http://www.comapareynosa.gob.mx/resources/other/transparencia/obligaciones/28-A/77/Invitaciones.pdf</t>
  </si>
  <si>
    <t>ELABORACIÓN DEL ANÁLISIS COSTO BENEFICIO DEL PROYECTO PARA LA "REHABILITACIÓN DE LA PLANTA DE TRATAMIENTO DE AGUAS RESIDUALES NO. 1 UBICADA EN CALLE CALANDRIAS DE LA COLONIA PRADERAS DE ORIENTE; REHABILITACIÓN DE LA PLANTA DE TRATAMIENTO DE AGUAS RESIDUALES NO. 2 UBICADA EN LATERAL DEL CANAL RODHE S/N FRACC. PUERTAS DEL SOL Y REHABILITACIÓN DE PLANTA DE TRATAMIENTO DE AGUAS RESIDUALES "PIRÁMIDES" UBICADA EN AVE. FARAONES #489 DEL FRACC. PIRÁMIDES, TODAS EN EL MUNICIPIO DE REYNOSA TAMAULIPAS".</t>
  </si>
  <si>
    <t>http://www.comapareynosa.gob.mx/resources/other/transparencia/obligaciones/28-A/77/FalloAclaraciones.pdf</t>
  </si>
  <si>
    <t>http://www.comapareynosa.gob.mx/resources/other/transparencia/obligaciones/28-A/77/Dictamen.pdf</t>
  </si>
  <si>
    <t>ROLANDO TREVIÑO CONSTRUCCIONES, S.A. DE C.V.</t>
  </si>
  <si>
    <t>RTC991115H68</t>
  </si>
  <si>
    <t>CERRO DE LA CAMPANA</t>
  </si>
  <si>
    <t>FUENTES COLONIALES</t>
  </si>
  <si>
    <t>http://www.comapareynosa.gob.mx/resources/other/transparencia/obligaciones/28-A/77/Contrato.pdf</t>
  </si>
  <si>
    <t>PLANTA DE TRATAMIENTO DE AGUAS RESIDUALES No. 1</t>
  </si>
  <si>
    <t>ELABORACIÓN DEL ANALISIS COSTO BENEFICIO</t>
  </si>
  <si>
    <t>http://www.comapareynosa.gob.mx/resources/other/transparencia/obligaciones/28-A/77/AvanceFisico.pdf</t>
  </si>
  <si>
    <t>COMAPA-REY-PROP-004-2022-LP</t>
  </si>
  <si>
    <t>http://www.comapareynosa.gob.mx/resources/other/transparencia/obligaciones/28-A/78/Invitaciones.pdf</t>
  </si>
  <si>
    <t>CONSTRUCCIÓN DE COLECTOR DE AGUAS RESIDUALES DE 18” DE DIÁMETRO EN AVENIDA MÉXICO ENTRE CALLE SÉPTIMA Y QUINTA, CALLE S/N ENTRE AVENIDA MÉXICO Y LATERAL ORIENTE DE RAMAL HEB Y LATERAL ORIENTE DEL RAMAL HEB ENTRE CALLE S/N Y PRIVADA MÉXICO EN LAS COLONIAS VILLA DEL SOL, NOGALAR Y FRACC. MODERNO, DEL MUNICIPIO DE REYNOSA, TAMAULIPAS.</t>
  </si>
  <si>
    <t>http://www.comapareynosa.gob.mx/resources/other/transparencia/obligaciones/28-A/78/FalloAclaraciones.pdf</t>
  </si>
  <si>
    <t>http://www.comapareynosa.gob.mx/resources/other/transparencia/obligaciones/28-A/78/Dictamen.pdf</t>
  </si>
  <si>
    <t>ALAN JESÚS</t>
  </si>
  <si>
    <t>RUEDA</t>
  </si>
  <si>
    <t>CAÑADA</t>
  </si>
  <si>
    <t xml:space="preserve">CONSTRUCCIÓN DE COLECTOR DE AGUAS RESIDUALES DE 18” DE DIÁMETRO EN AVENIDA MÉXICO ENTRE CALLE SÉPTIMA Y QUINTA, CALLE S/N ENTRE AVENIDA MÉXICO Y LATERAL ORIENTE DE RAMAL HEB Y LATERAL ORIENTE DEL RAMAL HEB ENTRE CALLE S/N Y PRIVADA </t>
  </si>
  <si>
    <t>http://www.comapareynosa.gob.mx/resources/other/transparencia/obligaciones/28-A/78/Contrato.pdf</t>
  </si>
  <si>
    <t xml:space="preserve">AVENIDA MÉXICO ENTRE CALLE SÉPTIMA Y QUINTA, CALLE S/N ENTRE AVENIDA MÉXICO Y LATERAL ORIENTE DE RAMAL HEB Y LATERAL ORIENTE DEL RAMAL HEB ENTRE CALLE S/N Y PRIVADA </t>
  </si>
  <si>
    <t>CONSTRUCCIÓN DE COLECTOR DE AGUAS RESIDUALES DE 18” DE DIÁMETRO</t>
  </si>
  <si>
    <t>http://www.comapareynosa.gob.mx/resources/other/transparencia/obligaciones/28-A/78/AvanceFisico.pdf</t>
  </si>
  <si>
    <t>http://www.comapareynosa.gob.mx/resources/other/transparencia/obligaciones/28-A/77/ActaRecepcion.pdf</t>
  </si>
  <si>
    <t>http://www.comapareynosa.gob.mx/resources/other/transparencia/obligaciones/28-A/77/Finiquito.pdf</t>
  </si>
  <si>
    <t>COMAPA-REY-PRODDER-005-2022-LP</t>
  </si>
  <si>
    <t>http://www.comapareynosa.gob.mx/resources/other/transparencia/obligaciones/28-A/79/Invitaciones.pdf</t>
  </si>
  <si>
    <t>REHABILITACIÓN DE CRUCEROS DEL SISTEMA DE AGUA POTABLE EN DIFERENTES SECTORES DE LA CIUDAD, COL. RODRÍGUEZ BLVD. MORELOS ENTRE NAYARIT Y GUANAJUATO, CALLE: MONTERREY Y BLVD. MORELOS, COL. LEAL PUENTE CALLE: SAN FERNANDO Y VERACRUZ, COL. LONGORIA CALLE: OCCIDENTAL Y CHILPANCINGO, CALLE: SOL DE MAYO Y TERCERA (LADO NORTE), CALLE: JOSÉ DE ESCANDÓN Y PREXEDIS BALBOA, COL. DEL VALLE CALLE: NOGAL Y DREN REYNOSA, COL. LAZARO CARDENAZ CALLE: AMERICO VILLARREAL Y COLEGIO MILITAR, COL. 5 DE DICIEMBRE CALLE: 21 DE MARZO Y SALVADOR ALLENDE, CALLE ELIAS PÍLÑA Y MIGUEL ALEMÁN EN LA COL. LA CAÑADA, CALLE PASEO AZTLÁN Y MIGUEL ALEMÁN EN LA COL. LA CAÑADA.</t>
  </si>
  <si>
    <t>http://www.comapareynosa.gob.mx/resources/other/transparencia/obligaciones/28-A/79/FalloAclaraciones.pdf</t>
  </si>
  <si>
    <t>http://www.comapareynosa.gob.mx/resources/other/transparencia/obligaciones/28-A/79/Dictamen.pdf</t>
  </si>
  <si>
    <t>TAMEZ</t>
  </si>
  <si>
    <t>YOLANDA</t>
  </si>
  <si>
    <t>LOPEZ PORTILLO</t>
  </si>
  <si>
    <t>REHABILITACION DE CRUCEROS DEL SISTEMA DE AGUA POTABLE EN DIFERENTES SECTORES DE LA CIUDAD.</t>
  </si>
  <si>
    <t>http://www.comapareynosa.gob.mx/resources/other/transparencia/obligaciones/28-A/79/Contrato.pdf</t>
  </si>
  <si>
    <t>CONAGUA</t>
  </si>
  <si>
    <t>COL. RODRIGUEZ, BLVD. MORELOS ENTRE NAYARIT Y GUANAJUATO, CALLE MONTERREY Y BLVD. MORELOS, COL. LEAL PUENTE CALLE SAN FERNANDO Y VERACRUZ, COL. LONGORIA CALLE OCCIDENTAL Y CHILPANCINGO, CALLE SOL DE MAYO Y TERCERA (LADO NORTE), CALLE JOSE DE ESCANDON Y PRAXEDIS BALBOA, COL. LAZARO CARDENAZ CALLE AMERICO VILLARREAL Y COLEGIO MILITAR, COL. 5 DE DICIEMBRE CALLE 21 DE MARZO Y SALVADOR ALLENDE, CALLE ELIAS PIÑA Y MIGUEL ALEMAN EN LA COL. LA CAÑADA, CALLE PASEO AZTLAN Y MIGUEL ALEMAN EN LA COL. LA CAÑADA.</t>
  </si>
  <si>
    <t>REHABILITACIÓN DE CRUCEROS DEL SISTEMA DE AGUA POTABLE EN DIFERENTES SECTORES DE LA CIUDAD</t>
  </si>
  <si>
    <t>ESTA OBRA SE ENCUENTRA EN PROCESO</t>
  </si>
  <si>
    <t>COMAPA-REY-PRODDER-006-2022-LP</t>
  </si>
  <si>
    <t>http://www.comapareynosa.gob.mx/resources/other/transparencia/obligaciones/28-A/80/Invitaciones.pdf</t>
  </si>
  <si>
    <t>REHABILITACION DE SUBCOLECTOR DE TUBERIA PVC ESTRUCTURADO ANULAR DE 45 CM DE DIAMETRO (18") DE LIBRAMIENTO LUIS ECHEVERRIA 906 ML Y ATARJEA DE 20 CM DE DIAMETRO (8") 833.0 ML, ENTRE CALLE BRAVO Y CALLE OCAMPO, DE LA ZONA CENTRO DEL MUNICIPIO DE REYNOSA TAMAULIPAS.</t>
  </si>
  <si>
    <t>http://www.comapareynosa.gob.mx/resources/other/transparencia/obligaciones/28-A/80/FalloAclaraciones.pdf</t>
  </si>
  <si>
    <t>http://www.comapareynosa.gob.mx/resources/other/transparencia/obligaciones/28-A/80/Dictamen.pdf</t>
  </si>
  <si>
    <t>B&amp;G CONSTRUCTORES, S.A. de C.V.</t>
  </si>
  <si>
    <t>BCO120817B1</t>
  </si>
  <si>
    <t>CALIXTO AYALA</t>
  </si>
  <si>
    <t>BUENAVISTA</t>
  </si>
  <si>
    <t>http://www.comapareynosa.gob.mx/resources/other/transparencia/obligaciones/28-A/80/Contrato.pdf</t>
  </si>
  <si>
    <t>LIBRAMIENTO LUIS ECHEVERRIA 906 ML, ENTRE CALLE BRAVO Y CALLE OCAMPO, DE LA ZONA CENTRO DEL MUNICIPIO DE REYNOSA TAMAULIPAS.</t>
  </si>
  <si>
    <t>REHABILITACION DE SUBCOLECTOR DE TUBERIA PVC ESTRUCTURADO ANULAR DE 45 CM DE DIAMETRO (18") Y ATARJEA DE 20 CM DE DIAMETRO (8") 833.0 ML</t>
  </si>
  <si>
    <t>COMAPA-REY-PRODDER-007-2022-LP</t>
  </si>
  <si>
    <t>http://www.comapareynosa.gob.mx/resources/other/transparencia/obligaciones/28-A/81/Invitaciones.pdf</t>
  </si>
  <si>
    <t>REHABILITACIÓN DE 103.00 ML DE SUBCOLECTOR DE ALCANTARILLADO SANITARIO DE 304 MM (12") DE DIÁMETRO EN CALLE MANUEL TARREAGA, ENTRE CALLE DR. SALVADOR MARTÍNEZ Y DEANDAR AMADOR, EN LA COLONIA DOCTORES, DEL MUNICIPIO DE REYNOSA TAMAULIPAS</t>
  </si>
  <si>
    <t>http://www.comapareynosa.gob.mx/resources/other/transparencia/obligaciones/28-A/81/FalloAclaraciones.pdf</t>
  </si>
  <si>
    <t>http://www.comapareynosa.gob.mx/resources/other/transparencia/obligaciones/28-A/81/Dictamen.pdf</t>
  </si>
  <si>
    <t>ELEVO OBRA CIVIL, S.A. de C.V.</t>
  </si>
  <si>
    <t>EOC140320NQ7</t>
  </si>
  <si>
    <t>AMPL. RODRÍGUEZ</t>
  </si>
  <si>
    <t>http://www.comapareynosa.gob.mx/resources/other/transparencia/obligaciones/28-A/81/Contrato.pdf</t>
  </si>
  <si>
    <t xml:space="preserve">CALLE MANUEL TARREAGA, ENTRE CALLE DR. SALVADOR MARTÍNEZ Y DEANDAR AMADOR, EN LA COLONIA DOCTORES, DEL MUNICIPIO DE REYNOSA </t>
  </si>
  <si>
    <t>REHABILITACIÓN DE 103.00 ML DE SUBCOLECTOR DE ALCANTARILLADO SANITARIO DE 304 MM (12") DE DIÁMETRO</t>
  </si>
  <si>
    <t>COMAPA-REY-PRODDER-008-2022-LP</t>
  </si>
  <si>
    <t>http://www.comapareynosa.gob.mx/resources/other/transparencia/obligaciones/28-A/82/Invitaciones.pdf</t>
  </si>
  <si>
    <t>SUMINISTRO E INSTALACION DE 12 MOTOREDUCTORES DE 1 HP. DE POTENCIA Y UNA VELOCIDAD DE SALIDA DE 4 A 6 RPM EN 3 FLOCULADORES, INCLUYENDO TRANSMISION DE USO RUDO Y SISTEMA ELECTRICO, EN LA PLANTA POTABILIZADORA BENITO JUAREZ</t>
  </si>
  <si>
    <t>http://www.comapareynosa.gob.mx/resources/other/transparencia/obligaciones/28-A/82/FalloAclaraciones.pdf</t>
  </si>
  <si>
    <t>http://www.comapareynosa.gob.mx/resources/other/transparencia/obligaciones/28-A/82/Dictamen.pdf</t>
  </si>
  <si>
    <t>MULTISERVICIOS MACROREY, S.A. DE C.V.</t>
  </si>
  <si>
    <t>MMA110113715</t>
  </si>
  <si>
    <t>RÍO PURIFICACIÓN</t>
  </si>
  <si>
    <t>http://www.comapareynosa.gob.mx/resources/other/transparencia/obligaciones/28-A/82/Contrato.pdf</t>
  </si>
  <si>
    <t>PLANTA POTABILIZADORA BENITO JUAREZ</t>
  </si>
  <si>
    <t>SUMINISTRO E INSTALACION DE 12 MOTOREDUCTORES</t>
  </si>
  <si>
    <t>COMAPA-REY-PRODDER-009-2022-LP</t>
  </si>
  <si>
    <t>http://www.comapareynosa.gob.mx/resources/other/transparencia/obligaciones/28-A/83/Invitaciones.pdf</t>
  </si>
  <si>
    <t>REHABILITACION DEL SISTEMA DE VALVULAS DE CONTROL HIDRAULICO DEL LAVADO DE FILTROS EN LA PLANTA POTABILIZADORA BENITO JUAREZ. INCLUYE:           9 VALVULAS TIPO MARIPOSA DE 16" (AGUA CLARIFICADA), 9 VALVULAS DE COMPUERTA TIPO GUILLOTINA DE 16", 9 VALVULAS TIPO MARIPOSA DE 16" (AGUA FILTRADA), 9 VALVULAS TIPO MARIPOSA DE 6".</t>
  </si>
  <si>
    <t>http://www.comapareynosa.gob.mx/resources/other/transparencia/obligaciones/28-A/83/FalloAclaraciones.pdf</t>
  </si>
  <si>
    <t>http://www.comapareynosa.gob.mx/resources/other/transparencia/obligaciones/28-A/83/Dictamen.pdf</t>
  </si>
  <si>
    <t>http://www.comapareynosa.gob.mx/resources/other/transparencia/obligaciones/28-A/83/Contrato.pdf</t>
  </si>
  <si>
    <t>REHABILITACION DEL SISTEMA DE VALVULAS DE CONTROL HIDRAULICO DEL LAVADO DE FILTROS</t>
  </si>
  <si>
    <t>COMAPA-REY-PRODDER-010-2022-LP</t>
  </si>
  <si>
    <t>http://www.comapareynosa.gob.mx/resources/other/transparencia/obligaciones/28-A/84/Invitaciones.pdf</t>
  </si>
  <si>
    <t>REHABILITACION DE 168.67 ML DE ATARJEA DE ALCANTARILLADO SANITARIO DE 200 (8") DE DIAMETRO EN AVENIDA PONIENTE 1 ENTRE CALLE NORTE 1 Y NORTE 2 EN LA COLONIA CUMBRES, DEL MUNICIPIO DE REYNOSA TAMAULIPAS.</t>
  </si>
  <si>
    <t>http://www.comapareynosa.gob.mx/resources/other/transparencia/obligaciones/28-A/84/FalloAclaraciones.pdf</t>
  </si>
  <si>
    <t>http://www.comapareynosa.gob.mx/resources/other/transparencia/obligaciones/28-A/84/Dictamen.pdf</t>
  </si>
  <si>
    <t>http://www.comapareynosa.gob.mx/resources/other/transparencia/obligaciones/28-A/84/Contrato.pdf</t>
  </si>
  <si>
    <t>AVENIDA PONIENTE 1 ENTRE CALLE NORTE 1 Y NORTE 2 EN LA COLONIA CUMBRES, DEL MUNICIPIO DE REYNOSA TAMAULIPAS.</t>
  </si>
  <si>
    <t>REHABILITACION DE 168.67 ML DE ATARJEA DE ALCANTARILLADO SANITARIO DE 200 (8") DE DIAMETRO</t>
  </si>
  <si>
    <t>COMAPA-REY-PRODDER-011-2022-LP</t>
  </si>
  <si>
    <t>http://www.comapareynosa.gob.mx/resources/other/transparencia/obligaciones/28-A/85/Invitaciones.pdf</t>
  </si>
  <si>
    <t>SUMINISTRO, INSTALACION, PRUEBA Y PUESTA EN SERVICIO DE 3 EQUIPOS DE BOMBEO TIPO HORIZONTAL BIPARTIDAS CON UN GASTO DE 200 LPS, CON MOTOR DE 125 HP, INCLUYE FONTANERIA Y TODO LO NECESARIO PARA SU CORRECTA INSTALACION, PARA BOMBEAR AGUA AL SECTOR PONIENTE, UBICADA EN LA ETACION DE BOMBEO JARACHINA NORTE (AP 21), EN CALLE ENCINO, COLONIA LOMAS DEL REAL JARACHINA NORTE.</t>
  </si>
  <si>
    <t>http://www.comapareynosa.gob.mx/resources/other/transparencia/obligaciones/28-A/85/FalloAclaraciones.pdf</t>
  </si>
  <si>
    <t>http://www.comapareynosa.gob.mx/resources/other/transparencia/obligaciones/28-A/85/Dictamen.pdf</t>
  </si>
  <si>
    <t>KARLA YADIRA</t>
  </si>
  <si>
    <t>ZALETA</t>
  </si>
  <si>
    <t>ZASK810219MDA</t>
  </si>
  <si>
    <t>PASEO DE LOS PIRULES</t>
  </si>
  <si>
    <t>ANTONIO J. BERMUDEZ</t>
  </si>
  <si>
    <t>http://www.comapareynosa.gob.mx/resources/other/transparencia/obligaciones/28-A/85/Contrato.pdf</t>
  </si>
  <si>
    <t>ESTACION DE BOMBEO JARACHINA NORTE (AP 21), EN CALLE ENCINO, COLONIA LOMAS DEL REAL JARACHINA NORTE.</t>
  </si>
  <si>
    <t>SUMINISTRO, INSTALACION, PRUEBA Y PUESTA EN SERVICIO DE 3 EQUIPOS DE BOMBEO</t>
  </si>
  <si>
    <t>COMAPA-REY-PRODDER-012-2022-LP</t>
  </si>
  <si>
    <t>http://www.comapareynosa.gob.mx/resources/other/transparencia/obligaciones/28-A/86/Invitaciones.pdf</t>
  </si>
  <si>
    <t>REHABILITACION DE COLECTOR SANITARIO DE TUBERIA PVC ESTRUCTURADO ANULAR DE 91 CM DE DIAMETRO (36") EN LATERAL NORTE DEL LIBRAMIENTO REYNOSA-MONTERREY 310.50 ML Y ATARJEA DE 20 CM DE DIAMETRO (8") 310.50 ML. EN DIFERENTES TRAMOS UBICADOS ENTRE PLAS CALLES ZARAGOZA (COL. AMPLIACION CUMBRES) Y CIRUELOS (COL. JARACHINA NORTE).</t>
  </si>
  <si>
    <t>http://www.comapareynosa.gob.mx/resources/other/transparencia/obligaciones/28-A/86/FalloAclaraciones.pdf</t>
  </si>
  <si>
    <t>http://www.comapareynosa.gob.mx/resources/other/transparencia/obligaciones/28-A/86/Dictamen.pdf</t>
  </si>
  <si>
    <t>MULTISERVICIOS Y CONSTRUCCIONES ZESA, S.A. DE C.V.</t>
  </si>
  <si>
    <t>MCZ070516B87</t>
  </si>
  <si>
    <t>JOSÉ MARÍA MORELOS Y P</t>
  </si>
  <si>
    <t>RODRÍGUEZ</t>
  </si>
  <si>
    <t>http://www.comapareynosa.gob.mx/resources/other/transparencia/obligaciones/28-A/86/Contrato.pdf</t>
  </si>
  <si>
    <t>LATERAL NORTE DEL LIBRAMIENTO REYNOSA-MONTERREY 310.50 ML Y EN DIFERENTES TRAMOS UBICADOS ENTRE PLAS CALLES ZARAGOZA (COL. AMPLIACION CUMBRES) Y CIRUELOS (COL. JARACHINA NORTE).</t>
  </si>
  <si>
    <t xml:space="preserve">REHABILITACION DE COLECTOR SANITARIO DE TUBERIA PVC ESTRUCTURADO ANULAR DE 91 CM DE DIAMETRO (36") 310.50 ML Y ATARJEA DE 20 CM DE DIAMETRO (8") 310.50 ML. </t>
  </si>
  <si>
    <t>COMAPA-REY-PRODDER-013-2022-LP</t>
  </si>
  <si>
    <t>http://www.comapareynosa.gob.mx/resources/other/transparencia/obligaciones/28-A/87/Invitaciones.pdf</t>
  </si>
  <si>
    <t>REHABILITACION DE 221 ML DE SUBCOLECTOR DE ALCANTARILLADO SANITARIO DE 18" DE DIAMETRO EN CALLE ESPAÑA ENTRE IRAPUATO Y POLONIA DE LA COLONIA CAMPESTRE; REHABILITACION DE 234 ML DE SUBCOLECTOR DE 12" DE DIAMETRO Y ATARJEA DE 20 CM (8") DE DIAMETRO 455 ML, EN CALLE CAMINO REAL ENTRE ALEMANIA Y AUSTRIA DE LA COLONIA SOLIDARIDAD, AMBAS EN EL MUNICIPIO DE REYNOSA TAMAULIPAS.</t>
  </si>
  <si>
    <t>http://www.comapareynosa.gob.mx/resources/other/transparencia/obligaciones/28-A/87/FalloAclaraciones.pdf</t>
  </si>
  <si>
    <t>http://www.comapareynosa.gob.mx/resources/other/transparencia/obligaciones/28-A/87/Dictamen.pdf</t>
  </si>
  <si>
    <t>HUMAYNA CONSTRUCCIONES, S.A. de C.V.</t>
  </si>
  <si>
    <t>HCO040817US0</t>
  </si>
  <si>
    <t>BELLAVISTA</t>
  </si>
  <si>
    <t>VILLAS DE SAN JOSÉ</t>
  </si>
  <si>
    <t>http://www.comapareynosa.gob.mx/resources/other/transparencia/obligaciones/28-A/87/Contrato.pdf</t>
  </si>
  <si>
    <t>CALLE ESPAÑA ENTRE IRAPUATO Y POLONIA DE LA COLONIA CAMPESTRE; EN CALLE CAMINO REAL ENTRE ALEMANIA Y AUSTRIA DE LA COLONIA SOLIDARIDAD, AMBAS EN EL MUNICIPIO DE REYNOSA TAMAULIPAS.</t>
  </si>
  <si>
    <t>REHABILITACION DE 221 ML DE SUBCOLECTOR DE ALCANTARILLADO SANITARIO DE 18" DE DIAMETRO; REHABILITACION DE 234 ML DE SUBCOLECTOR DE 12" DE DIAMETRO Y ATARJEA DE 20 CM (8") DE DIAMETRO 455 ML</t>
  </si>
  <si>
    <t>Durante este periodo NO se realizaron Licitaciones</t>
  </si>
  <si>
    <t>COMAPA-REY-PROP-001-2021-IR</t>
  </si>
  <si>
    <t>http://www.comapareynosa.gob.mx/resources/other/transparencia/obligaciones/28-A/70/Invitaciones.pdf</t>
  </si>
  <si>
    <t>REHABILITACIÓN RED DE COLECTOR DE 83.00 ML DE 91 CM DE DIAMETRO DE PVC SANITARIO NOVAFORT; UBICADO EN EL CRUCE CARR. A MONTERREY ENTRE CAP. CARLOS CANTU Y SUIZA COL. GRANJAS ECONOMICAS DEL NORTE; EN EL MUNICIPIO DE REYNOSA, TAMAULIPAS.</t>
  </si>
  <si>
    <t>http://www.comapareynosa.gob.mx/resources/other/transparencia/obligaciones/28-A/70/FalloAclaraciones.pdf</t>
  </si>
  <si>
    <t>Roberto</t>
  </si>
  <si>
    <t>Aviles</t>
  </si>
  <si>
    <t>Rosales</t>
  </si>
  <si>
    <t>AIRR6211303P7</t>
  </si>
  <si>
    <t>Independencia</t>
  </si>
  <si>
    <t>Fuentes Secc. Lomas</t>
  </si>
  <si>
    <t>Reynosa</t>
  </si>
  <si>
    <t>Mexico</t>
  </si>
  <si>
    <t>Reune las condiciones legales, tecnicas y economicas requeridas</t>
  </si>
  <si>
    <t>Gerencia Tecnica y Operativa</t>
  </si>
  <si>
    <t>Gerencia General</t>
  </si>
  <si>
    <t>Pesos</t>
  </si>
  <si>
    <t>Mediante Estimaciones</t>
  </si>
  <si>
    <t>http://www.comapareynosa.gob.mx/resources/other/transparencia/obligaciones/28-A/70/Contrato.pdf</t>
  </si>
  <si>
    <t>Propios</t>
  </si>
  <si>
    <t>CRUCE CARR. A MONTERREY ENTRE CAP. CARLOS CANTU Y SUIZA COL. GRANJAS ECONOMICAS DEL NORTE; EN EL MUNICIPIO DE REYNOSA, TAMAULIPAS.</t>
  </si>
  <si>
    <t>REHABILITACIÓN RED DE COLECTOR DE 83.00 ML DE 91 CM DE DIAMETRO DE PVC SANITARIO NOVAFORT</t>
  </si>
  <si>
    <t>http://www.comapareynosa.gob.mx/resources/other/transparencia/obligaciones/28-A/70/AvanceFisico.pdf</t>
  </si>
  <si>
    <t>SE ENCUENTRA EN PROCESO LA OBRA. En caso de que no abra el hipervinculo es necesario copiar y pegar la direccion electronica en otro navegador.</t>
  </si>
  <si>
    <t>COMAPA-REY-PROP-002-2021-IR</t>
  </si>
  <si>
    <t>http://www.comapareynosa.gob.mx/resources/other/transparencia/obligaciones/28-A/71/Invitaciones.pdf</t>
  </si>
  <si>
    <t>PLATAFORMA DE DESPLANTE PARA INSTALACIÓN DE TANQUE SUPERFICIAL CON CAPACIDAD DE 5.883 M3 DE VIDRIO TIPO FUSIONADO AL ACERO; UBICADO EN LA PLANTA PASTOR LOZANO, EN EL MUNICIPIO DE REYNOSA, TAMAULIPAS</t>
  </si>
  <si>
    <t>http://www.comapareynosa.gob.mx/resources/other/transparencia/obligaciones/28-A/71/FalloAclaraciones.pdf</t>
  </si>
  <si>
    <t>Inovación y Construcción de Tamaulipas, S.A. de C.V.</t>
  </si>
  <si>
    <t>ICT190702FA6</t>
  </si>
  <si>
    <t>Puerta de Hierro</t>
  </si>
  <si>
    <t>Puerta Grande</t>
  </si>
  <si>
    <t>http://www.comapareynosa.gob.mx/resources/other/transparencia/obligaciones/28-A/71/Contrato.pdf</t>
  </si>
  <si>
    <t>EN LA PLANTA PASTOR LOZANO, EN EL MUNICIPIO DE REYNOSA, TAMAULIPAS</t>
  </si>
  <si>
    <t>PLATAFORMA DE DESPLANTE PARA INSTALACIÓN DE TANQUE SUPERFICIAL CON CAPACIDAD DE 5.883 M3 DE VIDRIO TIPO FUSIONADO AL ACERO</t>
  </si>
  <si>
    <t>http://www.comapareynosa.gob.mx/resources/other/transparencia/obligaciones/28-A/71/AvanceFisico.pdf</t>
  </si>
  <si>
    <t>http://www.comapareynosa.gob.mx/resources/other/transparencia/obligaciones/28-A/71/ActaRecepcion.pdf</t>
  </si>
  <si>
    <t>http://www.comapareynosa.gob.mx/resources/other/transparencia/obligaciones/28-A/71/Finiquito.pdf</t>
  </si>
  <si>
    <t>No se genero Hipervínculo a los Mecanismos de vigilancia y supervisión de la ejecución, al comunicado de suspensión, a los estudios de impacto urbano y ambiental, Observaciones dirigidas a la población relativas a la realización de las obras públicas. En caso de que no abra el hipervinculo es necesario copiar y pegar la direccion electronica en otro navegador.</t>
  </si>
  <si>
    <t>INV-COMAPA-PDI-PRODI-03/2021</t>
  </si>
  <si>
    <t>http://www.comapareynosa.gob.mx/resources/other/transparencia/obligaciones/28-A/72/Invitaciones.pdf</t>
  </si>
  <si>
    <t>PLAN DE DESARROLLO INTEGRAL (PDI) PARA LA COMAPA DEL MUNICIPIO DE REYNOSA, TAMAULIPAS</t>
  </si>
  <si>
    <t>http://www.comapareynosa.gob.mx/resources/other/transparencia/obligaciones/28-A/72/FalloAclaraciones.pdf</t>
  </si>
  <si>
    <t>MAV Ingenieria Integral/Miranda Arana S.C./Velasco</t>
  </si>
  <si>
    <t>MAV940318Q30</t>
  </si>
  <si>
    <t>Guadalupe Mainero</t>
  </si>
  <si>
    <t>Longoria</t>
  </si>
  <si>
    <t>http://www.comapareynosa.gob.mx/resources/other/transparencia/obligaciones/28-A/72/Contrato.pdf</t>
  </si>
  <si>
    <t>COMAPA DEL MUNICIPIO DE REYNOSA, TAMAULIPAS</t>
  </si>
  <si>
    <t>PLAN DE DESARROLLO INTEGRAL (PDI)</t>
  </si>
  <si>
    <t>COMAPA-REY-PRODDER-004-2021-LP</t>
  </si>
  <si>
    <t>http://www.comapareynosa.gob.mx/resources/other/transparencia/obligaciones/28-A/73/Invitaciones.pdf</t>
  </si>
  <si>
    <t>CONSTRUCCIÓN DE ESTACIÓN DE BOMBEO DE AGUA POTABLE Y LÍNEA DE CONDUCCIÓN PARA LLENADO DE TANQUE SUPERFICIAL DE ALMACENAMIENTO DE 5,883 M3 INCLUYENDO: CASETA DE OPERACIÓN; FONTANERÍA A PRESIÓN (VÁLVULAS Y TUBERÍAS), TECHUMBRE, CENTRO DE CONTROL DE MOTORES, SISTEMA DE FUERZA, SISTEMA DE TIERRA Y ALUMBRADO, LÍNEA INTERNA DE MEDIA TENSIÓN EN 13.2 KV. UBICADO EN LA PLANTA PASTOR LOZANO EN CALLE SIERRA OCCIDENTAL, ENTRE GRANJENO Y CTO. DEL MAESTRO EN LA COLONIA LOMA LINDA, EN EL MUNICIPIO DE REYNOSA, TAMAULIPAS (ETAPA 1)</t>
  </si>
  <si>
    <t>http://www.comapareynosa.gob.mx/resources/other/transparencia/obligaciones/28-A/73/FalloAclaraciones.pdf</t>
  </si>
  <si>
    <t>http://www.comapareynosa.gob.mx/resources/other/transparencia/obligaciones/28-A/73/Dictamen.pdf</t>
  </si>
  <si>
    <t>Luis Eduardo</t>
  </si>
  <si>
    <t>De León</t>
  </si>
  <si>
    <t>Martínez</t>
  </si>
  <si>
    <t>LEML920914R9A</t>
  </si>
  <si>
    <t>RIO PANUCO</t>
  </si>
  <si>
    <t>Considerando que reúne las condiciones legales, técnicas y económicas requeridas, resultando la propuesta económicamente más conveniente para el Organismo</t>
  </si>
  <si>
    <t>Pesos Mexicanos</t>
  </si>
  <si>
    <t>Contra Estimación</t>
  </si>
  <si>
    <t>http://www.comapareynosa.gob.mx/resources/other/transparencia/obligaciones/28-A/73/Contrato.pdf</t>
  </si>
  <si>
    <t>Recursos Federales</t>
  </si>
  <si>
    <t>PLANTA PASTOR LOZANO EN CALLE SIERRA OCCIDENTAL, ENTRE GRANJENO Y CTO. DEL MAESTRO EN LA COLONIA LOMA LINDA, EN EL MUNICIPIO DE REYNOSA, TAMAULIPAS</t>
  </si>
  <si>
    <t>CONSTRUCCIÓN DE ESTACIÓN DE BOMBEO DE AGUA POTABLE Y LÍNEA DE CONDUCCIÓN PARA LLENADO DE TANQUE SUPERFICIAL DE ALMACENAMIENTO DE 5,883 M3</t>
  </si>
  <si>
    <t>Esta Obra se encuentra en proceso. En caso de que no abra el hipervinculo es necesario copiar y pegar la direccion electronica en otro navegador.</t>
  </si>
  <si>
    <t>COMAPA-REY-PRODDER-005-2021-LP</t>
  </si>
  <si>
    <t>http://www.comapareynosa.gob.mx/resources/other/transparencia/obligaciones/28-A/74/Invitaciones.pdf</t>
  </si>
  <si>
    <t>REHABILITACIÓN DE COLECTOR DE 1070 MM (42”) DE DIÁMETRO, CON UNA LONGITUD DE 775 M, TUBERÍA DE CONCRETO REFORZADO CON JUNTA HERMÉTICA Y RECUBRIMIENTO INTERIOR PEAD Y ATARJEA DE 200 MM (8”) DE DIÁMETRO, CON UNA LONGITUD DE 775 ML EN CALLE FERROCARRIL ENTRE TERÁN HASTA EBAR #1, EN LA COLONIA INDUSTRIAL, EN REYNOSA, TAMAULIPAS.</t>
  </si>
  <si>
    <t>http://www.comapareynosa.gob.mx/resources/other/transparencia/obligaciones/28-A/74/FalloAclaraciones.pdf</t>
  </si>
  <si>
    <t>http://www.comapareynosa.gob.mx/resources/other/transparencia/obligaciones/28-A/74/Dictamen.pdf</t>
  </si>
  <si>
    <t>Trelo Construcciones, S.A. de C.V.</t>
  </si>
  <si>
    <t>TCO160826T51</t>
  </si>
  <si>
    <t xml:space="preserve">DR. JOSÉ MARÍA CANTÚ </t>
  </si>
  <si>
    <t>411 C</t>
  </si>
  <si>
    <t xml:space="preserve">DOCTORES </t>
  </si>
  <si>
    <t>http://www.comapareynosa.gob.mx/resources/other/transparencia/obligaciones/28-A/74/Contrato.pdf</t>
  </si>
  <si>
    <t>CALLE FERROCARRIL ENTRE TERÁN HASTA EBAR #1, EN LA COLONIA INDUSTRIAL, EN REYNOSA, TAMAULIPAS.</t>
  </si>
  <si>
    <t>REHABILITACIÓN DE COLECTOR DE 1070 MM (42”) DE DIÁMETRO, CON UNA LONGITUD DE 775 M</t>
  </si>
  <si>
    <t>Hugo</t>
  </si>
  <si>
    <t>Alvarado</t>
  </si>
  <si>
    <t>Delgado</t>
  </si>
  <si>
    <t>Especialistas en Comercio Internacional del Noreste, S.A. de C.V.</t>
  </si>
  <si>
    <t>Adrian Eduardo</t>
  </si>
  <si>
    <t>Santiago</t>
  </si>
  <si>
    <t>Pérez</t>
  </si>
  <si>
    <t>Adrian Eduardo Santiago Pérez</t>
  </si>
  <si>
    <t>Iban Rene</t>
  </si>
  <si>
    <t>Rodríguez</t>
  </si>
  <si>
    <t>Flores</t>
  </si>
  <si>
    <t>Agencia de Importaciones ERRO</t>
  </si>
  <si>
    <t xml:space="preserve">Ponciano </t>
  </si>
  <si>
    <t>Callejas</t>
  </si>
  <si>
    <t>Castillo</t>
  </si>
  <si>
    <t>CKT Edificaciones</t>
  </si>
  <si>
    <t>Gpe Barney</t>
  </si>
  <si>
    <t>Lopez</t>
  </si>
  <si>
    <t>Corral</t>
  </si>
  <si>
    <t>Excavaciones Especializadas de la Frontera</t>
  </si>
  <si>
    <t>EEF-041004-7C3</t>
  </si>
  <si>
    <t>Juan</t>
  </si>
  <si>
    <t>Arellano</t>
  </si>
  <si>
    <t>Urbanizaciones y Construcciones Duconsa</t>
  </si>
  <si>
    <t>UCD-161014-9T0</t>
  </si>
  <si>
    <t>Adolfo</t>
  </si>
  <si>
    <t>Bañuelos</t>
  </si>
  <si>
    <t>Borrayo</t>
  </si>
  <si>
    <t>B&amp;G Constructores</t>
  </si>
  <si>
    <t>BCO-120817-3B1</t>
  </si>
  <si>
    <t>José Antonio</t>
  </si>
  <si>
    <t>Moreno</t>
  </si>
  <si>
    <t>Cruz</t>
  </si>
  <si>
    <t>Terracerías y Urbanismos Revi</t>
  </si>
  <si>
    <t xml:space="preserve">Pedro </t>
  </si>
  <si>
    <t>Escandón</t>
  </si>
  <si>
    <t>Mendez</t>
  </si>
  <si>
    <t>Jesús</t>
  </si>
  <si>
    <t>Solano</t>
  </si>
  <si>
    <t>Casanova</t>
  </si>
  <si>
    <t>Nortchem</t>
  </si>
  <si>
    <t>Jorge Luis</t>
  </si>
  <si>
    <t>Del Castillo</t>
  </si>
  <si>
    <t>Mezclas Asfalticas Salinas</t>
  </si>
  <si>
    <t>MAS-220525-3D2</t>
  </si>
  <si>
    <t>Cesar</t>
  </si>
  <si>
    <t>García</t>
  </si>
  <si>
    <t>Vega</t>
  </si>
  <si>
    <t>Constructora Dicat</t>
  </si>
  <si>
    <t>Nancy</t>
  </si>
  <si>
    <t xml:space="preserve">Rodríguez </t>
  </si>
  <si>
    <t>Reyes</t>
  </si>
  <si>
    <t>JF Konstruyendo</t>
  </si>
  <si>
    <t>JKO-110217-T86</t>
  </si>
  <si>
    <t>Ramón</t>
  </si>
  <si>
    <t>González</t>
  </si>
  <si>
    <t>Vazquez</t>
  </si>
  <si>
    <t>Construcciones y Servicios Robelar</t>
  </si>
  <si>
    <t>Alberto</t>
  </si>
  <si>
    <t>Levenant</t>
  </si>
  <si>
    <t>Bombas y Equipos Electricos de Reynosa</t>
  </si>
  <si>
    <t>Wernwe Jhordan Glenn</t>
  </si>
  <si>
    <t>Rangel</t>
  </si>
  <si>
    <t>Antimo</t>
  </si>
  <si>
    <t>Luis</t>
  </si>
  <si>
    <t>Urrutia</t>
  </si>
  <si>
    <t>Calvillo</t>
  </si>
  <si>
    <t>Construcciones y Electrificaciones Buena Vista</t>
  </si>
  <si>
    <t>CEB-051116-E18</t>
  </si>
  <si>
    <t>Raul</t>
  </si>
  <si>
    <t>Bernal</t>
  </si>
  <si>
    <t>Consorcio Industrial Pacha</t>
  </si>
  <si>
    <t>Jorge Eduardo</t>
  </si>
  <si>
    <t>Zaleta</t>
  </si>
  <si>
    <t>Salinas</t>
  </si>
  <si>
    <t>Caza Machinery, Construction &amp; Oil Solutions</t>
  </si>
  <si>
    <t>Ricardo</t>
  </si>
  <si>
    <t>Acosta</t>
  </si>
  <si>
    <t>Cantú</t>
  </si>
  <si>
    <t>Multiservicios Macrorey</t>
  </si>
  <si>
    <t>Ameridian de México</t>
  </si>
  <si>
    <t>JUAN CARLOS</t>
  </si>
  <si>
    <t>GUTIÉRREZ</t>
  </si>
  <si>
    <t>CANTÚ</t>
  </si>
  <si>
    <t>COMISARIO</t>
  </si>
  <si>
    <t>JOSÉ GUADALUPE</t>
  </si>
  <si>
    <t>VIERA</t>
  </si>
  <si>
    <t>GERENTE TÉCNICO Y OPERATIVO</t>
  </si>
  <si>
    <t>ARTEMIO</t>
  </si>
  <si>
    <t>IZAGUIRRE</t>
  </si>
  <si>
    <t>VENTURA</t>
  </si>
  <si>
    <t>COORDINADOR DE DESARROLLO E INFRAESTRUCTURA</t>
  </si>
  <si>
    <t>ROGELIO</t>
  </si>
  <si>
    <t>AVENDAÑO</t>
  </si>
  <si>
    <t>GARCÍA</t>
  </si>
  <si>
    <t>COORDINADOR DE OBRAS Y LICITACIONES</t>
  </si>
  <si>
    <t>OSCAR MARTÍN</t>
  </si>
  <si>
    <t>CHÁVEZ</t>
  </si>
  <si>
    <t>BARRIENTOS</t>
  </si>
  <si>
    <t>COORDINADOR DE MANTENIMIENTO ELECTROMECÁNICO</t>
  </si>
  <si>
    <t>IBARRA</t>
  </si>
  <si>
    <t>RICO</t>
  </si>
  <si>
    <t>COORDINADOR DE INGENIERÍA Y PROYECTOS</t>
  </si>
  <si>
    <t>GABRIEL HERNAN</t>
  </si>
  <si>
    <t>TOVAR</t>
  </si>
  <si>
    <t>DE LA FUENTE</t>
  </si>
  <si>
    <t>COORDINADOR DEL PROYECTO INTEGRAL DE SANEAMIENTO</t>
  </si>
  <si>
    <t>ERIKA</t>
  </si>
  <si>
    <t>PEÑA</t>
  </si>
  <si>
    <t>LUIS VICENTE</t>
  </si>
  <si>
    <t>ANCIRA</t>
  </si>
  <si>
    <t xml:space="preserve">ARTURO ANDRES </t>
  </si>
  <si>
    <t>RESENDEZ</t>
  </si>
  <si>
    <t>ANCER</t>
  </si>
  <si>
    <t xml:space="preserve">MARCO ANTONIO </t>
  </si>
  <si>
    <t>GONZÁLEZ</t>
  </si>
  <si>
    <t xml:space="preserve">NANCY ELIZABETH </t>
  </si>
  <si>
    <t>MAR</t>
  </si>
  <si>
    <t>MARTÍNEZ</t>
  </si>
  <si>
    <t>JUSTO</t>
  </si>
  <si>
    <t>ROBLES</t>
  </si>
  <si>
    <t>ELIZONDO</t>
  </si>
  <si>
    <t xml:space="preserve">JOSÉ ALBERTO </t>
  </si>
  <si>
    <t>DELGADO</t>
  </si>
  <si>
    <t>LEVENANT</t>
  </si>
  <si>
    <t>MIGUEL</t>
  </si>
  <si>
    <t>MANZUR</t>
  </si>
  <si>
    <t>NADER</t>
  </si>
  <si>
    <t>RAUL ALFONSO</t>
  </si>
  <si>
    <t>GARZA</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</si>
</sst>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0.00_-;\-&quot;$&quot;* #,##0.00_-;_-&quot;$&quot;* &quot;-&quot;??_-;_-@_-"/>
    <numFmt numFmtId="43" formatCode="_-* #,##0.00_-;\-* #,##0.00_-;_-* &quot;-&quot;??_-;_-@_-"/>
    <numFmt numFmtId="164" formatCode="&quot;$&quot;#,##0.00"/>
  </numFmts>
  <fonts count="17"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b/>
      <sz val="11"/>
      <color indexed="8"/>
      <name val="Calibri"/>
      <family val="2"/>
      <scheme val="minor"/>
    </font>
    <font>
      <u/>
      <sz val="11"/>
      <color theme="10"/>
      <name val="Calibri"/>
      <family val="2"/>
      <scheme val="minor"/>
    </font>
    <font>
      <sz val="10"/>
      <color indexed="8"/>
      <name val="Arial"/>
    </font>
    <font>
      <sz val="11"/>
      <color indexed="8"/>
      <name val="Calibri"/>
      <family val="2"/>
      <scheme val="minor"/>
    </font>
    <font>
      <sz val="10"/>
      <name val="Calibri"/>
      <family val="2"/>
      <scheme val="minor"/>
    </font>
    <font>
      <sz val="10"/>
      <color theme="1"/>
      <name val="Calibri"/>
      <family val="2"/>
      <scheme val="minor"/>
    </font>
    <font>
      <u/>
      <sz val="11"/>
      <color rgb="FF0070C0"/>
      <name val="Calibri"/>
      <family val="2"/>
      <scheme val="minor"/>
    </font>
    <font>
      <sz val="10"/>
      <name val="Calibri"/>
      <family val="1"/>
    </font>
    <font>
      <sz val="11"/>
      <name val="Calibri"/>
      <family val="2"/>
    </font>
    <font>
      <b/>
      <sz val="10"/>
      <name val="Calibri"/>
      <family val="2"/>
      <scheme val="minor"/>
    </font>
    <font>
      <sz val="11"/>
      <name val="Calibri"/>
      <family val="2"/>
      <scheme val="minor"/>
    </font>
    <font>
      <sz val="8"/>
      <color rgb="FF000000"/>
      <name val="Arial"/>
      <family val="2"/>
    </font>
    <font>
      <sz val="10"/>
      <color indexed="8"/>
      <name val="Calibri"/>
      <family val="2"/>
      <scheme val="minor"/>
    </font>
  </fonts>
  <fills count="8">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bgColor rgb="FFE1E1E1"/>
      </patternFill>
    </fill>
    <fill>
      <patternFill patternType="solid">
        <fgColor theme="7" tint="0.79998168889431442"/>
        <bgColor indexed="64"/>
      </patternFill>
    </fill>
  </fills>
  <borders count="3">
    <border>
      <left/>
      <right/>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style="hair">
        <color indexed="64"/>
      </bottom>
      <diagonal/>
    </border>
  </borders>
  <cellStyleXfs count="4">
    <xf numFmtId="0" fontId="0" fillId="0" borderId="0"/>
    <xf numFmtId="0" fontId="5" fillId="3" borderId="0" applyNumberFormat="0" applyFill="0" applyBorder="0" applyAlignment="0" applyProtection="0"/>
    <xf numFmtId="43" fontId="7" fillId="0" borderId="0" applyFont="0" applyFill="0" applyBorder="0" applyAlignment="0" applyProtection="0"/>
    <xf numFmtId="44" fontId="7" fillId="0" borderId="0" applyFont="0" applyFill="0" applyBorder="0" applyAlignment="0" applyProtection="0"/>
  </cellStyleXfs>
  <cellXfs count="197">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horizontal="center"/>
    </xf>
    <xf numFmtId="0" fontId="0" fillId="3" borderId="0" xfId="0" applyFill="1"/>
    <xf numFmtId="0" fontId="0" fillId="0" borderId="0" xfId="0" applyAlignment="1">
      <alignment horizontal="left"/>
    </xf>
    <xf numFmtId="0" fontId="0" fillId="0" borderId="0" xfId="0"/>
    <xf numFmtId="0" fontId="0" fillId="0" borderId="0" xfId="0" applyAlignment="1">
      <alignment horizontal="right"/>
    </xf>
    <xf numFmtId="0" fontId="0" fillId="3" borderId="0" xfId="0" applyFill="1" applyAlignment="1">
      <alignment horizontal="center"/>
    </xf>
    <xf numFmtId="0" fontId="0" fillId="0" borderId="0" xfId="0" applyFill="1"/>
    <xf numFmtId="14" fontId="0" fillId="0" borderId="0" xfId="0" applyNumberFormat="1" applyFill="1"/>
    <xf numFmtId="0" fontId="0" fillId="0" borderId="0" xfId="0" applyFill="1" applyAlignment="1">
      <alignment horizontal="center"/>
    </xf>
    <xf numFmtId="0" fontId="0" fillId="0" borderId="0" xfId="0" applyFill="1" applyAlignment="1">
      <alignment horizontal="left"/>
    </xf>
    <xf numFmtId="0" fontId="0" fillId="0" borderId="0" xfId="0" applyFill="1" applyAlignment="1">
      <alignment horizontal="right"/>
    </xf>
    <xf numFmtId="0" fontId="0" fillId="0" borderId="0" xfId="0" applyAlignment="1">
      <alignment vertical="top"/>
    </xf>
    <xf numFmtId="0" fontId="0" fillId="0" borderId="0" xfId="0" applyFill="1" applyAlignment="1">
      <alignment vertical="top"/>
    </xf>
    <xf numFmtId="0" fontId="5" fillId="0" borderId="0" xfId="1" applyFill="1"/>
    <xf numFmtId="14" fontId="0" fillId="0" borderId="0" xfId="0" applyNumberFormat="1" applyAlignment="1">
      <alignment horizontal="center"/>
    </xf>
    <xf numFmtId="14" fontId="0" fillId="0" borderId="0" xfId="0" applyNumberFormat="1" applyFill="1" applyAlignment="1">
      <alignment horizontal="center"/>
    </xf>
    <xf numFmtId="0" fontId="0" fillId="0" borderId="0" xfId="0"/>
    <xf numFmtId="0" fontId="6" fillId="4" borderId="1" xfId="0" applyFont="1" applyFill="1" applyBorder="1" applyAlignment="1">
      <alignment horizontal="center" wrapText="1"/>
    </xf>
    <xf numFmtId="0" fontId="0" fillId="0" borderId="0" xfId="0"/>
    <xf numFmtId="0" fontId="8" fillId="5" borderId="0" xfId="0" applyFont="1" applyFill="1" applyBorder="1" applyAlignment="1">
      <alignment horizontal="center" vertical="center"/>
    </xf>
    <xf numFmtId="14" fontId="0" fillId="3" borderId="0" xfId="0" applyNumberFormat="1" applyFill="1" applyAlignment="1">
      <alignment horizontal="center"/>
    </xf>
    <xf numFmtId="0" fontId="0" fillId="3" borderId="0" xfId="0" applyFill="1" applyAlignment="1">
      <alignment horizontal="left"/>
    </xf>
    <xf numFmtId="0" fontId="8" fillId="3" borderId="0" xfId="0" applyFont="1" applyFill="1" applyBorder="1" applyAlignment="1">
      <alignment horizontal="center" vertical="center"/>
    </xf>
    <xf numFmtId="0" fontId="0" fillId="3" borderId="2" xfId="0" applyFill="1" applyBorder="1" applyAlignment="1">
      <alignment horizontal="center"/>
    </xf>
    <xf numFmtId="14" fontId="0" fillId="3" borderId="2" xfId="0" applyNumberFormat="1" applyFill="1" applyBorder="1" applyAlignment="1">
      <alignment horizontal="center"/>
    </xf>
    <xf numFmtId="0" fontId="0" fillId="3" borderId="2" xfId="0" applyFill="1" applyBorder="1" applyAlignment="1">
      <alignment horizontal="left"/>
    </xf>
    <xf numFmtId="0" fontId="0" fillId="3" borderId="2" xfId="0" applyFill="1" applyBorder="1"/>
    <xf numFmtId="0" fontId="0" fillId="3" borderId="2" xfId="0" applyFont="1" applyFill="1" applyBorder="1" applyAlignment="1">
      <alignment horizontal="center" vertical="center"/>
    </xf>
    <xf numFmtId="0" fontId="0" fillId="3" borderId="2" xfId="0" applyFill="1" applyBorder="1" applyAlignment="1"/>
    <xf numFmtId="0" fontId="0" fillId="3" borderId="2" xfId="0" applyFill="1" applyBorder="1" applyAlignment="1">
      <alignment horizontal="center" wrapText="1"/>
    </xf>
    <xf numFmtId="0" fontId="0" fillId="3" borderId="2" xfId="0" applyFont="1" applyFill="1" applyBorder="1" applyAlignment="1">
      <alignment horizontal="center" vertical="center" wrapText="1"/>
    </xf>
    <xf numFmtId="0" fontId="0" fillId="3" borderId="0" xfId="0" applyFill="1" applyBorder="1" applyAlignment="1">
      <alignment horizontal="left"/>
    </xf>
    <xf numFmtId="0" fontId="0" fillId="3" borderId="0" xfId="0" applyFill="1" applyBorder="1"/>
    <xf numFmtId="0" fontId="0" fillId="3" borderId="0" xfId="0" applyFont="1" applyFill="1" applyBorder="1" applyAlignment="1">
      <alignment horizontal="center" vertical="center" wrapText="1"/>
    </xf>
    <xf numFmtId="0" fontId="0" fillId="0" borderId="0" xfId="0" applyAlignment="1">
      <alignment horizontal="center" vertical="center"/>
    </xf>
    <xf numFmtId="0" fontId="9" fillId="3" borderId="0" xfId="0" applyFont="1" applyFill="1" applyBorder="1" applyAlignment="1">
      <alignment horizontal="center" vertical="center" wrapText="1"/>
    </xf>
    <xf numFmtId="0" fontId="0" fillId="3" borderId="0" xfId="0" applyFill="1" applyBorder="1" applyAlignment="1">
      <alignment horizontal="center"/>
    </xf>
    <xf numFmtId="14" fontId="0" fillId="3" borderId="0" xfId="0" applyNumberFormat="1" applyFill="1" applyBorder="1" applyAlignment="1">
      <alignment horizontal="center"/>
    </xf>
    <xf numFmtId="0" fontId="5" fillId="3" borderId="0" xfId="1"/>
    <xf numFmtId="0" fontId="10" fillId="3" borderId="0" xfId="1" applyFont="1" applyFill="1"/>
    <xf numFmtId="0" fontId="5" fillId="3" borderId="0" xfId="1" applyFill="1"/>
    <xf numFmtId="14" fontId="5" fillId="3" borderId="0" xfId="1" applyNumberFormat="1"/>
    <xf numFmtId="0" fontId="0" fillId="0" borderId="0" xfId="0" applyAlignment="1"/>
    <xf numFmtId="0" fontId="0" fillId="3" borderId="0" xfId="0" applyFill="1" applyAlignment="1"/>
    <xf numFmtId="0" fontId="5" fillId="3" borderId="2" xfId="1" applyFill="1" applyBorder="1"/>
    <xf numFmtId="0" fontId="0" fillId="3" borderId="2" xfId="0" applyFont="1" applyFill="1" applyBorder="1" applyAlignment="1"/>
    <xf numFmtId="0" fontId="5" fillId="3" borderId="2" xfId="1" applyFill="1" applyBorder="1" applyAlignment="1"/>
    <xf numFmtId="0" fontId="0" fillId="3" borderId="2" xfId="0" applyFont="1" applyFill="1" applyBorder="1"/>
    <xf numFmtId="0" fontId="0" fillId="3" borderId="0" xfId="0" applyFont="1" applyFill="1" applyBorder="1"/>
    <xf numFmtId="0" fontId="5" fillId="3" borderId="0" xfId="1" applyFill="1" applyBorder="1"/>
    <xf numFmtId="0" fontId="8" fillId="5" borderId="0" xfId="0" applyFont="1" applyFill="1" applyBorder="1" applyAlignment="1">
      <alignment horizontal="left" vertical="center"/>
    </xf>
    <xf numFmtId="0" fontId="9" fillId="5" borderId="0" xfId="0" applyFont="1" applyFill="1" applyBorder="1" applyAlignment="1">
      <alignment horizontal="left" vertical="center"/>
    </xf>
    <xf numFmtId="0" fontId="8" fillId="3" borderId="0" xfId="0" applyFont="1" applyFill="1" applyBorder="1" applyAlignment="1">
      <alignment horizontal="left" vertical="center"/>
    </xf>
    <xf numFmtId="0" fontId="0" fillId="3" borderId="0" xfId="0" applyFont="1" applyFill="1" applyBorder="1" applyAlignment="1">
      <alignment horizontal="center" vertical="center"/>
    </xf>
    <xf numFmtId="0" fontId="0" fillId="3" borderId="0" xfId="0" applyFont="1" applyFill="1" applyBorder="1" applyAlignment="1">
      <alignment horizontal="center"/>
    </xf>
    <xf numFmtId="0" fontId="9" fillId="0" borderId="0" xfId="0" applyFont="1" applyBorder="1" applyAlignment="1">
      <alignment horizontal="center" vertical="center"/>
    </xf>
    <xf numFmtId="0" fontId="0" fillId="0" borderId="0" xfId="0" applyFont="1" applyAlignment="1">
      <alignment horizontal="center"/>
    </xf>
    <xf numFmtId="0" fontId="0" fillId="3" borderId="0" xfId="0" applyFont="1" applyFill="1" applyBorder="1" applyAlignment="1">
      <alignment horizontal="left" vertical="center"/>
    </xf>
    <xf numFmtId="0" fontId="0" fillId="3" borderId="0" xfId="0" applyFill="1" applyBorder="1" applyAlignment="1"/>
    <xf numFmtId="0" fontId="0" fillId="3" borderId="0" xfId="0" applyFont="1" applyFill="1" applyBorder="1" applyAlignment="1"/>
    <xf numFmtId="0" fontId="0" fillId="3" borderId="0" xfId="0" applyFont="1" applyFill="1" applyBorder="1" applyAlignment="1">
      <alignment horizontal="left"/>
    </xf>
    <xf numFmtId="0" fontId="0" fillId="3" borderId="0" xfId="0" applyFill="1" applyBorder="1" applyAlignment="1">
      <alignment horizontal="left" vertical="center"/>
    </xf>
    <xf numFmtId="0" fontId="0" fillId="0" borderId="0" xfId="0" applyAlignment="1">
      <alignment horizontal="left" vertical="center"/>
    </xf>
    <xf numFmtId="0" fontId="0" fillId="0" borderId="0" xfId="0" applyFont="1" applyAlignment="1">
      <alignment horizontal="left"/>
    </xf>
    <xf numFmtId="0" fontId="0" fillId="0" borderId="0" xfId="0" applyFont="1" applyAlignment="1"/>
    <xf numFmtId="0" fontId="0" fillId="0" borderId="0" xfId="0" applyFont="1" applyAlignment="1">
      <alignment horizontal="left" vertical="center"/>
    </xf>
    <xf numFmtId="0" fontId="0" fillId="3" borderId="0" xfId="0" applyFill="1" applyAlignment="1">
      <alignment horizontal="left" vertical="center"/>
    </xf>
    <xf numFmtId="0" fontId="0" fillId="3" borderId="0" xfId="0" applyFill="1" applyBorder="1" applyAlignment="1">
      <alignment horizontal="center" vertical="center"/>
    </xf>
    <xf numFmtId="0" fontId="0" fillId="3" borderId="0" xfId="0" applyFill="1" applyAlignment="1">
      <alignment horizontal="center" vertical="center"/>
    </xf>
    <xf numFmtId="0" fontId="0" fillId="3" borderId="0" xfId="0" applyFill="1" applyAlignment="1">
      <alignment wrapText="1"/>
    </xf>
    <xf numFmtId="0" fontId="0" fillId="3" borderId="2" xfId="0" applyFill="1" applyBorder="1" applyAlignment="1">
      <alignment horizontal="left" vertical="center"/>
    </xf>
    <xf numFmtId="0" fontId="0" fillId="3" borderId="2" xfId="0" applyFont="1" applyFill="1" applyBorder="1" applyAlignment="1">
      <alignment horizontal="left" vertical="center"/>
    </xf>
    <xf numFmtId="0" fontId="0" fillId="3" borderId="0" xfId="0" applyFill="1" applyBorder="1" applyAlignment="1">
      <alignment horizontal="right"/>
    </xf>
    <xf numFmtId="0" fontId="0" fillId="0" borderId="0" xfId="0" applyFont="1"/>
    <xf numFmtId="0" fontId="0" fillId="3" borderId="0" xfId="0" applyFont="1" applyFill="1" applyBorder="1" applyAlignment="1">
      <alignment horizontal="right"/>
    </xf>
    <xf numFmtId="14" fontId="0" fillId="0" borderId="0" xfId="0" applyNumberFormat="1" applyFont="1" applyAlignment="1"/>
    <xf numFmtId="14" fontId="0" fillId="0" borderId="0" xfId="0" applyNumberFormat="1" applyAlignment="1"/>
    <xf numFmtId="14" fontId="0" fillId="0" borderId="0" xfId="0" applyNumberFormat="1" applyFont="1" applyAlignment="1">
      <alignment horizontal="center"/>
    </xf>
    <xf numFmtId="14" fontId="0" fillId="3" borderId="0" xfId="0" applyNumberFormat="1" applyFill="1" applyAlignment="1"/>
    <xf numFmtId="14" fontId="0" fillId="3" borderId="0" xfId="0" applyNumberFormat="1" applyFill="1"/>
    <xf numFmtId="14" fontId="14" fillId="5" borderId="0" xfId="0" applyNumberFormat="1" applyFont="1" applyFill="1" applyBorder="1" applyAlignment="1">
      <alignment vertical="center" wrapText="1"/>
    </xf>
    <xf numFmtId="14" fontId="14" fillId="5" borderId="0" xfId="0" applyNumberFormat="1" applyFont="1" applyFill="1" applyBorder="1" applyAlignment="1">
      <alignment horizontal="center" vertical="center" wrapText="1"/>
    </xf>
    <xf numFmtId="14" fontId="14" fillId="3" borderId="0" xfId="0" applyNumberFormat="1" applyFont="1" applyFill="1" applyBorder="1" applyAlignment="1">
      <alignment vertical="center" wrapText="1"/>
    </xf>
    <xf numFmtId="14" fontId="14" fillId="3" borderId="0" xfId="0" applyNumberFormat="1" applyFont="1" applyFill="1" applyBorder="1" applyAlignment="1">
      <alignment horizontal="center" vertical="center" wrapText="1"/>
    </xf>
    <xf numFmtId="14" fontId="0" fillId="3" borderId="0" xfId="0" applyNumberFormat="1" applyFont="1" applyFill="1" applyAlignment="1"/>
    <xf numFmtId="14" fontId="0" fillId="3" borderId="0" xfId="0" applyNumberFormat="1" applyFont="1" applyFill="1" applyAlignment="1">
      <alignment horizontal="center"/>
    </xf>
    <xf numFmtId="0" fontId="0" fillId="3" borderId="2" xfId="0" applyFill="1" applyBorder="1" applyAlignment="1">
      <alignment horizontal="left" vertical="center" wrapText="1"/>
    </xf>
    <xf numFmtId="14" fontId="0" fillId="3" borderId="2" xfId="0" applyNumberFormat="1" applyFont="1" applyFill="1" applyBorder="1" applyAlignment="1">
      <alignment vertical="center" wrapText="1"/>
    </xf>
    <xf numFmtId="14" fontId="0" fillId="3" borderId="2" xfId="0" applyNumberFormat="1" applyFill="1" applyBorder="1" applyAlignment="1"/>
    <xf numFmtId="0" fontId="0" fillId="3" borderId="2" xfId="0" applyFill="1" applyBorder="1" applyAlignment="1">
      <alignment horizontal="left" vertical="top"/>
    </xf>
    <xf numFmtId="14" fontId="0" fillId="3" borderId="2" xfId="0" applyNumberFormat="1" applyFont="1" applyFill="1" applyBorder="1" applyAlignment="1">
      <alignment vertical="center"/>
    </xf>
    <xf numFmtId="0" fontId="0" fillId="3" borderId="2" xfId="0" applyFill="1" applyBorder="1" applyAlignment="1">
      <alignment horizontal="left" vertical="top" wrapText="1"/>
    </xf>
    <xf numFmtId="0" fontId="0" fillId="3" borderId="2" xfId="0" applyFont="1" applyFill="1" applyBorder="1" applyAlignment="1">
      <alignment horizontal="left" vertical="center" wrapText="1"/>
    </xf>
    <xf numFmtId="14" fontId="0" fillId="3" borderId="0" xfId="0" applyNumberFormat="1" applyFont="1" applyFill="1" applyBorder="1" applyAlignment="1">
      <alignment horizontal="center" vertical="center" wrapText="1"/>
    </xf>
    <xf numFmtId="0" fontId="0" fillId="3" borderId="0" xfId="0" applyFont="1" applyFill="1" applyBorder="1" applyAlignment="1">
      <alignment horizontal="left" vertical="center" wrapText="1"/>
    </xf>
    <xf numFmtId="0" fontId="0" fillId="3" borderId="0" xfId="0" applyFill="1" applyBorder="1" applyAlignment="1">
      <alignment horizontal="left" vertical="top"/>
    </xf>
    <xf numFmtId="14" fontId="0" fillId="3" borderId="0" xfId="0" applyNumberFormat="1" applyFont="1" applyFill="1" applyBorder="1" applyAlignment="1">
      <alignment vertical="center" wrapText="1"/>
    </xf>
    <xf numFmtId="14" fontId="0" fillId="3" borderId="0" xfId="0" applyNumberFormat="1" applyFill="1" applyBorder="1" applyAlignment="1"/>
    <xf numFmtId="14" fontId="9" fillId="0" borderId="0" xfId="0" applyNumberFormat="1" applyFont="1" applyBorder="1" applyAlignment="1">
      <alignment vertical="center" wrapText="1"/>
    </xf>
    <xf numFmtId="14" fontId="9" fillId="0" borderId="0" xfId="0" applyNumberFormat="1" applyFont="1" applyBorder="1" applyAlignment="1">
      <alignment horizontal="center" vertical="center" wrapText="1"/>
    </xf>
    <xf numFmtId="14" fontId="9" fillId="3" borderId="0" xfId="0" applyNumberFormat="1" applyFont="1" applyFill="1" applyBorder="1" applyAlignment="1">
      <alignment vertical="center" wrapText="1"/>
    </xf>
    <xf numFmtId="14" fontId="9" fillId="3" borderId="0" xfId="0" applyNumberFormat="1" applyFont="1" applyFill="1" applyBorder="1" applyAlignment="1">
      <alignment horizontal="center" vertical="center" wrapText="1"/>
    </xf>
    <xf numFmtId="0" fontId="14" fillId="3" borderId="0" xfId="0" applyFont="1" applyFill="1" applyBorder="1" applyAlignment="1">
      <alignment horizontal="center" vertical="center"/>
    </xf>
    <xf numFmtId="0" fontId="0" fillId="3" borderId="0" xfId="0" applyNumberFormat="1" applyFill="1" applyBorder="1" applyAlignment="1">
      <alignment horizontal="center" vertical="center"/>
    </xf>
    <xf numFmtId="0" fontId="0" fillId="3" borderId="1" xfId="0" applyFill="1" applyBorder="1" applyAlignment="1">
      <alignment horizontal="center"/>
    </xf>
    <xf numFmtId="14" fontId="0" fillId="0" borderId="1" xfId="0" applyNumberFormat="1" applyFont="1" applyBorder="1" applyAlignment="1">
      <alignment horizontal="center" vertical="center"/>
    </xf>
    <xf numFmtId="14" fontId="0" fillId="0" borderId="1" xfId="0" applyNumberFormat="1" applyBorder="1" applyAlignment="1">
      <alignment horizontal="center"/>
    </xf>
    <xf numFmtId="0" fontId="0" fillId="0" borderId="1" xfId="0" applyBorder="1" applyAlignment="1"/>
    <xf numFmtId="0" fontId="0" fillId="3" borderId="1" xfId="0" applyFill="1" applyBorder="1" applyAlignment="1"/>
    <xf numFmtId="0" fontId="0" fillId="0" borderId="1" xfId="0" applyFont="1" applyBorder="1" applyAlignment="1">
      <alignment horizontal="center" vertical="center"/>
    </xf>
    <xf numFmtId="0" fontId="0" fillId="6" borderId="1" xfId="0" applyFill="1" applyBorder="1" applyAlignment="1"/>
    <xf numFmtId="0" fontId="0" fillId="3" borderId="1" xfId="0" applyFont="1" applyFill="1" applyBorder="1" applyAlignment="1">
      <alignment horizontal="center" vertical="center"/>
    </xf>
    <xf numFmtId="0" fontId="0" fillId="0" borderId="1" xfId="0" applyFont="1" applyBorder="1" applyAlignment="1">
      <alignment horizontal="center"/>
    </xf>
    <xf numFmtId="0" fontId="0" fillId="5" borderId="1" xfId="0" applyFont="1" applyFill="1" applyBorder="1" applyAlignment="1">
      <alignment horizontal="center"/>
    </xf>
    <xf numFmtId="0" fontId="0" fillId="3" borderId="1" xfId="0" applyFont="1" applyFill="1" applyBorder="1" applyAlignment="1">
      <alignment horizontal="center"/>
    </xf>
    <xf numFmtId="14" fontId="0" fillId="3" borderId="1" xfId="0" applyNumberFormat="1" applyFill="1" applyBorder="1" applyAlignment="1">
      <alignment horizontal="center"/>
    </xf>
    <xf numFmtId="0" fontId="5" fillId="3" borderId="1" xfId="1" applyBorder="1" applyAlignment="1"/>
    <xf numFmtId="0" fontId="5" fillId="3" borderId="1" xfId="1" applyNumberFormat="1" applyFill="1" applyBorder="1" applyAlignment="1">
      <alignment horizontal="left" vertical="center"/>
    </xf>
    <xf numFmtId="0" fontId="14" fillId="3" borderId="0" xfId="0" applyFont="1" applyFill="1" applyBorder="1" applyAlignment="1">
      <alignment horizontal="left" vertical="center"/>
    </xf>
    <xf numFmtId="14" fontId="0" fillId="3" borderId="1" xfId="0" applyNumberFormat="1" applyFont="1" applyFill="1" applyBorder="1" applyAlignment="1">
      <alignment horizontal="center" vertical="center"/>
    </xf>
    <xf numFmtId="0" fontId="0" fillId="0" borderId="1" xfId="0" applyBorder="1" applyAlignment="1">
      <alignment horizontal="center" vertical="center"/>
    </xf>
    <xf numFmtId="0" fontId="0" fillId="5" borderId="1" xfId="0" applyFont="1" applyFill="1" applyBorder="1" applyAlignment="1">
      <alignment horizontal="center" vertical="center"/>
    </xf>
    <xf numFmtId="0" fontId="0" fillId="3" borderId="0" xfId="0" applyFill="1" applyBorder="1" applyAlignment="1">
      <alignment horizontal="center" vertical="top"/>
    </xf>
    <xf numFmtId="0" fontId="0" fillId="3" borderId="1" xfId="0" applyFill="1" applyBorder="1" applyAlignment="1">
      <alignment horizontal="center" vertical="center"/>
    </xf>
    <xf numFmtId="15" fontId="1" fillId="3" borderId="0" xfId="0" applyNumberFormat="1" applyFont="1" applyFill="1" applyBorder="1" applyAlignment="1">
      <alignment horizontal="center" vertical="center" wrapText="1"/>
    </xf>
    <xf numFmtId="0" fontId="12" fillId="3" borderId="0" xfId="0" applyFont="1" applyFill="1" applyBorder="1" applyAlignment="1">
      <alignment horizontal="center" vertical="center" wrapText="1"/>
    </xf>
    <xf numFmtId="0" fontId="0" fillId="3" borderId="2" xfId="0" applyFill="1" applyBorder="1" applyAlignment="1">
      <alignment horizontal="center" vertical="center"/>
    </xf>
    <xf numFmtId="0" fontId="1" fillId="3" borderId="0" xfId="0" applyFont="1" applyFill="1" applyBorder="1" applyAlignment="1">
      <alignment horizontal="center" vertical="center"/>
    </xf>
    <xf numFmtId="14" fontId="0" fillId="3" borderId="0" xfId="0" applyNumberFormat="1" applyFill="1" applyBorder="1" applyAlignment="1">
      <alignment horizontal="center" vertical="center" wrapText="1"/>
    </xf>
    <xf numFmtId="14" fontId="0" fillId="3" borderId="0" xfId="0" applyNumberFormat="1" applyFont="1" applyFill="1" applyBorder="1" applyAlignment="1">
      <alignment horizontal="center" vertical="center"/>
    </xf>
    <xf numFmtId="14" fontId="0" fillId="3" borderId="0" xfId="0" applyNumberFormat="1" applyFill="1" applyBorder="1" applyAlignment="1">
      <alignment horizontal="center" vertical="center"/>
    </xf>
    <xf numFmtId="14" fontId="0" fillId="5" borderId="1" xfId="0" applyNumberFormat="1" applyFont="1" applyFill="1" applyBorder="1" applyAlignment="1">
      <alignment horizontal="center" vertical="center"/>
    </xf>
    <xf numFmtId="14" fontId="0" fillId="3" borderId="2" xfId="0" applyNumberFormat="1" applyFont="1" applyFill="1" applyBorder="1" applyAlignment="1">
      <alignment horizontal="center" vertical="center" wrapText="1"/>
    </xf>
    <xf numFmtId="14" fontId="0" fillId="3" borderId="2" xfId="0" applyNumberFormat="1" applyFont="1" applyFill="1" applyBorder="1" applyAlignment="1">
      <alignment horizontal="center" vertical="center"/>
    </xf>
    <xf numFmtId="0" fontId="0" fillId="3" borderId="0" xfId="2" applyNumberFormat="1" applyFont="1" applyFill="1" applyBorder="1" applyAlignment="1">
      <alignment horizontal="center" vertical="center"/>
    </xf>
    <xf numFmtId="0" fontId="0" fillId="0" borderId="0" xfId="0" applyNumberFormat="1" applyAlignment="1">
      <alignment horizontal="center"/>
    </xf>
    <xf numFmtId="0" fontId="0" fillId="0" borderId="1" xfId="0" applyNumberFormat="1" applyFont="1" applyBorder="1" applyAlignment="1">
      <alignment horizontal="center" vertical="center"/>
    </xf>
    <xf numFmtId="0" fontId="0" fillId="3" borderId="1" xfId="0" applyNumberFormat="1" applyFont="1" applyFill="1" applyBorder="1" applyAlignment="1">
      <alignment horizontal="center" vertical="center"/>
    </xf>
    <xf numFmtId="164" fontId="0" fillId="3" borderId="2" xfId="0" applyNumberFormat="1" applyFont="1" applyFill="1" applyBorder="1" applyAlignment="1">
      <alignment horizontal="center" vertical="center" wrapText="1"/>
    </xf>
    <xf numFmtId="164" fontId="0" fillId="3" borderId="2" xfId="0" applyNumberFormat="1" applyFont="1" applyFill="1" applyBorder="1" applyAlignment="1">
      <alignment horizontal="center" vertical="center"/>
    </xf>
    <xf numFmtId="164" fontId="0" fillId="3" borderId="0" xfId="0" applyNumberFormat="1" applyFont="1" applyFill="1" applyBorder="1" applyAlignment="1">
      <alignment horizontal="center" vertical="center" wrapText="1"/>
    </xf>
    <xf numFmtId="164" fontId="0" fillId="3" borderId="0" xfId="0" applyNumberFormat="1" applyFont="1" applyFill="1" applyBorder="1" applyAlignment="1">
      <alignment horizontal="center" vertical="center"/>
    </xf>
    <xf numFmtId="164" fontId="0" fillId="0" borderId="0" xfId="0" applyNumberFormat="1" applyAlignment="1">
      <alignment horizontal="center" vertical="center"/>
    </xf>
    <xf numFmtId="164" fontId="0" fillId="0" borderId="0" xfId="0" applyNumberFormat="1" applyAlignment="1">
      <alignment horizontal="center"/>
    </xf>
    <xf numFmtId="164" fontId="0" fillId="3" borderId="0" xfId="0" applyNumberFormat="1" applyFill="1" applyAlignment="1">
      <alignment horizontal="center"/>
    </xf>
    <xf numFmtId="0" fontId="0" fillId="0" borderId="1" xfId="0" applyBorder="1" applyAlignment="1">
      <alignment horizontal="center"/>
    </xf>
    <xf numFmtId="14" fontId="0" fillId="0" borderId="1" xfId="0" applyNumberFormat="1" applyBorder="1" applyAlignment="1"/>
    <xf numFmtId="0" fontId="0" fillId="0" borderId="1" xfId="0" applyBorder="1" applyAlignment="1">
      <alignment horizontal="left"/>
    </xf>
    <xf numFmtId="0" fontId="0" fillId="3" borderId="1" xfId="0" applyFill="1" applyBorder="1" applyAlignment="1">
      <alignment horizontal="left"/>
    </xf>
    <xf numFmtId="0" fontId="0" fillId="3" borderId="0" xfId="0" applyFont="1" applyFill="1" applyBorder="1" applyAlignment="1">
      <alignment horizontal="left" vertical="top"/>
    </xf>
    <xf numFmtId="0" fontId="0" fillId="0" borderId="1" xfId="0" applyFont="1" applyBorder="1" applyAlignment="1">
      <alignment horizontal="left"/>
    </xf>
    <xf numFmtId="0" fontId="0" fillId="3" borderId="1" xfId="0" applyFont="1" applyFill="1" applyBorder="1" applyAlignment="1">
      <alignment horizontal="left"/>
    </xf>
    <xf numFmtId="0" fontId="0" fillId="0" borderId="0" xfId="0"/>
    <xf numFmtId="0" fontId="0" fillId="3" borderId="0" xfId="0" applyFill="1" applyAlignment="1">
      <alignment vertical="top"/>
    </xf>
    <xf numFmtId="0" fontId="0" fillId="7" borderId="0" xfId="0" applyFill="1"/>
    <xf numFmtId="0" fontId="3" fillId="4" borderId="1" xfId="0" applyFont="1" applyFill="1" applyBorder="1" applyAlignment="1">
      <alignment wrapText="1"/>
    </xf>
    <xf numFmtId="14" fontId="0" fillId="0" borderId="0" xfId="0" applyNumberFormat="1" applyFill="1" applyAlignment="1"/>
    <xf numFmtId="14" fontId="0" fillId="0" borderId="1" xfId="0" applyNumberFormat="1" applyFont="1" applyBorder="1" applyAlignment="1">
      <alignment vertical="center"/>
    </xf>
    <xf numFmtId="14" fontId="0" fillId="3" borderId="1" xfId="0" applyNumberFormat="1" applyFill="1" applyBorder="1" applyAlignment="1"/>
    <xf numFmtId="0" fontId="0" fillId="0" borderId="0" xfId="0" applyAlignment="1">
      <alignment horizontal="center"/>
    </xf>
    <xf numFmtId="14" fontId="0" fillId="3" borderId="0" xfId="0" applyNumberFormat="1" applyFill="1" applyBorder="1" applyAlignment="1">
      <alignment vertical="center" wrapText="1"/>
    </xf>
    <xf numFmtId="14" fontId="0" fillId="3" borderId="0" xfId="0" applyNumberFormat="1" applyFont="1" applyFill="1" applyBorder="1" applyAlignment="1">
      <alignment vertical="center"/>
    </xf>
    <xf numFmtId="14" fontId="0" fillId="3" borderId="0" xfId="0" applyNumberFormat="1" applyFill="1" applyBorder="1" applyAlignment="1">
      <alignment vertical="center"/>
    </xf>
    <xf numFmtId="14" fontId="0" fillId="5" borderId="1" xfId="0" applyNumberFormat="1" applyFont="1" applyFill="1" applyBorder="1" applyAlignment="1">
      <alignment vertical="center"/>
    </xf>
    <xf numFmtId="14" fontId="0" fillId="3" borderId="1" xfId="0" applyNumberFormat="1" applyFont="1" applyFill="1" applyBorder="1" applyAlignment="1">
      <alignment vertical="center"/>
    </xf>
    <xf numFmtId="0" fontId="0" fillId="0" borderId="0" xfId="0"/>
    <xf numFmtId="0" fontId="0" fillId="0" borderId="0" xfId="0" applyAlignment="1">
      <alignment horizontal="center"/>
    </xf>
    <xf numFmtId="0" fontId="0" fillId="0" borderId="0" xfId="0"/>
    <xf numFmtId="0" fontId="0" fillId="0" borderId="0" xfId="0" applyAlignment="1">
      <alignment horizontal="center"/>
    </xf>
    <xf numFmtId="0" fontId="0" fillId="3" borderId="0" xfId="0" applyFill="1" applyAlignment="1">
      <alignment horizontal="right"/>
    </xf>
    <xf numFmtId="0" fontId="2" fillId="2" borderId="1" xfId="0" applyFont="1" applyFill="1" applyBorder="1" applyAlignment="1">
      <alignment horizontal="center" wrapText="1"/>
    </xf>
    <xf numFmtId="0" fontId="0" fillId="0" borderId="0" xfId="0"/>
    <xf numFmtId="0" fontId="0" fillId="0" borderId="0" xfId="0" applyAlignment="1">
      <alignment horizontal="center"/>
    </xf>
    <xf numFmtId="0" fontId="3" fillId="4" borderId="1" xfId="0" applyFont="1" applyFill="1" applyBorder="1" applyAlignment="1">
      <alignment horizontal="center"/>
    </xf>
    <xf numFmtId="0" fontId="3" fillId="4" borderId="1" xfId="0" applyFont="1" applyFill="1" applyBorder="1"/>
    <xf numFmtId="0" fontId="5" fillId="3" borderId="0" xfId="1" applyFill="1" applyAlignment="1"/>
    <xf numFmtId="0" fontId="15" fillId="0" borderId="0" xfId="0" applyFont="1" applyAlignment="1"/>
    <xf numFmtId="44" fontId="0" fillId="0" borderId="0" xfId="3" applyNumberFormat="1" applyFont="1" applyAlignment="1"/>
    <xf numFmtId="0" fontId="6" fillId="0" borderId="0" xfId="0" applyFont="1" applyAlignment="1">
      <alignment vertical="top"/>
    </xf>
    <xf numFmtId="0" fontId="5" fillId="3" borderId="0" xfId="1" applyAlignment="1"/>
    <xf numFmtId="44" fontId="0" fillId="3" borderId="0" xfId="3" applyNumberFormat="1" applyFont="1" applyFill="1" applyAlignment="1"/>
    <xf numFmtId="2" fontId="0" fillId="0" borderId="0" xfId="3" applyNumberFormat="1" applyFont="1" applyAlignment="1"/>
    <xf numFmtId="2" fontId="0" fillId="3" borderId="0" xfId="3" applyNumberFormat="1" applyFont="1" applyFill="1" applyAlignment="1"/>
    <xf numFmtId="44" fontId="0" fillId="0" borderId="0" xfId="0" applyNumberFormat="1" applyAlignment="1"/>
    <xf numFmtId="44" fontId="0" fillId="0" borderId="0" xfId="0" applyNumberFormat="1"/>
    <xf numFmtId="44" fontId="0" fillId="0" borderId="0" xfId="0" applyNumberFormat="1" applyAlignment="1">
      <alignment horizontal="center"/>
    </xf>
    <xf numFmtId="0" fontId="16" fillId="0" borderId="0" xfId="0" applyFont="1"/>
    <xf numFmtId="44" fontId="0" fillId="3" borderId="0" xfId="0" applyNumberFormat="1" applyFill="1" applyAlignment="1">
      <alignment horizontal="center"/>
    </xf>
    <xf numFmtId="0" fontId="5" fillId="5" borderId="0" xfId="1" applyFill="1"/>
    <xf numFmtId="0" fontId="0" fillId="3" borderId="0" xfId="0" applyNumberFormat="1" applyFill="1" applyAlignment="1">
      <alignment horizontal="center"/>
    </xf>
    <xf numFmtId="44" fontId="0" fillId="3" borderId="0" xfId="0" applyNumberFormat="1" applyFill="1" applyBorder="1" applyAlignment="1">
      <alignment horizontal="center"/>
    </xf>
    <xf numFmtId="9" fontId="0" fillId="0" borderId="0" xfId="0" applyNumberFormat="1" applyAlignment="1">
      <alignment horizontal="center"/>
    </xf>
  </cellXfs>
  <cellStyles count="4">
    <cellStyle name="Hipervínculo" xfId="1" builtinId="8"/>
    <cellStyle name="Millares" xfId="2" builtinId="3"/>
    <cellStyle name="Moneda" xfId="3"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4.xml"/><Relationship Id="rId30"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RANSPARENCIA%20%20COMPARTIDA/Formatos%20PNT%20por%20trimestre%202020/G.Administrativa/Compras/4to%20trimestre/67-XXVIIIB%20%20Complet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TRANSPARENCIA%20%20COMPARTIDA/Formatos%20PNT%20por%20trimestre%202024/G.%20Administrativa/Compras/67-XXVIII%20B%20Complet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ompras/Desktop/TRANSPARENCIA/2023/LTAIPET-A67FXXVIIIB%201er%20trim%20hiperv.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67-XXVIII%20A%20Complet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Tabla_340026"/>
      <sheetName val="Tabla_340010"/>
      <sheetName val="Hidden_1_Tabla_340010"/>
      <sheetName val="Tabla_340023"/>
    </sheetNames>
    <sheetDataSet>
      <sheetData sheetId="0"/>
      <sheetData sheetId="1"/>
      <sheetData sheetId="2"/>
      <sheetData sheetId="3">
        <row r="1">
          <cell r="A1" t="str">
            <v>Si</v>
          </cell>
        </row>
        <row r="2">
          <cell r="A2" t="str">
            <v>No</v>
          </cell>
        </row>
      </sheetData>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Tabla_340026"/>
      <sheetName val="Hidden_1_Tabla_340026"/>
      <sheetName val="Tabla_340010"/>
      <sheetName val="Hidden_1_Tabla_340010"/>
      <sheetName val="Tabla_340023"/>
    </sheetNames>
    <sheetDataSet>
      <sheetData sheetId="0" refreshError="1"/>
      <sheetData sheetId="1" refreshError="1"/>
      <sheetData sheetId="2" refreshError="1"/>
      <sheetData sheetId="3" refreshError="1"/>
      <sheetData sheetId="4">
        <row r="1">
          <cell r="A1" t="str">
            <v>Hombre</v>
          </cell>
        </row>
        <row r="2">
          <cell r="A2" t="str">
            <v>Mujer</v>
          </cell>
        </row>
      </sheetData>
      <sheetData sheetId="5">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6">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7">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8">
        <row r="1">
          <cell r="A1" t="str">
            <v>Si</v>
          </cell>
        </row>
        <row r="2">
          <cell r="A2" t="str">
            <v>No</v>
          </cell>
        </row>
      </sheetData>
      <sheetData sheetId="9" refreshError="1"/>
      <sheetData sheetId="10" refreshError="1"/>
      <sheetData sheetId="11" refreshError="1"/>
      <sheetData sheetId="12" refreshError="1"/>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Tabla_340026"/>
      <sheetName val="Tabla_340010"/>
      <sheetName val="Hidden_1_Tabla_340010"/>
      <sheetName val="Tabla_340023"/>
    </sheetNames>
    <sheetDataSet>
      <sheetData sheetId="0"/>
      <sheetData sheetId="1"/>
      <sheetData sheetId="2"/>
      <sheetData sheetId="3"/>
      <sheetData sheetId="4">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5">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6">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7">
        <row r="1">
          <cell r="A1" t="str">
            <v>Si</v>
          </cell>
        </row>
        <row r="2">
          <cell r="A2" t="str">
            <v>No</v>
          </cell>
        </row>
      </sheetData>
      <sheetData sheetId="8"/>
      <sheetData sheetId="9"/>
      <sheetData sheetId="10"/>
      <sheetData sheetId="1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Hidden_9"/>
      <sheetName val="Hidden_10"/>
      <sheetName val="Hidden_11"/>
      <sheetName val="Tabla_586124"/>
      <sheetName val="Hidden_1_Tabla_586124"/>
      <sheetName val="Tabla_586151"/>
      <sheetName val="Hidden_1_Tabla_586151"/>
      <sheetName val="Tabla_586152"/>
      <sheetName val="Hidden_1_Tabla_586152"/>
      <sheetName val="Tabla_586153"/>
      <sheetName val="Hidden_1_Tabla_586153"/>
      <sheetName val="Tabla_586121"/>
      <sheetName val="Tabla_586154"/>
      <sheetName val="Tabla_586155"/>
    </sheetNames>
    <sheetDataSet>
      <sheetData sheetId="0" refreshError="1"/>
      <sheetData sheetId="1" refreshError="1"/>
      <sheetData sheetId="2" refreshError="1"/>
      <sheetData sheetId="3" refreshError="1"/>
      <sheetData sheetId="4">
        <row r="1">
          <cell r="A1" t="str">
            <v>Si</v>
          </cell>
        </row>
        <row r="2">
          <cell r="A2" t="str">
            <v>No</v>
          </cell>
        </row>
      </sheetData>
      <sheetData sheetId="5">
        <row r="1">
          <cell r="A1" t="str">
            <v>Hombre</v>
          </cell>
        </row>
        <row r="2">
          <cell r="A2" t="str">
            <v>Mujer</v>
          </cell>
        </row>
      </sheetData>
      <sheetData sheetId="6">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7">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sheetData>
      <sheetData sheetId="8">
        <row r="1">
          <cell r="A1" t="str">
            <v>México</v>
          </cell>
        </row>
        <row r="2">
          <cell r="A2" t="str">
            <v>Guerrero</v>
          </cell>
        </row>
        <row r="3">
          <cell r="A3" t="str">
            <v>Puebla</v>
          </cell>
        </row>
      </sheetData>
      <sheetData sheetId="9">
        <row r="1">
          <cell r="A1" t="str">
            <v>Federales</v>
          </cell>
        </row>
        <row r="2">
          <cell r="A2" t="str">
            <v>Estatales</v>
          </cell>
        </row>
        <row r="3">
          <cell r="A3" t="str">
            <v>Municipales</v>
          </cell>
        </row>
      </sheetData>
      <sheetData sheetId="10">
        <row r="1">
          <cell r="A1" t="str">
            <v>En planeación</v>
          </cell>
        </row>
        <row r="2">
          <cell r="A2" t="str">
            <v>En ejecución</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522" Type="http://schemas.openxmlformats.org/officeDocument/2006/relationships/hyperlink" Target="https://www.comapareynosa.gob.mx/resources/other/transparencia/obligaciones/28-A/102/FalloAclaraciones.pdf" TargetMode="External"/><Relationship Id="rId21" Type="http://schemas.openxmlformats.org/officeDocument/2006/relationships/hyperlink" Target="http://www.comapareynosa.gob.mx/resources/other/transparencia/obligaciones/28-B/5518/Autorizacion.pdf" TargetMode="External"/><Relationship Id="rId170" Type="http://schemas.openxmlformats.org/officeDocument/2006/relationships/hyperlink" Target="http://www.comapareynosa.gob.mx/resources/other/transparencia/obligaciones/28-B/5667/Autorizacion.pdf" TargetMode="External"/><Relationship Id="rId268" Type="http://schemas.openxmlformats.org/officeDocument/2006/relationships/hyperlink" Target="http://www.comapareynosa.gob.mx/resources/other/transparencia/obligaciones/28-B/5858/Autorizacion.pdf" TargetMode="External"/><Relationship Id="rId475" Type="http://schemas.openxmlformats.org/officeDocument/2006/relationships/hyperlink" Target="http://www.comapareynosa.gob.mx/resources/other/transparencia/obligaciones/28-B/2598/Autorizacion.pdf" TargetMode="External"/><Relationship Id="rId682" Type="http://schemas.openxmlformats.org/officeDocument/2006/relationships/hyperlink" Target="https://www.comapareynosa.gob.mx/resources/other/transparencia/obligaciones/28-B/6384/Autorizacion.pdf" TargetMode="External"/><Relationship Id="rId128" Type="http://schemas.openxmlformats.org/officeDocument/2006/relationships/hyperlink" Target="http://www.comapareynosa.gob.mx/resources/other/transparencia/obligaciones/28-B/5625/Autorizacion.pdf" TargetMode="External"/><Relationship Id="rId335" Type="http://schemas.openxmlformats.org/officeDocument/2006/relationships/hyperlink" Target="http://www.comapareynosa.gob.mx/resources/other/transparencia/obligaciones/28-B/2458/Autorizacion.pdf" TargetMode="External"/><Relationship Id="rId542" Type="http://schemas.openxmlformats.org/officeDocument/2006/relationships/hyperlink" Target="https://www.comapareynosa.gob.mx/resources/other/transparencia/obligaciones/28-B/6244/Autorizacion.pdf" TargetMode="External"/><Relationship Id="rId987" Type="http://schemas.openxmlformats.org/officeDocument/2006/relationships/hyperlink" Target="https://www.comapareynosa.gob.mx/resources/other/transparencia/obligaciones/28-B/6689/Autorizacion.pdf" TargetMode="External"/><Relationship Id="rId1172" Type="http://schemas.openxmlformats.org/officeDocument/2006/relationships/hyperlink" Target="http://www.comapareynosa.gob.mx/resources/other/transparencia/obligaciones/28-A/77/FalloAclaraciones.pdf" TargetMode="External"/><Relationship Id="rId402" Type="http://schemas.openxmlformats.org/officeDocument/2006/relationships/hyperlink" Target="http://www.comapareynosa.gob.mx/resources/other/transparencia/obligaciones/28-B/2525/Autorizacion.pdf" TargetMode="External"/><Relationship Id="rId847" Type="http://schemas.openxmlformats.org/officeDocument/2006/relationships/hyperlink" Target="https://www.comapareynosa.gob.mx/resources/other/transparencia/obligaciones/28-B/6546/Autorizacion.pdf" TargetMode="External"/><Relationship Id="rId1032" Type="http://schemas.openxmlformats.org/officeDocument/2006/relationships/hyperlink" Target="https://www.comapareynosa.gob.mx/resources/other/transparencia/obligaciones/28-B/6734/Autorizacion.pdf" TargetMode="External"/><Relationship Id="rId1477" Type="http://schemas.openxmlformats.org/officeDocument/2006/relationships/hyperlink" Target="https://www.comapareynosa.gob.mx/resources/other/transparencia/obligaciones/28-A/92/Dictamen.pdf" TargetMode="External"/><Relationship Id="rId707" Type="http://schemas.openxmlformats.org/officeDocument/2006/relationships/hyperlink" Target="https://www.comapareynosa.gob.mx/resources/other/transparencia/obligaciones/28-B/6409/Autorizacion.pdf" TargetMode="External"/><Relationship Id="rId914" Type="http://schemas.openxmlformats.org/officeDocument/2006/relationships/hyperlink" Target="https://www.comapareynosa.gob.mx/resources/other/transparencia/obligaciones/28-B/6616/Autorizacion.pdf" TargetMode="External"/><Relationship Id="rId1337" Type="http://schemas.openxmlformats.org/officeDocument/2006/relationships/hyperlink" Target="https://www.comapareynosa.gob.mx/resources/other/transparencia/obligaciones/28-A/101/SuficienciaPresupuestal.pdf" TargetMode="External"/><Relationship Id="rId1544" Type="http://schemas.openxmlformats.org/officeDocument/2006/relationships/hyperlink" Target="https://www.comapareynosa.gob.mx/resources/other/transparencia/obligaciones/28-A/100/Contrato.pdf" TargetMode="External"/><Relationship Id="rId43" Type="http://schemas.openxmlformats.org/officeDocument/2006/relationships/hyperlink" Target="http://www.comapareynosa.gob.mx/resources/other/transparencia/obligaciones/28-B/5540/Autorizacion.pdf" TargetMode="External"/><Relationship Id="rId1404" Type="http://schemas.openxmlformats.org/officeDocument/2006/relationships/hyperlink" Target="https://www.comapareynosa.gob.mx/resources/other/transparencia/obligaciones/28-A/100/FalloAdjudicatorio.pdf" TargetMode="External"/><Relationship Id="rId1611" Type="http://schemas.openxmlformats.org/officeDocument/2006/relationships/hyperlink" Target="https://www.comapareynosa.gob.mx/resources/other/transparencia/obligaciones/28-A/93/Factura.pdf" TargetMode="External"/><Relationship Id="rId192" Type="http://schemas.openxmlformats.org/officeDocument/2006/relationships/hyperlink" Target="http://www.comapareynosa.gob.mx/resources/other/transparencia/obligaciones/28-B/5689/Autorizacion.pdf" TargetMode="External"/><Relationship Id="rId497" Type="http://schemas.openxmlformats.org/officeDocument/2006/relationships/hyperlink" Target="http://www.comapareynosa.gob.mx/resources/other/transparencia/obligaciones/28-B/2619/Autorizacion.pdf" TargetMode="External"/><Relationship Id="rId357" Type="http://schemas.openxmlformats.org/officeDocument/2006/relationships/hyperlink" Target="http://www.comapareynosa.gob.mx/resources/other/transparencia/obligaciones/28-B/2479/Autorizacion.pdf" TargetMode="External"/><Relationship Id="rId1194" Type="http://schemas.openxmlformats.org/officeDocument/2006/relationships/hyperlink" Target="http://www.comapareynosa.gob.mx/resources/other/transparencia/obligaciones/28-A/87/Dictamen.pdf" TargetMode="External"/><Relationship Id="rId217" Type="http://schemas.openxmlformats.org/officeDocument/2006/relationships/hyperlink" Target="http://www.comapareynosa.gob.mx/resources/other/transparencia/obligaciones/28-B/5716/Autorizacion.pdf" TargetMode="External"/><Relationship Id="rId564" Type="http://schemas.openxmlformats.org/officeDocument/2006/relationships/hyperlink" Target="https://www.comapareynosa.gob.mx/resources/other/transparencia/obligaciones/28-B/6266/Autorizacion.pdf" TargetMode="External"/><Relationship Id="rId771" Type="http://schemas.openxmlformats.org/officeDocument/2006/relationships/hyperlink" Target="https://www.comapareynosa.gob.mx/resources/other/transparencia/obligaciones/28-B/6472/Autorizacion.pdf" TargetMode="External"/><Relationship Id="rId869" Type="http://schemas.openxmlformats.org/officeDocument/2006/relationships/hyperlink" Target="https://www.comapareynosa.gob.mx/resources/other/transparencia/obligaciones/28-B/6568/Autorizacion.pdf" TargetMode="External"/><Relationship Id="rId1499" Type="http://schemas.openxmlformats.org/officeDocument/2006/relationships/hyperlink" Target="https://www.comapareynosa.gob.mx/resources/other/transparencia/obligaciones/28-A/96/Dictamen.pdf" TargetMode="External"/><Relationship Id="rId424" Type="http://schemas.openxmlformats.org/officeDocument/2006/relationships/hyperlink" Target="http://www.comapareynosa.gob.mx/resources/other/transparencia/obligaciones/28-B/2547/Autorizacion.pdf" TargetMode="External"/><Relationship Id="rId631" Type="http://schemas.openxmlformats.org/officeDocument/2006/relationships/hyperlink" Target="https://www.comapareynosa.gob.mx/resources/other/transparencia/obligaciones/28-B/6333/Autorizacion.pdf" TargetMode="External"/><Relationship Id="rId729" Type="http://schemas.openxmlformats.org/officeDocument/2006/relationships/hyperlink" Target="https://www.comapareynosa.gob.mx/resources/other/transparencia/obligaciones/28-B/6431/Autorizacion.pdf" TargetMode="External"/><Relationship Id="rId1054" Type="http://schemas.openxmlformats.org/officeDocument/2006/relationships/hyperlink" Target="https://www.comapareynosa.gob.mx/resources/other/transparencia/obligaciones/28-A/101/SuficienciaPresupuestal.pdf" TargetMode="External"/><Relationship Id="rId1261" Type="http://schemas.openxmlformats.org/officeDocument/2006/relationships/hyperlink" Target="https://www.comapareynosa.gob.mx/resources/other/transparencia/obligaciones/28-A/93/AperturaPropuestas.pdf" TargetMode="External"/><Relationship Id="rId1359" Type="http://schemas.openxmlformats.org/officeDocument/2006/relationships/hyperlink" Target="https://www.comapareynosa.gob.mx/resources/other/transparencia/obligaciones/28-A/88/FalloAclaraciones.pdf" TargetMode="External"/><Relationship Id="rId936" Type="http://schemas.openxmlformats.org/officeDocument/2006/relationships/hyperlink" Target="https://www.comapareynosa.gob.mx/resources/other/transparencia/obligaciones/28-B/6638/Autorizacion.pdf" TargetMode="External"/><Relationship Id="rId1121" Type="http://schemas.openxmlformats.org/officeDocument/2006/relationships/hyperlink" Target="https://www.comapareynosa.gob.mx/resources/other/transparencia/obligaciones/28-A/100/FalloAdjudicatorio.pdf" TargetMode="External"/><Relationship Id="rId1219" Type="http://schemas.openxmlformats.org/officeDocument/2006/relationships/hyperlink" Target="https://www.comapareynosa.gob.mx/resources/other/transparencia/obligaciones/28-A/95/SuficienciaPresupuestal.pdf" TargetMode="External"/><Relationship Id="rId1566" Type="http://schemas.openxmlformats.org/officeDocument/2006/relationships/hyperlink" Target="https://www.comapareynosa.gob.mx/resources/other/transparencia/obligaciones/28-A/90/AvanceFinanciero.pdf" TargetMode="External"/><Relationship Id="rId65" Type="http://schemas.openxmlformats.org/officeDocument/2006/relationships/hyperlink" Target="http://www.comapareynosa.gob.mx/resources/other/transparencia/obligaciones/28-B/5569/Autorizacion.pdf" TargetMode="External"/><Relationship Id="rId1426" Type="http://schemas.openxmlformats.org/officeDocument/2006/relationships/hyperlink" Target="https://www.comapareynosa.gob.mx/resources/other/transparencia/obligaciones/28-A/94/Contrato.pdf" TargetMode="External"/><Relationship Id="rId228" Type="http://schemas.openxmlformats.org/officeDocument/2006/relationships/hyperlink" Target="http://www.comapareynosa.gob.mx/resources/other/transparencia/obligaciones/28-B/5727/Autorizacion.pdf" TargetMode="External"/><Relationship Id="rId435" Type="http://schemas.openxmlformats.org/officeDocument/2006/relationships/hyperlink" Target="http://www.comapareynosa.gob.mx/resources/other/transparencia/obligaciones/28-B/2558/Autorizacion.pdf" TargetMode="External"/><Relationship Id="rId642" Type="http://schemas.openxmlformats.org/officeDocument/2006/relationships/hyperlink" Target="https://www.comapareynosa.gob.mx/resources/other/transparencia/obligaciones/28-B/6344/Autorizacion.pdf" TargetMode="External"/><Relationship Id="rId1065" Type="http://schemas.openxmlformats.org/officeDocument/2006/relationships/hyperlink" Target="https://www.comapareynosa.gob.mx/resources/other/transparencia/obligaciones/28-A/96/Invitaciones.pdf" TargetMode="External"/><Relationship Id="rId1272" Type="http://schemas.openxmlformats.org/officeDocument/2006/relationships/hyperlink" Target="https://www.comapareynosa.gob.mx/resources/other/transparencia/obligaciones/28-A/95/FalloAdjudicatorio.pdf" TargetMode="External"/><Relationship Id="rId281" Type="http://schemas.openxmlformats.org/officeDocument/2006/relationships/hyperlink" Target="http://www.comapareynosa.gob.mx/resources/other/transparencia/obligaciones/28-B/2403/Autorizacion.pdf" TargetMode="External"/><Relationship Id="rId502" Type="http://schemas.openxmlformats.org/officeDocument/2006/relationships/hyperlink" Target="http://www.comapareynosa.gob.mx/resources/other/transparencia/obligaciones/28-B/2624/Autorizacion.pdf" TargetMode="External"/><Relationship Id="rId947" Type="http://schemas.openxmlformats.org/officeDocument/2006/relationships/hyperlink" Target="https://www.comapareynosa.gob.mx/resources/other/transparencia/obligaciones/28-B/6649/Autorizacion.pdf" TargetMode="External"/><Relationship Id="rId1132" Type="http://schemas.openxmlformats.org/officeDocument/2006/relationships/hyperlink" Target="https://www.comapareynosa.gob.mx/resources/other/transparencia/obligaciones/28-A/103/Dictamen.pdf" TargetMode="External"/><Relationship Id="rId1577" Type="http://schemas.openxmlformats.org/officeDocument/2006/relationships/hyperlink" Target="https://www.comapareynosa.gob.mx/resources/other/transparencia/obligaciones/28-A/104/AvanceFinanciero.pdf" TargetMode="External"/><Relationship Id="rId76" Type="http://schemas.openxmlformats.org/officeDocument/2006/relationships/hyperlink" Target="http://www.comapareynosa.gob.mx/resources/other/transparencia/obligaciones/28-B/5573/Autorizacion.pdf" TargetMode="External"/><Relationship Id="rId141" Type="http://schemas.openxmlformats.org/officeDocument/2006/relationships/hyperlink" Target="http://www.comapareynosa.gob.mx/resources/other/transparencia/obligaciones/28-B/5638/Autorizacion.pdf" TargetMode="External"/><Relationship Id="rId379" Type="http://schemas.openxmlformats.org/officeDocument/2006/relationships/hyperlink" Target="http://www.comapareynosa.gob.mx/resources/other/transparencia/obligaciones/28-B/2502/Autorizacion.pdf" TargetMode="External"/><Relationship Id="rId586" Type="http://schemas.openxmlformats.org/officeDocument/2006/relationships/hyperlink" Target="https://www.comapareynosa.gob.mx/resources/other/transparencia/obligaciones/28-B/6288/Autorizacion.pdf" TargetMode="External"/><Relationship Id="rId793" Type="http://schemas.openxmlformats.org/officeDocument/2006/relationships/hyperlink" Target="https://www.comapareynosa.gob.mx/resources/other/transparencia/obligaciones/28-B/6954/Autorizacion.pdf" TargetMode="External"/><Relationship Id="rId807" Type="http://schemas.openxmlformats.org/officeDocument/2006/relationships/hyperlink" Target="https://www.comapareynosa.gob.mx/resources/other/transparencia/obligaciones/28-B/6507/Autorizacion.pdf" TargetMode="External"/><Relationship Id="rId1437" Type="http://schemas.openxmlformats.org/officeDocument/2006/relationships/hyperlink" Target="https://www.comapareynosa.gob.mx/resources/other/transparencia/obligaciones/28-A/88/SuficienciaPresupuestal.pdf" TargetMode="External"/><Relationship Id="rId7" Type="http://schemas.openxmlformats.org/officeDocument/2006/relationships/hyperlink" Target="http://www.comapareynosa.gob.mx/resources/other/transparencia/obligaciones/28-B/5499/Autorizacion.pdf" TargetMode="External"/><Relationship Id="rId239" Type="http://schemas.openxmlformats.org/officeDocument/2006/relationships/hyperlink" Target="http://www.comapareynosa.gob.mx/resources/other/transparencia/obligaciones/28-B/5738/Autorizacion.pdf" TargetMode="External"/><Relationship Id="rId446" Type="http://schemas.openxmlformats.org/officeDocument/2006/relationships/hyperlink" Target="http://www.comapareynosa.gob.mx/resources/other/transparencia/obligaciones/28-B/2569/Autorizacion.pdf" TargetMode="External"/><Relationship Id="rId653" Type="http://schemas.openxmlformats.org/officeDocument/2006/relationships/hyperlink" Target="https://www.comapareynosa.gob.mx/resources/other/transparencia/obligaciones/28-B/6355/Autorizacion.pdf" TargetMode="External"/><Relationship Id="rId1076" Type="http://schemas.openxmlformats.org/officeDocument/2006/relationships/hyperlink" Target="https://www.comapareynosa.gob.mx/resources/other/transparencia/obligaciones/28-A/88/FalloAclaraciones.pdf" TargetMode="External"/><Relationship Id="rId1283" Type="http://schemas.openxmlformats.org/officeDocument/2006/relationships/hyperlink" Target="https://www.comapareynosa.gob.mx/resources/other/transparencia/obligaciones/28-A/98/Dictamen.pdf" TargetMode="External"/><Relationship Id="rId1490" Type="http://schemas.openxmlformats.org/officeDocument/2006/relationships/hyperlink" Target="https://www.comapareynosa.gob.mx/resources/other/transparencia/obligaciones/28-A/94/FalloAclaraciones.pdf" TargetMode="External"/><Relationship Id="rId1504" Type="http://schemas.openxmlformats.org/officeDocument/2006/relationships/hyperlink" Target="https://www.comapareynosa.gob.mx/resources/other/transparencia/obligaciones/28-A/97/FalloAdjudicatorio.pdf" TargetMode="External"/><Relationship Id="rId292" Type="http://schemas.openxmlformats.org/officeDocument/2006/relationships/hyperlink" Target="http://www.comapareynosa.gob.mx/resources/other/transparencia/obligaciones/28-B/2414/Autorizacion.pdf" TargetMode="External"/><Relationship Id="rId306" Type="http://schemas.openxmlformats.org/officeDocument/2006/relationships/hyperlink" Target="http://www.comapareynosa.gob.mx/resources/other/transparencia/obligaciones/28-B/2428/Autorizacion.pdf" TargetMode="External"/><Relationship Id="rId860" Type="http://schemas.openxmlformats.org/officeDocument/2006/relationships/hyperlink" Target="https://www.comapareynosa.gob.mx/resources/other/transparencia/obligaciones/28-B/6559/Autorizacion.pdf" TargetMode="External"/><Relationship Id="rId958" Type="http://schemas.openxmlformats.org/officeDocument/2006/relationships/hyperlink" Target="https://www.comapareynosa.gob.mx/resources/other/transparencia/obligaciones/28-B/6660/Autorizacion.pdf" TargetMode="External"/><Relationship Id="rId1143" Type="http://schemas.openxmlformats.org/officeDocument/2006/relationships/hyperlink" Target="https://www.comapareynosa.gob.mx/resources/other/transparencia/obligaciones/28-A/94/Contrato.pdf" TargetMode="External"/><Relationship Id="rId1588" Type="http://schemas.openxmlformats.org/officeDocument/2006/relationships/hyperlink" Target="https://www.comapareynosa.gob.mx/resources/other/transparencia/obligaciones/28-A/98/TrabajosEjecutados.pdf" TargetMode="External"/><Relationship Id="rId87" Type="http://schemas.openxmlformats.org/officeDocument/2006/relationships/hyperlink" Target="http://www.comapareynosa.gob.mx/resources/other/transparencia/obligaciones/28-B/5584/Autorizacion.pdf" TargetMode="External"/><Relationship Id="rId513" Type="http://schemas.openxmlformats.org/officeDocument/2006/relationships/hyperlink" Target="http://www.comapareynosa.gob.mx/resources/other/transparencia/obligaciones/28-B/2635/Autorizacion.pdf" TargetMode="External"/><Relationship Id="rId597" Type="http://schemas.openxmlformats.org/officeDocument/2006/relationships/hyperlink" Target="https://www.comapareynosa.gob.mx/resources/other/transparencia/obligaciones/28-B/6299/Autorizacion.pdf" TargetMode="External"/><Relationship Id="rId720" Type="http://schemas.openxmlformats.org/officeDocument/2006/relationships/hyperlink" Target="https://www.comapareynosa.gob.mx/resources/other/transparencia/obligaciones/28-B/6422/Autorizacion.pdf" TargetMode="External"/><Relationship Id="rId818" Type="http://schemas.openxmlformats.org/officeDocument/2006/relationships/hyperlink" Target="https://www.comapareynosa.gob.mx/resources/other/transparencia/obligaciones/28-B/6517/Autorizacion.pdf" TargetMode="External"/><Relationship Id="rId1350" Type="http://schemas.openxmlformats.org/officeDocument/2006/relationships/hyperlink" Target="https://www.comapareynosa.gob.mx/resources/other/transparencia/obligaciones/28-A/98/Invitaciones.pdf" TargetMode="External"/><Relationship Id="rId1448" Type="http://schemas.openxmlformats.org/officeDocument/2006/relationships/hyperlink" Target="https://www.comapareynosa.gob.mx/resources/other/transparencia/obligaciones/28-A/100/SuficienciaPresupuestal.pdf" TargetMode="External"/><Relationship Id="rId152" Type="http://schemas.openxmlformats.org/officeDocument/2006/relationships/hyperlink" Target="http://www.comapareynosa.gob.mx/resources/other/transparencia/obligaciones/28-B/5649/Autorizacion.pdf" TargetMode="External"/><Relationship Id="rId457" Type="http://schemas.openxmlformats.org/officeDocument/2006/relationships/hyperlink" Target="http://www.comapareynosa.gob.mx/resources/other/transparencia/obligaciones/28-B/2580/Autorizacion.pdf" TargetMode="External"/><Relationship Id="rId1003" Type="http://schemas.openxmlformats.org/officeDocument/2006/relationships/hyperlink" Target="https://www.comapareynosa.gob.mx/resources/other/transparencia/obligaciones/28-B/6704/Autorizacion.pdf" TargetMode="External"/><Relationship Id="rId1087" Type="http://schemas.openxmlformats.org/officeDocument/2006/relationships/hyperlink" Target="https://www.comapareynosa.gob.mx/resources/other/transparencia/obligaciones/28-A/9/Dictamen.pdf" TargetMode="External"/><Relationship Id="rId1210" Type="http://schemas.openxmlformats.org/officeDocument/2006/relationships/hyperlink" Target="http://www.comapareynosa.gob.mx/resources/other/transparencia/obligaciones/28-A/76/AvanceFinanciero.pdf" TargetMode="External"/><Relationship Id="rId1294" Type="http://schemas.openxmlformats.org/officeDocument/2006/relationships/hyperlink" Target="https://www.comapareynosa.gob.mx/resources/other/transparencia/obligaciones/28-A/101/FalloAclaraciones.pdf" TargetMode="External"/><Relationship Id="rId1308" Type="http://schemas.openxmlformats.org/officeDocument/2006/relationships/hyperlink" Target="https://www.comapareynosa.gob.mx/resources/other/transparencia/obligaciones/28-A/104/FalloAdjudicatorio.pdf" TargetMode="External"/><Relationship Id="rId664" Type="http://schemas.openxmlformats.org/officeDocument/2006/relationships/hyperlink" Target="https://www.comapareynosa.gob.mx/resources/other/transparencia/obligaciones/28-B/6366/Autorizacion.pdf" TargetMode="External"/><Relationship Id="rId871" Type="http://schemas.openxmlformats.org/officeDocument/2006/relationships/hyperlink" Target="https://www.comapareynosa.gob.mx/resources/other/transparencia/obligaciones/28-B/6570/Autorizacion.pdf" TargetMode="External"/><Relationship Id="rId969" Type="http://schemas.openxmlformats.org/officeDocument/2006/relationships/hyperlink" Target="https://www.comapareynosa.gob.mx/resources/other/transparencia/obligaciones/28-B/6671/Autorizacion.pdf" TargetMode="External"/><Relationship Id="rId1515" Type="http://schemas.openxmlformats.org/officeDocument/2006/relationships/hyperlink" Target="https://www.comapareynosa.gob.mx/resources/other/transparencia/obligaciones/28-A/100/Dictamen.pdf" TargetMode="External"/><Relationship Id="rId1599" Type="http://schemas.openxmlformats.org/officeDocument/2006/relationships/hyperlink" Target="https://www.comapareynosa.gob.mx/resources/other/transparencia/obligaciones/28-A/95/Finiquito.pdf" TargetMode="External"/><Relationship Id="rId14" Type="http://schemas.openxmlformats.org/officeDocument/2006/relationships/hyperlink" Target="http://www.comapareynosa.gob.mx/resources/other/transparencia/obligaciones/28-B/5510/Autorizacion.pdf" TargetMode="External"/><Relationship Id="rId317" Type="http://schemas.openxmlformats.org/officeDocument/2006/relationships/hyperlink" Target="http://www.comapareynosa.gob.mx/resources/other/transparencia/obligaciones/28-B/2440/Autorizacion.pdf" TargetMode="External"/><Relationship Id="rId524" Type="http://schemas.openxmlformats.org/officeDocument/2006/relationships/hyperlink" Target="http://www.comapareynosa.gob.mx/resources/other/transparencia/obligaciones/28-B/3306/Autorizacion.pdf" TargetMode="External"/><Relationship Id="rId731" Type="http://schemas.openxmlformats.org/officeDocument/2006/relationships/hyperlink" Target="https://www.comapareynosa.gob.mx/resources/other/transparencia/obligaciones/28-B/6433/Autorizacion.pdf" TargetMode="External"/><Relationship Id="rId1154" Type="http://schemas.openxmlformats.org/officeDocument/2006/relationships/hyperlink" Target="http://www.comapareynosa.gob.mx/resources/other/transparencia/obligaciones/28-A/74/Invitaciones.pdf" TargetMode="External"/><Relationship Id="rId1361" Type="http://schemas.openxmlformats.org/officeDocument/2006/relationships/hyperlink" Target="https://www.comapareynosa.gob.mx/resources/other/transparencia/obligaciones/28-A/91/AperturaPropuestas.pdf" TargetMode="External"/><Relationship Id="rId1459" Type="http://schemas.openxmlformats.org/officeDocument/2006/relationships/hyperlink" Target="https://www.comapareynosa.gob.mx/resources/other/transparencia/obligaciones/28-A/95/Invitaciones.pdf" TargetMode="External"/><Relationship Id="rId98" Type="http://schemas.openxmlformats.org/officeDocument/2006/relationships/hyperlink" Target="http://www.comapareynosa.gob.mx/resources/other/transparencia/obligaciones/28-B/5595/Autorizacion.pdf" TargetMode="External"/><Relationship Id="rId163" Type="http://schemas.openxmlformats.org/officeDocument/2006/relationships/hyperlink" Target="http://www.comapareynosa.gob.mx/resources/other/transparencia/obligaciones/28-B/5660/Autorizacion.pdf" TargetMode="External"/><Relationship Id="rId370" Type="http://schemas.openxmlformats.org/officeDocument/2006/relationships/hyperlink" Target="http://www.comapareynosa.gob.mx/resources/other/transparencia/obligaciones/28-B/2493/Autorizacion.pdf" TargetMode="External"/><Relationship Id="rId829" Type="http://schemas.openxmlformats.org/officeDocument/2006/relationships/hyperlink" Target="https://www.comapareynosa.gob.mx/resources/other/transparencia/obligaciones/28-B/6528/Autorizacion.pdf" TargetMode="External"/><Relationship Id="rId1014" Type="http://schemas.openxmlformats.org/officeDocument/2006/relationships/hyperlink" Target="https://www.comapareynosa.gob.mx/resources/other/transparencia/obligaciones/28-B/6715/Autorizacion.pdf" TargetMode="External"/><Relationship Id="rId1221" Type="http://schemas.openxmlformats.org/officeDocument/2006/relationships/hyperlink" Target="https://www.comapareynosa.gob.mx/resources/other/transparencia/obligaciones/28-A/97/SuficienciaPresupuestal.pdf" TargetMode="External"/><Relationship Id="rId230" Type="http://schemas.openxmlformats.org/officeDocument/2006/relationships/hyperlink" Target="http://www.comapareynosa.gob.mx/resources/other/transparencia/obligaciones/28-B/5729/Autorizacion.pdf" TargetMode="External"/><Relationship Id="rId468" Type="http://schemas.openxmlformats.org/officeDocument/2006/relationships/hyperlink" Target="http://www.comapareynosa.gob.mx/resources/other/transparencia/obligaciones/28-B/2591/Autorizacion.pdf" TargetMode="External"/><Relationship Id="rId675" Type="http://schemas.openxmlformats.org/officeDocument/2006/relationships/hyperlink" Target="https://www.comapareynosa.gob.mx/resources/other/transparencia/obligaciones/28-B/6377/Autorizacion.pdf" TargetMode="External"/><Relationship Id="rId882" Type="http://schemas.openxmlformats.org/officeDocument/2006/relationships/hyperlink" Target="https://www.comapareynosa.gob.mx/resources/other/transparencia/obligaciones/28-B/6582/Autorizacion.pdf" TargetMode="External"/><Relationship Id="rId1098" Type="http://schemas.openxmlformats.org/officeDocument/2006/relationships/hyperlink" Target="https://www.comapareynosa.gob.mx/resources/other/transparencia/obligaciones/28-A/95/AperturaPropuestas.pdf" TargetMode="External"/><Relationship Id="rId1319" Type="http://schemas.openxmlformats.org/officeDocument/2006/relationships/hyperlink" Target="https://www.comapareynosa.gob.mx/resources/other/transparencia/obligaciones/28-A/99/Contrato.pdf" TargetMode="External"/><Relationship Id="rId1526" Type="http://schemas.openxmlformats.org/officeDocument/2006/relationships/hyperlink" Target="https://www.comapareynosa.gob.mx/resources/other/transparencia/obligaciones/28-A/103/FalloAclaraciones.pdf" TargetMode="External"/><Relationship Id="rId25" Type="http://schemas.openxmlformats.org/officeDocument/2006/relationships/hyperlink" Target="http://www.comapareynosa.gob.mx/resources/other/transparencia/obligaciones/28-B/5522/Autorizacion.pdf" TargetMode="External"/><Relationship Id="rId328" Type="http://schemas.openxmlformats.org/officeDocument/2006/relationships/hyperlink" Target="http://www.comapareynosa.gob.mx/resources/other/transparencia/obligaciones/28-B/2451/Autorizacion.pdf" TargetMode="External"/><Relationship Id="rId535" Type="http://schemas.openxmlformats.org/officeDocument/2006/relationships/hyperlink" Target="https://www.comapareynosa.gob.mx/resources/other/transparencia/obligaciones/28-B/6237/Autorizacion.pdf" TargetMode="External"/><Relationship Id="rId742" Type="http://schemas.openxmlformats.org/officeDocument/2006/relationships/hyperlink" Target="https://www.comapareynosa.gob.mx/resources/other/transparencia/obligaciones/28-B/6443/Autorizacion.pdf" TargetMode="External"/><Relationship Id="rId1165" Type="http://schemas.openxmlformats.org/officeDocument/2006/relationships/hyperlink" Target="http://www.comapareynosa.gob.mx/resources/other/transparencia/obligaciones/28-A/85/Invitaciones.pdf" TargetMode="External"/><Relationship Id="rId1372" Type="http://schemas.openxmlformats.org/officeDocument/2006/relationships/hyperlink" Target="https://www.comapareynosa.gob.mx/resources/other/transparencia/obligaciones/28-A/91/FalloAclaraciones.pdf" TargetMode="External"/><Relationship Id="rId174" Type="http://schemas.openxmlformats.org/officeDocument/2006/relationships/hyperlink" Target="http://www.comapareynosa.gob.mx/resources/other/transparencia/obligaciones/28-B/5671/Autorizacion.pdf" TargetMode="External"/><Relationship Id="rId381" Type="http://schemas.openxmlformats.org/officeDocument/2006/relationships/hyperlink" Target="http://www.comapareynosa.gob.mx/resources/other/transparencia/obligaciones/28-B/2504/Autorizacion.pdf" TargetMode="External"/><Relationship Id="rId602" Type="http://schemas.openxmlformats.org/officeDocument/2006/relationships/hyperlink" Target="https://www.comapareynosa.gob.mx/resources/other/transparencia/obligaciones/28-B/6304/Autorizacion.pdf" TargetMode="External"/><Relationship Id="rId1025" Type="http://schemas.openxmlformats.org/officeDocument/2006/relationships/hyperlink" Target="https://www.comapareynosa.gob.mx/resources/other/transparencia/obligaciones/28-B/6726/Autorizacion.pdf" TargetMode="External"/><Relationship Id="rId1232" Type="http://schemas.openxmlformats.org/officeDocument/2006/relationships/hyperlink" Target="https://www.comapareynosa.gob.mx/resources/other/transparencia/obligaciones/28-A/90/Invitaciones.pdf" TargetMode="External"/><Relationship Id="rId241" Type="http://schemas.openxmlformats.org/officeDocument/2006/relationships/hyperlink" Target="http://www.comapareynosa.gob.mx/resources/other/transparencia/obligaciones/28-B/5740/Autorizacion.pdf" TargetMode="External"/><Relationship Id="rId479" Type="http://schemas.openxmlformats.org/officeDocument/2006/relationships/hyperlink" Target="http://www.comapareynosa.gob.mx/resources/other/transparencia/obligaciones/28-B/2602/Autorizacion.pdf" TargetMode="External"/><Relationship Id="rId686" Type="http://schemas.openxmlformats.org/officeDocument/2006/relationships/hyperlink" Target="https://www.comapareynosa.gob.mx/resources/other/transparencia/obligaciones/28-B/6388/Autorizacion.pdf" TargetMode="External"/><Relationship Id="rId893" Type="http://schemas.openxmlformats.org/officeDocument/2006/relationships/hyperlink" Target="https://www.comapareynosa.gob.mx/resources/other/transparencia/obligaciones/28-B/6593/Autorizacion.pdf" TargetMode="External"/><Relationship Id="rId907" Type="http://schemas.openxmlformats.org/officeDocument/2006/relationships/hyperlink" Target="https://www.comapareynosa.gob.mx/resources/other/transparencia/obligaciones/28-B/6609/Autorizacion.pdf" TargetMode="External"/><Relationship Id="rId1537" Type="http://schemas.openxmlformats.org/officeDocument/2006/relationships/hyperlink" Target="https://www.comapareynosa.gob.mx/resources/other/transparencia/obligaciones/28-A/93/Contrato.pdf" TargetMode="External"/><Relationship Id="rId36" Type="http://schemas.openxmlformats.org/officeDocument/2006/relationships/hyperlink" Target="http://www.comapareynosa.gob.mx/resources/other/transparencia/obligaciones/28-B/5533/Autorizacion.pdf" TargetMode="External"/><Relationship Id="rId339" Type="http://schemas.openxmlformats.org/officeDocument/2006/relationships/hyperlink" Target="http://www.comapareynosa.gob.mx/resources/other/transparencia/obligaciones/28-B/2462/Autorizacion.pdf" TargetMode="External"/><Relationship Id="rId546" Type="http://schemas.openxmlformats.org/officeDocument/2006/relationships/hyperlink" Target="https://www.comapareynosa.gob.mx/resources/other/transparencia/obligaciones/28-B/6248/Autorizacion.pdf" TargetMode="External"/><Relationship Id="rId753" Type="http://schemas.openxmlformats.org/officeDocument/2006/relationships/hyperlink" Target="https://www.comapareynosa.gob.mx/resources/other/transparencia/obligaciones/28-B/6454/Autorizacion.pdf" TargetMode="External"/><Relationship Id="rId1176" Type="http://schemas.openxmlformats.org/officeDocument/2006/relationships/hyperlink" Target="http://www.comapareynosa.gob.mx/resources/other/transparencia/obligaciones/28-A/81/FalloAclaraciones.pdf" TargetMode="External"/><Relationship Id="rId1383" Type="http://schemas.openxmlformats.org/officeDocument/2006/relationships/hyperlink" Target="https://www.comapareynosa.gob.mx/resources/other/transparencia/obligaciones/28-A/95/Dictamen.pdf" TargetMode="External"/><Relationship Id="rId1604" Type="http://schemas.openxmlformats.org/officeDocument/2006/relationships/hyperlink" Target="https://www.comapareynosa.gob.mx/resources/other/transparencia/obligaciones/28-A/100/Finiquito.pdf" TargetMode="External"/><Relationship Id="rId101" Type="http://schemas.openxmlformats.org/officeDocument/2006/relationships/hyperlink" Target="http://www.comapareynosa.gob.mx/resources/other/transparencia/obligaciones/28-B/5598/Autorizacion.pdf" TargetMode="External"/><Relationship Id="rId185" Type="http://schemas.openxmlformats.org/officeDocument/2006/relationships/hyperlink" Target="http://www.comapareynosa.gob.mx/resources/other/transparencia/obligaciones/28-B/5682/Autorizacion.pdf" TargetMode="External"/><Relationship Id="rId406" Type="http://schemas.openxmlformats.org/officeDocument/2006/relationships/hyperlink" Target="http://www.comapareynosa.gob.mx/resources/other/transparencia/obligaciones/28-B/2529/Autorizacion.pdf" TargetMode="External"/><Relationship Id="rId960" Type="http://schemas.openxmlformats.org/officeDocument/2006/relationships/hyperlink" Target="https://www.comapareynosa.gob.mx/resources/other/transparencia/obligaciones/28-B/6662/Autorizacion.pdf" TargetMode="External"/><Relationship Id="rId1036" Type="http://schemas.openxmlformats.org/officeDocument/2006/relationships/hyperlink" Target="https://www.comapareynosa.gob.mx/resources/other/transparencia/obligaciones/28-B/6738/Autorizacion.pdf" TargetMode="External"/><Relationship Id="rId1243" Type="http://schemas.openxmlformats.org/officeDocument/2006/relationships/hyperlink" Target="https://www.comapareynosa.gob.mx/resources/other/transparencia/obligaciones/28-A/103/Invitaciones.pdf" TargetMode="External"/><Relationship Id="rId1590" Type="http://schemas.openxmlformats.org/officeDocument/2006/relationships/hyperlink" Target="https://www.comapareynosa.gob.mx/resources/other/transparencia/obligaciones/28-A/100/TrabajosEjecutados.pdf" TargetMode="External"/><Relationship Id="rId392" Type="http://schemas.openxmlformats.org/officeDocument/2006/relationships/hyperlink" Target="http://www.comapareynosa.gob.mx/resources/other/transparencia/obligaciones/28-B/2515/Autorizacion.pdf" TargetMode="External"/><Relationship Id="rId613" Type="http://schemas.openxmlformats.org/officeDocument/2006/relationships/hyperlink" Target="https://www.comapareynosa.gob.mx/resources/other/transparencia/obligaciones/28-B/6315/Autorizacion.pdf" TargetMode="External"/><Relationship Id="rId697" Type="http://schemas.openxmlformats.org/officeDocument/2006/relationships/hyperlink" Target="https://www.comapareynosa.gob.mx/resources/other/transparencia/obligaciones/28-B/6399/Autorizacion.pdf" TargetMode="External"/><Relationship Id="rId820" Type="http://schemas.openxmlformats.org/officeDocument/2006/relationships/hyperlink" Target="https://www.comapareynosa.gob.mx/resources/other/transparencia/obligaciones/28-B/6519/Autorizacion.pdf" TargetMode="External"/><Relationship Id="rId918" Type="http://schemas.openxmlformats.org/officeDocument/2006/relationships/hyperlink" Target="https://www.comapareynosa.gob.mx/resources/other/transparencia/obligaciones/28-B/6620/Autorizacion.pdf" TargetMode="External"/><Relationship Id="rId1450" Type="http://schemas.openxmlformats.org/officeDocument/2006/relationships/hyperlink" Target="https://www.comapareynosa.gob.mx/resources/other/transparencia/obligaciones/28-A/101/SuficienciaPresupuestal.pdf" TargetMode="External"/><Relationship Id="rId1548" Type="http://schemas.openxmlformats.org/officeDocument/2006/relationships/hyperlink" Target="https://www.comapareynosa.gob.mx/resources/other/transparencia/obligaciones/28-A/104/Contrato.pdf" TargetMode="External"/><Relationship Id="rId252" Type="http://schemas.openxmlformats.org/officeDocument/2006/relationships/hyperlink" Target="http://www.comapareynosa.gob.mx/resources/other/transparencia/obligaciones/28-B/5751/Autorizacion.pdf" TargetMode="External"/><Relationship Id="rId1103" Type="http://schemas.openxmlformats.org/officeDocument/2006/relationships/hyperlink" Target="https://www.comapareynosa.gob.mx/resources/other/transparencia/obligaciones/28-A/96/FalloAclaraciones.pdf" TargetMode="External"/><Relationship Id="rId1187" Type="http://schemas.openxmlformats.org/officeDocument/2006/relationships/hyperlink" Target="http://www.comapareynosa.gob.mx/resources/other/transparencia/obligaciones/28-A/80/Dictamen.pdf" TargetMode="External"/><Relationship Id="rId1310" Type="http://schemas.openxmlformats.org/officeDocument/2006/relationships/hyperlink" Target="https://www.comapareynosa.gob.mx/resources/other/transparencia/obligaciones/28-A/92/Contrato.pdf" TargetMode="External"/><Relationship Id="rId1408" Type="http://schemas.openxmlformats.org/officeDocument/2006/relationships/hyperlink" Target="https://www.comapareynosa.gob.mx/resources/other/transparencia/obligaciones/28-A/101/FalloAdjudicatorio.pdf" TargetMode="External"/><Relationship Id="rId47" Type="http://schemas.openxmlformats.org/officeDocument/2006/relationships/hyperlink" Target="http://www.comapareynosa.gob.mx/resources/other/transparencia/obligaciones/28-B/5544/Autorizacion.pdf" TargetMode="External"/><Relationship Id="rId112" Type="http://schemas.openxmlformats.org/officeDocument/2006/relationships/hyperlink" Target="http://www.comapareynosa.gob.mx/resources/other/transparencia/obligaciones/28-B/5609/Autorizacion.pdf" TargetMode="External"/><Relationship Id="rId557" Type="http://schemas.openxmlformats.org/officeDocument/2006/relationships/hyperlink" Target="https://www.comapareynosa.gob.mx/resources/other/transparencia/obligaciones/28-B/6259/Autorizacion.pdf" TargetMode="External"/><Relationship Id="rId764" Type="http://schemas.openxmlformats.org/officeDocument/2006/relationships/hyperlink" Target="https://www.comapareynosa.gob.mx/resources/other/transparencia/obligaciones/28-B/6465/Autorizacion.pdf" TargetMode="External"/><Relationship Id="rId971" Type="http://schemas.openxmlformats.org/officeDocument/2006/relationships/hyperlink" Target="https://www.comapareynosa.gob.mx/resources/other/transparencia/obligaciones/28-B/6673/Autorizacion.pdf" TargetMode="External"/><Relationship Id="rId1394" Type="http://schemas.openxmlformats.org/officeDocument/2006/relationships/hyperlink" Target="https://www.comapareynosa.gob.mx/resources/other/transparencia/obligaciones/28-A/98/FalloAclaraciones.pdf" TargetMode="External"/><Relationship Id="rId1615" Type="http://schemas.openxmlformats.org/officeDocument/2006/relationships/hyperlink" Target="https://www.comapareynosa.gob.mx/resources/other/transparencia/obligaciones/28-A/97/Factura.pdf" TargetMode="External"/><Relationship Id="rId196" Type="http://schemas.openxmlformats.org/officeDocument/2006/relationships/hyperlink" Target="http://www.comapareynosa.gob.mx/resources/other/transparencia/obligaciones/28-B/5693/Autorizacion.pdf" TargetMode="External"/><Relationship Id="rId417" Type="http://schemas.openxmlformats.org/officeDocument/2006/relationships/hyperlink" Target="http://www.comapareynosa.gob.mx/resources/other/transparencia/obligaciones/28-B/2540/Autorizacion.pdf" TargetMode="External"/><Relationship Id="rId624" Type="http://schemas.openxmlformats.org/officeDocument/2006/relationships/hyperlink" Target="https://www.comapareynosa.gob.mx/resources/other/transparencia/obligaciones/28-B/6326/Autorizacion.pdf" TargetMode="External"/><Relationship Id="rId831" Type="http://schemas.openxmlformats.org/officeDocument/2006/relationships/hyperlink" Target="https://www.comapareynosa.gob.mx/resources/other/transparencia/obligaciones/28-B/6530/Autorizacion.pdf" TargetMode="External"/><Relationship Id="rId1047" Type="http://schemas.openxmlformats.org/officeDocument/2006/relationships/hyperlink" Target="https://www.comapareynosa.gob.mx/resources/other/transparencia/obligaciones/28-A/94/SuficienciaPresupuestal.pdf" TargetMode="External"/><Relationship Id="rId1254" Type="http://schemas.openxmlformats.org/officeDocument/2006/relationships/hyperlink" Target="https://www.comapareynosa.gob.mx/resources/other/transparencia/obligaciones/28-A/92/FalloAdjudicatorio.pdf" TargetMode="External"/><Relationship Id="rId1461" Type="http://schemas.openxmlformats.org/officeDocument/2006/relationships/hyperlink" Target="https://www.comapareynosa.gob.mx/resources/other/transparencia/obligaciones/28-A/97/Invitaciones.pdf" TargetMode="External"/><Relationship Id="rId263" Type="http://schemas.openxmlformats.org/officeDocument/2006/relationships/hyperlink" Target="http://www.comapareynosa.gob.mx/resources/other/transparencia/obligaciones/28-B/4732/Autorizacion.pdf" TargetMode="External"/><Relationship Id="rId470" Type="http://schemas.openxmlformats.org/officeDocument/2006/relationships/hyperlink" Target="http://www.comapareynosa.gob.mx/resources/other/transparencia/obligaciones/28-B/2593/Autorizacion.pdf" TargetMode="External"/><Relationship Id="rId929" Type="http://schemas.openxmlformats.org/officeDocument/2006/relationships/hyperlink" Target="https://www.comapareynosa.gob.mx/resources/other/transparencia/obligaciones/28-B/6631/Autorizacion.pdf" TargetMode="External"/><Relationship Id="rId1114" Type="http://schemas.openxmlformats.org/officeDocument/2006/relationships/hyperlink" Target="https://www.comapareynosa.gob.mx/resources/other/transparencia/obligaciones/28-A/99/AperturaPropuestas.pdf" TargetMode="External"/><Relationship Id="rId1321" Type="http://schemas.openxmlformats.org/officeDocument/2006/relationships/hyperlink" Target="https://www.comapareynosa.gob.mx/resources/other/transparencia/obligaciones/28-A/101/Contrato.pdf" TargetMode="External"/><Relationship Id="rId1559" Type="http://schemas.openxmlformats.org/officeDocument/2006/relationships/hyperlink" Target="https://www.comapareynosa.gob.mx/resources/other/transparencia/obligaciones/28-A/101/AvanceFisico.pdf" TargetMode="External"/><Relationship Id="rId58" Type="http://schemas.openxmlformats.org/officeDocument/2006/relationships/hyperlink" Target="http://www.comapareynosa.gob.mx/resources/other/transparencia/obligaciones/28-B/5555/Autorizacion.pdf" TargetMode="External"/><Relationship Id="rId123" Type="http://schemas.openxmlformats.org/officeDocument/2006/relationships/hyperlink" Target="http://www.comapareynosa.gob.mx/resources/other/transparencia/obligaciones/28-B/5620/Autorizacion.pdf" TargetMode="External"/><Relationship Id="rId330" Type="http://schemas.openxmlformats.org/officeDocument/2006/relationships/hyperlink" Target="http://www.comapareynosa.gob.mx/resources/other/transparencia/obligaciones/28-B/2453/Autorizacion.pdf" TargetMode="External"/><Relationship Id="rId568" Type="http://schemas.openxmlformats.org/officeDocument/2006/relationships/hyperlink" Target="https://www.comapareynosa.gob.mx/resources/other/transparencia/obligaciones/28-B/6270/Autorizacion.pdf" TargetMode="External"/><Relationship Id="rId775" Type="http://schemas.openxmlformats.org/officeDocument/2006/relationships/hyperlink" Target="https://www.comapareynosa.gob.mx/resources/other/transparencia/obligaciones/28-B/6476/Autorizacion.pdf" TargetMode="External"/><Relationship Id="rId982" Type="http://schemas.openxmlformats.org/officeDocument/2006/relationships/hyperlink" Target="https://www.comapareynosa.gob.mx/resources/other/transparencia/obligaciones/28-B/6684/Autorizacion.pdf" TargetMode="External"/><Relationship Id="rId1198" Type="http://schemas.openxmlformats.org/officeDocument/2006/relationships/hyperlink" Target="http://www.comapareynosa.gob.mx/resources/other/transparencia/obligaciones/28-A/78/Contrato.pdf" TargetMode="External"/><Relationship Id="rId1419" Type="http://schemas.openxmlformats.org/officeDocument/2006/relationships/hyperlink" Target="https://www.comapareynosa.gob.mx/resources/other/transparencia/obligaciones/28-A/104/Dictamen.pdf" TargetMode="External"/><Relationship Id="rId428" Type="http://schemas.openxmlformats.org/officeDocument/2006/relationships/hyperlink" Target="http://www.comapareynosa.gob.mx/resources/other/transparencia/obligaciones/28-B/2551/Autorizacion.pdf" TargetMode="External"/><Relationship Id="rId635" Type="http://schemas.openxmlformats.org/officeDocument/2006/relationships/hyperlink" Target="https://www.comapareynosa.gob.mx/resources/other/transparencia/obligaciones/28-B/6337/Autorizacion.pdf" TargetMode="External"/><Relationship Id="rId842" Type="http://schemas.openxmlformats.org/officeDocument/2006/relationships/hyperlink" Target="https://www.comapareynosa.gob.mx/resources/other/transparencia/obligaciones/28-B/6541/Autorizacion.pdf" TargetMode="External"/><Relationship Id="rId1058" Type="http://schemas.openxmlformats.org/officeDocument/2006/relationships/hyperlink" Target="https://www.comapareynosa.gob.mx/resources/other/transparencia/obligaciones/28-A/88/Invitaciones.pdf" TargetMode="External"/><Relationship Id="rId1265" Type="http://schemas.openxmlformats.org/officeDocument/2006/relationships/hyperlink" Target="https://www.comapareynosa.gob.mx/resources/other/transparencia/obligaciones/28-A/94/AperturaPropuestas.pdf" TargetMode="External"/><Relationship Id="rId1472" Type="http://schemas.openxmlformats.org/officeDocument/2006/relationships/hyperlink" Target="https://www.comapareynosa.gob.mx/resources/other/transparencia/obligaciones/28-A/88/Dictamen.pdf" TargetMode="External"/><Relationship Id="rId274" Type="http://schemas.openxmlformats.org/officeDocument/2006/relationships/hyperlink" Target="https://www.comapareynosa.gob.mx/resources/other/transparencia/obligaciones/28-B/5933/Autorizacion.pdf" TargetMode="External"/><Relationship Id="rId481" Type="http://schemas.openxmlformats.org/officeDocument/2006/relationships/hyperlink" Target="http://www.comapareynosa.gob.mx/resources/other/transparencia/obligaciones/28-B/2604/Autorizacion.pdf" TargetMode="External"/><Relationship Id="rId702" Type="http://schemas.openxmlformats.org/officeDocument/2006/relationships/hyperlink" Target="https://www.comapareynosa.gob.mx/resources/other/transparencia/obligaciones/28-B/6404/Autorizacion.pdf" TargetMode="External"/><Relationship Id="rId1125" Type="http://schemas.openxmlformats.org/officeDocument/2006/relationships/hyperlink" Target="https://www.comapareynosa.gob.mx/resources/other/transparencia/obligaciones/28-A/101/FalloAdjudicatorio.pdf" TargetMode="External"/><Relationship Id="rId1332" Type="http://schemas.openxmlformats.org/officeDocument/2006/relationships/hyperlink" Target="https://www.comapareynosa.gob.mx/resources/other/transparencia/obligaciones/28-A/96/SuficienciaPresupuestal.pdf" TargetMode="External"/><Relationship Id="rId69" Type="http://schemas.openxmlformats.org/officeDocument/2006/relationships/hyperlink" Target="http://www.comapareynosa.gob.mx/resources/other/transparencia/obligaciones/28-B/5520/Autorizacion.pdf" TargetMode="External"/><Relationship Id="rId134" Type="http://schemas.openxmlformats.org/officeDocument/2006/relationships/hyperlink" Target="http://www.comapareynosa.gob.mx/resources/other/transparencia/obligaciones/28-B/5631/Autorizacion.pdf" TargetMode="External"/><Relationship Id="rId579" Type="http://schemas.openxmlformats.org/officeDocument/2006/relationships/hyperlink" Target="https://www.comapareynosa.gob.mx/resources/other/transparencia/obligaciones/28-B/6281/Autorizacion.pdf" TargetMode="External"/><Relationship Id="rId786" Type="http://schemas.openxmlformats.org/officeDocument/2006/relationships/hyperlink" Target="https://www.comapareynosa.gob.mx/resources/other/transparencia/obligaciones/28-B/6487/Autorizacion.pdf" TargetMode="External"/><Relationship Id="rId993" Type="http://schemas.openxmlformats.org/officeDocument/2006/relationships/hyperlink" Target="https://www.comapareynosa.gob.mx/resources/other/transparencia/obligaciones/28-B/6695/Autorizacion.pdf" TargetMode="External"/><Relationship Id="rId341" Type="http://schemas.openxmlformats.org/officeDocument/2006/relationships/hyperlink" Target="http://www.comapareynosa.gob.mx/resources/other/transparencia/obligaciones/28-B/2464/Autorizacion.pdf" TargetMode="External"/><Relationship Id="rId439" Type="http://schemas.openxmlformats.org/officeDocument/2006/relationships/hyperlink" Target="http://www.comapareynosa.gob.mx/resources/other/transparencia/obligaciones/28-B/2562/Autorizacion.pdf" TargetMode="External"/><Relationship Id="rId646" Type="http://schemas.openxmlformats.org/officeDocument/2006/relationships/hyperlink" Target="https://www.comapareynosa.gob.mx/resources/other/transparencia/obligaciones/28-B/6348/Autorizacion.pdf" TargetMode="External"/><Relationship Id="rId1069" Type="http://schemas.openxmlformats.org/officeDocument/2006/relationships/hyperlink" Target="https://www.comapareynosa.gob.mx/resources/other/transparencia/obligaciones/28-A/100/Invitaciones.pdf" TargetMode="External"/><Relationship Id="rId1276" Type="http://schemas.openxmlformats.org/officeDocument/2006/relationships/hyperlink" Target="https://www.comapareynosa.gob.mx/resources/other/transparencia/obligaciones/28-A/96/FalloAdjudicatorio.pdf" TargetMode="External"/><Relationship Id="rId1483" Type="http://schemas.openxmlformats.org/officeDocument/2006/relationships/hyperlink" Target="https://www.comapareynosa.gob.mx/resources/other/transparencia/obligaciones/28-A/91/Dictamen.pdf" TargetMode="External"/><Relationship Id="rId201" Type="http://schemas.openxmlformats.org/officeDocument/2006/relationships/hyperlink" Target="http://www.comapareynosa.gob.mx/resources/other/transparencia/obligaciones/28-B/5700/Autorizacion.pdf" TargetMode="External"/><Relationship Id="rId285" Type="http://schemas.openxmlformats.org/officeDocument/2006/relationships/hyperlink" Target="http://www.comapareynosa.gob.mx/resources/other/transparencia/obligaciones/28-B/2407/Autorizacion.pdf" TargetMode="External"/><Relationship Id="rId506" Type="http://schemas.openxmlformats.org/officeDocument/2006/relationships/hyperlink" Target="http://www.comapareynosa.gob.mx/resources/other/transparencia/obligaciones/28-B/2628/Autorizacion.pdf" TargetMode="External"/><Relationship Id="rId853" Type="http://schemas.openxmlformats.org/officeDocument/2006/relationships/hyperlink" Target="https://www.comapareynosa.gob.mx/resources/other/transparencia/obligaciones/28-B/6552/Autorizacion.pdf" TargetMode="External"/><Relationship Id="rId1136" Type="http://schemas.openxmlformats.org/officeDocument/2006/relationships/hyperlink" Target="https://www.comapareynosa.gob.mx/resources/other/transparencia/obligaciones/28-A/104/Dictamen.pdf" TargetMode="External"/><Relationship Id="rId492" Type="http://schemas.openxmlformats.org/officeDocument/2006/relationships/hyperlink" Target="http://www.comapareynosa.gob.mx/resources/other/transparencia/obligaciones/28-B/2614/Autorizacion.pdf" TargetMode="External"/><Relationship Id="rId713" Type="http://schemas.openxmlformats.org/officeDocument/2006/relationships/hyperlink" Target="https://www.comapareynosa.gob.mx/resources/other/transparencia/obligaciones/28-B/6415/Autorizacion.pdf" TargetMode="External"/><Relationship Id="rId797" Type="http://schemas.openxmlformats.org/officeDocument/2006/relationships/hyperlink" Target="https://www.comapareynosa.gob.mx/resources/other/transparencia/obligaciones/28-B/6498/Autorizacion.pdf" TargetMode="External"/><Relationship Id="rId920" Type="http://schemas.openxmlformats.org/officeDocument/2006/relationships/hyperlink" Target="https://www.comapareynosa.gob.mx/resources/other/transparencia/obligaciones/28-B/6622/Autorizacion.pdf" TargetMode="External"/><Relationship Id="rId1343" Type="http://schemas.openxmlformats.org/officeDocument/2006/relationships/hyperlink" Target="https://www.comapareynosa.gob.mx/resources/other/transparencia/obligaciones/28-A/9/Invitaciones.pdf" TargetMode="External"/><Relationship Id="rId1550" Type="http://schemas.openxmlformats.org/officeDocument/2006/relationships/hyperlink" Target="https://www.comapareynosa.gob.mx/resources/other/transparencia/obligaciones/28-A/88/AvanceFinanciero.pdf" TargetMode="External"/><Relationship Id="rId145" Type="http://schemas.openxmlformats.org/officeDocument/2006/relationships/hyperlink" Target="http://www.comapareynosa.gob.mx/resources/other/transparencia/obligaciones/28-B/5642/Autorizacion.pdf" TargetMode="External"/><Relationship Id="rId352" Type="http://schemas.openxmlformats.org/officeDocument/2006/relationships/hyperlink" Target="http://www.comapareynosa.gob.mx/resources/other/transparencia/obligaciones/28-B/2475/Autorizacion.pdf" TargetMode="External"/><Relationship Id="rId1203" Type="http://schemas.openxmlformats.org/officeDocument/2006/relationships/hyperlink" Target="http://www.comapareynosa.gob.mx/resources/other/transparencia/obligaciones/28-A/83/Contrato.pdf" TargetMode="External"/><Relationship Id="rId1287" Type="http://schemas.openxmlformats.org/officeDocument/2006/relationships/hyperlink" Target="https://www.comapareynosa.gob.mx/resources/other/transparencia/obligaciones/28-A/99/Dictamen.pdf" TargetMode="External"/><Relationship Id="rId1410" Type="http://schemas.openxmlformats.org/officeDocument/2006/relationships/hyperlink" Target="https://www.comapareynosa.gob.mx/resources/other/transparencia/obligaciones/28-A/102/FalloAclaraciones.pdf" TargetMode="External"/><Relationship Id="rId1508" Type="http://schemas.openxmlformats.org/officeDocument/2006/relationships/hyperlink" Target="https://www.comapareynosa.gob.mx/resources/other/transparencia/obligaciones/28-A/98/FalloAdjudicatorio.pdf" TargetMode="External"/><Relationship Id="rId212" Type="http://schemas.openxmlformats.org/officeDocument/2006/relationships/hyperlink" Target="http://www.comapareynosa.gob.mx/resources/other/transparencia/obligaciones/28-B/5711/Autorizacion.pdf" TargetMode="External"/><Relationship Id="rId657" Type="http://schemas.openxmlformats.org/officeDocument/2006/relationships/hyperlink" Target="https://www.comapareynosa.gob.mx/resources/other/transparencia/obligaciones/28-B/6359/Autorizacion.pdf" TargetMode="External"/><Relationship Id="rId864" Type="http://schemas.openxmlformats.org/officeDocument/2006/relationships/hyperlink" Target="https://www.comapareynosa.gob.mx/resources/other/transparencia/obligaciones/28-B/6563/Autorizacion.pdf" TargetMode="External"/><Relationship Id="rId1494" Type="http://schemas.openxmlformats.org/officeDocument/2006/relationships/hyperlink" Target="https://www.comapareynosa.gob.mx/resources/other/transparencia/obligaciones/28-A/95/FalloAclaraciones.pdf" TargetMode="External"/><Relationship Id="rId296" Type="http://schemas.openxmlformats.org/officeDocument/2006/relationships/hyperlink" Target="http://www.comapareynosa.gob.mx/resources/other/transparencia/obligaciones/28-B/2418/Autorizacion.pdf" TargetMode="External"/><Relationship Id="rId517" Type="http://schemas.openxmlformats.org/officeDocument/2006/relationships/hyperlink" Target="http://www.comapareynosa.gob.mx/resources/other/transparencia/obligaciones/28-B/2639/Autorizacion.pdf" TargetMode="External"/><Relationship Id="rId724" Type="http://schemas.openxmlformats.org/officeDocument/2006/relationships/hyperlink" Target="https://www.comapareynosa.gob.mx/resources/other/transparencia/obligaciones/28-B/6426/Autorizacion.pdf" TargetMode="External"/><Relationship Id="rId931" Type="http://schemas.openxmlformats.org/officeDocument/2006/relationships/hyperlink" Target="https://www.comapareynosa.gob.mx/resources/other/transparencia/obligaciones/28-B/6633/Autorizacion.pdf" TargetMode="External"/><Relationship Id="rId1147" Type="http://schemas.openxmlformats.org/officeDocument/2006/relationships/hyperlink" Target="https://www.comapareynosa.gob.mx/resources/other/transparencia/obligaciones/28-A/98/Contrato.pdf" TargetMode="External"/><Relationship Id="rId1354" Type="http://schemas.openxmlformats.org/officeDocument/2006/relationships/hyperlink" Target="https://www.comapareynosa.gob.mx/resources/other/transparencia/obligaciones/28-A/101/Invitaciones.pdf" TargetMode="External"/><Relationship Id="rId1561" Type="http://schemas.openxmlformats.org/officeDocument/2006/relationships/hyperlink" Target="https://www.comapareynosa.gob.mx/resources/other/transparencia/obligaciones/28-A/103/AvanceFisico.pdf" TargetMode="External"/><Relationship Id="rId60" Type="http://schemas.openxmlformats.org/officeDocument/2006/relationships/hyperlink" Target="http://www.comapareynosa.gob.mx/resources/other/transparencia/obligaciones/28-B/5564/Autorizacion.pdf" TargetMode="External"/><Relationship Id="rId156" Type="http://schemas.openxmlformats.org/officeDocument/2006/relationships/hyperlink" Target="http://www.comapareynosa.gob.mx/resources/other/transparencia/obligaciones/28-B/5653/Autorizacion.pdf%7d" TargetMode="External"/><Relationship Id="rId363" Type="http://schemas.openxmlformats.org/officeDocument/2006/relationships/hyperlink" Target="http://www.comapareynosa.gob.mx/resources/other/transparencia/obligaciones/28-B/2486/Autorizacion.pdf" TargetMode="External"/><Relationship Id="rId570" Type="http://schemas.openxmlformats.org/officeDocument/2006/relationships/hyperlink" Target="https://www.comapareynosa.gob.mx/resources/other/transparencia/obligaciones/28-B/6272/Autorizacion.pdf" TargetMode="External"/><Relationship Id="rId1007" Type="http://schemas.openxmlformats.org/officeDocument/2006/relationships/hyperlink" Target="https://www.comapareynosa.gob.mx/resources/other/transparencia/obligaciones/28-B/6708/Autorizacion.pdf" TargetMode="External"/><Relationship Id="rId1214" Type="http://schemas.openxmlformats.org/officeDocument/2006/relationships/hyperlink" Target="https://www.comapareynosa.gob.mx/resources/other/transparencia/obligaciones/28-A/92/SuficienciaPresupuestal.pdf" TargetMode="External"/><Relationship Id="rId1421" Type="http://schemas.openxmlformats.org/officeDocument/2006/relationships/hyperlink" Target="https://www.comapareynosa.gob.mx/resources/other/transparencia/obligaciones/28-A/88/Contrato.pdf" TargetMode="External"/><Relationship Id="rId223" Type="http://schemas.openxmlformats.org/officeDocument/2006/relationships/hyperlink" Target="http://www.comapareynosa.gob.mx/resources/other/transparencia/obligaciones/28-B/5722/Autorizacion.pdf" TargetMode="External"/><Relationship Id="rId430" Type="http://schemas.openxmlformats.org/officeDocument/2006/relationships/hyperlink" Target="http://www.comapareynosa.gob.mx/resources/other/transparencia/obligaciones/28-B/2553/Autorizacion.pdf" TargetMode="External"/><Relationship Id="rId668" Type="http://schemas.openxmlformats.org/officeDocument/2006/relationships/hyperlink" Target="https://www.comapareynosa.gob.mx/resources/other/transparencia/obligaciones/28-B/6370/Autorizacion.pdf" TargetMode="External"/><Relationship Id="rId875" Type="http://schemas.openxmlformats.org/officeDocument/2006/relationships/hyperlink" Target="https://www.comapareynosa.gob.mx/resources/other/transparencia/obligaciones/28-B/6574/Autorizacion.pdf" TargetMode="External"/><Relationship Id="rId1060" Type="http://schemas.openxmlformats.org/officeDocument/2006/relationships/hyperlink" Target="https://www.comapareynosa.gob.mx/resources/other/transparencia/obligaciones/28-A/9/Invitaciones.pdf" TargetMode="External"/><Relationship Id="rId1298" Type="http://schemas.openxmlformats.org/officeDocument/2006/relationships/hyperlink" Target="https://www.comapareynosa.gob.mx/resources/other/transparencia/obligaciones/28-A/102/FalloAclaraciones.pdf" TargetMode="External"/><Relationship Id="rId1519" Type="http://schemas.openxmlformats.org/officeDocument/2006/relationships/hyperlink" Target="https://www.comapareynosa.gob.mx/resources/other/transparencia/obligaciones/28-A/101/Dictamen.pdf" TargetMode="External"/><Relationship Id="rId18" Type="http://schemas.openxmlformats.org/officeDocument/2006/relationships/hyperlink" Target="http://www.comapareynosa.gob.mx/resources/other/transparencia/obligaciones/28-B/5514/Autorizacion.pdf" TargetMode="External"/><Relationship Id="rId528" Type="http://schemas.openxmlformats.org/officeDocument/2006/relationships/hyperlink" Target="https://www.comapareynosa.gob.mx/resources/other/transparencia/obligaciones/28-B/6229/Autorizacion.pdf" TargetMode="External"/><Relationship Id="rId735" Type="http://schemas.openxmlformats.org/officeDocument/2006/relationships/hyperlink" Target="https://www.comapareynosa.gob.mx/resources/other/transparencia/obligaciones/28-B/6437/Autorizacion.pdf" TargetMode="External"/><Relationship Id="rId942" Type="http://schemas.openxmlformats.org/officeDocument/2006/relationships/hyperlink" Target="https://www.comapareynosa.gob.mx/resources/other/transparencia/obligaciones/28-B/6644/Autorizacion.pdf" TargetMode="External"/><Relationship Id="rId1158" Type="http://schemas.openxmlformats.org/officeDocument/2006/relationships/hyperlink" Target="http://www.comapareynosa.gob.mx/resources/other/transparencia/obligaciones/28-A/77/Invitaciones.pdf" TargetMode="External"/><Relationship Id="rId1365" Type="http://schemas.openxmlformats.org/officeDocument/2006/relationships/hyperlink" Target="https://www.comapareynosa.gob.mx/resources/other/transparencia/obligaciones/28-A/92/Dictamen.pdf" TargetMode="External"/><Relationship Id="rId1572" Type="http://schemas.openxmlformats.org/officeDocument/2006/relationships/hyperlink" Target="https://www.comapareynosa.gob.mx/resources/other/transparencia/obligaciones/28-A/96/AvanceFinanciero.pdf" TargetMode="External"/><Relationship Id="rId167" Type="http://schemas.openxmlformats.org/officeDocument/2006/relationships/hyperlink" Target="http://www.comapareynosa.gob.mx/resources/other/transparencia/obligaciones/28-B/5664/Autorizacion.pdf" TargetMode="External"/><Relationship Id="rId374" Type="http://schemas.openxmlformats.org/officeDocument/2006/relationships/hyperlink" Target="http://www.comapareynosa.gob.mx/resources/other/transparencia/obligaciones/28-B/2497/Autorizacion.pdf" TargetMode="External"/><Relationship Id="rId581" Type="http://schemas.openxmlformats.org/officeDocument/2006/relationships/hyperlink" Target="https://www.comapareynosa.gob.mx/resources/other/transparencia/obligaciones/28-B/6283/Autorizacion.pdf" TargetMode="External"/><Relationship Id="rId1018" Type="http://schemas.openxmlformats.org/officeDocument/2006/relationships/hyperlink" Target="https://www.comapareynosa.gob.mx/resources/other/transparencia/obligaciones/28-B/6719/Autorizacion.pdf" TargetMode="External"/><Relationship Id="rId1225" Type="http://schemas.openxmlformats.org/officeDocument/2006/relationships/hyperlink" Target="https://www.comapareynosa.gob.mx/resources/other/transparencia/obligaciones/28-A/101/SuficienciaPresupuestal.pdf" TargetMode="External"/><Relationship Id="rId1432" Type="http://schemas.openxmlformats.org/officeDocument/2006/relationships/hyperlink" Target="https://www.comapareynosa.gob.mx/resources/other/transparencia/obligaciones/28-A/100/Contrato.pdf" TargetMode="External"/><Relationship Id="rId71" Type="http://schemas.openxmlformats.org/officeDocument/2006/relationships/hyperlink" Target="http://www.comapareynosa.gob.mx/resources/other/transparencia/obligaciones/28-B/5522/Autorizacion.pdf" TargetMode="External"/><Relationship Id="rId234" Type="http://schemas.openxmlformats.org/officeDocument/2006/relationships/hyperlink" Target="http://www.comapareynosa.gob.mx/resources/other/transparencia/obligaciones/28-B/5733/Autorizacion.pdf" TargetMode="External"/><Relationship Id="rId679" Type="http://schemas.openxmlformats.org/officeDocument/2006/relationships/hyperlink" Target="https://www.comapareynosa.gob.mx/resources/other/transparencia/obligaciones/28-B/6381/Autorizacion.pdf" TargetMode="External"/><Relationship Id="rId802" Type="http://schemas.openxmlformats.org/officeDocument/2006/relationships/hyperlink" Target="https://www.comapareynosa.gob.mx/resources/other/transparencia/obligaciones/28-B/6502/Autorizacion.pdf" TargetMode="External"/><Relationship Id="rId886" Type="http://schemas.openxmlformats.org/officeDocument/2006/relationships/hyperlink" Target="https://www.comapareynosa.gob.mx/resources/other/transparencia/obligaciones/28-B/6586/Autorizacion.pdf" TargetMode="External"/><Relationship Id="rId2" Type="http://schemas.openxmlformats.org/officeDocument/2006/relationships/hyperlink" Target="https://www.comapareynosa.gob.mx/resources/other/transparencia/obligaciones/28-B/6017/Autorizacion.pdf" TargetMode="External"/><Relationship Id="rId29" Type="http://schemas.openxmlformats.org/officeDocument/2006/relationships/hyperlink" Target="http://www.comapareynosa.gob.mx/resources/other/transparencia/obligaciones/28-B/5526/Autorizacion.pdf" TargetMode="External"/><Relationship Id="rId441" Type="http://schemas.openxmlformats.org/officeDocument/2006/relationships/hyperlink" Target="http://www.comapareynosa.gob.mx/resources/other/transparencia/obligaciones/28-B/2564/Autorizacion.pdf" TargetMode="External"/><Relationship Id="rId539" Type="http://schemas.openxmlformats.org/officeDocument/2006/relationships/hyperlink" Target="https://www.comapareynosa.gob.mx/resources/other/transparencia/obligaciones/28-B/6241/Autorizacion.pdf" TargetMode="External"/><Relationship Id="rId746" Type="http://schemas.openxmlformats.org/officeDocument/2006/relationships/hyperlink" Target="https://www.comapareynosa.gob.mx/resources/other/transparencia/obligaciones/28-B/6447/Autorizacion.pdf" TargetMode="External"/><Relationship Id="rId1071" Type="http://schemas.openxmlformats.org/officeDocument/2006/relationships/hyperlink" Target="https://www.comapareynosa.gob.mx/resources/other/transparencia/obligaciones/28-A/101/Invitaciones.pdf" TargetMode="External"/><Relationship Id="rId1169" Type="http://schemas.openxmlformats.org/officeDocument/2006/relationships/hyperlink" Target="http://www.comapareynosa.gob.mx/resources/other/transparencia/obligaciones/28-A/73/Dictamen.pdf" TargetMode="External"/><Relationship Id="rId1376" Type="http://schemas.openxmlformats.org/officeDocument/2006/relationships/hyperlink" Target="https://www.comapareynosa.gob.mx/resources/other/transparencia/obligaciones/28-A/93/FalloAdjudicatorio.pdf" TargetMode="External"/><Relationship Id="rId1583" Type="http://schemas.openxmlformats.org/officeDocument/2006/relationships/hyperlink" Target="https://www.comapareynosa.gob.mx/resources/other/transparencia/obligaciones/28-A/93/TrabajosEjecutados.pdf" TargetMode="External"/><Relationship Id="rId178" Type="http://schemas.openxmlformats.org/officeDocument/2006/relationships/hyperlink" Target="http://www.comapareynosa.gob.mx/resources/other/transparencia/obligaciones/28-B/5675/Autorizacion.pdf" TargetMode="External"/><Relationship Id="rId301" Type="http://schemas.openxmlformats.org/officeDocument/2006/relationships/hyperlink" Target="http://www.comapareynosa.gob.mx/resources/other/transparencia/obligaciones/28-B/2423/Autorizacion.pdf" TargetMode="External"/><Relationship Id="rId953" Type="http://schemas.openxmlformats.org/officeDocument/2006/relationships/hyperlink" Target="https://www.comapareynosa.gob.mx/resources/other/transparencia/obligaciones/28-B/6655/Autorizacion.pdf" TargetMode="External"/><Relationship Id="rId1029" Type="http://schemas.openxmlformats.org/officeDocument/2006/relationships/hyperlink" Target="https://www.comapareynosa.gob.mx/resources/other/transparencia/obligaciones/28-B/6731/Autorizacion.pdf" TargetMode="External"/><Relationship Id="rId1236" Type="http://schemas.openxmlformats.org/officeDocument/2006/relationships/hyperlink" Target="https://www.comapareynosa.gob.mx/resources/other/transparencia/obligaciones/28-A/96/Invitaciones.pdf" TargetMode="External"/><Relationship Id="rId82" Type="http://schemas.openxmlformats.org/officeDocument/2006/relationships/hyperlink" Target="http://www.comapareynosa.gob.mx/resources/other/transparencia/obligaciones/28-B/5579/Autorizacion.pdf" TargetMode="External"/><Relationship Id="rId385" Type="http://schemas.openxmlformats.org/officeDocument/2006/relationships/hyperlink" Target="http://www.comapareynosa.gob.mx/resources/other/transparencia/obligaciones/28-B/2508/Autorizacion.pdf" TargetMode="External"/><Relationship Id="rId592" Type="http://schemas.openxmlformats.org/officeDocument/2006/relationships/hyperlink" Target="https://www.comapareynosa.gob.mx/resources/other/transparencia/obligaciones/28-B/6294/Autorizacion.pdf" TargetMode="External"/><Relationship Id="rId606" Type="http://schemas.openxmlformats.org/officeDocument/2006/relationships/hyperlink" Target="https://www.comapareynosa.gob.mx/resources/other/transparencia/obligaciones/28-B/6308/Autorizacion.pdf" TargetMode="External"/><Relationship Id="rId813" Type="http://schemas.openxmlformats.org/officeDocument/2006/relationships/hyperlink" Target="https://www.comapareynosa.gob.mx/resources/other/transparencia/obligaciones/28-B/6512/Autorizacion.pdf" TargetMode="External"/><Relationship Id="rId1443" Type="http://schemas.openxmlformats.org/officeDocument/2006/relationships/hyperlink" Target="https://www.comapareynosa.gob.mx/resources/other/transparencia/obligaciones/28-A/95/SuficienciaPresupuestal.pdf" TargetMode="External"/><Relationship Id="rId245" Type="http://schemas.openxmlformats.org/officeDocument/2006/relationships/hyperlink" Target="http://www.comapareynosa.gob.mx/resources/other/transparencia/obligaciones/28-B/5744/Autorizacion.pdf" TargetMode="External"/><Relationship Id="rId452" Type="http://schemas.openxmlformats.org/officeDocument/2006/relationships/hyperlink" Target="http://www.comapareynosa.gob.mx/resources/other/transparencia/obligaciones/28-B/2575/Autorizacion.pdf" TargetMode="External"/><Relationship Id="rId897" Type="http://schemas.openxmlformats.org/officeDocument/2006/relationships/hyperlink" Target="https://www.comapareynosa.gob.mx/resources/other/transparencia/obligaciones/28-B/6597/Autorizacion.pdf" TargetMode="External"/><Relationship Id="rId1082" Type="http://schemas.openxmlformats.org/officeDocument/2006/relationships/hyperlink" Target="https://www.comapareynosa.gob.mx/resources/other/transparencia/obligaciones/28-A/92/Dictamen.pdf" TargetMode="External"/><Relationship Id="rId1303" Type="http://schemas.openxmlformats.org/officeDocument/2006/relationships/hyperlink" Target="https://www.comapareynosa.gob.mx/resources/other/transparencia/obligaciones/28-A/103/Dictamen.pdf" TargetMode="External"/><Relationship Id="rId1510" Type="http://schemas.openxmlformats.org/officeDocument/2006/relationships/hyperlink" Target="https://www.comapareynosa.gob.mx/resources/other/transparencia/obligaciones/28-A/99/FalloAclaraciones.pdf" TargetMode="External"/><Relationship Id="rId105" Type="http://schemas.openxmlformats.org/officeDocument/2006/relationships/hyperlink" Target="http://www.comapareynosa.gob.mx/resources/other/transparencia/obligaciones/28-B/5602/Autorizacion.pdf" TargetMode="External"/><Relationship Id="rId312" Type="http://schemas.openxmlformats.org/officeDocument/2006/relationships/hyperlink" Target="http://www.comapareynosa.gob.mx/resources/other/transparencia/obligaciones/28-B/2435/Autorizacion.pdf" TargetMode="External"/><Relationship Id="rId757" Type="http://schemas.openxmlformats.org/officeDocument/2006/relationships/hyperlink" Target="https://www.comapareynosa.gob.mx/resources/other/transparencia/obligaciones/28-B/6458/Autorizacion.pdf" TargetMode="External"/><Relationship Id="rId964" Type="http://schemas.openxmlformats.org/officeDocument/2006/relationships/hyperlink" Target="https://www.comapareynosa.gob.mx/resources/other/transparencia/obligaciones/28-B/6666/Autorizacion.pdf" TargetMode="External"/><Relationship Id="rId1387" Type="http://schemas.openxmlformats.org/officeDocument/2006/relationships/hyperlink" Target="https://www.comapareynosa.gob.mx/resources/other/transparencia/obligaciones/28-A/96/Dictamen.pdf" TargetMode="External"/><Relationship Id="rId1594" Type="http://schemas.openxmlformats.org/officeDocument/2006/relationships/hyperlink" Target="https://www.comapareynosa.gob.mx/resources/other/transparencia/obligaciones/28-A/104/TrabajosEjecutados.pdf" TargetMode="External"/><Relationship Id="rId1608" Type="http://schemas.openxmlformats.org/officeDocument/2006/relationships/hyperlink" Target="https://www.comapareynosa.gob.mx/resources/other/transparencia/obligaciones/28-A1042/Finiquito.pdf" TargetMode="External"/><Relationship Id="rId93" Type="http://schemas.openxmlformats.org/officeDocument/2006/relationships/hyperlink" Target="http://www.comapareynosa.gob.mx/resources/other/transparencia/obligaciones/28-B/5590/Autorizacion.pdf" TargetMode="External"/><Relationship Id="rId189" Type="http://schemas.openxmlformats.org/officeDocument/2006/relationships/hyperlink" Target="http://www.comapareynosa.gob.mx/resources/other/transparencia/obligaciones/28-B/5686/Autorizacion.pdf" TargetMode="External"/><Relationship Id="rId396" Type="http://schemas.openxmlformats.org/officeDocument/2006/relationships/hyperlink" Target="http://www.comapareynosa.gob.mx/resources/other/transparencia/obligaciones/28-B/2520/Autorizacion.pdf" TargetMode="External"/><Relationship Id="rId617" Type="http://schemas.openxmlformats.org/officeDocument/2006/relationships/hyperlink" Target="https://www.comapareynosa.gob.mx/resources/other/transparencia/obligaciones/28-B/6319/Autorizacion.pdf" TargetMode="External"/><Relationship Id="rId824" Type="http://schemas.openxmlformats.org/officeDocument/2006/relationships/hyperlink" Target="https://www.comapareynosa.gob.mx/resources/other/transparencia/obligaciones/28-B/6523/Autorizacion.pdf" TargetMode="External"/><Relationship Id="rId1247" Type="http://schemas.openxmlformats.org/officeDocument/2006/relationships/hyperlink" Target="https://www.comapareynosa.gob.mx/resources/other/transparencia/obligaciones/28-A/88/FalloAclaraciones.pdf" TargetMode="External"/><Relationship Id="rId1454" Type="http://schemas.openxmlformats.org/officeDocument/2006/relationships/hyperlink" Target="https://www.comapareynosa.gob.mx/resources/other/transparencia/obligaciones/28-A/92/Invitaciones.pdf" TargetMode="External"/><Relationship Id="rId256" Type="http://schemas.openxmlformats.org/officeDocument/2006/relationships/hyperlink" Target="http://www.comapareynosa.gob.mx/resources/other/transparencia/obligaciones/28-B/5755/Autorizacion.pdf" TargetMode="External"/><Relationship Id="rId463" Type="http://schemas.openxmlformats.org/officeDocument/2006/relationships/hyperlink" Target="http://www.comapareynosa.gob.mx/resources/other/transparencia/obligaciones/28-B/2586/Autorizacion.pdf" TargetMode="External"/><Relationship Id="rId670" Type="http://schemas.openxmlformats.org/officeDocument/2006/relationships/hyperlink" Target="https://www.comapareynosa.gob.mx/resources/other/transparencia/obligaciones/28-B/6372/Autorizacion.pdf" TargetMode="External"/><Relationship Id="rId1093" Type="http://schemas.openxmlformats.org/officeDocument/2006/relationships/hyperlink" Target="https://www.comapareynosa.gob.mx/resources/other/transparencia/obligaciones/28-A/93/FalloAdjudicatorio.pdf" TargetMode="External"/><Relationship Id="rId1107" Type="http://schemas.openxmlformats.org/officeDocument/2006/relationships/hyperlink" Target="https://www.comapareynosa.gob.mx/resources/other/transparencia/obligaciones/28-A/97/FalloAclaraciones.pdf" TargetMode="External"/><Relationship Id="rId1314" Type="http://schemas.openxmlformats.org/officeDocument/2006/relationships/hyperlink" Target="https://www.comapareynosa.gob.mx/resources/other/transparencia/obligaciones/28-A/94/Contrato.pdf" TargetMode="External"/><Relationship Id="rId1521" Type="http://schemas.openxmlformats.org/officeDocument/2006/relationships/hyperlink" Target="https://www.comapareynosa.gob.mx/resources/other/transparencia/obligaciones/28-A/102/AperturaPropuestas.pdf" TargetMode="External"/><Relationship Id="rId116" Type="http://schemas.openxmlformats.org/officeDocument/2006/relationships/hyperlink" Target="http://www.comapareynosa.gob.mx/resources/other/transparencia/obligaciones/28-B/5613/Autorizacion.pdf" TargetMode="External"/><Relationship Id="rId323" Type="http://schemas.openxmlformats.org/officeDocument/2006/relationships/hyperlink" Target="http://www.comapareynosa.gob.mx/resources/other/transparencia/obligaciones/28-B/2446/Autorizacion.pdf" TargetMode="External"/><Relationship Id="rId530" Type="http://schemas.openxmlformats.org/officeDocument/2006/relationships/hyperlink" Target="https://www.comapareynosa.gob.mx/resources/other/transparencia/obligaciones/28-B/6232/Autorizacion.pdf" TargetMode="External"/><Relationship Id="rId768" Type="http://schemas.openxmlformats.org/officeDocument/2006/relationships/hyperlink" Target="https://www.comapareynosa.gob.mx/resources/other/transparencia/obligaciones/28-B/6469/Autorizacion.pdf" TargetMode="External"/><Relationship Id="rId975" Type="http://schemas.openxmlformats.org/officeDocument/2006/relationships/hyperlink" Target="https://www.comapareynosa.gob.mx/resources/other/transparencia/obligaciones/28-B/6677/Autorizacion.pdf" TargetMode="External"/><Relationship Id="rId1160" Type="http://schemas.openxmlformats.org/officeDocument/2006/relationships/hyperlink" Target="http://www.comapareynosa.gob.mx/resources/other/transparencia/obligaciones/28-A/80/Invitaciones.pdf" TargetMode="External"/><Relationship Id="rId1398" Type="http://schemas.openxmlformats.org/officeDocument/2006/relationships/hyperlink" Target="https://www.comapareynosa.gob.mx/resources/other/transparencia/obligaciones/28-A/99/FalloAclaraciones.pdf" TargetMode="External"/><Relationship Id="rId1619" Type="http://schemas.openxmlformats.org/officeDocument/2006/relationships/hyperlink" Target="https://www.comapareynosa.gob.mx/resources/other/transparencia/obligaciones/28-A/101/Factura.pdf" TargetMode="External"/><Relationship Id="rId20" Type="http://schemas.openxmlformats.org/officeDocument/2006/relationships/hyperlink" Target="http://www.comapareynosa.gob.mx/resources/other/transparencia/obligaciones/28-B/5517/Autorizacion.pdf" TargetMode="External"/><Relationship Id="rId628" Type="http://schemas.openxmlformats.org/officeDocument/2006/relationships/hyperlink" Target="https://www.comapareynosa.gob.mx/resources/other/transparencia/obligaciones/28-B/6330/Autorizacion.pdf" TargetMode="External"/><Relationship Id="rId835" Type="http://schemas.openxmlformats.org/officeDocument/2006/relationships/hyperlink" Target="https://www.comapareynosa.gob.mx/resources/other/transparencia/obligaciones/28-B/6534/Autorizacion.pdf" TargetMode="External"/><Relationship Id="rId1258" Type="http://schemas.openxmlformats.org/officeDocument/2006/relationships/hyperlink" Target="https://www.comapareynosa.gob.mx/resources/other/transparencia/obligaciones/28-A/9/Dictamen.pdf" TargetMode="External"/><Relationship Id="rId1465" Type="http://schemas.openxmlformats.org/officeDocument/2006/relationships/hyperlink" Target="https://www.comapareynosa.gob.mx/resources/other/transparencia/obligaciones/28-A/101/Invitaciones.pdf" TargetMode="External"/><Relationship Id="rId267" Type="http://schemas.openxmlformats.org/officeDocument/2006/relationships/hyperlink" Target="http://www.comapareynosa.gob.mx/resources/other/transparencia/obligaciones/28-B/5776/Autorizacion.pdf" TargetMode="External"/><Relationship Id="rId474" Type="http://schemas.openxmlformats.org/officeDocument/2006/relationships/hyperlink" Target="http://www.comapareynosa.gob.mx/resources/other/transparencia/obligaciones/28-B/2597/Autorizacion.pdf" TargetMode="External"/><Relationship Id="rId1020" Type="http://schemas.openxmlformats.org/officeDocument/2006/relationships/hyperlink" Target="https://www.comapareynosa.gob.mx/resources/other/transparencia/obligaciones/28-B/6721/Autorizacion.pdf" TargetMode="External"/><Relationship Id="rId1118" Type="http://schemas.openxmlformats.org/officeDocument/2006/relationships/hyperlink" Target="https://www.comapareynosa.gob.mx/resources/other/transparencia/obligaciones/28-A/100/AperturaPropuestas.pdf" TargetMode="External"/><Relationship Id="rId1325" Type="http://schemas.openxmlformats.org/officeDocument/2006/relationships/hyperlink" Target="https://www.comapareynosa.gob.mx/resources/other/transparencia/obligaciones/28-A/88/SuficienciaPresupuestal.pdf" TargetMode="External"/><Relationship Id="rId1532" Type="http://schemas.openxmlformats.org/officeDocument/2006/relationships/hyperlink" Target="https://www.comapareynosa.gob.mx/resources/other/transparencia/obligaciones/28-A/104/FalloAdjudicatorio.pdf" TargetMode="External"/><Relationship Id="rId127" Type="http://schemas.openxmlformats.org/officeDocument/2006/relationships/hyperlink" Target="http://www.comapareynosa.gob.mx/resources/other/transparencia/obligaciones/28-B/5624/Autorizacion.pdf" TargetMode="External"/><Relationship Id="rId681" Type="http://schemas.openxmlformats.org/officeDocument/2006/relationships/hyperlink" Target="https://www.comapareynosa.gob.mx/resources/other/transparencia/obligaciones/28-B/6383/Autorizacion.pdf" TargetMode="External"/><Relationship Id="rId779" Type="http://schemas.openxmlformats.org/officeDocument/2006/relationships/hyperlink" Target="https://www.comapareynosa.gob.mx/resources/other/transparencia/obligaciones/28-B/6480/Autorizacion.pdf" TargetMode="External"/><Relationship Id="rId902" Type="http://schemas.openxmlformats.org/officeDocument/2006/relationships/hyperlink" Target="https://www.comapareynosa.gob.mx/resources/other/transparencia/obligaciones/28-B/6604/Autorizacion.pdf" TargetMode="External"/><Relationship Id="rId986" Type="http://schemas.openxmlformats.org/officeDocument/2006/relationships/hyperlink" Target="https://www.comapareynosa.gob.mx/resources/other/transparencia/obligaciones/28-B/6688/Autorizacion.pdf" TargetMode="External"/><Relationship Id="rId31" Type="http://schemas.openxmlformats.org/officeDocument/2006/relationships/hyperlink" Target="http://www.comapareynosa.gob.mx/resources/other/transparencia/obligaciones/28-B/5528/Autorizacion.pdf" TargetMode="External"/><Relationship Id="rId334" Type="http://schemas.openxmlformats.org/officeDocument/2006/relationships/hyperlink" Target="http://www.comapareynosa.gob.mx/resources/other/transparencia/obligaciones/28-B/2457/Autorizacion.pdf" TargetMode="External"/><Relationship Id="rId541" Type="http://schemas.openxmlformats.org/officeDocument/2006/relationships/hyperlink" Target="https://www.comapareynosa.gob.mx/resources/other/transparencia/obligaciones/28-B/6243/Autorizacion.pdf" TargetMode="External"/><Relationship Id="rId639" Type="http://schemas.openxmlformats.org/officeDocument/2006/relationships/hyperlink" Target="https://www.comapareynosa.gob.mx/resources/other/transparencia/obligaciones/28-B/6341/Autorizacion.pdf" TargetMode="External"/><Relationship Id="rId1171" Type="http://schemas.openxmlformats.org/officeDocument/2006/relationships/hyperlink" Target="http://www.comapareynosa.gob.mx/resources/other/transparencia/obligaciones/28-A/76/FalloAclaraciones.pdf" TargetMode="External"/><Relationship Id="rId1269" Type="http://schemas.openxmlformats.org/officeDocument/2006/relationships/hyperlink" Target="https://www.comapareynosa.gob.mx/resources/other/transparencia/obligaciones/28-A/95/AperturaPropuestas.pdf" TargetMode="External"/><Relationship Id="rId1476" Type="http://schemas.openxmlformats.org/officeDocument/2006/relationships/hyperlink" Target="https://www.comapareynosa.gob.mx/resources/other/transparencia/obligaciones/28-A/92/FalloAclaraciones.pdf" TargetMode="External"/><Relationship Id="rId180" Type="http://schemas.openxmlformats.org/officeDocument/2006/relationships/hyperlink" Target="http://www.comapareynosa.gob.mx/resources/other/transparencia/obligaciones/28-B/5677/Autorizacion.pdf" TargetMode="External"/><Relationship Id="rId278" Type="http://schemas.openxmlformats.org/officeDocument/2006/relationships/hyperlink" Target="http://www.comapareynosa.gob.mx/resources/other/transparencia/obligaciones/28-B/2400/Autorizacion.pdf" TargetMode="External"/><Relationship Id="rId401" Type="http://schemas.openxmlformats.org/officeDocument/2006/relationships/hyperlink" Target="http://www.comapareynosa.gob.mx/resources/other/transparencia/obligaciones/28-B/2524/Autorizacion.pdf" TargetMode="External"/><Relationship Id="rId846" Type="http://schemas.openxmlformats.org/officeDocument/2006/relationships/hyperlink" Target="https://www.comapareynosa.gob.mx/resources/other/transparencia/obligaciones/28-B/6545/Autorizacion.pdf" TargetMode="External"/><Relationship Id="rId1031" Type="http://schemas.openxmlformats.org/officeDocument/2006/relationships/hyperlink" Target="https://www.comapareynosa.gob.mx/resources/other/transparencia/obligaciones/28-B/6733/Autorizacion.pdf" TargetMode="External"/><Relationship Id="rId1129" Type="http://schemas.openxmlformats.org/officeDocument/2006/relationships/hyperlink" Target="https://www.comapareynosa.gob.mx/resources/other/transparencia/obligaciones/28-A/102/FalloAdjudicatorio.pdf" TargetMode="External"/><Relationship Id="rId485" Type="http://schemas.openxmlformats.org/officeDocument/2006/relationships/hyperlink" Target="http://www.comapareynosa.gob.mx/resources/other/transparencia/obligaciones/28-B/2608/Autorizacion.pdf" TargetMode="External"/><Relationship Id="rId692" Type="http://schemas.openxmlformats.org/officeDocument/2006/relationships/hyperlink" Target="https://www.comapareynosa.gob.mx/resources/other/transparencia/obligaciones/28-B/6394/Autorizacion.pdf" TargetMode="External"/><Relationship Id="rId706" Type="http://schemas.openxmlformats.org/officeDocument/2006/relationships/hyperlink" Target="https://www.comapareynosa.gob.mx/resources/other/transparencia/obligaciones/28-B/6408/Autorizacion.pdf" TargetMode="External"/><Relationship Id="rId913" Type="http://schemas.openxmlformats.org/officeDocument/2006/relationships/hyperlink" Target="https://www.comapareynosa.gob.mx/resources/other/transparencia/obligaciones/28-B/6615/Autorizacion.pdf" TargetMode="External"/><Relationship Id="rId1336" Type="http://schemas.openxmlformats.org/officeDocument/2006/relationships/hyperlink" Target="https://www.comapareynosa.gob.mx/resources/other/transparencia/obligaciones/28-A/100/SuficienciaPresupuestal.pdf" TargetMode="External"/><Relationship Id="rId1543" Type="http://schemas.openxmlformats.org/officeDocument/2006/relationships/hyperlink" Target="https://www.comapareynosa.gob.mx/resources/other/transparencia/obligaciones/28-A/99/Contrato.pdf" TargetMode="External"/><Relationship Id="rId42" Type="http://schemas.openxmlformats.org/officeDocument/2006/relationships/hyperlink" Target="http://www.comapareynosa.gob.mx/resources/other/transparencia/obligaciones/28-B/5539/Autorizacion.pdf" TargetMode="External"/><Relationship Id="rId138" Type="http://schemas.openxmlformats.org/officeDocument/2006/relationships/hyperlink" Target="http://www.comapareynosa.gob.mx/resources/other/transparencia/obligaciones/28-B/5635/Autorizacion.pdf" TargetMode="External"/><Relationship Id="rId345" Type="http://schemas.openxmlformats.org/officeDocument/2006/relationships/hyperlink" Target="http://www.comapareynosa.gob.mx/resources/other/transparencia/obligaciones/28-B/2468/Autorizacion.pdf" TargetMode="External"/><Relationship Id="rId552" Type="http://schemas.openxmlformats.org/officeDocument/2006/relationships/hyperlink" Target="https://www.comapareynosa.gob.mx/resources/other/transparencia/obligaciones/28-B/6254/Autorizacion.pdf" TargetMode="External"/><Relationship Id="rId997" Type="http://schemas.openxmlformats.org/officeDocument/2006/relationships/hyperlink" Target="https://www.comapareynosa.gob.mx/resources/other/transparencia/obligaciones/28-B/6700/Autorizacion.pdf" TargetMode="External"/><Relationship Id="rId1182" Type="http://schemas.openxmlformats.org/officeDocument/2006/relationships/hyperlink" Target="http://www.comapareynosa.gob.mx/resources/other/transparencia/obligaciones/28-A/87/FalloAclaraciones.pdf" TargetMode="External"/><Relationship Id="rId1403" Type="http://schemas.openxmlformats.org/officeDocument/2006/relationships/hyperlink" Target="https://www.comapareynosa.gob.mx/resources/other/transparencia/obligaciones/28-A/100/Dictamen.pdf" TargetMode="External"/><Relationship Id="rId1610" Type="http://schemas.openxmlformats.org/officeDocument/2006/relationships/hyperlink" Target="https://www.comapareynosa.gob.mx/resources/other/transparencia/obligaciones/28-A/92/Factura.pdf" TargetMode="External"/><Relationship Id="rId191" Type="http://schemas.openxmlformats.org/officeDocument/2006/relationships/hyperlink" Target="http://www.comapareynosa.gob.mx/resources/other/transparencia/obligaciones/28-B/5688/Autorizacion.pdf" TargetMode="External"/><Relationship Id="rId205" Type="http://schemas.openxmlformats.org/officeDocument/2006/relationships/hyperlink" Target="http://www.comapareynosa.gob.mx/resources/other/transparencia/obligaciones/28-B/5704/Autorizacion.pdf" TargetMode="External"/><Relationship Id="rId412" Type="http://schemas.openxmlformats.org/officeDocument/2006/relationships/hyperlink" Target="http://www.comapareynosa.gob.mx/resources/other/transparencia/obligaciones/28-B/2535/Autorizacion.pdf" TargetMode="External"/><Relationship Id="rId857" Type="http://schemas.openxmlformats.org/officeDocument/2006/relationships/hyperlink" Target="https://www.comapareynosa.gob.mx/resources/other/transparencia/obligaciones/28-B/6556/Autorizacion.pdf" TargetMode="External"/><Relationship Id="rId1042" Type="http://schemas.openxmlformats.org/officeDocument/2006/relationships/hyperlink" Target="https://www.comapareynosa.gob.mx/resources/other/transparencia/obligaciones/28-A/88/SuficienciaPresupuestal.pdf" TargetMode="External"/><Relationship Id="rId1487" Type="http://schemas.openxmlformats.org/officeDocument/2006/relationships/hyperlink" Target="https://www.comapareynosa.gob.mx/resources/other/transparencia/obligaciones/28-A/93/Dictamen.pdf" TargetMode="External"/><Relationship Id="rId289" Type="http://schemas.openxmlformats.org/officeDocument/2006/relationships/hyperlink" Target="http://www.comapareynosa.gob.mx/resources/other/transparencia/obligaciones/28-B/2411/Autorizacion.pdf" TargetMode="External"/><Relationship Id="rId496" Type="http://schemas.openxmlformats.org/officeDocument/2006/relationships/hyperlink" Target="http://www.comapareynosa.gob.mx/resources/other/transparencia/obligaciones/28-B/2618/Autorizacion.pdf" TargetMode="External"/><Relationship Id="rId717" Type="http://schemas.openxmlformats.org/officeDocument/2006/relationships/hyperlink" Target="https://www.comapareynosa.gob.mx/resources/other/transparencia/obligaciones/28-B/6419/Autorizacion.pdf" TargetMode="External"/><Relationship Id="rId924" Type="http://schemas.openxmlformats.org/officeDocument/2006/relationships/hyperlink" Target="https://www.comapareynosa.gob.mx/resources/other/transparencia/obligaciones/28-B/6626/Autorizacion.pdf" TargetMode="External"/><Relationship Id="rId1347" Type="http://schemas.openxmlformats.org/officeDocument/2006/relationships/hyperlink" Target="https://www.comapareynosa.gob.mx/resources/other/transparencia/obligaciones/28-A/95/Invitaciones.pdf" TargetMode="External"/><Relationship Id="rId1554" Type="http://schemas.openxmlformats.org/officeDocument/2006/relationships/hyperlink" Target="https://www.comapareynosa.gob.mx/resources/other/transparencia/obligaciones/28-A/96/AvanceFisico.pdf" TargetMode="External"/><Relationship Id="rId53" Type="http://schemas.openxmlformats.org/officeDocument/2006/relationships/hyperlink" Target="http://www.comapareynosa.gob.mx/resources/other/transparencia/obligaciones/28-B/5550/Autorizacion.pdf" TargetMode="External"/><Relationship Id="rId149" Type="http://schemas.openxmlformats.org/officeDocument/2006/relationships/hyperlink" Target="http://www.comapareynosa.gob.mx/resources/other/transparencia/obligaciones/28-B/5646/Autorizacion.pdf" TargetMode="External"/><Relationship Id="rId356" Type="http://schemas.openxmlformats.org/officeDocument/2006/relationships/hyperlink" Target="http://www.comapareynosa.gob.mx/resources/other/transparencia/obligaciones/28-B/2480/Autorizacion.pdf" TargetMode="External"/><Relationship Id="rId563" Type="http://schemas.openxmlformats.org/officeDocument/2006/relationships/hyperlink" Target="https://www.comapareynosa.gob.mx/resources/other/transparencia/obligaciones/28-B/6265/Autorizacion.pdf" TargetMode="External"/><Relationship Id="rId770" Type="http://schemas.openxmlformats.org/officeDocument/2006/relationships/hyperlink" Target="https://www.comapareynosa.gob.mx/resources/other/transparencia/obligaciones/28-B/6471/Autorizacion.pdf" TargetMode="External"/><Relationship Id="rId1193" Type="http://schemas.openxmlformats.org/officeDocument/2006/relationships/hyperlink" Target="http://www.comapareynosa.gob.mx/resources/other/transparencia/obligaciones/28-A/86/Dictamen.pdf" TargetMode="External"/><Relationship Id="rId1207" Type="http://schemas.openxmlformats.org/officeDocument/2006/relationships/hyperlink" Target="http://www.comapareynosa.gob.mx/resources/other/transparencia/obligaciones/28-A/87/Contrato.pdf" TargetMode="External"/><Relationship Id="rId1414" Type="http://schemas.openxmlformats.org/officeDocument/2006/relationships/hyperlink" Target="https://www.comapareynosa.gob.mx/resources/other/transparencia/obligaciones/28-A/103/FalloAclaraciones.pdf" TargetMode="External"/><Relationship Id="rId1621" Type="http://schemas.openxmlformats.org/officeDocument/2006/relationships/hyperlink" Target="https://www.comapareynosa.gob.mx/resources/other/transparencia/obligaciones/28-A/103/Factura.pdf" TargetMode="External"/><Relationship Id="rId216" Type="http://schemas.openxmlformats.org/officeDocument/2006/relationships/hyperlink" Target="http://www.comapareynosa.gob.mx/resources/other/transparencia/obligaciones/28-B/5715/Autorizacion.pdf" TargetMode="External"/><Relationship Id="rId423" Type="http://schemas.openxmlformats.org/officeDocument/2006/relationships/hyperlink" Target="http://www.comapareynosa.gob.mx/resources/other/transparencia/obligaciones/28-B/2546/Autorizacion.pdf" TargetMode="External"/><Relationship Id="rId868" Type="http://schemas.openxmlformats.org/officeDocument/2006/relationships/hyperlink" Target="https://www.comapareynosa.gob.mx/resources/other/transparencia/obligaciones/28-B/6567/Autorizacion.pdf" TargetMode="External"/><Relationship Id="rId1053" Type="http://schemas.openxmlformats.org/officeDocument/2006/relationships/hyperlink" Target="https://www.comapareynosa.gob.mx/resources/other/transparencia/obligaciones/28-A/100/SuficienciaPresupuestal.pdf" TargetMode="External"/><Relationship Id="rId1260" Type="http://schemas.openxmlformats.org/officeDocument/2006/relationships/hyperlink" Target="https://www.comapareynosa.gob.mx/resources/other/transparencia/obligaciones/28-A/91/FalloAclaraciones.pdf" TargetMode="External"/><Relationship Id="rId1498" Type="http://schemas.openxmlformats.org/officeDocument/2006/relationships/hyperlink" Target="https://www.comapareynosa.gob.mx/resources/other/transparencia/obligaciones/28-A/96/FalloAclaraciones.pdf" TargetMode="External"/><Relationship Id="rId630" Type="http://schemas.openxmlformats.org/officeDocument/2006/relationships/hyperlink" Target="https://www.comapareynosa.gob.mx/resources/other/transparencia/obligaciones/28-B/6332/Autorizacion.pdf" TargetMode="External"/><Relationship Id="rId728" Type="http://schemas.openxmlformats.org/officeDocument/2006/relationships/hyperlink" Target="https://www.comapareynosa.gob.mx/resources/other/transparencia/obligaciones/28-B/6430/Autorizacion.pdf" TargetMode="External"/><Relationship Id="rId935" Type="http://schemas.openxmlformats.org/officeDocument/2006/relationships/hyperlink" Target="https://www.comapareynosa.gob.mx/resources/other/transparencia/obligaciones/28-B/6637/Autorizacion.pdf" TargetMode="External"/><Relationship Id="rId1358" Type="http://schemas.openxmlformats.org/officeDocument/2006/relationships/hyperlink" Target="https://www.comapareynosa.gob.mx/resources/other/transparencia/obligaciones/28-A/88/FalloAdjudicatorio.pdf" TargetMode="External"/><Relationship Id="rId1565" Type="http://schemas.openxmlformats.org/officeDocument/2006/relationships/hyperlink" Target="https://www.comapareynosa.gob.mx/resources/other/transparencia/obligaciones/28-A/90/AvanceFisico.pdf" TargetMode="External"/><Relationship Id="rId64" Type="http://schemas.openxmlformats.org/officeDocument/2006/relationships/hyperlink" Target="http://www.comapareynosa.gob.mx/resources/other/transparencia/obligaciones/28-B/5568/Autorizacion.pdf" TargetMode="External"/><Relationship Id="rId367" Type="http://schemas.openxmlformats.org/officeDocument/2006/relationships/hyperlink" Target="http://www.comapareynosa.gob.mx/resources/other/transparencia/obligaciones/28-B/2490/Autorizacion.pdf" TargetMode="External"/><Relationship Id="rId574" Type="http://schemas.openxmlformats.org/officeDocument/2006/relationships/hyperlink" Target="https://www.comapareynosa.gob.mx/resources/other/transparencia/obligaciones/28-B/6276/Autorizacion.pdf" TargetMode="External"/><Relationship Id="rId1120" Type="http://schemas.openxmlformats.org/officeDocument/2006/relationships/hyperlink" Target="https://www.comapareynosa.gob.mx/resources/other/transparencia/obligaciones/28-A/100/Dictamen.pdf" TargetMode="External"/><Relationship Id="rId1218" Type="http://schemas.openxmlformats.org/officeDocument/2006/relationships/hyperlink" Target="https://www.comapareynosa.gob.mx/resources/other/transparencia/obligaciones/28-A/94/SuficienciaPresupuestal.pdf" TargetMode="External"/><Relationship Id="rId1425" Type="http://schemas.openxmlformats.org/officeDocument/2006/relationships/hyperlink" Target="https://www.comapareynosa.gob.mx/resources/other/transparencia/obligaciones/28-A/93/Contrato.pdf" TargetMode="External"/><Relationship Id="rId227" Type="http://schemas.openxmlformats.org/officeDocument/2006/relationships/hyperlink" Target="http://www.comapareynosa.gob.mx/resources/other/transparencia/obligaciones/28-B/5726/Autorizacion.pdf" TargetMode="External"/><Relationship Id="rId781" Type="http://schemas.openxmlformats.org/officeDocument/2006/relationships/hyperlink" Target="https://www.comapareynosa.gob.mx/resources/other/transparencia/obligaciones/28-B/6482/Autorizacion.pdf" TargetMode="External"/><Relationship Id="rId879" Type="http://schemas.openxmlformats.org/officeDocument/2006/relationships/hyperlink" Target="https://www.comapareynosa.gob.mx/resources/other/transparencia/obligaciones/28-B/6578/Autorizacion.pdf" TargetMode="External"/><Relationship Id="rId434" Type="http://schemas.openxmlformats.org/officeDocument/2006/relationships/hyperlink" Target="http://www.comapareynosa.gob.mx/resources/other/transparencia/obligaciones/28-B/2557/Autorizacion.pdf" TargetMode="External"/><Relationship Id="rId641" Type="http://schemas.openxmlformats.org/officeDocument/2006/relationships/hyperlink" Target="https://www.comapareynosa.gob.mx/resources/other/transparencia/obligaciones/28-B/6343/Autorizacion.pdf" TargetMode="External"/><Relationship Id="rId739" Type="http://schemas.openxmlformats.org/officeDocument/2006/relationships/hyperlink" Target="https://www.comapareynosa.gob.mx/resources/other/transparencia/obligaciones/28-B/6441/Autorizacion.pdf" TargetMode="External"/><Relationship Id="rId1064" Type="http://schemas.openxmlformats.org/officeDocument/2006/relationships/hyperlink" Target="https://www.comapareynosa.gob.mx/resources/other/transparencia/obligaciones/28-A/95/Invitaciones.pdf" TargetMode="External"/><Relationship Id="rId1271" Type="http://schemas.openxmlformats.org/officeDocument/2006/relationships/hyperlink" Target="https://www.comapareynosa.gob.mx/resources/other/transparencia/obligaciones/28-A/95/Dictamen.pdf" TargetMode="External"/><Relationship Id="rId1369" Type="http://schemas.openxmlformats.org/officeDocument/2006/relationships/hyperlink" Target="https://www.comapareynosa.gob.mx/resources/other/transparencia/obligaciones/28-A/90/AperturaPropuestas.pdf" TargetMode="External"/><Relationship Id="rId1576" Type="http://schemas.openxmlformats.org/officeDocument/2006/relationships/hyperlink" Target="https://www.comapareynosa.gob.mx/resources/other/transparencia/obligaciones/28-A/100/AvanceFinanciero.pdf" TargetMode="External"/><Relationship Id="rId280" Type="http://schemas.openxmlformats.org/officeDocument/2006/relationships/hyperlink" Target="http://www.comapareynosa.gob.mx/resources/other/transparencia/obligaciones/28-B/2402/Autorizacion.pdf" TargetMode="External"/><Relationship Id="rId501" Type="http://schemas.openxmlformats.org/officeDocument/2006/relationships/hyperlink" Target="http://www.comapareynosa.gob.mx/resources/other/transparencia/obligaciones/28-B/2623/Autorizacion.pdf" TargetMode="External"/><Relationship Id="rId946" Type="http://schemas.openxmlformats.org/officeDocument/2006/relationships/hyperlink" Target="https://www.comapareynosa.gob.mx/resources/other/transparencia/obligaciones/28-B/6648/Autorizacion.pdf" TargetMode="External"/><Relationship Id="rId1131" Type="http://schemas.openxmlformats.org/officeDocument/2006/relationships/hyperlink" Target="https://www.comapareynosa.gob.mx/resources/other/transparencia/obligaciones/28-A/103/FalloAclaraciones.pdf" TargetMode="External"/><Relationship Id="rId1229" Type="http://schemas.openxmlformats.org/officeDocument/2006/relationships/hyperlink" Target="https://www.comapareynosa.gob.mx/resources/other/transparencia/obligaciones/28-A/88/Invitaciones.pdf" TargetMode="External"/><Relationship Id="rId75" Type="http://schemas.openxmlformats.org/officeDocument/2006/relationships/hyperlink" Target="http://www.comapareynosa.gob.mx/resources/other/transparencia/obligaciones/28-B/5572/Autorizacion.pdf" TargetMode="External"/><Relationship Id="rId140" Type="http://schemas.openxmlformats.org/officeDocument/2006/relationships/hyperlink" Target="http://www.comapareynosa.gob.mx/resources/other/transparencia/obligaciones/28-B/5637/Autorizacion.pdf" TargetMode="External"/><Relationship Id="rId378" Type="http://schemas.openxmlformats.org/officeDocument/2006/relationships/hyperlink" Target="http://www.comapareynosa.gob.mx/resources/other/transparencia/obligaciones/28-B/2501/Autorizacion.pdf" TargetMode="External"/><Relationship Id="rId585" Type="http://schemas.openxmlformats.org/officeDocument/2006/relationships/hyperlink" Target="https://www.comapareynosa.gob.mx/resources/other/transparencia/obligaciones/28-B/6287/Autorizacion.pdf" TargetMode="External"/><Relationship Id="rId792" Type="http://schemas.openxmlformats.org/officeDocument/2006/relationships/hyperlink" Target="https://www.comapareynosa.gob.mx/resources/other/transparencia/obligaciones/28-B/6493/Autorizacion.pdf" TargetMode="External"/><Relationship Id="rId806" Type="http://schemas.openxmlformats.org/officeDocument/2006/relationships/hyperlink" Target="https://www.comapareynosa.gob.mx/resources/other/transparencia/obligaciones/28-B/6506/Autorizacion.pdf" TargetMode="External"/><Relationship Id="rId1436" Type="http://schemas.openxmlformats.org/officeDocument/2006/relationships/hyperlink" Target="https://www.comapareynosa.gob.mx/resources/other/transparencia/obligaciones/28-A/104/Contrato.pdf" TargetMode="External"/><Relationship Id="rId6" Type="http://schemas.openxmlformats.org/officeDocument/2006/relationships/hyperlink" Target="http://www.comapareynosa.gob.mx/resources/other/transparencia/obligaciones/28-B/5500/Autorizacion.pdf" TargetMode="External"/><Relationship Id="rId238" Type="http://schemas.openxmlformats.org/officeDocument/2006/relationships/hyperlink" Target="http://www.comapareynosa.gob.mx/resources/other/transparencia/obligaciones/28-B/5737/Autorizacion.pdf" TargetMode="External"/><Relationship Id="rId445" Type="http://schemas.openxmlformats.org/officeDocument/2006/relationships/hyperlink" Target="http://www.comapareynosa.gob.mx/resources/other/transparencia/obligaciones/28-B/2568/Autorizacion.pdf" TargetMode="External"/><Relationship Id="rId652" Type="http://schemas.openxmlformats.org/officeDocument/2006/relationships/hyperlink" Target="https://www.comapareynosa.gob.mx/resources/other/transparencia/obligaciones/28-B/6354/Autorizacion.pdf" TargetMode="External"/><Relationship Id="rId1075" Type="http://schemas.openxmlformats.org/officeDocument/2006/relationships/hyperlink" Target="https://www.comapareynosa.gob.mx/resources/other/transparencia/obligaciones/28-A/88/FalloAdjudicatorio.pdf" TargetMode="External"/><Relationship Id="rId1282" Type="http://schemas.openxmlformats.org/officeDocument/2006/relationships/hyperlink" Target="https://www.comapareynosa.gob.mx/resources/other/transparencia/obligaciones/28-A/98/FalloAclaraciones.pdf" TargetMode="External"/><Relationship Id="rId1503" Type="http://schemas.openxmlformats.org/officeDocument/2006/relationships/hyperlink" Target="https://www.comapareynosa.gob.mx/resources/other/transparencia/obligaciones/28-A/97/Dictamen.pdf" TargetMode="External"/><Relationship Id="rId291" Type="http://schemas.openxmlformats.org/officeDocument/2006/relationships/hyperlink" Target="http://www.comapareynosa.gob.mx/resources/other/transparencia/obligaciones/28-B/2413/Autorizacion.pdf" TargetMode="External"/><Relationship Id="rId305" Type="http://schemas.openxmlformats.org/officeDocument/2006/relationships/hyperlink" Target="http://www.comapareynosa.gob.mx/resources/other/transparencia/obligaciones/28-B/2427/Autorizacion.pdf" TargetMode="External"/><Relationship Id="rId512" Type="http://schemas.openxmlformats.org/officeDocument/2006/relationships/hyperlink" Target="http://www.comapareynosa.gob.mx/resources/other/transparencia/obligaciones/28-B/2634/Autorizacion.pdf" TargetMode="External"/><Relationship Id="rId957" Type="http://schemas.openxmlformats.org/officeDocument/2006/relationships/hyperlink" Target="https://www.comapareynosa.gob.mx/resources/other/transparencia/obligaciones/28-B/6659/Autorizacion.pdf" TargetMode="External"/><Relationship Id="rId1142" Type="http://schemas.openxmlformats.org/officeDocument/2006/relationships/hyperlink" Target="https://www.comapareynosa.gob.mx/resources/other/transparencia/obligaciones/28-A/93/Contrato.pdf" TargetMode="External"/><Relationship Id="rId1587" Type="http://schemas.openxmlformats.org/officeDocument/2006/relationships/hyperlink" Target="https://www.comapareynosa.gob.mx/resources/other/transparencia/obligaciones/28-A/97/TrabajosEjecutados.pdf" TargetMode="External"/><Relationship Id="rId86" Type="http://schemas.openxmlformats.org/officeDocument/2006/relationships/hyperlink" Target="http://www.comapareynosa.gob.mx/resources/other/transparencia/obligaciones/28-B/5583/Autorizacion.pdf" TargetMode="External"/><Relationship Id="rId151" Type="http://schemas.openxmlformats.org/officeDocument/2006/relationships/hyperlink" Target="http://www.comapareynosa.gob.mx/resources/other/transparencia/obligaciones/28-B/5648/Autorizacion.pdf" TargetMode="External"/><Relationship Id="rId389" Type="http://schemas.openxmlformats.org/officeDocument/2006/relationships/hyperlink" Target="http://www.comapareynosa.gob.mx/resources/other/transparencia/obligaciones/28-B/2512/Autorizacion.pdf" TargetMode="External"/><Relationship Id="rId596" Type="http://schemas.openxmlformats.org/officeDocument/2006/relationships/hyperlink" Target="https://www.comapareynosa.gob.mx/resources/other/transparencia/obligaciones/28-B/6298/Autorizacion.pdf" TargetMode="External"/><Relationship Id="rId817" Type="http://schemas.openxmlformats.org/officeDocument/2006/relationships/hyperlink" Target="https://www.comapareynosa.gob.mx/resources/other/transparencia/obligaciones/28-B/6516/Autorizacion.pdf" TargetMode="External"/><Relationship Id="rId1002" Type="http://schemas.openxmlformats.org/officeDocument/2006/relationships/hyperlink" Target="https://www.comapareynosa.gob.mx/resources/other/transparencia/obligaciones/28-B/6703/Autorizacion.pdf" TargetMode="External"/><Relationship Id="rId1447" Type="http://schemas.openxmlformats.org/officeDocument/2006/relationships/hyperlink" Target="https://www.comapareynosa.gob.mx/resources/other/transparencia/obligaciones/28-A/99/SuficienciaPresupuestal.pdf" TargetMode="External"/><Relationship Id="rId249" Type="http://schemas.openxmlformats.org/officeDocument/2006/relationships/hyperlink" Target="http://www.comapareynosa.gob.mx/resources/other/transparencia/obligaciones/28-B/5748/Autorizacion.pdf" TargetMode="External"/><Relationship Id="rId456" Type="http://schemas.openxmlformats.org/officeDocument/2006/relationships/hyperlink" Target="http://www.comapareynosa.gob.mx/resources/other/transparencia/obligaciones/28-B/2579/Autorizacion.pdf" TargetMode="External"/><Relationship Id="rId663" Type="http://schemas.openxmlformats.org/officeDocument/2006/relationships/hyperlink" Target="https://www.comapareynosa.gob.mx/resources/other/transparencia/obligaciones/28-B/6365/Autorizacion.pdf" TargetMode="External"/><Relationship Id="rId870" Type="http://schemas.openxmlformats.org/officeDocument/2006/relationships/hyperlink" Target="https://www.comapareynosa.gob.mx/resources/other/transparencia/obligaciones/28-B/6569/Autorizacion.pdf" TargetMode="External"/><Relationship Id="rId1086" Type="http://schemas.openxmlformats.org/officeDocument/2006/relationships/hyperlink" Target="https://www.comapareynosa.gob.mx/resources/other/transparencia/obligaciones/28-A/90/AperturaPropuestas.pdf" TargetMode="External"/><Relationship Id="rId1293" Type="http://schemas.openxmlformats.org/officeDocument/2006/relationships/hyperlink" Target="https://www.comapareynosa.gob.mx/resources/other/transparencia/obligaciones/28-A/101/AperturaPropuestas.pdf" TargetMode="External"/><Relationship Id="rId1307" Type="http://schemas.openxmlformats.org/officeDocument/2006/relationships/hyperlink" Target="https://www.comapareynosa.gob.mx/resources/other/transparencia/obligaciones/28-A/104/Dictamen.pdf" TargetMode="External"/><Relationship Id="rId1514" Type="http://schemas.openxmlformats.org/officeDocument/2006/relationships/hyperlink" Target="https://www.comapareynosa.gob.mx/resources/other/transparencia/obligaciones/28-A/100/FalloAclaraciones.pdf" TargetMode="External"/><Relationship Id="rId13" Type="http://schemas.openxmlformats.org/officeDocument/2006/relationships/hyperlink" Target="http://www.comapareynosa.gob.mx/resources/other/transparencia/obligaciones/28-B/5509/Autorizacion.pdf" TargetMode="External"/><Relationship Id="rId109" Type="http://schemas.openxmlformats.org/officeDocument/2006/relationships/hyperlink" Target="http://www.comapareynosa.gob.mx/resources/other/transparencia/obligaciones/28-B/5606/Autorizacion.pdf" TargetMode="External"/><Relationship Id="rId316" Type="http://schemas.openxmlformats.org/officeDocument/2006/relationships/hyperlink" Target="http://www.comapareynosa.gob.mx/resources/other/transparencia/obligaciones/28-B/2439/Autorizacion.pdf" TargetMode="External"/><Relationship Id="rId523" Type="http://schemas.openxmlformats.org/officeDocument/2006/relationships/hyperlink" Target="http://www.comapareynosa.gob.mx/resources/other/transparencia/obligaciones/28-B/3269/Autorizacion.pdf" TargetMode="External"/><Relationship Id="rId968" Type="http://schemas.openxmlformats.org/officeDocument/2006/relationships/hyperlink" Target="https://www.comapareynosa.gob.mx/resources/other/transparencia/obligaciones/28-B/6670/Autorizacion.pdf" TargetMode="External"/><Relationship Id="rId1153" Type="http://schemas.openxmlformats.org/officeDocument/2006/relationships/hyperlink" Target="https://www.comapareynosa.gob.mx/resources/other/transparencia/obligaciones/28-A/104/Contrato.pdf" TargetMode="External"/><Relationship Id="rId1598" Type="http://schemas.openxmlformats.org/officeDocument/2006/relationships/hyperlink" Target="https://www.comapareynosa.gob.mx/resources/other/transparencia/obligaciones/28-A/94/Finiquito.pdf" TargetMode="External"/><Relationship Id="rId97" Type="http://schemas.openxmlformats.org/officeDocument/2006/relationships/hyperlink" Target="http://www.comapareynosa.gob.mx/resources/other/transparencia/obligaciones/28-B/5594/Autorizacion.pdf" TargetMode="External"/><Relationship Id="rId730" Type="http://schemas.openxmlformats.org/officeDocument/2006/relationships/hyperlink" Target="https://www.comapareynosa.gob.mx/resources/other/transparencia/obligaciones/28-B/6432/Autorizacion.pdf" TargetMode="External"/><Relationship Id="rId828" Type="http://schemas.openxmlformats.org/officeDocument/2006/relationships/hyperlink" Target="https://www.comapareynosa.gob.mx/resources/other/transparencia/obligaciones/28-B/6527/Autorizacion.pdf" TargetMode="External"/><Relationship Id="rId1013" Type="http://schemas.openxmlformats.org/officeDocument/2006/relationships/hyperlink" Target="https://www.comapareynosa.gob.mx/resources/other/transparencia/obligaciones/28-B/6714/Autorizacion.pdf" TargetMode="External"/><Relationship Id="rId1360" Type="http://schemas.openxmlformats.org/officeDocument/2006/relationships/hyperlink" Target="https://www.comapareynosa.gob.mx/resources/other/transparencia/obligaciones/28-A/88/Dictamen.pdf" TargetMode="External"/><Relationship Id="rId1458" Type="http://schemas.openxmlformats.org/officeDocument/2006/relationships/hyperlink" Target="https://www.comapareynosa.gob.mx/resources/other/transparencia/obligaciones/28-A/94/Invitaciones.pdf" TargetMode="External"/><Relationship Id="rId162" Type="http://schemas.openxmlformats.org/officeDocument/2006/relationships/hyperlink" Target="http://www.comapareynosa.gob.mx/resources/other/transparencia/obligaciones/28-B/5659/Autorizacion.pdf" TargetMode="External"/><Relationship Id="rId467" Type="http://schemas.openxmlformats.org/officeDocument/2006/relationships/hyperlink" Target="http://www.comapareynosa.gob.mx/resources/other/transparencia/obligaciones/28-B/2590/Autorizacion.pdf" TargetMode="External"/><Relationship Id="rId1097" Type="http://schemas.openxmlformats.org/officeDocument/2006/relationships/hyperlink" Target="https://www.comapareynosa.gob.mx/resources/other/transparencia/obligaciones/28-A/94/FalloAdjudicatorio.pdf" TargetMode="External"/><Relationship Id="rId1220" Type="http://schemas.openxmlformats.org/officeDocument/2006/relationships/hyperlink" Target="https://www.comapareynosa.gob.mx/resources/other/transparencia/obligaciones/28-A/96/SuficienciaPresupuestal.pdf" TargetMode="External"/><Relationship Id="rId1318" Type="http://schemas.openxmlformats.org/officeDocument/2006/relationships/hyperlink" Target="https://www.comapareynosa.gob.mx/resources/other/transparencia/obligaciones/28-A/98/Contrato.pdf" TargetMode="External"/><Relationship Id="rId1525" Type="http://schemas.openxmlformats.org/officeDocument/2006/relationships/hyperlink" Target="https://www.comapareynosa.gob.mx/resources/other/transparencia/obligaciones/28-A/103/AperturaPropuestas.pdf" TargetMode="External"/><Relationship Id="rId674" Type="http://schemas.openxmlformats.org/officeDocument/2006/relationships/hyperlink" Target="https://www.comapareynosa.gob.mx/resources/other/transparencia/obligaciones/28-B/6376/Autorizacion.pdf" TargetMode="External"/><Relationship Id="rId881" Type="http://schemas.openxmlformats.org/officeDocument/2006/relationships/hyperlink" Target="https://www.comapareynosa.gob.mx/resources/other/transparencia/obligaciones/28-B/6581/Autorizacion.pdf" TargetMode="External"/><Relationship Id="rId979" Type="http://schemas.openxmlformats.org/officeDocument/2006/relationships/hyperlink" Target="https://www.comapareynosa.gob.mx/resources/other/transparencia/obligaciones/28-B/6681/Autorizacion.pdf" TargetMode="External"/><Relationship Id="rId24" Type="http://schemas.openxmlformats.org/officeDocument/2006/relationships/hyperlink" Target="http://www.comapareynosa.gob.mx/resources/other/transparencia/obligaciones/28-B/5521/Autorizacion.pdf" TargetMode="External"/><Relationship Id="rId327" Type="http://schemas.openxmlformats.org/officeDocument/2006/relationships/hyperlink" Target="http://www.comapareynosa.gob.mx/resources/other/transparencia/obligaciones/28-B/2450/Autorizacion.pdf" TargetMode="External"/><Relationship Id="rId534" Type="http://schemas.openxmlformats.org/officeDocument/2006/relationships/hyperlink" Target="https://www.comapareynosa.gob.mx/resources/other/transparencia/obligaciones/28-B/6236/Autorizacion.pdf" TargetMode="External"/><Relationship Id="rId741" Type="http://schemas.openxmlformats.org/officeDocument/2006/relationships/hyperlink" Target="https://www.comapareynosa.gob.mx/resources/other/transparencia/obligaciones/28-B/6442/Autorizacion.pdf" TargetMode="External"/><Relationship Id="rId839" Type="http://schemas.openxmlformats.org/officeDocument/2006/relationships/hyperlink" Target="https://www.comapareynosa.gob.mx/resources/other/transparencia/obligaciones/28-B/6538/Autorizacion.pdf" TargetMode="External"/><Relationship Id="rId1164" Type="http://schemas.openxmlformats.org/officeDocument/2006/relationships/hyperlink" Target="http://www.comapareynosa.gob.mx/resources/other/transparencia/obligaciones/28-A/84/Invitaciones.pdf" TargetMode="External"/><Relationship Id="rId1371" Type="http://schemas.openxmlformats.org/officeDocument/2006/relationships/hyperlink" Target="https://www.comapareynosa.gob.mx/resources/other/transparencia/obligaciones/28-A/91/Dictamen.pdf" TargetMode="External"/><Relationship Id="rId1469" Type="http://schemas.openxmlformats.org/officeDocument/2006/relationships/hyperlink" Target="https://www.comapareynosa.gob.mx/resources/other/transparencia/obligaciones/28-A/88/AperturaPropuestas.pdf" TargetMode="External"/><Relationship Id="rId173" Type="http://schemas.openxmlformats.org/officeDocument/2006/relationships/hyperlink" Target="http://www.comapareynosa.gob.mx/resources/other/transparencia/obligaciones/28-B/5670/Autorizacion.pdf" TargetMode="External"/><Relationship Id="rId380" Type="http://schemas.openxmlformats.org/officeDocument/2006/relationships/hyperlink" Target="http://www.comapareynosa.gob.mx/resources/other/transparencia/obligaciones/28-B/2503/Autorizacion.pdf" TargetMode="External"/><Relationship Id="rId601" Type="http://schemas.openxmlformats.org/officeDocument/2006/relationships/hyperlink" Target="https://www.comapareynosa.gob.mx/resources/other/transparencia/obligaciones/28-B/6303/Autorizacion.pdf" TargetMode="External"/><Relationship Id="rId1024" Type="http://schemas.openxmlformats.org/officeDocument/2006/relationships/hyperlink" Target="https://www.comapareynosa.gob.mx/resources/other/transparencia/obligaciones/28-B/6725/Autorizacion.pdf" TargetMode="External"/><Relationship Id="rId1231" Type="http://schemas.openxmlformats.org/officeDocument/2006/relationships/hyperlink" Target="https://www.comapareynosa.gob.mx/resources/other/transparencia/obligaciones/28-A/9/Invitaciones.pdf" TargetMode="External"/><Relationship Id="rId240" Type="http://schemas.openxmlformats.org/officeDocument/2006/relationships/hyperlink" Target="http://www.comapareynosa.gob.mx/resources/other/transparencia/obligaciones/28-B/5739/Autorizacion.pdf" TargetMode="External"/><Relationship Id="rId478" Type="http://schemas.openxmlformats.org/officeDocument/2006/relationships/hyperlink" Target="http://www.comapareynosa.gob.mx/resources/other/transparencia/obligaciones/28-B/2601/Autorizacion.pdf" TargetMode="External"/><Relationship Id="rId685" Type="http://schemas.openxmlformats.org/officeDocument/2006/relationships/hyperlink" Target="https://www.comapareynosa.gob.mx/resources/other/transparencia/obligaciones/28-B/6387/Autorizacion.pdf" TargetMode="External"/><Relationship Id="rId892" Type="http://schemas.openxmlformats.org/officeDocument/2006/relationships/hyperlink" Target="https://www.comapareynosa.gob.mx/resources/other/transparencia/obligaciones/28-B/6592/Autorizacion.pdf" TargetMode="External"/><Relationship Id="rId906" Type="http://schemas.openxmlformats.org/officeDocument/2006/relationships/hyperlink" Target="https://www.comapareynosa.gob.mx/resources/other/transparencia/obligaciones/28-B/6608/Autorizacion.pdf" TargetMode="External"/><Relationship Id="rId1329" Type="http://schemas.openxmlformats.org/officeDocument/2006/relationships/hyperlink" Target="https://www.comapareynosa.gob.mx/resources/other/transparencia/obligaciones/28-A/93/SuficienciaPresupuestal.pdf" TargetMode="External"/><Relationship Id="rId1536" Type="http://schemas.openxmlformats.org/officeDocument/2006/relationships/hyperlink" Target="https://www.comapareynosa.gob.mx/resources/other/transparencia/obligaciones/28-A/90/Contrato.pdf" TargetMode="External"/><Relationship Id="rId35" Type="http://schemas.openxmlformats.org/officeDocument/2006/relationships/hyperlink" Target="http://www.comapareynosa.gob.mx/resources/other/transparencia/obligaciones/28-B/5532/Autorizacion.pdf" TargetMode="External"/><Relationship Id="rId100" Type="http://schemas.openxmlformats.org/officeDocument/2006/relationships/hyperlink" Target="http://www.comapareynosa.gob.mx/resources/other/transparencia/obligaciones/28-B/5597/Autorizacion.pdf" TargetMode="External"/><Relationship Id="rId338" Type="http://schemas.openxmlformats.org/officeDocument/2006/relationships/hyperlink" Target="http://www.comapareynosa.gob.mx/resources/other/transparencia/obligaciones/28-B/2461/Autorizacion.pdf" TargetMode="External"/><Relationship Id="rId545" Type="http://schemas.openxmlformats.org/officeDocument/2006/relationships/hyperlink" Target="https://www.comapareynosa.gob.mx/resources/other/transparencia/obligaciones/28-B/6247/Autorizacion.pdf" TargetMode="External"/><Relationship Id="rId752" Type="http://schemas.openxmlformats.org/officeDocument/2006/relationships/hyperlink" Target="https://www.comapareynosa.gob.mx/resources/other/transparencia/obligaciones/28-B/6453/Autorizacion.pdf" TargetMode="External"/><Relationship Id="rId1175" Type="http://schemas.openxmlformats.org/officeDocument/2006/relationships/hyperlink" Target="http://www.comapareynosa.gob.mx/resources/other/transparencia/obligaciones/28-A/80/FalloAclaraciones.pdf" TargetMode="External"/><Relationship Id="rId1382" Type="http://schemas.openxmlformats.org/officeDocument/2006/relationships/hyperlink" Target="https://www.comapareynosa.gob.mx/resources/other/transparencia/obligaciones/28-A/95/FalloAclaraciones.pdf" TargetMode="External"/><Relationship Id="rId1603" Type="http://schemas.openxmlformats.org/officeDocument/2006/relationships/hyperlink" Target="https://www.comapareynosa.gob.mx/resources/other/transparencia/obligaciones/28-A/99/Finiquito.pdf" TargetMode="External"/><Relationship Id="rId184" Type="http://schemas.openxmlformats.org/officeDocument/2006/relationships/hyperlink" Target="http://www.comapareynosa.gob.mx/resources/other/transparencia/obligaciones/28-B/5681/Autorizacion.pdf" TargetMode="External"/><Relationship Id="rId391" Type="http://schemas.openxmlformats.org/officeDocument/2006/relationships/hyperlink" Target="http://www.comapareynosa.gob.mx/resources/other/transparencia/obligaciones/28-B/2514/Autorizacion.pdf" TargetMode="External"/><Relationship Id="rId405" Type="http://schemas.openxmlformats.org/officeDocument/2006/relationships/hyperlink" Target="http://www.comapareynosa.gob.mx/resources/other/transparencia/obligaciones/28-B/2528/Autorizacion.pdf" TargetMode="External"/><Relationship Id="rId612" Type="http://schemas.openxmlformats.org/officeDocument/2006/relationships/hyperlink" Target="https://www.comapareynosa.gob.mx/resources/other/transparencia/obligaciones/28-B/6314/Autorizacion.pdf" TargetMode="External"/><Relationship Id="rId1035" Type="http://schemas.openxmlformats.org/officeDocument/2006/relationships/hyperlink" Target="https://www.comapareynosa.gob.mx/resources/other/transparencia/obligaciones/28-B/6737/Autorizacion.pdf" TargetMode="External"/><Relationship Id="rId1242" Type="http://schemas.openxmlformats.org/officeDocument/2006/relationships/hyperlink" Target="https://www.comapareynosa.gob.mx/resources/other/transparencia/obligaciones/28-A/101/Invitaciones.pdf" TargetMode="External"/><Relationship Id="rId251" Type="http://schemas.openxmlformats.org/officeDocument/2006/relationships/hyperlink" Target="http://www.comapareynosa.gob.mx/resources/other/transparencia/obligaciones/28-B/5750/Autorizacion.pdf" TargetMode="External"/><Relationship Id="rId489" Type="http://schemas.openxmlformats.org/officeDocument/2006/relationships/hyperlink" Target="http://www.comapareynosa.gob.mx/resources/other/transparencia/obligaciones/28-B/2641/Autorizacion.pdf" TargetMode="External"/><Relationship Id="rId696" Type="http://schemas.openxmlformats.org/officeDocument/2006/relationships/hyperlink" Target="https://www.comapareynosa.gob.mx/resources/other/transparencia/obligaciones/28-B/6398/Autorizacion.pdf" TargetMode="External"/><Relationship Id="rId917" Type="http://schemas.openxmlformats.org/officeDocument/2006/relationships/hyperlink" Target="https://www.comapareynosa.gob.mx/resources/other/transparencia/obligaciones/28-B/6619/Autorizacion.pdf" TargetMode="External"/><Relationship Id="rId1102" Type="http://schemas.openxmlformats.org/officeDocument/2006/relationships/hyperlink" Target="https://www.comapareynosa.gob.mx/resources/other/transparencia/obligaciones/28-A/96/AperturaPropuestas.pdf" TargetMode="External"/><Relationship Id="rId1547" Type="http://schemas.openxmlformats.org/officeDocument/2006/relationships/hyperlink" Target="https://www.comapareynosa.gob.mx/resources/other/transparencia/obligaciones/28-A/103/Contrato.pdf" TargetMode="External"/><Relationship Id="rId46" Type="http://schemas.openxmlformats.org/officeDocument/2006/relationships/hyperlink" Target="http://www.comapareynosa.gob.mx/resources/other/transparencia/obligaciones/28-B/5543/Autorizacion.pdf" TargetMode="External"/><Relationship Id="rId349" Type="http://schemas.openxmlformats.org/officeDocument/2006/relationships/hyperlink" Target="http://www.comapareynosa.gob.mx/resources/other/transparencia/obligaciones/28-B/2472/Autorizacion.pdf" TargetMode="External"/><Relationship Id="rId556" Type="http://schemas.openxmlformats.org/officeDocument/2006/relationships/hyperlink" Target="https://www.comapareynosa.gob.mx/resources/other/transparencia/obligaciones/28-B/6258/Autorizacion.pdf" TargetMode="External"/><Relationship Id="rId763" Type="http://schemas.openxmlformats.org/officeDocument/2006/relationships/hyperlink" Target="https://www.comapareynosa.gob.mx/resources/other/transparencia/obligaciones/28-B/6464/Autorizacion.pdf" TargetMode="External"/><Relationship Id="rId1186" Type="http://schemas.openxmlformats.org/officeDocument/2006/relationships/hyperlink" Target="http://www.comapareynosa.gob.mx/resources/other/transparencia/obligaciones/28-A/79/Dictamen.pdf" TargetMode="External"/><Relationship Id="rId1393" Type="http://schemas.openxmlformats.org/officeDocument/2006/relationships/hyperlink" Target="https://www.comapareynosa.gob.mx/resources/other/transparencia/obligaciones/28-A/98/AperturaPropuestas.pdf" TargetMode="External"/><Relationship Id="rId1407" Type="http://schemas.openxmlformats.org/officeDocument/2006/relationships/hyperlink" Target="https://www.comapareynosa.gob.mx/resources/other/transparencia/obligaciones/28-A/101/Dictamen.pdf" TargetMode="External"/><Relationship Id="rId1614" Type="http://schemas.openxmlformats.org/officeDocument/2006/relationships/hyperlink" Target="https://www.comapareynosa.gob.mx/resources/other/transparencia/obligaciones/28-A/96/Factura.pdf" TargetMode="External"/><Relationship Id="rId111" Type="http://schemas.openxmlformats.org/officeDocument/2006/relationships/hyperlink" Target="http://www.comapareynosa.gob.mx/resources/other/transparencia/obligaciones/28-B/5608/Autorizacion.pdf" TargetMode="External"/><Relationship Id="rId195" Type="http://schemas.openxmlformats.org/officeDocument/2006/relationships/hyperlink" Target="http://www.comapareynosa.gob.mx/resources/other/transparencia/obligaciones/28-B/5692/Autorizacion.pdf" TargetMode="External"/><Relationship Id="rId209" Type="http://schemas.openxmlformats.org/officeDocument/2006/relationships/hyperlink" Target="http://www.comapareynosa.gob.mx/resources/other/transparencia/obligaciones/28-B/5708/Autorizacion.pdf" TargetMode="External"/><Relationship Id="rId416" Type="http://schemas.openxmlformats.org/officeDocument/2006/relationships/hyperlink" Target="http://www.comapareynosa.gob.mx/resources/other/transparencia/obligaciones/28-B/2539/Autorizacion.pdf" TargetMode="External"/><Relationship Id="rId970" Type="http://schemas.openxmlformats.org/officeDocument/2006/relationships/hyperlink" Target="https://www.comapareynosa.gob.mx/resources/other/transparencia/obligaciones/28-B/6672/Autorizacion.pdf" TargetMode="External"/><Relationship Id="rId1046" Type="http://schemas.openxmlformats.org/officeDocument/2006/relationships/hyperlink" Target="https://www.comapareynosa.gob.mx/resources/other/transparencia/obligaciones/28-A/93/SuficienciaPresupuestal.pdf" TargetMode="External"/><Relationship Id="rId1253" Type="http://schemas.openxmlformats.org/officeDocument/2006/relationships/hyperlink" Target="https://www.comapareynosa.gob.mx/resources/other/transparencia/obligaciones/28-A/92/Dictamen.pdf" TargetMode="External"/><Relationship Id="rId623" Type="http://schemas.openxmlformats.org/officeDocument/2006/relationships/hyperlink" Target="https://www.comapareynosa.gob.mx/resources/other/transparencia/obligaciones/28-B/6325/Autorizacion.pdf" TargetMode="External"/><Relationship Id="rId830" Type="http://schemas.openxmlformats.org/officeDocument/2006/relationships/hyperlink" Target="https://www.comapareynosa.gob.mx/resources/other/transparencia/obligaciones/28-B/6529/Autorizacion.pdf" TargetMode="External"/><Relationship Id="rId928" Type="http://schemas.openxmlformats.org/officeDocument/2006/relationships/hyperlink" Target="https://www.comapareynosa.gob.mx/resources/other/transparencia/obligaciones/28-B/6630/Autorizacion.pdf" TargetMode="External"/><Relationship Id="rId1460" Type="http://schemas.openxmlformats.org/officeDocument/2006/relationships/hyperlink" Target="https://www.comapareynosa.gob.mx/resources/other/transparencia/obligaciones/28-A/96/Invitaciones.pdf" TargetMode="External"/><Relationship Id="rId1558" Type="http://schemas.openxmlformats.org/officeDocument/2006/relationships/hyperlink" Target="https://www.comapareynosa.gob.mx/resources/other/transparencia/obligaciones/28-A/100/AvanceFisico.pdf" TargetMode="External"/><Relationship Id="rId57" Type="http://schemas.openxmlformats.org/officeDocument/2006/relationships/hyperlink" Target="http://www.comapareynosa.gob.mx/resources/other/transparencia/obligaciones/28-B/5554/Autorizacion.pdf" TargetMode="External"/><Relationship Id="rId262" Type="http://schemas.openxmlformats.org/officeDocument/2006/relationships/hyperlink" Target="http://www.comapareynosa.gob.mx/resources/other/transparencia/obligaciones/28-B/4527/Autorizacion.pdf" TargetMode="External"/><Relationship Id="rId567" Type="http://schemas.openxmlformats.org/officeDocument/2006/relationships/hyperlink" Target="https://www.comapareynosa.gob.mx/resources/other/transparencia/obligaciones/28-B/6269/Autorizacion.pdf" TargetMode="External"/><Relationship Id="rId1113" Type="http://schemas.openxmlformats.org/officeDocument/2006/relationships/hyperlink" Target="https://www.comapareynosa.gob.mx/resources/other/transparencia/obligaciones/28-A/98/FalloAdjudicatorio.pdf" TargetMode="External"/><Relationship Id="rId1197" Type="http://schemas.openxmlformats.org/officeDocument/2006/relationships/hyperlink" Target="http://www.comapareynosa.gob.mx/resources/other/transparencia/obligaciones/28-A/77/Contrato.pdf" TargetMode="External"/><Relationship Id="rId1320" Type="http://schemas.openxmlformats.org/officeDocument/2006/relationships/hyperlink" Target="https://www.comapareynosa.gob.mx/resources/other/transparencia/obligaciones/28-A/100/Contrato.pdf" TargetMode="External"/><Relationship Id="rId1418" Type="http://schemas.openxmlformats.org/officeDocument/2006/relationships/hyperlink" Target="https://www.comapareynosa.gob.mx/resources/other/transparencia/obligaciones/28-A/104/FalloAclaraciones.pdf" TargetMode="External"/><Relationship Id="rId122" Type="http://schemas.openxmlformats.org/officeDocument/2006/relationships/hyperlink" Target="http://www.comapareynosa.gob.mx/resources/other/transparencia/obligaciones/28-B/5619/Autorizacion.pdf" TargetMode="External"/><Relationship Id="rId774" Type="http://schemas.openxmlformats.org/officeDocument/2006/relationships/hyperlink" Target="https://www.comapareynosa.gob.mx/resources/other/transparencia/obligaciones/28-B/6475/Autorizacion.pdf" TargetMode="External"/><Relationship Id="rId981" Type="http://schemas.openxmlformats.org/officeDocument/2006/relationships/hyperlink" Target="https://www.comapareynosa.gob.mx/resources/other/transparencia/obligaciones/28-B/6683/Autorizacion.pdf" TargetMode="External"/><Relationship Id="rId1057" Type="http://schemas.openxmlformats.org/officeDocument/2006/relationships/hyperlink" Target="https://www.comapareynosa.gob.mx/resources/other/transparencia/obligaciones/28-A/104/SuficienciaPresupuestal.pdf" TargetMode="External"/><Relationship Id="rId427" Type="http://schemas.openxmlformats.org/officeDocument/2006/relationships/hyperlink" Target="http://www.comapareynosa.gob.mx/resources/other/transparencia/obligaciones/28-B/2550/Autorizacion.pdf" TargetMode="External"/><Relationship Id="rId634" Type="http://schemas.openxmlformats.org/officeDocument/2006/relationships/hyperlink" Target="https://www.comapareynosa.gob.mx/resources/other/transparencia/obligaciones/28-B/6336/Autorizacion.pdf" TargetMode="External"/><Relationship Id="rId841" Type="http://schemas.openxmlformats.org/officeDocument/2006/relationships/hyperlink" Target="https://www.comapareynosa.gob.mx/resources/other/transparencia/obligaciones/28-B/6540/Autorizacion.pdf" TargetMode="External"/><Relationship Id="rId1264" Type="http://schemas.openxmlformats.org/officeDocument/2006/relationships/hyperlink" Target="https://www.comapareynosa.gob.mx/resources/other/transparencia/obligaciones/28-A/93/FalloAdjudicatorio.pdf" TargetMode="External"/><Relationship Id="rId1471" Type="http://schemas.openxmlformats.org/officeDocument/2006/relationships/hyperlink" Target="https://www.comapareynosa.gob.mx/resources/other/transparencia/obligaciones/28-A/88/FalloAclaraciones.pdf" TargetMode="External"/><Relationship Id="rId1569" Type="http://schemas.openxmlformats.org/officeDocument/2006/relationships/hyperlink" Target="https://www.comapareynosa.gob.mx/resources/other/transparencia/obligaciones/28-A/93/AvanceFinanciero.pdf" TargetMode="External"/><Relationship Id="rId273" Type="http://schemas.openxmlformats.org/officeDocument/2006/relationships/hyperlink" Target="https://www.comapareynosa.gob.mx/resources/other/transparencia/obligaciones/28-B/5931/Autorizacion.pdf" TargetMode="External"/><Relationship Id="rId480" Type="http://schemas.openxmlformats.org/officeDocument/2006/relationships/hyperlink" Target="http://www.comapareynosa.gob.mx/resources/other/transparencia/obligaciones/28-B/2603/Autorizacion.pdf" TargetMode="External"/><Relationship Id="rId701" Type="http://schemas.openxmlformats.org/officeDocument/2006/relationships/hyperlink" Target="https://www.comapareynosa.gob.mx/resources/other/transparencia/obligaciones/28-B/6403/Autorizacion.pdf" TargetMode="External"/><Relationship Id="rId939" Type="http://schemas.openxmlformats.org/officeDocument/2006/relationships/hyperlink" Target="https://www.comapareynosa.gob.mx/resources/other/transparencia/obligaciones/28-B/6641/Autorizacion.pdf" TargetMode="External"/><Relationship Id="rId1124" Type="http://schemas.openxmlformats.org/officeDocument/2006/relationships/hyperlink" Target="https://www.comapareynosa.gob.mx/resources/other/transparencia/obligaciones/28-A/101/Dictamen.pdf" TargetMode="External"/><Relationship Id="rId1331" Type="http://schemas.openxmlformats.org/officeDocument/2006/relationships/hyperlink" Target="https://www.comapareynosa.gob.mx/resources/other/transparencia/obligaciones/28-A/95/SuficienciaPresupuestal.pdf" TargetMode="External"/><Relationship Id="rId68" Type="http://schemas.openxmlformats.org/officeDocument/2006/relationships/hyperlink" Target="http://www.comapareynosa.gob.mx/resources/other/transparencia/obligaciones/28-B/5519/Autorizacion.pdf" TargetMode="External"/><Relationship Id="rId133" Type="http://schemas.openxmlformats.org/officeDocument/2006/relationships/hyperlink" Target="http://www.comapareynosa.gob.mx/resources/other/transparencia/obligaciones/28-B/5630/Autorizacion.pdf" TargetMode="External"/><Relationship Id="rId340" Type="http://schemas.openxmlformats.org/officeDocument/2006/relationships/hyperlink" Target="http://www.comapareynosa.gob.mx/resources/other/transparencia/obligaciones/28-B/2463/Autorizacion.pdf" TargetMode="External"/><Relationship Id="rId578" Type="http://schemas.openxmlformats.org/officeDocument/2006/relationships/hyperlink" Target="https://www.comapareynosa.gob.mx/resources/other/transparencia/obligaciones/28-B/6280/Autorizacion.pdf" TargetMode="External"/><Relationship Id="rId785" Type="http://schemas.openxmlformats.org/officeDocument/2006/relationships/hyperlink" Target="https://www.comapareynosa.gob.mx/resources/other/transparencia/obligaciones/28-B/6486/Autorizacion.pdf" TargetMode="External"/><Relationship Id="rId992" Type="http://schemas.openxmlformats.org/officeDocument/2006/relationships/hyperlink" Target="https://www.comapareynosa.gob.mx/resources/other/transparencia/obligaciones/28-B/6694/Autorizacion.pdf" TargetMode="External"/><Relationship Id="rId1429" Type="http://schemas.openxmlformats.org/officeDocument/2006/relationships/hyperlink" Target="https://www.comapareynosa.gob.mx/resources/other/transparencia/obligaciones/28-A/97/Contrato.pdf" TargetMode="External"/><Relationship Id="rId200" Type="http://schemas.openxmlformats.org/officeDocument/2006/relationships/hyperlink" Target="http://www.comapareynosa.gob.mx/resources/other/transparencia/obligaciones/28-B/5697/Autorizacion.pdf" TargetMode="External"/><Relationship Id="rId438" Type="http://schemas.openxmlformats.org/officeDocument/2006/relationships/hyperlink" Target="http://www.comapareynosa.gob.mx/resources/other/transparencia/obligaciones/28-B/2561/Autorizacion.pdf" TargetMode="External"/><Relationship Id="rId645" Type="http://schemas.openxmlformats.org/officeDocument/2006/relationships/hyperlink" Target="https://www.comapareynosa.gob.mx/resources/other/transparencia/obligaciones/28-B/6347/Autorizacion.pdf" TargetMode="External"/><Relationship Id="rId852" Type="http://schemas.openxmlformats.org/officeDocument/2006/relationships/hyperlink" Target="https://www.comapareynosa.gob.mx/resources/other/transparencia/obligaciones/28-B/6541/Autorizacion.pdf" TargetMode="External"/><Relationship Id="rId1068" Type="http://schemas.openxmlformats.org/officeDocument/2006/relationships/hyperlink" Target="https://www.comapareynosa.gob.mx/resources/other/transparencia/obligaciones/28-A/99/Invitaciones.pdf" TargetMode="External"/><Relationship Id="rId1275" Type="http://schemas.openxmlformats.org/officeDocument/2006/relationships/hyperlink" Target="https://www.comapareynosa.gob.mx/resources/other/transparencia/obligaciones/28-A/96/Dictamen.pdf" TargetMode="External"/><Relationship Id="rId1482" Type="http://schemas.openxmlformats.org/officeDocument/2006/relationships/hyperlink" Target="https://www.comapareynosa.gob.mx/resources/other/transparencia/obligaciones/28-A/9/Dictamen.pdf" TargetMode="External"/><Relationship Id="rId284" Type="http://schemas.openxmlformats.org/officeDocument/2006/relationships/hyperlink" Target="http://www.comapareynosa.gob.mx/resources/other/transparencia/obligaciones/28-B/2406/Autorizacion.pdf" TargetMode="External"/><Relationship Id="rId491" Type="http://schemas.openxmlformats.org/officeDocument/2006/relationships/hyperlink" Target="http://www.comapareynosa.gob.mx/resources/other/transparencia/obligaciones/28-B/2613/Autorizacion.pdf" TargetMode="External"/><Relationship Id="rId505" Type="http://schemas.openxmlformats.org/officeDocument/2006/relationships/hyperlink" Target="http://www.comapareynosa.gob.mx/resources/other/transparencia/obligaciones/28-B/2627/Autorizacion.pdf" TargetMode="External"/><Relationship Id="rId712" Type="http://schemas.openxmlformats.org/officeDocument/2006/relationships/hyperlink" Target="https://www.comapareynosa.gob.mx/resources/other/transparencia/obligaciones/28-B/6414/Autorizacion.pdf" TargetMode="External"/><Relationship Id="rId1135" Type="http://schemas.openxmlformats.org/officeDocument/2006/relationships/hyperlink" Target="https://www.comapareynosa.gob.mx/resources/other/transparencia/obligaciones/28-A/104/FalloAclaraciones.pdf" TargetMode="External"/><Relationship Id="rId1342" Type="http://schemas.openxmlformats.org/officeDocument/2006/relationships/hyperlink" Target="https://www.comapareynosa.gob.mx/resources/other/transparencia/obligaciones/28-A/92/Invitaciones.pdf" TargetMode="External"/><Relationship Id="rId79" Type="http://schemas.openxmlformats.org/officeDocument/2006/relationships/hyperlink" Target="http://www.comapareynosa.gob.mx/resources/other/transparencia/obligaciones/28-B/5576/Autorizacion.pdf" TargetMode="External"/><Relationship Id="rId144" Type="http://schemas.openxmlformats.org/officeDocument/2006/relationships/hyperlink" Target="http://www.comapareynosa.gob.mx/resources/other/transparencia/obligaciones/28-B/5641/Autorizacion.pdf" TargetMode="External"/><Relationship Id="rId589" Type="http://schemas.openxmlformats.org/officeDocument/2006/relationships/hyperlink" Target="https://www.comapareynosa.gob.mx/resources/other/transparencia/obligaciones/28-B/6291/Autorizacion.pdf" TargetMode="External"/><Relationship Id="rId796" Type="http://schemas.openxmlformats.org/officeDocument/2006/relationships/hyperlink" Target="https://www.comapareynosa.gob.mx/resources/other/transparencia/obligaciones/28-B/6497/Autorizacion.pdf" TargetMode="External"/><Relationship Id="rId1202" Type="http://schemas.openxmlformats.org/officeDocument/2006/relationships/hyperlink" Target="http://www.comapareynosa.gob.mx/resources/other/transparencia/obligaciones/28-A/82/Contrato.pdf" TargetMode="External"/><Relationship Id="rId351" Type="http://schemas.openxmlformats.org/officeDocument/2006/relationships/hyperlink" Target="http://www.comapareynosa.gob.mx/resources/other/transparencia/obligaciones/28-B/2474/Autorizacion.pdf" TargetMode="External"/><Relationship Id="rId449" Type="http://schemas.openxmlformats.org/officeDocument/2006/relationships/hyperlink" Target="http://www.comapareynosa.gob.mx/resources/other/transparencia/obligaciones/28-B/2572/Autorizacion.pdf" TargetMode="External"/><Relationship Id="rId656" Type="http://schemas.openxmlformats.org/officeDocument/2006/relationships/hyperlink" Target="https://www.comapareynosa.gob.mx/resources/other/transparencia/obligaciones/28-B/6358/Autorizacion.pdf" TargetMode="External"/><Relationship Id="rId863" Type="http://schemas.openxmlformats.org/officeDocument/2006/relationships/hyperlink" Target="https://www.comapareynosa.gob.mx/resources/other/transparencia/obligaciones/28-B/6562/Autorizacion.pdf" TargetMode="External"/><Relationship Id="rId1079" Type="http://schemas.openxmlformats.org/officeDocument/2006/relationships/hyperlink" Target="https://www.comapareynosa.gob.mx/resources/other/transparencia/obligaciones/28-A/91/FalloAdjudicatorio.pdf" TargetMode="External"/><Relationship Id="rId1286" Type="http://schemas.openxmlformats.org/officeDocument/2006/relationships/hyperlink" Target="https://www.comapareynosa.gob.mx/resources/other/transparencia/obligaciones/28-A/99/FalloAclaraciones.pdf" TargetMode="External"/><Relationship Id="rId1493" Type="http://schemas.openxmlformats.org/officeDocument/2006/relationships/hyperlink" Target="https://www.comapareynosa.gob.mx/resources/other/transparencia/obligaciones/28-A/95/AperturaPropuestas.pdf" TargetMode="External"/><Relationship Id="rId1507" Type="http://schemas.openxmlformats.org/officeDocument/2006/relationships/hyperlink" Target="https://www.comapareynosa.gob.mx/resources/other/transparencia/obligaciones/28-A/98/Dictamen.pdf" TargetMode="External"/><Relationship Id="rId211" Type="http://schemas.openxmlformats.org/officeDocument/2006/relationships/hyperlink" Target="http://www.comapareynosa.gob.mx/resources/other/transparencia/obligaciones/28-B/5710/Autorizacion.pdf" TargetMode="External"/><Relationship Id="rId295" Type="http://schemas.openxmlformats.org/officeDocument/2006/relationships/hyperlink" Target="http://www.comapareynosa.gob.mx/resources/other/transparencia/obligaciones/28-B/2417/Autorizacion.pdf" TargetMode="External"/><Relationship Id="rId309" Type="http://schemas.openxmlformats.org/officeDocument/2006/relationships/hyperlink" Target="http://www.comapareynosa.gob.mx/resources/other/transparencia/obligaciones/28-B/2431/Autorizacion.pdf" TargetMode="External"/><Relationship Id="rId516" Type="http://schemas.openxmlformats.org/officeDocument/2006/relationships/hyperlink" Target="http://www.comapareynosa.gob.mx/resources/other/transparencia/obligaciones/28-B/2638/Autorizacion.pdf" TargetMode="External"/><Relationship Id="rId1146" Type="http://schemas.openxmlformats.org/officeDocument/2006/relationships/hyperlink" Target="https://www.comapareynosa.gob.mx/resources/other/transparencia/obligaciones/28-A/97/Contrato.pdf" TargetMode="External"/><Relationship Id="rId723" Type="http://schemas.openxmlformats.org/officeDocument/2006/relationships/hyperlink" Target="https://www.comapareynosa.gob.mx/resources/other/transparencia/obligaciones/28-B/6425/Autorizacion.pdf" TargetMode="External"/><Relationship Id="rId930" Type="http://schemas.openxmlformats.org/officeDocument/2006/relationships/hyperlink" Target="https://www.comapareynosa.gob.mx/resources/other/transparencia/obligaciones/28-B/6632/Autorizacion.pdf" TargetMode="External"/><Relationship Id="rId1006" Type="http://schemas.openxmlformats.org/officeDocument/2006/relationships/hyperlink" Target="https://www.comapareynosa.gob.mx/resources/other/transparencia/obligaciones/28-B/6707/Autorizacion.pdf" TargetMode="External"/><Relationship Id="rId1353" Type="http://schemas.openxmlformats.org/officeDocument/2006/relationships/hyperlink" Target="https://www.comapareynosa.gob.mx/resources/other/transparencia/obligaciones/28-A/101/Invitaciones.pdf" TargetMode="External"/><Relationship Id="rId1560" Type="http://schemas.openxmlformats.org/officeDocument/2006/relationships/hyperlink" Target="https://www.comapareynosa.gob.mx/resources/other/transparencia/obligaciones/28-A/102/AvanceFisico.pdf" TargetMode="External"/><Relationship Id="rId155" Type="http://schemas.openxmlformats.org/officeDocument/2006/relationships/hyperlink" Target="http://www.comapareynosa.gob.mx/resources/other/transparencia/obligaciones/28-B/5652/Autorizacion.pdf" TargetMode="External"/><Relationship Id="rId362" Type="http://schemas.openxmlformats.org/officeDocument/2006/relationships/hyperlink" Target="http://www.comapareynosa.gob.mx/resources/other/transparencia/obligaciones/28-B/2485/Autorizacion.pdf" TargetMode="External"/><Relationship Id="rId1213" Type="http://schemas.openxmlformats.org/officeDocument/2006/relationships/hyperlink" Target="https://www.comapareynosa.gob.mx/resources/other/transparencia/obligaciones/28-A/88/SuficienciaPresupuestal.pdf" TargetMode="External"/><Relationship Id="rId1297" Type="http://schemas.openxmlformats.org/officeDocument/2006/relationships/hyperlink" Target="https://www.comapareynosa.gob.mx/resources/other/transparencia/obligaciones/28-A/102/AperturaPropuestas.pdf" TargetMode="External"/><Relationship Id="rId1420" Type="http://schemas.openxmlformats.org/officeDocument/2006/relationships/hyperlink" Target="https://www.comapareynosa.gob.mx/resources/other/transparencia/obligaciones/28-A/104/FalloAdjudicatorio.pdf" TargetMode="External"/><Relationship Id="rId1518" Type="http://schemas.openxmlformats.org/officeDocument/2006/relationships/hyperlink" Target="https://www.comapareynosa.gob.mx/resources/other/transparencia/obligaciones/28-A/101/FalloAclaraciones.pdf" TargetMode="External"/><Relationship Id="rId222" Type="http://schemas.openxmlformats.org/officeDocument/2006/relationships/hyperlink" Target="http://www.comapareynosa.gob.mx/resources/other/transparencia/obligaciones/28-B/5721/Autorizacion.pdf" TargetMode="External"/><Relationship Id="rId667" Type="http://schemas.openxmlformats.org/officeDocument/2006/relationships/hyperlink" Target="https://www.comapareynosa.gob.mx/resources/other/transparencia/obligaciones/28-B/6369/Autorizacion.pdf" TargetMode="External"/><Relationship Id="rId874" Type="http://schemas.openxmlformats.org/officeDocument/2006/relationships/hyperlink" Target="https://www.comapareynosa.gob.mx/resources/other/transparencia/obligaciones/28-B/6573/Autorizacion.pdf" TargetMode="External"/><Relationship Id="rId17" Type="http://schemas.openxmlformats.org/officeDocument/2006/relationships/hyperlink" Target="http://www.comapareynosa.gob.mx/resources/other/transparencia/obligaciones/28-B/5513/Autorizacion.pdf" TargetMode="External"/><Relationship Id="rId527" Type="http://schemas.openxmlformats.org/officeDocument/2006/relationships/hyperlink" Target="https://www.comapareynosa.gob.mx/resources/other/transparencia/obligaciones/28-B/6228/Autorizacion.pdf" TargetMode="External"/><Relationship Id="rId734" Type="http://schemas.openxmlformats.org/officeDocument/2006/relationships/hyperlink" Target="https://www.comapareynosa.gob.mx/resources/other/transparencia/obligaciones/28-B/6436/Autorizacion.pdf" TargetMode="External"/><Relationship Id="rId941" Type="http://schemas.openxmlformats.org/officeDocument/2006/relationships/hyperlink" Target="https://www.comapareynosa.gob.mx/resources/other/transparencia/obligaciones/28-B/6643/Autorizacion.pdf" TargetMode="External"/><Relationship Id="rId1157" Type="http://schemas.openxmlformats.org/officeDocument/2006/relationships/hyperlink" Target="http://www.comapareynosa.gob.mx/resources/other/transparencia/obligaciones/28-A/76/Invitaciones.pdf" TargetMode="External"/><Relationship Id="rId1364" Type="http://schemas.openxmlformats.org/officeDocument/2006/relationships/hyperlink" Target="https://www.comapareynosa.gob.mx/resources/other/transparencia/obligaciones/28-A/92/FalloAclaraciones.pdf" TargetMode="External"/><Relationship Id="rId1571" Type="http://schemas.openxmlformats.org/officeDocument/2006/relationships/hyperlink" Target="https://www.comapareynosa.gob.mx/resources/other/transparencia/obligaciones/28-A/95/AvanceFinanciero.pdf" TargetMode="External"/><Relationship Id="rId70" Type="http://schemas.openxmlformats.org/officeDocument/2006/relationships/hyperlink" Target="http://www.comapareynosa.gob.mx/resources/other/transparencia/obligaciones/28-B/5521/Autorizacion.pdf" TargetMode="External"/><Relationship Id="rId166" Type="http://schemas.openxmlformats.org/officeDocument/2006/relationships/hyperlink" Target="http://www.comapareynosa.gob.mx/resources/other/transparencia/obligaciones/28-B/5663/Autorizacion.pdf" TargetMode="External"/><Relationship Id="rId373" Type="http://schemas.openxmlformats.org/officeDocument/2006/relationships/hyperlink" Target="http://www.comapareynosa.gob.mx/resources/other/transparencia/obligaciones/28-B/2496/Autorizacion.pdf" TargetMode="External"/><Relationship Id="rId580" Type="http://schemas.openxmlformats.org/officeDocument/2006/relationships/hyperlink" Target="https://www.comapareynosa.gob.mx/resources/other/transparencia/obligaciones/28-B/6282/Autorizacion.pdf" TargetMode="External"/><Relationship Id="rId801" Type="http://schemas.openxmlformats.org/officeDocument/2006/relationships/hyperlink" Target="https://www.comapareynosa.gob.mx/resources/other/transparencia/obligaciones/28-B/6501/Autorizacion.pdf" TargetMode="External"/><Relationship Id="rId1017" Type="http://schemas.openxmlformats.org/officeDocument/2006/relationships/hyperlink" Target="https://www.comapareynosa.gob.mx/resources/other/transparencia/obligaciones/28-B/6718/Autorizacion.pdf" TargetMode="External"/><Relationship Id="rId1224" Type="http://schemas.openxmlformats.org/officeDocument/2006/relationships/hyperlink" Target="https://www.comapareynosa.gob.mx/resources/other/transparencia/obligaciones/28-A/100/SuficienciaPresupuestal.pdf" TargetMode="External"/><Relationship Id="rId1431" Type="http://schemas.openxmlformats.org/officeDocument/2006/relationships/hyperlink" Target="https://www.comapareynosa.gob.mx/resources/other/transparencia/obligaciones/28-A/99/Contrato.pdf" TargetMode="External"/><Relationship Id="rId1" Type="http://schemas.openxmlformats.org/officeDocument/2006/relationships/hyperlink" Target="https://www.comapareynosa.gob.mx/resources/other/transparencia/obligaciones/28-B/6058/Autorizacion.pdf" TargetMode="External"/><Relationship Id="rId233" Type="http://schemas.openxmlformats.org/officeDocument/2006/relationships/hyperlink" Target="http://www.comapareynosa.gob.mx/resources/other/transparencia/obligaciones/28-B/5732/Autorizacion.pdf" TargetMode="External"/><Relationship Id="rId440" Type="http://schemas.openxmlformats.org/officeDocument/2006/relationships/hyperlink" Target="http://www.comapareynosa.gob.mx/resources/other/transparencia/obligaciones/28-B/2563/Autorizacion.pdf" TargetMode="External"/><Relationship Id="rId678" Type="http://schemas.openxmlformats.org/officeDocument/2006/relationships/hyperlink" Target="https://www.comapareynosa.gob.mx/resources/other/transparencia/obligaciones/28-B/6380/Autorizacion.pdf" TargetMode="External"/><Relationship Id="rId885" Type="http://schemas.openxmlformats.org/officeDocument/2006/relationships/hyperlink" Target="https://www.comapareynosa.gob.mx/resources/other/transparencia/obligaciones/28-B/6585/Autorizacion.pdf" TargetMode="External"/><Relationship Id="rId1070" Type="http://schemas.openxmlformats.org/officeDocument/2006/relationships/hyperlink" Target="https://www.comapareynosa.gob.mx/resources/other/transparencia/obligaciones/28-A/101/Invitaciones.pdf" TargetMode="External"/><Relationship Id="rId1529" Type="http://schemas.openxmlformats.org/officeDocument/2006/relationships/hyperlink" Target="https://www.comapareynosa.gob.mx/resources/other/transparencia/obligaciones/28-A/104/AperturaPropuestas.pdf" TargetMode="External"/><Relationship Id="rId28" Type="http://schemas.openxmlformats.org/officeDocument/2006/relationships/hyperlink" Target="http://www.comapareynosa.gob.mx/resources/other/transparencia/obligaciones/28-B/5525/Autorizacion.pdf" TargetMode="External"/><Relationship Id="rId300" Type="http://schemas.openxmlformats.org/officeDocument/2006/relationships/hyperlink" Target="http://www.comapareynosa.gob.mx/resources/other/transparencia/obligaciones/28-B/2422/Autorizacion.pdf" TargetMode="External"/><Relationship Id="rId538" Type="http://schemas.openxmlformats.org/officeDocument/2006/relationships/hyperlink" Target="https://www.comapareynosa.gob.mx/resources/other/transparencia/obligaciones/28-B/6240/Autorizacion.pdf" TargetMode="External"/><Relationship Id="rId745" Type="http://schemas.openxmlformats.org/officeDocument/2006/relationships/hyperlink" Target="https://www.comapareynosa.gob.mx/resources/other/transparencia/obligaciones/28-B/6446/Autorizacion.pdf" TargetMode="External"/><Relationship Id="rId952" Type="http://schemas.openxmlformats.org/officeDocument/2006/relationships/hyperlink" Target="https://www.comapareynosa.gob.mx/resources/other/transparencia/obligaciones/28-B/6654/Autorizacion.pdf" TargetMode="External"/><Relationship Id="rId1168" Type="http://schemas.openxmlformats.org/officeDocument/2006/relationships/hyperlink" Target="http://www.comapareynosa.gob.mx/resources/other/transparencia/obligaciones/28-A/74/FalloAclaraciones.pdf" TargetMode="External"/><Relationship Id="rId1375" Type="http://schemas.openxmlformats.org/officeDocument/2006/relationships/hyperlink" Target="https://www.comapareynosa.gob.mx/resources/other/transparencia/obligaciones/28-A/93/Dictamen.pdf" TargetMode="External"/><Relationship Id="rId1582" Type="http://schemas.openxmlformats.org/officeDocument/2006/relationships/hyperlink" Target="https://www.comapareynosa.gob.mx/resources/other/transparencia/obligaciones/28-A/92/TrabajosEjecutados.pdf" TargetMode="External"/><Relationship Id="rId81" Type="http://schemas.openxmlformats.org/officeDocument/2006/relationships/hyperlink" Target="http://www.comapareynosa.gob.mx/resources/other/transparencia/obligaciones/28-B/5578/Autorizacion.pdf" TargetMode="External"/><Relationship Id="rId177" Type="http://schemas.openxmlformats.org/officeDocument/2006/relationships/hyperlink" Target="http://www.comapareynosa.gob.mx/resources/other/transparencia/obligaciones/28-B/5674/Autorizacion.pdf" TargetMode="External"/><Relationship Id="rId384" Type="http://schemas.openxmlformats.org/officeDocument/2006/relationships/hyperlink" Target="http://www.comapareynosa.gob.mx/resources/other/transparencia/obligaciones/28-B/2507/Autorizacion.pdf" TargetMode="External"/><Relationship Id="rId591" Type="http://schemas.openxmlformats.org/officeDocument/2006/relationships/hyperlink" Target="https://www.comapareynosa.gob.mx/resources/other/transparencia/obligaciones/28-B/6293/Autorizacion.pdf" TargetMode="External"/><Relationship Id="rId605" Type="http://schemas.openxmlformats.org/officeDocument/2006/relationships/hyperlink" Target="https://www.comapareynosa.gob.mx/resources/other/transparencia/obligaciones/28-B/6307/Autorizacion.pdf" TargetMode="External"/><Relationship Id="rId812" Type="http://schemas.openxmlformats.org/officeDocument/2006/relationships/hyperlink" Target="https://www.comapareynosa.gob.mx/resources/other/transparencia/obligaciones/28-B/6511/Autorizacion.pdf" TargetMode="External"/><Relationship Id="rId1028" Type="http://schemas.openxmlformats.org/officeDocument/2006/relationships/hyperlink" Target="https://www.comapareynosa.gob.mx/resources/other/transparencia/obligaciones/28-B/6730/Autorizacion.pdf" TargetMode="External"/><Relationship Id="rId1235" Type="http://schemas.openxmlformats.org/officeDocument/2006/relationships/hyperlink" Target="https://www.comapareynosa.gob.mx/resources/other/transparencia/obligaciones/28-A/95/Invitaciones.pdf" TargetMode="External"/><Relationship Id="rId1442" Type="http://schemas.openxmlformats.org/officeDocument/2006/relationships/hyperlink" Target="https://www.comapareynosa.gob.mx/resources/other/transparencia/obligaciones/28-A/94/SuficienciaPresupuestal.pdf" TargetMode="External"/><Relationship Id="rId244" Type="http://schemas.openxmlformats.org/officeDocument/2006/relationships/hyperlink" Target="http://www.comapareynosa.gob.mx/resources/other/transparencia/obligaciones/28-B/5743/Autorizacion.pdf" TargetMode="External"/><Relationship Id="rId689" Type="http://schemas.openxmlformats.org/officeDocument/2006/relationships/hyperlink" Target="https://www.comapareynosa.gob.mx/resources/other/transparencia/obligaciones/28-B/6391/Autorizacion.pdf" TargetMode="External"/><Relationship Id="rId896" Type="http://schemas.openxmlformats.org/officeDocument/2006/relationships/hyperlink" Target="https://www.comapareynosa.gob.mx/resources/other/transparencia/obligaciones/28-B/6596/Autorizacion.pdf" TargetMode="External"/><Relationship Id="rId1081" Type="http://schemas.openxmlformats.org/officeDocument/2006/relationships/hyperlink" Target="https://www.comapareynosa.gob.mx/resources/other/transparencia/obligaciones/28-A/92/FalloAclaraciones.pdf" TargetMode="External"/><Relationship Id="rId1302" Type="http://schemas.openxmlformats.org/officeDocument/2006/relationships/hyperlink" Target="https://www.comapareynosa.gob.mx/resources/other/transparencia/obligaciones/28-A/103/FalloAclaraciones.pdf" TargetMode="External"/><Relationship Id="rId39" Type="http://schemas.openxmlformats.org/officeDocument/2006/relationships/hyperlink" Target="http://www.comapareynosa.gob.mx/resources/other/transparencia/obligaciones/28-B/5536/Autorizacion.pdf" TargetMode="External"/><Relationship Id="rId451" Type="http://schemas.openxmlformats.org/officeDocument/2006/relationships/hyperlink" Target="http://www.comapareynosa.gob.mx/resources/other/transparencia/obligaciones/28-B/2574/Autorizacion.pdf" TargetMode="External"/><Relationship Id="rId549" Type="http://schemas.openxmlformats.org/officeDocument/2006/relationships/hyperlink" Target="https://www.comapareynosa.gob.mx/resources/other/transparencia/obligaciones/28-B/6251/Autorizacion.pdf" TargetMode="External"/><Relationship Id="rId756" Type="http://schemas.openxmlformats.org/officeDocument/2006/relationships/hyperlink" Target="https://www.comapareynosa.gob.mx/resources/other/transparencia/obligaciones/28-B/6457/Autorizacion.pdf" TargetMode="External"/><Relationship Id="rId1179" Type="http://schemas.openxmlformats.org/officeDocument/2006/relationships/hyperlink" Target="http://www.comapareynosa.gob.mx/resources/other/transparencia/obligaciones/28-A/84/FalloAclaraciones.pdf" TargetMode="External"/><Relationship Id="rId1386" Type="http://schemas.openxmlformats.org/officeDocument/2006/relationships/hyperlink" Target="https://www.comapareynosa.gob.mx/resources/other/transparencia/obligaciones/28-A/96/FalloAclaraciones.pdf" TargetMode="External"/><Relationship Id="rId1593" Type="http://schemas.openxmlformats.org/officeDocument/2006/relationships/hyperlink" Target="https://www.comapareynosa.gob.mx/resources/other/transparencia/obligaciones/28-A/103/TrabajosEjecutados.pdf" TargetMode="External"/><Relationship Id="rId1607" Type="http://schemas.openxmlformats.org/officeDocument/2006/relationships/hyperlink" Target="https://www.comapareynosa.gob.mx/resources/other/transparencia/obligaciones/28-A/103/Finiquito.pdf" TargetMode="External"/><Relationship Id="rId104" Type="http://schemas.openxmlformats.org/officeDocument/2006/relationships/hyperlink" Target="http://www.comapareynosa.gob.mx/resources/other/transparencia/obligaciones/28-B/5601/Autorizacion.pdf" TargetMode="External"/><Relationship Id="rId188" Type="http://schemas.openxmlformats.org/officeDocument/2006/relationships/hyperlink" Target="http://www.comapareynosa.gob.mx/resources/other/transparencia/obligaciones/28-B/5685/Autorizacion.pdf" TargetMode="External"/><Relationship Id="rId311" Type="http://schemas.openxmlformats.org/officeDocument/2006/relationships/hyperlink" Target="http://www.comapareynosa.gob.mx/resources/other/transparencia/obligaciones/28-B/2433/Autorizacion.pdf" TargetMode="External"/><Relationship Id="rId395" Type="http://schemas.openxmlformats.org/officeDocument/2006/relationships/hyperlink" Target="http://www.comapareynosa.gob.mx/resources/other/transparencia/obligaciones/28-B/2518/Autorizacion.pdf" TargetMode="External"/><Relationship Id="rId409" Type="http://schemas.openxmlformats.org/officeDocument/2006/relationships/hyperlink" Target="http://www.comapareynosa.gob.mx/resources/other/transparencia/obligaciones/28-B/2532/Autorizacion.pdf" TargetMode="External"/><Relationship Id="rId963" Type="http://schemas.openxmlformats.org/officeDocument/2006/relationships/hyperlink" Target="https://www.comapareynosa.gob.mx/resources/other/transparencia/obligaciones/28-B/6665/Autorizacion.pdf" TargetMode="External"/><Relationship Id="rId1039" Type="http://schemas.openxmlformats.org/officeDocument/2006/relationships/hyperlink" Target="https://www.comapareynosa.gob.mx/resources/other/transparencia/obligaciones/28-B/6741/Autorizacion.pdf" TargetMode="External"/><Relationship Id="rId1246" Type="http://schemas.openxmlformats.org/officeDocument/2006/relationships/hyperlink" Target="https://www.comapareynosa.gob.mx/resources/other/transparencia/obligaciones/28-A/88/FalloAdjudicatorio.pdf" TargetMode="External"/><Relationship Id="rId92" Type="http://schemas.openxmlformats.org/officeDocument/2006/relationships/hyperlink" Target="http://www.comapareynosa.gob.mx/resources/other/transparencia/obligaciones/28-B/5589/Autorizacion.pdf" TargetMode="External"/><Relationship Id="rId616" Type="http://schemas.openxmlformats.org/officeDocument/2006/relationships/hyperlink" Target="https://www.comapareynosa.gob.mx/resources/other/transparencia/obligaciones/28-B/6318/Autorizacion.pdf" TargetMode="External"/><Relationship Id="rId823" Type="http://schemas.openxmlformats.org/officeDocument/2006/relationships/hyperlink" Target="https://www.comapareynosa.gob.mx/resources/other/transparencia/obligaciones/28-B/6522/Autorizacion.pdf" TargetMode="External"/><Relationship Id="rId1453" Type="http://schemas.openxmlformats.org/officeDocument/2006/relationships/hyperlink" Target="https://www.comapareynosa.gob.mx/resources/other/transparencia/obligaciones/28-A/88/Invitaciones.pdf" TargetMode="External"/><Relationship Id="rId255" Type="http://schemas.openxmlformats.org/officeDocument/2006/relationships/hyperlink" Target="http://www.comapareynosa.gob.mx/resources/other/transparencia/obligaciones/28-B/5754/Autorizacion.pdf" TargetMode="External"/><Relationship Id="rId462" Type="http://schemas.openxmlformats.org/officeDocument/2006/relationships/hyperlink" Target="http://www.comapareynosa.gob.mx/resources/other/transparencia/obligaciones/28-B/2585/Autorizacion.pdf" TargetMode="External"/><Relationship Id="rId1092" Type="http://schemas.openxmlformats.org/officeDocument/2006/relationships/hyperlink" Target="https://www.comapareynosa.gob.mx/resources/other/transparencia/obligaciones/28-A/93/Dictamen.pdf" TargetMode="External"/><Relationship Id="rId1106" Type="http://schemas.openxmlformats.org/officeDocument/2006/relationships/hyperlink" Target="https://www.comapareynosa.gob.mx/resources/other/transparencia/obligaciones/28-A/97/AperturaPropuestas.pdf" TargetMode="External"/><Relationship Id="rId1313" Type="http://schemas.openxmlformats.org/officeDocument/2006/relationships/hyperlink" Target="https://www.comapareynosa.gob.mx/resources/other/transparencia/obligaciones/28-A/93/Contrato.pdf" TargetMode="External"/><Relationship Id="rId1397" Type="http://schemas.openxmlformats.org/officeDocument/2006/relationships/hyperlink" Target="https://www.comapareynosa.gob.mx/resources/other/transparencia/obligaciones/28-A/99/AperturaPropuestas.pdf" TargetMode="External"/><Relationship Id="rId1520" Type="http://schemas.openxmlformats.org/officeDocument/2006/relationships/hyperlink" Target="https://www.comapareynosa.gob.mx/resources/other/transparencia/obligaciones/28-A/101/FalloAdjudicatorio.pdf" TargetMode="External"/><Relationship Id="rId115" Type="http://schemas.openxmlformats.org/officeDocument/2006/relationships/hyperlink" Target="http://www.comapareynosa.gob.mx/resources/other/transparencia/obligaciones/28-B/5611/Autorizacion.pdf" TargetMode="External"/><Relationship Id="rId322" Type="http://schemas.openxmlformats.org/officeDocument/2006/relationships/hyperlink" Target="http://www.comapareynosa.gob.mx/resources/other/transparencia/obligaciones/28-B/2445/Autorizacion.pdf" TargetMode="External"/><Relationship Id="rId767" Type="http://schemas.openxmlformats.org/officeDocument/2006/relationships/hyperlink" Target="https://www.comapareynosa.gob.mx/resources/other/transparencia/obligaciones/28-B/6468/Autorizacion.pdf" TargetMode="External"/><Relationship Id="rId974" Type="http://schemas.openxmlformats.org/officeDocument/2006/relationships/hyperlink" Target="https://www.comapareynosa.gob.mx/resources/other/transparencia/obligaciones/28-B/6676/Autorizacion.pdf" TargetMode="External"/><Relationship Id="rId1618" Type="http://schemas.openxmlformats.org/officeDocument/2006/relationships/hyperlink" Target="https://www.comapareynosa.gob.mx/resources/other/transparencia/obligaciones/28-A/100/Factura.pdf" TargetMode="External"/><Relationship Id="rId199" Type="http://schemas.openxmlformats.org/officeDocument/2006/relationships/hyperlink" Target="http://www.comapareynosa.gob.mx/resources/other/transparencia/obligaciones/28-B/5696/Autorizacion.pdf" TargetMode="External"/><Relationship Id="rId627" Type="http://schemas.openxmlformats.org/officeDocument/2006/relationships/hyperlink" Target="https://www.comapareynosa.gob.mx/resources/other/transparencia/obligaciones/28-B/6329/Autorizacion.pdf" TargetMode="External"/><Relationship Id="rId834" Type="http://schemas.openxmlformats.org/officeDocument/2006/relationships/hyperlink" Target="https://www.comapareynosa.gob.mx/resources/other/transparencia/obligaciones/28-B/6533/Autorizacion.pdf" TargetMode="External"/><Relationship Id="rId1257" Type="http://schemas.openxmlformats.org/officeDocument/2006/relationships/hyperlink" Target="https://www.comapareynosa.gob.mx/resources/other/transparencia/obligaciones/28-A/90/AperturaPropuestas.pdf" TargetMode="External"/><Relationship Id="rId1464" Type="http://schemas.openxmlformats.org/officeDocument/2006/relationships/hyperlink" Target="https://www.comapareynosa.gob.mx/resources/other/transparencia/obligaciones/28-A/100/Invitaciones.pdf" TargetMode="External"/><Relationship Id="rId266" Type="http://schemas.openxmlformats.org/officeDocument/2006/relationships/hyperlink" Target="http://www.comapareynosa.gob.mx/resources/other/transparencia/obligaciones/28-B/4008/Autorizacion.pdf" TargetMode="External"/><Relationship Id="rId473" Type="http://schemas.openxmlformats.org/officeDocument/2006/relationships/hyperlink" Target="http://www.comapareynosa.gob.mx/resources/other/transparencia/obligaciones/28-B/2596/Autorizacion.pdf" TargetMode="External"/><Relationship Id="rId680" Type="http://schemas.openxmlformats.org/officeDocument/2006/relationships/hyperlink" Target="https://www.comapareynosa.gob.mx/resources/other/transparencia/obligaciones/28-B/6382/Autorizacion.pdf" TargetMode="External"/><Relationship Id="rId901" Type="http://schemas.openxmlformats.org/officeDocument/2006/relationships/hyperlink" Target="https://www.comapareynosa.gob.mx/resources/other/transparencia/obligaciones/28-B/6601/Autorizacion.pdf" TargetMode="External"/><Relationship Id="rId1117" Type="http://schemas.openxmlformats.org/officeDocument/2006/relationships/hyperlink" Target="https://www.comapareynosa.gob.mx/resources/other/transparencia/obligaciones/28-A/99/FalloAdjudicatorio.pdf" TargetMode="External"/><Relationship Id="rId1324" Type="http://schemas.openxmlformats.org/officeDocument/2006/relationships/hyperlink" Target="https://www.comapareynosa.gob.mx/resources/other/transparencia/obligaciones/28-A/104/Contrato.pdf" TargetMode="External"/><Relationship Id="rId1531" Type="http://schemas.openxmlformats.org/officeDocument/2006/relationships/hyperlink" Target="https://www.comapareynosa.gob.mx/resources/other/transparencia/obligaciones/28-A/104/Dictamen.pdf" TargetMode="External"/><Relationship Id="rId30" Type="http://schemas.openxmlformats.org/officeDocument/2006/relationships/hyperlink" Target="http://www.comapareynosa.gob.mx/resources/other/transparencia/obligaciones/28-B/5527/Autorizacion.pdf" TargetMode="External"/><Relationship Id="rId126" Type="http://schemas.openxmlformats.org/officeDocument/2006/relationships/hyperlink" Target="http://www.comapareynosa.gob.mx/resources/other/transparencia/obligaciones/28-B/5623/Autorizacion.pdf" TargetMode="External"/><Relationship Id="rId333" Type="http://schemas.openxmlformats.org/officeDocument/2006/relationships/hyperlink" Target="http://www.comapareynosa.gob.mx/resources/other/transparencia/obligaciones/28-B/2456/Autorizacion.pdf" TargetMode="External"/><Relationship Id="rId540" Type="http://schemas.openxmlformats.org/officeDocument/2006/relationships/hyperlink" Target="https://www.comapareynosa.gob.mx/resources/other/transparencia/obligaciones/28-B/6242/Autorizacion.pdf" TargetMode="External"/><Relationship Id="rId778" Type="http://schemas.openxmlformats.org/officeDocument/2006/relationships/hyperlink" Target="https://www.comapareynosa.gob.mx/resources/other/transparencia/obligaciones/28-B/6479/Autorizacion.pdf" TargetMode="External"/><Relationship Id="rId985" Type="http://schemas.openxmlformats.org/officeDocument/2006/relationships/hyperlink" Target="https://www.comapareynosa.gob.mx/resources/other/transparencia/obligaciones/28-B/6687/Autorizacion.pdf" TargetMode="External"/><Relationship Id="rId1170" Type="http://schemas.openxmlformats.org/officeDocument/2006/relationships/hyperlink" Target="http://www.comapareynosa.gob.mx/resources/other/transparencia/obligaciones/28-A/74/Dictamen.pdf" TargetMode="External"/><Relationship Id="rId638" Type="http://schemas.openxmlformats.org/officeDocument/2006/relationships/hyperlink" Target="https://www.comapareynosa.gob.mx/resources/other/transparencia/obligaciones/28-B/6340/Autorizacion.pdf" TargetMode="External"/><Relationship Id="rId845" Type="http://schemas.openxmlformats.org/officeDocument/2006/relationships/hyperlink" Target="https://www.comapareynosa.gob.mx/resources/other/transparencia/obligaciones/28-B/6544/Autorizacion.pdf" TargetMode="External"/><Relationship Id="rId1030" Type="http://schemas.openxmlformats.org/officeDocument/2006/relationships/hyperlink" Target="https://www.comapareynosa.gob.mx/resources/other/transparencia/obligaciones/28-B/6732/Autorizacion.pdf" TargetMode="External"/><Relationship Id="rId1268" Type="http://schemas.openxmlformats.org/officeDocument/2006/relationships/hyperlink" Target="https://www.comapareynosa.gob.mx/resources/other/transparencia/obligaciones/28-A/94/FalloAdjudicatorio.pdf" TargetMode="External"/><Relationship Id="rId1475" Type="http://schemas.openxmlformats.org/officeDocument/2006/relationships/hyperlink" Target="https://www.comapareynosa.gob.mx/resources/other/transparencia/obligaciones/28-A/92/AperturaPropuestas.pdf" TargetMode="External"/><Relationship Id="rId277" Type="http://schemas.openxmlformats.org/officeDocument/2006/relationships/hyperlink" Target="https://www.comapareynosa.gob.mx/resources/other/transparencia/obligaciones/28-B/6016/Autorizacion.pdf" TargetMode="External"/><Relationship Id="rId400" Type="http://schemas.openxmlformats.org/officeDocument/2006/relationships/hyperlink" Target="http://www.comapareynosa.gob.mx/resources/other/transparencia/obligaciones/28-B/2523/Autorizacion.pdf" TargetMode="External"/><Relationship Id="rId484" Type="http://schemas.openxmlformats.org/officeDocument/2006/relationships/hyperlink" Target="http://www.comapareynosa.gob.mx/resources/other/transparencia/obligaciones/28-B/2607/Autorizacion.pdf" TargetMode="External"/><Relationship Id="rId705" Type="http://schemas.openxmlformats.org/officeDocument/2006/relationships/hyperlink" Target="https://www.comapareynosa.gob.mx/resources/other/transparencia/obligaciones/28-B/6407/Autorizacion.pdf" TargetMode="External"/><Relationship Id="rId1128" Type="http://schemas.openxmlformats.org/officeDocument/2006/relationships/hyperlink" Target="https://www.comapareynosa.gob.mx/resources/other/transparencia/obligaciones/28-A/102/Dictamen.pdf" TargetMode="External"/><Relationship Id="rId1335" Type="http://schemas.openxmlformats.org/officeDocument/2006/relationships/hyperlink" Target="https://www.comapareynosa.gob.mx/resources/other/transparencia/obligaciones/28-A/99/SuficienciaPresupuestal.pdf" TargetMode="External"/><Relationship Id="rId1542" Type="http://schemas.openxmlformats.org/officeDocument/2006/relationships/hyperlink" Target="https://www.comapareynosa.gob.mx/resources/other/transparencia/obligaciones/28-A/98/Contrato.pdf" TargetMode="External"/><Relationship Id="rId137" Type="http://schemas.openxmlformats.org/officeDocument/2006/relationships/hyperlink" Target="http://www.comapareynosa.gob.mx/resources/other/transparencia/obligaciones/28-B/5634/Autorizacion.pdf" TargetMode="External"/><Relationship Id="rId344" Type="http://schemas.openxmlformats.org/officeDocument/2006/relationships/hyperlink" Target="http://www.comapareynosa.gob.mx/resources/other/transparencia/obligaciones/28-B/2467/Autorizacion.pdf" TargetMode="External"/><Relationship Id="rId691" Type="http://schemas.openxmlformats.org/officeDocument/2006/relationships/hyperlink" Target="https://www.comapareynosa.gob.mx/resources/other/transparencia/obligaciones/28-B/6393/Autorizacion.pdf" TargetMode="External"/><Relationship Id="rId789" Type="http://schemas.openxmlformats.org/officeDocument/2006/relationships/hyperlink" Target="https://www.comapareynosa.gob.mx/resources/other/transparencia/obligaciones/28-B/6490/Autorizacion.pdf" TargetMode="External"/><Relationship Id="rId912" Type="http://schemas.openxmlformats.org/officeDocument/2006/relationships/hyperlink" Target="https://www.comapareynosa.gob.mx/resources/other/transparencia/obligaciones/28-B/6614/Autorizacion.pdf" TargetMode="External"/><Relationship Id="rId996" Type="http://schemas.openxmlformats.org/officeDocument/2006/relationships/hyperlink" Target="https://www.comapareynosa.gob.mx/resources/other/transparencia/obligaciones/28-B/6698/Autorizacion.pdf" TargetMode="External"/><Relationship Id="rId41" Type="http://schemas.openxmlformats.org/officeDocument/2006/relationships/hyperlink" Target="http://www.comapareynosa.gob.mx/resources/other/transparencia/obligaciones/28-B/5538/Autorizacion.pdf" TargetMode="External"/><Relationship Id="rId551" Type="http://schemas.openxmlformats.org/officeDocument/2006/relationships/hyperlink" Target="https://www.comapareynosa.gob.mx/resources/other/transparencia/obligaciones/28-B/6253/Autorizacion.pdf" TargetMode="External"/><Relationship Id="rId649" Type="http://schemas.openxmlformats.org/officeDocument/2006/relationships/hyperlink" Target="https://www.comapareynosa.gob.mx/resources/other/transparencia/obligaciones/28-B/6351/Autorizacion.pdf" TargetMode="External"/><Relationship Id="rId856" Type="http://schemas.openxmlformats.org/officeDocument/2006/relationships/hyperlink" Target="https://www.comapareynosa.gob.mx/resources/other/transparencia/obligaciones/28-B/6555/Autorizacion.pdf" TargetMode="External"/><Relationship Id="rId1181" Type="http://schemas.openxmlformats.org/officeDocument/2006/relationships/hyperlink" Target="http://www.comapareynosa.gob.mx/resources/other/transparencia/obligaciones/28-A/86/FalloAclaraciones.pdf" TargetMode="External"/><Relationship Id="rId1279" Type="http://schemas.openxmlformats.org/officeDocument/2006/relationships/hyperlink" Target="https://www.comapareynosa.gob.mx/resources/other/transparencia/obligaciones/28-A/97/Dictamen.pdf" TargetMode="External"/><Relationship Id="rId1402" Type="http://schemas.openxmlformats.org/officeDocument/2006/relationships/hyperlink" Target="https://www.comapareynosa.gob.mx/resources/other/transparencia/obligaciones/28-A/100/FalloAclaraciones.pdf" TargetMode="External"/><Relationship Id="rId1486" Type="http://schemas.openxmlformats.org/officeDocument/2006/relationships/hyperlink" Target="https://www.comapareynosa.gob.mx/resources/other/transparencia/obligaciones/28-A/93/FalloAclaraciones.pdf" TargetMode="External"/><Relationship Id="rId190" Type="http://schemas.openxmlformats.org/officeDocument/2006/relationships/hyperlink" Target="http://www.comapareynosa.gob.mx/resources/other/transparencia/obligaciones/28-B/5687/Autorizacion.pdf" TargetMode="External"/><Relationship Id="rId204" Type="http://schemas.openxmlformats.org/officeDocument/2006/relationships/hyperlink" Target="http://www.comapareynosa.gob.mx/resources/other/transparencia/obligaciones/28-B/5703/Autorizacion.pdf" TargetMode="External"/><Relationship Id="rId288" Type="http://schemas.openxmlformats.org/officeDocument/2006/relationships/hyperlink" Target="http://www.comapareynosa.gob.mx/resources/other/transparencia/obligaciones/28-B/2410/Autorizacion.pdf" TargetMode="External"/><Relationship Id="rId411" Type="http://schemas.openxmlformats.org/officeDocument/2006/relationships/hyperlink" Target="http://www.comapareynosa.gob.mx/resources/other/transparencia/obligaciones/28-B/2534/Autorizacion.pdf" TargetMode="External"/><Relationship Id="rId509" Type="http://schemas.openxmlformats.org/officeDocument/2006/relationships/hyperlink" Target="http://www.comapareynosa.gob.mx/resources/other/transparencia/obligaciones/28-B/2631/Autorizacion.pdf" TargetMode="External"/><Relationship Id="rId1041" Type="http://schemas.openxmlformats.org/officeDocument/2006/relationships/hyperlink" Target="https://www.comapareynosa.gob.mx/resources/other/transparencia/obligaciones/28-B/6743/Autorizacion.pdf" TargetMode="External"/><Relationship Id="rId1139" Type="http://schemas.openxmlformats.org/officeDocument/2006/relationships/hyperlink" Target="https://www.comapareynosa.gob.mx/resources/other/transparencia/obligaciones/28-A/92/Contrato.pdf" TargetMode="External"/><Relationship Id="rId1346" Type="http://schemas.openxmlformats.org/officeDocument/2006/relationships/hyperlink" Target="https://www.comapareynosa.gob.mx/resources/other/transparencia/obligaciones/28-A/94/Invitaciones.pdf" TargetMode="External"/><Relationship Id="rId495" Type="http://schemas.openxmlformats.org/officeDocument/2006/relationships/hyperlink" Target="http://www.comapareynosa.gob.mx/resources/other/transparencia/obligaciones/28-B/2617/Autorizacion.pdf" TargetMode="External"/><Relationship Id="rId716" Type="http://schemas.openxmlformats.org/officeDocument/2006/relationships/hyperlink" Target="https://www.comapareynosa.gob.mx/resources/other/transparencia/obligaciones/28-B/6418/Autorizacion.pdf" TargetMode="External"/><Relationship Id="rId923" Type="http://schemas.openxmlformats.org/officeDocument/2006/relationships/hyperlink" Target="https://www.comapareynosa.gob.mx/resources/other/transparencia/obligaciones/28-B/6625/Autorizacion.pdf" TargetMode="External"/><Relationship Id="rId1553" Type="http://schemas.openxmlformats.org/officeDocument/2006/relationships/hyperlink" Target="https://www.comapareynosa.gob.mx/resources/other/transparencia/obligaciones/28-A/95/AvanceFisico.pdf" TargetMode="External"/><Relationship Id="rId52" Type="http://schemas.openxmlformats.org/officeDocument/2006/relationships/hyperlink" Target="http://www.comapareynosa.gob.mx/resources/other/transparencia/obligaciones/28-B/5549/Autorizacion.pdf" TargetMode="External"/><Relationship Id="rId148" Type="http://schemas.openxmlformats.org/officeDocument/2006/relationships/hyperlink" Target="http://www.comapareynosa.gob.mx/resources/other/transparencia/obligaciones/28-B/5645/Autorizacion.pdf" TargetMode="External"/><Relationship Id="rId355" Type="http://schemas.openxmlformats.org/officeDocument/2006/relationships/hyperlink" Target="http://www.comapareynosa.gob.mx/resources/other/transparencia/obligaciones/28-B/2478/Autorizacion.pdf" TargetMode="External"/><Relationship Id="rId562" Type="http://schemas.openxmlformats.org/officeDocument/2006/relationships/hyperlink" Target="https://www.comapareynosa.gob.mx/resources/other/transparencia/obligaciones/28-B/6264/Autorizacion.pdf" TargetMode="External"/><Relationship Id="rId1192" Type="http://schemas.openxmlformats.org/officeDocument/2006/relationships/hyperlink" Target="http://www.comapareynosa.gob.mx/resources/other/transparencia/obligaciones/28-A/85/Dictamen.pdf" TargetMode="External"/><Relationship Id="rId1206" Type="http://schemas.openxmlformats.org/officeDocument/2006/relationships/hyperlink" Target="http://www.comapareynosa.gob.mx/resources/other/transparencia/obligaciones/28-A/86/Contrato.pdf" TargetMode="External"/><Relationship Id="rId1413" Type="http://schemas.openxmlformats.org/officeDocument/2006/relationships/hyperlink" Target="https://www.comapareynosa.gob.mx/resources/other/transparencia/obligaciones/28-A/103/AperturaPropuestas.pdf" TargetMode="External"/><Relationship Id="rId1620" Type="http://schemas.openxmlformats.org/officeDocument/2006/relationships/hyperlink" Target="https://www.comapareynosa.gob.mx/resources/other/transparencia/obligaciones/28-A/102/Factura.pdf" TargetMode="External"/><Relationship Id="rId215" Type="http://schemas.openxmlformats.org/officeDocument/2006/relationships/hyperlink" Target="http://www.comapareynosa.gob.mx/resources/other/transparencia/obligaciones/28-B/5714/Autorizacion.pdf" TargetMode="External"/><Relationship Id="rId422" Type="http://schemas.openxmlformats.org/officeDocument/2006/relationships/hyperlink" Target="http://www.comapareynosa.gob.mx/resources/other/transparencia/obligaciones/28-B/2545/Autorizacion.pdf" TargetMode="External"/><Relationship Id="rId867" Type="http://schemas.openxmlformats.org/officeDocument/2006/relationships/hyperlink" Target="https://www.comapareynosa.gob.mx/resources/other/transparencia/obligaciones/28-B/6566/Autorizacion.pdf" TargetMode="External"/><Relationship Id="rId1052" Type="http://schemas.openxmlformats.org/officeDocument/2006/relationships/hyperlink" Target="https://www.comapareynosa.gob.mx/resources/other/transparencia/obligaciones/28-A/99/SuficienciaPresupuestal.pdf" TargetMode="External"/><Relationship Id="rId1497" Type="http://schemas.openxmlformats.org/officeDocument/2006/relationships/hyperlink" Target="https://www.comapareynosa.gob.mx/resources/other/transparencia/obligaciones/28-A/96/AperturaPropuestas.pdf" TargetMode="External"/><Relationship Id="rId299" Type="http://schemas.openxmlformats.org/officeDocument/2006/relationships/hyperlink" Target="http://www.comapareynosa.gob.mx/resources/other/transparencia/obligaciones/28-B/2421/Autorizacion.pdf" TargetMode="External"/><Relationship Id="rId727" Type="http://schemas.openxmlformats.org/officeDocument/2006/relationships/hyperlink" Target="https://www.comapareynosa.gob.mx/resources/other/transparencia/obligaciones/28-B/6429/Autorizacion.pdf" TargetMode="External"/><Relationship Id="rId934" Type="http://schemas.openxmlformats.org/officeDocument/2006/relationships/hyperlink" Target="https://www.comapareynosa.gob.mx/resources/other/transparencia/obligaciones/28-B/6636/Autorizacion.pdf" TargetMode="External"/><Relationship Id="rId1357" Type="http://schemas.openxmlformats.org/officeDocument/2006/relationships/hyperlink" Target="https://www.comapareynosa.gob.mx/resources/other/transparencia/obligaciones/28-A/88/AperturaPropuestas.pdf" TargetMode="External"/><Relationship Id="rId1564" Type="http://schemas.openxmlformats.org/officeDocument/2006/relationships/hyperlink" Target="https://www.comapareynosa.gob.mx/resources/other/transparencia/obligaciones/28-A/91/AvanceFisico.pdf" TargetMode="External"/><Relationship Id="rId63" Type="http://schemas.openxmlformats.org/officeDocument/2006/relationships/hyperlink" Target="http://www.comapareynosa.gob.mx/resources/other/transparencia/obligaciones/28-B/5567/Autorizacion.pdf" TargetMode="External"/><Relationship Id="rId159" Type="http://schemas.openxmlformats.org/officeDocument/2006/relationships/hyperlink" Target="http://www.comapareynosa.gob.mx/resources/other/transparencia/obligaciones/28-B/5656/Autorizacion.pdf" TargetMode="External"/><Relationship Id="rId366" Type="http://schemas.openxmlformats.org/officeDocument/2006/relationships/hyperlink" Target="http://www.comapareynosa.gob.mx/resources/other/transparencia/obligaciones/28-B/2489/Autorizacion.pdf" TargetMode="External"/><Relationship Id="rId573" Type="http://schemas.openxmlformats.org/officeDocument/2006/relationships/hyperlink" Target="https://www.comapareynosa.gob.mx/resources/other/transparencia/obligaciones/28-B/6275/Autorizacion.pdf" TargetMode="External"/><Relationship Id="rId780" Type="http://schemas.openxmlformats.org/officeDocument/2006/relationships/hyperlink" Target="https://www.comapareynosa.gob.mx/resources/other/transparencia/obligaciones/28-B/6481/Autorizacion.pdf" TargetMode="External"/><Relationship Id="rId1217" Type="http://schemas.openxmlformats.org/officeDocument/2006/relationships/hyperlink" Target="https://www.comapareynosa.gob.mx/resources/other/transparencia/obligaciones/28-A/93/SuficienciaPresupuestal.pdf" TargetMode="External"/><Relationship Id="rId1424" Type="http://schemas.openxmlformats.org/officeDocument/2006/relationships/hyperlink" Target="https://www.comapareynosa.gob.mx/resources/other/transparencia/obligaciones/28-A/90/Contrato.pdf" TargetMode="External"/><Relationship Id="rId226" Type="http://schemas.openxmlformats.org/officeDocument/2006/relationships/hyperlink" Target="http://www.comapareynosa.gob.mx/resources/other/transparencia/obligaciones/28-B/5725/Autorizacion.pdf" TargetMode="External"/><Relationship Id="rId433" Type="http://schemas.openxmlformats.org/officeDocument/2006/relationships/hyperlink" Target="http://www.comapareynosa.gob.mx/resources/other/transparencia/obligaciones/28-B/2556/Autorizacion.pdf" TargetMode="External"/><Relationship Id="rId878" Type="http://schemas.openxmlformats.org/officeDocument/2006/relationships/hyperlink" Target="https://www.comapareynosa.gob.mx/resources/other/transparencia/obligaciones/28-B/6577/Autorizacion.pdf" TargetMode="External"/><Relationship Id="rId1063" Type="http://schemas.openxmlformats.org/officeDocument/2006/relationships/hyperlink" Target="https://www.comapareynosa.gob.mx/resources/other/transparencia/obligaciones/28-A/94/Invitaciones.pdf" TargetMode="External"/><Relationship Id="rId1270" Type="http://schemas.openxmlformats.org/officeDocument/2006/relationships/hyperlink" Target="https://www.comapareynosa.gob.mx/resources/other/transparencia/obligaciones/28-A/95/FalloAclaraciones.pdf" TargetMode="External"/><Relationship Id="rId640" Type="http://schemas.openxmlformats.org/officeDocument/2006/relationships/hyperlink" Target="https://www.comapareynosa.gob.mx/resources/other/transparencia/obligaciones/28-B/6342/Autorizacion.pdf" TargetMode="External"/><Relationship Id="rId738" Type="http://schemas.openxmlformats.org/officeDocument/2006/relationships/hyperlink" Target="https://www.comapareynosa.gob.mx/resources/other/transparencia/obligaciones/28-B/6440/Autorizacion.pdf" TargetMode="External"/><Relationship Id="rId945" Type="http://schemas.openxmlformats.org/officeDocument/2006/relationships/hyperlink" Target="https://www.comapareynosa.gob.mx/resources/other/transparencia/obligaciones/28-B/6647/Autorizacion.pdf" TargetMode="External"/><Relationship Id="rId1368" Type="http://schemas.openxmlformats.org/officeDocument/2006/relationships/hyperlink" Target="https://www.comapareynosa.gob.mx/resources/other/transparencia/obligaciones/28-A/90/FalloAclaraciones.pdf" TargetMode="External"/><Relationship Id="rId1575" Type="http://schemas.openxmlformats.org/officeDocument/2006/relationships/hyperlink" Target="https://www.comapareynosa.gob.mx/resources/other/transparencia/obligaciones/28-A/99/AvanceFinanciero.pdf" TargetMode="External"/><Relationship Id="rId74" Type="http://schemas.openxmlformats.org/officeDocument/2006/relationships/hyperlink" Target="http://www.comapareynosa.gob.mx/resources/other/transparencia/obligaciones/28-B/5571/Autorizacion.pdf" TargetMode="External"/><Relationship Id="rId377" Type="http://schemas.openxmlformats.org/officeDocument/2006/relationships/hyperlink" Target="http://www.comapareynosa.gob.mx/resources/other/transparencia/obligaciones/28-B/2500/Autorizacion.pdf" TargetMode="External"/><Relationship Id="rId500" Type="http://schemas.openxmlformats.org/officeDocument/2006/relationships/hyperlink" Target="http://www.comapareynosa.gob.mx/resources/other/transparencia/obligaciones/28-B/2622/Autorizacion.pdf" TargetMode="External"/><Relationship Id="rId584" Type="http://schemas.openxmlformats.org/officeDocument/2006/relationships/hyperlink" Target="https://www.comapareynosa.gob.mx/resources/other/transparencia/obligaciones/28-B/6286/Autorizacion.pdf" TargetMode="External"/><Relationship Id="rId805" Type="http://schemas.openxmlformats.org/officeDocument/2006/relationships/hyperlink" Target="https://www.comapareynosa.gob.mx/resources/other/transparencia/obligaciones/28-B/6505/Autorizacion.pdf" TargetMode="External"/><Relationship Id="rId1130" Type="http://schemas.openxmlformats.org/officeDocument/2006/relationships/hyperlink" Target="https://www.comapareynosa.gob.mx/resources/other/transparencia/obligaciones/28-A/103/AperturaPropuestas.pdf" TargetMode="External"/><Relationship Id="rId1228" Type="http://schemas.openxmlformats.org/officeDocument/2006/relationships/hyperlink" Target="https://www.comapareynosa.gob.mx/resources/other/transparencia/obligaciones/28-A/104/SuficienciaPresupuestal.pdf" TargetMode="External"/><Relationship Id="rId1435" Type="http://schemas.openxmlformats.org/officeDocument/2006/relationships/hyperlink" Target="https://www.comapareynosa.gob.mx/resources/other/transparencia/obligaciones/28-A/103/Contrato.pdf" TargetMode="External"/><Relationship Id="rId5" Type="http://schemas.openxmlformats.org/officeDocument/2006/relationships/hyperlink" Target="http://www.comapareynosa.gob.mx/resources/other/transparencia/obligaciones/28-B/5501/Autorizacion.pdf" TargetMode="External"/><Relationship Id="rId237" Type="http://schemas.openxmlformats.org/officeDocument/2006/relationships/hyperlink" Target="http://www.comapareynosa.gob.mx/resources/other/transparencia/obligaciones/28-B/5736/Autorizacion.pdf" TargetMode="External"/><Relationship Id="rId791" Type="http://schemas.openxmlformats.org/officeDocument/2006/relationships/hyperlink" Target="https://www.comapareynosa.gob.mx/resources/other/transparencia/obligaciones/28-B/6492/Autorizacion.pdf" TargetMode="External"/><Relationship Id="rId889" Type="http://schemas.openxmlformats.org/officeDocument/2006/relationships/hyperlink" Target="https://www.comapareynosa.gob.mx/resources/other/transparencia/obligaciones/28-B/6589/Autorizacion.pdf" TargetMode="External"/><Relationship Id="rId1074" Type="http://schemas.openxmlformats.org/officeDocument/2006/relationships/hyperlink" Target="https://www.comapareynosa.gob.mx/resources/other/transparencia/obligaciones/28-A/88/AperturaPropuestas.pdf" TargetMode="External"/><Relationship Id="rId444" Type="http://schemas.openxmlformats.org/officeDocument/2006/relationships/hyperlink" Target="http://www.comapareynosa.gob.mx/resources/other/transparencia/obligaciones/28-B/2567/Autorizacion.pdf" TargetMode="External"/><Relationship Id="rId651" Type="http://schemas.openxmlformats.org/officeDocument/2006/relationships/hyperlink" Target="https://www.comapareynosa.gob.mx/resources/other/transparencia/obligaciones/28-B/6353/Autorizacion.pdf" TargetMode="External"/><Relationship Id="rId749" Type="http://schemas.openxmlformats.org/officeDocument/2006/relationships/hyperlink" Target="https://www.comapareynosa.gob.mx/resources/other/transparencia/obligaciones/28-B/6450/Autorizacion.pdf" TargetMode="External"/><Relationship Id="rId1281" Type="http://schemas.openxmlformats.org/officeDocument/2006/relationships/hyperlink" Target="https://www.comapareynosa.gob.mx/resources/other/transparencia/obligaciones/28-A/98/AperturaPropuestas.pdf" TargetMode="External"/><Relationship Id="rId1379" Type="http://schemas.openxmlformats.org/officeDocument/2006/relationships/hyperlink" Target="https://www.comapareynosa.gob.mx/resources/other/transparencia/obligaciones/28-A/94/Dictamen.pdf" TargetMode="External"/><Relationship Id="rId1502" Type="http://schemas.openxmlformats.org/officeDocument/2006/relationships/hyperlink" Target="https://www.comapareynosa.gob.mx/resources/other/transparencia/obligaciones/28-A/97/FalloAclaraciones.pdf" TargetMode="External"/><Relationship Id="rId1586" Type="http://schemas.openxmlformats.org/officeDocument/2006/relationships/hyperlink" Target="https://www.comapareynosa.gob.mx/resources/other/transparencia/obligaciones/28-A/96/TrabajosEjecutados.pdf" TargetMode="External"/><Relationship Id="rId290" Type="http://schemas.openxmlformats.org/officeDocument/2006/relationships/hyperlink" Target="http://www.comapareynosa.gob.mx/resources/other/transparencia/obligaciones/28-B/2412/Autorizacion.pdf" TargetMode="External"/><Relationship Id="rId304" Type="http://schemas.openxmlformats.org/officeDocument/2006/relationships/hyperlink" Target="http://www.comapareynosa.gob.mx/resources/other/transparencia/obligaciones/28-B/2426/Autorizacion.pdf" TargetMode="External"/><Relationship Id="rId388" Type="http://schemas.openxmlformats.org/officeDocument/2006/relationships/hyperlink" Target="http://www.comapareynosa.gob.mx/resources/other/transparencia/obligaciones/28-B/2511/Autorizacion.pdf" TargetMode="External"/><Relationship Id="rId511" Type="http://schemas.openxmlformats.org/officeDocument/2006/relationships/hyperlink" Target="http://www.comapareynosa.gob.mx/resources/other/transparencia/obligaciones/28-B/2633/Autorizacion.pdf" TargetMode="External"/><Relationship Id="rId609" Type="http://schemas.openxmlformats.org/officeDocument/2006/relationships/hyperlink" Target="https://www.comapareynosa.gob.mx/resources/other/transparencia/obligaciones/28-B/6311/Autorizacion.pdf" TargetMode="External"/><Relationship Id="rId956" Type="http://schemas.openxmlformats.org/officeDocument/2006/relationships/hyperlink" Target="https://www.comapareynosa.gob.mx/resources/other/transparencia/obligaciones/28-B/6658/Autorizacion.pdf" TargetMode="External"/><Relationship Id="rId1141" Type="http://schemas.openxmlformats.org/officeDocument/2006/relationships/hyperlink" Target="https://www.comapareynosa.gob.mx/resources/other/transparencia/obligaciones/28-A/90/Contrato.pdf" TargetMode="External"/><Relationship Id="rId1239" Type="http://schemas.openxmlformats.org/officeDocument/2006/relationships/hyperlink" Target="https://www.comapareynosa.gob.mx/resources/other/transparencia/obligaciones/28-A/99/Invitaciones.pdf" TargetMode="External"/><Relationship Id="rId85" Type="http://schemas.openxmlformats.org/officeDocument/2006/relationships/hyperlink" Target="http://www.comapareynosa.gob.mx/resources/other/transparencia/obligaciones/28-B/5582/Autorizacion.pdf" TargetMode="External"/><Relationship Id="rId150" Type="http://schemas.openxmlformats.org/officeDocument/2006/relationships/hyperlink" Target="http://www.comapareynosa.gob.mx/resources/other/transparencia/obligaciones/28-B/5647/Autorizacion.pdf" TargetMode="External"/><Relationship Id="rId595" Type="http://schemas.openxmlformats.org/officeDocument/2006/relationships/hyperlink" Target="https://www.comapareynosa.gob.mx/resources/other/transparencia/obligaciones/28-B/6297/Autorizacion.pdf" TargetMode="External"/><Relationship Id="rId816" Type="http://schemas.openxmlformats.org/officeDocument/2006/relationships/hyperlink" Target="https://www.comapareynosa.gob.mx/resources/other/transparencia/obligaciones/28-B/6515/Autorizacion.pdf" TargetMode="External"/><Relationship Id="rId1001" Type="http://schemas.openxmlformats.org/officeDocument/2006/relationships/hyperlink" Target="https://www.comapareynosa.gob.mx/resources/other/transparencia/obligaciones/28-B/6702/Autorizacion.pdf" TargetMode="External"/><Relationship Id="rId1446" Type="http://schemas.openxmlformats.org/officeDocument/2006/relationships/hyperlink" Target="https://www.comapareynosa.gob.mx/resources/other/transparencia/obligaciones/28-A/98/SuficienciaPresupuestal.pdf" TargetMode="External"/><Relationship Id="rId248" Type="http://schemas.openxmlformats.org/officeDocument/2006/relationships/hyperlink" Target="http://www.comapareynosa.gob.mx/resources/other/transparencia/obligaciones/28-B/5747/Autorizacion.pdf" TargetMode="External"/><Relationship Id="rId455" Type="http://schemas.openxmlformats.org/officeDocument/2006/relationships/hyperlink" Target="http://www.comapareynosa.gob.mx/resources/other/transparencia/obligaciones/28-B/2578/Autorizacion.pdf" TargetMode="External"/><Relationship Id="rId662" Type="http://schemas.openxmlformats.org/officeDocument/2006/relationships/hyperlink" Target="https://www.comapareynosa.gob.mx/resources/other/transparencia/obligaciones/28-B/6364/Autorizacion.pdf" TargetMode="External"/><Relationship Id="rId1085" Type="http://schemas.openxmlformats.org/officeDocument/2006/relationships/hyperlink" Target="https://www.comapareynosa.gob.mx/resources/other/transparencia/obligaciones/28-A/90/FalloAclaraciones.pdf" TargetMode="External"/><Relationship Id="rId1292" Type="http://schemas.openxmlformats.org/officeDocument/2006/relationships/hyperlink" Target="https://www.comapareynosa.gob.mx/resources/other/transparencia/obligaciones/28-A/100/FalloAdjudicatorio.pdf" TargetMode="External"/><Relationship Id="rId1306" Type="http://schemas.openxmlformats.org/officeDocument/2006/relationships/hyperlink" Target="https://www.comapareynosa.gob.mx/resources/other/transparencia/obligaciones/28-A/104/FalloAclaraciones.pdf" TargetMode="External"/><Relationship Id="rId1513" Type="http://schemas.openxmlformats.org/officeDocument/2006/relationships/hyperlink" Target="https://www.comapareynosa.gob.mx/resources/other/transparencia/obligaciones/28-A/100/AperturaPropuestas.pdf" TargetMode="External"/><Relationship Id="rId12" Type="http://schemas.openxmlformats.org/officeDocument/2006/relationships/hyperlink" Target="http://www.comapareynosa.gob.mx/resources/other/transparencia/obligaciones/28-B/5508/Autorizacion.pdf" TargetMode="External"/><Relationship Id="rId108" Type="http://schemas.openxmlformats.org/officeDocument/2006/relationships/hyperlink" Target="http://www.comapareynosa.gob.mx/resources/other/transparencia/obligaciones/28-B/5605/Autorizacion.pdf" TargetMode="External"/><Relationship Id="rId315" Type="http://schemas.openxmlformats.org/officeDocument/2006/relationships/hyperlink" Target="http://www.comapareynosa.gob.mx/resources/other/transparencia/obligaciones/28-B/2438/Autorizacion.pdf" TargetMode="External"/><Relationship Id="rId522" Type="http://schemas.openxmlformats.org/officeDocument/2006/relationships/hyperlink" Target="http://www.comapareynosa.gob.mx/resources/other/transparencia/obligaciones/28-B/3253/Autorizacion.pdf" TargetMode="External"/><Relationship Id="rId967" Type="http://schemas.openxmlformats.org/officeDocument/2006/relationships/hyperlink" Target="https://www.comapareynosa.gob.mx/resources/other/transparencia/obligaciones/28-B/6669/Autorizacion.pdf" TargetMode="External"/><Relationship Id="rId1152" Type="http://schemas.openxmlformats.org/officeDocument/2006/relationships/hyperlink" Target="https://www.comapareynosa.gob.mx/resources/other/transparencia/obligaciones/28-A/103/Contrato.pdf" TargetMode="External"/><Relationship Id="rId1597" Type="http://schemas.openxmlformats.org/officeDocument/2006/relationships/hyperlink" Target="https://www.comapareynosa.gob.mx/resources/other/transparencia/obligaciones/28-A/93/Finiquito.pdf" TargetMode="External"/><Relationship Id="rId96" Type="http://schemas.openxmlformats.org/officeDocument/2006/relationships/hyperlink" Target="http://www.comapareynosa.gob.mx/resources/other/transparencia/obligaciones/28-B/5593/Autorizacion.pdf" TargetMode="External"/><Relationship Id="rId161" Type="http://schemas.openxmlformats.org/officeDocument/2006/relationships/hyperlink" Target="http://www.comapareynosa.gob.mx/resources/other/transparencia/obligaciones/28-B/5658/Autorizacion.pdf" TargetMode="External"/><Relationship Id="rId399" Type="http://schemas.openxmlformats.org/officeDocument/2006/relationships/hyperlink" Target="http://www.comapareynosa.gob.mx/resources/other/transparencia/obligaciones/28-B/2522/Autorizacion.pdf" TargetMode="External"/><Relationship Id="rId827" Type="http://schemas.openxmlformats.org/officeDocument/2006/relationships/hyperlink" Target="https://www.comapareynosa.gob.mx/resources/other/transparencia/obligaciones/28-B/6526/Autorizacion.pdf" TargetMode="External"/><Relationship Id="rId1012" Type="http://schemas.openxmlformats.org/officeDocument/2006/relationships/hyperlink" Target="https://www.comapareynosa.gob.mx/resources/other/transparencia/obligaciones/28-B/6713/Autorizacion.pdf" TargetMode="External"/><Relationship Id="rId1457" Type="http://schemas.openxmlformats.org/officeDocument/2006/relationships/hyperlink" Target="https://www.comapareynosa.gob.mx/resources/other/transparencia/obligaciones/28-A/93/Invitaciones.pdf" TargetMode="External"/><Relationship Id="rId259" Type="http://schemas.openxmlformats.org/officeDocument/2006/relationships/hyperlink" Target="http://www.comapareynosa.gob.mx/resources/other/transparencia/obligaciones/28-B/5698/Autorizacion.pdf" TargetMode="External"/><Relationship Id="rId466" Type="http://schemas.openxmlformats.org/officeDocument/2006/relationships/hyperlink" Target="http://www.comapareynosa.gob.mx/resources/other/transparencia/obligaciones/28-B/2589/Autorizacion.pdf" TargetMode="External"/><Relationship Id="rId673" Type="http://schemas.openxmlformats.org/officeDocument/2006/relationships/hyperlink" Target="https://www.comapareynosa.gob.mx/resources/other/transparencia/obligaciones/28-B/6375/Autorizacion.pdf" TargetMode="External"/><Relationship Id="rId880" Type="http://schemas.openxmlformats.org/officeDocument/2006/relationships/hyperlink" Target="https://www.comapareynosa.gob.mx/resources/other/transparencia/obligaciones/28-B/6579/Autorizacion.pdf" TargetMode="External"/><Relationship Id="rId1096" Type="http://schemas.openxmlformats.org/officeDocument/2006/relationships/hyperlink" Target="https://www.comapareynosa.gob.mx/resources/other/transparencia/obligaciones/28-A/94/Dictamen.pdf" TargetMode="External"/><Relationship Id="rId1317" Type="http://schemas.openxmlformats.org/officeDocument/2006/relationships/hyperlink" Target="https://www.comapareynosa.gob.mx/resources/other/transparencia/obligaciones/28-A/97/Contrato.pdf" TargetMode="External"/><Relationship Id="rId1524" Type="http://schemas.openxmlformats.org/officeDocument/2006/relationships/hyperlink" Target="https://www.comapareynosa.gob.mx/resources/other/transparencia/obligaciones/28-A/102/FalloAdjudicatorio.pdf" TargetMode="External"/><Relationship Id="rId23" Type="http://schemas.openxmlformats.org/officeDocument/2006/relationships/hyperlink" Target="http://www.comapareynosa.gob.mx/resources/other/transparencia/obligaciones/28-B/5520/Autorizacion.pdf" TargetMode="External"/><Relationship Id="rId119" Type="http://schemas.openxmlformats.org/officeDocument/2006/relationships/hyperlink" Target="http://www.comapareynosa.gob.mx/resources/other/transparencia/obligaciones/28-B/5616/Autorizacion.pdf" TargetMode="External"/><Relationship Id="rId326" Type="http://schemas.openxmlformats.org/officeDocument/2006/relationships/hyperlink" Target="http://www.comapareynosa.gob.mx/resources/other/transparencia/obligaciones/28-B/2449/Autorizacion.pdf" TargetMode="External"/><Relationship Id="rId533" Type="http://schemas.openxmlformats.org/officeDocument/2006/relationships/hyperlink" Target="https://www.comapareynosa.gob.mx/resources/other/transparencia/obligaciones/28-B/6235/Autorizacion.pdf" TargetMode="External"/><Relationship Id="rId978" Type="http://schemas.openxmlformats.org/officeDocument/2006/relationships/hyperlink" Target="https://www.comapareynosa.gob.mx/resources/other/transparencia/obligaciones/28-B/6680/Autorizacion.pdf" TargetMode="External"/><Relationship Id="rId1163" Type="http://schemas.openxmlformats.org/officeDocument/2006/relationships/hyperlink" Target="http://www.comapareynosa.gob.mx/resources/other/transparencia/obligaciones/28-A/83/Invitaciones.pdf" TargetMode="External"/><Relationship Id="rId1370" Type="http://schemas.openxmlformats.org/officeDocument/2006/relationships/hyperlink" Target="https://www.comapareynosa.gob.mx/resources/other/transparencia/obligaciones/28-A/9/Dictamen.pdf" TargetMode="External"/><Relationship Id="rId740" Type="http://schemas.openxmlformats.org/officeDocument/2006/relationships/hyperlink" Target="https://www.comapareynosa.gob.mx/resources/other/transparencia/obligaciones/28-B/6441/Autorizacion.pdf" TargetMode="External"/><Relationship Id="rId838" Type="http://schemas.openxmlformats.org/officeDocument/2006/relationships/hyperlink" Target="https://www.comapareynosa.gob.mx/resources/other/transparencia/obligaciones/28-B/6537/Autorizacion.pdf" TargetMode="External"/><Relationship Id="rId1023" Type="http://schemas.openxmlformats.org/officeDocument/2006/relationships/hyperlink" Target="https://www.comapareynosa.gob.mx/resources/other/transparencia/obligaciones/28-B/6724/Autorizacion.pdf" TargetMode="External"/><Relationship Id="rId1468" Type="http://schemas.openxmlformats.org/officeDocument/2006/relationships/hyperlink" Target="https://www.comapareynosa.gob.mx/resources/other/transparencia/obligaciones/28-A/104/Invitaciones.pdf" TargetMode="External"/><Relationship Id="rId172" Type="http://schemas.openxmlformats.org/officeDocument/2006/relationships/hyperlink" Target="http://www.comapareynosa.gob.mx/resources/other/transparencia/obligaciones/28-B/5669/Autorizacion.pdf" TargetMode="External"/><Relationship Id="rId477" Type="http://schemas.openxmlformats.org/officeDocument/2006/relationships/hyperlink" Target="http://www.comapareynosa.gob.mx/resources/other/transparencia/obligaciones/28-B/2600/Autorizacion.pdf" TargetMode="External"/><Relationship Id="rId600" Type="http://schemas.openxmlformats.org/officeDocument/2006/relationships/hyperlink" Target="https://www.comapareynosa.gob.mx/resources/other/transparencia/obligaciones/28-B/6302/Autorizacion.pdf" TargetMode="External"/><Relationship Id="rId684" Type="http://schemas.openxmlformats.org/officeDocument/2006/relationships/hyperlink" Target="https://www.comapareynosa.gob.mx/resources/other/transparencia/obligaciones/28-B/6386/Autorizacion.pdf" TargetMode="External"/><Relationship Id="rId1230" Type="http://schemas.openxmlformats.org/officeDocument/2006/relationships/hyperlink" Target="https://www.comapareynosa.gob.mx/resources/other/transparencia/obligaciones/28-A/92/Invitaciones.pdf" TargetMode="External"/><Relationship Id="rId1328" Type="http://schemas.openxmlformats.org/officeDocument/2006/relationships/hyperlink" Target="https://www.comapareynosa.gob.mx/resources/other/transparencia/obligaciones/28-A/90/SuficienciaPresupuestal.pdf" TargetMode="External"/><Relationship Id="rId1535" Type="http://schemas.openxmlformats.org/officeDocument/2006/relationships/hyperlink" Target="https://www.comapareynosa.gob.mx/resources/other/transparencia/obligaciones/28-A/91/Contrato.pdf" TargetMode="External"/><Relationship Id="rId337" Type="http://schemas.openxmlformats.org/officeDocument/2006/relationships/hyperlink" Target="http://www.comapareynosa.gob.mx/resources/other/transparencia/obligaciones/28-B/2459/Autorizacion.pdf" TargetMode="External"/><Relationship Id="rId891" Type="http://schemas.openxmlformats.org/officeDocument/2006/relationships/hyperlink" Target="https://www.comapareynosa.gob.mx/resources/other/transparencia/obligaciones/28-B/6591/Autorizacion.pdf" TargetMode="External"/><Relationship Id="rId905" Type="http://schemas.openxmlformats.org/officeDocument/2006/relationships/hyperlink" Target="https://www.comapareynosa.gob.mx/resources/other/transparencia/obligaciones/28-B/6607/Autorizacion.pdf" TargetMode="External"/><Relationship Id="rId989" Type="http://schemas.openxmlformats.org/officeDocument/2006/relationships/hyperlink" Target="https://www.comapareynosa.gob.mx/resources/other/transparencia/obligaciones/28-B/6691/Autorizacion.pdf" TargetMode="External"/><Relationship Id="rId34" Type="http://schemas.openxmlformats.org/officeDocument/2006/relationships/hyperlink" Target="http://www.comapareynosa.gob.mx/resources/other/transparencia/obligaciones/28-B/5530/Autorizacion.pdf" TargetMode="External"/><Relationship Id="rId544" Type="http://schemas.openxmlformats.org/officeDocument/2006/relationships/hyperlink" Target="https://www.comapareynosa.gob.mx/resources/other/transparencia/obligaciones/28-B/6246/Autorizacion.pdf" TargetMode="External"/><Relationship Id="rId751" Type="http://schemas.openxmlformats.org/officeDocument/2006/relationships/hyperlink" Target="https://www.comapareynosa.gob.mx/resources/other/transparencia/obligaciones/28-B/6452/Autorizacion.pdf" TargetMode="External"/><Relationship Id="rId849" Type="http://schemas.openxmlformats.org/officeDocument/2006/relationships/hyperlink" Target="https://www.comapareynosa.gob.mx/resources/other/transparencia/obligaciones/28-B/6548/Autorizacion.pdf" TargetMode="External"/><Relationship Id="rId1174" Type="http://schemas.openxmlformats.org/officeDocument/2006/relationships/hyperlink" Target="http://www.comapareynosa.gob.mx/resources/other/transparencia/obligaciones/28-A/79/FalloAclaraciones.pdf" TargetMode="External"/><Relationship Id="rId1381" Type="http://schemas.openxmlformats.org/officeDocument/2006/relationships/hyperlink" Target="https://www.comapareynosa.gob.mx/resources/other/transparencia/obligaciones/28-A/95/AperturaPropuestas.pdf" TargetMode="External"/><Relationship Id="rId1479" Type="http://schemas.openxmlformats.org/officeDocument/2006/relationships/hyperlink" Target="https://www.comapareynosa.gob.mx/resources/other/transparencia/obligaciones/28-A/90/FalloAdjudicatorio.pdf" TargetMode="External"/><Relationship Id="rId1602" Type="http://schemas.openxmlformats.org/officeDocument/2006/relationships/hyperlink" Target="https://www.comapareynosa.gob.mx/resources/other/transparencia/obligaciones/28-A/98/Finiquito.pdf" TargetMode="External"/><Relationship Id="rId183" Type="http://schemas.openxmlformats.org/officeDocument/2006/relationships/hyperlink" Target="http://www.comapareynosa.gob.mx/resources/other/transparencia/obligaciones/28-B/5680/Autorizacion.pdf" TargetMode="External"/><Relationship Id="rId390" Type="http://schemas.openxmlformats.org/officeDocument/2006/relationships/hyperlink" Target="http://www.comapareynosa.gob.mx/resources/other/transparencia/obligaciones/28-B/2513/Autorizacion.pdf" TargetMode="External"/><Relationship Id="rId404" Type="http://schemas.openxmlformats.org/officeDocument/2006/relationships/hyperlink" Target="http://www.comapareynosa.gob.mx/resources/other/transparencia/obligaciones/28-B/2527/Autorizacion.pdf" TargetMode="External"/><Relationship Id="rId611" Type="http://schemas.openxmlformats.org/officeDocument/2006/relationships/hyperlink" Target="https://www.comapareynosa.gob.mx/resources/other/transparencia/obligaciones/28-B/6313/Autorizacion.pdf" TargetMode="External"/><Relationship Id="rId1034" Type="http://schemas.openxmlformats.org/officeDocument/2006/relationships/hyperlink" Target="https://www.comapareynosa.gob.mx/resources/other/transparencia/obligaciones/28-B/6736/Autorizacion.pdf" TargetMode="External"/><Relationship Id="rId1241" Type="http://schemas.openxmlformats.org/officeDocument/2006/relationships/hyperlink" Target="https://www.comapareynosa.gob.mx/resources/other/transparencia/obligaciones/28-A/101/Invitaciones.pdf" TargetMode="External"/><Relationship Id="rId1339" Type="http://schemas.openxmlformats.org/officeDocument/2006/relationships/hyperlink" Target="https://www.comapareynosa.gob.mx/resources/other/transparencia/obligaciones/28-A/103/SuficienciaPresupuestal.pdf" TargetMode="External"/><Relationship Id="rId250" Type="http://schemas.openxmlformats.org/officeDocument/2006/relationships/hyperlink" Target="http://www.comapareynosa.gob.mx/resources/other/transparencia/obligaciones/28-B/5749/Autorizacion.pdf" TargetMode="External"/><Relationship Id="rId488" Type="http://schemas.openxmlformats.org/officeDocument/2006/relationships/hyperlink" Target="http://www.comapareynosa.gob.mx/resources/other/transparencia/obligaciones/28-B/2611/Autorizacion.pdf" TargetMode="External"/><Relationship Id="rId695" Type="http://schemas.openxmlformats.org/officeDocument/2006/relationships/hyperlink" Target="https://www.comapareynosa.gob.mx/resources/other/transparencia/obligaciones/28-B/6397/Autorizacion.pdf" TargetMode="External"/><Relationship Id="rId709" Type="http://schemas.openxmlformats.org/officeDocument/2006/relationships/hyperlink" Target="https://www.comapareynosa.gob.mx/resources/other/transparencia/obligaciones/28-B/6411/Autorizacion.pdf" TargetMode="External"/><Relationship Id="rId916" Type="http://schemas.openxmlformats.org/officeDocument/2006/relationships/hyperlink" Target="https://www.comapareynosa.gob.mx/resources/other/transparencia/obligaciones/28-B/6618/Autorizacion.pdf" TargetMode="External"/><Relationship Id="rId1101" Type="http://schemas.openxmlformats.org/officeDocument/2006/relationships/hyperlink" Target="https://www.comapareynosa.gob.mx/resources/other/transparencia/obligaciones/28-A/95/FalloAdjudicatorio.pdf" TargetMode="External"/><Relationship Id="rId1546" Type="http://schemas.openxmlformats.org/officeDocument/2006/relationships/hyperlink" Target="https://www.comapareynosa.gob.mx/resources/other/transparencia/obligaciones/28-A/102/Contrato.pdf" TargetMode="External"/><Relationship Id="rId45" Type="http://schemas.openxmlformats.org/officeDocument/2006/relationships/hyperlink" Target="http://www.comapareynosa.gob.mx/resources/other/transparencia/obligaciones/28-B/5542/Autorizacion.pdf" TargetMode="External"/><Relationship Id="rId110" Type="http://schemas.openxmlformats.org/officeDocument/2006/relationships/hyperlink" Target="http://www.comapareynosa.gob.mx/resources/other/transparencia/obligaciones/28-B/5607/Autorizacion.pdf" TargetMode="External"/><Relationship Id="rId348" Type="http://schemas.openxmlformats.org/officeDocument/2006/relationships/hyperlink" Target="http://www.comapareynosa.gob.mx/resources/other/transparencia/obligaciones/28-B/2471/Autorizacion.pdf" TargetMode="External"/><Relationship Id="rId555" Type="http://schemas.openxmlformats.org/officeDocument/2006/relationships/hyperlink" Target="https://www.comapareynosa.gob.mx/resources/other/transparencia/obligaciones/28-B/6257/Autorizacion.pdf" TargetMode="External"/><Relationship Id="rId762" Type="http://schemas.openxmlformats.org/officeDocument/2006/relationships/hyperlink" Target="https://www.comapareynosa.gob.mx/resources/other/transparencia/obligaciones/28-B/6463/Autorizacion.pdf" TargetMode="External"/><Relationship Id="rId1185" Type="http://schemas.openxmlformats.org/officeDocument/2006/relationships/hyperlink" Target="http://www.comapareynosa.gob.mx/resources/other/transparencia/obligaciones/28-A/78/Dictamen.pdf" TargetMode="External"/><Relationship Id="rId1392" Type="http://schemas.openxmlformats.org/officeDocument/2006/relationships/hyperlink" Target="https://www.comapareynosa.gob.mx/resources/other/transparencia/obligaciones/28-A/97/FalloAdjudicatorio.pdf" TargetMode="External"/><Relationship Id="rId1406" Type="http://schemas.openxmlformats.org/officeDocument/2006/relationships/hyperlink" Target="https://www.comapareynosa.gob.mx/resources/other/transparencia/obligaciones/28-A/101/FalloAclaraciones.pdf" TargetMode="External"/><Relationship Id="rId1613" Type="http://schemas.openxmlformats.org/officeDocument/2006/relationships/hyperlink" Target="https://www.comapareynosa.gob.mx/resources/other/transparencia/obligaciones/28-A/95/Factura.pdf" TargetMode="External"/><Relationship Id="rId194" Type="http://schemas.openxmlformats.org/officeDocument/2006/relationships/hyperlink" Target="http://www.comapareynosa.gob.mx/resources/other/transparencia/obligaciones/28-B/5691/Autorizacion.pdf" TargetMode="External"/><Relationship Id="rId208" Type="http://schemas.openxmlformats.org/officeDocument/2006/relationships/hyperlink" Target="http://www.comapareynosa.gob.mx/resources/other/transparencia/obligaciones/28-B/5707/Autorizacion.pdf" TargetMode="External"/><Relationship Id="rId415" Type="http://schemas.openxmlformats.org/officeDocument/2006/relationships/hyperlink" Target="http://www.comapareynosa.gob.mx/resources/other/transparencia/obligaciones/28-B/2538/Autorizacion.pdf" TargetMode="External"/><Relationship Id="rId622" Type="http://schemas.openxmlformats.org/officeDocument/2006/relationships/hyperlink" Target="https://www.comapareynosa.gob.mx/resources/other/transparencia/obligaciones/28-B/6324/Autorizacion.pdf" TargetMode="External"/><Relationship Id="rId1045" Type="http://schemas.openxmlformats.org/officeDocument/2006/relationships/hyperlink" Target="https://www.comapareynosa.gob.mx/resources/other/transparencia/obligaciones/28-A/90/SuficienciaPresupuestal.pdf" TargetMode="External"/><Relationship Id="rId1252" Type="http://schemas.openxmlformats.org/officeDocument/2006/relationships/hyperlink" Target="https://www.comapareynosa.gob.mx/resources/other/transparencia/obligaciones/28-A/92/FalloAclaraciones.pdf" TargetMode="External"/><Relationship Id="rId261" Type="http://schemas.openxmlformats.org/officeDocument/2006/relationships/hyperlink" Target="http://www.comapareynosa.gob.mx/resources/other/transparencia/obligaciones/28-B/4425/Autorizacion.pdf" TargetMode="External"/><Relationship Id="rId499" Type="http://schemas.openxmlformats.org/officeDocument/2006/relationships/hyperlink" Target="http://www.comapareynosa.gob.mx/resources/other/transparencia/obligaciones/28-B/2621/Autorizacion.pdf" TargetMode="External"/><Relationship Id="rId927" Type="http://schemas.openxmlformats.org/officeDocument/2006/relationships/hyperlink" Target="https://www.comapareynosa.gob.mx/resources/other/transparencia/obligaciones/28-B/6629/Autorizacion.pdf" TargetMode="External"/><Relationship Id="rId1112" Type="http://schemas.openxmlformats.org/officeDocument/2006/relationships/hyperlink" Target="https://www.comapareynosa.gob.mx/resources/other/transparencia/obligaciones/28-A/98/Dictamen.pdf" TargetMode="External"/><Relationship Id="rId1557" Type="http://schemas.openxmlformats.org/officeDocument/2006/relationships/hyperlink" Target="https://www.comapareynosa.gob.mx/resources/other/transparencia/obligaciones/28-A/99/AvanceFisico.pdf" TargetMode="External"/><Relationship Id="rId56" Type="http://schemas.openxmlformats.org/officeDocument/2006/relationships/hyperlink" Target="http://www.comapareynosa.gob.mx/resources/other/transparencia/obligaciones/28-B/5553/Autorizacion.pdf" TargetMode="External"/><Relationship Id="rId359" Type="http://schemas.openxmlformats.org/officeDocument/2006/relationships/hyperlink" Target="http://www.comapareynosa.gob.mx/resources/other/transparencia/obligaciones/28-B/2482/Autorizacion.pdf" TargetMode="External"/><Relationship Id="rId566" Type="http://schemas.openxmlformats.org/officeDocument/2006/relationships/hyperlink" Target="https://www.comapareynosa.gob.mx/resources/other/transparencia/obligaciones/28-B/6268/Autorizacion.pdf" TargetMode="External"/><Relationship Id="rId773" Type="http://schemas.openxmlformats.org/officeDocument/2006/relationships/hyperlink" Target="https://www.comapareynosa.gob.mx/resources/other/transparencia/obligaciones/28-B/6474/Autorizacion.pdf" TargetMode="External"/><Relationship Id="rId1196" Type="http://schemas.openxmlformats.org/officeDocument/2006/relationships/hyperlink" Target="http://www.comapareynosa.gob.mx/resources/other/transparencia/obligaciones/28-A/76/Contrato.pdf" TargetMode="External"/><Relationship Id="rId1417" Type="http://schemas.openxmlformats.org/officeDocument/2006/relationships/hyperlink" Target="https://www.comapareynosa.gob.mx/resources/other/transparencia/obligaciones/28-A/104/AperturaPropuestas.pdf" TargetMode="External"/><Relationship Id="rId121" Type="http://schemas.openxmlformats.org/officeDocument/2006/relationships/hyperlink" Target="http://www.comapareynosa.gob.mx/resources/other/transparencia/obligaciones/28-B/5618/Autorizacion.pdf" TargetMode="External"/><Relationship Id="rId219" Type="http://schemas.openxmlformats.org/officeDocument/2006/relationships/hyperlink" Target="http://www.comapareynosa.gob.mx/resources/other/transparencia/obligaciones/28-B/5718/Autorizacion.pdf" TargetMode="External"/><Relationship Id="rId426" Type="http://schemas.openxmlformats.org/officeDocument/2006/relationships/hyperlink" Target="http://www.comapareynosa.gob.mx/resources/other/transparencia/obligaciones/28-B/2549/Autorizacion.pdf" TargetMode="External"/><Relationship Id="rId633" Type="http://schemas.openxmlformats.org/officeDocument/2006/relationships/hyperlink" Target="https://www.comapareynosa.gob.mx/resources/other/transparencia/obligaciones/28-B/62335/Autorizacion.pdf" TargetMode="External"/><Relationship Id="rId980" Type="http://schemas.openxmlformats.org/officeDocument/2006/relationships/hyperlink" Target="https://www.comapareynosa.gob.mx/resources/other/transparencia/obligaciones/28-B/6682/Autorizacion.pdf" TargetMode="External"/><Relationship Id="rId1056" Type="http://schemas.openxmlformats.org/officeDocument/2006/relationships/hyperlink" Target="https://www.comapareynosa.gob.mx/resources/other/transparencia/obligaciones/28-A/103/SuficienciaPresupuestal.pdf" TargetMode="External"/><Relationship Id="rId1263" Type="http://schemas.openxmlformats.org/officeDocument/2006/relationships/hyperlink" Target="https://www.comapareynosa.gob.mx/resources/other/transparencia/obligaciones/28-A/93/Dictamen.pdf" TargetMode="External"/><Relationship Id="rId840" Type="http://schemas.openxmlformats.org/officeDocument/2006/relationships/hyperlink" Target="https://www.comapareynosa.gob.mx/resources/other/transparencia/obligaciones/28-B/6539/Autorizacion.pdf" TargetMode="External"/><Relationship Id="rId938" Type="http://schemas.openxmlformats.org/officeDocument/2006/relationships/hyperlink" Target="https://www.comapareynosa.gob.mx/resources/other/transparencia/obligaciones/28-B/6640/Autorizacion.pdf" TargetMode="External"/><Relationship Id="rId1470" Type="http://schemas.openxmlformats.org/officeDocument/2006/relationships/hyperlink" Target="https://www.comapareynosa.gob.mx/resources/other/transparencia/obligaciones/28-A/88/FalloAdjudicatorio.pdf" TargetMode="External"/><Relationship Id="rId1568" Type="http://schemas.openxmlformats.org/officeDocument/2006/relationships/hyperlink" Target="https://www.comapareynosa.gob.mx/resources/other/transparencia/obligaciones/28-A/92/AvanceFinanciero.pdf" TargetMode="External"/><Relationship Id="rId67" Type="http://schemas.openxmlformats.org/officeDocument/2006/relationships/hyperlink" Target="http://www.comapareynosa.gob.mx/resources/other/transparencia/obligaciones/28-B/5518/Autorizacion.pdf" TargetMode="External"/><Relationship Id="rId272" Type="http://schemas.openxmlformats.org/officeDocument/2006/relationships/hyperlink" Target="http://www.comapareynosa.gob.mx/resources/other/transparencia/obligaciones/28-B/5821/Autorizacion.pdf" TargetMode="External"/><Relationship Id="rId577" Type="http://schemas.openxmlformats.org/officeDocument/2006/relationships/hyperlink" Target="https://www.comapareynosa.gob.mx/resources/other/transparencia/obligaciones/28-B/6279/Autorizacion.pdf" TargetMode="External"/><Relationship Id="rId700" Type="http://schemas.openxmlformats.org/officeDocument/2006/relationships/hyperlink" Target="https://www.comapareynosa.gob.mx/resources/other/transparencia/obligaciones/28-B/6402/Autorizacion.pdf" TargetMode="External"/><Relationship Id="rId1123" Type="http://schemas.openxmlformats.org/officeDocument/2006/relationships/hyperlink" Target="https://www.comapareynosa.gob.mx/resources/other/transparencia/obligaciones/28-A/101/FalloAclaraciones.pdf" TargetMode="External"/><Relationship Id="rId1330" Type="http://schemas.openxmlformats.org/officeDocument/2006/relationships/hyperlink" Target="https://www.comapareynosa.gob.mx/resources/other/transparencia/obligaciones/28-A/94/SuficienciaPresupuestal.pdf" TargetMode="External"/><Relationship Id="rId1428" Type="http://schemas.openxmlformats.org/officeDocument/2006/relationships/hyperlink" Target="https://www.comapareynosa.gob.mx/resources/other/transparencia/obligaciones/28-A/96/Contrato.pdf" TargetMode="External"/><Relationship Id="rId132" Type="http://schemas.openxmlformats.org/officeDocument/2006/relationships/hyperlink" Target="http://www.comapareynosa.gob.mx/resources/other/transparencia/obligaciones/28-B/5629/Autorizacion.pdf" TargetMode="External"/><Relationship Id="rId784" Type="http://schemas.openxmlformats.org/officeDocument/2006/relationships/hyperlink" Target="https://www.comapareynosa.gob.mx/resources/other/transparencia/obligaciones/28-B/6485/Autorizacion.pdf" TargetMode="External"/><Relationship Id="rId991" Type="http://schemas.openxmlformats.org/officeDocument/2006/relationships/hyperlink" Target="https://www.comapareynosa.gob.mx/resources/other/transparencia/obligaciones/28-B/6693/Autorizacion.pdf" TargetMode="External"/><Relationship Id="rId1067" Type="http://schemas.openxmlformats.org/officeDocument/2006/relationships/hyperlink" Target="https://www.comapareynosa.gob.mx/resources/other/transparencia/obligaciones/28-A/98/Invitaciones.pdf" TargetMode="External"/><Relationship Id="rId437" Type="http://schemas.openxmlformats.org/officeDocument/2006/relationships/hyperlink" Target="http://www.comapareynosa.gob.mx/resources/other/transparencia/obligaciones/28-B/2560/Autorizacion.pdf" TargetMode="External"/><Relationship Id="rId644" Type="http://schemas.openxmlformats.org/officeDocument/2006/relationships/hyperlink" Target="https://www.comapareynosa.gob.mx/resources/other/transparencia/obligaciones/28-B/6346/Autorizacion.pdf" TargetMode="External"/><Relationship Id="rId851" Type="http://schemas.openxmlformats.org/officeDocument/2006/relationships/hyperlink" Target="https://www.comapareynosa.gob.mx/resources/other/transparencia/obligaciones/28-B/6550/Autorizacion.pdf" TargetMode="External"/><Relationship Id="rId1274" Type="http://schemas.openxmlformats.org/officeDocument/2006/relationships/hyperlink" Target="https://www.comapareynosa.gob.mx/resources/other/transparencia/obligaciones/28-A/96/FalloAclaraciones.pdf" TargetMode="External"/><Relationship Id="rId1481" Type="http://schemas.openxmlformats.org/officeDocument/2006/relationships/hyperlink" Target="https://www.comapareynosa.gob.mx/resources/other/transparencia/obligaciones/28-A/90/AperturaPropuestas.pdf" TargetMode="External"/><Relationship Id="rId1579" Type="http://schemas.openxmlformats.org/officeDocument/2006/relationships/hyperlink" Target="https://www.comapareynosa.gob.mx/resources/other/transparencia/obligaciones/28-A/103/AvanceFinanciero.pdf" TargetMode="External"/><Relationship Id="rId283" Type="http://schemas.openxmlformats.org/officeDocument/2006/relationships/hyperlink" Target="http://www.comapareynosa.gob.mx/resources/other/transparencia/obligaciones/28-B/2405/Autorizacion.pdf" TargetMode="External"/><Relationship Id="rId490" Type="http://schemas.openxmlformats.org/officeDocument/2006/relationships/hyperlink" Target="http://www.comapareynosa.gob.mx/resources/other/transparencia/obligaciones/28-B/2612/Autorizacion.pdf" TargetMode="External"/><Relationship Id="rId504" Type="http://schemas.openxmlformats.org/officeDocument/2006/relationships/hyperlink" Target="http://www.comapareynosa.gob.mx/resources/other/transparencia/obligaciones/28-B/2626/Autorizacion.pdf" TargetMode="External"/><Relationship Id="rId711" Type="http://schemas.openxmlformats.org/officeDocument/2006/relationships/hyperlink" Target="https://www.comapareynosa.gob.mx/resources/other/transparencia/obligaciones/28-B/6413/Autorizacion.pdf" TargetMode="External"/><Relationship Id="rId949" Type="http://schemas.openxmlformats.org/officeDocument/2006/relationships/hyperlink" Target="https://www.comapareynosa.gob.mx/resources/other/transparencia/obligaciones/28-B/6651/Autorizacion.pdf" TargetMode="External"/><Relationship Id="rId1134" Type="http://schemas.openxmlformats.org/officeDocument/2006/relationships/hyperlink" Target="https://www.comapareynosa.gob.mx/resources/other/transparencia/obligaciones/28-A/104/AperturaPropuestas.pdf" TargetMode="External"/><Relationship Id="rId1341" Type="http://schemas.openxmlformats.org/officeDocument/2006/relationships/hyperlink" Target="https://www.comapareynosa.gob.mx/resources/other/transparencia/obligaciones/28-A/88/Invitaciones.pdf" TargetMode="External"/><Relationship Id="rId78" Type="http://schemas.openxmlformats.org/officeDocument/2006/relationships/hyperlink" Target="http://www.comapareynosa.gob.mx/resources/other/transparencia/obligaciones/28-B/5575/Autorizacion.pdf" TargetMode="External"/><Relationship Id="rId143" Type="http://schemas.openxmlformats.org/officeDocument/2006/relationships/hyperlink" Target="http://www.comapareynosa.gob.mx/resources/other/transparencia/obligaciones/28-B/5640/Autorizacion.pdf" TargetMode="External"/><Relationship Id="rId350" Type="http://schemas.openxmlformats.org/officeDocument/2006/relationships/hyperlink" Target="http://www.comapareynosa.gob.mx/resources/other/transparencia/obligaciones/28-B/2473/Autorizacion.pdf" TargetMode="External"/><Relationship Id="rId588" Type="http://schemas.openxmlformats.org/officeDocument/2006/relationships/hyperlink" Target="https://www.comapareynosa.gob.mx/resources/other/transparencia/obligaciones/28-B/6290/Autorizacion.pdf" TargetMode="External"/><Relationship Id="rId795" Type="http://schemas.openxmlformats.org/officeDocument/2006/relationships/hyperlink" Target="https://www.comapareynosa.gob.mx/resources/other/transparencia/obligaciones/28-B/6496/Autorizacion.pdf" TargetMode="External"/><Relationship Id="rId809" Type="http://schemas.openxmlformats.org/officeDocument/2006/relationships/hyperlink" Target="https://www.comapareynosa.gob.mx/resources/other/transparencia/obligaciones/28-B/6508/Autorizacion.pdf" TargetMode="External"/><Relationship Id="rId1201" Type="http://schemas.openxmlformats.org/officeDocument/2006/relationships/hyperlink" Target="http://www.comapareynosa.gob.mx/resources/other/transparencia/obligaciones/28-A/81/Contrato.pdf" TargetMode="External"/><Relationship Id="rId1439" Type="http://schemas.openxmlformats.org/officeDocument/2006/relationships/hyperlink" Target="https://www.comapareynosa.gob.mx/resources/other/transparencia/obligaciones/28-A/91/SuficienciaPresupuestal.pdf" TargetMode="External"/><Relationship Id="rId9" Type="http://schemas.openxmlformats.org/officeDocument/2006/relationships/hyperlink" Target="http://www.comapareynosa.gob.mx/resources/other/transparencia/obligaciones/28-B/5505/Autorizacion.pdf" TargetMode="External"/><Relationship Id="rId210" Type="http://schemas.openxmlformats.org/officeDocument/2006/relationships/hyperlink" Target="http://www.comapareynosa.gob.mx/resources/other/transparencia/obligaciones/28-B/5709/Autorizacion.pdf" TargetMode="External"/><Relationship Id="rId448" Type="http://schemas.openxmlformats.org/officeDocument/2006/relationships/hyperlink" Target="http://www.comapareynosa.gob.mx/resources/other/transparencia/obligaciones/28-B/2571/Autorizacion.pdf" TargetMode="External"/><Relationship Id="rId655" Type="http://schemas.openxmlformats.org/officeDocument/2006/relationships/hyperlink" Target="https://www.comapareynosa.gob.mx/resources/other/transparencia/obligaciones/28-B/6357/Autorizacion.pdf" TargetMode="External"/><Relationship Id="rId862" Type="http://schemas.openxmlformats.org/officeDocument/2006/relationships/hyperlink" Target="https://www.comapareynosa.gob.mx/resources/other/transparencia/obligaciones/28-B/6561/Autorizacion.pdf" TargetMode="External"/><Relationship Id="rId1078" Type="http://schemas.openxmlformats.org/officeDocument/2006/relationships/hyperlink" Target="https://www.comapareynosa.gob.mx/resources/other/transparencia/obligaciones/28-A/91/AperturaPropuestas.pdf" TargetMode="External"/><Relationship Id="rId1285" Type="http://schemas.openxmlformats.org/officeDocument/2006/relationships/hyperlink" Target="https://www.comapareynosa.gob.mx/resources/other/transparencia/obligaciones/28-A/99/AperturaPropuestas.pdf" TargetMode="External"/><Relationship Id="rId1492" Type="http://schemas.openxmlformats.org/officeDocument/2006/relationships/hyperlink" Target="https://www.comapareynosa.gob.mx/resources/other/transparencia/obligaciones/28-A/94/FalloAdjudicatorio.pdf" TargetMode="External"/><Relationship Id="rId1506" Type="http://schemas.openxmlformats.org/officeDocument/2006/relationships/hyperlink" Target="https://www.comapareynosa.gob.mx/resources/other/transparencia/obligaciones/28-A/98/FalloAclaraciones.pdf" TargetMode="External"/><Relationship Id="rId294" Type="http://schemas.openxmlformats.org/officeDocument/2006/relationships/hyperlink" Target="http://www.comapareynosa.gob.mx/resources/other/transparencia/obligaciones/28-B/2416/Autorizacion.pdf" TargetMode="External"/><Relationship Id="rId308" Type="http://schemas.openxmlformats.org/officeDocument/2006/relationships/hyperlink" Target="http://www.comapareynosa.gob.mx/resources/other/transparencia/obligaciones/28-B/2430/Autorizacion.pdf" TargetMode="External"/><Relationship Id="rId515" Type="http://schemas.openxmlformats.org/officeDocument/2006/relationships/hyperlink" Target="http://www.comapareynosa.gob.mx/resources/other/transparencia/obligaciones/28-B/2637/Autorizacion.pdf" TargetMode="External"/><Relationship Id="rId722" Type="http://schemas.openxmlformats.org/officeDocument/2006/relationships/hyperlink" Target="https://www.comapareynosa.gob.mx/resources/other/transparencia/obligaciones/28-B/6424/Autorizacion.pdf" TargetMode="External"/><Relationship Id="rId1145" Type="http://schemas.openxmlformats.org/officeDocument/2006/relationships/hyperlink" Target="https://www.comapareynosa.gob.mx/resources/other/transparencia/obligaciones/28-A/96/Contrato.pdf" TargetMode="External"/><Relationship Id="rId1352" Type="http://schemas.openxmlformats.org/officeDocument/2006/relationships/hyperlink" Target="https://www.comapareynosa.gob.mx/resources/other/transparencia/obligaciones/28-A/100/Invitaciones.pdf" TargetMode="External"/><Relationship Id="rId89" Type="http://schemas.openxmlformats.org/officeDocument/2006/relationships/hyperlink" Target="http://www.comapareynosa.gob.mx/resources/other/transparencia/obligaciones/28-B/5586/Autorizacion.pdf" TargetMode="External"/><Relationship Id="rId154" Type="http://schemas.openxmlformats.org/officeDocument/2006/relationships/hyperlink" Target="http://www.comapareynosa.gob.mx/resources/other/transparencia/obligaciones/28-B/5651/Autorizacion.pdf" TargetMode="External"/><Relationship Id="rId361" Type="http://schemas.openxmlformats.org/officeDocument/2006/relationships/hyperlink" Target="http://www.comapareynosa.gob.mx/resources/other/transparencia/obligaciones/28-B/2484/Autorizacion.pdf" TargetMode="External"/><Relationship Id="rId599" Type="http://schemas.openxmlformats.org/officeDocument/2006/relationships/hyperlink" Target="https://www.comapareynosa.gob.mx/resources/other/transparencia/obligaciones/28-B/6301/Autorizacion.pdf" TargetMode="External"/><Relationship Id="rId1005" Type="http://schemas.openxmlformats.org/officeDocument/2006/relationships/hyperlink" Target="https://www.comapareynosa.gob.mx/resources/other/transparencia/obligaciones/28-B/6706/Autorizacion.pdf" TargetMode="External"/><Relationship Id="rId1212" Type="http://schemas.openxmlformats.org/officeDocument/2006/relationships/hyperlink" Target="http://www.comapareynosa.gob.mx/resources/other/transparencia/obligaciones/28-A/77/Finiquito.pdf" TargetMode="External"/><Relationship Id="rId459" Type="http://schemas.openxmlformats.org/officeDocument/2006/relationships/hyperlink" Target="http://www.comapareynosa.gob.mx/resources/other/transparencia/obligaciones/28-B/2582/Autorizacion.pdf" TargetMode="External"/><Relationship Id="rId666" Type="http://schemas.openxmlformats.org/officeDocument/2006/relationships/hyperlink" Target="https://www.comapareynosa.gob.mx/resources/other/transparencia/obligaciones/28-B/6368/Autorizacion.pdf" TargetMode="External"/><Relationship Id="rId873" Type="http://schemas.openxmlformats.org/officeDocument/2006/relationships/hyperlink" Target="https://www.comapareynosa.gob.mx/resources/other/transparencia/obligaciones/28-B/6572/Autorizacion.pdf" TargetMode="External"/><Relationship Id="rId1089" Type="http://schemas.openxmlformats.org/officeDocument/2006/relationships/hyperlink" Target="https://www.comapareynosa.gob.mx/resources/other/transparencia/obligaciones/28-A/91/FalloAclaraciones.pdf" TargetMode="External"/><Relationship Id="rId1296" Type="http://schemas.openxmlformats.org/officeDocument/2006/relationships/hyperlink" Target="https://www.comapareynosa.gob.mx/resources/other/transparencia/obligaciones/28-A/101/FalloAdjudicatorio.pdf" TargetMode="External"/><Relationship Id="rId1517" Type="http://schemas.openxmlformats.org/officeDocument/2006/relationships/hyperlink" Target="https://www.comapareynosa.gob.mx/resources/other/transparencia/obligaciones/28-A/101/AperturaPropuestas.pdf" TargetMode="External"/><Relationship Id="rId16" Type="http://schemas.openxmlformats.org/officeDocument/2006/relationships/hyperlink" Target="http://www.comapareynosa.gob.mx/resources/other/transparencia/obligaciones/28-B/5512/Autorizacion.pdf" TargetMode="External"/><Relationship Id="rId221" Type="http://schemas.openxmlformats.org/officeDocument/2006/relationships/hyperlink" Target="http://www.comapareynosa.gob.mx/resources/other/transparencia/obligaciones/28-B/5720/Autorizacion.pdf" TargetMode="External"/><Relationship Id="rId319" Type="http://schemas.openxmlformats.org/officeDocument/2006/relationships/hyperlink" Target="http://www.comapareynosa.gob.mx/resources/other/transparencia/obligaciones/28-B/2442/Autorizacion.pdf" TargetMode="External"/><Relationship Id="rId526" Type="http://schemas.openxmlformats.org/officeDocument/2006/relationships/hyperlink" Target="https://www.comapareynosa.gob.mx/resources/other/transparencia/obligaciones/28-B/6227/Autorizacion.pdf" TargetMode="External"/><Relationship Id="rId1156" Type="http://schemas.openxmlformats.org/officeDocument/2006/relationships/hyperlink" Target="http://www.comapareynosa.gob.mx/resources/other/transparencia/obligaciones/28-A/78/Invitaciones.pdf" TargetMode="External"/><Relationship Id="rId1363" Type="http://schemas.openxmlformats.org/officeDocument/2006/relationships/hyperlink" Target="https://www.comapareynosa.gob.mx/resources/other/transparencia/obligaciones/28-A/92/AperturaPropuestas.pdf" TargetMode="External"/><Relationship Id="rId733" Type="http://schemas.openxmlformats.org/officeDocument/2006/relationships/hyperlink" Target="https://www.comapareynosa.gob.mx/resources/other/transparencia/obligaciones/28-B/6435/Autorizacion.pdf" TargetMode="External"/><Relationship Id="rId940" Type="http://schemas.openxmlformats.org/officeDocument/2006/relationships/hyperlink" Target="https://www.comapareynosa.gob.mx/resources/other/transparencia/obligaciones/28-B/6642/Autorizacion.pdf" TargetMode="External"/><Relationship Id="rId1016" Type="http://schemas.openxmlformats.org/officeDocument/2006/relationships/hyperlink" Target="https://www.comapareynosa.gob.mx/resources/other/transparencia/obligaciones/28-B/6717/Autorizacion.pdf" TargetMode="External"/><Relationship Id="rId1570" Type="http://schemas.openxmlformats.org/officeDocument/2006/relationships/hyperlink" Target="https://www.comapareynosa.gob.mx/resources/other/transparencia/obligaciones/28-A/94/AvanceFinanciero.pdf" TargetMode="External"/><Relationship Id="rId165" Type="http://schemas.openxmlformats.org/officeDocument/2006/relationships/hyperlink" Target="http://www.comapareynosa.gob.mx/resources/other/transparencia/obligaciones/28-B/5662/Autorizacion.pdf" TargetMode="External"/><Relationship Id="rId372" Type="http://schemas.openxmlformats.org/officeDocument/2006/relationships/hyperlink" Target="http://www.comapareynosa.gob.mx/resources/other/transparencia/obligaciones/28-B/2495/Autorizacion.pdf" TargetMode="External"/><Relationship Id="rId677" Type="http://schemas.openxmlformats.org/officeDocument/2006/relationships/hyperlink" Target="https://www.comapareynosa.gob.mx/resources/other/transparencia/obligaciones/28-B/6379/Autorizacion.pdf" TargetMode="External"/><Relationship Id="rId800" Type="http://schemas.openxmlformats.org/officeDocument/2006/relationships/hyperlink" Target="https://www.comapareynosa.gob.mx/resources/other/transparencia/obligaciones/28-B/6500/Autorizacion.pdf" TargetMode="External"/><Relationship Id="rId1223" Type="http://schemas.openxmlformats.org/officeDocument/2006/relationships/hyperlink" Target="https://www.comapareynosa.gob.mx/resources/other/transparencia/obligaciones/28-A/99/SuficienciaPresupuestal.pdf" TargetMode="External"/><Relationship Id="rId1430" Type="http://schemas.openxmlformats.org/officeDocument/2006/relationships/hyperlink" Target="https://www.comapareynosa.gob.mx/resources/other/transparencia/obligaciones/28-A/98/Contrato.pdf" TargetMode="External"/><Relationship Id="rId1528" Type="http://schemas.openxmlformats.org/officeDocument/2006/relationships/hyperlink" Target="https://www.comapareynosa.gob.mx/resources/other/transparencia/obligaciones/28-A/103/FalloAdjudicatorio.pdf" TargetMode="External"/><Relationship Id="rId232" Type="http://schemas.openxmlformats.org/officeDocument/2006/relationships/hyperlink" Target="http://www.comapareynosa.gob.mx/resources/other/transparencia/obligaciones/28-B/5731/Autorizacion.pdf" TargetMode="External"/><Relationship Id="rId884" Type="http://schemas.openxmlformats.org/officeDocument/2006/relationships/hyperlink" Target="https://www.comapareynosa.gob.mx/resources/other/transparencia/obligaciones/28-B/6584/Autorizacion.pdf" TargetMode="External"/><Relationship Id="rId27" Type="http://schemas.openxmlformats.org/officeDocument/2006/relationships/hyperlink" Target="http://www.comapareynosa.gob.mx/resources/other/transparencia/obligaciones/28-B/5524/Autorizacion.pdf" TargetMode="External"/><Relationship Id="rId537" Type="http://schemas.openxmlformats.org/officeDocument/2006/relationships/hyperlink" Target="https://www.comapareynosa.gob.mx/resources/other/transparencia/obligaciones/28-B/6239/Autorizacion.pdf" TargetMode="External"/><Relationship Id="rId744" Type="http://schemas.openxmlformats.org/officeDocument/2006/relationships/hyperlink" Target="https://www.comapareynosa.gob.mx/resources/other/transparencia/obligaciones/28-B/6445/Autorizacion.pdf" TargetMode="External"/><Relationship Id="rId951" Type="http://schemas.openxmlformats.org/officeDocument/2006/relationships/hyperlink" Target="https://www.comapareynosa.gob.mx/resources/other/transparencia/obligaciones/28-B/6653/Autorizacion.pdf" TargetMode="External"/><Relationship Id="rId1167" Type="http://schemas.openxmlformats.org/officeDocument/2006/relationships/hyperlink" Target="http://www.comapareynosa.gob.mx/resources/other/transparencia/obligaciones/28-A/87/Invitaciones.pdf" TargetMode="External"/><Relationship Id="rId1374" Type="http://schemas.openxmlformats.org/officeDocument/2006/relationships/hyperlink" Target="https://www.comapareynosa.gob.mx/resources/other/transparencia/obligaciones/28-A/93/FalloAclaraciones.pdf" TargetMode="External"/><Relationship Id="rId1581" Type="http://schemas.openxmlformats.org/officeDocument/2006/relationships/hyperlink" Target="https://www.comapareynosa.gob.mx/resources/other/transparencia/obligaciones/28-A/91/TrabajosEjecutados.pdf" TargetMode="External"/><Relationship Id="rId80" Type="http://schemas.openxmlformats.org/officeDocument/2006/relationships/hyperlink" Target="http://www.comapareynosa.gob.mx/resources/other/transparencia/obligaciones/28-B/5577/Autorizacion.pdf" TargetMode="External"/><Relationship Id="rId176" Type="http://schemas.openxmlformats.org/officeDocument/2006/relationships/hyperlink" Target="http://www.comapareynosa.gob.mx/resources/other/transparencia/obligaciones/28-B/5673/Autorizacion.pdf" TargetMode="External"/><Relationship Id="rId383" Type="http://schemas.openxmlformats.org/officeDocument/2006/relationships/hyperlink" Target="http://www.comapareynosa.gob.mx/resources/other/transparencia/obligaciones/28-B/2506/Autorizacion.pdf" TargetMode="External"/><Relationship Id="rId590" Type="http://schemas.openxmlformats.org/officeDocument/2006/relationships/hyperlink" Target="https://www.comapareynosa.gob.mx/resources/other/transparencia/obligaciones/28-B/6292/Autorizacion.pdf" TargetMode="External"/><Relationship Id="rId604" Type="http://schemas.openxmlformats.org/officeDocument/2006/relationships/hyperlink" Target="https://www.comapareynosa.gob.mx/resources/other/transparencia/obligaciones/28-B/6306/Autorizacion.pdf" TargetMode="External"/><Relationship Id="rId811" Type="http://schemas.openxmlformats.org/officeDocument/2006/relationships/hyperlink" Target="https://www.comapareynosa.gob.mx/resources/other/transparencia/obligaciones/28-B/6510/Autorizacion.pdf" TargetMode="External"/><Relationship Id="rId1027" Type="http://schemas.openxmlformats.org/officeDocument/2006/relationships/hyperlink" Target="https://www.comapareynosa.gob.mx/resources/other/transparencia/obligaciones/28-B/6729/Autorizacion.pdf" TargetMode="External"/><Relationship Id="rId1234" Type="http://schemas.openxmlformats.org/officeDocument/2006/relationships/hyperlink" Target="https://www.comapareynosa.gob.mx/resources/other/transparencia/obligaciones/28-A/94/Invitaciones.pdf" TargetMode="External"/><Relationship Id="rId1441" Type="http://schemas.openxmlformats.org/officeDocument/2006/relationships/hyperlink" Target="https://www.comapareynosa.gob.mx/resources/other/transparencia/obligaciones/28-A/93/SuficienciaPresupuestal.pdf" TargetMode="External"/><Relationship Id="rId243" Type="http://schemas.openxmlformats.org/officeDocument/2006/relationships/hyperlink" Target="http://www.comapareynosa.gob.mx/resources/other/transparencia/obligaciones/28-B/5742/Autorizacion.pdf" TargetMode="External"/><Relationship Id="rId450" Type="http://schemas.openxmlformats.org/officeDocument/2006/relationships/hyperlink" Target="http://www.comapareynosa.gob.mx/resources/other/transparencia/obligaciones/28-B/2573/Autorizacion.pdf" TargetMode="External"/><Relationship Id="rId688" Type="http://schemas.openxmlformats.org/officeDocument/2006/relationships/hyperlink" Target="https://www.comapareynosa.gob.mx/resources/other/transparencia/obligaciones/28-B/6390/Autorizacion.pdf" TargetMode="External"/><Relationship Id="rId895" Type="http://schemas.openxmlformats.org/officeDocument/2006/relationships/hyperlink" Target="https://www.comapareynosa.gob.mx/resources/other/transparencia/obligaciones/28-B/6595/Autorizacion.pdf" TargetMode="External"/><Relationship Id="rId909" Type="http://schemas.openxmlformats.org/officeDocument/2006/relationships/hyperlink" Target="https://www.comapareynosa.gob.mx/resources/other/transparencia/obligaciones/28-B/6611/Autorizacion.pdf" TargetMode="External"/><Relationship Id="rId1080" Type="http://schemas.openxmlformats.org/officeDocument/2006/relationships/hyperlink" Target="https://www.comapareynosa.gob.mx/resources/other/transparencia/obligaciones/28-A/92/AperturaPropuestas.pdf" TargetMode="External"/><Relationship Id="rId1301" Type="http://schemas.openxmlformats.org/officeDocument/2006/relationships/hyperlink" Target="https://www.comapareynosa.gob.mx/resources/other/transparencia/obligaciones/28-A/103/AperturaPropuestas.pdf" TargetMode="External"/><Relationship Id="rId1539" Type="http://schemas.openxmlformats.org/officeDocument/2006/relationships/hyperlink" Target="https://www.comapareynosa.gob.mx/resources/other/transparencia/obligaciones/28-A/95/Contrato.pdf" TargetMode="External"/><Relationship Id="rId38" Type="http://schemas.openxmlformats.org/officeDocument/2006/relationships/hyperlink" Target="http://www.comapareynosa.gob.mx/resources/other/transparencia/obligaciones/28-B/5535/Autorizacion.pdf" TargetMode="External"/><Relationship Id="rId103" Type="http://schemas.openxmlformats.org/officeDocument/2006/relationships/hyperlink" Target="http://www.comapareynosa.gob.mx/resources/other/transparencia/obligaciones/28-B/5600/Autorizacion.pdf" TargetMode="External"/><Relationship Id="rId310" Type="http://schemas.openxmlformats.org/officeDocument/2006/relationships/hyperlink" Target="http://www.comapareynosa.gob.mx/resources/other/transparencia/obligaciones/28-B/2432/Autorizacion.pdf" TargetMode="External"/><Relationship Id="rId548" Type="http://schemas.openxmlformats.org/officeDocument/2006/relationships/hyperlink" Target="https://www.comapareynosa.gob.mx/resources/other/transparencia/obligaciones/28-B/6250/Autorizacion.pdf" TargetMode="External"/><Relationship Id="rId755" Type="http://schemas.openxmlformats.org/officeDocument/2006/relationships/hyperlink" Target="https://www.comapareynosa.gob.mx/resources/other/transparencia/obligaciones/28-B/6456/Autorizacion.pdf" TargetMode="External"/><Relationship Id="rId962" Type="http://schemas.openxmlformats.org/officeDocument/2006/relationships/hyperlink" Target="https://www.comapareynosa.gob.mx/resources/other/transparencia/obligaciones/28-B/6664/Autorizacion.pdf" TargetMode="External"/><Relationship Id="rId1178" Type="http://schemas.openxmlformats.org/officeDocument/2006/relationships/hyperlink" Target="http://www.comapareynosa.gob.mx/resources/other/transparencia/obligaciones/28-A/83/FalloAclaraciones.pdf" TargetMode="External"/><Relationship Id="rId1385" Type="http://schemas.openxmlformats.org/officeDocument/2006/relationships/hyperlink" Target="https://www.comapareynosa.gob.mx/resources/other/transparencia/obligaciones/28-A/96/AperturaPropuestas.pdf" TargetMode="External"/><Relationship Id="rId1592" Type="http://schemas.openxmlformats.org/officeDocument/2006/relationships/hyperlink" Target="https://www.comapareynosa.gob.mx/resources/other/transparencia/obligaciones/28-A/101/TrabajosEjecutados.pdf" TargetMode="External"/><Relationship Id="rId1606" Type="http://schemas.openxmlformats.org/officeDocument/2006/relationships/hyperlink" Target="https://www.comapareynosa.gob.mx/resources/other/transparencia/obligaciones/28-A/102/Finiquito.pdf" TargetMode="External"/><Relationship Id="rId91" Type="http://schemas.openxmlformats.org/officeDocument/2006/relationships/hyperlink" Target="http://www.comapareynosa.gob.mx/resources/other/transparencia/obligaciones/28-B/5588/Autorizacion.pdf" TargetMode="External"/><Relationship Id="rId187" Type="http://schemas.openxmlformats.org/officeDocument/2006/relationships/hyperlink" Target="http://www.comapareynosa.gob.mx/resources/other/transparencia/obligaciones/28-B/5684/Autorizacion.pdf" TargetMode="External"/><Relationship Id="rId394" Type="http://schemas.openxmlformats.org/officeDocument/2006/relationships/hyperlink" Target="http://www.comapareynosa.gob.mx/resources/other/transparencia/obligaciones/28-B/2517/Autorizacion.pdf" TargetMode="External"/><Relationship Id="rId408" Type="http://schemas.openxmlformats.org/officeDocument/2006/relationships/hyperlink" Target="http://www.comapareynosa.gob.mx/resources/other/transparencia/obligaciones/28-B/2531/Autorizacion.pdf" TargetMode="External"/><Relationship Id="rId615" Type="http://schemas.openxmlformats.org/officeDocument/2006/relationships/hyperlink" Target="https://www.comapareynosa.gob.mx/resources/other/transparencia/obligaciones/28-B/6317/Autorizacion.pdf" TargetMode="External"/><Relationship Id="rId822" Type="http://schemas.openxmlformats.org/officeDocument/2006/relationships/hyperlink" Target="https://www.comapareynosa.gob.mx/resources/other/transparencia/obligaciones/28-B/6521/Autorizacion.pdf" TargetMode="External"/><Relationship Id="rId1038" Type="http://schemas.openxmlformats.org/officeDocument/2006/relationships/hyperlink" Target="https://www.comapareynosa.gob.mx/resources/other/transparencia/obligaciones/28-B/6740/Autorizacion.pdf" TargetMode="External"/><Relationship Id="rId1245" Type="http://schemas.openxmlformats.org/officeDocument/2006/relationships/hyperlink" Target="https://www.comapareynosa.gob.mx/resources/other/transparencia/obligaciones/28-A/88/AperturaPropuestas.pdf" TargetMode="External"/><Relationship Id="rId1452" Type="http://schemas.openxmlformats.org/officeDocument/2006/relationships/hyperlink" Target="https://www.comapareynosa.gob.mx/resources/other/transparencia/obligaciones/28-A/104/SuficienciaPresupuestal.pdf" TargetMode="External"/><Relationship Id="rId254" Type="http://schemas.openxmlformats.org/officeDocument/2006/relationships/hyperlink" Target="http://www.comapareynosa.gob.mx/resources/other/transparencia/obligaciones/28-B/5753/Autorizacion.pdf" TargetMode="External"/><Relationship Id="rId699" Type="http://schemas.openxmlformats.org/officeDocument/2006/relationships/hyperlink" Target="https://www.comapareynosa.gob.mx/resources/other/transparencia/obligaciones/28-B/6401/Autorizacion.pdf" TargetMode="External"/><Relationship Id="rId1091" Type="http://schemas.openxmlformats.org/officeDocument/2006/relationships/hyperlink" Target="https://www.comapareynosa.gob.mx/resources/other/transparencia/obligaciones/28-A/93/FalloAclaraciones.pdf" TargetMode="External"/><Relationship Id="rId1105" Type="http://schemas.openxmlformats.org/officeDocument/2006/relationships/hyperlink" Target="https://www.comapareynosa.gob.mx/resources/other/transparencia/obligaciones/28-A/96/FalloAdjudicatorio.pdf" TargetMode="External"/><Relationship Id="rId1312" Type="http://schemas.openxmlformats.org/officeDocument/2006/relationships/hyperlink" Target="https://www.comapareynosa.gob.mx/resources/other/transparencia/obligaciones/28-A/90/Contrato.pdf" TargetMode="External"/><Relationship Id="rId49" Type="http://schemas.openxmlformats.org/officeDocument/2006/relationships/hyperlink" Target="http://www.comapareynosa.gob.mx/resources/other/transparencia/obligaciones/28-B/5546/Autorizacion.pdf" TargetMode="External"/><Relationship Id="rId114" Type="http://schemas.openxmlformats.org/officeDocument/2006/relationships/hyperlink" Target="http://www.comapareynosa.gob.mx/resources/other/transparencia/obligaciones/28-B/5612/Autorizacion.pdf" TargetMode="External"/><Relationship Id="rId461" Type="http://schemas.openxmlformats.org/officeDocument/2006/relationships/hyperlink" Target="http://www.comapareynosa.gob.mx/resources/other/transparencia/obligaciones/28-B/2584/Autorizacion.pdf" TargetMode="External"/><Relationship Id="rId559" Type="http://schemas.openxmlformats.org/officeDocument/2006/relationships/hyperlink" Target="https://www.comapareynosa.gob.mx/resources/other/transparencia/obligaciones/28-B/6261/Autorizacion.pdf" TargetMode="External"/><Relationship Id="rId766" Type="http://schemas.openxmlformats.org/officeDocument/2006/relationships/hyperlink" Target="https://www.comapareynosa.gob.mx/resources/other/transparencia/obligaciones/28-B/6467/Autorizacion.pdf" TargetMode="External"/><Relationship Id="rId1189" Type="http://schemas.openxmlformats.org/officeDocument/2006/relationships/hyperlink" Target="http://www.comapareynosa.gob.mx/resources/other/transparencia/obligaciones/28-A/82/Dictamen.pdf" TargetMode="External"/><Relationship Id="rId1396" Type="http://schemas.openxmlformats.org/officeDocument/2006/relationships/hyperlink" Target="https://www.comapareynosa.gob.mx/resources/other/transparencia/obligaciones/28-A/98/FalloAdjudicatorio.pdf" TargetMode="External"/><Relationship Id="rId1617" Type="http://schemas.openxmlformats.org/officeDocument/2006/relationships/hyperlink" Target="https://www.comapareynosa.gob.mx/resources/other/transparencia/obligaciones/28-A/99/Factura.pdf" TargetMode="External"/><Relationship Id="rId198" Type="http://schemas.openxmlformats.org/officeDocument/2006/relationships/hyperlink" Target="http://www.comapareynosa.gob.mx/resources/other/transparencia/obligaciones/28-B/5695/Autorizacion.pdf" TargetMode="External"/><Relationship Id="rId321" Type="http://schemas.openxmlformats.org/officeDocument/2006/relationships/hyperlink" Target="http://www.comapareynosa.gob.mx/resources/other/transparencia/obligaciones/28-B/2444/Autorizacion.pdf" TargetMode="External"/><Relationship Id="rId419" Type="http://schemas.openxmlformats.org/officeDocument/2006/relationships/hyperlink" Target="http://www.comapareynosa.gob.mx/resources/other/transparencia/obligaciones/28-B/2542/Autorizacion.pdf" TargetMode="External"/><Relationship Id="rId626" Type="http://schemas.openxmlformats.org/officeDocument/2006/relationships/hyperlink" Target="https://www.comapareynosa.gob.mx/resources/other/transparencia/obligaciones/28-B/6328/Autorizacion.pdf" TargetMode="External"/><Relationship Id="rId973" Type="http://schemas.openxmlformats.org/officeDocument/2006/relationships/hyperlink" Target="https://www.comapareynosa.gob.mx/resources/other/transparencia/obligaciones/28-B/6675/Autorizacion.pdf" TargetMode="External"/><Relationship Id="rId1049" Type="http://schemas.openxmlformats.org/officeDocument/2006/relationships/hyperlink" Target="https://www.comapareynosa.gob.mx/resources/other/transparencia/obligaciones/28-A/96/SuficienciaPresupuestal.pdf" TargetMode="External"/><Relationship Id="rId1256" Type="http://schemas.openxmlformats.org/officeDocument/2006/relationships/hyperlink" Target="https://www.comapareynosa.gob.mx/resources/other/transparencia/obligaciones/28-A/90/FalloAclaraciones.pdf" TargetMode="External"/><Relationship Id="rId833" Type="http://schemas.openxmlformats.org/officeDocument/2006/relationships/hyperlink" Target="https://www.comapareynosa.gob.mx/resources/other/transparencia/obligaciones/28-B/6532/Autorizacion.pdf" TargetMode="External"/><Relationship Id="rId1116" Type="http://schemas.openxmlformats.org/officeDocument/2006/relationships/hyperlink" Target="https://www.comapareynosa.gob.mx/resources/other/transparencia/obligaciones/28-A/99/Dictamen.pdf" TargetMode="External"/><Relationship Id="rId1463" Type="http://schemas.openxmlformats.org/officeDocument/2006/relationships/hyperlink" Target="https://www.comapareynosa.gob.mx/resources/other/transparencia/obligaciones/28-A/99/Invitaciones.pdf" TargetMode="External"/><Relationship Id="rId265" Type="http://schemas.openxmlformats.org/officeDocument/2006/relationships/hyperlink" Target="http://www.comapareynosa.gob.mx/resources/other/transparencia/obligaciones/28-B/3581/Autorizacion.pdf" TargetMode="External"/><Relationship Id="rId472" Type="http://schemas.openxmlformats.org/officeDocument/2006/relationships/hyperlink" Target="http://www.comapareynosa.gob.mx/resources/other/transparencia/obligaciones/28-B/2595/Autorizacion.pdf" TargetMode="External"/><Relationship Id="rId900" Type="http://schemas.openxmlformats.org/officeDocument/2006/relationships/hyperlink" Target="https://www.comapareynosa.gob.mx/resources/other/transparencia/obligaciones/28-B/6600/Autorizacion.pdf" TargetMode="External"/><Relationship Id="rId1323" Type="http://schemas.openxmlformats.org/officeDocument/2006/relationships/hyperlink" Target="https://www.comapareynosa.gob.mx/resources/other/transparencia/obligaciones/28-A/103/Contrato.pdf" TargetMode="External"/><Relationship Id="rId1530" Type="http://schemas.openxmlformats.org/officeDocument/2006/relationships/hyperlink" Target="https://www.comapareynosa.gob.mx/resources/other/transparencia/obligaciones/28-A/104/FalloAclaraciones.pdf" TargetMode="External"/><Relationship Id="rId125" Type="http://schemas.openxmlformats.org/officeDocument/2006/relationships/hyperlink" Target="http://www.comapareynosa.gob.mx/resources/other/transparencia/obligaciones/28-B/5622/Autorizacion.pdf" TargetMode="External"/><Relationship Id="rId332" Type="http://schemas.openxmlformats.org/officeDocument/2006/relationships/hyperlink" Target="http://www.comapareynosa.gob.mx/resources/other/transparencia/obligaciones/28-B/2455/Autorizacion.pdf" TargetMode="External"/><Relationship Id="rId777" Type="http://schemas.openxmlformats.org/officeDocument/2006/relationships/hyperlink" Target="https://www.comapareynosa.gob.mx/resources/other/transparencia/obligaciones/28-B/6478/Autorizacion.pdf" TargetMode="External"/><Relationship Id="rId984" Type="http://schemas.openxmlformats.org/officeDocument/2006/relationships/hyperlink" Target="https://www.comapareynosa.gob.mx/resources/other/transparencia/obligaciones/28-B/6686/Autorizacion.pdf" TargetMode="External"/><Relationship Id="rId637" Type="http://schemas.openxmlformats.org/officeDocument/2006/relationships/hyperlink" Target="https://www.comapareynosa.gob.mx/resources/other/transparencia/obligaciones/28-B/6339/Autorizacion.pdf" TargetMode="External"/><Relationship Id="rId844" Type="http://schemas.openxmlformats.org/officeDocument/2006/relationships/hyperlink" Target="https://www.comapareynosa.gob.mx/resources/other/transparencia/obligaciones/28-B/6543/Autorizacion.pdf" TargetMode="External"/><Relationship Id="rId1267" Type="http://schemas.openxmlformats.org/officeDocument/2006/relationships/hyperlink" Target="https://www.comapareynosa.gob.mx/resources/other/transparencia/obligaciones/28-A/94/Dictamen.pdf" TargetMode="External"/><Relationship Id="rId1474" Type="http://schemas.openxmlformats.org/officeDocument/2006/relationships/hyperlink" Target="https://www.comapareynosa.gob.mx/resources/other/transparencia/obligaciones/28-A/91/FalloAdjudicatorio.pdf" TargetMode="External"/><Relationship Id="rId276" Type="http://schemas.openxmlformats.org/officeDocument/2006/relationships/hyperlink" Target="https://www.comapareynosa.gob.mx/resources/other/transparencia/obligaciones/28-B/6015/Autorizacion.pdf" TargetMode="External"/><Relationship Id="rId483" Type="http://schemas.openxmlformats.org/officeDocument/2006/relationships/hyperlink" Target="http://www.comapareynosa.gob.mx/resources/other/transparencia/obligaciones/28-B/2606/Autorizacion.pdf" TargetMode="External"/><Relationship Id="rId690" Type="http://schemas.openxmlformats.org/officeDocument/2006/relationships/hyperlink" Target="https://www.comapareynosa.gob.mx/resources/other/transparencia/obligaciones/28-B/6392/Autorizacion.pdf" TargetMode="External"/><Relationship Id="rId704" Type="http://schemas.openxmlformats.org/officeDocument/2006/relationships/hyperlink" Target="https://www.comapareynosa.gob.mx/resources/other/transparencia/obligaciones/28-B/6406/Autorizacion.pdf" TargetMode="External"/><Relationship Id="rId911" Type="http://schemas.openxmlformats.org/officeDocument/2006/relationships/hyperlink" Target="https://www.comapareynosa.gob.mx/resources/other/transparencia/obligaciones/28-B/6613/Autorizacion.pdf" TargetMode="External"/><Relationship Id="rId1127" Type="http://schemas.openxmlformats.org/officeDocument/2006/relationships/hyperlink" Target="https://www.comapareynosa.gob.mx/resources/other/transparencia/obligaciones/28-A/102/FalloAclaraciones.pdf" TargetMode="External"/><Relationship Id="rId1334" Type="http://schemas.openxmlformats.org/officeDocument/2006/relationships/hyperlink" Target="https://www.comapareynosa.gob.mx/resources/other/transparencia/obligaciones/28-A/98/SuficienciaPresupuestal.pdf" TargetMode="External"/><Relationship Id="rId1541" Type="http://schemas.openxmlformats.org/officeDocument/2006/relationships/hyperlink" Target="https://www.comapareynosa.gob.mx/resources/other/transparencia/obligaciones/28-A/97/Contrato.pdf" TargetMode="External"/><Relationship Id="rId40" Type="http://schemas.openxmlformats.org/officeDocument/2006/relationships/hyperlink" Target="http://www.comapareynosa.gob.mx/resources/other/transparencia/obligaciones/28-B/5537/Autorizacion.pdf" TargetMode="External"/><Relationship Id="rId136" Type="http://schemas.openxmlformats.org/officeDocument/2006/relationships/hyperlink" Target="http://www.comapareynosa.gob.mx/resources/other/transparencia/obligaciones/28-B/5633/Autorizacion.pdf" TargetMode="External"/><Relationship Id="rId343" Type="http://schemas.openxmlformats.org/officeDocument/2006/relationships/hyperlink" Target="http://www.comapareynosa.gob.mx/resources/other/transparencia/obligaciones/28-B/2466/Autorizacion.pdf" TargetMode="External"/><Relationship Id="rId550" Type="http://schemas.openxmlformats.org/officeDocument/2006/relationships/hyperlink" Target="https://www.comapareynosa.gob.mx/resources/other/transparencia/obligaciones/28-B/6252/Autorizacion.pdf" TargetMode="External"/><Relationship Id="rId788" Type="http://schemas.openxmlformats.org/officeDocument/2006/relationships/hyperlink" Target="https://www.comapareynosa.gob.mx/resources/other/transparencia/obligaciones/28-B/6489/Autorizacion.pdf" TargetMode="External"/><Relationship Id="rId995" Type="http://schemas.openxmlformats.org/officeDocument/2006/relationships/hyperlink" Target="https://www.comapareynosa.gob.mx/resources/other/transparencia/obligaciones/28-B/6697/Autorizacion.pdf" TargetMode="External"/><Relationship Id="rId1180" Type="http://schemas.openxmlformats.org/officeDocument/2006/relationships/hyperlink" Target="http://www.comapareynosa.gob.mx/resources/other/transparencia/obligaciones/28-A/85/FalloAclaraciones.pdf" TargetMode="External"/><Relationship Id="rId1401" Type="http://schemas.openxmlformats.org/officeDocument/2006/relationships/hyperlink" Target="https://www.comapareynosa.gob.mx/resources/other/transparencia/obligaciones/28-A/100/AperturaPropuestas.pdf" TargetMode="External"/><Relationship Id="rId203" Type="http://schemas.openxmlformats.org/officeDocument/2006/relationships/hyperlink" Target="http://www.comapareynosa.gob.mx/resources/other/transparencia/obligaciones/28-B/5702/Autorizacion.pdf" TargetMode="External"/><Relationship Id="rId648" Type="http://schemas.openxmlformats.org/officeDocument/2006/relationships/hyperlink" Target="https://www.comapareynosa.gob.mx/resources/other/transparencia/obligaciones/28-B/6350/Autorizacion.pdf" TargetMode="External"/><Relationship Id="rId855" Type="http://schemas.openxmlformats.org/officeDocument/2006/relationships/hyperlink" Target="https://www.comapareynosa.gob.mx/resources/other/transparencia/obligaciones/28-B/6554/Autorizacion.pdf" TargetMode="External"/><Relationship Id="rId1040" Type="http://schemas.openxmlformats.org/officeDocument/2006/relationships/hyperlink" Target="https://www.comapareynosa.gob.mx/resources/other/transparencia/obligaciones/28-B/6742/Autorizacion.pdf" TargetMode="External"/><Relationship Id="rId1278" Type="http://schemas.openxmlformats.org/officeDocument/2006/relationships/hyperlink" Target="https://www.comapareynosa.gob.mx/resources/other/transparencia/obligaciones/28-A/97/FalloAclaraciones.pdf" TargetMode="External"/><Relationship Id="rId1485" Type="http://schemas.openxmlformats.org/officeDocument/2006/relationships/hyperlink" Target="https://www.comapareynosa.gob.mx/resources/other/transparencia/obligaciones/28-A/93/AperturaPropuestas.pdf" TargetMode="External"/><Relationship Id="rId287" Type="http://schemas.openxmlformats.org/officeDocument/2006/relationships/hyperlink" Target="http://www.comapareynosa.gob.mx/resources/other/transparencia/obligaciones/28-B/2409/Autorizacion.pdf" TargetMode="External"/><Relationship Id="rId410" Type="http://schemas.openxmlformats.org/officeDocument/2006/relationships/hyperlink" Target="http://www.comapareynosa.gob.mx/resources/other/transparencia/obligaciones/28-B/2533/Autorizacion.pdf" TargetMode="External"/><Relationship Id="rId494" Type="http://schemas.openxmlformats.org/officeDocument/2006/relationships/hyperlink" Target="http://www.comapareynosa.gob.mx/resources/other/transparencia/obligaciones/28-B/2616/Autorizacion.pdf" TargetMode="External"/><Relationship Id="rId508" Type="http://schemas.openxmlformats.org/officeDocument/2006/relationships/hyperlink" Target="http://www.comapareynosa.gob.mx/resources/other/transparencia/obligaciones/28-B/2630/Autorizacion.pdf" TargetMode="External"/><Relationship Id="rId715" Type="http://schemas.openxmlformats.org/officeDocument/2006/relationships/hyperlink" Target="https://www.comapareynosa.gob.mx/resources/other/transparencia/obligaciones/28-B/6417/Autorizacion.pdf" TargetMode="External"/><Relationship Id="rId922" Type="http://schemas.openxmlformats.org/officeDocument/2006/relationships/hyperlink" Target="https://www.comapareynosa.gob.mx/resources/other/transparencia/obligaciones/28-B/6624/Autorizacion.pdf" TargetMode="External"/><Relationship Id="rId1138" Type="http://schemas.openxmlformats.org/officeDocument/2006/relationships/hyperlink" Target="https://www.comapareynosa.gob.mx/resources/other/transparencia/obligaciones/28-A/88/Contrato.pdf" TargetMode="External"/><Relationship Id="rId1345" Type="http://schemas.openxmlformats.org/officeDocument/2006/relationships/hyperlink" Target="https://www.comapareynosa.gob.mx/resources/other/transparencia/obligaciones/28-A/93/Invitaciones.pdf" TargetMode="External"/><Relationship Id="rId1552" Type="http://schemas.openxmlformats.org/officeDocument/2006/relationships/hyperlink" Target="https://www.comapareynosa.gob.mx/resources/other/transparencia/obligaciones/28-A/94/AvanceFisico.pdf" TargetMode="External"/><Relationship Id="rId147" Type="http://schemas.openxmlformats.org/officeDocument/2006/relationships/hyperlink" Target="http://www.comapareynosa.gob.mx/resources/other/transparencia/obligaciones/28-B/5644/Autorizacion.pdf" TargetMode="External"/><Relationship Id="rId354" Type="http://schemas.openxmlformats.org/officeDocument/2006/relationships/hyperlink" Target="http://www.comapareynosa.gob.mx/resources/other/transparencia/obligaciones/28-B/2477/Autorizacion.pdf" TargetMode="External"/><Relationship Id="rId799" Type="http://schemas.openxmlformats.org/officeDocument/2006/relationships/hyperlink" Target="https://www.comapareynosa.gob.mx/resources/other/transparencia/obligaciones/28-B/6500/Autorizacion.pdf" TargetMode="External"/><Relationship Id="rId1191" Type="http://schemas.openxmlformats.org/officeDocument/2006/relationships/hyperlink" Target="http://www.comapareynosa.gob.mx/resources/other/transparencia/obligaciones/28-A/84/Dictamen.pdf" TargetMode="External"/><Relationship Id="rId1205" Type="http://schemas.openxmlformats.org/officeDocument/2006/relationships/hyperlink" Target="http://www.comapareynosa.gob.mx/resources/other/transparencia/obligaciones/28-A/85/Contrato.pdf" TargetMode="External"/><Relationship Id="rId51" Type="http://schemas.openxmlformats.org/officeDocument/2006/relationships/hyperlink" Target="http://www.comapareynosa.gob.mx/resources/other/transparencia/obligaciones/28-B/5548/Autorizacion.pdf" TargetMode="External"/><Relationship Id="rId561" Type="http://schemas.openxmlformats.org/officeDocument/2006/relationships/hyperlink" Target="https://www.comapareynosa.gob.mx/resources/other/transparencia/obligaciones/28-B/6263/Autorizacion.pdf" TargetMode="External"/><Relationship Id="rId659" Type="http://schemas.openxmlformats.org/officeDocument/2006/relationships/hyperlink" Target="https://www.comapareynosa.gob.mx/resources/other/transparencia/obligaciones/28-B/6361/Autorizacion.pdf" TargetMode="External"/><Relationship Id="rId866" Type="http://schemas.openxmlformats.org/officeDocument/2006/relationships/hyperlink" Target="https://www.comapareynosa.gob.mx/resources/other/transparencia/obligaciones/28-B/6565/Autorizacion.pdf" TargetMode="External"/><Relationship Id="rId1289" Type="http://schemas.openxmlformats.org/officeDocument/2006/relationships/hyperlink" Target="https://www.comapareynosa.gob.mx/resources/other/transparencia/obligaciones/28-A/100/AperturaPropuestas.pdf" TargetMode="External"/><Relationship Id="rId1412" Type="http://schemas.openxmlformats.org/officeDocument/2006/relationships/hyperlink" Target="https://www.comapareynosa.gob.mx/resources/other/transparencia/obligaciones/28-A/102/FalloAdjudicatorio.pdf" TargetMode="External"/><Relationship Id="rId1496" Type="http://schemas.openxmlformats.org/officeDocument/2006/relationships/hyperlink" Target="https://www.comapareynosa.gob.mx/resources/other/transparencia/obligaciones/28-A/95/FalloAdjudicatorio.pdf" TargetMode="External"/><Relationship Id="rId214" Type="http://schemas.openxmlformats.org/officeDocument/2006/relationships/hyperlink" Target="http://www.comapareynosa.gob.mx/resources/other/transparencia/obligaciones/28-B/5713/Autorizacion.pdf" TargetMode="External"/><Relationship Id="rId298" Type="http://schemas.openxmlformats.org/officeDocument/2006/relationships/hyperlink" Target="http://www.comapareynosa.gob.mx/resources/other/transparencia/obligaciones/28-B/2420/Autorizacion.pdf" TargetMode="External"/><Relationship Id="rId421" Type="http://schemas.openxmlformats.org/officeDocument/2006/relationships/hyperlink" Target="http://www.comapareynosa.gob.mx/resources/other/transparencia/obligaciones/28-B/2544/Autorizacion.pdf" TargetMode="External"/><Relationship Id="rId519" Type="http://schemas.openxmlformats.org/officeDocument/2006/relationships/hyperlink" Target="http://www.comapareynosa.gob.mx/resources/other/transparencia/obligaciones/28-B/2982/Autorizacion.pdf" TargetMode="External"/><Relationship Id="rId1051" Type="http://schemas.openxmlformats.org/officeDocument/2006/relationships/hyperlink" Target="https://www.comapareynosa.gob.mx/resources/other/transparencia/obligaciones/28-A/98/SuficienciaPresupuestal.pdf" TargetMode="External"/><Relationship Id="rId1149" Type="http://schemas.openxmlformats.org/officeDocument/2006/relationships/hyperlink" Target="https://www.comapareynosa.gob.mx/resources/other/transparencia/obligaciones/28-A/100/Contrato.pdf" TargetMode="External"/><Relationship Id="rId1356" Type="http://schemas.openxmlformats.org/officeDocument/2006/relationships/hyperlink" Target="https://www.comapareynosa.gob.mx/resources/other/transparencia/obligaciones/28-A/104/Invitaciones.pdf" TargetMode="External"/><Relationship Id="rId158" Type="http://schemas.openxmlformats.org/officeDocument/2006/relationships/hyperlink" Target="http://www.comapareynosa.gob.mx/resources/other/transparencia/obligaciones/28-B/5655/Autorizacion.pdf" TargetMode="External"/><Relationship Id="rId726" Type="http://schemas.openxmlformats.org/officeDocument/2006/relationships/hyperlink" Target="https://www.comapareynosa.gob.mx/resources/other/transparencia/obligaciones/28-B/6428/Autorizacion.pdf" TargetMode="External"/><Relationship Id="rId933" Type="http://schemas.openxmlformats.org/officeDocument/2006/relationships/hyperlink" Target="https://www.comapareynosa.gob.mx/resources/other/transparencia/obligaciones/28-B/6635/Autorizacion.pdf" TargetMode="External"/><Relationship Id="rId1009" Type="http://schemas.openxmlformats.org/officeDocument/2006/relationships/hyperlink" Target="https://www.comapareynosa.gob.mx/resources/other/transparencia/obligaciones/28-B/6710/Autorizacion.pdf" TargetMode="External"/><Relationship Id="rId1563" Type="http://schemas.openxmlformats.org/officeDocument/2006/relationships/hyperlink" Target="https://www.comapareynosa.gob.mx/resources/other/transparencia/obligaciones/28-A/92/AvanceFisico.pdf" TargetMode="External"/><Relationship Id="rId62" Type="http://schemas.openxmlformats.org/officeDocument/2006/relationships/hyperlink" Target="http://www.comapareynosa.gob.mx/resources/other/transparencia/obligaciones/28-B/5566/Autorizacion.pdf" TargetMode="External"/><Relationship Id="rId365" Type="http://schemas.openxmlformats.org/officeDocument/2006/relationships/hyperlink" Target="http://www.comapareynosa.gob.mx/resources/other/transparencia/obligaciones/28-B/2488/Autorizacion.pdf" TargetMode="External"/><Relationship Id="rId572" Type="http://schemas.openxmlformats.org/officeDocument/2006/relationships/hyperlink" Target="https://www.comapareynosa.gob.mx/resources/other/transparencia/obligaciones/28-B/6274/Autorizacion.pdf" TargetMode="External"/><Relationship Id="rId1216" Type="http://schemas.openxmlformats.org/officeDocument/2006/relationships/hyperlink" Target="https://www.comapareynosa.gob.mx/resources/other/transparencia/obligaciones/28-A/90/SuficienciaPresupuestal.pdf" TargetMode="External"/><Relationship Id="rId1423" Type="http://schemas.openxmlformats.org/officeDocument/2006/relationships/hyperlink" Target="https://www.comapareynosa.gob.mx/resources/other/transparencia/obligaciones/28-A/91/Contrato.pdf" TargetMode="External"/><Relationship Id="rId225" Type="http://schemas.openxmlformats.org/officeDocument/2006/relationships/hyperlink" Target="http://www.comapareynosa.gob.mx/resources/other/transparencia/obligaciones/28-B/5724/Autorizacion.pdf" TargetMode="External"/><Relationship Id="rId432" Type="http://schemas.openxmlformats.org/officeDocument/2006/relationships/hyperlink" Target="http://www.comapareynosa.gob.mx/resources/other/transparencia/obligaciones/28-B/2555/Autorizacion.pdf" TargetMode="External"/><Relationship Id="rId877" Type="http://schemas.openxmlformats.org/officeDocument/2006/relationships/hyperlink" Target="https://www.comapareynosa.gob.mx/resources/other/transparencia/obligaciones/28-B/6576/Autorizacion.pdf" TargetMode="External"/><Relationship Id="rId1062" Type="http://schemas.openxmlformats.org/officeDocument/2006/relationships/hyperlink" Target="https://www.comapareynosa.gob.mx/resources/other/transparencia/obligaciones/28-A/93/Invitaciones.pdf" TargetMode="External"/><Relationship Id="rId737" Type="http://schemas.openxmlformats.org/officeDocument/2006/relationships/hyperlink" Target="https://www.comapareynosa.gob.mx/resources/other/transparencia/obligaciones/28-B/6439/Autorizacion.pdf" TargetMode="External"/><Relationship Id="rId944" Type="http://schemas.openxmlformats.org/officeDocument/2006/relationships/hyperlink" Target="https://www.comapareynosa.gob.mx/resources/other/transparencia/obligaciones/28-B/6646/Autorizacion.pdf" TargetMode="External"/><Relationship Id="rId1367" Type="http://schemas.openxmlformats.org/officeDocument/2006/relationships/hyperlink" Target="https://www.comapareynosa.gob.mx/resources/other/transparencia/obligaciones/28-A/90/FalloAdjudicatorio.pdf" TargetMode="External"/><Relationship Id="rId1574" Type="http://schemas.openxmlformats.org/officeDocument/2006/relationships/hyperlink" Target="https://www.comapareynosa.gob.mx/resources/other/transparencia/obligaciones/28-A/98/AvanceFinanciero.pdf" TargetMode="External"/><Relationship Id="rId73" Type="http://schemas.openxmlformats.org/officeDocument/2006/relationships/hyperlink" Target="http://www.comapareynosa.gob.mx/resources/other/transparencia/obligaciones/28-B/5524/Autorizacion.pdf" TargetMode="External"/><Relationship Id="rId169" Type="http://schemas.openxmlformats.org/officeDocument/2006/relationships/hyperlink" Target="http://www.comapareynosa.gob.mx/resources/other/transparencia/obligaciones/28-B/5666/Autorizacion.pdf" TargetMode="External"/><Relationship Id="rId376" Type="http://schemas.openxmlformats.org/officeDocument/2006/relationships/hyperlink" Target="http://www.comapareynosa.gob.mx/resources/other/transparencia/obligaciones/28-B/2499/Autorizacion.pdf" TargetMode="External"/><Relationship Id="rId583" Type="http://schemas.openxmlformats.org/officeDocument/2006/relationships/hyperlink" Target="https://www.comapareynosa.gob.mx/resources/other/transparencia/obligaciones/28-B/6285/Autorizacion.pdf" TargetMode="External"/><Relationship Id="rId790" Type="http://schemas.openxmlformats.org/officeDocument/2006/relationships/hyperlink" Target="https://www.comapareynosa.gob.mx/resources/other/transparencia/obligaciones/28-B/6491/Autorizacion.pdf" TargetMode="External"/><Relationship Id="rId804" Type="http://schemas.openxmlformats.org/officeDocument/2006/relationships/hyperlink" Target="https://www.comapareynosa.gob.mx/resources/other/transparencia/obligaciones/28-B/6504/Autorizacion.pdf" TargetMode="External"/><Relationship Id="rId1227" Type="http://schemas.openxmlformats.org/officeDocument/2006/relationships/hyperlink" Target="https://www.comapareynosa.gob.mx/resources/other/transparencia/obligaciones/28-A/103/SuficienciaPresupuestal.pdf" TargetMode="External"/><Relationship Id="rId1434" Type="http://schemas.openxmlformats.org/officeDocument/2006/relationships/hyperlink" Target="https://www.comapareynosa.gob.mx/resources/other/transparencia/obligaciones/28-A/102/Contrato.pdf" TargetMode="External"/><Relationship Id="rId4" Type="http://schemas.openxmlformats.org/officeDocument/2006/relationships/hyperlink" Target="http://www.comapareynosa.gob.mx/resources/other/transparencia/obligaciones/28-B/5502/Autorizacion.pdf" TargetMode="External"/><Relationship Id="rId236" Type="http://schemas.openxmlformats.org/officeDocument/2006/relationships/hyperlink" Target="http://www.comapareynosa.gob.mx/resources/other/transparencia/obligaciones/28-B/5735/Autorizacion.pdf" TargetMode="External"/><Relationship Id="rId443" Type="http://schemas.openxmlformats.org/officeDocument/2006/relationships/hyperlink" Target="http://www.comapareynosa.gob.mx/resources/other/transparencia/obligaciones/28-B/2566/Autorizacion.pdf" TargetMode="External"/><Relationship Id="rId650" Type="http://schemas.openxmlformats.org/officeDocument/2006/relationships/hyperlink" Target="https://www.comapareynosa.gob.mx/resources/other/transparencia/obligaciones/28-B/6352/Autorizacion.pdf" TargetMode="External"/><Relationship Id="rId888" Type="http://schemas.openxmlformats.org/officeDocument/2006/relationships/hyperlink" Target="https://www.comapareynosa.gob.mx/resources/other/transparencia/obligaciones/28-B/6588/Autorizacion.pdf" TargetMode="External"/><Relationship Id="rId1073" Type="http://schemas.openxmlformats.org/officeDocument/2006/relationships/hyperlink" Target="https://www.comapareynosa.gob.mx/resources/other/transparencia/obligaciones/28-A/104/Invitaciones.pdf" TargetMode="External"/><Relationship Id="rId1280" Type="http://schemas.openxmlformats.org/officeDocument/2006/relationships/hyperlink" Target="https://www.comapareynosa.gob.mx/resources/other/transparencia/obligaciones/28-A/97/FalloAdjudicatorio.pdf" TargetMode="External"/><Relationship Id="rId1501" Type="http://schemas.openxmlformats.org/officeDocument/2006/relationships/hyperlink" Target="https://www.comapareynosa.gob.mx/resources/other/transparencia/obligaciones/28-A/97/AperturaPropuestas.pdf" TargetMode="External"/><Relationship Id="rId303" Type="http://schemas.openxmlformats.org/officeDocument/2006/relationships/hyperlink" Target="http://www.comapareynosa.gob.mx/resources/other/transparencia/obligaciones/28-B/2425/Autorizacion.pdf" TargetMode="External"/><Relationship Id="rId748" Type="http://schemas.openxmlformats.org/officeDocument/2006/relationships/hyperlink" Target="https://www.comapareynosa.gob.mx/resources/other/transparencia/obligaciones/28-B/6449/Autorizacion.pdf" TargetMode="External"/><Relationship Id="rId955" Type="http://schemas.openxmlformats.org/officeDocument/2006/relationships/hyperlink" Target="https://www.comapareynosa.gob.mx/resources/other/transparencia/obligaciones/28-B/6657/Autorizacion.pdf" TargetMode="External"/><Relationship Id="rId1140" Type="http://schemas.openxmlformats.org/officeDocument/2006/relationships/hyperlink" Target="https://www.comapareynosa.gob.mx/resources/other/transparencia/obligaciones/28-A/91/Contrato.pdf" TargetMode="External"/><Relationship Id="rId1378" Type="http://schemas.openxmlformats.org/officeDocument/2006/relationships/hyperlink" Target="https://www.comapareynosa.gob.mx/resources/other/transparencia/obligaciones/28-A/94/FalloAclaraciones.pdf" TargetMode="External"/><Relationship Id="rId1585" Type="http://schemas.openxmlformats.org/officeDocument/2006/relationships/hyperlink" Target="https://www.comapareynosa.gob.mx/resources/other/transparencia/obligaciones/28-A/95/TrabajosEjecutados.pdf" TargetMode="External"/><Relationship Id="rId84" Type="http://schemas.openxmlformats.org/officeDocument/2006/relationships/hyperlink" Target="http://www.comapareynosa.gob.mx/resources/other/transparencia/obligaciones/28-B/5581/Autorizacion.pdf" TargetMode="External"/><Relationship Id="rId387" Type="http://schemas.openxmlformats.org/officeDocument/2006/relationships/hyperlink" Target="http://www.comapareynosa.gob.mx/resources/other/transparencia/obligaciones/28-B/2510/Autorizacion.pdf" TargetMode="External"/><Relationship Id="rId510" Type="http://schemas.openxmlformats.org/officeDocument/2006/relationships/hyperlink" Target="http://www.comapareynosa.gob.mx/resources/other/transparencia/obligaciones/28-B/2632/Autorizacion.pdf" TargetMode="External"/><Relationship Id="rId594" Type="http://schemas.openxmlformats.org/officeDocument/2006/relationships/hyperlink" Target="https://www.comapareynosa.gob.mx/resources/other/transparencia/obligaciones/28-B/6296/Autorizacion.pdf" TargetMode="External"/><Relationship Id="rId608" Type="http://schemas.openxmlformats.org/officeDocument/2006/relationships/hyperlink" Target="https://www.comapareynosa.gob.mx/resources/other/transparencia/obligaciones/28-B/6310/Autorizacion.pdf" TargetMode="External"/><Relationship Id="rId815" Type="http://schemas.openxmlformats.org/officeDocument/2006/relationships/hyperlink" Target="https://www.comapareynosa.gob.mx/resources/other/transparencia/obligaciones/28-B/6514/Autorizacion.pdf" TargetMode="External"/><Relationship Id="rId1238" Type="http://schemas.openxmlformats.org/officeDocument/2006/relationships/hyperlink" Target="https://www.comapareynosa.gob.mx/resources/other/transparencia/obligaciones/28-A/98/Invitaciones.pdf" TargetMode="External"/><Relationship Id="rId1445" Type="http://schemas.openxmlformats.org/officeDocument/2006/relationships/hyperlink" Target="https://www.comapareynosa.gob.mx/resources/other/transparencia/obligaciones/28-A/97/SuficienciaPresupuestal.pdf" TargetMode="External"/><Relationship Id="rId247" Type="http://schemas.openxmlformats.org/officeDocument/2006/relationships/hyperlink" Target="http://www.comapareynosa.gob.mx/resources/other/transparencia/obligaciones/28-B/5746/Autorizacion.pdf" TargetMode="External"/><Relationship Id="rId899" Type="http://schemas.openxmlformats.org/officeDocument/2006/relationships/hyperlink" Target="https://www.comapareynosa.gob.mx/resources/other/transparencia/obligaciones/28-B/6599/Autorizacion.pdf" TargetMode="External"/><Relationship Id="rId1000" Type="http://schemas.openxmlformats.org/officeDocument/2006/relationships/hyperlink" Target="https://www.comapareynosa.gob.mx/resources/other/transparencia/obligaciones/28-B/6701/Autorizacion.pdf" TargetMode="External"/><Relationship Id="rId1084" Type="http://schemas.openxmlformats.org/officeDocument/2006/relationships/hyperlink" Target="https://www.comapareynosa.gob.mx/resources/other/transparencia/obligaciones/28-A/90/FalloAdjudicatorio.pdf" TargetMode="External"/><Relationship Id="rId1305" Type="http://schemas.openxmlformats.org/officeDocument/2006/relationships/hyperlink" Target="https://www.comapareynosa.gob.mx/resources/other/transparencia/obligaciones/28-A/104/AperturaPropuestas.pdf" TargetMode="External"/><Relationship Id="rId107" Type="http://schemas.openxmlformats.org/officeDocument/2006/relationships/hyperlink" Target="http://www.comapareynosa.gob.mx/resources/other/transparencia/obligaciones/28-B/5604/Autorizacion.pdf" TargetMode="External"/><Relationship Id="rId454" Type="http://schemas.openxmlformats.org/officeDocument/2006/relationships/hyperlink" Target="http://www.comapareynosa.gob.mx/resources/other/transparencia/obligaciones/28-B/2577/Autorizacion.pdf" TargetMode="External"/><Relationship Id="rId661" Type="http://schemas.openxmlformats.org/officeDocument/2006/relationships/hyperlink" Target="https://www.comapareynosa.gob.mx/resources/other/transparencia/obligaciones/28-B/6363/Autorizacion.pdf" TargetMode="External"/><Relationship Id="rId759" Type="http://schemas.openxmlformats.org/officeDocument/2006/relationships/hyperlink" Target="https://www.comapareynosa.gob.mx/resources/other/transparencia/obligaciones/28-B/6460/Autorizacion.pdf" TargetMode="External"/><Relationship Id="rId966" Type="http://schemas.openxmlformats.org/officeDocument/2006/relationships/hyperlink" Target="https://www.comapareynosa.gob.mx/resources/other/transparencia/obligaciones/28-B/6668/Autorizacion.pdf" TargetMode="External"/><Relationship Id="rId1291" Type="http://schemas.openxmlformats.org/officeDocument/2006/relationships/hyperlink" Target="https://www.comapareynosa.gob.mx/resources/other/transparencia/obligaciones/28-A/100/Dictamen.pdf" TargetMode="External"/><Relationship Id="rId1389" Type="http://schemas.openxmlformats.org/officeDocument/2006/relationships/hyperlink" Target="https://www.comapareynosa.gob.mx/resources/other/transparencia/obligaciones/28-A/97/AperturaPropuestas.pdf" TargetMode="External"/><Relationship Id="rId1512" Type="http://schemas.openxmlformats.org/officeDocument/2006/relationships/hyperlink" Target="https://www.comapareynosa.gob.mx/resources/other/transparencia/obligaciones/28-A/99/FalloAdjudicatorio.pdf" TargetMode="External"/><Relationship Id="rId1596" Type="http://schemas.openxmlformats.org/officeDocument/2006/relationships/hyperlink" Target="https://www.comapareynosa.gob.mx/resources/other/transparencia/obligaciones/28-A/92/Finiquito.pdf" TargetMode="External"/><Relationship Id="rId11" Type="http://schemas.openxmlformats.org/officeDocument/2006/relationships/hyperlink" Target="http://www.comapareynosa.gob.mx/resources/other/transparencia/obligaciones/28-B/5507/Autorizacion.pdf" TargetMode="External"/><Relationship Id="rId314" Type="http://schemas.openxmlformats.org/officeDocument/2006/relationships/hyperlink" Target="http://www.comapareynosa.gob.mx/resources/other/transparencia/obligaciones/28-B/2437/Autorizacion.pdf" TargetMode="External"/><Relationship Id="rId398" Type="http://schemas.openxmlformats.org/officeDocument/2006/relationships/hyperlink" Target="http://www.comapareynosa.gob.mx/resources/other/transparencia/obligaciones/28-B/2521/Autorizacion.pdf" TargetMode="External"/><Relationship Id="rId521" Type="http://schemas.openxmlformats.org/officeDocument/2006/relationships/hyperlink" Target="http://www.comapareynosa.gob.mx/resources/other/transparencia/obligaciones/28-B/3020/Autorizacion.pdf" TargetMode="External"/><Relationship Id="rId619" Type="http://schemas.openxmlformats.org/officeDocument/2006/relationships/hyperlink" Target="https://www.comapareynosa.gob.mx/resources/other/transparencia/obligaciones/28-B/6321/Autorizacion.pdf" TargetMode="External"/><Relationship Id="rId1151" Type="http://schemas.openxmlformats.org/officeDocument/2006/relationships/hyperlink" Target="https://www.comapareynosa.gob.mx/resources/other/transparencia/obligaciones/28-A/102/Contrato.pdf" TargetMode="External"/><Relationship Id="rId1249" Type="http://schemas.openxmlformats.org/officeDocument/2006/relationships/hyperlink" Target="https://www.comapareynosa.gob.mx/resources/other/transparencia/obligaciones/28-A/91/AperturaPropuestas.pdf" TargetMode="External"/><Relationship Id="rId95" Type="http://schemas.openxmlformats.org/officeDocument/2006/relationships/hyperlink" Target="http://www.comapareynosa.gob.mx/resources/other/transparencia/obligaciones/28-B/5592/Autorizacion.pdf" TargetMode="External"/><Relationship Id="rId160" Type="http://schemas.openxmlformats.org/officeDocument/2006/relationships/hyperlink" Target="http://www.comapareynosa.gob.mx/resources/other/transparencia/obligaciones/28-B/5657/Autorizacion.pdf" TargetMode="External"/><Relationship Id="rId826" Type="http://schemas.openxmlformats.org/officeDocument/2006/relationships/hyperlink" Target="https://www.comapareynosa.gob.mx/resources/other/transparencia/obligaciones/28-B/6525/Autorizacion.pdf" TargetMode="External"/><Relationship Id="rId1011" Type="http://schemas.openxmlformats.org/officeDocument/2006/relationships/hyperlink" Target="https://www.comapareynosa.gob.mx/resources/other/transparencia/obligaciones/28-B/6712/Autorizacion.pdf" TargetMode="External"/><Relationship Id="rId1109" Type="http://schemas.openxmlformats.org/officeDocument/2006/relationships/hyperlink" Target="https://www.comapareynosa.gob.mx/resources/other/transparencia/obligaciones/28-A/97/FalloAdjudicatorio.pdf" TargetMode="External"/><Relationship Id="rId1456" Type="http://schemas.openxmlformats.org/officeDocument/2006/relationships/hyperlink" Target="https://www.comapareynosa.gob.mx/resources/other/transparencia/obligaciones/28-A/90/Invitaciones.pdf" TargetMode="External"/><Relationship Id="rId258" Type="http://schemas.openxmlformats.org/officeDocument/2006/relationships/hyperlink" Target="http://www.comapareynosa.gob.mx/resources/other/transparencia/obligaciones/28-B/5757/Autorizacion.pdf" TargetMode="External"/><Relationship Id="rId465" Type="http://schemas.openxmlformats.org/officeDocument/2006/relationships/hyperlink" Target="http://www.comapareynosa.gob.mx/resources/other/transparencia/obligaciones/28-B/2588/Autorizacion.pdf" TargetMode="External"/><Relationship Id="rId672" Type="http://schemas.openxmlformats.org/officeDocument/2006/relationships/hyperlink" Target="https://www.comapareynosa.gob.mx/resources/other/transparencia/obligaciones/28-B/6374/Autorizacion.pdf" TargetMode="External"/><Relationship Id="rId1095" Type="http://schemas.openxmlformats.org/officeDocument/2006/relationships/hyperlink" Target="https://www.comapareynosa.gob.mx/resources/other/transparencia/obligaciones/28-A/94/FalloAclaraciones.pdf" TargetMode="External"/><Relationship Id="rId1316" Type="http://schemas.openxmlformats.org/officeDocument/2006/relationships/hyperlink" Target="https://www.comapareynosa.gob.mx/resources/other/transparencia/obligaciones/28-A/96/Contrato.pdf" TargetMode="External"/><Relationship Id="rId1523" Type="http://schemas.openxmlformats.org/officeDocument/2006/relationships/hyperlink" Target="https://www.comapareynosa.gob.mx/resources/other/transparencia/obligaciones/28-A/102/Dictamen.pdf" TargetMode="External"/><Relationship Id="rId22" Type="http://schemas.openxmlformats.org/officeDocument/2006/relationships/hyperlink" Target="http://www.comapareynosa.gob.mx/resources/other/transparencia/obligaciones/28-B/5519/Autorizacion.pdf" TargetMode="External"/><Relationship Id="rId118" Type="http://schemas.openxmlformats.org/officeDocument/2006/relationships/hyperlink" Target="http://www.comapareynosa.gob.mx/resources/other/transparencia/obligaciones/28-B/5615/Autorizacion.pdf" TargetMode="External"/><Relationship Id="rId325" Type="http://schemas.openxmlformats.org/officeDocument/2006/relationships/hyperlink" Target="http://www.comapareynosa.gob.mx/resources/other/transparencia/obligaciones/28-B/2448/Autorizacion.pdf" TargetMode="External"/><Relationship Id="rId532" Type="http://schemas.openxmlformats.org/officeDocument/2006/relationships/hyperlink" Target="https://www.comapareynosa.gob.mx/resources/other/transparencia/obligaciones/28-B/6234/Autorizacion.pdf" TargetMode="External"/><Relationship Id="rId977" Type="http://schemas.openxmlformats.org/officeDocument/2006/relationships/hyperlink" Target="https://www.comapareynosa.gob.mx/resources/other/transparencia/obligaciones/28-B/6679/Autorizacion.pdf" TargetMode="External"/><Relationship Id="rId1162" Type="http://schemas.openxmlformats.org/officeDocument/2006/relationships/hyperlink" Target="http://www.comapareynosa.gob.mx/resources/other/transparencia/obligaciones/28-A/82/Invitaciones.pdf" TargetMode="External"/><Relationship Id="rId171" Type="http://schemas.openxmlformats.org/officeDocument/2006/relationships/hyperlink" Target="http://www.comapareynosa.gob.mx/resources/other/transparencia/obligaciones/28-B/5668/Autorizacion.pdf" TargetMode="External"/><Relationship Id="rId837" Type="http://schemas.openxmlformats.org/officeDocument/2006/relationships/hyperlink" Target="https://www.comapareynosa.gob.mx/resources/other/transparencia/obligaciones/28-B/6536/Autorizacion.pdf" TargetMode="External"/><Relationship Id="rId1022" Type="http://schemas.openxmlformats.org/officeDocument/2006/relationships/hyperlink" Target="https://www.comapareynosa.gob.mx/resources/other/transparencia/obligaciones/28-B/6723/Autorizacion.pdf" TargetMode="External"/><Relationship Id="rId1467" Type="http://schemas.openxmlformats.org/officeDocument/2006/relationships/hyperlink" Target="https://www.comapareynosa.gob.mx/resources/other/transparencia/obligaciones/28-A/103/Invitaciones.pdf" TargetMode="External"/><Relationship Id="rId269" Type="http://schemas.openxmlformats.org/officeDocument/2006/relationships/hyperlink" Target="http://www.comapareynosa.gob.mx/resources/other/transparencia/obligaciones/28-B/5821/Autorizacion.pdf" TargetMode="External"/><Relationship Id="rId476" Type="http://schemas.openxmlformats.org/officeDocument/2006/relationships/hyperlink" Target="http://www.comapareynosa.gob.mx/resources/other/transparencia/obligaciones/28-B/2599/Autorizacion.pdf" TargetMode="External"/><Relationship Id="rId683" Type="http://schemas.openxmlformats.org/officeDocument/2006/relationships/hyperlink" Target="https://www.comapareynosa.gob.mx/resources/other/transparencia/obligaciones/28-B/6385/Autorizacion.pdf" TargetMode="External"/><Relationship Id="rId890" Type="http://schemas.openxmlformats.org/officeDocument/2006/relationships/hyperlink" Target="https://www.comapareynosa.gob.mx/resources/other/transparencia/obligaciones/28-B/6590/Autorizacion.pdf" TargetMode="External"/><Relationship Id="rId904" Type="http://schemas.openxmlformats.org/officeDocument/2006/relationships/hyperlink" Target="https://www.comapareynosa.gob.mx/resources/other/transparencia/obligaciones/28-B/6606/Autorizacion.pdf" TargetMode="External"/><Relationship Id="rId1327" Type="http://schemas.openxmlformats.org/officeDocument/2006/relationships/hyperlink" Target="https://www.comapareynosa.gob.mx/resources/other/transparencia/obligaciones/28-A/91/SuficienciaPresupuestal.pdf" TargetMode="External"/><Relationship Id="rId1534" Type="http://schemas.openxmlformats.org/officeDocument/2006/relationships/hyperlink" Target="https://www.comapareynosa.gob.mx/resources/other/transparencia/obligaciones/28-A/92/Contrato.pdf" TargetMode="External"/><Relationship Id="rId33" Type="http://schemas.openxmlformats.org/officeDocument/2006/relationships/hyperlink" Target="http://www.comapareynosa.gob.mx/resources/other/transparencia/obligaciones/28-B/5531/Autorizacion.pdf" TargetMode="External"/><Relationship Id="rId129" Type="http://schemas.openxmlformats.org/officeDocument/2006/relationships/hyperlink" Target="http://www.comapareynosa.gob.mx/resources/other/transparencia/obligaciones/28-B/5626/Autorizacion.pdf" TargetMode="External"/><Relationship Id="rId336" Type="http://schemas.openxmlformats.org/officeDocument/2006/relationships/hyperlink" Target="http://www.comapareynosa.gob.mx/resources/other/transparencia/obligaciones/28-B/2460/Autorizacion.pdf" TargetMode="External"/><Relationship Id="rId543" Type="http://schemas.openxmlformats.org/officeDocument/2006/relationships/hyperlink" Target="https://www.comapareynosa.gob.mx/resources/other/transparencia/obligaciones/28-B/6245/Autorizacion.pdf" TargetMode="External"/><Relationship Id="rId988" Type="http://schemas.openxmlformats.org/officeDocument/2006/relationships/hyperlink" Target="https://www.comapareynosa.gob.mx/resources/other/transparencia/obligaciones/28-B/6690/Autorizacion.pdf" TargetMode="External"/><Relationship Id="rId1173" Type="http://schemas.openxmlformats.org/officeDocument/2006/relationships/hyperlink" Target="http://www.comapareynosa.gob.mx/resources/other/transparencia/obligaciones/28-A/78/FalloAclaraciones.pdf" TargetMode="External"/><Relationship Id="rId1380" Type="http://schemas.openxmlformats.org/officeDocument/2006/relationships/hyperlink" Target="https://www.comapareynosa.gob.mx/resources/other/transparencia/obligaciones/28-A/94/FalloAdjudicatorio.pdf" TargetMode="External"/><Relationship Id="rId1601" Type="http://schemas.openxmlformats.org/officeDocument/2006/relationships/hyperlink" Target="https://www.comapareynosa.gob.mx/resources/other/transparencia/obligaciones/28-A/97/Finiquito.pdf" TargetMode="External"/><Relationship Id="rId182" Type="http://schemas.openxmlformats.org/officeDocument/2006/relationships/hyperlink" Target="http://www.comapareynosa.gob.mx/resources/other/transparencia/obligaciones/28-B/5679/Autorizacion.pdf" TargetMode="External"/><Relationship Id="rId403" Type="http://schemas.openxmlformats.org/officeDocument/2006/relationships/hyperlink" Target="http://www.comapareynosa.gob.mx/resources/other/transparencia/obligaciones/28-B/2526/Autorizacion.pdf" TargetMode="External"/><Relationship Id="rId750" Type="http://schemas.openxmlformats.org/officeDocument/2006/relationships/hyperlink" Target="https://www.comapareynosa.gob.mx/resources/other/transparencia/obligaciones/28-B/6451/Autorizacion.pdf" TargetMode="External"/><Relationship Id="rId848" Type="http://schemas.openxmlformats.org/officeDocument/2006/relationships/hyperlink" Target="https://www.comapareynosa.gob.mx/resources/other/transparencia/obligaciones/28-B/6547/Autorizacion.pdf" TargetMode="External"/><Relationship Id="rId1033" Type="http://schemas.openxmlformats.org/officeDocument/2006/relationships/hyperlink" Target="https://www.comapareynosa.gob.mx/resources/other/transparencia/obligaciones/28-B/6735/Autorizacion.pdf" TargetMode="External"/><Relationship Id="rId1478" Type="http://schemas.openxmlformats.org/officeDocument/2006/relationships/hyperlink" Target="https://www.comapareynosa.gob.mx/resources/other/transparencia/obligaciones/28-A/92/FalloAdjudicatorio.pdf" TargetMode="External"/><Relationship Id="rId487" Type="http://schemas.openxmlformats.org/officeDocument/2006/relationships/hyperlink" Target="http://www.comapareynosa.gob.mx/resources/other/transparencia/obligaciones/28-B/2610/Autorizacion.pdf" TargetMode="External"/><Relationship Id="rId610" Type="http://schemas.openxmlformats.org/officeDocument/2006/relationships/hyperlink" Target="https://www.comapareynosa.gob.mx/resources/other/transparencia/obligaciones/28-B/6312/Autorizacion.pdf" TargetMode="External"/><Relationship Id="rId694" Type="http://schemas.openxmlformats.org/officeDocument/2006/relationships/hyperlink" Target="https://www.comapareynosa.gob.mx/resources/other/transparencia/obligaciones/28-B/6396/Autorizacion.pdf" TargetMode="External"/><Relationship Id="rId708" Type="http://schemas.openxmlformats.org/officeDocument/2006/relationships/hyperlink" Target="https://www.comapareynosa.gob.mx/resources/other/transparencia/obligaciones/28-B/6410/Autorizacion.pdf" TargetMode="External"/><Relationship Id="rId915" Type="http://schemas.openxmlformats.org/officeDocument/2006/relationships/hyperlink" Target="https://www.comapareynosa.gob.mx/resources/other/transparencia/obligaciones/28-B/6617/Autorizacion.pdf" TargetMode="External"/><Relationship Id="rId1240" Type="http://schemas.openxmlformats.org/officeDocument/2006/relationships/hyperlink" Target="https://www.comapareynosa.gob.mx/resources/other/transparencia/obligaciones/28-A/100/Invitaciones.pdf" TargetMode="External"/><Relationship Id="rId1338" Type="http://schemas.openxmlformats.org/officeDocument/2006/relationships/hyperlink" Target="https://www.comapareynosa.gob.mx/resources/other/transparencia/obligaciones/28-A/101/SuficienciaPresupuestal.pdf" TargetMode="External"/><Relationship Id="rId1545" Type="http://schemas.openxmlformats.org/officeDocument/2006/relationships/hyperlink" Target="https://www.comapareynosa.gob.mx/resources/other/transparencia/obligaciones/28-A/101/Contrato.pdf" TargetMode="External"/><Relationship Id="rId347" Type="http://schemas.openxmlformats.org/officeDocument/2006/relationships/hyperlink" Target="http://www.comapareynosa.gob.mx/resources/other/transparencia/obligaciones/28-B/2470/Autorizacion.pdf" TargetMode="External"/><Relationship Id="rId999" Type="http://schemas.openxmlformats.org/officeDocument/2006/relationships/hyperlink" Target="https://www.comapareynosa.gob.mx/resources/other/transparencia/obligaciones/28-B/6700/Autorizacion.pdf" TargetMode="External"/><Relationship Id="rId1100" Type="http://schemas.openxmlformats.org/officeDocument/2006/relationships/hyperlink" Target="https://www.comapareynosa.gob.mx/resources/other/transparencia/obligaciones/28-A/95/Dictamen.pdf" TargetMode="External"/><Relationship Id="rId1184" Type="http://schemas.openxmlformats.org/officeDocument/2006/relationships/hyperlink" Target="http://www.comapareynosa.gob.mx/resources/other/transparencia/obligaciones/28-A/77/Dictamen.pdf" TargetMode="External"/><Relationship Id="rId1405" Type="http://schemas.openxmlformats.org/officeDocument/2006/relationships/hyperlink" Target="https://www.comapareynosa.gob.mx/resources/other/transparencia/obligaciones/28-A/101/AperturaPropuestas.pdf" TargetMode="External"/><Relationship Id="rId44" Type="http://schemas.openxmlformats.org/officeDocument/2006/relationships/hyperlink" Target="http://www.comapareynosa.gob.mx/resources/other/transparencia/obligaciones/28-B/5541/Autorizacion.pdf" TargetMode="External"/><Relationship Id="rId554" Type="http://schemas.openxmlformats.org/officeDocument/2006/relationships/hyperlink" Target="https://www.comapareynosa.gob.mx/resources/other/transparencia/obligaciones/28-B/6256/Autorizacion.pdf" TargetMode="External"/><Relationship Id="rId761" Type="http://schemas.openxmlformats.org/officeDocument/2006/relationships/hyperlink" Target="https://www.comapareynosa.gob.mx/resources/other/transparencia/obligaciones/28-B/6462/Autorizacion.pdf" TargetMode="External"/><Relationship Id="rId859" Type="http://schemas.openxmlformats.org/officeDocument/2006/relationships/hyperlink" Target="https://www.comapareynosa.gob.mx/resources/other/transparencia/obligaciones/28-B/6558/Autorizacion.pdf" TargetMode="External"/><Relationship Id="rId1391" Type="http://schemas.openxmlformats.org/officeDocument/2006/relationships/hyperlink" Target="https://www.comapareynosa.gob.mx/resources/other/transparencia/obligaciones/28-A/97/Dictamen.pdf" TargetMode="External"/><Relationship Id="rId1489" Type="http://schemas.openxmlformats.org/officeDocument/2006/relationships/hyperlink" Target="https://www.comapareynosa.gob.mx/resources/other/transparencia/obligaciones/28-A/94/AperturaPropuestas.pdf" TargetMode="External"/><Relationship Id="rId1612" Type="http://schemas.openxmlformats.org/officeDocument/2006/relationships/hyperlink" Target="https://www.comapareynosa.gob.mx/resources/other/transparencia/obligaciones/28-A/94/Factura.pdf" TargetMode="External"/><Relationship Id="rId193" Type="http://schemas.openxmlformats.org/officeDocument/2006/relationships/hyperlink" Target="http://www.comapareynosa.gob.mx/resources/other/transparencia/obligaciones/28-B/5690/Autorizacion.pdf" TargetMode="External"/><Relationship Id="rId207" Type="http://schemas.openxmlformats.org/officeDocument/2006/relationships/hyperlink" Target="http://www.comapareynosa.gob.mx/resources/other/transparencia/obligaciones/28-B/5706/Autorizacion.pdf" TargetMode="External"/><Relationship Id="rId414" Type="http://schemas.openxmlformats.org/officeDocument/2006/relationships/hyperlink" Target="http://www.comapareynosa.gob.mx/resources/other/transparencia/obligaciones/28-B/2537/Autorizacion.pdf" TargetMode="External"/><Relationship Id="rId498" Type="http://schemas.openxmlformats.org/officeDocument/2006/relationships/hyperlink" Target="http://www.comapareynosa.gob.mx/resources/other/transparencia/obligaciones/28-B/2620/Autorizacion.pdf" TargetMode="External"/><Relationship Id="rId621" Type="http://schemas.openxmlformats.org/officeDocument/2006/relationships/hyperlink" Target="https://www.comapareynosa.gob.mx/resources/other/transparencia/obligaciones/28-B/6322/Autorizacion.pdf" TargetMode="External"/><Relationship Id="rId1044" Type="http://schemas.openxmlformats.org/officeDocument/2006/relationships/hyperlink" Target="https://www.comapareynosa.gob.mx/resources/other/transparencia/obligaciones/28-A/91/SuficienciaPresupuestal.pdf" TargetMode="External"/><Relationship Id="rId1251" Type="http://schemas.openxmlformats.org/officeDocument/2006/relationships/hyperlink" Target="https://www.comapareynosa.gob.mx/resources/other/transparencia/obligaciones/28-A/92/AperturaPropuestas.pdf" TargetMode="External"/><Relationship Id="rId1349" Type="http://schemas.openxmlformats.org/officeDocument/2006/relationships/hyperlink" Target="https://www.comapareynosa.gob.mx/resources/other/transparencia/obligaciones/28-A/97/Invitaciones.pdf" TargetMode="External"/><Relationship Id="rId260" Type="http://schemas.openxmlformats.org/officeDocument/2006/relationships/hyperlink" Target="http://www.comapareynosa.gob.mx/resources/other/transparencia/obligaciones/28-B/5280/Autorizacion.pdf" TargetMode="External"/><Relationship Id="rId719" Type="http://schemas.openxmlformats.org/officeDocument/2006/relationships/hyperlink" Target="https://www.comapareynosa.gob.mx/resources/other/transparencia/obligaciones/28-B/6421/Autorizacion.pdf" TargetMode="External"/><Relationship Id="rId926" Type="http://schemas.openxmlformats.org/officeDocument/2006/relationships/hyperlink" Target="https://www.comapareynosa.gob.mx/resources/other/transparencia/obligaciones/28-B/6628/Autorizacion.pdf" TargetMode="External"/><Relationship Id="rId1111" Type="http://schemas.openxmlformats.org/officeDocument/2006/relationships/hyperlink" Target="https://www.comapareynosa.gob.mx/resources/other/transparencia/obligaciones/28-A/98/FalloAclaraciones.pdf" TargetMode="External"/><Relationship Id="rId1556" Type="http://schemas.openxmlformats.org/officeDocument/2006/relationships/hyperlink" Target="https://www.comapareynosa.gob.mx/resources/other/transparencia/obligaciones/28-A/98/AvanceFisico.pdf" TargetMode="External"/><Relationship Id="rId55" Type="http://schemas.openxmlformats.org/officeDocument/2006/relationships/hyperlink" Target="http://www.comapareynosa.gob.mx/resources/other/transparencia/obligaciones/28-B/5552/Autorizacion.pdf" TargetMode="External"/><Relationship Id="rId120" Type="http://schemas.openxmlformats.org/officeDocument/2006/relationships/hyperlink" Target="http://www.comapareynosa.gob.mx/resources/other/transparencia/obligaciones/28-B/5617/Autorizacion.pdf" TargetMode="External"/><Relationship Id="rId358" Type="http://schemas.openxmlformats.org/officeDocument/2006/relationships/hyperlink" Target="http://www.comapareynosa.gob.mx/resources/other/transparencia/obligaciones/28-B/2481/Autorizacion.pdf" TargetMode="External"/><Relationship Id="rId565" Type="http://schemas.openxmlformats.org/officeDocument/2006/relationships/hyperlink" Target="https://www.comapareynosa.gob.mx/resources/other/transparencia/obligaciones/28-B/6267/Autorizacion.pdf" TargetMode="External"/><Relationship Id="rId772" Type="http://schemas.openxmlformats.org/officeDocument/2006/relationships/hyperlink" Target="https://www.comapareynosa.gob.mx/resources/other/transparencia/obligaciones/28-B/6473/Autorizacion.pdf" TargetMode="External"/><Relationship Id="rId1195" Type="http://schemas.openxmlformats.org/officeDocument/2006/relationships/hyperlink" Target="http://www.comapareynosa.gob.mx/resources/other/transparencia/obligaciones/28-A/74/Contrato.pdf" TargetMode="External"/><Relationship Id="rId1209" Type="http://schemas.openxmlformats.org/officeDocument/2006/relationships/hyperlink" Target="http://www.comapareynosa.gob.mx/resources/other/transparencia/obligaciones/28-A/77/AvanceFisico.pdf" TargetMode="External"/><Relationship Id="rId1416" Type="http://schemas.openxmlformats.org/officeDocument/2006/relationships/hyperlink" Target="https://www.comapareynosa.gob.mx/resources/other/transparencia/obligaciones/28-A/103/FalloAdjudicatorio.pdf" TargetMode="External"/><Relationship Id="rId1623" Type="http://schemas.openxmlformats.org/officeDocument/2006/relationships/printerSettings" Target="../printerSettings/printerSettings1.bin"/><Relationship Id="rId218" Type="http://schemas.openxmlformats.org/officeDocument/2006/relationships/hyperlink" Target="http://www.comapareynosa.gob.mx/resources/other/transparencia/obligaciones/28-B/5717/Autorizacion.pdf" TargetMode="External"/><Relationship Id="rId425" Type="http://schemas.openxmlformats.org/officeDocument/2006/relationships/hyperlink" Target="http://www.comapareynosa.gob.mx/resources/other/transparencia/obligaciones/28-B/2548/Autorizacion.pdf" TargetMode="External"/><Relationship Id="rId632" Type="http://schemas.openxmlformats.org/officeDocument/2006/relationships/hyperlink" Target="https://www.comapareynosa.gob.mx/resources/other/transparencia/obligaciones/28-B/6334/Autorizacion.pdf" TargetMode="External"/><Relationship Id="rId1055" Type="http://schemas.openxmlformats.org/officeDocument/2006/relationships/hyperlink" Target="https://www.comapareynosa.gob.mx/resources/other/transparencia/obligaciones/28-A/101/SuficienciaPresupuestal.pdf" TargetMode="External"/><Relationship Id="rId1262" Type="http://schemas.openxmlformats.org/officeDocument/2006/relationships/hyperlink" Target="https://www.comapareynosa.gob.mx/resources/other/transparencia/obligaciones/28-A/93/FalloAclaraciones.pdf" TargetMode="External"/><Relationship Id="rId271" Type="http://schemas.openxmlformats.org/officeDocument/2006/relationships/hyperlink" Target="http://www.comapareynosa.gob.mx/resources/other/transparencia/obligaciones/28-B/5858/Autorizacion.pdf" TargetMode="External"/><Relationship Id="rId937" Type="http://schemas.openxmlformats.org/officeDocument/2006/relationships/hyperlink" Target="https://www.comapareynosa.gob.mx/resources/other/transparencia/obligaciones/28-B/6639/Autorizacion.pdf" TargetMode="External"/><Relationship Id="rId1122" Type="http://schemas.openxmlformats.org/officeDocument/2006/relationships/hyperlink" Target="https://www.comapareynosa.gob.mx/resources/other/transparencia/obligaciones/28-A/101/AperturaPropuestas.pdf" TargetMode="External"/><Relationship Id="rId1567" Type="http://schemas.openxmlformats.org/officeDocument/2006/relationships/hyperlink" Target="https://www.comapareynosa.gob.mx/resources/other/transparencia/obligaciones/28-A/91/AvanceFinanciero.pdf" TargetMode="External"/><Relationship Id="rId66" Type="http://schemas.openxmlformats.org/officeDocument/2006/relationships/hyperlink" Target="http://www.comapareynosa.gob.mx/resources/other/transparencia/obligaciones/28-B/5570/Autorizacion.pdf" TargetMode="External"/><Relationship Id="rId131" Type="http://schemas.openxmlformats.org/officeDocument/2006/relationships/hyperlink" Target="http://www.comapareynosa.gob.mx/resources/other/transparencia/obligaciones/28-B/5628/Autorizacion.pdf" TargetMode="External"/><Relationship Id="rId369" Type="http://schemas.openxmlformats.org/officeDocument/2006/relationships/hyperlink" Target="http://www.comapareynosa.gob.mx/resources/other/transparencia/obligaciones/28-B/2492/Autorizacion.pdf" TargetMode="External"/><Relationship Id="rId576" Type="http://schemas.openxmlformats.org/officeDocument/2006/relationships/hyperlink" Target="https://www.comapareynosa.gob.mx/resources/other/transparencia/obligaciones/28-B/6278/Autorizacion.pdf" TargetMode="External"/><Relationship Id="rId783" Type="http://schemas.openxmlformats.org/officeDocument/2006/relationships/hyperlink" Target="https://www.comapareynosa.gob.mx/resources/other/transparencia/obligaciones/28-B/6484/Autorizacion.pdf" TargetMode="External"/><Relationship Id="rId990" Type="http://schemas.openxmlformats.org/officeDocument/2006/relationships/hyperlink" Target="https://www.comapareynosa.gob.mx/resources/other/transparencia/obligaciones/28-B/6692/Autorizacion.pdf" TargetMode="External"/><Relationship Id="rId1427" Type="http://schemas.openxmlformats.org/officeDocument/2006/relationships/hyperlink" Target="https://www.comapareynosa.gob.mx/resources/other/transparencia/obligaciones/28-A/95/Contrato.pdf" TargetMode="External"/><Relationship Id="rId229" Type="http://schemas.openxmlformats.org/officeDocument/2006/relationships/hyperlink" Target="http://www.comapareynosa.gob.mx/resources/other/transparencia/obligaciones/28-B/5728/Autorizacion.pdf" TargetMode="External"/><Relationship Id="rId436" Type="http://schemas.openxmlformats.org/officeDocument/2006/relationships/hyperlink" Target="http://www.comapareynosa.gob.mx/resources/other/transparencia/obligaciones/28-B/2559/Autorizacion.pdf" TargetMode="External"/><Relationship Id="rId643" Type="http://schemas.openxmlformats.org/officeDocument/2006/relationships/hyperlink" Target="https://www.comapareynosa.gob.mx/resources/other/transparencia/obligaciones/28-B/6345/Autorizacion.pdf" TargetMode="External"/><Relationship Id="rId1066" Type="http://schemas.openxmlformats.org/officeDocument/2006/relationships/hyperlink" Target="https://www.comapareynosa.gob.mx/resources/other/transparencia/obligaciones/28-A/97/Invitaciones.pdf" TargetMode="External"/><Relationship Id="rId1273" Type="http://schemas.openxmlformats.org/officeDocument/2006/relationships/hyperlink" Target="https://www.comapareynosa.gob.mx/resources/other/transparencia/obligaciones/28-A/96/AperturaPropuestas.pdf" TargetMode="External"/><Relationship Id="rId1480" Type="http://schemas.openxmlformats.org/officeDocument/2006/relationships/hyperlink" Target="https://www.comapareynosa.gob.mx/resources/other/transparencia/obligaciones/28-A/90/FalloAclaraciones.pdf" TargetMode="External"/><Relationship Id="rId850" Type="http://schemas.openxmlformats.org/officeDocument/2006/relationships/hyperlink" Target="https://www.comapareynosa.gob.mx/resources/other/transparencia/obligaciones/28-B/6549/Autorizacion.pdf" TargetMode="External"/><Relationship Id="rId948" Type="http://schemas.openxmlformats.org/officeDocument/2006/relationships/hyperlink" Target="https://www.comapareynosa.gob.mx/resources/other/transparencia/obligaciones/28-B/6650/Autorizacion.pdf" TargetMode="External"/><Relationship Id="rId1133" Type="http://schemas.openxmlformats.org/officeDocument/2006/relationships/hyperlink" Target="https://www.comapareynosa.gob.mx/resources/other/transparencia/obligaciones/28-A/103/FalloAdjudicatorio.pdf" TargetMode="External"/><Relationship Id="rId1578" Type="http://schemas.openxmlformats.org/officeDocument/2006/relationships/hyperlink" Target="https://www.comapareynosa.gob.mx/resources/other/transparencia/obligaciones/28-A/102/AvanceFinanciero.pdf" TargetMode="External"/><Relationship Id="rId77" Type="http://schemas.openxmlformats.org/officeDocument/2006/relationships/hyperlink" Target="http://www.comapareynosa.gob.mx/resources/other/transparencia/obligaciones/28-B/5574/Autorizacion.pdf" TargetMode="External"/><Relationship Id="rId282" Type="http://schemas.openxmlformats.org/officeDocument/2006/relationships/hyperlink" Target="http://www.comapareynosa.gob.mx/resources/other/transparencia/obligaciones/28-B/2404/Autorizacion.pdf" TargetMode="External"/><Relationship Id="rId503" Type="http://schemas.openxmlformats.org/officeDocument/2006/relationships/hyperlink" Target="http://www.comapareynosa.gob.mx/resources/other/transparencia/obligaciones/28-B/2625/Autorizacion.pdf" TargetMode="External"/><Relationship Id="rId587" Type="http://schemas.openxmlformats.org/officeDocument/2006/relationships/hyperlink" Target="https://www.comapareynosa.gob.mx/resources/other/transparencia/obligaciones/28-B/6289/Autorizacion.pdf" TargetMode="External"/><Relationship Id="rId710" Type="http://schemas.openxmlformats.org/officeDocument/2006/relationships/hyperlink" Target="https://www.comapareynosa.gob.mx/resources/other/transparencia/obligaciones/28-B/6412/Autorizacion.pdf" TargetMode="External"/><Relationship Id="rId808" Type="http://schemas.openxmlformats.org/officeDocument/2006/relationships/hyperlink" Target="https://www.comapareynosa.gob.mx/resources/other/transparencia/obligaciones/28-B/6507/Autorizacion.pdf" TargetMode="External"/><Relationship Id="rId1340" Type="http://schemas.openxmlformats.org/officeDocument/2006/relationships/hyperlink" Target="https://www.comapareynosa.gob.mx/resources/other/transparencia/obligaciones/28-A/104/SuficienciaPresupuestal.pdf" TargetMode="External"/><Relationship Id="rId1438" Type="http://schemas.openxmlformats.org/officeDocument/2006/relationships/hyperlink" Target="https://www.comapareynosa.gob.mx/resources/other/transparencia/obligaciones/28-A/92/SuficienciaPresupuestal.pdf" TargetMode="External"/><Relationship Id="rId8" Type="http://schemas.openxmlformats.org/officeDocument/2006/relationships/hyperlink" Target="http://www.comapareynosa.gob.mx/resources/other/transparencia/obligaciones/28-B/5504/Autorizacion.pdf" TargetMode="External"/><Relationship Id="rId142" Type="http://schemas.openxmlformats.org/officeDocument/2006/relationships/hyperlink" Target="http://www.comapareynosa.gob.mx/resources/other/transparencia/obligaciones/28-B/5639/Autorizacion.pdf" TargetMode="External"/><Relationship Id="rId447" Type="http://schemas.openxmlformats.org/officeDocument/2006/relationships/hyperlink" Target="http://www.comapareynosa.gob.mx/resources/other/transparencia/obligaciones/28-B/2570/Autorizacion.pdf" TargetMode="External"/><Relationship Id="rId794" Type="http://schemas.openxmlformats.org/officeDocument/2006/relationships/hyperlink" Target="https://www.comapareynosa.gob.mx/resources/other/transparencia/obligaciones/28-B/6495/Autorizacion.pdf" TargetMode="External"/><Relationship Id="rId1077" Type="http://schemas.openxmlformats.org/officeDocument/2006/relationships/hyperlink" Target="https://www.comapareynosa.gob.mx/resources/other/transparencia/obligaciones/28-A/88/Dictamen.pdf" TargetMode="External"/><Relationship Id="rId1200" Type="http://schemas.openxmlformats.org/officeDocument/2006/relationships/hyperlink" Target="http://www.comapareynosa.gob.mx/resources/other/transparencia/obligaciones/28-A/80/Contrato.pdf" TargetMode="External"/><Relationship Id="rId654" Type="http://schemas.openxmlformats.org/officeDocument/2006/relationships/hyperlink" Target="https://www.comapareynosa.gob.mx/resources/other/transparencia/obligaciones/28-B/6356/Autorizacion.pdf" TargetMode="External"/><Relationship Id="rId861" Type="http://schemas.openxmlformats.org/officeDocument/2006/relationships/hyperlink" Target="https://www.comapareynosa.gob.mx/resources/other/transparencia/obligaciones/28-B/6560/Autorizacion.pdf" TargetMode="External"/><Relationship Id="rId959" Type="http://schemas.openxmlformats.org/officeDocument/2006/relationships/hyperlink" Target="https://www.comapareynosa.gob.mx/resources/other/transparencia/obligaciones/28-B/6661/Autorizacion.pdf" TargetMode="External"/><Relationship Id="rId1284" Type="http://schemas.openxmlformats.org/officeDocument/2006/relationships/hyperlink" Target="https://www.comapareynosa.gob.mx/resources/other/transparencia/obligaciones/28-A/98/FalloAdjudicatorio.pdf" TargetMode="External"/><Relationship Id="rId1491" Type="http://schemas.openxmlformats.org/officeDocument/2006/relationships/hyperlink" Target="https://www.comapareynosa.gob.mx/resources/other/transparencia/obligaciones/28-A/94/Dictamen.pdf" TargetMode="External"/><Relationship Id="rId1505" Type="http://schemas.openxmlformats.org/officeDocument/2006/relationships/hyperlink" Target="https://www.comapareynosa.gob.mx/resources/other/transparencia/obligaciones/28-A/98/AperturaPropuestas.pdf" TargetMode="External"/><Relationship Id="rId1589" Type="http://schemas.openxmlformats.org/officeDocument/2006/relationships/hyperlink" Target="https://www.comapareynosa.gob.mx/resources/other/transparencia/obligaciones/28-A/99/TrabajosEjecutados.pdf" TargetMode="External"/><Relationship Id="rId293" Type="http://schemas.openxmlformats.org/officeDocument/2006/relationships/hyperlink" Target="http://www.comapareynosa.gob.mx/resources/other/transparencia/obligaciones/28-B/2415/Autorizacion.pdf" TargetMode="External"/><Relationship Id="rId307" Type="http://schemas.openxmlformats.org/officeDocument/2006/relationships/hyperlink" Target="http://www.comapareynosa.gob.mx/resources/other/transparencia/obligaciones/28-B/2429/Autorizacion.pdf" TargetMode="External"/><Relationship Id="rId514" Type="http://schemas.openxmlformats.org/officeDocument/2006/relationships/hyperlink" Target="http://www.comapareynosa.gob.mx/resources/other/transparencia/obligaciones/28-B/2636/Autorizacion.pdf" TargetMode="External"/><Relationship Id="rId721" Type="http://schemas.openxmlformats.org/officeDocument/2006/relationships/hyperlink" Target="https://www.comapareynosa.gob.mx/resources/other/transparencia/obligaciones/28-B/6423/Autorizacion.pdf" TargetMode="External"/><Relationship Id="rId1144" Type="http://schemas.openxmlformats.org/officeDocument/2006/relationships/hyperlink" Target="https://www.comapareynosa.gob.mx/resources/other/transparencia/obligaciones/28-A/95/Contrato.pdf" TargetMode="External"/><Relationship Id="rId1351" Type="http://schemas.openxmlformats.org/officeDocument/2006/relationships/hyperlink" Target="https://www.comapareynosa.gob.mx/resources/other/transparencia/obligaciones/28-A/99/Invitaciones.pdf" TargetMode="External"/><Relationship Id="rId1449" Type="http://schemas.openxmlformats.org/officeDocument/2006/relationships/hyperlink" Target="https://www.comapareynosa.gob.mx/resources/other/transparencia/obligaciones/28-A/101/SuficienciaPresupuestal.pdf" TargetMode="External"/><Relationship Id="rId88" Type="http://schemas.openxmlformats.org/officeDocument/2006/relationships/hyperlink" Target="http://www.comapareynosa.gob.mx/resources/other/transparencia/obligaciones/28-B/5585/Autorizacion.pdf" TargetMode="External"/><Relationship Id="rId153" Type="http://schemas.openxmlformats.org/officeDocument/2006/relationships/hyperlink" Target="http://www.comapareynosa.gob.mx/resources/other/transparencia/obligaciones/28-B/5650/Autorizacion.pdf" TargetMode="External"/><Relationship Id="rId360" Type="http://schemas.openxmlformats.org/officeDocument/2006/relationships/hyperlink" Target="http://www.comapareynosa.gob.mx/resources/other/transparencia/obligaciones/28-B/2483/Autorizacion.pdf" TargetMode="External"/><Relationship Id="rId598" Type="http://schemas.openxmlformats.org/officeDocument/2006/relationships/hyperlink" Target="https://www.comapareynosa.gob.mx/resources/other/transparencia/obligaciones/28-B/6300/Autorizacion.pdf" TargetMode="External"/><Relationship Id="rId819" Type="http://schemas.openxmlformats.org/officeDocument/2006/relationships/hyperlink" Target="https://www.comapareynosa.gob.mx/resources/other/transparencia/obligaciones/28-B/6518/Autorizacion.pdf" TargetMode="External"/><Relationship Id="rId1004" Type="http://schemas.openxmlformats.org/officeDocument/2006/relationships/hyperlink" Target="https://www.comapareynosa.gob.mx/resources/other/transparencia/obligaciones/28-B/6705/Autorizacion.pdf" TargetMode="External"/><Relationship Id="rId1211" Type="http://schemas.openxmlformats.org/officeDocument/2006/relationships/hyperlink" Target="http://www.comapareynosa.gob.mx/resources/other/transparencia/obligaciones/28-A/77/ActaRecepcion.pdf" TargetMode="External"/><Relationship Id="rId220" Type="http://schemas.openxmlformats.org/officeDocument/2006/relationships/hyperlink" Target="http://www.comapareynosa.gob.mx/resources/other/transparencia/obligaciones/28-B/5719/Autorizacion.pdf" TargetMode="External"/><Relationship Id="rId458" Type="http://schemas.openxmlformats.org/officeDocument/2006/relationships/hyperlink" Target="http://www.comapareynosa.gob.mx/resources/other/transparencia/obligaciones/28-B/2581/Autorizacion.pdf" TargetMode="External"/><Relationship Id="rId665" Type="http://schemas.openxmlformats.org/officeDocument/2006/relationships/hyperlink" Target="https://www.comapareynosa.gob.mx/resources/other/transparencia/obligaciones/28-B/6367/Autorizacion.pdf" TargetMode="External"/><Relationship Id="rId872" Type="http://schemas.openxmlformats.org/officeDocument/2006/relationships/hyperlink" Target="https://www.comapareynosa.gob.mx/resources/other/transparencia/obligaciones/28-B/6571/Autorizacion.pdf" TargetMode="External"/><Relationship Id="rId1088" Type="http://schemas.openxmlformats.org/officeDocument/2006/relationships/hyperlink" Target="https://www.comapareynosa.gob.mx/resources/other/transparencia/obligaciones/28-A/91/Dictamen.pdf" TargetMode="External"/><Relationship Id="rId1295" Type="http://schemas.openxmlformats.org/officeDocument/2006/relationships/hyperlink" Target="https://www.comapareynosa.gob.mx/resources/other/transparencia/obligaciones/28-A/101/Dictamen.pdf" TargetMode="External"/><Relationship Id="rId1309" Type="http://schemas.openxmlformats.org/officeDocument/2006/relationships/hyperlink" Target="https://www.comapareynosa.gob.mx/resources/other/transparencia/obligaciones/28-A/88/Contrato.pdf" TargetMode="External"/><Relationship Id="rId1516" Type="http://schemas.openxmlformats.org/officeDocument/2006/relationships/hyperlink" Target="https://www.comapareynosa.gob.mx/resources/other/transparencia/obligaciones/28-A/100/FalloAdjudicatorio.pdf" TargetMode="External"/><Relationship Id="rId15" Type="http://schemas.openxmlformats.org/officeDocument/2006/relationships/hyperlink" Target="http://www.comapareynosa.gob.mx/resources/other/transparencia/obligaciones/28-B/5511/Autorizacion.pdf" TargetMode="External"/><Relationship Id="rId318" Type="http://schemas.openxmlformats.org/officeDocument/2006/relationships/hyperlink" Target="http://www.comapareynosa.gob.mx/resources/other/transparencia/obligaciones/28-B/2441/Autorizacion.pdf" TargetMode="External"/><Relationship Id="rId525" Type="http://schemas.openxmlformats.org/officeDocument/2006/relationships/hyperlink" Target="http://www.comapareynosa.gob.mx/resources/other/transparencia/obligaciones/28-B/3307/Autorizacion.pdf" TargetMode="External"/><Relationship Id="rId732" Type="http://schemas.openxmlformats.org/officeDocument/2006/relationships/hyperlink" Target="https://www.comapareynosa.gob.mx/resources/other/transparencia/obligaciones/28-B/6434/Autorizacion.pdf" TargetMode="External"/><Relationship Id="rId1155" Type="http://schemas.openxmlformats.org/officeDocument/2006/relationships/hyperlink" Target="http://www.comapareynosa.gob.mx/resources/other/transparencia/obligaciones/28-A/73/Invitaciones.pdf" TargetMode="External"/><Relationship Id="rId1362" Type="http://schemas.openxmlformats.org/officeDocument/2006/relationships/hyperlink" Target="https://www.comapareynosa.gob.mx/resources/other/transparencia/obligaciones/28-A/91/FalloAdjudicatorio.pdf" TargetMode="External"/><Relationship Id="rId99" Type="http://schemas.openxmlformats.org/officeDocument/2006/relationships/hyperlink" Target="http://www.comapareynosa.gob.mx/resources/other/transparencia/obligaciones/28-B/5596/Autorizacion.pdf" TargetMode="External"/><Relationship Id="rId164" Type="http://schemas.openxmlformats.org/officeDocument/2006/relationships/hyperlink" Target="http://www.comapareynosa.gob.mx/resources/other/transparencia/obligaciones/28-B/5661/Autorizacion.pdf" TargetMode="External"/><Relationship Id="rId371" Type="http://schemas.openxmlformats.org/officeDocument/2006/relationships/hyperlink" Target="http://www.comapareynosa.gob.mx/resources/other/transparencia/obligaciones/28-B/2494/Autorizacion.pdf" TargetMode="External"/><Relationship Id="rId1015" Type="http://schemas.openxmlformats.org/officeDocument/2006/relationships/hyperlink" Target="https://www.comapareynosa.gob.mx/resources/other/transparencia/obligaciones/28-B/6716/Autorizacion.pdf" TargetMode="External"/><Relationship Id="rId1222" Type="http://schemas.openxmlformats.org/officeDocument/2006/relationships/hyperlink" Target="https://www.comapareynosa.gob.mx/resources/other/transparencia/obligaciones/28-A/98/SuficienciaPresupuestal.pdf" TargetMode="External"/><Relationship Id="rId469" Type="http://schemas.openxmlformats.org/officeDocument/2006/relationships/hyperlink" Target="http://www.comapareynosa.gob.mx/resources/other/transparencia/obligaciones/28-B/2592/Autorizacion.pdf" TargetMode="External"/><Relationship Id="rId676" Type="http://schemas.openxmlformats.org/officeDocument/2006/relationships/hyperlink" Target="https://www.comapareynosa.gob.mx/resources/other/transparencia/obligaciones/28-B/6378/Autorizacion.pdf" TargetMode="External"/><Relationship Id="rId883" Type="http://schemas.openxmlformats.org/officeDocument/2006/relationships/hyperlink" Target="https://www.comapareynosa.gob.mx/resources/other/transparencia/obligaciones/28-B/6583/Autorizacion.pdf" TargetMode="External"/><Relationship Id="rId1099" Type="http://schemas.openxmlformats.org/officeDocument/2006/relationships/hyperlink" Target="https://www.comapareynosa.gob.mx/resources/other/transparencia/obligaciones/28-A/95/FalloAclaraciones.pdf" TargetMode="External"/><Relationship Id="rId1527" Type="http://schemas.openxmlformats.org/officeDocument/2006/relationships/hyperlink" Target="https://www.comapareynosa.gob.mx/resources/other/transparencia/obligaciones/28-A/103/Dictamen.pdf" TargetMode="External"/><Relationship Id="rId26" Type="http://schemas.openxmlformats.org/officeDocument/2006/relationships/hyperlink" Target="http://www.comapareynosa.gob.mx/resources/other/transparencia/obligaciones/28-B/5523/Autorizacion.pdf" TargetMode="External"/><Relationship Id="rId231" Type="http://schemas.openxmlformats.org/officeDocument/2006/relationships/hyperlink" Target="http://www.comapareynosa.gob.mx/resources/other/transparencia/obligaciones/28-B/5730/Autorizacion.pdf" TargetMode="External"/><Relationship Id="rId329" Type="http://schemas.openxmlformats.org/officeDocument/2006/relationships/hyperlink" Target="http://www.comapareynosa.gob.mx/resources/other/transparencia/obligaciones/28-B/2452/Autorizacion.pdf" TargetMode="External"/><Relationship Id="rId536" Type="http://schemas.openxmlformats.org/officeDocument/2006/relationships/hyperlink" Target="https://www.comapareynosa.gob.mx/resources/other/transparencia/obligaciones/28-B/6238/Autorizacion.pdf" TargetMode="External"/><Relationship Id="rId1166" Type="http://schemas.openxmlformats.org/officeDocument/2006/relationships/hyperlink" Target="http://www.comapareynosa.gob.mx/resources/other/transparencia/obligaciones/28-A/86/Invitaciones.pdf" TargetMode="External"/><Relationship Id="rId1373" Type="http://schemas.openxmlformats.org/officeDocument/2006/relationships/hyperlink" Target="https://www.comapareynosa.gob.mx/resources/other/transparencia/obligaciones/28-A/93/AperturaPropuestas.pdf" TargetMode="External"/><Relationship Id="rId175" Type="http://schemas.openxmlformats.org/officeDocument/2006/relationships/hyperlink" Target="http://www.comapareynosa.gob.mx/resources/other/transparencia/obligaciones/28-B/5672/Autorizacion.pdf" TargetMode="External"/><Relationship Id="rId743" Type="http://schemas.openxmlformats.org/officeDocument/2006/relationships/hyperlink" Target="https://www.comapareynosa.gob.mx/resources/other/transparencia/obligaciones/28-B/6444/Autorizacion.pdf" TargetMode="External"/><Relationship Id="rId950" Type="http://schemas.openxmlformats.org/officeDocument/2006/relationships/hyperlink" Target="https://www.comapareynosa.gob.mx/resources/other/transparencia/obligaciones/28-B/6652/Autorizacion.pdf" TargetMode="External"/><Relationship Id="rId1026" Type="http://schemas.openxmlformats.org/officeDocument/2006/relationships/hyperlink" Target="https://www.comapareynosa.gob.mx/resources/other/transparencia/obligaciones/28-B/6728/Autorizacion.pdf" TargetMode="External"/><Relationship Id="rId1580" Type="http://schemas.openxmlformats.org/officeDocument/2006/relationships/hyperlink" Target="https://www.comapareynosa.gob.mx/resources/other/transparencia/obligaciones/28-A/104/AvanceFinanciero.pdf" TargetMode="External"/><Relationship Id="rId382" Type="http://schemas.openxmlformats.org/officeDocument/2006/relationships/hyperlink" Target="http://www.comapareynosa.gob.mx/resources/other/transparencia/obligaciones/28-B/2505/Autorizacion.pdf" TargetMode="External"/><Relationship Id="rId603" Type="http://schemas.openxmlformats.org/officeDocument/2006/relationships/hyperlink" Target="https://www.comapareynosa.gob.mx/resources/other/transparencia/obligaciones/28-B/6305/Autorizacion.pdf" TargetMode="External"/><Relationship Id="rId687" Type="http://schemas.openxmlformats.org/officeDocument/2006/relationships/hyperlink" Target="https://www.comapareynosa.gob.mx/resources/other/transparencia/obligaciones/28-B/6389/Autorizacion.pdf" TargetMode="External"/><Relationship Id="rId810" Type="http://schemas.openxmlformats.org/officeDocument/2006/relationships/hyperlink" Target="https://www.comapareynosa.gob.mx/resources/other/transparencia/obligaciones/28-B/6509/Autorizacion.pdf" TargetMode="External"/><Relationship Id="rId908" Type="http://schemas.openxmlformats.org/officeDocument/2006/relationships/hyperlink" Target="https://www.comapareynosa.gob.mx/resources/other/transparencia/obligaciones/28-B/6610/Autorizacion.pdf" TargetMode="External"/><Relationship Id="rId1233" Type="http://schemas.openxmlformats.org/officeDocument/2006/relationships/hyperlink" Target="https://www.comapareynosa.gob.mx/resources/other/transparencia/obligaciones/28-A/93/Invitaciones.pdf" TargetMode="External"/><Relationship Id="rId1440" Type="http://schemas.openxmlformats.org/officeDocument/2006/relationships/hyperlink" Target="https://www.comapareynosa.gob.mx/resources/other/transparencia/obligaciones/28-A/90/SuficienciaPresupuestal.pdf" TargetMode="External"/><Relationship Id="rId1538" Type="http://schemas.openxmlformats.org/officeDocument/2006/relationships/hyperlink" Target="https://www.comapareynosa.gob.mx/resources/other/transparencia/obligaciones/28-A/94/Contrato.pdf" TargetMode="External"/><Relationship Id="rId242" Type="http://schemas.openxmlformats.org/officeDocument/2006/relationships/hyperlink" Target="http://www.comapareynosa.gob.mx/resources/other/transparencia/obligaciones/28-B/5741/Autorizacion.pdf" TargetMode="External"/><Relationship Id="rId894" Type="http://schemas.openxmlformats.org/officeDocument/2006/relationships/hyperlink" Target="https://www.comapareynosa.gob.mx/resources/other/transparencia/obligaciones/28-B/6594/Autorizacion.pdf" TargetMode="External"/><Relationship Id="rId1177" Type="http://schemas.openxmlformats.org/officeDocument/2006/relationships/hyperlink" Target="http://www.comapareynosa.gob.mx/resources/other/transparencia/obligaciones/28-A/82/FalloAclaraciones.pdf" TargetMode="External"/><Relationship Id="rId1300" Type="http://schemas.openxmlformats.org/officeDocument/2006/relationships/hyperlink" Target="https://www.comapareynosa.gob.mx/resources/other/transparencia/obligaciones/28-A/102/FalloAdjudicatorio.pdf" TargetMode="External"/><Relationship Id="rId37" Type="http://schemas.openxmlformats.org/officeDocument/2006/relationships/hyperlink" Target="http://www.comapareynosa.gob.mx/resources/other/transparencia/obligaciones/28-B/5534/Autorizacion.pdf" TargetMode="External"/><Relationship Id="rId102" Type="http://schemas.openxmlformats.org/officeDocument/2006/relationships/hyperlink" Target="http://www.comapareynosa.gob.mx/resources/other/transparencia/obligaciones/28-B/5599/Autorizacion.pdf" TargetMode="External"/><Relationship Id="rId547" Type="http://schemas.openxmlformats.org/officeDocument/2006/relationships/hyperlink" Target="https://www.comapareynosa.gob.mx/resources/other/transparencia/obligaciones/28-B/6249/Autorizacion.pdf" TargetMode="External"/><Relationship Id="rId754" Type="http://schemas.openxmlformats.org/officeDocument/2006/relationships/hyperlink" Target="https://www.comapareynosa.gob.mx/resources/other/transparencia/obligaciones/28-B/6455/Autorizacion.pdf" TargetMode="External"/><Relationship Id="rId961" Type="http://schemas.openxmlformats.org/officeDocument/2006/relationships/hyperlink" Target="https://www.comapareynosa.gob.mx/resources/other/transparencia/obligaciones/28-B/6663/Autorizacion.pdf" TargetMode="External"/><Relationship Id="rId1384" Type="http://schemas.openxmlformats.org/officeDocument/2006/relationships/hyperlink" Target="https://www.comapareynosa.gob.mx/resources/other/transparencia/obligaciones/28-A/95/FalloAdjudicatorio.pdf" TargetMode="External"/><Relationship Id="rId1591" Type="http://schemas.openxmlformats.org/officeDocument/2006/relationships/hyperlink" Target="https://www.comapareynosa.gob.mx/resources/other/transparencia/obligaciones/28-A/102/TrabajosEjecutados.pdf" TargetMode="External"/><Relationship Id="rId1605" Type="http://schemas.openxmlformats.org/officeDocument/2006/relationships/hyperlink" Target="https://www.comapareynosa.gob.mx/resources/other/transparencia/obligaciones/28-A/101/Finiquito.pdf" TargetMode="External"/><Relationship Id="rId90" Type="http://schemas.openxmlformats.org/officeDocument/2006/relationships/hyperlink" Target="http://www.comapareynosa.gob.mx/resources/other/transparencia/obligaciones/28-B/5587/Autorizacion.pdf" TargetMode="External"/><Relationship Id="rId186" Type="http://schemas.openxmlformats.org/officeDocument/2006/relationships/hyperlink" Target="http://www.comapareynosa.gob.mx/resources/other/transparencia/obligaciones/28-B/5683/Autorizacion.pdf" TargetMode="External"/><Relationship Id="rId393" Type="http://schemas.openxmlformats.org/officeDocument/2006/relationships/hyperlink" Target="http://www.comapareynosa.gob.mx/resources/other/transparencia/obligaciones/28-B/2516/Autorizacion.pdf" TargetMode="External"/><Relationship Id="rId407" Type="http://schemas.openxmlformats.org/officeDocument/2006/relationships/hyperlink" Target="http://www.comapareynosa.gob.mx/resources/other/transparencia/obligaciones/28-B/2530/Autorizacion.pdf" TargetMode="External"/><Relationship Id="rId614" Type="http://schemas.openxmlformats.org/officeDocument/2006/relationships/hyperlink" Target="https://www.comapareynosa.gob.mx/resources/other/transparencia/obligaciones/28-B/6316/Autorizacion.pdf" TargetMode="External"/><Relationship Id="rId821" Type="http://schemas.openxmlformats.org/officeDocument/2006/relationships/hyperlink" Target="https://www.comapareynosa.gob.mx/resources/other/transparencia/obligaciones/28-B/6520/Autorizacion.pdf" TargetMode="External"/><Relationship Id="rId1037" Type="http://schemas.openxmlformats.org/officeDocument/2006/relationships/hyperlink" Target="https://www.comapareynosa.gob.mx/resources/other/transparencia/obligaciones/28-B/6739/Autorizacion.pdf" TargetMode="External"/><Relationship Id="rId1244" Type="http://schemas.openxmlformats.org/officeDocument/2006/relationships/hyperlink" Target="https://www.comapareynosa.gob.mx/resources/other/transparencia/obligaciones/28-A/104/Invitaciones.pdf" TargetMode="External"/><Relationship Id="rId1451" Type="http://schemas.openxmlformats.org/officeDocument/2006/relationships/hyperlink" Target="https://www.comapareynosa.gob.mx/resources/other/transparencia/obligaciones/28-A/103/SuficienciaPresupuestal.pdf" TargetMode="External"/><Relationship Id="rId253" Type="http://schemas.openxmlformats.org/officeDocument/2006/relationships/hyperlink" Target="http://www.comapareynosa.gob.mx/resources/other/transparencia/obligaciones/28-B/5752/Autorizacion.pdf" TargetMode="External"/><Relationship Id="rId460" Type="http://schemas.openxmlformats.org/officeDocument/2006/relationships/hyperlink" Target="http://www.comapareynosa.gob.mx/resources/other/transparencia/obligaciones/28-B/2583/Autorizacion.pdf" TargetMode="External"/><Relationship Id="rId698" Type="http://schemas.openxmlformats.org/officeDocument/2006/relationships/hyperlink" Target="https://www.comapareynosa.gob.mx/resources/other/transparencia/obligaciones/28-B/6400/Autorizacion.pdf" TargetMode="External"/><Relationship Id="rId919" Type="http://schemas.openxmlformats.org/officeDocument/2006/relationships/hyperlink" Target="https://www.comapareynosa.gob.mx/resources/other/transparencia/obligaciones/28-B/6621/Autorizacion.pdf" TargetMode="External"/><Relationship Id="rId1090" Type="http://schemas.openxmlformats.org/officeDocument/2006/relationships/hyperlink" Target="https://www.comapareynosa.gob.mx/resources/other/transparencia/obligaciones/28-A/93/AperturaPropuestas.pdf" TargetMode="External"/><Relationship Id="rId1104" Type="http://schemas.openxmlformats.org/officeDocument/2006/relationships/hyperlink" Target="https://www.comapareynosa.gob.mx/resources/other/transparencia/obligaciones/28-A/96/Dictamen.pdf" TargetMode="External"/><Relationship Id="rId1311" Type="http://schemas.openxmlformats.org/officeDocument/2006/relationships/hyperlink" Target="https://www.comapareynosa.gob.mx/resources/other/transparencia/obligaciones/28-A/91/Contrato.pdf" TargetMode="External"/><Relationship Id="rId1549" Type="http://schemas.openxmlformats.org/officeDocument/2006/relationships/hyperlink" Target="https://www.comapareynosa.gob.mx/resources/other/transparencia/obligaciones/28-A/88/AvanceFisico.pdf" TargetMode="External"/><Relationship Id="rId48" Type="http://schemas.openxmlformats.org/officeDocument/2006/relationships/hyperlink" Target="http://www.comapareynosa.gob.mx/resources/other/transparencia/obligaciones/28-B/5545/Autorizacion.pdf" TargetMode="External"/><Relationship Id="rId113" Type="http://schemas.openxmlformats.org/officeDocument/2006/relationships/hyperlink" Target="http://www.comapareynosa.gob.mx/resources/other/transparencia/obligaciones/28-B/5610/Autorizacion.pdf" TargetMode="External"/><Relationship Id="rId320" Type="http://schemas.openxmlformats.org/officeDocument/2006/relationships/hyperlink" Target="http://www.comapareynosa.gob.mx/resources/other/transparencia/obligaciones/28-B/2443/Autorizacion.pdf" TargetMode="External"/><Relationship Id="rId558" Type="http://schemas.openxmlformats.org/officeDocument/2006/relationships/hyperlink" Target="https://www.comapareynosa.gob.mx/resources/other/transparencia/obligaciones/28-B/6260/Autorizacion.pdf" TargetMode="External"/><Relationship Id="rId765" Type="http://schemas.openxmlformats.org/officeDocument/2006/relationships/hyperlink" Target="https://www.comapareynosa.gob.mx/resources/other/transparencia/obligaciones/28-B/6466/Autorizacion.pdf" TargetMode="External"/><Relationship Id="rId972" Type="http://schemas.openxmlformats.org/officeDocument/2006/relationships/hyperlink" Target="https://www.comapareynosa.gob.mx/resources/other/transparencia/obligaciones/28-B/6674/Autorizacion.pdf" TargetMode="External"/><Relationship Id="rId1188" Type="http://schemas.openxmlformats.org/officeDocument/2006/relationships/hyperlink" Target="http://www.comapareynosa.gob.mx/resources/other/transparencia/obligaciones/28-A/81/Dictamen.pdf" TargetMode="External"/><Relationship Id="rId1395" Type="http://schemas.openxmlformats.org/officeDocument/2006/relationships/hyperlink" Target="https://www.comapareynosa.gob.mx/resources/other/transparencia/obligaciones/28-A/98/Dictamen.pdf" TargetMode="External"/><Relationship Id="rId1409" Type="http://schemas.openxmlformats.org/officeDocument/2006/relationships/hyperlink" Target="https://www.comapareynosa.gob.mx/resources/other/transparencia/obligaciones/28-A/102/AperturaPropuestas.pdf" TargetMode="External"/><Relationship Id="rId1616" Type="http://schemas.openxmlformats.org/officeDocument/2006/relationships/hyperlink" Target="https://www.comapareynosa.gob.mx/resources/other/transparencia/obligaciones/28-A/98/Factura.pdf" TargetMode="External"/><Relationship Id="rId197" Type="http://schemas.openxmlformats.org/officeDocument/2006/relationships/hyperlink" Target="http://www.comapareynosa.gob.mx/resources/other/transparencia/obligaciones/28-B/5694/Autorizacion.pdf" TargetMode="External"/><Relationship Id="rId418" Type="http://schemas.openxmlformats.org/officeDocument/2006/relationships/hyperlink" Target="http://www.comapareynosa.gob.mx/resources/other/transparencia/obligaciones/28-B/2541/Autorizacion.pdf" TargetMode="External"/><Relationship Id="rId625" Type="http://schemas.openxmlformats.org/officeDocument/2006/relationships/hyperlink" Target="https://www.comapareynosa.gob.mx/resources/other/transparencia/obligaciones/28-B/6327/Autorizacion.pdf" TargetMode="External"/><Relationship Id="rId832" Type="http://schemas.openxmlformats.org/officeDocument/2006/relationships/hyperlink" Target="https://www.comapareynosa.gob.mx/resources/other/transparencia/obligaciones/28-B/6531/Autorizacion.pdf" TargetMode="External"/><Relationship Id="rId1048" Type="http://schemas.openxmlformats.org/officeDocument/2006/relationships/hyperlink" Target="https://www.comapareynosa.gob.mx/resources/other/transparencia/obligaciones/28-A/95/SuficienciaPresupuestal.pdf" TargetMode="External"/><Relationship Id="rId1255" Type="http://schemas.openxmlformats.org/officeDocument/2006/relationships/hyperlink" Target="https://www.comapareynosa.gob.mx/resources/other/transparencia/obligaciones/28-A/90/FalloAdjudicatorio.pdf" TargetMode="External"/><Relationship Id="rId1462" Type="http://schemas.openxmlformats.org/officeDocument/2006/relationships/hyperlink" Target="https://www.comapareynosa.gob.mx/resources/other/transparencia/obligaciones/28-A/98/Invitaciones.pdf" TargetMode="External"/><Relationship Id="rId264" Type="http://schemas.openxmlformats.org/officeDocument/2006/relationships/hyperlink" Target="http://www.comapareynosa.gob.mx/resources/other/transparencia/obligaciones/28-B/3482/Autorizacion.pdf" TargetMode="External"/><Relationship Id="rId471" Type="http://schemas.openxmlformats.org/officeDocument/2006/relationships/hyperlink" Target="http://www.comapareynosa.gob.mx/resources/other/transparencia/obligaciones/28-B/2594/Autorizacion.pdf" TargetMode="External"/><Relationship Id="rId1115" Type="http://schemas.openxmlformats.org/officeDocument/2006/relationships/hyperlink" Target="https://www.comapareynosa.gob.mx/resources/other/transparencia/obligaciones/28-A/99/FalloAclaraciones.pdf" TargetMode="External"/><Relationship Id="rId1322" Type="http://schemas.openxmlformats.org/officeDocument/2006/relationships/hyperlink" Target="https://www.comapareynosa.gob.mx/resources/other/transparencia/obligaciones/28-A/102/Contrato.pdf" TargetMode="External"/><Relationship Id="rId59" Type="http://schemas.openxmlformats.org/officeDocument/2006/relationships/hyperlink" Target="http://www.comapareynosa.gob.mx/resources/other/transparencia/obligaciones/28-B/5563/Autorizacion.pdf" TargetMode="External"/><Relationship Id="rId124" Type="http://schemas.openxmlformats.org/officeDocument/2006/relationships/hyperlink" Target="http://www.comapareynosa.gob.mx/resources/other/transparencia/obligaciones/28-B/5621/Autorizacion.pdf" TargetMode="External"/><Relationship Id="rId569" Type="http://schemas.openxmlformats.org/officeDocument/2006/relationships/hyperlink" Target="https://www.comapareynosa.gob.mx/resources/other/transparencia/obligaciones/28-B/6271/Autorizacion.pdf" TargetMode="External"/><Relationship Id="rId776" Type="http://schemas.openxmlformats.org/officeDocument/2006/relationships/hyperlink" Target="https://www.comapareynosa.gob.mx/resources/other/transparencia/obligaciones/28-B/6477/Autorizacion.pdf" TargetMode="External"/><Relationship Id="rId983" Type="http://schemas.openxmlformats.org/officeDocument/2006/relationships/hyperlink" Target="https://www.comapareynosa.gob.mx/resources/other/transparencia/obligaciones/28-B/6685/Autorizacion.pdf" TargetMode="External"/><Relationship Id="rId1199" Type="http://schemas.openxmlformats.org/officeDocument/2006/relationships/hyperlink" Target="http://www.comapareynosa.gob.mx/resources/other/transparencia/obligaciones/28-A/79/Contrato.pdf" TargetMode="External"/><Relationship Id="rId331" Type="http://schemas.openxmlformats.org/officeDocument/2006/relationships/hyperlink" Target="http://www.comapareynosa.gob.mx/resources/other/transparencia/obligaciones/28-B/2454/Autorizacion.pdf" TargetMode="External"/><Relationship Id="rId429" Type="http://schemas.openxmlformats.org/officeDocument/2006/relationships/hyperlink" Target="http://www.comapareynosa.gob.mx/resources/other/transparencia/obligaciones/28-B/2552/Autorizacion.pdf" TargetMode="External"/><Relationship Id="rId636" Type="http://schemas.openxmlformats.org/officeDocument/2006/relationships/hyperlink" Target="https://www.comapareynosa.gob.mx/resources/other/transparencia/obligaciones/28-B/6338/Autorizacion.pdf" TargetMode="External"/><Relationship Id="rId1059" Type="http://schemas.openxmlformats.org/officeDocument/2006/relationships/hyperlink" Target="https://www.comapareynosa.gob.mx/resources/other/transparencia/obligaciones/28-A/92/Invitaciones.pdf" TargetMode="External"/><Relationship Id="rId1266" Type="http://schemas.openxmlformats.org/officeDocument/2006/relationships/hyperlink" Target="https://www.comapareynosa.gob.mx/resources/other/transparencia/obligaciones/28-A/94/FalloAclaraciones.pdf" TargetMode="External"/><Relationship Id="rId1473" Type="http://schemas.openxmlformats.org/officeDocument/2006/relationships/hyperlink" Target="https://www.comapareynosa.gob.mx/resources/other/transparencia/obligaciones/28-A/91/AperturaPropuestas.pdf" TargetMode="External"/><Relationship Id="rId843" Type="http://schemas.openxmlformats.org/officeDocument/2006/relationships/hyperlink" Target="https://www.comapareynosa.gob.mx/resources/other/transparencia/obligaciones/28-B/6542/Autorizacion.pdf" TargetMode="External"/><Relationship Id="rId1126" Type="http://schemas.openxmlformats.org/officeDocument/2006/relationships/hyperlink" Target="https://www.comapareynosa.gob.mx/resources/other/transparencia/obligaciones/28-A/102/AperturaPropuestas.pdf" TargetMode="External"/><Relationship Id="rId275" Type="http://schemas.openxmlformats.org/officeDocument/2006/relationships/hyperlink" Target="https://www.comapareynosa.gob.mx/resources/other/transparencia/obligaciones/28-B/5958/Autorizacion.pdf" TargetMode="External"/><Relationship Id="rId482" Type="http://schemas.openxmlformats.org/officeDocument/2006/relationships/hyperlink" Target="http://www.comapareynosa.gob.mx/resources/other/transparencia/obligaciones/28-B/2605/Autorizacion.pdf" TargetMode="External"/><Relationship Id="rId703" Type="http://schemas.openxmlformats.org/officeDocument/2006/relationships/hyperlink" Target="https://www.comapareynosa.gob.mx/resources/other/transparencia/obligaciones/28-B/6405/Autorizacion.pdf" TargetMode="External"/><Relationship Id="rId910" Type="http://schemas.openxmlformats.org/officeDocument/2006/relationships/hyperlink" Target="https://www.comapareynosa.gob.mx/resources/other/transparencia/obligaciones/28-B/6612/Autorizacion.pdf" TargetMode="External"/><Relationship Id="rId1333" Type="http://schemas.openxmlformats.org/officeDocument/2006/relationships/hyperlink" Target="https://www.comapareynosa.gob.mx/resources/other/transparencia/obligaciones/28-A/97/SuficienciaPresupuestal.pdf" TargetMode="External"/><Relationship Id="rId1540" Type="http://schemas.openxmlformats.org/officeDocument/2006/relationships/hyperlink" Target="https://www.comapareynosa.gob.mx/resources/other/transparencia/obligaciones/28-A/96/Contrato.pdf" TargetMode="External"/><Relationship Id="rId135" Type="http://schemas.openxmlformats.org/officeDocument/2006/relationships/hyperlink" Target="http://www.comapareynosa.gob.mx/resources/other/transparencia/obligaciones/28-B/5632/Autorizacion.pdf" TargetMode="External"/><Relationship Id="rId342" Type="http://schemas.openxmlformats.org/officeDocument/2006/relationships/hyperlink" Target="http://www.comapareynosa.gob.mx/resources/other/transparencia/obligaciones/28-B/2465/Autorizacion.pdf" TargetMode="External"/><Relationship Id="rId787" Type="http://schemas.openxmlformats.org/officeDocument/2006/relationships/hyperlink" Target="https://www.comapareynosa.gob.mx/resources/other/transparencia/obligaciones/28-B/6488/Autorizacion.pdf" TargetMode="External"/><Relationship Id="rId994" Type="http://schemas.openxmlformats.org/officeDocument/2006/relationships/hyperlink" Target="https://www.comapareynosa.gob.mx/resources/other/transparencia/obligaciones/28-B/6696/Autorizacion.pdf" TargetMode="External"/><Relationship Id="rId1400" Type="http://schemas.openxmlformats.org/officeDocument/2006/relationships/hyperlink" Target="https://www.comapareynosa.gob.mx/resources/other/transparencia/obligaciones/28-A/99/FalloAdjudicatorio.pdf" TargetMode="External"/><Relationship Id="rId202" Type="http://schemas.openxmlformats.org/officeDocument/2006/relationships/hyperlink" Target="http://www.comapareynosa.gob.mx/resources/other/transparencia/obligaciones/28-B/5701/Autorizacion.pdf" TargetMode="External"/><Relationship Id="rId647" Type="http://schemas.openxmlformats.org/officeDocument/2006/relationships/hyperlink" Target="https://www.comapareynosa.gob.mx/resources/other/transparencia/obligaciones/28-B/6349/Autorizacion.pdf" TargetMode="External"/><Relationship Id="rId854" Type="http://schemas.openxmlformats.org/officeDocument/2006/relationships/hyperlink" Target="https://www.comapareynosa.gob.mx/resources/other/transparencia/obligaciones/28-B/6553/Autorizacion.pdf" TargetMode="External"/><Relationship Id="rId1277" Type="http://schemas.openxmlformats.org/officeDocument/2006/relationships/hyperlink" Target="https://www.comapareynosa.gob.mx/resources/other/transparencia/obligaciones/28-A/97/AperturaPropuestas.pdf" TargetMode="External"/><Relationship Id="rId1484" Type="http://schemas.openxmlformats.org/officeDocument/2006/relationships/hyperlink" Target="https://www.comapareynosa.gob.mx/resources/other/transparencia/obligaciones/28-A/91/FalloAclaraciones.pdf" TargetMode="External"/><Relationship Id="rId286" Type="http://schemas.openxmlformats.org/officeDocument/2006/relationships/hyperlink" Target="http://www.comapareynosa.gob.mx/resources/other/transparencia/obligaciones/28-B/2408/Autorizacion.pdf" TargetMode="External"/><Relationship Id="rId493" Type="http://schemas.openxmlformats.org/officeDocument/2006/relationships/hyperlink" Target="http://www.comapareynosa.gob.mx/resources/other/transparencia/obligaciones/28-B/2615/Autorizacion.pdf" TargetMode="External"/><Relationship Id="rId507" Type="http://schemas.openxmlformats.org/officeDocument/2006/relationships/hyperlink" Target="http://www.comapareynosa.gob.mx/resources/other/transparencia/obligaciones/28-B/2629/Autorizacion.pdf" TargetMode="External"/><Relationship Id="rId714" Type="http://schemas.openxmlformats.org/officeDocument/2006/relationships/hyperlink" Target="https://www.comapareynosa.gob.mx/resources/other/transparencia/obligaciones/28-B/6416/Autorizacion.pdf" TargetMode="External"/><Relationship Id="rId921" Type="http://schemas.openxmlformats.org/officeDocument/2006/relationships/hyperlink" Target="https://www.comapareynosa.gob.mx/resources/other/transparencia/obligaciones/28-B/6623/Autorizacion.pdf" TargetMode="External"/><Relationship Id="rId1137" Type="http://schemas.openxmlformats.org/officeDocument/2006/relationships/hyperlink" Target="https://www.comapareynosa.gob.mx/resources/other/transparencia/obligaciones/28-A/104/FalloAdjudicatorio.pdf" TargetMode="External"/><Relationship Id="rId1344" Type="http://schemas.openxmlformats.org/officeDocument/2006/relationships/hyperlink" Target="https://www.comapareynosa.gob.mx/resources/other/transparencia/obligaciones/28-A/90/Invitaciones.pdf" TargetMode="External"/><Relationship Id="rId1551" Type="http://schemas.openxmlformats.org/officeDocument/2006/relationships/hyperlink" Target="https://www.comapareynosa.gob.mx/resources/other/transparencia/obligaciones/28-A/93/AvanceFisico.pdf" TargetMode="External"/><Relationship Id="rId50" Type="http://schemas.openxmlformats.org/officeDocument/2006/relationships/hyperlink" Target="http://www.comapareynosa.gob.mx/resources/other/transparencia/obligaciones/28-B/5547/Autorizacion.pdf" TargetMode="External"/><Relationship Id="rId146" Type="http://schemas.openxmlformats.org/officeDocument/2006/relationships/hyperlink" Target="http://www.comapareynosa.gob.mx/resources/other/transparencia/obligaciones/28-B/5643/Autorizacion.pdf" TargetMode="External"/><Relationship Id="rId353" Type="http://schemas.openxmlformats.org/officeDocument/2006/relationships/hyperlink" Target="http://www.comapareynosa.gob.mx/resources/other/transparencia/obligaciones/28-B/2476/Autorizacion.pdf" TargetMode="External"/><Relationship Id="rId560" Type="http://schemas.openxmlformats.org/officeDocument/2006/relationships/hyperlink" Target="https://www.comapareynosa.gob.mx/resources/other/transparencia/obligaciones/28-B/6262/Autorizacion.pdf" TargetMode="External"/><Relationship Id="rId798" Type="http://schemas.openxmlformats.org/officeDocument/2006/relationships/hyperlink" Target="https://www.comapareynosa.gob.mx/resources/other/transparencia/obligaciones/28-B/6499/Autorizacion.pdf" TargetMode="External"/><Relationship Id="rId1190" Type="http://schemas.openxmlformats.org/officeDocument/2006/relationships/hyperlink" Target="http://www.comapareynosa.gob.mx/resources/other/transparencia/obligaciones/28-A/83/Dictamen.pdf" TargetMode="External"/><Relationship Id="rId1204" Type="http://schemas.openxmlformats.org/officeDocument/2006/relationships/hyperlink" Target="http://www.comapareynosa.gob.mx/resources/other/transparencia/obligaciones/28-A/84/Contrato.pdf" TargetMode="External"/><Relationship Id="rId1411" Type="http://schemas.openxmlformats.org/officeDocument/2006/relationships/hyperlink" Target="https://www.comapareynosa.gob.mx/resources/other/transparencia/obligaciones/28-A/102/Dictamen.pdf" TargetMode="External"/><Relationship Id="rId213" Type="http://schemas.openxmlformats.org/officeDocument/2006/relationships/hyperlink" Target="http://www.comapareynosa.gob.mx/resources/other/transparencia/obligaciones/28-B/5712/Autorizacion.pdf" TargetMode="External"/><Relationship Id="rId420" Type="http://schemas.openxmlformats.org/officeDocument/2006/relationships/hyperlink" Target="http://www.comapareynosa.gob.mx/resources/other/transparencia/obligaciones/28-B/2543/Autorizacion.pdf" TargetMode="External"/><Relationship Id="rId658" Type="http://schemas.openxmlformats.org/officeDocument/2006/relationships/hyperlink" Target="https://www.comapareynosa.gob.mx/resources/other/transparencia/obligaciones/28-B/6360/Autorizacion.pdf" TargetMode="External"/><Relationship Id="rId865" Type="http://schemas.openxmlformats.org/officeDocument/2006/relationships/hyperlink" Target="https://www.comapareynosa.gob.mx/resources/other/transparencia/obligaciones/28-B/6564/Autorizacion.pdf" TargetMode="External"/><Relationship Id="rId1050" Type="http://schemas.openxmlformats.org/officeDocument/2006/relationships/hyperlink" Target="https://www.comapareynosa.gob.mx/resources/other/transparencia/obligaciones/28-A/97/SuficienciaPresupuestal.pdf" TargetMode="External"/><Relationship Id="rId1288" Type="http://schemas.openxmlformats.org/officeDocument/2006/relationships/hyperlink" Target="https://www.comapareynosa.gob.mx/resources/other/transparencia/obligaciones/28-A/99/FalloAdjudicatorio.pdf" TargetMode="External"/><Relationship Id="rId1495" Type="http://schemas.openxmlformats.org/officeDocument/2006/relationships/hyperlink" Target="https://www.comapareynosa.gob.mx/resources/other/transparencia/obligaciones/28-A/95/Dictamen.pdf" TargetMode="External"/><Relationship Id="rId1509" Type="http://schemas.openxmlformats.org/officeDocument/2006/relationships/hyperlink" Target="https://www.comapareynosa.gob.mx/resources/other/transparencia/obligaciones/28-A/99/AperturaPropuestas.pdf" TargetMode="External"/><Relationship Id="rId297" Type="http://schemas.openxmlformats.org/officeDocument/2006/relationships/hyperlink" Target="http://www.comapareynosa.gob.mx/resources/other/transparencia/obligaciones/28-B/2419/Autorizacion.pdf" TargetMode="External"/><Relationship Id="rId518" Type="http://schemas.openxmlformats.org/officeDocument/2006/relationships/hyperlink" Target="http://www.comapareynosa.gob.mx/resources/other/transparencia/obligaciones/28-B/2640/Autorizacion.pdf" TargetMode="External"/><Relationship Id="rId725" Type="http://schemas.openxmlformats.org/officeDocument/2006/relationships/hyperlink" Target="https://www.comapareynosa.gob.mx/resources/other/transparencia/obligaciones/28-B/6427/Autorizacion.pdf" TargetMode="External"/><Relationship Id="rId932" Type="http://schemas.openxmlformats.org/officeDocument/2006/relationships/hyperlink" Target="https://www.comapareynosa.gob.mx/resources/other/transparencia/obligaciones/28-B/6634/Autorizacion.pdf" TargetMode="External"/><Relationship Id="rId1148" Type="http://schemas.openxmlformats.org/officeDocument/2006/relationships/hyperlink" Target="https://www.comapareynosa.gob.mx/resources/other/transparencia/obligaciones/28-A/99/Contrato.pdf" TargetMode="External"/><Relationship Id="rId1355" Type="http://schemas.openxmlformats.org/officeDocument/2006/relationships/hyperlink" Target="https://www.comapareynosa.gob.mx/resources/other/transparencia/obligaciones/28-A/103/Invitaciones.pdf" TargetMode="External"/><Relationship Id="rId1562" Type="http://schemas.openxmlformats.org/officeDocument/2006/relationships/hyperlink" Target="https://www.comapareynosa.gob.mx/resources/other/transparencia/obligaciones/28-A/104/AvanceFisico.pdf" TargetMode="External"/><Relationship Id="rId157" Type="http://schemas.openxmlformats.org/officeDocument/2006/relationships/hyperlink" Target="http://www.comapareynosa.gob.mx/resources/other/transparencia/obligaciones/28-B/5654/Autorizacion.pdf" TargetMode="External"/><Relationship Id="rId364" Type="http://schemas.openxmlformats.org/officeDocument/2006/relationships/hyperlink" Target="http://www.comapareynosa.gob.mx/resources/other/transparencia/obligaciones/28-B/2487/Autorizacion.pdf" TargetMode="External"/><Relationship Id="rId1008" Type="http://schemas.openxmlformats.org/officeDocument/2006/relationships/hyperlink" Target="https://www.comapareynosa.gob.mx/resources/other/transparencia/obligaciones/28-B/6709/Autorizacion.pdf" TargetMode="External"/><Relationship Id="rId1215" Type="http://schemas.openxmlformats.org/officeDocument/2006/relationships/hyperlink" Target="https://www.comapareynosa.gob.mx/resources/other/transparencia/obligaciones/28-A/91/SuficienciaPresupuestal.pdf" TargetMode="External"/><Relationship Id="rId1422" Type="http://schemas.openxmlformats.org/officeDocument/2006/relationships/hyperlink" Target="https://www.comapareynosa.gob.mx/resources/other/transparencia/obligaciones/28-A/92/Contrato.pdf" TargetMode="External"/><Relationship Id="rId61" Type="http://schemas.openxmlformats.org/officeDocument/2006/relationships/hyperlink" Target="http://www.comapareynosa.gob.mx/resources/other/transparencia/obligaciones/28-B/5565/Autorizacion.pdf" TargetMode="External"/><Relationship Id="rId571" Type="http://schemas.openxmlformats.org/officeDocument/2006/relationships/hyperlink" Target="https://www.comapareynosa.gob.mx/resources/other/transparencia/obligaciones/28-B/6273/Autorizacion.pdf" TargetMode="External"/><Relationship Id="rId669" Type="http://schemas.openxmlformats.org/officeDocument/2006/relationships/hyperlink" Target="https://www.comapareynosa.gob.mx/resources/other/transparencia/obligaciones/28-B/6371/Autorizacion.pdf" TargetMode="External"/><Relationship Id="rId876" Type="http://schemas.openxmlformats.org/officeDocument/2006/relationships/hyperlink" Target="https://www.comapareynosa.gob.mx/resources/other/transparencia/obligaciones/28-B/6575/Autorizacion.pdf" TargetMode="External"/><Relationship Id="rId1299" Type="http://schemas.openxmlformats.org/officeDocument/2006/relationships/hyperlink" Target="https://www.comapareynosa.gob.mx/resources/other/transparencia/obligaciones/28-A/102/Dictamen.pdf" TargetMode="External"/><Relationship Id="rId19" Type="http://schemas.openxmlformats.org/officeDocument/2006/relationships/hyperlink" Target="http://www.comapareynosa.gob.mx/resources/other/transparencia/obligaciones/28-B/5515/Autorizacion.pdf" TargetMode="External"/><Relationship Id="rId224" Type="http://schemas.openxmlformats.org/officeDocument/2006/relationships/hyperlink" Target="http://www.comapareynosa.gob.mx/resources/other/transparencia/obligaciones/28-B/5723/Autorizacion.pdf" TargetMode="External"/><Relationship Id="rId431" Type="http://schemas.openxmlformats.org/officeDocument/2006/relationships/hyperlink" Target="http://www.comapareynosa.gob.mx/resources/other/transparencia/obligaciones/28-B/2554/Autorizacion.pdf" TargetMode="External"/><Relationship Id="rId529" Type="http://schemas.openxmlformats.org/officeDocument/2006/relationships/hyperlink" Target="https://www.comapareynosa.gob.mx/resources/other/transparencia/obligaciones/28-B/6230/Autorizacion.pdf" TargetMode="External"/><Relationship Id="rId736" Type="http://schemas.openxmlformats.org/officeDocument/2006/relationships/hyperlink" Target="https://www.comapareynosa.gob.mx/resources/other/transparencia/obligaciones/28-B/6438/Autorizacion.pdf" TargetMode="External"/><Relationship Id="rId1061" Type="http://schemas.openxmlformats.org/officeDocument/2006/relationships/hyperlink" Target="https://www.comapareynosa.gob.mx/resources/other/transparencia/obligaciones/28-A/90/Invitaciones.pdf" TargetMode="External"/><Relationship Id="rId1159" Type="http://schemas.openxmlformats.org/officeDocument/2006/relationships/hyperlink" Target="http://www.comapareynosa.gob.mx/resources/other/transparencia/obligaciones/28-A/79/Invitaciones.pdf" TargetMode="External"/><Relationship Id="rId1366" Type="http://schemas.openxmlformats.org/officeDocument/2006/relationships/hyperlink" Target="https://www.comapareynosa.gob.mx/resources/other/transparencia/obligaciones/28-A/92/FalloAdjudicatorio.pdf" TargetMode="External"/><Relationship Id="rId168" Type="http://schemas.openxmlformats.org/officeDocument/2006/relationships/hyperlink" Target="http://www.comapareynosa.gob.mx/resources/other/transparencia/obligaciones/28-B/5665/Autorizacion.pdf" TargetMode="External"/><Relationship Id="rId943" Type="http://schemas.openxmlformats.org/officeDocument/2006/relationships/hyperlink" Target="https://www.comapareynosa.gob.mx/resources/other/transparencia/obligaciones/28-B/6645/Autorizacion.pdf" TargetMode="External"/><Relationship Id="rId1019" Type="http://schemas.openxmlformats.org/officeDocument/2006/relationships/hyperlink" Target="https://www.comapareynosa.gob.mx/resources/other/transparencia/obligaciones/28-B/6720/Autorizacion.pdf" TargetMode="External"/><Relationship Id="rId1573" Type="http://schemas.openxmlformats.org/officeDocument/2006/relationships/hyperlink" Target="https://www.comapareynosa.gob.mx/resources/other/transparencia/obligaciones/28-A/97/AvanceFinanciero.pdf" TargetMode="External"/><Relationship Id="rId72" Type="http://schemas.openxmlformats.org/officeDocument/2006/relationships/hyperlink" Target="http://www.comapareynosa.gob.mx/resources/other/transparencia/obligaciones/28-B/5523/Autorizacion.pdf" TargetMode="External"/><Relationship Id="rId375" Type="http://schemas.openxmlformats.org/officeDocument/2006/relationships/hyperlink" Target="http://www.comapareynosa.gob.mx/resources/other/transparencia/obligaciones/28-B/2498/Autorizacion.pdf" TargetMode="External"/><Relationship Id="rId582" Type="http://schemas.openxmlformats.org/officeDocument/2006/relationships/hyperlink" Target="https://www.comapareynosa.gob.mx/resources/other/transparencia/obligaciones/28-B/6284/Autorizacion.pdf" TargetMode="External"/><Relationship Id="rId803" Type="http://schemas.openxmlformats.org/officeDocument/2006/relationships/hyperlink" Target="https://www.comapareynosa.gob.mx/resources/other/transparencia/obligaciones/28-B/6503/Autorizacion.pdf" TargetMode="External"/><Relationship Id="rId1226" Type="http://schemas.openxmlformats.org/officeDocument/2006/relationships/hyperlink" Target="https://www.comapareynosa.gob.mx/resources/other/transparencia/obligaciones/28-A/101/SuficienciaPresupuestal.pdf" TargetMode="External"/><Relationship Id="rId1433" Type="http://schemas.openxmlformats.org/officeDocument/2006/relationships/hyperlink" Target="https://www.comapareynosa.gob.mx/resources/other/transparencia/obligaciones/28-A/101/Contrato.pdf" TargetMode="External"/><Relationship Id="rId3" Type="http://schemas.openxmlformats.org/officeDocument/2006/relationships/hyperlink" Target="http://www.comapareynosa.gob.mx/resources/other/transparencia/obligaciones/28-B/5503/Autorizacion.pdf" TargetMode="External"/><Relationship Id="rId235" Type="http://schemas.openxmlformats.org/officeDocument/2006/relationships/hyperlink" Target="http://www.comapareynosa.gob.mx/resources/other/transparencia/obligaciones/28-B/5734/Autorizacion.pdf" TargetMode="External"/><Relationship Id="rId442" Type="http://schemas.openxmlformats.org/officeDocument/2006/relationships/hyperlink" Target="http://www.comapareynosa.gob.mx/resources/other/transparencia/obligaciones/28-B/2565/Autorizacion.pdf" TargetMode="External"/><Relationship Id="rId887" Type="http://schemas.openxmlformats.org/officeDocument/2006/relationships/hyperlink" Target="https://www.comapareynosa.gob.mx/resources/other/transparencia/obligaciones/28-B/6587/Autorizacion.pdf" TargetMode="External"/><Relationship Id="rId1072" Type="http://schemas.openxmlformats.org/officeDocument/2006/relationships/hyperlink" Target="https://www.comapareynosa.gob.mx/resources/other/transparencia/obligaciones/28-A/103/Invitaciones.pdf" TargetMode="External"/><Relationship Id="rId1500" Type="http://schemas.openxmlformats.org/officeDocument/2006/relationships/hyperlink" Target="https://www.comapareynosa.gob.mx/resources/other/transparencia/obligaciones/28-A/96/FalloAdjudicatorio.pdf" TargetMode="External"/><Relationship Id="rId302" Type="http://schemas.openxmlformats.org/officeDocument/2006/relationships/hyperlink" Target="http://www.comapareynosa.gob.mx/resources/other/transparencia/obligaciones/28-B/2424/Autorizacion.pdf" TargetMode="External"/><Relationship Id="rId747" Type="http://schemas.openxmlformats.org/officeDocument/2006/relationships/hyperlink" Target="https://www.comapareynosa.gob.mx/resources/other/transparencia/obligaciones/28-B/6448/Autorizacion.pdf" TargetMode="External"/><Relationship Id="rId954" Type="http://schemas.openxmlformats.org/officeDocument/2006/relationships/hyperlink" Target="https://www.comapareynosa.gob.mx/resources/other/transparencia/obligaciones/28-B/6656/Autorizacion.pdf" TargetMode="External"/><Relationship Id="rId1377" Type="http://schemas.openxmlformats.org/officeDocument/2006/relationships/hyperlink" Target="https://www.comapareynosa.gob.mx/resources/other/transparencia/obligaciones/28-A/94/AperturaPropuestas.pdf" TargetMode="External"/><Relationship Id="rId1584" Type="http://schemas.openxmlformats.org/officeDocument/2006/relationships/hyperlink" Target="https://www.comapareynosa.gob.mx/resources/other/transparencia/obligaciones/28-A/94/TrabajosEjecutados.pdf" TargetMode="External"/><Relationship Id="rId83" Type="http://schemas.openxmlformats.org/officeDocument/2006/relationships/hyperlink" Target="http://www.comapareynosa.gob.mx/resources/other/transparencia/obligaciones/28-B/5580/Autorizacion.pdf" TargetMode="External"/><Relationship Id="rId179" Type="http://schemas.openxmlformats.org/officeDocument/2006/relationships/hyperlink" Target="http://www.comapareynosa.gob.mx/resources/other/transparencia/obligaciones/28-B/5676/Autorizacion.pdf" TargetMode="External"/><Relationship Id="rId386" Type="http://schemas.openxmlformats.org/officeDocument/2006/relationships/hyperlink" Target="http://www.comapareynosa.gob.mx/resources/other/transparencia/obligaciones/28-B/2509/Autorizacion.pdf" TargetMode="External"/><Relationship Id="rId593" Type="http://schemas.openxmlformats.org/officeDocument/2006/relationships/hyperlink" Target="https://www.comapareynosa.gob.mx/resources/other/transparencia/obligaciones/28-B/6295/Autorizacion.pdf" TargetMode="External"/><Relationship Id="rId607" Type="http://schemas.openxmlformats.org/officeDocument/2006/relationships/hyperlink" Target="https://www.comapareynosa.gob.mx/resources/other/transparencia/obligaciones/28-B/6309/Autorizacion.pdf" TargetMode="External"/><Relationship Id="rId814" Type="http://schemas.openxmlformats.org/officeDocument/2006/relationships/hyperlink" Target="https://www.comapareynosa.gob.mx/resources/other/transparencia/obligaciones/28-B/6513/Autorizacion.pdf" TargetMode="External"/><Relationship Id="rId1237" Type="http://schemas.openxmlformats.org/officeDocument/2006/relationships/hyperlink" Target="https://www.comapareynosa.gob.mx/resources/other/transparencia/obligaciones/28-A/97/Invitaciones.pdf" TargetMode="External"/><Relationship Id="rId1444" Type="http://schemas.openxmlformats.org/officeDocument/2006/relationships/hyperlink" Target="https://www.comapareynosa.gob.mx/resources/other/transparencia/obligaciones/28-A/96/SuficienciaPresupuestal.pdf" TargetMode="External"/><Relationship Id="rId246" Type="http://schemas.openxmlformats.org/officeDocument/2006/relationships/hyperlink" Target="http://www.comapareynosa.gob.mx/resources/other/transparencia/obligaciones/28-B/5745/Autorizacion.pdf" TargetMode="External"/><Relationship Id="rId453" Type="http://schemas.openxmlformats.org/officeDocument/2006/relationships/hyperlink" Target="http://www.comapareynosa.gob.mx/resources/other/transparencia/obligaciones/28-B/2576/Autorizacion.pdf" TargetMode="External"/><Relationship Id="rId660" Type="http://schemas.openxmlformats.org/officeDocument/2006/relationships/hyperlink" Target="https://www.comapareynosa.gob.mx/resources/other/transparencia/obligaciones/28-B/6362/Autorizacion.pdf" TargetMode="External"/><Relationship Id="rId898" Type="http://schemas.openxmlformats.org/officeDocument/2006/relationships/hyperlink" Target="https://www.comapareynosa.gob.mx/resources/other/transparencia/obligaciones/28-B/6598/Autorizacion.pdf" TargetMode="External"/><Relationship Id="rId1083" Type="http://schemas.openxmlformats.org/officeDocument/2006/relationships/hyperlink" Target="https://www.comapareynosa.gob.mx/resources/other/transparencia/obligaciones/28-A/92/FalloAdjudicatorio.pdf" TargetMode="External"/><Relationship Id="rId1290" Type="http://schemas.openxmlformats.org/officeDocument/2006/relationships/hyperlink" Target="https://www.comapareynosa.gob.mx/resources/other/transparencia/obligaciones/28-A/100/FalloAclaraciones.pdf" TargetMode="External"/><Relationship Id="rId1304" Type="http://schemas.openxmlformats.org/officeDocument/2006/relationships/hyperlink" Target="https://www.comapareynosa.gob.mx/resources/other/transparencia/obligaciones/28-A/103/FalloAdjudicatorio.pdf" TargetMode="External"/><Relationship Id="rId1511" Type="http://schemas.openxmlformats.org/officeDocument/2006/relationships/hyperlink" Target="https://www.comapareynosa.gob.mx/resources/other/transparencia/obligaciones/28-A/99/Dictamen.pdf" TargetMode="External"/><Relationship Id="rId106" Type="http://schemas.openxmlformats.org/officeDocument/2006/relationships/hyperlink" Target="http://www.comapareynosa.gob.mx/resources/other/transparencia/obligaciones/28-B/5602/Autorizacion.pdf" TargetMode="External"/><Relationship Id="rId313" Type="http://schemas.openxmlformats.org/officeDocument/2006/relationships/hyperlink" Target="http://www.comapareynosa.gob.mx/resources/other/transparencia/obligaciones/28-B/2436/Autorizacion.pdf" TargetMode="External"/><Relationship Id="rId758" Type="http://schemas.openxmlformats.org/officeDocument/2006/relationships/hyperlink" Target="https://www.comapareynosa.gob.mx/resources/other/transparencia/obligaciones/28-B/6459/Autorizacion.pdf" TargetMode="External"/><Relationship Id="rId965" Type="http://schemas.openxmlformats.org/officeDocument/2006/relationships/hyperlink" Target="https://www.comapareynosa.gob.mx/resources/other/transparencia/obligaciones/28-B/6667/Autorizacion.pdf" TargetMode="External"/><Relationship Id="rId1150" Type="http://schemas.openxmlformats.org/officeDocument/2006/relationships/hyperlink" Target="https://www.comapareynosa.gob.mx/resources/other/transparencia/obligaciones/28-A/101/Contrato.pdf" TargetMode="External"/><Relationship Id="rId1388" Type="http://schemas.openxmlformats.org/officeDocument/2006/relationships/hyperlink" Target="https://www.comapareynosa.gob.mx/resources/other/transparencia/obligaciones/28-A/96/FalloAdjudicatorio.pdf" TargetMode="External"/><Relationship Id="rId1595" Type="http://schemas.openxmlformats.org/officeDocument/2006/relationships/hyperlink" Target="https://www.comapareynosa.gob.mx/resources/other/transparencia/obligaciones/28-A/91/Finiquito.pdf" TargetMode="External"/><Relationship Id="rId1609" Type="http://schemas.openxmlformats.org/officeDocument/2006/relationships/hyperlink" Target="https://www.comapareynosa.gob.mx/resources/other/transparencia/obligaciones/28-A/91/Factura.pdf" TargetMode="External"/><Relationship Id="rId10" Type="http://schemas.openxmlformats.org/officeDocument/2006/relationships/hyperlink" Target="http://www.comapareynosa.gob.mx/resources/other/transparencia/obligaciones/28-B/5506/Autorizacion.pdf" TargetMode="External"/><Relationship Id="rId94" Type="http://schemas.openxmlformats.org/officeDocument/2006/relationships/hyperlink" Target="http://www.comapareynosa.gob.mx/resources/other/transparencia/obligaciones/28-B/5591/Autorizacion.pdf" TargetMode="External"/><Relationship Id="rId397" Type="http://schemas.openxmlformats.org/officeDocument/2006/relationships/hyperlink" Target="http://www.comapareynosa.gob.mx/resources/other/transparencia/obligaciones/28-B/2519/Autorizacion.pdf" TargetMode="External"/><Relationship Id="rId520" Type="http://schemas.openxmlformats.org/officeDocument/2006/relationships/hyperlink" Target="http://www.comapareynosa.gob.mx/resources/other/transparencia/obligaciones/28-B/2983/Autorizacion.pdf" TargetMode="External"/><Relationship Id="rId618" Type="http://schemas.openxmlformats.org/officeDocument/2006/relationships/hyperlink" Target="https://www.comapareynosa.gob.mx/resources/other/transparencia/obligaciones/28-B/6320/Autorizacion.pdf" TargetMode="External"/><Relationship Id="rId825" Type="http://schemas.openxmlformats.org/officeDocument/2006/relationships/hyperlink" Target="https://www.comapareynosa.gob.mx/resources/other/transparencia/obligaciones/28-B/6524/Autorizacion.pdf" TargetMode="External"/><Relationship Id="rId1248" Type="http://schemas.openxmlformats.org/officeDocument/2006/relationships/hyperlink" Target="https://www.comapareynosa.gob.mx/resources/other/transparencia/obligaciones/28-A/88/Dictamen.pdf" TargetMode="External"/><Relationship Id="rId1455" Type="http://schemas.openxmlformats.org/officeDocument/2006/relationships/hyperlink" Target="https://www.comapareynosa.gob.mx/resources/other/transparencia/obligaciones/28-A/9/Invitaciones.pdf" TargetMode="External"/><Relationship Id="rId257" Type="http://schemas.openxmlformats.org/officeDocument/2006/relationships/hyperlink" Target="http://www.comapareynosa.gob.mx/resources/other/transparencia/obligaciones/28-B/5756/Autorizacion.pdf" TargetMode="External"/><Relationship Id="rId464" Type="http://schemas.openxmlformats.org/officeDocument/2006/relationships/hyperlink" Target="http://www.comapareynosa.gob.mx/resources/other/transparencia/obligaciones/28-B/2587/Autorizacion.pdf" TargetMode="External"/><Relationship Id="rId1010" Type="http://schemas.openxmlformats.org/officeDocument/2006/relationships/hyperlink" Target="https://www.comapareynosa.gob.mx/resources/other/transparencia/obligaciones/28-B/6711/Autorizacion.pdf" TargetMode="External"/><Relationship Id="rId1094" Type="http://schemas.openxmlformats.org/officeDocument/2006/relationships/hyperlink" Target="https://www.comapareynosa.gob.mx/resources/other/transparencia/obligaciones/28-A/94/AperturaPropuestas.pdf" TargetMode="External"/><Relationship Id="rId1108" Type="http://schemas.openxmlformats.org/officeDocument/2006/relationships/hyperlink" Target="https://www.comapareynosa.gob.mx/resources/other/transparencia/obligaciones/28-A/97/Dictamen.pdf" TargetMode="External"/><Relationship Id="rId1315" Type="http://schemas.openxmlformats.org/officeDocument/2006/relationships/hyperlink" Target="https://www.comapareynosa.gob.mx/resources/other/transparencia/obligaciones/28-A/95/Contrato.pdf" TargetMode="External"/><Relationship Id="rId117" Type="http://schemas.openxmlformats.org/officeDocument/2006/relationships/hyperlink" Target="http://www.comapareynosa.gob.mx/resources/other/transparencia/obligaciones/28-B/5614/Autorizacion.pdf" TargetMode="External"/><Relationship Id="rId671" Type="http://schemas.openxmlformats.org/officeDocument/2006/relationships/hyperlink" Target="https://www.comapareynosa.gob.mx/resources/other/transparencia/obligaciones/28-B/6373/Autorizacion.pdf" TargetMode="External"/><Relationship Id="rId769" Type="http://schemas.openxmlformats.org/officeDocument/2006/relationships/hyperlink" Target="https://www.comapareynosa.gob.mx/resources/other/transparencia/obligaciones/28-B/6470/Autorizacion.pdf" TargetMode="External"/><Relationship Id="rId976" Type="http://schemas.openxmlformats.org/officeDocument/2006/relationships/hyperlink" Target="https://www.comapareynosa.gob.mx/resources/other/transparencia/obligaciones/28-B/6678/Autorizacion.pdf" TargetMode="External"/><Relationship Id="rId1399" Type="http://schemas.openxmlformats.org/officeDocument/2006/relationships/hyperlink" Target="https://www.comapareynosa.gob.mx/resources/other/transparencia/obligaciones/28-A/99/Dictamen.pdf" TargetMode="External"/><Relationship Id="rId324" Type="http://schemas.openxmlformats.org/officeDocument/2006/relationships/hyperlink" Target="http://www.comapareynosa.gob.mx/resources/other/transparencia/obligaciones/28-B/2447/Autorizacion.pdf" TargetMode="External"/><Relationship Id="rId531" Type="http://schemas.openxmlformats.org/officeDocument/2006/relationships/hyperlink" Target="https://www.comapareynosa.gob.mx/resources/other/transparencia/obligaciones/28-B/6233/Autorizacion.pdf" TargetMode="External"/><Relationship Id="rId629" Type="http://schemas.openxmlformats.org/officeDocument/2006/relationships/hyperlink" Target="https://www.comapareynosa.gob.mx/resources/other/transparencia/obligaciones/28-B/6331/Autorizacion.pdf" TargetMode="External"/><Relationship Id="rId1161" Type="http://schemas.openxmlformats.org/officeDocument/2006/relationships/hyperlink" Target="http://www.comapareynosa.gob.mx/resources/other/transparencia/obligaciones/28-A/81/Invitaciones.pdf" TargetMode="External"/><Relationship Id="rId1259" Type="http://schemas.openxmlformats.org/officeDocument/2006/relationships/hyperlink" Target="https://www.comapareynosa.gob.mx/resources/other/transparencia/obligaciones/28-A/91/Dictamen.pdf" TargetMode="External"/><Relationship Id="rId1466" Type="http://schemas.openxmlformats.org/officeDocument/2006/relationships/hyperlink" Target="https://www.comapareynosa.gob.mx/resources/other/transparencia/obligaciones/28-A/101/Invitaciones.pdf" TargetMode="External"/><Relationship Id="rId836" Type="http://schemas.openxmlformats.org/officeDocument/2006/relationships/hyperlink" Target="https://www.comapareynosa.gob.mx/resources/other/transparencia/obligaciones/28-B/6535/Autorizacion.pdf" TargetMode="External"/><Relationship Id="rId1021" Type="http://schemas.openxmlformats.org/officeDocument/2006/relationships/hyperlink" Target="https://www.comapareynosa.gob.mx/resources/other/transparencia/obligaciones/28-B/6722/Autorizacion.pdf" TargetMode="External"/><Relationship Id="rId1119" Type="http://schemas.openxmlformats.org/officeDocument/2006/relationships/hyperlink" Target="https://www.comapareynosa.gob.mx/resources/other/transparencia/obligaciones/28-A/100/FalloAclaraciones.pdf" TargetMode="External"/><Relationship Id="rId903" Type="http://schemas.openxmlformats.org/officeDocument/2006/relationships/hyperlink" Target="https://www.comapareynosa.gob.mx/resources/other/transparencia/obligaciones/28-B/6605/Autorizacion.pdf" TargetMode="External"/><Relationship Id="rId1326" Type="http://schemas.openxmlformats.org/officeDocument/2006/relationships/hyperlink" Target="https://www.comapareynosa.gob.mx/resources/other/transparencia/obligaciones/28-A/92/SuficienciaPresupuestal.pdf" TargetMode="External"/><Relationship Id="rId1533" Type="http://schemas.openxmlformats.org/officeDocument/2006/relationships/hyperlink" Target="https://www.comapareynosa.gob.mx/resources/other/transparencia/obligaciones/28-A/88/Contrato.pdf" TargetMode="External"/><Relationship Id="rId32" Type="http://schemas.openxmlformats.org/officeDocument/2006/relationships/hyperlink" Target="http://www.comapareynosa.gob.mx/resources/other/transparencia/obligaciones/28-B/5529/Autorizacion.pdf" TargetMode="External"/><Relationship Id="rId1600" Type="http://schemas.openxmlformats.org/officeDocument/2006/relationships/hyperlink" Target="https://www.comapareynosa.gob.mx/resources/other/transparencia/obligaciones/28-A/96/Finiquito.pdf" TargetMode="External"/><Relationship Id="rId181" Type="http://schemas.openxmlformats.org/officeDocument/2006/relationships/hyperlink" Target="http://www.comapareynosa.gob.mx/resources/other/transparencia/obligaciones/28-B/5678/Autorizacion.pdf" TargetMode="External"/><Relationship Id="rId279" Type="http://schemas.openxmlformats.org/officeDocument/2006/relationships/hyperlink" Target="http://www.comapareynosa.gob.mx/resources/other/transparencia/obligaciones/28-B/2401/Autorizacion.pdf" TargetMode="External"/><Relationship Id="rId486" Type="http://schemas.openxmlformats.org/officeDocument/2006/relationships/hyperlink" Target="http://www.comapareynosa.gob.mx/resources/other/transparencia/obligaciones/28-B/2609/Autorizacion.pdf" TargetMode="External"/><Relationship Id="rId693" Type="http://schemas.openxmlformats.org/officeDocument/2006/relationships/hyperlink" Target="https://www.comapareynosa.gob.mx/resources/other/transparencia/obligaciones/28-B/6395/Autorizacion.pdf" TargetMode="External"/><Relationship Id="rId139" Type="http://schemas.openxmlformats.org/officeDocument/2006/relationships/hyperlink" Target="http://www.comapareynosa.gob.mx/resources/other/transparencia/obligaciones/28-B/5636/Autorizacion.pdf" TargetMode="External"/><Relationship Id="rId346" Type="http://schemas.openxmlformats.org/officeDocument/2006/relationships/hyperlink" Target="http://www.comapareynosa.gob.mx/resources/other/transparencia/obligaciones/28-B/2469/Autorizacion.pdf" TargetMode="External"/><Relationship Id="rId553" Type="http://schemas.openxmlformats.org/officeDocument/2006/relationships/hyperlink" Target="https://www.comapareynosa.gob.mx/resources/other/transparencia/obligaciones/28-B/6255/Autorizacion.pdf" TargetMode="External"/><Relationship Id="rId760" Type="http://schemas.openxmlformats.org/officeDocument/2006/relationships/hyperlink" Target="https://www.comapareynosa.gob.mx/resources/other/transparencia/obligaciones/28-B/6461/Autorizacion.pdf" TargetMode="External"/><Relationship Id="rId998" Type="http://schemas.openxmlformats.org/officeDocument/2006/relationships/hyperlink" Target="https://www.comapareynosa.gob.mx/resources/other/transparencia/obligaciones/28-B/6699/Autorizacion.pdf" TargetMode="External"/><Relationship Id="rId1183" Type="http://schemas.openxmlformats.org/officeDocument/2006/relationships/hyperlink" Target="http://www.comapareynosa.gob.mx/resources/other/transparencia/obligaciones/28-A/76/Dictamen.pdf" TargetMode="External"/><Relationship Id="rId1390" Type="http://schemas.openxmlformats.org/officeDocument/2006/relationships/hyperlink" Target="https://www.comapareynosa.gob.mx/resources/other/transparencia/obligaciones/28-A/97/FalloAclaraciones.pdf" TargetMode="External"/><Relationship Id="rId206" Type="http://schemas.openxmlformats.org/officeDocument/2006/relationships/hyperlink" Target="http://www.comapareynosa.gob.mx/resources/other/transparencia/obligaciones/28-B/5705/Autorizacion.pdf" TargetMode="External"/><Relationship Id="rId413" Type="http://schemas.openxmlformats.org/officeDocument/2006/relationships/hyperlink" Target="http://www.comapareynosa.gob.mx/resources/other/transparencia/obligaciones/28-B/2536/Autorizacion.pdf" TargetMode="External"/><Relationship Id="rId858" Type="http://schemas.openxmlformats.org/officeDocument/2006/relationships/hyperlink" Target="https://www.comapareynosa.gob.mx/resources/other/transparencia/obligaciones/28-B/6557/Autorizacion.pdf" TargetMode="External"/><Relationship Id="rId1043" Type="http://schemas.openxmlformats.org/officeDocument/2006/relationships/hyperlink" Target="https://www.comapareynosa.gob.mx/resources/other/transparencia/obligaciones/28-A/92/SuficienciaPresupuestal.pdf" TargetMode="External"/><Relationship Id="rId1488" Type="http://schemas.openxmlformats.org/officeDocument/2006/relationships/hyperlink" Target="https://www.comapareynosa.gob.mx/resources/other/transparencia/obligaciones/28-A/93/FalloAdjudicatorio.pdf" TargetMode="External"/><Relationship Id="rId620" Type="http://schemas.openxmlformats.org/officeDocument/2006/relationships/hyperlink" Target="https://www.comapareynosa.gob.mx/resources/other/transparencia/obligaciones/28-B/6322/Autorizacion.pdf" TargetMode="External"/><Relationship Id="rId718" Type="http://schemas.openxmlformats.org/officeDocument/2006/relationships/hyperlink" Target="https://www.comapareynosa.gob.mx/resources/other/transparencia/obligaciones/28-B/6420/Autorizacion.pdf" TargetMode="External"/><Relationship Id="rId925" Type="http://schemas.openxmlformats.org/officeDocument/2006/relationships/hyperlink" Target="https://www.comapareynosa.gob.mx/resources/other/transparencia/obligaciones/28-B/6627/Autorizacion.pdf" TargetMode="External"/><Relationship Id="rId1250" Type="http://schemas.openxmlformats.org/officeDocument/2006/relationships/hyperlink" Target="https://www.comapareynosa.gob.mx/resources/other/transparencia/obligaciones/28-A/91/FalloAdjudicatorio.pdf" TargetMode="External"/><Relationship Id="rId1348" Type="http://schemas.openxmlformats.org/officeDocument/2006/relationships/hyperlink" Target="https://www.comapareynosa.gob.mx/resources/other/transparencia/obligaciones/28-A/96/Invitaciones.pdf" TargetMode="External"/><Relationship Id="rId1555" Type="http://schemas.openxmlformats.org/officeDocument/2006/relationships/hyperlink" Target="https://www.comapareynosa.gob.mx/resources/other/transparencia/obligaciones/28-A/97/AvanceFisico.pdf" TargetMode="External"/><Relationship Id="rId1110" Type="http://schemas.openxmlformats.org/officeDocument/2006/relationships/hyperlink" Target="https://www.comapareynosa.gob.mx/resources/other/transparencia/obligaciones/28-A/98/AperturaPropuestas.pdf" TargetMode="External"/><Relationship Id="rId1208" Type="http://schemas.openxmlformats.org/officeDocument/2006/relationships/hyperlink" Target="http://www.comapareynosa.gob.mx/resources/other/transparencia/obligaciones/28-A/78/AvanceFisico.pdf" TargetMode="External"/><Relationship Id="rId1415" Type="http://schemas.openxmlformats.org/officeDocument/2006/relationships/hyperlink" Target="https://www.comapareynosa.gob.mx/resources/other/transparencia/obligaciones/28-A/103/Dictamen.pdf" TargetMode="External"/><Relationship Id="rId54" Type="http://schemas.openxmlformats.org/officeDocument/2006/relationships/hyperlink" Target="http://www.comapareynosa.gob.mx/resources/other/transparencia/obligaciones/28-B/5551/Autorizacion.pdf" TargetMode="External"/><Relationship Id="rId1622" Type="http://schemas.openxmlformats.org/officeDocument/2006/relationships/hyperlink" Target="https://www.comapareynosa.gob.mx/resources/other/transparencia/obligaciones/28-A/104/Factura.pdf" TargetMode="External"/><Relationship Id="rId270" Type="http://schemas.openxmlformats.org/officeDocument/2006/relationships/hyperlink" Target="http://www.comapareynosa.gob.mx/resources/other/transparencia/obligaciones/28-B/5776/Autorizacion.pdf" TargetMode="External"/><Relationship Id="rId130" Type="http://schemas.openxmlformats.org/officeDocument/2006/relationships/hyperlink" Target="http://www.comapareynosa.gob.mx/resources/other/transparencia/obligaciones/28-B/5627/Autorizacion.pdf" TargetMode="External"/><Relationship Id="rId368" Type="http://schemas.openxmlformats.org/officeDocument/2006/relationships/hyperlink" Target="http://www.comapareynosa.gob.mx/resources/other/transparencia/obligaciones/28-B/2491/Autorizacion.pdf" TargetMode="External"/><Relationship Id="rId575" Type="http://schemas.openxmlformats.org/officeDocument/2006/relationships/hyperlink" Target="https://www.comapareynosa.gob.mx/resources/other/transparencia/obligaciones/28-B/6277/Autorizacion.pdf" TargetMode="External"/><Relationship Id="rId782" Type="http://schemas.openxmlformats.org/officeDocument/2006/relationships/hyperlink" Target="https://www.comapareynosa.gob.mx/resources/other/transparencia/obligaciones/28-B/6483/Autorizac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6608"/>
  <sheetViews>
    <sheetView tabSelected="1" topLeftCell="A2" workbookViewId="0">
      <selection activeCell="A2" sqref="A2:C2"/>
    </sheetView>
  </sheetViews>
  <sheetFormatPr baseColWidth="10" defaultColWidth="9.140625" defaultRowHeight="15" x14ac:dyDescent="0.25"/>
  <cols>
    <col min="1" max="1" width="11.7109375" style="171" bestFit="1" customWidth="1"/>
    <col min="2" max="2" width="24.140625" style="171" customWidth="1"/>
    <col min="3" max="3" width="25.42578125" style="171" customWidth="1"/>
    <col min="4" max="4" width="22.7109375" customWidth="1"/>
    <col min="5" max="5" width="26" customWidth="1"/>
    <col min="6" max="6" width="23.140625" customWidth="1"/>
    <col min="7" max="7" width="28.7109375" customWidth="1"/>
    <col min="8" max="8" width="36.140625" customWidth="1"/>
    <col min="9" max="9" width="46" customWidth="1"/>
    <col min="10" max="10" width="50.140625" customWidth="1"/>
    <col min="11" max="11" width="43.140625" customWidth="1"/>
    <col min="12" max="12" width="45.42578125" customWidth="1"/>
    <col min="13" max="13" width="29.85546875" customWidth="1"/>
    <col min="14" max="14" width="255.7109375" bestFit="1" customWidth="1"/>
    <col min="15" max="15" width="79.42578125" customWidth="1"/>
    <col min="16" max="16" width="41.42578125" customWidth="1"/>
    <col min="17" max="17" width="68.7109375" customWidth="1"/>
    <col min="18" max="18" width="63.140625" customWidth="1"/>
    <col min="19" max="19" width="50.28515625" customWidth="1"/>
    <col min="20" max="20" width="46.5703125" customWidth="1"/>
    <col min="21" max="21" width="39.140625" customWidth="1"/>
    <col min="22" max="22" width="66.5703125" customWidth="1"/>
    <col min="23" max="23" width="24.140625" customWidth="1"/>
    <col min="24" max="24" width="25.5703125" customWidth="1"/>
    <col min="25" max="25" width="29.7109375" customWidth="1"/>
    <col min="26" max="26" width="16.42578125" customWidth="1"/>
    <col min="27" max="27" width="68" style="5" customWidth="1"/>
    <col min="28" max="28" width="49.7109375" customWidth="1"/>
    <col min="29" max="29" width="46.7109375" style="5" customWidth="1"/>
    <col min="30" max="30" width="37.7109375" customWidth="1"/>
    <col min="31" max="31" width="36.85546875" customWidth="1"/>
    <col min="32" max="32" width="31.42578125" customWidth="1"/>
    <col min="33" max="33" width="63.7109375" customWidth="1"/>
    <col min="34" max="34" width="83" customWidth="1"/>
    <col min="35" max="35" width="70.7109375" customWidth="1"/>
    <col min="36" max="36" width="38" customWidth="1"/>
    <col min="37" max="37" width="31.28515625" customWidth="1"/>
    <col min="38" max="38" width="20.5703125" customWidth="1"/>
    <col min="39" max="39" width="23.140625" customWidth="1"/>
    <col min="40" max="40" width="27.5703125" customWidth="1"/>
    <col min="41" max="41" width="28.140625" customWidth="1"/>
    <col min="42" max="42" width="19.42578125" customWidth="1"/>
    <col min="43" max="43" width="47.28515625" customWidth="1"/>
    <col min="44" max="44" width="35.42578125" customWidth="1"/>
    <col min="45" max="45" width="34.140625" customWidth="1"/>
    <col min="46" max="46" width="32.85546875" customWidth="1"/>
    <col min="47" max="47" width="44" customWidth="1"/>
    <col min="48" max="48" width="40.85546875" customWidth="1"/>
    <col min="49" max="49" width="23.7109375" bestFit="1" customWidth="1"/>
    <col min="50" max="50" width="30.28515625" bestFit="1" customWidth="1"/>
    <col min="51" max="51" width="20.7109375" customWidth="1"/>
    <col min="52" max="52" width="20.5703125" style="5" customWidth="1"/>
    <col min="53" max="53" width="16.5703125" customWidth="1"/>
    <col min="54" max="54" width="20.140625" customWidth="1"/>
    <col min="55" max="55" width="20.85546875" style="5" customWidth="1"/>
    <col min="56" max="56" width="21.85546875" style="5" customWidth="1"/>
    <col min="57" max="57" width="37.28515625" customWidth="1"/>
    <col min="58" max="58" width="34.5703125" customWidth="1"/>
    <col min="59" max="59" width="13.42578125" customWidth="1"/>
    <col min="60" max="60" width="25.42578125" customWidth="1"/>
    <col min="61" max="61" width="13.5703125" bestFit="1" customWidth="1"/>
    <col min="62" max="62" width="17.140625" bestFit="1" customWidth="1"/>
    <col min="63" max="63" width="79.5703125" customWidth="1"/>
    <col min="64" max="64" width="29.140625" style="47" customWidth="1"/>
    <col min="65" max="65" width="28.28515625" style="47" customWidth="1"/>
    <col min="66" max="66" width="66.85546875" customWidth="1"/>
    <col min="67" max="67" width="60.28515625" customWidth="1"/>
    <col min="68" max="68" width="42.5703125" customWidth="1"/>
    <col min="69" max="69" width="20.42578125" customWidth="1"/>
    <col min="70" max="70" width="17.5703125" customWidth="1"/>
    <col min="71" max="71" width="36.140625" customWidth="1"/>
    <col min="72" max="72" width="33.7109375" customWidth="1"/>
    <col min="73" max="73" width="31" customWidth="1"/>
    <col min="74" max="74" width="69.140625" customWidth="1"/>
    <col min="75" max="75" width="63.85546875" customWidth="1"/>
    <col min="76" max="76" width="34.85546875" customWidth="1"/>
    <col min="77" max="77" width="43.7109375" customWidth="1"/>
    <col min="78" max="78" width="39.28515625" customWidth="1"/>
    <col min="79" max="79" width="47.42578125" customWidth="1"/>
    <col min="80" max="80" width="43.140625" customWidth="1"/>
    <col min="81" max="81" width="51.42578125" customWidth="1"/>
    <col min="82" max="82" width="66.42578125" customWidth="1"/>
    <col min="83" max="83" width="77.28515625" customWidth="1"/>
    <col min="84" max="84" width="59.85546875" bestFit="1" customWidth="1"/>
    <col min="85" max="85" width="60" customWidth="1"/>
    <col min="86" max="86" width="16.42578125" style="171" bestFit="1" customWidth="1"/>
    <col min="87" max="87" width="8" bestFit="1" customWidth="1"/>
    <col min="183" max="184" width="9.140625" customWidth="1"/>
  </cols>
  <sheetData>
    <row r="1" spans="1:87" hidden="1" x14ac:dyDescent="0.25">
      <c r="A1" s="171" t="s">
        <v>0</v>
      </c>
    </row>
    <row r="2" spans="1:87" x14ac:dyDescent="0.25">
      <c r="A2" s="175" t="s">
        <v>1</v>
      </c>
      <c r="B2" s="177"/>
      <c r="C2" s="177"/>
      <c r="D2" s="175" t="s">
        <v>2</v>
      </c>
      <c r="E2" s="176"/>
      <c r="F2" s="176"/>
      <c r="G2" s="175" t="s">
        <v>3</v>
      </c>
      <c r="H2" s="176"/>
      <c r="I2" s="176"/>
    </row>
    <row r="3" spans="1:87" x14ac:dyDescent="0.25">
      <c r="A3" s="178" t="s">
        <v>4</v>
      </c>
      <c r="B3" s="177"/>
      <c r="C3" s="177"/>
      <c r="D3" s="179" t="s">
        <v>5</v>
      </c>
      <c r="E3" s="176"/>
      <c r="F3" s="176"/>
      <c r="G3" s="179" t="s">
        <v>6</v>
      </c>
      <c r="H3" s="176"/>
      <c r="I3" s="176"/>
    </row>
    <row r="4" spans="1:87" hidden="1" x14ac:dyDescent="0.25">
      <c r="A4" s="171" t="s">
        <v>7</v>
      </c>
      <c r="B4" s="171" t="s">
        <v>8</v>
      </c>
      <c r="C4" s="171"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s="5" t="s">
        <v>10</v>
      </c>
      <c r="AB4" t="s">
        <v>12</v>
      </c>
      <c r="AC4" s="5"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s="5" t="s">
        <v>8</v>
      </c>
      <c r="BA4" t="s">
        <v>8</v>
      </c>
      <c r="BB4" t="s">
        <v>8</v>
      </c>
      <c r="BC4" s="5" t="s">
        <v>13</v>
      </c>
      <c r="BD4" s="5" t="s">
        <v>13</v>
      </c>
      <c r="BE4" t="s">
        <v>13</v>
      </c>
      <c r="BF4" t="s">
        <v>13</v>
      </c>
      <c r="BG4" t="s">
        <v>7</v>
      </c>
      <c r="BH4" t="s">
        <v>7</v>
      </c>
      <c r="BI4" t="s">
        <v>7</v>
      </c>
      <c r="BJ4" t="s">
        <v>10</v>
      </c>
      <c r="BK4" t="s">
        <v>13</v>
      </c>
      <c r="BL4" s="47" t="s">
        <v>8</v>
      </c>
      <c r="BM4" s="47"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s="171" t="s">
        <v>14</v>
      </c>
      <c r="CI4" t="s">
        <v>15</v>
      </c>
    </row>
    <row r="5" spans="1:87" hidden="1" x14ac:dyDescent="0.25">
      <c r="A5" s="171" t="s">
        <v>16</v>
      </c>
      <c r="B5" s="171" t="s">
        <v>17</v>
      </c>
      <c r="C5" s="171"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s="5" t="s">
        <v>42</v>
      </c>
      <c r="AB5" t="s">
        <v>43</v>
      </c>
      <c r="AC5" s="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s="5" t="s">
        <v>67</v>
      </c>
      <c r="BA5" t="s">
        <v>68</v>
      </c>
      <c r="BB5" t="s">
        <v>69</v>
      </c>
      <c r="BC5" s="5" t="s">
        <v>70</v>
      </c>
      <c r="BD5" s="5" t="s">
        <v>71</v>
      </c>
      <c r="BE5" t="s">
        <v>72</v>
      </c>
      <c r="BF5" t="s">
        <v>73</v>
      </c>
      <c r="BG5" t="s">
        <v>74</v>
      </c>
      <c r="BH5" t="s">
        <v>75</v>
      </c>
      <c r="BI5" t="s">
        <v>76</v>
      </c>
      <c r="BJ5" t="s">
        <v>77</v>
      </c>
      <c r="BK5" t="s">
        <v>78</v>
      </c>
      <c r="BL5" s="47" t="s">
        <v>79</v>
      </c>
      <c r="BM5" s="47"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s="171" t="s">
        <v>101</v>
      </c>
      <c r="CI5" t="s">
        <v>102</v>
      </c>
    </row>
    <row r="6" spans="1:87" x14ac:dyDescent="0.25">
      <c r="A6" s="175" t="s">
        <v>103</v>
      </c>
      <c r="B6" s="176"/>
      <c r="C6" s="176"/>
      <c r="D6" s="176"/>
      <c r="E6" s="176"/>
      <c r="F6" s="176"/>
      <c r="G6" s="176"/>
      <c r="H6" s="176"/>
      <c r="I6" s="176"/>
      <c r="J6" s="176"/>
      <c r="K6" s="176"/>
      <c r="L6" s="176"/>
      <c r="M6" s="176"/>
      <c r="N6" s="176"/>
      <c r="O6" s="176"/>
      <c r="P6" s="176"/>
      <c r="Q6" s="176"/>
      <c r="R6" s="176"/>
      <c r="S6" s="176"/>
      <c r="T6" s="176"/>
      <c r="U6" s="176"/>
      <c r="V6" s="176"/>
      <c r="W6" s="176"/>
      <c r="X6" s="176"/>
      <c r="Y6" s="176"/>
      <c r="Z6" s="176"/>
      <c r="AA6" s="176"/>
      <c r="AB6" s="176"/>
      <c r="AC6" s="176"/>
      <c r="AD6" s="176"/>
      <c r="AE6" s="176"/>
      <c r="AF6" s="176"/>
      <c r="AG6" s="176"/>
      <c r="AH6" s="176"/>
      <c r="AI6" s="176"/>
      <c r="AJ6" s="176"/>
      <c r="AK6" s="176"/>
      <c r="AL6" s="176"/>
      <c r="AM6" s="176"/>
      <c r="AN6" s="176"/>
      <c r="AO6" s="176"/>
      <c r="AP6" s="176"/>
      <c r="AQ6" s="176"/>
      <c r="AR6" s="176"/>
      <c r="AS6" s="176"/>
      <c r="AT6" s="176"/>
      <c r="AU6" s="176"/>
      <c r="AV6" s="176"/>
      <c r="AW6" s="176"/>
      <c r="AX6" s="176"/>
      <c r="AY6" s="176"/>
      <c r="AZ6" s="176"/>
      <c r="BA6" s="176"/>
      <c r="BB6" s="176"/>
      <c r="BC6" s="176"/>
      <c r="BD6" s="176"/>
      <c r="BE6" s="176"/>
      <c r="BF6" s="176"/>
      <c r="BG6" s="176"/>
      <c r="BH6" s="176"/>
      <c r="BI6" s="176"/>
      <c r="BJ6" s="176"/>
      <c r="BK6" s="176"/>
      <c r="BL6" s="176"/>
      <c r="BM6" s="176"/>
      <c r="BN6" s="176"/>
      <c r="BO6" s="176"/>
      <c r="BP6" s="176"/>
      <c r="BQ6" s="176"/>
      <c r="BR6" s="176"/>
      <c r="BS6" s="176"/>
      <c r="BT6" s="176"/>
      <c r="BU6" s="176"/>
      <c r="BV6" s="176"/>
      <c r="BW6" s="176"/>
      <c r="BX6" s="176"/>
      <c r="BY6" s="176"/>
      <c r="BZ6" s="176"/>
      <c r="CA6" s="176"/>
      <c r="CB6" s="176"/>
      <c r="CC6" s="176"/>
      <c r="CD6" s="176"/>
      <c r="CE6" s="176"/>
      <c r="CF6" s="176"/>
      <c r="CG6" s="176"/>
      <c r="CH6" s="176"/>
      <c r="CI6" s="176"/>
    </row>
    <row r="7" spans="1:87" ht="64.5" x14ac:dyDescent="0.25">
      <c r="A7" s="2" t="s">
        <v>104</v>
      </c>
      <c r="B7" s="2" t="s">
        <v>105</v>
      </c>
      <c r="C7" s="2" t="s">
        <v>106</v>
      </c>
      <c r="D7" s="2" t="s">
        <v>107</v>
      </c>
      <c r="E7" s="2" t="s">
        <v>108</v>
      </c>
      <c r="F7" s="2" t="s">
        <v>109</v>
      </c>
      <c r="G7" s="2" t="s">
        <v>110</v>
      </c>
      <c r="H7" s="2" t="s">
        <v>111</v>
      </c>
      <c r="I7" s="2" t="s">
        <v>112</v>
      </c>
      <c r="J7" s="22" t="s">
        <v>960</v>
      </c>
      <c r="K7" s="2" t="s">
        <v>113</v>
      </c>
      <c r="L7" s="2" t="s">
        <v>114</v>
      </c>
      <c r="M7" s="2" t="s">
        <v>115</v>
      </c>
      <c r="N7" s="2" t="s">
        <v>116</v>
      </c>
      <c r="O7" s="2" t="s">
        <v>117</v>
      </c>
      <c r="P7" s="2" t="s">
        <v>118</v>
      </c>
      <c r="Q7" s="2" t="s">
        <v>119</v>
      </c>
      <c r="R7" s="2" t="s">
        <v>120</v>
      </c>
      <c r="S7" s="2" t="s">
        <v>121</v>
      </c>
      <c r="T7" s="2" t="s">
        <v>122</v>
      </c>
      <c r="U7" s="2" t="s">
        <v>123</v>
      </c>
      <c r="V7" s="2" t="s">
        <v>124</v>
      </c>
      <c r="W7" s="2" t="s">
        <v>125</v>
      </c>
      <c r="X7" s="2" t="s">
        <v>126</v>
      </c>
      <c r="Y7" s="2" t="s">
        <v>127</v>
      </c>
      <c r="Z7" s="2" t="s">
        <v>128</v>
      </c>
      <c r="AA7" s="2" t="s">
        <v>129</v>
      </c>
      <c r="AB7" s="2" t="s">
        <v>130</v>
      </c>
      <c r="AC7" s="2" t="s">
        <v>131</v>
      </c>
      <c r="AD7" s="2" t="s">
        <v>132</v>
      </c>
      <c r="AE7" s="2" t="s">
        <v>133</v>
      </c>
      <c r="AF7" s="2" t="s">
        <v>134</v>
      </c>
      <c r="AG7" s="2" t="s">
        <v>135</v>
      </c>
      <c r="AH7" s="2" t="s">
        <v>136</v>
      </c>
      <c r="AI7" s="2" t="s">
        <v>137</v>
      </c>
      <c r="AJ7" s="2" t="s">
        <v>138</v>
      </c>
      <c r="AK7" s="2" t="s">
        <v>139</v>
      </c>
      <c r="AL7" s="2" t="s">
        <v>140</v>
      </c>
      <c r="AM7" s="2" t="s">
        <v>141</v>
      </c>
      <c r="AN7" s="2" t="s">
        <v>142</v>
      </c>
      <c r="AO7" s="2" t="s">
        <v>143</v>
      </c>
      <c r="AP7" s="2" t="s">
        <v>144</v>
      </c>
      <c r="AQ7" s="2" t="s">
        <v>145</v>
      </c>
      <c r="AR7" s="2" t="s">
        <v>146</v>
      </c>
      <c r="AS7" s="2" t="s">
        <v>147</v>
      </c>
      <c r="AT7" s="2" t="s">
        <v>148</v>
      </c>
      <c r="AU7" s="2" t="s">
        <v>149</v>
      </c>
      <c r="AV7" s="2" t="s">
        <v>150</v>
      </c>
      <c r="AW7" s="2" t="s">
        <v>151</v>
      </c>
      <c r="AX7" s="2" t="s">
        <v>152</v>
      </c>
      <c r="AY7" s="2" t="s">
        <v>153</v>
      </c>
      <c r="AZ7" s="2" t="s">
        <v>154</v>
      </c>
      <c r="BA7" s="2" t="s">
        <v>155</v>
      </c>
      <c r="BB7" s="2" t="s">
        <v>156</v>
      </c>
      <c r="BC7" s="2" t="s">
        <v>157</v>
      </c>
      <c r="BD7" s="2" t="s">
        <v>158</v>
      </c>
      <c r="BE7" s="2" t="s">
        <v>159</v>
      </c>
      <c r="BF7" s="2" t="s">
        <v>160</v>
      </c>
      <c r="BG7" s="2" t="s">
        <v>161</v>
      </c>
      <c r="BH7" s="2" t="s">
        <v>162</v>
      </c>
      <c r="BI7" s="2" t="s">
        <v>163</v>
      </c>
      <c r="BJ7" s="2" t="s">
        <v>164</v>
      </c>
      <c r="BK7" s="2" t="s">
        <v>165</v>
      </c>
      <c r="BL7" s="160" t="s">
        <v>166</v>
      </c>
      <c r="BM7" s="160" t="s">
        <v>167</v>
      </c>
      <c r="BN7" s="2" t="s">
        <v>168</v>
      </c>
      <c r="BO7" s="2" t="s">
        <v>169</v>
      </c>
      <c r="BP7" s="2" t="s">
        <v>170</v>
      </c>
      <c r="BQ7" s="2" t="s">
        <v>171</v>
      </c>
      <c r="BR7" s="2" t="s">
        <v>172</v>
      </c>
      <c r="BS7" s="2" t="s">
        <v>173</v>
      </c>
      <c r="BT7" s="2" t="s">
        <v>174</v>
      </c>
      <c r="BU7" s="2" t="s">
        <v>175</v>
      </c>
      <c r="BV7" s="2" t="s">
        <v>176</v>
      </c>
      <c r="BW7" s="2" t="s">
        <v>177</v>
      </c>
      <c r="BX7" s="2" t="s">
        <v>178</v>
      </c>
      <c r="BY7" s="2" t="s">
        <v>179</v>
      </c>
      <c r="BZ7" s="2" t="s">
        <v>180</v>
      </c>
      <c r="CA7" s="2" t="s">
        <v>181</v>
      </c>
      <c r="CB7" s="2" t="s">
        <v>182</v>
      </c>
      <c r="CC7" s="2" t="s">
        <v>183</v>
      </c>
      <c r="CD7" s="2" t="s">
        <v>184</v>
      </c>
      <c r="CE7" s="2" t="s">
        <v>185</v>
      </c>
      <c r="CF7" s="2" t="s">
        <v>186</v>
      </c>
      <c r="CG7" s="2" t="s">
        <v>187</v>
      </c>
      <c r="CH7" s="2" t="s">
        <v>188</v>
      </c>
      <c r="CI7" s="2" t="s">
        <v>189</v>
      </c>
    </row>
    <row r="8" spans="1:87" x14ac:dyDescent="0.25">
      <c r="A8" s="171">
        <v>2024</v>
      </c>
      <c r="B8" s="19">
        <v>45292</v>
      </c>
      <c r="C8" s="19">
        <v>45382</v>
      </c>
      <c r="D8" t="s">
        <v>192</v>
      </c>
      <c r="E8" t="s">
        <v>196</v>
      </c>
      <c r="F8" t="s">
        <v>199</v>
      </c>
      <c r="G8" s="5">
        <v>37198</v>
      </c>
      <c r="H8" t="s">
        <v>202</v>
      </c>
      <c r="I8" s="6" t="s">
        <v>360</v>
      </c>
      <c r="N8" t="s">
        <v>361</v>
      </c>
      <c r="Z8" t="s">
        <v>203</v>
      </c>
      <c r="AA8" s="5" t="s">
        <v>566</v>
      </c>
      <c r="AC8" s="5" t="s">
        <v>620</v>
      </c>
      <c r="AD8" t="s">
        <v>205</v>
      </c>
      <c r="AE8" t="s">
        <v>643</v>
      </c>
      <c r="AF8" s="7" t="s">
        <v>665</v>
      </c>
      <c r="AH8" t="s">
        <v>251</v>
      </c>
      <c r="AI8" t="s">
        <v>669</v>
      </c>
      <c r="AJ8">
        <v>32</v>
      </c>
      <c r="AK8" t="s">
        <v>690</v>
      </c>
      <c r="AL8">
        <v>32</v>
      </c>
      <c r="AM8" t="s">
        <v>690</v>
      </c>
      <c r="AN8">
        <v>28</v>
      </c>
      <c r="AO8" t="s">
        <v>292</v>
      </c>
      <c r="AP8" s="9">
        <v>88780</v>
      </c>
      <c r="AV8" t="s">
        <v>695</v>
      </c>
      <c r="AW8" t="s">
        <v>731</v>
      </c>
      <c r="AX8" t="s">
        <v>726</v>
      </c>
      <c r="AY8">
        <v>60715</v>
      </c>
      <c r="AZ8" s="19">
        <v>45292</v>
      </c>
      <c r="BA8" s="4">
        <v>45292</v>
      </c>
      <c r="BB8" s="4">
        <v>45307</v>
      </c>
      <c r="BC8" s="5">
        <v>28107.81</v>
      </c>
      <c r="BD8" s="5">
        <v>30356.43</v>
      </c>
      <c r="BG8" t="s">
        <v>732</v>
      </c>
      <c r="BL8" s="81">
        <v>45292</v>
      </c>
      <c r="BM8" s="81">
        <v>45307</v>
      </c>
      <c r="BQ8" t="s">
        <v>303</v>
      </c>
      <c r="BR8" t="s">
        <v>733</v>
      </c>
      <c r="BX8" t="s">
        <v>306</v>
      </c>
      <c r="BY8" t="s">
        <v>202</v>
      </c>
      <c r="CF8" s="18" t="s">
        <v>750</v>
      </c>
      <c r="CG8" s="10" t="s">
        <v>734</v>
      </c>
      <c r="CH8" s="19">
        <v>45381</v>
      </c>
      <c r="CI8" s="16" t="s">
        <v>749</v>
      </c>
    </row>
    <row r="9" spans="1:87" x14ac:dyDescent="0.25">
      <c r="A9" s="171">
        <v>2024</v>
      </c>
      <c r="B9" s="19">
        <v>45292</v>
      </c>
      <c r="C9" s="19">
        <v>45382</v>
      </c>
      <c r="D9" t="s">
        <v>192</v>
      </c>
      <c r="E9" t="s">
        <v>196</v>
      </c>
      <c r="F9" t="s">
        <v>199</v>
      </c>
      <c r="G9" s="5">
        <v>37199</v>
      </c>
      <c r="H9" s="3" t="s">
        <v>202</v>
      </c>
      <c r="I9" s="6" t="s">
        <v>360</v>
      </c>
      <c r="N9" t="s">
        <v>362</v>
      </c>
      <c r="Z9" t="s">
        <v>203</v>
      </c>
      <c r="AA9" s="5" t="s">
        <v>566</v>
      </c>
      <c r="AC9" s="5" t="s">
        <v>620</v>
      </c>
      <c r="AD9" t="s">
        <v>205</v>
      </c>
      <c r="AE9" t="s">
        <v>643</v>
      </c>
      <c r="AF9" s="7" t="s">
        <v>665</v>
      </c>
      <c r="AH9" t="s">
        <v>251</v>
      </c>
      <c r="AI9" t="s">
        <v>669</v>
      </c>
      <c r="AJ9">
        <v>32</v>
      </c>
      <c r="AK9" t="s">
        <v>690</v>
      </c>
      <c r="AL9">
        <v>32</v>
      </c>
      <c r="AM9" t="s">
        <v>690</v>
      </c>
      <c r="AN9">
        <v>28</v>
      </c>
      <c r="AO9" t="s">
        <v>292</v>
      </c>
      <c r="AP9" s="9">
        <v>88780</v>
      </c>
      <c r="AV9" t="s">
        <v>695</v>
      </c>
      <c r="AW9" s="3" t="s">
        <v>731</v>
      </c>
      <c r="AX9" t="s">
        <v>726</v>
      </c>
      <c r="AY9">
        <v>60702</v>
      </c>
      <c r="AZ9" s="19">
        <v>45295</v>
      </c>
      <c r="BA9" s="4">
        <v>45295</v>
      </c>
      <c r="BB9" s="4">
        <v>45310</v>
      </c>
      <c r="BC9" s="5">
        <v>48148.15</v>
      </c>
      <c r="BD9" s="5">
        <v>52000</v>
      </c>
      <c r="BG9" t="s">
        <v>732</v>
      </c>
      <c r="BL9" s="81">
        <v>45295</v>
      </c>
      <c r="BM9" s="81">
        <v>45310</v>
      </c>
      <c r="BQ9" s="3" t="s">
        <v>303</v>
      </c>
      <c r="BR9" s="3" t="s">
        <v>733</v>
      </c>
      <c r="BX9" s="3" t="s">
        <v>306</v>
      </c>
      <c r="BY9" s="3" t="s">
        <v>202</v>
      </c>
      <c r="CF9" s="18" t="s">
        <v>751</v>
      </c>
      <c r="CG9" s="10" t="s">
        <v>734</v>
      </c>
      <c r="CH9" s="19">
        <v>45381</v>
      </c>
      <c r="CI9" s="16" t="s">
        <v>748</v>
      </c>
    </row>
    <row r="10" spans="1:87" x14ac:dyDescent="0.25">
      <c r="A10" s="171">
        <v>2024</v>
      </c>
      <c r="B10" s="19">
        <v>45292</v>
      </c>
      <c r="C10" s="19">
        <v>45382</v>
      </c>
      <c r="D10" t="s">
        <v>192</v>
      </c>
      <c r="E10" t="s">
        <v>196</v>
      </c>
      <c r="F10" t="s">
        <v>199</v>
      </c>
      <c r="G10" s="5">
        <v>37200</v>
      </c>
      <c r="H10" s="3" t="s">
        <v>202</v>
      </c>
      <c r="I10" s="6" t="s">
        <v>360</v>
      </c>
      <c r="N10" t="s">
        <v>363</v>
      </c>
      <c r="Z10" t="s">
        <v>203</v>
      </c>
      <c r="AA10" s="5" t="s">
        <v>566</v>
      </c>
      <c r="AC10" s="5" t="s">
        <v>620</v>
      </c>
      <c r="AD10" t="s">
        <v>205</v>
      </c>
      <c r="AE10" t="s">
        <v>643</v>
      </c>
      <c r="AF10" s="7" t="s">
        <v>665</v>
      </c>
      <c r="AH10" t="s">
        <v>251</v>
      </c>
      <c r="AI10" t="s">
        <v>669</v>
      </c>
      <c r="AJ10">
        <v>32</v>
      </c>
      <c r="AK10" t="s">
        <v>690</v>
      </c>
      <c r="AL10">
        <v>32</v>
      </c>
      <c r="AM10" t="s">
        <v>690</v>
      </c>
      <c r="AN10">
        <v>28</v>
      </c>
      <c r="AO10" t="s">
        <v>292</v>
      </c>
      <c r="AP10" s="9">
        <v>88780</v>
      </c>
      <c r="AV10" t="s">
        <v>695</v>
      </c>
      <c r="AW10" s="3" t="s">
        <v>731</v>
      </c>
      <c r="AX10" t="s">
        <v>726</v>
      </c>
      <c r="AY10">
        <v>60701</v>
      </c>
      <c r="AZ10" s="19">
        <v>45295</v>
      </c>
      <c r="BA10" s="4">
        <v>45295</v>
      </c>
      <c r="BB10" s="4">
        <v>45310</v>
      </c>
      <c r="BC10" s="5">
        <v>31388.887999999999</v>
      </c>
      <c r="BD10" s="5">
        <v>33900</v>
      </c>
      <c r="BG10" t="s">
        <v>732</v>
      </c>
      <c r="BL10" s="81">
        <v>45295</v>
      </c>
      <c r="BM10" s="81">
        <v>45310</v>
      </c>
      <c r="BQ10" s="3" t="s">
        <v>303</v>
      </c>
      <c r="BR10" s="3" t="s">
        <v>733</v>
      </c>
      <c r="BX10" s="3" t="s">
        <v>306</v>
      </c>
      <c r="BY10" s="3" t="s">
        <v>202</v>
      </c>
      <c r="CF10" s="18" t="s">
        <v>752</v>
      </c>
      <c r="CG10" s="10" t="s">
        <v>734</v>
      </c>
      <c r="CH10" s="19">
        <v>45381</v>
      </c>
      <c r="CI10" s="16" t="s">
        <v>748</v>
      </c>
    </row>
    <row r="11" spans="1:87" x14ac:dyDescent="0.25">
      <c r="A11" s="171">
        <v>2024</v>
      </c>
      <c r="B11" s="19">
        <v>45292</v>
      </c>
      <c r="C11" s="19">
        <v>45382</v>
      </c>
      <c r="D11" t="s">
        <v>192</v>
      </c>
      <c r="E11" t="s">
        <v>196</v>
      </c>
      <c r="F11" t="s">
        <v>199</v>
      </c>
      <c r="G11" s="5">
        <v>37205</v>
      </c>
      <c r="H11" s="3" t="s">
        <v>202</v>
      </c>
      <c r="I11" s="6" t="s">
        <v>360</v>
      </c>
      <c r="N11" t="s">
        <v>364</v>
      </c>
      <c r="Z11" t="s">
        <v>203</v>
      </c>
      <c r="AA11" s="5" t="s">
        <v>566</v>
      </c>
      <c r="AC11" s="5" t="s">
        <v>620</v>
      </c>
      <c r="AD11" t="s">
        <v>205</v>
      </c>
      <c r="AE11" t="s">
        <v>643</v>
      </c>
      <c r="AF11" s="7" t="s">
        <v>665</v>
      </c>
      <c r="AH11" t="s">
        <v>251</v>
      </c>
      <c r="AI11" t="s">
        <v>669</v>
      </c>
      <c r="AJ11">
        <v>32</v>
      </c>
      <c r="AK11" t="s">
        <v>690</v>
      </c>
      <c r="AL11">
        <v>32</v>
      </c>
      <c r="AM11" t="s">
        <v>690</v>
      </c>
      <c r="AN11">
        <v>28</v>
      </c>
      <c r="AO11" t="s">
        <v>292</v>
      </c>
      <c r="AP11" s="9">
        <v>88780</v>
      </c>
      <c r="AV11" t="s">
        <v>695</v>
      </c>
      <c r="AW11" s="3" t="s">
        <v>731</v>
      </c>
      <c r="AX11" t="s">
        <v>726</v>
      </c>
      <c r="AY11">
        <v>60710</v>
      </c>
      <c r="AZ11" s="19">
        <v>45301</v>
      </c>
      <c r="BA11" s="4">
        <v>45301</v>
      </c>
      <c r="BB11" s="4">
        <v>45316</v>
      </c>
      <c r="BC11" s="5">
        <v>48148.15</v>
      </c>
      <c r="BD11" s="5">
        <v>52000</v>
      </c>
      <c r="BG11" t="s">
        <v>732</v>
      </c>
      <c r="BL11" s="81">
        <v>45301</v>
      </c>
      <c r="BM11" s="81">
        <v>45316</v>
      </c>
      <c r="BQ11" s="3" t="s">
        <v>303</v>
      </c>
      <c r="BR11" s="3" t="s">
        <v>733</v>
      </c>
      <c r="BX11" s="3" t="s">
        <v>306</v>
      </c>
      <c r="BY11" s="3" t="s">
        <v>202</v>
      </c>
      <c r="CF11" s="18" t="s">
        <v>753</v>
      </c>
      <c r="CG11" s="10" t="s">
        <v>734</v>
      </c>
      <c r="CH11" s="19">
        <v>45381</v>
      </c>
      <c r="CI11" s="16" t="s">
        <v>748</v>
      </c>
    </row>
    <row r="12" spans="1:87" x14ac:dyDescent="0.25">
      <c r="A12" s="171">
        <v>2024</v>
      </c>
      <c r="B12" s="19">
        <v>45292</v>
      </c>
      <c r="C12" s="19">
        <v>45382</v>
      </c>
      <c r="D12" t="s">
        <v>192</v>
      </c>
      <c r="E12" t="s">
        <v>196</v>
      </c>
      <c r="F12" t="s">
        <v>199</v>
      </c>
      <c r="G12" s="5">
        <v>37206</v>
      </c>
      <c r="H12" s="3" t="s">
        <v>202</v>
      </c>
      <c r="I12" s="6" t="s">
        <v>360</v>
      </c>
      <c r="N12" t="s">
        <v>365</v>
      </c>
      <c r="Z12" t="s">
        <v>203</v>
      </c>
      <c r="AA12" s="5" t="s">
        <v>566</v>
      </c>
      <c r="AC12" s="5" t="s">
        <v>620</v>
      </c>
      <c r="AD12" t="s">
        <v>205</v>
      </c>
      <c r="AE12" t="s">
        <v>643</v>
      </c>
      <c r="AF12" s="7" t="s">
        <v>665</v>
      </c>
      <c r="AH12" t="s">
        <v>251</v>
      </c>
      <c r="AI12" t="s">
        <v>669</v>
      </c>
      <c r="AJ12">
        <v>32</v>
      </c>
      <c r="AK12" t="s">
        <v>690</v>
      </c>
      <c r="AL12">
        <v>32</v>
      </c>
      <c r="AM12" t="s">
        <v>690</v>
      </c>
      <c r="AN12">
        <v>28</v>
      </c>
      <c r="AO12" t="s">
        <v>292</v>
      </c>
      <c r="AP12" s="9">
        <v>88780</v>
      </c>
      <c r="AV12" t="s">
        <v>695</v>
      </c>
      <c r="AW12" s="3" t="s">
        <v>731</v>
      </c>
      <c r="AX12" t="s">
        <v>726</v>
      </c>
      <c r="AY12">
        <v>60708</v>
      </c>
      <c r="AZ12" s="19">
        <v>45301</v>
      </c>
      <c r="BA12" s="4">
        <v>45301</v>
      </c>
      <c r="BB12" s="4">
        <v>45316</v>
      </c>
      <c r="BC12" s="5">
        <v>31388.887999999999</v>
      </c>
      <c r="BD12" s="5">
        <v>33900</v>
      </c>
      <c r="BG12" t="s">
        <v>732</v>
      </c>
      <c r="BL12" s="81">
        <v>45301</v>
      </c>
      <c r="BM12" s="81">
        <v>45316</v>
      </c>
      <c r="BQ12" s="3" t="s">
        <v>303</v>
      </c>
      <c r="BR12" s="3" t="s">
        <v>733</v>
      </c>
      <c r="BX12" s="3" t="s">
        <v>306</v>
      </c>
      <c r="BY12" s="3" t="s">
        <v>202</v>
      </c>
      <c r="CF12" s="18" t="s">
        <v>754</v>
      </c>
      <c r="CG12" s="10" t="s">
        <v>734</v>
      </c>
      <c r="CH12" s="19">
        <v>45381</v>
      </c>
      <c r="CI12" s="16" t="s">
        <v>748</v>
      </c>
    </row>
    <row r="13" spans="1:87" x14ac:dyDescent="0.25">
      <c r="A13" s="171">
        <v>2024</v>
      </c>
      <c r="B13" s="19">
        <v>45292</v>
      </c>
      <c r="C13" s="19">
        <v>45382</v>
      </c>
      <c r="D13" t="s">
        <v>192</v>
      </c>
      <c r="E13" t="s">
        <v>196</v>
      </c>
      <c r="F13" t="s">
        <v>199</v>
      </c>
      <c r="G13" s="5">
        <v>37210</v>
      </c>
      <c r="H13" s="3" t="s">
        <v>202</v>
      </c>
      <c r="I13" s="6" t="s">
        <v>360</v>
      </c>
      <c r="N13" t="s">
        <v>366</v>
      </c>
      <c r="Z13" t="s">
        <v>203</v>
      </c>
      <c r="AA13" s="5" t="s">
        <v>566</v>
      </c>
      <c r="AC13" s="5" t="s">
        <v>620</v>
      </c>
      <c r="AD13" t="s">
        <v>205</v>
      </c>
      <c r="AE13" t="s">
        <v>643</v>
      </c>
      <c r="AF13" s="7" t="s">
        <v>665</v>
      </c>
      <c r="AH13" t="s">
        <v>251</v>
      </c>
      <c r="AI13" t="s">
        <v>669</v>
      </c>
      <c r="AJ13">
        <v>32</v>
      </c>
      <c r="AK13" t="s">
        <v>690</v>
      </c>
      <c r="AL13">
        <v>32</v>
      </c>
      <c r="AM13" t="s">
        <v>690</v>
      </c>
      <c r="AN13">
        <v>28</v>
      </c>
      <c r="AO13" t="s">
        <v>292</v>
      </c>
      <c r="AP13" s="9">
        <v>88780</v>
      </c>
      <c r="AV13" t="s">
        <v>695</v>
      </c>
      <c r="AW13" s="3" t="s">
        <v>731</v>
      </c>
      <c r="AX13" t="s">
        <v>726</v>
      </c>
      <c r="AY13">
        <v>60726</v>
      </c>
      <c r="AZ13" s="19">
        <v>45306</v>
      </c>
      <c r="BA13" s="4">
        <v>45306</v>
      </c>
      <c r="BB13" s="4">
        <v>45321</v>
      </c>
      <c r="BC13" s="5">
        <v>37869.300000000003</v>
      </c>
      <c r="BD13" s="5">
        <v>40898.839999999997</v>
      </c>
      <c r="BG13" t="s">
        <v>732</v>
      </c>
      <c r="BL13" s="81">
        <v>45306</v>
      </c>
      <c r="BM13" s="81">
        <v>45321</v>
      </c>
      <c r="BQ13" s="3" t="s">
        <v>303</v>
      </c>
      <c r="BR13" s="3" t="s">
        <v>733</v>
      </c>
      <c r="BX13" s="3" t="s">
        <v>306</v>
      </c>
      <c r="BY13" s="3" t="s">
        <v>202</v>
      </c>
      <c r="CF13" s="18" t="s">
        <v>755</v>
      </c>
      <c r="CG13" s="10" t="s">
        <v>734</v>
      </c>
      <c r="CH13" s="19">
        <v>45381</v>
      </c>
      <c r="CI13" s="16" t="s">
        <v>748</v>
      </c>
    </row>
    <row r="14" spans="1:87" x14ac:dyDescent="0.25">
      <c r="A14" s="171">
        <v>2024</v>
      </c>
      <c r="B14" s="19">
        <v>45292</v>
      </c>
      <c r="C14" s="19">
        <v>45382</v>
      </c>
      <c r="D14" t="s">
        <v>192</v>
      </c>
      <c r="E14" t="s">
        <v>196</v>
      </c>
      <c r="F14" t="s">
        <v>199</v>
      </c>
      <c r="G14" s="5">
        <v>37212</v>
      </c>
      <c r="H14" s="3" t="s">
        <v>202</v>
      </c>
      <c r="I14" s="6" t="s">
        <v>360</v>
      </c>
      <c r="N14" t="s">
        <v>367</v>
      </c>
      <c r="Z14" t="s">
        <v>203</v>
      </c>
      <c r="AA14" s="5" t="s">
        <v>567</v>
      </c>
      <c r="AC14" s="5" t="s">
        <v>621</v>
      </c>
      <c r="AD14" t="s">
        <v>211</v>
      </c>
      <c r="AE14" t="s">
        <v>644</v>
      </c>
      <c r="AF14" s="7">
        <v>326</v>
      </c>
      <c r="AH14" t="s">
        <v>236</v>
      </c>
      <c r="AI14" t="s">
        <v>670</v>
      </c>
      <c r="AJ14">
        <v>32</v>
      </c>
      <c r="AK14" t="s">
        <v>690</v>
      </c>
      <c r="AL14">
        <v>32</v>
      </c>
      <c r="AM14" t="s">
        <v>690</v>
      </c>
      <c r="AN14">
        <v>28</v>
      </c>
      <c r="AO14" t="s">
        <v>292</v>
      </c>
      <c r="AP14" s="9">
        <v>88690</v>
      </c>
      <c r="AV14" t="s">
        <v>696</v>
      </c>
      <c r="AW14" s="3" t="s">
        <v>731</v>
      </c>
      <c r="AX14" t="s">
        <v>727</v>
      </c>
      <c r="AY14">
        <v>60562</v>
      </c>
      <c r="AZ14" s="19">
        <v>45306</v>
      </c>
      <c r="BA14" s="4">
        <v>45306</v>
      </c>
      <c r="BB14" s="4">
        <v>45321</v>
      </c>
      <c r="BC14" s="5">
        <v>21600</v>
      </c>
      <c r="BD14" s="5">
        <v>25056</v>
      </c>
      <c r="BG14" t="s">
        <v>732</v>
      </c>
      <c r="BL14" s="81">
        <v>45306</v>
      </c>
      <c r="BM14" s="81">
        <v>45321</v>
      </c>
      <c r="BQ14" s="3" t="s">
        <v>303</v>
      </c>
      <c r="BR14" s="3" t="s">
        <v>733</v>
      </c>
      <c r="BX14" s="3" t="s">
        <v>306</v>
      </c>
      <c r="BY14" s="3" t="s">
        <v>202</v>
      </c>
      <c r="CF14" s="18" t="s">
        <v>756</v>
      </c>
      <c r="CG14" s="10" t="s">
        <v>734</v>
      </c>
      <c r="CH14" s="19">
        <v>45381</v>
      </c>
      <c r="CI14" s="16" t="s">
        <v>748</v>
      </c>
    </row>
    <row r="15" spans="1:87" x14ac:dyDescent="0.25">
      <c r="A15" s="171">
        <v>2024</v>
      </c>
      <c r="B15" s="19">
        <v>45292</v>
      </c>
      <c r="C15" s="19">
        <v>45382</v>
      </c>
      <c r="D15" t="s">
        <v>192</v>
      </c>
      <c r="E15" t="s">
        <v>196</v>
      </c>
      <c r="F15" t="s">
        <v>199</v>
      </c>
      <c r="G15" s="5">
        <v>37214</v>
      </c>
      <c r="H15" s="3" t="s">
        <v>202</v>
      </c>
      <c r="I15" s="6" t="s">
        <v>360</v>
      </c>
      <c r="N15" t="s">
        <v>368</v>
      </c>
      <c r="W15" t="s">
        <v>593</v>
      </c>
      <c r="X15" t="s">
        <v>594</v>
      </c>
      <c r="Y15" t="s">
        <v>595</v>
      </c>
      <c r="Z15" t="s">
        <v>203</v>
      </c>
      <c r="AA15" s="5" t="s">
        <v>568</v>
      </c>
      <c r="AC15" s="5" t="s">
        <v>622</v>
      </c>
      <c r="AD15" t="s">
        <v>211</v>
      </c>
      <c r="AE15" t="s">
        <v>645</v>
      </c>
      <c r="AF15" s="7">
        <v>1376</v>
      </c>
      <c r="AH15" t="s">
        <v>236</v>
      </c>
      <c r="AI15" t="s">
        <v>671</v>
      </c>
      <c r="AJ15">
        <v>32</v>
      </c>
      <c r="AK15" t="s">
        <v>690</v>
      </c>
      <c r="AL15">
        <v>32</v>
      </c>
      <c r="AM15" t="s">
        <v>690</v>
      </c>
      <c r="AN15">
        <v>28</v>
      </c>
      <c r="AO15" t="s">
        <v>292</v>
      </c>
      <c r="AP15" s="9">
        <v>88740</v>
      </c>
      <c r="AV15" t="s">
        <v>697</v>
      </c>
      <c r="AW15" s="3" t="s">
        <v>731</v>
      </c>
      <c r="AX15" t="s">
        <v>726</v>
      </c>
      <c r="AY15">
        <v>59975</v>
      </c>
      <c r="AZ15" s="19">
        <v>45306</v>
      </c>
      <c r="BA15" s="4">
        <v>45306</v>
      </c>
      <c r="BB15" s="4">
        <v>45321</v>
      </c>
      <c r="BC15" s="5">
        <v>8265</v>
      </c>
      <c r="BD15" s="5">
        <v>9587.4</v>
      </c>
      <c r="BG15" t="s">
        <v>732</v>
      </c>
      <c r="BL15" s="81">
        <v>45306</v>
      </c>
      <c r="BM15" s="81">
        <v>45321</v>
      </c>
      <c r="BQ15" s="3" t="s">
        <v>303</v>
      </c>
      <c r="BR15" s="3" t="s">
        <v>733</v>
      </c>
      <c r="BX15" s="3" t="s">
        <v>306</v>
      </c>
      <c r="BY15" s="3" t="s">
        <v>202</v>
      </c>
      <c r="CF15" s="18" t="s">
        <v>757</v>
      </c>
      <c r="CG15" s="10" t="s">
        <v>734</v>
      </c>
      <c r="CH15" s="19">
        <v>45381</v>
      </c>
      <c r="CI15" s="16" t="s">
        <v>748</v>
      </c>
    </row>
    <row r="16" spans="1:87" x14ac:dyDescent="0.25">
      <c r="A16" s="171">
        <v>2024</v>
      </c>
      <c r="B16" s="19">
        <v>45292</v>
      </c>
      <c r="C16" s="19">
        <v>45382</v>
      </c>
      <c r="D16" t="s">
        <v>192</v>
      </c>
      <c r="E16" t="s">
        <v>196</v>
      </c>
      <c r="F16" t="s">
        <v>199</v>
      </c>
      <c r="G16" s="5">
        <v>37215</v>
      </c>
      <c r="H16" s="3" t="s">
        <v>202</v>
      </c>
      <c r="I16" s="6" t="s">
        <v>360</v>
      </c>
      <c r="N16" t="s">
        <v>369</v>
      </c>
      <c r="W16" t="s">
        <v>593</v>
      </c>
      <c r="X16" t="s">
        <v>594</v>
      </c>
      <c r="Y16" t="s">
        <v>595</v>
      </c>
      <c r="Z16" t="s">
        <v>203</v>
      </c>
      <c r="AA16" s="5" t="s">
        <v>568</v>
      </c>
      <c r="AC16" s="5" t="s">
        <v>622</v>
      </c>
      <c r="AD16" t="s">
        <v>211</v>
      </c>
      <c r="AE16" t="s">
        <v>645</v>
      </c>
      <c r="AF16" s="7">
        <v>1376</v>
      </c>
      <c r="AH16" t="s">
        <v>236</v>
      </c>
      <c r="AI16" t="s">
        <v>671</v>
      </c>
      <c r="AJ16">
        <v>32</v>
      </c>
      <c r="AK16" t="s">
        <v>690</v>
      </c>
      <c r="AL16">
        <v>32</v>
      </c>
      <c r="AM16" t="s">
        <v>690</v>
      </c>
      <c r="AN16">
        <v>28</v>
      </c>
      <c r="AO16" t="s">
        <v>292</v>
      </c>
      <c r="AP16" s="9">
        <v>88740</v>
      </c>
      <c r="AV16" t="s">
        <v>698</v>
      </c>
      <c r="AW16" s="3" t="s">
        <v>731</v>
      </c>
      <c r="AX16" t="s">
        <v>728</v>
      </c>
      <c r="AY16">
        <v>58280</v>
      </c>
      <c r="AZ16" s="19">
        <v>45306</v>
      </c>
      <c r="BA16" s="4">
        <v>45306</v>
      </c>
      <c r="BB16" s="4">
        <v>45321</v>
      </c>
      <c r="BC16" s="5">
        <v>28000</v>
      </c>
      <c r="BD16" s="5">
        <v>32480</v>
      </c>
      <c r="BG16" t="s">
        <v>732</v>
      </c>
      <c r="BL16" s="81">
        <v>45306</v>
      </c>
      <c r="BM16" s="81">
        <v>45321</v>
      </c>
      <c r="BQ16" s="3" t="s">
        <v>303</v>
      </c>
      <c r="BR16" s="3" t="s">
        <v>733</v>
      </c>
      <c r="BX16" s="3" t="s">
        <v>306</v>
      </c>
      <c r="BY16" s="3" t="s">
        <v>202</v>
      </c>
      <c r="CF16" s="18" t="s">
        <v>758</v>
      </c>
      <c r="CG16" s="10" t="s">
        <v>734</v>
      </c>
      <c r="CH16" s="19">
        <v>45381</v>
      </c>
      <c r="CI16" s="16" t="s">
        <v>748</v>
      </c>
    </row>
    <row r="17" spans="1:87" x14ac:dyDescent="0.25">
      <c r="A17" s="171">
        <v>2024</v>
      </c>
      <c r="B17" s="19">
        <v>45292</v>
      </c>
      <c r="C17" s="19">
        <v>45382</v>
      </c>
      <c r="D17" t="s">
        <v>192</v>
      </c>
      <c r="E17" t="s">
        <v>196</v>
      </c>
      <c r="F17" t="s">
        <v>199</v>
      </c>
      <c r="G17" s="5">
        <v>37217</v>
      </c>
      <c r="H17" s="3" t="s">
        <v>202</v>
      </c>
      <c r="I17" s="6" t="s">
        <v>360</v>
      </c>
      <c r="N17" t="s">
        <v>370</v>
      </c>
      <c r="W17" t="s">
        <v>596</v>
      </c>
      <c r="X17" t="s">
        <v>597</v>
      </c>
      <c r="Y17" t="s">
        <v>598</v>
      </c>
      <c r="Z17" t="s">
        <v>204</v>
      </c>
      <c r="AA17" s="5" t="s">
        <v>569</v>
      </c>
      <c r="AC17" s="5" t="s">
        <v>623</v>
      </c>
      <c r="AD17" t="s">
        <v>219</v>
      </c>
      <c r="AE17" t="s">
        <v>646</v>
      </c>
      <c r="AF17" s="7" t="s">
        <v>665</v>
      </c>
      <c r="AG17" t="s">
        <v>666</v>
      </c>
      <c r="AH17" t="s">
        <v>236</v>
      </c>
      <c r="AI17" t="s">
        <v>671</v>
      </c>
      <c r="AJ17">
        <v>32</v>
      </c>
      <c r="AK17" t="s">
        <v>690</v>
      </c>
      <c r="AL17">
        <v>32</v>
      </c>
      <c r="AM17" t="s">
        <v>690</v>
      </c>
      <c r="AN17">
        <v>28</v>
      </c>
      <c r="AO17" t="s">
        <v>292</v>
      </c>
      <c r="AP17" s="9">
        <v>88703</v>
      </c>
      <c r="AV17" t="s">
        <v>699</v>
      </c>
      <c r="AW17" s="3" t="s">
        <v>731</v>
      </c>
      <c r="AX17" t="s">
        <v>726</v>
      </c>
      <c r="AY17">
        <v>60602</v>
      </c>
      <c r="AZ17" s="19">
        <v>45306</v>
      </c>
      <c r="BA17" s="4">
        <v>45306</v>
      </c>
      <c r="BB17" s="4">
        <v>45321</v>
      </c>
      <c r="BC17" s="5">
        <v>4200</v>
      </c>
      <c r="BD17" s="5">
        <v>4872</v>
      </c>
      <c r="BG17" t="s">
        <v>732</v>
      </c>
      <c r="BL17" s="81">
        <v>45306</v>
      </c>
      <c r="BM17" s="81">
        <v>45321</v>
      </c>
      <c r="BQ17" s="3" t="s">
        <v>303</v>
      </c>
      <c r="BR17" s="3" t="s">
        <v>733</v>
      </c>
      <c r="BX17" s="3" t="s">
        <v>306</v>
      </c>
      <c r="BY17" s="3" t="s">
        <v>202</v>
      </c>
      <c r="CF17" s="18" t="s">
        <v>759</v>
      </c>
      <c r="CG17" s="10" t="s">
        <v>734</v>
      </c>
      <c r="CH17" s="19">
        <v>45381</v>
      </c>
      <c r="CI17" s="16" t="s">
        <v>748</v>
      </c>
    </row>
    <row r="18" spans="1:87" x14ac:dyDescent="0.25">
      <c r="A18" s="171">
        <v>2024</v>
      </c>
      <c r="B18" s="19">
        <v>45292</v>
      </c>
      <c r="C18" s="19">
        <v>45382</v>
      </c>
      <c r="D18" t="s">
        <v>192</v>
      </c>
      <c r="E18" t="s">
        <v>196</v>
      </c>
      <c r="F18" t="s">
        <v>199</v>
      </c>
      <c r="G18" s="5">
        <v>37225</v>
      </c>
      <c r="H18" s="3" t="s">
        <v>202</v>
      </c>
      <c r="I18" s="6" t="s">
        <v>360</v>
      </c>
      <c r="N18" t="s">
        <v>371</v>
      </c>
      <c r="Z18" t="s">
        <v>203</v>
      </c>
      <c r="AA18" s="5" t="s">
        <v>570</v>
      </c>
      <c r="AC18" s="5" t="s">
        <v>624</v>
      </c>
      <c r="AD18" t="s">
        <v>211</v>
      </c>
      <c r="AE18" t="s">
        <v>647</v>
      </c>
      <c r="AF18" s="7">
        <v>608</v>
      </c>
      <c r="AH18" t="s">
        <v>236</v>
      </c>
      <c r="AI18" t="s">
        <v>672</v>
      </c>
      <c r="AJ18">
        <v>32</v>
      </c>
      <c r="AK18" t="s">
        <v>690</v>
      </c>
      <c r="AL18">
        <v>32</v>
      </c>
      <c r="AM18" t="s">
        <v>690</v>
      </c>
      <c r="AN18">
        <v>28</v>
      </c>
      <c r="AO18" t="s">
        <v>292</v>
      </c>
      <c r="AP18" s="9">
        <v>88795</v>
      </c>
      <c r="AV18" t="s">
        <v>700</v>
      </c>
      <c r="AW18" s="3" t="s">
        <v>731</v>
      </c>
      <c r="AX18" t="s">
        <v>729</v>
      </c>
      <c r="AY18">
        <v>60430</v>
      </c>
      <c r="AZ18" s="19">
        <v>45306</v>
      </c>
      <c r="BA18" s="4">
        <v>45306</v>
      </c>
      <c r="BB18" s="4">
        <v>45321</v>
      </c>
      <c r="BC18" s="5">
        <v>40984.85</v>
      </c>
      <c r="BD18" s="5">
        <v>44263.65</v>
      </c>
      <c r="BG18" t="s">
        <v>732</v>
      </c>
      <c r="BL18" s="81">
        <v>45306</v>
      </c>
      <c r="BM18" s="81">
        <v>45321</v>
      </c>
      <c r="BQ18" s="3" t="s">
        <v>303</v>
      </c>
      <c r="BR18" s="3" t="s">
        <v>733</v>
      </c>
      <c r="BX18" s="3" t="s">
        <v>306</v>
      </c>
      <c r="BY18" s="3" t="s">
        <v>202</v>
      </c>
      <c r="CF18" s="18" t="s">
        <v>760</v>
      </c>
      <c r="CG18" s="10" t="s">
        <v>734</v>
      </c>
      <c r="CH18" s="19">
        <v>45381</v>
      </c>
      <c r="CI18" s="16" t="s">
        <v>748</v>
      </c>
    </row>
    <row r="19" spans="1:87" x14ac:dyDescent="0.25">
      <c r="A19" s="171">
        <v>2024</v>
      </c>
      <c r="B19" s="19">
        <v>45292</v>
      </c>
      <c r="C19" s="19">
        <v>45382</v>
      </c>
      <c r="D19" t="s">
        <v>192</v>
      </c>
      <c r="E19" t="s">
        <v>196</v>
      </c>
      <c r="F19" t="s">
        <v>199</v>
      </c>
      <c r="G19" s="5">
        <v>37230</v>
      </c>
      <c r="H19" s="3" t="s">
        <v>202</v>
      </c>
      <c r="I19" s="6" t="s">
        <v>360</v>
      </c>
      <c r="N19" t="s">
        <v>372</v>
      </c>
      <c r="Z19" t="s">
        <v>203</v>
      </c>
      <c r="AA19" s="5" t="s">
        <v>566</v>
      </c>
      <c r="AC19" s="5" t="s">
        <v>620</v>
      </c>
      <c r="AD19" t="s">
        <v>205</v>
      </c>
      <c r="AE19" t="s">
        <v>643</v>
      </c>
      <c r="AF19" s="7" t="s">
        <v>665</v>
      </c>
      <c r="AH19" t="s">
        <v>251</v>
      </c>
      <c r="AI19" t="s">
        <v>669</v>
      </c>
      <c r="AJ19">
        <v>32</v>
      </c>
      <c r="AK19" t="s">
        <v>690</v>
      </c>
      <c r="AL19">
        <v>32</v>
      </c>
      <c r="AM19" t="s">
        <v>690</v>
      </c>
      <c r="AN19">
        <v>28</v>
      </c>
      <c r="AO19" t="s">
        <v>292</v>
      </c>
      <c r="AP19" s="9">
        <v>88780</v>
      </c>
      <c r="AV19" t="s">
        <v>695</v>
      </c>
      <c r="AW19" s="3" t="s">
        <v>731</v>
      </c>
      <c r="AX19" t="s">
        <v>726</v>
      </c>
      <c r="AY19">
        <v>60712</v>
      </c>
      <c r="AZ19" s="19">
        <v>45308</v>
      </c>
      <c r="BA19" s="4">
        <v>45308</v>
      </c>
      <c r="BB19" s="4">
        <v>45323</v>
      </c>
      <c r="BC19" s="5">
        <v>48148.15</v>
      </c>
      <c r="BD19" s="5">
        <v>52000</v>
      </c>
      <c r="BG19" t="s">
        <v>732</v>
      </c>
      <c r="BL19" s="81">
        <v>45308</v>
      </c>
      <c r="BM19" s="81">
        <v>45323</v>
      </c>
      <c r="BQ19" s="3" t="s">
        <v>303</v>
      </c>
      <c r="BR19" s="3" t="s">
        <v>733</v>
      </c>
      <c r="BX19" s="3" t="s">
        <v>306</v>
      </c>
      <c r="BY19" s="3" t="s">
        <v>202</v>
      </c>
      <c r="CF19" s="18" t="s">
        <v>761</v>
      </c>
      <c r="CG19" s="10" t="s">
        <v>734</v>
      </c>
      <c r="CH19" s="19">
        <v>45381</v>
      </c>
      <c r="CI19" s="16" t="s">
        <v>748</v>
      </c>
    </row>
    <row r="20" spans="1:87" x14ac:dyDescent="0.25">
      <c r="A20" s="171">
        <v>2024</v>
      </c>
      <c r="B20" s="19">
        <v>45292</v>
      </c>
      <c r="C20" s="19">
        <v>45382</v>
      </c>
      <c r="D20" t="s">
        <v>192</v>
      </c>
      <c r="E20" t="s">
        <v>196</v>
      </c>
      <c r="F20" t="s">
        <v>199</v>
      </c>
      <c r="G20" s="5">
        <v>37231</v>
      </c>
      <c r="H20" s="3" t="s">
        <v>202</v>
      </c>
      <c r="I20" s="6" t="s">
        <v>360</v>
      </c>
      <c r="N20" t="s">
        <v>373</v>
      </c>
      <c r="Z20" t="s">
        <v>203</v>
      </c>
      <c r="AA20" s="5" t="s">
        <v>566</v>
      </c>
      <c r="AC20" s="5" t="s">
        <v>620</v>
      </c>
      <c r="AD20" t="s">
        <v>205</v>
      </c>
      <c r="AE20" t="s">
        <v>643</v>
      </c>
      <c r="AF20" s="7" t="s">
        <v>665</v>
      </c>
      <c r="AH20" t="s">
        <v>251</v>
      </c>
      <c r="AI20" t="s">
        <v>669</v>
      </c>
      <c r="AJ20">
        <v>32</v>
      </c>
      <c r="AK20" t="s">
        <v>690</v>
      </c>
      <c r="AL20">
        <v>32</v>
      </c>
      <c r="AM20" t="s">
        <v>690</v>
      </c>
      <c r="AN20">
        <v>28</v>
      </c>
      <c r="AO20" t="s">
        <v>292</v>
      </c>
      <c r="AP20" s="9">
        <v>88780</v>
      </c>
      <c r="AV20" t="s">
        <v>695</v>
      </c>
      <c r="AW20" s="3" t="s">
        <v>731</v>
      </c>
      <c r="AX20" t="s">
        <v>726</v>
      </c>
      <c r="AY20">
        <v>60713</v>
      </c>
      <c r="AZ20" s="19">
        <v>45308</v>
      </c>
      <c r="BA20" s="4">
        <v>45308</v>
      </c>
      <c r="BB20" s="4">
        <v>45323</v>
      </c>
      <c r="BC20" s="5">
        <v>36018.519999999997</v>
      </c>
      <c r="BD20" s="5">
        <v>38900</v>
      </c>
      <c r="BG20" t="s">
        <v>732</v>
      </c>
      <c r="BL20" s="81">
        <v>45308</v>
      </c>
      <c r="BM20" s="81">
        <v>45323</v>
      </c>
      <c r="BQ20" s="3" t="s">
        <v>303</v>
      </c>
      <c r="BR20" s="3" t="s">
        <v>733</v>
      </c>
      <c r="BX20" s="3" t="s">
        <v>306</v>
      </c>
      <c r="BY20" s="3" t="s">
        <v>202</v>
      </c>
      <c r="CF20" s="18" t="s">
        <v>762</v>
      </c>
      <c r="CG20" s="10" t="s">
        <v>734</v>
      </c>
      <c r="CH20" s="19">
        <v>45381</v>
      </c>
      <c r="CI20" s="16" t="s">
        <v>748</v>
      </c>
    </row>
    <row r="21" spans="1:87" x14ac:dyDescent="0.25">
      <c r="A21" s="171">
        <v>2024</v>
      </c>
      <c r="B21" s="19">
        <v>45292</v>
      </c>
      <c r="C21" s="19">
        <v>45382</v>
      </c>
      <c r="D21" t="s">
        <v>192</v>
      </c>
      <c r="E21" t="s">
        <v>196</v>
      </c>
      <c r="F21" t="s">
        <v>199</v>
      </c>
      <c r="G21" s="5">
        <v>37234</v>
      </c>
      <c r="H21" s="3" t="s">
        <v>202</v>
      </c>
      <c r="I21" s="6" t="s">
        <v>360</v>
      </c>
      <c r="N21" t="s">
        <v>374</v>
      </c>
      <c r="Z21" t="s">
        <v>203</v>
      </c>
      <c r="AA21" s="5" t="s">
        <v>571</v>
      </c>
      <c r="AC21" s="5" t="s">
        <v>625</v>
      </c>
      <c r="AD21" t="s">
        <v>230</v>
      </c>
      <c r="AE21" t="s">
        <v>648</v>
      </c>
      <c r="AF21" s="7">
        <v>152</v>
      </c>
      <c r="AH21" t="s">
        <v>242</v>
      </c>
      <c r="AI21" t="s">
        <v>673</v>
      </c>
      <c r="AJ21">
        <v>17</v>
      </c>
      <c r="AK21" t="s">
        <v>691</v>
      </c>
      <c r="AL21">
        <v>17</v>
      </c>
      <c r="AM21" t="s">
        <v>650</v>
      </c>
      <c r="AN21">
        <v>28</v>
      </c>
      <c r="AO21" t="s">
        <v>292</v>
      </c>
      <c r="AP21" s="9">
        <v>87394</v>
      </c>
      <c r="AV21" t="s">
        <v>701</v>
      </c>
      <c r="AW21" s="3" t="s">
        <v>731</v>
      </c>
      <c r="AX21" t="s">
        <v>729</v>
      </c>
      <c r="AY21">
        <v>60458</v>
      </c>
      <c r="AZ21" s="19">
        <v>45309</v>
      </c>
      <c r="BA21" s="4">
        <v>45309</v>
      </c>
      <c r="BB21" s="4">
        <v>45324</v>
      </c>
      <c r="BC21" s="5">
        <v>45144</v>
      </c>
      <c r="BD21" s="5">
        <v>48755.519999999997</v>
      </c>
      <c r="BG21" t="s">
        <v>732</v>
      </c>
      <c r="BL21" s="81">
        <v>45309</v>
      </c>
      <c r="BM21" s="81">
        <v>45324</v>
      </c>
      <c r="BQ21" s="3" t="s">
        <v>303</v>
      </c>
      <c r="BR21" s="3" t="s">
        <v>733</v>
      </c>
      <c r="BX21" s="3" t="s">
        <v>306</v>
      </c>
      <c r="BY21" s="3" t="s">
        <v>202</v>
      </c>
      <c r="CF21" s="18" t="s">
        <v>763</v>
      </c>
      <c r="CG21" s="10" t="s">
        <v>734</v>
      </c>
      <c r="CH21" s="19">
        <v>45381</v>
      </c>
      <c r="CI21" s="16" t="s">
        <v>748</v>
      </c>
    </row>
    <row r="22" spans="1:87" x14ac:dyDescent="0.25">
      <c r="A22" s="171">
        <v>2024</v>
      </c>
      <c r="B22" s="19">
        <v>45292</v>
      </c>
      <c r="C22" s="19">
        <v>45382</v>
      </c>
      <c r="D22" t="s">
        <v>192</v>
      </c>
      <c r="E22" t="s">
        <v>196</v>
      </c>
      <c r="F22" t="s">
        <v>199</v>
      </c>
      <c r="G22" s="5">
        <v>37235</v>
      </c>
      <c r="H22" s="3" t="s">
        <v>202</v>
      </c>
      <c r="I22" s="6" t="s">
        <v>360</v>
      </c>
      <c r="N22" t="s">
        <v>375</v>
      </c>
      <c r="W22" t="s">
        <v>599</v>
      </c>
      <c r="X22" t="s">
        <v>600</v>
      </c>
      <c r="Y22" t="s">
        <v>601</v>
      </c>
      <c r="Z22" t="s">
        <v>203</v>
      </c>
      <c r="AA22" s="5" t="s">
        <v>572</v>
      </c>
      <c r="AC22" s="5" t="s">
        <v>626</v>
      </c>
      <c r="AD22" t="s">
        <v>219</v>
      </c>
      <c r="AE22" t="s">
        <v>649</v>
      </c>
      <c r="AF22" s="7">
        <v>1210</v>
      </c>
      <c r="AH22" t="s">
        <v>236</v>
      </c>
      <c r="AI22" t="s">
        <v>674</v>
      </c>
      <c r="AJ22">
        <v>32</v>
      </c>
      <c r="AK22" t="s">
        <v>690</v>
      </c>
      <c r="AL22">
        <v>32</v>
      </c>
      <c r="AM22" t="s">
        <v>690</v>
      </c>
      <c r="AN22">
        <v>28</v>
      </c>
      <c r="AO22" t="s">
        <v>292</v>
      </c>
      <c r="AP22" s="9">
        <v>88620</v>
      </c>
      <c r="AV22" t="s">
        <v>702</v>
      </c>
      <c r="AW22" s="3" t="s">
        <v>731</v>
      </c>
      <c r="AX22" t="s">
        <v>727</v>
      </c>
      <c r="AY22">
        <v>60291</v>
      </c>
      <c r="AZ22" s="19">
        <v>45309</v>
      </c>
      <c r="BA22" s="4">
        <v>45309</v>
      </c>
      <c r="BB22" s="4">
        <v>45324</v>
      </c>
      <c r="BC22" s="5">
        <v>9500</v>
      </c>
      <c r="BD22" s="5">
        <v>10260</v>
      </c>
      <c r="BG22" t="s">
        <v>732</v>
      </c>
      <c r="BL22" s="81">
        <v>45309</v>
      </c>
      <c r="BM22" s="81">
        <v>45324</v>
      </c>
      <c r="BQ22" s="3" t="s">
        <v>303</v>
      </c>
      <c r="BR22" s="3" t="s">
        <v>733</v>
      </c>
      <c r="BX22" s="3" t="s">
        <v>306</v>
      </c>
      <c r="BY22" s="3" t="s">
        <v>202</v>
      </c>
      <c r="CF22" s="18" t="s">
        <v>764</v>
      </c>
      <c r="CG22" s="10" t="s">
        <v>734</v>
      </c>
      <c r="CH22" s="19">
        <v>45381</v>
      </c>
      <c r="CI22" s="16" t="s">
        <v>748</v>
      </c>
    </row>
    <row r="23" spans="1:87" x14ac:dyDescent="0.25">
      <c r="A23" s="171">
        <v>2024</v>
      </c>
      <c r="B23" s="19">
        <v>45292</v>
      </c>
      <c r="C23" s="19">
        <v>45382</v>
      </c>
      <c r="D23" t="s">
        <v>192</v>
      </c>
      <c r="E23" t="s">
        <v>196</v>
      </c>
      <c r="F23" t="s">
        <v>199</v>
      </c>
      <c r="G23" s="5">
        <v>37237</v>
      </c>
      <c r="H23" s="3" t="s">
        <v>202</v>
      </c>
      <c r="I23" s="6" t="s">
        <v>360</v>
      </c>
      <c r="N23" t="s">
        <v>376</v>
      </c>
      <c r="W23" t="s">
        <v>593</v>
      </c>
      <c r="X23" t="s">
        <v>594</v>
      </c>
      <c r="Y23" t="s">
        <v>595</v>
      </c>
      <c r="Z23" t="s">
        <v>203</v>
      </c>
      <c r="AA23" s="5" t="s">
        <v>568</v>
      </c>
      <c r="AC23" s="5" t="s">
        <v>622</v>
      </c>
      <c r="AD23" t="s">
        <v>211</v>
      </c>
      <c r="AE23" t="s">
        <v>645</v>
      </c>
      <c r="AF23" s="7">
        <v>1376</v>
      </c>
      <c r="AH23" t="s">
        <v>236</v>
      </c>
      <c r="AI23" t="s">
        <v>671</v>
      </c>
      <c r="AJ23">
        <v>32</v>
      </c>
      <c r="AK23" t="s">
        <v>690</v>
      </c>
      <c r="AL23">
        <v>32</v>
      </c>
      <c r="AM23" t="s">
        <v>690</v>
      </c>
      <c r="AN23">
        <v>28</v>
      </c>
      <c r="AO23" t="s">
        <v>292</v>
      </c>
      <c r="AP23" s="9">
        <v>88740</v>
      </c>
      <c r="AV23" t="s">
        <v>703</v>
      </c>
      <c r="AW23" s="3" t="s">
        <v>731</v>
      </c>
      <c r="AX23" t="s">
        <v>730</v>
      </c>
      <c r="AY23">
        <v>56063</v>
      </c>
      <c r="AZ23" s="19">
        <v>45309</v>
      </c>
      <c r="BA23" s="4">
        <v>45309</v>
      </c>
      <c r="BB23" s="4">
        <v>45324</v>
      </c>
      <c r="BC23" s="5">
        <v>14000</v>
      </c>
      <c r="BD23" s="5">
        <v>16240</v>
      </c>
      <c r="BG23" t="s">
        <v>732</v>
      </c>
      <c r="BL23" s="81">
        <v>45309</v>
      </c>
      <c r="BM23" s="81">
        <v>45324</v>
      </c>
      <c r="BQ23" s="3" t="s">
        <v>303</v>
      </c>
      <c r="BR23" s="3" t="s">
        <v>733</v>
      </c>
      <c r="BX23" s="3" t="s">
        <v>306</v>
      </c>
      <c r="BY23" s="3" t="s">
        <v>202</v>
      </c>
      <c r="CF23" s="18" t="s">
        <v>765</v>
      </c>
      <c r="CG23" s="10" t="s">
        <v>734</v>
      </c>
      <c r="CH23" s="19">
        <v>45381</v>
      </c>
      <c r="CI23" s="16" t="s">
        <v>748</v>
      </c>
    </row>
    <row r="24" spans="1:87" x14ac:dyDescent="0.25">
      <c r="A24" s="171">
        <v>2024</v>
      </c>
      <c r="B24" s="19">
        <v>45292</v>
      </c>
      <c r="C24" s="19">
        <v>45382</v>
      </c>
      <c r="D24" t="s">
        <v>192</v>
      </c>
      <c r="E24" t="s">
        <v>196</v>
      </c>
      <c r="F24" t="s">
        <v>199</v>
      </c>
      <c r="G24" s="5">
        <v>37238</v>
      </c>
      <c r="H24" s="3" t="s">
        <v>202</v>
      </c>
      <c r="I24" s="6" t="s">
        <v>360</v>
      </c>
      <c r="N24" t="s">
        <v>377</v>
      </c>
      <c r="W24" t="s">
        <v>599</v>
      </c>
      <c r="X24" t="s">
        <v>600</v>
      </c>
      <c r="Y24" t="s">
        <v>601</v>
      </c>
      <c r="Z24" t="s">
        <v>203</v>
      </c>
      <c r="AA24" s="5" t="s">
        <v>572</v>
      </c>
      <c r="AC24" s="5" t="s">
        <v>626</v>
      </c>
      <c r="AD24" t="s">
        <v>219</v>
      </c>
      <c r="AE24" t="s">
        <v>649</v>
      </c>
      <c r="AF24" s="7">
        <v>1210</v>
      </c>
      <c r="AH24" t="s">
        <v>236</v>
      </c>
      <c r="AI24" t="s">
        <v>674</v>
      </c>
      <c r="AJ24">
        <v>32</v>
      </c>
      <c r="AK24" t="s">
        <v>690</v>
      </c>
      <c r="AL24">
        <v>32</v>
      </c>
      <c r="AM24" t="s">
        <v>690</v>
      </c>
      <c r="AN24">
        <v>28</v>
      </c>
      <c r="AO24" t="s">
        <v>292</v>
      </c>
      <c r="AP24" s="9">
        <v>88620</v>
      </c>
      <c r="AV24" t="s">
        <v>702</v>
      </c>
      <c r="AW24" s="3" t="s">
        <v>731</v>
      </c>
      <c r="AX24" t="s">
        <v>727</v>
      </c>
      <c r="AY24">
        <v>60287</v>
      </c>
      <c r="AZ24" s="19">
        <v>45309</v>
      </c>
      <c r="BA24" s="4">
        <v>45309</v>
      </c>
      <c r="BB24" s="4">
        <v>45324</v>
      </c>
      <c r="BC24" s="5">
        <v>4260</v>
      </c>
      <c r="BD24" s="5">
        <v>4600</v>
      </c>
      <c r="BG24" t="s">
        <v>732</v>
      </c>
      <c r="BL24" s="81">
        <v>45309</v>
      </c>
      <c r="BM24" s="81">
        <v>45324</v>
      </c>
      <c r="BQ24" s="3" t="s">
        <v>303</v>
      </c>
      <c r="BR24" s="3" t="s">
        <v>733</v>
      </c>
      <c r="BX24" s="3" t="s">
        <v>306</v>
      </c>
      <c r="BY24" s="3" t="s">
        <v>202</v>
      </c>
      <c r="CF24" s="18" t="s">
        <v>766</v>
      </c>
      <c r="CG24" s="10" t="s">
        <v>734</v>
      </c>
      <c r="CH24" s="19">
        <v>45381</v>
      </c>
      <c r="CI24" s="16" t="s">
        <v>748</v>
      </c>
    </row>
    <row r="25" spans="1:87" x14ac:dyDescent="0.25">
      <c r="A25" s="171">
        <v>2024</v>
      </c>
      <c r="B25" s="19">
        <v>45292</v>
      </c>
      <c r="C25" s="19">
        <v>45382</v>
      </c>
      <c r="D25" t="s">
        <v>192</v>
      </c>
      <c r="E25" t="s">
        <v>196</v>
      </c>
      <c r="F25" t="s">
        <v>199</v>
      </c>
      <c r="G25" s="5">
        <v>37240</v>
      </c>
      <c r="H25" s="3" t="s">
        <v>202</v>
      </c>
      <c r="I25" s="6" t="s">
        <v>360</v>
      </c>
      <c r="N25" t="s">
        <v>378</v>
      </c>
      <c r="Z25" t="s">
        <v>203</v>
      </c>
      <c r="AA25" s="5" t="s">
        <v>566</v>
      </c>
      <c r="AC25" s="5" t="s">
        <v>620</v>
      </c>
      <c r="AD25" t="s">
        <v>205</v>
      </c>
      <c r="AE25" t="s">
        <v>643</v>
      </c>
      <c r="AF25" s="7" t="s">
        <v>665</v>
      </c>
      <c r="AH25" t="s">
        <v>251</v>
      </c>
      <c r="AI25" t="s">
        <v>669</v>
      </c>
      <c r="AJ25">
        <v>32</v>
      </c>
      <c r="AK25" t="s">
        <v>690</v>
      </c>
      <c r="AL25">
        <v>32</v>
      </c>
      <c r="AM25" t="s">
        <v>690</v>
      </c>
      <c r="AN25">
        <v>28</v>
      </c>
      <c r="AO25" t="s">
        <v>292</v>
      </c>
      <c r="AP25" s="9">
        <v>88780</v>
      </c>
      <c r="AV25" t="s">
        <v>695</v>
      </c>
      <c r="AW25" s="3" t="s">
        <v>731</v>
      </c>
      <c r="AX25" t="s">
        <v>726</v>
      </c>
      <c r="AY25">
        <v>60727</v>
      </c>
      <c r="AZ25" s="19">
        <v>45313</v>
      </c>
      <c r="BA25" s="4">
        <v>45313</v>
      </c>
      <c r="BB25" s="4">
        <v>45328</v>
      </c>
      <c r="BC25" s="5">
        <v>49574.44</v>
      </c>
      <c r="BD25" s="5">
        <v>53540.4</v>
      </c>
      <c r="BG25" t="s">
        <v>732</v>
      </c>
      <c r="BL25" s="81">
        <v>45313</v>
      </c>
      <c r="BM25" s="81">
        <v>45328</v>
      </c>
      <c r="BQ25" s="3" t="s">
        <v>303</v>
      </c>
      <c r="BR25" s="3" t="s">
        <v>733</v>
      </c>
      <c r="BX25" s="3" t="s">
        <v>306</v>
      </c>
      <c r="BY25" s="3" t="s">
        <v>202</v>
      </c>
      <c r="CF25" s="18" t="s">
        <v>767</v>
      </c>
      <c r="CG25" s="10" t="s">
        <v>734</v>
      </c>
      <c r="CH25" s="19">
        <v>45381</v>
      </c>
      <c r="CI25" s="16" t="s">
        <v>748</v>
      </c>
    </row>
    <row r="26" spans="1:87" x14ac:dyDescent="0.25">
      <c r="A26" s="171">
        <v>2024</v>
      </c>
      <c r="B26" s="19">
        <v>45292</v>
      </c>
      <c r="C26" s="19">
        <v>45382</v>
      </c>
      <c r="D26" t="s">
        <v>192</v>
      </c>
      <c r="E26" t="s">
        <v>196</v>
      </c>
      <c r="F26" t="s">
        <v>199</v>
      </c>
      <c r="G26" s="5">
        <v>37242</v>
      </c>
      <c r="H26" s="3" t="s">
        <v>202</v>
      </c>
      <c r="I26" s="6" t="s">
        <v>360</v>
      </c>
      <c r="N26" t="s">
        <v>379</v>
      </c>
      <c r="Z26" t="s">
        <v>203</v>
      </c>
      <c r="AA26" s="5" t="s">
        <v>573</v>
      </c>
      <c r="AC26" s="5" t="s">
        <v>627</v>
      </c>
      <c r="AD26" t="s">
        <v>211</v>
      </c>
      <c r="AE26" t="s">
        <v>650</v>
      </c>
      <c r="AF26" s="7">
        <v>200</v>
      </c>
      <c r="AH26" t="s">
        <v>236</v>
      </c>
      <c r="AI26" t="s">
        <v>675</v>
      </c>
      <c r="AJ26">
        <v>32</v>
      </c>
      <c r="AK26" t="s">
        <v>690</v>
      </c>
      <c r="AL26">
        <v>32</v>
      </c>
      <c r="AM26" t="s">
        <v>690</v>
      </c>
      <c r="AN26">
        <v>28</v>
      </c>
      <c r="AO26" t="s">
        <v>292</v>
      </c>
      <c r="AP26" s="9">
        <v>88500</v>
      </c>
      <c r="AV26" t="s">
        <v>704</v>
      </c>
      <c r="AW26" s="3" t="s">
        <v>731</v>
      </c>
      <c r="AX26" t="s">
        <v>730</v>
      </c>
      <c r="AY26">
        <v>59146</v>
      </c>
      <c r="AZ26" s="19">
        <v>45313</v>
      </c>
      <c r="BA26" s="4">
        <v>45313</v>
      </c>
      <c r="BB26" s="4">
        <v>45328</v>
      </c>
      <c r="BC26" s="5">
        <v>39267</v>
      </c>
      <c r="BD26" s="5">
        <v>42408.36</v>
      </c>
      <c r="BG26" t="s">
        <v>732</v>
      </c>
      <c r="BL26" s="81">
        <v>45313</v>
      </c>
      <c r="BM26" s="81">
        <v>45328</v>
      </c>
      <c r="BQ26" s="3" t="s">
        <v>303</v>
      </c>
      <c r="BR26" s="3" t="s">
        <v>733</v>
      </c>
      <c r="BX26" s="3" t="s">
        <v>306</v>
      </c>
      <c r="BY26" s="3" t="s">
        <v>202</v>
      </c>
      <c r="CF26" s="18" t="s">
        <v>768</v>
      </c>
      <c r="CG26" s="10" t="s">
        <v>734</v>
      </c>
      <c r="CH26" s="19">
        <v>45381</v>
      </c>
      <c r="CI26" s="16" t="s">
        <v>748</v>
      </c>
    </row>
    <row r="27" spans="1:87" x14ac:dyDescent="0.25">
      <c r="A27" s="171">
        <v>2024</v>
      </c>
      <c r="B27" s="19">
        <v>45292</v>
      </c>
      <c r="C27" s="19">
        <v>45382</v>
      </c>
      <c r="D27" t="s">
        <v>192</v>
      </c>
      <c r="E27" t="s">
        <v>196</v>
      </c>
      <c r="F27" t="s">
        <v>199</v>
      </c>
      <c r="G27" s="5">
        <v>37243</v>
      </c>
      <c r="H27" s="3" t="s">
        <v>202</v>
      </c>
      <c r="I27" s="6" t="s">
        <v>360</v>
      </c>
      <c r="N27" t="s">
        <v>380</v>
      </c>
      <c r="Z27" t="s">
        <v>203</v>
      </c>
      <c r="AA27" s="5" t="s">
        <v>573</v>
      </c>
      <c r="AC27" s="5" t="s">
        <v>627</v>
      </c>
      <c r="AD27" t="s">
        <v>211</v>
      </c>
      <c r="AE27" t="s">
        <v>650</v>
      </c>
      <c r="AF27" s="7">
        <v>200</v>
      </c>
      <c r="AH27" t="s">
        <v>236</v>
      </c>
      <c r="AI27" t="s">
        <v>675</v>
      </c>
      <c r="AJ27">
        <v>32</v>
      </c>
      <c r="AK27" t="s">
        <v>690</v>
      </c>
      <c r="AL27">
        <v>32</v>
      </c>
      <c r="AM27" t="s">
        <v>690</v>
      </c>
      <c r="AN27">
        <v>28</v>
      </c>
      <c r="AO27" t="s">
        <v>292</v>
      </c>
      <c r="AP27" s="9">
        <v>88500</v>
      </c>
      <c r="AV27" t="s">
        <v>704</v>
      </c>
      <c r="AW27" s="3" t="s">
        <v>731</v>
      </c>
      <c r="AX27" t="s">
        <v>730</v>
      </c>
      <c r="AY27">
        <v>59147</v>
      </c>
      <c r="AZ27" s="19">
        <v>45313</v>
      </c>
      <c r="BA27" s="4">
        <v>45313</v>
      </c>
      <c r="BB27" s="4">
        <v>45328</v>
      </c>
      <c r="BC27" s="5">
        <v>11313</v>
      </c>
      <c r="BD27" s="5">
        <v>12218.04</v>
      </c>
      <c r="BG27" t="s">
        <v>732</v>
      </c>
      <c r="BL27" s="81">
        <v>45313</v>
      </c>
      <c r="BM27" s="81">
        <v>45328</v>
      </c>
      <c r="BQ27" s="3" t="s">
        <v>303</v>
      </c>
      <c r="BR27" s="3" t="s">
        <v>733</v>
      </c>
      <c r="BX27" s="3" t="s">
        <v>306</v>
      </c>
      <c r="BY27" s="3" t="s">
        <v>202</v>
      </c>
      <c r="CF27" s="18" t="s">
        <v>769</v>
      </c>
      <c r="CG27" s="10" t="s">
        <v>734</v>
      </c>
      <c r="CH27" s="19">
        <v>45381</v>
      </c>
      <c r="CI27" s="16" t="s">
        <v>748</v>
      </c>
    </row>
    <row r="28" spans="1:87" x14ac:dyDescent="0.25">
      <c r="A28" s="171">
        <v>2024</v>
      </c>
      <c r="B28" s="19">
        <v>45292</v>
      </c>
      <c r="C28" s="19">
        <v>45382</v>
      </c>
      <c r="D28" t="s">
        <v>192</v>
      </c>
      <c r="E28" t="s">
        <v>196</v>
      </c>
      <c r="F28" t="s">
        <v>199</v>
      </c>
      <c r="G28" s="5">
        <v>37244</v>
      </c>
      <c r="H28" s="3" t="s">
        <v>202</v>
      </c>
      <c r="I28" s="6" t="s">
        <v>360</v>
      </c>
      <c r="N28" t="s">
        <v>381</v>
      </c>
      <c r="W28" t="s">
        <v>602</v>
      </c>
      <c r="X28" t="s">
        <v>603</v>
      </c>
      <c r="Y28" t="s">
        <v>604</v>
      </c>
      <c r="Z28" t="s">
        <v>204</v>
      </c>
      <c r="AA28" s="5" t="s">
        <v>574</v>
      </c>
      <c r="AC28" s="5" t="s">
        <v>628</v>
      </c>
      <c r="AD28" t="s">
        <v>211</v>
      </c>
      <c r="AE28" t="s">
        <v>651</v>
      </c>
      <c r="AF28" s="7" t="s">
        <v>665</v>
      </c>
      <c r="AG28" t="s">
        <v>667</v>
      </c>
      <c r="AH28" t="s">
        <v>236</v>
      </c>
      <c r="AI28" t="s">
        <v>676</v>
      </c>
      <c r="AJ28">
        <v>32</v>
      </c>
      <c r="AK28" t="s">
        <v>690</v>
      </c>
      <c r="AL28">
        <v>32</v>
      </c>
      <c r="AM28" t="s">
        <v>690</v>
      </c>
      <c r="AN28">
        <v>28</v>
      </c>
      <c r="AO28" t="s">
        <v>292</v>
      </c>
      <c r="AP28" s="9">
        <v>88660</v>
      </c>
      <c r="AV28" t="s">
        <v>701</v>
      </c>
      <c r="AW28" s="3" t="s">
        <v>731</v>
      </c>
      <c r="AX28" t="s">
        <v>729</v>
      </c>
      <c r="AY28">
        <v>60459</v>
      </c>
      <c r="AZ28" s="19">
        <v>45313</v>
      </c>
      <c r="BA28" s="4">
        <v>45313</v>
      </c>
      <c r="BB28" s="4">
        <v>45328</v>
      </c>
      <c r="BC28" s="5">
        <v>36800.400000000001</v>
      </c>
      <c r="BD28" s="5">
        <v>39744.43</v>
      </c>
      <c r="BG28" t="s">
        <v>732</v>
      </c>
      <c r="BL28" s="81">
        <v>45313</v>
      </c>
      <c r="BM28" s="81">
        <v>45328</v>
      </c>
      <c r="BQ28" s="3" t="s">
        <v>303</v>
      </c>
      <c r="BR28" s="3" t="s">
        <v>733</v>
      </c>
      <c r="BX28" s="3" t="s">
        <v>306</v>
      </c>
      <c r="BY28" s="3" t="s">
        <v>202</v>
      </c>
      <c r="CF28" s="18" t="s">
        <v>770</v>
      </c>
      <c r="CG28" s="10" t="s">
        <v>734</v>
      </c>
      <c r="CH28" s="19">
        <v>45381</v>
      </c>
      <c r="CI28" s="16" t="s">
        <v>748</v>
      </c>
    </row>
    <row r="29" spans="1:87" x14ac:dyDescent="0.25">
      <c r="A29" s="171">
        <v>2024</v>
      </c>
      <c r="B29" s="19">
        <v>45292</v>
      </c>
      <c r="C29" s="19">
        <v>45382</v>
      </c>
      <c r="D29" t="s">
        <v>192</v>
      </c>
      <c r="E29" t="s">
        <v>196</v>
      </c>
      <c r="F29" t="s">
        <v>199</v>
      </c>
      <c r="G29" s="5">
        <v>37245</v>
      </c>
      <c r="H29" s="3" t="s">
        <v>202</v>
      </c>
      <c r="I29" s="6" t="s">
        <v>360</v>
      </c>
      <c r="N29" t="s">
        <v>382</v>
      </c>
      <c r="W29" t="s">
        <v>602</v>
      </c>
      <c r="X29" t="s">
        <v>603</v>
      </c>
      <c r="Y29" t="s">
        <v>604</v>
      </c>
      <c r="Z29" t="s">
        <v>204</v>
      </c>
      <c r="AA29" s="5" t="s">
        <v>574</v>
      </c>
      <c r="AC29" s="5" t="s">
        <v>628</v>
      </c>
      <c r="AD29" t="s">
        <v>211</v>
      </c>
      <c r="AE29" t="s">
        <v>651</v>
      </c>
      <c r="AF29" s="7" t="s">
        <v>665</v>
      </c>
      <c r="AG29" t="s">
        <v>667</v>
      </c>
      <c r="AH29" t="s">
        <v>236</v>
      </c>
      <c r="AI29" t="s">
        <v>676</v>
      </c>
      <c r="AJ29">
        <v>32</v>
      </c>
      <c r="AK29" t="s">
        <v>690</v>
      </c>
      <c r="AL29">
        <v>32</v>
      </c>
      <c r="AM29" t="s">
        <v>690</v>
      </c>
      <c r="AN29">
        <v>28</v>
      </c>
      <c r="AO29" t="s">
        <v>292</v>
      </c>
      <c r="AP29" s="9">
        <v>88660</v>
      </c>
      <c r="AV29" t="s">
        <v>701</v>
      </c>
      <c r="AW29" s="3" t="s">
        <v>731</v>
      </c>
      <c r="AX29" t="s">
        <v>729</v>
      </c>
      <c r="AY29">
        <v>60460</v>
      </c>
      <c r="AZ29" s="19">
        <v>45313</v>
      </c>
      <c r="BA29" s="4">
        <v>45313</v>
      </c>
      <c r="BB29" s="4">
        <v>45328</v>
      </c>
      <c r="BC29" s="5">
        <v>2100</v>
      </c>
      <c r="BD29" s="5">
        <v>2268</v>
      </c>
      <c r="BG29" t="s">
        <v>732</v>
      </c>
      <c r="BL29" s="81">
        <v>45313</v>
      </c>
      <c r="BM29" s="81">
        <v>45328</v>
      </c>
      <c r="BQ29" s="3" t="s">
        <v>303</v>
      </c>
      <c r="BR29" s="3" t="s">
        <v>733</v>
      </c>
      <c r="BX29" s="3" t="s">
        <v>306</v>
      </c>
      <c r="BY29" s="3" t="s">
        <v>202</v>
      </c>
      <c r="CF29" s="18" t="s">
        <v>771</v>
      </c>
      <c r="CG29" s="10" t="s">
        <v>734</v>
      </c>
      <c r="CH29" s="19">
        <v>45381</v>
      </c>
      <c r="CI29" s="16" t="s">
        <v>748</v>
      </c>
    </row>
    <row r="30" spans="1:87" x14ac:dyDescent="0.25">
      <c r="A30" s="171">
        <v>2024</v>
      </c>
      <c r="B30" s="19">
        <v>45292</v>
      </c>
      <c r="C30" s="19">
        <v>45382</v>
      </c>
      <c r="D30" t="s">
        <v>192</v>
      </c>
      <c r="E30" t="s">
        <v>196</v>
      </c>
      <c r="F30" t="s">
        <v>199</v>
      </c>
      <c r="G30" s="5">
        <v>37246</v>
      </c>
      <c r="H30" s="3" t="s">
        <v>202</v>
      </c>
      <c r="I30" s="6" t="s">
        <v>360</v>
      </c>
      <c r="N30" t="s">
        <v>383</v>
      </c>
      <c r="W30" t="s">
        <v>596</v>
      </c>
      <c r="X30" t="s">
        <v>597</v>
      </c>
      <c r="Y30" t="s">
        <v>598</v>
      </c>
      <c r="Z30" t="s">
        <v>204</v>
      </c>
      <c r="AA30" s="5" t="s">
        <v>569</v>
      </c>
      <c r="AC30" s="5" t="s">
        <v>623</v>
      </c>
      <c r="AD30" t="s">
        <v>219</v>
      </c>
      <c r="AE30" t="s">
        <v>646</v>
      </c>
      <c r="AF30" s="7" t="s">
        <v>665</v>
      </c>
      <c r="AG30" t="s">
        <v>666</v>
      </c>
      <c r="AH30" t="s">
        <v>236</v>
      </c>
      <c r="AI30" t="s">
        <v>671</v>
      </c>
      <c r="AJ30">
        <v>32</v>
      </c>
      <c r="AK30" t="s">
        <v>690</v>
      </c>
      <c r="AL30">
        <v>32</v>
      </c>
      <c r="AM30" t="s">
        <v>690</v>
      </c>
      <c r="AN30">
        <v>28</v>
      </c>
      <c r="AO30" t="s">
        <v>292</v>
      </c>
      <c r="AP30" s="9">
        <v>88703</v>
      </c>
      <c r="AV30" t="s">
        <v>705</v>
      </c>
      <c r="AW30" s="3" t="s">
        <v>731</v>
      </c>
      <c r="AX30" t="s">
        <v>729</v>
      </c>
      <c r="AY30">
        <v>59840</v>
      </c>
      <c r="AZ30" s="19">
        <v>45313</v>
      </c>
      <c r="BA30" s="4">
        <v>45313</v>
      </c>
      <c r="BB30" s="4">
        <v>45328</v>
      </c>
      <c r="BC30" s="5">
        <v>6060</v>
      </c>
      <c r="BD30" s="5">
        <v>7029.6</v>
      </c>
      <c r="BG30" t="s">
        <v>732</v>
      </c>
      <c r="BL30" s="81">
        <v>45313</v>
      </c>
      <c r="BM30" s="81">
        <v>45328</v>
      </c>
      <c r="BQ30" s="3" t="s">
        <v>303</v>
      </c>
      <c r="BR30" s="3" t="s">
        <v>733</v>
      </c>
      <c r="BX30" s="3" t="s">
        <v>306</v>
      </c>
      <c r="BY30" s="3" t="s">
        <v>202</v>
      </c>
      <c r="CF30" s="18" t="s">
        <v>772</v>
      </c>
      <c r="CG30" s="10" t="s">
        <v>734</v>
      </c>
      <c r="CH30" s="19">
        <v>45381</v>
      </c>
      <c r="CI30" s="16" t="s">
        <v>748</v>
      </c>
    </row>
    <row r="31" spans="1:87" x14ac:dyDescent="0.25">
      <c r="A31" s="171">
        <v>2024</v>
      </c>
      <c r="B31" s="19">
        <v>45292</v>
      </c>
      <c r="C31" s="19">
        <v>45382</v>
      </c>
      <c r="D31" t="s">
        <v>192</v>
      </c>
      <c r="E31" t="s">
        <v>196</v>
      </c>
      <c r="F31" t="s">
        <v>199</v>
      </c>
      <c r="G31" s="5">
        <v>37247</v>
      </c>
      <c r="H31" s="3" t="s">
        <v>202</v>
      </c>
      <c r="I31" s="6" t="s">
        <v>360</v>
      </c>
      <c r="N31" t="s">
        <v>384</v>
      </c>
      <c r="W31" t="s">
        <v>596</v>
      </c>
      <c r="X31" t="s">
        <v>597</v>
      </c>
      <c r="Y31" t="s">
        <v>598</v>
      </c>
      <c r="Z31" t="s">
        <v>204</v>
      </c>
      <c r="AA31" s="5" t="s">
        <v>569</v>
      </c>
      <c r="AC31" s="5" t="s">
        <v>623</v>
      </c>
      <c r="AD31" t="s">
        <v>219</v>
      </c>
      <c r="AE31" t="s">
        <v>646</v>
      </c>
      <c r="AF31" s="7" t="s">
        <v>665</v>
      </c>
      <c r="AG31" t="s">
        <v>666</v>
      </c>
      <c r="AH31" t="s">
        <v>236</v>
      </c>
      <c r="AI31" t="s">
        <v>671</v>
      </c>
      <c r="AJ31">
        <v>32</v>
      </c>
      <c r="AK31" t="s">
        <v>690</v>
      </c>
      <c r="AL31">
        <v>32</v>
      </c>
      <c r="AM31" t="s">
        <v>690</v>
      </c>
      <c r="AN31">
        <v>28</v>
      </c>
      <c r="AO31" t="s">
        <v>292</v>
      </c>
      <c r="AP31" s="9">
        <v>88703</v>
      </c>
      <c r="AV31" t="s">
        <v>700</v>
      </c>
      <c r="AW31" s="3" t="s">
        <v>731</v>
      </c>
      <c r="AX31" t="s">
        <v>729</v>
      </c>
      <c r="AY31">
        <v>60447</v>
      </c>
      <c r="AZ31" s="19">
        <v>45313</v>
      </c>
      <c r="BA31" s="4">
        <v>45313</v>
      </c>
      <c r="BB31" s="4">
        <v>45328</v>
      </c>
      <c r="BC31" s="5">
        <v>8600</v>
      </c>
      <c r="BD31" s="5">
        <v>9976</v>
      </c>
      <c r="BG31" t="s">
        <v>732</v>
      </c>
      <c r="BL31" s="81">
        <v>45313</v>
      </c>
      <c r="BM31" s="81">
        <v>45328</v>
      </c>
      <c r="BQ31" s="3" t="s">
        <v>303</v>
      </c>
      <c r="BR31" s="3" t="s">
        <v>733</v>
      </c>
      <c r="BX31" s="3" t="s">
        <v>306</v>
      </c>
      <c r="BY31" s="3" t="s">
        <v>202</v>
      </c>
      <c r="CF31" s="18" t="s">
        <v>773</v>
      </c>
      <c r="CG31" s="10" t="s">
        <v>734</v>
      </c>
      <c r="CH31" s="19">
        <v>45381</v>
      </c>
      <c r="CI31" s="16" t="s">
        <v>748</v>
      </c>
    </row>
    <row r="32" spans="1:87" x14ac:dyDescent="0.25">
      <c r="A32" s="171">
        <v>2024</v>
      </c>
      <c r="B32" s="19">
        <v>45292</v>
      </c>
      <c r="C32" s="19">
        <v>45382</v>
      </c>
      <c r="D32" t="s">
        <v>192</v>
      </c>
      <c r="E32" t="s">
        <v>196</v>
      </c>
      <c r="F32" t="s">
        <v>199</v>
      </c>
      <c r="G32" s="5">
        <v>37248</v>
      </c>
      <c r="H32" s="3" t="s">
        <v>202</v>
      </c>
      <c r="I32" s="6" t="s">
        <v>360</v>
      </c>
      <c r="N32" t="s">
        <v>385</v>
      </c>
      <c r="W32" t="s">
        <v>596</v>
      </c>
      <c r="X32" t="s">
        <v>597</v>
      </c>
      <c r="Y32" t="s">
        <v>598</v>
      </c>
      <c r="Z32" t="s">
        <v>204</v>
      </c>
      <c r="AA32" s="5" t="s">
        <v>569</v>
      </c>
      <c r="AC32" s="5" t="s">
        <v>623</v>
      </c>
      <c r="AD32" t="s">
        <v>219</v>
      </c>
      <c r="AE32" t="s">
        <v>646</v>
      </c>
      <c r="AF32" s="7" t="s">
        <v>665</v>
      </c>
      <c r="AG32" t="s">
        <v>666</v>
      </c>
      <c r="AH32" t="s">
        <v>236</v>
      </c>
      <c r="AI32" t="s">
        <v>671</v>
      </c>
      <c r="AJ32">
        <v>32</v>
      </c>
      <c r="AK32" t="s">
        <v>690</v>
      </c>
      <c r="AL32">
        <v>32</v>
      </c>
      <c r="AM32" t="s">
        <v>690</v>
      </c>
      <c r="AN32">
        <v>28</v>
      </c>
      <c r="AO32" t="s">
        <v>292</v>
      </c>
      <c r="AP32" s="9">
        <v>88703</v>
      </c>
      <c r="AV32" t="s">
        <v>696</v>
      </c>
      <c r="AW32" s="3" t="s">
        <v>731</v>
      </c>
      <c r="AX32" t="s">
        <v>727</v>
      </c>
      <c r="AY32">
        <v>60581</v>
      </c>
      <c r="AZ32" s="19">
        <v>45313</v>
      </c>
      <c r="BA32" s="4">
        <v>45313</v>
      </c>
      <c r="BB32" s="4">
        <v>45328</v>
      </c>
      <c r="BC32" s="5">
        <v>25610</v>
      </c>
      <c r="BD32" s="5">
        <v>29707.599999999999</v>
      </c>
      <c r="BG32" t="s">
        <v>732</v>
      </c>
      <c r="BL32" s="81">
        <v>45313</v>
      </c>
      <c r="BM32" s="81">
        <v>45328</v>
      </c>
      <c r="BQ32" s="3" t="s">
        <v>303</v>
      </c>
      <c r="BR32" s="3" t="s">
        <v>733</v>
      </c>
      <c r="BX32" s="3" t="s">
        <v>306</v>
      </c>
      <c r="BY32" s="3" t="s">
        <v>202</v>
      </c>
      <c r="CF32" s="18" t="s">
        <v>774</v>
      </c>
      <c r="CG32" s="10" t="s">
        <v>734</v>
      </c>
      <c r="CH32" s="19">
        <v>45381</v>
      </c>
      <c r="CI32" s="16" t="s">
        <v>748</v>
      </c>
    </row>
    <row r="33" spans="1:87" x14ac:dyDescent="0.25">
      <c r="A33" s="171">
        <v>2024</v>
      </c>
      <c r="B33" s="19">
        <v>45292</v>
      </c>
      <c r="C33" s="19">
        <v>45382</v>
      </c>
      <c r="D33" t="s">
        <v>192</v>
      </c>
      <c r="E33" t="s">
        <v>196</v>
      </c>
      <c r="F33" t="s">
        <v>199</v>
      </c>
      <c r="G33" s="5">
        <v>37249</v>
      </c>
      <c r="H33" s="3" t="s">
        <v>202</v>
      </c>
      <c r="I33" s="6" t="s">
        <v>360</v>
      </c>
      <c r="N33" t="s">
        <v>386</v>
      </c>
      <c r="W33" t="s">
        <v>596</v>
      </c>
      <c r="X33" t="s">
        <v>597</v>
      </c>
      <c r="Y33" t="s">
        <v>598</v>
      </c>
      <c r="Z33" t="s">
        <v>204</v>
      </c>
      <c r="AA33" s="5" t="s">
        <v>569</v>
      </c>
      <c r="AC33" s="5" t="s">
        <v>623</v>
      </c>
      <c r="AD33" t="s">
        <v>219</v>
      </c>
      <c r="AE33" t="s">
        <v>646</v>
      </c>
      <c r="AF33" s="7" t="s">
        <v>665</v>
      </c>
      <c r="AG33" t="s">
        <v>666</v>
      </c>
      <c r="AH33" t="s">
        <v>236</v>
      </c>
      <c r="AI33" t="s">
        <v>671</v>
      </c>
      <c r="AJ33">
        <v>32</v>
      </c>
      <c r="AK33" t="s">
        <v>690</v>
      </c>
      <c r="AL33">
        <v>32</v>
      </c>
      <c r="AM33" t="s">
        <v>690</v>
      </c>
      <c r="AN33">
        <v>28</v>
      </c>
      <c r="AO33" t="s">
        <v>292</v>
      </c>
      <c r="AP33" s="9">
        <v>88703</v>
      </c>
      <c r="AV33" t="s">
        <v>696</v>
      </c>
      <c r="AW33" s="3" t="s">
        <v>731</v>
      </c>
      <c r="AX33" t="s">
        <v>727</v>
      </c>
      <c r="AY33">
        <v>60582</v>
      </c>
      <c r="AZ33" s="19">
        <v>45313</v>
      </c>
      <c r="BA33" s="4">
        <v>45313</v>
      </c>
      <c r="BB33" s="4">
        <v>45328</v>
      </c>
      <c r="BC33" s="5">
        <v>6900</v>
      </c>
      <c r="BD33" s="5">
        <v>8004</v>
      </c>
      <c r="BG33" t="s">
        <v>732</v>
      </c>
      <c r="BL33" s="81">
        <v>45313</v>
      </c>
      <c r="BM33" s="81">
        <v>45328</v>
      </c>
      <c r="BQ33" s="3" t="s">
        <v>303</v>
      </c>
      <c r="BR33" s="3" t="s">
        <v>733</v>
      </c>
      <c r="BX33" s="3" t="s">
        <v>306</v>
      </c>
      <c r="BY33" s="3" t="s">
        <v>202</v>
      </c>
      <c r="CF33" s="18" t="s">
        <v>775</v>
      </c>
      <c r="CG33" s="10" t="s">
        <v>734</v>
      </c>
      <c r="CH33" s="19">
        <v>45381</v>
      </c>
      <c r="CI33" s="16" t="s">
        <v>748</v>
      </c>
    </row>
    <row r="34" spans="1:87" x14ac:dyDescent="0.25">
      <c r="A34" s="171">
        <v>2024</v>
      </c>
      <c r="B34" s="19">
        <v>45292</v>
      </c>
      <c r="C34" s="19">
        <v>45382</v>
      </c>
      <c r="D34" t="s">
        <v>192</v>
      </c>
      <c r="E34" t="s">
        <v>196</v>
      </c>
      <c r="F34" t="s">
        <v>199</v>
      </c>
      <c r="G34" s="5">
        <v>37250</v>
      </c>
      <c r="H34" s="3" t="s">
        <v>202</v>
      </c>
      <c r="I34" s="6" t="s">
        <v>360</v>
      </c>
      <c r="N34" t="s">
        <v>387</v>
      </c>
      <c r="W34" t="s">
        <v>593</v>
      </c>
      <c r="X34" t="s">
        <v>594</v>
      </c>
      <c r="Y34" t="s">
        <v>595</v>
      </c>
      <c r="Z34" t="s">
        <v>203</v>
      </c>
      <c r="AA34" s="5" t="s">
        <v>568</v>
      </c>
      <c r="AC34" s="5" t="s">
        <v>622</v>
      </c>
      <c r="AD34" t="s">
        <v>211</v>
      </c>
      <c r="AE34" t="s">
        <v>645</v>
      </c>
      <c r="AF34" s="7">
        <v>1376</v>
      </c>
      <c r="AH34" t="s">
        <v>236</v>
      </c>
      <c r="AI34" t="s">
        <v>671</v>
      </c>
      <c r="AJ34">
        <v>32</v>
      </c>
      <c r="AK34" t="s">
        <v>690</v>
      </c>
      <c r="AL34">
        <v>32</v>
      </c>
      <c r="AM34" t="s">
        <v>690</v>
      </c>
      <c r="AN34">
        <v>28</v>
      </c>
      <c r="AO34" t="s">
        <v>292</v>
      </c>
      <c r="AP34" s="9">
        <v>88740</v>
      </c>
      <c r="AV34" t="s">
        <v>696</v>
      </c>
      <c r="AW34" s="3" t="s">
        <v>731</v>
      </c>
      <c r="AX34" t="s">
        <v>727</v>
      </c>
      <c r="AY34">
        <v>60583</v>
      </c>
      <c r="AZ34" s="19">
        <v>45313</v>
      </c>
      <c r="BA34" s="4">
        <v>45313</v>
      </c>
      <c r="BB34" s="4">
        <v>45328</v>
      </c>
      <c r="BC34" s="5">
        <v>13715</v>
      </c>
      <c r="BD34" s="5">
        <v>15909.4</v>
      </c>
      <c r="BG34" t="s">
        <v>732</v>
      </c>
      <c r="BL34" s="81">
        <v>45313</v>
      </c>
      <c r="BM34" s="81">
        <v>45328</v>
      </c>
      <c r="BQ34" s="3" t="s">
        <v>303</v>
      </c>
      <c r="BR34" s="3" t="s">
        <v>733</v>
      </c>
      <c r="BX34" s="3" t="s">
        <v>306</v>
      </c>
      <c r="BY34" s="3" t="s">
        <v>202</v>
      </c>
      <c r="CF34" s="18" t="s">
        <v>776</v>
      </c>
      <c r="CG34" s="10" t="s">
        <v>734</v>
      </c>
      <c r="CH34" s="19">
        <v>45381</v>
      </c>
      <c r="CI34" s="16" t="s">
        <v>748</v>
      </c>
    </row>
    <row r="35" spans="1:87" x14ac:dyDescent="0.25">
      <c r="A35" s="171">
        <v>2024</v>
      </c>
      <c r="B35" s="19">
        <v>45292</v>
      </c>
      <c r="C35" s="19">
        <v>45382</v>
      </c>
      <c r="D35" t="s">
        <v>192</v>
      </c>
      <c r="E35" t="s">
        <v>196</v>
      </c>
      <c r="F35" t="s">
        <v>199</v>
      </c>
      <c r="G35" s="5">
        <v>37251</v>
      </c>
      <c r="H35" s="3" t="s">
        <v>202</v>
      </c>
      <c r="I35" s="6" t="s">
        <v>360</v>
      </c>
      <c r="N35" t="s">
        <v>388</v>
      </c>
      <c r="W35" t="s">
        <v>593</v>
      </c>
      <c r="X35" t="s">
        <v>594</v>
      </c>
      <c r="Y35" t="s">
        <v>595</v>
      </c>
      <c r="Z35" t="s">
        <v>203</v>
      </c>
      <c r="AA35" s="5" t="s">
        <v>568</v>
      </c>
      <c r="AC35" s="5" t="s">
        <v>622</v>
      </c>
      <c r="AD35" t="s">
        <v>211</v>
      </c>
      <c r="AE35" t="s">
        <v>645</v>
      </c>
      <c r="AF35" s="7">
        <v>1376</v>
      </c>
      <c r="AH35" t="s">
        <v>236</v>
      </c>
      <c r="AI35" t="s">
        <v>671</v>
      </c>
      <c r="AJ35">
        <v>32</v>
      </c>
      <c r="AK35" t="s">
        <v>690</v>
      </c>
      <c r="AL35">
        <v>32</v>
      </c>
      <c r="AM35" t="s">
        <v>690</v>
      </c>
      <c r="AN35">
        <v>28</v>
      </c>
      <c r="AO35" t="s">
        <v>292</v>
      </c>
      <c r="AP35" s="9">
        <v>88740</v>
      </c>
      <c r="AV35" t="s">
        <v>705</v>
      </c>
      <c r="AW35" s="3" t="s">
        <v>731</v>
      </c>
      <c r="AX35" t="s">
        <v>729</v>
      </c>
      <c r="AY35">
        <v>59827</v>
      </c>
      <c r="AZ35" s="19">
        <v>45313</v>
      </c>
      <c r="BA35" s="4">
        <v>45313</v>
      </c>
      <c r="BB35" s="4">
        <v>45328</v>
      </c>
      <c r="BC35" s="5">
        <v>8686</v>
      </c>
      <c r="BD35" s="5">
        <v>10074.6</v>
      </c>
      <c r="BG35" t="s">
        <v>732</v>
      </c>
      <c r="BL35" s="81">
        <v>45313</v>
      </c>
      <c r="BM35" s="81">
        <v>45328</v>
      </c>
      <c r="BQ35" s="3" t="s">
        <v>303</v>
      </c>
      <c r="BR35" s="3" t="s">
        <v>733</v>
      </c>
      <c r="BX35" s="3" t="s">
        <v>306</v>
      </c>
      <c r="BY35" s="3" t="s">
        <v>202</v>
      </c>
      <c r="CF35" s="18" t="s">
        <v>777</v>
      </c>
      <c r="CG35" s="10" t="s">
        <v>734</v>
      </c>
      <c r="CH35" s="19">
        <v>45381</v>
      </c>
      <c r="CI35" s="16" t="s">
        <v>748</v>
      </c>
    </row>
    <row r="36" spans="1:87" x14ac:dyDescent="0.25">
      <c r="A36" s="171">
        <v>2024</v>
      </c>
      <c r="B36" s="19">
        <v>45292</v>
      </c>
      <c r="C36" s="19">
        <v>45382</v>
      </c>
      <c r="D36" t="s">
        <v>192</v>
      </c>
      <c r="E36" t="s">
        <v>196</v>
      </c>
      <c r="F36" t="s">
        <v>199</v>
      </c>
      <c r="G36" s="5">
        <v>37253</v>
      </c>
      <c r="H36" s="3" t="s">
        <v>202</v>
      </c>
      <c r="I36" s="6" t="s">
        <v>360</v>
      </c>
      <c r="N36" t="s">
        <v>389</v>
      </c>
      <c r="Z36" t="s">
        <v>203</v>
      </c>
      <c r="AA36" s="5" t="s">
        <v>575</v>
      </c>
      <c r="AC36" s="5" t="s">
        <v>629</v>
      </c>
      <c r="AD36" t="s">
        <v>211</v>
      </c>
      <c r="AE36" t="s">
        <v>652</v>
      </c>
      <c r="AF36" s="7">
        <v>150</v>
      </c>
      <c r="AH36" t="s">
        <v>236</v>
      </c>
      <c r="AI36" t="s">
        <v>677</v>
      </c>
      <c r="AJ36">
        <v>32</v>
      </c>
      <c r="AK36" t="s">
        <v>690</v>
      </c>
      <c r="AL36">
        <v>32</v>
      </c>
      <c r="AM36" t="s">
        <v>690</v>
      </c>
      <c r="AN36">
        <v>28</v>
      </c>
      <c r="AO36" t="s">
        <v>292</v>
      </c>
      <c r="AP36" s="9">
        <v>88630</v>
      </c>
      <c r="AV36" t="s">
        <v>706</v>
      </c>
      <c r="AW36" s="3" t="s">
        <v>731</v>
      </c>
      <c r="AX36" t="s">
        <v>729</v>
      </c>
      <c r="AY36">
        <v>54928</v>
      </c>
      <c r="AZ36" s="19">
        <v>45315</v>
      </c>
      <c r="BA36" s="4">
        <v>45315</v>
      </c>
      <c r="BB36" s="4">
        <v>45330</v>
      </c>
      <c r="BC36" s="5">
        <v>22450</v>
      </c>
      <c r="BD36" s="5">
        <v>26042</v>
      </c>
      <c r="BG36" t="s">
        <v>732</v>
      </c>
      <c r="BL36" s="81">
        <v>45315</v>
      </c>
      <c r="BM36" s="81">
        <v>45330</v>
      </c>
      <c r="BQ36" s="3" t="s">
        <v>303</v>
      </c>
      <c r="BR36" s="3" t="s">
        <v>733</v>
      </c>
      <c r="BX36" s="3" t="s">
        <v>306</v>
      </c>
      <c r="BY36" s="3" t="s">
        <v>202</v>
      </c>
      <c r="CF36" s="18" t="s">
        <v>778</v>
      </c>
      <c r="CG36" s="10" t="s">
        <v>734</v>
      </c>
      <c r="CH36" s="19">
        <v>45381</v>
      </c>
      <c r="CI36" s="16" t="s">
        <v>748</v>
      </c>
    </row>
    <row r="37" spans="1:87" x14ac:dyDescent="0.25">
      <c r="A37" s="171">
        <v>2024</v>
      </c>
      <c r="B37" s="19">
        <v>45292</v>
      </c>
      <c r="C37" s="19">
        <v>45382</v>
      </c>
      <c r="D37" t="s">
        <v>192</v>
      </c>
      <c r="E37" t="s">
        <v>196</v>
      </c>
      <c r="F37" t="s">
        <v>199</v>
      </c>
      <c r="G37" s="5">
        <v>37254</v>
      </c>
      <c r="H37" s="3" t="s">
        <v>202</v>
      </c>
      <c r="I37" s="6" t="s">
        <v>360</v>
      </c>
      <c r="N37" t="s">
        <v>390</v>
      </c>
      <c r="W37" t="s">
        <v>605</v>
      </c>
      <c r="X37" t="s">
        <v>606</v>
      </c>
      <c r="Y37" t="s">
        <v>607</v>
      </c>
      <c r="Z37" t="s">
        <v>203</v>
      </c>
      <c r="AA37" s="5" t="s">
        <v>576</v>
      </c>
      <c r="AC37" s="5" t="s">
        <v>630</v>
      </c>
      <c r="AD37" t="s">
        <v>219</v>
      </c>
      <c r="AE37" t="s">
        <v>653</v>
      </c>
      <c r="AF37" s="7">
        <v>187</v>
      </c>
      <c r="AH37" t="s">
        <v>236</v>
      </c>
      <c r="AI37" t="s">
        <v>678</v>
      </c>
      <c r="AJ37">
        <v>32</v>
      </c>
      <c r="AK37" t="s">
        <v>690</v>
      </c>
      <c r="AL37">
        <v>32</v>
      </c>
      <c r="AM37" t="s">
        <v>690</v>
      </c>
      <c r="AN37">
        <v>28</v>
      </c>
      <c r="AO37" t="s">
        <v>292</v>
      </c>
      <c r="AP37" s="9">
        <v>88736</v>
      </c>
      <c r="AV37" t="s">
        <v>707</v>
      </c>
      <c r="AW37" s="3" t="s">
        <v>731</v>
      </c>
      <c r="AX37" t="s">
        <v>729</v>
      </c>
      <c r="AY37">
        <v>60390</v>
      </c>
      <c r="AZ37" s="19">
        <v>45315</v>
      </c>
      <c r="BA37" s="4">
        <v>45315</v>
      </c>
      <c r="BB37" s="4">
        <v>45330</v>
      </c>
      <c r="BC37" s="5">
        <v>16600</v>
      </c>
      <c r="BD37" s="5">
        <v>19256</v>
      </c>
      <c r="BG37" t="s">
        <v>732</v>
      </c>
      <c r="BL37" s="81">
        <v>45315</v>
      </c>
      <c r="BM37" s="81">
        <v>45330</v>
      </c>
      <c r="BQ37" s="3" t="s">
        <v>303</v>
      </c>
      <c r="BR37" s="3" t="s">
        <v>733</v>
      </c>
      <c r="BX37" s="3" t="s">
        <v>306</v>
      </c>
      <c r="BY37" s="3" t="s">
        <v>202</v>
      </c>
      <c r="CF37" s="18" t="s">
        <v>779</v>
      </c>
      <c r="CG37" s="10" t="s">
        <v>734</v>
      </c>
      <c r="CH37" s="19">
        <v>45381</v>
      </c>
      <c r="CI37" s="16" t="s">
        <v>748</v>
      </c>
    </row>
    <row r="38" spans="1:87" x14ac:dyDescent="0.25">
      <c r="A38" s="171">
        <v>2024</v>
      </c>
      <c r="B38" s="19">
        <v>45292</v>
      </c>
      <c r="C38" s="19">
        <v>45382</v>
      </c>
      <c r="D38" t="s">
        <v>192</v>
      </c>
      <c r="E38" t="s">
        <v>196</v>
      </c>
      <c r="F38" t="s">
        <v>199</v>
      </c>
      <c r="G38" s="5">
        <v>37256</v>
      </c>
      <c r="H38" s="3" t="s">
        <v>202</v>
      </c>
      <c r="I38" s="6" t="s">
        <v>360</v>
      </c>
      <c r="N38" t="s">
        <v>391</v>
      </c>
      <c r="Z38" t="s">
        <v>203</v>
      </c>
      <c r="AA38" s="5" t="s">
        <v>577</v>
      </c>
      <c r="AC38" s="5" t="s">
        <v>735</v>
      </c>
      <c r="AD38" t="s">
        <v>211</v>
      </c>
      <c r="AE38" t="s">
        <v>736</v>
      </c>
      <c r="AF38" s="7">
        <v>109</v>
      </c>
      <c r="AH38" t="s">
        <v>236</v>
      </c>
      <c r="AI38" t="s">
        <v>737</v>
      </c>
      <c r="AJ38">
        <v>39</v>
      </c>
      <c r="AK38" t="s">
        <v>693</v>
      </c>
      <c r="AL38">
        <v>39</v>
      </c>
      <c r="AM38" t="s">
        <v>693</v>
      </c>
      <c r="AN38">
        <v>19</v>
      </c>
      <c r="AO38" t="s">
        <v>297</v>
      </c>
      <c r="AP38" s="9">
        <v>64460</v>
      </c>
      <c r="AV38" t="s">
        <v>704</v>
      </c>
      <c r="AW38" s="3" t="s">
        <v>731</v>
      </c>
      <c r="AX38" t="s">
        <v>730</v>
      </c>
      <c r="AY38">
        <v>59148</v>
      </c>
      <c r="AZ38" s="19">
        <v>45315</v>
      </c>
      <c r="BA38" s="4">
        <v>45315</v>
      </c>
      <c r="BB38" s="4">
        <v>45330</v>
      </c>
      <c r="BC38" s="5">
        <v>15250</v>
      </c>
      <c r="BD38" s="5">
        <v>15250</v>
      </c>
      <c r="BG38" t="s">
        <v>732</v>
      </c>
      <c r="BL38" s="81">
        <v>45315</v>
      </c>
      <c r="BM38" s="81">
        <v>45330</v>
      </c>
      <c r="BQ38" s="3" t="s">
        <v>303</v>
      </c>
      <c r="BR38" s="3" t="s">
        <v>733</v>
      </c>
      <c r="BX38" s="3" t="s">
        <v>306</v>
      </c>
      <c r="BY38" s="3" t="s">
        <v>202</v>
      </c>
      <c r="CF38" s="18" t="s">
        <v>780</v>
      </c>
      <c r="CG38" s="10" t="s">
        <v>734</v>
      </c>
      <c r="CH38" s="19">
        <v>45381</v>
      </c>
      <c r="CI38" s="16" t="s">
        <v>748</v>
      </c>
    </row>
    <row r="39" spans="1:87" x14ac:dyDescent="0.25">
      <c r="A39" s="171">
        <v>2024</v>
      </c>
      <c r="B39" s="19">
        <v>45292</v>
      </c>
      <c r="C39" s="19">
        <v>45382</v>
      </c>
      <c r="D39" t="s">
        <v>192</v>
      </c>
      <c r="E39" t="s">
        <v>196</v>
      </c>
      <c r="F39" t="s">
        <v>199</v>
      </c>
      <c r="G39" s="5">
        <v>37257</v>
      </c>
      <c r="H39" s="3" t="s">
        <v>202</v>
      </c>
      <c r="I39" s="6" t="s">
        <v>360</v>
      </c>
      <c r="N39" t="s">
        <v>392</v>
      </c>
      <c r="W39" t="s">
        <v>602</v>
      </c>
      <c r="X39" t="s">
        <v>603</v>
      </c>
      <c r="Y39" t="s">
        <v>604</v>
      </c>
      <c r="Z39" t="s">
        <v>204</v>
      </c>
      <c r="AA39" s="5" t="s">
        <v>574</v>
      </c>
      <c r="AC39" s="5" t="s">
        <v>628</v>
      </c>
      <c r="AD39" t="s">
        <v>211</v>
      </c>
      <c r="AE39" t="s">
        <v>651</v>
      </c>
      <c r="AF39" s="7" t="s">
        <v>665</v>
      </c>
      <c r="AG39" t="s">
        <v>667</v>
      </c>
      <c r="AH39" t="s">
        <v>236</v>
      </c>
      <c r="AI39" t="s">
        <v>676</v>
      </c>
      <c r="AJ39">
        <v>32</v>
      </c>
      <c r="AK39" t="s">
        <v>690</v>
      </c>
      <c r="AL39">
        <v>32</v>
      </c>
      <c r="AM39" t="s">
        <v>690</v>
      </c>
      <c r="AN39">
        <v>28</v>
      </c>
      <c r="AO39" t="s">
        <v>292</v>
      </c>
      <c r="AP39" s="9">
        <v>88660</v>
      </c>
      <c r="AV39" t="s">
        <v>708</v>
      </c>
      <c r="AW39" s="3" t="s">
        <v>731</v>
      </c>
      <c r="AX39" t="s">
        <v>729</v>
      </c>
      <c r="AY39">
        <v>60066</v>
      </c>
      <c r="AZ39" s="19">
        <v>45315</v>
      </c>
      <c r="BA39" s="4">
        <v>45315</v>
      </c>
      <c r="BB39" s="4">
        <v>45330</v>
      </c>
      <c r="BC39" s="5">
        <v>8200</v>
      </c>
      <c r="BD39" s="5">
        <v>8856</v>
      </c>
      <c r="BG39" t="s">
        <v>732</v>
      </c>
      <c r="BL39" s="81">
        <v>45315</v>
      </c>
      <c r="BM39" s="81">
        <v>45330</v>
      </c>
      <c r="BQ39" s="3" t="s">
        <v>303</v>
      </c>
      <c r="BR39" s="3" t="s">
        <v>733</v>
      </c>
      <c r="BX39" s="3" t="s">
        <v>306</v>
      </c>
      <c r="BY39" s="3" t="s">
        <v>202</v>
      </c>
      <c r="CF39" s="18" t="s">
        <v>781</v>
      </c>
      <c r="CG39" s="10" t="s">
        <v>734</v>
      </c>
      <c r="CH39" s="19">
        <v>45381</v>
      </c>
      <c r="CI39" s="16" t="s">
        <v>748</v>
      </c>
    </row>
    <row r="40" spans="1:87" x14ac:dyDescent="0.25">
      <c r="A40" s="171">
        <v>2024</v>
      </c>
      <c r="B40" s="19">
        <v>45292</v>
      </c>
      <c r="C40" s="19">
        <v>45382</v>
      </c>
      <c r="D40" t="s">
        <v>192</v>
      </c>
      <c r="E40" t="s">
        <v>196</v>
      </c>
      <c r="F40" t="s">
        <v>199</v>
      </c>
      <c r="G40" s="5">
        <v>37258</v>
      </c>
      <c r="H40" s="3" t="s">
        <v>202</v>
      </c>
      <c r="I40" s="6" t="s">
        <v>360</v>
      </c>
      <c r="N40" t="s">
        <v>393</v>
      </c>
      <c r="Z40" t="s">
        <v>203</v>
      </c>
      <c r="AA40" s="5" t="s">
        <v>571</v>
      </c>
      <c r="AC40" s="5" t="s">
        <v>625</v>
      </c>
      <c r="AD40" t="s">
        <v>230</v>
      </c>
      <c r="AE40" t="s">
        <v>648</v>
      </c>
      <c r="AF40" s="7">
        <v>152</v>
      </c>
      <c r="AH40" t="s">
        <v>242</v>
      </c>
      <c r="AI40" t="s">
        <v>673</v>
      </c>
      <c r="AJ40">
        <v>17</v>
      </c>
      <c r="AK40" t="s">
        <v>691</v>
      </c>
      <c r="AL40">
        <v>17</v>
      </c>
      <c r="AM40" t="s">
        <v>650</v>
      </c>
      <c r="AN40">
        <v>28</v>
      </c>
      <c r="AO40" t="s">
        <v>292</v>
      </c>
      <c r="AP40" s="9">
        <v>87394</v>
      </c>
      <c r="AV40" t="s">
        <v>707</v>
      </c>
      <c r="AW40" s="3" t="s">
        <v>731</v>
      </c>
      <c r="AX40" t="s">
        <v>729</v>
      </c>
      <c r="AY40">
        <v>60389</v>
      </c>
      <c r="AZ40" s="19">
        <v>45315</v>
      </c>
      <c r="BA40" s="4">
        <v>45315</v>
      </c>
      <c r="BB40" s="4">
        <v>45330</v>
      </c>
      <c r="BC40" s="5">
        <v>31089.3</v>
      </c>
      <c r="BD40" s="5">
        <v>33576.44</v>
      </c>
      <c r="BG40" t="s">
        <v>732</v>
      </c>
      <c r="BL40" s="81">
        <v>45315</v>
      </c>
      <c r="BM40" s="81">
        <v>45330</v>
      </c>
      <c r="BQ40" s="3" t="s">
        <v>303</v>
      </c>
      <c r="BR40" s="3" t="s">
        <v>733</v>
      </c>
      <c r="BX40" s="3" t="s">
        <v>306</v>
      </c>
      <c r="BY40" s="3" t="s">
        <v>202</v>
      </c>
      <c r="CF40" s="18" t="s">
        <v>782</v>
      </c>
      <c r="CG40" s="10" t="s">
        <v>734</v>
      </c>
      <c r="CH40" s="19">
        <v>45381</v>
      </c>
      <c r="CI40" s="16" t="s">
        <v>748</v>
      </c>
    </row>
    <row r="41" spans="1:87" x14ac:dyDescent="0.25">
      <c r="A41" s="171">
        <v>2024</v>
      </c>
      <c r="B41" s="19">
        <v>45292</v>
      </c>
      <c r="C41" s="19">
        <v>45382</v>
      </c>
      <c r="D41" t="s">
        <v>192</v>
      </c>
      <c r="E41" t="s">
        <v>196</v>
      </c>
      <c r="F41" t="s">
        <v>199</v>
      </c>
      <c r="G41" s="5">
        <v>37260</v>
      </c>
      <c r="H41" s="3" t="s">
        <v>202</v>
      </c>
      <c r="I41" s="6" t="s">
        <v>360</v>
      </c>
      <c r="N41" t="s">
        <v>394</v>
      </c>
      <c r="Z41" t="s">
        <v>203</v>
      </c>
      <c r="AA41" s="5" t="s">
        <v>578</v>
      </c>
      <c r="AC41" s="5" t="s">
        <v>631</v>
      </c>
      <c r="AD41" t="s">
        <v>211</v>
      </c>
      <c r="AE41" t="s">
        <v>654</v>
      </c>
      <c r="AF41" s="7">
        <v>840</v>
      </c>
      <c r="AH41" t="s">
        <v>236</v>
      </c>
      <c r="AI41" t="s">
        <v>679</v>
      </c>
      <c r="AJ41">
        <v>32</v>
      </c>
      <c r="AK41" t="s">
        <v>690</v>
      </c>
      <c r="AL41">
        <v>32</v>
      </c>
      <c r="AM41" t="s">
        <v>690</v>
      </c>
      <c r="AN41">
        <v>28</v>
      </c>
      <c r="AO41" t="s">
        <v>292</v>
      </c>
      <c r="AP41" s="9">
        <v>88630</v>
      </c>
      <c r="AV41" t="s">
        <v>709</v>
      </c>
      <c r="AW41" s="3" t="s">
        <v>731</v>
      </c>
      <c r="AX41" t="s">
        <v>729</v>
      </c>
      <c r="AY41">
        <v>60664</v>
      </c>
      <c r="AZ41" s="19">
        <v>45315</v>
      </c>
      <c r="BA41" s="4">
        <v>45315</v>
      </c>
      <c r="BB41" s="4">
        <v>45330</v>
      </c>
      <c r="BC41" s="5">
        <v>40275</v>
      </c>
      <c r="BD41" s="5">
        <v>43497</v>
      </c>
      <c r="BG41" t="s">
        <v>732</v>
      </c>
      <c r="BL41" s="81">
        <v>45315</v>
      </c>
      <c r="BM41" s="81">
        <v>45330</v>
      </c>
      <c r="BQ41" s="3" t="s">
        <v>303</v>
      </c>
      <c r="BR41" s="3" t="s">
        <v>733</v>
      </c>
      <c r="BX41" s="3" t="s">
        <v>306</v>
      </c>
      <c r="BY41" s="3" t="s">
        <v>202</v>
      </c>
      <c r="CF41" s="18" t="s">
        <v>783</v>
      </c>
      <c r="CG41" s="10" t="s">
        <v>734</v>
      </c>
      <c r="CH41" s="19">
        <v>45381</v>
      </c>
      <c r="CI41" s="16" t="s">
        <v>748</v>
      </c>
    </row>
    <row r="42" spans="1:87" x14ac:dyDescent="0.25">
      <c r="A42" s="171">
        <v>2024</v>
      </c>
      <c r="B42" s="19">
        <v>45292</v>
      </c>
      <c r="C42" s="19">
        <v>45382</v>
      </c>
      <c r="D42" t="s">
        <v>192</v>
      </c>
      <c r="E42" t="s">
        <v>196</v>
      </c>
      <c r="F42" t="s">
        <v>199</v>
      </c>
      <c r="G42" s="5">
        <v>37262</v>
      </c>
      <c r="H42" s="3" t="s">
        <v>202</v>
      </c>
      <c r="I42" s="6" t="s">
        <v>360</v>
      </c>
      <c r="N42" t="s">
        <v>395</v>
      </c>
      <c r="Z42" t="s">
        <v>203</v>
      </c>
      <c r="AA42" s="5" t="s">
        <v>566</v>
      </c>
      <c r="AC42" s="5" t="s">
        <v>620</v>
      </c>
      <c r="AD42" t="s">
        <v>205</v>
      </c>
      <c r="AE42" t="s">
        <v>643</v>
      </c>
      <c r="AF42" s="7" t="s">
        <v>665</v>
      </c>
      <c r="AH42" t="s">
        <v>251</v>
      </c>
      <c r="AI42" t="s">
        <v>669</v>
      </c>
      <c r="AJ42">
        <v>32</v>
      </c>
      <c r="AK42" t="s">
        <v>690</v>
      </c>
      <c r="AL42">
        <v>32</v>
      </c>
      <c r="AM42" t="s">
        <v>690</v>
      </c>
      <c r="AN42">
        <v>28</v>
      </c>
      <c r="AO42" t="s">
        <v>292</v>
      </c>
      <c r="AP42" s="9">
        <v>88780</v>
      </c>
      <c r="AV42" t="s">
        <v>695</v>
      </c>
      <c r="AW42" s="3" t="s">
        <v>731</v>
      </c>
      <c r="AX42" t="s">
        <v>726</v>
      </c>
      <c r="AY42">
        <v>60719</v>
      </c>
      <c r="AZ42" s="19">
        <v>45316</v>
      </c>
      <c r="BA42" s="4">
        <v>45316</v>
      </c>
      <c r="BB42" s="4">
        <v>45331</v>
      </c>
      <c r="BC42" s="5">
        <v>47768.517999999996</v>
      </c>
      <c r="BD42" s="5">
        <v>51590</v>
      </c>
      <c r="BG42" t="s">
        <v>732</v>
      </c>
      <c r="BL42" s="81">
        <v>45316</v>
      </c>
      <c r="BM42" s="81">
        <v>45331</v>
      </c>
      <c r="BQ42" s="3" t="s">
        <v>303</v>
      </c>
      <c r="BR42" s="3" t="s">
        <v>733</v>
      </c>
      <c r="BX42" s="3" t="s">
        <v>306</v>
      </c>
      <c r="BY42" s="3" t="s">
        <v>202</v>
      </c>
      <c r="CF42" s="18" t="s">
        <v>784</v>
      </c>
      <c r="CG42" s="10" t="s">
        <v>734</v>
      </c>
      <c r="CH42" s="19">
        <v>45381</v>
      </c>
      <c r="CI42" s="16" t="s">
        <v>748</v>
      </c>
    </row>
    <row r="43" spans="1:87" x14ac:dyDescent="0.25">
      <c r="A43" s="171">
        <v>2024</v>
      </c>
      <c r="B43" s="19">
        <v>45292</v>
      </c>
      <c r="C43" s="19">
        <v>45382</v>
      </c>
      <c r="D43" t="s">
        <v>192</v>
      </c>
      <c r="E43" t="s">
        <v>196</v>
      </c>
      <c r="F43" t="s">
        <v>199</v>
      </c>
      <c r="G43" s="5">
        <v>37263</v>
      </c>
      <c r="H43" s="3" t="s">
        <v>202</v>
      </c>
      <c r="I43" s="6" t="s">
        <v>360</v>
      </c>
      <c r="N43" t="s">
        <v>396</v>
      </c>
      <c r="Z43" t="s">
        <v>203</v>
      </c>
      <c r="AA43" s="5" t="s">
        <v>566</v>
      </c>
      <c r="AC43" s="5" t="s">
        <v>620</v>
      </c>
      <c r="AD43" t="s">
        <v>205</v>
      </c>
      <c r="AE43" t="s">
        <v>643</v>
      </c>
      <c r="AF43" s="7" t="s">
        <v>665</v>
      </c>
      <c r="AH43" t="s">
        <v>251</v>
      </c>
      <c r="AI43" t="s">
        <v>669</v>
      </c>
      <c r="AJ43">
        <v>32</v>
      </c>
      <c r="AK43" t="s">
        <v>690</v>
      </c>
      <c r="AL43">
        <v>32</v>
      </c>
      <c r="AM43" t="s">
        <v>690</v>
      </c>
      <c r="AN43">
        <v>28</v>
      </c>
      <c r="AO43" t="s">
        <v>292</v>
      </c>
      <c r="AP43" s="9">
        <v>88780</v>
      </c>
      <c r="AV43" t="s">
        <v>695</v>
      </c>
      <c r="AW43" s="3" t="s">
        <v>731</v>
      </c>
      <c r="AX43" t="s">
        <v>726</v>
      </c>
      <c r="AY43">
        <v>60718</v>
      </c>
      <c r="AZ43" s="19">
        <v>45316</v>
      </c>
      <c r="BA43" s="4">
        <v>45316</v>
      </c>
      <c r="BB43" s="4">
        <v>45331</v>
      </c>
      <c r="BC43" s="5">
        <v>36018.519999999997</v>
      </c>
      <c r="BD43" s="5">
        <v>38900</v>
      </c>
      <c r="BG43" t="s">
        <v>732</v>
      </c>
      <c r="BL43" s="81">
        <v>45316</v>
      </c>
      <c r="BM43" s="81">
        <v>45331</v>
      </c>
      <c r="BQ43" s="3" t="s">
        <v>303</v>
      </c>
      <c r="BR43" s="3" t="s">
        <v>733</v>
      </c>
      <c r="BX43" s="3" t="s">
        <v>306</v>
      </c>
      <c r="BY43" s="3" t="s">
        <v>202</v>
      </c>
      <c r="CF43" s="18" t="s">
        <v>785</v>
      </c>
      <c r="CG43" s="10" t="s">
        <v>734</v>
      </c>
      <c r="CH43" s="19">
        <v>45381</v>
      </c>
      <c r="CI43" s="16" t="s">
        <v>748</v>
      </c>
    </row>
    <row r="44" spans="1:87" x14ac:dyDescent="0.25">
      <c r="A44" s="171">
        <v>2024</v>
      </c>
      <c r="B44" s="19">
        <v>45292</v>
      </c>
      <c r="C44" s="19">
        <v>45382</v>
      </c>
      <c r="D44" t="s">
        <v>192</v>
      </c>
      <c r="E44" t="s">
        <v>196</v>
      </c>
      <c r="F44" t="s">
        <v>199</v>
      </c>
      <c r="G44" s="5">
        <v>37264</v>
      </c>
      <c r="H44" s="3" t="s">
        <v>202</v>
      </c>
      <c r="I44" s="6" t="s">
        <v>360</v>
      </c>
      <c r="N44" t="s">
        <v>397</v>
      </c>
      <c r="Z44" t="s">
        <v>203</v>
      </c>
      <c r="AA44" s="5" t="s">
        <v>579</v>
      </c>
      <c r="AC44" s="5" t="s">
        <v>632</v>
      </c>
      <c r="AD44" t="s">
        <v>211</v>
      </c>
      <c r="AE44" t="s">
        <v>655</v>
      </c>
      <c r="AF44" s="7">
        <v>1123</v>
      </c>
      <c r="AH44" t="s">
        <v>236</v>
      </c>
      <c r="AI44" t="s">
        <v>680</v>
      </c>
      <c r="AJ44">
        <v>32</v>
      </c>
      <c r="AK44" t="s">
        <v>690</v>
      </c>
      <c r="AL44">
        <v>32</v>
      </c>
      <c r="AM44" t="s">
        <v>690</v>
      </c>
      <c r="AN44">
        <v>28</v>
      </c>
      <c r="AO44" t="s">
        <v>292</v>
      </c>
      <c r="AP44" s="9">
        <v>88630</v>
      </c>
      <c r="AV44" t="s">
        <v>710</v>
      </c>
      <c r="AW44" s="3" t="s">
        <v>731</v>
      </c>
      <c r="AX44" t="s">
        <v>727</v>
      </c>
      <c r="AY44">
        <v>60707</v>
      </c>
      <c r="AZ44" s="19">
        <v>45316</v>
      </c>
      <c r="BA44" s="4">
        <v>45316</v>
      </c>
      <c r="BB44" s="4">
        <v>45331</v>
      </c>
      <c r="BC44" s="5">
        <v>7100</v>
      </c>
      <c r="BD44" s="5">
        <v>7668</v>
      </c>
      <c r="BG44" t="s">
        <v>732</v>
      </c>
      <c r="BL44" s="81">
        <v>45316</v>
      </c>
      <c r="BM44" s="81">
        <v>45331</v>
      </c>
      <c r="BQ44" s="3" t="s">
        <v>303</v>
      </c>
      <c r="BR44" s="3" t="s">
        <v>733</v>
      </c>
      <c r="BX44" s="3" t="s">
        <v>306</v>
      </c>
      <c r="BY44" s="3" t="s">
        <v>202</v>
      </c>
      <c r="CF44" s="18" t="s">
        <v>786</v>
      </c>
      <c r="CG44" s="10" t="s">
        <v>734</v>
      </c>
      <c r="CH44" s="19">
        <v>45381</v>
      </c>
      <c r="CI44" s="16" t="s">
        <v>748</v>
      </c>
    </row>
    <row r="45" spans="1:87" x14ac:dyDescent="0.25">
      <c r="A45" s="171">
        <v>2024</v>
      </c>
      <c r="B45" s="19">
        <v>45292</v>
      </c>
      <c r="C45" s="19">
        <v>45382</v>
      </c>
      <c r="D45" t="s">
        <v>192</v>
      </c>
      <c r="E45" t="s">
        <v>196</v>
      </c>
      <c r="F45" t="s">
        <v>199</v>
      </c>
      <c r="G45" s="5">
        <v>37265</v>
      </c>
      <c r="H45" s="3" t="s">
        <v>202</v>
      </c>
      <c r="I45" s="6" t="s">
        <v>360</v>
      </c>
      <c r="N45" t="s">
        <v>398</v>
      </c>
      <c r="Z45" t="s">
        <v>203</v>
      </c>
      <c r="AA45" s="5" t="s">
        <v>579</v>
      </c>
      <c r="AC45" s="5" t="s">
        <v>632</v>
      </c>
      <c r="AD45" t="s">
        <v>211</v>
      </c>
      <c r="AE45" t="s">
        <v>655</v>
      </c>
      <c r="AF45" s="7">
        <v>1123</v>
      </c>
      <c r="AH45" t="s">
        <v>236</v>
      </c>
      <c r="AI45" t="s">
        <v>680</v>
      </c>
      <c r="AJ45">
        <v>32</v>
      </c>
      <c r="AK45" t="s">
        <v>690</v>
      </c>
      <c r="AL45">
        <v>32</v>
      </c>
      <c r="AM45" t="s">
        <v>690</v>
      </c>
      <c r="AN45">
        <v>28</v>
      </c>
      <c r="AO45" t="s">
        <v>292</v>
      </c>
      <c r="AP45" s="9">
        <v>88630</v>
      </c>
      <c r="AV45" t="s">
        <v>708</v>
      </c>
      <c r="AW45" s="3" t="s">
        <v>731</v>
      </c>
      <c r="AX45" t="s">
        <v>729</v>
      </c>
      <c r="AY45">
        <v>60067</v>
      </c>
      <c r="AZ45" s="19">
        <v>45316</v>
      </c>
      <c r="BA45" s="4">
        <v>45316</v>
      </c>
      <c r="BB45" s="4">
        <v>45331</v>
      </c>
      <c r="BC45" s="5">
        <v>1723.7</v>
      </c>
      <c r="BD45" s="5">
        <v>1861.66</v>
      </c>
      <c r="BG45" t="s">
        <v>732</v>
      </c>
      <c r="BL45" s="81">
        <v>45316</v>
      </c>
      <c r="BM45" s="81">
        <v>45331</v>
      </c>
      <c r="BQ45" s="3" t="s">
        <v>303</v>
      </c>
      <c r="BR45" s="3" t="s">
        <v>733</v>
      </c>
      <c r="BX45" s="3" t="s">
        <v>306</v>
      </c>
      <c r="BY45" s="3" t="s">
        <v>202</v>
      </c>
      <c r="CF45" s="18" t="s">
        <v>787</v>
      </c>
      <c r="CG45" s="10" t="s">
        <v>734</v>
      </c>
      <c r="CH45" s="19">
        <v>45381</v>
      </c>
      <c r="CI45" s="16" t="s">
        <v>748</v>
      </c>
    </row>
    <row r="46" spans="1:87" x14ac:dyDescent="0.25">
      <c r="A46" s="171">
        <v>2024</v>
      </c>
      <c r="B46" s="19">
        <v>45292</v>
      </c>
      <c r="C46" s="19">
        <v>45382</v>
      </c>
      <c r="D46" t="s">
        <v>192</v>
      </c>
      <c r="E46" t="s">
        <v>196</v>
      </c>
      <c r="F46" t="s">
        <v>199</v>
      </c>
      <c r="G46" s="5">
        <v>37268</v>
      </c>
      <c r="H46" s="3" t="s">
        <v>202</v>
      </c>
      <c r="I46" s="6" t="s">
        <v>360</v>
      </c>
      <c r="N46" t="s">
        <v>399</v>
      </c>
      <c r="Z46" t="s">
        <v>203</v>
      </c>
      <c r="AA46" s="5" t="s">
        <v>575</v>
      </c>
      <c r="AC46" s="5" t="s">
        <v>629</v>
      </c>
      <c r="AD46" t="s">
        <v>211</v>
      </c>
      <c r="AE46" t="s">
        <v>652</v>
      </c>
      <c r="AF46" s="7">
        <v>150</v>
      </c>
      <c r="AH46" t="s">
        <v>236</v>
      </c>
      <c r="AI46" t="s">
        <v>677</v>
      </c>
      <c r="AJ46">
        <v>32</v>
      </c>
      <c r="AK46" t="s">
        <v>690</v>
      </c>
      <c r="AL46">
        <v>32</v>
      </c>
      <c r="AM46" t="s">
        <v>690</v>
      </c>
      <c r="AN46">
        <v>28</v>
      </c>
      <c r="AO46" t="s">
        <v>292</v>
      </c>
      <c r="AP46" s="9">
        <v>88630</v>
      </c>
      <c r="AV46" t="s">
        <v>711</v>
      </c>
      <c r="AW46" s="3" t="s">
        <v>731</v>
      </c>
      <c r="AX46" t="s">
        <v>730</v>
      </c>
      <c r="AY46">
        <v>60901</v>
      </c>
      <c r="AZ46" s="19">
        <v>45320</v>
      </c>
      <c r="BA46" s="4">
        <v>45320</v>
      </c>
      <c r="BB46" s="4">
        <v>45335</v>
      </c>
      <c r="BC46" s="5">
        <v>1748.25</v>
      </c>
      <c r="BD46" s="5">
        <v>2027.97</v>
      </c>
      <c r="BG46" t="s">
        <v>732</v>
      </c>
      <c r="BL46" s="81">
        <v>45320</v>
      </c>
      <c r="BM46" s="81">
        <v>45335</v>
      </c>
      <c r="BQ46" s="3" t="s">
        <v>303</v>
      </c>
      <c r="BR46" s="3" t="s">
        <v>733</v>
      </c>
      <c r="BX46" s="3" t="s">
        <v>306</v>
      </c>
      <c r="BY46" s="3" t="s">
        <v>202</v>
      </c>
      <c r="CF46" s="18" t="s">
        <v>788</v>
      </c>
      <c r="CG46" s="10" t="s">
        <v>734</v>
      </c>
      <c r="CH46" s="19">
        <v>45381</v>
      </c>
      <c r="CI46" s="16" t="s">
        <v>748</v>
      </c>
    </row>
    <row r="47" spans="1:87" x14ac:dyDescent="0.25">
      <c r="A47" s="171">
        <v>2024</v>
      </c>
      <c r="B47" s="19">
        <v>45292</v>
      </c>
      <c r="C47" s="19">
        <v>45382</v>
      </c>
      <c r="D47" t="s">
        <v>192</v>
      </c>
      <c r="E47" t="s">
        <v>196</v>
      </c>
      <c r="F47" t="s">
        <v>199</v>
      </c>
      <c r="G47" s="5">
        <v>37269</v>
      </c>
      <c r="H47" s="3" t="s">
        <v>202</v>
      </c>
      <c r="I47" s="6" t="s">
        <v>360</v>
      </c>
      <c r="N47" t="s">
        <v>400</v>
      </c>
      <c r="Z47" t="s">
        <v>203</v>
      </c>
      <c r="AA47" s="5" t="s">
        <v>575</v>
      </c>
      <c r="AC47" s="5" t="s">
        <v>629</v>
      </c>
      <c r="AD47" t="s">
        <v>211</v>
      </c>
      <c r="AE47" t="s">
        <v>652</v>
      </c>
      <c r="AF47" s="7">
        <v>150</v>
      </c>
      <c r="AH47" t="s">
        <v>236</v>
      </c>
      <c r="AI47" t="s">
        <v>677</v>
      </c>
      <c r="AJ47">
        <v>32</v>
      </c>
      <c r="AK47" t="s">
        <v>690</v>
      </c>
      <c r="AL47">
        <v>32</v>
      </c>
      <c r="AM47" t="s">
        <v>690</v>
      </c>
      <c r="AN47">
        <v>28</v>
      </c>
      <c r="AO47" t="s">
        <v>292</v>
      </c>
      <c r="AP47" s="9">
        <v>88630</v>
      </c>
      <c r="AV47" t="s">
        <v>711</v>
      </c>
      <c r="AW47" s="3" t="s">
        <v>731</v>
      </c>
      <c r="AX47" t="s">
        <v>730</v>
      </c>
      <c r="AY47">
        <v>60907</v>
      </c>
      <c r="AZ47" s="19">
        <v>45320</v>
      </c>
      <c r="BA47" s="4">
        <v>45320</v>
      </c>
      <c r="BB47" s="4">
        <v>45335</v>
      </c>
      <c r="BC47" s="5">
        <v>6338.5</v>
      </c>
      <c r="BD47" s="5">
        <v>7352.66</v>
      </c>
      <c r="BG47" t="s">
        <v>732</v>
      </c>
      <c r="BL47" s="81">
        <v>45320</v>
      </c>
      <c r="BM47" s="81">
        <v>45335</v>
      </c>
      <c r="BQ47" s="3" t="s">
        <v>303</v>
      </c>
      <c r="BR47" s="3" t="s">
        <v>733</v>
      </c>
      <c r="BX47" s="3" t="s">
        <v>306</v>
      </c>
      <c r="BY47" s="3" t="s">
        <v>202</v>
      </c>
      <c r="CF47" s="18" t="s">
        <v>789</v>
      </c>
      <c r="CG47" s="10" t="s">
        <v>734</v>
      </c>
      <c r="CH47" s="19">
        <v>45381</v>
      </c>
      <c r="CI47" s="16" t="s">
        <v>748</v>
      </c>
    </row>
    <row r="48" spans="1:87" x14ac:dyDescent="0.25">
      <c r="A48" s="171">
        <v>2024</v>
      </c>
      <c r="B48" s="19">
        <v>45292</v>
      </c>
      <c r="C48" s="19">
        <v>45382</v>
      </c>
      <c r="D48" t="s">
        <v>192</v>
      </c>
      <c r="E48" t="s">
        <v>196</v>
      </c>
      <c r="F48" t="s">
        <v>199</v>
      </c>
      <c r="G48" s="5">
        <v>37272</v>
      </c>
      <c r="H48" s="3" t="s">
        <v>202</v>
      </c>
      <c r="I48" s="6" t="s">
        <v>360</v>
      </c>
      <c r="N48" t="s">
        <v>401</v>
      </c>
      <c r="W48" t="s">
        <v>599</v>
      </c>
      <c r="X48" t="s">
        <v>600</v>
      </c>
      <c r="Y48" t="s">
        <v>601</v>
      </c>
      <c r="Z48" t="s">
        <v>203</v>
      </c>
      <c r="AA48" s="5" t="s">
        <v>572</v>
      </c>
      <c r="AC48" s="5" t="s">
        <v>626</v>
      </c>
      <c r="AD48" t="s">
        <v>219</v>
      </c>
      <c r="AE48" t="s">
        <v>649</v>
      </c>
      <c r="AF48" s="7">
        <v>1210</v>
      </c>
      <c r="AH48" t="s">
        <v>236</v>
      </c>
      <c r="AI48" t="s">
        <v>674</v>
      </c>
      <c r="AJ48">
        <v>32</v>
      </c>
      <c r="AK48" t="s">
        <v>690</v>
      </c>
      <c r="AL48">
        <v>32</v>
      </c>
      <c r="AM48" t="s">
        <v>690</v>
      </c>
      <c r="AN48">
        <v>28</v>
      </c>
      <c r="AO48" t="s">
        <v>292</v>
      </c>
      <c r="AP48" s="9">
        <v>88620</v>
      </c>
      <c r="AV48" t="s">
        <v>702</v>
      </c>
      <c r="AW48" s="3" t="s">
        <v>731</v>
      </c>
      <c r="AX48" t="s">
        <v>727</v>
      </c>
      <c r="AY48">
        <v>59904</v>
      </c>
      <c r="AZ48" s="19">
        <v>45320</v>
      </c>
      <c r="BA48" s="4">
        <v>45320</v>
      </c>
      <c r="BB48" s="4">
        <v>45335</v>
      </c>
      <c r="BC48" s="5">
        <v>1960</v>
      </c>
      <c r="BD48" s="5">
        <v>2116.8000000000002</v>
      </c>
      <c r="BG48" t="s">
        <v>732</v>
      </c>
      <c r="BL48" s="81">
        <v>45320</v>
      </c>
      <c r="BM48" s="81">
        <v>45335</v>
      </c>
      <c r="BQ48" s="3" t="s">
        <v>303</v>
      </c>
      <c r="BR48" s="3" t="s">
        <v>733</v>
      </c>
      <c r="BX48" s="3" t="s">
        <v>306</v>
      </c>
      <c r="BY48" s="3" t="s">
        <v>202</v>
      </c>
      <c r="CF48" s="18" t="s">
        <v>790</v>
      </c>
      <c r="CG48" s="10" t="s">
        <v>734</v>
      </c>
      <c r="CH48" s="19">
        <v>45381</v>
      </c>
      <c r="CI48" s="16" t="s">
        <v>748</v>
      </c>
    </row>
    <row r="49" spans="1:87" x14ac:dyDescent="0.25">
      <c r="A49" s="171">
        <v>2024</v>
      </c>
      <c r="B49" s="19">
        <v>45292</v>
      </c>
      <c r="C49" s="19">
        <v>45382</v>
      </c>
      <c r="D49" t="s">
        <v>192</v>
      </c>
      <c r="E49" t="s">
        <v>196</v>
      </c>
      <c r="F49" t="s">
        <v>199</v>
      </c>
      <c r="G49" s="5">
        <v>37273</v>
      </c>
      <c r="H49" s="3" t="s">
        <v>202</v>
      </c>
      <c r="I49" s="6" t="s">
        <v>360</v>
      </c>
      <c r="N49" t="s">
        <v>402</v>
      </c>
      <c r="W49" t="s">
        <v>596</v>
      </c>
      <c r="X49" t="s">
        <v>597</v>
      </c>
      <c r="Y49" t="s">
        <v>598</v>
      </c>
      <c r="Z49" t="s">
        <v>204</v>
      </c>
      <c r="AA49" s="5" t="s">
        <v>569</v>
      </c>
      <c r="AC49" s="5" t="s">
        <v>623</v>
      </c>
      <c r="AD49" t="s">
        <v>219</v>
      </c>
      <c r="AE49" t="s">
        <v>646</v>
      </c>
      <c r="AF49" s="7" t="s">
        <v>665</v>
      </c>
      <c r="AG49" t="s">
        <v>666</v>
      </c>
      <c r="AH49" t="s">
        <v>236</v>
      </c>
      <c r="AI49" t="s">
        <v>671</v>
      </c>
      <c r="AJ49">
        <v>32</v>
      </c>
      <c r="AK49" t="s">
        <v>690</v>
      </c>
      <c r="AL49">
        <v>32</v>
      </c>
      <c r="AM49" t="s">
        <v>690</v>
      </c>
      <c r="AN49">
        <v>28</v>
      </c>
      <c r="AO49" t="s">
        <v>292</v>
      </c>
      <c r="AP49" s="9">
        <v>88703</v>
      </c>
      <c r="AV49" t="s">
        <v>711</v>
      </c>
      <c r="AW49" s="3" t="s">
        <v>731</v>
      </c>
      <c r="AX49" t="s">
        <v>730</v>
      </c>
      <c r="AY49">
        <v>60908</v>
      </c>
      <c r="AZ49" s="19">
        <v>45320</v>
      </c>
      <c r="BA49" s="4">
        <v>45320</v>
      </c>
      <c r="BB49" s="4">
        <v>45335</v>
      </c>
      <c r="BC49" s="5">
        <v>4550</v>
      </c>
      <c r="BD49" s="5">
        <v>5278</v>
      </c>
      <c r="BG49" t="s">
        <v>732</v>
      </c>
      <c r="BL49" s="81">
        <v>45320</v>
      </c>
      <c r="BM49" s="81">
        <v>45335</v>
      </c>
      <c r="BQ49" s="3" t="s">
        <v>303</v>
      </c>
      <c r="BR49" s="3" t="s">
        <v>733</v>
      </c>
      <c r="BX49" s="3" t="s">
        <v>306</v>
      </c>
      <c r="BY49" s="3" t="s">
        <v>202</v>
      </c>
      <c r="CF49" s="18" t="s">
        <v>791</v>
      </c>
      <c r="CG49" s="10" t="s">
        <v>734</v>
      </c>
      <c r="CH49" s="19">
        <v>45381</v>
      </c>
      <c r="CI49" s="16" t="s">
        <v>748</v>
      </c>
    </row>
    <row r="50" spans="1:87" x14ac:dyDescent="0.25">
      <c r="A50" s="171">
        <v>2024</v>
      </c>
      <c r="B50" s="19">
        <v>45292</v>
      </c>
      <c r="C50" s="19">
        <v>45382</v>
      </c>
      <c r="D50" t="s">
        <v>192</v>
      </c>
      <c r="E50" t="s">
        <v>196</v>
      </c>
      <c r="F50" t="s">
        <v>199</v>
      </c>
      <c r="G50" s="5">
        <v>37274</v>
      </c>
      <c r="H50" s="3" t="s">
        <v>202</v>
      </c>
      <c r="I50" s="6" t="s">
        <v>360</v>
      </c>
      <c r="N50" t="s">
        <v>403</v>
      </c>
      <c r="W50" t="s">
        <v>596</v>
      </c>
      <c r="X50" t="s">
        <v>597</v>
      </c>
      <c r="Y50" t="s">
        <v>598</v>
      </c>
      <c r="Z50" t="s">
        <v>204</v>
      </c>
      <c r="AA50" s="5" t="s">
        <v>569</v>
      </c>
      <c r="AC50" s="5" t="s">
        <v>623</v>
      </c>
      <c r="AD50" t="s">
        <v>219</v>
      </c>
      <c r="AE50" t="s">
        <v>646</v>
      </c>
      <c r="AF50" s="7" t="s">
        <v>665</v>
      </c>
      <c r="AG50" t="s">
        <v>666</v>
      </c>
      <c r="AH50" t="s">
        <v>236</v>
      </c>
      <c r="AI50" t="s">
        <v>671</v>
      </c>
      <c r="AJ50">
        <v>32</v>
      </c>
      <c r="AK50" t="s">
        <v>690</v>
      </c>
      <c r="AL50">
        <v>32</v>
      </c>
      <c r="AM50" t="s">
        <v>690</v>
      </c>
      <c r="AN50">
        <v>28</v>
      </c>
      <c r="AO50" t="s">
        <v>292</v>
      </c>
      <c r="AP50" s="9">
        <v>88703</v>
      </c>
      <c r="AV50" t="s">
        <v>708</v>
      </c>
      <c r="AW50" s="3" t="s">
        <v>731</v>
      </c>
      <c r="AX50" t="s">
        <v>729</v>
      </c>
      <c r="AY50">
        <v>60064</v>
      </c>
      <c r="AZ50" s="19">
        <v>45320</v>
      </c>
      <c r="BA50" s="4">
        <v>45320</v>
      </c>
      <c r="BB50" s="4">
        <v>45335</v>
      </c>
      <c r="BC50" s="5">
        <v>16140</v>
      </c>
      <c r="BD50" s="5">
        <v>18722.400000000001</v>
      </c>
      <c r="BG50" t="s">
        <v>732</v>
      </c>
      <c r="BL50" s="81">
        <v>45320</v>
      </c>
      <c r="BM50" s="81">
        <v>45335</v>
      </c>
      <c r="BQ50" s="3" t="s">
        <v>303</v>
      </c>
      <c r="BR50" s="3" t="s">
        <v>733</v>
      </c>
      <c r="BX50" s="3" t="s">
        <v>306</v>
      </c>
      <c r="BY50" s="3" t="s">
        <v>202</v>
      </c>
      <c r="CF50" s="18" t="s">
        <v>792</v>
      </c>
      <c r="CG50" s="10" t="s">
        <v>734</v>
      </c>
      <c r="CH50" s="19">
        <v>45381</v>
      </c>
      <c r="CI50" s="16" t="s">
        <v>748</v>
      </c>
    </row>
    <row r="51" spans="1:87" x14ac:dyDescent="0.25">
      <c r="A51" s="171">
        <v>2024</v>
      </c>
      <c r="B51" s="19">
        <v>45292</v>
      </c>
      <c r="C51" s="19">
        <v>45382</v>
      </c>
      <c r="D51" t="s">
        <v>192</v>
      </c>
      <c r="E51" t="s">
        <v>196</v>
      </c>
      <c r="F51" t="s">
        <v>199</v>
      </c>
      <c r="G51" s="5">
        <v>37276</v>
      </c>
      <c r="H51" s="3" t="s">
        <v>202</v>
      </c>
      <c r="I51" s="6" t="s">
        <v>360</v>
      </c>
      <c r="N51" t="s">
        <v>404</v>
      </c>
      <c r="Z51" t="s">
        <v>203</v>
      </c>
      <c r="AA51" s="5" t="s">
        <v>580</v>
      </c>
      <c r="AC51" s="5" t="s">
        <v>738</v>
      </c>
      <c r="AD51" t="s">
        <v>211</v>
      </c>
      <c r="AE51" t="s">
        <v>739</v>
      </c>
      <c r="AF51" s="7">
        <v>1240</v>
      </c>
      <c r="AH51" t="s">
        <v>236</v>
      </c>
      <c r="AI51" t="s">
        <v>680</v>
      </c>
      <c r="AJ51">
        <v>32</v>
      </c>
      <c r="AK51" t="s">
        <v>690</v>
      </c>
      <c r="AL51">
        <v>32</v>
      </c>
      <c r="AM51" t="s">
        <v>690</v>
      </c>
      <c r="AN51">
        <v>28</v>
      </c>
      <c r="AO51" t="s">
        <v>292</v>
      </c>
      <c r="AP51" s="9">
        <v>88630</v>
      </c>
      <c r="AV51" t="s">
        <v>712</v>
      </c>
      <c r="AW51" s="3" t="s">
        <v>731</v>
      </c>
      <c r="AX51" t="s">
        <v>730</v>
      </c>
      <c r="AY51">
        <v>55732</v>
      </c>
      <c r="AZ51" s="19">
        <v>45320</v>
      </c>
      <c r="BA51" s="4">
        <v>45320</v>
      </c>
      <c r="BB51" s="4">
        <v>45335</v>
      </c>
      <c r="BC51" s="5">
        <v>13363.64</v>
      </c>
      <c r="BD51" s="5">
        <v>14432.73</v>
      </c>
      <c r="BG51" t="s">
        <v>732</v>
      </c>
      <c r="BL51" s="81">
        <v>45320</v>
      </c>
      <c r="BM51" s="81">
        <v>45335</v>
      </c>
      <c r="BQ51" s="3" t="s">
        <v>303</v>
      </c>
      <c r="BR51" s="3" t="s">
        <v>733</v>
      </c>
      <c r="BX51" s="3" t="s">
        <v>306</v>
      </c>
      <c r="BY51" s="3" t="s">
        <v>202</v>
      </c>
      <c r="CF51" s="18" t="s">
        <v>793</v>
      </c>
      <c r="CG51" s="10" t="s">
        <v>734</v>
      </c>
      <c r="CH51" s="19">
        <v>45381</v>
      </c>
      <c r="CI51" s="16" t="s">
        <v>748</v>
      </c>
    </row>
    <row r="52" spans="1:87" x14ac:dyDescent="0.25">
      <c r="A52" s="171">
        <v>2024</v>
      </c>
      <c r="B52" s="19">
        <v>45292</v>
      </c>
      <c r="C52" s="19">
        <v>45382</v>
      </c>
      <c r="D52" t="s">
        <v>192</v>
      </c>
      <c r="E52" t="s">
        <v>196</v>
      </c>
      <c r="F52" t="s">
        <v>199</v>
      </c>
      <c r="G52" s="5">
        <v>37277</v>
      </c>
      <c r="H52" s="3" t="s">
        <v>202</v>
      </c>
      <c r="I52" s="6" t="s">
        <v>360</v>
      </c>
      <c r="N52" t="s">
        <v>405</v>
      </c>
      <c r="W52" t="s">
        <v>593</v>
      </c>
      <c r="X52" t="s">
        <v>594</v>
      </c>
      <c r="Y52" t="s">
        <v>595</v>
      </c>
      <c r="Z52" t="s">
        <v>203</v>
      </c>
      <c r="AA52" s="5" t="s">
        <v>568</v>
      </c>
      <c r="AC52" s="5" t="s">
        <v>622</v>
      </c>
      <c r="AD52" t="s">
        <v>211</v>
      </c>
      <c r="AE52" t="s">
        <v>645</v>
      </c>
      <c r="AF52" s="7">
        <v>1376</v>
      </c>
      <c r="AH52" t="s">
        <v>236</v>
      </c>
      <c r="AI52" t="s">
        <v>671</v>
      </c>
      <c r="AJ52">
        <v>32</v>
      </c>
      <c r="AK52" t="s">
        <v>690</v>
      </c>
      <c r="AL52">
        <v>32</v>
      </c>
      <c r="AM52" t="s">
        <v>690</v>
      </c>
      <c r="AN52">
        <v>28</v>
      </c>
      <c r="AO52" t="s">
        <v>292</v>
      </c>
      <c r="AP52" s="9">
        <v>88740</v>
      </c>
      <c r="AV52" t="s">
        <v>713</v>
      </c>
      <c r="AW52" s="3" t="s">
        <v>731</v>
      </c>
      <c r="AX52" t="s">
        <v>727</v>
      </c>
      <c r="AY52">
        <v>59168</v>
      </c>
      <c r="AZ52" s="19">
        <v>45320</v>
      </c>
      <c r="BA52" s="4">
        <v>45320</v>
      </c>
      <c r="BB52" s="4">
        <v>45335</v>
      </c>
      <c r="BC52" s="5">
        <v>3240</v>
      </c>
      <c r="BD52" s="5">
        <v>3758.4</v>
      </c>
      <c r="BG52" t="s">
        <v>732</v>
      </c>
      <c r="BL52" s="81">
        <v>45320</v>
      </c>
      <c r="BM52" s="81">
        <v>45335</v>
      </c>
      <c r="BQ52" s="3" t="s">
        <v>303</v>
      </c>
      <c r="BR52" s="3" t="s">
        <v>733</v>
      </c>
      <c r="BX52" s="3" t="s">
        <v>306</v>
      </c>
      <c r="BY52" s="3" t="s">
        <v>202</v>
      </c>
      <c r="CF52" s="18" t="s">
        <v>794</v>
      </c>
      <c r="CG52" s="10" t="s">
        <v>734</v>
      </c>
      <c r="CH52" s="19">
        <v>45381</v>
      </c>
      <c r="CI52" s="16" t="s">
        <v>748</v>
      </c>
    </row>
    <row r="53" spans="1:87" x14ac:dyDescent="0.25">
      <c r="A53" s="171">
        <v>2024</v>
      </c>
      <c r="B53" s="19">
        <v>45292</v>
      </c>
      <c r="C53" s="19">
        <v>45382</v>
      </c>
      <c r="D53" t="s">
        <v>192</v>
      </c>
      <c r="E53" t="s">
        <v>196</v>
      </c>
      <c r="F53" t="s">
        <v>199</v>
      </c>
      <c r="G53" s="5">
        <v>37278</v>
      </c>
      <c r="H53" s="3" t="s">
        <v>202</v>
      </c>
      <c r="I53" s="6" t="s">
        <v>360</v>
      </c>
      <c r="N53" t="s">
        <v>370</v>
      </c>
      <c r="W53" t="s">
        <v>593</v>
      </c>
      <c r="X53" t="s">
        <v>594</v>
      </c>
      <c r="Y53" t="s">
        <v>595</v>
      </c>
      <c r="Z53" t="s">
        <v>203</v>
      </c>
      <c r="AA53" s="5" t="s">
        <v>568</v>
      </c>
      <c r="AC53" s="5" t="s">
        <v>622</v>
      </c>
      <c r="AD53" t="s">
        <v>211</v>
      </c>
      <c r="AE53" t="s">
        <v>645</v>
      </c>
      <c r="AF53" s="7">
        <v>1376</v>
      </c>
      <c r="AH53" t="s">
        <v>236</v>
      </c>
      <c r="AI53" t="s">
        <v>671</v>
      </c>
      <c r="AJ53">
        <v>32</v>
      </c>
      <c r="AK53" t="s">
        <v>690</v>
      </c>
      <c r="AL53">
        <v>32</v>
      </c>
      <c r="AM53" t="s">
        <v>690</v>
      </c>
      <c r="AN53">
        <v>28</v>
      </c>
      <c r="AO53" t="s">
        <v>292</v>
      </c>
      <c r="AP53" s="9">
        <v>88740</v>
      </c>
      <c r="AV53" t="s">
        <v>699</v>
      </c>
      <c r="AW53" s="3" t="s">
        <v>731</v>
      </c>
      <c r="AX53" t="s">
        <v>726</v>
      </c>
      <c r="AY53">
        <v>60609</v>
      </c>
      <c r="AZ53" s="19">
        <v>45320</v>
      </c>
      <c r="BA53" s="4">
        <v>45320</v>
      </c>
      <c r="BB53" s="4">
        <v>45335</v>
      </c>
      <c r="BC53" s="5">
        <v>4200</v>
      </c>
      <c r="BD53" s="5">
        <v>4872</v>
      </c>
      <c r="BG53" t="s">
        <v>732</v>
      </c>
      <c r="BL53" s="81">
        <v>45320</v>
      </c>
      <c r="BM53" s="81">
        <v>45335</v>
      </c>
      <c r="BQ53" s="3" t="s">
        <v>303</v>
      </c>
      <c r="BR53" s="3" t="s">
        <v>733</v>
      </c>
      <c r="BX53" s="3" t="s">
        <v>306</v>
      </c>
      <c r="BY53" s="3" t="s">
        <v>202</v>
      </c>
      <c r="CF53" s="18" t="s">
        <v>795</v>
      </c>
      <c r="CG53" s="10" t="s">
        <v>734</v>
      </c>
      <c r="CH53" s="19">
        <v>45381</v>
      </c>
      <c r="CI53" s="16" t="s">
        <v>748</v>
      </c>
    </row>
    <row r="54" spans="1:87" x14ac:dyDescent="0.25">
      <c r="A54" s="171">
        <v>2024</v>
      </c>
      <c r="B54" s="19">
        <v>45292</v>
      </c>
      <c r="C54" s="19">
        <v>45382</v>
      </c>
      <c r="D54" t="s">
        <v>192</v>
      </c>
      <c r="E54" t="s">
        <v>196</v>
      </c>
      <c r="F54" t="s">
        <v>199</v>
      </c>
      <c r="G54" s="5">
        <v>37279</v>
      </c>
      <c r="H54" s="3" t="s">
        <v>202</v>
      </c>
      <c r="I54" s="6" t="s">
        <v>360</v>
      </c>
      <c r="N54" t="s">
        <v>406</v>
      </c>
      <c r="W54" t="s">
        <v>593</v>
      </c>
      <c r="X54" t="s">
        <v>594</v>
      </c>
      <c r="Y54" t="s">
        <v>595</v>
      </c>
      <c r="Z54" t="s">
        <v>203</v>
      </c>
      <c r="AA54" s="5" t="s">
        <v>568</v>
      </c>
      <c r="AC54" s="5" t="s">
        <v>622</v>
      </c>
      <c r="AD54" t="s">
        <v>211</v>
      </c>
      <c r="AE54" t="s">
        <v>645</v>
      </c>
      <c r="AF54" s="7">
        <v>1376</v>
      </c>
      <c r="AH54" t="s">
        <v>236</v>
      </c>
      <c r="AI54" t="s">
        <v>671</v>
      </c>
      <c r="AJ54">
        <v>32</v>
      </c>
      <c r="AK54" t="s">
        <v>690</v>
      </c>
      <c r="AL54">
        <v>32</v>
      </c>
      <c r="AM54" t="s">
        <v>690</v>
      </c>
      <c r="AN54">
        <v>28</v>
      </c>
      <c r="AO54" t="s">
        <v>292</v>
      </c>
      <c r="AP54" s="9">
        <v>88740</v>
      </c>
      <c r="AV54" t="s">
        <v>714</v>
      </c>
      <c r="AW54" s="3" t="s">
        <v>731</v>
      </c>
      <c r="AX54" t="s">
        <v>730</v>
      </c>
      <c r="AY54">
        <v>59760</v>
      </c>
      <c r="AZ54" s="19">
        <v>45320</v>
      </c>
      <c r="BA54" s="4">
        <v>45320</v>
      </c>
      <c r="BB54" s="4">
        <v>45335</v>
      </c>
      <c r="BC54" s="5">
        <v>3900</v>
      </c>
      <c r="BD54" s="5">
        <v>4524</v>
      </c>
      <c r="BG54" t="s">
        <v>732</v>
      </c>
      <c r="BL54" s="81">
        <v>45320</v>
      </c>
      <c r="BM54" s="81">
        <v>45335</v>
      </c>
      <c r="BQ54" s="3" t="s">
        <v>303</v>
      </c>
      <c r="BR54" s="3" t="s">
        <v>733</v>
      </c>
      <c r="BX54" s="3" t="s">
        <v>306</v>
      </c>
      <c r="BY54" s="3" t="s">
        <v>202</v>
      </c>
      <c r="CF54" s="18" t="s">
        <v>796</v>
      </c>
      <c r="CG54" s="10" t="s">
        <v>734</v>
      </c>
      <c r="CH54" s="19">
        <v>45381</v>
      </c>
      <c r="CI54" s="16" t="s">
        <v>748</v>
      </c>
    </row>
    <row r="55" spans="1:87" x14ac:dyDescent="0.25">
      <c r="A55" s="171">
        <v>2024</v>
      </c>
      <c r="B55" s="19">
        <v>45292</v>
      </c>
      <c r="C55" s="19">
        <v>45382</v>
      </c>
      <c r="D55" t="s">
        <v>192</v>
      </c>
      <c r="E55" t="s">
        <v>196</v>
      </c>
      <c r="F55" t="s">
        <v>199</v>
      </c>
      <c r="G55" s="5">
        <v>37280</v>
      </c>
      <c r="H55" s="3" t="s">
        <v>202</v>
      </c>
      <c r="I55" s="6" t="s">
        <v>360</v>
      </c>
      <c r="N55" t="s">
        <v>407</v>
      </c>
      <c r="W55" t="s">
        <v>593</v>
      </c>
      <c r="X55" t="s">
        <v>594</v>
      </c>
      <c r="Y55" t="s">
        <v>595</v>
      </c>
      <c r="Z55" t="s">
        <v>203</v>
      </c>
      <c r="AA55" s="5" t="s">
        <v>568</v>
      </c>
      <c r="AC55" s="5" t="s">
        <v>622</v>
      </c>
      <c r="AD55" t="s">
        <v>211</v>
      </c>
      <c r="AE55" t="s">
        <v>645</v>
      </c>
      <c r="AF55" s="7">
        <v>1376</v>
      </c>
      <c r="AH55" t="s">
        <v>236</v>
      </c>
      <c r="AI55" t="s">
        <v>671</v>
      </c>
      <c r="AJ55">
        <v>32</v>
      </c>
      <c r="AK55" t="s">
        <v>690</v>
      </c>
      <c r="AL55">
        <v>32</v>
      </c>
      <c r="AM55" t="s">
        <v>690</v>
      </c>
      <c r="AN55">
        <v>28</v>
      </c>
      <c r="AO55" t="s">
        <v>292</v>
      </c>
      <c r="AP55" s="9">
        <v>88740</v>
      </c>
      <c r="AV55" t="s">
        <v>714</v>
      </c>
      <c r="AW55" s="3" t="s">
        <v>731</v>
      </c>
      <c r="AX55" t="s">
        <v>730</v>
      </c>
      <c r="AY55">
        <v>55695</v>
      </c>
      <c r="AZ55" s="19">
        <v>45320</v>
      </c>
      <c r="BA55" s="4">
        <v>45320</v>
      </c>
      <c r="BB55" s="4">
        <v>45335</v>
      </c>
      <c r="BC55" s="5">
        <v>15400</v>
      </c>
      <c r="BD55" s="5">
        <v>17864</v>
      </c>
      <c r="BG55" t="s">
        <v>732</v>
      </c>
      <c r="BL55" s="81">
        <v>45320</v>
      </c>
      <c r="BM55" s="81">
        <v>45335</v>
      </c>
      <c r="BQ55" s="3" t="s">
        <v>303</v>
      </c>
      <c r="BR55" s="3" t="s">
        <v>733</v>
      </c>
      <c r="BX55" s="3" t="s">
        <v>306</v>
      </c>
      <c r="BY55" s="3" t="s">
        <v>202</v>
      </c>
      <c r="CF55" s="18" t="s">
        <v>797</v>
      </c>
      <c r="CG55" s="10" t="s">
        <v>734</v>
      </c>
      <c r="CH55" s="19">
        <v>45381</v>
      </c>
      <c r="CI55" s="16" t="s">
        <v>748</v>
      </c>
    </row>
    <row r="56" spans="1:87" x14ac:dyDescent="0.25">
      <c r="A56" s="171">
        <v>2024</v>
      </c>
      <c r="B56" s="19">
        <v>45292</v>
      </c>
      <c r="C56" s="19">
        <v>45382</v>
      </c>
      <c r="D56" t="s">
        <v>192</v>
      </c>
      <c r="E56" t="s">
        <v>196</v>
      </c>
      <c r="F56" t="s">
        <v>199</v>
      </c>
      <c r="G56" s="5">
        <v>37281</v>
      </c>
      <c r="H56" s="3" t="s">
        <v>202</v>
      </c>
      <c r="I56" s="6" t="s">
        <v>360</v>
      </c>
      <c r="N56" t="s">
        <v>408</v>
      </c>
      <c r="Z56" t="s">
        <v>203</v>
      </c>
      <c r="AA56" s="5" t="s">
        <v>581</v>
      </c>
      <c r="AC56" s="5" t="s">
        <v>633</v>
      </c>
      <c r="AD56" t="s">
        <v>211</v>
      </c>
      <c r="AE56" t="s">
        <v>656</v>
      </c>
      <c r="AF56" s="7">
        <v>62</v>
      </c>
      <c r="AH56" t="s">
        <v>236</v>
      </c>
      <c r="AI56" t="s">
        <v>681</v>
      </c>
      <c r="AJ56">
        <v>75</v>
      </c>
      <c r="AK56" t="s">
        <v>692</v>
      </c>
      <c r="AL56">
        <v>75</v>
      </c>
      <c r="AM56" t="s">
        <v>692</v>
      </c>
      <c r="AN56">
        <v>30</v>
      </c>
      <c r="AO56" t="s">
        <v>298</v>
      </c>
      <c r="AP56" s="9">
        <v>91698</v>
      </c>
      <c r="AV56" t="s">
        <v>715</v>
      </c>
      <c r="AW56" s="3" t="s">
        <v>731</v>
      </c>
      <c r="AX56" t="s">
        <v>729</v>
      </c>
      <c r="AY56">
        <v>61011</v>
      </c>
      <c r="AZ56" s="19">
        <v>45320</v>
      </c>
      <c r="BA56" s="4">
        <v>45320</v>
      </c>
      <c r="BB56" s="4">
        <v>45335</v>
      </c>
      <c r="BC56" s="5">
        <v>13477.77</v>
      </c>
      <c r="BD56" s="5">
        <v>15634.21</v>
      </c>
      <c r="BG56" t="s">
        <v>732</v>
      </c>
      <c r="BL56" s="81">
        <v>45320</v>
      </c>
      <c r="BM56" s="81">
        <v>45335</v>
      </c>
      <c r="BQ56" s="3" t="s">
        <v>303</v>
      </c>
      <c r="BR56" s="3" t="s">
        <v>733</v>
      </c>
      <c r="BX56" s="3" t="s">
        <v>306</v>
      </c>
      <c r="BY56" s="3" t="s">
        <v>202</v>
      </c>
      <c r="CF56" s="18" t="s">
        <v>798</v>
      </c>
      <c r="CG56" s="10" t="s">
        <v>734</v>
      </c>
      <c r="CH56" s="19">
        <v>45381</v>
      </c>
      <c r="CI56" s="16" t="s">
        <v>748</v>
      </c>
    </row>
    <row r="57" spans="1:87" x14ac:dyDescent="0.25">
      <c r="A57" s="171">
        <v>2024</v>
      </c>
      <c r="B57" s="19">
        <v>45292</v>
      </c>
      <c r="C57" s="19">
        <v>45382</v>
      </c>
      <c r="D57" t="s">
        <v>192</v>
      </c>
      <c r="E57" t="s">
        <v>196</v>
      </c>
      <c r="F57" t="s">
        <v>199</v>
      </c>
      <c r="G57" s="5">
        <v>37282</v>
      </c>
      <c r="H57" s="3" t="s">
        <v>202</v>
      </c>
      <c r="I57" s="6" t="s">
        <v>360</v>
      </c>
      <c r="N57" t="s">
        <v>409</v>
      </c>
      <c r="Z57" t="s">
        <v>203</v>
      </c>
      <c r="AA57" s="5" t="s">
        <v>581</v>
      </c>
      <c r="AC57" s="5" t="s">
        <v>633</v>
      </c>
      <c r="AD57" t="s">
        <v>211</v>
      </c>
      <c r="AE57" t="s">
        <v>656</v>
      </c>
      <c r="AF57" s="7">
        <v>62</v>
      </c>
      <c r="AH57" t="s">
        <v>236</v>
      </c>
      <c r="AI57" t="s">
        <v>681</v>
      </c>
      <c r="AJ57">
        <v>75</v>
      </c>
      <c r="AK57" t="s">
        <v>692</v>
      </c>
      <c r="AL57">
        <v>75</v>
      </c>
      <c r="AM57" t="s">
        <v>692</v>
      </c>
      <c r="AN57">
        <v>30</v>
      </c>
      <c r="AO57" t="s">
        <v>298</v>
      </c>
      <c r="AP57" s="9">
        <v>91698</v>
      </c>
      <c r="AV57" t="s">
        <v>715</v>
      </c>
      <c r="AW57" s="3" t="s">
        <v>731</v>
      </c>
      <c r="AX57" t="s">
        <v>729</v>
      </c>
      <c r="AY57">
        <v>61012</v>
      </c>
      <c r="AZ57" s="19">
        <v>45320</v>
      </c>
      <c r="BA57" s="4">
        <v>45320</v>
      </c>
      <c r="BB57" s="4">
        <v>45335</v>
      </c>
      <c r="BC57" s="5">
        <v>13477.77</v>
      </c>
      <c r="BD57" s="5">
        <v>15634.21</v>
      </c>
      <c r="BG57" t="s">
        <v>732</v>
      </c>
      <c r="BL57" s="81">
        <v>45320</v>
      </c>
      <c r="BM57" s="81">
        <v>45335</v>
      </c>
      <c r="BQ57" s="3" t="s">
        <v>303</v>
      </c>
      <c r="BR57" s="3" t="s">
        <v>733</v>
      </c>
      <c r="BX57" s="3" t="s">
        <v>306</v>
      </c>
      <c r="BY57" s="3" t="s">
        <v>202</v>
      </c>
      <c r="CF57" s="18" t="s">
        <v>799</v>
      </c>
      <c r="CG57" s="10" t="s">
        <v>734</v>
      </c>
      <c r="CH57" s="19">
        <v>45381</v>
      </c>
      <c r="CI57" s="16" t="s">
        <v>748</v>
      </c>
    </row>
    <row r="58" spans="1:87" x14ac:dyDescent="0.25">
      <c r="A58" s="171">
        <v>2024</v>
      </c>
      <c r="B58" s="19">
        <v>45292</v>
      </c>
      <c r="C58" s="19">
        <v>45382</v>
      </c>
      <c r="D58" t="s">
        <v>192</v>
      </c>
      <c r="E58" t="s">
        <v>196</v>
      </c>
      <c r="F58" t="s">
        <v>199</v>
      </c>
      <c r="G58" s="5">
        <v>37283</v>
      </c>
      <c r="H58" s="3" t="s">
        <v>202</v>
      </c>
      <c r="I58" s="6" t="s">
        <v>360</v>
      </c>
      <c r="N58" t="s">
        <v>410</v>
      </c>
      <c r="Z58" t="s">
        <v>203</v>
      </c>
      <c r="AA58" s="5" t="s">
        <v>581</v>
      </c>
      <c r="AC58" s="5" t="s">
        <v>633</v>
      </c>
      <c r="AD58" t="s">
        <v>211</v>
      </c>
      <c r="AE58" t="s">
        <v>656</v>
      </c>
      <c r="AF58" s="7">
        <v>62</v>
      </c>
      <c r="AH58" t="s">
        <v>236</v>
      </c>
      <c r="AI58" t="s">
        <v>681</v>
      </c>
      <c r="AJ58">
        <v>75</v>
      </c>
      <c r="AK58" t="s">
        <v>692</v>
      </c>
      <c r="AL58">
        <v>75</v>
      </c>
      <c r="AM58" t="s">
        <v>692</v>
      </c>
      <c r="AN58">
        <v>30</v>
      </c>
      <c r="AO58" t="s">
        <v>298</v>
      </c>
      <c r="AP58" s="9">
        <v>91698</v>
      </c>
      <c r="AV58" t="s">
        <v>715</v>
      </c>
      <c r="AW58" s="3" t="s">
        <v>731</v>
      </c>
      <c r="AX58" t="s">
        <v>729</v>
      </c>
      <c r="AY58">
        <v>61010</v>
      </c>
      <c r="AZ58" s="19">
        <v>45320</v>
      </c>
      <c r="BA58" s="4">
        <v>45320</v>
      </c>
      <c r="BB58" s="4">
        <v>45335</v>
      </c>
      <c r="BC58" s="5">
        <v>13477.77</v>
      </c>
      <c r="BD58" s="5">
        <v>15634.21</v>
      </c>
      <c r="BG58" t="s">
        <v>732</v>
      </c>
      <c r="BL58" s="81">
        <v>45320</v>
      </c>
      <c r="BM58" s="81">
        <v>45335</v>
      </c>
      <c r="BQ58" s="3" t="s">
        <v>303</v>
      </c>
      <c r="BR58" s="3" t="s">
        <v>733</v>
      </c>
      <c r="BX58" s="3" t="s">
        <v>306</v>
      </c>
      <c r="BY58" s="3" t="s">
        <v>202</v>
      </c>
      <c r="CF58" s="18" t="s">
        <v>800</v>
      </c>
      <c r="CG58" s="10" t="s">
        <v>734</v>
      </c>
      <c r="CH58" s="19">
        <v>45381</v>
      </c>
      <c r="CI58" s="16" t="s">
        <v>748</v>
      </c>
    </row>
    <row r="59" spans="1:87" x14ac:dyDescent="0.25">
      <c r="A59" s="171">
        <v>2024</v>
      </c>
      <c r="B59" s="19">
        <v>45292</v>
      </c>
      <c r="C59" s="19">
        <v>45382</v>
      </c>
      <c r="D59" t="s">
        <v>192</v>
      </c>
      <c r="E59" t="s">
        <v>196</v>
      </c>
      <c r="F59" t="s">
        <v>199</v>
      </c>
      <c r="G59" s="5">
        <v>37284</v>
      </c>
      <c r="H59" s="3" t="s">
        <v>202</v>
      </c>
      <c r="I59" s="6" t="s">
        <v>360</v>
      </c>
      <c r="N59" t="s">
        <v>411</v>
      </c>
      <c r="Z59" t="s">
        <v>203</v>
      </c>
      <c r="AA59" s="5" t="s">
        <v>581</v>
      </c>
      <c r="AC59" s="5" t="s">
        <v>633</v>
      </c>
      <c r="AD59" t="s">
        <v>211</v>
      </c>
      <c r="AE59" t="s">
        <v>656</v>
      </c>
      <c r="AF59" s="7">
        <v>62</v>
      </c>
      <c r="AH59" t="s">
        <v>236</v>
      </c>
      <c r="AI59" t="s">
        <v>681</v>
      </c>
      <c r="AJ59">
        <v>75</v>
      </c>
      <c r="AK59" t="s">
        <v>692</v>
      </c>
      <c r="AL59">
        <v>75</v>
      </c>
      <c r="AM59" t="s">
        <v>692</v>
      </c>
      <c r="AN59">
        <v>30</v>
      </c>
      <c r="AO59" t="s">
        <v>298</v>
      </c>
      <c r="AP59" s="9">
        <v>91698</v>
      </c>
      <c r="AV59" t="s">
        <v>715</v>
      </c>
      <c r="AW59" s="3" t="s">
        <v>731</v>
      </c>
      <c r="AX59" t="s">
        <v>729</v>
      </c>
      <c r="AY59">
        <v>61014</v>
      </c>
      <c r="AZ59" s="19">
        <v>45320</v>
      </c>
      <c r="BA59" s="4">
        <v>45320</v>
      </c>
      <c r="BB59" s="4">
        <v>45335</v>
      </c>
      <c r="BC59" s="5">
        <v>13477.77</v>
      </c>
      <c r="BD59" s="5">
        <v>15634.21</v>
      </c>
      <c r="BG59" t="s">
        <v>732</v>
      </c>
      <c r="BL59" s="81">
        <v>45320</v>
      </c>
      <c r="BM59" s="81">
        <v>45335</v>
      </c>
      <c r="BQ59" s="3" t="s">
        <v>303</v>
      </c>
      <c r="BR59" s="3" t="s">
        <v>733</v>
      </c>
      <c r="BX59" s="3" t="s">
        <v>306</v>
      </c>
      <c r="BY59" s="3" t="s">
        <v>202</v>
      </c>
      <c r="CF59" s="18" t="s">
        <v>801</v>
      </c>
      <c r="CG59" s="10" t="s">
        <v>734</v>
      </c>
      <c r="CH59" s="19">
        <v>45381</v>
      </c>
      <c r="CI59" s="16" t="s">
        <v>748</v>
      </c>
    </row>
    <row r="60" spans="1:87" x14ac:dyDescent="0.25">
      <c r="A60" s="171">
        <v>2024</v>
      </c>
      <c r="B60" s="19">
        <v>45292</v>
      </c>
      <c r="C60" s="19">
        <v>45382</v>
      </c>
      <c r="D60" t="s">
        <v>192</v>
      </c>
      <c r="E60" t="s">
        <v>196</v>
      </c>
      <c r="F60" t="s">
        <v>199</v>
      </c>
      <c r="G60" s="5">
        <v>37285</v>
      </c>
      <c r="H60" s="3" t="s">
        <v>202</v>
      </c>
      <c r="I60" s="6" t="s">
        <v>360</v>
      </c>
      <c r="N60" t="s">
        <v>412</v>
      </c>
      <c r="Z60" t="s">
        <v>203</v>
      </c>
      <c r="AA60" s="5" t="s">
        <v>581</v>
      </c>
      <c r="AC60" s="5" t="s">
        <v>633</v>
      </c>
      <c r="AD60" t="s">
        <v>211</v>
      </c>
      <c r="AE60" t="s">
        <v>656</v>
      </c>
      <c r="AF60" s="7">
        <v>62</v>
      </c>
      <c r="AH60" t="s">
        <v>236</v>
      </c>
      <c r="AI60" t="s">
        <v>681</v>
      </c>
      <c r="AJ60">
        <v>75</v>
      </c>
      <c r="AK60" t="s">
        <v>692</v>
      </c>
      <c r="AL60">
        <v>75</v>
      </c>
      <c r="AM60" t="s">
        <v>692</v>
      </c>
      <c r="AN60">
        <v>30</v>
      </c>
      <c r="AO60" t="s">
        <v>298</v>
      </c>
      <c r="AP60" s="9">
        <v>91698</v>
      </c>
      <c r="AV60" t="s">
        <v>715</v>
      </c>
      <c r="AW60" s="3" t="s">
        <v>731</v>
      </c>
      <c r="AX60" t="s">
        <v>729</v>
      </c>
      <c r="AY60">
        <v>61015</v>
      </c>
      <c r="AZ60" s="19">
        <v>45320</v>
      </c>
      <c r="BA60" s="4">
        <v>45320</v>
      </c>
      <c r="BB60" s="4">
        <v>45335</v>
      </c>
      <c r="BC60" s="5">
        <v>13477.77</v>
      </c>
      <c r="BD60" s="5">
        <v>15634.21</v>
      </c>
      <c r="BG60" t="s">
        <v>732</v>
      </c>
      <c r="BL60" s="81">
        <v>45320</v>
      </c>
      <c r="BM60" s="81">
        <v>45335</v>
      </c>
      <c r="BQ60" s="3" t="s">
        <v>303</v>
      </c>
      <c r="BR60" s="3" t="s">
        <v>733</v>
      </c>
      <c r="BX60" s="3" t="s">
        <v>306</v>
      </c>
      <c r="BY60" s="3" t="s">
        <v>202</v>
      </c>
      <c r="CF60" s="18" t="s">
        <v>802</v>
      </c>
      <c r="CG60" s="10" t="s">
        <v>734</v>
      </c>
      <c r="CH60" s="19">
        <v>45381</v>
      </c>
      <c r="CI60" s="16" t="s">
        <v>748</v>
      </c>
    </row>
    <row r="61" spans="1:87" x14ac:dyDescent="0.25">
      <c r="A61" s="171">
        <v>2024</v>
      </c>
      <c r="B61" s="19">
        <v>45292</v>
      </c>
      <c r="C61" s="19">
        <v>45382</v>
      </c>
      <c r="D61" t="s">
        <v>192</v>
      </c>
      <c r="E61" t="s">
        <v>196</v>
      </c>
      <c r="F61" t="s">
        <v>199</v>
      </c>
      <c r="G61" s="5">
        <v>37286</v>
      </c>
      <c r="H61" s="3" t="s">
        <v>202</v>
      </c>
      <c r="I61" s="6" t="s">
        <v>360</v>
      </c>
      <c r="N61" t="s">
        <v>413</v>
      </c>
      <c r="Z61" t="s">
        <v>203</v>
      </c>
      <c r="AA61" s="5" t="s">
        <v>581</v>
      </c>
      <c r="AC61" s="5" t="s">
        <v>633</v>
      </c>
      <c r="AD61" t="s">
        <v>211</v>
      </c>
      <c r="AE61" t="s">
        <v>656</v>
      </c>
      <c r="AF61" s="7">
        <v>62</v>
      </c>
      <c r="AH61" t="s">
        <v>236</v>
      </c>
      <c r="AI61" t="s">
        <v>681</v>
      </c>
      <c r="AJ61">
        <v>75</v>
      </c>
      <c r="AK61" t="s">
        <v>692</v>
      </c>
      <c r="AL61">
        <v>75</v>
      </c>
      <c r="AM61" t="s">
        <v>692</v>
      </c>
      <c r="AN61">
        <v>30</v>
      </c>
      <c r="AO61" t="s">
        <v>298</v>
      </c>
      <c r="AP61" s="9">
        <v>91698</v>
      </c>
      <c r="AV61" t="s">
        <v>715</v>
      </c>
      <c r="AW61" s="3" t="s">
        <v>731</v>
      </c>
      <c r="AX61" t="s">
        <v>729</v>
      </c>
      <c r="AY61">
        <v>61013</v>
      </c>
      <c r="AZ61" s="19">
        <v>45320</v>
      </c>
      <c r="BA61" s="4">
        <v>45320</v>
      </c>
      <c r="BB61" s="4">
        <v>45335</v>
      </c>
      <c r="BC61" s="5">
        <v>13477.77</v>
      </c>
      <c r="BD61" s="5">
        <v>15634.21</v>
      </c>
      <c r="BG61" t="s">
        <v>732</v>
      </c>
      <c r="BL61" s="81">
        <v>45320</v>
      </c>
      <c r="BM61" s="81">
        <v>45335</v>
      </c>
      <c r="BQ61" s="3" t="s">
        <v>303</v>
      </c>
      <c r="BR61" s="3" t="s">
        <v>733</v>
      </c>
      <c r="BX61" s="3" t="s">
        <v>306</v>
      </c>
      <c r="BY61" s="3" t="s">
        <v>202</v>
      </c>
      <c r="CF61" s="18" t="s">
        <v>803</v>
      </c>
      <c r="CG61" s="10" t="s">
        <v>734</v>
      </c>
      <c r="CH61" s="19">
        <v>45381</v>
      </c>
      <c r="CI61" s="16" t="s">
        <v>748</v>
      </c>
    </row>
    <row r="62" spans="1:87" x14ac:dyDescent="0.25">
      <c r="A62" s="171">
        <v>2024</v>
      </c>
      <c r="B62" s="19">
        <v>45292</v>
      </c>
      <c r="C62" s="19">
        <v>45382</v>
      </c>
      <c r="D62" t="s">
        <v>192</v>
      </c>
      <c r="E62" t="s">
        <v>196</v>
      </c>
      <c r="F62" t="s">
        <v>199</v>
      </c>
      <c r="G62" s="5">
        <v>37287</v>
      </c>
      <c r="H62" s="3" t="s">
        <v>202</v>
      </c>
      <c r="I62" s="6" t="s">
        <v>360</v>
      </c>
      <c r="N62" t="s">
        <v>414</v>
      </c>
      <c r="Z62" t="s">
        <v>203</v>
      </c>
      <c r="AA62" s="5" t="s">
        <v>581</v>
      </c>
      <c r="AC62" s="5" t="s">
        <v>633</v>
      </c>
      <c r="AD62" t="s">
        <v>211</v>
      </c>
      <c r="AE62" t="s">
        <v>656</v>
      </c>
      <c r="AF62" s="7">
        <v>62</v>
      </c>
      <c r="AH62" t="s">
        <v>236</v>
      </c>
      <c r="AI62" t="s">
        <v>681</v>
      </c>
      <c r="AJ62">
        <v>75</v>
      </c>
      <c r="AK62" t="s">
        <v>692</v>
      </c>
      <c r="AL62">
        <v>75</v>
      </c>
      <c r="AM62" t="s">
        <v>692</v>
      </c>
      <c r="AN62">
        <v>30</v>
      </c>
      <c r="AO62" t="s">
        <v>298</v>
      </c>
      <c r="AP62" s="9">
        <v>91698</v>
      </c>
      <c r="AV62" t="s">
        <v>715</v>
      </c>
      <c r="AW62" s="3" t="s">
        <v>731</v>
      </c>
      <c r="AX62" t="s">
        <v>729</v>
      </c>
      <c r="AY62">
        <v>61007</v>
      </c>
      <c r="AZ62" s="19">
        <v>45320</v>
      </c>
      <c r="BA62" s="4">
        <v>45320</v>
      </c>
      <c r="BB62" s="4">
        <v>45335</v>
      </c>
      <c r="BC62" s="5">
        <v>13477.77</v>
      </c>
      <c r="BD62" s="5">
        <v>15634.21</v>
      </c>
      <c r="BG62" t="s">
        <v>732</v>
      </c>
      <c r="BL62" s="81">
        <v>45320</v>
      </c>
      <c r="BM62" s="81">
        <v>45335</v>
      </c>
      <c r="BQ62" s="3" t="s">
        <v>303</v>
      </c>
      <c r="BR62" s="3" t="s">
        <v>733</v>
      </c>
      <c r="BX62" s="3" t="s">
        <v>306</v>
      </c>
      <c r="BY62" s="3" t="s">
        <v>202</v>
      </c>
      <c r="CF62" s="18" t="s">
        <v>804</v>
      </c>
      <c r="CG62" s="10" t="s">
        <v>734</v>
      </c>
      <c r="CH62" s="19">
        <v>45381</v>
      </c>
      <c r="CI62" s="16" t="s">
        <v>748</v>
      </c>
    </row>
    <row r="63" spans="1:87" x14ac:dyDescent="0.25">
      <c r="A63" s="171">
        <v>2024</v>
      </c>
      <c r="B63" s="19">
        <v>45292</v>
      </c>
      <c r="C63" s="19">
        <v>45382</v>
      </c>
      <c r="D63" t="s">
        <v>192</v>
      </c>
      <c r="E63" t="s">
        <v>196</v>
      </c>
      <c r="F63" t="s">
        <v>199</v>
      </c>
      <c r="G63" s="5">
        <v>37288</v>
      </c>
      <c r="H63" s="3" t="s">
        <v>202</v>
      </c>
      <c r="I63" s="6" t="s">
        <v>360</v>
      </c>
      <c r="N63" t="s">
        <v>415</v>
      </c>
      <c r="Z63" t="s">
        <v>203</v>
      </c>
      <c r="AA63" s="5" t="s">
        <v>581</v>
      </c>
      <c r="AC63" s="5" t="s">
        <v>633</v>
      </c>
      <c r="AD63" t="s">
        <v>211</v>
      </c>
      <c r="AE63" t="s">
        <v>656</v>
      </c>
      <c r="AF63" s="7">
        <v>62</v>
      </c>
      <c r="AH63" t="s">
        <v>236</v>
      </c>
      <c r="AI63" t="s">
        <v>681</v>
      </c>
      <c r="AJ63">
        <v>75</v>
      </c>
      <c r="AK63" t="s">
        <v>692</v>
      </c>
      <c r="AL63">
        <v>75</v>
      </c>
      <c r="AM63" t="s">
        <v>692</v>
      </c>
      <c r="AN63">
        <v>30</v>
      </c>
      <c r="AO63" t="s">
        <v>298</v>
      </c>
      <c r="AP63" s="9">
        <v>91698</v>
      </c>
      <c r="AV63" t="s">
        <v>715</v>
      </c>
      <c r="AW63" s="3" t="s">
        <v>731</v>
      </c>
      <c r="AX63" t="s">
        <v>729</v>
      </c>
      <c r="AY63">
        <v>61008</v>
      </c>
      <c r="AZ63" s="19">
        <v>45320</v>
      </c>
      <c r="BA63" s="4">
        <v>45320</v>
      </c>
      <c r="BB63" s="4">
        <v>45335</v>
      </c>
      <c r="BC63" s="5">
        <v>13477.77</v>
      </c>
      <c r="BD63" s="5">
        <v>15634.21</v>
      </c>
      <c r="BG63" t="s">
        <v>732</v>
      </c>
      <c r="BL63" s="81">
        <v>45320</v>
      </c>
      <c r="BM63" s="81">
        <v>45335</v>
      </c>
      <c r="BQ63" s="3" t="s">
        <v>303</v>
      </c>
      <c r="BR63" s="3" t="s">
        <v>733</v>
      </c>
      <c r="BX63" s="3" t="s">
        <v>306</v>
      </c>
      <c r="BY63" s="3" t="s">
        <v>202</v>
      </c>
      <c r="CF63" s="18" t="s">
        <v>805</v>
      </c>
      <c r="CG63" s="10" t="s">
        <v>734</v>
      </c>
      <c r="CH63" s="19">
        <v>45381</v>
      </c>
      <c r="CI63" s="16" t="s">
        <v>748</v>
      </c>
    </row>
    <row r="64" spans="1:87" x14ac:dyDescent="0.25">
      <c r="A64" s="171">
        <v>2024</v>
      </c>
      <c r="B64" s="19">
        <v>45292</v>
      </c>
      <c r="C64" s="19">
        <v>45382</v>
      </c>
      <c r="D64" t="s">
        <v>192</v>
      </c>
      <c r="E64" t="s">
        <v>196</v>
      </c>
      <c r="F64" t="s">
        <v>199</v>
      </c>
      <c r="G64" s="5">
        <v>37289</v>
      </c>
      <c r="H64" s="3" t="s">
        <v>202</v>
      </c>
      <c r="I64" s="6" t="s">
        <v>360</v>
      </c>
      <c r="N64" t="s">
        <v>416</v>
      </c>
      <c r="Z64" t="s">
        <v>203</v>
      </c>
      <c r="AA64" s="5" t="s">
        <v>581</v>
      </c>
      <c r="AC64" s="5" t="s">
        <v>633</v>
      </c>
      <c r="AD64" t="s">
        <v>211</v>
      </c>
      <c r="AE64" t="s">
        <v>656</v>
      </c>
      <c r="AF64" s="7">
        <v>62</v>
      </c>
      <c r="AH64" t="s">
        <v>236</v>
      </c>
      <c r="AI64" t="s">
        <v>681</v>
      </c>
      <c r="AJ64">
        <v>75</v>
      </c>
      <c r="AK64" t="s">
        <v>692</v>
      </c>
      <c r="AL64">
        <v>75</v>
      </c>
      <c r="AM64" t="s">
        <v>692</v>
      </c>
      <c r="AN64">
        <v>30</v>
      </c>
      <c r="AO64" t="s">
        <v>298</v>
      </c>
      <c r="AP64" s="9">
        <v>91698</v>
      </c>
      <c r="AV64" t="s">
        <v>715</v>
      </c>
      <c r="AW64" s="3" t="s">
        <v>731</v>
      </c>
      <c r="AX64" t="s">
        <v>729</v>
      </c>
      <c r="AY64">
        <v>61009</v>
      </c>
      <c r="AZ64" s="19">
        <v>45320</v>
      </c>
      <c r="BA64" s="4">
        <v>45320</v>
      </c>
      <c r="BB64" s="4">
        <v>45335</v>
      </c>
      <c r="BC64" s="5">
        <v>13477.77</v>
      </c>
      <c r="BD64" s="5">
        <v>15634.21</v>
      </c>
      <c r="BG64" t="s">
        <v>732</v>
      </c>
      <c r="BL64" s="81">
        <v>45320</v>
      </c>
      <c r="BM64" s="81">
        <v>45335</v>
      </c>
      <c r="BQ64" s="3" t="s">
        <v>303</v>
      </c>
      <c r="BR64" s="3" t="s">
        <v>733</v>
      </c>
      <c r="BX64" s="3" t="s">
        <v>306</v>
      </c>
      <c r="BY64" s="3" t="s">
        <v>202</v>
      </c>
      <c r="CF64" s="18" t="s">
        <v>806</v>
      </c>
      <c r="CG64" s="10" t="s">
        <v>734</v>
      </c>
      <c r="CH64" s="19">
        <v>45381</v>
      </c>
      <c r="CI64" s="16" t="s">
        <v>748</v>
      </c>
    </row>
    <row r="65" spans="1:87" x14ac:dyDescent="0.25">
      <c r="A65" s="171">
        <v>2024</v>
      </c>
      <c r="B65" s="19">
        <v>45292</v>
      </c>
      <c r="C65" s="19">
        <v>45382</v>
      </c>
      <c r="D65" t="s">
        <v>192</v>
      </c>
      <c r="E65" t="s">
        <v>196</v>
      </c>
      <c r="F65" t="s">
        <v>199</v>
      </c>
      <c r="G65" s="5">
        <v>37292</v>
      </c>
      <c r="H65" s="3" t="s">
        <v>202</v>
      </c>
      <c r="I65" s="6" t="s">
        <v>360</v>
      </c>
      <c r="N65" t="s">
        <v>417</v>
      </c>
      <c r="Z65" t="s">
        <v>203</v>
      </c>
      <c r="AA65" s="5" t="s">
        <v>581</v>
      </c>
      <c r="AC65" s="5" t="s">
        <v>633</v>
      </c>
      <c r="AD65" t="s">
        <v>211</v>
      </c>
      <c r="AE65" t="s">
        <v>656</v>
      </c>
      <c r="AF65" s="7">
        <v>62</v>
      </c>
      <c r="AH65" t="s">
        <v>236</v>
      </c>
      <c r="AI65" t="s">
        <v>681</v>
      </c>
      <c r="AJ65">
        <v>75</v>
      </c>
      <c r="AK65" t="s">
        <v>692</v>
      </c>
      <c r="AL65">
        <v>75</v>
      </c>
      <c r="AM65" t="s">
        <v>692</v>
      </c>
      <c r="AN65">
        <v>30</v>
      </c>
      <c r="AO65" t="s">
        <v>298</v>
      </c>
      <c r="AP65" s="9">
        <v>91698</v>
      </c>
      <c r="AV65" t="s">
        <v>715</v>
      </c>
      <c r="AW65" s="3" t="s">
        <v>731</v>
      </c>
      <c r="AX65" t="s">
        <v>729</v>
      </c>
      <c r="AY65">
        <v>61001</v>
      </c>
      <c r="AZ65" s="19">
        <v>45320</v>
      </c>
      <c r="BA65" s="4">
        <v>45320</v>
      </c>
      <c r="BB65" s="4">
        <v>45335</v>
      </c>
      <c r="BC65" s="5">
        <v>14058.2</v>
      </c>
      <c r="BD65" s="5">
        <v>16307.51</v>
      </c>
      <c r="BG65" t="s">
        <v>732</v>
      </c>
      <c r="BL65" s="81">
        <v>45320</v>
      </c>
      <c r="BM65" s="81">
        <v>45335</v>
      </c>
      <c r="BQ65" s="3" t="s">
        <v>303</v>
      </c>
      <c r="BR65" s="3" t="s">
        <v>733</v>
      </c>
      <c r="BX65" s="3" t="s">
        <v>306</v>
      </c>
      <c r="BY65" s="3" t="s">
        <v>202</v>
      </c>
      <c r="CF65" s="18" t="s">
        <v>807</v>
      </c>
      <c r="CG65" s="10" t="s">
        <v>734</v>
      </c>
      <c r="CH65" s="19">
        <v>45381</v>
      </c>
      <c r="CI65" s="16" t="s">
        <v>748</v>
      </c>
    </row>
    <row r="66" spans="1:87" x14ac:dyDescent="0.25">
      <c r="A66" s="171">
        <v>2024</v>
      </c>
      <c r="B66" s="19">
        <v>45292</v>
      </c>
      <c r="C66" s="19">
        <v>45382</v>
      </c>
      <c r="D66" t="s">
        <v>192</v>
      </c>
      <c r="E66" t="s">
        <v>196</v>
      </c>
      <c r="F66" t="s">
        <v>199</v>
      </c>
      <c r="G66" s="5">
        <v>37293</v>
      </c>
      <c r="H66" s="3" t="s">
        <v>202</v>
      </c>
      <c r="I66" s="6" t="s">
        <v>360</v>
      </c>
      <c r="N66" t="s">
        <v>418</v>
      </c>
      <c r="Z66" t="s">
        <v>203</v>
      </c>
      <c r="AA66" s="5" t="s">
        <v>581</v>
      </c>
      <c r="AC66" s="5" t="s">
        <v>633</v>
      </c>
      <c r="AD66" t="s">
        <v>211</v>
      </c>
      <c r="AE66" t="s">
        <v>656</v>
      </c>
      <c r="AF66" s="7">
        <v>62</v>
      </c>
      <c r="AH66" t="s">
        <v>236</v>
      </c>
      <c r="AI66" t="s">
        <v>681</v>
      </c>
      <c r="AJ66">
        <v>75</v>
      </c>
      <c r="AK66" t="s">
        <v>692</v>
      </c>
      <c r="AL66">
        <v>75</v>
      </c>
      <c r="AM66" t="s">
        <v>692</v>
      </c>
      <c r="AN66">
        <v>30</v>
      </c>
      <c r="AO66" t="s">
        <v>298</v>
      </c>
      <c r="AP66" s="9">
        <v>91698</v>
      </c>
      <c r="AV66" t="s">
        <v>715</v>
      </c>
      <c r="AW66" s="3" t="s">
        <v>731</v>
      </c>
      <c r="AX66" t="s">
        <v>729</v>
      </c>
      <c r="AY66">
        <v>61004</v>
      </c>
      <c r="AZ66" s="19">
        <v>45320</v>
      </c>
      <c r="BA66" s="4">
        <v>45320</v>
      </c>
      <c r="BB66" s="4">
        <v>45335</v>
      </c>
      <c r="BC66" s="5">
        <v>20786.25</v>
      </c>
      <c r="BD66" s="5">
        <v>24112.05</v>
      </c>
      <c r="BG66" t="s">
        <v>732</v>
      </c>
      <c r="BL66" s="81">
        <v>45320</v>
      </c>
      <c r="BM66" s="81">
        <v>45335</v>
      </c>
      <c r="BQ66" s="3" t="s">
        <v>303</v>
      </c>
      <c r="BR66" s="3" t="s">
        <v>733</v>
      </c>
      <c r="BX66" s="3" t="s">
        <v>306</v>
      </c>
      <c r="BY66" s="3" t="s">
        <v>202</v>
      </c>
      <c r="CF66" s="18" t="s">
        <v>808</v>
      </c>
      <c r="CG66" s="10" t="s">
        <v>734</v>
      </c>
      <c r="CH66" s="19">
        <v>45381</v>
      </c>
      <c r="CI66" s="16" t="s">
        <v>748</v>
      </c>
    </row>
    <row r="67" spans="1:87" x14ac:dyDescent="0.25">
      <c r="A67" s="171">
        <v>2024</v>
      </c>
      <c r="B67" s="19">
        <v>45292</v>
      </c>
      <c r="C67" s="19">
        <v>45382</v>
      </c>
      <c r="D67" t="s">
        <v>192</v>
      </c>
      <c r="E67" t="s">
        <v>196</v>
      </c>
      <c r="F67" t="s">
        <v>199</v>
      </c>
      <c r="G67" s="5">
        <v>37294</v>
      </c>
      <c r="H67" s="3" t="s">
        <v>202</v>
      </c>
      <c r="I67" s="6" t="s">
        <v>360</v>
      </c>
      <c r="N67" t="s">
        <v>419</v>
      </c>
      <c r="Z67" t="s">
        <v>203</v>
      </c>
      <c r="AA67" s="5" t="s">
        <v>581</v>
      </c>
      <c r="AC67" s="5" t="s">
        <v>633</v>
      </c>
      <c r="AD67" t="s">
        <v>211</v>
      </c>
      <c r="AE67" t="s">
        <v>656</v>
      </c>
      <c r="AF67" s="7">
        <v>62</v>
      </c>
      <c r="AH67" t="s">
        <v>236</v>
      </c>
      <c r="AI67" t="s">
        <v>681</v>
      </c>
      <c r="AJ67">
        <v>75</v>
      </c>
      <c r="AK67" t="s">
        <v>692</v>
      </c>
      <c r="AL67">
        <v>75</v>
      </c>
      <c r="AM67" t="s">
        <v>692</v>
      </c>
      <c r="AN67">
        <v>30</v>
      </c>
      <c r="AO67" t="s">
        <v>298</v>
      </c>
      <c r="AP67" s="9">
        <v>91698</v>
      </c>
      <c r="AV67" t="s">
        <v>715</v>
      </c>
      <c r="AW67" s="3" t="s">
        <v>731</v>
      </c>
      <c r="AX67" t="s">
        <v>729</v>
      </c>
      <c r="AY67">
        <v>61002</v>
      </c>
      <c r="AZ67" s="19">
        <v>45320</v>
      </c>
      <c r="BA67" s="4">
        <v>45320</v>
      </c>
      <c r="BB67" s="4">
        <v>45335</v>
      </c>
      <c r="BC67" s="5">
        <v>14058.2</v>
      </c>
      <c r="BD67" s="5">
        <v>16307.51</v>
      </c>
      <c r="BG67" t="s">
        <v>732</v>
      </c>
      <c r="BL67" s="81">
        <v>45320</v>
      </c>
      <c r="BM67" s="81">
        <v>45335</v>
      </c>
      <c r="BQ67" s="3" t="s">
        <v>303</v>
      </c>
      <c r="BR67" s="3" t="s">
        <v>733</v>
      </c>
      <c r="BX67" s="3" t="s">
        <v>306</v>
      </c>
      <c r="BY67" s="3" t="s">
        <v>202</v>
      </c>
      <c r="CF67" s="18" t="s">
        <v>809</v>
      </c>
      <c r="CG67" s="10" t="s">
        <v>734</v>
      </c>
      <c r="CH67" s="19">
        <v>45381</v>
      </c>
      <c r="CI67" s="16" t="s">
        <v>748</v>
      </c>
    </row>
    <row r="68" spans="1:87" x14ac:dyDescent="0.25">
      <c r="A68" s="171">
        <v>2024</v>
      </c>
      <c r="B68" s="19">
        <v>45292</v>
      </c>
      <c r="C68" s="19">
        <v>45382</v>
      </c>
      <c r="D68" t="s">
        <v>192</v>
      </c>
      <c r="E68" t="s">
        <v>196</v>
      </c>
      <c r="F68" t="s">
        <v>199</v>
      </c>
      <c r="G68" s="5">
        <v>37295</v>
      </c>
      <c r="H68" s="3" t="s">
        <v>202</v>
      </c>
      <c r="I68" s="6" t="s">
        <v>360</v>
      </c>
      <c r="N68" t="s">
        <v>420</v>
      </c>
      <c r="Z68" t="s">
        <v>203</v>
      </c>
      <c r="AA68" s="5" t="s">
        <v>581</v>
      </c>
      <c r="AC68" s="5" t="s">
        <v>633</v>
      </c>
      <c r="AD68" t="s">
        <v>211</v>
      </c>
      <c r="AE68" t="s">
        <v>656</v>
      </c>
      <c r="AF68" s="7">
        <v>62</v>
      </c>
      <c r="AH68" t="s">
        <v>236</v>
      </c>
      <c r="AI68" t="s">
        <v>681</v>
      </c>
      <c r="AJ68">
        <v>75</v>
      </c>
      <c r="AK68" t="s">
        <v>692</v>
      </c>
      <c r="AL68">
        <v>75</v>
      </c>
      <c r="AM68" t="s">
        <v>692</v>
      </c>
      <c r="AN68">
        <v>30</v>
      </c>
      <c r="AO68" t="s">
        <v>298</v>
      </c>
      <c r="AP68" s="9">
        <v>91698</v>
      </c>
      <c r="AV68" t="s">
        <v>715</v>
      </c>
      <c r="AW68" s="3" t="s">
        <v>731</v>
      </c>
      <c r="AX68" t="s">
        <v>729</v>
      </c>
      <c r="AY68">
        <v>61005</v>
      </c>
      <c r="AZ68" s="19">
        <v>45320</v>
      </c>
      <c r="BA68" s="4">
        <v>45320</v>
      </c>
      <c r="BB68" s="4">
        <v>45335</v>
      </c>
      <c r="BC68" s="5">
        <v>20786.25</v>
      </c>
      <c r="BD68" s="5">
        <v>24112.05</v>
      </c>
      <c r="BG68" t="s">
        <v>732</v>
      </c>
      <c r="BL68" s="81">
        <v>45320</v>
      </c>
      <c r="BM68" s="81">
        <v>45335</v>
      </c>
      <c r="BQ68" s="3" t="s">
        <v>303</v>
      </c>
      <c r="BR68" s="3" t="s">
        <v>733</v>
      </c>
      <c r="BX68" s="3" t="s">
        <v>306</v>
      </c>
      <c r="BY68" s="3" t="s">
        <v>202</v>
      </c>
      <c r="CF68" s="18" t="s">
        <v>810</v>
      </c>
      <c r="CG68" s="10" t="s">
        <v>734</v>
      </c>
      <c r="CH68" s="19">
        <v>45381</v>
      </c>
      <c r="CI68" s="16" t="s">
        <v>748</v>
      </c>
    </row>
    <row r="69" spans="1:87" x14ac:dyDescent="0.25">
      <c r="A69" s="171">
        <v>2024</v>
      </c>
      <c r="B69" s="19">
        <v>45292</v>
      </c>
      <c r="C69" s="19">
        <v>45382</v>
      </c>
      <c r="D69" t="s">
        <v>192</v>
      </c>
      <c r="E69" t="s">
        <v>196</v>
      </c>
      <c r="F69" t="s">
        <v>199</v>
      </c>
      <c r="G69" s="5">
        <v>37296</v>
      </c>
      <c r="H69" s="3" t="s">
        <v>202</v>
      </c>
      <c r="I69" s="6" t="s">
        <v>360</v>
      </c>
      <c r="N69" t="s">
        <v>421</v>
      </c>
      <c r="Z69" t="s">
        <v>203</v>
      </c>
      <c r="AA69" s="5" t="s">
        <v>581</v>
      </c>
      <c r="AC69" s="5" t="s">
        <v>633</v>
      </c>
      <c r="AD69" t="s">
        <v>211</v>
      </c>
      <c r="AE69" t="s">
        <v>656</v>
      </c>
      <c r="AF69" s="7">
        <v>62</v>
      </c>
      <c r="AH69" t="s">
        <v>236</v>
      </c>
      <c r="AI69" t="s">
        <v>681</v>
      </c>
      <c r="AJ69">
        <v>75</v>
      </c>
      <c r="AK69" t="s">
        <v>692</v>
      </c>
      <c r="AL69">
        <v>75</v>
      </c>
      <c r="AM69" t="s">
        <v>692</v>
      </c>
      <c r="AN69">
        <v>30</v>
      </c>
      <c r="AO69" t="s">
        <v>298</v>
      </c>
      <c r="AP69" s="9">
        <v>91698</v>
      </c>
      <c r="AV69" t="s">
        <v>715</v>
      </c>
      <c r="AW69" s="3" t="s">
        <v>731</v>
      </c>
      <c r="AX69" t="s">
        <v>729</v>
      </c>
      <c r="AY69">
        <v>61003</v>
      </c>
      <c r="AZ69" s="19">
        <v>45320</v>
      </c>
      <c r="BA69" s="4">
        <v>45320</v>
      </c>
      <c r="BB69" s="4">
        <v>45335</v>
      </c>
      <c r="BC69" s="5">
        <v>14058.2</v>
      </c>
      <c r="BD69" s="5">
        <v>16307.51</v>
      </c>
      <c r="BG69" t="s">
        <v>732</v>
      </c>
      <c r="BL69" s="81">
        <v>45320</v>
      </c>
      <c r="BM69" s="81">
        <v>45335</v>
      </c>
      <c r="BQ69" s="3" t="s">
        <v>303</v>
      </c>
      <c r="BR69" s="3" t="s">
        <v>733</v>
      </c>
      <c r="BX69" s="3" t="s">
        <v>306</v>
      </c>
      <c r="BY69" s="3" t="s">
        <v>202</v>
      </c>
      <c r="CF69" s="18" t="s">
        <v>811</v>
      </c>
      <c r="CG69" s="10" t="s">
        <v>734</v>
      </c>
      <c r="CH69" s="19">
        <v>45381</v>
      </c>
      <c r="CI69" s="16" t="s">
        <v>748</v>
      </c>
    </row>
    <row r="70" spans="1:87" x14ac:dyDescent="0.25">
      <c r="A70" s="171">
        <v>2024</v>
      </c>
      <c r="B70" s="19">
        <v>45292</v>
      </c>
      <c r="C70" s="19">
        <v>45382</v>
      </c>
      <c r="D70" t="s">
        <v>192</v>
      </c>
      <c r="E70" t="s">
        <v>196</v>
      </c>
      <c r="F70" t="s">
        <v>199</v>
      </c>
      <c r="G70" s="5">
        <v>37297</v>
      </c>
      <c r="H70" s="3" t="s">
        <v>202</v>
      </c>
      <c r="I70" s="6" t="s">
        <v>360</v>
      </c>
      <c r="N70" t="s">
        <v>422</v>
      </c>
      <c r="Z70" t="s">
        <v>203</v>
      </c>
      <c r="AA70" s="5" t="s">
        <v>581</v>
      </c>
      <c r="AC70" s="5" t="s">
        <v>633</v>
      </c>
      <c r="AD70" t="s">
        <v>211</v>
      </c>
      <c r="AE70" t="s">
        <v>656</v>
      </c>
      <c r="AF70" s="7">
        <v>62</v>
      </c>
      <c r="AH70" t="s">
        <v>236</v>
      </c>
      <c r="AI70" t="s">
        <v>681</v>
      </c>
      <c r="AJ70">
        <v>75</v>
      </c>
      <c r="AK70" t="s">
        <v>692</v>
      </c>
      <c r="AL70">
        <v>75</v>
      </c>
      <c r="AM70" t="s">
        <v>692</v>
      </c>
      <c r="AN70">
        <v>30</v>
      </c>
      <c r="AO70" t="s">
        <v>298</v>
      </c>
      <c r="AP70" s="9">
        <v>91698</v>
      </c>
      <c r="AV70" t="s">
        <v>715</v>
      </c>
      <c r="AW70" s="3" t="s">
        <v>731</v>
      </c>
      <c r="AX70" t="s">
        <v>729</v>
      </c>
      <c r="AY70">
        <v>61006</v>
      </c>
      <c r="AZ70" s="19">
        <v>45320</v>
      </c>
      <c r="BA70" s="4">
        <v>45320</v>
      </c>
      <c r="BB70" s="4">
        <v>45335</v>
      </c>
      <c r="BC70" s="5">
        <v>20786.25</v>
      </c>
      <c r="BD70" s="5">
        <v>24112.05</v>
      </c>
      <c r="BG70" t="s">
        <v>732</v>
      </c>
      <c r="BL70" s="81">
        <v>45320</v>
      </c>
      <c r="BM70" s="81">
        <v>45335</v>
      </c>
      <c r="BQ70" s="3" t="s">
        <v>303</v>
      </c>
      <c r="BR70" s="3" t="s">
        <v>733</v>
      </c>
      <c r="BX70" s="3" t="s">
        <v>306</v>
      </c>
      <c r="BY70" s="3" t="s">
        <v>202</v>
      </c>
      <c r="CF70" s="18" t="s">
        <v>812</v>
      </c>
      <c r="CG70" s="10" t="s">
        <v>734</v>
      </c>
      <c r="CH70" s="19">
        <v>45381</v>
      </c>
      <c r="CI70" s="16" t="s">
        <v>748</v>
      </c>
    </row>
    <row r="71" spans="1:87" x14ac:dyDescent="0.25">
      <c r="A71" s="171">
        <v>2024</v>
      </c>
      <c r="B71" s="19">
        <v>45292</v>
      </c>
      <c r="C71" s="19">
        <v>45382</v>
      </c>
      <c r="D71" t="s">
        <v>192</v>
      </c>
      <c r="E71" t="s">
        <v>196</v>
      </c>
      <c r="F71" t="s">
        <v>199</v>
      </c>
      <c r="G71" s="5">
        <v>37299</v>
      </c>
      <c r="H71" s="3" t="s">
        <v>202</v>
      </c>
      <c r="I71" s="6" t="s">
        <v>360</v>
      </c>
      <c r="N71" t="s">
        <v>423</v>
      </c>
      <c r="Z71" t="s">
        <v>203</v>
      </c>
      <c r="AA71" s="5" t="s">
        <v>566</v>
      </c>
      <c r="AC71" s="5" t="s">
        <v>620</v>
      </c>
      <c r="AD71" t="s">
        <v>205</v>
      </c>
      <c r="AE71" t="s">
        <v>643</v>
      </c>
      <c r="AF71" s="7" t="s">
        <v>665</v>
      </c>
      <c r="AH71" t="s">
        <v>251</v>
      </c>
      <c r="AI71" t="s">
        <v>669</v>
      </c>
      <c r="AJ71">
        <v>32</v>
      </c>
      <c r="AK71" t="s">
        <v>690</v>
      </c>
      <c r="AL71">
        <v>32</v>
      </c>
      <c r="AM71" t="s">
        <v>690</v>
      </c>
      <c r="AN71">
        <v>28</v>
      </c>
      <c r="AO71" t="s">
        <v>292</v>
      </c>
      <c r="AP71" s="9">
        <v>88780</v>
      </c>
      <c r="AV71" t="s">
        <v>695</v>
      </c>
      <c r="AW71" s="3" t="s">
        <v>731</v>
      </c>
      <c r="AX71" t="s">
        <v>726</v>
      </c>
      <c r="AY71">
        <v>60723</v>
      </c>
      <c r="AZ71" s="19">
        <v>45322</v>
      </c>
      <c r="BA71" s="4">
        <v>45322</v>
      </c>
      <c r="BB71" s="4">
        <v>45337</v>
      </c>
      <c r="BC71" s="5">
        <v>47768.517999999996</v>
      </c>
      <c r="BD71" s="5">
        <v>51590</v>
      </c>
      <c r="BG71" t="s">
        <v>732</v>
      </c>
      <c r="BL71" s="81">
        <v>45322</v>
      </c>
      <c r="BM71" s="81">
        <v>45337</v>
      </c>
      <c r="BQ71" s="3" t="s">
        <v>303</v>
      </c>
      <c r="BR71" s="3" t="s">
        <v>733</v>
      </c>
      <c r="BX71" s="3" t="s">
        <v>306</v>
      </c>
      <c r="BY71" s="3" t="s">
        <v>202</v>
      </c>
      <c r="CF71" s="18" t="s">
        <v>813</v>
      </c>
      <c r="CG71" s="10" t="s">
        <v>734</v>
      </c>
      <c r="CH71" s="19">
        <v>45381</v>
      </c>
      <c r="CI71" s="16" t="s">
        <v>748</v>
      </c>
    </row>
    <row r="72" spans="1:87" x14ac:dyDescent="0.25">
      <c r="A72" s="171">
        <v>2024</v>
      </c>
      <c r="B72" s="19">
        <v>45292</v>
      </c>
      <c r="C72" s="19">
        <v>45382</v>
      </c>
      <c r="D72" t="s">
        <v>192</v>
      </c>
      <c r="E72" t="s">
        <v>196</v>
      </c>
      <c r="F72" t="s">
        <v>199</v>
      </c>
      <c r="G72" s="5">
        <v>37300</v>
      </c>
      <c r="H72" s="3" t="s">
        <v>202</v>
      </c>
      <c r="I72" s="6" t="s">
        <v>360</v>
      </c>
      <c r="N72" t="s">
        <v>424</v>
      </c>
      <c r="Z72" t="s">
        <v>203</v>
      </c>
      <c r="AA72" s="5" t="s">
        <v>566</v>
      </c>
      <c r="AC72" s="5" t="s">
        <v>620</v>
      </c>
      <c r="AD72" t="s">
        <v>205</v>
      </c>
      <c r="AE72" t="s">
        <v>643</v>
      </c>
      <c r="AF72" s="7" t="s">
        <v>665</v>
      </c>
      <c r="AH72" t="s">
        <v>251</v>
      </c>
      <c r="AI72" t="s">
        <v>669</v>
      </c>
      <c r="AJ72">
        <v>32</v>
      </c>
      <c r="AK72" t="s">
        <v>690</v>
      </c>
      <c r="AL72">
        <v>32</v>
      </c>
      <c r="AM72" t="s">
        <v>690</v>
      </c>
      <c r="AN72">
        <v>28</v>
      </c>
      <c r="AO72" t="s">
        <v>292</v>
      </c>
      <c r="AP72" s="9">
        <v>88780</v>
      </c>
      <c r="AV72" t="s">
        <v>695</v>
      </c>
      <c r="AW72" s="3" t="s">
        <v>731</v>
      </c>
      <c r="AX72" t="s">
        <v>726</v>
      </c>
      <c r="AY72">
        <v>60722</v>
      </c>
      <c r="AZ72" s="19">
        <v>45322</v>
      </c>
      <c r="BA72" s="4">
        <v>45322</v>
      </c>
      <c r="BB72" s="4">
        <v>45337</v>
      </c>
      <c r="BC72" s="5">
        <v>36481.480000000003</v>
      </c>
      <c r="BD72" s="5">
        <v>39400</v>
      </c>
      <c r="BG72" t="s">
        <v>732</v>
      </c>
      <c r="BL72" s="81">
        <v>45322</v>
      </c>
      <c r="BM72" s="81">
        <v>45337</v>
      </c>
      <c r="BQ72" s="3" t="s">
        <v>303</v>
      </c>
      <c r="BR72" s="3" t="s">
        <v>733</v>
      </c>
      <c r="BX72" s="3" t="s">
        <v>306</v>
      </c>
      <c r="BY72" s="3" t="s">
        <v>202</v>
      </c>
      <c r="CF72" s="18" t="s">
        <v>814</v>
      </c>
      <c r="CG72" s="10" t="s">
        <v>734</v>
      </c>
      <c r="CH72" s="19">
        <v>45381</v>
      </c>
      <c r="CI72" s="16" t="s">
        <v>748</v>
      </c>
    </row>
    <row r="73" spans="1:87" x14ac:dyDescent="0.25">
      <c r="A73" s="171">
        <v>2024</v>
      </c>
      <c r="B73" s="19">
        <v>45292</v>
      </c>
      <c r="C73" s="19">
        <v>45382</v>
      </c>
      <c r="D73" t="s">
        <v>192</v>
      </c>
      <c r="E73" t="s">
        <v>196</v>
      </c>
      <c r="F73" t="s">
        <v>199</v>
      </c>
      <c r="G73" s="5">
        <v>37304</v>
      </c>
      <c r="H73" s="3" t="s">
        <v>202</v>
      </c>
      <c r="I73" s="6" t="s">
        <v>360</v>
      </c>
      <c r="N73" t="s">
        <v>425</v>
      </c>
      <c r="W73" t="s">
        <v>608</v>
      </c>
      <c r="X73" t="s">
        <v>609</v>
      </c>
      <c r="Y73" t="s">
        <v>610</v>
      </c>
      <c r="Z73" t="s">
        <v>203</v>
      </c>
      <c r="AA73" s="5" t="s">
        <v>582</v>
      </c>
      <c r="AC73" s="5" t="s">
        <v>634</v>
      </c>
      <c r="AD73" t="s">
        <v>211</v>
      </c>
      <c r="AE73" t="s">
        <v>655</v>
      </c>
      <c r="AF73" s="7">
        <v>1420</v>
      </c>
      <c r="AH73" t="s">
        <v>236</v>
      </c>
      <c r="AI73" t="s">
        <v>680</v>
      </c>
      <c r="AJ73">
        <v>32</v>
      </c>
      <c r="AK73" t="s">
        <v>690</v>
      </c>
      <c r="AL73">
        <v>32</v>
      </c>
      <c r="AM73" t="s">
        <v>690</v>
      </c>
      <c r="AN73">
        <v>28</v>
      </c>
      <c r="AO73" t="s">
        <v>292</v>
      </c>
      <c r="AP73" s="9">
        <v>88630</v>
      </c>
      <c r="AV73" t="s">
        <v>700</v>
      </c>
      <c r="AW73" s="3" t="s">
        <v>731</v>
      </c>
      <c r="AX73" t="s">
        <v>729</v>
      </c>
      <c r="AY73">
        <v>60776</v>
      </c>
      <c r="AZ73" s="19">
        <v>45322</v>
      </c>
      <c r="BA73" s="4">
        <v>45322</v>
      </c>
      <c r="BB73" s="4">
        <v>45337</v>
      </c>
      <c r="BC73" s="5">
        <v>31412.720000000001</v>
      </c>
      <c r="BD73" s="5">
        <v>36438.76</v>
      </c>
      <c r="BG73" t="s">
        <v>732</v>
      </c>
      <c r="BL73" s="81">
        <v>45322</v>
      </c>
      <c r="BM73" s="81">
        <v>45337</v>
      </c>
      <c r="BQ73" s="3" t="s">
        <v>303</v>
      </c>
      <c r="BR73" s="3" t="s">
        <v>733</v>
      </c>
      <c r="BX73" s="3" t="s">
        <v>306</v>
      </c>
      <c r="BY73" s="3" t="s">
        <v>202</v>
      </c>
      <c r="CF73" s="18" t="s">
        <v>815</v>
      </c>
      <c r="CG73" s="10" t="s">
        <v>734</v>
      </c>
      <c r="CH73" s="19">
        <v>45381</v>
      </c>
      <c r="CI73" s="16" t="s">
        <v>748</v>
      </c>
    </row>
    <row r="74" spans="1:87" x14ac:dyDescent="0.25">
      <c r="A74" s="171">
        <v>2024</v>
      </c>
      <c r="B74" s="19">
        <v>45292</v>
      </c>
      <c r="C74" s="19">
        <v>45382</v>
      </c>
      <c r="D74" t="s">
        <v>192</v>
      </c>
      <c r="E74" t="s">
        <v>196</v>
      </c>
      <c r="F74" t="s">
        <v>199</v>
      </c>
      <c r="G74" s="5">
        <v>37313</v>
      </c>
      <c r="H74" s="3" t="s">
        <v>202</v>
      </c>
      <c r="I74" s="6" t="s">
        <v>360</v>
      </c>
      <c r="N74" t="s">
        <v>426</v>
      </c>
      <c r="W74" t="s">
        <v>602</v>
      </c>
      <c r="X74" t="s">
        <v>603</v>
      </c>
      <c r="Y74" t="s">
        <v>604</v>
      </c>
      <c r="Z74" t="s">
        <v>204</v>
      </c>
      <c r="AA74" s="5" t="s">
        <v>574</v>
      </c>
      <c r="AC74" s="5" t="s">
        <v>628</v>
      </c>
      <c r="AD74" t="s">
        <v>211</v>
      </c>
      <c r="AE74" t="s">
        <v>651</v>
      </c>
      <c r="AF74" s="7" t="s">
        <v>665</v>
      </c>
      <c r="AG74" t="s">
        <v>667</v>
      </c>
      <c r="AH74" t="s">
        <v>236</v>
      </c>
      <c r="AI74" t="s">
        <v>676</v>
      </c>
      <c r="AJ74">
        <v>32</v>
      </c>
      <c r="AK74" t="s">
        <v>690</v>
      </c>
      <c r="AL74">
        <v>32</v>
      </c>
      <c r="AM74" t="s">
        <v>690</v>
      </c>
      <c r="AN74">
        <v>28</v>
      </c>
      <c r="AO74" t="s">
        <v>292</v>
      </c>
      <c r="AP74" s="9">
        <v>88660</v>
      </c>
      <c r="AV74" t="s">
        <v>708</v>
      </c>
      <c r="AW74" s="3" t="s">
        <v>731</v>
      </c>
      <c r="AX74" t="s">
        <v>729</v>
      </c>
      <c r="AY74">
        <v>60062</v>
      </c>
      <c r="AZ74" s="19">
        <v>45323</v>
      </c>
      <c r="BA74" s="4">
        <v>45323</v>
      </c>
      <c r="BB74" s="4">
        <v>45338</v>
      </c>
      <c r="BC74" s="5">
        <v>21666</v>
      </c>
      <c r="BD74" s="5">
        <v>23399.279999999999</v>
      </c>
      <c r="BG74" t="s">
        <v>732</v>
      </c>
      <c r="BL74" s="81">
        <v>45323</v>
      </c>
      <c r="BM74" s="81">
        <v>45338</v>
      </c>
      <c r="BQ74" s="3" t="s">
        <v>303</v>
      </c>
      <c r="BR74" s="3" t="s">
        <v>733</v>
      </c>
      <c r="BX74" s="3" t="s">
        <v>306</v>
      </c>
      <c r="BY74" s="3" t="s">
        <v>202</v>
      </c>
      <c r="CF74" s="18" t="s">
        <v>816</v>
      </c>
      <c r="CG74" s="10" t="s">
        <v>734</v>
      </c>
      <c r="CH74" s="19">
        <v>45381</v>
      </c>
      <c r="CI74" s="16" t="s">
        <v>748</v>
      </c>
    </row>
    <row r="75" spans="1:87" x14ac:dyDescent="0.25">
      <c r="A75" s="171">
        <v>2024</v>
      </c>
      <c r="B75" s="19">
        <v>45292</v>
      </c>
      <c r="C75" s="19">
        <v>45382</v>
      </c>
      <c r="D75" t="s">
        <v>192</v>
      </c>
      <c r="E75" t="s">
        <v>196</v>
      </c>
      <c r="F75" t="s">
        <v>199</v>
      </c>
      <c r="G75" s="5">
        <v>37315</v>
      </c>
      <c r="H75" s="3" t="s">
        <v>202</v>
      </c>
      <c r="I75" s="6" t="s">
        <v>360</v>
      </c>
      <c r="N75" t="s">
        <v>427</v>
      </c>
      <c r="Z75" t="s">
        <v>203</v>
      </c>
      <c r="AA75" s="5" t="s">
        <v>567</v>
      </c>
      <c r="AC75" s="5" t="s">
        <v>621</v>
      </c>
      <c r="AD75" t="s">
        <v>211</v>
      </c>
      <c r="AE75" t="s">
        <v>644</v>
      </c>
      <c r="AF75" s="7">
        <v>326</v>
      </c>
      <c r="AH75" t="s">
        <v>236</v>
      </c>
      <c r="AI75" t="s">
        <v>670</v>
      </c>
      <c r="AJ75">
        <v>32</v>
      </c>
      <c r="AK75" t="s">
        <v>690</v>
      </c>
      <c r="AL75">
        <v>32</v>
      </c>
      <c r="AM75" t="s">
        <v>690</v>
      </c>
      <c r="AN75">
        <v>28</v>
      </c>
      <c r="AO75" t="s">
        <v>292</v>
      </c>
      <c r="AP75" s="9">
        <v>88690</v>
      </c>
      <c r="AV75" t="s">
        <v>712</v>
      </c>
      <c r="AW75" s="3" t="s">
        <v>731</v>
      </c>
      <c r="AX75" t="s">
        <v>730</v>
      </c>
      <c r="AY75">
        <v>55738</v>
      </c>
      <c r="AZ75" s="19">
        <v>45323</v>
      </c>
      <c r="BA75" s="4">
        <v>45323</v>
      </c>
      <c r="BB75" s="4">
        <v>45338</v>
      </c>
      <c r="BC75" s="5">
        <v>5400</v>
      </c>
      <c r="BD75" s="5">
        <v>6264</v>
      </c>
      <c r="BG75" t="s">
        <v>732</v>
      </c>
      <c r="BL75" s="81">
        <v>45323</v>
      </c>
      <c r="BM75" s="81">
        <v>45338</v>
      </c>
      <c r="BQ75" s="3" t="s">
        <v>303</v>
      </c>
      <c r="BR75" s="3" t="s">
        <v>733</v>
      </c>
      <c r="BX75" s="3" t="s">
        <v>306</v>
      </c>
      <c r="BY75" s="3" t="s">
        <v>202</v>
      </c>
      <c r="CF75" s="18" t="s">
        <v>817</v>
      </c>
      <c r="CG75" s="10" t="s">
        <v>734</v>
      </c>
      <c r="CH75" s="19">
        <v>45381</v>
      </c>
      <c r="CI75" s="16" t="s">
        <v>748</v>
      </c>
    </row>
    <row r="76" spans="1:87" x14ac:dyDescent="0.25">
      <c r="A76" s="171">
        <v>2024</v>
      </c>
      <c r="B76" s="19">
        <v>45292</v>
      </c>
      <c r="C76" s="19">
        <v>45382</v>
      </c>
      <c r="D76" t="s">
        <v>192</v>
      </c>
      <c r="E76" t="s">
        <v>196</v>
      </c>
      <c r="F76" t="s">
        <v>199</v>
      </c>
      <c r="G76" s="5">
        <v>37316</v>
      </c>
      <c r="H76" s="3" t="s">
        <v>202</v>
      </c>
      <c r="I76" s="6" t="s">
        <v>360</v>
      </c>
      <c r="N76" t="s">
        <v>428</v>
      </c>
      <c r="W76" t="s">
        <v>605</v>
      </c>
      <c r="X76" t="s">
        <v>606</v>
      </c>
      <c r="Y76" t="s">
        <v>607</v>
      </c>
      <c r="Z76" t="s">
        <v>203</v>
      </c>
      <c r="AA76" s="5" t="s">
        <v>576</v>
      </c>
      <c r="AC76" s="5" t="s">
        <v>630</v>
      </c>
      <c r="AD76" t="s">
        <v>219</v>
      </c>
      <c r="AE76" t="s">
        <v>653</v>
      </c>
      <c r="AF76" s="7">
        <v>187</v>
      </c>
      <c r="AH76" t="s">
        <v>236</v>
      </c>
      <c r="AI76" t="s">
        <v>678</v>
      </c>
      <c r="AJ76">
        <v>32</v>
      </c>
      <c r="AK76" t="s">
        <v>690</v>
      </c>
      <c r="AL76">
        <v>32</v>
      </c>
      <c r="AM76" t="s">
        <v>690</v>
      </c>
      <c r="AN76">
        <v>28</v>
      </c>
      <c r="AO76" t="s">
        <v>292</v>
      </c>
      <c r="AP76" s="9">
        <v>88736</v>
      </c>
      <c r="AV76" t="s">
        <v>700</v>
      </c>
      <c r="AW76" s="3" t="s">
        <v>731</v>
      </c>
      <c r="AX76" t="s">
        <v>729</v>
      </c>
      <c r="AY76">
        <v>60446</v>
      </c>
      <c r="AZ76" s="19">
        <v>45323</v>
      </c>
      <c r="BA76" s="4">
        <v>45323</v>
      </c>
      <c r="BB76" s="4">
        <v>45338</v>
      </c>
      <c r="BC76" s="5">
        <v>10650</v>
      </c>
      <c r="BD76" s="5">
        <v>12354</v>
      </c>
      <c r="BG76" t="s">
        <v>732</v>
      </c>
      <c r="BL76" s="81">
        <v>45323</v>
      </c>
      <c r="BM76" s="81">
        <v>45338</v>
      </c>
      <c r="BQ76" s="3" t="s">
        <v>303</v>
      </c>
      <c r="BR76" s="3" t="s">
        <v>733</v>
      </c>
      <c r="BX76" s="3" t="s">
        <v>306</v>
      </c>
      <c r="BY76" s="3" t="s">
        <v>202</v>
      </c>
      <c r="CF76" s="18" t="s">
        <v>818</v>
      </c>
      <c r="CG76" s="10" t="s">
        <v>734</v>
      </c>
      <c r="CH76" s="19">
        <v>45381</v>
      </c>
      <c r="CI76" s="16" t="s">
        <v>748</v>
      </c>
    </row>
    <row r="77" spans="1:87" x14ac:dyDescent="0.25">
      <c r="A77" s="171">
        <v>2024</v>
      </c>
      <c r="B77" s="19">
        <v>45292</v>
      </c>
      <c r="C77" s="19">
        <v>45382</v>
      </c>
      <c r="D77" t="s">
        <v>192</v>
      </c>
      <c r="E77" t="s">
        <v>196</v>
      </c>
      <c r="F77" t="s">
        <v>199</v>
      </c>
      <c r="G77" s="5">
        <v>37317</v>
      </c>
      <c r="H77" s="3" t="s">
        <v>202</v>
      </c>
      <c r="I77" s="6" t="s">
        <v>360</v>
      </c>
      <c r="N77" t="s">
        <v>429</v>
      </c>
      <c r="W77" t="s">
        <v>605</v>
      </c>
      <c r="X77" t="s">
        <v>606</v>
      </c>
      <c r="Y77" t="s">
        <v>607</v>
      </c>
      <c r="Z77" t="s">
        <v>203</v>
      </c>
      <c r="AA77" s="5" t="s">
        <v>576</v>
      </c>
      <c r="AC77" s="5" t="s">
        <v>630</v>
      </c>
      <c r="AD77" t="s">
        <v>219</v>
      </c>
      <c r="AE77" t="s">
        <v>653</v>
      </c>
      <c r="AF77" s="7">
        <v>187</v>
      </c>
      <c r="AH77" t="s">
        <v>236</v>
      </c>
      <c r="AI77" t="s">
        <v>678</v>
      </c>
      <c r="AJ77">
        <v>32</v>
      </c>
      <c r="AK77" t="s">
        <v>690</v>
      </c>
      <c r="AL77">
        <v>32</v>
      </c>
      <c r="AM77" t="s">
        <v>690</v>
      </c>
      <c r="AN77">
        <v>28</v>
      </c>
      <c r="AO77" t="s">
        <v>292</v>
      </c>
      <c r="AP77" s="9">
        <v>88736</v>
      </c>
      <c r="AV77" t="s">
        <v>701</v>
      </c>
      <c r="AW77" s="3" t="s">
        <v>731</v>
      </c>
      <c r="AX77" t="s">
        <v>729</v>
      </c>
      <c r="AY77">
        <v>60462</v>
      </c>
      <c r="AZ77" s="19">
        <v>45323</v>
      </c>
      <c r="BA77" s="4">
        <v>45323</v>
      </c>
      <c r="BB77" s="4">
        <v>45338</v>
      </c>
      <c r="BC77" s="5">
        <v>45000</v>
      </c>
      <c r="BD77" s="5">
        <v>52200</v>
      </c>
      <c r="BG77" t="s">
        <v>732</v>
      </c>
      <c r="BL77" s="81">
        <v>45323</v>
      </c>
      <c r="BM77" s="81">
        <v>45338</v>
      </c>
      <c r="BQ77" s="3" t="s">
        <v>303</v>
      </c>
      <c r="BR77" s="3" t="s">
        <v>733</v>
      </c>
      <c r="BX77" s="3" t="s">
        <v>306</v>
      </c>
      <c r="BY77" s="3" t="s">
        <v>202</v>
      </c>
      <c r="CF77" s="18" t="s">
        <v>819</v>
      </c>
      <c r="CG77" s="10" t="s">
        <v>734</v>
      </c>
      <c r="CH77" s="19">
        <v>45381</v>
      </c>
      <c r="CI77" s="16" t="s">
        <v>748</v>
      </c>
    </row>
    <row r="78" spans="1:87" x14ac:dyDescent="0.25">
      <c r="A78" s="171">
        <v>2024</v>
      </c>
      <c r="B78" s="19">
        <v>45292</v>
      </c>
      <c r="C78" s="19">
        <v>45382</v>
      </c>
      <c r="D78" t="s">
        <v>192</v>
      </c>
      <c r="E78" t="s">
        <v>196</v>
      </c>
      <c r="F78" t="s">
        <v>199</v>
      </c>
      <c r="G78" s="5">
        <v>37318</v>
      </c>
      <c r="H78" s="3" t="s">
        <v>202</v>
      </c>
      <c r="I78" s="6" t="s">
        <v>360</v>
      </c>
      <c r="N78" t="s">
        <v>430</v>
      </c>
      <c r="Z78" t="s">
        <v>203</v>
      </c>
      <c r="AA78" s="5" t="s">
        <v>583</v>
      </c>
      <c r="AC78" s="5" t="s">
        <v>635</v>
      </c>
      <c r="AD78" t="s">
        <v>211</v>
      </c>
      <c r="AE78" t="s">
        <v>657</v>
      </c>
      <c r="AF78" s="7">
        <v>407</v>
      </c>
      <c r="AH78" t="s">
        <v>236</v>
      </c>
      <c r="AI78" t="s">
        <v>682</v>
      </c>
      <c r="AJ78">
        <v>32</v>
      </c>
      <c r="AK78" t="s">
        <v>690</v>
      </c>
      <c r="AL78">
        <v>32</v>
      </c>
      <c r="AM78" t="s">
        <v>690</v>
      </c>
      <c r="AN78">
        <v>28</v>
      </c>
      <c r="AO78" t="s">
        <v>292</v>
      </c>
      <c r="AP78" s="9">
        <v>88720</v>
      </c>
      <c r="AV78" t="s">
        <v>700</v>
      </c>
      <c r="AW78" s="3" t="s">
        <v>731</v>
      </c>
      <c r="AX78" t="s">
        <v>729</v>
      </c>
      <c r="AY78">
        <v>60439</v>
      </c>
      <c r="AZ78" s="19">
        <v>45323</v>
      </c>
      <c r="BA78" s="4">
        <v>45323</v>
      </c>
      <c r="BB78" s="4">
        <v>45338</v>
      </c>
      <c r="BC78" s="5">
        <v>44820</v>
      </c>
      <c r="BD78" s="5">
        <v>51991.199999999997</v>
      </c>
      <c r="BG78" t="s">
        <v>732</v>
      </c>
      <c r="BL78" s="81">
        <v>45323</v>
      </c>
      <c r="BM78" s="81">
        <v>45338</v>
      </c>
      <c r="BQ78" s="3" t="s">
        <v>303</v>
      </c>
      <c r="BR78" s="3" t="s">
        <v>733</v>
      </c>
      <c r="BX78" s="3" t="s">
        <v>306</v>
      </c>
      <c r="BY78" s="3" t="s">
        <v>202</v>
      </c>
      <c r="CF78" s="18" t="s">
        <v>820</v>
      </c>
      <c r="CG78" s="10" t="s">
        <v>734</v>
      </c>
      <c r="CH78" s="19">
        <v>45381</v>
      </c>
      <c r="CI78" s="16" t="s">
        <v>748</v>
      </c>
    </row>
    <row r="79" spans="1:87" x14ac:dyDescent="0.25">
      <c r="A79" s="171">
        <v>2024</v>
      </c>
      <c r="B79" s="19">
        <v>45292</v>
      </c>
      <c r="C79" s="19">
        <v>45382</v>
      </c>
      <c r="D79" t="s">
        <v>192</v>
      </c>
      <c r="E79" t="s">
        <v>196</v>
      </c>
      <c r="F79" t="s">
        <v>199</v>
      </c>
      <c r="G79" s="5">
        <v>37319</v>
      </c>
      <c r="H79" s="3" t="s">
        <v>202</v>
      </c>
      <c r="I79" s="6" t="s">
        <v>360</v>
      </c>
      <c r="N79" t="s">
        <v>431</v>
      </c>
      <c r="W79" t="s">
        <v>593</v>
      </c>
      <c r="X79" t="s">
        <v>594</v>
      </c>
      <c r="Y79" t="s">
        <v>595</v>
      </c>
      <c r="Z79" t="s">
        <v>203</v>
      </c>
      <c r="AA79" s="5" t="s">
        <v>568</v>
      </c>
      <c r="AC79" s="5" t="s">
        <v>622</v>
      </c>
      <c r="AD79" t="s">
        <v>211</v>
      </c>
      <c r="AE79" t="s">
        <v>645</v>
      </c>
      <c r="AF79" s="7">
        <v>1376</v>
      </c>
      <c r="AH79" t="s">
        <v>236</v>
      </c>
      <c r="AI79" t="s">
        <v>671</v>
      </c>
      <c r="AJ79">
        <v>32</v>
      </c>
      <c r="AK79" t="s">
        <v>690</v>
      </c>
      <c r="AL79">
        <v>32</v>
      </c>
      <c r="AM79" t="s">
        <v>690</v>
      </c>
      <c r="AN79">
        <v>28</v>
      </c>
      <c r="AO79" t="s">
        <v>292</v>
      </c>
      <c r="AP79" s="9">
        <v>88740</v>
      </c>
      <c r="AV79" t="s">
        <v>712</v>
      </c>
      <c r="AW79" s="3" t="s">
        <v>731</v>
      </c>
      <c r="AX79" t="s">
        <v>730</v>
      </c>
      <c r="AY79">
        <v>55735</v>
      </c>
      <c r="AZ79" s="19">
        <v>45323</v>
      </c>
      <c r="BA79" s="4">
        <v>45323</v>
      </c>
      <c r="BB79" s="4">
        <v>45338</v>
      </c>
      <c r="BC79" s="5">
        <v>2967</v>
      </c>
      <c r="BD79" s="5">
        <v>3441.72</v>
      </c>
      <c r="BG79" t="s">
        <v>732</v>
      </c>
      <c r="BL79" s="81">
        <v>45323</v>
      </c>
      <c r="BM79" s="81">
        <v>45338</v>
      </c>
      <c r="BQ79" s="3" t="s">
        <v>303</v>
      </c>
      <c r="BR79" s="3" t="s">
        <v>733</v>
      </c>
      <c r="BX79" s="3" t="s">
        <v>306</v>
      </c>
      <c r="BY79" s="3" t="s">
        <v>202</v>
      </c>
      <c r="CF79" s="18" t="s">
        <v>821</v>
      </c>
      <c r="CG79" s="10" t="s">
        <v>734</v>
      </c>
      <c r="CH79" s="19">
        <v>45381</v>
      </c>
      <c r="CI79" s="16" t="s">
        <v>748</v>
      </c>
    </row>
    <row r="80" spans="1:87" x14ac:dyDescent="0.25">
      <c r="A80" s="171">
        <v>2024</v>
      </c>
      <c r="B80" s="19">
        <v>45292</v>
      </c>
      <c r="C80" s="19">
        <v>45382</v>
      </c>
      <c r="D80" t="s">
        <v>192</v>
      </c>
      <c r="E80" t="s">
        <v>196</v>
      </c>
      <c r="F80" t="s">
        <v>199</v>
      </c>
      <c r="G80" s="5">
        <v>37320</v>
      </c>
      <c r="H80" s="3" t="s">
        <v>202</v>
      </c>
      <c r="I80" s="6" t="s">
        <v>360</v>
      </c>
      <c r="N80" t="s">
        <v>432</v>
      </c>
      <c r="W80" t="s">
        <v>596</v>
      </c>
      <c r="X80" t="s">
        <v>597</v>
      </c>
      <c r="Y80" t="s">
        <v>598</v>
      </c>
      <c r="Z80" t="s">
        <v>204</v>
      </c>
      <c r="AA80" s="5" t="s">
        <v>569</v>
      </c>
      <c r="AC80" s="5" t="s">
        <v>623</v>
      </c>
      <c r="AD80" t="s">
        <v>219</v>
      </c>
      <c r="AE80" t="s">
        <v>646</v>
      </c>
      <c r="AF80" s="7" t="s">
        <v>665</v>
      </c>
      <c r="AG80" t="s">
        <v>666</v>
      </c>
      <c r="AH80" t="s">
        <v>236</v>
      </c>
      <c r="AI80" t="s">
        <v>671</v>
      </c>
      <c r="AJ80">
        <v>32</v>
      </c>
      <c r="AK80" t="s">
        <v>690</v>
      </c>
      <c r="AL80">
        <v>32</v>
      </c>
      <c r="AM80" t="s">
        <v>690</v>
      </c>
      <c r="AN80">
        <v>28</v>
      </c>
      <c r="AO80" t="s">
        <v>292</v>
      </c>
      <c r="AP80" s="9">
        <v>88703</v>
      </c>
      <c r="AV80" t="s">
        <v>705</v>
      </c>
      <c r="AW80" s="3" t="s">
        <v>731</v>
      </c>
      <c r="AX80" t="s">
        <v>729</v>
      </c>
      <c r="AY80">
        <v>59842</v>
      </c>
      <c r="AZ80" s="19">
        <v>45323</v>
      </c>
      <c r="BA80" s="4">
        <v>45323</v>
      </c>
      <c r="BB80" s="4">
        <v>45338</v>
      </c>
      <c r="BC80" s="5">
        <v>8900</v>
      </c>
      <c r="BD80" s="5">
        <v>10324</v>
      </c>
      <c r="BG80" t="s">
        <v>732</v>
      </c>
      <c r="BL80" s="81">
        <v>45323</v>
      </c>
      <c r="BM80" s="81">
        <v>45338</v>
      </c>
      <c r="BQ80" s="3" t="s">
        <v>303</v>
      </c>
      <c r="BR80" s="3" t="s">
        <v>733</v>
      </c>
      <c r="BX80" s="3" t="s">
        <v>306</v>
      </c>
      <c r="BY80" s="3" t="s">
        <v>202</v>
      </c>
      <c r="CF80" s="18" t="s">
        <v>822</v>
      </c>
      <c r="CG80" s="10" t="s">
        <v>734</v>
      </c>
      <c r="CH80" s="19">
        <v>45381</v>
      </c>
      <c r="CI80" s="16" t="s">
        <v>748</v>
      </c>
    </row>
    <row r="81" spans="1:87" x14ac:dyDescent="0.25">
      <c r="A81" s="171">
        <v>2024</v>
      </c>
      <c r="B81" s="19">
        <v>45292</v>
      </c>
      <c r="C81" s="19">
        <v>45382</v>
      </c>
      <c r="D81" t="s">
        <v>192</v>
      </c>
      <c r="E81" t="s">
        <v>196</v>
      </c>
      <c r="F81" t="s">
        <v>199</v>
      </c>
      <c r="G81" s="5">
        <v>37324</v>
      </c>
      <c r="H81" s="3" t="s">
        <v>202</v>
      </c>
      <c r="I81" s="6" t="s">
        <v>360</v>
      </c>
      <c r="N81" t="s">
        <v>433</v>
      </c>
      <c r="Z81" t="s">
        <v>203</v>
      </c>
      <c r="AA81" s="5" t="s">
        <v>584</v>
      </c>
      <c r="AC81" s="5" t="s">
        <v>636</v>
      </c>
      <c r="AD81" t="s">
        <v>230</v>
      </c>
      <c r="AE81" t="s">
        <v>658</v>
      </c>
      <c r="AF81" s="7">
        <v>901</v>
      </c>
      <c r="AH81" t="s">
        <v>236</v>
      </c>
      <c r="AI81" t="s">
        <v>683</v>
      </c>
      <c r="AJ81">
        <v>39</v>
      </c>
      <c r="AK81" t="s">
        <v>693</v>
      </c>
      <c r="AL81">
        <v>39</v>
      </c>
      <c r="AM81" t="s">
        <v>693</v>
      </c>
      <c r="AN81">
        <v>19</v>
      </c>
      <c r="AO81" t="s">
        <v>694</v>
      </c>
      <c r="AP81" s="9">
        <v>64520</v>
      </c>
      <c r="AV81" t="s">
        <v>701</v>
      </c>
      <c r="AW81" s="3" t="s">
        <v>731</v>
      </c>
      <c r="AX81" t="s">
        <v>729</v>
      </c>
      <c r="AY81">
        <v>59905</v>
      </c>
      <c r="AZ81" s="19">
        <v>45329</v>
      </c>
      <c r="BA81" s="4">
        <v>45329</v>
      </c>
      <c r="BB81" s="4">
        <v>45344</v>
      </c>
      <c r="BC81" s="5">
        <v>21200</v>
      </c>
      <c r="BD81" s="5">
        <v>24592</v>
      </c>
      <c r="BG81" t="s">
        <v>732</v>
      </c>
      <c r="BL81" s="81">
        <v>45329</v>
      </c>
      <c r="BM81" s="81">
        <v>45344</v>
      </c>
      <c r="BQ81" s="3" t="s">
        <v>303</v>
      </c>
      <c r="BR81" s="3" t="s">
        <v>733</v>
      </c>
      <c r="BX81" s="3" t="s">
        <v>306</v>
      </c>
      <c r="BY81" s="3" t="s">
        <v>202</v>
      </c>
      <c r="CF81" s="18" t="s">
        <v>823</v>
      </c>
      <c r="CG81" s="10" t="s">
        <v>734</v>
      </c>
      <c r="CH81" s="19">
        <v>45381</v>
      </c>
      <c r="CI81" s="16" t="s">
        <v>748</v>
      </c>
    </row>
    <row r="82" spans="1:87" x14ac:dyDescent="0.25">
      <c r="A82" s="171">
        <v>2024</v>
      </c>
      <c r="B82" s="19">
        <v>45292</v>
      </c>
      <c r="C82" s="19">
        <v>45382</v>
      </c>
      <c r="D82" t="s">
        <v>192</v>
      </c>
      <c r="E82" t="s">
        <v>196</v>
      </c>
      <c r="F82" t="s">
        <v>199</v>
      </c>
      <c r="G82" s="5">
        <v>37325</v>
      </c>
      <c r="H82" s="3" t="s">
        <v>202</v>
      </c>
      <c r="I82" s="6" t="s">
        <v>360</v>
      </c>
      <c r="N82" t="s">
        <v>434</v>
      </c>
      <c r="Z82" t="s">
        <v>203</v>
      </c>
      <c r="AA82" s="5" t="s">
        <v>584</v>
      </c>
      <c r="AC82" s="5" t="s">
        <v>636</v>
      </c>
      <c r="AD82" t="s">
        <v>230</v>
      </c>
      <c r="AE82" t="s">
        <v>658</v>
      </c>
      <c r="AF82" s="7">
        <v>901</v>
      </c>
      <c r="AH82" t="s">
        <v>236</v>
      </c>
      <c r="AI82" t="s">
        <v>683</v>
      </c>
      <c r="AJ82">
        <v>39</v>
      </c>
      <c r="AK82" t="s">
        <v>693</v>
      </c>
      <c r="AL82">
        <v>39</v>
      </c>
      <c r="AM82" t="s">
        <v>693</v>
      </c>
      <c r="AN82">
        <v>19</v>
      </c>
      <c r="AO82" t="s">
        <v>694</v>
      </c>
      <c r="AP82" s="9">
        <v>64520</v>
      </c>
      <c r="AV82" t="s">
        <v>709</v>
      </c>
      <c r="AW82" s="3" t="s">
        <v>731</v>
      </c>
      <c r="AX82" t="s">
        <v>729</v>
      </c>
      <c r="AY82">
        <v>60660</v>
      </c>
      <c r="AZ82" s="19">
        <v>45329</v>
      </c>
      <c r="BA82" s="4">
        <v>45329</v>
      </c>
      <c r="BB82" s="4">
        <v>45344</v>
      </c>
      <c r="BC82" s="5">
        <v>38500</v>
      </c>
      <c r="BD82" s="5">
        <v>44660</v>
      </c>
      <c r="BG82" t="s">
        <v>732</v>
      </c>
      <c r="BL82" s="81">
        <v>45329</v>
      </c>
      <c r="BM82" s="81">
        <v>45344</v>
      </c>
      <c r="BQ82" s="3" t="s">
        <v>303</v>
      </c>
      <c r="BR82" s="3" t="s">
        <v>733</v>
      </c>
      <c r="BX82" s="3" t="s">
        <v>306</v>
      </c>
      <c r="BY82" s="3" t="s">
        <v>202</v>
      </c>
      <c r="CF82" s="18" t="s">
        <v>824</v>
      </c>
      <c r="CG82" s="10" t="s">
        <v>734</v>
      </c>
      <c r="CH82" s="19">
        <v>45381</v>
      </c>
      <c r="CI82" s="16" t="s">
        <v>748</v>
      </c>
    </row>
    <row r="83" spans="1:87" x14ac:dyDescent="0.25">
      <c r="A83" s="171">
        <v>2024</v>
      </c>
      <c r="B83" s="19">
        <v>45292</v>
      </c>
      <c r="C83" s="19">
        <v>45382</v>
      </c>
      <c r="D83" t="s">
        <v>192</v>
      </c>
      <c r="E83" t="s">
        <v>196</v>
      </c>
      <c r="F83" t="s">
        <v>199</v>
      </c>
      <c r="G83" s="5">
        <v>37326</v>
      </c>
      <c r="H83" s="3" t="s">
        <v>202</v>
      </c>
      <c r="I83" s="6" t="s">
        <v>360</v>
      </c>
      <c r="N83" t="s">
        <v>435</v>
      </c>
      <c r="Z83" t="s">
        <v>203</v>
      </c>
      <c r="AA83" s="5" t="s">
        <v>566</v>
      </c>
      <c r="AC83" s="5" t="s">
        <v>620</v>
      </c>
      <c r="AD83" t="s">
        <v>205</v>
      </c>
      <c r="AE83" t="s">
        <v>643</v>
      </c>
      <c r="AF83" s="7" t="s">
        <v>665</v>
      </c>
      <c r="AH83" t="s">
        <v>251</v>
      </c>
      <c r="AI83" t="s">
        <v>669</v>
      </c>
      <c r="AJ83">
        <v>32</v>
      </c>
      <c r="AK83" t="s">
        <v>690</v>
      </c>
      <c r="AL83">
        <v>32</v>
      </c>
      <c r="AM83" t="s">
        <v>690</v>
      </c>
      <c r="AN83">
        <v>28</v>
      </c>
      <c r="AO83" t="s">
        <v>292</v>
      </c>
      <c r="AP83" s="9">
        <v>88780</v>
      </c>
      <c r="AV83" t="s">
        <v>695</v>
      </c>
      <c r="AW83" s="3" t="s">
        <v>731</v>
      </c>
      <c r="AX83" t="s">
        <v>726</v>
      </c>
      <c r="AY83">
        <v>60731</v>
      </c>
      <c r="AZ83" s="19">
        <v>45330</v>
      </c>
      <c r="BA83" s="4">
        <v>45330</v>
      </c>
      <c r="BB83" s="4">
        <v>45345</v>
      </c>
      <c r="BC83" s="5">
        <v>47768.517999999996</v>
      </c>
      <c r="BD83" s="5">
        <v>51590</v>
      </c>
      <c r="BG83" t="s">
        <v>732</v>
      </c>
      <c r="BL83" s="81">
        <v>45330</v>
      </c>
      <c r="BM83" s="81">
        <v>45345</v>
      </c>
      <c r="BQ83" s="3" t="s">
        <v>303</v>
      </c>
      <c r="BR83" s="3" t="s">
        <v>733</v>
      </c>
      <c r="BX83" s="3" t="s">
        <v>306</v>
      </c>
      <c r="BY83" s="3" t="s">
        <v>202</v>
      </c>
      <c r="CF83" s="18" t="s">
        <v>825</v>
      </c>
      <c r="CG83" s="10" t="s">
        <v>734</v>
      </c>
      <c r="CH83" s="19">
        <v>45381</v>
      </c>
      <c r="CI83" s="16" t="s">
        <v>748</v>
      </c>
    </row>
    <row r="84" spans="1:87" x14ac:dyDescent="0.25">
      <c r="A84" s="171">
        <v>2024</v>
      </c>
      <c r="B84" s="19">
        <v>45292</v>
      </c>
      <c r="C84" s="19">
        <v>45382</v>
      </c>
      <c r="D84" t="s">
        <v>192</v>
      </c>
      <c r="E84" t="s">
        <v>196</v>
      </c>
      <c r="F84" t="s">
        <v>199</v>
      </c>
      <c r="G84" s="5">
        <v>37327</v>
      </c>
      <c r="H84" s="3" t="s">
        <v>202</v>
      </c>
      <c r="I84" s="6" t="s">
        <v>360</v>
      </c>
      <c r="N84" t="s">
        <v>436</v>
      </c>
      <c r="Z84" t="s">
        <v>203</v>
      </c>
      <c r="AA84" s="5" t="s">
        <v>566</v>
      </c>
      <c r="AC84" s="5" t="s">
        <v>620</v>
      </c>
      <c r="AD84" t="s">
        <v>205</v>
      </c>
      <c r="AE84" t="s">
        <v>643</v>
      </c>
      <c r="AF84" s="7" t="s">
        <v>665</v>
      </c>
      <c r="AH84" t="s">
        <v>251</v>
      </c>
      <c r="AI84" t="s">
        <v>669</v>
      </c>
      <c r="AJ84">
        <v>32</v>
      </c>
      <c r="AK84" t="s">
        <v>690</v>
      </c>
      <c r="AL84">
        <v>32</v>
      </c>
      <c r="AM84" t="s">
        <v>690</v>
      </c>
      <c r="AN84">
        <v>28</v>
      </c>
      <c r="AO84" t="s">
        <v>292</v>
      </c>
      <c r="AP84" s="9">
        <v>88780</v>
      </c>
      <c r="AV84" t="s">
        <v>695</v>
      </c>
      <c r="AW84" s="3" t="s">
        <v>731</v>
      </c>
      <c r="AX84" t="s">
        <v>726</v>
      </c>
      <c r="AY84">
        <v>60732</v>
      </c>
      <c r="AZ84" s="19">
        <v>45330</v>
      </c>
      <c r="BA84" s="4">
        <v>45330</v>
      </c>
      <c r="BB84" s="4">
        <v>45345</v>
      </c>
      <c r="BC84" s="5">
        <v>36481.480000000003</v>
      </c>
      <c r="BD84" s="5">
        <v>39400</v>
      </c>
      <c r="BG84" t="s">
        <v>732</v>
      </c>
      <c r="BL84" s="81">
        <v>45330</v>
      </c>
      <c r="BM84" s="81">
        <v>45345</v>
      </c>
      <c r="BQ84" s="3" t="s">
        <v>303</v>
      </c>
      <c r="BR84" s="3" t="s">
        <v>733</v>
      </c>
      <c r="BX84" s="3" t="s">
        <v>306</v>
      </c>
      <c r="BY84" s="3" t="s">
        <v>202</v>
      </c>
      <c r="CF84" s="18" t="s">
        <v>826</v>
      </c>
      <c r="CG84" s="10" t="s">
        <v>734</v>
      </c>
      <c r="CH84" s="19">
        <v>45381</v>
      </c>
      <c r="CI84" s="16" t="s">
        <v>748</v>
      </c>
    </row>
    <row r="85" spans="1:87" x14ac:dyDescent="0.25">
      <c r="A85" s="171">
        <v>2024</v>
      </c>
      <c r="B85" s="19">
        <v>45292</v>
      </c>
      <c r="C85" s="19">
        <v>45382</v>
      </c>
      <c r="D85" t="s">
        <v>192</v>
      </c>
      <c r="E85" t="s">
        <v>196</v>
      </c>
      <c r="F85" t="s">
        <v>199</v>
      </c>
      <c r="G85" s="5">
        <v>37332</v>
      </c>
      <c r="H85" s="3" t="s">
        <v>202</v>
      </c>
      <c r="I85" s="6" t="s">
        <v>360</v>
      </c>
      <c r="N85" t="s">
        <v>437</v>
      </c>
      <c r="Z85" t="s">
        <v>203</v>
      </c>
      <c r="AA85" s="5" t="s">
        <v>575</v>
      </c>
      <c r="AC85" s="5" t="s">
        <v>629</v>
      </c>
      <c r="AD85" t="s">
        <v>211</v>
      </c>
      <c r="AE85" t="s">
        <v>652</v>
      </c>
      <c r="AF85" s="7">
        <v>150</v>
      </c>
      <c r="AH85" t="s">
        <v>236</v>
      </c>
      <c r="AI85" t="s">
        <v>677</v>
      </c>
      <c r="AJ85">
        <v>32</v>
      </c>
      <c r="AK85" t="s">
        <v>690</v>
      </c>
      <c r="AL85">
        <v>32</v>
      </c>
      <c r="AM85" t="s">
        <v>690</v>
      </c>
      <c r="AN85">
        <v>28</v>
      </c>
      <c r="AO85" t="s">
        <v>292</v>
      </c>
      <c r="AP85" s="9">
        <v>88630</v>
      </c>
      <c r="AV85" t="s">
        <v>707</v>
      </c>
      <c r="AW85" s="3" t="s">
        <v>731</v>
      </c>
      <c r="AX85" t="s">
        <v>729</v>
      </c>
      <c r="AY85">
        <v>61101</v>
      </c>
      <c r="AZ85" s="19">
        <v>45330</v>
      </c>
      <c r="BA85" s="4">
        <v>45330</v>
      </c>
      <c r="BB85" s="4">
        <v>45345</v>
      </c>
      <c r="BC85" s="5">
        <v>40275.22</v>
      </c>
      <c r="BD85" s="5">
        <v>46603.26</v>
      </c>
      <c r="BG85" t="s">
        <v>732</v>
      </c>
      <c r="BL85" s="81">
        <v>45330</v>
      </c>
      <c r="BM85" s="81">
        <v>45345</v>
      </c>
      <c r="BQ85" s="3" t="s">
        <v>303</v>
      </c>
      <c r="BR85" s="3" t="s">
        <v>733</v>
      </c>
      <c r="BX85" s="3" t="s">
        <v>306</v>
      </c>
      <c r="BY85" s="3" t="s">
        <v>202</v>
      </c>
      <c r="CF85" s="18" t="s">
        <v>827</v>
      </c>
      <c r="CG85" s="10" t="s">
        <v>734</v>
      </c>
      <c r="CH85" s="19">
        <v>45381</v>
      </c>
      <c r="CI85" s="16" t="s">
        <v>748</v>
      </c>
    </row>
    <row r="86" spans="1:87" x14ac:dyDescent="0.25">
      <c r="A86" s="171">
        <v>2024</v>
      </c>
      <c r="B86" s="19">
        <v>45292</v>
      </c>
      <c r="C86" s="19">
        <v>45382</v>
      </c>
      <c r="D86" t="s">
        <v>192</v>
      </c>
      <c r="E86" t="s">
        <v>196</v>
      </c>
      <c r="F86" t="s">
        <v>199</v>
      </c>
      <c r="G86" s="5">
        <v>37336</v>
      </c>
      <c r="H86" s="3" t="s">
        <v>202</v>
      </c>
      <c r="I86" s="6" t="s">
        <v>360</v>
      </c>
      <c r="N86" t="s">
        <v>438</v>
      </c>
      <c r="W86" t="s">
        <v>605</v>
      </c>
      <c r="X86" t="s">
        <v>606</v>
      </c>
      <c r="Y86" t="s">
        <v>607</v>
      </c>
      <c r="Z86" t="s">
        <v>203</v>
      </c>
      <c r="AA86" s="5" t="s">
        <v>576</v>
      </c>
      <c r="AC86" s="5" t="s">
        <v>630</v>
      </c>
      <c r="AD86" t="s">
        <v>219</v>
      </c>
      <c r="AE86" t="s">
        <v>653</v>
      </c>
      <c r="AF86" s="7">
        <v>187</v>
      </c>
      <c r="AH86" t="s">
        <v>236</v>
      </c>
      <c r="AI86" t="s">
        <v>678</v>
      </c>
      <c r="AJ86">
        <v>32</v>
      </c>
      <c r="AK86" t="s">
        <v>690</v>
      </c>
      <c r="AL86">
        <v>32</v>
      </c>
      <c r="AM86" t="s">
        <v>690</v>
      </c>
      <c r="AN86">
        <v>28</v>
      </c>
      <c r="AO86" t="s">
        <v>292</v>
      </c>
      <c r="AP86" s="9">
        <v>88736</v>
      </c>
      <c r="AV86" t="s">
        <v>707</v>
      </c>
      <c r="AW86" s="3" t="s">
        <v>731</v>
      </c>
      <c r="AX86" t="s">
        <v>729</v>
      </c>
      <c r="AY86">
        <v>60400</v>
      </c>
      <c r="AZ86" s="19">
        <v>45330</v>
      </c>
      <c r="BA86" s="4">
        <v>45330</v>
      </c>
      <c r="BB86" s="4">
        <v>45345</v>
      </c>
      <c r="BC86" s="5">
        <v>11900</v>
      </c>
      <c r="BD86" s="5">
        <v>13804</v>
      </c>
      <c r="BG86" t="s">
        <v>732</v>
      </c>
      <c r="BL86" s="81">
        <v>45330</v>
      </c>
      <c r="BM86" s="81">
        <v>45345</v>
      </c>
      <c r="BQ86" s="3" t="s">
        <v>303</v>
      </c>
      <c r="BR86" s="3" t="s">
        <v>733</v>
      </c>
      <c r="BX86" s="3" t="s">
        <v>306</v>
      </c>
      <c r="BY86" s="3" t="s">
        <v>202</v>
      </c>
      <c r="CF86" s="18" t="s">
        <v>828</v>
      </c>
      <c r="CG86" s="10" t="s">
        <v>734</v>
      </c>
      <c r="CH86" s="19">
        <v>45381</v>
      </c>
      <c r="CI86" s="16" t="s">
        <v>748</v>
      </c>
    </row>
    <row r="87" spans="1:87" x14ac:dyDescent="0.25">
      <c r="A87" s="171">
        <v>2024</v>
      </c>
      <c r="B87" s="19">
        <v>45292</v>
      </c>
      <c r="C87" s="19">
        <v>45382</v>
      </c>
      <c r="D87" t="s">
        <v>192</v>
      </c>
      <c r="E87" t="s">
        <v>196</v>
      </c>
      <c r="F87" t="s">
        <v>199</v>
      </c>
      <c r="G87" s="5">
        <v>37337</v>
      </c>
      <c r="H87" s="3" t="s">
        <v>202</v>
      </c>
      <c r="I87" s="6" t="s">
        <v>360</v>
      </c>
      <c r="N87" t="s">
        <v>439</v>
      </c>
      <c r="W87" t="s">
        <v>602</v>
      </c>
      <c r="X87" t="s">
        <v>603</v>
      </c>
      <c r="Y87" t="s">
        <v>604</v>
      </c>
      <c r="Z87" t="s">
        <v>204</v>
      </c>
      <c r="AA87" s="5" t="s">
        <v>574</v>
      </c>
      <c r="AC87" s="5" t="s">
        <v>628</v>
      </c>
      <c r="AD87" t="s">
        <v>211</v>
      </c>
      <c r="AE87" t="s">
        <v>651</v>
      </c>
      <c r="AF87" s="7" t="s">
        <v>665</v>
      </c>
      <c r="AG87" t="s">
        <v>667</v>
      </c>
      <c r="AH87" t="s">
        <v>236</v>
      </c>
      <c r="AI87" t="s">
        <v>676</v>
      </c>
      <c r="AJ87">
        <v>32</v>
      </c>
      <c r="AK87" t="s">
        <v>690</v>
      </c>
      <c r="AL87">
        <v>32</v>
      </c>
      <c r="AM87" t="s">
        <v>690</v>
      </c>
      <c r="AN87">
        <v>28</v>
      </c>
      <c r="AO87" t="s">
        <v>292</v>
      </c>
      <c r="AP87" s="9">
        <v>88660</v>
      </c>
      <c r="AV87" t="s">
        <v>716</v>
      </c>
      <c r="AW87" s="3" t="s">
        <v>731</v>
      </c>
      <c r="AX87" t="s">
        <v>730</v>
      </c>
      <c r="AY87">
        <v>57529</v>
      </c>
      <c r="AZ87" s="19">
        <v>45330</v>
      </c>
      <c r="BA87" s="4">
        <v>45330</v>
      </c>
      <c r="BB87" s="4">
        <v>45345</v>
      </c>
      <c r="BC87" s="5">
        <v>15108.5</v>
      </c>
      <c r="BD87" s="5">
        <v>16317.18</v>
      </c>
      <c r="BG87" t="s">
        <v>732</v>
      </c>
      <c r="BL87" s="81">
        <v>45330</v>
      </c>
      <c r="BM87" s="81">
        <v>45345</v>
      </c>
      <c r="BQ87" s="3" t="s">
        <v>303</v>
      </c>
      <c r="BR87" s="3" t="s">
        <v>733</v>
      </c>
      <c r="BX87" s="3" t="s">
        <v>306</v>
      </c>
      <c r="BY87" s="3" t="s">
        <v>202</v>
      </c>
      <c r="CF87" s="18" t="s">
        <v>829</v>
      </c>
      <c r="CG87" s="10" t="s">
        <v>734</v>
      </c>
      <c r="CH87" s="19">
        <v>45381</v>
      </c>
      <c r="CI87" s="16" t="s">
        <v>748</v>
      </c>
    </row>
    <row r="88" spans="1:87" x14ac:dyDescent="0.25">
      <c r="A88" s="171">
        <v>2024</v>
      </c>
      <c r="B88" s="19">
        <v>45292</v>
      </c>
      <c r="C88" s="19">
        <v>45382</v>
      </c>
      <c r="D88" t="s">
        <v>192</v>
      </c>
      <c r="E88" t="s">
        <v>196</v>
      </c>
      <c r="F88" t="s">
        <v>199</v>
      </c>
      <c r="G88" s="5">
        <v>37338</v>
      </c>
      <c r="H88" s="3" t="s">
        <v>202</v>
      </c>
      <c r="I88" s="6" t="s">
        <v>360</v>
      </c>
      <c r="N88" t="s">
        <v>440</v>
      </c>
      <c r="W88" t="s">
        <v>602</v>
      </c>
      <c r="X88" t="s">
        <v>603</v>
      </c>
      <c r="Y88" t="s">
        <v>604</v>
      </c>
      <c r="Z88" t="s">
        <v>204</v>
      </c>
      <c r="AA88" s="5" t="s">
        <v>574</v>
      </c>
      <c r="AC88" s="5" t="s">
        <v>628</v>
      </c>
      <c r="AD88" t="s">
        <v>211</v>
      </c>
      <c r="AE88" t="s">
        <v>651</v>
      </c>
      <c r="AF88" s="7" t="s">
        <v>665</v>
      </c>
      <c r="AG88" t="s">
        <v>667</v>
      </c>
      <c r="AH88" t="s">
        <v>236</v>
      </c>
      <c r="AI88" t="s">
        <v>676</v>
      </c>
      <c r="AJ88">
        <v>32</v>
      </c>
      <c r="AK88" t="s">
        <v>690</v>
      </c>
      <c r="AL88">
        <v>32</v>
      </c>
      <c r="AM88" t="s">
        <v>690</v>
      </c>
      <c r="AN88">
        <v>28</v>
      </c>
      <c r="AO88" t="s">
        <v>292</v>
      </c>
      <c r="AP88" s="9">
        <v>88660</v>
      </c>
      <c r="AV88" t="s">
        <v>716</v>
      </c>
      <c r="AW88" s="3" t="s">
        <v>731</v>
      </c>
      <c r="AX88" t="s">
        <v>730</v>
      </c>
      <c r="AY88">
        <v>57528</v>
      </c>
      <c r="AZ88" s="19">
        <v>45330</v>
      </c>
      <c r="BA88" s="4">
        <v>45330</v>
      </c>
      <c r="BB88" s="4">
        <v>45345</v>
      </c>
      <c r="BC88" s="5">
        <v>30233.5</v>
      </c>
      <c r="BD88" s="5">
        <v>32652.18</v>
      </c>
      <c r="BG88" t="s">
        <v>732</v>
      </c>
      <c r="BL88" s="81">
        <v>45330</v>
      </c>
      <c r="BM88" s="81">
        <v>45345</v>
      </c>
      <c r="BQ88" s="3" t="s">
        <v>303</v>
      </c>
      <c r="BR88" s="3" t="s">
        <v>733</v>
      </c>
      <c r="BX88" s="3" t="s">
        <v>306</v>
      </c>
      <c r="BY88" s="3" t="s">
        <v>202</v>
      </c>
      <c r="CF88" s="18" t="s">
        <v>830</v>
      </c>
      <c r="CG88" s="10" t="s">
        <v>734</v>
      </c>
      <c r="CH88" s="19">
        <v>45381</v>
      </c>
      <c r="CI88" s="16" t="s">
        <v>748</v>
      </c>
    </row>
    <row r="89" spans="1:87" x14ac:dyDescent="0.25">
      <c r="A89" s="171">
        <v>2024</v>
      </c>
      <c r="B89" s="19">
        <v>45292</v>
      </c>
      <c r="C89" s="19">
        <v>45382</v>
      </c>
      <c r="D89" t="s">
        <v>192</v>
      </c>
      <c r="E89" t="s">
        <v>196</v>
      </c>
      <c r="F89" t="s">
        <v>199</v>
      </c>
      <c r="G89" s="5">
        <v>37339</v>
      </c>
      <c r="H89" s="3" t="s">
        <v>202</v>
      </c>
      <c r="I89" s="6" t="s">
        <v>360</v>
      </c>
      <c r="N89" t="s">
        <v>441</v>
      </c>
      <c r="Z89" t="s">
        <v>203</v>
      </c>
      <c r="AA89" s="5" t="s">
        <v>578</v>
      </c>
      <c r="AC89" s="5" t="s">
        <v>631</v>
      </c>
      <c r="AD89" t="s">
        <v>211</v>
      </c>
      <c r="AE89" t="s">
        <v>654</v>
      </c>
      <c r="AF89" s="7">
        <v>840</v>
      </c>
      <c r="AH89" t="s">
        <v>236</v>
      </c>
      <c r="AI89" t="s">
        <v>679</v>
      </c>
      <c r="AJ89">
        <v>32</v>
      </c>
      <c r="AK89" t="s">
        <v>690</v>
      </c>
      <c r="AL89">
        <v>32</v>
      </c>
      <c r="AM89" t="s">
        <v>690</v>
      </c>
      <c r="AN89">
        <v>28</v>
      </c>
      <c r="AO89" t="s">
        <v>292</v>
      </c>
      <c r="AP89" s="9">
        <v>88630</v>
      </c>
      <c r="AV89" t="s">
        <v>709</v>
      </c>
      <c r="AW89" s="3" t="s">
        <v>731</v>
      </c>
      <c r="AX89" t="s">
        <v>729</v>
      </c>
      <c r="AY89">
        <v>60662</v>
      </c>
      <c r="AZ89" s="19">
        <v>45330</v>
      </c>
      <c r="BA89" s="4">
        <v>45330</v>
      </c>
      <c r="BB89" s="4">
        <v>45345</v>
      </c>
      <c r="BC89" s="5">
        <v>1964</v>
      </c>
      <c r="BD89" s="5">
        <v>2121.12</v>
      </c>
      <c r="BG89" t="s">
        <v>732</v>
      </c>
      <c r="BL89" s="81">
        <v>45330</v>
      </c>
      <c r="BM89" s="81">
        <v>45345</v>
      </c>
      <c r="BQ89" s="3" t="s">
        <v>303</v>
      </c>
      <c r="BR89" s="3" t="s">
        <v>733</v>
      </c>
      <c r="BX89" s="3" t="s">
        <v>306</v>
      </c>
      <c r="BY89" s="3" t="s">
        <v>202</v>
      </c>
      <c r="CF89" s="18" t="s">
        <v>831</v>
      </c>
      <c r="CG89" s="10" t="s">
        <v>734</v>
      </c>
      <c r="CH89" s="19">
        <v>45381</v>
      </c>
      <c r="CI89" s="16" t="s">
        <v>748</v>
      </c>
    </row>
    <row r="90" spans="1:87" x14ac:dyDescent="0.25">
      <c r="A90" s="171">
        <v>2024</v>
      </c>
      <c r="B90" s="19">
        <v>45292</v>
      </c>
      <c r="C90" s="19">
        <v>45382</v>
      </c>
      <c r="D90" t="s">
        <v>192</v>
      </c>
      <c r="E90" t="s">
        <v>196</v>
      </c>
      <c r="F90" t="s">
        <v>199</v>
      </c>
      <c r="G90" s="5">
        <v>37340</v>
      </c>
      <c r="H90" s="3" t="s">
        <v>202</v>
      </c>
      <c r="I90" s="6" t="s">
        <v>360</v>
      </c>
      <c r="N90" t="s">
        <v>442</v>
      </c>
      <c r="Z90" t="s">
        <v>203</v>
      </c>
      <c r="AA90" s="5" t="s">
        <v>578</v>
      </c>
      <c r="AC90" s="5" t="s">
        <v>631</v>
      </c>
      <c r="AD90" t="s">
        <v>211</v>
      </c>
      <c r="AE90" t="s">
        <v>654</v>
      </c>
      <c r="AF90" s="7">
        <v>840</v>
      </c>
      <c r="AH90" t="s">
        <v>236</v>
      </c>
      <c r="AI90" t="s">
        <v>679</v>
      </c>
      <c r="AJ90">
        <v>32</v>
      </c>
      <c r="AK90" t="s">
        <v>690</v>
      </c>
      <c r="AL90">
        <v>32</v>
      </c>
      <c r="AM90" t="s">
        <v>690</v>
      </c>
      <c r="AN90">
        <v>28</v>
      </c>
      <c r="AO90" t="s">
        <v>292</v>
      </c>
      <c r="AP90" s="9">
        <v>88630</v>
      </c>
      <c r="AV90" t="s">
        <v>709</v>
      </c>
      <c r="AW90" s="3" t="s">
        <v>731</v>
      </c>
      <c r="AX90" t="s">
        <v>729</v>
      </c>
      <c r="AY90">
        <v>60663</v>
      </c>
      <c r="AZ90" s="19">
        <v>45330</v>
      </c>
      <c r="BA90" s="4">
        <v>45330</v>
      </c>
      <c r="BB90" s="4">
        <v>45345</v>
      </c>
      <c r="BC90" s="5">
        <v>3865.12</v>
      </c>
      <c r="BD90" s="5">
        <v>4174.33</v>
      </c>
      <c r="BG90" t="s">
        <v>732</v>
      </c>
      <c r="BL90" s="81">
        <v>45330</v>
      </c>
      <c r="BM90" s="81">
        <v>45345</v>
      </c>
      <c r="BQ90" s="3" t="s">
        <v>303</v>
      </c>
      <c r="BR90" s="3" t="s">
        <v>733</v>
      </c>
      <c r="BX90" s="3" t="s">
        <v>306</v>
      </c>
      <c r="BY90" s="3" t="s">
        <v>202</v>
      </c>
      <c r="CF90" s="18" t="s">
        <v>832</v>
      </c>
      <c r="CG90" s="10" t="s">
        <v>734</v>
      </c>
      <c r="CH90" s="19">
        <v>45381</v>
      </c>
      <c r="CI90" s="16" t="s">
        <v>748</v>
      </c>
    </row>
    <row r="91" spans="1:87" x14ac:dyDescent="0.25">
      <c r="A91" s="171">
        <v>2024</v>
      </c>
      <c r="B91" s="19">
        <v>45292</v>
      </c>
      <c r="C91" s="19">
        <v>45382</v>
      </c>
      <c r="D91" t="s">
        <v>192</v>
      </c>
      <c r="E91" t="s">
        <v>196</v>
      </c>
      <c r="F91" t="s">
        <v>199</v>
      </c>
      <c r="G91" s="5">
        <v>37341</v>
      </c>
      <c r="H91" s="3" t="s">
        <v>202</v>
      </c>
      <c r="I91" s="6" t="s">
        <v>360</v>
      </c>
      <c r="N91" t="s">
        <v>443</v>
      </c>
      <c r="W91" t="s">
        <v>593</v>
      </c>
      <c r="X91" t="s">
        <v>594</v>
      </c>
      <c r="Y91" t="s">
        <v>595</v>
      </c>
      <c r="Z91" t="s">
        <v>203</v>
      </c>
      <c r="AA91" s="5" t="s">
        <v>568</v>
      </c>
      <c r="AC91" s="5" t="s">
        <v>622</v>
      </c>
      <c r="AD91" t="s">
        <v>211</v>
      </c>
      <c r="AE91" t="s">
        <v>645</v>
      </c>
      <c r="AF91" s="7">
        <v>1376</v>
      </c>
      <c r="AH91" t="s">
        <v>236</v>
      </c>
      <c r="AI91" t="s">
        <v>671</v>
      </c>
      <c r="AJ91">
        <v>32</v>
      </c>
      <c r="AK91" t="s">
        <v>690</v>
      </c>
      <c r="AL91">
        <v>32</v>
      </c>
      <c r="AM91" t="s">
        <v>690</v>
      </c>
      <c r="AN91">
        <v>28</v>
      </c>
      <c r="AO91" t="s">
        <v>292</v>
      </c>
      <c r="AP91" s="9">
        <v>88740</v>
      </c>
      <c r="AV91" t="s">
        <v>711</v>
      </c>
      <c r="AW91" s="3" t="s">
        <v>731</v>
      </c>
      <c r="AX91" t="s">
        <v>730</v>
      </c>
      <c r="AY91">
        <v>60905</v>
      </c>
      <c r="AZ91" s="19">
        <v>45330</v>
      </c>
      <c r="BA91" s="4">
        <v>45330</v>
      </c>
      <c r="BB91" s="4">
        <v>45345</v>
      </c>
      <c r="BC91" s="5">
        <v>13585</v>
      </c>
      <c r="BD91" s="5">
        <v>15758.6</v>
      </c>
      <c r="BG91" t="s">
        <v>732</v>
      </c>
      <c r="BL91" s="81">
        <v>45330</v>
      </c>
      <c r="BM91" s="81">
        <v>45345</v>
      </c>
      <c r="BQ91" s="3" t="s">
        <v>303</v>
      </c>
      <c r="BR91" s="3" t="s">
        <v>733</v>
      </c>
      <c r="BX91" s="3" t="s">
        <v>306</v>
      </c>
      <c r="BY91" s="3" t="s">
        <v>202</v>
      </c>
      <c r="CF91" s="18" t="s">
        <v>833</v>
      </c>
      <c r="CG91" s="10" t="s">
        <v>734</v>
      </c>
      <c r="CH91" s="19">
        <v>45381</v>
      </c>
      <c r="CI91" s="16" t="s">
        <v>748</v>
      </c>
    </row>
    <row r="92" spans="1:87" x14ac:dyDescent="0.25">
      <c r="A92" s="171">
        <v>2024</v>
      </c>
      <c r="B92" s="19">
        <v>45292</v>
      </c>
      <c r="C92" s="19">
        <v>45382</v>
      </c>
      <c r="D92" t="s">
        <v>192</v>
      </c>
      <c r="E92" t="s">
        <v>196</v>
      </c>
      <c r="F92" t="s">
        <v>199</v>
      </c>
      <c r="G92" s="5">
        <v>37342</v>
      </c>
      <c r="H92" s="3" t="s">
        <v>202</v>
      </c>
      <c r="I92" s="6" t="s">
        <v>360</v>
      </c>
      <c r="N92" t="s">
        <v>444</v>
      </c>
      <c r="W92" t="s">
        <v>593</v>
      </c>
      <c r="X92" t="s">
        <v>594</v>
      </c>
      <c r="Y92" t="s">
        <v>595</v>
      </c>
      <c r="Z92" t="s">
        <v>203</v>
      </c>
      <c r="AA92" s="5" t="s">
        <v>568</v>
      </c>
      <c r="AC92" s="5" t="s">
        <v>622</v>
      </c>
      <c r="AD92" t="s">
        <v>211</v>
      </c>
      <c r="AE92" t="s">
        <v>645</v>
      </c>
      <c r="AF92" s="7">
        <v>1376</v>
      </c>
      <c r="AH92" t="s">
        <v>236</v>
      </c>
      <c r="AI92" t="s">
        <v>671</v>
      </c>
      <c r="AJ92">
        <v>32</v>
      </c>
      <c r="AK92" t="s">
        <v>690</v>
      </c>
      <c r="AL92">
        <v>32</v>
      </c>
      <c r="AM92" t="s">
        <v>690</v>
      </c>
      <c r="AN92">
        <v>28</v>
      </c>
      <c r="AO92" t="s">
        <v>292</v>
      </c>
      <c r="AP92" s="9">
        <v>88740</v>
      </c>
      <c r="AV92" t="s">
        <v>705</v>
      </c>
      <c r="AW92" s="3" t="s">
        <v>731</v>
      </c>
      <c r="AX92" t="s">
        <v>729</v>
      </c>
      <c r="AY92">
        <v>59843</v>
      </c>
      <c r="AZ92" s="19">
        <v>45330</v>
      </c>
      <c r="BA92" s="4">
        <v>45330</v>
      </c>
      <c r="BB92" s="4">
        <v>45345</v>
      </c>
      <c r="BC92" s="5">
        <v>3490</v>
      </c>
      <c r="BD92" s="5">
        <v>4048.4</v>
      </c>
      <c r="BG92" t="s">
        <v>732</v>
      </c>
      <c r="BL92" s="81">
        <v>45330</v>
      </c>
      <c r="BM92" s="81">
        <v>45345</v>
      </c>
      <c r="BQ92" s="3" t="s">
        <v>303</v>
      </c>
      <c r="BR92" s="3" t="s">
        <v>733</v>
      </c>
      <c r="BX92" s="3" t="s">
        <v>306</v>
      </c>
      <c r="BY92" s="3" t="s">
        <v>202</v>
      </c>
      <c r="CF92" s="18" t="s">
        <v>834</v>
      </c>
      <c r="CG92" s="10" t="s">
        <v>734</v>
      </c>
      <c r="CH92" s="19">
        <v>45381</v>
      </c>
      <c r="CI92" s="16" t="s">
        <v>748</v>
      </c>
    </row>
    <row r="93" spans="1:87" x14ac:dyDescent="0.25">
      <c r="A93" s="171">
        <v>2024</v>
      </c>
      <c r="B93" s="19">
        <v>45292</v>
      </c>
      <c r="C93" s="19">
        <v>45382</v>
      </c>
      <c r="D93" t="s">
        <v>192</v>
      </c>
      <c r="E93" t="s">
        <v>196</v>
      </c>
      <c r="F93" t="s">
        <v>199</v>
      </c>
      <c r="G93" s="5">
        <v>37343</v>
      </c>
      <c r="H93" s="3" t="s">
        <v>202</v>
      </c>
      <c r="I93" s="6" t="s">
        <v>360</v>
      </c>
      <c r="N93" t="s">
        <v>445</v>
      </c>
      <c r="W93" t="s">
        <v>593</v>
      </c>
      <c r="X93" t="s">
        <v>594</v>
      </c>
      <c r="Y93" t="s">
        <v>595</v>
      </c>
      <c r="Z93" t="s">
        <v>203</v>
      </c>
      <c r="AA93" s="5" t="s">
        <v>568</v>
      </c>
      <c r="AC93" s="5" t="s">
        <v>622</v>
      </c>
      <c r="AD93" t="s">
        <v>211</v>
      </c>
      <c r="AE93" t="s">
        <v>645</v>
      </c>
      <c r="AF93" s="7">
        <v>1376</v>
      </c>
      <c r="AH93" t="s">
        <v>236</v>
      </c>
      <c r="AI93" t="s">
        <v>671</v>
      </c>
      <c r="AJ93">
        <v>32</v>
      </c>
      <c r="AK93" t="s">
        <v>690</v>
      </c>
      <c r="AL93">
        <v>32</v>
      </c>
      <c r="AM93" t="s">
        <v>690</v>
      </c>
      <c r="AN93">
        <v>28</v>
      </c>
      <c r="AO93" t="s">
        <v>292</v>
      </c>
      <c r="AP93" s="9">
        <v>88740</v>
      </c>
      <c r="AV93" t="s">
        <v>711</v>
      </c>
      <c r="AW93" s="3" t="s">
        <v>731</v>
      </c>
      <c r="AX93" t="s">
        <v>730</v>
      </c>
      <c r="AY93">
        <v>59150</v>
      </c>
      <c r="AZ93" s="19">
        <v>45330</v>
      </c>
      <c r="BA93" s="4">
        <v>45330</v>
      </c>
      <c r="BB93" s="4">
        <v>45345</v>
      </c>
      <c r="BC93" s="5">
        <v>7480</v>
      </c>
      <c r="BD93" s="5">
        <v>8676.7999999999993</v>
      </c>
      <c r="BG93" t="s">
        <v>732</v>
      </c>
      <c r="BL93" s="81">
        <v>45330</v>
      </c>
      <c r="BM93" s="81">
        <v>45345</v>
      </c>
      <c r="BQ93" s="3" t="s">
        <v>303</v>
      </c>
      <c r="BR93" s="3" t="s">
        <v>733</v>
      </c>
      <c r="BX93" s="3" t="s">
        <v>306</v>
      </c>
      <c r="BY93" s="3" t="s">
        <v>202</v>
      </c>
      <c r="CF93" s="18" t="s">
        <v>835</v>
      </c>
      <c r="CG93" s="10" t="s">
        <v>734</v>
      </c>
      <c r="CH93" s="19">
        <v>45381</v>
      </c>
      <c r="CI93" s="16" t="s">
        <v>748</v>
      </c>
    </row>
    <row r="94" spans="1:87" x14ac:dyDescent="0.25">
      <c r="A94" s="171">
        <v>2024</v>
      </c>
      <c r="B94" s="19">
        <v>45292</v>
      </c>
      <c r="C94" s="19">
        <v>45382</v>
      </c>
      <c r="D94" t="s">
        <v>192</v>
      </c>
      <c r="E94" t="s">
        <v>196</v>
      </c>
      <c r="F94" t="s">
        <v>199</v>
      </c>
      <c r="G94" s="5">
        <v>37344</v>
      </c>
      <c r="H94" s="3" t="s">
        <v>202</v>
      </c>
      <c r="I94" s="6" t="s">
        <v>360</v>
      </c>
      <c r="N94" t="s">
        <v>446</v>
      </c>
      <c r="Z94" t="s">
        <v>203</v>
      </c>
      <c r="AA94" s="5" t="s">
        <v>579</v>
      </c>
      <c r="AC94" s="5" t="s">
        <v>632</v>
      </c>
      <c r="AD94" t="s">
        <v>211</v>
      </c>
      <c r="AE94" t="s">
        <v>655</v>
      </c>
      <c r="AF94" s="7">
        <v>1123</v>
      </c>
      <c r="AH94" t="s">
        <v>236</v>
      </c>
      <c r="AI94" t="s">
        <v>680</v>
      </c>
      <c r="AJ94">
        <v>32</v>
      </c>
      <c r="AK94" t="s">
        <v>690</v>
      </c>
      <c r="AL94">
        <v>32</v>
      </c>
      <c r="AM94" t="s">
        <v>690</v>
      </c>
      <c r="AN94">
        <v>28</v>
      </c>
      <c r="AO94" t="s">
        <v>292</v>
      </c>
      <c r="AP94" s="9">
        <v>88630</v>
      </c>
      <c r="AV94" t="s">
        <v>709</v>
      </c>
      <c r="AW94" s="3" t="s">
        <v>731</v>
      </c>
      <c r="AX94" t="s">
        <v>729</v>
      </c>
      <c r="AY94">
        <v>60672</v>
      </c>
      <c r="AZ94" s="19">
        <v>45330</v>
      </c>
      <c r="BA94" s="4">
        <v>45330</v>
      </c>
      <c r="BB94" s="4">
        <v>45345</v>
      </c>
      <c r="BC94" s="5">
        <v>5171.1000000000004</v>
      </c>
      <c r="BD94" s="5">
        <v>5584.78</v>
      </c>
      <c r="BG94" t="s">
        <v>732</v>
      </c>
      <c r="BL94" s="81">
        <v>45330</v>
      </c>
      <c r="BM94" s="81">
        <v>45345</v>
      </c>
      <c r="BQ94" s="3" t="s">
        <v>303</v>
      </c>
      <c r="BR94" s="3" t="s">
        <v>733</v>
      </c>
      <c r="BX94" s="3" t="s">
        <v>306</v>
      </c>
      <c r="BY94" s="3" t="s">
        <v>202</v>
      </c>
      <c r="CF94" s="18" t="s">
        <v>836</v>
      </c>
      <c r="CG94" s="10" t="s">
        <v>734</v>
      </c>
      <c r="CH94" s="19">
        <v>45381</v>
      </c>
      <c r="CI94" s="16" t="s">
        <v>748</v>
      </c>
    </row>
    <row r="95" spans="1:87" x14ac:dyDescent="0.25">
      <c r="A95" s="171">
        <v>2024</v>
      </c>
      <c r="B95" s="19">
        <v>45292</v>
      </c>
      <c r="C95" s="19">
        <v>45382</v>
      </c>
      <c r="D95" t="s">
        <v>192</v>
      </c>
      <c r="E95" t="s">
        <v>196</v>
      </c>
      <c r="F95" t="s">
        <v>199</v>
      </c>
      <c r="G95" s="5">
        <v>37345</v>
      </c>
      <c r="H95" s="3" t="s">
        <v>202</v>
      </c>
      <c r="I95" s="6" t="s">
        <v>360</v>
      </c>
      <c r="N95" t="s">
        <v>447</v>
      </c>
      <c r="W95" t="s">
        <v>596</v>
      </c>
      <c r="X95" t="s">
        <v>597</v>
      </c>
      <c r="Y95" t="s">
        <v>598</v>
      </c>
      <c r="Z95" t="s">
        <v>204</v>
      </c>
      <c r="AA95" s="5" t="s">
        <v>569</v>
      </c>
      <c r="AC95" s="5" t="s">
        <v>623</v>
      </c>
      <c r="AD95" t="s">
        <v>219</v>
      </c>
      <c r="AE95" t="s">
        <v>646</v>
      </c>
      <c r="AF95" s="7" t="s">
        <v>665</v>
      </c>
      <c r="AG95" t="s">
        <v>666</v>
      </c>
      <c r="AH95" t="s">
        <v>236</v>
      </c>
      <c r="AI95" t="s">
        <v>671</v>
      </c>
      <c r="AJ95">
        <v>32</v>
      </c>
      <c r="AK95" t="s">
        <v>690</v>
      </c>
      <c r="AL95">
        <v>32</v>
      </c>
      <c r="AM95" t="s">
        <v>690</v>
      </c>
      <c r="AN95">
        <v>28</v>
      </c>
      <c r="AO95" t="s">
        <v>292</v>
      </c>
      <c r="AP95" s="9">
        <v>88703</v>
      </c>
      <c r="AV95" t="s">
        <v>717</v>
      </c>
      <c r="AW95" s="3" t="s">
        <v>731</v>
      </c>
      <c r="AX95" t="s">
        <v>728</v>
      </c>
      <c r="AY95">
        <v>58281</v>
      </c>
      <c r="AZ95" s="19">
        <v>45330</v>
      </c>
      <c r="BA95" s="4">
        <v>45330</v>
      </c>
      <c r="BB95" s="4">
        <v>45345</v>
      </c>
      <c r="BC95" s="5">
        <v>14960</v>
      </c>
      <c r="BD95" s="5">
        <v>17353.599999999999</v>
      </c>
      <c r="BG95" t="s">
        <v>732</v>
      </c>
      <c r="BL95" s="81">
        <v>45330</v>
      </c>
      <c r="BM95" s="81">
        <v>45345</v>
      </c>
      <c r="BQ95" s="3" t="s">
        <v>303</v>
      </c>
      <c r="BR95" s="3" t="s">
        <v>733</v>
      </c>
      <c r="BX95" s="3" t="s">
        <v>306</v>
      </c>
      <c r="BY95" s="3" t="s">
        <v>202</v>
      </c>
      <c r="CF95" s="18" t="s">
        <v>837</v>
      </c>
      <c r="CG95" s="10" t="s">
        <v>734</v>
      </c>
      <c r="CH95" s="19">
        <v>45381</v>
      </c>
      <c r="CI95" s="16" t="s">
        <v>748</v>
      </c>
    </row>
    <row r="96" spans="1:87" x14ac:dyDescent="0.25">
      <c r="A96" s="171">
        <v>2024</v>
      </c>
      <c r="B96" s="19">
        <v>45292</v>
      </c>
      <c r="C96" s="19">
        <v>45382</v>
      </c>
      <c r="D96" t="s">
        <v>192</v>
      </c>
      <c r="E96" t="s">
        <v>196</v>
      </c>
      <c r="F96" t="s">
        <v>199</v>
      </c>
      <c r="G96" s="5">
        <v>37346</v>
      </c>
      <c r="H96" s="3" t="s">
        <v>202</v>
      </c>
      <c r="I96" s="6" t="s">
        <v>360</v>
      </c>
      <c r="N96" t="s">
        <v>448</v>
      </c>
      <c r="W96" t="s">
        <v>596</v>
      </c>
      <c r="X96" t="s">
        <v>597</v>
      </c>
      <c r="Y96" t="s">
        <v>598</v>
      </c>
      <c r="Z96" t="s">
        <v>204</v>
      </c>
      <c r="AA96" s="5" t="s">
        <v>569</v>
      </c>
      <c r="AC96" s="5" t="s">
        <v>623</v>
      </c>
      <c r="AD96" t="s">
        <v>219</v>
      </c>
      <c r="AE96" t="s">
        <v>646</v>
      </c>
      <c r="AF96" s="7" t="s">
        <v>665</v>
      </c>
      <c r="AG96" t="s">
        <v>666</v>
      </c>
      <c r="AH96" t="s">
        <v>236</v>
      </c>
      <c r="AI96" t="s">
        <v>671</v>
      </c>
      <c r="AJ96">
        <v>32</v>
      </c>
      <c r="AK96" t="s">
        <v>690</v>
      </c>
      <c r="AL96">
        <v>32</v>
      </c>
      <c r="AM96" t="s">
        <v>690</v>
      </c>
      <c r="AN96">
        <v>28</v>
      </c>
      <c r="AO96" t="s">
        <v>292</v>
      </c>
      <c r="AP96" s="9">
        <v>88703</v>
      </c>
      <c r="AV96" t="s">
        <v>713</v>
      </c>
      <c r="AW96" s="3" t="s">
        <v>731</v>
      </c>
      <c r="AX96" t="s">
        <v>727</v>
      </c>
      <c r="AY96">
        <v>59169</v>
      </c>
      <c r="AZ96" s="19">
        <v>45330</v>
      </c>
      <c r="BA96" s="4">
        <v>45330</v>
      </c>
      <c r="BB96" s="4">
        <v>45345</v>
      </c>
      <c r="BC96" s="5">
        <v>5925</v>
      </c>
      <c r="BD96" s="5">
        <v>6873</v>
      </c>
      <c r="BG96" t="s">
        <v>732</v>
      </c>
      <c r="BL96" s="81">
        <v>45330</v>
      </c>
      <c r="BM96" s="81">
        <v>45345</v>
      </c>
      <c r="BQ96" s="3" t="s">
        <v>303</v>
      </c>
      <c r="BR96" s="3" t="s">
        <v>733</v>
      </c>
      <c r="BX96" s="3" t="s">
        <v>306</v>
      </c>
      <c r="BY96" s="3" t="s">
        <v>202</v>
      </c>
      <c r="CF96" s="18" t="s">
        <v>838</v>
      </c>
      <c r="CG96" s="10" t="s">
        <v>734</v>
      </c>
      <c r="CH96" s="19">
        <v>45381</v>
      </c>
      <c r="CI96" s="16" t="s">
        <v>748</v>
      </c>
    </row>
    <row r="97" spans="1:87" x14ac:dyDescent="0.25">
      <c r="A97" s="171">
        <v>2024</v>
      </c>
      <c r="B97" s="19">
        <v>45292</v>
      </c>
      <c r="C97" s="19">
        <v>45382</v>
      </c>
      <c r="D97" t="s">
        <v>192</v>
      </c>
      <c r="E97" t="s">
        <v>196</v>
      </c>
      <c r="F97" t="s">
        <v>199</v>
      </c>
      <c r="G97" s="5">
        <v>37350</v>
      </c>
      <c r="H97" s="3" t="s">
        <v>202</v>
      </c>
      <c r="I97" s="6" t="s">
        <v>360</v>
      </c>
      <c r="N97" t="s">
        <v>449</v>
      </c>
      <c r="Z97" t="s">
        <v>203</v>
      </c>
      <c r="AA97" s="5" t="s">
        <v>581</v>
      </c>
      <c r="AC97" s="5" t="s">
        <v>633</v>
      </c>
      <c r="AD97" t="s">
        <v>211</v>
      </c>
      <c r="AE97" t="s">
        <v>656</v>
      </c>
      <c r="AF97" s="7">
        <v>62</v>
      </c>
      <c r="AH97" t="s">
        <v>236</v>
      </c>
      <c r="AI97" t="s">
        <v>681</v>
      </c>
      <c r="AJ97">
        <v>75</v>
      </c>
      <c r="AK97" t="s">
        <v>692</v>
      </c>
      <c r="AL97">
        <v>75</v>
      </c>
      <c r="AM97" t="s">
        <v>692</v>
      </c>
      <c r="AN97">
        <v>30</v>
      </c>
      <c r="AO97" t="s">
        <v>298</v>
      </c>
      <c r="AP97" s="9">
        <v>91698</v>
      </c>
      <c r="AV97" t="s">
        <v>709</v>
      </c>
      <c r="AW97" s="3" t="s">
        <v>731</v>
      </c>
      <c r="AX97" t="s">
        <v>729</v>
      </c>
      <c r="AY97">
        <v>61022</v>
      </c>
      <c r="AZ97" s="19">
        <v>45335</v>
      </c>
      <c r="BA97" s="4">
        <v>45335</v>
      </c>
      <c r="BB97" s="4">
        <v>45350</v>
      </c>
      <c r="BC97" s="5">
        <v>40433.31</v>
      </c>
      <c r="BD97" s="5">
        <v>46902.64</v>
      </c>
      <c r="BG97" t="s">
        <v>732</v>
      </c>
      <c r="BL97" s="81">
        <v>45335</v>
      </c>
      <c r="BM97" s="81">
        <v>45350</v>
      </c>
      <c r="BQ97" s="3" t="s">
        <v>303</v>
      </c>
      <c r="BR97" s="3" t="s">
        <v>733</v>
      </c>
      <c r="BX97" s="3" t="s">
        <v>306</v>
      </c>
      <c r="BY97" s="3" t="s">
        <v>202</v>
      </c>
      <c r="CF97" s="18" t="s">
        <v>839</v>
      </c>
      <c r="CG97" s="10" t="s">
        <v>734</v>
      </c>
      <c r="CH97" s="19">
        <v>45381</v>
      </c>
      <c r="CI97" s="16" t="s">
        <v>748</v>
      </c>
    </row>
    <row r="98" spans="1:87" x14ac:dyDescent="0.25">
      <c r="A98" s="171">
        <v>2024</v>
      </c>
      <c r="B98" s="19">
        <v>45292</v>
      </c>
      <c r="C98" s="19">
        <v>45382</v>
      </c>
      <c r="D98" t="s">
        <v>192</v>
      </c>
      <c r="E98" t="s">
        <v>196</v>
      </c>
      <c r="F98" t="s">
        <v>199</v>
      </c>
      <c r="G98" s="5">
        <v>37351</v>
      </c>
      <c r="H98" s="3" t="s">
        <v>202</v>
      </c>
      <c r="I98" s="6" t="s">
        <v>360</v>
      </c>
      <c r="N98" t="s">
        <v>450</v>
      </c>
      <c r="Z98" t="s">
        <v>203</v>
      </c>
      <c r="AA98" s="5" t="s">
        <v>581</v>
      </c>
      <c r="AC98" s="5" t="s">
        <v>633</v>
      </c>
      <c r="AD98" t="s">
        <v>211</v>
      </c>
      <c r="AE98" t="s">
        <v>656</v>
      </c>
      <c r="AF98" s="7">
        <v>62</v>
      </c>
      <c r="AH98" t="s">
        <v>236</v>
      </c>
      <c r="AI98" t="s">
        <v>681</v>
      </c>
      <c r="AJ98">
        <v>75</v>
      </c>
      <c r="AK98" t="s">
        <v>692</v>
      </c>
      <c r="AL98">
        <v>75</v>
      </c>
      <c r="AM98" t="s">
        <v>692</v>
      </c>
      <c r="AN98">
        <v>30</v>
      </c>
      <c r="AO98" t="s">
        <v>298</v>
      </c>
      <c r="AP98" s="9">
        <v>91698</v>
      </c>
      <c r="AV98" t="s">
        <v>709</v>
      </c>
      <c r="AW98" s="3" t="s">
        <v>731</v>
      </c>
      <c r="AX98" t="s">
        <v>729</v>
      </c>
      <c r="AY98">
        <v>61022</v>
      </c>
      <c r="AZ98" s="19">
        <v>45335</v>
      </c>
      <c r="BA98" s="4">
        <v>45335</v>
      </c>
      <c r="BB98" s="4">
        <v>45350</v>
      </c>
      <c r="BC98" s="5">
        <v>40433.31</v>
      </c>
      <c r="BD98" s="5">
        <v>46902.64</v>
      </c>
      <c r="BG98" t="s">
        <v>732</v>
      </c>
      <c r="BL98" s="81">
        <v>45335</v>
      </c>
      <c r="BM98" s="81">
        <v>45350</v>
      </c>
      <c r="BQ98" s="3" t="s">
        <v>303</v>
      </c>
      <c r="BR98" s="3" t="s">
        <v>733</v>
      </c>
      <c r="BX98" s="3" t="s">
        <v>306</v>
      </c>
      <c r="BY98" s="3" t="s">
        <v>202</v>
      </c>
      <c r="CF98" s="18" t="s">
        <v>959</v>
      </c>
      <c r="CG98" s="10" t="s">
        <v>734</v>
      </c>
      <c r="CH98" s="19">
        <v>45381</v>
      </c>
      <c r="CI98" s="16" t="s">
        <v>748</v>
      </c>
    </row>
    <row r="99" spans="1:87" x14ac:dyDescent="0.25">
      <c r="A99" s="171">
        <v>2024</v>
      </c>
      <c r="B99" s="19">
        <v>45292</v>
      </c>
      <c r="C99" s="19">
        <v>45382</v>
      </c>
      <c r="D99" t="s">
        <v>192</v>
      </c>
      <c r="E99" t="s">
        <v>196</v>
      </c>
      <c r="F99" t="s">
        <v>199</v>
      </c>
      <c r="G99" s="5">
        <v>37352</v>
      </c>
      <c r="H99" s="3" t="s">
        <v>202</v>
      </c>
      <c r="I99" s="6" t="s">
        <v>360</v>
      </c>
      <c r="N99" t="s">
        <v>451</v>
      </c>
      <c r="Z99" t="s">
        <v>203</v>
      </c>
      <c r="AA99" s="5" t="s">
        <v>581</v>
      </c>
      <c r="AC99" s="5" t="s">
        <v>633</v>
      </c>
      <c r="AD99" t="s">
        <v>211</v>
      </c>
      <c r="AE99" t="s">
        <v>656</v>
      </c>
      <c r="AF99" s="7">
        <v>62</v>
      </c>
      <c r="AH99" t="s">
        <v>236</v>
      </c>
      <c r="AI99" t="s">
        <v>681</v>
      </c>
      <c r="AJ99">
        <v>75</v>
      </c>
      <c r="AK99" t="s">
        <v>692</v>
      </c>
      <c r="AL99">
        <v>75</v>
      </c>
      <c r="AM99" t="s">
        <v>692</v>
      </c>
      <c r="AN99">
        <v>30</v>
      </c>
      <c r="AO99" t="s">
        <v>298</v>
      </c>
      <c r="AP99" s="9">
        <v>91698</v>
      </c>
      <c r="AV99" t="s">
        <v>709</v>
      </c>
      <c r="AW99" s="3" t="s">
        <v>731</v>
      </c>
      <c r="AX99" t="s">
        <v>729</v>
      </c>
      <c r="AY99">
        <v>61022</v>
      </c>
      <c r="AZ99" s="19">
        <v>45335</v>
      </c>
      <c r="BA99" s="4">
        <v>45335</v>
      </c>
      <c r="BB99" s="4">
        <v>45350</v>
      </c>
      <c r="BC99" s="5">
        <v>40433.31</v>
      </c>
      <c r="BD99" s="5">
        <v>46902.64</v>
      </c>
      <c r="BG99" t="s">
        <v>732</v>
      </c>
      <c r="BL99" s="81">
        <v>45335</v>
      </c>
      <c r="BM99" s="81">
        <v>45350</v>
      </c>
      <c r="BQ99" s="3" t="s">
        <v>303</v>
      </c>
      <c r="BR99" s="3" t="s">
        <v>733</v>
      </c>
      <c r="BX99" s="3" t="s">
        <v>306</v>
      </c>
      <c r="BY99" s="3" t="s">
        <v>202</v>
      </c>
      <c r="CF99" s="18" t="s">
        <v>840</v>
      </c>
      <c r="CG99" s="10" t="s">
        <v>734</v>
      </c>
      <c r="CH99" s="19">
        <v>45381</v>
      </c>
      <c r="CI99" s="16" t="s">
        <v>748</v>
      </c>
    </row>
    <row r="100" spans="1:87" x14ac:dyDescent="0.25">
      <c r="A100" s="171">
        <v>2024</v>
      </c>
      <c r="B100" s="19">
        <v>45292</v>
      </c>
      <c r="C100" s="19">
        <v>45382</v>
      </c>
      <c r="D100" t="s">
        <v>192</v>
      </c>
      <c r="E100" t="s">
        <v>196</v>
      </c>
      <c r="F100" t="s">
        <v>199</v>
      </c>
      <c r="G100" s="5">
        <v>37353</v>
      </c>
      <c r="H100" s="3" t="s">
        <v>202</v>
      </c>
      <c r="I100" s="6" t="s">
        <v>360</v>
      </c>
      <c r="N100" t="s">
        <v>452</v>
      </c>
      <c r="Z100" t="s">
        <v>203</v>
      </c>
      <c r="AA100" s="5" t="s">
        <v>585</v>
      </c>
      <c r="AC100" s="5" t="s">
        <v>637</v>
      </c>
      <c r="AD100" t="s">
        <v>230</v>
      </c>
      <c r="AE100" t="s">
        <v>659</v>
      </c>
      <c r="AF100" s="7">
        <v>444</v>
      </c>
      <c r="AH100" t="s">
        <v>236</v>
      </c>
      <c r="AI100" t="s">
        <v>684</v>
      </c>
      <c r="AJ100">
        <v>39</v>
      </c>
      <c r="AK100" t="s">
        <v>693</v>
      </c>
      <c r="AL100">
        <v>39</v>
      </c>
      <c r="AM100" t="s">
        <v>693</v>
      </c>
      <c r="AN100">
        <v>19</v>
      </c>
      <c r="AO100" t="s">
        <v>694</v>
      </c>
      <c r="AP100" s="9">
        <v>64000</v>
      </c>
      <c r="AV100" t="s">
        <v>707</v>
      </c>
      <c r="AW100" s="3" t="s">
        <v>731</v>
      </c>
      <c r="AX100" t="s">
        <v>729</v>
      </c>
      <c r="AY100">
        <v>61157</v>
      </c>
      <c r="AZ100" s="19">
        <v>45335</v>
      </c>
      <c r="BA100" s="4">
        <v>45335</v>
      </c>
      <c r="BB100" s="4">
        <v>45350</v>
      </c>
      <c r="BC100" s="5">
        <v>18228</v>
      </c>
      <c r="BD100" s="5">
        <v>19686.240000000002</v>
      </c>
      <c r="BG100" t="s">
        <v>732</v>
      </c>
      <c r="BL100" s="81">
        <v>45335</v>
      </c>
      <c r="BM100" s="81">
        <v>45350</v>
      </c>
      <c r="BQ100" s="3" t="s">
        <v>303</v>
      </c>
      <c r="BR100" s="3" t="s">
        <v>733</v>
      </c>
      <c r="BX100" s="3" t="s">
        <v>306</v>
      </c>
      <c r="BY100" s="3" t="s">
        <v>202</v>
      </c>
      <c r="CF100" s="18" t="s">
        <v>841</v>
      </c>
      <c r="CG100" s="10" t="s">
        <v>734</v>
      </c>
      <c r="CH100" s="19">
        <v>45381</v>
      </c>
      <c r="CI100" s="16" t="s">
        <v>748</v>
      </c>
    </row>
    <row r="101" spans="1:87" x14ac:dyDescent="0.25">
      <c r="A101" s="171">
        <v>2024</v>
      </c>
      <c r="B101" s="19">
        <v>45292</v>
      </c>
      <c r="C101" s="19">
        <v>45382</v>
      </c>
      <c r="D101" t="s">
        <v>192</v>
      </c>
      <c r="E101" t="s">
        <v>196</v>
      </c>
      <c r="F101" t="s">
        <v>199</v>
      </c>
      <c r="G101" s="5">
        <v>37354</v>
      </c>
      <c r="H101" s="3" t="s">
        <v>202</v>
      </c>
      <c r="I101" s="6" t="s">
        <v>360</v>
      </c>
      <c r="N101" t="s">
        <v>453</v>
      </c>
      <c r="Z101" t="s">
        <v>203</v>
      </c>
      <c r="AA101" s="5" t="s">
        <v>586</v>
      </c>
      <c r="AC101" s="5" t="s">
        <v>638</v>
      </c>
      <c r="AD101" t="s">
        <v>211</v>
      </c>
      <c r="AE101" t="s">
        <v>660</v>
      </c>
      <c r="AF101" s="7">
        <v>508</v>
      </c>
      <c r="AG101" t="s">
        <v>668</v>
      </c>
      <c r="AH101" t="s">
        <v>236</v>
      </c>
      <c r="AI101" t="s">
        <v>685</v>
      </c>
      <c r="AJ101">
        <v>32</v>
      </c>
      <c r="AK101" t="s">
        <v>690</v>
      </c>
      <c r="AL101">
        <v>32</v>
      </c>
      <c r="AM101" t="s">
        <v>690</v>
      </c>
      <c r="AN101">
        <v>28</v>
      </c>
      <c r="AO101" t="s">
        <v>292</v>
      </c>
      <c r="AP101" s="9">
        <v>88699</v>
      </c>
      <c r="AV101" t="s">
        <v>700</v>
      </c>
      <c r="AW101" s="3" t="s">
        <v>731</v>
      </c>
      <c r="AX101" t="s">
        <v>729</v>
      </c>
      <c r="AY101">
        <v>60753</v>
      </c>
      <c r="AZ101" s="19">
        <v>45336</v>
      </c>
      <c r="BA101" s="4">
        <v>45336</v>
      </c>
      <c r="BB101" s="4">
        <v>45351</v>
      </c>
      <c r="BC101" s="5">
        <v>48259.33</v>
      </c>
      <c r="BD101" s="5">
        <v>52120.08</v>
      </c>
      <c r="BG101" t="s">
        <v>732</v>
      </c>
      <c r="BL101" s="81">
        <v>45336</v>
      </c>
      <c r="BM101" s="81">
        <v>45351</v>
      </c>
      <c r="BQ101" s="3" t="s">
        <v>303</v>
      </c>
      <c r="BR101" s="3" t="s">
        <v>733</v>
      </c>
      <c r="BX101" s="3" t="s">
        <v>306</v>
      </c>
      <c r="BY101" s="3" t="s">
        <v>202</v>
      </c>
      <c r="CF101" s="18" t="s">
        <v>842</v>
      </c>
      <c r="CG101" s="10" t="s">
        <v>734</v>
      </c>
      <c r="CH101" s="19">
        <v>45381</v>
      </c>
      <c r="CI101" s="16" t="s">
        <v>748</v>
      </c>
    </row>
    <row r="102" spans="1:87" x14ac:dyDescent="0.25">
      <c r="A102" s="171">
        <v>2024</v>
      </c>
      <c r="B102" s="19">
        <v>45292</v>
      </c>
      <c r="C102" s="19">
        <v>45382</v>
      </c>
      <c r="D102" t="s">
        <v>192</v>
      </c>
      <c r="E102" t="s">
        <v>196</v>
      </c>
      <c r="F102" t="s">
        <v>199</v>
      </c>
      <c r="G102" s="5">
        <v>37356</v>
      </c>
      <c r="H102" s="3" t="s">
        <v>202</v>
      </c>
      <c r="I102" s="6" t="s">
        <v>360</v>
      </c>
      <c r="N102" t="s">
        <v>454</v>
      </c>
      <c r="Z102" t="s">
        <v>203</v>
      </c>
      <c r="AA102" s="5" t="s">
        <v>584</v>
      </c>
      <c r="AC102" s="5" t="s">
        <v>636</v>
      </c>
      <c r="AD102" t="s">
        <v>230</v>
      </c>
      <c r="AE102" t="s">
        <v>658</v>
      </c>
      <c r="AF102" s="7">
        <v>901</v>
      </c>
      <c r="AH102" t="s">
        <v>236</v>
      </c>
      <c r="AI102" t="s">
        <v>683</v>
      </c>
      <c r="AJ102">
        <v>39</v>
      </c>
      <c r="AK102" t="s">
        <v>693</v>
      </c>
      <c r="AL102">
        <v>39</v>
      </c>
      <c r="AM102" t="s">
        <v>693</v>
      </c>
      <c r="AN102">
        <v>19</v>
      </c>
      <c r="AO102" t="s">
        <v>694</v>
      </c>
      <c r="AP102" s="9">
        <v>64520</v>
      </c>
      <c r="AV102" t="s">
        <v>709</v>
      </c>
      <c r="AW102" s="3" t="s">
        <v>731</v>
      </c>
      <c r="AX102" t="s">
        <v>729</v>
      </c>
      <c r="AY102">
        <v>60669</v>
      </c>
      <c r="AZ102" s="19">
        <v>45336</v>
      </c>
      <c r="BA102" s="4">
        <v>45336</v>
      </c>
      <c r="BB102" s="4">
        <v>45351</v>
      </c>
      <c r="BC102" s="5">
        <v>40330</v>
      </c>
      <c r="BD102" s="5">
        <v>46782.8</v>
      </c>
      <c r="BG102" t="s">
        <v>732</v>
      </c>
      <c r="BL102" s="81">
        <v>45336</v>
      </c>
      <c r="BM102" s="81">
        <v>45351</v>
      </c>
      <c r="BQ102" s="3" t="s">
        <v>303</v>
      </c>
      <c r="BR102" s="3" t="s">
        <v>733</v>
      </c>
      <c r="BX102" s="3" t="s">
        <v>306</v>
      </c>
      <c r="BY102" s="3" t="s">
        <v>202</v>
      </c>
      <c r="CF102" s="18" t="s">
        <v>843</v>
      </c>
      <c r="CG102" s="10" t="s">
        <v>734</v>
      </c>
      <c r="CH102" s="19">
        <v>45381</v>
      </c>
      <c r="CI102" s="16" t="s">
        <v>748</v>
      </c>
    </row>
    <row r="103" spans="1:87" x14ac:dyDescent="0.25">
      <c r="A103" s="171">
        <v>2024</v>
      </c>
      <c r="B103" s="19">
        <v>45292</v>
      </c>
      <c r="C103" s="19">
        <v>45382</v>
      </c>
      <c r="D103" t="s">
        <v>192</v>
      </c>
      <c r="E103" t="s">
        <v>196</v>
      </c>
      <c r="F103" t="s">
        <v>199</v>
      </c>
      <c r="G103" s="5">
        <v>37357</v>
      </c>
      <c r="H103" s="3" t="s">
        <v>202</v>
      </c>
      <c r="I103" s="6" t="s">
        <v>360</v>
      </c>
      <c r="N103" t="s">
        <v>455</v>
      </c>
      <c r="Z103" t="s">
        <v>203</v>
      </c>
      <c r="AA103" s="5" t="s">
        <v>583</v>
      </c>
      <c r="AC103" s="5" t="s">
        <v>635</v>
      </c>
      <c r="AD103" t="s">
        <v>211</v>
      </c>
      <c r="AE103" t="s">
        <v>657</v>
      </c>
      <c r="AF103" s="7">
        <v>407</v>
      </c>
      <c r="AH103" t="s">
        <v>236</v>
      </c>
      <c r="AI103" t="s">
        <v>682</v>
      </c>
      <c r="AJ103">
        <v>32</v>
      </c>
      <c r="AK103" t="s">
        <v>690</v>
      </c>
      <c r="AL103">
        <v>32</v>
      </c>
      <c r="AM103" t="s">
        <v>690</v>
      </c>
      <c r="AN103">
        <v>28</v>
      </c>
      <c r="AO103" t="s">
        <v>292</v>
      </c>
      <c r="AP103" s="9">
        <v>88720</v>
      </c>
      <c r="AV103" t="s">
        <v>700</v>
      </c>
      <c r="AW103" s="3" t="s">
        <v>731</v>
      </c>
      <c r="AX103" t="s">
        <v>729</v>
      </c>
      <c r="AY103">
        <v>60752</v>
      </c>
      <c r="AZ103" s="19">
        <v>45336</v>
      </c>
      <c r="BA103" s="4">
        <v>45336</v>
      </c>
      <c r="BB103" s="4">
        <v>45351</v>
      </c>
      <c r="BC103" s="5">
        <v>42620</v>
      </c>
      <c r="BD103" s="5">
        <v>49439.199999999997</v>
      </c>
      <c r="BG103" t="s">
        <v>732</v>
      </c>
      <c r="BL103" s="81">
        <v>45336</v>
      </c>
      <c r="BM103" s="81">
        <v>45351</v>
      </c>
      <c r="BQ103" s="3" t="s">
        <v>303</v>
      </c>
      <c r="BR103" s="3" t="s">
        <v>733</v>
      </c>
      <c r="BX103" s="3" t="s">
        <v>306</v>
      </c>
      <c r="BY103" s="3" t="s">
        <v>202</v>
      </c>
      <c r="CF103" s="18" t="s">
        <v>844</v>
      </c>
      <c r="CG103" s="10" t="s">
        <v>734</v>
      </c>
      <c r="CH103" s="19">
        <v>45381</v>
      </c>
      <c r="CI103" s="16" t="s">
        <v>748</v>
      </c>
    </row>
    <row r="104" spans="1:87" x14ac:dyDescent="0.25">
      <c r="A104" s="171">
        <v>2024</v>
      </c>
      <c r="B104" s="19">
        <v>45292</v>
      </c>
      <c r="C104" s="19">
        <v>45382</v>
      </c>
      <c r="D104" t="s">
        <v>192</v>
      </c>
      <c r="E104" t="s">
        <v>196</v>
      </c>
      <c r="F104" t="s">
        <v>199</v>
      </c>
      <c r="G104" s="5">
        <v>37358</v>
      </c>
      <c r="H104" s="3" t="s">
        <v>202</v>
      </c>
      <c r="I104" s="6" t="s">
        <v>360</v>
      </c>
      <c r="N104" t="s">
        <v>456</v>
      </c>
      <c r="Z104" t="s">
        <v>203</v>
      </c>
      <c r="AA104" s="5" t="s">
        <v>583</v>
      </c>
      <c r="AC104" s="5" t="s">
        <v>635</v>
      </c>
      <c r="AD104" t="s">
        <v>211</v>
      </c>
      <c r="AE104" t="s">
        <v>657</v>
      </c>
      <c r="AF104" s="7">
        <v>407</v>
      </c>
      <c r="AH104" t="s">
        <v>236</v>
      </c>
      <c r="AI104" t="s">
        <v>682</v>
      </c>
      <c r="AJ104">
        <v>32</v>
      </c>
      <c r="AK104" t="s">
        <v>690</v>
      </c>
      <c r="AL104">
        <v>32</v>
      </c>
      <c r="AM104" t="s">
        <v>690</v>
      </c>
      <c r="AN104">
        <v>28</v>
      </c>
      <c r="AO104" t="s">
        <v>292</v>
      </c>
      <c r="AP104" s="9">
        <v>88720</v>
      </c>
      <c r="AV104" t="s">
        <v>700</v>
      </c>
      <c r="AW104" s="3" t="s">
        <v>731</v>
      </c>
      <c r="AX104" t="s">
        <v>729</v>
      </c>
      <c r="AY104">
        <v>60292</v>
      </c>
      <c r="AZ104" s="19">
        <v>45336</v>
      </c>
      <c r="BA104" s="4">
        <v>45336</v>
      </c>
      <c r="BB104" s="4">
        <v>45351</v>
      </c>
      <c r="BC104" s="5">
        <v>19825</v>
      </c>
      <c r="BD104" s="5">
        <v>22997</v>
      </c>
      <c r="BG104" t="s">
        <v>732</v>
      </c>
      <c r="BL104" s="81">
        <v>45336</v>
      </c>
      <c r="BM104" s="81">
        <v>45351</v>
      </c>
      <c r="BQ104" s="3" t="s">
        <v>303</v>
      </c>
      <c r="BR104" s="3" t="s">
        <v>733</v>
      </c>
      <c r="BX104" s="3" t="s">
        <v>306</v>
      </c>
      <c r="BY104" s="3" t="s">
        <v>202</v>
      </c>
      <c r="CF104" s="18" t="s">
        <v>845</v>
      </c>
      <c r="CG104" s="10" t="s">
        <v>734</v>
      </c>
      <c r="CH104" s="19">
        <v>45381</v>
      </c>
      <c r="CI104" s="16" t="s">
        <v>748</v>
      </c>
    </row>
    <row r="105" spans="1:87" x14ac:dyDescent="0.25">
      <c r="A105" s="171">
        <v>2024</v>
      </c>
      <c r="B105" s="19">
        <v>45292</v>
      </c>
      <c r="C105" s="19">
        <v>45382</v>
      </c>
      <c r="D105" t="s">
        <v>192</v>
      </c>
      <c r="E105" t="s">
        <v>196</v>
      </c>
      <c r="F105" t="s">
        <v>199</v>
      </c>
      <c r="G105" s="5">
        <v>37359</v>
      </c>
      <c r="H105" s="3" t="s">
        <v>202</v>
      </c>
      <c r="I105" s="6" t="s">
        <v>360</v>
      </c>
      <c r="N105" t="s">
        <v>457</v>
      </c>
      <c r="Z105" t="s">
        <v>203</v>
      </c>
      <c r="AA105" s="5" t="s">
        <v>583</v>
      </c>
      <c r="AC105" s="5" t="s">
        <v>635</v>
      </c>
      <c r="AD105" t="s">
        <v>211</v>
      </c>
      <c r="AE105" t="s">
        <v>657</v>
      </c>
      <c r="AF105" s="7">
        <v>407</v>
      </c>
      <c r="AH105" t="s">
        <v>236</v>
      </c>
      <c r="AI105" t="s">
        <v>682</v>
      </c>
      <c r="AJ105">
        <v>32</v>
      </c>
      <c r="AK105" t="s">
        <v>690</v>
      </c>
      <c r="AL105">
        <v>32</v>
      </c>
      <c r="AM105" t="s">
        <v>690</v>
      </c>
      <c r="AN105">
        <v>28</v>
      </c>
      <c r="AO105" t="s">
        <v>292</v>
      </c>
      <c r="AP105" s="9">
        <v>88720</v>
      </c>
      <c r="AV105" t="s">
        <v>700</v>
      </c>
      <c r="AW105" s="3" t="s">
        <v>731</v>
      </c>
      <c r="AX105" t="s">
        <v>729</v>
      </c>
      <c r="AY105">
        <v>60450</v>
      </c>
      <c r="AZ105" s="19">
        <v>45336</v>
      </c>
      <c r="BA105" s="4">
        <v>45336</v>
      </c>
      <c r="BB105" s="4">
        <v>45351</v>
      </c>
      <c r="BC105" s="5">
        <v>29988</v>
      </c>
      <c r="BD105" s="5">
        <v>34786.080000000002</v>
      </c>
      <c r="BG105" t="s">
        <v>732</v>
      </c>
      <c r="BL105" s="81">
        <v>45336</v>
      </c>
      <c r="BM105" s="81">
        <v>45351</v>
      </c>
      <c r="BQ105" s="3" t="s">
        <v>303</v>
      </c>
      <c r="BR105" s="3" t="s">
        <v>733</v>
      </c>
      <c r="BX105" s="3" t="s">
        <v>306</v>
      </c>
      <c r="BY105" s="3" t="s">
        <v>202</v>
      </c>
      <c r="CF105" s="18" t="s">
        <v>846</v>
      </c>
      <c r="CG105" s="10" t="s">
        <v>734</v>
      </c>
      <c r="CH105" s="19">
        <v>45381</v>
      </c>
      <c r="CI105" s="16" t="s">
        <v>748</v>
      </c>
    </row>
    <row r="106" spans="1:87" x14ac:dyDescent="0.25">
      <c r="A106" s="171">
        <v>2024</v>
      </c>
      <c r="B106" s="19">
        <v>45292</v>
      </c>
      <c r="C106" s="19">
        <v>45382</v>
      </c>
      <c r="D106" t="s">
        <v>192</v>
      </c>
      <c r="E106" t="s">
        <v>196</v>
      </c>
      <c r="F106" t="s">
        <v>199</v>
      </c>
      <c r="G106" s="5">
        <v>37360</v>
      </c>
      <c r="H106" s="3" t="s">
        <v>202</v>
      </c>
      <c r="I106" s="6" t="s">
        <v>360</v>
      </c>
      <c r="N106" t="s">
        <v>458</v>
      </c>
      <c r="Z106" t="s">
        <v>203</v>
      </c>
      <c r="AA106" s="5" t="s">
        <v>583</v>
      </c>
      <c r="AC106" s="5" t="s">
        <v>635</v>
      </c>
      <c r="AD106" t="s">
        <v>211</v>
      </c>
      <c r="AE106" t="s">
        <v>657</v>
      </c>
      <c r="AF106" s="7">
        <v>407</v>
      </c>
      <c r="AH106" t="s">
        <v>236</v>
      </c>
      <c r="AI106" t="s">
        <v>682</v>
      </c>
      <c r="AJ106">
        <v>32</v>
      </c>
      <c r="AK106" t="s">
        <v>690</v>
      </c>
      <c r="AL106">
        <v>32</v>
      </c>
      <c r="AM106" t="s">
        <v>690</v>
      </c>
      <c r="AN106">
        <v>28</v>
      </c>
      <c r="AO106" t="s">
        <v>292</v>
      </c>
      <c r="AP106" s="9">
        <v>88720</v>
      </c>
      <c r="AV106" t="s">
        <v>700</v>
      </c>
      <c r="AW106" s="3" t="s">
        <v>731</v>
      </c>
      <c r="AX106" t="s">
        <v>729</v>
      </c>
      <c r="AY106">
        <v>60449</v>
      </c>
      <c r="AZ106" s="19">
        <v>45336</v>
      </c>
      <c r="BA106" s="4">
        <v>45336</v>
      </c>
      <c r="BB106" s="4">
        <v>45351</v>
      </c>
      <c r="BC106" s="5">
        <v>23485</v>
      </c>
      <c r="BD106" s="5">
        <v>27242.6</v>
      </c>
      <c r="BG106" t="s">
        <v>732</v>
      </c>
      <c r="BL106" s="81">
        <v>45336</v>
      </c>
      <c r="BM106" s="81">
        <v>45351</v>
      </c>
      <c r="BQ106" s="3" t="s">
        <v>303</v>
      </c>
      <c r="BR106" s="3" t="s">
        <v>733</v>
      </c>
      <c r="BX106" s="3" t="s">
        <v>306</v>
      </c>
      <c r="BY106" s="3" t="s">
        <v>202</v>
      </c>
      <c r="CF106" s="18" t="s">
        <v>847</v>
      </c>
      <c r="CG106" s="10" t="s">
        <v>734</v>
      </c>
      <c r="CH106" s="19">
        <v>45381</v>
      </c>
      <c r="CI106" s="16" t="s">
        <v>748</v>
      </c>
    </row>
    <row r="107" spans="1:87" x14ac:dyDescent="0.25">
      <c r="A107" s="171">
        <v>2024</v>
      </c>
      <c r="B107" s="19">
        <v>45292</v>
      </c>
      <c r="C107" s="19">
        <v>45382</v>
      </c>
      <c r="D107" t="s">
        <v>192</v>
      </c>
      <c r="E107" t="s">
        <v>196</v>
      </c>
      <c r="F107" t="s">
        <v>199</v>
      </c>
      <c r="G107" s="5">
        <v>37361</v>
      </c>
      <c r="H107" s="3" t="s">
        <v>202</v>
      </c>
      <c r="I107" s="6" t="s">
        <v>360</v>
      </c>
      <c r="N107" t="s">
        <v>459</v>
      </c>
      <c r="Z107" t="s">
        <v>203</v>
      </c>
      <c r="AA107" s="5" t="s">
        <v>583</v>
      </c>
      <c r="AC107" s="5" t="s">
        <v>635</v>
      </c>
      <c r="AD107" t="s">
        <v>211</v>
      </c>
      <c r="AE107" t="s">
        <v>657</v>
      </c>
      <c r="AF107" s="7">
        <v>407</v>
      </c>
      <c r="AH107" t="s">
        <v>236</v>
      </c>
      <c r="AI107" t="s">
        <v>682</v>
      </c>
      <c r="AJ107">
        <v>32</v>
      </c>
      <c r="AK107" t="s">
        <v>690</v>
      </c>
      <c r="AL107">
        <v>32</v>
      </c>
      <c r="AM107" t="s">
        <v>690</v>
      </c>
      <c r="AN107">
        <v>28</v>
      </c>
      <c r="AO107" t="s">
        <v>292</v>
      </c>
      <c r="AP107" s="9">
        <v>88720</v>
      </c>
      <c r="AV107" t="s">
        <v>700</v>
      </c>
      <c r="AW107" s="3" t="s">
        <v>731</v>
      </c>
      <c r="AX107" t="s">
        <v>729</v>
      </c>
      <c r="AY107">
        <v>60448</v>
      </c>
      <c r="AZ107" s="19">
        <v>45336</v>
      </c>
      <c r="BA107" s="4">
        <v>45336</v>
      </c>
      <c r="BB107" s="4">
        <v>45351</v>
      </c>
      <c r="BC107" s="5">
        <v>15372</v>
      </c>
      <c r="BD107" s="5">
        <v>17831.52</v>
      </c>
      <c r="BG107" t="s">
        <v>732</v>
      </c>
      <c r="BL107" s="81">
        <v>45336</v>
      </c>
      <c r="BM107" s="81">
        <v>45351</v>
      </c>
      <c r="BQ107" s="3" t="s">
        <v>303</v>
      </c>
      <c r="BR107" s="3" t="s">
        <v>733</v>
      </c>
      <c r="BX107" s="3" t="s">
        <v>306</v>
      </c>
      <c r="BY107" s="3" t="s">
        <v>202</v>
      </c>
      <c r="CF107" s="18" t="s">
        <v>848</v>
      </c>
      <c r="CG107" s="10" t="s">
        <v>734</v>
      </c>
      <c r="CH107" s="19">
        <v>45381</v>
      </c>
      <c r="CI107" s="16" t="s">
        <v>748</v>
      </c>
    </row>
    <row r="108" spans="1:87" x14ac:dyDescent="0.25">
      <c r="A108" s="171">
        <v>2024</v>
      </c>
      <c r="B108" s="19">
        <v>45292</v>
      </c>
      <c r="C108" s="19">
        <v>45382</v>
      </c>
      <c r="D108" t="s">
        <v>192</v>
      </c>
      <c r="E108" t="s">
        <v>196</v>
      </c>
      <c r="F108" t="s">
        <v>199</v>
      </c>
      <c r="G108" s="5">
        <v>37363</v>
      </c>
      <c r="H108" s="3" t="s">
        <v>202</v>
      </c>
      <c r="I108" s="6" t="s">
        <v>360</v>
      </c>
      <c r="N108" t="s">
        <v>460</v>
      </c>
      <c r="Z108" t="s">
        <v>203</v>
      </c>
      <c r="AA108" s="5" t="s">
        <v>566</v>
      </c>
      <c r="AC108" s="5" t="s">
        <v>620</v>
      </c>
      <c r="AD108" t="s">
        <v>205</v>
      </c>
      <c r="AE108" t="s">
        <v>643</v>
      </c>
      <c r="AF108" s="7" t="s">
        <v>665</v>
      </c>
      <c r="AH108" t="s">
        <v>251</v>
      </c>
      <c r="AI108" t="s">
        <v>669</v>
      </c>
      <c r="AJ108">
        <v>32</v>
      </c>
      <c r="AK108" t="s">
        <v>690</v>
      </c>
      <c r="AL108">
        <v>32</v>
      </c>
      <c r="AM108" t="s">
        <v>690</v>
      </c>
      <c r="AN108">
        <v>28</v>
      </c>
      <c r="AO108" t="s">
        <v>292</v>
      </c>
      <c r="AP108" s="9">
        <v>88780</v>
      </c>
      <c r="AV108" t="s">
        <v>695</v>
      </c>
      <c r="AW108" s="3" t="s">
        <v>731</v>
      </c>
      <c r="AX108" t="s">
        <v>726</v>
      </c>
      <c r="AY108">
        <v>60734</v>
      </c>
      <c r="AZ108" s="19">
        <v>45336</v>
      </c>
      <c r="BA108" s="4">
        <v>45336</v>
      </c>
      <c r="BB108" s="4">
        <v>45351</v>
      </c>
      <c r="BC108" s="5">
        <v>47768.517999999996</v>
      </c>
      <c r="BD108" s="5">
        <v>51590</v>
      </c>
      <c r="BG108" t="s">
        <v>732</v>
      </c>
      <c r="BL108" s="81">
        <v>45336</v>
      </c>
      <c r="BM108" s="81">
        <v>45351</v>
      </c>
      <c r="BQ108" s="3" t="s">
        <v>303</v>
      </c>
      <c r="BR108" s="3" t="s">
        <v>733</v>
      </c>
      <c r="BX108" s="3" t="s">
        <v>306</v>
      </c>
      <c r="BY108" s="3" t="s">
        <v>202</v>
      </c>
      <c r="CF108" s="18" t="s">
        <v>849</v>
      </c>
      <c r="CG108" s="10" t="s">
        <v>734</v>
      </c>
      <c r="CH108" s="19">
        <v>45381</v>
      </c>
      <c r="CI108" s="16" t="s">
        <v>748</v>
      </c>
    </row>
    <row r="109" spans="1:87" x14ac:dyDescent="0.25">
      <c r="A109" s="171">
        <v>2024</v>
      </c>
      <c r="B109" s="19">
        <v>45292</v>
      </c>
      <c r="C109" s="19">
        <v>45382</v>
      </c>
      <c r="D109" t="s">
        <v>192</v>
      </c>
      <c r="E109" t="s">
        <v>196</v>
      </c>
      <c r="F109" t="s">
        <v>199</v>
      </c>
      <c r="G109" s="5">
        <v>37364</v>
      </c>
      <c r="H109" s="3" t="s">
        <v>202</v>
      </c>
      <c r="I109" s="6" t="s">
        <v>360</v>
      </c>
      <c r="N109" t="s">
        <v>461</v>
      </c>
      <c r="Z109" t="s">
        <v>203</v>
      </c>
      <c r="AA109" s="5" t="s">
        <v>566</v>
      </c>
      <c r="AC109" s="5" t="s">
        <v>620</v>
      </c>
      <c r="AD109" t="s">
        <v>205</v>
      </c>
      <c r="AE109" t="s">
        <v>643</v>
      </c>
      <c r="AF109" s="7" t="s">
        <v>665</v>
      </c>
      <c r="AH109" t="s">
        <v>251</v>
      </c>
      <c r="AI109" t="s">
        <v>669</v>
      </c>
      <c r="AJ109">
        <v>32</v>
      </c>
      <c r="AK109" t="s">
        <v>690</v>
      </c>
      <c r="AL109">
        <v>32</v>
      </c>
      <c r="AM109" t="s">
        <v>690</v>
      </c>
      <c r="AN109">
        <v>28</v>
      </c>
      <c r="AO109" t="s">
        <v>292</v>
      </c>
      <c r="AP109" s="9">
        <v>88780</v>
      </c>
      <c r="AV109" t="s">
        <v>695</v>
      </c>
      <c r="AW109" s="3" t="s">
        <v>731</v>
      </c>
      <c r="AX109" t="s">
        <v>726</v>
      </c>
      <c r="AY109">
        <v>60735</v>
      </c>
      <c r="AZ109" s="19">
        <v>45336</v>
      </c>
      <c r="BA109" s="4">
        <v>45336</v>
      </c>
      <c r="BB109" s="4">
        <v>45351</v>
      </c>
      <c r="BC109" s="5">
        <v>40648.15</v>
      </c>
      <c r="BD109" s="5">
        <v>43900</v>
      </c>
      <c r="BG109" t="s">
        <v>732</v>
      </c>
      <c r="BL109" s="81">
        <v>45336</v>
      </c>
      <c r="BM109" s="81">
        <v>45351</v>
      </c>
      <c r="BQ109" s="3" t="s">
        <v>303</v>
      </c>
      <c r="BR109" s="3" t="s">
        <v>733</v>
      </c>
      <c r="BX109" s="3" t="s">
        <v>306</v>
      </c>
      <c r="BY109" s="3" t="s">
        <v>202</v>
      </c>
      <c r="CF109" s="18" t="s">
        <v>850</v>
      </c>
      <c r="CG109" s="10" t="s">
        <v>734</v>
      </c>
      <c r="CH109" s="19">
        <v>45381</v>
      </c>
      <c r="CI109" s="16" t="s">
        <v>748</v>
      </c>
    </row>
    <row r="110" spans="1:87" x14ac:dyDescent="0.25">
      <c r="A110" s="171">
        <v>2024</v>
      </c>
      <c r="B110" s="19">
        <v>45292</v>
      </c>
      <c r="C110" s="19">
        <v>45382</v>
      </c>
      <c r="D110" t="s">
        <v>192</v>
      </c>
      <c r="E110" t="s">
        <v>196</v>
      </c>
      <c r="F110" t="s">
        <v>199</v>
      </c>
      <c r="G110" s="5">
        <v>37365</v>
      </c>
      <c r="H110" s="3" t="s">
        <v>202</v>
      </c>
      <c r="I110" s="6" t="s">
        <v>360</v>
      </c>
      <c r="N110" t="s">
        <v>462</v>
      </c>
      <c r="Z110" t="s">
        <v>203</v>
      </c>
      <c r="AA110" s="5" t="s">
        <v>573</v>
      </c>
      <c r="AC110" s="5" t="s">
        <v>627</v>
      </c>
      <c r="AD110" t="s">
        <v>211</v>
      </c>
      <c r="AE110" t="s">
        <v>650</v>
      </c>
      <c r="AF110" s="7">
        <v>200</v>
      </c>
      <c r="AH110" t="s">
        <v>236</v>
      </c>
      <c r="AI110" t="s">
        <v>675</v>
      </c>
      <c r="AJ110">
        <v>32</v>
      </c>
      <c r="AK110" t="s">
        <v>690</v>
      </c>
      <c r="AL110">
        <v>32</v>
      </c>
      <c r="AM110" t="s">
        <v>690</v>
      </c>
      <c r="AN110">
        <v>28</v>
      </c>
      <c r="AO110" t="s">
        <v>292</v>
      </c>
      <c r="AP110" s="9">
        <v>88500</v>
      </c>
      <c r="AV110" t="s">
        <v>716</v>
      </c>
      <c r="AW110" s="3" t="s">
        <v>731</v>
      </c>
      <c r="AX110" t="s">
        <v>730</v>
      </c>
      <c r="AY110">
        <v>57525</v>
      </c>
      <c r="AZ110" s="19">
        <v>45336</v>
      </c>
      <c r="BA110" s="4">
        <v>45336</v>
      </c>
      <c r="BB110" s="4">
        <v>45351</v>
      </c>
      <c r="BC110" s="5">
        <v>14170</v>
      </c>
      <c r="BD110" s="5">
        <v>15303.6</v>
      </c>
      <c r="BG110" t="s">
        <v>732</v>
      </c>
      <c r="BL110" s="81">
        <v>45336</v>
      </c>
      <c r="BM110" s="81">
        <v>45351</v>
      </c>
      <c r="BQ110" s="3" t="s">
        <v>303</v>
      </c>
      <c r="BR110" s="3" t="s">
        <v>733</v>
      </c>
      <c r="BX110" s="3" t="s">
        <v>306</v>
      </c>
      <c r="BY110" s="3" t="s">
        <v>202</v>
      </c>
      <c r="CF110" s="18" t="s">
        <v>851</v>
      </c>
      <c r="CG110" s="10" t="s">
        <v>734</v>
      </c>
      <c r="CH110" s="19">
        <v>45381</v>
      </c>
      <c r="CI110" s="16" t="s">
        <v>748</v>
      </c>
    </row>
    <row r="111" spans="1:87" x14ac:dyDescent="0.25">
      <c r="A111" s="171">
        <v>2024</v>
      </c>
      <c r="B111" s="19">
        <v>45292</v>
      </c>
      <c r="C111" s="19">
        <v>45382</v>
      </c>
      <c r="D111" t="s">
        <v>192</v>
      </c>
      <c r="E111" t="s">
        <v>196</v>
      </c>
      <c r="F111" t="s">
        <v>199</v>
      </c>
      <c r="G111" s="5">
        <v>37366</v>
      </c>
      <c r="H111" s="3" t="s">
        <v>202</v>
      </c>
      <c r="I111" s="6" t="s">
        <v>360</v>
      </c>
      <c r="N111" t="s">
        <v>463</v>
      </c>
      <c r="Z111" t="s">
        <v>203</v>
      </c>
      <c r="AA111" s="5" t="s">
        <v>573</v>
      </c>
      <c r="AC111" s="5" t="s">
        <v>627</v>
      </c>
      <c r="AD111" t="s">
        <v>211</v>
      </c>
      <c r="AE111" t="s">
        <v>650</v>
      </c>
      <c r="AF111" s="7">
        <v>200</v>
      </c>
      <c r="AH111" t="s">
        <v>236</v>
      </c>
      <c r="AI111" t="s">
        <v>675</v>
      </c>
      <c r="AJ111">
        <v>32</v>
      </c>
      <c r="AK111" t="s">
        <v>690</v>
      </c>
      <c r="AL111">
        <v>32</v>
      </c>
      <c r="AM111" t="s">
        <v>690</v>
      </c>
      <c r="AN111">
        <v>28</v>
      </c>
      <c r="AO111" t="s">
        <v>292</v>
      </c>
      <c r="AP111" s="9">
        <v>88500</v>
      </c>
      <c r="AV111" t="s">
        <v>716</v>
      </c>
      <c r="AW111" s="3" t="s">
        <v>731</v>
      </c>
      <c r="AX111" t="s">
        <v>730</v>
      </c>
      <c r="AY111">
        <v>57523</v>
      </c>
      <c r="AZ111" s="19">
        <v>45336</v>
      </c>
      <c r="BA111" s="4">
        <v>45336</v>
      </c>
      <c r="BB111" s="4">
        <v>45351</v>
      </c>
      <c r="BC111" s="5">
        <v>16655</v>
      </c>
      <c r="BD111" s="5">
        <v>17987.400000000001</v>
      </c>
      <c r="BG111" t="s">
        <v>732</v>
      </c>
      <c r="BL111" s="81">
        <v>45336</v>
      </c>
      <c r="BM111" s="81">
        <v>45351</v>
      </c>
      <c r="BQ111" s="3" t="s">
        <v>303</v>
      </c>
      <c r="BR111" s="3" t="s">
        <v>733</v>
      </c>
      <c r="BX111" s="3" t="s">
        <v>306</v>
      </c>
      <c r="BY111" s="3" t="s">
        <v>202</v>
      </c>
      <c r="CF111" s="18" t="s">
        <v>852</v>
      </c>
      <c r="CG111" s="10" t="s">
        <v>734</v>
      </c>
      <c r="CH111" s="19">
        <v>45381</v>
      </c>
      <c r="CI111" s="16" t="s">
        <v>748</v>
      </c>
    </row>
    <row r="112" spans="1:87" x14ac:dyDescent="0.25">
      <c r="A112" s="171">
        <v>2024</v>
      </c>
      <c r="B112" s="19">
        <v>45292</v>
      </c>
      <c r="C112" s="19">
        <v>45382</v>
      </c>
      <c r="D112" t="s">
        <v>192</v>
      </c>
      <c r="E112" t="s">
        <v>196</v>
      </c>
      <c r="F112" t="s">
        <v>199</v>
      </c>
      <c r="G112" s="5">
        <v>37372</v>
      </c>
      <c r="H112" s="3" t="s">
        <v>202</v>
      </c>
      <c r="I112" s="6" t="s">
        <v>360</v>
      </c>
      <c r="N112" t="s">
        <v>464</v>
      </c>
      <c r="W112" t="s">
        <v>602</v>
      </c>
      <c r="X112" t="s">
        <v>603</v>
      </c>
      <c r="Y112" t="s">
        <v>604</v>
      </c>
      <c r="Z112" t="s">
        <v>204</v>
      </c>
      <c r="AA112" s="5" t="s">
        <v>574</v>
      </c>
      <c r="AC112" s="5" t="s">
        <v>628</v>
      </c>
      <c r="AD112" t="s">
        <v>211</v>
      </c>
      <c r="AE112" t="s">
        <v>651</v>
      </c>
      <c r="AF112" s="7" t="s">
        <v>665</v>
      </c>
      <c r="AG112" t="s">
        <v>667</v>
      </c>
      <c r="AH112" t="s">
        <v>236</v>
      </c>
      <c r="AI112" t="s">
        <v>676</v>
      </c>
      <c r="AJ112">
        <v>32</v>
      </c>
      <c r="AK112" t="s">
        <v>690</v>
      </c>
      <c r="AL112">
        <v>32</v>
      </c>
      <c r="AM112" t="s">
        <v>690</v>
      </c>
      <c r="AN112">
        <v>28</v>
      </c>
      <c r="AO112" t="s">
        <v>292</v>
      </c>
      <c r="AP112" s="9">
        <v>88660</v>
      </c>
      <c r="AV112" t="s">
        <v>702</v>
      </c>
      <c r="AW112" s="3" t="s">
        <v>731</v>
      </c>
      <c r="AX112" t="s">
        <v>727</v>
      </c>
      <c r="AY112">
        <v>60294</v>
      </c>
      <c r="AZ112" s="19">
        <v>45336</v>
      </c>
      <c r="BA112" s="4">
        <v>45336</v>
      </c>
      <c r="BB112" s="4">
        <v>45351</v>
      </c>
      <c r="BC112" s="5">
        <v>8463.6</v>
      </c>
      <c r="BD112" s="5">
        <v>9140.69</v>
      </c>
      <c r="BG112" t="s">
        <v>732</v>
      </c>
      <c r="BL112" s="81">
        <v>45336</v>
      </c>
      <c r="BM112" s="81">
        <v>45351</v>
      </c>
      <c r="BQ112" s="3" t="s">
        <v>303</v>
      </c>
      <c r="BR112" s="3" t="s">
        <v>733</v>
      </c>
      <c r="BX112" s="3" t="s">
        <v>306</v>
      </c>
      <c r="BY112" s="3" t="s">
        <v>202</v>
      </c>
      <c r="CF112" s="18" t="s">
        <v>853</v>
      </c>
      <c r="CG112" s="10" t="s">
        <v>734</v>
      </c>
      <c r="CH112" s="19">
        <v>45381</v>
      </c>
      <c r="CI112" s="16" t="s">
        <v>748</v>
      </c>
    </row>
    <row r="113" spans="1:87" x14ac:dyDescent="0.25">
      <c r="A113" s="171">
        <v>2024</v>
      </c>
      <c r="B113" s="19">
        <v>45292</v>
      </c>
      <c r="C113" s="19">
        <v>45382</v>
      </c>
      <c r="D113" t="s">
        <v>192</v>
      </c>
      <c r="E113" t="s">
        <v>196</v>
      </c>
      <c r="F113" t="s">
        <v>199</v>
      </c>
      <c r="G113" s="5">
        <v>37373</v>
      </c>
      <c r="H113" s="3" t="s">
        <v>202</v>
      </c>
      <c r="I113" s="6" t="s">
        <v>360</v>
      </c>
      <c r="N113" t="s">
        <v>465</v>
      </c>
      <c r="W113" t="s">
        <v>602</v>
      </c>
      <c r="X113" t="s">
        <v>603</v>
      </c>
      <c r="Y113" t="s">
        <v>604</v>
      </c>
      <c r="Z113" t="s">
        <v>204</v>
      </c>
      <c r="AA113" s="5" t="s">
        <v>574</v>
      </c>
      <c r="AC113" s="5" t="s">
        <v>628</v>
      </c>
      <c r="AD113" t="s">
        <v>211</v>
      </c>
      <c r="AE113" t="s">
        <v>651</v>
      </c>
      <c r="AF113" s="7" t="s">
        <v>665</v>
      </c>
      <c r="AG113" t="s">
        <v>667</v>
      </c>
      <c r="AH113" t="s">
        <v>236</v>
      </c>
      <c r="AI113" t="s">
        <v>676</v>
      </c>
      <c r="AJ113">
        <v>32</v>
      </c>
      <c r="AK113" t="s">
        <v>690</v>
      </c>
      <c r="AL113">
        <v>32</v>
      </c>
      <c r="AM113" t="s">
        <v>690</v>
      </c>
      <c r="AN113">
        <v>28</v>
      </c>
      <c r="AO113" t="s">
        <v>292</v>
      </c>
      <c r="AP113" s="9">
        <v>88660</v>
      </c>
      <c r="AV113" t="s">
        <v>704</v>
      </c>
      <c r="AW113" s="3" t="s">
        <v>731</v>
      </c>
      <c r="AX113" t="s">
        <v>730</v>
      </c>
      <c r="AY113">
        <v>60914</v>
      </c>
      <c r="AZ113" s="19">
        <v>45336</v>
      </c>
      <c r="BA113" s="4">
        <v>45336</v>
      </c>
      <c r="BB113" s="4">
        <v>45351</v>
      </c>
      <c r="BC113" s="5">
        <v>21604.28</v>
      </c>
      <c r="BD113" s="5">
        <v>23332.62</v>
      </c>
      <c r="BG113" t="s">
        <v>732</v>
      </c>
      <c r="BL113" s="81">
        <v>45336</v>
      </c>
      <c r="BM113" s="81">
        <v>45351</v>
      </c>
      <c r="BQ113" s="3" t="s">
        <v>303</v>
      </c>
      <c r="BR113" s="3" t="s">
        <v>733</v>
      </c>
      <c r="BX113" s="3" t="s">
        <v>306</v>
      </c>
      <c r="BY113" s="3" t="s">
        <v>202</v>
      </c>
      <c r="CF113" s="18" t="s">
        <v>854</v>
      </c>
      <c r="CG113" s="10" t="s">
        <v>734</v>
      </c>
      <c r="CH113" s="19">
        <v>45381</v>
      </c>
      <c r="CI113" s="16" t="s">
        <v>748</v>
      </c>
    </row>
    <row r="114" spans="1:87" x14ac:dyDescent="0.25">
      <c r="A114" s="171">
        <v>2024</v>
      </c>
      <c r="B114" s="19">
        <v>45292</v>
      </c>
      <c r="C114" s="19">
        <v>45382</v>
      </c>
      <c r="D114" t="s">
        <v>192</v>
      </c>
      <c r="E114" t="s">
        <v>196</v>
      </c>
      <c r="F114" t="s">
        <v>199</v>
      </c>
      <c r="G114" s="5">
        <v>37375</v>
      </c>
      <c r="H114" s="3" t="s">
        <v>202</v>
      </c>
      <c r="I114" s="6" t="s">
        <v>360</v>
      </c>
      <c r="N114" t="s">
        <v>466</v>
      </c>
      <c r="Z114" t="s">
        <v>203</v>
      </c>
      <c r="AA114" s="5" t="s">
        <v>578</v>
      </c>
      <c r="AC114" s="5" t="s">
        <v>631</v>
      </c>
      <c r="AD114" t="s">
        <v>211</v>
      </c>
      <c r="AE114" t="s">
        <v>654</v>
      </c>
      <c r="AF114" s="7">
        <v>840</v>
      </c>
      <c r="AH114" t="s">
        <v>236</v>
      </c>
      <c r="AI114" t="s">
        <v>679</v>
      </c>
      <c r="AJ114">
        <v>32</v>
      </c>
      <c r="AK114" t="s">
        <v>690</v>
      </c>
      <c r="AL114">
        <v>32</v>
      </c>
      <c r="AM114" t="s">
        <v>690</v>
      </c>
      <c r="AN114">
        <v>28</v>
      </c>
      <c r="AO114" t="s">
        <v>292</v>
      </c>
      <c r="AP114" s="9">
        <v>88630</v>
      </c>
      <c r="AV114" t="s">
        <v>709</v>
      </c>
      <c r="AW114" s="3" t="s">
        <v>731</v>
      </c>
      <c r="AX114" t="s">
        <v>729</v>
      </c>
      <c r="AY114">
        <v>60659</v>
      </c>
      <c r="AZ114" s="19">
        <v>45336</v>
      </c>
      <c r="BA114" s="4">
        <v>45336</v>
      </c>
      <c r="BB114" s="4">
        <v>45351</v>
      </c>
      <c r="BC114" s="5">
        <v>2300</v>
      </c>
      <c r="BD114" s="5">
        <v>2484</v>
      </c>
      <c r="BG114" t="s">
        <v>732</v>
      </c>
      <c r="BL114" s="81">
        <v>45336</v>
      </c>
      <c r="BM114" s="81">
        <v>45351</v>
      </c>
      <c r="BQ114" s="3" t="s">
        <v>303</v>
      </c>
      <c r="BR114" s="3" t="s">
        <v>733</v>
      </c>
      <c r="BX114" s="3" t="s">
        <v>306</v>
      </c>
      <c r="BY114" s="3" t="s">
        <v>202</v>
      </c>
      <c r="CF114" s="18" t="s">
        <v>855</v>
      </c>
      <c r="CG114" s="10" t="s">
        <v>734</v>
      </c>
      <c r="CH114" s="19">
        <v>45381</v>
      </c>
      <c r="CI114" s="16" t="s">
        <v>748</v>
      </c>
    </row>
    <row r="115" spans="1:87" x14ac:dyDescent="0.25">
      <c r="A115" s="171">
        <v>2024</v>
      </c>
      <c r="B115" s="19">
        <v>45292</v>
      </c>
      <c r="C115" s="19">
        <v>45382</v>
      </c>
      <c r="D115" t="s">
        <v>192</v>
      </c>
      <c r="E115" t="s">
        <v>196</v>
      </c>
      <c r="F115" t="s">
        <v>199</v>
      </c>
      <c r="G115" s="5">
        <v>37376</v>
      </c>
      <c r="H115" s="3" t="s">
        <v>202</v>
      </c>
      <c r="I115" s="6" t="s">
        <v>360</v>
      </c>
      <c r="N115" t="s">
        <v>467</v>
      </c>
      <c r="Z115" t="s">
        <v>203</v>
      </c>
      <c r="AA115" s="5" t="s">
        <v>578</v>
      </c>
      <c r="AC115" s="5" t="s">
        <v>631</v>
      </c>
      <c r="AD115" t="s">
        <v>211</v>
      </c>
      <c r="AE115" t="s">
        <v>654</v>
      </c>
      <c r="AF115" s="7">
        <v>840</v>
      </c>
      <c r="AH115" t="s">
        <v>236</v>
      </c>
      <c r="AI115" t="s">
        <v>679</v>
      </c>
      <c r="AJ115">
        <v>32</v>
      </c>
      <c r="AK115" t="s">
        <v>690</v>
      </c>
      <c r="AL115">
        <v>32</v>
      </c>
      <c r="AM115" t="s">
        <v>690</v>
      </c>
      <c r="AN115">
        <v>28</v>
      </c>
      <c r="AO115" t="s">
        <v>292</v>
      </c>
      <c r="AP115" s="9">
        <v>88630</v>
      </c>
      <c r="AV115" t="s">
        <v>709</v>
      </c>
      <c r="AW115" s="3" t="s">
        <v>731</v>
      </c>
      <c r="AX115" t="s">
        <v>729</v>
      </c>
      <c r="AY115">
        <v>60661</v>
      </c>
      <c r="AZ115" s="19">
        <v>45336</v>
      </c>
      <c r="BA115" s="4">
        <v>45336</v>
      </c>
      <c r="BB115" s="4">
        <v>45351</v>
      </c>
      <c r="BC115" s="5">
        <v>5952</v>
      </c>
      <c r="BD115" s="5">
        <v>6428.16</v>
      </c>
      <c r="BG115" t="s">
        <v>732</v>
      </c>
      <c r="BL115" s="81">
        <v>45336</v>
      </c>
      <c r="BM115" s="81">
        <v>45351</v>
      </c>
      <c r="BQ115" s="3" t="s">
        <v>303</v>
      </c>
      <c r="BR115" s="3" t="s">
        <v>733</v>
      </c>
      <c r="BX115" s="3" t="s">
        <v>306</v>
      </c>
      <c r="BY115" s="3" t="s">
        <v>202</v>
      </c>
      <c r="CF115" s="18" t="s">
        <v>856</v>
      </c>
      <c r="CG115" s="10" t="s">
        <v>734</v>
      </c>
      <c r="CH115" s="19">
        <v>45381</v>
      </c>
      <c r="CI115" s="16" t="s">
        <v>748</v>
      </c>
    </row>
    <row r="116" spans="1:87" x14ac:dyDescent="0.25">
      <c r="A116" s="171">
        <v>2024</v>
      </c>
      <c r="B116" s="19">
        <v>45292</v>
      </c>
      <c r="C116" s="19">
        <v>45382</v>
      </c>
      <c r="D116" t="s">
        <v>192</v>
      </c>
      <c r="E116" t="s">
        <v>196</v>
      </c>
      <c r="F116" t="s">
        <v>199</v>
      </c>
      <c r="G116" s="5">
        <v>37379</v>
      </c>
      <c r="H116" s="3" t="s">
        <v>202</v>
      </c>
      <c r="I116" s="6" t="s">
        <v>360</v>
      </c>
      <c r="N116" t="s">
        <v>468</v>
      </c>
      <c r="Z116" t="s">
        <v>203</v>
      </c>
      <c r="AA116" s="5" t="s">
        <v>570</v>
      </c>
      <c r="AC116" s="5" t="s">
        <v>624</v>
      </c>
      <c r="AD116" t="s">
        <v>211</v>
      </c>
      <c r="AE116" t="s">
        <v>647</v>
      </c>
      <c r="AF116" s="7">
        <v>608</v>
      </c>
      <c r="AH116" t="s">
        <v>236</v>
      </c>
      <c r="AI116" t="s">
        <v>672</v>
      </c>
      <c r="AJ116">
        <v>32</v>
      </c>
      <c r="AK116" t="s">
        <v>690</v>
      </c>
      <c r="AL116">
        <v>32</v>
      </c>
      <c r="AM116" t="s">
        <v>690</v>
      </c>
      <c r="AN116">
        <v>28</v>
      </c>
      <c r="AO116" t="s">
        <v>292</v>
      </c>
      <c r="AP116" s="9">
        <v>88795</v>
      </c>
      <c r="AV116" t="s">
        <v>700</v>
      </c>
      <c r="AW116" s="3" t="s">
        <v>731</v>
      </c>
      <c r="AX116" t="s">
        <v>729</v>
      </c>
      <c r="AY116">
        <v>61053</v>
      </c>
      <c r="AZ116" s="19">
        <v>45341</v>
      </c>
      <c r="BA116" s="4">
        <v>45341</v>
      </c>
      <c r="BB116" s="4">
        <v>45356</v>
      </c>
      <c r="BC116" s="5">
        <v>31200</v>
      </c>
      <c r="BD116" s="5">
        <v>33696</v>
      </c>
      <c r="BG116" t="s">
        <v>732</v>
      </c>
      <c r="BL116" s="81">
        <v>45341</v>
      </c>
      <c r="BM116" s="81">
        <v>45356</v>
      </c>
      <c r="BQ116" s="3" t="s">
        <v>303</v>
      </c>
      <c r="BR116" s="3" t="s">
        <v>733</v>
      </c>
      <c r="BX116" s="3" t="s">
        <v>306</v>
      </c>
      <c r="BY116" s="3" t="s">
        <v>202</v>
      </c>
      <c r="CF116" s="18" t="s">
        <v>857</v>
      </c>
      <c r="CG116" s="10" t="s">
        <v>734</v>
      </c>
      <c r="CH116" s="19">
        <v>45381</v>
      </c>
      <c r="CI116" s="16" t="s">
        <v>748</v>
      </c>
    </row>
    <row r="117" spans="1:87" x14ac:dyDescent="0.25">
      <c r="A117" s="171">
        <v>2024</v>
      </c>
      <c r="B117" s="19">
        <v>45292</v>
      </c>
      <c r="C117" s="19">
        <v>45382</v>
      </c>
      <c r="D117" t="s">
        <v>192</v>
      </c>
      <c r="E117" t="s">
        <v>196</v>
      </c>
      <c r="F117" t="s">
        <v>199</v>
      </c>
      <c r="G117" s="5">
        <v>37385</v>
      </c>
      <c r="H117" s="3" t="s">
        <v>202</v>
      </c>
      <c r="I117" s="6" t="s">
        <v>360</v>
      </c>
      <c r="N117" t="s">
        <v>469</v>
      </c>
      <c r="Z117" t="s">
        <v>203</v>
      </c>
      <c r="AA117" s="5" t="s">
        <v>571</v>
      </c>
      <c r="AC117" s="5" t="s">
        <v>625</v>
      </c>
      <c r="AD117" t="s">
        <v>230</v>
      </c>
      <c r="AE117" t="s">
        <v>648</v>
      </c>
      <c r="AF117" s="7">
        <v>152</v>
      </c>
      <c r="AH117" t="s">
        <v>242</v>
      </c>
      <c r="AI117" t="s">
        <v>673</v>
      </c>
      <c r="AJ117">
        <v>17</v>
      </c>
      <c r="AK117" t="s">
        <v>691</v>
      </c>
      <c r="AL117">
        <v>17</v>
      </c>
      <c r="AM117" t="s">
        <v>650</v>
      </c>
      <c r="AN117">
        <v>28</v>
      </c>
      <c r="AO117" t="s">
        <v>292</v>
      </c>
      <c r="AP117" s="9">
        <v>87394</v>
      </c>
      <c r="AV117" t="s">
        <v>707</v>
      </c>
      <c r="AW117" s="3" t="s">
        <v>731</v>
      </c>
      <c r="AX117" t="s">
        <v>729</v>
      </c>
      <c r="AY117">
        <v>61116</v>
      </c>
      <c r="AZ117" s="19">
        <v>45341</v>
      </c>
      <c r="BA117" s="4">
        <v>45341</v>
      </c>
      <c r="BB117" s="4">
        <v>45356</v>
      </c>
      <c r="BC117" s="5">
        <v>10512.3</v>
      </c>
      <c r="BD117" s="5">
        <v>11353.28</v>
      </c>
      <c r="BG117" t="s">
        <v>732</v>
      </c>
      <c r="BL117" s="81">
        <v>45341</v>
      </c>
      <c r="BM117" s="81">
        <v>45356</v>
      </c>
      <c r="BQ117" s="3" t="s">
        <v>303</v>
      </c>
      <c r="BR117" s="3" t="s">
        <v>733</v>
      </c>
      <c r="BX117" s="3" t="s">
        <v>306</v>
      </c>
      <c r="BY117" s="3" t="s">
        <v>202</v>
      </c>
      <c r="CF117" s="18" t="s">
        <v>858</v>
      </c>
      <c r="CG117" s="10" t="s">
        <v>734</v>
      </c>
      <c r="CH117" s="19">
        <v>45381</v>
      </c>
      <c r="CI117" s="16" t="s">
        <v>748</v>
      </c>
    </row>
    <row r="118" spans="1:87" x14ac:dyDescent="0.25">
      <c r="A118" s="171">
        <v>2024</v>
      </c>
      <c r="B118" s="19">
        <v>45292</v>
      </c>
      <c r="C118" s="19">
        <v>45382</v>
      </c>
      <c r="D118" t="s">
        <v>192</v>
      </c>
      <c r="E118" t="s">
        <v>196</v>
      </c>
      <c r="F118" t="s">
        <v>199</v>
      </c>
      <c r="G118" s="5">
        <v>37386</v>
      </c>
      <c r="H118" s="3" t="s">
        <v>202</v>
      </c>
      <c r="I118" s="6" t="s">
        <v>360</v>
      </c>
      <c r="N118" t="s">
        <v>470</v>
      </c>
      <c r="Z118" t="s">
        <v>203</v>
      </c>
      <c r="AA118" s="5" t="s">
        <v>571</v>
      </c>
      <c r="AC118" s="5" t="s">
        <v>625</v>
      </c>
      <c r="AD118" t="s">
        <v>230</v>
      </c>
      <c r="AE118" t="s">
        <v>648</v>
      </c>
      <c r="AF118" s="7">
        <v>152</v>
      </c>
      <c r="AH118" t="s">
        <v>242</v>
      </c>
      <c r="AI118" t="s">
        <v>673</v>
      </c>
      <c r="AJ118">
        <v>17</v>
      </c>
      <c r="AK118" t="s">
        <v>691</v>
      </c>
      <c r="AL118">
        <v>17</v>
      </c>
      <c r="AM118" t="s">
        <v>650</v>
      </c>
      <c r="AN118">
        <v>28</v>
      </c>
      <c r="AO118" t="s">
        <v>292</v>
      </c>
      <c r="AP118" s="9">
        <v>87394</v>
      </c>
      <c r="AV118" t="s">
        <v>707</v>
      </c>
      <c r="AW118" s="3" t="s">
        <v>731</v>
      </c>
      <c r="AX118" t="s">
        <v>729</v>
      </c>
      <c r="AY118">
        <v>61112</v>
      </c>
      <c r="AZ118" s="19">
        <v>45341</v>
      </c>
      <c r="BA118" s="4">
        <v>45341</v>
      </c>
      <c r="BB118" s="4">
        <v>45356</v>
      </c>
      <c r="BC118" s="5">
        <v>35806.800000000003</v>
      </c>
      <c r="BD118" s="5">
        <v>38671.339999999997</v>
      </c>
      <c r="BG118" t="s">
        <v>732</v>
      </c>
      <c r="BL118" s="81">
        <v>45341</v>
      </c>
      <c r="BM118" s="81">
        <v>45356</v>
      </c>
      <c r="BQ118" s="3" t="s">
        <v>303</v>
      </c>
      <c r="BR118" s="3" t="s">
        <v>733</v>
      </c>
      <c r="BX118" s="3" t="s">
        <v>306</v>
      </c>
      <c r="BY118" s="3" t="s">
        <v>202</v>
      </c>
      <c r="CF118" s="18" t="s">
        <v>859</v>
      </c>
      <c r="CG118" s="10" t="s">
        <v>734</v>
      </c>
      <c r="CH118" s="19">
        <v>45381</v>
      </c>
      <c r="CI118" s="16" t="s">
        <v>748</v>
      </c>
    </row>
    <row r="119" spans="1:87" x14ac:dyDescent="0.25">
      <c r="A119" s="171">
        <v>2024</v>
      </c>
      <c r="B119" s="19">
        <v>45292</v>
      </c>
      <c r="C119" s="19">
        <v>45382</v>
      </c>
      <c r="D119" t="s">
        <v>192</v>
      </c>
      <c r="E119" t="s">
        <v>196</v>
      </c>
      <c r="F119" t="s">
        <v>199</v>
      </c>
      <c r="G119" s="5">
        <v>37388</v>
      </c>
      <c r="H119" s="3" t="s">
        <v>202</v>
      </c>
      <c r="I119" s="6" t="s">
        <v>360</v>
      </c>
      <c r="N119" t="s">
        <v>471</v>
      </c>
      <c r="Z119" t="s">
        <v>203</v>
      </c>
      <c r="AA119" s="5" t="s">
        <v>573</v>
      </c>
      <c r="AC119" s="5" t="s">
        <v>627</v>
      </c>
      <c r="AD119" t="s">
        <v>211</v>
      </c>
      <c r="AE119" t="s">
        <v>650</v>
      </c>
      <c r="AF119" s="7">
        <v>200</v>
      </c>
      <c r="AH119" t="s">
        <v>236</v>
      </c>
      <c r="AI119" t="s">
        <v>675</v>
      </c>
      <c r="AJ119">
        <v>32</v>
      </c>
      <c r="AK119" t="s">
        <v>690</v>
      </c>
      <c r="AL119">
        <v>32</v>
      </c>
      <c r="AM119" t="s">
        <v>690</v>
      </c>
      <c r="AN119">
        <v>28</v>
      </c>
      <c r="AO119" t="s">
        <v>292</v>
      </c>
      <c r="AP119" s="9">
        <v>88500</v>
      </c>
      <c r="AV119" t="s">
        <v>704</v>
      </c>
      <c r="AW119" s="3" t="s">
        <v>731</v>
      </c>
      <c r="AX119" t="s">
        <v>730</v>
      </c>
      <c r="AY119">
        <v>60913</v>
      </c>
      <c r="AZ119" s="19">
        <v>45341</v>
      </c>
      <c r="BA119" s="4">
        <v>45341</v>
      </c>
      <c r="BB119" s="4">
        <v>45356</v>
      </c>
      <c r="BC119" s="5">
        <v>16125</v>
      </c>
      <c r="BD119" s="5">
        <v>17415</v>
      </c>
      <c r="BG119" t="s">
        <v>732</v>
      </c>
      <c r="BL119" s="81">
        <v>45341</v>
      </c>
      <c r="BM119" s="81">
        <v>45356</v>
      </c>
      <c r="BQ119" s="3" t="s">
        <v>303</v>
      </c>
      <c r="BR119" s="3" t="s">
        <v>733</v>
      </c>
      <c r="BX119" s="3" t="s">
        <v>306</v>
      </c>
      <c r="BY119" s="3" t="s">
        <v>202</v>
      </c>
      <c r="CF119" s="18" t="s">
        <v>860</v>
      </c>
      <c r="CG119" s="10" t="s">
        <v>734</v>
      </c>
      <c r="CH119" s="19">
        <v>45381</v>
      </c>
      <c r="CI119" s="16" t="s">
        <v>748</v>
      </c>
    </row>
    <row r="120" spans="1:87" x14ac:dyDescent="0.25">
      <c r="A120" s="171">
        <v>2024</v>
      </c>
      <c r="B120" s="19">
        <v>45292</v>
      </c>
      <c r="C120" s="19">
        <v>45382</v>
      </c>
      <c r="D120" t="s">
        <v>192</v>
      </c>
      <c r="E120" t="s">
        <v>196</v>
      </c>
      <c r="F120" t="s">
        <v>199</v>
      </c>
      <c r="G120" s="5">
        <v>37389</v>
      </c>
      <c r="H120" s="3" t="s">
        <v>202</v>
      </c>
      <c r="I120" s="6" t="s">
        <v>360</v>
      </c>
      <c r="N120" t="s">
        <v>472</v>
      </c>
      <c r="Z120" t="s">
        <v>203</v>
      </c>
      <c r="AA120" s="5" t="s">
        <v>573</v>
      </c>
      <c r="AC120" s="5" t="s">
        <v>627</v>
      </c>
      <c r="AD120" t="s">
        <v>211</v>
      </c>
      <c r="AE120" t="s">
        <v>650</v>
      </c>
      <c r="AF120" s="7">
        <v>200</v>
      </c>
      <c r="AH120" t="s">
        <v>236</v>
      </c>
      <c r="AI120" t="s">
        <v>675</v>
      </c>
      <c r="AJ120">
        <v>32</v>
      </c>
      <c r="AK120" t="s">
        <v>690</v>
      </c>
      <c r="AL120">
        <v>32</v>
      </c>
      <c r="AM120" t="s">
        <v>690</v>
      </c>
      <c r="AN120">
        <v>28</v>
      </c>
      <c r="AO120" t="s">
        <v>292</v>
      </c>
      <c r="AP120" s="9">
        <v>88500</v>
      </c>
      <c r="AV120" t="s">
        <v>716</v>
      </c>
      <c r="AW120" s="3" t="s">
        <v>731</v>
      </c>
      <c r="AX120" t="s">
        <v>730</v>
      </c>
      <c r="AY120">
        <v>57524</v>
      </c>
      <c r="AZ120" s="19">
        <v>45341</v>
      </c>
      <c r="BA120" s="4">
        <v>45341</v>
      </c>
      <c r="BB120" s="4">
        <v>45356</v>
      </c>
      <c r="BC120" s="5">
        <v>45575.6</v>
      </c>
      <c r="BD120" s="5">
        <v>49221.65</v>
      </c>
      <c r="BG120" t="s">
        <v>732</v>
      </c>
      <c r="BL120" s="81">
        <v>45341</v>
      </c>
      <c r="BM120" s="81">
        <v>45356</v>
      </c>
      <c r="BQ120" s="3" t="s">
        <v>303</v>
      </c>
      <c r="BR120" s="3" t="s">
        <v>733</v>
      </c>
      <c r="BX120" s="3" t="s">
        <v>306</v>
      </c>
      <c r="BY120" s="3" t="s">
        <v>202</v>
      </c>
      <c r="CF120" s="18" t="s">
        <v>861</v>
      </c>
      <c r="CG120" s="10" t="s">
        <v>734</v>
      </c>
      <c r="CH120" s="19">
        <v>45381</v>
      </c>
      <c r="CI120" s="16" t="s">
        <v>748</v>
      </c>
    </row>
    <row r="121" spans="1:87" x14ac:dyDescent="0.25">
      <c r="A121" s="171">
        <v>2024</v>
      </c>
      <c r="B121" s="19">
        <v>45292</v>
      </c>
      <c r="C121" s="19">
        <v>45382</v>
      </c>
      <c r="D121" t="s">
        <v>192</v>
      </c>
      <c r="E121" t="s">
        <v>196</v>
      </c>
      <c r="F121" t="s">
        <v>199</v>
      </c>
      <c r="G121" s="5">
        <v>37390</v>
      </c>
      <c r="H121" s="3" t="s">
        <v>202</v>
      </c>
      <c r="I121" s="6" t="s">
        <v>360</v>
      </c>
      <c r="N121" t="s">
        <v>473</v>
      </c>
      <c r="Z121" t="s">
        <v>203</v>
      </c>
      <c r="AA121" s="5" t="s">
        <v>578</v>
      </c>
      <c r="AC121" s="5" t="s">
        <v>631</v>
      </c>
      <c r="AD121" t="s">
        <v>211</v>
      </c>
      <c r="AE121" t="s">
        <v>654</v>
      </c>
      <c r="AF121" s="7">
        <v>840</v>
      </c>
      <c r="AH121" t="s">
        <v>236</v>
      </c>
      <c r="AI121" t="s">
        <v>679</v>
      </c>
      <c r="AJ121">
        <v>32</v>
      </c>
      <c r="AK121" t="s">
        <v>690</v>
      </c>
      <c r="AL121">
        <v>32</v>
      </c>
      <c r="AM121" t="s">
        <v>690</v>
      </c>
      <c r="AN121">
        <v>28</v>
      </c>
      <c r="AO121" t="s">
        <v>292</v>
      </c>
      <c r="AP121" s="9">
        <v>88630</v>
      </c>
      <c r="AV121" t="s">
        <v>709</v>
      </c>
      <c r="AW121" s="3" t="s">
        <v>731</v>
      </c>
      <c r="AX121" t="s">
        <v>729</v>
      </c>
      <c r="AY121">
        <v>60673</v>
      </c>
      <c r="AZ121" s="19">
        <v>45341</v>
      </c>
      <c r="BA121" s="4">
        <v>45341</v>
      </c>
      <c r="BB121" s="4">
        <v>45356</v>
      </c>
      <c r="BC121" s="5">
        <v>44000</v>
      </c>
      <c r="BD121" s="5">
        <v>47520</v>
      </c>
      <c r="BG121" t="s">
        <v>732</v>
      </c>
      <c r="BL121" s="81">
        <v>45341</v>
      </c>
      <c r="BM121" s="81">
        <v>45356</v>
      </c>
      <c r="BQ121" s="3" t="s">
        <v>303</v>
      </c>
      <c r="BR121" s="3" t="s">
        <v>733</v>
      </c>
      <c r="BX121" s="3" t="s">
        <v>306</v>
      </c>
      <c r="BY121" s="3" t="s">
        <v>202</v>
      </c>
      <c r="CF121" s="18" t="s">
        <v>862</v>
      </c>
      <c r="CG121" s="10" t="s">
        <v>734</v>
      </c>
      <c r="CH121" s="19">
        <v>45381</v>
      </c>
      <c r="CI121" s="16" t="s">
        <v>748</v>
      </c>
    </row>
    <row r="122" spans="1:87" x14ac:dyDescent="0.25">
      <c r="A122" s="171">
        <v>2024</v>
      </c>
      <c r="B122" s="19">
        <v>45292</v>
      </c>
      <c r="C122" s="19">
        <v>45382</v>
      </c>
      <c r="D122" t="s">
        <v>192</v>
      </c>
      <c r="E122" t="s">
        <v>196</v>
      </c>
      <c r="F122" t="s">
        <v>199</v>
      </c>
      <c r="G122" s="5">
        <v>37391</v>
      </c>
      <c r="H122" s="3" t="s">
        <v>202</v>
      </c>
      <c r="I122" s="6" t="s">
        <v>360</v>
      </c>
      <c r="N122" t="s">
        <v>474</v>
      </c>
      <c r="Z122" t="s">
        <v>203</v>
      </c>
      <c r="AA122" s="5" t="s">
        <v>575</v>
      </c>
      <c r="AC122" s="5" t="s">
        <v>629</v>
      </c>
      <c r="AD122" t="s">
        <v>211</v>
      </c>
      <c r="AE122" t="s">
        <v>652</v>
      </c>
      <c r="AF122" s="7">
        <v>150</v>
      </c>
      <c r="AH122" t="s">
        <v>236</v>
      </c>
      <c r="AI122" t="s">
        <v>677</v>
      </c>
      <c r="AJ122">
        <v>32</v>
      </c>
      <c r="AK122" t="s">
        <v>690</v>
      </c>
      <c r="AL122">
        <v>32</v>
      </c>
      <c r="AM122" t="s">
        <v>690</v>
      </c>
      <c r="AN122">
        <v>28</v>
      </c>
      <c r="AO122" t="s">
        <v>292</v>
      </c>
      <c r="AP122" s="9">
        <v>88630</v>
      </c>
      <c r="AV122" t="s">
        <v>702</v>
      </c>
      <c r="AW122" s="3" t="s">
        <v>731</v>
      </c>
      <c r="AX122" t="s">
        <v>727</v>
      </c>
      <c r="AY122">
        <v>59907</v>
      </c>
      <c r="AZ122" s="19">
        <v>45341</v>
      </c>
      <c r="BA122" s="4">
        <v>45341</v>
      </c>
      <c r="BB122" s="4">
        <v>45356</v>
      </c>
      <c r="BC122" s="5">
        <v>26400</v>
      </c>
      <c r="BD122" s="5">
        <v>30624</v>
      </c>
      <c r="BG122" t="s">
        <v>732</v>
      </c>
      <c r="BL122" s="81">
        <v>45341</v>
      </c>
      <c r="BM122" s="81">
        <v>45356</v>
      </c>
      <c r="BQ122" s="3" t="s">
        <v>303</v>
      </c>
      <c r="BR122" s="3" t="s">
        <v>733</v>
      </c>
      <c r="BX122" s="3" t="s">
        <v>306</v>
      </c>
      <c r="BY122" s="3" t="s">
        <v>202</v>
      </c>
      <c r="CF122" s="18" t="s">
        <v>863</v>
      </c>
      <c r="CG122" s="10" t="s">
        <v>734</v>
      </c>
      <c r="CH122" s="19">
        <v>45381</v>
      </c>
      <c r="CI122" s="16" t="s">
        <v>748</v>
      </c>
    </row>
    <row r="123" spans="1:87" x14ac:dyDescent="0.25">
      <c r="A123" s="171">
        <v>2024</v>
      </c>
      <c r="B123" s="19">
        <v>45292</v>
      </c>
      <c r="C123" s="19">
        <v>45382</v>
      </c>
      <c r="D123" t="s">
        <v>192</v>
      </c>
      <c r="E123" t="s">
        <v>196</v>
      </c>
      <c r="F123" t="s">
        <v>199</v>
      </c>
      <c r="G123" s="5">
        <v>37392</v>
      </c>
      <c r="H123" s="3" t="s">
        <v>202</v>
      </c>
      <c r="I123" s="6" t="s">
        <v>360</v>
      </c>
      <c r="N123" t="s">
        <v>475</v>
      </c>
      <c r="W123" t="s">
        <v>593</v>
      </c>
      <c r="X123" t="s">
        <v>594</v>
      </c>
      <c r="Y123" t="s">
        <v>595</v>
      </c>
      <c r="Z123" t="s">
        <v>203</v>
      </c>
      <c r="AA123" s="5" t="s">
        <v>568</v>
      </c>
      <c r="AC123" s="5" t="s">
        <v>622</v>
      </c>
      <c r="AD123" t="s">
        <v>211</v>
      </c>
      <c r="AE123" t="s">
        <v>645</v>
      </c>
      <c r="AF123" s="7">
        <v>1376</v>
      </c>
      <c r="AH123" t="s">
        <v>236</v>
      </c>
      <c r="AI123" t="s">
        <v>671</v>
      </c>
      <c r="AJ123">
        <v>32</v>
      </c>
      <c r="AK123" t="s">
        <v>690</v>
      </c>
      <c r="AL123">
        <v>32</v>
      </c>
      <c r="AM123" t="s">
        <v>690</v>
      </c>
      <c r="AN123">
        <v>28</v>
      </c>
      <c r="AO123" t="s">
        <v>292</v>
      </c>
      <c r="AP123" s="9">
        <v>88740</v>
      </c>
      <c r="AV123" t="s">
        <v>705</v>
      </c>
      <c r="AW123" s="3" t="s">
        <v>731</v>
      </c>
      <c r="AX123" t="s">
        <v>729</v>
      </c>
      <c r="AY123">
        <v>59834</v>
      </c>
      <c r="AZ123" s="19">
        <v>45341</v>
      </c>
      <c r="BA123" s="4">
        <v>45341</v>
      </c>
      <c r="BB123" s="4">
        <v>45356</v>
      </c>
      <c r="BC123" s="5">
        <v>22895</v>
      </c>
      <c r="BD123" s="5">
        <v>26558.2</v>
      </c>
      <c r="BG123" t="s">
        <v>732</v>
      </c>
      <c r="BL123" s="81">
        <v>45341</v>
      </c>
      <c r="BM123" s="81">
        <v>45356</v>
      </c>
      <c r="BQ123" s="3" t="s">
        <v>303</v>
      </c>
      <c r="BR123" s="3" t="s">
        <v>733</v>
      </c>
      <c r="BX123" s="3" t="s">
        <v>306</v>
      </c>
      <c r="BY123" s="3" t="s">
        <v>202</v>
      </c>
      <c r="CF123" s="18" t="s">
        <v>864</v>
      </c>
      <c r="CG123" s="10" t="s">
        <v>734</v>
      </c>
      <c r="CH123" s="19">
        <v>45381</v>
      </c>
      <c r="CI123" s="16" t="s">
        <v>748</v>
      </c>
    </row>
    <row r="124" spans="1:87" x14ac:dyDescent="0.25">
      <c r="A124" s="171">
        <v>2024</v>
      </c>
      <c r="B124" s="19">
        <v>45292</v>
      </c>
      <c r="C124" s="19">
        <v>45382</v>
      </c>
      <c r="D124" t="s">
        <v>192</v>
      </c>
      <c r="E124" t="s">
        <v>196</v>
      </c>
      <c r="F124" t="s">
        <v>199</v>
      </c>
      <c r="G124" s="5">
        <v>37393</v>
      </c>
      <c r="H124" s="3" t="s">
        <v>202</v>
      </c>
      <c r="I124" s="6" t="s">
        <v>360</v>
      </c>
      <c r="N124" t="s">
        <v>476</v>
      </c>
      <c r="W124" t="s">
        <v>593</v>
      </c>
      <c r="X124" t="s">
        <v>594</v>
      </c>
      <c r="Y124" t="s">
        <v>595</v>
      </c>
      <c r="Z124" t="s">
        <v>203</v>
      </c>
      <c r="AA124" s="5" t="s">
        <v>568</v>
      </c>
      <c r="AC124" s="5" t="s">
        <v>622</v>
      </c>
      <c r="AD124" t="s">
        <v>211</v>
      </c>
      <c r="AE124" t="s">
        <v>645</v>
      </c>
      <c r="AF124" s="7">
        <v>1376</v>
      </c>
      <c r="AH124" t="s">
        <v>236</v>
      </c>
      <c r="AI124" t="s">
        <v>671</v>
      </c>
      <c r="AJ124">
        <v>32</v>
      </c>
      <c r="AK124" t="s">
        <v>690</v>
      </c>
      <c r="AL124">
        <v>32</v>
      </c>
      <c r="AM124" t="s">
        <v>690</v>
      </c>
      <c r="AN124">
        <v>28</v>
      </c>
      <c r="AO124" t="s">
        <v>292</v>
      </c>
      <c r="AP124" s="9">
        <v>88740</v>
      </c>
      <c r="AV124" t="s">
        <v>712</v>
      </c>
      <c r="AW124" s="3" t="s">
        <v>731</v>
      </c>
      <c r="AX124" t="s">
        <v>730</v>
      </c>
      <c r="AY124">
        <v>55739</v>
      </c>
      <c r="AZ124" s="19">
        <v>45341</v>
      </c>
      <c r="BA124" s="4">
        <v>45341</v>
      </c>
      <c r="BB124" s="4">
        <v>45356</v>
      </c>
      <c r="BC124" s="5">
        <v>9800</v>
      </c>
      <c r="BD124" s="5">
        <v>11368</v>
      </c>
      <c r="BG124" t="s">
        <v>732</v>
      </c>
      <c r="BL124" s="81">
        <v>45341</v>
      </c>
      <c r="BM124" s="81">
        <v>45356</v>
      </c>
      <c r="BQ124" s="3" t="s">
        <v>303</v>
      </c>
      <c r="BR124" s="3" t="s">
        <v>733</v>
      </c>
      <c r="BX124" s="3" t="s">
        <v>306</v>
      </c>
      <c r="BY124" s="3" t="s">
        <v>202</v>
      </c>
      <c r="CF124" s="18" t="s">
        <v>865</v>
      </c>
      <c r="CG124" s="10" t="s">
        <v>734</v>
      </c>
      <c r="CH124" s="19">
        <v>45381</v>
      </c>
      <c r="CI124" s="16" t="s">
        <v>748</v>
      </c>
    </row>
    <row r="125" spans="1:87" x14ac:dyDescent="0.25">
      <c r="A125" s="171">
        <v>2024</v>
      </c>
      <c r="B125" s="19">
        <v>45292</v>
      </c>
      <c r="C125" s="19">
        <v>45382</v>
      </c>
      <c r="D125" t="s">
        <v>192</v>
      </c>
      <c r="E125" t="s">
        <v>196</v>
      </c>
      <c r="F125" t="s">
        <v>199</v>
      </c>
      <c r="G125" s="5">
        <v>37394</v>
      </c>
      <c r="H125" s="3" t="s">
        <v>202</v>
      </c>
      <c r="I125" s="6" t="s">
        <v>360</v>
      </c>
      <c r="N125" t="s">
        <v>477</v>
      </c>
      <c r="W125" t="s">
        <v>593</v>
      </c>
      <c r="X125" t="s">
        <v>594</v>
      </c>
      <c r="Y125" t="s">
        <v>595</v>
      </c>
      <c r="Z125" t="s">
        <v>203</v>
      </c>
      <c r="AA125" s="5" t="s">
        <v>568</v>
      </c>
      <c r="AC125" s="5" t="s">
        <v>622</v>
      </c>
      <c r="AD125" t="s">
        <v>211</v>
      </c>
      <c r="AE125" t="s">
        <v>645</v>
      </c>
      <c r="AF125" s="7">
        <v>1376</v>
      </c>
      <c r="AH125" t="s">
        <v>236</v>
      </c>
      <c r="AI125" t="s">
        <v>671</v>
      </c>
      <c r="AJ125">
        <v>32</v>
      </c>
      <c r="AK125" t="s">
        <v>690</v>
      </c>
      <c r="AL125">
        <v>32</v>
      </c>
      <c r="AM125" t="s">
        <v>690</v>
      </c>
      <c r="AN125">
        <v>28</v>
      </c>
      <c r="AO125" t="s">
        <v>292</v>
      </c>
      <c r="AP125" s="9">
        <v>88740</v>
      </c>
      <c r="AV125" t="s">
        <v>707</v>
      </c>
      <c r="AW125" s="3" t="s">
        <v>731</v>
      </c>
      <c r="AX125" t="s">
        <v>729</v>
      </c>
      <c r="AY125">
        <v>60395</v>
      </c>
      <c r="AZ125" s="19">
        <v>45341</v>
      </c>
      <c r="BA125" s="4">
        <v>45341</v>
      </c>
      <c r="BB125" s="4">
        <v>45356</v>
      </c>
      <c r="BC125" s="5">
        <v>4340</v>
      </c>
      <c r="BD125" s="5">
        <v>5034.3999999999996</v>
      </c>
      <c r="BG125" t="s">
        <v>732</v>
      </c>
      <c r="BL125" s="81">
        <v>45341</v>
      </c>
      <c r="BM125" s="81">
        <v>45356</v>
      </c>
      <c r="BQ125" s="3" t="s">
        <v>303</v>
      </c>
      <c r="BR125" s="3" t="s">
        <v>733</v>
      </c>
      <c r="BX125" s="3" t="s">
        <v>306</v>
      </c>
      <c r="BY125" s="3" t="s">
        <v>202</v>
      </c>
      <c r="CF125" s="18" t="s">
        <v>866</v>
      </c>
      <c r="CG125" s="10" t="s">
        <v>734</v>
      </c>
      <c r="CH125" s="19">
        <v>45381</v>
      </c>
      <c r="CI125" s="16" t="s">
        <v>748</v>
      </c>
    </row>
    <row r="126" spans="1:87" x14ac:dyDescent="0.25">
      <c r="A126" s="171">
        <v>2024</v>
      </c>
      <c r="B126" s="19">
        <v>45292</v>
      </c>
      <c r="C126" s="19">
        <v>45382</v>
      </c>
      <c r="D126" t="s">
        <v>192</v>
      </c>
      <c r="E126" t="s">
        <v>196</v>
      </c>
      <c r="F126" t="s">
        <v>199</v>
      </c>
      <c r="G126" s="5">
        <v>37395</v>
      </c>
      <c r="H126" s="3" t="s">
        <v>202</v>
      </c>
      <c r="I126" s="6" t="s">
        <v>360</v>
      </c>
      <c r="N126" t="s">
        <v>478</v>
      </c>
      <c r="W126" t="s">
        <v>593</v>
      </c>
      <c r="X126" t="s">
        <v>594</v>
      </c>
      <c r="Y126" t="s">
        <v>595</v>
      </c>
      <c r="Z126" t="s">
        <v>203</v>
      </c>
      <c r="AA126" s="5" t="s">
        <v>568</v>
      </c>
      <c r="AC126" s="5" t="s">
        <v>622</v>
      </c>
      <c r="AD126" t="s">
        <v>211</v>
      </c>
      <c r="AE126" t="s">
        <v>645</v>
      </c>
      <c r="AF126" s="7">
        <v>1376</v>
      </c>
      <c r="AH126" t="s">
        <v>236</v>
      </c>
      <c r="AI126" t="s">
        <v>671</v>
      </c>
      <c r="AJ126">
        <v>32</v>
      </c>
      <c r="AK126" t="s">
        <v>690</v>
      </c>
      <c r="AL126">
        <v>32</v>
      </c>
      <c r="AM126" t="s">
        <v>690</v>
      </c>
      <c r="AN126">
        <v>28</v>
      </c>
      <c r="AO126" t="s">
        <v>292</v>
      </c>
      <c r="AP126" s="9">
        <v>88740</v>
      </c>
      <c r="AV126" t="s">
        <v>707</v>
      </c>
      <c r="AW126" s="3" t="s">
        <v>731</v>
      </c>
      <c r="AX126" t="s">
        <v>729</v>
      </c>
      <c r="AY126">
        <v>60394</v>
      </c>
      <c r="AZ126" s="19">
        <v>45341</v>
      </c>
      <c r="BA126" s="4">
        <v>45341</v>
      </c>
      <c r="BB126" s="4">
        <v>45356</v>
      </c>
      <c r="BC126" s="5">
        <v>7140</v>
      </c>
      <c r="BD126" s="5">
        <v>8282.4</v>
      </c>
      <c r="BG126" t="s">
        <v>732</v>
      </c>
      <c r="BL126" s="81">
        <v>45341</v>
      </c>
      <c r="BM126" s="81">
        <v>45356</v>
      </c>
      <c r="BQ126" s="3" t="s">
        <v>303</v>
      </c>
      <c r="BR126" s="3" t="s">
        <v>733</v>
      </c>
      <c r="BX126" s="3" t="s">
        <v>306</v>
      </c>
      <c r="BY126" s="3" t="s">
        <v>202</v>
      </c>
      <c r="CF126" s="18" t="s">
        <v>867</v>
      </c>
      <c r="CG126" s="10" t="s">
        <v>734</v>
      </c>
      <c r="CH126" s="19">
        <v>45381</v>
      </c>
      <c r="CI126" s="16" t="s">
        <v>748</v>
      </c>
    </row>
    <row r="127" spans="1:87" x14ac:dyDescent="0.25">
      <c r="A127" s="171">
        <v>2024</v>
      </c>
      <c r="B127" s="19">
        <v>45292</v>
      </c>
      <c r="C127" s="19">
        <v>45382</v>
      </c>
      <c r="D127" t="s">
        <v>192</v>
      </c>
      <c r="E127" t="s">
        <v>196</v>
      </c>
      <c r="F127" t="s">
        <v>199</v>
      </c>
      <c r="G127" s="5">
        <v>37396</v>
      </c>
      <c r="H127" s="3" t="s">
        <v>202</v>
      </c>
      <c r="I127" s="6" t="s">
        <v>360</v>
      </c>
      <c r="N127" t="s">
        <v>479</v>
      </c>
      <c r="Z127" t="s">
        <v>203</v>
      </c>
      <c r="AA127" s="5" t="s">
        <v>583</v>
      </c>
      <c r="AC127" s="5" t="s">
        <v>635</v>
      </c>
      <c r="AD127" t="s">
        <v>211</v>
      </c>
      <c r="AE127" t="s">
        <v>657</v>
      </c>
      <c r="AF127" s="7">
        <v>407</v>
      </c>
      <c r="AH127" t="s">
        <v>236</v>
      </c>
      <c r="AI127" t="s">
        <v>682</v>
      </c>
      <c r="AJ127">
        <v>32</v>
      </c>
      <c r="AK127" t="s">
        <v>690</v>
      </c>
      <c r="AL127">
        <v>32</v>
      </c>
      <c r="AM127" t="s">
        <v>690</v>
      </c>
      <c r="AN127">
        <v>28</v>
      </c>
      <c r="AO127" t="s">
        <v>292</v>
      </c>
      <c r="AP127" s="9">
        <v>88720</v>
      </c>
      <c r="AV127" t="s">
        <v>718</v>
      </c>
      <c r="AW127" s="3" t="s">
        <v>731</v>
      </c>
      <c r="AX127" t="s">
        <v>727</v>
      </c>
      <c r="AY127">
        <v>58432</v>
      </c>
      <c r="AZ127" s="19">
        <v>45341</v>
      </c>
      <c r="BA127" s="4">
        <v>45341</v>
      </c>
      <c r="BB127" s="4">
        <v>45356</v>
      </c>
      <c r="BC127" s="5">
        <v>3533</v>
      </c>
      <c r="BD127" s="5">
        <v>4098.28</v>
      </c>
      <c r="BG127" t="s">
        <v>732</v>
      </c>
      <c r="BL127" s="81">
        <v>45341</v>
      </c>
      <c r="BM127" s="81">
        <v>45356</v>
      </c>
      <c r="BQ127" s="3" t="s">
        <v>303</v>
      </c>
      <c r="BR127" s="3" t="s">
        <v>733</v>
      </c>
      <c r="BX127" s="3" t="s">
        <v>306</v>
      </c>
      <c r="BY127" s="3" t="s">
        <v>202</v>
      </c>
      <c r="CF127" s="18" t="s">
        <v>868</v>
      </c>
      <c r="CG127" s="10" t="s">
        <v>734</v>
      </c>
      <c r="CH127" s="19">
        <v>45381</v>
      </c>
      <c r="CI127" s="16" t="s">
        <v>748</v>
      </c>
    </row>
    <row r="128" spans="1:87" x14ac:dyDescent="0.25">
      <c r="A128" s="171">
        <v>2024</v>
      </c>
      <c r="B128" s="19">
        <v>45292</v>
      </c>
      <c r="C128" s="19">
        <v>45382</v>
      </c>
      <c r="D128" t="s">
        <v>192</v>
      </c>
      <c r="E128" t="s">
        <v>196</v>
      </c>
      <c r="F128" t="s">
        <v>199</v>
      </c>
      <c r="G128" s="5">
        <v>37397</v>
      </c>
      <c r="H128" s="3" t="s">
        <v>202</v>
      </c>
      <c r="I128" s="6" t="s">
        <v>360</v>
      </c>
      <c r="N128" t="s">
        <v>480</v>
      </c>
      <c r="Z128" t="s">
        <v>203</v>
      </c>
      <c r="AA128" s="5" t="s">
        <v>583</v>
      </c>
      <c r="AC128" s="5" t="s">
        <v>635</v>
      </c>
      <c r="AD128" t="s">
        <v>211</v>
      </c>
      <c r="AE128" t="s">
        <v>657</v>
      </c>
      <c r="AF128" s="7">
        <v>407</v>
      </c>
      <c r="AH128" t="s">
        <v>236</v>
      </c>
      <c r="AI128" t="s">
        <v>682</v>
      </c>
      <c r="AJ128">
        <v>32</v>
      </c>
      <c r="AK128" t="s">
        <v>690</v>
      </c>
      <c r="AL128">
        <v>32</v>
      </c>
      <c r="AM128" t="s">
        <v>690</v>
      </c>
      <c r="AN128">
        <v>28</v>
      </c>
      <c r="AO128" t="s">
        <v>292</v>
      </c>
      <c r="AP128" s="9">
        <v>88720</v>
      </c>
      <c r="AV128" t="s">
        <v>713</v>
      </c>
      <c r="AW128" s="3" t="s">
        <v>731</v>
      </c>
      <c r="AX128" t="s">
        <v>727</v>
      </c>
      <c r="AY128">
        <v>59167</v>
      </c>
      <c r="AZ128" s="19">
        <v>45341</v>
      </c>
      <c r="BA128" s="4">
        <v>45341</v>
      </c>
      <c r="BB128" s="4">
        <v>45356</v>
      </c>
      <c r="BC128" s="5">
        <v>2601</v>
      </c>
      <c r="BD128" s="5">
        <v>3017.16</v>
      </c>
      <c r="BG128" t="s">
        <v>732</v>
      </c>
      <c r="BL128" s="81">
        <v>45341</v>
      </c>
      <c r="BM128" s="81">
        <v>45356</v>
      </c>
      <c r="BQ128" s="3" t="s">
        <v>303</v>
      </c>
      <c r="BR128" s="3" t="s">
        <v>733</v>
      </c>
      <c r="BX128" s="3" t="s">
        <v>306</v>
      </c>
      <c r="BY128" s="3" t="s">
        <v>202</v>
      </c>
      <c r="CF128" s="18" t="s">
        <v>869</v>
      </c>
      <c r="CG128" s="10" t="s">
        <v>734</v>
      </c>
      <c r="CH128" s="19">
        <v>45381</v>
      </c>
      <c r="CI128" s="16" t="s">
        <v>748</v>
      </c>
    </row>
    <row r="129" spans="1:87" x14ac:dyDescent="0.25">
      <c r="A129" s="171">
        <v>2024</v>
      </c>
      <c r="B129" s="19">
        <v>45292</v>
      </c>
      <c r="C129" s="19">
        <v>45382</v>
      </c>
      <c r="D129" t="s">
        <v>192</v>
      </c>
      <c r="E129" t="s">
        <v>196</v>
      </c>
      <c r="F129" t="s">
        <v>199</v>
      </c>
      <c r="G129" s="5">
        <v>37398</v>
      </c>
      <c r="H129" s="3" t="s">
        <v>202</v>
      </c>
      <c r="I129" s="6" t="s">
        <v>360</v>
      </c>
      <c r="N129" t="s">
        <v>481</v>
      </c>
      <c r="W129" t="s">
        <v>596</v>
      </c>
      <c r="X129" t="s">
        <v>597</v>
      </c>
      <c r="Y129" t="s">
        <v>598</v>
      </c>
      <c r="Z129" t="s">
        <v>204</v>
      </c>
      <c r="AA129" s="5" t="s">
        <v>569</v>
      </c>
      <c r="AC129" s="5" t="s">
        <v>623</v>
      </c>
      <c r="AD129" t="s">
        <v>219</v>
      </c>
      <c r="AE129" t="s">
        <v>646</v>
      </c>
      <c r="AF129" s="7" t="s">
        <v>665</v>
      </c>
      <c r="AG129" t="s">
        <v>666</v>
      </c>
      <c r="AH129" t="s">
        <v>236</v>
      </c>
      <c r="AI129" t="s">
        <v>671</v>
      </c>
      <c r="AJ129">
        <v>32</v>
      </c>
      <c r="AK129" t="s">
        <v>690</v>
      </c>
      <c r="AL129">
        <v>32</v>
      </c>
      <c r="AM129" t="s">
        <v>690</v>
      </c>
      <c r="AN129">
        <v>28</v>
      </c>
      <c r="AO129" t="s">
        <v>292</v>
      </c>
      <c r="AP129" s="9">
        <v>88703</v>
      </c>
      <c r="AV129" t="s">
        <v>705</v>
      </c>
      <c r="AW129" s="3" t="s">
        <v>731</v>
      </c>
      <c r="AX129" t="s">
        <v>729</v>
      </c>
      <c r="AY129">
        <v>59845</v>
      </c>
      <c r="AZ129" s="19">
        <v>45341</v>
      </c>
      <c r="BA129" s="4">
        <v>45341</v>
      </c>
      <c r="BB129" s="4">
        <v>45356</v>
      </c>
      <c r="BC129" s="5">
        <v>3255</v>
      </c>
      <c r="BD129" s="5">
        <v>3775.8</v>
      </c>
      <c r="BG129" t="s">
        <v>732</v>
      </c>
      <c r="BL129" s="81">
        <v>45341</v>
      </c>
      <c r="BM129" s="81">
        <v>45356</v>
      </c>
      <c r="BQ129" s="3" t="s">
        <v>303</v>
      </c>
      <c r="BR129" s="3" t="s">
        <v>733</v>
      </c>
      <c r="BX129" s="3" t="s">
        <v>306</v>
      </c>
      <c r="BY129" s="3" t="s">
        <v>202</v>
      </c>
      <c r="CF129" s="18" t="s">
        <v>870</v>
      </c>
      <c r="CG129" s="10" t="s">
        <v>734</v>
      </c>
      <c r="CH129" s="19">
        <v>45381</v>
      </c>
      <c r="CI129" s="16" t="s">
        <v>748</v>
      </c>
    </row>
    <row r="130" spans="1:87" x14ac:dyDescent="0.25">
      <c r="A130" s="171">
        <v>2024</v>
      </c>
      <c r="B130" s="19">
        <v>45292</v>
      </c>
      <c r="C130" s="19">
        <v>45382</v>
      </c>
      <c r="D130" t="s">
        <v>192</v>
      </c>
      <c r="E130" t="s">
        <v>196</v>
      </c>
      <c r="F130" t="s">
        <v>199</v>
      </c>
      <c r="G130" s="5">
        <v>37399</v>
      </c>
      <c r="H130" s="3" t="s">
        <v>202</v>
      </c>
      <c r="I130" s="6" t="s">
        <v>360</v>
      </c>
      <c r="N130" t="s">
        <v>482</v>
      </c>
      <c r="W130" t="s">
        <v>596</v>
      </c>
      <c r="X130" t="s">
        <v>597</v>
      </c>
      <c r="Y130" t="s">
        <v>598</v>
      </c>
      <c r="Z130" t="s">
        <v>204</v>
      </c>
      <c r="AA130" s="5" t="s">
        <v>569</v>
      </c>
      <c r="AC130" s="5" t="s">
        <v>623</v>
      </c>
      <c r="AD130" t="s">
        <v>219</v>
      </c>
      <c r="AE130" t="s">
        <v>646</v>
      </c>
      <c r="AF130" s="7" t="s">
        <v>665</v>
      </c>
      <c r="AG130" t="s">
        <v>666</v>
      </c>
      <c r="AH130" t="s">
        <v>236</v>
      </c>
      <c r="AI130" t="s">
        <v>671</v>
      </c>
      <c r="AJ130">
        <v>32</v>
      </c>
      <c r="AK130" t="s">
        <v>690</v>
      </c>
      <c r="AL130">
        <v>32</v>
      </c>
      <c r="AM130" t="s">
        <v>690</v>
      </c>
      <c r="AN130">
        <v>28</v>
      </c>
      <c r="AO130" t="s">
        <v>292</v>
      </c>
      <c r="AP130" s="9">
        <v>88703</v>
      </c>
      <c r="AV130" t="s">
        <v>709</v>
      </c>
      <c r="AW130" s="3" t="s">
        <v>731</v>
      </c>
      <c r="AX130" t="s">
        <v>729</v>
      </c>
      <c r="AY130">
        <v>60666</v>
      </c>
      <c r="AZ130" s="19">
        <v>45341</v>
      </c>
      <c r="BA130" s="4">
        <v>45341</v>
      </c>
      <c r="BB130" s="4">
        <v>45356</v>
      </c>
      <c r="BC130" s="5">
        <v>9719</v>
      </c>
      <c r="BD130" s="5">
        <v>11274.04</v>
      </c>
      <c r="BG130" t="s">
        <v>732</v>
      </c>
      <c r="BL130" s="81">
        <v>45341</v>
      </c>
      <c r="BM130" s="81">
        <v>45356</v>
      </c>
      <c r="BQ130" s="3" t="s">
        <v>303</v>
      </c>
      <c r="BR130" s="3" t="s">
        <v>733</v>
      </c>
      <c r="BX130" s="3" t="s">
        <v>306</v>
      </c>
      <c r="BY130" s="3" t="s">
        <v>202</v>
      </c>
      <c r="CF130" s="18" t="s">
        <v>871</v>
      </c>
      <c r="CG130" s="10" t="s">
        <v>734</v>
      </c>
      <c r="CH130" s="19">
        <v>45381</v>
      </c>
      <c r="CI130" s="16" t="s">
        <v>748</v>
      </c>
    </row>
    <row r="131" spans="1:87" x14ac:dyDescent="0.25">
      <c r="A131" s="171">
        <v>2024</v>
      </c>
      <c r="B131" s="19">
        <v>45292</v>
      </c>
      <c r="C131" s="19">
        <v>45382</v>
      </c>
      <c r="D131" t="s">
        <v>192</v>
      </c>
      <c r="E131" t="s">
        <v>196</v>
      </c>
      <c r="F131" t="s">
        <v>199</v>
      </c>
      <c r="G131" s="5">
        <v>37400</v>
      </c>
      <c r="H131" s="3" t="s">
        <v>202</v>
      </c>
      <c r="I131" s="6" t="s">
        <v>360</v>
      </c>
      <c r="N131" t="s">
        <v>483</v>
      </c>
      <c r="Z131" t="s">
        <v>203</v>
      </c>
      <c r="AA131" s="5" t="s">
        <v>587</v>
      </c>
      <c r="AC131" s="5" t="s">
        <v>639</v>
      </c>
      <c r="AD131" t="s">
        <v>211</v>
      </c>
      <c r="AE131" t="s">
        <v>661</v>
      </c>
      <c r="AF131" s="7">
        <v>886</v>
      </c>
      <c r="AH131" t="s">
        <v>236</v>
      </c>
      <c r="AI131" t="s">
        <v>686</v>
      </c>
      <c r="AJ131">
        <v>32</v>
      </c>
      <c r="AK131" t="s">
        <v>690</v>
      </c>
      <c r="AL131">
        <v>32</v>
      </c>
      <c r="AM131" t="s">
        <v>690</v>
      </c>
      <c r="AN131">
        <v>28</v>
      </c>
      <c r="AO131" t="s">
        <v>292</v>
      </c>
      <c r="AP131" s="9">
        <v>88700</v>
      </c>
      <c r="AV131" t="s">
        <v>719</v>
      </c>
      <c r="AW131" s="3" t="s">
        <v>731</v>
      </c>
      <c r="AX131" t="s">
        <v>730</v>
      </c>
      <c r="AY131">
        <v>60909</v>
      </c>
      <c r="AZ131" s="19">
        <v>45341</v>
      </c>
      <c r="BA131" s="4">
        <v>45341</v>
      </c>
      <c r="BB131" s="4">
        <v>45356</v>
      </c>
      <c r="BC131" s="5">
        <v>39000</v>
      </c>
      <c r="BD131" s="5">
        <v>45240</v>
      </c>
      <c r="BG131" t="s">
        <v>732</v>
      </c>
      <c r="BL131" s="81">
        <v>45341</v>
      </c>
      <c r="BM131" s="81">
        <v>45356</v>
      </c>
      <c r="BQ131" s="3" t="s">
        <v>303</v>
      </c>
      <c r="BR131" s="3" t="s">
        <v>733</v>
      </c>
      <c r="BX131" s="3" t="s">
        <v>306</v>
      </c>
      <c r="BY131" s="3" t="s">
        <v>202</v>
      </c>
      <c r="CF131" s="18" t="s">
        <v>872</v>
      </c>
      <c r="CG131" s="10" t="s">
        <v>734</v>
      </c>
      <c r="CH131" s="19">
        <v>45381</v>
      </c>
      <c r="CI131" s="16" t="s">
        <v>748</v>
      </c>
    </row>
    <row r="132" spans="1:87" x14ac:dyDescent="0.25">
      <c r="A132" s="171">
        <v>2024</v>
      </c>
      <c r="B132" s="19">
        <v>45292</v>
      </c>
      <c r="C132" s="19">
        <v>45382</v>
      </c>
      <c r="D132" t="s">
        <v>192</v>
      </c>
      <c r="E132" t="s">
        <v>196</v>
      </c>
      <c r="F132" t="s">
        <v>199</v>
      </c>
      <c r="G132" s="5">
        <v>37402</v>
      </c>
      <c r="H132" s="3" t="s">
        <v>202</v>
      </c>
      <c r="I132" s="6" t="s">
        <v>360</v>
      </c>
      <c r="N132" t="s">
        <v>484</v>
      </c>
      <c r="W132" t="s">
        <v>602</v>
      </c>
      <c r="X132" t="s">
        <v>603</v>
      </c>
      <c r="Y132" t="s">
        <v>604</v>
      </c>
      <c r="Z132" t="s">
        <v>204</v>
      </c>
      <c r="AA132" s="5" t="s">
        <v>574</v>
      </c>
      <c r="AC132" s="5" t="s">
        <v>628</v>
      </c>
      <c r="AD132" t="s">
        <v>211</v>
      </c>
      <c r="AE132" t="s">
        <v>651</v>
      </c>
      <c r="AF132" s="7" t="s">
        <v>665</v>
      </c>
      <c r="AG132" t="s">
        <v>667</v>
      </c>
      <c r="AH132" t="s">
        <v>236</v>
      </c>
      <c r="AI132" t="s">
        <v>676</v>
      </c>
      <c r="AJ132">
        <v>32</v>
      </c>
      <c r="AK132" t="s">
        <v>690</v>
      </c>
      <c r="AL132">
        <v>32</v>
      </c>
      <c r="AM132" t="s">
        <v>690</v>
      </c>
      <c r="AN132">
        <v>28</v>
      </c>
      <c r="AO132" t="s">
        <v>292</v>
      </c>
      <c r="AP132" s="9">
        <v>88660</v>
      </c>
      <c r="AV132" t="s">
        <v>700</v>
      </c>
      <c r="AW132" s="3" t="s">
        <v>731</v>
      </c>
      <c r="AX132" t="s">
        <v>729</v>
      </c>
      <c r="AY132">
        <v>60791</v>
      </c>
      <c r="AZ132" s="19">
        <v>45343</v>
      </c>
      <c r="BA132" s="4">
        <v>45343</v>
      </c>
      <c r="BB132" s="4">
        <v>45358</v>
      </c>
      <c r="BC132" s="5">
        <v>4600.12</v>
      </c>
      <c r="BD132" s="5">
        <v>4968.13</v>
      </c>
      <c r="BG132" t="s">
        <v>732</v>
      </c>
      <c r="BL132" s="81">
        <v>45343</v>
      </c>
      <c r="BM132" s="81">
        <v>45358</v>
      </c>
      <c r="BQ132" s="3" t="s">
        <v>303</v>
      </c>
      <c r="BR132" s="3" t="s">
        <v>733</v>
      </c>
      <c r="BX132" s="3" t="s">
        <v>306</v>
      </c>
      <c r="BY132" s="3" t="s">
        <v>202</v>
      </c>
      <c r="CF132" s="18" t="s">
        <v>873</v>
      </c>
      <c r="CG132" s="10" t="s">
        <v>734</v>
      </c>
      <c r="CH132" s="19">
        <v>45381</v>
      </c>
      <c r="CI132" s="16" t="s">
        <v>748</v>
      </c>
    </row>
    <row r="133" spans="1:87" x14ac:dyDescent="0.25">
      <c r="A133" s="171">
        <v>2024</v>
      </c>
      <c r="B133" s="19">
        <v>45292</v>
      </c>
      <c r="C133" s="19">
        <v>45382</v>
      </c>
      <c r="D133" t="s">
        <v>192</v>
      </c>
      <c r="E133" t="s">
        <v>196</v>
      </c>
      <c r="F133" t="s">
        <v>199</v>
      </c>
      <c r="G133" s="5">
        <v>37403</v>
      </c>
      <c r="H133" s="3" t="s">
        <v>202</v>
      </c>
      <c r="I133" s="6" t="s">
        <v>360</v>
      </c>
      <c r="N133" t="s">
        <v>485</v>
      </c>
      <c r="W133" t="s">
        <v>602</v>
      </c>
      <c r="X133" t="s">
        <v>603</v>
      </c>
      <c r="Y133" t="s">
        <v>604</v>
      </c>
      <c r="Z133" t="s">
        <v>204</v>
      </c>
      <c r="AA133" s="5" t="s">
        <v>574</v>
      </c>
      <c r="AC133" s="5" t="s">
        <v>628</v>
      </c>
      <c r="AD133" t="s">
        <v>211</v>
      </c>
      <c r="AE133" t="s">
        <v>651</v>
      </c>
      <c r="AF133" s="7" t="s">
        <v>665</v>
      </c>
      <c r="AG133" t="s">
        <v>667</v>
      </c>
      <c r="AH133" t="s">
        <v>236</v>
      </c>
      <c r="AI133" t="s">
        <v>676</v>
      </c>
      <c r="AJ133">
        <v>32</v>
      </c>
      <c r="AK133" t="s">
        <v>690</v>
      </c>
      <c r="AL133">
        <v>32</v>
      </c>
      <c r="AM133" t="s">
        <v>690</v>
      </c>
      <c r="AN133">
        <v>28</v>
      </c>
      <c r="AO133" t="s">
        <v>292</v>
      </c>
      <c r="AP133" s="9">
        <v>88660</v>
      </c>
      <c r="AV133" t="s">
        <v>700</v>
      </c>
      <c r="AW133" s="3" t="s">
        <v>731</v>
      </c>
      <c r="AX133" t="s">
        <v>729</v>
      </c>
      <c r="AY133">
        <v>60788</v>
      </c>
      <c r="AZ133" s="19">
        <v>45343</v>
      </c>
      <c r="BA133" s="4">
        <v>45343</v>
      </c>
      <c r="BB133" s="4">
        <v>45358</v>
      </c>
      <c r="BC133" s="5">
        <v>5715.46</v>
      </c>
      <c r="BD133" s="5">
        <v>6172.7</v>
      </c>
      <c r="BG133" t="s">
        <v>732</v>
      </c>
      <c r="BL133" s="81">
        <v>45343</v>
      </c>
      <c r="BM133" s="81">
        <v>45358</v>
      </c>
      <c r="BQ133" s="3" t="s">
        <v>303</v>
      </c>
      <c r="BR133" s="3" t="s">
        <v>733</v>
      </c>
      <c r="BX133" s="3" t="s">
        <v>306</v>
      </c>
      <c r="BY133" s="3" t="s">
        <v>202</v>
      </c>
      <c r="CF133" s="18" t="s">
        <v>874</v>
      </c>
      <c r="CG133" s="10" t="s">
        <v>734</v>
      </c>
      <c r="CH133" s="19">
        <v>45381</v>
      </c>
      <c r="CI133" s="16" t="s">
        <v>748</v>
      </c>
    </row>
    <row r="134" spans="1:87" x14ac:dyDescent="0.25">
      <c r="A134" s="171">
        <v>2024</v>
      </c>
      <c r="B134" s="19">
        <v>45292</v>
      </c>
      <c r="C134" s="19">
        <v>45382</v>
      </c>
      <c r="D134" t="s">
        <v>192</v>
      </c>
      <c r="E134" t="s">
        <v>196</v>
      </c>
      <c r="F134" t="s">
        <v>199</v>
      </c>
      <c r="G134" s="5">
        <v>37405</v>
      </c>
      <c r="H134" s="3" t="s">
        <v>202</v>
      </c>
      <c r="I134" s="6" t="s">
        <v>360</v>
      </c>
      <c r="N134" t="s">
        <v>486</v>
      </c>
      <c r="W134" t="s">
        <v>602</v>
      </c>
      <c r="X134" t="s">
        <v>603</v>
      </c>
      <c r="Y134" t="s">
        <v>604</v>
      </c>
      <c r="Z134" t="s">
        <v>204</v>
      </c>
      <c r="AA134" s="5" t="s">
        <v>574</v>
      </c>
      <c r="AC134" s="5" t="s">
        <v>628</v>
      </c>
      <c r="AD134" t="s">
        <v>211</v>
      </c>
      <c r="AE134" t="s">
        <v>651</v>
      </c>
      <c r="AF134" s="7" t="s">
        <v>665</v>
      </c>
      <c r="AG134" t="s">
        <v>667</v>
      </c>
      <c r="AH134" t="s">
        <v>236</v>
      </c>
      <c r="AI134" t="s">
        <v>676</v>
      </c>
      <c r="AJ134">
        <v>32</v>
      </c>
      <c r="AK134" t="s">
        <v>690</v>
      </c>
      <c r="AL134">
        <v>32</v>
      </c>
      <c r="AM134" t="s">
        <v>690</v>
      </c>
      <c r="AN134">
        <v>28</v>
      </c>
      <c r="AO134" t="s">
        <v>292</v>
      </c>
      <c r="AP134" s="9">
        <v>88660</v>
      </c>
      <c r="AV134" t="s">
        <v>700</v>
      </c>
      <c r="AW134" s="3" t="s">
        <v>731</v>
      </c>
      <c r="AX134" t="s">
        <v>729</v>
      </c>
      <c r="AY134">
        <v>60790</v>
      </c>
      <c r="AZ134" s="19">
        <v>45343</v>
      </c>
      <c r="BA134" s="4">
        <v>45343</v>
      </c>
      <c r="BB134" s="4">
        <v>45358</v>
      </c>
      <c r="BC134" s="5">
        <v>17201.919999999998</v>
      </c>
      <c r="BD134" s="5">
        <v>18578.07</v>
      </c>
      <c r="BG134" t="s">
        <v>732</v>
      </c>
      <c r="BL134" s="81">
        <v>45343</v>
      </c>
      <c r="BM134" s="81">
        <v>45358</v>
      </c>
      <c r="BQ134" s="3" t="s">
        <v>303</v>
      </c>
      <c r="BR134" s="3" t="s">
        <v>733</v>
      </c>
      <c r="BX134" s="3" t="s">
        <v>306</v>
      </c>
      <c r="BY134" s="3" t="s">
        <v>202</v>
      </c>
      <c r="CF134" s="18" t="s">
        <v>875</v>
      </c>
      <c r="CG134" s="10" t="s">
        <v>734</v>
      </c>
      <c r="CH134" s="19">
        <v>45381</v>
      </c>
      <c r="CI134" s="16" t="s">
        <v>748</v>
      </c>
    </row>
    <row r="135" spans="1:87" x14ac:dyDescent="0.25">
      <c r="A135" s="171">
        <v>2024</v>
      </c>
      <c r="B135" s="19">
        <v>45292</v>
      </c>
      <c r="C135" s="19">
        <v>45382</v>
      </c>
      <c r="D135" t="s">
        <v>192</v>
      </c>
      <c r="E135" t="s">
        <v>196</v>
      </c>
      <c r="F135" t="s">
        <v>199</v>
      </c>
      <c r="G135" s="5">
        <v>37406</v>
      </c>
      <c r="H135" s="3" t="s">
        <v>202</v>
      </c>
      <c r="I135" s="6" t="s">
        <v>360</v>
      </c>
      <c r="N135" t="s">
        <v>487</v>
      </c>
      <c r="W135" t="s">
        <v>602</v>
      </c>
      <c r="X135" t="s">
        <v>603</v>
      </c>
      <c r="Y135" t="s">
        <v>604</v>
      </c>
      <c r="Z135" t="s">
        <v>204</v>
      </c>
      <c r="AA135" s="5" t="s">
        <v>574</v>
      </c>
      <c r="AC135" s="5" t="s">
        <v>628</v>
      </c>
      <c r="AD135" t="s">
        <v>211</v>
      </c>
      <c r="AE135" t="s">
        <v>651</v>
      </c>
      <c r="AF135" s="7" t="s">
        <v>665</v>
      </c>
      <c r="AG135" t="s">
        <v>667</v>
      </c>
      <c r="AH135" t="s">
        <v>236</v>
      </c>
      <c r="AI135" t="s">
        <v>676</v>
      </c>
      <c r="AJ135">
        <v>32</v>
      </c>
      <c r="AK135" t="s">
        <v>690</v>
      </c>
      <c r="AL135">
        <v>32</v>
      </c>
      <c r="AM135" t="s">
        <v>690</v>
      </c>
      <c r="AN135">
        <v>28</v>
      </c>
      <c r="AO135" t="s">
        <v>292</v>
      </c>
      <c r="AP135" s="9">
        <v>88660</v>
      </c>
      <c r="AV135" t="s">
        <v>700</v>
      </c>
      <c r="AW135" s="3" t="s">
        <v>731</v>
      </c>
      <c r="AX135" t="s">
        <v>729</v>
      </c>
      <c r="AY135">
        <v>60792</v>
      </c>
      <c r="AZ135" s="19">
        <v>45343</v>
      </c>
      <c r="BA135" s="4">
        <v>45343</v>
      </c>
      <c r="BB135" s="4">
        <v>45358</v>
      </c>
      <c r="BC135" s="5">
        <v>7397.5</v>
      </c>
      <c r="BD135" s="5">
        <v>7989.3</v>
      </c>
      <c r="BG135" t="s">
        <v>732</v>
      </c>
      <c r="BL135" s="81">
        <v>45343</v>
      </c>
      <c r="BM135" s="81">
        <v>45358</v>
      </c>
      <c r="BQ135" s="3" t="s">
        <v>303</v>
      </c>
      <c r="BR135" s="3" t="s">
        <v>733</v>
      </c>
      <c r="BX135" s="3" t="s">
        <v>306</v>
      </c>
      <c r="BY135" s="3" t="s">
        <v>202</v>
      </c>
      <c r="CF135" s="18" t="s">
        <v>876</v>
      </c>
      <c r="CG135" s="10" t="s">
        <v>734</v>
      </c>
      <c r="CH135" s="19">
        <v>45381</v>
      </c>
      <c r="CI135" s="16" t="s">
        <v>748</v>
      </c>
    </row>
    <row r="136" spans="1:87" x14ac:dyDescent="0.25">
      <c r="A136" s="171">
        <v>2024</v>
      </c>
      <c r="B136" s="19">
        <v>45292</v>
      </c>
      <c r="C136" s="19">
        <v>45382</v>
      </c>
      <c r="D136" t="s">
        <v>192</v>
      </c>
      <c r="E136" t="s">
        <v>196</v>
      </c>
      <c r="F136" t="s">
        <v>199</v>
      </c>
      <c r="G136" s="5">
        <v>37407</v>
      </c>
      <c r="H136" s="3" t="s">
        <v>202</v>
      </c>
      <c r="I136" s="6" t="s">
        <v>360</v>
      </c>
      <c r="N136" t="s">
        <v>488</v>
      </c>
      <c r="W136" t="s">
        <v>602</v>
      </c>
      <c r="X136" t="s">
        <v>603</v>
      </c>
      <c r="Y136" t="s">
        <v>604</v>
      </c>
      <c r="Z136" t="s">
        <v>204</v>
      </c>
      <c r="AA136" s="5" t="s">
        <v>574</v>
      </c>
      <c r="AC136" s="5" t="s">
        <v>628</v>
      </c>
      <c r="AD136" t="s">
        <v>211</v>
      </c>
      <c r="AE136" t="s">
        <v>651</v>
      </c>
      <c r="AF136" s="7" t="s">
        <v>665</v>
      </c>
      <c r="AG136" t="s">
        <v>667</v>
      </c>
      <c r="AH136" t="s">
        <v>236</v>
      </c>
      <c r="AI136" t="s">
        <v>676</v>
      </c>
      <c r="AJ136">
        <v>32</v>
      </c>
      <c r="AK136" t="s">
        <v>690</v>
      </c>
      <c r="AL136">
        <v>32</v>
      </c>
      <c r="AM136" t="s">
        <v>690</v>
      </c>
      <c r="AN136">
        <v>28</v>
      </c>
      <c r="AO136" t="s">
        <v>292</v>
      </c>
      <c r="AP136" s="9">
        <v>88660</v>
      </c>
      <c r="AV136" t="s">
        <v>700</v>
      </c>
      <c r="AW136" s="3" t="s">
        <v>731</v>
      </c>
      <c r="AX136" t="s">
        <v>729</v>
      </c>
      <c r="AY136">
        <v>60785</v>
      </c>
      <c r="AZ136" s="19">
        <v>45343</v>
      </c>
      <c r="BA136" s="4">
        <v>45343</v>
      </c>
      <c r="BB136" s="4">
        <v>45358</v>
      </c>
      <c r="BC136" s="5">
        <v>2268.4</v>
      </c>
      <c r="BD136" s="5">
        <v>2449.87</v>
      </c>
      <c r="BG136" t="s">
        <v>732</v>
      </c>
      <c r="BL136" s="81">
        <v>45343</v>
      </c>
      <c r="BM136" s="81">
        <v>45358</v>
      </c>
      <c r="BQ136" s="3" t="s">
        <v>303</v>
      </c>
      <c r="BR136" s="3" t="s">
        <v>733</v>
      </c>
      <c r="BX136" s="3" t="s">
        <v>306</v>
      </c>
      <c r="BY136" s="3" t="s">
        <v>202</v>
      </c>
      <c r="CF136" s="18" t="s">
        <v>877</v>
      </c>
      <c r="CG136" s="10" t="s">
        <v>734</v>
      </c>
      <c r="CH136" s="19">
        <v>45381</v>
      </c>
      <c r="CI136" s="16" t="s">
        <v>748</v>
      </c>
    </row>
    <row r="137" spans="1:87" x14ac:dyDescent="0.25">
      <c r="A137" s="171">
        <v>2024</v>
      </c>
      <c r="B137" s="19">
        <v>45292</v>
      </c>
      <c r="C137" s="19">
        <v>45382</v>
      </c>
      <c r="D137" t="s">
        <v>192</v>
      </c>
      <c r="E137" t="s">
        <v>196</v>
      </c>
      <c r="F137" t="s">
        <v>199</v>
      </c>
      <c r="G137" s="5">
        <v>37408</v>
      </c>
      <c r="H137" s="3" t="s">
        <v>202</v>
      </c>
      <c r="I137" s="6" t="s">
        <v>360</v>
      </c>
      <c r="N137" t="s">
        <v>489</v>
      </c>
      <c r="W137" t="s">
        <v>602</v>
      </c>
      <c r="X137" t="s">
        <v>603</v>
      </c>
      <c r="Y137" t="s">
        <v>604</v>
      </c>
      <c r="Z137" t="s">
        <v>204</v>
      </c>
      <c r="AA137" s="5" t="s">
        <v>574</v>
      </c>
      <c r="AC137" s="5" t="s">
        <v>628</v>
      </c>
      <c r="AD137" t="s">
        <v>211</v>
      </c>
      <c r="AE137" t="s">
        <v>651</v>
      </c>
      <c r="AF137" s="7" t="s">
        <v>665</v>
      </c>
      <c r="AG137" t="s">
        <v>667</v>
      </c>
      <c r="AH137" t="s">
        <v>236</v>
      </c>
      <c r="AI137" t="s">
        <v>676</v>
      </c>
      <c r="AJ137">
        <v>32</v>
      </c>
      <c r="AK137" t="s">
        <v>690</v>
      </c>
      <c r="AL137">
        <v>32</v>
      </c>
      <c r="AM137" t="s">
        <v>690</v>
      </c>
      <c r="AN137">
        <v>28</v>
      </c>
      <c r="AO137" t="s">
        <v>292</v>
      </c>
      <c r="AP137" s="9">
        <v>88660</v>
      </c>
      <c r="AV137" t="s">
        <v>720</v>
      </c>
      <c r="AW137" s="3" t="s">
        <v>731</v>
      </c>
      <c r="AX137" t="s">
        <v>727</v>
      </c>
      <c r="AY137">
        <v>54798</v>
      </c>
      <c r="AZ137" s="19">
        <v>45343</v>
      </c>
      <c r="BA137" s="4">
        <v>45343</v>
      </c>
      <c r="BB137" s="4">
        <v>45358</v>
      </c>
      <c r="BC137" s="5">
        <v>10098</v>
      </c>
      <c r="BD137" s="5">
        <v>10905.84</v>
      </c>
      <c r="BG137" t="s">
        <v>732</v>
      </c>
      <c r="BL137" s="81">
        <v>45343</v>
      </c>
      <c r="BM137" s="81">
        <v>45358</v>
      </c>
      <c r="BQ137" s="3" t="s">
        <v>303</v>
      </c>
      <c r="BR137" s="3" t="s">
        <v>733</v>
      </c>
      <c r="BX137" s="3" t="s">
        <v>306</v>
      </c>
      <c r="BY137" s="3" t="s">
        <v>202</v>
      </c>
      <c r="CF137" s="18" t="s">
        <v>878</v>
      </c>
      <c r="CG137" s="10" t="s">
        <v>734</v>
      </c>
      <c r="CH137" s="19">
        <v>45381</v>
      </c>
      <c r="CI137" s="16" t="s">
        <v>748</v>
      </c>
    </row>
    <row r="138" spans="1:87" x14ac:dyDescent="0.25">
      <c r="A138" s="171">
        <v>2024</v>
      </c>
      <c r="B138" s="19">
        <v>45292</v>
      </c>
      <c r="C138" s="19">
        <v>45382</v>
      </c>
      <c r="D138" t="s">
        <v>192</v>
      </c>
      <c r="E138" t="s">
        <v>196</v>
      </c>
      <c r="F138" t="s">
        <v>199</v>
      </c>
      <c r="G138" s="5">
        <v>37410</v>
      </c>
      <c r="H138" s="3" t="s">
        <v>202</v>
      </c>
      <c r="I138" s="6" t="s">
        <v>360</v>
      </c>
      <c r="N138" t="s">
        <v>490</v>
      </c>
      <c r="Z138" t="s">
        <v>203</v>
      </c>
      <c r="AA138" s="5" t="s">
        <v>575</v>
      </c>
      <c r="AC138" s="5" t="s">
        <v>629</v>
      </c>
      <c r="AD138" t="s">
        <v>211</v>
      </c>
      <c r="AE138" t="s">
        <v>652</v>
      </c>
      <c r="AF138" s="7">
        <v>150</v>
      </c>
      <c r="AH138" t="s">
        <v>236</v>
      </c>
      <c r="AI138" t="s">
        <v>677</v>
      </c>
      <c r="AJ138">
        <v>32</v>
      </c>
      <c r="AK138" t="s">
        <v>690</v>
      </c>
      <c r="AL138">
        <v>32</v>
      </c>
      <c r="AM138" t="s">
        <v>690</v>
      </c>
      <c r="AN138">
        <v>28</v>
      </c>
      <c r="AO138" t="s">
        <v>292</v>
      </c>
      <c r="AP138" s="9">
        <v>88630</v>
      </c>
      <c r="AV138" t="s">
        <v>718</v>
      </c>
      <c r="AW138" s="3" t="s">
        <v>731</v>
      </c>
      <c r="AX138" t="s">
        <v>727</v>
      </c>
      <c r="AY138">
        <v>58430</v>
      </c>
      <c r="AZ138" s="19">
        <v>45343</v>
      </c>
      <c r="BA138" s="4">
        <v>45343</v>
      </c>
      <c r="BB138" s="4">
        <v>45358</v>
      </c>
      <c r="BC138" s="5">
        <v>44537</v>
      </c>
      <c r="BD138" s="5">
        <v>51662.92</v>
      </c>
      <c r="BG138" t="s">
        <v>732</v>
      </c>
      <c r="BL138" s="81">
        <v>45343</v>
      </c>
      <c r="BM138" s="81">
        <v>45358</v>
      </c>
      <c r="BQ138" s="3" t="s">
        <v>303</v>
      </c>
      <c r="BR138" s="3" t="s">
        <v>733</v>
      </c>
      <c r="BX138" s="3" t="s">
        <v>306</v>
      </c>
      <c r="BY138" s="3" t="s">
        <v>202</v>
      </c>
      <c r="CF138" s="18" t="s">
        <v>879</v>
      </c>
      <c r="CG138" s="10" t="s">
        <v>734</v>
      </c>
      <c r="CH138" s="19">
        <v>45381</v>
      </c>
      <c r="CI138" s="16" t="s">
        <v>748</v>
      </c>
    </row>
    <row r="139" spans="1:87" x14ac:dyDescent="0.25">
      <c r="A139" s="171">
        <v>2024</v>
      </c>
      <c r="B139" s="19">
        <v>45292</v>
      </c>
      <c r="C139" s="19">
        <v>45382</v>
      </c>
      <c r="D139" t="s">
        <v>192</v>
      </c>
      <c r="E139" t="s">
        <v>196</v>
      </c>
      <c r="F139" t="s">
        <v>199</v>
      </c>
      <c r="G139" s="5">
        <v>37411</v>
      </c>
      <c r="H139" s="3" t="s">
        <v>202</v>
      </c>
      <c r="I139" s="6" t="s">
        <v>360</v>
      </c>
      <c r="N139" t="s">
        <v>491</v>
      </c>
      <c r="Z139" t="s">
        <v>203</v>
      </c>
      <c r="AA139" s="5" t="s">
        <v>575</v>
      </c>
      <c r="AC139" s="5" t="s">
        <v>629</v>
      </c>
      <c r="AD139" t="s">
        <v>211</v>
      </c>
      <c r="AE139" t="s">
        <v>652</v>
      </c>
      <c r="AF139" s="7">
        <v>150</v>
      </c>
      <c r="AH139" t="s">
        <v>236</v>
      </c>
      <c r="AI139" t="s">
        <v>677</v>
      </c>
      <c r="AJ139">
        <v>32</v>
      </c>
      <c r="AK139" t="s">
        <v>690</v>
      </c>
      <c r="AL139">
        <v>32</v>
      </c>
      <c r="AM139" t="s">
        <v>690</v>
      </c>
      <c r="AN139">
        <v>28</v>
      </c>
      <c r="AO139" t="s">
        <v>292</v>
      </c>
      <c r="AP139" s="9">
        <v>88630</v>
      </c>
      <c r="AV139" t="s">
        <v>718</v>
      </c>
      <c r="AW139" s="3" t="s">
        <v>731</v>
      </c>
      <c r="AX139" t="s">
        <v>727</v>
      </c>
      <c r="AY139">
        <v>58431</v>
      </c>
      <c r="AZ139" s="19">
        <v>45343</v>
      </c>
      <c r="BA139" s="4">
        <v>45343</v>
      </c>
      <c r="BB139" s="4">
        <v>45358</v>
      </c>
      <c r="BC139" s="5">
        <v>19217</v>
      </c>
      <c r="BD139" s="5">
        <v>22291.72</v>
      </c>
      <c r="BG139" t="s">
        <v>732</v>
      </c>
      <c r="BL139" s="81">
        <v>45343</v>
      </c>
      <c r="BM139" s="81">
        <v>45358</v>
      </c>
      <c r="BQ139" s="3" t="s">
        <v>303</v>
      </c>
      <c r="BR139" s="3" t="s">
        <v>733</v>
      </c>
      <c r="BX139" s="3" t="s">
        <v>306</v>
      </c>
      <c r="BY139" s="3" t="s">
        <v>202</v>
      </c>
      <c r="CF139" s="18" t="s">
        <v>880</v>
      </c>
      <c r="CG139" s="10" t="s">
        <v>734</v>
      </c>
      <c r="CH139" s="19">
        <v>45381</v>
      </c>
      <c r="CI139" s="16" t="s">
        <v>748</v>
      </c>
    </row>
    <row r="140" spans="1:87" x14ac:dyDescent="0.25">
      <c r="A140" s="171">
        <v>2024</v>
      </c>
      <c r="B140" s="19">
        <v>45292</v>
      </c>
      <c r="C140" s="19">
        <v>45382</v>
      </c>
      <c r="D140" t="s">
        <v>192</v>
      </c>
      <c r="E140" t="s">
        <v>196</v>
      </c>
      <c r="F140" t="s">
        <v>199</v>
      </c>
      <c r="G140" s="5">
        <v>37412</v>
      </c>
      <c r="H140" s="3" t="s">
        <v>202</v>
      </c>
      <c r="I140" s="6" t="s">
        <v>360</v>
      </c>
      <c r="N140" t="s">
        <v>492</v>
      </c>
      <c r="Z140" t="s">
        <v>203</v>
      </c>
      <c r="AA140" s="5" t="s">
        <v>578</v>
      </c>
      <c r="AC140" s="5" t="s">
        <v>631</v>
      </c>
      <c r="AD140" t="s">
        <v>211</v>
      </c>
      <c r="AE140" t="s">
        <v>654</v>
      </c>
      <c r="AF140" s="7">
        <v>840</v>
      </c>
      <c r="AH140" t="s">
        <v>236</v>
      </c>
      <c r="AI140" t="s">
        <v>679</v>
      </c>
      <c r="AJ140">
        <v>32</v>
      </c>
      <c r="AK140" t="s">
        <v>690</v>
      </c>
      <c r="AL140">
        <v>32</v>
      </c>
      <c r="AM140" t="s">
        <v>690</v>
      </c>
      <c r="AN140">
        <v>28</v>
      </c>
      <c r="AO140" t="s">
        <v>292</v>
      </c>
      <c r="AP140" s="9">
        <v>88630</v>
      </c>
      <c r="AV140" t="s">
        <v>709</v>
      </c>
      <c r="AW140" s="3" t="s">
        <v>731</v>
      </c>
      <c r="AX140" t="s">
        <v>729</v>
      </c>
      <c r="AY140">
        <v>60668</v>
      </c>
      <c r="AZ140" s="19">
        <v>45343</v>
      </c>
      <c r="BA140" s="4">
        <v>45343</v>
      </c>
      <c r="BB140" s="4">
        <v>45358</v>
      </c>
      <c r="BC140" s="5">
        <v>10576</v>
      </c>
      <c r="BD140" s="5">
        <v>11422.08</v>
      </c>
      <c r="BG140" t="s">
        <v>732</v>
      </c>
      <c r="BL140" s="81">
        <v>45343</v>
      </c>
      <c r="BM140" s="81">
        <v>45358</v>
      </c>
      <c r="BQ140" s="3" t="s">
        <v>303</v>
      </c>
      <c r="BR140" s="3" t="s">
        <v>733</v>
      </c>
      <c r="BX140" s="3" t="s">
        <v>306</v>
      </c>
      <c r="BY140" s="3" t="s">
        <v>202</v>
      </c>
      <c r="CF140" s="18" t="s">
        <v>881</v>
      </c>
      <c r="CG140" s="10" t="s">
        <v>734</v>
      </c>
      <c r="CH140" s="19">
        <v>45381</v>
      </c>
      <c r="CI140" s="16" t="s">
        <v>748</v>
      </c>
    </row>
    <row r="141" spans="1:87" x14ac:dyDescent="0.25">
      <c r="A141" s="171">
        <v>2024</v>
      </c>
      <c r="B141" s="19">
        <v>45292</v>
      </c>
      <c r="C141" s="19">
        <v>45382</v>
      </c>
      <c r="D141" t="s">
        <v>192</v>
      </c>
      <c r="E141" t="s">
        <v>196</v>
      </c>
      <c r="F141" t="s">
        <v>199</v>
      </c>
      <c r="G141" s="5">
        <v>37413</v>
      </c>
      <c r="H141" s="3" t="s">
        <v>202</v>
      </c>
      <c r="I141" s="6" t="s">
        <v>360</v>
      </c>
      <c r="N141" t="s">
        <v>493</v>
      </c>
      <c r="Z141" t="s">
        <v>203</v>
      </c>
      <c r="AA141" s="5" t="s">
        <v>578</v>
      </c>
      <c r="AC141" s="5" t="s">
        <v>631</v>
      </c>
      <c r="AD141" t="s">
        <v>211</v>
      </c>
      <c r="AE141" t="s">
        <v>654</v>
      </c>
      <c r="AF141" s="7">
        <v>840</v>
      </c>
      <c r="AH141" t="s">
        <v>236</v>
      </c>
      <c r="AI141" t="s">
        <v>679</v>
      </c>
      <c r="AJ141">
        <v>32</v>
      </c>
      <c r="AK141" t="s">
        <v>690</v>
      </c>
      <c r="AL141">
        <v>32</v>
      </c>
      <c r="AM141" t="s">
        <v>690</v>
      </c>
      <c r="AN141">
        <v>28</v>
      </c>
      <c r="AO141" t="s">
        <v>292</v>
      </c>
      <c r="AP141" s="9">
        <v>88630</v>
      </c>
      <c r="AV141" t="s">
        <v>709</v>
      </c>
      <c r="AW141" s="3" t="s">
        <v>731</v>
      </c>
      <c r="AX141" t="s">
        <v>729</v>
      </c>
      <c r="AY141">
        <v>60674</v>
      </c>
      <c r="AZ141" s="19">
        <v>45343</v>
      </c>
      <c r="BA141" s="4">
        <v>45343</v>
      </c>
      <c r="BB141" s="4">
        <v>45358</v>
      </c>
      <c r="BC141" s="5">
        <v>10086</v>
      </c>
      <c r="BD141" s="5">
        <v>10892.88</v>
      </c>
      <c r="BG141" t="s">
        <v>732</v>
      </c>
      <c r="BL141" s="81">
        <v>45343</v>
      </c>
      <c r="BM141" s="81">
        <v>45358</v>
      </c>
      <c r="BQ141" s="3" t="s">
        <v>303</v>
      </c>
      <c r="BR141" s="3" t="s">
        <v>733</v>
      </c>
      <c r="BX141" s="3" t="s">
        <v>306</v>
      </c>
      <c r="BY141" s="3" t="s">
        <v>202</v>
      </c>
      <c r="CF141" s="18" t="s">
        <v>882</v>
      </c>
      <c r="CG141" s="10" t="s">
        <v>734</v>
      </c>
      <c r="CH141" s="19">
        <v>45381</v>
      </c>
      <c r="CI141" s="16" t="s">
        <v>748</v>
      </c>
    </row>
    <row r="142" spans="1:87" x14ac:dyDescent="0.25">
      <c r="A142" s="171">
        <v>2024</v>
      </c>
      <c r="B142" s="19">
        <v>45292</v>
      </c>
      <c r="C142" s="19">
        <v>45382</v>
      </c>
      <c r="D142" t="s">
        <v>192</v>
      </c>
      <c r="E142" t="s">
        <v>196</v>
      </c>
      <c r="F142" t="s">
        <v>199</v>
      </c>
      <c r="G142" s="5">
        <v>37414</v>
      </c>
      <c r="H142" s="3" t="s">
        <v>202</v>
      </c>
      <c r="I142" s="6" t="s">
        <v>360</v>
      </c>
      <c r="N142" t="s">
        <v>494</v>
      </c>
      <c r="W142" t="s">
        <v>599</v>
      </c>
      <c r="X142" t="s">
        <v>600</v>
      </c>
      <c r="Y142" t="s">
        <v>601</v>
      </c>
      <c r="Z142" t="s">
        <v>203</v>
      </c>
      <c r="AA142" s="5" t="s">
        <v>572</v>
      </c>
      <c r="AC142" s="5" t="s">
        <v>626</v>
      </c>
      <c r="AD142" t="s">
        <v>219</v>
      </c>
      <c r="AE142" t="s">
        <v>649</v>
      </c>
      <c r="AF142" s="7">
        <v>1210</v>
      </c>
      <c r="AH142" t="s">
        <v>236</v>
      </c>
      <c r="AI142" t="s">
        <v>674</v>
      </c>
      <c r="AJ142">
        <v>32</v>
      </c>
      <c r="AK142" t="s">
        <v>690</v>
      </c>
      <c r="AL142">
        <v>32</v>
      </c>
      <c r="AM142" t="s">
        <v>690</v>
      </c>
      <c r="AN142">
        <v>28</v>
      </c>
      <c r="AO142" t="s">
        <v>292</v>
      </c>
      <c r="AP142" s="9">
        <v>88620</v>
      </c>
      <c r="AV142" t="s">
        <v>702</v>
      </c>
      <c r="AW142" s="3" t="s">
        <v>731</v>
      </c>
      <c r="AX142" t="s">
        <v>727</v>
      </c>
      <c r="AY142">
        <v>59908</v>
      </c>
      <c r="AZ142" s="19">
        <v>45343</v>
      </c>
      <c r="BA142" s="4">
        <v>45343</v>
      </c>
      <c r="BB142" s="4">
        <v>45358</v>
      </c>
      <c r="BC142" s="5">
        <v>5830</v>
      </c>
      <c r="BD142" s="5">
        <v>6296.4</v>
      </c>
      <c r="BG142" t="s">
        <v>732</v>
      </c>
      <c r="BL142" s="81">
        <v>45343</v>
      </c>
      <c r="BM142" s="81">
        <v>45358</v>
      </c>
      <c r="BQ142" s="3" t="s">
        <v>303</v>
      </c>
      <c r="BR142" s="3" t="s">
        <v>733</v>
      </c>
      <c r="BX142" s="3" t="s">
        <v>306</v>
      </c>
      <c r="BY142" s="3" t="s">
        <v>202</v>
      </c>
      <c r="CF142" s="18" t="s">
        <v>883</v>
      </c>
      <c r="CG142" s="10" t="s">
        <v>734</v>
      </c>
      <c r="CH142" s="19">
        <v>45381</v>
      </c>
      <c r="CI142" s="16" t="s">
        <v>748</v>
      </c>
    </row>
    <row r="143" spans="1:87" x14ac:dyDescent="0.25">
      <c r="A143" s="171">
        <v>2024</v>
      </c>
      <c r="B143" s="19">
        <v>45292</v>
      </c>
      <c r="C143" s="19">
        <v>45382</v>
      </c>
      <c r="D143" t="s">
        <v>192</v>
      </c>
      <c r="E143" t="s">
        <v>196</v>
      </c>
      <c r="F143" t="s">
        <v>199</v>
      </c>
      <c r="G143" s="5">
        <v>37415</v>
      </c>
      <c r="H143" s="3" t="s">
        <v>202</v>
      </c>
      <c r="I143" s="6" t="s">
        <v>360</v>
      </c>
      <c r="N143" t="s">
        <v>495</v>
      </c>
      <c r="W143" t="s">
        <v>599</v>
      </c>
      <c r="X143" t="s">
        <v>600</v>
      </c>
      <c r="Y143" t="s">
        <v>601</v>
      </c>
      <c r="Z143" t="s">
        <v>203</v>
      </c>
      <c r="AA143" s="5" t="s">
        <v>572</v>
      </c>
      <c r="AC143" s="5" t="s">
        <v>626</v>
      </c>
      <c r="AD143" t="s">
        <v>219</v>
      </c>
      <c r="AE143" t="s">
        <v>649</v>
      </c>
      <c r="AF143" s="7">
        <v>1210</v>
      </c>
      <c r="AH143" t="s">
        <v>236</v>
      </c>
      <c r="AI143" t="s">
        <v>674</v>
      </c>
      <c r="AJ143">
        <v>32</v>
      </c>
      <c r="AK143" t="s">
        <v>690</v>
      </c>
      <c r="AL143">
        <v>32</v>
      </c>
      <c r="AM143" t="s">
        <v>690</v>
      </c>
      <c r="AN143">
        <v>28</v>
      </c>
      <c r="AO143" t="s">
        <v>292</v>
      </c>
      <c r="AP143" s="9">
        <v>88620</v>
      </c>
      <c r="AV143" t="s">
        <v>702</v>
      </c>
      <c r="AW143" s="3" t="s">
        <v>731</v>
      </c>
      <c r="AX143" t="s">
        <v>727</v>
      </c>
      <c r="AY143">
        <v>60295</v>
      </c>
      <c r="AZ143" s="19">
        <v>45343</v>
      </c>
      <c r="BA143" s="4">
        <v>45343</v>
      </c>
      <c r="BB143" s="4">
        <v>45358</v>
      </c>
      <c r="BC143" s="5">
        <v>3600</v>
      </c>
      <c r="BD143" s="5">
        <v>3888</v>
      </c>
      <c r="BG143" t="s">
        <v>732</v>
      </c>
      <c r="BL143" s="81">
        <v>45343</v>
      </c>
      <c r="BM143" s="81">
        <v>45358</v>
      </c>
      <c r="BQ143" s="3" t="s">
        <v>303</v>
      </c>
      <c r="BR143" s="3" t="s">
        <v>733</v>
      </c>
      <c r="BX143" s="3" t="s">
        <v>306</v>
      </c>
      <c r="BY143" s="3" t="s">
        <v>202</v>
      </c>
      <c r="CF143" s="18" t="s">
        <v>884</v>
      </c>
      <c r="CG143" s="10" t="s">
        <v>734</v>
      </c>
      <c r="CH143" s="19">
        <v>45381</v>
      </c>
      <c r="CI143" s="16" t="s">
        <v>748</v>
      </c>
    </row>
    <row r="144" spans="1:87" x14ac:dyDescent="0.25">
      <c r="A144" s="171">
        <v>2024</v>
      </c>
      <c r="B144" s="19">
        <v>45292</v>
      </c>
      <c r="C144" s="19">
        <v>45382</v>
      </c>
      <c r="D144" t="s">
        <v>192</v>
      </c>
      <c r="E144" t="s">
        <v>196</v>
      </c>
      <c r="F144" t="s">
        <v>199</v>
      </c>
      <c r="G144" s="5">
        <v>37416</v>
      </c>
      <c r="H144" s="3" t="s">
        <v>202</v>
      </c>
      <c r="I144" s="6" t="s">
        <v>360</v>
      </c>
      <c r="N144" t="s">
        <v>496</v>
      </c>
      <c r="Z144" t="s">
        <v>203</v>
      </c>
      <c r="AA144" s="5" t="s">
        <v>588</v>
      </c>
      <c r="AC144" s="5" t="s">
        <v>740</v>
      </c>
      <c r="AD144" t="s">
        <v>211</v>
      </c>
      <c r="AE144" t="s">
        <v>741</v>
      </c>
      <c r="AF144" s="7">
        <v>201</v>
      </c>
      <c r="AH144" t="s">
        <v>236</v>
      </c>
      <c r="AI144" t="s">
        <v>742</v>
      </c>
      <c r="AJ144">
        <v>32</v>
      </c>
      <c r="AK144" t="s">
        <v>690</v>
      </c>
      <c r="AL144">
        <v>32</v>
      </c>
      <c r="AM144" t="s">
        <v>690</v>
      </c>
      <c r="AN144">
        <v>28</v>
      </c>
      <c r="AO144" t="s">
        <v>292</v>
      </c>
      <c r="AP144" s="9">
        <v>88790</v>
      </c>
      <c r="AV144" t="s">
        <v>707</v>
      </c>
      <c r="AW144" s="3" t="s">
        <v>731</v>
      </c>
      <c r="AX144" t="s">
        <v>729</v>
      </c>
      <c r="AY144">
        <v>61140</v>
      </c>
      <c r="AZ144" s="19">
        <v>45343</v>
      </c>
      <c r="BA144" s="4">
        <v>45343</v>
      </c>
      <c r="BB144" s="4">
        <v>45358</v>
      </c>
      <c r="BC144" s="5">
        <v>43142</v>
      </c>
      <c r="BD144" s="5">
        <v>46593.36</v>
      </c>
      <c r="BG144" t="s">
        <v>732</v>
      </c>
      <c r="BL144" s="81">
        <v>45343</v>
      </c>
      <c r="BM144" s="81">
        <v>45358</v>
      </c>
      <c r="BQ144" s="3" t="s">
        <v>303</v>
      </c>
      <c r="BR144" s="3" t="s">
        <v>733</v>
      </c>
      <c r="BX144" s="3" t="s">
        <v>306</v>
      </c>
      <c r="BY144" s="3" t="s">
        <v>202</v>
      </c>
      <c r="CF144" s="18" t="s">
        <v>885</v>
      </c>
      <c r="CG144" s="10" t="s">
        <v>734</v>
      </c>
      <c r="CH144" s="19">
        <v>45381</v>
      </c>
      <c r="CI144" s="16" t="s">
        <v>748</v>
      </c>
    </row>
    <row r="145" spans="1:87" x14ac:dyDescent="0.25">
      <c r="A145" s="171">
        <v>2024</v>
      </c>
      <c r="B145" s="19">
        <v>45292</v>
      </c>
      <c r="C145" s="19">
        <v>45382</v>
      </c>
      <c r="D145" t="s">
        <v>192</v>
      </c>
      <c r="E145" t="s">
        <v>196</v>
      </c>
      <c r="F145" t="s">
        <v>199</v>
      </c>
      <c r="G145" s="5">
        <v>37417</v>
      </c>
      <c r="H145" s="3" t="s">
        <v>202</v>
      </c>
      <c r="I145" s="6" t="s">
        <v>360</v>
      </c>
      <c r="N145" t="s">
        <v>497</v>
      </c>
      <c r="W145" t="s">
        <v>608</v>
      </c>
      <c r="X145" t="s">
        <v>609</v>
      </c>
      <c r="Y145" t="s">
        <v>610</v>
      </c>
      <c r="Z145" t="s">
        <v>203</v>
      </c>
      <c r="AA145" s="5" t="s">
        <v>582</v>
      </c>
      <c r="AC145" s="5" t="s">
        <v>634</v>
      </c>
      <c r="AD145" t="s">
        <v>211</v>
      </c>
      <c r="AE145" t="s">
        <v>655</v>
      </c>
      <c r="AF145" s="7">
        <v>1420</v>
      </c>
      <c r="AH145" t="s">
        <v>236</v>
      </c>
      <c r="AI145" t="s">
        <v>680</v>
      </c>
      <c r="AJ145">
        <v>32</v>
      </c>
      <c r="AK145" t="s">
        <v>690</v>
      </c>
      <c r="AL145">
        <v>32</v>
      </c>
      <c r="AM145" t="s">
        <v>690</v>
      </c>
      <c r="AN145">
        <v>28</v>
      </c>
      <c r="AO145" t="s">
        <v>292</v>
      </c>
      <c r="AP145" s="9">
        <v>88630</v>
      </c>
      <c r="AV145" t="s">
        <v>721</v>
      </c>
      <c r="AW145" s="3" t="s">
        <v>731</v>
      </c>
      <c r="AX145" t="s">
        <v>729</v>
      </c>
      <c r="AY145">
        <v>59372</v>
      </c>
      <c r="AZ145" s="19">
        <v>45343</v>
      </c>
      <c r="BA145" s="4">
        <v>45343</v>
      </c>
      <c r="BB145" s="4">
        <v>45358</v>
      </c>
      <c r="BC145" s="5">
        <v>881.28</v>
      </c>
      <c r="BD145" s="5">
        <v>1022.28</v>
      </c>
      <c r="BG145" t="s">
        <v>732</v>
      </c>
      <c r="BL145" s="81">
        <v>45343</v>
      </c>
      <c r="BM145" s="81">
        <v>45358</v>
      </c>
      <c r="BQ145" s="3" t="s">
        <v>303</v>
      </c>
      <c r="BR145" s="3" t="s">
        <v>733</v>
      </c>
      <c r="BX145" s="3" t="s">
        <v>306</v>
      </c>
      <c r="BY145" s="3" t="s">
        <v>202</v>
      </c>
      <c r="CF145" s="18" t="s">
        <v>886</v>
      </c>
      <c r="CG145" s="10" t="s">
        <v>734</v>
      </c>
      <c r="CH145" s="19">
        <v>45381</v>
      </c>
      <c r="CI145" s="16" t="s">
        <v>748</v>
      </c>
    </row>
    <row r="146" spans="1:87" x14ac:dyDescent="0.25">
      <c r="A146" s="171">
        <v>2024</v>
      </c>
      <c r="B146" s="19">
        <v>45292</v>
      </c>
      <c r="C146" s="19">
        <v>45382</v>
      </c>
      <c r="D146" t="s">
        <v>192</v>
      </c>
      <c r="E146" t="s">
        <v>196</v>
      </c>
      <c r="F146" t="s">
        <v>199</v>
      </c>
      <c r="G146" s="5">
        <v>37418</v>
      </c>
      <c r="H146" s="3" t="s">
        <v>202</v>
      </c>
      <c r="I146" s="6" t="s">
        <v>360</v>
      </c>
      <c r="N146" t="s">
        <v>498</v>
      </c>
      <c r="W146" t="s">
        <v>611</v>
      </c>
      <c r="X146" t="s">
        <v>612</v>
      </c>
      <c r="Y146" t="s">
        <v>613</v>
      </c>
      <c r="Z146" t="s">
        <v>204</v>
      </c>
      <c r="AA146" s="5" t="s">
        <v>589</v>
      </c>
      <c r="AC146" s="5" t="s">
        <v>640</v>
      </c>
      <c r="AD146" t="s">
        <v>211</v>
      </c>
      <c r="AE146" t="s">
        <v>662</v>
      </c>
      <c r="AF146" s="7">
        <v>717</v>
      </c>
      <c r="AH146" t="s">
        <v>236</v>
      </c>
      <c r="AI146" t="s">
        <v>687</v>
      </c>
      <c r="AJ146">
        <v>32</v>
      </c>
      <c r="AK146" t="s">
        <v>690</v>
      </c>
      <c r="AL146">
        <v>32</v>
      </c>
      <c r="AM146" t="s">
        <v>690</v>
      </c>
      <c r="AN146">
        <v>28</v>
      </c>
      <c r="AO146" t="s">
        <v>292</v>
      </c>
      <c r="AP146" s="9">
        <v>88743</v>
      </c>
      <c r="AV146" t="s">
        <v>707</v>
      </c>
      <c r="AW146" s="3" t="s">
        <v>731</v>
      </c>
      <c r="AX146" t="s">
        <v>729</v>
      </c>
      <c r="AY146">
        <v>61133</v>
      </c>
      <c r="AZ146" s="19">
        <v>45343</v>
      </c>
      <c r="BA146" s="4">
        <v>45343</v>
      </c>
      <c r="BB146" s="4">
        <v>45358</v>
      </c>
      <c r="BC146" s="5">
        <v>9000</v>
      </c>
      <c r="BD146" s="5">
        <v>10440</v>
      </c>
      <c r="BG146" t="s">
        <v>732</v>
      </c>
      <c r="BL146" s="81">
        <v>45343</v>
      </c>
      <c r="BM146" s="81">
        <v>45358</v>
      </c>
      <c r="BQ146" s="3" t="s">
        <v>303</v>
      </c>
      <c r="BR146" s="3" t="s">
        <v>733</v>
      </c>
      <c r="BX146" s="3" t="s">
        <v>306</v>
      </c>
      <c r="BY146" s="3" t="s">
        <v>202</v>
      </c>
      <c r="CF146" s="18" t="s">
        <v>887</v>
      </c>
      <c r="CG146" s="10" t="s">
        <v>734</v>
      </c>
      <c r="CH146" s="19">
        <v>45381</v>
      </c>
      <c r="CI146" s="16" t="s">
        <v>748</v>
      </c>
    </row>
    <row r="147" spans="1:87" x14ac:dyDescent="0.25">
      <c r="A147" s="171">
        <v>2024</v>
      </c>
      <c r="B147" s="19">
        <v>45292</v>
      </c>
      <c r="C147" s="19">
        <v>45382</v>
      </c>
      <c r="D147" t="s">
        <v>192</v>
      </c>
      <c r="E147" t="s">
        <v>196</v>
      </c>
      <c r="F147" t="s">
        <v>199</v>
      </c>
      <c r="G147" s="5">
        <v>37419</v>
      </c>
      <c r="H147" s="3" t="s">
        <v>202</v>
      </c>
      <c r="I147" s="6" t="s">
        <v>360</v>
      </c>
      <c r="N147" t="s">
        <v>499</v>
      </c>
      <c r="Z147" t="s">
        <v>203</v>
      </c>
      <c r="AA147" s="5" t="s">
        <v>583</v>
      </c>
      <c r="AC147" s="5" t="s">
        <v>635</v>
      </c>
      <c r="AD147" t="s">
        <v>211</v>
      </c>
      <c r="AE147" t="s">
        <v>657</v>
      </c>
      <c r="AF147" s="7">
        <v>407</v>
      </c>
      <c r="AH147" t="s">
        <v>236</v>
      </c>
      <c r="AI147" t="s">
        <v>682</v>
      </c>
      <c r="AJ147">
        <v>32</v>
      </c>
      <c r="AK147" t="s">
        <v>690</v>
      </c>
      <c r="AL147">
        <v>32</v>
      </c>
      <c r="AM147" t="s">
        <v>690</v>
      </c>
      <c r="AN147">
        <v>28</v>
      </c>
      <c r="AO147" t="s">
        <v>292</v>
      </c>
      <c r="AP147" s="9">
        <v>88720</v>
      </c>
      <c r="AV147" t="s">
        <v>707</v>
      </c>
      <c r="AW147" s="3" t="s">
        <v>731</v>
      </c>
      <c r="AX147" t="s">
        <v>729</v>
      </c>
      <c r="AY147">
        <v>61125</v>
      </c>
      <c r="AZ147" s="19">
        <v>45343</v>
      </c>
      <c r="BA147" s="4">
        <v>45343</v>
      </c>
      <c r="BB147" s="4">
        <v>45358</v>
      </c>
      <c r="BC147" s="5">
        <v>26260</v>
      </c>
      <c r="BD147" s="5">
        <v>30461.599999999999</v>
      </c>
      <c r="BG147" t="s">
        <v>732</v>
      </c>
      <c r="BL147" s="81">
        <v>45343</v>
      </c>
      <c r="BM147" s="81">
        <v>45358</v>
      </c>
      <c r="BQ147" s="3" t="s">
        <v>303</v>
      </c>
      <c r="BR147" s="3" t="s">
        <v>733</v>
      </c>
      <c r="BX147" s="3" t="s">
        <v>306</v>
      </c>
      <c r="BY147" s="3" t="s">
        <v>202</v>
      </c>
      <c r="CF147" s="18" t="s">
        <v>888</v>
      </c>
      <c r="CG147" s="10" t="s">
        <v>734</v>
      </c>
      <c r="CH147" s="19">
        <v>45381</v>
      </c>
      <c r="CI147" s="16" t="s">
        <v>748</v>
      </c>
    </row>
    <row r="148" spans="1:87" x14ac:dyDescent="0.25">
      <c r="A148" s="171">
        <v>2024</v>
      </c>
      <c r="B148" s="19">
        <v>45292</v>
      </c>
      <c r="C148" s="19">
        <v>45382</v>
      </c>
      <c r="D148" t="s">
        <v>192</v>
      </c>
      <c r="E148" t="s">
        <v>196</v>
      </c>
      <c r="F148" t="s">
        <v>199</v>
      </c>
      <c r="G148" s="5">
        <v>37420</v>
      </c>
      <c r="H148" s="3" t="s">
        <v>202</v>
      </c>
      <c r="I148" s="6" t="s">
        <v>360</v>
      </c>
      <c r="N148" t="s">
        <v>500</v>
      </c>
      <c r="Z148" t="s">
        <v>203</v>
      </c>
      <c r="AA148" s="5" t="s">
        <v>583</v>
      </c>
      <c r="AC148" s="5" t="s">
        <v>635</v>
      </c>
      <c r="AD148" t="s">
        <v>211</v>
      </c>
      <c r="AE148" t="s">
        <v>657</v>
      </c>
      <c r="AF148" s="7">
        <v>407</v>
      </c>
      <c r="AH148" t="s">
        <v>236</v>
      </c>
      <c r="AI148" t="s">
        <v>682</v>
      </c>
      <c r="AJ148">
        <v>32</v>
      </c>
      <c r="AK148" t="s">
        <v>690</v>
      </c>
      <c r="AL148">
        <v>32</v>
      </c>
      <c r="AM148" t="s">
        <v>690</v>
      </c>
      <c r="AN148">
        <v>28</v>
      </c>
      <c r="AO148" t="s">
        <v>292</v>
      </c>
      <c r="AP148" s="9">
        <v>88720</v>
      </c>
      <c r="AV148" t="s">
        <v>702</v>
      </c>
      <c r="AW148" s="3" t="s">
        <v>731</v>
      </c>
      <c r="AX148" t="s">
        <v>727</v>
      </c>
      <c r="AY148">
        <v>59922</v>
      </c>
      <c r="AZ148" s="19">
        <v>45343</v>
      </c>
      <c r="BA148" s="4">
        <v>45343</v>
      </c>
      <c r="BB148" s="4">
        <v>45358</v>
      </c>
      <c r="BC148" s="5">
        <v>4311</v>
      </c>
      <c r="BD148" s="5">
        <v>5000.76</v>
      </c>
      <c r="BG148" t="s">
        <v>732</v>
      </c>
      <c r="BL148" s="81">
        <v>45343</v>
      </c>
      <c r="BM148" s="81">
        <v>45358</v>
      </c>
      <c r="BQ148" s="3" t="s">
        <v>303</v>
      </c>
      <c r="BR148" s="3" t="s">
        <v>733</v>
      </c>
      <c r="BX148" s="3" t="s">
        <v>306</v>
      </c>
      <c r="BY148" s="3" t="s">
        <v>202</v>
      </c>
      <c r="CF148" s="18" t="s">
        <v>889</v>
      </c>
      <c r="CG148" s="10" t="s">
        <v>734</v>
      </c>
      <c r="CH148" s="19">
        <v>45381</v>
      </c>
      <c r="CI148" s="16" t="s">
        <v>748</v>
      </c>
    </row>
    <row r="149" spans="1:87" x14ac:dyDescent="0.25">
      <c r="A149" s="171">
        <v>2024</v>
      </c>
      <c r="B149" s="19">
        <v>45292</v>
      </c>
      <c r="C149" s="19">
        <v>45382</v>
      </c>
      <c r="D149" t="s">
        <v>192</v>
      </c>
      <c r="E149" t="s">
        <v>196</v>
      </c>
      <c r="F149" t="s">
        <v>199</v>
      </c>
      <c r="G149" s="5">
        <v>37421</v>
      </c>
      <c r="H149" s="3" t="s">
        <v>202</v>
      </c>
      <c r="I149" s="6" t="s">
        <v>360</v>
      </c>
      <c r="N149" t="s">
        <v>501</v>
      </c>
      <c r="Z149" t="s">
        <v>203</v>
      </c>
      <c r="AA149" s="5" t="s">
        <v>583</v>
      </c>
      <c r="AC149" s="5" t="s">
        <v>635</v>
      </c>
      <c r="AD149" t="s">
        <v>211</v>
      </c>
      <c r="AE149" t="s">
        <v>657</v>
      </c>
      <c r="AF149" s="7">
        <v>407</v>
      </c>
      <c r="AH149" t="s">
        <v>236</v>
      </c>
      <c r="AI149" t="s">
        <v>682</v>
      </c>
      <c r="AJ149">
        <v>32</v>
      </c>
      <c r="AK149" t="s">
        <v>690</v>
      </c>
      <c r="AL149">
        <v>32</v>
      </c>
      <c r="AM149" t="s">
        <v>690</v>
      </c>
      <c r="AN149">
        <v>28</v>
      </c>
      <c r="AO149" t="s">
        <v>292</v>
      </c>
      <c r="AP149" s="9">
        <v>88720</v>
      </c>
      <c r="AV149" t="s">
        <v>702</v>
      </c>
      <c r="AW149" s="3" t="s">
        <v>731</v>
      </c>
      <c r="AX149" t="s">
        <v>727</v>
      </c>
      <c r="AY149">
        <v>59902</v>
      </c>
      <c r="AZ149" s="19">
        <v>45343</v>
      </c>
      <c r="BA149" s="4">
        <v>45343</v>
      </c>
      <c r="BB149" s="4">
        <v>45358</v>
      </c>
      <c r="BC149" s="5">
        <v>4188</v>
      </c>
      <c r="BD149" s="5">
        <v>4858.08</v>
      </c>
      <c r="BG149" t="s">
        <v>732</v>
      </c>
      <c r="BL149" s="81">
        <v>45343</v>
      </c>
      <c r="BM149" s="81">
        <v>45358</v>
      </c>
      <c r="BQ149" s="3" t="s">
        <v>303</v>
      </c>
      <c r="BR149" s="3" t="s">
        <v>733</v>
      </c>
      <c r="BX149" s="3" t="s">
        <v>306</v>
      </c>
      <c r="BY149" s="3" t="s">
        <v>202</v>
      </c>
      <c r="CF149" s="18" t="s">
        <v>890</v>
      </c>
      <c r="CG149" s="10" t="s">
        <v>734</v>
      </c>
      <c r="CH149" s="19">
        <v>45381</v>
      </c>
      <c r="CI149" s="16" t="s">
        <v>748</v>
      </c>
    </row>
    <row r="150" spans="1:87" x14ac:dyDescent="0.25">
      <c r="A150" s="171">
        <v>2024</v>
      </c>
      <c r="B150" s="19">
        <v>45292</v>
      </c>
      <c r="C150" s="19">
        <v>45382</v>
      </c>
      <c r="D150" t="s">
        <v>192</v>
      </c>
      <c r="E150" t="s">
        <v>196</v>
      </c>
      <c r="F150" t="s">
        <v>199</v>
      </c>
      <c r="G150" s="5">
        <v>37423</v>
      </c>
      <c r="H150" s="3" t="s">
        <v>202</v>
      </c>
      <c r="I150" s="6" t="s">
        <v>360</v>
      </c>
      <c r="N150" t="s">
        <v>502</v>
      </c>
      <c r="Z150" t="s">
        <v>203</v>
      </c>
      <c r="AA150" s="5" t="s">
        <v>566</v>
      </c>
      <c r="AC150" s="5" t="s">
        <v>620</v>
      </c>
      <c r="AD150" t="s">
        <v>205</v>
      </c>
      <c r="AE150" t="s">
        <v>643</v>
      </c>
      <c r="AF150" s="7" t="s">
        <v>665</v>
      </c>
      <c r="AH150" t="s">
        <v>251</v>
      </c>
      <c r="AI150" t="s">
        <v>669</v>
      </c>
      <c r="AJ150">
        <v>32</v>
      </c>
      <c r="AK150" t="s">
        <v>690</v>
      </c>
      <c r="AL150">
        <v>32</v>
      </c>
      <c r="AM150" t="s">
        <v>690</v>
      </c>
      <c r="AN150">
        <v>28</v>
      </c>
      <c r="AO150" t="s">
        <v>292</v>
      </c>
      <c r="AP150" s="9">
        <v>88780</v>
      </c>
      <c r="AV150" t="s">
        <v>695</v>
      </c>
      <c r="AW150" s="3" t="s">
        <v>731</v>
      </c>
      <c r="AX150" t="s">
        <v>726</v>
      </c>
      <c r="AY150">
        <v>60750</v>
      </c>
      <c r="AZ150" s="19">
        <v>45344</v>
      </c>
      <c r="BA150" s="4">
        <v>45344</v>
      </c>
      <c r="BB150" s="4">
        <v>45359</v>
      </c>
      <c r="BC150" s="5">
        <v>47768.517999999996</v>
      </c>
      <c r="BD150" s="5">
        <v>51590</v>
      </c>
      <c r="BG150" t="s">
        <v>732</v>
      </c>
      <c r="BL150" s="81">
        <v>45344</v>
      </c>
      <c r="BM150" s="81">
        <v>45359</v>
      </c>
      <c r="BQ150" s="3" t="s">
        <v>303</v>
      </c>
      <c r="BR150" s="3" t="s">
        <v>733</v>
      </c>
      <c r="BX150" s="3" t="s">
        <v>306</v>
      </c>
      <c r="BY150" s="3" t="s">
        <v>202</v>
      </c>
      <c r="CF150" s="18" t="s">
        <v>891</v>
      </c>
      <c r="CG150" s="10" t="s">
        <v>734</v>
      </c>
      <c r="CH150" s="19">
        <v>45381</v>
      </c>
      <c r="CI150" s="16" t="s">
        <v>748</v>
      </c>
    </row>
    <row r="151" spans="1:87" x14ac:dyDescent="0.25">
      <c r="A151" s="171">
        <v>2024</v>
      </c>
      <c r="B151" s="19">
        <v>45292</v>
      </c>
      <c r="C151" s="19">
        <v>45382</v>
      </c>
      <c r="D151" t="s">
        <v>192</v>
      </c>
      <c r="E151" t="s">
        <v>196</v>
      </c>
      <c r="F151" t="s">
        <v>199</v>
      </c>
      <c r="G151" s="5">
        <v>37424</v>
      </c>
      <c r="H151" s="3" t="s">
        <v>202</v>
      </c>
      <c r="I151" s="6" t="s">
        <v>360</v>
      </c>
      <c r="N151" t="s">
        <v>503</v>
      </c>
      <c r="Z151" t="s">
        <v>203</v>
      </c>
      <c r="AA151" s="5" t="s">
        <v>566</v>
      </c>
      <c r="AC151" s="5" t="s">
        <v>620</v>
      </c>
      <c r="AD151" t="s">
        <v>205</v>
      </c>
      <c r="AE151" t="s">
        <v>643</v>
      </c>
      <c r="AF151" s="7" t="s">
        <v>665</v>
      </c>
      <c r="AH151" t="s">
        <v>251</v>
      </c>
      <c r="AI151" t="s">
        <v>669</v>
      </c>
      <c r="AJ151">
        <v>32</v>
      </c>
      <c r="AK151" t="s">
        <v>690</v>
      </c>
      <c r="AL151">
        <v>32</v>
      </c>
      <c r="AM151" t="s">
        <v>690</v>
      </c>
      <c r="AN151">
        <v>28</v>
      </c>
      <c r="AO151" t="s">
        <v>292</v>
      </c>
      <c r="AP151" s="9">
        <v>88780</v>
      </c>
      <c r="AV151" t="s">
        <v>695</v>
      </c>
      <c r="AW151" s="3" t="s">
        <v>731</v>
      </c>
      <c r="AX151" t="s">
        <v>726</v>
      </c>
      <c r="AY151">
        <v>60749</v>
      </c>
      <c r="AZ151" s="19">
        <v>45344</v>
      </c>
      <c r="BA151" s="4">
        <v>45344</v>
      </c>
      <c r="BB151" s="4">
        <v>45359</v>
      </c>
      <c r="BC151" s="5">
        <v>40648.15</v>
      </c>
      <c r="BD151" s="5">
        <v>43900</v>
      </c>
      <c r="BG151" t="s">
        <v>732</v>
      </c>
      <c r="BL151" s="81">
        <v>45344</v>
      </c>
      <c r="BM151" s="81">
        <v>45359</v>
      </c>
      <c r="BQ151" s="3" t="s">
        <v>303</v>
      </c>
      <c r="BR151" s="3" t="s">
        <v>733</v>
      </c>
      <c r="BX151" s="3" t="s">
        <v>306</v>
      </c>
      <c r="BY151" s="3" t="s">
        <v>202</v>
      </c>
      <c r="CF151" s="18" t="s">
        <v>892</v>
      </c>
      <c r="CG151" s="10" t="s">
        <v>734</v>
      </c>
      <c r="CH151" s="19">
        <v>45381</v>
      </c>
      <c r="CI151" s="16" t="s">
        <v>748</v>
      </c>
    </row>
    <row r="152" spans="1:87" x14ac:dyDescent="0.25">
      <c r="A152" s="171">
        <v>2024</v>
      </c>
      <c r="B152" s="19">
        <v>45292</v>
      </c>
      <c r="C152" s="19">
        <v>45382</v>
      </c>
      <c r="D152" t="s">
        <v>192</v>
      </c>
      <c r="E152" t="s">
        <v>196</v>
      </c>
      <c r="F152" t="s">
        <v>199</v>
      </c>
      <c r="G152" s="5">
        <v>37428</v>
      </c>
      <c r="H152" s="3" t="s">
        <v>202</v>
      </c>
      <c r="I152" s="6" t="s">
        <v>360</v>
      </c>
      <c r="N152" t="s">
        <v>504</v>
      </c>
      <c r="W152" t="s">
        <v>605</v>
      </c>
      <c r="X152" t="s">
        <v>606</v>
      </c>
      <c r="Y152" t="s">
        <v>607</v>
      </c>
      <c r="Z152" t="s">
        <v>203</v>
      </c>
      <c r="AA152" s="5" t="s">
        <v>576</v>
      </c>
      <c r="AC152" s="5" t="s">
        <v>630</v>
      </c>
      <c r="AD152" t="s">
        <v>219</v>
      </c>
      <c r="AE152" t="s">
        <v>653</v>
      </c>
      <c r="AF152" s="7">
        <v>187</v>
      </c>
      <c r="AH152" t="s">
        <v>236</v>
      </c>
      <c r="AI152" t="s">
        <v>678</v>
      </c>
      <c r="AJ152">
        <v>32</v>
      </c>
      <c r="AK152" t="s">
        <v>690</v>
      </c>
      <c r="AL152">
        <v>32</v>
      </c>
      <c r="AM152" t="s">
        <v>690</v>
      </c>
      <c r="AN152">
        <v>28</v>
      </c>
      <c r="AO152" t="s">
        <v>292</v>
      </c>
      <c r="AP152" s="9">
        <v>88736</v>
      </c>
      <c r="AV152" t="s">
        <v>705</v>
      </c>
      <c r="AW152" s="3" t="s">
        <v>731</v>
      </c>
      <c r="AX152" t="s">
        <v>729</v>
      </c>
      <c r="AY152">
        <v>60805</v>
      </c>
      <c r="AZ152" s="19">
        <v>45349</v>
      </c>
      <c r="BA152" s="4">
        <v>45349</v>
      </c>
      <c r="BB152" s="4">
        <v>45364</v>
      </c>
      <c r="BC152" s="5">
        <v>12250</v>
      </c>
      <c r="BD152" s="5">
        <v>14210</v>
      </c>
      <c r="BG152" t="s">
        <v>732</v>
      </c>
      <c r="BL152" s="81">
        <v>45349</v>
      </c>
      <c r="BM152" s="81">
        <v>45364</v>
      </c>
      <c r="BQ152" s="3" t="s">
        <v>303</v>
      </c>
      <c r="BR152" s="3" t="s">
        <v>733</v>
      </c>
      <c r="BX152" s="3" t="s">
        <v>306</v>
      </c>
      <c r="BY152" s="3" t="s">
        <v>202</v>
      </c>
      <c r="CF152" s="18" t="s">
        <v>893</v>
      </c>
      <c r="CG152" s="10" t="s">
        <v>734</v>
      </c>
      <c r="CH152" s="19">
        <v>45381</v>
      </c>
      <c r="CI152" s="16" t="s">
        <v>748</v>
      </c>
    </row>
    <row r="153" spans="1:87" x14ac:dyDescent="0.25">
      <c r="A153" s="171">
        <v>2024</v>
      </c>
      <c r="B153" s="19">
        <v>45292</v>
      </c>
      <c r="C153" s="19">
        <v>45382</v>
      </c>
      <c r="D153" t="s">
        <v>192</v>
      </c>
      <c r="E153" t="s">
        <v>196</v>
      </c>
      <c r="F153" t="s">
        <v>199</v>
      </c>
      <c r="G153" s="5">
        <v>37430</v>
      </c>
      <c r="H153" s="3" t="s">
        <v>202</v>
      </c>
      <c r="I153" s="6" t="s">
        <v>360</v>
      </c>
      <c r="N153" t="s">
        <v>505</v>
      </c>
      <c r="W153" t="s">
        <v>605</v>
      </c>
      <c r="X153" t="s">
        <v>606</v>
      </c>
      <c r="Y153" t="s">
        <v>607</v>
      </c>
      <c r="Z153" t="s">
        <v>203</v>
      </c>
      <c r="AA153" s="5" t="s">
        <v>576</v>
      </c>
      <c r="AC153" s="5" t="s">
        <v>630</v>
      </c>
      <c r="AD153" t="s">
        <v>219</v>
      </c>
      <c r="AE153" t="s">
        <v>653</v>
      </c>
      <c r="AF153" s="7">
        <v>187</v>
      </c>
      <c r="AH153" t="s">
        <v>236</v>
      </c>
      <c r="AI153" t="s">
        <v>678</v>
      </c>
      <c r="AJ153">
        <v>32</v>
      </c>
      <c r="AK153" t="s">
        <v>690</v>
      </c>
      <c r="AL153">
        <v>32</v>
      </c>
      <c r="AM153" t="s">
        <v>690</v>
      </c>
      <c r="AN153">
        <v>28</v>
      </c>
      <c r="AO153" t="s">
        <v>292</v>
      </c>
      <c r="AP153" s="9">
        <v>88736</v>
      </c>
      <c r="AV153" t="s">
        <v>709</v>
      </c>
      <c r="AW153" s="3" t="s">
        <v>731</v>
      </c>
      <c r="AX153" t="s">
        <v>729</v>
      </c>
      <c r="AY153">
        <v>60676</v>
      </c>
      <c r="AZ153" s="19">
        <v>45349</v>
      </c>
      <c r="BA153" s="4">
        <v>45349</v>
      </c>
      <c r="BB153" s="4">
        <v>45364</v>
      </c>
      <c r="BC153" s="5">
        <v>46000</v>
      </c>
      <c r="BD153" s="5">
        <v>53360</v>
      </c>
      <c r="BG153" t="s">
        <v>732</v>
      </c>
      <c r="BL153" s="81">
        <v>45349</v>
      </c>
      <c r="BM153" s="81">
        <v>45364</v>
      </c>
      <c r="BQ153" s="3" t="s">
        <v>303</v>
      </c>
      <c r="BR153" s="3" t="s">
        <v>733</v>
      </c>
      <c r="BX153" s="3" t="s">
        <v>306</v>
      </c>
      <c r="BY153" s="3" t="s">
        <v>202</v>
      </c>
      <c r="CF153" s="18" t="s">
        <v>894</v>
      </c>
      <c r="CG153" s="10" t="s">
        <v>734</v>
      </c>
      <c r="CH153" s="19">
        <v>45381</v>
      </c>
      <c r="CI153" s="16" t="s">
        <v>748</v>
      </c>
    </row>
    <row r="154" spans="1:87" x14ac:dyDescent="0.25">
      <c r="A154" s="171">
        <v>2024</v>
      </c>
      <c r="B154" s="19">
        <v>45292</v>
      </c>
      <c r="C154" s="19">
        <v>45382</v>
      </c>
      <c r="D154" t="s">
        <v>192</v>
      </c>
      <c r="E154" t="s">
        <v>196</v>
      </c>
      <c r="F154" t="s">
        <v>199</v>
      </c>
      <c r="G154" s="5">
        <v>37431</v>
      </c>
      <c r="H154" s="3" t="s">
        <v>202</v>
      </c>
      <c r="I154" s="6" t="s">
        <v>360</v>
      </c>
      <c r="N154" t="s">
        <v>506</v>
      </c>
      <c r="Z154" t="s">
        <v>203</v>
      </c>
      <c r="AA154" s="5" t="s">
        <v>571</v>
      </c>
      <c r="AC154" s="5" t="s">
        <v>625</v>
      </c>
      <c r="AD154" t="s">
        <v>230</v>
      </c>
      <c r="AE154" t="s">
        <v>648</v>
      </c>
      <c r="AF154" s="7">
        <v>152</v>
      </c>
      <c r="AH154" t="s">
        <v>242</v>
      </c>
      <c r="AI154" t="s">
        <v>673</v>
      </c>
      <c r="AJ154">
        <v>17</v>
      </c>
      <c r="AK154" t="s">
        <v>691</v>
      </c>
      <c r="AL154">
        <v>17</v>
      </c>
      <c r="AM154" t="s">
        <v>650</v>
      </c>
      <c r="AN154">
        <v>28</v>
      </c>
      <c r="AO154" t="s">
        <v>292</v>
      </c>
      <c r="AP154" s="9">
        <v>87394</v>
      </c>
      <c r="AV154" t="s">
        <v>707</v>
      </c>
      <c r="AW154" s="3" t="s">
        <v>731</v>
      </c>
      <c r="AX154" t="s">
        <v>729</v>
      </c>
      <c r="AY154">
        <v>61172</v>
      </c>
      <c r="AZ154" s="19">
        <v>45349</v>
      </c>
      <c r="BA154" s="4">
        <v>45349</v>
      </c>
      <c r="BB154" s="4">
        <v>45364</v>
      </c>
      <c r="BC154" s="5">
        <v>9061.24</v>
      </c>
      <c r="BD154" s="5">
        <v>9786.14</v>
      </c>
      <c r="BG154" t="s">
        <v>732</v>
      </c>
      <c r="BL154" s="81">
        <v>45349</v>
      </c>
      <c r="BM154" s="81">
        <v>45364</v>
      </c>
      <c r="BQ154" s="3" t="s">
        <v>303</v>
      </c>
      <c r="BR154" s="3" t="s">
        <v>733</v>
      </c>
      <c r="BX154" s="3" t="s">
        <v>306</v>
      </c>
      <c r="BY154" s="3" t="s">
        <v>202</v>
      </c>
      <c r="CF154" s="18" t="s">
        <v>895</v>
      </c>
      <c r="CG154" s="10" t="s">
        <v>734</v>
      </c>
      <c r="CH154" s="19">
        <v>45381</v>
      </c>
      <c r="CI154" s="16" t="s">
        <v>748</v>
      </c>
    </row>
    <row r="155" spans="1:87" x14ac:dyDescent="0.25">
      <c r="A155" s="171">
        <v>2024</v>
      </c>
      <c r="B155" s="19">
        <v>45292</v>
      </c>
      <c r="C155" s="19">
        <v>45382</v>
      </c>
      <c r="D155" t="s">
        <v>192</v>
      </c>
      <c r="E155" t="s">
        <v>196</v>
      </c>
      <c r="F155" t="s">
        <v>199</v>
      </c>
      <c r="G155" s="5">
        <v>37433</v>
      </c>
      <c r="H155" s="3" t="s">
        <v>202</v>
      </c>
      <c r="I155" s="6" t="s">
        <v>360</v>
      </c>
      <c r="N155" t="s">
        <v>507</v>
      </c>
      <c r="Z155" t="s">
        <v>203</v>
      </c>
      <c r="AA155" s="5" t="s">
        <v>578</v>
      </c>
      <c r="AC155" s="5" t="s">
        <v>631</v>
      </c>
      <c r="AD155" t="s">
        <v>211</v>
      </c>
      <c r="AE155" t="s">
        <v>654</v>
      </c>
      <c r="AF155" s="7">
        <v>840</v>
      </c>
      <c r="AH155" t="s">
        <v>236</v>
      </c>
      <c r="AI155" t="s">
        <v>679</v>
      </c>
      <c r="AJ155">
        <v>32</v>
      </c>
      <c r="AK155" t="s">
        <v>690</v>
      </c>
      <c r="AL155">
        <v>32</v>
      </c>
      <c r="AM155" t="s">
        <v>690</v>
      </c>
      <c r="AN155">
        <v>28</v>
      </c>
      <c r="AO155" t="s">
        <v>292</v>
      </c>
      <c r="AP155" s="9">
        <v>88630</v>
      </c>
      <c r="AV155" t="s">
        <v>709</v>
      </c>
      <c r="AW155" s="3" t="s">
        <v>731</v>
      </c>
      <c r="AX155" t="s">
        <v>729</v>
      </c>
      <c r="AY155">
        <v>60683</v>
      </c>
      <c r="AZ155" s="19">
        <v>45349</v>
      </c>
      <c r="BA155" s="4">
        <v>45349</v>
      </c>
      <c r="BB155" s="4">
        <v>45364</v>
      </c>
      <c r="BC155" s="5">
        <v>22589.24</v>
      </c>
      <c r="BD155" s="5">
        <v>24396.38</v>
      </c>
      <c r="BG155" t="s">
        <v>732</v>
      </c>
      <c r="BL155" s="81">
        <v>45349</v>
      </c>
      <c r="BM155" s="81">
        <v>45364</v>
      </c>
      <c r="BQ155" s="3" t="s">
        <v>303</v>
      </c>
      <c r="BR155" s="3" t="s">
        <v>733</v>
      </c>
      <c r="BX155" s="3" t="s">
        <v>306</v>
      </c>
      <c r="BY155" s="3" t="s">
        <v>202</v>
      </c>
      <c r="CF155" s="18" t="s">
        <v>896</v>
      </c>
      <c r="CG155" s="10" t="s">
        <v>734</v>
      </c>
      <c r="CH155" s="19">
        <v>45381</v>
      </c>
      <c r="CI155" s="16" t="s">
        <v>748</v>
      </c>
    </row>
    <row r="156" spans="1:87" x14ac:dyDescent="0.25">
      <c r="A156" s="171">
        <v>2024</v>
      </c>
      <c r="B156" s="19">
        <v>45292</v>
      </c>
      <c r="C156" s="19">
        <v>45382</v>
      </c>
      <c r="D156" t="s">
        <v>192</v>
      </c>
      <c r="E156" t="s">
        <v>196</v>
      </c>
      <c r="F156" t="s">
        <v>199</v>
      </c>
      <c r="G156" s="5">
        <v>37434</v>
      </c>
      <c r="H156" s="3" t="s">
        <v>202</v>
      </c>
      <c r="I156" s="6" t="s">
        <v>360</v>
      </c>
      <c r="N156" t="s">
        <v>508</v>
      </c>
      <c r="Z156" t="s">
        <v>203</v>
      </c>
      <c r="AA156" s="5" t="s">
        <v>566</v>
      </c>
      <c r="AC156" s="5" t="s">
        <v>620</v>
      </c>
      <c r="AD156" t="s">
        <v>205</v>
      </c>
      <c r="AE156" t="s">
        <v>643</v>
      </c>
      <c r="AF156" s="7" t="s">
        <v>665</v>
      </c>
      <c r="AH156" t="s">
        <v>251</v>
      </c>
      <c r="AI156" t="s">
        <v>669</v>
      </c>
      <c r="AJ156">
        <v>32</v>
      </c>
      <c r="AK156" t="s">
        <v>690</v>
      </c>
      <c r="AL156">
        <v>32</v>
      </c>
      <c r="AM156" t="s">
        <v>690</v>
      </c>
      <c r="AN156">
        <v>28</v>
      </c>
      <c r="AO156" t="s">
        <v>292</v>
      </c>
      <c r="AP156" s="9">
        <v>88780</v>
      </c>
      <c r="AV156" t="s">
        <v>695</v>
      </c>
      <c r="AW156" s="3" t="s">
        <v>731</v>
      </c>
      <c r="AX156" t="s">
        <v>726</v>
      </c>
      <c r="AY156">
        <v>61405</v>
      </c>
      <c r="AZ156" s="19">
        <v>45351</v>
      </c>
      <c r="BA156" s="4">
        <v>45351</v>
      </c>
      <c r="BB156" s="4">
        <v>45366</v>
      </c>
      <c r="BC156" s="5">
        <v>47768.517999999996</v>
      </c>
      <c r="BD156" s="5">
        <v>51590</v>
      </c>
      <c r="BG156" t="s">
        <v>732</v>
      </c>
      <c r="BL156" s="81">
        <v>45351</v>
      </c>
      <c r="BM156" s="81">
        <v>45366</v>
      </c>
      <c r="BQ156" s="3" t="s">
        <v>303</v>
      </c>
      <c r="BR156" s="3" t="s">
        <v>733</v>
      </c>
      <c r="BX156" s="3" t="s">
        <v>306</v>
      </c>
      <c r="BY156" s="3" t="s">
        <v>202</v>
      </c>
      <c r="CF156" s="18" t="s">
        <v>897</v>
      </c>
      <c r="CG156" s="10" t="s">
        <v>734</v>
      </c>
      <c r="CH156" s="19">
        <v>45381</v>
      </c>
      <c r="CI156" s="16" t="s">
        <v>748</v>
      </c>
    </row>
    <row r="157" spans="1:87" x14ac:dyDescent="0.25">
      <c r="A157" s="171">
        <v>2024</v>
      </c>
      <c r="B157" s="19">
        <v>45292</v>
      </c>
      <c r="C157" s="19">
        <v>45382</v>
      </c>
      <c r="D157" t="s">
        <v>192</v>
      </c>
      <c r="E157" t="s">
        <v>196</v>
      </c>
      <c r="F157" t="s">
        <v>199</v>
      </c>
      <c r="G157" s="5">
        <v>37435</v>
      </c>
      <c r="H157" s="3" t="s">
        <v>202</v>
      </c>
      <c r="I157" s="6" t="s">
        <v>360</v>
      </c>
      <c r="N157" t="s">
        <v>509</v>
      </c>
      <c r="Z157" t="s">
        <v>203</v>
      </c>
      <c r="AA157" s="5" t="s">
        <v>566</v>
      </c>
      <c r="AC157" s="5" t="s">
        <v>620</v>
      </c>
      <c r="AD157" t="s">
        <v>205</v>
      </c>
      <c r="AE157" t="s">
        <v>643</v>
      </c>
      <c r="AF157" s="7" t="s">
        <v>665</v>
      </c>
      <c r="AH157" t="s">
        <v>251</v>
      </c>
      <c r="AI157" t="s">
        <v>669</v>
      </c>
      <c r="AJ157">
        <v>32</v>
      </c>
      <c r="AK157" t="s">
        <v>690</v>
      </c>
      <c r="AL157">
        <v>32</v>
      </c>
      <c r="AM157" t="s">
        <v>690</v>
      </c>
      <c r="AN157">
        <v>28</v>
      </c>
      <c r="AO157" t="s">
        <v>292</v>
      </c>
      <c r="AP157" s="9">
        <v>88780</v>
      </c>
      <c r="AV157" t="s">
        <v>695</v>
      </c>
      <c r="AW157" s="3" t="s">
        <v>731</v>
      </c>
      <c r="AX157" t="s">
        <v>726</v>
      </c>
      <c r="AY157">
        <v>61404</v>
      </c>
      <c r="AZ157" s="19">
        <v>45351</v>
      </c>
      <c r="BA157" s="4">
        <v>45351</v>
      </c>
      <c r="BB157" s="4">
        <v>45366</v>
      </c>
      <c r="BC157" s="5">
        <v>41111.11</v>
      </c>
      <c r="BD157" s="5">
        <v>44400</v>
      </c>
      <c r="BG157" t="s">
        <v>732</v>
      </c>
      <c r="BL157" s="81">
        <v>45351</v>
      </c>
      <c r="BM157" s="81">
        <v>45366</v>
      </c>
      <c r="BQ157" s="3" t="s">
        <v>303</v>
      </c>
      <c r="BR157" s="3" t="s">
        <v>733</v>
      </c>
      <c r="BX157" s="3" t="s">
        <v>306</v>
      </c>
      <c r="BY157" s="3" t="s">
        <v>202</v>
      </c>
      <c r="CF157" s="18" t="s">
        <v>898</v>
      </c>
      <c r="CG157" s="10" t="s">
        <v>734</v>
      </c>
      <c r="CH157" s="19">
        <v>45381</v>
      </c>
      <c r="CI157" s="16" t="s">
        <v>748</v>
      </c>
    </row>
    <row r="158" spans="1:87" x14ac:dyDescent="0.25">
      <c r="A158" s="171">
        <v>2024</v>
      </c>
      <c r="B158" s="19">
        <v>45292</v>
      </c>
      <c r="C158" s="19">
        <v>45382</v>
      </c>
      <c r="D158" t="s">
        <v>192</v>
      </c>
      <c r="E158" t="s">
        <v>196</v>
      </c>
      <c r="F158" t="s">
        <v>199</v>
      </c>
      <c r="G158" s="5">
        <v>37449</v>
      </c>
      <c r="H158" s="3" t="s">
        <v>202</v>
      </c>
      <c r="I158" s="6" t="s">
        <v>360</v>
      </c>
      <c r="N158" t="s">
        <v>510</v>
      </c>
      <c r="W158" t="s">
        <v>608</v>
      </c>
      <c r="X158" t="s">
        <v>609</v>
      </c>
      <c r="Y158" t="s">
        <v>610</v>
      </c>
      <c r="Z158" t="s">
        <v>203</v>
      </c>
      <c r="AA158" s="5" t="s">
        <v>582</v>
      </c>
      <c r="AC158" s="5" t="s">
        <v>634</v>
      </c>
      <c r="AD158" t="s">
        <v>211</v>
      </c>
      <c r="AE158" t="s">
        <v>655</v>
      </c>
      <c r="AF158" s="7">
        <v>1420</v>
      </c>
      <c r="AH158" t="s">
        <v>236</v>
      </c>
      <c r="AI158" t="s">
        <v>680</v>
      </c>
      <c r="AJ158">
        <v>32</v>
      </c>
      <c r="AK158" t="s">
        <v>690</v>
      </c>
      <c r="AL158">
        <v>32</v>
      </c>
      <c r="AM158" t="s">
        <v>690</v>
      </c>
      <c r="AN158">
        <v>28</v>
      </c>
      <c r="AO158" t="s">
        <v>292</v>
      </c>
      <c r="AP158" s="9">
        <v>88630</v>
      </c>
      <c r="AV158" t="s">
        <v>707</v>
      </c>
      <c r="AW158" s="3" t="s">
        <v>731</v>
      </c>
      <c r="AX158" t="s">
        <v>729</v>
      </c>
      <c r="AY158">
        <v>61173</v>
      </c>
      <c r="AZ158" s="19">
        <v>45356</v>
      </c>
      <c r="BA158" s="4">
        <v>45356</v>
      </c>
      <c r="BB158" s="4">
        <v>45371</v>
      </c>
      <c r="BC158" s="5">
        <v>41604.720000000001</v>
      </c>
      <c r="BD158" s="5">
        <v>48261.48</v>
      </c>
      <c r="BG158" t="s">
        <v>732</v>
      </c>
      <c r="BL158" s="81">
        <v>45356</v>
      </c>
      <c r="BM158" s="81">
        <v>45371</v>
      </c>
      <c r="BQ158" s="3" t="s">
        <v>303</v>
      </c>
      <c r="BR158" s="3" t="s">
        <v>733</v>
      </c>
      <c r="BX158" s="3" t="s">
        <v>306</v>
      </c>
      <c r="BY158" s="3" t="s">
        <v>202</v>
      </c>
      <c r="CF158" s="18" t="s">
        <v>899</v>
      </c>
      <c r="CG158" s="10" t="s">
        <v>734</v>
      </c>
      <c r="CH158" s="19">
        <v>45381</v>
      </c>
      <c r="CI158" s="16" t="s">
        <v>748</v>
      </c>
    </row>
    <row r="159" spans="1:87" x14ac:dyDescent="0.25">
      <c r="A159" s="171">
        <v>2024</v>
      </c>
      <c r="B159" s="19">
        <v>45292</v>
      </c>
      <c r="C159" s="19">
        <v>45382</v>
      </c>
      <c r="D159" t="s">
        <v>192</v>
      </c>
      <c r="E159" t="s">
        <v>196</v>
      </c>
      <c r="F159" t="s">
        <v>199</v>
      </c>
      <c r="G159" s="5">
        <v>37450</v>
      </c>
      <c r="H159" s="3" t="s">
        <v>202</v>
      </c>
      <c r="I159" s="6" t="s">
        <v>360</v>
      </c>
      <c r="N159" t="s">
        <v>511</v>
      </c>
      <c r="W159" t="s">
        <v>608</v>
      </c>
      <c r="X159" t="s">
        <v>609</v>
      </c>
      <c r="Y159" t="s">
        <v>610</v>
      </c>
      <c r="Z159" t="s">
        <v>203</v>
      </c>
      <c r="AA159" s="5" t="s">
        <v>582</v>
      </c>
      <c r="AC159" s="5" t="s">
        <v>634</v>
      </c>
      <c r="AD159" t="s">
        <v>211</v>
      </c>
      <c r="AE159" t="s">
        <v>655</v>
      </c>
      <c r="AF159" s="7">
        <v>1420</v>
      </c>
      <c r="AH159" t="s">
        <v>236</v>
      </c>
      <c r="AI159" t="s">
        <v>680</v>
      </c>
      <c r="AJ159">
        <v>32</v>
      </c>
      <c r="AK159" t="s">
        <v>690</v>
      </c>
      <c r="AL159">
        <v>32</v>
      </c>
      <c r="AM159" t="s">
        <v>690</v>
      </c>
      <c r="AN159">
        <v>28</v>
      </c>
      <c r="AO159" t="s">
        <v>292</v>
      </c>
      <c r="AP159" s="9">
        <v>88630</v>
      </c>
      <c r="AV159" t="s">
        <v>707</v>
      </c>
      <c r="AW159" s="3" t="s">
        <v>731</v>
      </c>
      <c r="AX159" t="s">
        <v>729</v>
      </c>
      <c r="AY159">
        <v>61134</v>
      </c>
      <c r="AZ159" s="19">
        <v>45356</v>
      </c>
      <c r="BA159" s="4">
        <v>45356</v>
      </c>
      <c r="BB159" s="4">
        <v>45371</v>
      </c>
      <c r="BC159" s="5">
        <v>16331.64</v>
      </c>
      <c r="BD159" s="5">
        <v>18944.7</v>
      </c>
      <c r="BG159" t="s">
        <v>732</v>
      </c>
      <c r="BL159" s="81">
        <v>45356</v>
      </c>
      <c r="BM159" s="81">
        <v>45371</v>
      </c>
      <c r="BQ159" s="3" t="s">
        <v>303</v>
      </c>
      <c r="BR159" s="3" t="s">
        <v>733</v>
      </c>
      <c r="BX159" s="3" t="s">
        <v>306</v>
      </c>
      <c r="BY159" s="3" t="s">
        <v>202</v>
      </c>
      <c r="CF159" s="18" t="s">
        <v>900</v>
      </c>
      <c r="CG159" s="10" t="s">
        <v>734</v>
      </c>
      <c r="CH159" s="19">
        <v>45381</v>
      </c>
      <c r="CI159" s="16" t="s">
        <v>748</v>
      </c>
    </row>
    <row r="160" spans="1:87" x14ac:dyDescent="0.25">
      <c r="A160" s="171">
        <v>2024</v>
      </c>
      <c r="B160" s="19">
        <v>45292</v>
      </c>
      <c r="C160" s="19">
        <v>45382</v>
      </c>
      <c r="D160" t="s">
        <v>192</v>
      </c>
      <c r="E160" t="s">
        <v>196</v>
      </c>
      <c r="F160" t="s">
        <v>199</v>
      </c>
      <c r="G160" s="5">
        <v>37451</v>
      </c>
      <c r="H160" s="3" t="s">
        <v>202</v>
      </c>
      <c r="I160" s="6" t="s">
        <v>360</v>
      </c>
      <c r="N160" t="s">
        <v>512</v>
      </c>
      <c r="W160" t="s">
        <v>608</v>
      </c>
      <c r="X160" t="s">
        <v>609</v>
      </c>
      <c r="Y160" t="s">
        <v>610</v>
      </c>
      <c r="Z160" t="s">
        <v>203</v>
      </c>
      <c r="AA160" s="5" t="s">
        <v>582</v>
      </c>
      <c r="AC160" s="5" t="s">
        <v>634</v>
      </c>
      <c r="AD160" t="s">
        <v>211</v>
      </c>
      <c r="AE160" t="s">
        <v>655</v>
      </c>
      <c r="AF160" s="7">
        <v>1420</v>
      </c>
      <c r="AH160" t="s">
        <v>236</v>
      </c>
      <c r="AI160" t="s">
        <v>680</v>
      </c>
      <c r="AJ160">
        <v>32</v>
      </c>
      <c r="AK160" t="s">
        <v>690</v>
      </c>
      <c r="AL160">
        <v>32</v>
      </c>
      <c r="AM160" t="s">
        <v>690</v>
      </c>
      <c r="AN160">
        <v>28</v>
      </c>
      <c r="AO160" t="s">
        <v>292</v>
      </c>
      <c r="AP160" s="9">
        <v>88630</v>
      </c>
      <c r="AV160" t="s">
        <v>721</v>
      </c>
      <c r="AW160" s="3" t="s">
        <v>731</v>
      </c>
      <c r="AX160" t="s">
        <v>729</v>
      </c>
      <c r="AY160">
        <v>59370</v>
      </c>
      <c r="AZ160" s="19">
        <v>45356</v>
      </c>
      <c r="BA160" s="4">
        <v>45356</v>
      </c>
      <c r="BB160" s="4">
        <v>45371</v>
      </c>
      <c r="BC160" s="5">
        <v>10800</v>
      </c>
      <c r="BD160" s="5">
        <v>12528</v>
      </c>
      <c r="BG160" t="s">
        <v>732</v>
      </c>
      <c r="BL160" s="81">
        <v>45356</v>
      </c>
      <c r="BM160" s="81">
        <v>45371</v>
      </c>
      <c r="BQ160" s="3" t="s">
        <v>303</v>
      </c>
      <c r="BR160" s="3" t="s">
        <v>733</v>
      </c>
      <c r="BX160" s="3" t="s">
        <v>306</v>
      </c>
      <c r="BY160" s="3" t="s">
        <v>202</v>
      </c>
      <c r="CF160" s="18" t="s">
        <v>901</v>
      </c>
      <c r="CG160" s="10" t="s">
        <v>734</v>
      </c>
      <c r="CH160" s="19">
        <v>45381</v>
      </c>
      <c r="CI160" s="16" t="s">
        <v>748</v>
      </c>
    </row>
    <row r="161" spans="1:87" x14ac:dyDescent="0.25">
      <c r="A161" s="171">
        <v>2024</v>
      </c>
      <c r="B161" s="19">
        <v>45292</v>
      </c>
      <c r="C161" s="19">
        <v>45382</v>
      </c>
      <c r="D161" t="s">
        <v>192</v>
      </c>
      <c r="E161" t="s">
        <v>196</v>
      </c>
      <c r="F161" t="s">
        <v>199</v>
      </c>
      <c r="G161" s="5">
        <v>37453</v>
      </c>
      <c r="H161" s="3" t="s">
        <v>202</v>
      </c>
      <c r="I161" s="6" t="s">
        <v>360</v>
      </c>
      <c r="N161" t="s">
        <v>513</v>
      </c>
      <c r="Z161" t="s">
        <v>203</v>
      </c>
      <c r="AA161" s="5" t="s">
        <v>571</v>
      </c>
      <c r="AC161" s="5" t="s">
        <v>625</v>
      </c>
      <c r="AD161" t="s">
        <v>230</v>
      </c>
      <c r="AE161" t="s">
        <v>648</v>
      </c>
      <c r="AF161" s="7">
        <v>152</v>
      </c>
      <c r="AH161" t="s">
        <v>242</v>
      </c>
      <c r="AI161" t="s">
        <v>673</v>
      </c>
      <c r="AJ161">
        <v>17</v>
      </c>
      <c r="AK161" t="s">
        <v>691</v>
      </c>
      <c r="AL161">
        <v>17</v>
      </c>
      <c r="AM161" t="s">
        <v>650</v>
      </c>
      <c r="AN161">
        <v>28</v>
      </c>
      <c r="AO161" t="s">
        <v>292</v>
      </c>
      <c r="AP161" s="9">
        <v>87394</v>
      </c>
      <c r="AV161" t="s">
        <v>707</v>
      </c>
      <c r="AW161" s="3" t="s">
        <v>731</v>
      </c>
      <c r="AX161" t="s">
        <v>729</v>
      </c>
      <c r="AY161">
        <v>61124</v>
      </c>
      <c r="AZ161" s="19">
        <v>45356</v>
      </c>
      <c r="BA161" s="4">
        <v>45356</v>
      </c>
      <c r="BB161" s="4">
        <v>45371</v>
      </c>
      <c r="BC161" s="5">
        <v>29308</v>
      </c>
      <c r="BD161" s="5">
        <v>31652.639999999999</v>
      </c>
      <c r="BG161" t="s">
        <v>732</v>
      </c>
      <c r="BL161" s="81">
        <v>45356</v>
      </c>
      <c r="BM161" s="81">
        <v>45371</v>
      </c>
      <c r="BQ161" s="3" t="s">
        <v>303</v>
      </c>
      <c r="BR161" s="3" t="s">
        <v>733</v>
      </c>
      <c r="BX161" s="3" t="s">
        <v>306</v>
      </c>
      <c r="BY161" s="3" t="s">
        <v>202</v>
      </c>
      <c r="CF161" s="18" t="s">
        <v>902</v>
      </c>
      <c r="CG161" s="10" t="s">
        <v>734</v>
      </c>
      <c r="CH161" s="19">
        <v>45381</v>
      </c>
      <c r="CI161" s="16" t="s">
        <v>748</v>
      </c>
    </row>
    <row r="162" spans="1:87" x14ac:dyDescent="0.25">
      <c r="A162" s="171">
        <v>2024</v>
      </c>
      <c r="B162" s="19">
        <v>45292</v>
      </c>
      <c r="C162" s="19">
        <v>45382</v>
      </c>
      <c r="D162" t="s">
        <v>192</v>
      </c>
      <c r="E162" t="s">
        <v>196</v>
      </c>
      <c r="F162" t="s">
        <v>199</v>
      </c>
      <c r="G162" s="5">
        <v>37454</v>
      </c>
      <c r="H162" s="3" t="s">
        <v>202</v>
      </c>
      <c r="I162" s="6" t="s">
        <v>360</v>
      </c>
      <c r="N162" t="s">
        <v>514</v>
      </c>
      <c r="Z162" t="s">
        <v>203</v>
      </c>
      <c r="AA162" s="5" t="s">
        <v>571</v>
      </c>
      <c r="AC162" s="5" t="s">
        <v>625</v>
      </c>
      <c r="AD162" t="s">
        <v>230</v>
      </c>
      <c r="AE162" t="s">
        <v>648</v>
      </c>
      <c r="AF162" s="7">
        <v>152</v>
      </c>
      <c r="AH162" t="s">
        <v>242</v>
      </c>
      <c r="AI162" t="s">
        <v>673</v>
      </c>
      <c r="AJ162">
        <v>17</v>
      </c>
      <c r="AK162" t="s">
        <v>691</v>
      </c>
      <c r="AL162">
        <v>17</v>
      </c>
      <c r="AM162" t="s">
        <v>650</v>
      </c>
      <c r="AN162">
        <v>28</v>
      </c>
      <c r="AO162" t="s">
        <v>292</v>
      </c>
      <c r="AP162" s="9">
        <v>87394</v>
      </c>
      <c r="AV162" t="s">
        <v>721</v>
      </c>
      <c r="AW162" s="3" t="s">
        <v>731</v>
      </c>
      <c r="AX162" t="s">
        <v>729</v>
      </c>
      <c r="AY162">
        <v>59368</v>
      </c>
      <c r="AZ162" s="19">
        <v>45356</v>
      </c>
      <c r="BA162" s="4">
        <v>45356</v>
      </c>
      <c r="BB162" s="4">
        <v>45371</v>
      </c>
      <c r="BC162" s="5">
        <v>12878.84</v>
      </c>
      <c r="BD162" s="5">
        <v>13909.15</v>
      </c>
      <c r="BG162" t="s">
        <v>732</v>
      </c>
      <c r="BL162" s="81">
        <v>45356</v>
      </c>
      <c r="BM162" s="81">
        <v>45371</v>
      </c>
      <c r="BQ162" s="3" t="s">
        <v>303</v>
      </c>
      <c r="BR162" s="3" t="s">
        <v>733</v>
      </c>
      <c r="BX162" s="3" t="s">
        <v>306</v>
      </c>
      <c r="BY162" s="3" t="s">
        <v>202</v>
      </c>
      <c r="CF162" s="18" t="s">
        <v>903</v>
      </c>
      <c r="CG162" s="10" t="s">
        <v>734</v>
      </c>
      <c r="CH162" s="19">
        <v>45381</v>
      </c>
      <c r="CI162" s="16" t="s">
        <v>748</v>
      </c>
    </row>
    <row r="163" spans="1:87" x14ac:dyDescent="0.25">
      <c r="A163" s="171">
        <v>2024</v>
      </c>
      <c r="B163" s="19">
        <v>45292</v>
      </c>
      <c r="C163" s="19">
        <v>45382</v>
      </c>
      <c r="D163" t="s">
        <v>192</v>
      </c>
      <c r="E163" t="s">
        <v>196</v>
      </c>
      <c r="F163" t="s">
        <v>199</v>
      </c>
      <c r="G163" s="5">
        <v>37455</v>
      </c>
      <c r="H163" s="3" t="s">
        <v>202</v>
      </c>
      <c r="I163" s="6" t="s">
        <v>360</v>
      </c>
      <c r="N163" t="s">
        <v>515</v>
      </c>
      <c r="W163" t="s">
        <v>599</v>
      </c>
      <c r="X163" t="s">
        <v>600</v>
      </c>
      <c r="Y163" t="s">
        <v>601</v>
      </c>
      <c r="Z163" t="s">
        <v>203</v>
      </c>
      <c r="AA163" s="5" t="s">
        <v>572</v>
      </c>
      <c r="AC163" s="5" t="s">
        <v>626</v>
      </c>
      <c r="AD163" t="s">
        <v>219</v>
      </c>
      <c r="AE163" t="s">
        <v>649</v>
      </c>
      <c r="AF163" s="7">
        <v>1210</v>
      </c>
      <c r="AH163" t="s">
        <v>236</v>
      </c>
      <c r="AI163" t="s">
        <v>674</v>
      </c>
      <c r="AJ163">
        <v>32</v>
      </c>
      <c r="AK163" t="s">
        <v>690</v>
      </c>
      <c r="AL163">
        <v>32</v>
      </c>
      <c r="AM163" t="s">
        <v>690</v>
      </c>
      <c r="AN163">
        <v>28</v>
      </c>
      <c r="AO163" t="s">
        <v>292</v>
      </c>
      <c r="AP163" s="9">
        <v>88620</v>
      </c>
      <c r="AV163" t="s">
        <v>700</v>
      </c>
      <c r="AW163" s="3" t="s">
        <v>731</v>
      </c>
      <c r="AX163" t="s">
        <v>729</v>
      </c>
      <c r="AY163">
        <v>60293</v>
      </c>
      <c r="AZ163" s="19">
        <v>45356</v>
      </c>
      <c r="BA163" s="4">
        <v>45356</v>
      </c>
      <c r="BB163" s="4">
        <v>45371</v>
      </c>
      <c r="BC163" s="5">
        <v>20800</v>
      </c>
      <c r="BD163" s="5">
        <v>22464</v>
      </c>
      <c r="BG163" t="s">
        <v>732</v>
      </c>
      <c r="BL163" s="81">
        <v>45356</v>
      </c>
      <c r="BM163" s="81">
        <v>45371</v>
      </c>
      <c r="BQ163" s="3" t="s">
        <v>303</v>
      </c>
      <c r="BR163" s="3" t="s">
        <v>733</v>
      </c>
      <c r="BX163" s="3" t="s">
        <v>306</v>
      </c>
      <c r="BY163" s="3" t="s">
        <v>202</v>
      </c>
      <c r="CF163" s="18" t="s">
        <v>904</v>
      </c>
      <c r="CG163" s="10" t="s">
        <v>734</v>
      </c>
      <c r="CH163" s="19">
        <v>45381</v>
      </c>
      <c r="CI163" s="16" t="s">
        <v>748</v>
      </c>
    </row>
    <row r="164" spans="1:87" x14ac:dyDescent="0.25">
      <c r="A164" s="171">
        <v>2024</v>
      </c>
      <c r="B164" s="19">
        <v>45292</v>
      </c>
      <c r="C164" s="19">
        <v>45382</v>
      </c>
      <c r="D164" t="s">
        <v>192</v>
      </c>
      <c r="E164" t="s">
        <v>196</v>
      </c>
      <c r="F164" t="s">
        <v>199</v>
      </c>
      <c r="G164" s="5">
        <v>37457</v>
      </c>
      <c r="H164" s="3" t="s">
        <v>202</v>
      </c>
      <c r="I164" s="6" t="s">
        <v>360</v>
      </c>
      <c r="N164" t="s">
        <v>391</v>
      </c>
      <c r="Z164" t="s">
        <v>203</v>
      </c>
      <c r="AA164" s="5" t="s">
        <v>590</v>
      </c>
      <c r="AC164" s="5" t="s">
        <v>743</v>
      </c>
      <c r="AD164" t="s">
        <v>211</v>
      </c>
      <c r="AE164" t="s">
        <v>744</v>
      </c>
      <c r="AF164" s="7">
        <v>575</v>
      </c>
      <c r="AG164" t="s">
        <v>745</v>
      </c>
      <c r="AH164" t="s">
        <v>236</v>
      </c>
      <c r="AI164" t="s">
        <v>746</v>
      </c>
      <c r="AJ164">
        <v>19</v>
      </c>
      <c r="AK164" t="s">
        <v>747</v>
      </c>
      <c r="AL164">
        <v>19</v>
      </c>
      <c r="AM164" s="8" t="s">
        <v>747</v>
      </c>
      <c r="AN164">
        <v>19</v>
      </c>
      <c r="AO164" t="s">
        <v>297</v>
      </c>
      <c r="AP164" s="9">
        <v>66267</v>
      </c>
      <c r="AV164" t="s">
        <v>704</v>
      </c>
      <c r="AW164" s="3" t="s">
        <v>731</v>
      </c>
      <c r="AX164" t="s">
        <v>730</v>
      </c>
      <c r="AY164">
        <v>60911</v>
      </c>
      <c r="AZ164" s="19">
        <v>45356</v>
      </c>
      <c r="BA164" s="4">
        <v>45356</v>
      </c>
      <c r="BB164" s="4">
        <v>45371</v>
      </c>
      <c r="BC164" s="5">
        <v>17500</v>
      </c>
      <c r="BD164" s="5">
        <v>20300</v>
      </c>
      <c r="BG164" t="s">
        <v>732</v>
      </c>
      <c r="BL164" s="81">
        <v>45356</v>
      </c>
      <c r="BM164" s="81">
        <v>45371</v>
      </c>
      <c r="BQ164" s="3" t="s">
        <v>303</v>
      </c>
      <c r="BR164" s="3" t="s">
        <v>733</v>
      </c>
      <c r="BX164" s="3" t="s">
        <v>306</v>
      </c>
      <c r="BY164" s="3" t="s">
        <v>202</v>
      </c>
      <c r="CF164" s="18" t="s">
        <v>905</v>
      </c>
      <c r="CG164" s="10" t="s">
        <v>734</v>
      </c>
      <c r="CH164" s="19">
        <v>45381</v>
      </c>
      <c r="CI164" s="16" t="s">
        <v>748</v>
      </c>
    </row>
    <row r="165" spans="1:87" x14ac:dyDescent="0.25">
      <c r="A165" s="171">
        <v>2024</v>
      </c>
      <c r="B165" s="19">
        <v>45292</v>
      </c>
      <c r="C165" s="19">
        <v>45382</v>
      </c>
      <c r="D165" t="s">
        <v>192</v>
      </c>
      <c r="E165" t="s">
        <v>196</v>
      </c>
      <c r="F165" t="s">
        <v>199</v>
      </c>
      <c r="G165" s="5">
        <v>37459</v>
      </c>
      <c r="H165" s="3" t="s">
        <v>202</v>
      </c>
      <c r="I165" s="6" t="s">
        <v>360</v>
      </c>
      <c r="N165" t="s">
        <v>516</v>
      </c>
      <c r="W165" t="s">
        <v>614</v>
      </c>
      <c r="X165" t="s">
        <v>615</v>
      </c>
      <c r="Y165" t="s">
        <v>616</v>
      </c>
      <c r="Z165" t="s">
        <v>203</v>
      </c>
      <c r="AA165" s="5" t="s">
        <v>591</v>
      </c>
      <c r="AC165" s="5" t="s">
        <v>641</v>
      </c>
      <c r="AD165" t="s">
        <v>211</v>
      </c>
      <c r="AE165" t="s">
        <v>663</v>
      </c>
      <c r="AF165" s="7">
        <v>117</v>
      </c>
      <c r="AI165" t="s">
        <v>688</v>
      </c>
      <c r="AJ165">
        <v>32</v>
      </c>
      <c r="AK165" t="s">
        <v>690</v>
      </c>
      <c r="AL165">
        <v>32</v>
      </c>
      <c r="AM165" t="s">
        <v>690</v>
      </c>
      <c r="AN165">
        <v>28</v>
      </c>
      <c r="AO165" t="s">
        <v>292</v>
      </c>
      <c r="AP165" s="9">
        <v>88520</v>
      </c>
      <c r="AV165" t="s">
        <v>705</v>
      </c>
      <c r="AW165" s="3" t="s">
        <v>731</v>
      </c>
      <c r="AX165" t="s">
        <v>729</v>
      </c>
      <c r="AY165">
        <v>60806</v>
      </c>
      <c r="AZ165" s="19">
        <v>45356</v>
      </c>
      <c r="BA165" s="4">
        <v>45356</v>
      </c>
      <c r="BB165" s="4">
        <v>45371</v>
      </c>
      <c r="BC165" s="5">
        <v>42500</v>
      </c>
      <c r="BD165" s="5">
        <v>45900</v>
      </c>
      <c r="BG165" t="s">
        <v>732</v>
      </c>
      <c r="BL165" s="81">
        <v>45356</v>
      </c>
      <c r="BM165" s="81">
        <v>45371</v>
      </c>
      <c r="BQ165" s="3" t="s">
        <v>303</v>
      </c>
      <c r="BR165" s="3" t="s">
        <v>733</v>
      </c>
      <c r="BX165" s="3" t="s">
        <v>306</v>
      </c>
      <c r="BY165" s="3" t="s">
        <v>202</v>
      </c>
      <c r="CF165" s="18" t="s">
        <v>906</v>
      </c>
      <c r="CG165" s="10" t="s">
        <v>734</v>
      </c>
      <c r="CH165" s="19">
        <v>45381</v>
      </c>
      <c r="CI165" s="16" t="s">
        <v>748</v>
      </c>
    </row>
    <row r="166" spans="1:87" s="11" customFormat="1" x14ac:dyDescent="0.25">
      <c r="A166" s="13">
        <v>2024</v>
      </c>
      <c r="B166" s="20">
        <v>45292</v>
      </c>
      <c r="C166" s="20">
        <v>45382</v>
      </c>
      <c r="D166" s="11" t="s">
        <v>192</v>
      </c>
      <c r="E166" s="11" t="s">
        <v>196</v>
      </c>
      <c r="F166" s="11" t="s">
        <v>199</v>
      </c>
      <c r="G166" s="13">
        <v>37460</v>
      </c>
      <c r="H166" s="11" t="s">
        <v>202</v>
      </c>
      <c r="I166" s="11" t="s">
        <v>360</v>
      </c>
      <c r="N166" s="11" t="s">
        <v>517</v>
      </c>
      <c r="W166" s="11" t="s">
        <v>602</v>
      </c>
      <c r="X166" s="11" t="s">
        <v>603</v>
      </c>
      <c r="Y166" s="11" t="s">
        <v>604</v>
      </c>
      <c r="Z166" s="11" t="s">
        <v>204</v>
      </c>
      <c r="AA166" s="13" t="s">
        <v>574</v>
      </c>
      <c r="AC166" s="13" t="s">
        <v>628</v>
      </c>
      <c r="AD166" s="11" t="s">
        <v>211</v>
      </c>
      <c r="AE166" s="11" t="s">
        <v>651</v>
      </c>
      <c r="AF166" s="14" t="s">
        <v>665</v>
      </c>
      <c r="AH166" s="11" t="s">
        <v>236</v>
      </c>
      <c r="AI166" s="11" t="s">
        <v>676</v>
      </c>
      <c r="AJ166" s="11">
        <v>32</v>
      </c>
      <c r="AK166" s="11" t="s">
        <v>690</v>
      </c>
      <c r="AL166" s="11">
        <v>32</v>
      </c>
      <c r="AM166" s="11" t="s">
        <v>690</v>
      </c>
      <c r="AN166" s="11">
        <v>28</v>
      </c>
      <c r="AO166" s="11" t="s">
        <v>292</v>
      </c>
      <c r="AP166" s="15">
        <v>88660</v>
      </c>
      <c r="AV166" s="11" t="s">
        <v>700</v>
      </c>
      <c r="AW166" s="11" t="s">
        <v>731</v>
      </c>
      <c r="AX166" s="11" t="s">
        <v>729</v>
      </c>
      <c r="AY166" s="11">
        <v>61068</v>
      </c>
      <c r="AZ166" s="20">
        <v>45356</v>
      </c>
      <c r="BA166" s="12">
        <v>45356</v>
      </c>
      <c r="BB166" s="12">
        <v>45371</v>
      </c>
      <c r="BC166" s="13">
        <v>12150</v>
      </c>
      <c r="BD166" s="13">
        <v>13122</v>
      </c>
      <c r="BG166" s="11" t="s">
        <v>732</v>
      </c>
      <c r="BL166" s="161">
        <v>45356</v>
      </c>
      <c r="BM166" s="161">
        <v>45371</v>
      </c>
      <c r="BQ166" s="11" t="s">
        <v>303</v>
      </c>
      <c r="BR166" s="11" t="s">
        <v>733</v>
      </c>
      <c r="BX166" s="11" t="s">
        <v>306</v>
      </c>
      <c r="BY166" s="11" t="s">
        <v>202</v>
      </c>
      <c r="CF166" s="18" t="s">
        <v>907</v>
      </c>
      <c r="CG166" s="13" t="s">
        <v>734</v>
      </c>
      <c r="CH166" s="19">
        <v>45381</v>
      </c>
      <c r="CI166" s="17" t="s">
        <v>748</v>
      </c>
    </row>
    <row r="167" spans="1:87" x14ac:dyDescent="0.25">
      <c r="A167" s="171">
        <v>2024</v>
      </c>
      <c r="B167" s="19">
        <v>45292</v>
      </c>
      <c r="C167" s="19">
        <v>45382</v>
      </c>
      <c r="D167" t="s">
        <v>192</v>
      </c>
      <c r="E167" t="s">
        <v>196</v>
      </c>
      <c r="F167" t="s">
        <v>199</v>
      </c>
      <c r="G167" s="5">
        <v>37462</v>
      </c>
      <c r="H167" s="3" t="s">
        <v>202</v>
      </c>
      <c r="I167" s="6" t="s">
        <v>360</v>
      </c>
      <c r="N167" t="s">
        <v>518</v>
      </c>
      <c r="W167" t="s">
        <v>602</v>
      </c>
      <c r="X167" t="s">
        <v>603</v>
      </c>
      <c r="Y167" t="s">
        <v>604</v>
      </c>
      <c r="Z167" t="s">
        <v>204</v>
      </c>
      <c r="AA167" s="5" t="s">
        <v>574</v>
      </c>
      <c r="AC167" s="5" t="s">
        <v>628</v>
      </c>
      <c r="AD167" t="s">
        <v>211</v>
      </c>
      <c r="AE167" t="s">
        <v>651</v>
      </c>
      <c r="AF167" s="7" t="s">
        <v>665</v>
      </c>
      <c r="AH167" t="s">
        <v>236</v>
      </c>
      <c r="AI167" t="s">
        <v>676</v>
      </c>
      <c r="AJ167">
        <v>32</v>
      </c>
      <c r="AK167" t="s">
        <v>690</v>
      </c>
      <c r="AL167">
        <v>32</v>
      </c>
      <c r="AM167" t="s">
        <v>690</v>
      </c>
      <c r="AN167">
        <v>28</v>
      </c>
      <c r="AO167" t="s">
        <v>292</v>
      </c>
      <c r="AP167" s="9">
        <v>88660</v>
      </c>
      <c r="AV167" t="s">
        <v>700</v>
      </c>
      <c r="AW167" s="3" t="s">
        <v>731</v>
      </c>
      <c r="AX167" t="s">
        <v>729</v>
      </c>
      <c r="AY167">
        <v>60783</v>
      </c>
      <c r="AZ167" s="19">
        <v>45357</v>
      </c>
      <c r="BA167" s="4">
        <v>45357</v>
      </c>
      <c r="BB167" s="4">
        <v>45372</v>
      </c>
      <c r="BC167" s="5">
        <v>6781.73</v>
      </c>
      <c r="BD167" s="5">
        <v>7324.27</v>
      </c>
      <c r="BG167" t="s">
        <v>732</v>
      </c>
      <c r="BL167" s="81">
        <v>45357</v>
      </c>
      <c r="BM167" s="81">
        <v>45372</v>
      </c>
      <c r="BQ167" s="3" t="s">
        <v>303</v>
      </c>
      <c r="BR167" s="3" t="s">
        <v>733</v>
      </c>
      <c r="BX167" s="3" t="s">
        <v>306</v>
      </c>
      <c r="BY167" s="3" t="s">
        <v>202</v>
      </c>
      <c r="CF167" s="18" t="s">
        <v>908</v>
      </c>
      <c r="CG167" s="10" t="s">
        <v>734</v>
      </c>
      <c r="CH167" s="19">
        <v>45381</v>
      </c>
      <c r="CI167" s="16" t="s">
        <v>748</v>
      </c>
    </row>
    <row r="168" spans="1:87" x14ac:dyDescent="0.25">
      <c r="A168" s="171">
        <v>2024</v>
      </c>
      <c r="B168" s="19">
        <v>45292</v>
      </c>
      <c r="C168" s="19">
        <v>45382</v>
      </c>
      <c r="D168" t="s">
        <v>192</v>
      </c>
      <c r="E168" t="s">
        <v>196</v>
      </c>
      <c r="F168" t="s">
        <v>199</v>
      </c>
      <c r="G168" s="5">
        <v>37465</v>
      </c>
      <c r="H168" s="3" t="s">
        <v>202</v>
      </c>
      <c r="I168" s="6" t="s">
        <v>360</v>
      </c>
      <c r="N168" t="s">
        <v>519</v>
      </c>
      <c r="W168" t="s">
        <v>602</v>
      </c>
      <c r="X168" t="s">
        <v>603</v>
      </c>
      <c r="Y168" t="s">
        <v>604</v>
      </c>
      <c r="Z168" t="s">
        <v>204</v>
      </c>
      <c r="AA168" s="5" t="s">
        <v>574</v>
      </c>
      <c r="AC168" s="5" t="s">
        <v>628</v>
      </c>
      <c r="AD168" t="s">
        <v>211</v>
      </c>
      <c r="AE168" t="s">
        <v>651</v>
      </c>
      <c r="AF168" s="7" t="s">
        <v>665</v>
      </c>
      <c r="AH168" t="s">
        <v>236</v>
      </c>
      <c r="AI168" t="s">
        <v>676</v>
      </c>
      <c r="AJ168">
        <v>32</v>
      </c>
      <c r="AK168" t="s">
        <v>690</v>
      </c>
      <c r="AL168">
        <v>32</v>
      </c>
      <c r="AM168" t="s">
        <v>690</v>
      </c>
      <c r="AN168">
        <v>28</v>
      </c>
      <c r="AO168" t="s">
        <v>292</v>
      </c>
      <c r="AP168" s="9">
        <v>88660</v>
      </c>
      <c r="AV168" t="s">
        <v>715</v>
      </c>
      <c r="AW168" s="3" t="s">
        <v>731</v>
      </c>
      <c r="AX168" t="s">
        <v>729</v>
      </c>
      <c r="AY168">
        <v>61038</v>
      </c>
      <c r="AZ168" s="19">
        <v>45357</v>
      </c>
      <c r="BA168" s="4">
        <v>45357</v>
      </c>
      <c r="BB168" s="4">
        <v>45372</v>
      </c>
      <c r="BC168" s="5">
        <v>3857.56</v>
      </c>
      <c r="BD168" s="5">
        <v>4166.16</v>
      </c>
      <c r="BG168" t="s">
        <v>732</v>
      </c>
      <c r="BL168" s="81">
        <v>45357</v>
      </c>
      <c r="BM168" s="81">
        <v>45372</v>
      </c>
      <c r="BQ168" s="3" t="s">
        <v>303</v>
      </c>
      <c r="BR168" s="3" t="s">
        <v>733</v>
      </c>
      <c r="BX168" s="3" t="s">
        <v>306</v>
      </c>
      <c r="BY168" s="3" t="s">
        <v>202</v>
      </c>
      <c r="CF168" s="18" t="s">
        <v>909</v>
      </c>
      <c r="CG168" s="10" t="s">
        <v>734</v>
      </c>
      <c r="CH168" s="19">
        <v>45381</v>
      </c>
      <c r="CI168" s="16" t="s">
        <v>748</v>
      </c>
    </row>
    <row r="169" spans="1:87" x14ac:dyDescent="0.25">
      <c r="A169" s="171">
        <v>2024</v>
      </c>
      <c r="B169" s="19">
        <v>45292</v>
      </c>
      <c r="C169" s="19">
        <v>45382</v>
      </c>
      <c r="D169" t="s">
        <v>192</v>
      </c>
      <c r="E169" t="s">
        <v>196</v>
      </c>
      <c r="F169" t="s">
        <v>199</v>
      </c>
      <c r="G169" s="5">
        <v>37467</v>
      </c>
      <c r="H169" s="3" t="s">
        <v>202</v>
      </c>
      <c r="I169" s="6" t="s">
        <v>360</v>
      </c>
      <c r="N169" t="s">
        <v>520</v>
      </c>
      <c r="W169" t="s">
        <v>602</v>
      </c>
      <c r="X169" t="s">
        <v>603</v>
      </c>
      <c r="Y169" t="s">
        <v>604</v>
      </c>
      <c r="Z169" t="s">
        <v>204</v>
      </c>
      <c r="AA169" s="5" t="s">
        <v>574</v>
      </c>
      <c r="AC169" s="5" t="s">
        <v>628</v>
      </c>
      <c r="AD169" t="s">
        <v>211</v>
      </c>
      <c r="AE169" t="s">
        <v>651</v>
      </c>
      <c r="AF169" s="7" t="s">
        <v>665</v>
      </c>
      <c r="AH169" t="s">
        <v>236</v>
      </c>
      <c r="AI169" t="s">
        <v>676</v>
      </c>
      <c r="AJ169">
        <v>32</v>
      </c>
      <c r="AK169" t="s">
        <v>690</v>
      </c>
      <c r="AL169">
        <v>32</v>
      </c>
      <c r="AM169" t="s">
        <v>690</v>
      </c>
      <c r="AN169">
        <v>28</v>
      </c>
      <c r="AO169" t="s">
        <v>292</v>
      </c>
      <c r="AP169" s="9">
        <v>88660</v>
      </c>
      <c r="AV169" t="s">
        <v>707</v>
      </c>
      <c r="AW169" s="3" t="s">
        <v>731</v>
      </c>
      <c r="AX169" t="s">
        <v>729</v>
      </c>
      <c r="AY169">
        <v>61163</v>
      </c>
      <c r="AZ169" s="19">
        <v>45357</v>
      </c>
      <c r="BA169" s="4">
        <v>45357</v>
      </c>
      <c r="BB169" s="4">
        <v>45372</v>
      </c>
      <c r="BC169" s="5">
        <v>37667.919999999998</v>
      </c>
      <c r="BD169" s="5">
        <v>40681.35</v>
      </c>
      <c r="BG169" t="s">
        <v>732</v>
      </c>
      <c r="BL169" s="81">
        <v>45357</v>
      </c>
      <c r="BM169" s="81">
        <v>45372</v>
      </c>
      <c r="BQ169" s="3" t="s">
        <v>303</v>
      </c>
      <c r="BR169" s="3" t="s">
        <v>733</v>
      </c>
      <c r="BX169" s="3" t="s">
        <v>306</v>
      </c>
      <c r="BY169" s="3" t="s">
        <v>202</v>
      </c>
      <c r="CF169" s="18" t="s">
        <v>910</v>
      </c>
      <c r="CG169" s="10" t="s">
        <v>734</v>
      </c>
      <c r="CH169" s="19">
        <v>45381</v>
      </c>
      <c r="CI169" s="16" t="s">
        <v>748</v>
      </c>
    </row>
    <row r="170" spans="1:87" x14ac:dyDescent="0.25">
      <c r="A170" s="171">
        <v>2024</v>
      </c>
      <c r="B170" s="19">
        <v>45292</v>
      </c>
      <c r="C170" s="19">
        <v>45382</v>
      </c>
      <c r="D170" t="s">
        <v>192</v>
      </c>
      <c r="E170" t="s">
        <v>196</v>
      </c>
      <c r="F170" t="s">
        <v>199</v>
      </c>
      <c r="G170" s="5">
        <v>37468</v>
      </c>
      <c r="H170" s="3" t="s">
        <v>202</v>
      </c>
      <c r="I170" s="6" t="s">
        <v>360</v>
      </c>
      <c r="N170" t="s">
        <v>521</v>
      </c>
      <c r="W170" t="s">
        <v>602</v>
      </c>
      <c r="X170" t="s">
        <v>603</v>
      </c>
      <c r="Y170" t="s">
        <v>604</v>
      </c>
      <c r="Z170" t="s">
        <v>204</v>
      </c>
      <c r="AA170" s="5" t="s">
        <v>574</v>
      </c>
      <c r="AC170" s="5" t="s">
        <v>628</v>
      </c>
      <c r="AD170" t="s">
        <v>211</v>
      </c>
      <c r="AE170" t="s">
        <v>651</v>
      </c>
      <c r="AF170" s="7" t="s">
        <v>665</v>
      </c>
      <c r="AH170" t="s">
        <v>236</v>
      </c>
      <c r="AI170" t="s">
        <v>676</v>
      </c>
      <c r="AJ170">
        <v>32</v>
      </c>
      <c r="AK170" t="s">
        <v>690</v>
      </c>
      <c r="AL170">
        <v>32</v>
      </c>
      <c r="AM170" t="s">
        <v>690</v>
      </c>
      <c r="AN170">
        <v>28</v>
      </c>
      <c r="AO170" t="s">
        <v>292</v>
      </c>
      <c r="AP170" s="9">
        <v>88660</v>
      </c>
      <c r="AV170" t="s">
        <v>707</v>
      </c>
      <c r="AW170" s="3" t="s">
        <v>731</v>
      </c>
      <c r="AX170" t="s">
        <v>729</v>
      </c>
      <c r="AY170">
        <v>61164</v>
      </c>
      <c r="AZ170" s="19">
        <v>45357</v>
      </c>
      <c r="BA170" s="4">
        <v>45357</v>
      </c>
      <c r="BB170" s="4">
        <v>45372</v>
      </c>
      <c r="BC170" s="5">
        <v>46224.24</v>
      </c>
      <c r="BD170" s="5">
        <v>49922.18</v>
      </c>
      <c r="BG170" t="s">
        <v>732</v>
      </c>
      <c r="BL170" s="81">
        <v>45357</v>
      </c>
      <c r="BM170" s="81">
        <v>45372</v>
      </c>
      <c r="BQ170" s="3" t="s">
        <v>303</v>
      </c>
      <c r="BR170" s="3" t="s">
        <v>733</v>
      </c>
      <c r="BX170" s="3" t="s">
        <v>306</v>
      </c>
      <c r="BY170" s="3" t="s">
        <v>202</v>
      </c>
      <c r="CF170" s="18" t="s">
        <v>911</v>
      </c>
      <c r="CG170" s="10" t="s">
        <v>734</v>
      </c>
      <c r="CH170" s="19">
        <v>45381</v>
      </c>
      <c r="CI170" s="16" t="s">
        <v>748</v>
      </c>
    </row>
    <row r="171" spans="1:87" x14ac:dyDescent="0.25">
      <c r="A171" s="171">
        <v>2024</v>
      </c>
      <c r="B171" s="19">
        <v>45292</v>
      </c>
      <c r="C171" s="19">
        <v>45382</v>
      </c>
      <c r="D171" t="s">
        <v>192</v>
      </c>
      <c r="E171" t="s">
        <v>196</v>
      </c>
      <c r="F171" t="s">
        <v>199</v>
      </c>
      <c r="G171" s="5">
        <v>37469</v>
      </c>
      <c r="H171" s="3" t="s">
        <v>202</v>
      </c>
      <c r="I171" s="6" t="s">
        <v>360</v>
      </c>
      <c r="N171" t="s">
        <v>522</v>
      </c>
      <c r="W171" t="s">
        <v>602</v>
      </c>
      <c r="X171" t="s">
        <v>603</v>
      </c>
      <c r="Y171" t="s">
        <v>604</v>
      </c>
      <c r="Z171" t="s">
        <v>204</v>
      </c>
      <c r="AA171" s="5" t="s">
        <v>574</v>
      </c>
      <c r="AC171" s="5" t="s">
        <v>628</v>
      </c>
      <c r="AD171" t="s">
        <v>211</v>
      </c>
      <c r="AE171" t="s">
        <v>651</v>
      </c>
      <c r="AF171" s="7" t="s">
        <v>665</v>
      </c>
      <c r="AH171" t="s">
        <v>236</v>
      </c>
      <c r="AI171" t="s">
        <v>676</v>
      </c>
      <c r="AJ171">
        <v>32</v>
      </c>
      <c r="AK171" t="s">
        <v>690</v>
      </c>
      <c r="AL171">
        <v>32</v>
      </c>
      <c r="AM171" t="s">
        <v>690</v>
      </c>
      <c r="AN171">
        <v>28</v>
      </c>
      <c r="AO171" t="s">
        <v>292</v>
      </c>
      <c r="AP171" s="9">
        <v>88660</v>
      </c>
      <c r="AV171" t="s">
        <v>707</v>
      </c>
      <c r="AW171" s="3" t="s">
        <v>731</v>
      </c>
      <c r="AX171" t="s">
        <v>729</v>
      </c>
      <c r="AY171">
        <v>61167</v>
      </c>
      <c r="AZ171" s="19">
        <v>45357</v>
      </c>
      <c r="BA171" s="4">
        <v>45357</v>
      </c>
      <c r="BB171" s="4">
        <v>45372</v>
      </c>
      <c r="BC171" s="5">
        <v>12574.2</v>
      </c>
      <c r="BD171" s="5">
        <v>13580.14</v>
      </c>
      <c r="BG171" t="s">
        <v>732</v>
      </c>
      <c r="BL171" s="81">
        <v>45357</v>
      </c>
      <c r="BM171" s="81">
        <v>45372</v>
      </c>
      <c r="BQ171" s="3" t="s">
        <v>303</v>
      </c>
      <c r="BR171" s="3" t="s">
        <v>733</v>
      </c>
      <c r="BX171" s="3" t="s">
        <v>306</v>
      </c>
      <c r="BY171" s="3" t="s">
        <v>202</v>
      </c>
      <c r="CF171" s="18" t="s">
        <v>912</v>
      </c>
      <c r="CG171" s="10" t="s">
        <v>734</v>
      </c>
      <c r="CH171" s="19">
        <v>45381</v>
      </c>
      <c r="CI171" s="16" t="s">
        <v>748</v>
      </c>
    </row>
    <row r="172" spans="1:87" x14ac:dyDescent="0.25">
      <c r="A172" s="171">
        <v>2024</v>
      </c>
      <c r="B172" s="19">
        <v>45292</v>
      </c>
      <c r="C172" s="19">
        <v>45382</v>
      </c>
      <c r="D172" t="s">
        <v>192</v>
      </c>
      <c r="E172" t="s">
        <v>196</v>
      </c>
      <c r="F172" t="s">
        <v>199</v>
      </c>
      <c r="G172" s="5">
        <v>37470</v>
      </c>
      <c r="H172" s="3" t="s">
        <v>202</v>
      </c>
      <c r="I172" s="6" t="s">
        <v>360</v>
      </c>
      <c r="N172" t="s">
        <v>523</v>
      </c>
      <c r="W172" t="s">
        <v>602</v>
      </c>
      <c r="X172" t="s">
        <v>603</v>
      </c>
      <c r="Y172" t="s">
        <v>604</v>
      </c>
      <c r="Z172" t="s">
        <v>204</v>
      </c>
      <c r="AA172" s="5" t="s">
        <v>574</v>
      </c>
      <c r="AC172" s="5" t="s">
        <v>628</v>
      </c>
      <c r="AD172" t="s">
        <v>211</v>
      </c>
      <c r="AE172" t="s">
        <v>651</v>
      </c>
      <c r="AF172" s="7" t="s">
        <v>665</v>
      </c>
      <c r="AH172" t="s">
        <v>236</v>
      </c>
      <c r="AI172" t="s">
        <v>676</v>
      </c>
      <c r="AJ172">
        <v>32</v>
      </c>
      <c r="AK172" t="s">
        <v>690</v>
      </c>
      <c r="AL172">
        <v>32</v>
      </c>
      <c r="AM172" t="s">
        <v>690</v>
      </c>
      <c r="AN172">
        <v>28</v>
      </c>
      <c r="AO172" t="s">
        <v>292</v>
      </c>
      <c r="AP172" s="9">
        <v>88660</v>
      </c>
      <c r="AV172" t="s">
        <v>707</v>
      </c>
      <c r="AW172" s="3" t="s">
        <v>731</v>
      </c>
      <c r="AX172" t="s">
        <v>729</v>
      </c>
      <c r="AY172">
        <v>61170</v>
      </c>
      <c r="AZ172" s="19">
        <v>45357</v>
      </c>
      <c r="BA172" s="4">
        <v>45357</v>
      </c>
      <c r="BB172" s="4">
        <v>45372</v>
      </c>
      <c r="BC172" s="5">
        <v>12212.6</v>
      </c>
      <c r="BD172" s="5">
        <v>13189.61</v>
      </c>
      <c r="BG172" t="s">
        <v>732</v>
      </c>
      <c r="BL172" s="81">
        <v>45357</v>
      </c>
      <c r="BM172" s="81">
        <v>45372</v>
      </c>
      <c r="BQ172" s="3" t="s">
        <v>303</v>
      </c>
      <c r="BR172" s="3" t="s">
        <v>733</v>
      </c>
      <c r="BX172" s="3" t="s">
        <v>306</v>
      </c>
      <c r="BY172" s="3" t="s">
        <v>202</v>
      </c>
      <c r="CF172" s="18" t="s">
        <v>913</v>
      </c>
      <c r="CG172" s="10" t="s">
        <v>734</v>
      </c>
      <c r="CH172" s="19">
        <v>45381</v>
      </c>
      <c r="CI172" s="16" t="s">
        <v>748</v>
      </c>
    </row>
    <row r="173" spans="1:87" x14ac:dyDescent="0.25">
      <c r="A173" s="171">
        <v>2024</v>
      </c>
      <c r="B173" s="19">
        <v>45292</v>
      </c>
      <c r="C173" s="19">
        <v>45382</v>
      </c>
      <c r="D173" t="s">
        <v>192</v>
      </c>
      <c r="E173" t="s">
        <v>196</v>
      </c>
      <c r="F173" t="s">
        <v>199</v>
      </c>
      <c r="G173" s="5">
        <v>37471</v>
      </c>
      <c r="H173" s="3" t="s">
        <v>202</v>
      </c>
      <c r="I173" s="6" t="s">
        <v>360</v>
      </c>
      <c r="N173" t="s">
        <v>524</v>
      </c>
      <c r="W173" t="s">
        <v>602</v>
      </c>
      <c r="X173" t="s">
        <v>603</v>
      </c>
      <c r="Y173" t="s">
        <v>604</v>
      </c>
      <c r="Z173" t="s">
        <v>204</v>
      </c>
      <c r="AA173" s="5" t="s">
        <v>574</v>
      </c>
      <c r="AC173" s="5" t="s">
        <v>628</v>
      </c>
      <c r="AD173" t="s">
        <v>211</v>
      </c>
      <c r="AE173" t="s">
        <v>651</v>
      </c>
      <c r="AF173" s="7" t="s">
        <v>665</v>
      </c>
      <c r="AH173" t="s">
        <v>236</v>
      </c>
      <c r="AI173" t="s">
        <v>676</v>
      </c>
      <c r="AJ173">
        <v>32</v>
      </c>
      <c r="AK173" t="s">
        <v>690</v>
      </c>
      <c r="AL173">
        <v>32</v>
      </c>
      <c r="AM173" t="s">
        <v>690</v>
      </c>
      <c r="AN173">
        <v>28</v>
      </c>
      <c r="AO173" t="s">
        <v>292</v>
      </c>
      <c r="AP173" s="9">
        <v>88660</v>
      </c>
      <c r="AV173" t="s">
        <v>720</v>
      </c>
      <c r="AW173" s="3" t="s">
        <v>731</v>
      </c>
      <c r="AX173" t="s">
        <v>727</v>
      </c>
      <c r="AY173">
        <v>54800</v>
      </c>
      <c r="AZ173" s="19">
        <v>45357</v>
      </c>
      <c r="BA173" s="4">
        <v>45357</v>
      </c>
      <c r="BB173" s="4">
        <v>45372</v>
      </c>
      <c r="BC173" s="5">
        <v>39500</v>
      </c>
      <c r="BD173" s="5">
        <v>42660</v>
      </c>
      <c r="BG173" t="s">
        <v>732</v>
      </c>
      <c r="BL173" s="81">
        <v>45357</v>
      </c>
      <c r="BM173" s="81">
        <v>45372</v>
      </c>
      <c r="BQ173" s="3" t="s">
        <v>303</v>
      </c>
      <c r="BR173" s="3" t="s">
        <v>733</v>
      </c>
      <c r="BX173" s="3" t="s">
        <v>306</v>
      </c>
      <c r="BY173" s="3" t="s">
        <v>202</v>
      </c>
      <c r="CF173" s="18" t="s">
        <v>914</v>
      </c>
      <c r="CG173" s="10" t="s">
        <v>734</v>
      </c>
      <c r="CH173" s="19">
        <v>45381</v>
      </c>
      <c r="CI173" s="16" t="s">
        <v>748</v>
      </c>
    </row>
    <row r="174" spans="1:87" x14ac:dyDescent="0.25">
      <c r="A174" s="171">
        <v>2024</v>
      </c>
      <c r="B174" s="19">
        <v>45292</v>
      </c>
      <c r="C174" s="19">
        <v>45382</v>
      </c>
      <c r="D174" t="s">
        <v>192</v>
      </c>
      <c r="E174" t="s">
        <v>196</v>
      </c>
      <c r="F174" t="s">
        <v>199</v>
      </c>
      <c r="G174" s="5">
        <v>37473</v>
      </c>
      <c r="H174" s="3" t="s">
        <v>202</v>
      </c>
      <c r="I174" s="6" t="s">
        <v>360</v>
      </c>
      <c r="N174" t="s">
        <v>525</v>
      </c>
      <c r="Z174" t="s">
        <v>203</v>
      </c>
      <c r="AA174" s="5" t="s">
        <v>566</v>
      </c>
      <c r="AC174" s="5" t="s">
        <v>620</v>
      </c>
      <c r="AD174" t="s">
        <v>205</v>
      </c>
      <c r="AE174" t="s">
        <v>643</v>
      </c>
      <c r="AF174" s="7" t="s">
        <v>665</v>
      </c>
      <c r="AH174" t="s">
        <v>251</v>
      </c>
      <c r="AI174" t="s">
        <v>669</v>
      </c>
      <c r="AJ174">
        <v>32</v>
      </c>
      <c r="AK174" t="s">
        <v>690</v>
      </c>
      <c r="AL174">
        <v>32</v>
      </c>
      <c r="AM174" t="s">
        <v>690</v>
      </c>
      <c r="AN174">
        <v>28</v>
      </c>
      <c r="AO174" t="s">
        <v>292</v>
      </c>
      <c r="AP174" s="9">
        <v>88780</v>
      </c>
      <c r="AV174" t="s">
        <v>695</v>
      </c>
      <c r="AW174" s="3" t="s">
        <v>731</v>
      </c>
      <c r="AX174" t="s">
        <v>726</v>
      </c>
      <c r="AY174">
        <v>61407</v>
      </c>
      <c r="AZ174" s="19">
        <v>45357</v>
      </c>
      <c r="BA174" s="4">
        <v>45357</v>
      </c>
      <c r="BB174" s="4">
        <v>45372</v>
      </c>
      <c r="BC174" s="5">
        <v>47768.517999999996</v>
      </c>
      <c r="BD174" s="5">
        <v>51590</v>
      </c>
      <c r="BG174" t="s">
        <v>732</v>
      </c>
      <c r="BL174" s="81">
        <v>45357</v>
      </c>
      <c r="BM174" s="81">
        <v>45372</v>
      </c>
      <c r="BQ174" s="3" t="s">
        <v>303</v>
      </c>
      <c r="BR174" s="3" t="s">
        <v>733</v>
      </c>
      <c r="BX174" s="3" t="s">
        <v>306</v>
      </c>
      <c r="BY174" s="3" t="s">
        <v>202</v>
      </c>
      <c r="CF174" s="18" t="s">
        <v>915</v>
      </c>
      <c r="CG174" s="10" t="s">
        <v>734</v>
      </c>
      <c r="CH174" s="19">
        <v>45381</v>
      </c>
      <c r="CI174" s="16" t="s">
        <v>748</v>
      </c>
    </row>
    <row r="175" spans="1:87" x14ac:dyDescent="0.25">
      <c r="A175" s="171">
        <v>2024</v>
      </c>
      <c r="B175" s="19">
        <v>45292</v>
      </c>
      <c r="C175" s="19">
        <v>45382</v>
      </c>
      <c r="D175" t="s">
        <v>192</v>
      </c>
      <c r="E175" t="s">
        <v>196</v>
      </c>
      <c r="F175" t="s">
        <v>199</v>
      </c>
      <c r="G175" s="5">
        <v>37474</v>
      </c>
      <c r="H175" s="3" t="s">
        <v>202</v>
      </c>
      <c r="I175" s="6" t="s">
        <v>360</v>
      </c>
      <c r="N175" t="s">
        <v>526</v>
      </c>
      <c r="Z175" t="s">
        <v>203</v>
      </c>
      <c r="AA175" s="5" t="s">
        <v>566</v>
      </c>
      <c r="AC175" s="5" t="s">
        <v>620</v>
      </c>
      <c r="AD175" t="s">
        <v>205</v>
      </c>
      <c r="AE175" t="s">
        <v>643</v>
      </c>
      <c r="AF175" s="7" t="s">
        <v>665</v>
      </c>
      <c r="AH175" t="s">
        <v>251</v>
      </c>
      <c r="AI175" t="s">
        <v>669</v>
      </c>
      <c r="AJ175">
        <v>32</v>
      </c>
      <c r="AK175" t="s">
        <v>690</v>
      </c>
      <c r="AL175">
        <v>32</v>
      </c>
      <c r="AM175" t="s">
        <v>690</v>
      </c>
      <c r="AN175">
        <v>28</v>
      </c>
      <c r="AO175" t="s">
        <v>292</v>
      </c>
      <c r="AP175" s="9">
        <v>88780</v>
      </c>
      <c r="AV175" t="s">
        <v>695</v>
      </c>
      <c r="AW175" s="3" t="s">
        <v>731</v>
      </c>
      <c r="AX175" t="s">
        <v>726</v>
      </c>
      <c r="AY175">
        <v>61406</v>
      </c>
      <c r="AZ175" s="19">
        <v>45357</v>
      </c>
      <c r="BA175" s="4">
        <v>45357</v>
      </c>
      <c r="BB175" s="4">
        <v>45372</v>
      </c>
      <c r="BC175" s="5">
        <v>41111.11</v>
      </c>
      <c r="BD175" s="5">
        <v>44400</v>
      </c>
      <c r="BG175" t="s">
        <v>732</v>
      </c>
      <c r="BL175" s="81">
        <v>45357</v>
      </c>
      <c r="BM175" s="81">
        <v>45372</v>
      </c>
      <c r="BQ175" s="3" t="s">
        <v>303</v>
      </c>
      <c r="BR175" s="3" t="s">
        <v>733</v>
      </c>
      <c r="BX175" s="3" t="s">
        <v>306</v>
      </c>
      <c r="BY175" s="3" t="s">
        <v>202</v>
      </c>
      <c r="CF175" s="18" t="s">
        <v>916</v>
      </c>
      <c r="CG175" s="10" t="s">
        <v>734</v>
      </c>
      <c r="CH175" s="19">
        <v>45381</v>
      </c>
      <c r="CI175" s="16" t="s">
        <v>748</v>
      </c>
    </row>
    <row r="176" spans="1:87" x14ac:dyDescent="0.25">
      <c r="A176" s="171">
        <v>2024</v>
      </c>
      <c r="B176" s="19">
        <v>45292</v>
      </c>
      <c r="C176" s="19">
        <v>45382</v>
      </c>
      <c r="D176" t="s">
        <v>192</v>
      </c>
      <c r="E176" t="s">
        <v>196</v>
      </c>
      <c r="F176" t="s">
        <v>199</v>
      </c>
      <c r="G176" s="5">
        <v>37477</v>
      </c>
      <c r="H176" s="3" t="s">
        <v>202</v>
      </c>
      <c r="I176" s="6" t="s">
        <v>360</v>
      </c>
      <c r="N176" t="s">
        <v>449</v>
      </c>
      <c r="Z176" t="s">
        <v>203</v>
      </c>
      <c r="AA176" s="5" t="s">
        <v>581</v>
      </c>
      <c r="AC176" s="5" t="s">
        <v>633</v>
      </c>
      <c r="AD176" t="s">
        <v>211</v>
      </c>
      <c r="AE176" t="s">
        <v>656</v>
      </c>
      <c r="AF176" s="7">
        <v>62</v>
      </c>
      <c r="AH176" t="s">
        <v>236</v>
      </c>
      <c r="AI176" t="s">
        <v>681</v>
      </c>
      <c r="AJ176">
        <v>75</v>
      </c>
      <c r="AK176" t="s">
        <v>692</v>
      </c>
      <c r="AL176">
        <v>75</v>
      </c>
      <c r="AM176" t="s">
        <v>692</v>
      </c>
      <c r="AN176">
        <v>30</v>
      </c>
      <c r="AO176" t="s">
        <v>298</v>
      </c>
      <c r="AP176" s="9">
        <v>91698</v>
      </c>
      <c r="AV176" t="s">
        <v>709</v>
      </c>
      <c r="AW176" s="3" t="s">
        <v>731</v>
      </c>
      <c r="AX176" t="s">
        <v>729</v>
      </c>
      <c r="AY176">
        <v>61203</v>
      </c>
      <c r="AZ176" s="19">
        <v>45362</v>
      </c>
      <c r="BA176" s="4">
        <v>45362</v>
      </c>
      <c r="BB176" s="4">
        <v>45377</v>
      </c>
      <c r="BC176" s="5">
        <v>40433.31</v>
      </c>
      <c r="BD176" s="5">
        <v>46902.64</v>
      </c>
      <c r="BG176" t="s">
        <v>732</v>
      </c>
      <c r="BL176" s="81">
        <v>45362</v>
      </c>
      <c r="BM176" s="81">
        <v>45377</v>
      </c>
      <c r="BQ176" s="3" t="s">
        <v>303</v>
      </c>
      <c r="BR176" s="3" t="s">
        <v>733</v>
      </c>
      <c r="BX176" s="3" t="s">
        <v>306</v>
      </c>
      <c r="BY176" s="3" t="s">
        <v>202</v>
      </c>
      <c r="CF176" s="18" t="s">
        <v>917</v>
      </c>
      <c r="CG176" s="10" t="s">
        <v>734</v>
      </c>
      <c r="CH176" s="19">
        <v>45381</v>
      </c>
      <c r="CI176" s="16" t="s">
        <v>748</v>
      </c>
    </row>
    <row r="177" spans="1:87" x14ac:dyDescent="0.25">
      <c r="A177" s="171">
        <v>2024</v>
      </c>
      <c r="B177" s="19">
        <v>45292</v>
      </c>
      <c r="C177" s="19">
        <v>45382</v>
      </c>
      <c r="D177" t="s">
        <v>192</v>
      </c>
      <c r="E177" t="s">
        <v>196</v>
      </c>
      <c r="F177" t="s">
        <v>199</v>
      </c>
      <c r="G177" s="5">
        <v>37478</v>
      </c>
      <c r="H177" s="3" t="s">
        <v>202</v>
      </c>
      <c r="I177" s="6" t="s">
        <v>360</v>
      </c>
      <c r="N177" t="s">
        <v>450</v>
      </c>
      <c r="Z177" t="s">
        <v>203</v>
      </c>
      <c r="AA177" s="5" t="s">
        <v>581</v>
      </c>
      <c r="AC177" s="5" t="s">
        <v>633</v>
      </c>
      <c r="AD177" t="s">
        <v>211</v>
      </c>
      <c r="AE177" t="s">
        <v>656</v>
      </c>
      <c r="AF177" s="7">
        <v>62</v>
      </c>
      <c r="AH177" t="s">
        <v>236</v>
      </c>
      <c r="AI177" t="s">
        <v>681</v>
      </c>
      <c r="AJ177">
        <v>75</v>
      </c>
      <c r="AK177" t="s">
        <v>692</v>
      </c>
      <c r="AL177">
        <v>75</v>
      </c>
      <c r="AM177" t="s">
        <v>692</v>
      </c>
      <c r="AN177">
        <v>30</v>
      </c>
      <c r="AO177" t="s">
        <v>298</v>
      </c>
      <c r="AP177" s="9">
        <v>91698</v>
      </c>
      <c r="AV177" t="s">
        <v>709</v>
      </c>
      <c r="AW177" s="3" t="s">
        <v>731</v>
      </c>
      <c r="AX177" t="s">
        <v>729</v>
      </c>
      <c r="AY177">
        <v>61204</v>
      </c>
      <c r="AZ177" s="19">
        <v>45362</v>
      </c>
      <c r="BA177" s="4">
        <v>45362</v>
      </c>
      <c r="BB177" s="4">
        <v>45377</v>
      </c>
      <c r="BC177" s="5">
        <v>40433.31</v>
      </c>
      <c r="BD177" s="5">
        <v>46902.64</v>
      </c>
      <c r="BG177" t="s">
        <v>732</v>
      </c>
      <c r="BL177" s="81">
        <v>45362</v>
      </c>
      <c r="BM177" s="81">
        <v>45377</v>
      </c>
      <c r="BQ177" s="3" t="s">
        <v>303</v>
      </c>
      <c r="BR177" s="3" t="s">
        <v>733</v>
      </c>
      <c r="BX177" s="3" t="s">
        <v>306</v>
      </c>
      <c r="BY177" s="3" t="s">
        <v>202</v>
      </c>
      <c r="CF177" s="18" t="s">
        <v>918</v>
      </c>
      <c r="CG177" s="10" t="s">
        <v>734</v>
      </c>
      <c r="CH177" s="19">
        <v>45381</v>
      </c>
      <c r="CI177" s="16" t="s">
        <v>748</v>
      </c>
    </row>
    <row r="178" spans="1:87" x14ac:dyDescent="0.25">
      <c r="A178" s="171">
        <v>2024</v>
      </c>
      <c r="B178" s="19">
        <v>45292</v>
      </c>
      <c r="C178" s="19">
        <v>45382</v>
      </c>
      <c r="D178" t="s">
        <v>192</v>
      </c>
      <c r="E178" t="s">
        <v>196</v>
      </c>
      <c r="F178" t="s">
        <v>199</v>
      </c>
      <c r="G178" s="5">
        <v>37479</v>
      </c>
      <c r="H178" s="3" t="s">
        <v>202</v>
      </c>
      <c r="I178" s="6" t="s">
        <v>360</v>
      </c>
      <c r="N178" t="s">
        <v>451</v>
      </c>
      <c r="Z178" t="s">
        <v>203</v>
      </c>
      <c r="AA178" s="5" t="s">
        <v>581</v>
      </c>
      <c r="AC178" s="5" t="s">
        <v>633</v>
      </c>
      <c r="AD178" t="s">
        <v>211</v>
      </c>
      <c r="AE178" t="s">
        <v>656</v>
      </c>
      <c r="AF178" s="7">
        <v>62</v>
      </c>
      <c r="AH178" t="s">
        <v>236</v>
      </c>
      <c r="AI178" t="s">
        <v>681</v>
      </c>
      <c r="AJ178">
        <v>75</v>
      </c>
      <c r="AK178" t="s">
        <v>692</v>
      </c>
      <c r="AL178">
        <v>75</v>
      </c>
      <c r="AM178" t="s">
        <v>692</v>
      </c>
      <c r="AN178">
        <v>30</v>
      </c>
      <c r="AO178" t="s">
        <v>298</v>
      </c>
      <c r="AP178" s="9">
        <v>91698</v>
      </c>
      <c r="AV178" t="s">
        <v>709</v>
      </c>
      <c r="AW178" s="3" t="s">
        <v>731</v>
      </c>
      <c r="AX178" t="s">
        <v>729</v>
      </c>
      <c r="AY178">
        <v>61202</v>
      </c>
      <c r="AZ178" s="19">
        <v>45362</v>
      </c>
      <c r="BA178" s="4">
        <v>45362</v>
      </c>
      <c r="BB178" s="4">
        <v>45377</v>
      </c>
      <c r="BC178" s="5">
        <v>40433.31</v>
      </c>
      <c r="BD178" s="5">
        <v>46902.64</v>
      </c>
      <c r="BG178" t="s">
        <v>732</v>
      </c>
      <c r="BL178" s="81">
        <v>45362</v>
      </c>
      <c r="BM178" s="81">
        <v>45377</v>
      </c>
      <c r="BQ178" s="3" t="s">
        <v>303</v>
      </c>
      <c r="BR178" s="3" t="s">
        <v>733</v>
      </c>
      <c r="BX178" s="3" t="s">
        <v>306</v>
      </c>
      <c r="BY178" s="3" t="s">
        <v>202</v>
      </c>
      <c r="CF178" s="18" t="s">
        <v>919</v>
      </c>
      <c r="CG178" s="10" t="s">
        <v>734</v>
      </c>
      <c r="CH178" s="19">
        <v>45381</v>
      </c>
      <c r="CI178" s="16" t="s">
        <v>748</v>
      </c>
    </row>
    <row r="179" spans="1:87" x14ac:dyDescent="0.25">
      <c r="A179" s="171">
        <v>2024</v>
      </c>
      <c r="B179" s="19">
        <v>45292</v>
      </c>
      <c r="C179" s="19">
        <v>45382</v>
      </c>
      <c r="D179" t="s">
        <v>192</v>
      </c>
      <c r="E179" t="s">
        <v>196</v>
      </c>
      <c r="F179" t="s">
        <v>199</v>
      </c>
      <c r="G179" s="5">
        <v>37483</v>
      </c>
      <c r="H179" s="3" t="s">
        <v>202</v>
      </c>
      <c r="I179" s="6" t="s">
        <v>360</v>
      </c>
      <c r="N179" t="s">
        <v>527</v>
      </c>
      <c r="Z179" t="s">
        <v>203</v>
      </c>
      <c r="AA179" s="5" t="s">
        <v>571</v>
      </c>
      <c r="AC179" s="5" t="s">
        <v>625</v>
      </c>
      <c r="AD179" t="s">
        <v>230</v>
      </c>
      <c r="AE179" t="s">
        <v>648</v>
      </c>
      <c r="AF179" s="7">
        <v>152</v>
      </c>
      <c r="AH179" t="s">
        <v>242</v>
      </c>
      <c r="AI179" t="s">
        <v>673</v>
      </c>
      <c r="AJ179">
        <v>17</v>
      </c>
      <c r="AK179" t="s">
        <v>691</v>
      </c>
      <c r="AL179">
        <v>17</v>
      </c>
      <c r="AM179" t="s">
        <v>650</v>
      </c>
      <c r="AN179">
        <v>28</v>
      </c>
      <c r="AO179" t="s">
        <v>292</v>
      </c>
      <c r="AP179" s="9">
        <v>87394</v>
      </c>
      <c r="AV179" t="s">
        <v>721</v>
      </c>
      <c r="AW179" s="3" t="s">
        <v>731</v>
      </c>
      <c r="AX179" t="s">
        <v>729</v>
      </c>
      <c r="AY179">
        <v>59388</v>
      </c>
      <c r="AZ179" s="19">
        <v>45363</v>
      </c>
      <c r="BA179" s="4">
        <v>45363</v>
      </c>
      <c r="BB179" s="4">
        <v>45378</v>
      </c>
      <c r="BC179" s="5">
        <v>18894.189999999999</v>
      </c>
      <c r="BD179" s="5">
        <v>20405.73</v>
      </c>
      <c r="BG179" t="s">
        <v>732</v>
      </c>
      <c r="BL179" s="81">
        <v>45363</v>
      </c>
      <c r="BM179" s="81">
        <v>45378</v>
      </c>
      <c r="BQ179" s="3" t="s">
        <v>303</v>
      </c>
      <c r="BR179" s="3" t="s">
        <v>733</v>
      </c>
      <c r="BX179" s="3" t="s">
        <v>306</v>
      </c>
      <c r="BY179" s="3" t="s">
        <v>202</v>
      </c>
      <c r="CF179" s="18" t="s">
        <v>920</v>
      </c>
      <c r="CG179" s="10" t="s">
        <v>734</v>
      </c>
      <c r="CH179" s="19">
        <v>45381</v>
      </c>
      <c r="CI179" s="16" t="s">
        <v>748</v>
      </c>
    </row>
    <row r="180" spans="1:87" x14ac:dyDescent="0.25">
      <c r="A180" s="171">
        <v>2024</v>
      </c>
      <c r="B180" s="19">
        <v>45292</v>
      </c>
      <c r="C180" s="19">
        <v>45382</v>
      </c>
      <c r="D180" t="s">
        <v>192</v>
      </c>
      <c r="E180" t="s">
        <v>196</v>
      </c>
      <c r="F180" t="s">
        <v>199</v>
      </c>
      <c r="G180" s="5">
        <v>37484</v>
      </c>
      <c r="H180" s="3" t="s">
        <v>202</v>
      </c>
      <c r="I180" s="6" t="s">
        <v>360</v>
      </c>
      <c r="N180" t="s">
        <v>528</v>
      </c>
      <c r="W180" t="s">
        <v>608</v>
      </c>
      <c r="X180" t="s">
        <v>609</v>
      </c>
      <c r="Y180" t="s">
        <v>610</v>
      </c>
      <c r="Z180" t="s">
        <v>203</v>
      </c>
      <c r="AA180" s="5" t="s">
        <v>582</v>
      </c>
      <c r="AC180" s="5" t="s">
        <v>634</v>
      </c>
      <c r="AD180" t="s">
        <v>211</v>
      </c>
      <c r="AE180" t="s">
        <v>655</v>
      </c>
      <c r="AF180" s="7">
        <v>1420</v>
      </c>
      <c r="AH180" t="s">
        <v>236</v>
      </c>
      <c r="AI180" t="s">
        <v>680</v>
      </c>
      <c r="AJ180">
        <v>32</v>
      </c>
      <c r="AK180" t="s">
        <v>690</v>
      </c>
      <c r="AL180">
        <v>32</v>
      </c>
      <c r="AM180" t="s">
        <v>690</v>
      </c>
      <c r="AN180">
        <v>28</v>
      </c>
      <c r="AO180" t="s">
        <v>292</v>
      </c>
      <c r="AP180" s="9">
        <v>88630</v>
      </c>
      <c r="AV180" t="s">
        <v>709</v>
      </c>
      <c r="AW180" s="3" t="s">
        <v>731</v>
      </c>
      <c r="AX180" t="s">
        <v>729</v>
      </c>
      <c r="AY180">
        <v>60679</v>
      </c>
      <c r="AZ180" s="19">
        <v>45363</v>
      </c>
      <c r="BA180" s="4">
        <v>45363</v>
      </c>
      <c r="BB180" s="4">
        <v>45378</v>
      </c>
      <c r="BC180" s="5">
        <v>26286.720000000001</v>
      </c>
      <c r="BD180" s="5">
        <v>30492.6</v>
      </c>
      <c r="BG180" t="s">
        <v>732</v>
      </c>
      <c r="BL180" s="81">
        <v>45363</v>
      </c>
      <c r="BM180" s="81">
        <v>45378</v>
      </c>
      <c r="BQ180" s="3" t="s">
        <v>303</v>
      </c>
      <c r="BR180" s="3" t="s">
        <v>733</v>
      </c>
      <c r="BX180" s="3" t="s">
        <v>306</v>
      </c>
      <c r="BY180" s="3" t="s">
        <v>202</v>
      </c>
      <c r="CF180" s="18" t="s">
        <v>921</v>
      </c>
      <c r="CG180" s="10" t="s">
        <v>734</v>
      </c>
      <c r="CH180" s="19">
        <v>45381</v>
      </c>
      <c r="CI180" s="16" t="s">
        <v>748</v>
      </c>
    </row>
    <row r="181" spans="1:87" x14ac:dyDescent="0.25">
      <c r="A181" s="171">
        <v>2024</v>
      </c>
      <c r="B181" s="19">
        <v>45292</v>
      </c>
      <c r="C181" s="19">
        <v>45382</v>
      </c>
      <c r="D181" t="s">
        <v>192</v>
      </c>
      <c r="E181" t="s">
        <v>196</v>
      </c>
      <c r="F181" t="s">
        <v>199</v>
      </c>
      <c r="G181" s="5">
        <v>37485</v>
      </c>
      <c r="H181" s="3" t="s">
        <v>202</v>
      </c>
      <c r="I181" s="6" t="s">
        <v>360</v>
      </c>
      <c r="N181" t="s">
        <v>529</v>
      </c>
      <c r="Z181" t="s">
        <v>203</v>
      </c>
      <c r="AA181" s="5" t="s">
        <v>583</v>
      </c>
      <c r="AC181" s="5" t="s">
        <v>635</v>
      </c>
      <c r="AD181" t="s">
        <v>211</v>
      </c>
      <c r="AE181" t="s">
        <v>657</v>
      </c>
      <c r="AF181" s="7">
        <v>407</v>
      </c>
      <c r="AH181" t="s">
        <v>236</v>
      </c>
      <c r="AI181" t="s">
        <v>682</v>
      </c>
      <c r="AJ181">
        <v>32</v>
      </c>
      <c r="AK181" t="s">
        <v>690</v>
      </c>
      <c r="AL181">
        <v>32</v>
      </c>
      <c r="AM181" t="s">
        <v>690</v>
      </c>
      <c r="AN181">
        <v>28</v>
      </c>
      <c r="AO181" t="s">
        <v>292</v>
      </c>
      <c r="AP181" s="9">
        <v>88720</v>
      </c>
      <c r="AV181" t="s">
        <v>722</v>
      </c>
      <c r="AW181" s="3" t="s">
        <v>731</v>
      </c>
      <c r="AX181" t="s">
        <v>726</v>
      </c>
      <c r="AY181">
        <v>60306</v>
      </c>
      <c r="AZ181" s="19">
        <v>45363</v>
      </c>
      <c r="BA181" s="4">
        <v>45363</v>
      </c>
      <c r="BB181" s="4">
        <v>45378</v>
      </c>
      <c r="BC181" s="5">
        <v>5205</v>
      </c>
      <c r="BD181" s="5">
        <v>6037.8</v>
      </c>
      <c r="BG181" t="s">
        <v>732</v>
      </c>
      <c r="BL181" s="81">
        <v>45363</v>
      </c>
      <c r="BM181" s="81">
        <v>45378</v>
      </c>
      <c r="BQ181" s="3" t="s">
        <v>303</v>
      </c>
      <c r="BR181" s="3" t="s">
        <v>733</v>
      </c>
      <c r="BX181" s="3" t="s">
        <v>306</v>
      </c>
      <c r="BY181" s="3" t="s">
        <v>202</v>
      </c>
      <c r="CF181" s="18" t="s">
        <v>922</v>
      </c>
      <c r="CG181" s="10" t="s">
        <v>734</v>
      </c>
      <c r="CH181" s="19">
        <v>45381</v>
      </c>
      <c r="CI181" s="16" t="s">
        <v>748</v>
      </c>
    </row>
    <row r="182" spans="1:87" x14ac:dyDescent="0.25">
      <c r="A182" s="171">
        <v>2024</v>
      </c>
      <c r="B182" s="19">
        <v>45292</v>
      </c>
      <c r="C182" s="19">
        <v>45382</v>
      </c>
      <c r="D182" t="s">
        <v>192</v>
      </c>
      <c r="E182" t="s">
        <v>196</v>
      </c>
      <c r="F182" t="s">
        <v>199</v>
      </c>
      <c r="G182" s="5">
        <v>37487</v>
      </c>
      <c r="H182" s="3" t="s">
        <v>202</v>
      </c>
      <c r="I182" s="6" t="s">
        <v>360</v>
      </c>
      <c r="N182" t="s">
        <v>530</v>
      </c>
      <c r="Z182" t="s">
        <v>203</v>
      </c>
      <c r="AA182" s="5" t="s">
        <v>583</v>
      </c>
      <c r="AC182" s="5" t="s">
        <v>635</v>
      </c>
      <c r="AD182" t="s">
        <v>211</v>
      </c>
      <c r="AE182" t="s">
        <v>657</v>
      </c>
      <c r="AF182" s="7">
        <v>407</v>
      </c>
      <c r="AH182" t="s">
        <v>236</v>
      </c>
      <c r="AI182" t="s">
        <v>682</v>
      </c>
      <c r="AJ182">
        <v>32</v>
      </c>
      <c r="AK182" t="s">
        <v>690</v>
      </c>
      <c r="AL182">
        <v>32</v>
      </c>
      <c r="AM182" t="s">
        <v>690</v>
      </c>
      <c r="AN182">
        <v>28</v>
      </c>
      <c r="AO182" t="s">
        <v>292</v>
      </c>
      <c r="AP182" s="9">
        <v>88720</v>
      </c>
      <c r="AV182" t="s">
        <v>702</v>
      </c>
      <c r="AW182" s="3" t="s">
        <v>731</v>
      </c>
      <c r="AX182" t="s">
        <v>727</v>
      </c>
      <c r="AY182">
        <v>59921</v>
      </c>
      <c r="AZ182" s="19">
        <v>45363</v>
      </c>
      <c r="BA182" s="4">
        <v>45363</v>
      </c>
      <c r="BB182" s="4">
        <v>45378</v>
      </c>
      <c r="BC182" s="5">
        <v>48300</v>
      </c>
      <c r="BD182" s="5">
        <v>56028</v>
      </c>
      <c r="BG182" t="s">
        <v>732</v>
      </c>
      <c r="BL182" s="81">
        <v>45363</v>
      </c>
      <c r="BM182" s="81">
        <v>45378</v>
      </c>
      <c r="BQ182" s="3" t="s">
        <v>303</v>
      </c>
      <c r="BR182" s="3" t="s">
        <v>733</v>
      </c>
      <c r="BX182" s="3" t="s">
        <v>306</v>
      </c>
      <c r="BY182" s="3" t="s">
        <v>202</v>
      </c>
      <c r="CF182" s="18" t="s">
        <v>923</v>
      </c>
      <c r="CG182" s="10" t="s">
        <v>734</v>
      </c>
      <c r="CH182" s="19">
        <v>45381</v>
      </c>
      <c r="CI182" s="16" t="s">
        <v>748</v>
      </c>
    </row>
    <row r="183" spans="1:87" x14ac:dyDescent="0.25">
      <c r="A183" s="171">
        <v>2024</v>
      </c>
      <c r="B183" s="19">
        <v>45292</v>
      </c>
      <c r="C183" s="19">
        <v>45382</v>
      </c>
      <c r="D183" t="s">
        <v>192</v>
      </c>
      <c r="E183" t="s">
        <v>196</v>
      </c>
      <c r="F183" t="s">
        <v>199</v>
      </c>
      <c r="G183" s="5">
        <v>37488</v>
      </c>
      <c r="H183" s="3" t="s">
        <v>202</v>
      </c>
      <c r="I183" s="6" t="s">
        <v>360</v>
      </c>
      <c r="N183" t="s">
        <v>531</v>
      </c>
      <c r="Z183" t="s">
        <v>203</v>
      </c>
      <c r="AA183" s="5" t="s">
        <v>583</v>
      </c>
      <c r="AC183" s="5" t="s">
        <v>635</v>
      </c>
      <c r="AD183" t="s">
        <v>211</v>
      </c>
      <c r="AE183" t="s">
        <v>657</v>
      </c>
      <c r="AF183" s="7">
        <v>407</v>
      </c>
      <c r="AH183" t="s">
        <v>236</v>
      </c>
      <c r="AI183" t="s">
        <v>682</v>
      </c>
      <c r="AJ183">
        <v>32</v>
      </c>
      <c r="AK183" t="s">
        <v>690</v>
      </c>
      <c r="AL183">
        <v>32</v>
      </c>
      <c r="AM183" t="s">
        <v>690</v>
      </c>
      <c r="AN183">
        <v>28</v>
      </c>
      <c r="AO183" t="s">
        <v>292</v>
      </c>
      <c r="AP183" s="9">
        <v>88720</v>
      </c>
      <c r="AV183" t="s">
        <v>702</v>
      </c>
      <c r="AW183" s="3" t="s">
        <v>731</v>
      </c>
      <c r="AX183" t="s">
        <v>727</v>
      </c>
      <c r="AY183">
        <v>59917</v>
      </c>
      <c r="AZ183" s="19">
        <v>45363</v>
      </c>
      <c r="BA183" s="4">
        <v>45363</v>
      </c>
      <c r="BB183" s="4">
        <v>45378</v>
      </c>
      <c r="BC183" s="5">
        <v>15255</v>
      </c>
      <c r="BD183" s="5">
        <v>17695.8</v>
      </c>
      <c r="BG183" t="s">
        <v>732</v>
      </c>
      <c r="BL183" s="81">
        <v>45363</v>
      </c>
      <c r="BM183" s="81">
        <v>45378</v>
      </c>
      <c r="BQ183" s="3" t="s">
        <v>303</v>
      </c>
      <c r="BR183" s="3" t="s">
        <v>733</v>
      </c>
      <c r="BX183" s="3" t="s">
        <v>306</v>
      </c>
      <c r="BY183" s="3" t="s">
        <v>202</v>
      </c>
      <c r="CF183" s="18" t="s">
        <v>924</v>
      </c>
      <c r="CG183" s="10" t="s">
        <v>734</v>
      </c>
      <c r="CH183" s="19">
        <v>45381</v>
      </c>
      <c r="CI183" s="16" t="s">
        <v>748</v>
      </c>
    </row>
    <row r="184" spans="1:87" x14ac:dyDescent="0.25">
      <c r="A184" s="171">
        <v>2024</v>
      </c>
      <c r="B184" s="19">
        <v>45292</v>
      </c>
      <c r="C184" s="19">
        <v>45382</v>
      </c>
      <c r="D184" t="s">
        <v>192</v>
      </c>
      <c r="E184" t="s">
        <v>196</v>
      </c>
      <c r="F184" t="s">
        <v>199</v>
      </c>
      <c r="G184" s="5">
        <v>37489</v>
      </c>
      <c r="H184" s="3" t="s">
        <v>202</v>
      </c>
      <c r="I184" s="6" t="s">
        <v>360</v>
      </c>
      <c r="N184" t="s">
        <v>532</v>
      </c>
      <c r="Z184" t="s">
        <v>203</v>
      </c>
      <c r="AA184" s="5" t="s">
        <v>583</v>
      </c>
      <c r="AC184" s="5" t="s">
        <v>635</v>
      </c>
      <c r="AD184" t="s">
        <v>211</v>
      </c>
      <c r="AE184" t="s">
        <v>657</v>
      </c>
      <c r="AF184" s="7">
        <v>407</v>
      </c>
      <c r="AH184" t="s">
        <v>236</v>
      </c>
      <c r="AI184" t="s">
        <v>682</v>
      </c>
      <c r="AJ184">
        <v>32</v>
      </c>
      <c r="AK184" t="s">
        <v>690</v>
      </c>
      <c r="AL184">
        <v>32</v>
      </c>
      <c r="AM184" t="s">
        <v>690</v>
      </c>
      <c r="AN184">
        <v>28</v>
      </c>
      <c r="AO184" t="s">
        <v>292</v>
      </c>
      <c r="AP184" s="9">
        <v>88720</v>
      </c>
      <c r="AV184" t="s">
        <v>699</v>
      </c>
      <c r="AW184" s="3" t="s">
        <v>731</v>
      </c>
      <c r="AX184" t="s">
        <v>726</v>
      </c>
      <c r="AY184">
        <v>60615</v>
      </c>
      <c r="AZ184" s="19">
        <v>45363</v>
      </c>
      <c r="BA184" s="4">
        <v>45363</v>
      </c>
      <c r="BB184" s="4">
        <v>45378</v>
      </c>
      <c r="BC184" s="5">
        <v>4241</v>
      </c>
      <c r="BD184" s="5">
        <v>4919.5600000000004</v>
      </c>
      <c r="BG184" t="s">
        <v>732</v>
      </c>
      <c r="BL184" s="81">
        <v>45363</v>
      </c>
      <c r="BM184" s="81">
        <v>45378</v>
      </c>
      <c r="BQ184" s="3" t="s">
        <v>303</v>
      </c>
      <c r="BR184" s="3" t="s">
        <v>733</v>
      </c>
      <c r="BX184" s="3" t="s">
        <v>306</v>
      </c>
      <c r="BY184" s="3" t="s">
        <v>202</v>
      </c>
      <c r="CF184" s="18" t="s">
        <v>925</v>
      </c>
      <c r="CG184" s="10" t="s">
        <v>734</v>
      </c>
      <c r="CH184" s="19">
        <v>45381</v>
      </c>
      <c r="CI184" s="16" t="s">
        <v>748</v>
      </c>
    </row>
    <row r="185" spans="1:87" x14ac:dyDescent="0.25">
      <c r="A185" s="171">
        <v>2024</v>
      </c>
      <c r="B185" s="19">
        <v>45292</v>
      </c>
      <c r="C185" s="19">
        <v>45382</v>
      </c>
      <c r="D185" t="s">
        <v>192</v>
      </c>
      <c r="E185" t="s">
        <v>196</v>
      </c>
      <c r="F185" t="s">
        <v>199</v>
      </c>
      <c r="G185" s="5">
        <v>37490</v>
      </c>
      <c r="H185" s="3" t="s">
        <v>202</v>
      </c>
      <c r="I185" s="6" t="s">
        <v>360</v>
      </c>
      <c r="N185" t="s">
        <v>533</v>
      </c>
      <c r="Z185" t="s">
        <v>203</v>
      </c>
      <c r="AA185" s="5" t="s">
        <v>583</v>
      </c>
      <c r="AC185" s="5" t="s">
        <v>635</v>
      </c>
      <c r="AD185" t="s">
        <v>211</v>
      </c>
      <c r="AE185" t="s">
        <v>657</v>
      </c>
      <c r="AF185" s="7">
        <v>407</v>
      </c>
      <c r="AH185" t="s">
        <v>236</v>
      </c>
      <c r="AI185" t="s">
        <v>682</v>
      </c>
      <c r="AJ185">
        <v>32</v>
      </c>
      <c r="AK185" t="s">
        <v>690</v>
      </c>
      <c r="AL185">
        <v>32</v>
      </c>
      <c r="AM185" t="s">
        <v>690</v>
      </c>
      <c r="AN185">
        <v>28</v>
      </c>
      <c r="AO185" t="s">
        <v>292</v>
      </c>
      <c r="AP185" s="9">
        <v>88720</v>
      </c>
      <c r="AV185" t="s">
        <v>697</v>
      </c>
      <c r="AW185" s="3" t="s">
        <v>731</v>
      </c>
      <c r="AX185" t="s">
        <v>726</v>
      </c>
      <c r="AY185">
        <v>59976</v>
      </c>
      <c r="AZ185" s="19">
        <v>45363</v>
      </c>
      <c r="BA185" s="4">
        <v>45363</v>
      </c>
      <c r="BB185" s="4">
        <v>45378</v>
      </c>
      <c r="BC185" s="5">
        <v>4890</v>
      </c>
      <c r="BD185" s="5">
        <v>5672.4</v>
      </c>
      <c r="BG185" t="s">
        <v>732</v>
      </c>
      <c r="BL185" s="81">
        <v>45363</v>
      </c>
      <c r="BM185" s="81">
        <v>45378</v>
      </c>
      <c r="BQ185" s="3" t="s">
        <v>303</v>
      </c>
      <c r="BR185" s="3" t="s">
        <v>733</v>
      </c>
      <c r="BX185" s="3" t="s">
        <v>306</v>
      </c>
      <c r="BY185" s="3" t="s">
        <v>202</v>
      </c>
      <c r="CF185" s="18" t="s">
        <v>926</v>
      </c>
      <c r="CG185" s="10" t="s">
        <v>734</v>
      </c>
      <c r="CH185" s="19">
        <v>45381</v>
      </c>
      <c r="CI185" s="16" t="s">
        <v>748</v>
      </c>
    </row>
    <row r="186" spans="1:87" x14ac:dyDescent="0.25">
      <c r="A186" s="171">
        <v>2024</v>
      </c>
      <c r="B186" s="19">
        <v>45292</v>
      </c>
      <c r="C186" s="19">
        <v>45382</v>
      </c>
      <c r="D186" t="s">
        <v>192</v>
      </c>
      <c r="E186" t="s">
        <v>196</v>
      </c>
      <c r="F186" t="s">
        <v>199</v>
      </c>
      <c r="G186" s="5">
        <v>37491</v>
      </c>
      <c r="H186" s="3" t="s">
        <v>202</v>
      </c>
      <c r="I186" s="6" t="s">
        <v>360</v>
      </c>
      <c r="N186" t="s">
        <v>534</v>
      </c>
      <c r="Z186" t="s">
        <v>203</v>
      </c>
      <c r="AA186" s="5" t="s">
        <v>583</v>
      </c>
      <c r="AC186" s="5" t="s">
        <v>635</v>
      </c>
      <c r="AD186" t="s">
        <v>211</v>
      </c>
      <c r="AE186" t="s">
        <v>657</v>
      </c>
      <c r="AF186" s="7">
        <v>407</v>
      </c>
      <c r="AH186" t="s">
        <v>236</v>
      </c>
      <c r="AI186" t="s">
        <v>682</v>
      </c>
      <c r="AJ186">
        <v>32</v>
      </c>
      <c r="AK186" t="s">
        <v>690</v>
      </c>
      <c r="AL186">
        <v>32</v>
      </c>
      <c r="AM186" t="s">
        <v>690</v>
      </c>
      <c r="AN186">
        <v>28</v>
      </c>
      <c r="AO186" t="s">
        <v>292</v>
      </c>
      <c r="AP186" s="9">
        <v>88720</v>
      </c>
      <c r="AV186" t="s">
        <v>720</v>
      </c>
      <c r="AW186" s="3" t="s">
        <v>731</v>
      </c>
      <c r="AX186" t="s">
        <v>727</v>
      </c>
      <c r="AY186">
        <v>54799</v>
      </c>
      <c r="AZ186" s="19">
        <v>45363</v>
      </c>
      <c r="BA186" s="4">
        <v>45363</v>
      </c>
      <c r="BB186" s="4">
        <v>45378</v>
      </c>
      <c r="BC186" s="5">
        <v>16400</v>
      </c>
      <c r="BD186" s="5">
        <v>19024</v>
      </c>
      <c r="BG186" t="s">
        <v>732</v>
      </c>
      <c r="BL186" s="81">
        <v>45363</v>
      </c>
      <c r="BM186" s="81">
        <v>45378</v>
      </c>
      <c r="BQ186" s="3" t="s">
        <v>303</v>
      </c>
      <c r="BR186" s="3" t="s">
        <v>733</v>
      </c>
      <c r="BX186" s="3" t="s">
        <v>306</v>
      </c>
      <c r="BY186" s="3" t="s">
        <v>202</v>
      </c>
      <c r="CF186" s="18" t="s">
        <v>927</v>
      </c>
      <c r="CG186" s="10" t="s">
        <v>734</v>
      </c>
      <c r="CH186" s="19">
        <v>45381</v>
      </c>
      <c r="CI186" s="16" t="s">
        <v>748</v>
      </c>
    </row>
    <row r="187" spans="1:87" x14ac:dyDescent="0.25">
      <c r="A187" s="171">
        <v>2024</v>
      </c>
      <c r="B187" s="19">
        <v>45292</v>
      </c>
      <c r="C187" s="19">
        <v>45382</v>
      </c>
      <c r="D187" t="s">
        <v>192</v>
      </c>
      <c r="E187" t="s">
        <v>196</v>
      </c>
      <c r="F187" t="s">
        <v>199</v>
      </c>
      <c r="G187" s="5">
        <v>37492</v>
      </c>
      <c r="H187" s="3" t="s">
        <v>202</v>
      </c>
      <c r="I187" s="6" t="s">
        <v>360</v>
      </c>
      <c r="N187" t="s">
        <v>535</v>
      </c>
      <c r="Z187" t="s">
        <v>203</v>
      </c>
      <c r="AA187" s="5" t="s">
        <v>583</v>
      </c>
      <c r="AC187" s="5" t="s">
        <v>635</v>
      </c>
      <c r="AD187" t="s">
        <v>211</v>
      </c>
      <c r="AE187" t="s">
        <v>657</v>
      </c>
      <c r="AF187" s="7">
        <v>407</v>
      </c>
      <c r="AH187" t="s">
        <v>236</v>
      </c>
      <c r="AI187" t="s">
        <v>682</v>
      </c>
      <c r="AJ187">
        <v>32</v>
      </c>
      <c r="AK187" t="s">
        <v>690</v>
      </c>
      <c r="AL187">
        <v>32</v>
      </c>
      <c r="AM187" t="s">
        <v>690</v>
      </c>
      <c r="AN187">
        <v>28</v>
      </c>
      <c r="AO187" t="s">
        <v>292</v>
      </c>
      <c r="AP187" s="9">
        <v>88720</v>
      </c>
      <c r="AV187" t="s">
        <v>704</v>
      </c>
      <c r="AW187" s="3" t="s">
        <v>731</v>
      </c>
      <c r="AX187" t="s">
        <v>730</v>
      </c>
      <c r="AY187">
        <v>60915</v>
      </c>
      <c r="AZ187" s="19">
        <v>45363</v>
      </c>
      <c r="BA187" s="4">
        <v>45363</v>
      </c>
      <c r="BB187" s="4">
        <v>45378</v>
      </c>
      <c r="BC187" s="5">
        <v>34254</v>
      </c>
      <c r="BD187" s="5">
        <v>39734.639999999999</v>
      </c>
      <c r="BG187" t="s">
        <v>732</v>
      </c>
      <c r="BL187" s="81">
        <v>45363</v>
      </c>
      <c r="BM187" s="81">
        <v>45378</v>
      </c>
      <c r="BQ187" s="3" t="s">
        <v>303</v>
      </c>
      <c r="BR187" s="3" t="s">
        <v>733</v>
      </c>
      <c r="BX187" s="3" t="s">
        <v>306</v>
      </c>
      <c r="BY187" s="3" t="s">
        <v>202</v>
      </c>
      <c r="CF187" s="18" t="s">
        <v>928</v>
      </c>
      <c r="CG187" s="10" t="s">
        <v>734</v>
      </c>
      <c r="CH187" s="19">
        <v>45381</v>
      </c>
      <c r="CI187" s="16" t="s">
        <v>748</v>
      </c>
    </row>
    <row r="188" spans="1:87" x14ac:dyDescent="0.25">
      <c r="A188" s="171">
        <v>2024</v>
      </c>
      <c r="B188" s="19">
        <v>45292</v>
      </c>
      <c r="C188" s="19">
        <v>45382</v>
      </c>
      <c r="D188" t="s">
        <v>192</v>
      </c>
      <c r="E188" t="s">
        <v>196</v>
      </c>
      <c r="F188" t="s">
        <v>199</v>
      </c>
      <c r="G188" s="5">
        <v>37493</v>
      </c>
      <c r="H188" s="3" t="s">
        <v>202</v>
      </c>
      <c r="I188" s="6" t="s">
        <v>360</v>
      </c>
      <c r="N188" t="s">
        <v>536</v>
      </c>
      <c r="Z188" t="s">
        <v>203</v>
      </c>
      <c r="AA188" s="5" t="s">
        <v>583</v>
      </c>
      <c r="AC188" s="5" t="s">
        <v>635</v>
      </c>
      <c r="AD188" t="s">
        <v>211</v>
      </c>
      <c r="AE188" t="s">
        <v>657</v>
      </c>
      <c r="AF188" s="7">
        <v>407</v>
      </c>
      <c r="AH188" t="s">
        <v>236</v>
      </c>
      <c r="AI188" t="s">
        <v>682</v>
      </c>
      <c r="AJ188">
        <v>32</v>
      </c>
      <c r="AK188" t="s">
        <v>690</v>
      </c>
      <c r="AL188">
        <v>32</v>
      </c>
      <c r="AM188" t="s">
        <v>690</v>
      </c>
      <c r="AN188">
        <v>28</v>
      </c>
      <c r="AO188" t="s">
        <v>292</v>
      </c>
      <c r="AP188" s="9">
        <v>88720</v>
      </c>
      <c r="AV188" t="s">
        <v>716</v>
      </c>
      <c r="AW188" s="3" t="s">
        <v>731</v>
      </c>
      <c r="AX188" t="s">
        <v>730</v>
      </c>
      <c r="AY188">
        <v>57527</v>
      </c>
      <c r="AZ188" s="19">
        <v>45363</v>
      </c>
      <c r="BA188" s="4">
        <v>45363</v>
      </c>
      <c r="BB188" s="4">
        <v>45378</v>
      </c>
      <c r="BC188" s="5">
        <v>3136</v>
      </c>
      <c r="BD188" s="5">
        <v>3637.76</v>
      </c>
      <c r="BG188" t="s">
        <v>732</v>
      </c>
      <c r="BL188" s="81">
        <v>45363</v>
      </c>
      <c r="BM188" s="81">
        <v>45378</v>
      </c>
      <c r="BQ188" s="3" t="s">
        <v>303</v>
      </c>
      <c r="BR188" s="3" t="s">
        <v>733</v>
      </c>
      <c r="BX188" s="3" t="s">
        <v>306</v>
      </c>
      <c r="BY188" s="3" t="s">
        <v>202</v>
      </c>
      <c r="CF188" s="18" t="s">
        <v>929</v>
      </c>
      <c r="CG188" s="10" t="s">
        <v>734</v>
      </c>
      <c r="CH188" s="19">
        <v>45381</v>
      </c>
      <c r="CI188" s="16" t="s">
        <v>748</v>
      </c>
    </row>
    <row r="189" spans="1:87" x14ac:dyDescent="0.25">
      <c r="A189" s="171">
        <v>2024</v>
      </c>
      <c r="B189" s="19">
        <v>45292</v>
      </c>
      <c r="C189" s="19">
        <v>45382</v>
      </c>
      <c r="D189" t="s">
        <v>192</v>
      </c>
      <c r="E189" t="s">
        <v>196</v>
      </c>
      <c r="F189" t="s">
        <v>199</v>
      </c>
      <c r="G189" s="5">
        <v>37494</v>
      </c>
      <c r="H189" s="3" t="s">
        <v>202</v>
      </c>
      <c r="I189" s="6" t="s">
        <v>360</v>
      </c>
      <c r="N189" t="s">
        <v>537</v>
      </c>
      <c r="Z189" t="s">
        <v>203</v>
      </c>
      <c r="AA189" s="5" t="s">
        <v>573</v>
      </c>
      <c r="AC189" s="5" t="s">
        <v>627</v>
      </c>
      <c r="AD189" t="s">
        <v>211</v>
      </c>
      <c r="AE189" t="s">
        <v>650</v>
      </c>
      <c r="AF189" s="7">
        <v>200</v>
      </c>
      <c r="AH189" t="s">
        <v>236</v>
      </c>
      <c r="AI189" t="s">
        <v>675</v>
      </c>
      <c r="AJ189">
        <v>32</v>
      </c>
      <c r="AK189" t="s">
        <v>690</v>
      </c>
      <c r="AL189">
        <v>32</v>
      </c>
      <c r="AM189" t="s">
        <v>690</v>
      </c>
      <c r="AN189">
        <v>28</v>
      </c>
      <c r="AO189" t="s">
        <v>292</v>
      </c>
      <c r="AP189" s="9">
        <v>88500</v>
      </c>
      <c r="AV189" t="s">
        <v>700</v>
      </c>
      <c r="AW189" s="3" t="s">
        <v>731</v>
      </c>
      <c r="AX189" t="s">
        <v>729</v>
      </c>
      <c r="AY189">
        <v>60757</v>
      </c>
      <c r="AZ189" s="19">
        <v>45363</v>
      </c>
      <c r="BA189" s="4">
        <v>45363</v>
      </c>
      <c r="BB189" s="4">
        <v>45378</v>
      </c>
      <c r="BC189" s="5">
        <v>18460.8</v>
      </c>
      <c r="BD189" s="5">
        <v>19937.66</v>
      </c>
      <c r="BG189" t="s">
        <v>732</v>
      </c>
      <c r="BL189" s="81">
        <v>45363</v>
      </c>
      <c r="BM189" s="81">
        <v>45378</v>
      </c>
      <c r="BQ189" s="3" t="s">
        <v>303</v>
      </c>
      <c r="BR189" s="3" t="s">
        <v>733</v>
      </c>
      <c r="BX189" s="3" t="s">
        <v>306</v>
      </c>
      <c r="BY189" s="3" t="s">
        <v>202</v>
      </c>
      <c r="CF189" s="18" t="s">
        <v>930</v>
      </c>
      <c r="CG189" s="10" t="s">
        <v>734</v>
      </c>
      <c r="CH189" s="19">
        <v>45381</v>
      </c>
      <c r="CI189" s="16" t="s">
        <v>748</v>
      </c>
    </row>
    <row r="190" spans="1:87" x14ac:dyDescent="0.25">
      <c r="A190" s="171">
        <v>2024</v>
      </c>
      <c r="B190" s="19">
        <v>45292</v>
      </c>
      <c r="C190" s="19">
        <v>45382</v>
      </c>
      <c r="D190" t="s">
        <v>192</v>
      </c>
      <c r="E190" t="s">
        <v>196</v>
      </c>
      <c r="F190" t="s">
        <v>199</v>
      </c>
      <c r="G190" s="5">
        <v>37495</v>
      </c>
      <c r="H190" s="3" t="s">
        <v>202</v>
      </c>
      <c r="I190" s="6" t="s">
        <v>360</v>
      </c>
      <c r="N190" t="s">
        <v>538</v>
      </c>
      <c r="Z190" t="s">
        <v>203</v>
      </c>
      <c r="AA190" s="5" t="s">
        <v>573</v>
      </c>
      <c r="AC190" s="5" t="s">
        <v>627</v>
      </c>
      <c r="AD190" t="s">
        <v>211</v>
      </c>
      <c r="AE190" t="s">
        <v>650</v>
      </c>
      <c r="AF190" s="7">
        <v>200</v>
      </c>
      <c r="AH190" t="s">
        <v>236</v>
      </c>
      <c r="AI190" t="s">
        <v>675</v>
      </c>
      <c r="AJ190">
        <v>32</v>
      </c>
      <c r="AK190" t="s">
        <v>690</v>
      </c>
      <c r="AL190">
        <v>32</v>
      </c>
      <c r="AM190" t="s">
        <v>690</v>
      </c>
      <c r="AN190">
        <v>28</v>
      </c>
      <c r="AO190" t="s">
        <v>292</v>
      </c>
      <c r="AP190" s="9">
        <v>88500</v>
      </c>
      <c r="AV190" t="s">
        <v>700</v>
      </c>
      <c r="AW190" s="3" t="s">
        <v>731</v>
      </c>
      <c r="AX190" t="s">
        <v>729</v>
      </c>
      <c r="AY190">
        <v>61069</v>
      </c>
      <c r="AZ190" s="19">
        <v>45363</v>
      </c>
      <c r="BA190" s="4">
        <v>45363</v>
      </c>
      <c r="BB190" s="4">
        <v>45378</v>
      </c>
      <c r="BC190" s="5">
        <v>40840.199999999997</v>
      </c>
      <c r="BD190" s="5">
        <v>44107.42</v>
      </c>
      <c r="BG190" t="s">
        <v>732</v>
      </c>
      <c r="BL190" s="81">
        <v>45363</v>
      </c>
      <c r="BM190" s="81">
        <v>45378</v>
      </c>
      <c r="BQ190" s="3" t="s">
        <v>303</v>
      </c>
      <c r="BR190" s="3" t="s">
        <v>733</v>
      </c>
      <c r="BX190" s="3" t="s">
        <v>306</v>
      </c>
      <c r="BY190" s="3" t="s">
        <v>202</v>
      </c>
      <c r="CF190" s="18" t="s">
        <v>931</v>
      </c>
      <c r="CG190" s="10" t="s">
        <v>734</v>
      </c>
      <c r="CH190" s="19">
        <v>45381</v>
      </c>
      <c r="CI190" s="16" t="s">
        <v>748</v>
      </c>
    </row>
    <row r="191" spans="1:87" x14ac:dyDescent="0.25">
      <c r="A191" s="171">
        <v>2024</v>
      </c>
      <c r="B191" s="19">
        <v>45292</v>
      </c>
      <c r="C191" s="19">
        <v>45382</v>
      </c>
      <c r="D191" t="s">
        <v>192</v>
      </c>
      <c r="E191" t="s">
        <v>196</v>
      </c>
      <c r="F191" t="s">
        <v>199</v>
      </c>
      <c r="G191" s="5">
        <v>37496</v>
      </c>
      <c r="H191" s="3" t="s">
        <v>202</v>
      </c>
      <c r="I191" s="6" t="s">
        <v>360</v>
      </c>
      <c r="N191" t="s">
        <v>539</v>
      </c>
      <c r="W191" t="s">
        <v>596</v>
      </c>
      <c r="X191" t="s">
        <v>597</v>
      </c>
      <c r="Y191" t="s">
        <v>598</v>
      </c>
      <c r="Z191" t="s">
        <v>204</v>
      </c>
      <c r="AA191" s="5" t="s">
        <v>569</v>
      </c>
      <c r="AC191" s="5" t="s">
        <v>623</v>
      </c>
      <c r="AD191" t="s">
        <v>219</v>
      </c>
      <c r="AE191" t="s">
        <v>646</v>
      </c>
      <c r="AF191" s="7" t="s">
        <v>665</v>
      </c>
      <c r="AH191" t="s">
        <v>236</v>
      </c>
      <c r="AI191" t="s">
        <v>671</v>
      </c>
      <c r="AJ191">
        <v>32</v>
      </c>
      <c r="AK191" t="s">
        <v>690</v>
      </c>
      <c r="AL191">
        <v>32</v>
      </c>
      <c r="AM191" t="s">
        <v>690</v>
      </c>
      <c r="AN191">
        <v>28</v>
      </c>
      <c r="AO191" t="s">
        <v>292</v>
      </c>
      <c r="AP191" s="9">
        <v>88703</v>
      </c>
      <c r="AV191" t="s">
        <v>715</v>
      </c>
      <c r="AW191" s="3" t="s">
        <v>731</v>
      </c>
      <c r="AX191" t="s">
        <v>729</v>
      </c>
      <c r="AY191">
        <v>61016</v>
      </c>
      <c r="AZ191" s="19">
        <v>45363</v>
      </c>
      <c r="BA191" s="4">
        <v>45363</v>
      </c>
      <c r="BB191" s="4">
        <v>45378</v>
      </c>
      <c r="BC191" s="5">
        <v>26880</v>
      </c>
      <c r="BD191" s="5">
        <v>31180.799999999999</v>
      </c>
      <c r="BG191" t="s">
        <v>732</v>
      </c>
      <c r="BL191" s="81">
        <v>45363</v>
      </c>
      <c r="BM191" s="81">
        <v>45378</v>
      </c>
      <c r="BQ191" s="3" t="s">
        <v>303</v>
      </c>
      <c r="BR191" s="3" t="s">
        <v>733</v>
      </c>
      <c r="BX191" s="3" t="s">
        <v>306</v>
      </c>
      <c r="BY191" s="3" t="s">
        <v>202</v>
      </c>
      <c r="CF191" s="18" t="s">
        <v>932</v>
      </c>
      <c r="CG191" s="10" t="s">
        <v>734</v>
      </c>
      <c r="CH191" s="19">
        <v>45381</v>
      </c>
      <c r="CI191" s="16" t="s">
        <v>748</v>
      </c>
    </row>
    <row r="192" spans="1:87" x14ac:dyDescent="0.25">
      <c r="A192" s="171">
        <v>2024</v>
      </c>
      <c r="B192" s="19">
        <v>45292</v>
      </c>
      <c r="C192" s="19">
        <v>45382</v>
      </c>
      <c r="D192" t="s">
        <v>192</v>
      </c>
      <c r="E192" t="s">
        <v>196</v>
      </c>
      <c r="F192" t="s">
        <v>199</v>
      </c>
      <c r="G192" s="5">
        <v>37497</v>
      </c>
      <c r="H192" s="3" t="s">
        <v>202</v>
      </c>
      <c r="I192" s="6" t="s">
        <v>360</v>
      </c>
      <c r="N192" t="s">
        <v>540</v>
      </c>
      <c r="W192" t="s">
        <v>596</v>
      </c>
      <c r="X192" t="s">
        <v>597</v>
      </c>
      <c r="Y192" t="s">
        <v>598</v>
      </c>
      <c r="Z192" t="s">
        <v>204</v>
      </c>
      <c r="AA192" s="5" t="s">
        <v>569</v>
      </c>
      <c r="AC192" s="5" t="s">
        <v>623</v>
      </c>
      <c r="AD192" t="s">
        <v>219</v>
      </c>
      <c r="AE192" t="s">
        <v>646</v>
      </c>
      <c r="AF192" s="7" t="s">
        <v>665</v>
      </c>
      <c r="AH192" t="s">
        <v>236</v>
      </c>
      <c r="AI192" t="s">
        <v>671</v>
      </c>
      <c r="AJ192">
        <v>32</v>
      </c>
      <c r="AK192" t="s">
        <v>690</v>
      </c>
      <c r="AL192">
        <v>32</v>
      </c>
      <c r="AM192" t="s">
        <v>690</v>
      </c>
      <c r="AN192">
        <v>28</v>
      </c>
      <c r="AO192" t="s">
        <v>292</v>
      </c>
      <c r="AP192" s="9">
        <v>88703</v>
      </c>
      <c r="AV192" t="s">
        <v>715</v>
      </c>
      <c r="AW192" s="3" t="s">
        <v>731</v>
      </c>
      <c r="AX192" t="s">
        <v>729</v>
      </c>
      <c r="AY192">
        <v>61017</v>
      </c>
      <c r="AZ192" s="19">
        <v>45363</v>
      </c>
      <c r="BA192" s="4">
        <v>45363</v>
      </c>
      <c r="BB192" s="4">
        <v>45378</v>
      </c>
      <c r="BC192" s="5">
        <v>7259</v>
      </c>
      <c r="BD192" s="5">
        <v>8420.44</v>
      </c>
      <c r="BG192" t="s">
        <v>732</v>
      </c>
      <c r="BL192" s="81">
        <v>45363</v>
      </c>
      <c r="BM192" s="81">
        <v>45378</v>
      </c>
      <c r="BQ192" s="3" t="s">
        <v>303</v>
      </c>
      <c r="BR192" s="3" t="s">
        <v>733</v>
      </c>
      <c r="BX192" s="3" t="s">
        <v>306</v>
      </c>
      <c r="BY192" s="3" t="s">
        <v>202</v>
      </c>
      <c r="CF192" s="18" t="s">
        <v>933</v>
      </c>
      <c r="CG192" s="10" t="s">
        <v>734</v>
      </c>
      <c r="CH192" s="19">
        <v>45381</v>
      </c>
      <c r="CI192" s="16" t="s">
        <v>748</v>
      </c>
    </row>
    <row r="193" spans="1:87" x14ac:dyDescent="0.25">
      <c r="A193" s="171">
        <v>2024</v>
      </c>
      <c r="B193" s="19">
        <v>45292</v>
      </c>
      <c r="C193" s="19">
        <v>45382</v>
      </c>
      <c r="D193" t="s">
        <v>192</v>
      </c>
      <c r="E193" t="s">
        <v>196</v>
      </c>
      <c r="F193" t="s">
        <v>199</v>
      </c>
      <c r="G193" s="5">
        <v>37499</v>
      </c>
      <c r="H193" s="3" t="s">
        <v>202</v>
      </c>
      <c r="I193" s="6" t="s">
        <v>360</v>
      </c>
      <c r="N193" t="s">
        <v>541</v>
      </c>
      <c r="W193" t="s">
        <v>596</v>
      </c>
      <c r="X193" t="s">
        <v>597</v>
      </c>
      <c r="Y193" t="s">
        <v>598</v>
      </c>
      <c r="Z193" t="s">
        <v>204</v>
      </c>
      <c r="AA193" s="5" t="s">
        <v>569</v>
      </c>
      <c r="AC193" s="5" t="s">
        <v>623</v>
      </c>
      <c r="AD193" t="s">
        <v>219</v>
      </c>
      <c r="AE193" t="s">
        <v>646</v>
      </c>
      <c r="AF193" s="7" t="s">
        <v>665</v>
      </c>
      <c r="AH193" t="s">
        <v>236</v>
      </c>
      <c r="AI193" t="s">
        <v>671</v>
      </c>
      <c r="AJ193">
        <v>32</v>
      </c>
      <c r="AK193" t="s">
        <v>690</v>
      </c>
      <c r="AL193">
        <v>32</v>
      </c>
      <c r="AM193" t="s">
        <v>690</v>
      </c>
      <c r="AN193">
        <v>28</v>
      </c>
      <c r="AO193" t="s">
        <v>292</v>
      </c>
      <c r="AP193" s="9">
        <v>88703</v>
      </c>
      <c r="AV193" t="s">
        <v>701</v>
      </c>
      <c r="AW193" s="3" t="s">
        <v>731</v>
      </c>
      <c r="AX193" t="s">
        <v>729</v>
      </c>
      <c r="AY193">
        <v>60467</v>
      </c>
      <c r="AZ193" s="19">
        <v>45363</v>
      </c>
      <c r="BA193" s="4">
        <v>45363</v>
      </c>
      <c r="BB193" s="4">
        <v>45378</v>
      </c>
      <c r="BC193" s="5">
        <v>4520</v>
      </c>
      <c r="BD193" s="5">
        <v>5243.2</v>
      </c>
      <c r="BG193" t="s">
        <v>732</v>
      </c>
      <c r="BL193" s="81">
        <v>45363</v>
      </c>
      <c r="BM193" s="81">
        <v>45378</v>
      </c>
      <c r="BQ193" s="3" t="s">
        <v>303</v>
      </c>
      <c r="BR193" s="3" t="s">
        <v>733</v>
      </c>
      <c r="BX193" s="3" t="s">
        <v>306</v>
      </c>
      <c r="BY193" s="3" t="s">
        <v>202</v>
      </c>
      <c r="CF193" s="18" t="s">
        <v>934</v>
      </c>
      <c r="CG193" s="10" t="s">
        <v>734</v>
      </c>
      <c r="CH193" s="19">
        <v>45381</v>
      </c>
      <c r="CI193" s="16" t="s">
        <v>748</v>
      </c>
    </row>
    <row r="194" spans="1:87" x14ac:dyDescent="0.25">
      <c r="A194" s="171">
        <v>2024</v>
      </c>
      <c r="B194" s="19">
        <v>45292</v>
      </c>
      <c r="C194" s="19">
        <v>45382</v>
      </c>
      <c r="D194" t="s">
        <v>192</v>
      </c>
      <c r="E194" t="s">
        <v>196</v>
      </c>
      <c r="F194" t="s">
        <v>199</v>
      </c>
      <c r="G194" s="5">
        <v>37500</v>
      </c>
      <c r="H194" s="3" t="s">
        <v>202</v>
      </c>
      <c r="I194" s="6" t="s">
        <v>360</v>
      </c>
      <c r="N194" t="s">
        <v>542</v>
      </c>
      <c r="W194" t="s">
        <v>596</v>
      </c>
      <c r="X194" t="s">
        <v>597</v>
      </c>
      <c r="Y194" t="s">
        <v>598</v>
      </c>
      <c r="Z194" t="s">
        <v>204</v>
      </c>
      <c r="AA194" s="5" t="s">
        <v>569</v>
      </c>
      <c r="AC194" s="5" t="s">
        <v>623</v>
      </c>
      <c r="AD194" t="s">
        <v>219</v>
      </c>
      <c r="AE194" t="s">
        <v>646</v>
      </c>
      <c r="AF194" s="7" t="s">
        <v>665</v>
      </c>
      <c r="AH194" t="s">
        <v>236</v>
      </c>
      <c r="AI194" t="s">
        <v>671</v>
      </c>
      <c r="AJ194">
        <v>32</v>
      </c>
      <c r="AK194" t="s">
        <v>690</v>
      </c>
      <c r="AL194">
        <v>32</v>
      </c>
      <c r="AM194" t="s">
        <v>690</v>
      </c>
      <c r="AN194">
        <v>28</v>
      </c>
      <c r="AO194" t="s">
        <v>292</v>
      </c>
      <c r="AP194" s="9">
        <v>88703</v>
      </c>
      <c r="AV194" t="s">
        <v>710</v>
      </c>
      <c r="AW194" s="3" t="s">
        <v>731</v>
      </c>
      <c r="AX194" t="s">
        <v>727</v>
      </c>
      <c r="AY194">
        <v>60733</v>
      </c>
      <c r="AZ194" s="19">
        <v>45363</v>
      </c>
      <c r="BA194" s="4">
        <v>45363</v>
      </c>
      <c r="BB194" s="4">
        <v>45378</v>
      </c>
      <c r="BC194" s="5">
        <v>6020</v>
      </c>
      <c r="BD194" s="5">
        <v>6983.2</v>
      </c>
      <c r="BG194" t="s">
        <v>732</v>
      </c>
      <c r="BL194" s="81">
        <v>45363</v>
      </c>
      <c r="BM194" s="81">
        <v>45378</v>
      </c>
      <c r="BQ194" s="3" t="s">
        <v>303</v>
      </c>
      <c r="BR194" s="3" t="s">
        <v>733</v>
      </c>
      <c r="BX194" s="3" t="s">
        <v>306</v>
      </c>
      <c r="BY194" s="3" t="s">
        <v>202</v>
      </c>
      <c r="CF194" s="18" t="s">
        <v>935</v>
      </c>
      <c r="CG194" s="10" t="s">
        <v>734</v>
      </c>
      <c r="CH194" s="19">
        <v>45381</v>
      </c>
      <c r="CI194" s="16" t="s">
        <v>748</v>
      </c>
    </row>
    <row r="195" spans="1:87" x14ac:dyDescent="0.25">
      <c r="A195" s="171">
        <v>2024</v>
      </c>
      <c r="B195" s="19">
        <v>45292</v>
      </c>
      <c r="C195" s="19">
        <v>45382</v>
      </c>
      <c r="D195" t="s">
        <v>192</v>
      </c>
      <c r="E195" t="s">
        <v>196</v>
      </c>
      <c r="F195" t="s">
        <v>199</v>
      </c>
      <c r="G195" s="5">
        <v>37501</v>
      </c>
      <c r="H195" s="3" t="s">
        <v>202</v>
      </c>
      <c r="I195" s="6" t="s">
        <v>360</v>
      </c>
      <c r="N195" t="s">
        <v>543</v>
      </c>
      <c r="W195" t="s">
        <v>593</v>
      </c>
      <c r="X195" t="s">
        <v>594</v>
      </c>
      <c r="Y195" t="s">
        <v>595</v>
      </c>
      <c r="Z195" t="s">
        <v>203</v>
      </c>
      <c r="AA195" s="5" t="s">
        <v>568</v>
      </c>
      <c r="AC195" s="5" t="s">
        <v>622</v>
      </c>
      <c r="AD195" t="s">
        <v>211</v>
      </c>
      <c r="AE195" t="s">
        <v>645</v>
      </c>
      <c r="AF195" s="7">
        <v>1376</v>
      </c>
      <c r="AH195" t="s">
        <v>236</v>
      </c>
      <c r="AI195" t="s">
        <v>671</v>
      </c>
      <c r="AJ195">
        <v>32</v>
      </c>
      <c r="AK195" t="s">
        <v>690</v>
      </c>
      <c r="AL195">
        <v>32</v>
      </c>
      <c r="AM195" t="s">
        <v>690</v>
      </c>
      <c r="AN195">
        <v>28</v>
      </c>
      <c r="AO195" t="s">
        <v>292</v>
      </c>
      <c r="AP195" s="9">
        <v>88740</v>
      </c>
      <c r="AV195" t="s">
        <v>696</v>
      </c>
      <c r="AW195" s="3" t="s">
        <v>731</v>
      </c>
      <c r="AX195" t="s">
        <v>727</v>
      </c>
      <c r="AY195">
        <v>60746</v>
      </c>
      <c r="AZ195" s="19">
        <v>45363</v>
      </c>
      <c r="BA195" s="4">
        <v>45363</v>
      </c>
      <c r="BB195" s="4">
        <v>45378</v>
      </c>
      <c r="BC195" s="5">
        <v>41830</v>
      </c>
      <c r="BD195" s="5">
        <v>48522.8</v>
      </c>
      <c r="BG195" t="s">
        <v>732</v>
      </c>
      <c r="BL195" s="81">
        <v>45363</v>
      </c>
      <c r="BM195" s="81">
        <v>45378</v>
      </c>
      <c r="BQ195" s="3" t="s">
        <v>303</v>
      </c>
      <c r="BR195" s="3" t="s">
        <v>733</v>
      </c>
      <c r="BX195" s="3" t="s">
        <v>306</v>
      </c>
      <c r="BY195" s="3" t="s">
        <v>202</v>
      </c>
      <c r="CF195" s="18" t="s">
        <v>936</v>
      </c>
      <c r="CG195" s="10" t="s">
        <v>734</v>
      </c>
      <c r="CH195" s="19">
        <v>45381</v>
      </c>
      <c r="CI195" s="16" t="s">
        <v>748</v>
      </c>
    </row>
    <row r="196" spans="1:87" x14ac:dyDescent="0.25">
      <c r="A196" s="171">
        <v>2024</v>
      </c>
      <c r="B196" s="19">
        <v>45292</v>
      </c>
      <c r="C196" s="19">
        <v>45382</v>
      </c>
      <c r="D196" t="s">
        <v>192</v>
      </c>
      <c r="E196" t="s">
        <v>196</v>
      </c>
      <c r="F196" t="s">
        <v>199</v>
      </c>
      <c r="G196" s="5">
        <v>37502</v>
      </c>
      <c r="H196" s="3" t="s">
        <v>202</v>
      </c>
      <c r="I196" s="6" t="s">
        <v>360</v>
      </c>
      <c r="N196" t="s">
        <v>544</v>
      </c>
      <c r="W196" t="s">
        <v>593</v>
      </c>
      <c r="X196" t="s">
        <v>594</v>
      </c>
      <c r="Y196" t="s">
        <v>595</v>
      </c>
      <c r="Z196" t="s">
        <v>203</v>
      </c>
      <c r="AA196" s="5" t="s">
        <v>568</v>
      </c>
      <c r="AC196" s="5" t="s">
        <v>622</v>
      </c>
      <c r="AD196" t="s">
        <v>211</v>
      </c>
      <c r="AE196" t="s">
        <v>645</v>
      </c>
      <c r="AF196" s="7">
        <v>1376</v>
      </c>
      <c r="AH196" t="s">
        <v>236</v>
      </c>
      <c r="AI196" t="s">
        <v>671</v>
      </c>
      <c r="AJ196">
        <v>32</v>
      </c>
      <c r="AK196" t="s">
        <v>690</v>
      </c>
      <c r="AL196">
        <v>32</v>
      </c>
      <c r="AM196" t="s">
        <v>690</v>
      </c>
      <c r="AN196">
        <v>28</v>
      </c>
      <c r="AO196" t="s">
        <v>292</v>
      </c>
      <c r="AP196" s="9">
        <v>88740</v>
      </c>
      <c r="AV196" t="s">
        <v>715</v>
      </c>
      <c r="AW196" s="3" t="s">
        <v>731</v>
      </c>
      <c r="AX196" t="s">
        <v>729</v>
      </c>
      <c r="AY196">
        <v>61025</v>
      </c>
      <c r="AZ196" s="19">
        <v>45363</v>
      </c>
      <c r="BA196" s="4">
        <v>45363</v>
      </c>
      <c r="BB196" s="4">
        <v>45378</v>
      </c>
      <c r="BC196" s="5">
        <v>3258</v>
      </c>
      <c r="BD196" s="5">
        <v>3779.28</v>
      </c>
      <c r="BG196" t="s">
        <v>732</v>
      </c>
      <c r="BL196" s="81">
        <v>45363</v>
      </c>
      <c r="BM196" s="81">
        <v>45378</v>
      </c>
      <c r="BQ196" s="3" t="s">
        <v>303</v>
      </c>
      <c r="BR196" s="3" t="s">
        <v>733</v>
      </c>
      <c r="BX196" s="3" t="s">
        <v>306</v>
      </c>
      <c r="BY196" s="3" t="s">
        <v>202</v>
      </c>
      <c r="CF196" s="18" t="s">
        <v>937</v>
      </c>
      <c r="CG196" s="10" t="s">
        <v>734</v>
      </c>
      <c r="CH196" s="19">
        <v>45381</v>
      </c>
      <c r="CI196" s="16" t="s">
        <v>748</v>
      </c>
    </row>
    <row r="197" spans="1:87" x14ac:dyDescent="0.25">
      <c r="A197" s="171">
        <v>2024</v>
      </c>
      <c r="B197" s="19">
        <v>45292</v>
      </c>
      <c r="C197" s="19">
        <v>45382</v>
      </c>
      <c r="D197" t="s">
        <v>192</v>
      </c>
      <c r="E197" t="s">
        <v>196</v>
      </c>
      <c r="F197" t="s">
        <v>199</v>
      </c>
      <c r="G197" s="5">
        <v>37503</v>
      </c>
      <c r="H197" s="3" t="s">
        <v>202</v>
      </c>
      <c r="I197" s="6" t="s">
        <v>360</v>
      </c>
      <c r="N197" t="s">
        <v>545</v>
      </c>
      <c r="W197" t="s">
        <v>593</v>
      </c>
      <c r="X197" t="s">
        <v>594</v>
      </c>
      <c r="Y197" t="s">
        <v>595</v>
      </c>
      <c r="Z197" t="s">
        <v>203</v>
      </c>
      <c r="AA197" s="5" t="s">
        <v>568</v>
      </c>
      <c r="AC197" s="5" t="s">
        <v>622</v>
      </c>
      <c r="AD197" t="s">
        <v>211</v>
      </c>
      <c r="AE197" t="s">
        <v>645</v>
      </c>
      <c r="AF197" s="7">
        <v>1376</v>
      </c>
      <c r="AH197" t="s">
        <v>236</v>
      </c>
      <c r="AI197" t="s">
        <v>671</v>
      </c>
      <c r="AJ197">
        <v>32</v>
      </c>
      <c r="AK197" t="s">
        <v>690</v>
      </c>
      <c r="AL197">
        <v>32</v>
      </c>
      <c r="AM197" t="s">
        <v>690</v>
      </c>
      <c r="AN197">
        <v>28</v>
      </c>
      <c r="AO197" t="s">
        <v>292</v>
      </c>
      <c r="AP197" s="9">
        <v>88740</v>
      </c>
      <c r="AV197" t="s">
        <v>714</v>
      </c>
      <c r="AW197" s="3" t="s">
        <v>731</v>
      </c>
      <c r="AX197" t="s">
        <v>730</v>
      </c>
      <c r="AY197">
        <v>59759</v>
      </c>
      <c r="AZ197" s="19">
        <v>45363</v>
      </c>
      <c r="BA197" s="4">
        <v>45363</v>
      </c>
      <c r="BB197" s="4">
        <v>45378</v>
      </c>
      <c r="BC197" s="5">
        <v>7800</v>
      </c>
      <c r="BD197" s="5">
        <v>9048</v>
      </c>
      <c r="BG197" t="s">
        <v>732</v>
      </c>
      <c r="BL197" s="81">
        <v>45363</v>
      </c>
      <c r="BM197" s="81">
        <v>45378</v>
      </c>
      <c r="BQ197" s="3" t="s">
        <v>303</v>
      </c>
      <c r="BR197" s="3" t="s">
        <v>733</v>
      </c>
      <c r="BX197" s="3" t="s">
        <v>306</v>
      </c>
      <c r="BY197" s="3" t="s">
        <v>202</v>
      </c>
      <c r="CF197" s="18" t="s">
        <v>938</v>
      </c>
      <c r="CG197" s="10" t="s">
        <v>734</v>
      </c>
      <c r="CH197" s="19">
        <v>45381</v>
      </c>
      <c r="CI197" s="16" t="s">
        <v>748</v>
      </c>
    </row>
    <row r="198" spans="1:87" x14ac:dyDescent="0.25">
      <c r="A198" s="171">
        <v>2024</v>
      </c>
      <c r="B198" s="19">
        <v>45292</v>
      </c>
      <c r="C198" s="19">
        <v>45382</v>
      </c>
      <c r="D198" t="s">
        <v>192</v>
      </c>
      <c r="E198" t="s">
        <v>196</v>
      </c>
      <c r="F198" t="s">
        <v>199</v>
      </c>
      <c r="G198" s="5">
        <v>37504</v>
      </c>
      <c r="H198" s="3" t="s">
        <v>202</v>
      </c>
      <c r="I198" s="6" t="s">
        <v>360</v>
      </c>
      <c r="N198" t="s">
        <v>546</v>
      </c>
      <c r="W198" t="s">
        <v>593</v>
      </c>
      <c r="X198" t="s">
        <v>594</v>
      </c>
      <c r="Y198" t="s">
        <v>595</v>
      </c>
      <c r="Z198" t="s">
        <v>203</v>
      </c>
      <c r="AA198" s="5" t="s">
        <v>568</v>
      </c>
      <c r="AC198" s="5" t="s">
        <v>622</v>
      </c>
      <c r="AD198" t="s">
        <v>211</v>
      </c>
      <c r="AE198" t="s">
        <v>645</v>
      </c>
      <c r="AF198" s="7">
        <v>1376</v>
      </c>
      <c r="AH198" t="s">
        <v>236</v>
      </c>
      <c r="AI198" t="s">
        <v>671</v>
      </c>
      <c r="AJ198">
        <v>32</v>
      </c>
      <c r="AK198" t="s">
        <v>690</v>
      </c>
      <c r="AL198">
        <v>32</v>
      </c>
      <c r="AM198" t="s">
        <v>690</v>
      </c>
      <c r="AN198">
        <v>28</v>
      </c>
      <c r="AO198" t="s">
        <v>292</v>
      </c>
      <c r="AP198" s="9">
        <v>88740</v>
      </c>
      <c r="AV198" t="s">
        <v>723</v>
      </c>
      <c r="AW198" s="3" t="s">
        <v>731</v>
      </c>
      <c r="AX198" t="s">
        <v>726</v>
      </c>
      <c r="AY198">
        <v>61261</v>
      </c>
      <c r="AZ198" s="19">
        <v>45363</v>
      </c>
      <c r="BA198" s="4">
        <v>45363</v>
      </c>
      <c r="BB198" s="4">
        <v>45378</v>
      </c>
      <c r="BC198" s="5">
        <v>6870</v>
      </c>
      <c r="BD198" s="5">
        <v>7969.2</v>
      </c>
      <c r="BG198" t="s">
        <v>732</v>
      </c>
      <c r="BL198" s="81">
        <v>45363</v>
      </c>
      <c r="BM198" s="81">
        <v>45378</v>
      </c>
      <c r="BQ198" s="3" t="s">
        <v>303</v>
      </c>
      <c r="BR198" s="3" t="s">
        <v>733</v>
      </c>
      <c r="BX198" s="3" t="s">
        <v>306</v>
      </c>
      <c r="BY198" s="3" t="s">
        <v>202</v>
      </c>
      <c r="CF198" s="18" t="s">
        <v>939</v>
      </c>
      <c r="CG198" s="10" t="s">
        <v>734</v>
      </c>
      <c r="CH198" s="19">
        <v>45381</v>
      </c>
      <c r="CI198" s="16" t="s">
        <v>748</v>
      </c>
    </row>
    <row r="199" spans="1:87" x14ac:dyDescent="0.25">
      <c r="A199" s="171">
        <v>2024</v>
      </c>
      <c r="B199" s="19">
        <v>45292</v>
      </c>
      <c r="C199" s="19">
        <v>45382</v>
      </c>
      <c r="D199" t="s">
        <v>192</v>
      </c>
      <c r="E199" t="s">
        <v>196</v>
      </c>
      <c r="F199" t="s">
        <v>199</v>
      </c>
      <c r="G199" s="5">
        <v>37505</v>
      </c>
      <c r="H199" s="3" t="s">
        <v>202</v>
      </c>
      <c r="I199" s="6" t="s">
        <v>360</v>
      </c>
      <c r="N199" t="s">
        <v>547</v>
      </c>
      <c r="W199" t="s">
        <v>614</v>
      </c>
      <c r="X199" t="s">
        <v>615</v>
      </c>
      <c r="Y199" t="s">
        <v>616</v>
      </c>
      <c r="Z199" t="s">
        <v>203</v>
      </c>
      <c r="AA199" s="5" t="s">
        <v>591</v>
      </c>
      <c r="AC199" s="5" t="s">
        <v>641</v>
      </c>
      <c r="AD199" t="s">
        <v>211</v>
      </c>
      <c r="AE199" t="s">
        <v>663</v>
      </c>
      <c r="AF199" s="7">
        <v>117</v>
      </c>
      <c r="AI199" t="s">
        <v>688</v>
      </c>
      <c r="AJ199">
        <v>32</v>
      </c>
      <c r="AK199" t="s">
        <v>690</v>
      </c>
      <c r="AL199">
        <v>32</v>
      </c>
      <c r="AM199" t="s">
        <v>690</v>
      </c>
      <c r="AN199">
        <v>28</v>
      </c>
      <c r="AO199" t="s">
        <v>292</v>
      </c>
      <c r="AP199" s="9">
        <v>88520</v>
      </c>
      <c r="AV199" t="s">
        <v>705</v>
      </c>
      <c r="AW199" s="3" t="s">
        <v>731</v>
      </c>
      <c r="AX199" t="s">
        <v>729</v>
      </c>
      <c r="AY199">
        <v>60809</v>
      </c>
      <c r="AZ199" s="19">
        <v>45363</v>
      </c>
      <c r="BA199" s="4">
        <v>45363</v>
      </c>
      <c r="BB199" s="4">
        <v>45378</v>
      </c>
      <c r="BC199" s="5">
        <v>42500</v>
      </c>
      <c r="BD199" s="5">
        <v>45900</v>
      </c>
      <c r="BG199" t="s">
        <v>732</v>
      </c>
      <c r="BL199" s="81">
        <v>45363</v>
      </c>
      <c r="BM199" s="81">
        <v>45378</v>
      </c>
      <c r="BQ199" s="3" t="s">
        <v>303</v>
      </c>
      <c r="BR199" s="3" t="s">
        <v>733</v>
      </c>
      <c r="BX199" s="3" t="s">
        <v>306</v>
      </c>
      <c r="BY199" s="3" t="s">
        <v>202</v>
      </c>
      <c r="CF199" s="18" t="s">
        <v>940</v>
      </c>
      <c r="CG199" s="10" t="s">
        <v>734</v>
      </c>
      <c r="CH199" s="19">
        <v>45381</v>
      </c>
      <c r="CI199" s="16" t="s">
        <v>748</v>
      </c>
    </row>
    <row r="200" spans="1:87" x14ac:dyDescent="0.25">
      <c r="A200" s="171">
        <v>2024</v>
      </c>
      <c r="B200" s="19">
        <v>45292</v>
      </c>
      <c r="C200" s="19">
        <v>45382</v>
      </c>
      <c r="D200" t="s">
        <v>192</v>
      </c>
      <c r="E200" t="s">
        <v>196</v>
      </c>
      <c r="F200" t="s">
        <v>199</v>
      </c>
      <c r="G200" s="5">
        <v>37506</v>
      </c>
      <c r="H200" s="3" t="s">
        <v>202</v>
      </c>
      <c r="I200" s="6" t="s">
        <v>360</v>
      </c>
      <c r="N200" t="s">
        <v>548</v>
      </c>
      <c r="W200" t="s">
        <v>599</v>
      </c>
      <c r="X200" t="s">
        <v>600</v>
      </c>
      <c r="Y200" t="s">
        <v>601</v>
      </c>
      <c r="Z200" t="s">
        <v>203</v>
      </c>
      <c r="AA200" s="5" t="s">
        <v>572</v>
      </c>
      <c r="AC200" s="5" t="s">
        <v>626</v>
      </c>
      <c r="AD200" t="s">
        <v>219</v>
      </c>
      <c r="AE200" t="s">
        <v>649</v>
      </c>
      <c r="AF200" s="7">
        <v>1210</v>
      </c>
      <c r="AH200" t="s">
        <v>236</v>
      </c>
      <c r="AI200" t="s">
        <v>674</v>
      </c>
      <c r="AJ200">
        <v>32</v>
      </c>
      <c r="AK200" t="s">
        <v>690</v>
      </c>
      <c r="AL200">
        <v>32</v>
      </c>
      <c r="AM200" t="s">
        <v>690</v>
      </c>
      <c r="AN200">
        <v>28</v>
      </c>
      <c r="AO200" t="s">
        <v>292</v>
      </c>
      <c r="AP200" s="9">
        <v>88620</v>
      </c>
      <c r="AV200" t="s">
        <v>702</v>
      </c>
      <c r="AW200" s="3" t="s">
        <v>731</v>
      </c>
      <c r="AX200" t="s">
        <v>727</v>
      </c>
      <c r="AY200">
        <v>59915</v>
      </c>
      <c r="AZ200" s="19">
        <v>45363</v>
      </c>
      <c r="BA200" s="4">
        <v>45363</v>
      </c>
      <c r="BB200" s="4">
        <v>45378</v>
      </c>
      <c r="BC200" s="5">
        <v>9600</v>
      </c>
      <c r="BD200" s="5">
        <v>10368</v>
      </c>
      <c r="BG200" t="s">
        <v>732</v>
      </c>
      <c r="BL200" s="81">
        <v>45363</v>
      </c>
      <c r="BM200" s="81">
        <v>45378</v>
      </c>
      <c r="BQ200" s="3" t="s">
        <v>303</v>
      </c>
      <c r="BR200" s="3" t="s">
        <v>733</v>
      </c>
      <c r="BX200" s="3" t="s">
        <v>306</v>
      </c>
      <c r="BY200" s="3" t="s">
        <v>202</v>
      </c>
      <c r="CF200" s="18" t="s">
        <v>941</v>
      </c>
      <c r="CG200" s="10" t="s">
        <v>734</v>
      </c>
      <c r="CH200" s="19">
        <v>45381</v>
      </c>
      <c r="CI200" s="16" t="s">
        <v>748</v>
      </c>
    </row>
    <row r="201" spans="1:87" x14ac:dyDescent="0.25">
      <c r="A201" s="171">
        <v>2024</v>
      </c>
      <c r="B201" s="19">
        <v>45292</v>
      </c>
      <c r="C201" s="19">
        <v>45382</v>
      </c>
      <c r="D201" t="s">
        <v>192</v>
      </c>
      <c r="E201" t="s">
        <v>196</v>
      </c>
      <c r="F201" t="s">
        <v>199</v>
      </c>
      <c r="G201" s="5">
        <v>37507</v>
      </c>
      <c r="H201" s="3" t="s">
        <v>202</v>
      </c>
      <c r="I201" s="6" t="s">
        <v>360</v>
      </c>
      <c r="N201" t="s">
        <v>549</v>
      </c>
      <c r="W201" t="s">
        <v>611</v>
      </c>
      <c r="X201" t="s">
        <v>612</v>
      </c>
      <c r="Y201" t="s">
        <v>613</v>
      </c>
      <c r="Z201" t="s">
        <v>204</v>
      </c>
      <c r="AA201" s="5" t="s">
        <v>589</v>
      </c>
      <c r="AC201" s="5" t="s">
        <v>640</v>
      </c>
      <c r="AD201" t="s">
        <v>211</v>
      </c>
      <c r="AE201" t="s">
        <v>662</v>
      </c>
      <c r="AF201" s="7">
        <v>717</v>
      </c>
      <c r="AH201" t="s">
        <v>236</v>
      </c>
      <c r="AI201" t="s">
        <v>687</v>
      </c>
      <c r="AJ201">
        <v>32</v>
      </c>
      <c r="AK201" t="s">
        <v>690</v>
      </c>
      <c r="AL201">
        <v>32</v>
      </c>
      <c r="AM201" t="s">
        <v>690</v>
      </c>
      <c r="AN201">
        <v>28</v>
      </c>
      <c r="AO201" t="s">
        <v>292</v>
      </c>
      <c r="AP201" s="9">
        <v>88743</v>
      </c>
      <c r="AV201" t="s">
        <v>700</v>
      </c>
      <c r="AW201" s="3" t="s">
        <v>731</v>
      </c>
      <c r="AX201" t="s">
        <v>729</v>
      </c>
      <c r="AY201">
        <v>60751</v>
      </c>
      <c r="AZ201" s="19">
        <v>45363</v>
      </c>
      <c r="BA201" s="4">
        <v>45363</v>
      </c>
      <c r="BB201" s="4">
        <v>45378</v>
      </c>
      <c r="BC201" s="5">
        <v>47250</v>
      </c>
      <c r="BD201" s="5">
        <v>54810</v>
      </c>
      <c r="BG201" t="s">
        <v>732</v>
      </c>
      <c r="BL201" s="81">
        <v>45363</v>
      </c>
      <c r="BM201" s="81">
        <v>45378</v>
      </c>
      <c r="BQ201" s="3" t="s">
        <v>303</v>
      </c>
      <c r="BR201" s="3" t="s">
        <v>733</v>
      </c>
      <c r="BX201" s="3" t="s">
        <v>306</v>
      </c>
      <c r="BY201" s="3" t="s">
        <v>202</v>
      </c>
      <c r="CF201" s="18" t="s">
        <v>942</v>
      </c>
      <c r="CG201" s="10" t="s">
        <v>734</v>
      </c>
      <c r="CH201" s="19">
        <v>45381</v>
      </c>
      <c r="CI201" s="16" t="s">
        <v>748</v>
      </c>
    </row>
    <row r="202" spans="1:87" x14ac:dyDescent="0.25">
      <c r="A202" s="171">
        <v>2024</v>
      </c>
      <c r="B202" s="19">
        <v>45292</v>
      </c>
      <c r="C202" s="19">
        <v>45382</v>
      </c>
      <c r="D202" t="s">
        <v>192</v>
      </c>
      <c r="E202" t="s">
        <v>196</v>
      </c>
      <c r="F202" t="s">
        <v>199</v>
      </c>
      <c r="G202" s="5">
        <v>37508</v>
      </c>
      <c r="H202" s="3" t="s">
        <v>202</v>
      </c>
      <c r="I202" s="6" t="s">
        <v>360</v>
      </c>
      <c r="N202" t="s">
        <v>550</v>
      </c>
      <c r="W202" t="s">
        <v>611</v>
      </c>
      <c r="X202" t="s">
        <v>612</v>
      </c>
      <c r="Y202" t="s">
        <v>613</v>
      </c>
      <c r="Z202" t="s">
        <v>204</v>
      </c>
      <c r="AA202" s="5" t="s">
        <v>589</v>
      </c>
      <c r="AC202" s="5" t="s">
        <v>640</v>
      </c>
      <c r="AD202" t="s">
        <v>211</v>
      </c>
      <c r="AE202" t="s">
        <v>662</v>
      </c>
      <c r="AF202" s="7">
        <v>717</v>
      </c>
      <c r="AH202" t="s">
        <v>236</v>
      </c>
      <c r="AI202" t="s">
        <v>687</v>
      </c>
      <c r="AJ202">
        <v>32</v>
      </c>
      <c r="AK202" t="s">
        <v>690</v>
      </c>
      <c r="AL202">
        <v>32</v>
      </c>
      <c r="AM202" t="s">
        <v>690</v>
      </c>
      <c r="AN202">
        <v>28</v>
      </c>
      <c r="AO202" t="s">
        <v>292</v>
      </c>
      <c r="AP202" s="9">
        <v>88743</v>
      </c>
      <c r="AV202" t="s">
        <v>700</v>
      </c>
      <c r="AW202" s="3" t="s">
        <v>731</v>
      </c>
      <c r="AX202" t="s">
        <v>729</v>
      </c>
      <c r="AY202">
        <v>61080</v>
      </c>
      <c r="AZ202" s="19">
        <v>45363</v>
      </c>
      <c r="BA202" s="4">
        <v>45363</v>
      </c>
      <c r="BB202" s="4">
        <v>45378</v>
      </c>
      <c r="BC202" s="5">
        <v>33650</v>
      </c>
      <c r="BD202" s="5">
        <v>39034</v>
      </c>
      <c r="BG202" t="s">
        <v>732</v>
      </c>
      <c r="BL202" s="81">
        <v>45363</v>
      </c>
      <c r="BM202" s="81">
        <v>45378</v>
      </c>
      <c r="BQ202" s="3" t="s">
        <v>303</v>
      </c>
      <c r="BR202" s="3" t="s">
        <v>733</v>
      </c>
      <c r="BX202" s="3" t="s">
        <v>306</v>
      </c>
      <c r="BY202" s="3" t="s">
        <v>202</v>
      </c>
      <c r="CF202" s="18" t="s">
        <v>943</v>
      </c>
      <c r="CG202" s="10" t="s">
        <v>734</v>
      </c>
      <c r="CH202" s="19">
        <v>45381</v>
      </c>
      <c r="CI202" s="16" t="s">
        <v>748</v>
      </c>
    </row>
    <row r="203" spans="1:87" x14ac:dyDescent="0.25">
      <c r="A203" s="171">
        <v>2024</v>
      </c>
      <c r="B203" s="19">
        <v>45292</v>
      </c>
      <c r="C203" s="19">
        <v>45382</v>
      </c>
      <c r="D203" t="s">
        <v>192</v>
      </c>
      <c r="E203" t="s">
        <v>196</v>
      </c>
      <c r="F203" t="s">
        <v>199</v>
      </c>
      <c r="G203" s="5">
        <v>37511</v>
      </c>
      <c r="H203" s="3" t="s">
        <v>202</v>
      </c>
      <c r="I203" s="6" t="s">
        <v>360</v>
      </c>
      <c r="N203" t="s">
        <v>551</v>
      </c>
      <c r="Z203" t="s">
        <v>203</v>
      </c>
      <c r="AA203" s="5" t="s">
        <v>566</v>
      </c>
      <c r="AC203" s="5" t="s">
        <v>620</v>
      </c>
      <c r="AD203" t="s">
        <v>205</v>
      </c>
      <c r="AE203" t="s">
        <v>643</v>
      </c>
      <c r="AF203" s="7" t="s">
        <v>665</v>
      </c>
      <c r="AH203" t="s">
        <v>251</v>
      </c>
      <c r="AI203" t="s">
        <v>669</v>
      </c>
      <c r="AJ203">
        <v>32</v>
      </c>
      <c r="AK203" t="s">
        <v>690</v>
      </c>
      <c r="AL203">
        <v>32</v>
      </c>
      <c r="AM203" t="s">
        <v>690</v>
      </c>
      <c r="AN203">
        <v>28</v>
      </c>
      <c r="AO203" t="s">
        <v>292</v>
      </c>
      <c r="AP203" s="9">
        <v>88780</v>
      </c>
      <c r="AV203" t="s">
        <v>695</v>
      </c>
      <c r="AW203" s="3" t="s">
        <v>731</v>
      </c>
      <c r="AX203" t="s">
        <v>726</v>
      </c>
      <c r="AY203">
        <v>61413</v>
      </c>
      <c r="AZ203" s="19">
        <v>45364</v>
      </c>
      <c r="BA203" s="4">
        <v>45364</v>
      </c>
      <c r="BB203" s="4">
        <v>45379</v>
      </c>
      <c r="BC203" s="5">
        <v>47768.517999999996</v>
      </c>
      <c r="BD203" s="5">
        <v>51590</v>
      </c>
      <c r="BG203" t="s">
        <v>732</v>
      </c>
      <c r="BL203" s="81">
        <v>45364</v>
      </c>
      <c r="BM203" s="81">
        <v>45379</v>
      </c>
      <c r="BQ203" s="3" t="s">
        <v>303</v>
      </c>
      <c r="BR203" s="3" t="s">
        <v>733</v>
      </c>
      <c r="BX203" s="3" t="s">
        <v>306</v>
      </c>
      <c r="BY203" s="3" t="s">
        <v>202</v>
      </c>
      <c r="CF203" s="18" t="s">
        <v>944</v>
      </c>
      <c r="CG203" s="10" t="s">
        <v>734</v>
      </c>
      <c r="CH203" s="19">
        <v>45381</v>
      </c>
      <c r="CI203" s="16" t="s">
        <v>748</v>
      </c>
    </row>
    <row r="204" spans="1:87" x14ac:dyDescent="0.25">
      <c r="A204" s="171">
        <v>2024</v>
      </c>
      <c r="B204" s="19">
        <v>45292</v>
      </c>
      <c r="C204" s="19">
        <v>45382</v>
      </c>
      <c r="D204" t="s">
        <v>192</v>
      </c>
      <c r="E204" t="s">
        <v>196</v>
      </c>
      <c r="F204" t="s">
        <v>199</v>
      </c>
      <c r="G204" s="5">
        <v>37516</v>
      </c>
      <c r="H204" s="3" t="s">
        <v>202</v>
      </c>
      <c r="I204" s="6" t="s">
        <v>360</v>
      </c>
      <c r="N204" t="s">
        <v>552</v>
      </c>
      <c r="W204" t="s">
        <v>617</v>
      </c>
      <c r="X204" t="s">
        <v>618</v>
      </c>
      <c r="Y204" t="s">
        <v>619</v>
      </c>
      <c r="Z204" t="s">
        <v>204</v>
      </c>
      <c r="AA204" s="5" t="s">
        <v>592</v>
      </c>
      <c r="AC204" s="5" t="s">
        <v>642</v>
      </c>
      <c r="AD204" t="s">
        <v>211</v>
      </c>
      <c r="AE204" t="s">
        <v>664</v>
      </c>
      <c r="AF204" s="7">
        <v>226</v>
      </c>
      <c r="AH204" t="s">
        <v>236</v>
      </c>
      <c r="AI204" t="s">
        <v>689</v>
      </c>
      <c r="AJ204">
        <v>32</v>
      </c>
      <c r="AK204" t="s">
        <v>690</v>
      </c>
      <c r="AL204">
        <v>32</v>
      </c>
      <c r="AM204" t="s">
        <v>690</v>
      </c>
      <c r="AN204">
        <v>28</v>
      </c>
      <c r="AO204" t="s">
        <v>292</v>
      </c>
      <c r="AP204" s="9">
        <v>88700</v>
      </c>
      <c r="AV204" t="s">
        <v>707</v>
      </c>
      <c r="AW204" s="3" t="s">
        <v>731</v>
      </c>
      <c r="AX204" t="s">
        <v>729</v>
      </c>
      <c r="AY204">
        <v>60396</v>
      </c>
      <c r="AZ204" s="19">
        <v>45370</v>
      </c>
      <c r="BA204" s="4">
        <v>45370</v>
      </c>
      <c r="BB204" s="4">
        <v>45385</v>
      </c>
      <c r="BC204" s="5">
        <v>39787</v>
      </c>
      <c r="BD204" s="5">
        <v>46152.92</v>
      </c>
      <c r="BG204" t="s">
        <v>732</v>
      </c>
      <c r="BL204" s="81">
        <v>45370</v>
      </c>
      <c r="BM204" s="81">
        <v>45385</v>
      </c>
      <c r="BQ204" s="3" t="s">
        <v>303</v>
      </c>
      <c r="BR204" s="3" t="s">
        <v>733</v>
      </c>
      <c r="BX204" s="3" t="s">
        <v>306</v>
      </c>
      <c r="BY204" s="3" t="s">
        <v>202</v>
      </c>
      <c r="CF204" s="18" t="s">
        <v>945</v>
      </c>
      <c r="CG204" s="10" t="s">
        <v>734</v>
      </c>
      <c r="CH204" s="19">
        <v>45381</v>
      </c>
      <c r="CI204" s="16" t="s">
        <v>748</v>
      </c>
    </row>
    <row r="205" spans="1:87" x14ac:dyDescent="0.25">
      <c r="A205" s="171">
        <v>2024</v>
      </c>
      <c r="B205" s="19">
        <v>45292</v>
      </c>
      <c r="C205" s="19">
        <v>45382</v>
      </c>
      <c r="D205" t="s">
        <v>192</v>
      </c>
      <c r="E205" t="s">
        <v>196</v>
      </c>
      <c r="F205" t="s">
        <v>199</v>
      </c>
      <c r="G205" s="5">
        <v>37519</v>
      </c>
      <c r="H205" s="3" t="s">
        <v>202</v>
      </c>
      <c r="I205" s="6" t="s">
        <v>360</v>
      </c>
      <c r="N205" t="s">
        <v>553</v>
      </c>
      <c r="W205" t="s">
        <v>617</v>
      </c>
      <c r="X205" t="s">
        <v>618</v>
      </c>
      <c r="Y205" t="s">
        <v>619</v>
      </c>
      <c r="Z205" t="s">
        <v>204</v>
      </c>
      <c r="AA205" s="5" t="s">
        <v>592</v>
      </c>
      <c r="AC205" s="5" t="s">
        <v>642</v>
      </c>
      <c r="AD205" t="s">
        <v>211</v>
      </c>
      <c r="AE205" t="s">
        <v>664</v>
      </c>
      <c r="AF205" s="7">
        <v>226</v>
      </c>
      <c r="AH205" t="s">
        <v>236</v>
      </c>
      <c r="AI205" t="s">
        <v>689</v>
      </c>
      <c r="AJ205">
        <v>32</v>
      </c>
      <c r="AK205" t="s">
        <v>690</v>
      </c>
      <c r="AL205">
        <v>32</v>
      </c>
      <c r="AM205" t="s">
        <v>690</v>
      </c>
      <c r="AN205">
        <v>28</v>
      </c>
      <c r="AO205" t="s">
        <v>292</v>
      </c>
      <c r="AP205" s="9">
        <v>88700</v>
      </c>
      <c r="AV205" t="s">
        <v>721</v>
      </c>
      <c r="AW205" s="3" t="s">
        <v>731</v>
      </c>
      <c r="AX205" t="s">
        <v>729</v>
      </c>
      <c r="AY205">
        <v>59374</v>
      </c>
      <c r="AZ205" s="19">
        <v>45370</v>
      </c>
      <c r="BA205" s="4">
        <v>45370</v>
      </c>
      <c r="BB205" s="4">
        <v>45385</v>
      </c>
      <c r="BC205" s="5">
        <v>42639.93</v>
      </c>
      <c r="BD205" s="5">
        <v>49462.32</v>
      </c>
      <c r="BG205" t="s">
        <v>732</v>
      </c>
      <c r="BL205" s="81">
        <v>45370</v>
      </c>
      <c r="BM205" s="81">
        <v>45385</v>
      </c>
      <c r="BQ205" s="3" t="s">
        <v>303</v>
      </c>
      <c r="BR205" s="3" t="s">
        <v>733</v>
      </c>
      <c r="BX205" s="3" t="s">
        <v>306</v>
      </c>
      <c r="BY205" s="3" t="s">
        <v>202</v>
      </c>
      <c r="CF205" s="18" t="s">
        <v>946</v>
      </c>
      <c r="CG205" s="10" t="s">
        <v>734</v>
      </c>
      <c r="CH205" s="19">
        <v>45381</v>
      </c>
      <c r="CI205" s="16" t="s">
        <v>748</v>
      </c>
    </row>
    <row r="206" spans="1:87" x14ac:dyDescent="0.25">
      <c r="A206" s="171">
        <v>2024</v>
      </c>
      <c r="B206" s="19">
        <v>45292</v>
      </c>
      <c r="C206" s="19">
        <v>45382</v>
      </c>
      <c r="D206" t="s">
        <v>192</v>
      </c>
      <c r="E206" t="s">
        <v>196</v>
      </c>
      <c r="F206" t="s">
        <v>199</v>
      </c>
      <c r="G206" s="5">
        <v>37520</v>
      </c>
      <c r="H206" s="3" t="s">
        <v>202</v>
      </c>
      <c r="I206" s="6" t="s">
        <v>360</v>
      </c>
      <c r="N206" t="s">
        <v>554</v>
      </c>
      <c r="W206" t="s">
        <v>617</v>
      </c>
      <c r="X206" t="s">
        <v>618</v>
      </c>
      <c r="Y206" t="s">
        <v>619</v>
      </c>
      <c r="Z206" t="s">
        <v>204</v>
      </c>
      <c r="AA206" s="5" t="s">
        <v>592</v>
      </c>
      <c r="AC206" s="5" t="s">
        <v>642</v>
      </c>
      <c r="AD206" t="s">
        <v>211</v>
      </c>
      <c r="AE206" t="s">
        <v>664</v>
      </c>
      <c r="AF206" s="7">
        <v>226</v>
      </c>
      <c r="AH206" t="s">
        <v>236</v>
      </c>
      <c r="AI206" t="s">
        <v>689</v>
      </c>
      <c r="AJ206">
        <v>32</v>
      </c>
      <c r="AK206" t="s">
        <v>690</v>
      </c>
      <c r="AL206">
        <v>32</v>
      </c>
      <c r="AM206" t="s">
        <v>690</v>
      </c>
      <c r="AN206">
        <v>28</v>
      </c>
      <c r="AO206" t="s">
        <v>292</v>
      </c>
      <c r="AP206" s="9">
        <v>88700</v>
      </c>
      <c r="AV206" t="s">
        <v>707</v>
      </c>
      <c r="AW206" s="3" t="s">
        <v>731</v>
      </c>
      <c r="AX206" t="s">
        <v>729</v>
      </c>
      <c r="AY206">
        <v>60398</v>
      </c>
      <c r="AZ206" s="19">
        <v>45370</v>
      </c>
      <c r="BA206" s="4">
        <v>45370</v>
      </c>
      <c r="BB206" s="4">
        <v>45385</v>
      </c>
      <c r="BC206" s="5">
        <v>42639.93</v>
      </c>
      <c r="BD206" s="5">
        <v>49462.32</v>
      </c>
      <c r="BG206" t="s">
        <v>732</v>
      </c>
      <c r="BL206" s="81">
        <v>45370</v>
      </c>
      <c r="BM206" s="81">
        <v>45385</v>
      </c>
      <c r="BQ206" s="3" t="s">
        <v>303</v>
      </c>
      <c r="BR206" s="3" t="s">
        <v>733</v>
      </c>
      <c r="BX206" s="3" t="s">
        <v>306</v>
      </c>
      <c r="BY206" s="3" t="s">
        <v>202</v>
      </c>
      <c r="CF206" s="18" t="s">
        <v>947</v>
      </c>
      <c r="CG206" s="10" t="s">
        <v>734</v>
      </c>
      <c r="CH206" s="19">
        <v>45381</v>
      </c>
      <c r="CI206" s="16" t="s">
        <v>748</v>
      </c>
    </row>
    <row r="207" spans="1:87" x14ac:dyDescent="0.25">
      <c r="A207" s="171">
        <v>2024</v>
      </c>
      <c r="B207" s="19">
        <v>45292</v>
      </c>
      <c r="C207" s="19">
        <v>45382</v>
      </c>
      <c r="D207" t="s">
        <v>192</v>
      </c>
      <c r="E207" t="s">
        <v>196</v>
      </c>
      <c r="F207" t="s">
        <v>199</v>
      </c>
      <c r="G207" s="5">
        <v>37521</v>
      </c>
      <c r="H207" s="3" t="s">
        <v>202</v>
      </c>
      <c r="I207" s="6" t="s">
        <v>360</v>
      </c>
      <c r="N207" t="s">
        <v>555</v>
      </c>
      <c r="Z207" t="s">
        <v>203</v>
      </c>
      <c r="AA207" s="5" t="s">
        <v>566</v>
      </c>
      <c r="AC207" s="5" t="s">
        <v>620</v>
      </c>
      <c r="AD207" t="s">
        <v>205</v>
      </c>
      <c r="AE207" t="s">
        <v>643</v>
      </c>
      <c r="AF207" s="7" t="s">
        <v>665</v>
      </c>
      <c r="AH207" t="s">
        <v>251</v>
      </c>
      <c r="AI207" t="s">
        <v>669</v>
      </c>
      <c r="AJ207">
        <v>32</v>
      </c>
      <c r="AK207" t="s">
        <v>690</v>
      </c>
      <c r="AL207">
        <v>32</v>
      </c>
      <c r="AM207" t="s">
        <v>690</v>
      </c>
      <c r="AN207">
        <v>28</v>
      </c>
      <c r="AO207" t="s">
        <v>292</v>
      </c>
      <c r="AP207" s="9">
        <v>88780</v>
      </c>
      <c r="AV207" t="s">
        <v>695</v>
      </c>
      <c r="AW207" s="3" t="s">
        <v>731</v>
      </c>
      <c r="AX207" t="s">
        <v>726</v>
      </c>
      <c r="AY207">
        <v>61417</v>
      </c>
      <c r="AZ207" s="19">
        <v>45371</v>
      </c>
      <c r="BA207" s="4">
        <v>45371</v>
      </c>
      <c r="BB207" s="4">
        <v>45386</v>
      </c>
      <c r="BC207" s="5">
        <v>47768.517999999996</v>
      </c>
      <c r="BD207" s="5">
        <v>51590</v>
      </c>
      <c r="BG207" t="s">
        <v>732</v>
      </c>
      <c r="BL207" s="81">
        <v>45371</v>
      </c>
      <c r="BM207" s="81">
        <v>45386</v>
      </c>
      <c r="BQ207" s="3" t="s">
        <v>303</v>
      </c>
      <c r="BR207" s="3" t="s">
        <v>733</v>
      </c>
      <c r="BX207" s="3" t="s">
        <v>306</v>
      </c>
      <c r="BY207" s="3" t="s">
        <v>202</v>
      </c>
      <c r="CF207" s="18" t="s">
        <v>948</v>
      </c>
      <c r="CG207" s="10" t="s">
        <v>734</v>
      </c>
      <c r="CH207" s="19">
        <v>45381</v>
      </c>
      <c r="CI207" s="16" t="s">
        <v>748</v>
      </c>
    </row>
    <row r="208" spans="1:87" x14ac:dyDescent="0.25">
      <c r="A208" s="171">
        <v>2024</v>
      </c>
      <c r="B208" s="19">
        <v>45292</v>
      </c>
      <c r="C208" s="19">
        <v>45382</v>
      </c>
      <c r="D208" t="s">
        <v>192</v>
      </c>
      <c r="E208" t="s">
        <v>196</v>
      </c>
      <c r="F208" t="s">
        <v>199</v>
      </c>
      <c r="G208" s="5">
        <v>37524</v>
      </c>
      <c r="H208" s="3" t="s">
        <v>202</v>
      </c>
      <c r="I208" s="6" t="s">
        <v>360</v>
      </c>
      <c r="N208" t="s">
        <v>556</v>
      </c>
      <c r="W208" t="s">
        <v>611</v>
      </c>
      <c r="X208" t="s">
        <v>612</v>
      </c>
      <c r="Y208" t="s">
        <v>613</v>
      </c>
      <c r="Z208" t="s">
        <v>204</v>
      </c>
      <c r="AA208" s="5" t="s">
        <v>589</v>
      </c>
      <c r="AC208" s="5" t="s">
        <v>640</v>
      </c>
      <c r="AD208" t="s">
        <v>211</v>
      </c>
      <c r="AE208" t="s">
        <v>662</v>
      </c>
      <c r="AF208" s="7">
        <v>717</v>
      </c>
      <c r="AH208" t="s">
        <v>236</v>
      </c>
      <c r="AI208" t="s">
        <v>687</v>
      </c>
      <c r="AJ208">
        <v>32</v>
      </c>
      <c r="AK208" t="s">
        <v>690</v>
      </c>
      <c r="AL208">
        <v>32</v>
      </c>
      <c r="AM208" t="s">
        <v>690</v>
      </c>
      <c r="AN208">
        <v>28</v>
      </c>
      <c r="AO208" t="s">
        <v>292</v>
      </c>
      <c r="AP208" s="9">
        <v>88743</v>
      </c>
      <c r="AV208" t="s">
        <v>700</v>
      </c>
      <c r="AW208" s="3" t="s">
        <v>731</v>
      </c>
      <c r="AX208" t="s">
        <v>729</v>
      </c>
      <c r="AY208">
        <v>61070</v>
      </c>
      <c r="AZ208" s="19">
        <v>45372</v>
      </c>
      <c r="BA208" s="4">
        <v>45372</v>
      </c>
      <c r="BB208" s="4">
        <v>45387</v>
      </c>
      <c r="BC208" s="5">
        <v>29000</v>
      </c>
      <c r="BD208" s="5">
        <v>33640</v>
      </c>
      <c r="BG208" t="s">
        <v>732</v>
      </c>
      <c r="BL208" s="81">
        <v>45372</v>
      </c>
      <c r="BM208" s="81">
        <v>45387</v>
      </c>
      <c r="BQ208" s="3" t="s">
        <v>303</v>
      </c>
      <c r="BR208" s="3" t="s">
        <v>733</v>
      </c>
      <c r="BX208" s="3" t="s">
        <v>306</v>
      </c>
      <c r="BY208" s="3" t="s">
        <v>202</v>
      </c>
      <c r="CF208" s="18" t="s">
        <v>949</v>
      </c>
      <c r="CG208" s="10" t="s">
        <v>734</v>
      </c>
      <c r="CH208" s="19">
        <v>45381</v>
      </c>
      <c r="CI208" s="16" t="s">
        <v>748</v>
      </c>
    </row>
    <row r="209" spans="1:87" x14ac:dyDescent="0.25">
      <c r="A209" s="171">
        <v>2024</v>
      </c>
      <c r="B209" s="19">
        <v>45292</v>
      </c>
      <c r="C209" s="19">
        <v>45382</v>
      </c>
      <c r="D209" t="s">
        <v>192</v>
      </c>
      <c r="E209" t="s">
        <v>196</v>
      </c>
      <c r="F209" t="s">
        <v>199</v>
      </c>
      <c r="G209" s="5">
        <v>37528</v>
      </c>
      <c r="H209" s="3" t="s">
        <v>202</v>
      </c>
      <c r="I209" s="6" t="s">
        <v>360</v>
      </c>
      <c r="N209" t="s">
        <v>557</v>
      </c>
      <c r="W209" t="s">
        <v>605</v>
      </c>
      <c r="X209" t="s">
        <v>606</v>
      </c>
      <c r="Y209" t="s">
        <v>607</v>
      </c>
      <c r="Z209" t="s">
        <v>203</v>
      </c>
      <c r="AA209" s="5" t="s">
        <v>576</v>
      </c>
      <c r="AC209" s="5" t="s">
        <v>630</v>
      </c>
      <c r="AD209" t="s">
        <v>219</v>
      </c>
      <c r="AE209" t="s">
        <v>653</v>
      </c>
      <c r="AF209" s="7">
        <v>187</v>
      </c>
      <c r="AH209" t="s">
        <v>236</v>
      </c>
      <c r="AI209" t="s">
        <v>678</v>
      </c>
      <c r="AJ209">
        <v>32</v>
      </c>
      <c r="AK209" t="s">
        <v>690</v>
      </c>
      <c r="AL209">
        <v>32</v>
      </c>
      <c r="AM209" t="s">
        <v>690</v>
      </c>
      <c r="AN209">
        <v>28</v>
      </c>
      <c r="AO209" t="s">
        <v>292</v>
      </c>
      <c r="AP209" s="9">
        <v>88736</v>
      </c>
      <c r="AV209" t="s">
        <v>701</v>
      </c>
      <c r="AW209" s="3" t="s">
        <v>731</v>
      </c>
      <c r="AX209" t="s">
        <v>729</v>
      </c>
      <c r="AY209">
        <v>60476</v>
      </c>
      <c r="AZ209" s="19">
        <v>45372</v>
      </c>
      <c r="BA209" s="4">
        <v>45372</v>
      </c>
      <c r="BB209" s="4">
        <v>45387</v>
      </c>
      <c r="BC209" s="5">
        <v>45000</v>
      </c>
      <c r="BD209" s="5">
        <v>52200</v>
      </c>
      <c r="BG209" t="s">
        <v>732</v>
      </c>
      <c r="BL209" s="81">
        <v>45372</v>
      </c>
      <c r="BM209" s="81">
        <v>45387</v>
      </c>
      <c r="BQ209" s="3" t="s">
        <v>303</v>
      </c>
      <c r="BR209" s="3" t="s">
        <v>733</v>
      </c>
      <c r="BX209" s="3" t="s">
        <v>306</v>
      </c>
      <c r="BY209" s="3" t="s">
        <v>202</v>
      </c>
      <c r="CF209" s="18" t="s">
        <v>950</v>
      </c>
      <c r="CG209" s="10" t="s">
        <v>734</v>
      </c>
      <c r="CH209" s="19">
        <v>45381</v>
      </c>
      <c r="CI209" s="16" t="s">
        <v>748</v>
      </c>
    </row>
    <row r="210" spans="1:87" x14ac:dyDescent="0.25">
      <c r="A210" s="171">
        <v>2024</v>
      </c>
      <c r="B210" s="19">
        <v>45292</v>
      </c>
      <c r="C210" s="19">
        <v>45382</v>
      </c>
      <c r="D210" t="s">
        <v>192</v>
      </c>
      <c r="E210" t="s">
        <v>196</v>
      </c>
      <c r="F210" t="s">
        <v>199</v>
      </c>
      <c r="G210" s="5">
        <v>37529</v>
      </c>
      <c r="H210" s="3" t="s">
        <v>202</v>
      </c>
      <c r="I210" s="6" t="s">
        <v>360</v>
      </c>
      <c r="N210" t="s">
        <v>558</v>
      </c>
      <c r="W210" t="s">
        <v>593</v>
      </c>
      <c r="X210" t="s">
        <v>594</v>
      </c>
      <c r="Y210" t="s">
        <v>595</v>
      </c>
      <c r="Z210" t="s">
        <v>203</v>
      </c>
      <c r="AA210" s="5" t="s">
        <v>568</v>
      </c>
      <c r="AC210" s="5" t="s">
        <v>622</v>
      </c>
      <c r="AD210" t="s">
        <v>211</v>
      </c>
      <c r="AE210" t="s">
        <v>645</v>
      </c>
      <c r="AF210" s="7">
        <v>1376</v>
      </c>
      <c r="AH210" t="s">
        <v>236</v>
      </c>
      <c r="AI210" t="s">
        <v>671</v>
      </c>
      <c r="AJ210">
        <v>32</v>
      </c>
      <c r="AK210" t="s">
        <v>690</v>
      </c>
      <c r="AL210">
        <v>32</v>
      </c>
      <c r="AM210" t="s">
        <v>690</v>
      </c>
      <c r="AN210">
        <v>28</v>
      </c>
      <c r="AO210" t="s">
        <v>292</v>
      </c>
      <c r="AP210" s="9">
        <v>88740</v>
      </c>
      <c r="AV210" t="s">
        <v>696</v>
      </c>
      <c r="AW210" s="3" t="s">
        <v>731</v>
      </c>
      <c r="AX210" t="s">
        <v>727</v>
      </c>
      <c r="AY210">
        <v>60744</v>
      </c>
      <c r="AZ210" s="19">
        <v>45372</v>
      </c>
      <c r="BA210" s="4">
        <v>45372</v>
      </c>
      <c r="BB210" s="4">
        <v>45387</v>
      </c>
      <c r="BC210" s="5">
        <v>21800</v>
      </c>
      <c r="BD210" s="5">
        <v>25288</v>
      </c>
      <c r="BG210" t="s">
        <v>732</v>
      </c>
      <c r="BL210" s="81">
        <v>45372</v>
      </c>
      <c r="BM210" s="81">
        <v>45387</v>
      </c>
      <c r="BQ210" s="3" t="s">
        <v>303</v>
      </c>
      <c r="BR210" s="3" t="s">
        <v>733</v>
      </c>
      <c r="BX210" s="3" t="s">
        <v>306</v>
      </c>
      <c r="BY210" s="3" t="s">
        <v>202</v>
      </c>
      <c r="CF210" s="18" t="s">
        <v>951</v>
      </c>
      <c r="CG210" s="10" t="s">
        <v>734</v>
      </c>
      <c r="CH210" s="19">
        <v>45381</v>
      </c>
      <c r="CI210" s="16" t="s">
        <v>748</v>
      </c>
    </row>
    <row r="211" spans="1:87" x14ac:dyDescent="0.25">
      <c r="A211" s="171">
        <v>2024</v>
      </c>
      <c r="B211" s="19">
        <v>45292</v>
      </c>
      <c r="C211" s="19">
        <v>45382</v>
      </c>
      <c r="D211" t="s">
        <v>192</v>
      </c>
      <c r="E211" t="s">
        <v>196</v>
      </c>
      <c r="F211" t="s">
        <v>199</v>
      </c>
      <c r="G211" s="5">
        <v>37530</v>
      </c>
      <c r="H211" s="3" t="s">
        <v>202</v>
      </c>
      <c r="I211" s="6" t="s">
        <v>360</v>
      </c>
      <c r="N211" t="s">
        <v>559</v>
      </c>
      <c r="W211" t="s">
        <v>593</v>
      </c>
      <c r="X211" t="s">
        <v>594</v>
      </c>
      <c r="Y211" t="s">
        <v>595</v>
      </c>
      <c r="Z211" t="s">
        <v>203</v>
      </c>
      <c r="AA211" s="5" t="s">
        <v>568</v>
      </c>
      <c r="AC211" s="5" t="s">
        <v>622</v>
      </c>
      <c r="AD211" t="s">
        <v>211</v>
      </c>
      <c r="AE211" t="s">
        <v>645</v>
      </c>
      <c r="AF211" s="7">
        <v>1376</v>
      </c>
      <c r="AH211" t="s">
        <v>236</v>
      </c>
      <c r="AI211" t="s">
        <v>671</v>
      </c>
      <c r="AJ211">
        <v>32</v>
      </c>
      <c r="AK211" t="s">
        <v>690</v>
      </c>
      <c r="AL211">
        <v>32</v>
      </c>
      <c r="AM211" t="s">
        <v>690</v>
      </c>
      <c r="AN211">
        <v>28</v>
      </c>
      <c r="AO211" t="s">
        <v>292</v>
      </c>
      <c r="AP211" s="9">
        <v>88740</v>
      </c>
      <c r="AV211" t="s">
        <v>696</v>
      </c>
      <c r="AW211" s="3" t="s">
        <v>731</v>
      </c>
      <c r="AX211" t="s">
        <v>727</v>
      </c>
      <c r="AY211">
        <v>60747</v>
      </c>
      <c r="AZ211" s="19">
        <v>45372</v>
      </c>
      <c r="BA211" s="4">
        <v>45372</v>
      </c>
      <c r="BB211" s="4">
        <v>45387</v>
      </c>
      <c r="BC211" s="5">
        <v>23990</v>
      </c>
      <c r="BD211" s="5">
        <v>27828.400000000001</v>
      </c>
      <c r="BG211" t="s">
        <v>732</v>
      </c>
      <c r="BL211" s="81">
        <v>45372</v>
      </c>
      <c r="BM211" s="81">
        <v>45387</v>
      </c>
      <c r="BQ211" s="3" t="s">
        <v>303</v>
      </c>
      <c r="BR211" s="3" t="s">
        <v>733</v>
      </c>
      <c r="BX211" s="3" t="s">
        <v>306</v>
      </c>
      <c r="BY211" s="3" t="s">
        <v>202</v>
      </c>
      <c r="CF211" s="18" t="s">
        <v>952</v>
      </c>
      <c r="CG211" s="10" t="s">
        <v>734</v>
      </c>
      <c r="CH211" s="19">
        <v>45381</v>
      </c>
      <c r="CI211" s="16" t="s">
        <v>748</v>
      </c>
    </row>
    <row r="212" spans="1:87" x14ac:dyDescent="0.25">
      <c r="A212" s="171">
        <v>2024</v>
      </c>
      <c r="B212" s="19">
        <v>45292</v>
      </c>
      <c r="C212" s="19">
        <v>45382</v>
      </c>
      <c r="D212" t="s">
        <v>192</v>
      </c>
      <c r="E212" t="s">
        <v>196</v>
      </c>
      <c r="F212" t="s">
        <v>199</v>
      </c>
      <c r="G212" s="5">
        <v>37531</v>
      </c>
      <c r="H212" s="3" t="s">
        <v>202</v>
      </c>
      <c r="I212" s="6" t="s">
        <v>360</v>
      </c>
      <c r="N212" t="s">
        <v>560</v>
      </c>
      <c r="W212" t="s">
        <v>593</v>
      </c>
      <c r="X212" t="s">
        <v>594</v>
      </c>
      <c r="Y212" t="s">
        <v>595</v>
      </c>
      <c r="Z212" t="s">
        <v>203</v>
      </c>
      <c r="AA212" s="5" t="s">
        <v>568</v>
      </c>
      <c r="AC212" s="5" t="s">
        <v>622</v>
      </c>
      <c r="AD212" t="s">
        <v>211</v>
      </c>
      <c r="AE212" t="s">
        <v>645</v>
      </c>
      <c r="AF212" s="7">
        <v>1376</v>
      </c>
      <c r="AH212" t="s">
        <v>236</v>
      </c>
      <c r="AI212" t="s">
        <v>671</v>
      </c>
      <c r="AJ212">
        <v>32</v>
      </c>
      <c r="AK212" t="s">
        <v>690</v>
      </c>
      <c r="AL212">
        <v>32</v>
      </c>
      <c r="AM212" t="s">
        <v>690</v>
      </c>
      <c r="AN212">
        <v>28</v>
      </c>
      <c r="AO212" t="s">
        <v>292</v>
      </c>
      <c r="AP212" s="9">
        <v>88740</v>
      </c>
      <c r="AV212" t="s">
        <v>723</v>
      </c>
      <c r="AW212" s="3" t="s">
        <v>731</v>
      </c>
      <c r="AX212" t="s">
        <v>726</v>
      </c>
      <c r="AY212">
        <v>61260</v>
      </c>
      <c r="AZ212" s="19">
        <v>45372</v>
      </c>
      <c r="BA212" s="4">
        <v>45372</v>
      </c>
      <c r="BB212" s="4">
        <v>45387</v>
      </c>
      <c r="BC212" s="5">
        <v>16750</v>
      </c>
      <c r="BD212" s="5">
        <v>19430</v>
      </c>
      <c r="BG212" t="s">
        <v>732</v>
      </c>
      <c r="BL212" s="81">
        <v>45372</v>
      </c>
      <c r="BM212" s="81">
        <v>45387</v>
      </c>
      <c r="BQ212" s="3" t="s">
        <v>303</v>
      </c>
      <c r="BR212" s="3" t="s">
        <v>733</v>
      </c>
      <c r="BX212" s="3" t="s">
        <v>306</v>
      </c>
      <c r="BY212" s="3" t="s">
        <v>202</v>
      </c>
      <c r="CF212" s="18" t="s">
        <v>953</v>
      </c>
      <c r="CG212" s="10" t="s">
        <v>734</v>
      </c>
      <c r="CH212" s="19">
        <v>45381</v>
      </c>
      <c r="CI212" s="16" t="s">
        <v>748</v>
      </c>
    </row>
    <row r="213" spans="1:87" x14ac:dyDescent="0.25">
      <c r="A213" s="171">
        <v>2024</v>
      </c>
      <c r="B213" s="19">
        <v>45292</v>
      </c>
      <c r="C213" s="19">
        <v>45382</v>
      </c>
      <c r="D213" t="s">
        <v>192</v>
      </c>
      <c r="E213" t="s">
        <v>196</v>
      </c>
      <c r="F213" t="s">
        <v>199</v>
      </c>
      <c r="G213" s="5">
        <v>37532</v>
      </c>
      <c r="H213" s="3" t="s">
        <v>202</v>
      </c>
      <c r="I213" s="6" t="s">
        <v>360</v>
      </c>
      <c r="N213" t="s">
        <v>561</v>
      </c>
      <c r="Z213" t="s">
        <v>203</v>
      </c>
      <c r="AA213" s="5" t="s">
        <v>579</v>
      </c>
      <c r="AC213" s="5" t="s">
        <v>632</v>
      </c>
      <c r="AD213" t="s">
        <v>211</v>
      </c>
      <c r="AE213" t="s">
        <v>655</v>
      </c>
      <c r="AF213" s="7">
        <v>1123</v>
      </c>
      <c r="AH213" t="s">
        <v>236</v>
      </c>
      <c r="AI213" t="s">
        <v>680</v>
      </c>
      <c r="AJ213">
        <v>32</v>
      </c>
      <c r="AK213" t="s">
        <v>690</v>
      </c>
      <c r="AL213">
        <v>32</v>
      </c>
      <c r="AM213" t="s">
        <v>690</v>
      </c>
      <c r="AN213">
        <v>28</v>
      </c>
      <c r="AO213" t="s">
        <v>292</v>
      </c>
      <c r="AP213" s="9">
        <v>88630</v>
      </c>
      <c r="AV213" t="s">
        <v>724</v>
      </c>
      <c r="AW213" s="3" t="s">
        <v>731</v>
      </c>
      <c r="AX213" t="s">
        <v>727</v>
      </c>
      <c r="AY213">
        <v>56023</v>
      </c>
      <c r="AZ213" s="19">
        <v>45372</v>
      </c>
      <c r="BA213" s="4">
        <v>45372</v>
      </c>
      <c r="BB213" s="4">
        <v>45387</v>
      </c>
      <c r="BC213" s="5">
        <v>9375</v>
      </c>
      <c r="BD213" s="5">
        <v>10125</v>
      </c>
      <c r="BG213" t="s">
        <v>732</v>
      </c>
      <c r="BL213" s="81">
        <v>45372</v>
      </c>
      <c r="BM213" s="81">
        <v>45387</v>
      </c>
      <c r="BQ213" s="3" t="s">
        <v>303</v>
      </c>
      <c r="BR213" s="3" t="s">
        <v>733</v>
      </c>
      <c r="BX213" s="3" t="s">
        <v>306</v>
      </c>
      <c r="BY213" s="3" t="s">
        <v>202</v>
      </c>
      <c r="CF213" s="18" t="s">
        <v>954</v>
      </c>
      <c r="CG213" s="10" t="s">
        <v>734</v>
      </c>
      <c r="CH213" s="19">
        <v>45381</v>
      </c>
      <c r="CI213" s="16" t="s">
        <v>748</v>
      </c>
    </row>
    <row r="214" spans="1:87" x14ac:dyDescent="0.25">
      <c r="A214" s="171">
        <v>2024</v>
      </c>
      <c r="B214" s="19">
        <v>45292</v>
      </c>
      <c r="C214" s="19">
        <v>45382</v>
      </c>
      <c r="D214" t="s">
        <v>192</v>
      </c>
      <c r="E214" t="s">
        <v>196</v>
      </c>
      <c r="F214" t="s">
        <v>199</v>
      </c>
      <c r="G214" s="5">
        <v>37533</v>
      </c>
      <c r="H214" s="3" t="s">
        <v>202</v>
      </c>
      <c r="I214" s="6" t="s">
        <v>360</v>
      </c>
      <c r="N214" t="s">
        <v>562</v>
      </c>
      <c r="W214" t="s">
        <v>596</v>
      </c>
      <c r="X214" t="s">
        <v>597</v>
      </c>
      <c r="Y214" t="s">
        <v>598</v>
      </c>
      <c r="Z214" t="s">
        <v>204</v>
      </c>
      <c r="AA214" s="5" t="s">
        <v>569</v>
      </c>
      <c r="AC214" s="5" t="s">
        <v>623</v>
      </c>
      <c r="AD214" t="s">
        <v>219</v>
      </c>
      <c r="AE214" t="s">
        <v>646</v>
      </c>
      <c r="AF214" s="7" t="s">
        <v>665</v>
      </c>
      <c r="AH214" t="s">
        <v>236</v>
      </c>
      <c r="AI214" t="s">
        <v>671</v>
      </c>
      <c r="AJ214">
        <v>32</v>
      </c>
      <c r="AK214" t="s">
        <v>690</v>
      </c>
      <c r="AL214">
        <v>32</v>
      </c>
      <c r="AM214" t="s">
        <v>690</v>
      </c>
      <c r="AN214">
        <v>28</v>
      </c>
      <c r="AO214" t="s">
        <v>292</v>
      </c>
      <c r="AP214" s="9">
        <v>88703</v>
      </c>
      <c r="AV214" t="s">
        <v>696</v>
      </c>
      <c r="AW214" s="3" t="s">
        <v>731</v>
      </c>
      <c r="AX214" t="s">
        <v>727</v>
      </c>
      <c r="AY214">
        <v>60742</v>
      </c>
      <c r="AZ214" s="19">
        <v>45372</v>
      </c>
      <c r="BA214" s="4">
        <v>45372</v>
      </c>
      <c r="BB214" s="4">
        <v>45387</v>
      </c>
      <c r="BC214" s="5">
        <v>10150</v>
      </c>
      <c r="BD214" s="5">
        <v>11774</v>
      </c>
      <c r="BG214" t="s">
        <v>732</v>
      </c>
      <c r="BL214" s="81">
        <v>45372</v>
      </c>
      <c r="BM214" s="81">
        <v>45387</v>
      </c>
      <c r="BQ214" s="3" t="s">
        <v>303</v>
      </c>
      <c r="BR214" s="3" t="s">
        <v>733</v>
      </c>
      <c r="BX214" s="3" t="s">
        <v>306</v>
      </c>
      <c r="BY214" s="3" t="s">
        <v>202</v>
      </c>
      <c r="CF214" s="18" t="s">
        <v>955</v>
      </c>
      <c r="CG214" s="10" t="s">
        <v>734</v>
      </c>
      <c r="CH214" s="19">
        <v>45381</v>
      </c>
      <c r="CI214" s="16" t="s">
        <v>748</v>
      </c>
    </row>
    <row r="215" spans="1:87" x14ac:dyDescent="0.25">
      <c r="A215" s="171">
        <v>2024</v>
      </c>
      <c r="B215" s="19">
        <v>45292</v>
      </c>
      <c r="C215" s="19">
        <v>45382</v>
      </c>
      <c r="D215" t="s">
        <v>192</v>
      </c>
      <c r="E215" t="s">
        <v>196</v>
      </c>
      <c r="F215" t="s">
        <v>199</v>
      </c>
      <c r="G215" s="5">
        <v>37534</v>
      </c>
      <c r="H215" s="3" t="s">
        <v>202</v>
      </c>
      <c r="I215" s="6" t="s">
        <v>360</v>
      </c>
      <c r="N215" t="s">
        <v>563</v>
      </c>
      <c r="W215" t="s">
        <v>596</v>
      </c>
      <c r="X215" t="s">
        <v>597</v>
      </c>
      <c r="Y215" t="s">
        <v>598</v>
      </c>
      <c r="Z215" t="s">
        <v>204</v>
      </c>
      <c r="AA215" s="5" t="s">
        <v>569</v>
      </c>
      <c r="AC215" s="5" t="s">
        <v>623</v>
      </c>
      <c r="AD215" t="s">
        <v>219</v>
      </c>
      <c r="AE215" t="s">
        <v>646</v>
      </c>
      <c r="AF215" s="7" t="s">
        <v>665</v>
      </c>
      <c r="AH215" t="s">
        <v>236</v>
      </c>
      <c r="AI215" t="s">
        <v>671</v>
      </c>
      <c r="AJ215">
        <v>32</v>
      </c>
      <c r="AK215" t="s">
        <v>690</v>
      </c>
      <c r="AL215">
        <v>32</v>
      </c>
      <c r="AM215" t="s">
        <v>690</v>
      </c>
      <c r="AN215">
        <v>28</v>
      </c>
      <c r="AO215" t="s">
        <v>292</v>
      </c>
      <c r="AP215" s="9">
        <v>88703</v>
      </c>
      <c r="AV215" t="s">
        <v>696</v>
      </c>
      <c r="AW215" s="3" t="s">
        <v>731</v>
      </c>
      <c r="AX215" t="s">
        <v>727</v>
      </c>
      <c r="AY215">
        <v>60743</v>
      </c>
      <c r="AZ215" s="19">
        <v>45372</v>
      </c>
      <c r="BA215" s="4">
        <v>45372</v>
      </c>
      <c r="BB215" s="4">
        <v>45387</v>
      </c>
      <c r="BC215" s="5">
        <v>16095</v>
      </c>
      <c r="BD215" s="5">
        <v>18670.2</v>
      </c>
      <c r="BG215" t="s">
        <v>732</v>
      </c>
      <c r="BL215" s="81">
        <v>45372</v>
      </c>
      <c r="BM215" s="81">
        <v>45387</v>
      </c>
      <c r="BQ215" s="3" t="s">
        <v>303</v>
      </c>
      <c r="BR215" s="3" t="s">
        <v>733</v>
      </c>
      <c r="BX215" s="3" t="s">
        <v>306</v>
      </c>
      <c r="BY215" s="3" t="s">
        <v>202</v>
      </c>
      <c r="CF215" s="18" t="s">
        <v>956</v>
      </c>
      <c r="CG215" s="10" t="s">
        <v>734</v>
      </c>
      <c r="CH215" s="19">
        <v>45381</v>
      </c>
      <c r="CI215" s="16" t="s">
        <v>748</v>
      </c>
    </row>
    <row r="216" spans="1:87" x14ac:dyDescent="0.25">
      <c r="A216" s="171">
        <v>2024</v>
      </c>
      <c r="B216" s="19">
        <v>45292</v>
      </c>
      <c r="C216" s="19">
        <v>45382</v>
      </c>
      <c r="D216" t="s">
        <v>192</v>
      </c>
      <c r="E216" t="s">
        <v>196</v>
      </c>
      <c r="F216" t="s">
        <v>199</v>
      </c>
      <c r="G216" s="5">
        <v>37535</v>
      </c>
      <c r="H216" s="3" t="s">
        <v>202</v>
      </c>
      <c r="I216" s="6" t="s">
        <v>360</v>
      </c>
      <c r="N216" t="s">
        <v>564</v>
      </c>
      <c r="W216" t="s">
        <v>596</v>
      </c>
      <c r="X216" t="s">
        <v>597</v>
      </c>
      <c r="Y216" t="s">
        <v>598</v>
      </c>
      <c r="Z216" t="s">
        <v>204</v>
      </c>
      <c r="AA216" s="5" t="s">
        <v>569</v>
      </c>
      <c r="AC216" s="5" t="s">
        <v>623</v>
      </c>
      <c r="AD216" t="s">
        <v>219</v>
      </c>
      <c r="AE216" t="s">
        <v>646</v>
      </c>
      <c r="AF216" s="7" t="s">
        <v>665</v>
      </c>
      <c r="AH216" t="s">
        <v>236</v>
      </c>
      <c r="AI216" t="s">
        <v>671</v>
      </c>
      <c r="AJ216">
        <v>32</v>
      </c>
      <c r="AK216" t="s">
        <v>690</v>
      </c>
      <c r="AL216">
        <v>32</v>
      </c>
      <c r="AM216" t="s">
        <v>690</v>
      </c>
      <c r="AN216">
        <v>28</v>
      </c>
      <c r="AO216" t="s">
        <v>292</v>
      </c>
      <c r="AP216" s="9">
        <v>88703</v>
      </c>
      <c r="AV216" t="s">
        <v>696</v>
      </c>
      <c r="AW216" s="3" t="s">
        <v>731</v>
      </c>
      <c r="AX216" t="s">
        <v>727</v>
      </c>
      <c r="AY216">
        <v>60745</v>
      </c>
      <c r="AZ216" s="19">
        <v>45372</v>
      </c>
      <c r="BA216" s="4">
        <v>45372</v>
      </c>
      <c r="BB216" s="4">
        <v>45387</v>
      </c>
      <c r="BC216" s="5">
        <v>19223</v>
      </c>
      <c r="BD216" s="5">
        <v>22298.68</v>
      </c>
      <c r="BG216" t="s">
        <v>732</v>
      </c>
      <c r="BL216" s="81">
        <v>45372</v>
      </c>
      <c r="BM216" s="81">
        <v>45387</v>
      </c>
      <c r="BQ216" s="3" t="s">
        <v>303</v>
      </c>
      <c r="BR216" s="3" t="s">
        <v>733</v>
      </c>
      <c r="BX216" s="3" t="s">
        <v>306</v>
      </c>
      <c r="BY216" s="3" t="s">
        <v>202</v>
      </c>
      <c r="CF216" s="18" t="s">
        <v>957</v>
      </c>
      <c r="CG216" s="10" t="s">
        <v>734</v>
      </c>
      <c r="CH216" s="19">
        <v>45381</v>
      </c>
      <c r="CI216" s="16" t="s">
        <v>748</v>
      </c>
    </row>
    <row r="217" spans="1:87" x14ac:dyDescent="0.25">
      <c r="A217" s="171">
        <v>2024</v>
      </c>
      <c r="B217" s="19">
        <v>45292</v>
      </c>
      <c r="C217" s="19">
        <v>45382</v>
      </c>
      <c r="D217" t="s">
        <v>192</v>
      </c>
      <c r="E217" t="s">
        <v>196</v>
      </c>
      <c r="F217" t="s">
        <v>199</v>
      </c>
      <c r="G217" s="5">
        <v>37536</v>
      </c>
      <c r="H217" s="3" t="s">
        <v>202</v>
      </c>
      <c r="I217" s="6" t="s">
        <v>360</v>
      </c>
      <c r="N217" t="s">
        <v>565</v>
      </c>
      <c r="W217" t="s">
        <v>596</v>
      </c>
      <c r="X217" t="s">
        <v>597</v>
      </c>
      <c r="Y217" t="s">
        <v>598</v>
      </c>
      <c r="Z217" t="s">
        <v>204</v>
      </c>
      <c r="AA217" s="5" t="s">
        <v>569</v>
      </c>
      <c r="AC217" s="5" t="s">
        <v>623</v>
      </c>
      <c r="AD217" t="s">
        <v>219</v>
      </c>
      <c r="AE217" t="s">
        <v>646</v>
      </c>
      <c r="AF217" s="7" t="s">
        <v>665</v>
      </c>
      <c r="AH217" t="s">
        <v>236</v>
      </c>
      <c r="AI217" t="s">
        <v>671</v>
      </c>
      <c r="AJ217">
        <v>32</v>
      </c>
      <c r="AK217" t="s">
        <v>690</v>
      </c>
      <c r="AL217">
        <v>32</v>
      </c>
      <c r="AM217" t="s">
        <v>690</v>
      </c>
      <c r="AN217">
        <v>28</v>
      </c>
      <c r="AO217" t="s">
        <v>292</v>
      </c>
      <c r="AP217" s="9">
        <v>88703</v>
      </c>
      <c r="AV217" t="s">
        <v>725</v>
      </c>
      <c r="AW217" s="3" t="s">
        <v>731</v>
      </c>
      <c r="AX217" t="s">
        <v>727</v>
      </c>
      <c r="AY217">
        <v>59608</v>
      </c>
      <c r="AZ217" s="19">
        <v>45372</v>
      </c>
      <c r="BA217" s="4">
        <v>45372</v>
      </c>
      <c r="BB217" s="4">
        <v>45387</v>
      </c>
      <c r="BC217" s="5">
        <v>1850</v>
      </c>
      <c r="BD217" s="5">
        <v>2146</v>
      </c>
      <c r="BG217" t="s">
        <v>732</v>
      </c>
      <c r="BL217" s="81">
        <v>45372</v>
      </c>
      <c r="BM217" s="81">
        <v>45387</v>
      </c>
      <c r="BQ217" s="3" t="s">
        <v>303</v>
      </c>
      <c r="BR217" s="3" t="s">
        <v>733</v>
      </c>
      <c r="BX217" s="3" t="s">
        <v>306</v>
      </c>
      <c r="BY217" s="3" t="s">
        <v>202</v>
      </c>
      <c r="CF217" s="18" t="s">
        <v>958</v>
      </c>
      <c r="CG217" s="10" t="s">
        <v>734</v>
      </c>
      <c r="CH217" s="19">
        <v>45381</v>
      </c>
      <c r="CI217" s="16" t="s">
        <v>748</v>
      </c>
    </row>
    <row r="218" spans="1:87" x14ac:dyDescent="0.25">
      <c r="A218" s="171">
        <v>2024</v>
      </c>
      <c r="B218" s="19">
        <v>45383</v>
      </c>
      <c r="C218" s="19">
        <v>45473</v>
      </c>
      <c r="D218" s="6" t="s">
        <v>192</v>
      </c>
      <c r="E218" s="6" t="s">
        <v>196</v>
      </c>
      <c r="F218" s="6" t="s">
        <v>199</v>
      </c>
      <c r="G218" s="5">
        <v>37543</v>
      </c>
      <c r="H218" s="6" t="s">
        <v>202</v>
      </c>
      <c r="I218" s="6" t="s">
        <v>360</v>
      </c>
      <c r="J218" s="23"/>
      <c r="K218" s="23"/>
      <c r="L218" s="23"/>
      <c r="M218" s="23"/>
      <c r="N218" s="23" t="s">
        <v>13148</v>
      </c>
      <c r="O218" s="23"/>
      <c r="P218" s="23"/>
      <c r="Q218" s="23"/>
      <c r="R218" s="23"/>
      <c r="S218" s="23"/>
      <c r="T218" s="23"/>
      <c r="U218" s="23"/>
      <c r="V218" s="23"/>
      <c r="W218" s="23"/>
      <c r="X218" s="23"/>
      <c r="Y218" s="23"/>
      <c r="Z218" s="23" t="s">
        <v>203</v>
      </c>
      <c r="AA218" s="23" t="s">
        <v>566</v>
      </c>
      <c r="AB218" s="23"/>
      <c r="AC218" s="23" t="s">
        <v>620</v>
      </c>
      <c r="AD218" s="23" t="s">
        <v>205</v>
      </c>
      <c r="AE218" s="23" t="s">
        <v>643</v>
      </c>
      <c r="AF218" s="7" t="s">
        <v>665</v>
      </c>
      <c r="AG218" s="23"/>
      <c r="AH218" s="23" t="s">
        <v>251</v>
      </c>
      <c r="AI218" s="23" t="s">
        <v>669</v>
      </c>
      <c r="AJ218" s="23">
        <v>32</v>
      </c>
      <c r="AK218" s="23" t="s">
        <v>690</v>
      </c>
      <c r="AL218" s="23">
        <v>32</v>
      </c>
      <c r="AM218" s="23" t="s">
        <v>690</v>
      </c>
      <c r="AN218" s="23">
        <v>28</v>
      </c>
      <c r="AO218" s="23" t="s">
        <v>292</v>
      </c>
      <c r="AP218" s="9">
        <v>88780</v>
      </c>
      <c r="AQ218" s="23"/>
      <c r="AR218" s="23"/>
      <c r="AS218" s="23"/>
      <c r="AT218" s="23"/>
      <c r="AU218" s="23"/>
      <c r="AV218" s="23" t="s">
        <v>695</v>
      </c>
      <c r="AW218" s="23" t="s">
        <v>731</v>
      </c>
      <c r="AX218" s="23"/>
      <c r="AY218" s="23">
        <v>61435</v>
      </c>
      <c r="AZ218" s="4">
        <v>45383</v>
      </c>
      <c r="BA218" s="4">
        <v>45383</v>
      </c>
      <c r="BB218" s="4">
        <f>+BA218+15</f>
        <v>45398</v>
      </c>
      <c r="BC218" s="23">
        <v>11630.25</v>
      </c>
      <c r="BD218" s="23">
        <v>20800.669999999998</v>
      </c>
      <c r="BE218" s="23"/>
      <c r="BF218" s="23"/>
      <c r="BG218" s="23" t="s">
        <v>732</v>
      </c>
      <c r="BH218" s="23"/>
      <c r="BI218" s="23"/>
      <c r="BJ218" s="23"/>
      <c r="BK218" s="23"/>
      <c r="BL218" s="81">
        <v>45383</v>
      </c>
      <c r="BM218" s="81">
        <f>+BL218+15</f>
        <v>45398</v>
      </c>
      <c r="BN218" s="23"/>
      <c r="BO218" s="23"/>
      <c r="BP218" s="23"/>
      <c r="BQ218" s="6" t="s">
        <v>303</v>
      </c>
      <c r="BR218" s="6" t="s">
        <v>733</v>
      </c>
      <c r="BS218" s="23"/>
      <c r="BT218" s="23"/>
      <c r="BU218" s="23"/>
      <c r="BV218" s="23"/>
      <c r="BW218" s="23"/>
      <c r="BX218" s="6" t="s">
        <v>306</v>
      </c>
      <c r="BY218" s="6" t="s">
        <v>202</v>
      </c>
      <c r="BZ218" s="23"/>
      <c r="CA218" s="23"/>
      <c r="CB218" s="23"/>
      <c r="CC218" s="23"/>
      <c r="CD218" s="23"/>
      <c r="CE218" s="23"/>
      <c r="CF218" s="43" t="s">
        <v>13149</v>
      </c>
      <c r="CG218" s="10" t="s">
        <v>734</v>
      </c>
      <c r="CH218" s="25">
        <v>45473</v>
      </c>
      <c r="CI218" s="158" t="s">
        <v>749</v>
      </c>
    </row>
    <row r="219" spans="1:87" x14ac:dyDescent="0.25">
      <c r="A219" s="171">
        <v>2024</v>
      </c>
      <c r="B219" s="19">
        <v>45383</v>
      </c>
      <c r="C219" s="19">
        <v>45473</v>
      </c>
      <c r="D219" s="6" t="s">
        <v>192</v>
      </c>
      <c r="E219" s="6" t="s">
        <v>196</v>
      </c>
      <c r="F219" s="6" t="s">
        <v>199</v>
      </c>
      <c r="G219" s="5">
        <v>37544</v>
      </c>
      <c r="H219" s="6" t="s">
        <v>202</v>
      </c>
      <c r="I219" s="6" t="s">
        <v>360</v>
      </c>
      <c r="J219" s="23"/>
      <c r="K219" s="23"/>
      <c r="L219" s="23"/>
      <c r="M219" s="23"/>
      <c r="N219" s="23" t="s">
        <v>13150</v>
      </c>
      <c r="O219" s="23"/>
      <c r="P219" s="23"/>
      <c r="Q219" s="23"/>
      <c r="R219" s="23"/>
      <c r="S219" s="23"/>
      <c r="T219" s="23"/>
      <c r="U219" s="23"/>
      <c r="V219" s="23"/>
      <c r="W219" s="23"/>
      <c r="X219" s="23"/>
      <c r="Y219" s="23"/>
      <c r="Z219" s="23" t="s">
        <v>203</v>
      </c>
      <c r="AA219" s="23" t="s">
        <v>566</v>
      </c>
      <c r="AB219" s="23"/>
      <c r="AC219" s="23" t="s">
        <v>620</v>
      </c>
      <c r="AD219" s="23" t="s">
        <v>205</v>
      </c>
      <c r="AE219" s="23" t="s">
        <v>643</v>
      </c>
      <c r="AF219" s="7" t="s">
        <v>665</v>
      </c>
      <c r="AG219" s="23"/>
      <c r="AH219" s="23" t="s">
        <v>251</v>
      </c>
      <c r="AI219" s="23" t="s">
        <v>669</v>
      </c>
      <c r="AJ219" s="23">
        <v>32</v>
      </c>
      <c r="AK219" s="23" t="s">
        <v>690</v>
      </c>
      <c r="AL219" s="23">
        <v>32</v>
      </c>
      <c r="AM219" s="23" t="s">
        <v>690</v>
      </c>
      <c r="AN219" s="23">
        <v>28</v>
      </c>
      <c r="AO219" s="23" t="s">
        <v>292</v>
      </c>
      <c r="AP219" s="9">
        <v>88780</v>
      </c>
      <c r="AQ219" s="23"/>
      <c r="AR219" s="23"/>
      <c r="AS219" s="23"/>
      <c r="AT219" s="23"/>
      <c r="AU219" s="23"/>
      <c r="AV219" s="23" t="s">
        <v>5614</v>
      </c>
      <c r="AW219" s="23" t="s">
        <v>731</v>
      </c>
      <c r="AX219" s="23"/>
      <c r="AY219" s="23">
        <v>61436</v>
      </c>
      <c r="AZ219" s="4">
        <v>45383</v>
      </c>
      <c r="BA219" s="4">
        <v>45383</v>
      </c>
      <c r="BB219" s="4">
        <f t="shared" ref="BB219:BB282" si="0">+BA219+15</f>
        <v>45398</v>
      </c>
      <c r="BC219" s="23">
        <v>40746.07</v>
      </c>
      <c r="BD219" s="23">
        <v>44005.760000000002</v>
      </c>
      <c r="BE219" s="23"/>
      <c r="BF219" s="23"/>
      <c r="BG219" s="23" t="s">
        <v>732</v>
      </c>
      <c r="BH219" s="23"/>
      <c r="BI219" s="23"/>
      <c r="BJ219" s="23"/>
      <c r="BK219" s="23"/>
      <c r="BL219" s="81">
        <v>45383</v>
      </c>
      <c r="BM219" s="81">
        <f t="shared" ref="BM219:BM282" si="1">+BL219+15</f>
        <v>45398</v>
      </c>
      <c r="BN219" s="23"/>
      <c r="BO219" s="23"/>
      <c r="BP219" s="23"/>
      <c r="BQ219" s="6" t="s">
        <v>303</v>
      </c>
      <c r="BR219" s="6" t="s">
        <v>733</v>
      </c>
      <c r="BS219" s="23"/>
      <c r="BT219" s="23"/>
      <c r="BU219" s="23"/>
      <c r="BV219" s="23"/>
      <c r="BW219" s="23"/>
      <c r="BX219" s="6" t="s">
        <v>306</v>
      </c>
      <c r="BY219" s="6" t="s">
        <v>202</v>
      </c>
      <c r="BZ219" s="23"/>
      <c r="CA219" s="23"/>
      <c r="CB219" s="23"/>
      <c r="CC219" s="23"/>
      <c r="CD219" s="23"/>
      <c r="CE219" s="23"/>
      <c r="CF219" s="43" t="s">
        <v>13151</v>
      </c>
      <c r="CG219" s="10" t="s">
        <v>734</v>
      </c>
      <c r="CH219" s="25">
        <v>45473</v>
      </c>
      <c r="CI219" s="158" t="s">
        <v>749</v>
      </c>
    </row>
    <row r="220" spans="1:87" x14ac:dyDescent="0.25">
      <c r="A220" s="171">
        <v>2024</v>
      </c>
      <c r="B220" s="19">
        <v>45383</v>
      </c>
      <c r="C220" s="19">
        <v>45473</v>
      </c>
      <c r="D220" s="6" t="s">
        <v>192</v>
      </c>
      <c r="E220" s="6" t="s">
        <v>196</v>
      </c>
      <c r="F220" s="6" t="s">
        <v>199</v>
      </c>
      <c r="G220" s="5">
        <v>37552</v>
      </c>
      <c r="H220" s="6" t="s">
        <v>202</v>
      </c>
      <c r="I220" s="6" t="s">
        <v>360</v>
      </c>
      <c r="J220" s="23"/>
      <c r="K220" s="23"/>
      <c r="L220" s="23"/>
      <c r="M220" s="23"/>
      <c r="N220" s="23" t="s">
        <v>13152</v>
      </c>
      <c r="O220" s="23"/>
      <c r="P220" s="23"/>
      <c r="Q220" s="23"/>
      <c r="R220" s="23"/>
      <c r="S220" s="23"/>
      <c r="T220" s="23"/>
      <c r="U220" s="23"/>
      <c r="V220" s="23"/>
      <c r="W220" s="23" t="s">
        <v>602</v>
      </c>
      <c r="X220" s="23" t="s">
        <v>603</v>
      </c>
      <c r="Y220" s="23" t="s">
        <v>604</v>
      </c>
      <c r="Z220" s="23" t="s">
        <v>204</v>
      </c>
      <c r="AA220" s="23" t="s">
        <v>574</v>
      </c>
      <c r="AB220" s="23"/>
      <c r="AC220" s="23" t="s">
        <v>628</v>
      </c>
      <c r="AD220" s="23" t="s">
        <v>211</v>
      </c>
      <c r="AE220" s="23" t="s">
        <v>651</v>
      </c>
      <c r="AF220" s="7" t="s">
        <v>665</v>
      </c>
      <c r="AG220" s="23" t="s">
        <v>667</v>
      </c>
      <c r="AH220" s="23" t="s">
        <v>236</v>
      </c>
      <c r="AI220" s="23" t="s">
        <v>676</v>
      </c>
      <c r="AJ220" s="23">
        <v>32</v>
      </c>
      <c r="AK220" s="23" t="s">
        <v>690</v>
      </c>
      <c r="AL220" s="23">
        <v>32</v>
      </c>
      <c r="AM220" s="23" t="s">
        <v>690</v>
      </c>
      <c r="AN220" s="23">
        <v>28</v>
      </c>
      <c r="AO220" s="23" t="s">
        <v>292</v>
      </c>
      <c r="AP220" s="9">
        <v>88660</v>
      </c>
      <c r="AQ220" s="23"/>
      <c r="AR220" s="23"/>
      <c r="AS220" s="23"/>
      <c r="AT220" s="23"/>
      <c r="AU220" s="23"/>
      <c r="AV220" s="23" t="s">
        <v>5667</v>
      </c>
      <c r="AW220" s="23" t="s">
        <v>731</v>
      </c>
      <c r="AX220" s="23"/>
      <c r="AY220" s="23">
        <v>59387</v>
      </c>
      <c r="AZ220" s="4">
        <v>45386</v>
      </c>
      <c r="BA220" s="4">
        <v>45386</v>
      </c>
      <c r="BB220" s="4">
        <f t="shared" si="0"/>
        <v>45401</v>
      </c>
      <c r="BC220" s="23">
        <v>35702.32</v>
      </c>
      <c r="BD220" s="23">
        <v>38558.51</v>
      </c>
      <c r="BE220" s="23"/>
      <c r="BF220" s="23"/>
      <c r="BG220" s="23" t="s">
        <v>732</v>
      </c>
      <c r="BH220" s="23"/>
      <c r="BI220" s="23"/>
      <c r="BJ220" s="23"/>
      <c r="BK220" s="23"/>
      <c r="BL220" s="81">
        <v>45386</v>
      </c>
      <c r="BM220" s="81">
        <f t="shared" si="1"/>
        <v>45401</v>
      </c>
      <c r="BN220" s="23"/>
      <c r="BO220" s="23"/>
      <c r="BP220" s="23"/>
      <c r="BQ220" s="6" t="s">
        <v>303</v>
      </c>
      <c r="BR220" s="6" t="s">
        <v>733</v>
      </c>
      <c r="BS220" s="23"/>
      <c r="BT220" s="23"/>
      <c r="BU220" s="23"/>
      <c r="BV220" s="23"/>
      <c r="BW220" s="23"/>
      <c r="BX220" s="6" t="s">
        <v>306</v>
      </c>
      <c r="BY220" s="6" t="s">
        <v>202</v>
      </c>
      <c r="BZ220" s="23"/>
      <c r="CA220" s="23"/>
      <c r="CB220" s="23"/>
      <c r="CC220" s="23"/>
      <c r="CD220" s="23"/>
      <c r="CE220" s="23"/>
      <c r="CF220" s="43" t="s">
        <v>13153</v>
      </c>
      <c r="CG220" s="10" t="s">
        <v>734</v>
      </c>
      <c r="CH220" s="25">
        <v>45473</v>
      </c>
      <c r="CI220" s="158" t="s">
        <v>749</v>
      </c>
    </row>
    <row r="221" spans="1:87" x14ac:dyDescent="0.25">
      <c r="A221" s="171">
        <v>2024</v>
      </c>
      <c r="B221" s="19">
        <v>45383</v>
      </c>
      <c r="C221" s="19">
        <v>45473</v>
      </c>
      <c r="D221" s="6" t="s">
        <v>192</v>
      </c>
      <c r="E221" s="6" t="s">
        <v>196</v>
      </c>
      <c r="F221" s="6" t="s">
        <v>199</v>
      </c>
      <c r="G221" s="5">
        <v>37553</v>
      </c>
      <c r="H221" s="6" t="s">
        <v>202</v>
      </c>
      <c r="I221" s="6" t="s">
        <v>360</v>
      </c>
      <c r="J221" s="23"/>
      <c r="K221" s="23"/>
      <c r="L221" s="23"/>
      <c r="M221" s="23"/>
      <c r="N221" s="23" t="s">
        <v>13154</v>
      </c>
      <c r="O221" s="23"/>
      <c r="P221" s="23"/>
      <c r="Q221" s="23"/>
      <c r="R221" s="23"/>
      <c r="S221" s="23"/>
      <c r="T221" s="23"/>
      <c r="U221" s="23"/>
      <c r="V221" s="23"/>
      <c r="W221" s="23" t="s">
        <v>602</v>
      </c>
      <c r="X221" s="23" t="s">
        <v>603</v>
      </c>
      <c r="Y221" s="23" t="s">
        <v>604</v>
      </c>
      <c r="Z221" s="23" t="s">
        <v>204</v>
      </c>
      <c r="AA221" s="23" t="s">
        <v>574</v>
      </c>
      <c r="AB221" s="23"/>
      <c r="AC221" s="23" t="s">
        <v>628</v>
      </c>
      <c r="AD221" s="23" t="s">
        <v>211</v>
      </c>
      <c r="AE221" s="23" t="s">
        <v>651</v>
      </c>
      <c r="AF221" s="7" t="s">
        <v>665</v>
      </c>
      <c r="AG221" s="23" t="s">
        <v>667</v>
      </c>
      <c r="AH221" s="23" t="s">
        <v>236</v>
      </c>
      <c r="AI221" s="23" t="s">
        <v>676</v>
      </c>
      <c r="AJ221" s="23">
        <v>32</v>
      </c>
      <c r="AK221" s="23" t="s">
        <v>690</v>
      </c>
      <c r="AL221" s="23">
        <v>32</v>
      </c>
      <c r="AM221" s="23" t="s">
        <v>690</v>
      </c>
      <c r="AN221" s="23">
        <v>28</v>
      </c>
      <c r="AO221" s="23" t="s">
        <v>292</v>
      </c>
      <c r="AP221" s="9">
        <v>88660</v>
      </c>
      <c r="AQ221" s="23"/>
      <c r="AR221" s="23"/>
      <c r="AS221" s="23"/>
      <c r="AT221" s="23"/>
      <c r="AU221" s="23"/>
      <c r="AV221" s="23" t="s">
        <v>5667</v>
      </c>
      <c r="AW221" s="23" t="s">
        <v>731</v>
      </c>
      <c r="AX221" s="23"/>
      <c r="AY221" s="23">
        <v>59381</v>
      </c>
      <c r="AZ221" s="4">
        <v>45386</v>
      </c>
      <c r="BA221" s="4">
        <v>45386</v>
      </c>
      <c r="BB221" s="4">
        <f t="shared" si="0"/>
        <v>45401</v>
      </c>
      <c r="BC221" s="23">
        <v>5353.27</v>
      </c>
      <c r="BD221" s="23">
        <v>5781.53</v>
      </c>
      <c r="BE221" s="23"/>
      <c r="BF221" s="23"/>
      <c r="BG221" s="23" t="s">
        <v>732</v>
      </c>
      <c r="BH221" s="23"/>
      <c r="BI221" s="23"/>
      <c r="BJ221" s="23"/>
      <c r="BK221" s="23"/>
      <c r="BL221" s="81">
        <v>45386</v>
      </c>
      <c r="BM221" s="81">
        <f t="shared" si="1"/>
        <v>45401</v>
      </c>
      <c r="BN221" s="23"/>
      <c r="BO221" s="23"/>
      <c r="BP221" s="23"/>
      <c r="BQ221" s="6" t="s">
        <v>303</v>
      </c>
      <c r="BR221" s="6" t="s">
        <v>733</v>
      </c>
      <c r="BS221" s="23"/>
      <c r="BT221" s="23"/>
      <c r="BU221" s="23"/>
      <c r="BV221" s="23"/>
      <c r="BW221" s="23"/>
      <c r="BX221" s="6" t="s">
        <v>306</v>
      </c>
      <c r="BY221" s="6" t="s">
        <v>202</v>
      </c>
      <c r="BZ221" s="23"/>
      <c r="CA221" s="23"/>
      <c r="CB221" s="23"/>
      <c r="CC221" s="23"/>
      <c r="CD221" s="23"/>
      <c r="CE221" s="23"/>
      <c r="CF221" s="43" t="s">
        <v>13155</v>
      </c>
      <c r="CG221" s="10" t="s">
        <v>734</v>
      </c>
      <c r="CH221" s="25">
        <v>45473</v>
      </c>
      <c r="CI221" s="158" t="s">
        <v>749</v>
      </c>
    </row>
    <row r="222" spans="1:87" x14ac:dyDescent="0.25">
      <c r="A222" s="171">
        <v>2024</v>
      </c>
      <c r="B222" s="19">
        <v>45383</v>
      </c>
      <c r="C222" s="19">
        <v>45473</v>
      </c>
      <c r="D222" s="6" t="s">
        <v>192</v>
      </c>
      <c r="E222" s="6" t="s">
        <v>196</v>
      </c>
      <c r="F222" s="6" t="s">
        <v>199</v>
      </c>
      <c r="G222" s="5">
        <v>37554</v>
      </c>
      <c r="H222" s="6" t="s">
        <v>202</v>
      </c>
      <c r="I222" s="6" t="s">
        <v>360</v>
      </c>
      <c r="J222" s="23"/>
      <c r="K222" s="23"/>
      <c r="L222" s="23"/>
      <c r="M222" s="23"/>
      <c r="N222" s="23" t="s">
        <v>13156</v>
      </c>
      <c r="O222" s="23"/>
      <c r="P222" s="23"/>
      <c r="Q222" s="23"/>
      <c r="R222" s="23"/>
      <c r="S222" s="23"/>
      <c r="T222" s="23"/>
      <c r="U222" s="23"/>
      <c r="V222" s="23"/>
      <c r="W222" s="23" t="s">
        <v>593</v>
      </c>
      <c r="X222" s="23" t="s">
        <v>594</v>
      </c>
      <c r="Y222" s="23" t="s">
        <v>595</v>
      </c>
      <c r="Z222" s="23" t="s">
        <v>203</v>
      </c>
      <c r="AA222" s="23" t="s">
        <v>568</v>
      </c>
      <c r="AB222" s="23"/>
      <c r="AC222" s="23" t="s">
        <v>622</v>
      </c>
      <c r="AD222" s="23" t="s">
        <v>211</v>
      </c>
      <c r="AE222" s="23" t="s">
        <v>645</v>
      </c>
      <c r="AF222" s="7">
        <v>1376</v>
      </c>
      <c r="AG222" s="23"/>
      <c r="AH222" s="23" t="s">
        <v>236</v>
      </c>
      <c r="AI222" s="23" t="s">
        <v>671</v>
      </c>
      <c r="AJ222" s="23">
        <v>32</v>
      </c>
      <c r="AK222" s="23" t="s">
        <v>690</v>
      </c>
      <c r="AL222" s="23">
        <v>32</v>
      </c>
      <c r="AM222" s="23" t="s">
        <v>690</v>
      </c>
      <c r="AN222" s="23">
        <v>28</v>
      </c>
      <c r="AO222" s="23" t="s">
        <v>292</v>
      </c>
      <c r="AP222" s="9">
        <v>88740</v>
      </c>
      <c r="AQ222" s="23"/>
      <c r="AR222" s="23"/>
      <c r="AS222" s="23"/>
      <c r="AT222" s="23"/>
      <c r="AU222" s="23"/>
      <c r="AV222" s="23" t="s">
        <v>5642</v>
      </c>
      <c r="AW222" s="23" t="s">
        <v>731</v>
      </c>
      <c r="AX222" s="23"/>
      <c r="AY222" s="23">
        <v>58435</v>
      </c>
      <c r="AZ222" s="4">
        <v>45386</v>
      </c>
      <c r="BA222" s="4">
        <v>45386</v>
      </c>
      <c r="BB222" s="4">
        <f t="shared" si="0"/>
        <v>45401</v>
      </c>
      <c r="BC222" s="23">
        <v>7229</v>
      </c>
      <c r="BD222" s="23">
        <v>8385.64</v>
      </c>
      <c r="BE222" s="23"/>
      <c r="BF222" s="23"/>
      <c r="BG222" s="23" t="s">
        <v>732</v>
      </c>
      <c r="BH222" s="23"/>
      <c r="BI222" s="23"/>
      <c r="BJ222" s="23"/>
      <c r="BK222" s="23"/>
      <c r="BL222" s="81">
        <v>45386</v>
      </c>
      <c r="BM222" s="81">
        <f t="shared" si="1"/>
        <v>45401</v>
      </c>
      <c r="BN222" s="23"/>
      <c r="BO222" s="23"/>
      <c r="BP222" s="23"/>
      <c r="BQ222" s="6" t="s">
        <v>303</v>
      </c>
      <c r="BR222" s="6" t="s">
        <v>733</v>
      </c>
      <c r="BS222" s="23"/>
      <c r="BT222" s="23"/>
      <c r="BU222" s="23"/>
      <c r="BV222" s="23"/>
      <c r="BW222" s="23"/>
      <c r="BX222" s="6" t="s">
        <v>306</v>
      </c>
      <c r="BY222" s="6" t="s">
        <v>202</v>
      </c>
      <c r="BZ222" s="23"/>
      <c r="CA222" s="23"/>
      <c r="CB222" s="23"/>
      <c r="CC222" s="23"/>
      <c r="CD222" s="23"/>
      <c r="CE222" s="23"/>
      <c r="CF222" s="43" t="s">
        <v>13157</v>
      </c>
      <c r="CG222" s="10" t="s">
        <v>734</v>
      </c>
      <c r="CH222" s="25">
        <v>45473</v>
      </c>
      <c r="CI222" s="158" t="s">
        <v>749</v>
      </c>
    </row>
    <row r="223" spans="1:87" x14ac:dyDescent="0.25">
      <c r="A223" s="171">
        <v>2024</v>
      </c>
      <c r="B223" s="19">
        <v>45383</v>
      </c>
      <c r="C223" s="19">
        <v>45473</v>
      </c>
      <c r="D223" s="6" t="s">
        <v>192</v>
      </c>
      <c r="E223" s="6" t="s">
        <v>196</v>
      </c>
      <c r="F223" s="6" t="s">
        <v>199</v>
      </c>
      <c r="G223" s="5">
        <v>37555</v>
      </c>
      <c r="H223" s="6" t="s">
        <v>202</v>
      </c>
      <c r="I223" s="6" t="s">
        <v>360</v>
      </c>
      <c r="J223" s="23"/>
      <c r="K223" s="23"/>
      <c r="L223" s="23"/>
      <c r="M223" s="23"/>
      <c r="N223" s="23" t="s">
        <v>370</v>
      </c>
      <c r="O223" s="23"/>
      <c r="P223" s="23"/>
      <c r="Q223" s="23"/>
      <c r="R223" s="23"/>
      <c r="S223" s="23"/>
      <c r="T223" s="23"/>
      <c r="U223" s="23"/>
      <c r="V223" s="23"/>
      <c r="W223" s="23" t="s">
        <v>593</v>
      </c>
      <c r="X223" s="23" t="s">
        <v>594</v>
      </c>
      <c r="Y223" s="23" t="s">
        <v>595</v>
      </c>
      <c r="Z223" s="23" t="s">
        <v>203</v>
      </c>
      <c r="AA223" s="23" t="s">
        <v>568</v>
      </c>
      <c r="AB223" s="23"/>
      <c r="AC223" s="23" t="s">
        <v>622</v>
      </c>
      <c r="AD223" s="23" t="s">
        <v>211</v>
      </c>
      <c r="AE223" s="23" t="s">
        <v>645</v>
      </c>
      <c r="AF223" s="7">
        <v>1376</v>
      </c>
      <c r="AG223" s="23"/>
      <c r="AH223" s="23" t="s">
        <v>236</v>
      </c>
      <c r="AI223" s="23" t="s">
        <v>671</v>
      </c>
      <c r="AJ223" s="23">
        <v>32</v>
      </c>
      <c r="AK223" s="23" t="s">
        <v>690</v>
      </c>
      <c r="AL223" s="23">
        <v>32</v>
      </c>
      <c r="AM223" s="23" t="s">
        <v>690</v>
      </c>
      <c r="AN223" s="23">
        <v>28</v>
      </c>
      <c r="AO223" s="23" t="s">
        <v>292</v>
      </c>
      <c r="AP223" s="9">
        <v>88740</v>
      </c>
      <c r="AQ223" s="23"/>
      <c r="AR223" s="23"/>
      <c r="AS223" s="23"/>
      <c r="AT223" s="23"/>
      <c r="AU223" s="23"/>
      <c r="AV223" s="23" t="s">
        <v>5653</v>
      </c>
      <c r="AW223" s="23" t="s">
        <v>731</v>
      </c>
      <c r="AX223" s="23"/>
      <c r="AY223" s="23">
        <v>60620</v>
      </c>
      <c r="AZ223" s="4">
        <v>45386</v>
      </c>
      <c r="BA223" s="4">
        <v>45386</v>
      </c>
      <c r="BB223" s="4">
        <f t="shared" si="0"/>
        <v>45401</v>
      </c>
      <c r="BC223" s="23">
        <v>4200</v>
      </c>
      <c r="BD223" s="23">
        <v>4872</v>
      </c>
      <c r="BE223" s="23"/>
      <c r="BF223" s="23"/>
      <c r="BG223" s="23" t="s">
        <v>732</v>
      </c>
      <c r="BH223" s="23"/>
      <c r="BI223" s="23"/>
      <c r="BJ223" s="23"/>
      <c r="BK223" s="23"/>
      <c r="BL223" s="81">
        <v>45386</v>
      </c>
      <c r="BM223" s="81">
        <f t="shared" si="1"/>
        <v>45401</v>
      </c>
      <c r="BN223" s="23"/>
      <c r="BO223" s="23"/>
      <c r="BP223" s="23"/>
      <c r="BQ223" s="6" t="s">
        <v>303</v>
      </c>
      <c r="BR223" s="6" t="s">
        <v>733</v>
      </c>
      <c r="BS223" s="23"/>
      <c r="BT223" s="23"/>
      <c r="BU223" s="23"/>
      <c r="BV223" s="23"/>
      <c r="BW223" s="23"/>
      <c r="BX223" s="6" t="s">
        <v>306</v>
      </c>
      <c r="BY223" s="6" t="s">
        <v>202</v>
      </c>
      <c r="BZ223" s="23"/>
      <c r="CA223" s="23"/>
      <c r="CB223" s="23"/>
      <c r="CC223" s="23"/>
      <c r="CD223" s="23"/>
      <c r="CE223" s="23"/>
      <c r="CF223" s="43" t="s">
        <v>13158</v>
      </c>
      <c r="CG223" s="10" t="s">
        <v>734</v>
      </c>
      <c r="CH223" s="25">
        <v>45473</v>
      </c>
      <c r="CI223" s="158" t="s">
        <v>749</v>
      </c>
    </row>
    <row r="224" spans="1:87" x14ac:dyDescent="0.25">
      <c r="A224" s="171">
        <v>2024</v>
      </c>
      <c r="B224" s="19">
        <v>45383</v>
      </c>
      <c r="C224" s="19">
        <v>45473</v>
      </c>
      <c r="D224" s="6" t="s">
        <v>192</v>
      </c>
      <c r="E224" s="6" t="s">
        <v>196</v>
      </c>
      <c r="F224" s="6" t="s">
        <v>199</v>
      </c>
      <c r="G224" s="5">
        <v>37556</v>
      </c>
      <c r="H224" s="6" t="s">
        <v>202</v>
      </c>
      <c r="I224" s="6" t="s">
        <v>360</v>
      </c>
      <c r="J224" s="23"/>
      <c r="K224" s="23"/>
      <c r="L224" s="23"/>
      <c r="M224" s="23"/>
      <c r="N224" s="23" t="s">
        <v>13159</v>
      </c>
      <c r="O224" s="23"/>
      <c r="P224" s="23"/>
      <c r="Q224" s="23"/>
      <c r="R224" s="23"/>
      <c r="S224" s="23"/>
      <c r="T224" s="23"/>
      <c r="U224" s="23"/>
      <c r="V224" s="23"/>
      <c r="W224" s="23" t="s">
        <v>593</v>
      </c>
      <c r="X224" s="23" t="s">
        <v>594</v>
      </c>
      <c r="Y224" s="23" t="s">
        <v>595</v>
      </c>
      <c r="Z224" s="23" t="s">
        <v>203</v>
      </c>
      <c r="AA224" s="23" t="s">
        <v>568</v>
      </c>
      <c r="AB224" s="23"/>
      <c r="AC224" s="23" t="s">
        <v>622</v>
      </c>
      <c r="AD224" s="23" t="s">
        <v>211</v>
      </c>
      <c r="AE224" s="23" t="s">
        <v>645</v>
      </c>
      <c r="AF224" s="7">
        <v>1376</v>
      </c>
      <c r="AG224" s="23"/>
      <c r="AH224" s="23" t="s">
        <v>236</v>
      </c>
      <c r="AI224" s="23" t="s">
        <v>671</v>
      </c>
      <c r="AJ224" s="23">
        <v>32</v>
      </c>
      <c r="AK224" s="23" t="s">
        <v>690</v>
      </c>
      <c r="AL224" s="23">
        <v>32</v>
      </c>
      <c r="AM224" s="23" t="s">
        <v>690</v>
      </c>
      <c r="AN224" s="23">
        <v>28</v>
      </c>
      <c r="AO224" s="23" t="s">
        <v>292</v>
      </c>
      <c r="AP224" s="9">
        <v>88740</v>
      </c>
      <c r="AQ224" s="23"/>
      <c r="AR224" s="23"/>
      <c r="AS224" s="23"/>
      <c r="AT224" s="23"/>
      <c r="AU224" s="23"/>
      <c r="AV224" s="23" t="s">
        <v>5654</v>
      </c>
      <c r="AW224" s="23" t="s">
        <v>731</v>
      </c>
      <c r="AX224" s="23"/>
      <c r="AY224" s="23">
        <v>60921</v>
      </c>
      <c r="AZ224" s="4">
        <v>45386</v>
      </c>
      <c r="BA224" s="4">
        <v>45386</v>
      </c>
      <c r="BB224" s="4">
        <f t="shared" si="0"/>
        <v>45401</v>
      </c>
      <c r="BC224" s="23">
        <v>990</v>
      </c>
      <c r="BD224" s="23">
        <v>1148.4000000000001</v>
      </c>
      <c r="BE224" s="23"/>
      <c r="BF224" s="23"/>
      <c r="BG224" s="23" t="s">
        <v>732</v>
      </c>
      <c r="BH224" s="23"/>
      <c r="BI224" s="23"/>
      <c r="BJ224" s="23"/>
      <c r="BK224" s="23"/>
      <c r="BL224" s="81">
        <v>45386</v>
      </c>
      <c r="BM224" s="81">
        <f t="shared" si="1"/>
        <v>45401</v>
      </c>
      <c r="BN224" s="23"/>
      <c r="BO224" s="23"/>
      <c r="BP224" s="23"/>
      <c r="BQ224" s="6" t="s">
        <v>303</v>
      </c>
      <c r="BR224" s="6" t="s">
        <v>733</v>
      </c>
      <c r="BS224" s="23"/>
      <c r="BT224" s="23"/>
      <c r="BU224" s="23"/>
      <c r="BV224" s="23"/>
      <c r="BW224" s="23"/>
      <c r="BX224" s="6" t="s">
        <v>306</v>
      </c>
      <c r="BY224" s="6" t="s">
        <v>202</v>
      </c>
      <c r="BZ224" s="23"/>
      <c r="CA224" s="23"/>
      <c r="CB224" s="23"/>
      <c r="CC224" s="23"/>
      <c r="CD224" s="23"/>
      <c r="CE224" s="23"/>
      <c r="CF224" s="43" t="s">
        <v>13160</v>
      </c>
      <c r="CG224" s="10" t="s">
        <v>734</v>
      </c>
      <c r="CH224" s="25">
        <v>45473</v>
      </c>
      <c r="CI224" s="158" t="s">
        <v>749</v>
      </c>
    </row>
    <row r="225" spans="1:87" x14ac:dyDescent="0.25">
      <c r="A225" s="171">
        <v>2024</v>
      </c>
      <c r="B225" s="19">
        <v>45383</v>
      </c>
      <c r="C225" s="19">
        <v>45473</v>
      </c>
      <c r="D225" s="6" t="s">
        <v>192</v>
      </c>
      <c r="E225" s="6" t="s">
        <v>196</v>
      </c>
      <c r="F225" s="6" t="s">
        <v>199</v>
      </c>
      <c r="G225" s="5">
        <v>37557</v>
      </c>
      <c r="H225" s="6" t="s">
        <v>202</v>
      </c>
      <c r="I225" s="6" t="s">
        <v>360</v>
      </c>
      <c r="J225" s="23"/>
      <c r="K225" s="23"/>
      <c r="L225" s="23"/>
      <c r="M225" s="23"/>
      <c r="N225" s="23" t="s">
        <v>13161</v>
      </c>
      <c r="O225" s="23"/>
      <c r="P225" s="23"/>
      <c r="Q225" s="23"/>
      <c r="R225" s="23"/>
      <c r="S225" s="23"/>
      <c r="T225" s="23"/>
      <c r="U225" s="23"/>
      <c r="V225" s="23"/>
      <c r="W225" s="23"/>
      <c r="X225" s="23"/>
      <c r="Y225" s="23"/>
      <c r="Z225" s="23" t="s">
        <v>203</v>
      </c>
      <c r="AA225" s="23" t="s">
        <v>583</v>
      </c>
      <c r="AB225" s="23"/>
      <c r="AC225" s="23" t="s">
        <v>635</v>
      </c>
      <c r="AD225" s="23" t="s">
        <v>211</v>
      </c>
      <c r="AE225" s="23" t="s">
        <v>657</v>
      </c>
      <c r="AF225" s="7">
        <v>407</v>
      </c>
      <c r="AG225" s="23"/>
      <c r="AH225" s="23" t="s">
        <v>236</v>
      </c>
      <c r="AI225" s="23" t="s">
        <v>682</v>
      </c>
      <c r="AJ225" s="23">
        <v>32</v>
      </c>
      <c r="AK225" s="23" t="s">
        <v>690</v>
      </c>
      <c r="AL225" s="23">
        <v>32</v>
      </c>
      <c r="AM225" s="23" t="s">
        <v>690</v>
      </c>
      <c r="AN225" s="23">
        <v>28</v>
      </c>
      <c r="AO225" s="23" t="s">
        <v>292</v>
      </c>
      <c r="AP225" s="9">
        <v>88720</v>
      </c>
      <c r="AQ225" s="23"/>
      <c r="AR225" s="23"/>
      <c r="AS225" s="23"/>
      <c r="AT225" s="23"/>
      <c r="AU225" s="23"/>
      <c r="AV225" s="23" t="s">
        <v>711</v>
      </c>
      <c r="AW225" s="23" t="s">
        <v>731</v>
      </c>
      <c r="AX225" s="23"/>
      <c r="AY225" s="23">
        <v>59927</v>
      </c>
      <c r="AZ225" s="4">
        <v>45386</v>
      </c>
      <c r="BA225" s="4">
        <v>45386</v>
      </c>
      <c r="BB225" s="4">
        <f t="shared" si="0"/>
        <v>45401</v>
      </c>
      <c r="BC225" s="23">
        <v>4022</v>
      </c>
      <c r="BD225" s="23">
        <v>4665.5200000000004</v>
      </c>
      <c r="BE225" s="23"/>
      <c r="BF225" s="23"/>
      <c r="BG225" s="23" t="s">
        <v>732</v>
      </c>
      <c r="BH225" s="23"/>
      <c r="BI225" s="23"/>
      <c r="BJ225" s="23"/>
      <c r="BK225" s="23"/>
      <c r="BL225" s="81">
        <v>45386</v>
      </c>
      <c r="BM225" s="81">
        <f t="shared" si="1"/>
        <v>45401</v>
      </c>
      <c r="BN225" s="23"/>
      <c r="BO225" s="23"/>
      <c r="BP225" s="23"/>
      <c r="BQ225" s="6" t="s">
        <v>303</v>
      </c>
      <c r="BR225" s="6" t="s">
        <v>733</v>
      </c>
      <c r="BS225" s="23"/>
      <c r="BT225" s="23"/>
      <c r="BU225" s="23"/>
      <c r="BV225" s="23"/>
      <c r="BW225" s="23"/>
      <c r="BX225" s="6" t="s">
        <v>306</v>
      </c>
      <c r="BY225" s="6" t="s">
        <v>202</v>
      </c>
      <c r="BZ225" s="23"/>
      <c r="CA225" s="23"/>
      <c r="CB225" s="23"/>
      <c r="CC225" s="23"/>
      <c r="CD225" s="23"/>
      <c r="CE225" s="23"/>
      <c r="CF225" s="43" t="s">
        <v>13162</v>
      </c>
      <c r="CG225" s="10" t="s">
        <v>734</v>
      </c>
      <c r="CH225" s="25">
        <v>45473</v>
      </c>
      <c r="CI225" s="158" t="s">
        <v>749</v>
      </c>
    </row>
    <row r="226" spans="1:87" x14ac:dyDescent="0.25">
      <c r="A226" s="171">
        <v>2024</v>
      </c>
      <c r="B226" s="19">
        <v>45383</v>
      </c>
      <c r="C226" s="19">
        <v>45473</v>
      </c>
      <c r="D226" s="6" t="s">
        <v>192</v>
      </c>
      <c r="E226" s="6" t="s">
        <v>196</v>
      </c>
      <c r="F226" s="6" t="s">
        <v>199</v>
      </c>
      <c r="G226" s="5">
        <v>37558</v>
      </c>
      <c r="H226" s="6" t="s">
        <v>202</v>
      </c>
      <c r="I226" s="6" t="s">
        <v>360</v>
      </c>
      <c r="J226" s="23"/>
      <c r="K226" s="23"/>
      <c r="L226" s="23"/>
      <c r="M226" s="23"/>
      <c r="N226" s="23" t="s">
        <v>13163</v>
      </c>
      <c r="O226" s="23"/>
      <c r="P226" s="23"/>
      <c r="Q226" s="23"/>
      <c r="R226" s="23"/>
      <c r="S226" s="23"/>
      <c r="T226" s="23"/>
      <c r="U226" s="23"/>
      <c r="V226" s="23"/>
      <c r="W226" s="23"/>
      <c r="X226" s="23"/>
      <c r="Y226" s="23"/>
      <c r="Z226" s="23" t="s">
        <v>203</v>
      </c>
      <c r="AA226" s="23" t="s">
        <v>583</v>
      </c>
      <c r="AB226" s="23"/>
      <c r="AC226" s="23" t="s">
        <v>635</v>
      </c>
      <c r="AD226" s="23" t="s">
        <v>211</v>
      </c>
      <c r="AE226" s="23" t="s">
        <v>657</v>
      </c>
      <c r="AF226" s="7">
        <v>407</v>
      </c>
      <c r="AG226" s="23"/>
      <c r="AH226" s="23" t="s">
        <v>236</v>
      </c>
      <c r="AI226" s="23" t="s">
        <v>682</v>
      </c>
      <c r="AJ226" s="23">
        <v>32</v>
      </c>
      <c r="AK226" s="23" t="s">
        <v>690</v>
      </c>
      <c r="AL226" s="23">
        <v>32</v>
      </c>
      <c r="AM226" s="23" t="s">
        <v>690</v>
      </c>
      <c r="AN226" s="23">
        <v>28</v>
      </c>
      <c r="AO226" s="23" t="s">
        <v>292</v>
      </c>
      <c r="AP226" s="9">
        <v>88720</v>
      </c>
      <c r="AQ226" s="23"/>
      <c r="AR226" s="23"/>
      <c r="AS226" s="23"/>
      <c r="AT226" s="23"/>
      <c r="AU226" s="23"/>
      <c r="AV226" s="23" t="s">
        <v>5643</v>
      </c>
      <c r="AW226" s="23" t="s">
        <v>731</v>
      </c>
      <c r="AX226" s="23"/>
      <c r="AY226" s="23">
        <v>59926</v>
      </c>
      <c r="AZ226" s="4">
        <v>45386</v>
      </c>
      <c r="BA226" s="4">
        <v>45386</v>
      </c>
      <c r="BB226" s="4">
        <f t="shared" si="0"/>
        <v>45401</v>
      </c>
      <c r="BC226" s="23">
        <v>2800</v>
      </c>
      <c r="BD226" s="23">
        <v>3248</v>
      </c>
      <c r="BE226" s="23"/>
      <c r="BF226" s="23"/>
      <c r="BG226" s="23" t="s">
        <v>732</v>
      </c>
      <c r="BH226" s="23"/>
      <c r="BI226" s="23"/>
      <c r="BJ226" s="23"/>
      <c r="BK226" s="23"/>
      <c r="BL226" s="81">
        <v>45386</v>
      </c>
      <c r="BM226" s="81">
        <f t="shared" si="1"/>
        <v>45401</v>
      </c>
      <c r="BN226" s="23"/>
      <c r="BO226" s="23"/>
      <c r="BP226" s="23"/>
      <c r="BQ226" s="6" t="s">
        <v>303</v>
      </c>
      <c r="BR226" s="6" t="s">
        <v>733</v>
      </c>
      <c r="BS226" s="23"/>
      <c r="BT226" s="23"/>
      <c r="BU226" s="23"/>
      <c r="BV226" s="23"/>
      <c r="BW226" s="23"/>
      <c r="BX226" s="6" t="s">
        <v>306</v>
      </c>
      <c r="BY226" s="6" t="s">
        <v>202</v>
      </c>
      <c r="BZ226" s="23"/>
      <c r="CA226" s="23"/>
      <c r="CB226" s="23"/>
      <c r="CC226" s="23"/>
      <c r="CD226" s="23"/>
      <c r="CE226" s="23"/>
      <c r="CF226" s="43" t="s">
        <v>13164</v>
      </c>
      <c r="CG226" s="10" t="s">
        <v>734</v>
      </c>
      <c r="CH226" s="25">
        <v>45473</v>
      </c>
      <c r="CI226" s="158" t="s">
        <v>749</v>
      </c>
    </row>
    <row r="227" spans="1:87" x14ac:dyDescent="0.25">
      <c r="A227" s="171">
        <v>2024</v>
      </c>
      <c r="B227" s="19">
        <v>45383</v>
      </c>
      <c r="C227" s="19">
        <v>45473</v>
      </c>
      <c r="D227" s="6" t="s">
        <v>192</v>
      </c>
      <c r="E227" s="6" t="s">
        <v>196</v>
      </c>
      <c r="F227" s="6" t="s">
        <v>199</v>
      </c>
      <c r="G227" s="5">
        <v>37559</v>
      </c>
      <c r="H227" s="6" t="s">
        <v>202</v>
      </c>
      <c r="I227" s="6" t="s">
        <v>360</v>
      </c>
      <c r="J227" s="23"/>
      <c r="K227" s="23"/>
      <c r="L227" s="23"/>
      <c r="M227" s="23"/>
      <c r="N227" s="23" t="s">
        <v>13165</v>
      </c>
      <c r="O227" s="23"/>
      <c r="P227" s="23"/>
      <c r="Q227" s="23"/>
      <c r="R227" s="23"/>
      <c r="S227" s="23"/>
      <c r="T227" s="23"/>
      <c r="U227" s="23"/>
      <c r="V227" s="23"/>
      <c r="W227" s="23"/>
      <c r="X227" s="23"/>
      <c r="Y227" s="23"/>
      <c r="Z227" s="23" t="s">
        <v>203</v>
      </c>
      <c r="AA227" s="23" t="s">
        <v>583</v>
      </c>
      <c r="AB227" s="23"/>
      <c r="AC227" s="23" t="s">
        <v>635</v>
      </c>
      <c r="AD227" s="23" t="s">
        <v>211</v>
      </c>
      <c r="AE227" s="23" t="s">
        <v>657</v>
      </c>
      <c r="AF227" s="7">
        <v>407</v>
      </c>
      <c r="AG227" s="23"/>
      <c r="AH227" s="23" t="s">
        <v>236</v>
      </c>
      <c r="AI227" s="23" t="s">
        <v>682</v>
      </c>
      <c r="AJ227" s="23">
        <v>32</v>
      </c>
      <c r="AK227" s="23" t="s">
        <v>690</v>
      </c>
      <c r="AL227" s="23">
        <v>32</v>
      </c>
      <c r="AM227" s="23" t="s">
        <v>690</v>
      </c>
      <c r="AN227" s="23">
        <v>28</v>
      </c>
      <c r="AO227" s="23" t="s">
        <v>292</v>
      </c>
      <c r="AP227" s="9">
        <v>88720</v>
      </c>
      <c r="AQ227" s="23"/>
      <c r="AR227" s="23"/>
      <c r="AS227" s="23"/>
      <c r="AT227" s="23"/>
      <c r="AU227" s="23"/>
      <c r="AV227" s="23" t="s">
        <v>5647</v>
      </c>
      <c r="AW227" s="23" t="s">
        <v>731</v>
      </c>
      <c r="AX227" s="23"/>
      <c r="AY227" s="23">
        <v>55740</v>
      </c>
      <c r="AZ227" s="4">
        <v>45386</v>
      </c>
      <c r="BA227" s="4">
        <v>45386</v>
      </c>
      <c r="BB227" s="4">
        <f t="shared" si="0"/>
        <v>45401</v>
      </c>
      <c r="BC227" s="23">
        <v>2355</v>
      </c>
      <c r="BD227" s="23">
        <v>2731.8</v>
      </c>
      <c r="BE227" s="23"/>
      <c r="BF227" s="23"/>
      <c r="BG227" s="23" t="s">
        <v>732</v>
      </c>
      <c r="BH227" s="23"/>
      <c r="BI227" s="23"/>
      <c r="BJ227" s="23"/>
      <c r="BK227" s="23"/>
      <c r="BL227" s="81">
        <v>45386</v>
      </c>
      <c r="BM227" s="81">
        <f t="shared" si="1"/>
        <v>45401</v>
      </c>
      <c r="BN227" s="23"/>
      <c r="BO227" s="23"/>
      <c r="BP227" s="23"/>
      <c r="BQ227" s="6" t="s">
        <v>303</v>
      </c>
      <c r="BR227" s="6" t="s">
        <v>733</v>
      </c>
      <c r="BS227" s="23"/>
      <c r="BT227" s="23"/>
      <c r="BU227" s="23"/>
      <c r="BV227" s="23"/>
      <c r="BW227" s="23"/>
      <c r="BX227" s="6" t="s">
        <v>306</v>
      </c>
      <c r="BY227" s="6" t="s">
        <v>202</v>
      </c>
      <c r="BZ227" s="23"/>
      <c r="CA227" s="23"/>
      <c r="CB227" s="23"/>
      <c r="CC227" s="23"/>
      <c r="CD227" s="23"/>
      <c r="CE227" s="23"/>
      <c r="CF227" s="43" t="s">
        <v>13166</v>
      </c>
      <c r="CG227" s="10" t="s">
        <v>734</v>
      </c>
      <c r="CH227" s="25">
        <v>45473</v>
      </c>
      <c r="CI227" s="158" t="s">
        <v>749</v>
      </c>
    </row>
    <row r="228" spans="1:87" x14ac:dyDescent="0.25">
      <c r="A228" s="171">
        <v>2024</v>
      </c>
      <c r="B228" s="19">
        <v>45383</v>
      </c>
      <c r="C228" s="19">
        <v>45473</v>
      </c>
      <c r="D228" s="6" t="s">
        <v>192</v>
      </c>
      <c r="E228" s="6" t="s">
        <v>196</v>
      </c>
      <c r="F228" s="6" t="s">
        <v>199</v>
      </c>
      <c r="G228" s="5">
        <v>37560</v>
      </c>
      <c r="H228" s="6" t="s">
        <v>202</v>
      </c>
      <c r="I228" s="6" t="s">
        <v>360</v>
      </c>
      <c r="J228" s="23"/>
      <c r="K228" s="23"/>
      <c r="L228" s="23"/>
      <c r="M228" s="23"/>
      <c r="N228" s="23" t="s">
        <v>13167</v>
      </c>
      <c r="O228" s="23"/>
      <c r="P228" s="23"/>
      <c r="Q228" s="23"/>
      <c r="R228" s="23"/>
      <c r="S228" s="23"/>
      <c r="T228" s="23"/>
      <c r="U228" s="23"/>
      <c r="V228" s="23"/>
      <c r="W228" s="23"/>
      <c r="X228" s="23"/>
      <c r="Y228" s="23"/>
      <c r="Z228" s="23" t="s">
        <v>203</v>
      </c>
      <c r="AA228" s="23" t="s">
        <v>583</v>
      </c>
      <c r="AB228" s="23"/>
      <c r="AC228" s="23" t="s">
        <v>635</v>
      </c>
      <c r="AD228" s="23" t="s">
        <v>211</v>
      </c>
      <c r="AE228" s="23" t="s">
        <v>657</v>
      </c>
      <c r="AF228" s="7">
        <v>407</v>
      </c>
      <c r="AG228" s="23"/>
      <c r="AH228" s="23" t="s">
        <v>236</v>
      </c>
      <c r="AI228" s="23" t="s">
        <v>682</v>
      </c>
      <c r="AJ228" s="23">
        <v>32</v>
      </c>
      <c r="AK228" s="23" t="s">
        <v>690</v>
      </c>
      <c r="AL228" s="23">
        <v>32</v>
      </c>
      <c r="AM228" s="23" t="s">
        <v>690</v>
      </c>
      <c r="AN228" s="23">
        <v>28</v>
      </c>
      <c r="AO228" s="23" t="s">
        <v>292</v>
      </c>
      <c r="AP228" s="9">
        <v>88720</v>
      </c>
      <c r="AQ228" s="23"/>
      <c r="AR228" s="23"/>
      <c r="AS228" s="23"/>
      <c r="AT228" s="23"/>
      <c r="AU228" s="23"/>
      <c r="AV228" s="23" t="s">
        <v>13168</v>
      </c>
      <c r="AW228" s="23" t="s">
        <v>731</v>
      </c>
      <c r="AX228" s="23"/>
      <c r="AY228" s="23">
        <v>57312</v>
      </c>
      <c r="AZ228" s="4">
        <v>45386</v>
      </c>
      <c r="BA228" s="4">
        <v>45386</v>
      </c>
      <c r="BB228" s="4">
        <f t="shared" si="0"/>
        <v>45401</v>
      </c>
      <c r="BC228" s="23">
        <v>11592</v>
      </c>
      <c r="BD228" s="23">
        <v>13446.72</v>
      </c>
      <c r="BE228" s="23"/>
      <c r="BF228" s="23"/>
      <c r="BG228" s="23" t="s">
        <v>732</v>
      </c>
      <c r="BH228" s="23"/>
      <c r="BI228" s="23"/>
      <c r="BJ228" s="23"/>
      <c r="BK228" s="23"/>
      <c r="BL228" s="81">
        <v>45386</v>
      </c>
      <c r="BM228" s="81">
        <f t="shared" si="1"/>
        <v>45401</v>
      </c>
      <c r="BN228" s="23"/>
      <c r="BO228" s="23"/>
      <c r="BP228" s="23"/>
      <c r="BQ228" s="6" t="s">
        <v>303</v>
      </c>
      <c r="BR228" s="6" t="s">
        <v>733</v>
      </c>
      <c r="BS228" s="23"/>
      <c r="BT228" s="23"/>
      <c r="BU228" s="23"/>
      <c r="BV228" s="23"/>
      <c r="BW228" s="23"/>
      <c r="BX228" s="6" t="s">
        <v>306</v>
      </c>
      <c r="BY228" s="6" t="s">
        <v>202</v>
      </c>
      <c r="BZ228" s="23"/>
      <c r="CA228" s="23"/>
      <c r="CB228" s="23"/>
      <c r="CC228" s="23"/>
      <c r="CD228" s="23"/>
      <c r="CE228" s="23"/>
      <c r="CF228" s="43" t="s">
        <v>13169</v>
      </c>
      <c r="CG228" s="10" t="s">
        <v>734</v>
      </c>
      <c r="CH228" s="25">
        <v>45473</v>
      </c>
      <c r="CI228" s="158" t="s">
        <v>749</v>
      </c>
    </row>
    <row r="229" spans="1:87" x14ac:dyDescent="0.25">
      <c r="A229" s="171">
        <v>2024</v>
      </c>
      <c r="B229" s="19">
        <v>45383</v>
      </c>
      <c r="C229" s="19">
        <v>45473</v>
      </c>
      <c r="D229" s="6" t="s">
        <v>192</v>
      </c>
      <c r="E229" s="6" t="s">
        <v>196</v>
      </c>
      <c r="F229" s="6" t="s">
        <v>199</v>
      </c>
      <c r="G229" s="5">
        <v>37561</v>
      </c>
      <c r="H229" s="6" t="s">
        <v>202</v>
      </c>
      <c r="I229" s="6" t="s">
        <v>360</v>
      </c>
      <c r="J229" s="23"/>
      <c r="K229" s="23"/>
      <c r="L229" s="23"/>
      <c r="M229" s="23"/>
      <c r="N229" s="23" t="s">
        <v>13170</v>
      </c>
      <c r="O229" s="23"/>
      <c r="P229" s="23"/>
      <c r="Q229" s="23"/>
      <c r="R229" s="23"/>
      <c r="S229" s="23"/>
      <c r="T229" s="23"/>
      <c r="U229" s="23"/>
      <c r="V229" s="23"/>
      <c r="W229" s="23"/>
      <c r="X229" s="23"/>
      <c r="Y229" s="23"/>
      <c r="Z229" s="23" t="s">
        <v>203</v>
      </c>
      <c r="AA229" s="23" t="s">
        <v>583</v>
      </c>
      <c r="AB229" s="23"/>
      <c r="AC229" s="23" t="s">
        <v>635</v>
      </c>
      <c r="AD229" s="23" t="s">
        <v>211</v>
      </c>
      <c r="AE229" s="23" t="s">
        <v>657</v>
      </c>
      <c r="AF229" s="7">
        <v>407</v>
      </c>
      <c r="AG229" s="23"/>
      <c r="AH229" s="23" t="s">
        <v>236</v>
      </c>
      <c r="AI229" s="23" t="s">
        <v>682</v>
      </c>
      <c r="AJ229" s="23">
        <v>32</v>
      </c>
      <c r="AK229" s="23" t="s">
        <v>690</v>
      </c>
      <c r="AL229" s="23">
        <v>32</v>
      </c>
      <c r="AM229" s="23" t="s">
        <v>690</v>
      </c>
      <c r="AN229" s="23">
        <v>28</v>
      </c>
      <c r="AO229" s="23" t="s">
        <v>292</v>
      </c>
      <c r="AP229" s="9">
        <v>88720</v>
      </c>
      <c r="AQ229" s="23"/>
      <c r="AR229" s="23"/>
      <c r="AS229" s="23"/>
      <c r="AT229" s="23"/>
      <c r="AU229" s="23"/>
      <c r="AV229" s="23" t="s">
        <v>5642</v>
      </c>
      <c r="AW229" s="23" t="s">
        <v>731</v>
      </c>
      <c r="AX229" s="23"/>
      <c r="AY229" s="23">
        <v>58436</v>
      </c>
      <c r="AZ229" s="4">
        <v>45386</v>
      </c>
      <c r="BA229" s="4">
        <v>45386</v>
      </c>
      <c r="BB229" s="4">
        <f t="shared" si="0"/>
        <v>45401</v>
      </c>
      <c r="BC229" s="23">
        <v>4950</v>
      </c>
      <c r="BD229" s="23">
        <v>5742</v>
      </c>
      <c r="BE229" s="23"/>
      <c r="BF229" s="23"/>
      <c r="BG229" s="23" t="s">
        <v>732</v>
      </c>
      <c r="BH229" s="23"/>
      <c r="BI229" s="23"/>
      <c r="BJ229" s="23"/>
      <c r="BK229" s="23"/>
      <c r="BL229" s="81">
        <v>45386</v>
      </c>
      <c r="BM229" s="81">
        <f t="shared" si="1"/>
        <v>45401</v>
      </c>
      <c r="BN229" s="23"/>
      <c r="BO229" s="23"/>
      <c r="BP229" s="23"/>
      <c r="BQ229" s="6" t="s">
        <v>303</v>
      </c>
      <c r="BR229" s="6" t="s">
        <v>733</v>
      </c>
      <c r="BS229" s="23"/>
      <c r="BT229" s="23"/>
      <c r="BU229" s="23"/>
      <c r="BV229" s="23"/>
      <c r="BW229" s="23"/>
      <c r="BX229" s="6" t="s">
        <v>306</v>
      </c>
      <c r="BY229" s="6" t="s">
        <v>202</v>
      </c>
      <c r="BZ229" s="23"/>
      <c r="CA229" s="23"/>
      <c r="CB229" s="23"/>
      <c r="CC229" s="23"/>
      <c r="CD229" s="23"/>
      <c r="CE229" s="23"/>
      <c r="CF229" s="43" t="s">
        <v>13171</v>
      </c>
      <c r="CG229" s="10" t="s">
        <v>734</v>
      </c>
      <c r="CH229" s="25">
        <v>45473</v>
      </c>
      <c r="CI229" s="158" t="s">
        <v>749</v>
      </c>
    </row>
    <row r="230" spans="1:87" x14ac:dyDescent="0.25">
      <c r="A230" s="171">
        <v>2024</v>
      </c>
      <c r="B230" s="19">
        <v>45383</v>
      </c>
      <c r="C230" s="19">
        <v>45473</v>
      </c>
      <c r="D230" s="6" t="s">
        <v>192</v>
      </c>
      <c r="E230" s="6" t="s">
        <v>196</v>
      </c>
      <c r="F230" s="6" t="s">
        <v>199</v>
      </c>
      <c r="G230" s="5">
        <v>37562</v>
      </c>
      <c r="H230" s="6" t="s">
        <v>202</v>
      </c>
      <c r="I230" s="6" t="s">
        <v>360</v>
      </c>
      <c r="J230" s="23"/>
      <c r="K230" s="23"/>
      <c r="L230" s="23"/>
      <c r="M230" s="23"/>
      <c r="N230" s="23" t="s">
        <v>13172</v>
      </c>
      <c r="O230" s="23"/>
      <c r="P230" s="23"/>
      <c r="Q230" s="23"/>
      <c r="R230" s="23"/>
      <c r="S230" s="23"/>
      <c r="T230" s="23"/>
      <c r="U230" s="23"/>
      <c r="V230" s="23"/>
      <c r="W230" s="23"/>
      <c r="X230" s="23"/>
      <c r="Y230" s="23"/>
      <c r="Z230" s="23" t="s">
        <v>203</v>
      </c>
      <c r="AA230" s="23" t="s">
        <v>583</v>
      </c>
      <c r="AB230" s="23"/>
      <c r="AC230" s="23" t="s">
        <v>635</v>
      </c>
      <c r="AD230" s="23" t="s">
        <v>211</v>
      </c>
      <c r="AE230" s="23" t="s">
        <v>657</v>
      </c>
      <c r="AF230" s="7">
        <v>407</v>
      </c>
      <c r="AG230" s="23"/>
      <c r="AH230" s="23" t="s">
        <v>236</v>
      </c>
      <c r="AI230" s="23" t="s">
        <v>682</v>
      </c>
      <c r="AJ230" s="23">
        <v>32</v>
      </c>
      <c r="AK230" s="23" t="s">
        <v>690</v>
      </c>
      <c r="AL230" s="23">
        <v>32</v>
      </c>
      <c r="AM230" s="23" t="s">
        <v>690</v>
      </c>
      <c r="AN230" s="23">
        <v>28</v>
      </c>
      <c r="AO230" s="23" t="s">
        <v>292</v>
      </c>
      <c r="AP230" s="9">
        <v>88720</v>
      </c>
      <c r="AQ230" s="23"/>
      <c r="AR230" s="23"/>
      <c r="AS230" s="23"/>
      <c r="AT230" s="23"/>
      <c r="AU230" s="23"/>
      <c r="AV230" s="23" t="s">
        <v>5688</v>
      </c>
      <c r="AW230" s="23" t="s">
        <v>731</v>
      </c>
      <c r="AX230" s="23"/>
      <c r="AY230" s="23">
        <v>57532</v>
      </c>
      <c r="AZ230" s="4">
        <v>45386</v>
      </c>
      <c r="BA230" s="4">
        <v>45386</v>
      </c>
      <c r="BB230" s="4">
        <f t="shared" si="0"/>
        <v>45401</v>
      </c>
      <c r="BC230" s="23">
        <v>1875</v>
      </c>
      <c r="BD230" s="23">
        <v>2175</v>
      </c>
      <c r="BE230" s="23"/>
      <c r="BF230" s="23"/>
      <c r="BG230" s="23" t="s">
        <v>732</v>
      </c>
      <c r="BH230" s="23"/>
      <c r="BI230" s="23"/>
      <c r="BJ230" s="23"/>
      <c r="BK230" s="23"/>
      <c r="BL230" s="81">
        <v>45386</v>
      </c>
      <c r="BM230" s="81">
        <f t="shared" si="1"/>
        <v>45401</v>
      </c>
      <c r="BN230" s="23"/>
      <c r="BO230" s="23"/>
      <c r="BP230" s="23"/>
      <c r="BQ230" s="6" t="s">
        <v>303</v>
      </c>
      <c r="BR230" s="6" t="s">
        <v>733</v>
      </c>
      <c r="BS230" s="23"/>
      <c r="BT230" s="23"/>
      <c r="BU230" s="23"/>
      <c r="BV230" s="23"/>
      <c r="BW230" s="23"/>
      <c r="BX230" s="6" t="s">
        <v>306</v>
      </c>
      <c r="BY230" s="6" t="s">
        <v>202</v>
      </c>
      <c r="BZ230" s="23"/>
      <c r="CA230" s="23"/>
      <c r="CB230" s="23"/>
      <c r="CC230" s="23"/>
      <c r="CD230" s="23"/>
      <c r="CE230" s="23"/>
      <c r="CF230" s="43" t="s">
        <v>13173</v>
      </c>
      <c r="CG230" s="10" t="s">
        <v>734</v>
      </c>
      <c r="CH230" s="25">
        <v>45473</v>
      </c>
      <c r="CI230" s="158" t="s">
        <v>749</v>
      </c>
    </row>
    <row r="231" spans="1:87" x14ac:dyDescent="0.25">
      <c r="A231" s="171">
        <v>2024</v>
      </c>
      <c r="B231" s="19">
        <v>45383</v>
      </c>
      <c r="C231" s="19">
        <v>45473</v>
      </c>
      <c r="D231" s="6" t="s">
        <v>192</v>
      </c>
      <c r="E231" s="6" t="s">
        <v>196</v>
      </c>
      <c r="F231" s="6" t="s">
        <v>199</v>
      </c>
      <c r="G231" s="5">
        <v>37563</v>
      </c>
      <c r="H231" s="6" t="s">
        <v>202</v>
      </c>
      <c r="I231" s="6" t="s">
        <v>360</v>
      </c>
      <c r="J231" s="23"/>
      <c r="K231" s="23"/>
      <c r="L231" s="23"/>
      <c r="M231" s="23"/>
      <c r="N231" s="23" t="s">
        <v>13174</v>
      </c>
      <c r="O231" s="23"/>
      <c r="P231" s="23"/>
      <c r="Q231" s="23"/>
      <c r="R231" s="23"/>
      <c r="S231" s="23"/>
      <c r="T231" s="23"/>
      <c r="U231" s="23"/>
      <c r="V231" s="23"/>
      <c r="W231" s="23"/>
      <c r="X231" s="23"/>
      <c r="Y231" s="23"/>
      <c r="Z231" s="23" t="s">
        <v>203</v>
      </c>
      <c r="AA231" s="23" t="s">
        <v>583</v>
      </c>
      <c r="AB231" s="23"/>
      <c r="AC231" s="23" t="s">
        <v>635</v>
      </c>
      <c r="AD231" s="23" t="s">
        <v>211</v>
      </c>
      <c r="AE231" s="23" t="s">
        <v>657</v>
      </c>
      <c r="AF231" s="7">
        <v>407</v>
      </c>
      <c r="AG231" s="23"/>
      <c r="AH231" s="23" t="s">
        <v>236</v>
      </c>
      <c r="AI231" s="23" t="s">
        <v>682</v>
      </c>
      <c r="AJ231" s="23">
        <v>32</v>
      </c>
      <c r="AK231" s="23" t="s">
        <v>690</v>
      </c>
      <c r="AL231" s="23">
        <v>32</v>
      </c>
      <c r="AM231" s="23" t="s">
        <v>690</v>
      </c>
      <c r="AN231" s="23">
        <v>28</v>
      </c>
      <c r="AO231" s="23" t="s">
        <v>292</v>
      </c>
      <c r="AP231" s="9">
        <v>88720</v>
      </c>
      <c r="AQ231" s="23"/>
      <c r="AR231" s="23"/>
      <c r="AS231" s="23"/>
      <c r="AT231" s="23"/>
      <c r="AU231" s="23"/>
      <c r="AV231" s="23" t="s">
        <v>5653</v>
      </c>
      <c r="AW231" s="23" t="s">
        <v>731</v>
      </c>
      <c r="AX231" s="23"/>
      <c r="AY231" s="23">
        <v>60623</v>
      </c>
      <c r="AZ231" s="4">
        <v>45386</v>
      </c>
      <c r="BA231" s="4">
        <v>45386</v>
      </c>
      <c r="BB231" s="4">
        <f t="shared" si="0"/>
        <v>45401</v>
      </c>
      <c r="BC231" s="23">
        <v>1850</v>
      </c>
      <c r="BD231" s="23">
        <v>2146</v>
      </c>
      <c r="BE231" s="23"/>
      <c r="BF231" s="23"/>
      <c r="BG231" s="23" t="s">
        <v>732</v>
      </c>
      <c r="BH231" s="23"/>
      <c r="BI231" s="23"/>
      <c r="BJ231" s="23"/>
      <c r="BK231" s="23"/>
      <c r="BL231" s="81">
        <v>45386</v>
      </c>
      <c r="BM231" s="81">
        <f t="shared" si="1"/>
        <v>45401</v>
      </c>
      <c r="BN231" s="23"/>
      <c r="BO231" s="23"/>
      <c r="BP231" s="23"/>
      <c r="BQ231" s="6" t="s">
        <v>303</v>
      </c>
      <c r="BR231" s="6" t="s">
        <v>733</v>
      </c>
      <c r="BS231" s="23"/>
      <c r="BT231" s="23"/>
      <c r="BU231" s="23"/>
      <c r="BV231" s="23"/>
      <c r="BW231" s="23"/>
      <c r="BX231" s="6" t="s">
        <v>306</v>
      </c>
      <c r="BY231" s="6" t="s">
        <v>202</v>
      </c>
      <c r="BZ231" s="23"/>
      <c r="CA231" s="23"/>
      <c r="CB231" s="23"/>
      <c r="CC231" s="23"/>
      <c r="CD231" s="23"/>
      <c r="CE231" s="23"/>
      <c r="CF231" s="43" t="s">
        <v>13175</v>
      </c>
      <c r="CG231" s="10" t="s">
        <v>734</v>
      </c>
      <c r="CH231" s="25">
        <v>45473</v>
      </c>
      <c r="CI231" s="158" t="s">
        <v>749</v>
      </c>
    </row>
    <row r="232" spans="1:87" x14ac:dyDescent="0.25">
      <c r="A232" s="171">
        <v>2024</v>
      </c>
      <c r="B232" s="19">
        <v>45383</v>
      </c>
      <c r="C232" s="19">
        <v>45473</v>
      </c>
      <c r="D232" s="6" t="s">
        <v>192</v>
      </c>
      <c r="E232" s="6" t="s">
        <v>196</v>
      </c>
      <c r="F232" s="6" t="s">
        <v>199</v>
      </c>
      <c r="G232" s="5">
        <v>37564</v>
      </c>
      <c r="H232" s="6" t="s">
        <v>202</v>
      </c>
      <c r="I232" s="6" t="s">
        <v>360</v>
      </c>
      <c r="J232" s="23"/>
      <c r="K232" s="23"/>
      <c r="L232" s="23"/>
      <c r="M232" s="23"/>
      <c r="N232" s="23" t="s">
        <v>13176</v>
      </c>
      <c r="O232" s="23"/>
      <c r="P232" s="23"/>
      <c r="Q232" s="23"/>
      <c r="R232" s="23"/>
      <c r="S232" s="23"/>
      <c r="T232" s="23"/>
      <c r="U232" s="23"/>
      <c r="V232" s="23"/>
      <c r="W232" s="23"/>
      <c r="X232" s="23"/>
      <c r="Y232" s="23"/>
      <c r="Z232" s="23" t="s">
        <v>203</v>
      </c>
      <c r="AA232" s="23" t="s">
        <v>583</v>
      </c>
      <c r="AB232" s="23"/>
      <c r="AC232" s="23" t="s">
        <v>635</v>
      </c>
      <c r="AD232" s="23" t="s">
        <v>211</v>
      </c>
      <c r="AE232" s="23" t="s">
        <v>657</v>
      </c>
      <c r="AF232" s="7">
        <v>407</v>
      </c>
      <c r="AG232" s="23"/>
      <c r="AH232" s="23" t="s">
        <v>236</v>
      </c>
      <c r="AI232" s="23" t="s">
        <v>682</v>
      </c>
      <c r="AJ232" s="23">
        <v>32</v>
      </c>
      <c r="AK232" s="23" t="s">
        <v>690</v>
      </c>
      <c r="AL232" s="23">
        <v>32</v>
      </c>
      <c r="AM232" s="23" t="s">
        <v>690</v>
      </c>
      <c r="AN232" s="23">
        <v>28</v>
      </c>
      <c r="AO232" s="23" t="s">
        <v>292</v>
      </c>
      <c r="AP232" s="9">
        <v>88720</v>
      </c>
      <c r="AQ232" s="23"/>
      <c r="AR232" s="23"/>
      <c r="AS232" s="23"/>
      <c r="AT232" s="23"/>
      <c r="AU232" s="23"/>
      <c r="AV232" s="23" t="s">
        <v>699</v>
      </c>
      <c r="AW232" s="23" t="s">
        <v>731</v>
      </c>
      <c r="AX232" s="23"/>
      <c r="AY232" s="23">
        <v>60622</v>
      </c>
      <c r="AZ232" s="4">
        <v>45386</v>
      </c>
      <c r="BA232" s="4">
        <v>45386</v>
      </c>
      <c r="BB232" s="4">
        <f t="shared" si="0"/>
        <v>45401</v>
      </c>
      <c r="BC232" s="23">
        <v>10350</v>
      </c>
      <c r="BD232" s="23">
        <v>12006</v>
      </c>
      <c r="BE232" s="23"/>
      <c r="BF232" s="23"/>
      <c r="BG232" s="23" t="s">
        <v>732</v>
      </c>
      <c r="BH232" s="23"/>
      <c r="BI232" s="23"/>
      <c r="BJ232" s="23"/>
      <c r="BK232" s="23"/>
      <c r="BL232" s="81">
        <v>45386</v>
      </c>
      <c r="BM232" s="81">
        <f t="shared" si="1"/>
        <v>45401</v>
      </c>
      <c r="BN232" s="23"/>
      <c r="BO232" s="23"/>
      <c r="BP232" s="23"/>
      <c r="BQ232" s="6" t="s">
        <v>303</v>
      </c>
      <c r="BR232" s="6" t="s">
        <v>733</v>
      </c>
      <c r="BS232" s="23"/>
      <c r="BT232" s="23"/>
      <c r="BU232" s="23"/>
      <c r="BV232" s="23"/>
      <c r="BW232" s="23"/>
      <c r="BX232" s="6" t="s">
        <v>306</v>
      </c>
      <c r="BY232" s="6" t="s">
        <v>202</v>
      </c>
      <c r="BZ232" s="23"/>
      <c r="CA232" s="23"/>
      <c r="CB232" s="23"/>
      <c r="CC232" s="23"/>
      <c r="CD232" s="23"/>
      <c r="CE232" s="23"/>
      <c r="CF232" s="43" t="s">
        <v>13177</v>
      </c>
      <c r="CG232" s="10" t="s">
        <v>734</v>
      </c>
      <c r="CH232" s="25">
        <v>45473</v>
      </c>
      <c r="CI232" s="158" t="s">
        <v>749</v>
      </c>
    </row>
    <row r="233" spans="1:87" x14ac:dyDescent="0.25">
      <c r="A233" s="171">
        <v>2024</v>
      </c>
      <c r="B233" s="19">
        <v>45383</v>
      </c>
      <c r="C233" s="19">
        <v>45473</v>
      </c>
      <c r="D233" s="6" t="s">
        <v>192</v>
      </c>
      <c r="E233" s="6" t="s">
        <v>196</v>
      </c>
      <c r="F233" s="6" t="s">
        <v>199</v>
      </c>
      <c r="G233" s="5">
        <v>37565</v>
      </c>
      <c r="H233" s="6" t="s">
        <v>202</v>
      </c>
      <c r="I233" s="6" t="s">
        <v>360</v>
      </c>
      <c r="J233" s="23"/>
      <c r="K233" s="23"/>
      <c r="L233" s="23"/>
      <c r="M233" s="23"/>
      <c r="N233" s="23" t="s">
        <v>13178</v>
      </c>
      <c r="O233" s="23"/>
      <c r="P233" s="23"/>
      <c r="Q233" s="23"/>
      <c r="R233" s="23"/>
      <c r="S233" s="23"/>
      <c r="T233" s="23"/>
      <c r="U233" s="23"/>
      <c r="V233" s="23"/>
      <c r="W233" s="23" t="s">
        <v>596</v>
      </c>
      <c r="X233" s="23" t="s">
        <v>597</v>
      </c>
      <c r="Y233" s="23" t="s">
        <v>598</v>
      </c>
      <c r="Z233" s="23" t="s">
        <v>204</v>
      </c>
      <c r="AA233" s="23" t="s">
        <v>569</v>
      </c>
      <c r="AB233" s="23"/>
      <c r="AC233" s="23" t="s">
        <v>623</v>
      </c>
      <c r="AD233" s="23" t="s">
        <v>219</v>
      </c>
      <c r="AE233" s="23" t="s">
        <v>646</v>
      </c>
      <c r="AF233" s="7" t="s">
        <v>665</v>
      </c>
      <c r="AG233" s="23" t="s">
        <v>666</v>
      </c>
      <c r="AH233" s="23" t="s">
        <v>236</v>
      </c>
      <c r="AI233" s="23" t="s">
        <v>671</v>
      </c>
      <c r="AJ233" s="23">
        <v>32</v>
      </c>
      <c r="AK233" s="23" t="s">
        <v>690</v>
      </c>
      <c r="AL233" s="23">
        <v>32</v>
      </c>
      <c r="AM233" s="23" t="s">
        <v>690</v>
      </c>
      <c r="AN233" s="23">
        <v>28</v>
      </c>
      <c r="AO233" s="23" t="s">
        <v>292</v>
      </c>
      <c r="AP233" s="9">
        <v>88703</v>
      </c>
      <c r="AQ233" s="23"/>
      <c r="AR233" s="23"/>
      <c r="AS233" s="23"/>
      <c r="AT233" s="23"/>
      <c r="AU233" s="23"/>
      <c r="AV233" s="23" t="s">
        <v>13179</v>
      </c>
      <c r="AW233" s="23" t="s">
        <v>731</v>
      </c>
      <c r="AX233" s="23"/>
      <c r="AY233" s="23">
        <v>54930</v>
      </c>
      <c r="AZ233" s="4">
        <v>45386</v>
      </c>
      <c r="BA233" s="4">
        <v>45386</v>
      </c>
      <c r="BB233" s="4">
        <f t="shared" si="0"/>
        <v>45401</v>
      </c>
      <c r="BC233" s="23">
        <v>10348</v>
      </c>
      <c r="BD233" s="23">
        <v>12003.68</v>
      </c>
      <c r="BE233" s="23"/>
      <c r="BF233" s="23"/>
      <c r="BG233" s="23" t="s">
        <v>732</v>
      </c>
      <c r="BH233" s="23"/>
      <c r="BI233" s="23"/>
      <c r="BJ233" s="23"/>
      <c r="BK233" s="23"/>
      <c r="BL233" s="81">
        <v>45386</v>
      </c>
      <c r="BM233" s="81">
        <f t="shared" si="1"/>
        <v>45401</v>
      </c>
      <c r="BN233" s="23"/>
      <c r="BO233" s="23"/>
      <c r="BP233" s="23"/>
      <c r="BQ233" s="6" t="s">
        <v>303</v>
      </c>
      <c r="BR233" s="6" t="s">
        <v>733</v>
      </c>
      <c r="BS233" s="23"/>
      <c r="BT233" s="23"/>
      <c r="BU233" s="23"/>
      <c r="BV233" s="23"/>
      <c r="BW233" s="23"/>
      <c r="BX233" s="6" t="s">
        <v>306</v>
      </c>
      <c r="BY233" s="6" t="s">
        <v>202</v>
      </c>
      <c r="BZ233" s="23"/>
      <c r="CA233" s="23"/>
      <c r="CB233" s="23"/>
      <c r="CC233" s="23"/>
      <c r="CD233" s="23"/>
      <c r="CE233" s="23"/>
      <c r="CF233" s="43" t="s">
        <v>13180</v>
      </c>
      <c r="CG233" s="10" t="s">
        <v>734</v>
      </c>
      <c r="CH233" s="25">
        <v>45473</v>
      </c>
      <c r="CI233" s="158" t="s">
        <v>749</v>
      </c>
    </row>
    <row r="234" spans="1:87" x14ac:dyDescent="0.25">
      <c r="A234" s="171">
        <v>2024</v>
      </c>
      <c r="B234" s="19">
        <v>45383</v>
      </c>
      <c r="C234" s="19">
        <v>45473</v>
      </c>
      <c r="D234" s="6" t="s">
        <v>192</v>
      </c>
      <c r="E234" s="6" t="s">
        <v>196</v>
      </c>
      <c r="F234" s="6" t="s">
        <v>199</v>
      </c>
      <c r="G234" s="5">
        <v>37566</v>
      </c>
      <c r="H234" s="6" t="s">
        <v>202</v>
      </c>
      <c r="I234" s="6" t="s">
        <v>360</v>
      </c>
      <c r="J234" s="23"/>
      <c r="K234" s="23"/>
      <c r="L234" s="23"/>
      <c r="M234" s="23"/>
      <c r="N234" s="23" t="s">
        <v>13181</v>
      </c>
      <c r="O234" s="23"/>
      <c r="P234" s="23"/>
      <c r="Q234" s="23"/>
      <c r="R234" s="23"/>
      <c r="S234" s="23"/>
      <c r="T234" s="23"/>
      <c r="U234" s="23"/>
      <c r="V234" s="23"/>
      <c r="W234" s="23" t="s">
        <v>596</v>
      </c>
      <c r="X234" s="23" t="s">
        <v>597</v>
      </c>
      <c r="Y234" s="23" t="s">
        <v>598</v>
      </c>
      <c r="Z234" s="23" t="s">
        <v>204</v>
      </c>
      <c r="AA234" s="23" t="s">
        <v>569</v>
      </c>
      <c r="AB234" s="23"/>
      <c r="AC234" s="23" t="s">
        <v>623</v>
      </c>
      <c r="AD234" s="23" t="s">
        <v>219</v>
      </c>
      <c r="AE234" s="23" t="s">
        <v>646</v>
      </c>
      <c r="AF234" s="7" t="s">
        <v>665</v>
      </c>
      <c r="AG234" s="23" t="s">
        <v>666</v>
      </c>
      <c r="AH234" s="23" t="s">
        <v>236</v>
      </c>
      <c r="AI234" s="23" t="s">
        <v>671</v>
      </c>
      <c r="AJ234" s="23">
        <v>32</v>
      </c>
      <c r="AK234" s="23" t="s">
        <v>690</v>
      </c>
      <c r="AL234" s="23">
        <v>32</v>
      </c>
      <c r="AM234" s="23" t="s">
        <v>690</v>
      </c>
      <c r="AN234" s="23">
        <v>28</v>
      </c>
      <c r="AO234" s="23" t="s">
        <v>292</v>
      </c>
      <c r="AP234" s="9">
        <v>88703</v>
      </c>
      <c r="AQ234" s="23"/>
      <c r="AR234" s="23"/>
      <c r="AS234" s="23"/>
      <c r="AT234" s="23"/>
      <c r="AU234" s="23"/>
      <c r="AV234" s="23" t="s">
        <v>13182</v>
      </c>
      <c r="AW234" s="23" t="s">
        <v>731</v>
      </c>
      <c r="AX234" s="23"/>
      <c r="AY234" s="23">
        <v>53234</v>
      </c>
      <c r="AZ234" s="4">
        <v>45386</v>
      </c>
      <c r="BA234" s="4">
        <v>45386</v>
      </c>
      <c r="BB234" s="4">
        <f t="shared" si="0"/>
        <v>45401</v>
      </c>
      <c r="BC234" s="23">
        <v>2280</v>
      </c>
      <c r="BD234" s="23">
        <v>2644.8</v>
      </c>
      <c r="BE234" s="23"/>
      <c r="BF234" s="23"/>
      <c r="BG234" s="23" t="s">
        <v>732</v>
      </c>
      <c r="BH234" s="23"/>
      <c r="BI234" s="23"/>
      <c r="BJ234" s="23"/>
      <c r="BK234" s="23"/>
      <c r="BL234" s="81">
        <v>45386</v>
      </c>
      <c r="BM234" s="81">
        <f t="shared" si="1"/>
        <v>45401</v>
      </c>
      <c r="BN234" s="23"/>
      <c r="BO234" s="23"/>
      <c r="BP234" s="23"/>
      <c r="BQ234" s="6" t="s">
        <v>303</v>
      </c>
      <c r="BR234" s="6" t="s">
        <v>733</v>
      </c>
      <c r="BS234" s="23"/>
      <c r="BT234" s="23"/>
      <c r="BU234" s="23"/>
      <c r="BV234" s="23"/>
      <c r="BW234" s="23"/>
      <c r="BX234" s="6" t="s">
        <v>306</v>
      </c>
      <c r="BY234" s="6" t="s">
        <v>202</v>
      </c>
      <c r="BZ234" s="23"/>
      <c r="CA234" s="23"/>
      <c r="CB234" s="23"/>
      <c r="CC234" s="23"/>
      <c r="CD234" s="23"/>
      <c r="CE234" s="23"/>
      <c r="CF234" s="43" t="s">
        <v>13183</v>
      </c>
      <c r="CG234" s="10" t="s">
        <v>734</v>
      </c>
      <c r="CH234" s="25">
        <v>45473</v>
      </c>
      <c r="CI234" s="158" t="s">
        <v>749</v>
      </c>
    </row>
    <row r="235" spans="1:87" x14ac:dyDescent="0.25">
      <c r="A235" s="171">
        <v>2024</v>
      </c>
      <c r="B235" s="19">
        <v>45383</v>
      </c>
      <c r="C235" s="19">
        <v>45473</v>
      </c>
      <c r="D235" s="6" t="s">
        <v>192</v>
      </c>
      <c r="E235" s="6" t="s">
        <v>196</v>
      </c>
      <c r="F235" s="6" t="s">
        <v>199</v>
      </c>
      <c r="G235" s="5">
        <v>37567</v>
      </c>
      <c r="H235" s="6" t="s">
        <v>202</v>
      </c>
      <c r="I235" s="6" t="s">
        <v>360</v>
      </c>
      <c r="J235" s="23"/>
      <c r="K235" s="23"/>
      <c r="L235" s="23"/>
      <c r="M235" s="23"/>
      <c r="N235" s="23" t="s">
        <v>13184</v>
      </c>
      <c r="O235" s="23"/>
      <c r="P235" s="23"/>
      <c r="Q235" s="23"/>
      <c r="R235" s="23"/>
      <c r="S235" s="23"/>
      <c r="T235" s="23"/>
      <c r="U235" s="23"/>
      <c r="V235" s="23"/>
      <c r="W235" s="23" t="s">
        <v>599</v>
      </c>
      <c r="X235" s="23" t="s">
        <v>600</v>
      </c>
      <c r="Y235" s="23" t="s">
        <v>601</v>
      </c>
      <c r="Z235" s="23" t="s">
        <v>203</v>
      </c>
      <c r="AA235" s="23" t="s">
        <v>572</v>
      </c>
      <c r="AB235" s="23"/>
      <c r="AC235" s="23" t="s">
        <v>626</v>
      </c>
      <c r="AD235" s="23" t="s">
        <v>219</v>
      </c>
      <c r="AE235" s="23" t="s">
        <v>649</v>
      </c>
      <c r="AF235" s="7">
        <v>1210</v>
      </c>
      <c r="AG235" s="23"/>
      <c r="AH235" s="23" t="s">
        <v>236</v>
      </c>
      <c r="AI235" s="23" t="s">
        <v>674</v>
      </c>
      <c r="AJ235" s="23">
        <v>32</v>
      </c>
      <c r="AK235" s="23" t="s">
        <v>690</v>
      </c>
      <c r="AL235" s="23">
        <v>32</v>
      </c>
      <c r="AM235" s="23" t="s">
        <v>690</v>
      </c>
      <c r="AN235" s="23">
        <v>28</v>
      </c>
      <c r="AO235" s="23" t="s">
        <v>292</v>
      </c>
      <c r="AP235" s="9">
        <v>88620</v>
      </c>
      <c r="AQ235" s="23"/>
      <c r="AR235" s="23"/>
      <c r="AS235" s="23"/>
      <c r="AT235" s="23"/>
      <c r="AU235" s="23"/>
      <c r="AV235" s="23" t="s">
        <v>13185</v>
      </c>
      <c r="AW235" s="23" t="s">
        <v>731</v>
      </c>
      <c r="AX235" s="23"/>
      <c r="AY235" s="23">
        <v>59923</v>
      </c>
      <c r="AZ235" s="4">
        <v>45386</v>
      </c>
      <c r="BA235" s="4">
        <v>45386</v>
      </c>
      <c r="BB235" s="4">
        <f t="shared" si="0"/>
        <v>45401</v>
      </c>
      <c r="BC235" s="23">
        <v>22500</v>
      </c>
      <c r="BD235" s="23">
        <v>24300</v>
      </c>
      <c r="BE235" s="23"/>
      <c r="BF235" s="23"/>
      <c r="BG235" s="23" t="s">
        <v>732</v>
      </c>
      <c r="BH235" s="23"/>
      <c r="BI235" s="23"/>
      <c r="BJ235" s="23"/>
      <c r="BK235" s="23"/>
      <c r="BL235" s="81">
        <v>45386</v>
      </c>
      <c r="BM235" s="81">
        <f t="shared" si="1"/>
        <v>45401</v>
      </c>
      <c r="BN235" s="23"/>
      <c r="BO235" s="23"/>
      <c r="BP235" s="23"/>
      <c r="BQ235" s="6" t="s">
        <v>303</v>
      </c>
      <c r="BR235" s="6" t="s">
        <v>733</v>
      </c>
      <c r="BS235" s="23"/>
      <c r="BT235" s="23"/>
      <c r="BU235" s="23"/>
      <c r="BV235" s="23"/>
      <c r="BW235" s="23"/>
      <c r="BX235" s="6" t="s">
        <v>306</v>
      </c>
      <c r="BY235" s="6" t="s">
        <v>202</v>
      </c>
      <c r="BZ235" s="23"/>
      <c r="CA235" s="23"/>
      <c r="CB235" s="23"/>
      <c r="CC235" s="23"/>
      <c r="CD235" s="23"/>
      <c r="CE235" s="23"/>
      <c r="CF235" s="43" t="s">
        <v>13186</v>
      </c>
      <c r="CG235" s="10" t="s">
        <v>734</v>
      </c>
      <c r="CH235" s="25">
        <v>45473</v>
      </c>
      <c r="CI235" s="158" t="s">
        <v>749</v>
      </c>
    </row>
    <row r="236" spans="1:87" x14ac:dyDescent="0.25">
      <c r="A236" s="171">
        <v>2024</v>
      </c>
      <c r="B236" s="19">
        <v>45383</v>
      </c>
      <c r="C236" s="19">
        <v>45473</v>
      </c>
      <c r="D236" s="6" t="s">
        <v>192</v>
      </c>
      <c r="E236" s="6" t="s">
        <v>196</v>
      </c>
      <c r="F236" s="6" t="s">
        <v>199</v>
      </c>
      <c r="G236" s="5">
        <v>37570</v>
      </c>
      <c r="H236" s="6" t="s">
        <v>202</v>
      </c>
      <c r="I236" s="6" t="s">
        <v>360</v>
      </c>
      <c r="J236" s="23"/>
      <c r="K236" s="23"/>
      <c r="L236" s="23"/>
      <c r="M236" s="23"/>
      <c r="N236" s="23" t="s">
        <v>13187</v>
      </c>
      <c r="O236" s="23"/>
      <c r="P236" s="23"/>
      <c r="Q236" s="23"/>
      <c r="R236" s="23"/>
      <c r="S236" s="23"/>
      <c r="T236" s="23"/>
      <c r="U236" s="23"/>
      <c r="V236" s="23"/>
      <c r="W236" s="23"/>
      <c r="X236" s="23"/>
      <c r="Y236" s="23"/>
      <c r="Z236" s="23" t="s">
        <v>203</v>
      </c>
      <c r="AA236" s="23" t="s">
        <v>566</v>
      </c>
      <c r="AB236" s="23"/>
      <c r="AC236" s="23" t="s">
        <v>620</v>
      </c>
      <c r="AD236" s="23" t="s">
        <v>205</v>
      </c>
      <c r="AE236" s="23" t="s">
        <v>643</v>
      </c>
      <c r="AF236" s="7" t="s">
        <v>665</v>
      </c>
      <c r="AG236" s="23"/>
      <c r="AH236" s="23" t="s">
        <v>251</v>
      </c>
      <c r="AI236" s="23" t="s">
        <v>669</v>
      </c>
      <c r="AJ236" s="23">
        <v>32</v>
      </c>
      <c r="AK236" s="23" t="s">
        <v>690</v>
      </c>
      <c r="AL236" s="23">
        <v>32</v>
      </c>
      <c r="AM236" s="23" t="s">
        <v>690</v>
      </c>
      <c r="AN236" s="23">
        <v>28</v>
      </c>
      <c r="AO236" s="23" t="s">
        <v>292</v>
      </c>
      <c r="AP236" s="9">
        <v>88780</v>
      </c>
      <c r="AQ236" s="23"/>
      <c r="AR236" s="23"/>
      <c r="AS236" s="23"/>
      <c r="AT236" s="23"/>
      <c r="AU236" s="23"/>
      <c r="AV236" s="23" t="s">
        <v>13188</v>
      </c>
      <c r="AW236" s="23" t="s">
        <v>731</v>
      </c>
      <c r="AX236" s="23"/>
      <c r="AY236" s="23">
        <v>61441</v>
      </c>
      <c r="AZ236" s="4">
        <v>45390</v>
      </c>
      <c r="BA236" s="4">
        <v>45390</v>
      </c>
      <c r="BB236" s="4">
        <f t="shared" si="0"/>
        <v>45405</v>
      </c>
      <c r="BC236" s="23">
        <v>44448.2</v>
      </c>
      <c r="BD236" s="23">
        <v>48004.06</v>
      </c>
      <c r="BE236" s="23"/>
      <c r="BF236" s="23"/>
      <c r="BG236" s="23" t="s">
        <v>732</v>
      </c>
      <c r="BH236" s="23"/>
      <c r="BI236" s="23"/>
      <c r="BJ236" s="23"/>
      <c r="BK236" s="23"/>
      <c r="BL236" s="81">
        <v>45390</v>
      </c>
      <c r="BM236" s="81">
        <f t="shared" si="1"/>
        <v>45405</v>
      </c>
      <c r="BN236" s="23"/>
      <c r="BO236" s="23"/>
      <c r="BP236" s="23"/>
      <c r="BQ236" s="6" t="s">
        <v>303</v>
      </c>
      <c r="BR236" s="6" t="s">
        <v>733</v>
      </c>
      <c r="BS236" s="23"/>
      <c r="BT236" s="23"/>
      <c r="BU236" s="23"/>
      <c r="BV236" s="23"/>
      <c r="BW236" s="23"/>
      <c r="BX236" s="6" t="s">
        <v>306</v>
      </c>
      <c r="BY236" s="6" t="s">
        <v>202</v>
      </c>
      <c r="BZ236" s="23"/>
      <c r="CA236" s="23"/>
      <c r="CB236" s="23"/>
      <c r="CC236" s="23"/>
      <c r="CD236" s="23"/>
      <c r="CE236" s="23"/>
      <c r="CF236" s="43" t="s">
        <v>13189</v>
      </c>
      <c r="CG236" s="10" t="s">
        <v>734</v>
      </c>
      <c r="CH236" s="25">
        <v>45473</v>
      </c>
      <c r="CI236" s="158" t="s">
        <v>749</v>
      </c>
    </row>
    <row r="237" spans="1:87" x14ac:dyDescent="0.25">
      <c r="A237" s="171">
        <v>2024</v>
      </c>
      <c r="B237" s="19">
        <v>45383</v>
      </c>
      <c r="C237" s="19">
        <v>45473</v>
      </c>
      <c r="D237" s="6" t="s">
        <v>192</v>
      </c>
      <c r="E237" s="6" t="s">
        <v>196</v>
      </c>
      <c r="F237" s="6" t="s">
        <v>199</v>
      </c>
      <c r="G237" s="5">
        <v>37571</v>
      </c>
      <c r="H237" s="6" t="s">
        <v>202</v>
      </c>
      <c r="I237" s="6" t="s">
        <v>360</v>
      </c>
      <c r="J237" s="23"/>
      <c r="K237" s="23"/>
      <c r="L237" s="23"/>
      <c r="M237" s="23"/>
      <c r="N237" s="23" t="s">
        <v>13190</v>
      </c>
      <c r="O237" s="23"/>
      <c r="P237" s="23"/>
      <c r="Q237" s="23"/>
      <c r="R237" s="23"/>
      <c r="S237" s="23"/>
      <c r="T237" s="23"/>
      <c r="U237" s="23"/>
      <c r="V237" s="23"/>
      <c r="W237" s="23"/>
      <c r="X237" s="23"/>
      <c r="Y237" s="23"/>
      <c r="Z237" s="23" t="s">
        <v>203</v>
      </c>
      <c r="AA237" s="23" t="s">
        <v>566</v>
      </c>
      <c r="AB237" s="23"/>
      <c r="AC237" s="23" t="s">
        <v>620</v>
      </c>
      <c r="AD237" s="23" t="s">
        <v>205</v>
      </c>
      <c r="AE237" s="23" t="s">
        <v>643</v>
      </c>
      <c r="AF237" s="7" t="s">
        <v>665</v>
      </c>
      <c r="AG237" s="23"/>
      <c r="AH237" s="23" t="s">
        <v>251</v>
      </c>
      <c r="AI237" s="23" t="s">
        <v>669</v>
      </c>
      <c r="AJ237" s="23">
        <v>32</v>
      </c>
      <c r="AK237" s="23" t="s">
        <v>690</v>
      </c>
      <c r="AL237" s="23">
        <v>32</v>
      </c>
      <c r="AM237" s="23" t="s">
        <v>690</v>
      </c>
      <c r="AN237" s="23">
        <v>28</v>
      </c>
      <c r="AO237" s="23" t="s">
        <v>292</v>
      </c>
      <c r="AP237" s="9">
        <v>88780</v>
      </c>
      <c r="AQ237" s="23"/>
      <c r="AR237" s="23"/>
      <c r="AS237" s="23"/>
      <c r="AT237" s="23"/>
      <c r="AU237" s="23"/>
      <c r="AV237" s="23" t="s">
        <v>13191</v>
      </c>
      <c r="AW237" s="23" t="s">
        <v>731</v>
      </c>
      <c r="AX237" s="23"/>
      <c r="AY237" s="23">
        <v>61428</v>
      </c>
      <c r="AZ237" s="4">
        <v>45390</v>
      </c>
      <c r="BA237" s="4">
        <v>45390</v>
      </c>
      <c r="BB237" s="4">
        <f t="shared" si="0"/>
        <v>45405</v>
      </c>
      <c r="BC237" s="23">
        <v>49064.81</v>
      </c>
      <c r="BD237" s="23">
        <v>52990</v>
      </c>
      <c r="BE237" s="23"/>
      <c r="BF237" s="23"/>
      <c r="BG237" s="23" t="s">
        <v>732</v>
      </c>
      <c r="BH237" s="23"/>
      <c r="BI237" s="23"/>
      <c r="BJ237" s="23"/>
      <c r="BK237" s="23"/>
      <c r="BL237" s="81">
        <v>45390</v>
      </c>
      <c r="BM237" s="81">
        <f t="shared" si="1"/>
        <v>45405</v>
      </c>
      <c r="BN237" s="23"/>
      <c r="BO237" s="23"/>
      <c r="BP237" s="23"/>
      <c r="BQ237" s="6" t="s">
        <v>303</v>
      </c>
      <c r="BR237" s="6" t="s">
        <v>733</v>
      </c>
      <c r="BS237" s="23"/>
      <c r="BT237" s="23"/>
      <c r="BU237" s="23"/>
      <c r="BV237" s="23"/>
      <c r="BW237" s="23"/>
      <c r="BX237" s="6" t="s">
        <v>306</v>
      </c>
      <c r="BY237" s="6" t="s">
        <v>202</v>
      </c>
      <c r="BZ237" s="23"/>
      <c r="CA237" s="23"/>
      <c r="CB237" s="23"/>
      <c r="CC237" s="23"/>
      <c r="CD237" s="23"/>
      <c r="CE237" s="23"/>
      <c r="CF237" s="43" t="s">
        <v>13192</v>
      </c>
      <c r="CG237" s="10" t="s">
        <v>734</v>
      </c>
      <c r="CH237" s="25">
        <v>45473</v>
      </c>
      <c r="CI237" s="158" t="s">
        <v>749</v>
      </c>
    </row>
    <row r="238" spans="1:87" x14ac:dyDescent="0.25">
      <c r="A238" s="171">
        <v>2024</v>
      </c>
      <c r="B238" s="19">
        <v>45383</v>
      </c>
      <c r="C238" s="19">
        <v>45473</v>
      </c>
      <c r="D238" s="6" t="s">
        <v>192</v>
      </c>
      <c r="E238" s="6" t="s">
        <v>196</v>
      </c>
      <c r="F238" s="6" t="s">
        <v>199</v>
      </c>
      <c r="G238" s="5">
        <v>37573</v>
      </c>
      <c r="H238" s="6" t="s">
        <v>202</v>
      </c>
      <c r="I238" s="6" t="s">
        <v>360</v>
      </c>
      <c r="J238" s="23"/>
      <c r="K238" s="23"/>
      <c r="L238" s="23"/>
      <c r="M238" s="23"/>
      <c r="N238" s="23" t="s">
        <v>13193</v>
      </c>
      <c r="O238" s="23"/>
      <c r="P238" s="23"/>
      <c r="Q238" s="23"/>
      <c r="R238" s="23"/>
      <c r="S238" s="23"/>
      <c r="T238" s="23"/>
      <c r="U238" s="23"/>
      <c r="V238" s="23"/>
      <c r="W238" s="23"/>
      <c r="X238" s="23"/>
      <c r="Y238" s="23"/>
      <c r="Z238" s="23"/>
      <c r="AA238" s="159" t="s">
        <v>5473</v>
      </c>
      <c r="AB238" s="23"/>
      <c r="AC238" s="23" t="s">
        <v>622</v>
      </c>
      <c r="AD238" s="23"/>
      <c r="AE238" s="23"/>
      <c r="AF238" s="23"/>
      <c r="AG238" s="23"/>
      <c r="AH238" s="23"/>
      <c r="AI238" s="23"/>
      <c r="AJ238" s="23"/>
      <c r="AK238" s="23"/>
      <c r="AL238" s="23"/>
      <c r="AM238" s="23"/>
      <c r="AN238" s="23"/>
      <c r="AO238" s="23"/>
      <c r="AP238" s="23"/>
      <c r="AQ238" s="23"/>
      <c r="AR238" s="23"/>
      <c r="AS238" s="23"/>
      <c r="AT238" s="23"/>
      <c r="AU238" s="23"/>
      <c r="AV238" s="23" t="s">
        <v>13194</v>
      </c>
      <c r="AW238" s="23" t="s">
        <v>731</v>
      </c>
      <c r="AX238" s="23"/>
      <c r="AY238" s="23">
        <v>61024</v>
      </c>
      <c r="AZ238" s="4">
        <v>45390</v>
      </c>
      <c r="BA238" s="4">
        <v>45390</v>
      </c>
      <c r="BB238" s="4">
        <f t="shared" si="0"/>
        <v>45405</v>
      </c>
      <c r="BC238" s="23">
        <v>12100</v>
      </c>
      <c r="BD238" s="23">
        <v>14036</v>
      </c>
      <c r="BE238" s="23"/>
      <c r="BF238" s="23"/>
      <c r="BG238" s="23" t="s">
        <v>732</v>
      </c>
      <c r="BH238" s="23"/>
      <c r="BI238" s="23"/>
      <c r="BJ238" s="23"/>
      <c r="BK238" s="23"/>
      <c r="BL238" s="81">
        <v>45390</v>
      </c>
      <c r="BM238" s="81">
        <f t="shared" si="1"/>
        <v>45405</v>
      </c>
      <c r="BN238" s="23"/>
      <c r="BO238" s="23"/>
      <c r="BP238" s="23"/>
      <c r="BQ238" s="6" t="s">
        <v>303</v>
      </c>
      <c r="BR238" s="6" t="s">
        <v>733</v>
      </c>
      <c r="BS238" s="23"/>
      <c r="BT238" s="23"/>
      <c r="BU238" s="23"/>
      <c r="BV238" s="23"/>
      <c r="BW238" s="23"/>
      <c r="BX238" s="6" t="s">
        <v>306</v>
      </c>
      <c r="BY238" s="6" t="s">
        <v>202</v>
      </c>
      <c r="BZ238" s="23"/>
      <c r="CA238" s="23"/>
      <c r="CB238" s="23"/>
      <c r="CC238" s="23"/>
      <c r="CD238" s="23"/>
      <c r="CE238" s="23"/>
      <c r="CF238" s="43" t="s">
        <v>13195</v>
      </c>
      <c r="CG238" s="10" t="s">
        <v>734</v>
      </c>
      <c r="CH238" s="25">
        <v>45473</v>
      </c>
      <c r="CI238" s="158" t="s">
        <v>749</v>
      </c>
    </row>
    <row r="239" spans="1:87" x14ac:dyDescent="0.25">
      <c r="A239" s="171">
        <v>2024</v>
      </c>
      <c r="B239" s="19">
        <v>45383</v>
      </c>
      <c r="C239" s="19">
        <v>45473</v>
      </c>
      <c r="D239" s="6" t="s">
        <v>192</v>
      </c>
      <c r="E239" s="6" t="s">
        <v>196</v>
      </c>
      <c r="F239" s="6" t="s">
        <v>199</v>
      </c>
      <c r="G239" s="5">
        <v>37575</v>
      </c>
      <c r="H239" s="6" t="s">
        <v>202</v>
      </c>
      <c r="I239" s="6" t="s">
        <v>360</v>
      </c>
      <c r="J239" s="23"/>
      <c r="K239" s="23"/>
      <c r="L239" s="23"/>
      <c r="M239" s="23"/>
      <c r="N239" s="23" t="s">
        <v>13196</v>
      </c>
      <c r="O239" s="23"/>
      <c r="P239" s="23"/>
      <c r="Q239" s="23"/>
      <c r="R239" s="23"/>
      <c r="S239" s="23"/>
      <c r="T239" s="23"/>
      <c r="U239" s="23"/>
      <c r="V239" s="23"/>
      <c r="W239" s="23"/>
      <c r="X239" s="23"/>
      <c r="Y239" s="23"/>
      <c r="Z239" s="23" t="s">
        <v>203</v>
      </c>
      <c r="AA239" s="23" t="s">
        <v>566</v>
      </c>
      <c r="AB239" s="23"/>
      <c r="AC239" s="23" t="s">
        <v>620</v>
      </c>
      <c r="AD239" s="23" t="s">
        <v>205</v>
      </c>
      <c r="AE239" s="23" t="s">
        <v>643</v>
      </c>
      <c r="AF239" s="7" t="s">
        <v>665</v>
      </c>
      <c r="AG239" s="23"/>
      <c r="AH239" s="23" t="s">
        <v>251</v>
      </c>
      <c r="AI239" s="23" t="s">
        <v>669</v>
      </c>
      <c r="AJ239" s="23">
        <v>32</v>
      </c>
      <c r="AK239" s="23" t="s">
        <v>690</v>
      </c>
      <c r="AL239" s="23">
        <v>32</v>
      </c>
      <c r="AM239" s="23" t="s">
        <v>690</v>
      </c>
      <c r="AN239" s="23">
        <v>28</v>
      </c>
      <c r="AO239" s="23" t="s">
        <v>292</v>
      </c>
      <c r="AP239" s="9">
        <v>88780</v>
      </c>
      <c r="AQ239" s="23"/>
      <c r="AR239" s="23"/>
      <c r="AS239" s="23"/>
      <c r="AT239" s="23"/>
      <c r="AU239" s="23"/>
      <c r="AV239" s="23" t="s">
        <v>13197</v>
      </c>
      <c r="AW239" s="23" t="s">
        <v>731</v>
      </c>
      <c r="AX239" s="23"/>
      <c r="AY239" s="23">
        <v>61433</v>
      </c>
      <c r="AZ239" s="4">
        <v>45393</v>
      </c>
      <c r="BA239" s="4">
        <v>45393</v>
      </c>
      <c r="BB239" s="4">
        <f t="shared" si="0"/>
        <v>45408</v>
      </c>
      <c r="BC239" s="23">
        <v>49064.81</v>
      </c>
      <c r="BD239" s="23">
        <v>52990</v>
      </c>
      <c r="BE239" s="23"/>
      <c r="BF239" s="23"/>
      <c r="BG239" s="23" t="s">
        <v>732</v>
      </c>
      <c r="BH239" s="23"/>
      <c r="BI239" s="23"/>
      <c r="BJ239" s="23"/>
      <c r="BK239" s="23"/>
      <c r="BL239" s="81">
        <v>45393</v>
      </c>
      <c r="BM239" s="81">
        <f t="shared" si="1"/>
        <v>45408</v>
      </c>
      <c r="BN239" s="23"/>
      <c r="BO239" s="23"/>
      <c r="BP239" s="23"/>
      <c r="BQ239" s="6" t="s">
        <v>303</v>
      </c>
      <c r="BR239" s="6" t="s">
        <v>733</v>
      </c>
      <c r="BS239" s="23"/>
      <c r="BT239" s="23"/>
      <c r="BU239" s="23"/>
      <c r="BV239" s="23"/>
      <c r="BW239" s="23"/>
      <c r="BX239" s="6" t="s">
        <v>306</v>
      </c>
      <c r="BY239" s="6" t="s">
        <v>202</v>
      </c>
      <c r="BZ239" s="23"/>
      <c r="CA239" s="23"/>
      <c r="CB239" s="23"/>
      <c r="CC239" s="23"/>
      <c r="CD239" s="23"/>
      <c r="CE239" s="23"/>
      <c r="CF239" s="43" t="s">
        <v>13198</v>
      </c>
      <c r="CG239" s="10" t="s">
        <v>734</v>
      </c>
      <c r="CH239" s="25">
        <v>45473</v>
      </c>
      <c r="CI239" s="158" t="s">
        <v>749</v>
      </c>
    </row>
    <row r="240" spans="1:87" x14ac:dyDescent="0.25">
      <c r="A240" s="171">
        <v>2024</v>
      </c>
      <c r="B240" s="19">
        <v>45383</v>
      </c>
      <c r="C240" s="19">
        <v>45473</v>
      </c>
      <c r="D240" s="6" t="s">
        <v>192</v>
      </c>
      <c r="E240" s="6" t="s">
        <v>196</v>
      </c>
      <c r="F240" s="6" t="s">
        <v>199</v>
      </c>
      <c r="G240" s="5">
        <v>37580</v>
      </c>
      <c r="H240" s="6" t="s">
        <v>202</v>
      </c>
      <c r="I240" s="6" t="s">
        <v>360</v>
      </c>
      <c r="J240" s="23"/>
      <c r="K240" s="23"/>
      <c r="L240" s="23"/>
      <c r="M240" s="23"/>
      <c r="N240" s="23" t="s">
        <v>450</v>
      </c>
      <c r="O240" s="23"/>
      <c r="P240" s="23"/>
      <c r="Q240" s="23"/>
      <c r="R240" s="23"/>
      <c r="S240" s="23"/>
      <c r="T240" s="23"/>
      <c r="U240" s="23"/>
      <c r="V240" s="23"/>
      <c r="W240" s="23"/>
      <c r="X240" s="23"/>
      <c r="Y240" s="23"/>
      <c r="Z240" s="23" t="s">
        <v>203</v>
      </c>
      <c r="AA240" s="23" t="s">
        <v>581</v>
      </c>
      <c r="AB240" s="23"/>
      <c r="AC240" s="23" t="s">
        <v>633</v>
      </c>
      <c r="AD240" s="23" t="s">
        <v>211</v>
      </c>
      <c r="AE240" s="23" t="s">
        <v>656</v>
      </c>
      <c r="AF240" s="7">
        <v>62</v>
      </c>
      <c r="AG240" s="23"/>
      <c r="AH240" s="23" t="s">
        <v>236</v>
      </c>
      <c r="AI240" s="23" t="s">
        <v>681</v>
      </c>
      <c r="AJ240" s="23">
        <v>75</v>
      </c>
      <c r="AK240" s="23" t="s">
        <v>692</v>
      </c>
      <c r="AL240" s="23">
        <v>75</v>
      </c>
      <c r="AM240" s="23" t="s">
        <v>692</v>
      </c>
      <c r="AN240" s="23">
        <v>30</v>
      </c>
      <c r="AO240" s="23" t="s">
        <v>298</v>
      </c>
      <c r="AP240" s="9">
        <v>91698</v>
      </c>
      <c r="AQ240" s="23"/>
      <c r="AR240" s="23"/>
      <c r="AS240" s="23"/>
      <c r="AT240" s="23"/>
      <c r="AU240" s="23"/>
      <c r="AV240" s="23" t="s">
        <v>13199</v>
      </c>
      <c r="AW240" s="23" t="s">
        <v>731</v>
      </c>
      <c r="AX240" s="23"/>
      <c r="AY240" s="23">
        <v>61210</v>
      </c>
      <c r="AZ240" s="4">
        <v>45393</v>
      </c>
      <c r="BA240" s="4">
        <v>45393</v>
      </c>
      <c r="BB240" s="4">
        <f t="shared" si="0"/>
        <v>45408</v>
      </c>
      <c r="BC240" s="23">
        <v>40433.31</v>
      </c>
      <c r="BD240" s="23">
        <v>46902.64</v>
      </c>
      <c r="BE240" s="23"/>
      <c r="BF240" s="23"/>
      <c r="BG240" s="23" t="s">
        <v>732</v>
      </c>
      <c r="BH240" s="23"/>
      <c r="BI240" s="23"/>
      <c r="BJ240" s="23"/>
      <c r="BK240" s="23"/>
      <c r="BL240" s="81">
        <v>45393</v>
      </c>
      <c r="BM240" s="81">
        <f t="shared" si="1"/>
        <v>45408</v>
      </c>
      <c r="BN240" s="23"/>
      <c r="BO240" s="23"/>
      <c r="BP240" s="23"/>
      <c r="BQ240" s="6" t="s">
        <v>303</v>
      </c>
      <c r="BR240" s="6" t="s">
        <v>733</v>
      </c>
      <c r="BS240" s="23"/>
      <c r="BT240" s="23"/>
      <c r="BU240" s="23"/>
      <c r="BV240" s="23"/>
      <c r="BW240" s="23"/>
      <c r="BX240" s="6" t="s">
        <v>306</v>
      </c>
      <c r="BY240" s="6" t="s">
        <v>202</v>
      </c>
      <c r="BZ240" s="23"/>
      <c r="CA240" s="23"/>
      <c r="CB240" s="23"/>
      <c r="CC240" s="23"/>
      <c r="CD240" s="23"/>
      <c r="CE240" s="23"/>
      <c r="CF240" s="43" t="s">
        <v>13200</v>
      </c>
      <c r="CG240" s="10" t="s">
        <v>734</v>
      </c>
      <c r="CH240" s="25">
        <v>45473</v>
      </c>
      <c r="CI240" s="158" t="s">
        <v>749</v>
      </c>
    </row>
    <row r="241" spans="1:87" x14ac:dyDescent="0.25">
      <c r="A241" s="171">
        <v>2024</v>
      </c>
      <c r="B241" s="19">
        <v>45383</v>
      </c>
      <c r="C241" s="19">
        <v>45473</v>
      </c>
      <c r="D241" s="6" t="s">
        <v>192</v>
      </c>
      <c r="E241" s="6" t="s">
        <v>196</v>
      </c>
      <c r="F241" s="6" t="s">
        <v>199</v>
      </c>
      <c r="G241" s="5">
        <v>37581</v>
      </c>
      <c r="H241" s="6" t="s">
        <v>202</v>
      </c>
      <c r="I241" s="6" t="s">
        <v>360</v>
      </c>
      <c r="J241" s="23"/>
      <c r="K241" s="23"/>
      <c r="L241" s="23"/>
      <c r="M241" s="23"/>
      <c r="N241" s="23" t="s">
        <v>451</v>
      </c>
      <c r="O241" s="23"/>
      <c r="P241" s="23"/>
      <c r="Q241" s="23"/>
      <c r="R241" s="23"/>
      <c r="S241" s="23"/>
      <c r="T241" s="23"/>
      <c r="U241" s="23"/>
      <c r="V241" s="23"/>
      <c r="W241" s="23"/>
      <c r="X241" s="23"/>
      <c r="Y241" s="23"/>
      <c r="Z241" s="23" t="s">
        <v>203</v>
      </c>
      <c r="AA241" s="23" t="s">
        <v>581</v>
      </c>
      <c r="AB241" s="23"/>
      <c r="AC241" s="23" t="s">
        <v>633</v>
      </c>
      <c r="AD241" s="23" t="s">
        <v>211</v>
      </c>
      <c r="AE241" s="23" t="s">
        <v>656</v>
      </c>
      <c r="AF241" s="7">
        <v>62</v>
      </c>
      <c r="AG241" s="23"/>
      <c r="AH241" s="23" t="s">
        <v>236</v>
      </c>
      <c r="AI241" s="23" t="s">
        <v>681</v>
      </c>
      <c r="AJ241" s="23">
        <v>75</v>
      </c>
      <c r="AK241" s="23" t="s">
        <v>692</v>
      </c>
      <c r="AL241" s="23">
        <v>75</v>
      </c>
      <c r="AM241" s="23" t="s">
        <v>692</v>
      </c>
      <c r="AN241" s="23">
        <v>30</v>
      </c>
      <c r="AO241" s="23" t="s">
        <v>298</v>
      </c>
      <c r="AP241" s="9">
        <v>91698</v>
      </c>
      <c r="AQ241" s="23"/>
      <c r="AR241" s="23"/>
      <c r="AS241" s="23"/>
      <c r="AT241" s="23"/>
      <c r="AU241" s="23"/>
      <c r="AV241" s="23" t="s">
        <v>13201</v>
      </c>
      <c r="AW241" s="23" t="s">
        <v>731</v>
      </c>
      <c r="AX241" s="23"/>
      <c r="AY241" s="23">
        <v>61212</v>
      </c>
      <c r="AZ241" s="4">
        <v>45393</v>
      </c>
      <c r="BA241" s="4">
        <v>45393</v>
      </c>
      <c r="BB241" s="4">
        <f t="shared" si="0"/>
        <v>45408</v>
      </c>
      <c r="BC241" s="23">
        <v>40433.31</v>
      </c>
      <c r="BD241" s="23">
        <v>46902.64</v>
      </c>
      <c r="BE241" s="23"/>
      <c r="BF241" s="23"/>
      <c r="BG241" s="23" t="s">
        <v>732</v>
      </c>
      <c r="BH241" s="23"/>
      <c r="BI241" s="23"/>
      <c r="BJ241" s="23"/>
      <c r="BK241" s="23"/>
      <c r="BL241" s="81">
        <v>45393</v>
      </c>
      <c r="BM241" s="81">
        <f t="shared" si="1"/>
        <v>45408</v>
      </c>
      <c r="BN241" s="23"/>
      <c r="BO241" s="23"/>
      <c r="BP241" s="23"/>
      <c r="BQ241" s="6" t="s">
        <v>303</v>
      </c>
      <c r="BR241" s="6" t="s">
        <v>733</v>
      </c>
      <c r="BS241" s="23"/>
      <c r="BT241" s="23"/>
      <c r="BU241" s="23"/>
      <c r="BV241" s="23"/>
      <c r="BW241" s="23"/>
      <c r="BX241" s="6" t="s">
        <v>306</v>
      </c>
      <c r="BY241" s="6" t="s">
        <v>202</v>
      </c>
      <c r="BZ241" s="23"/>
      <c r="CA241" s="23"/>
      <c r="CB241" s="23"/>
      <c r="CC241" s="23"/>
      <c r="CD241" s="23"/>
      <c r="CE241" s="23"/>
      <c r="CF241" s="43" t="s">
        <v>13202</v>
      </c>
      <c r="CG241" s="10" t="s">
        <v>734</v>
      </c>
      <c r="CH241" s="25">
        <v>45473</v>
      </c>
      <c r="CI241" s="158" t="s">
        <v>749</v>
      </c>
    </row>
    <row r="242" spans="1:87" x14ac:dyDescent="0.25">
      <c r="A242" s="171">
        <v>2024</v>
      </c>
      <c r="B242" s="19">
        <v>45383</v>
      </c>
      <c r="C242" s="19">
        <v>45473</v>
      </c>
      <c r="D242" s="6" t="s">
        <v>192</v>
      </c>
      <c r="E242" s="6" t="s">
        <v>196</v>
      </c>
      <c r="F242" s="6" t="s">
        <v>199</v>
      </c>
      <c r="G242" s="5">
        <v>37582</v>
      </c>
      <c r="H242" s="6" t="s">
        <v>202</v>
      </c>
      <c r="I242" s="6" t="s">
        <v>360</v>
      </c>
      <c r="J242" s="23"/>
      <c r="K242" s="23"/>
      <c r="L242" s="23"/>
      <c r="M242" s="23"/>
      <c r="N242" s="23" t="s">
        <v>13203</v>
      </c>
      <c r="O242" s="23"/>
      <c r="P242" s="23"/>
      <c r="Q242" s="23"/>
      <c r="R242" s="23"/>
      <c r="S242" s="23"/>
      <c r="T242" s="23"/>
      <c r="U242" s="23"/>
      <c r="V242" s="23"/>
      <c r="W242" s="23"/>
      <c r="X242" s="23"/>
      <c r="Y242" s="23"/>
      <c r="Z242" s="23" t="s">
        <v>203</v>
      </c>
      <c r="AA242" s="23" t="s">
        <v>581</v>
      </c>
      <c r="AB242" s="23"/>
      <c r="AC242" s="23" t="s">
        <v>633</v>
      </c>
      <c r="AD242" s="23" t="s">
        <v>211</v>
      </c>
      <c r="AE242" s="23" t="s">
        <v>656</v>
      </c>
      <c r="AF242" s="7">
        <v>62</v>
      </c>
      <c r="AG242" s="23"/>
      <c r="AH242" s="23" t="s">
        <v>236</v>
      </c>
      <c r="AI242" s="23" t="s">
        <v>681</v>
      </c>
      <c r="AJ242" s="23">
        <v>75</v>
      </c>
      <c r="AK242" s="23" t="s">
        <v>692</v>
      </c>
      <c r="AL242" s="23">
        <v>75</v>
      </c>
      <c r="AM242" s="23" t="s">
        <v>692</v>
      </c>
      <c r="AN242" s="23">
        <v>30</v>
      </c>
      <c r="AO242" s="23" t="s">
        <v>298</v>
      </c>
      <c r="AP242" s="9">
        <v>91698</v>
      </c>
      <c r="AQ242" s="23"/>
      <c r="AR242" s="23"/>
      <c r="AS242" s="23"/>
      <c r="AT242" s="23"/>
      <c r="AU242" s="23"/>
      <c r="AV242" s="23" t="s">
        <v>13204</v>
      </c>
      <c r="AW242" s="23" t="s">
        <v>731</v>
      </c>
      <c r="AX242" s="23"/>
      <c r="AY242" s="23">
        <v>61213</v>
      </c>
      <c r="AZ242" s="4">
        <v>45393</v>
      </c>
      <c r="BA242" s="4">
        <v>45393</v>
      </c>
      <c r="BB242" s="4">
        <f t="shared" si="0"/>
        <v>45408</v>
      </c>
      <c r="BC242" s="23">
        <v>34844.449999999997</v>
      </c>
      <c r="BD242" s="23">
        <v>40419.56</v>
      </c>
      <c r="BE242" s="23"/>
      <c r="BF242" s="23"/>
      <c r="BG242" s="23" t="s">
        <v>732</v>
      </c>
      <c r="BH242" s="23"/>
      <c r="BI242" s="23"/>
      <c r="BJ242" s="23"/>
      <c r="BK242" s="23"/>
      <c r="BL242" s="81">
        <v>45393</v>
      </c>
      <c r="BM242" s="81">
        <f t="shared" si="1"/>
        <v>45408</v>
      </c>
      <c r="BN242" s="23"/>
      <c r="BO242" s="23"/>
      <c r="BP242" s="23"/>
      <c r="BQ242" s="6" t="s">
        <v>303</v>
      </c>
      <c r="BR242" s="6" t="s">
        <v>733</v>
      </c>
      <c r="BS242" s="23"/>
      <c r="BT242" s="23"/>
      <c r="BU242" s="23"/>
      <c r="BV242" s="23"/>
      <c r="BW242" s="23"/>
      <c r="BX242" s="6" t="s">
        <v>306</v>
      </c>
      <c r="BY242" s="6" t="s">
        <v>202</v>
      </c>
      <c r="BZ242" s="23"/>
      <c r="CA242" s="23"/>
      <c r="CB242" s="23"/>
      <c r="CC242" s="23"/>
      <c r="CD242" s="23"/>
      <c r="CE242" s="23"/>
      <c r="CF242" s="43" t="s">
        <v>13205</v>
      </c>
      <c r="CG242" s="10" t="s">
        <v>734</v>
      </c>
      <c r="CH242" s="25">
        <v>45473</v>
      </c>
      <c r="CI242" s="158" t="s">
        <v>749</v>
      </c>
    </row>
    <row r="243" spans="1:87" x14ac:dyDescent="0.25">
      <c r="A243" s="171">
        <v>2024</v>
      </c>
      <c r="B243" s="19">
        <v>45383</v>
      </c>
      <c r="C243" s="19">
        <v>45473</v>
      </c>
      <c r="D243" s="6" t="s">
        <v>192</v>
      </c>
      <c r="E243" s="6" t="s">
        <v>196</v>
      </c>
      <c r="F243" s="6" t="s">
        <v>199</v>
      </c>
      <c r="G243" s="5">
        <v>37583</v>
      </c>
      <c r="H243" s="6" t="s">
        <v>202</v>
      </c>
      <c r="I243" s="6" t="s">
        <v>360</v>
      </c>
      <c r="J243" s="23"/>
      <c r="K243" s="23"/>
      <c r="L243" s="23"/>
      <c r="M243" s="23"/>
      <c r="N243" s="23" t="s">
        <v>13206</v>
      </c>
      <c r="O243" s="23"/>
      <c r="P243" s="23"/>
      <c r="Q243" s="23"/>
      <c r="R243" s="23"/>
      <c r="S243" s="23"/>
      <c r="T243" s="23"/>
      <c r="U243" s="23"/>
      <c r="V243" s="23"/>
      <c r="W243" s="23"/>
      <c r="X243" s="23"/>
      <c r="Y243" s="23"/>
      <c r="Z243" s="23" t="s">
        <v>203</v>
      </c>
      <c r="AA243" s="23" t="s">
        <v>581</v>
      </c>
      <c r="AB243" s="23"/>
      <c r="AC243" s="23" t="s">
        <v>633</v>
      </c>
      <c r="AD243" s="23" t="s">
        <v>211</v>
      </c>
      <c r="AE243" s="23" t="s">
        <v>656</v>
      </c>
      <c r="AF243" s="7">
        <v>62</v>
      </c>
      <c r="AG243" s="23"/>
      <c r="AH243" s="23" t="s">
        <v>236</v>
      </c>
      <c r="AI243" s="23" t="s">
        <v>681</v>
      </c>
      <c r="AJ243" s="23">
        <v>75</v>
      </c>
      <c r="AK243" s="23" t="s">
        <v>692</v>
      </c>
      <c r="AL243" s="23">
        <v>75</v>
      </c>
      <c r="AM243" s="23" t="s">
        <v>692</v>
      </c>
      <c r="AN243" s="23">
        <v>30</v>
      </c>
      <c r="AO243" s="23" t="s">
        <v>298</v>
      </c>
      <c r="AP243" s="9">
        <v>91698</v>
      </c>
      <c r="AQ243" s="23"/>
      <c r="AR243" s="23"/>
      <c r="AS243" s="23"/>
      <c r="AT243" s="23"/>
      <c r="AU243" s="23"/>
      <c r="AV243" s="23" t="s">
        <v>13207</v>
      </c>
      <c r="AW243" s="23" t="s">
        <v>731</v>
      </c>
      <c r="AX243" s="23"/>
      <c r="AY243" s="23">
        <v>61214</v>
      </c>
      <c r="AZ243" s="4">
        <v>45393</v>
      </c>
      <c r="BA243" s="4">
        <v>45393</v>
      </c>
      <c r="BB243" s="4">
        <f t="shared" si="0"/>
        <v>45408</v>
      </c>
      <c r="BC243" s="23">
        <v>34844.449999999997</v>
      </c>
      <c r="BD243" s="23">
        <v>40419.56</v>
      </c>
      <c r="BE243" s="23"/>
      <c r="BF243" s="23"/>
      <c r="BG243" s="23" t="s">
        <v>732</v>
      </c>
      <c r="BH243" s="23"/>
      <c r="BI243" s="23"/>
      <c r="BJ243" s="23"/>
      <c r="BK243" s="23"/>
      <c r="BL243" s="81">
        <v>45393</v>
      </c>
      <c r="BM243" s="81">
        <f t="shared" si="1"/>
        <v>45408</v>
      </c>
      <c r="BN243" s="23"/>
      <c r="BO243" s="23"/>
      <c r="BP243" s="23"/>
      <c r="BQ243" s="6" t="s">
        <v>303</v>
      </c>
      <c r="BR243" s="6" t="s">
        <v>733</v>
      </c>
      <c r="BS243" s="23"/>
      <c r="BT243" s="23"/>
      <c r="BU243" s="23"/>
      <c r="BV243" s="23"/>
      <c r="BW243" s="23"/>
      <c r="BX243" s="6" t="s">
        <v>306</v>
      </c>
      <c r="BY243" s="6" t="s">
        <v>202</v>
      </c>
      <c r="BZ243" s="23"/>
      <c r="CA243" s="23"/>
      <c r="CB243" s="23"/>
      <c r="CC243" s="23"/>
      <c r="CD243" s="23"/>
      <c r="CE243" s="23"/>
      <c r="CF243" s="43" t="s">
        <v>13208</v>
      </c>
      <c r="CG243" s="10" t="s">
        <v>734</v>
      </c>
      <c r="CH243" s="25">
        <v>45473</v>
      </c>
      <c r="CI243" s="158" t="s">
        <v>749</v>
      </c>
    </row>
    <row r="244" spans="1:87" x14ac:dyDescent="0.25">
      <c r="A244" s="171">
        <v>2024</v>
      </c>
      <c r="B244" s="19">
        <v>45383</v>
      </c>
      <c r="C244" s="19">
        <v>45473</v>
      </c>
      <c r="D244" s="6" t="s">
        <v>192</v>
      </c>
      <c r="E244" s="6" t="s">
        <v>196</v>
      </c>
      <c r="F244" s="6" t="s">
        <v>199</v>
      </c>
      <c r="G244" s="5">
        <v>37584</v>
      </c>
      <c r="H244" s="6" t="s">
        <v>202</v>
      </c>
      <c r="I244" s="6" t="s">
        <v>360</v>
      </c>
      <c r="J244" s="23"/>
      <c r="K244" s="23"/>
      <c r="L244" s="23"/>
      <c r="M244" s="23"/>
      <c r="N244" s="23" t="s">
        <v>13209</v>
      </c>
      <c r="O244" s="23"/>
      <c r="P244" s="23"/>
      <c r="Q244" s="23"/>
      <c r="R244" s="23"/>
      <c r="S244" s="23"/>
      <c r="T244" s="23"/>
      <c r="U244" s="23"/>
      <c r="V244" s="23"/>
      <c r="W244" s="23"/>
      <c r="X244" s="23"/>
      <c r="Y244" s="23"/>
      <c r="Z244" s="23" t="s">
        <v>203</v>
      </c>
      <c r="AA244" s="23" t="s">
        <v>581</v>
      </c>
      <c r="AB244" s="23"/>
      <c r="AC244" s="23" t="s">
        <v>633</v>
      </c>
      <c r="AD244" s="23" t="s">
        <v>211</v>
      </c>
      <c r="AE244" s="23" t="s">
        <v>656</v>
      </c>
      <c r="AF244" s="7">
        <v>62</v>
      </c>
      <c r="AG244" s="23"/>
      <c r="AH244" s="23" t="s">
        <v>236</v>
      </c>
      <c r="AI244" s="23" t="s">
        <v>681</v>
      </c>
      <c r="AJ244" s="23">
        <v>75</v>
      </c>
      <c r="AK244" s="23" t="s">
        <v>692</v>
      </c>
      <c r="AL244" s="23">
        <v>75</v>
      </c>
      <c r="AM244" s="23" t="s">
        <v>692</v>
      </c>
      <c r="AN244" s="23">
        <v>30</v>
      </c>
      <c r="AO244" s="23" t="s">
        <v>298</v>
      </c>
      <c r="AP244" s="9">
        <v>91698</v>
      </c>
      <c r="AQ244" s="23"/>
      <c r="AR244" s="23"/>
      <c r="AS244" s="23"/>
      <c r="AT244" s="23"/>
      <c r="AU244" s="23"/>
      <c r="AV244" s="23" t="s">
        <v>13210</v>
      </c>
      <c r="AW244" s="23" t="s">
        <v>731</v>
      </c>
      <c r="AX244" s="23"/>
      <c r="AY244" s="23">
        <v>61215</v>
      </c>
      <c r="AZ244" s="4">
        <v>45393</v>
      </c>
      <c r="BA244" s="4">
        <v>45393</v>
      </c>
      <c r="BB244" s="4">
        <f t="shared" si="0"/>
        <v>45408</v>
      </c>
      <c r="BC244" s="23">
        <v>34844.449999999997</v>
      </c>
      <c r="BD244" s="23">
        <v>40419.56</v>
      </c>
      <c r="BE244" s="23"/>
      <c r="BF244" s="23"/>
      <c r="BG244" s="23" t="s">
        <v>732</v>
      </c>
      <c r="BH244" s="23"/>
      <c r="BI244" s="23"/>
      <c r="BJ244" s="23"/>
      <c r="BK244" s="23"/>
      <c r="BL244" s="81">
        <v>45393</v>
      </c>
      <c r="BM244" s="81">
        <f t="shared" si="1"/>
        <v>45408</v>
      </c>
      <c r="BN244" s="23"/>
      <c r="BO244" s="23"/>
      <c r="BP244" s="23"/>
      <c r="BQ244" s="6" t="s">
        <v>303</v>
      </c>
      <c r="BR244" s="6" t="s">
        <v>733</v>
      </c>
      <c r="BS244" s="23"/>
      <c r="BT244" s="23"/>
      <c r="BU244" s="23"/>
      <c r="BV244" s="23"/>
      <c r="BW244" s="23"/>
      <c r="BX244" s="6" t="s">
        <v>306</v>
      </c>
      <c r="BY244" s="6" t="s">
        <v>202</v>
      </c>
      <c r="BZ244" s="23"/>
      <c r="CA244" s="23"/>
      <c r="CB244" s="23"/>
      <c r="CC244" s="23"/>
      <c r="CD244" s="23"/>
      <c r="CE244" s="23"/>
      <c r="CF244" s="43" t="s">
        <v>13211</v>
      </c>
      <c r="CG244" s="10" t="s">
        <v>734</v>
      </c>
      <c r="CH244" s="25">
        <v>45473</v>
      </c>
      <c r="CI244" s="158" t="s">
        <v>749</v>
      </c>
    </row>
    <row r="245" spans="1:87" x14ac:dyDescent="0.25">
      <c r="A245" s="171">
        <v>2024</v>
      </c>
      <c r="B245" s="19">
        <v>45383</v>
      </c>
      <c r="C245" s="19">
        <v>45473</v>
      </c>
      <c r="D245" s="6" t="s">
        <v>192</v>
      </c>
      <c r="E245" s="6" t="s">
        <v>196</v>
      </c>
      <c r="F245" s="6" t="s">
        <v>199</v>
      </c>
      <c r="G245" s="5">
        <v>37585</v>
      </c>
      <c r="H245" s="6" t="s">
        <v>202</v>
      </c>
      <c r="I245" s="6" t="s">
        <v>360</v>
      </c>
      <c r="J245" s="23"/>
      <c r="K245" s="23"/>
      <c r="L245" s="23"/>
      <c r="M245" s="23"/>
      <c r="N245" s="23" t="s">
        <v>13212</v>
      </c>
      <c r="O245" s="23"/>
      <c r="P245" s="23"/>
      <c r="Q245" s="23"/>
      <c r="R245" s="23"/>
      <c r="S245" s="23"/>
      <c r="T245" s="23"/>
      <c r="U245" s="23"/>
      <c r="V245" s="23"/>
      <c r="W245" s="23"/>
      <c r="X245" s="23"/>
      <c r="Y245" s="23"/>
      <c r="Z245" s="23" t="s">
        <v>203</v>
      </c>
      <c r="AA245" s="23" t="s">
        <v>581</v>
      </c>
      <c r="AB245" s="23"/>
      <c r="AC245" s="23" t="s">
        <v>633</v>
      </c>
      <c r="AD245" s="23" t="s">
        <v>211</v>
      </c>
      <c r="AE245" s="23" t="s">
        <v>656</v>
      </c>
      <c r="AF245" s="7">
        <v>62</v>
      </c>
      <c r="AG245" s="23"/>
      <c r="AH245" s="23" t="s">
        <v>236</v>
      </c>
      <c r="AI245" s="23" t="s">
        <v>681</v>
      </c>
      <c r="AJ245" s="23">
        <v>75</v>
      </c>
      <c r="AK245" s="23" t="s">
        <v>692</v>
      </c>
      <c r="AL245" s="23">
        <v>75</v>
      </c>
      <c r="AM245" s="23" t="s">
        <v>692</v>
      </c>
      <c r="AN245" s="23">
        <v>30</v>
      </c>
      <c r="AO245" s="23" t="s">
        <v>298</v>
      </c>
      <c r="AP245" s="9">
        <v>91698</v>
      </c>
      <c r="AQ245" s="23"/>
      <c r="AR245" s="23"/>
      <c r="AS245" s="23"/>
      <c r="AT245" s="23"/>
      <c r="AU245" s="23"/>
      <c r="AV245" s="23" t="s">
        <v>13213</v>
      </c>
      <c r="AW245" s="23" t="s">
        <v>731</v>
      </c>
      <c r="AX245" s="23"/>
      <c r="AY245" s="23">
        <v>60697</v>
      </c>
      <c r="AZ245" s="4">
        <v>45393</v>
      </c>
      <c r="BA245" s="4">
        <v>45393</v>
      </c>
      <c r="BB245" s="4">
        <f t="shared" si="0"/>
        <v>45408</v>
      </c>
      <c r="BC245" s="23">
        <v>25036.65</v>
      </c>
      <c r="BD245" s="23">
        <v>29042.51</v>
      </c>
      <c r="BE245" s="23"/>
      <c r="BF245" s="23"/>
      <c r="BG245" s="23" t="s">
        <v>732</v>
      </c>
      <c r="BH245" s="23"/>
      <c r="BI245" s="23"/>
      <c r="BJ245" s="23"/>
      <c r="BK245" s="23"/>
      <c r="BL245" s="81">
        <v>45393</v>
      </c>
      <c r="BM245" s="81">
        <f t="shared" si="1"/>
        <v>45408</v>
      </c>
      <c r="BN245" s="23"/>
      <c r="BO245" s="23"/>
      <c r="BP245" s="23"/>
      <c r="BQ245" s="6" t="s">
        <v>303</v>
      </c>
      <c r="BR245" s="6" t="s">
        <v>733</v>
      </c>
      <c r="BS245" s="23"/>
      <c r="BT245" s="23"/>
      <c r="BU245" s="23"/>
      <c r="BV245" s="23"/>
      <c r="BW245" s="23"/>
      <c r="BX245" s="6" t="s">
        <v>306</v>
      </c>
      <c r="BY245" s="6" t="s">
        <v>202</v>
      </c>
      <c r="BZ245" s="23"/>
      <c r="CA245" s="23"/>
      <c r="CB245" s="23"/>
      <c r="CC245" s="23"/>
      <c r="CD245" s="23"/>
      <c r="CE245" s="23"/>
      <c r="CF245" s="43" t="s">
        <v>13214</v>
      </c>
      <c r="CG245" s="10" t="s">
        <v>734</v>
      </c>
      <c r="CH245" s="25">
        <v>45473</v>
      </c>
      <c r="CI245" s="158" t="s">
        <v>749</v>
      </c>
    </row>
    <row r="246" spans="1:87" x14ac:dyDescent="0.25">
      <c r="A246" s="171">
        <v>2024</v>
      </c>
      <c r="B246" s="19">
        <v>45383</v>
      </c>
      <c r="C246" s="19">
        <v>45473</v>
      </c>
      <c r="D246" s="6" t="s">
        <v>192</v>
      </c>
      <c r="E246" s="6" t="s">
        <v>196</v>
      </c>
      <c r="F246" s="6" t="s">
        <v>199</v>
      </c>
      <c r="G246" s="5">
        <v>37592</v>
      </c>
      <c r="H246" s="6" t="s">
        <v>202</v>
      </c>
      <c r="I246" s="6" t="s">
        <v>360</v>
      </c>
      <c r="J246" s="23"/>
      <c r="K246" s="23"/>
      <c r="L246" s="23"/>
      <c r="M246" s="23"/>
      <c r="N246" s="23" t="s">
        <v>13215</v>
      </c>
      <c r="O246" s="23"/>
      <c r="P246" s="23"/>
      <c r="Q246" s="23"/>
      <c r="R246" s="23"/>
      <c r="S246" s="23"/>
      <c r="T246" s="23"/>
      <c r="U246" s="23"/>
      <c r="V246" s="23"/>
      <c r="W246" s="23"/>
      <c r="X246" s="23"/>
      <c r="Y246" s="23"/>
      <c r="Z246" s="23"/>
      <c r="AA246" s="159" t="s">
        <v>13216</v>
      </c>
      <c r="AB246" s="23"/>
      <c r="AC246" s="23" t="s">
        <v>13217</v>
      </c>
      <c r="AD246" s="23"/>
      <c r="AE246" s="23"/>
      <c r="AF246" s="23"/>
      <c r="AG246" s="23"/>
      <c r="AH246" s="23"/>
      <c r="AI246" s="23"/>
      <c r="AJ246" s="23"/>
      <c r="AK246" s="23"/>
      <c r="AL246" s="23"/>
      <c r="AM246" s="23"/>
      <c r="AN246" s="23"/>
      <c r="AO246" s="23"/>
      <c r="AP246" s="23"/>
      <c r="AQ246" s="23"/>
      <c r="AR246" s="23"/>
      <c r="AS246" s="23"/>
      <c r="AT246" s="23"/>
      <c r="AU246" s="23"/>
      <c r="AV246" s="23" t="s">
        <v>13218</v>
      </c>
      <c r="AW246" s="23" t="s">
        <v>731</v>
      </c>
      <c r="AX246" s="23"/>
      <c r="AY246" s="23">
        <v>61389</v>
      </c>
      <c r="AZ246" s="4">
        <v>45393</v>
      </c>
      <c r="BA246" s="4">
        <v>45393</v>
      </c>
      <c r="BB246" s="4">
        <f t="shared" si="0"/>
        <v>45408</v>
      </c>
      <c r="BC246" s="23">
        <v>25700</v>
      </c>
      <c r="BD246" s="23">
        <v>29812</v>
      </c>
      <c r="BE246" s="23"/>
      <c r="BF246" s="23"/>
      <c r="BG246" s="23" t="s">
        <v>732</v>
      </c>
      <c r="BH246" s="23"/>
      <c r="BI246" s="23"/>
      <c r="BJ246" s="23"/>
      <c r="BK246" s="23"/>
      <c r="BL246" s="81">
        <v>45393</v>
      </c>
      <c r="BM246" s="81">
        <f t="shared" si="1"/>
        <v>45408</v>
      </c>
      <c r="BN246" s="23"/>
      <c r="BO246" s="23"/>
      <c r="BP246" s="23"/>
      <c r="BQ246" s="6" t="s">
        <v>303</v>
      </c>
      <c r="BR246" s="6" t="s">
        <v>733</v>
      </c>
      <c r="BS246" s="23"/>
      <c r="BT246" s="23"/>
      <c r="BU246" s="23"/>
      <c r="BV246" s="23"/>
      <c r="BW246" s="23"/>
      <c r="BX246" s="6" t="s">
        <v>306</v>
      </c>
      <c r="BY246" s="6" t="s">
        <v>202</v>
      </c>
      <c r="BZ246" s="23"/>
      <c r="CA246" s="23"/>
      <c r="CB246" s="23"/>
      <c r="CC246" s="23"/>
      <c r="CD246" s="23"/>
      <c r="CE246" s="23"/>
      <c r="CF246" s="43" t="s">
        <v>13219</v>
      </c>
      <c r="CG246" s="10" t="s">
        <v>734</v>
      </c>
      <c r="CH246" s="25">
        <v>45473</v>
      </c>
      <c r="CI246" s="158" t="s">
        <v>749</v>
      </c>
    </row>
    <row r="247" spans="1:87" x14ac:dyDescent="0.25">
      <c r="A247" s="171">
        <v>2024</v>
      </c>
      <c r="B247" s="19">
        <v>45383</v>
      </c>
      <c r="C247" s="19">
        <v>45473</v>
      </c>
      <c r="D247" s="6" t="s">
        <v>192</v>
      </c>
      <c r="E247" s="6" t="s">
        <v>196</v>
      </c>
      <c r="F247" s="6" t="s">
        <v>199</v>
      </c>
      <c r="G247" s="5">
        <v>37595</v>
      </c>
      <c r="H247" s="6" t="s">
        <v>202</v>
      </c>
      <c r="I247" s="6" t="s">
        <v>360</v>
      </c>
      <c r="J247" s="23"/>
      <c r="K247" s="23"/>
      <c r="L247" s="23"/>
      <c r="M247" s="23"/>
      <c r="N247" s="23" t="s">
        <v>13220</v>
      </c>
      <c r="O247" s="23"/>
      <c r="P247" s="23"/>
      <c r="Q247" s="23"/>
      <c r="R247" s="23"/>
      <c r="S247" s="23"/>
      <c r="T247" s="23"/>
      <c r="U247" s="23"/>
      <c r="V247" s="23"/>
      <c r="W247" s="23"/>
      <c r="X247" s="23"/>
      <c r="Y247" s="23"/>
      <c r="Z247" s="23" t="s">
        <v>203</v>
      </c>
      <c r="AA247" s="23" t="s">
        <v>570</v>
      </c>
      <c r="AB247" s="23"/>
      <c r="AC247" s="23" t="s">
        <v>624</v>
      </c>
      <c r="AD247" s="23" t="s">
        <v>211</v>
      </c>
      <c r="AE247" s="23" t="s">
        <v>647</v>
      </c>
      <c r="AF247" s="7">
        <v>608</v>
      </c>
      <c r="AG247" s="23"/>
      <c r="AH247" s="23" t="s">
        <v>236</v>
      </c>
      <c r="AI247" s="23" t="s">
        <v>672</v>
      </c>
      <c r="AJ247" s="23">
        <v>32</v>
      </c>
      <c r="AK247" s="23" t="s">
        <v>690</v>
      </c>
      <c r="AL247" s="23">
        <v>32</v>
      </c>
      <c r="AM247" s="23" t="s">
        <v>690</v>
      </c>
      <c r="AN247" s="23">
        <v>28</v>
      </c>
      <c r="AO247" s="23" t="s">
        <v>292</v>
      </c>
      <c r="AP247" s="9">
        <v>88795</v>
      </c>
      <c r="AQ247" s="23"/>
      <c r="AR247" s="23"/>
      <c r="AS247" s="23"/>
      <c r="AT247" s="23"/>
      <c r="AU247" s="23"/>
      <c r="AV247" s="23" t="s">
        <v>13221</v>
      </c>
      <c r="AW247" s="23" t="s">
        <v>731</v>
      </c>
      <c r="AX247" s="23"/>
      <c r="AY247" s="23">
        <v>61377</v>
      </c>
      <c r="AZ247" s="4">
        <v>45393</v>
      </c>
      <c r="BA247" s="4">
        <v>45393</v>
      </c>
      <c r="BB247" s="4">
        <f t="shared" si="0"/>
        <v>45408</v>
      </c>
      <c r="BC247" s="23">
        <v>44172.800000000003</v>
      </c>
      <c r="BD247" s="23">
        <v>47706.62</v>
      </c>
      <c r="BE247" s="23"/>
      <c r="BF247" s="23"/>
      <c r="BG247" s="23" t="s">
        <v>732</v>
      </c>
      <c r="BH247" s="23"/>
      <c r="BI247" s="23"/>
      <c r="BJ247" s="23"/>
      <c r="BK247" s="23"/>
      <c r="BL247" s="81">
        <v>45393</v>
      </c>
      <c r="BM247" s="81">
        <f t="shared" si="1"/>
        <v>45408</v>
      </c>
      <c r="BN247" s="23"/>
      <c r="BO247" s="23"/>
      <c r="BP247" s="23"/>
      <c r="BQ247" s="6" t="s">
        <v>303</v>
      </c>
      <c r="BR247" s="6" t="s">
        <v>733</v>
      </c>
      <c r="BS247" s="23"/>
      <c r="BT247" s="23"/>
      <c r="BU247" s="23"/>
      <c r="BV247" s="23"/>
      <c r="BW247" s="23"/>
      <c r="BX247" s="6" t="s">
        <v>306</v>
      </c>
      <c r="BY247" s="6" t="s">
        <v>202</v>
      </c>
      <c r="BZ247" s="23"/>
      <c r="CA247" s="23"/>
      <c r="CB247" s="23"/>
      <c r="CC247" s="23"/>
      <c r="CD247" s="23"/>
      <c r="CE247" s="23"/>
      <c r="CF247" s="43" t="s">
        <v>13222</v>
      </c>
      <c r="CG247" s="10" t="s">
        <v>734</v>
      </c>
      <c r="CH247" s="25">
        <v>45473</v>
      </c>
      <c r="CI247" s="158" t="s">
        <v>749</v>
      </c>
    </row>
    <row r="248" spans="1:87" x14ac:dyDescent="0.25">
      <c r="A248" s="171">
        <v>2024</v>
      </c>
      <c r="B248" s="19">
        <v>45383</v>
      </c>
      <c r="C248" s="19">
        <v>45473</v>
      </c>
      <c r="D248" s="6" t="s">
        <v>192</v>
      </c>
      <c r="E248" s="6" t="s">
        <v>196</v>
      </c>
      <c r="F248" s="6" t="s">
        <v>199</v>
      </c>
      <c r="G248" s="5">
        <v>37600</v>
      </c>
      <c r="H248" s="6" t="s">
        <v>202</v>
      </c>
      <c r="I248" s="6" t="s">
        <v>360</v>
      </c>
      <c r="J248" s="23"/>
      <c r="K248" s="23"/>
      <c r="L248" s="23"/>
      <c r="M248" s="23"/>
      <c r="N248" s="23" t="s">
        <v>13223</v>
      </c>
      <c r="O248" s="23"/>
      <c r="P248" s="23"/>
      <c r="Q248" s="23"/>
      <c r="R248" s="23"/>
      <c r="S248" s="23"/>
      <c r="T248" s="23"/>
      <c r="U248" s="23"/>
      <c r="V248" s="23"/>
      <c r="W248" s="23"/>
      <c r="X248" s="23"/>
      <c r="Y248" s="23"/>
      <c r="Z248" s="23" t="s">
        <v>203</v>
      </c>
      <c r="AA248" s="23" t="s">
        <v>583</v>
      </c>
      <c r="AB248" s="23"/>
      <c r="AC248" s="23" t="s">
        <v>635</v>
      </c>
      <c r="AD248" s="23" t="s">
        <v>211</v>
      </c>
      <c r="AE248" s="23" t="s">
        <v>657</v>
      </c>
      <c r="AF248" s="7">
        <v>407</v>
      </c>
      <c r="AG248" s="23"/>
      <c r="AH248" s="23" t="s">
        <v>236</v>
      </c>
      <c r="AI248" s="23" t="s">
        <v>682</v>
      </c>
      <c r="AJ248" s="23">
        <v>32</v>
      </c>
      <c r="AK248" s="23" t="s">
        <v>690</v>
      </c>
      <c r="AL248" s="23">
        <v>32</v>
      </c>
      <c r="AM248" s="23" t="s">
        <v>690</v>
      </c>
      <c r="AN248" s="23">
        <v>28</v>
      </c>
      <c r="AO248" s="23" t="s">
        <v>292</v>
      </c>
      <c r="AP248" s="9">
        <v>88720</v>
      </c>
      <c r="AQ248" s="23"/>
      <c r="AR248" s="23"/>
      <c r="AS248" s="23"/>
      <c r="AT248" s="23"/>
      <c r="AU248" s="23"/>
      <c r="AV248" s="23" t="s">
        <v>13224</v>
      </c>
      <c r="AW248" s="23" t="s">
        <v>731</v>
      </c>
      <c r="AX248" s="23"/>
      <c r="AY248" s="23">
        <v>61352</v>
      </c>
      <c r="AZ248" s="4">
        <v>45393</v>
      </c>
      <c r="BA248" s="4">
        <v>45393</v>
      </c>
      <c r="BB248" s="4">
        <f t="shared" si="0"/>
        <v>45408</v>
      </c>
      <c r="BC248" s="23">
        <v>14675</v>
      </c>
      <c r="BD248" s="23">
        <v>17023</v>
      </c>
      <c r="BE248" s="23"/>
      <c r="BF248" s="23"/>
      <c r="BG248" s="23" t="s">
        <v>732</v>
      </c>
      <c r="BH248" s="23"/>
      <c r="BI248" s="23"/>
      <c r="BJ248" s="23"/>
      <c r="BK248" s="23"/>
      <c r="BL248" s="81">
        <v>45393</v>
      </c>
      <c r="BM248" s="81">
        <f t="shared" si="1"/>
        <v>45408</v>
      </c>
      <c r="BN248" s="23"/>
      <c r="BO248" s="23"/>
      <c r="BP248" s="23"/>
      <c r="BQ248" s="6" t="s">
        <v>303</v>
      </c>
      <c r="BR248" s="6" t="s">
        <v>733</v>
      </c>
      <c r="BS248" s="23"/>
      <c r="BT248" s="23"/>
      <c r="BU248" s="23"/>
      <c r="BV248" s="23"/>
      <c r="BW248" s="23"/>
      <c r="BX248" s="6" t="s">
        <v>306</v>
      </c>
      <c r="BY248" s="6" t="s">
        <v>202</v>
      </c>
      <c r="BZ248" s="23"/>
      <c r="CA248" s="23"/>
      <c r="CB248" s="23"/>
      <c r="CC248" s="23"/>
      <c r="CD248" s="23"/>
      <c r="CE248" s="23"/>
      <c r="CF248" s="43" t="s">
        <v>13225</v>
      </c>
      <c r="CG248" s="10" t="s">
        <v>734</v>
      </c>
      <c r="CH248" s="25">
        <v>45473</v>
      </c>
      <c r="CI248" s="158" t="s">
        <v>749</v>
      </c>
    </row>
    <row r="249" spans="1:87" x14ac:dyDescent="0.25">
      <c r="A249" s="171">
        <v>2024</v>
      </c>
      <c r="B249" s="19">
        <v>45383</v>
      </c>
      <c r="C249" s="19">
        <v>45473</v>
      </c>
      <c r="D249" s="6" t="s">
        <v>192</v>
      </c>
      <c r="E249" s="6" t="s">
        <v>196</v>
      </c>
      <c r="F249" s="6" t="s">
        <v>199</v>
      </c>
      <c r="G249" s="5">
        <v>37601</v>
      </c>
      <c r="H249" s="6" t="s">
        <v>202</v>
      </c>
      <c r="I249" s="6" t="s">
        <v>360</v>
      </c>
      <c r="J249" s="23"/>
      <c r="K249" s="23"/>
      <c r="L249" s="23"/>
      <c r="M249" s="23"/>
      <c r="N249" s="23" t="s">
        <v>13226</v>
      </c>
      <c r="O249" s="23"/>
      <c r="P249" s="23"/>
      <c r="Q249" s="23"/>
      <c r="R249" s="23"/>
      <c r="S249" s="23"/>
      <c r="T249" s="23"/>
      <c r="U249" s="23"/>
      <c r="V249" s="23"/>
      <c r="W249" s="23"/>
      <c r="X249" s="23"/>
      <c r="Y249" s="23"/>
      <c r="Z249" s="23" t="s">
        <v>203</v>
      </c>
      <c r="AA249" s="23" t="s">
        <v>583</v>
      </c>
      <c r="AB249" s="23"/>
      <c r="AC249" s="23" t="s">
        <v>635</v>
      </c>
      <c r="AD249" s="23" t="s">
        <v>211</v>
      </c>
      <c r="AE249" s="23" t="s">
        <v>657</v>
      </c>
      <c r="AF249" s="7">
        <v>407</v>
      </c>
      <c r="AG249" s="23"/>
      <c r="AH249" s="23" t="s">
        <v>236</v>
      </c>
      <c r="AI249" s="23" t="s">
        <v>682</v>
      </c>
      <c r="AJ249" s="23">
        <v>32</v>
      </c>
      <c r="AK249" s="23" t="s">
        <v>690</v>
      </c>
      <c r="AL249" s="23">
        <v>32</v>
      </c>
      <c r="AM249" s="23" t="s">
        <v>690</v>
      </c>
      <c r="AN249" s="23">
        <v>28</v>
      </c>
      <c r="AO249" s="23" t="s">
        <v>292</v>
      </c>
      <c r="AP249" s="9">
        <v>88720</v>
      </c>
      <c r="AQ249" s="23"/>
      <c r="AR249" s="23"/>
      <c r="AS249" s="23"/>
      <c r="AT249" s="23"/>
      <c r="AU249" s="23"/>
      <c r="AV249" s="23" t="s">
        <v>13227</v>
      </c>
      <c r="AW249" s="23" t="s">
        <v>731</v>
      </c>
      <c r="AX249" s="23"/>
      <c r="AY249" s="23">
        <v>59948</v>
      </c>
      <c r="AZ249" s="4">
        <v>45393</v>
      </c>
      <c r="BA249" s="4">
        <v>45393</v>
      </c>
      <c r="BB249" s="4">
        <f t="shared" si="0"/>
        <v>45408</v>
      </c>
      <c r="BC249" s="23">
        <v>20940</v>
      </c>
      <c r="BD249" s="23">
        <v>24290.400000000001</v>
      </c>
      <c r="BE249" s="23"/>
      <c r="BF249" s="23"/>
      <c r="BG249" s="23" t="s">
        <v>732</v>
      </c>
      <c r="BH249" s="23"/>
      <c r="BI249" s="23"/>
      <c r="BJ249" s="23"/>
      <c r="BK249" s="23"/>
      <c r="BL249" s="81">
        <v>45393</v>
      </c>
      <c r="BM249" s="81">
        <f t="shared" si="1"/>
        <v>45408</v>
      </c>
      <c r="BN249" s="23"/>
      <c r="BO249" s="23"/>
      <c r="BP249" s="23"/>
      <c r="BQ249" s="6" t="s">
        <v>303</v>
      </c>
      <c r="BR249" s="6" t="s">
        <v>733</v>
      </c>
      <c r="BS249" s="23"/>
      <c r="BT249" s="23"/>
      <c r="BU249" s="23"/>
      <c r="BV249" s="23"/>
      <c r="BW249" s="23"/>
      <c r="BX249" s="6" t="s">
        <v>306</v>
      </c>
      <c r="BY249" s="6" t="s">
        <v>202</v>
      </c>
      <c r="BZ249" s="23"/>
      <c r="CA249" s="23"/>
      <c r="CB249" s="23"/>
      <c r="CC249" s="23"/>
      <c r="CD249" s="23"/>
      <c r="CE249" s="23"/>
      <c r="CF249" s="43" t="s">
        <v>13228</v>
      </c>
      <c r="CG249" s="10" t="s">
        <v>734</v>
      </c>
      <c r="CH249" s="25">
        <v>45473</v>
      </c>
      <c r="CI249" s="158" t="s">
        <v>749</v>
      </c>
    </row>
    <row r="250" spans="1:87" x14ac:dyDescent="0.25">
      <c r="A250" s="171">
        <v>2024</v>
      </c>
      <c r="B250" s="19">
        <v>45383</v>
      </c>
      <c r="C250" s="19">
        <v>45473</v>
      </c>
      <c r="D250" s="6" t="s">
        <v>192</v>
      </c>
      <c r="E250" s="6" t="s">
        <v>196</v>
      </c>
      <c r="F250" s="6" t="s">
        <v>199</v>
      </c>
      <c r="G250" s="5">
        <v>37602</v>
      </c>
      <c r="H250" s="6" t="s">
        <v>202</v>
      </c>
      <c r="I250" s="6" t="s">
        <v>360</v>
      </c>
      <c r="J250" s="23"/>
      <c r="K250" s="23"/>
      <c r="L250" s="23"/>
      <c r="M250" s="23"/>
      <c r="N250" s="23" t="s">
        <v>13229</v>
      </c>
      <c r="O250" s="23"/>
      <c r="P250" s="23"/>
      <c r="Q250" s="23"/>
      <c r="R250" s="23"/>
      <c r="S250" s="23"/>
      <c r="T250" s="23"/>
      <c r="U250" s="23"/>
      <c r="V250" s="23"/>
      <c r="W250" s="23"/>
      <c r="X250" s="23"/>
      <c r="Y250" s="23"/>
      <c r="Z250" s="23" t="s">
        <v>203</v>
      </c>
      <c r="AA250" s="23" t="s">
        <v>583</v>
      </c>
      <c r="AB250" s="23"/>
      <c r="AC250" s="23" t="s">
        <v>635</v>
      </c>
      <c r="AD250" s="23" t="s">
        <v>211</v>
      </c>
      <c r="AE250" s="23" t="s">
        <v>657</v>
      </c>
      <c r="AF250" s="7">
        <v>407</v>
      </c>
      <c r="AG250" s="23"/>
      <c r="AH250" s="23" t="s">
        <v>236</v>
      </c>
      <c r="AI250" s="23" t="s">
        <v>682</v>
      </c>
      <c r="AJ250" s="23">
        <v>32</v>
      </c>
      <c r="AK250" s="23" t="s">
        <v>690</v>
      </c>
      <c r="AL250" s="23">
        <v>32</v>
      </c>
      <c r="AM250" s="23" t="s">
        <v>690</v>
      </c>
      <c r="AN250" s="23">
        <v>28</v>
      </c>
      <c r="AO250" s="23" t="s">
        <v>292</v>
      </c>
      <c r="AP250" s="9">
        <v>88720</v>
      </c>
      <c r="AQ250" s="23"/>
      <c r="AR250" s="23"/>
      <c r="AS250" s="23"/>
      <c r="AT250" s="23"/>
      <c r="AU250" s="23"/>
      <c r="AV250" s="23" t="s">
        <v>13230</v>
      </c>
      <c r="AW250" s="23" t="s">
        <v>731</v>
      </c>
      <c r="AX250" s="23"/>
      <c r="AY250" s="23">
        <v>59939</v>
      </c>
      <c r="AZ250" s="4">
        <v>45393</v>
      </c>
      <c r="BA250" s="4">
        <v>45393</v>
      </c>
      <c r="BB250" s="4">
        <f t="shared" si="0"/>
        <v>45408</v>
      </c>
      <c r="BC250" s="23">
        <v>11925</v>
      </c>
      <c r="BD250" s="23">
        <v>13833</v>
      </c>
      <c r="BE250" s="23"/>
      <c r="BF250" s="23"/>
      <c r="BG250" s="23" t="s">
        <v>732</v>
      </c>
      <c r="BH250" s="23"/>
      <c r="BI250" s="23"/>
      <c r="BJ250" s="23"/>
      <c r="BK250" s="23"/>
      <c r="BL250" s="81">
        <v>45393</v>
      </c>
      <c r="BM250" s="81">
        <f t="shared" si="1"/>
        <v>45408</v>
      </c>
      <c r="BN250" s="23"/>
      <c r="BO250" s="23"/>
      <c r="BP250" s="23"/>
      <c r="BQ250" s="6" t="s">
        <v>303</v>
      </c>
      <c r="BR250" s="6" t="s">
        <v>733</v>
      </c>
      <c r="BS250" s="23"/>
      <c r="BT250" s="23"/>
      <c r="BU250" s="23"/>
      <c r="BV250" s="23"/>
      <c r="BW250" s="23"/>
      <c r="BX250" s="6" t="s">
        <v>306</v>
      </c>
      <c r="BY250" s="6" t="s">
        <v>202</v>
      </c>
      <c r="BZ250" s="23"/>
      <c r="CA250" s="23"/>
      <c r="CB250" s="23"/>
      <c r="CC250" s="23"/>
      <c r="CD250" s="23"/>
      <c r="CE250" s="23"/>
      <c r="CF250" s="43" t="s">
        <v>13231</v>
      </c>
      <c r="CG250" s="10" t="s">
        <v>734</v>
      </c>
      <c r="CH250" s="25">
        <v>45473</v>
      </c>
      <c r="CI250" s="158" t="s">
        <v>749</v>
      </c>
    </row>
    <row r="251" spans="1:87" x14ac:dyDescent="0.25">
      <c r="A251" s="171">
        <v>2024</v>
      </c>
      <c r="B251" s="19">
        <v>45383</v>
      </c>
      <c r="C251" s="19">
        <v>45473</v>
      </c>
      <c r="D251" s="6" t="s">
        <v>192</v>
      </c>
      <c r="E251" s="6" t="s">
        <v>196</v>
      </c>
      <c r="F251" s="6" t="s">
        <v>199</v>
      </c>
      <c r="G251" s="5">
        <v>37607</v>
      </c>
      <c r="H251" s="6" t="s">
        <v>202</v>
      </c>
      <c r="I251" s="6" t="s">
        <v>360</v>
      </c>
      <c r="J251" s="23"/>
      <c r="K251" s="23"/>
      <c r="L251" s="23"/>
      <c r="M251" s="23"/>
      <c r="N251" s="23" t="s">
        <v>13232</v>
      </c>
      <c r="O251" s="23"/>
      <c r="P251" s="23"/>
      <c r="Q251" s="23"/>
      <c r="R251" s="23"/>
      <c r="S251" s="23"/>
      <c r="T251" s="23"/>
      <c r="U251" s="23"/>
      <c r="V251" s="23"/>
      <c r="W251" s="23"/>
      <c r="X251" s="23"/>
      <c r="Y251" s="23"/>
      <c r="Z251" s="23" t="s">
        <v>203</v>
      </c>
      <c r="AA251" s="23" t="s">
        <v>571</v>
      </c>
      <c r="AB251" s="23"/>
      <c r="AC251" s="23" t="s">
        <v>625</v>
      </c>
      <c r="AD251" s="23" t="s">
        <v>230</v>
      </c>
      <c r="AE251" s="23" t="s">
        <v>648</v>
      </c>
      <c r="AF251" s="7">
        <v>152</v>
      </c>
      <c r="AG251" s="23"/>
      <c r="AH251" s="23" t="s">
        <v>242</v>
      </c>
      <c r="AI251" s="23" t="s">
        <v>673</v>
      </c>
      <c r="AJ251" s="23">
        <v>17</v>
      </c>
      <c r="AK251" s="23" t="s">
        <v>691</v>
      </c>
      <c r="AL251" s="23">
        <v>17</v>
      </c>
      <c r="AM251" s="23" t="s">
        <v>650</v>
      </c>
      <c r="AN251" s="23">
        <v>28</v>
      </c>
      <c r="AO251" s="23" t="s">
        <v>292</v>
      </c>
      <c r="AP251" s="9">
        <v>87394</v>
      </c>
      <c r="AQ251" s="23"/>
      <c r="AR251" s="23"/>
      <c r="AS251" s="23"/>
      <c r="AT251" s="23"/>
      <c r="AU251" s="23"/>
      <c r="AV251" s="23" t="s">
        <v>13233</v>
      </c>
      <c r="AW251" s="23" t="s">
        <v>731</v>
      </c>
      <c r="AX251" s="23"/>
      <c r="AY251" s="23">
        <v>61513</v>
      </c>
      <c r="AZ251" s="4">
        <v>45393</v>
      </c>
      <c r="BA251" s="4">
        <v>45393</v>
      </c>
      <c r="BB251" s="4">
        <f t="shared" si="0"/>
        <v>45408</v>
      </c>
      <c r="BC251" s="23">
        <v>42727.64</v>
      </c>
      <c r="BD251" s="23">
        <v>46145.85</v>
      </c>
      <c r="BE251" s="23"/>
      <c r="BF251" s="23"/>
      <c r="BG251" s="23" t="s">
        <v>732</v>
      </c>
      <c r="BH251" s="23"/>
      <c r="BI251" s="23"/>
      <c r="BJ251" s="23"/>
      <c r="BK251" s="23"/>
      <c r="BL251" s="81">
        <v>45393</v>
      </c>
      <c r="BM251" s="81">
        <f t="shared" si="1"/>
        <v>45408</v>
      </c>
      <c r="BN251" s="23"/>
      <c r="BO251" s="23"/>
      <c r="BP251" s="23"/>
      <c r="BQ251" s="6" t="s">
        <v>303</v>
      </c>
      <c r="BR251" s="6" t="s">
        <v>733</v>
      </c>
      <c r="BS251" s="23"/>
      <c r="BT251" s="23"/>
      <c r="BU251" s="23"/>
      <c r="BV251" s="23"/>
      <c r="BW251" s="23"/>
      <c r="BX251" s="6" t="s">
        <v>306</v>
      </c>
      <c r="BY251" s="6" t="s">
        <v>202</v>
      </c>
      <c r="BZ251" s="23"/>
      <c r="CA251" s="23"/>
      <c r="CB251" s="23"/>
      <c r="CC251" s="23"/>
      <c r="CD251" s="23"/>
      <c r="CE251" s="23"/>
      <c r="CF251" s="43" t="s">
        <v>13234</v>
      </c>
      <c r="CG251" s="10" t="s">
        <v>734</v>
      </c>
      <c r="CH251" s="25">
        <v>45473</v>
      </c>
      <c r="CI251" s="158" t="s">
        <v>749</v>
      </c>
    </row>
    <row r="252" spans="1:87" x14ac:dyDescent="0.25">
      <c r="A252" s="171">
        <v>2024</v>
      </c>
      <c r="B252" s="19">
        <v>45383</v>
      </c>
      <c r="C252" s="19">
        <v>45473</v>
      </c>
      <c r="D252" s="6" t="s">
        <v>192</v>
      </c>
      <c r="E252" s="6" t="s">
        <v>196</v>
      </c>
      <c r="F252" s="6" t="s">
        <v>199</v>
      </c>
      <c r="G252" s="5">
        <v>37609</v>
      </c>
      <c r="H252" s="6" t="s">
        <v>202</v>
      </c>
      <c r="I252" s="6" t="s">
        <v>360</v>
      </c>
      <c r="J252" s="23"/>
      <c r="K252" s="23"/>
      <c r="L252" s="23"/>
      <c r="M252" s="23"/>
      <c r="N252" s="23" t="s">
        <v>13235</v>
      </c>
      <c r="O252" s="23"/>
      <c r="P252" s="23"/>
      <c r="Q252" s="23"/>
      <c r="R252" s="23"/>
      <c r="S252" s="23"/>
      <c r="T252" s="23"/>
      <c r="U252" s="23"/>
      <c r="V252" s="23"/>
      <c r="W252" s="23"/>
      <c r="X252" s="23"/>
      <c r="Y252" s="23"/>
      <c r="Z252" s="23" t="s">
        <v>203</v>
      </c>
      <c r="AA252" s="23" t="s">
        <v>579</v>
      </c>
      <c r="AB252" s="23"/>
      <c r="AC252" s="23" t="s">
        <v>632</v>
      </c>
      <c r="AD252" s="23" t="s">
        <v>211</v>
      </c>
      <c r="AE252" s="23" t="s">
        <v>655</v>
      </c>
      <c r="AF252" s="7">
        <v>1123</v>
      </c>
      <c r="AG252" s="23"/>
      <c r="AH252" s="23" t="s">
        <v>236</v>
      </c>
      <c r="AI252" s="23" t="s">
        <v>680</v>
      </c>
      <c r="AJ252" s="23">
        <v>32</v>
      </c>
      <c r="AK252" s="23" t="s">
        <v>690</v>
      </c>
      <c r="AL252" s="23">
        <v>32</v>
      </c>
      <c r="AM252" s="23" t="s">
        <v>690</v>
      </c>
      <c r="AN252" s="23">
        <v>28</v>
      </c>
      <c r="AO252" s="23" t="s">
        <v>292</v>
      </c>
      <c r="AP252" s="9">
        <v>88630</v>
      </c>
      <c r="AQ252" s="23"/>
      <c r="AR252" s="23"/>
      <c r="AS252" s="23"/>
      <c r="AT252" s="23"/>
      <c r="AU252" s="23"/>
      <c r="AV252" s="23" t="s">
        <v>13236</v>
      </c>
      <c r="AW252" s="23" t="s">
        <v>731</v>
      </c>
      <c r="AX252" s="23"/>
      <c r="AY252" s="23">
        <v>57314</v>
      </c>
      <c r="AZ252" s="4">
        <v>45393</v>
      </c>
      <c r="BA252" s="4">
        <v>45393</v>
      </c>
      <c r="BB252" s="4">
        <f t="shared" si="0"/>
        <v>45408</v>
      </c>
      <c r="BC252" s="23">
        <v>1700</v>
      </c>
      <c r="BD252" s="23">
        <v>1836</v>
      </c>
      <c r="BE252" s="23"/>
      <c r="BF252" s="23"/>
      <c r="BG252" s="23" t="s">
        <v>732</v>
      </c>
      <c r="BH252" s="23"/>
      <c r="BI252" s="23"/>
      <c r="BJ252" s="23"/>
      <c r="BK252" s="23"/>
      <c r="BL252" s="81">
        <v>45393</v>
      </c>
      <c r="BM252" s="81">
        <f t="shared" si="1"/>
        <v>45408</v>
      </c>
      <c r="BN252" s="23"/>
      <c r="BO252" s="23"/>
      <c r="BP252" s="23"/>
      <c r="BQ252" s="6" t="s">
        <v>303</v>
      </c>
      <c r="BR252" s="6" t="s">
        <v>733</v>
      </c>
      <c r="BS252" s="23"/>
      <c r="BT252" s="23"/>
      <c r="BU252" s="23"/>
      <c r="BV252" s="23"/>
      <c r="BW252" s="23"/>
      <c r="BX252" s="6" t="s">
        <v>306</v>
      </c>
      <c r="BY252" s="6" t="s">
        <v>202</v>
      </c>
      <c r="BZ252" s="23"/>
      <c r="CA252" s="23"/>
      <c r="CB252" s="23"/>
      <c r="CC252" s="23"/>
      <c r="CD252" s="23"/>
      <c r="CE252" s="23"/>
      <c r="CF252" s="43" t="s">
        <v>13237</v>
      </c>
      <c r="CG252" s="10" t="s">
        <v>734</v>
      </c>
      <c r="CH252" s="25">
        <v>45473</v>
      </c>
      <c r="CI252" s="158" t="s">
        <v>749</v>
      </c>
    </row>
    <row r="253" spans="1:87" x14ac:dyDescent="0.25">
      <c r="A253" s="171">
        <v>2024</v>
      </c>
      <c r="B253" s="19">
        <v>45383</v>
      </c>
      <c r="C253" s="19">
        <v>45473</v>
      </c>
      <c r="D253" s="6" t="s">
        <v>192</v>
      </c>
      <c r="E253" s="6" t="s">
        <v>196</v>
      </c>
      <c r="F253" s="6" t="s">
        <v>199</v>
      </c>
      <c r="G253" s="5">
        <v>37610</v>
      </c>
      <c r="H253" s="6" t="s">
        <v>202</v>
      </c>
      <c r="I253" s="6" t="s">
        <v>360</v>
      </c>
      <c r="J253" s="23"/>
      <c r="K253" s="23"/>
      <c r="L253" s="23"/>
      <c r="M253" s="23"/>
      <c r="N253" s="23" t="s">
        <v>13238</v>
      </c>
      <c r="O253" s="23"/>
      <c r="P253" s="23"/>
      <c r="Q253" s="23"/>
      <c r="R253" s="23"/>
      <c r="S253" s="23"/>
      <c r="T253" s="23"/>
      <c r="U253" s="23"/>
      <c r="V253" s="23"/>
      <c r="W253" s="23"/>
      <c r="X253" s="23"/>
      <c r="Y253" s="23"/>
      <c r="Z253" s="23" t="s">
        <v>203</v>
      </c>
      <c r="AA253" s="23" t="s">
        <v>586</v>
      </c>
      <c r="AB253" s="23"/>
      <c r="AC253" s="23" t="s">
        <v>638</v>
      </c>
      <c r="AD253" s="23" t="s">
        <v>211</v>
      </c>
      <c r="AE253" s="23" t="s">
        <v>660</v>
      </c>
      <c r="AF253" s="7">
        <v>508</v>
      </c>
      <c r="AG253" s="23" t="s">
        <v>668</v>
      </c>
      <c r="AH253" s="23" t="s">
        <v>236</v>
      </c>
      <c r="AI253" s="23" t="s">
        <v>685</v>
      </c>
      <c r="AJ253" s="23">
        <v>32</v>
      </c>
      <c r="AK253" s="23" t="s">
        <v>690</v>
      </c>
      <c r="AL253" s="23">
        <v>32</v>
      </c>
      <c r="AM253" s="23" t="s">
        <v>690</v>
      </c>
      <c r="AN253" s="23">
        <v>28</v>
      </c>
      <c r="AO253" s="23" t="s">
        <v>292</v>
      </c>
      <c r="AP253" s="9">
        <v>88699</v>
      </c>
      <c r="AQ253" s="23"/>
      <c r="AR253" s="23"/>
      <c r="AS253" s="23"/>
      <c r="AT253" s="23"/>
      <c r="AU253" s="23"/>
      <c r="AV253" s="23" t="s">
        <v>13239</v>
      </c>
      <c r="AW253" s="23" t="s">
        <v>731</v>
      </c>
      <c r="AX253" s="23"/>
      <c r="AY253" s="23">
        <v>60689</v>
      </c>
      <c r="AZ253" s="4">
        <v>45393</v>
      </c>
      <c r="BA253" s="4">
        <v>45393</v>
      </c>
      <c r="BB253" s="4">
        <f t="shared" si="0"/>
        <v>45408</v>
      </c>
      <c r="BC253" s="23">
        <v>21384</v>
      </c>
      <c r="BD253" s="23">
        <v>23094.720000000001</v>
      </c>
      <c r="BE253" s="23"/>
      <c r="BF253" s="23"/>
      <c r="BG253" s="23" t="s">
        <v>732</v>
      </c>
      <c r="BH253" s="23"/>
      <c r="BI253" s="23"/>
      <c r="BJ253" s="23"/>
      <c r="BK253" s="23"/>
      <c r="BL253" s="81">
        <v>45393</v>
      </c>
      <c r="BM253" s="81">
        <f t="shared" si="1"/>
        <v>45408</v>
      </c>
      <c r="BN253" s="23"/>
      <c r="BO253" s="23"/>
      <c r="BP253" s="23"/>
      <c r="BQ253" s="6" t="s">
        <v>303</v>
      </c>
      <c r="BR253" s="6" t="s">
        <v>733</v>
      </c>
      <c r="BS253" s="23"/>
      <c r="BT253" s="23"/>
      <c r="BU253" s="23"/>
      <c r="BV253" s="23"/>
      <c r="BW253" s="23"/>
      <c r="BX253" s="6" t="s">
        <v>306</v>
      </c>
      <c r="BY253" s="6" t="s">
        <v>202</v>
      </c>
      <c r="BZ253" s="23"/>
      <c r="CA253" s="23"/>
      <c r="CB253" s="23"/>
      <c r="CC253" s="23"/>
      <c r="CD253" s="23"/>
      <c r="CE253" s="23"/>
      <c r="CF253" s="43" t="s">
        <v>13240</v>
      </c>
      <c r="CG253" s="10" t="s">
        <v>734</v>
      </c>
      <c r="CH253" s="25">
        <v>45473</v>
      </c>
      <c r="CI253" s="158" t="s">
        <v>749</v>
      </c>
    </row>
    <row r="254" spans="1:87" x14ac:dyDescent="0.25">
      <c r="A254" s="171">
        <v>2024</v>
      </c>
      <c r="B254" s="19">
        <v>45383</v>
      </c>
      <c r="C254" s="19">
        <v>45473</v>
      </c>
      <c r="D254" s="6" t="s">
        <v>192</v>
      </c>
      <c r="E254" s="6" t="s">
        <v>196</v>
      </c>
      <c r="F254" s="6" t="s">
        <v>199</v>
      </c>
      <c r="G254" s="5">
        <v>37611</v>
      </c>
      <c r="H254" s="6" t="s">
        <v>202</v>
      </c>
      <c r="I254" s="6" t="s">
        <v>360</v>
      </c>
      <c r="J254" s="23"/>
      <c r="K254" s="23"/>
      <c r="L254" s="23"/>
      <c r="M254" s="23"/>
      <c r="N254" s="23" t="s">
        <v>13241</v>
      </c>
      <c r="O254" s="23"/>
      <c r="P254" s="23"/>
      <c r="Q254" s="23"/>
      <c r="R254" s="23"/>
      <c r="S254" s="23"/>
      <c r="T254" s="23"/>
      <c r="U254" s="23"/>
      <c r="V254" s="23"/>
      <c r="W254" s="23"/>
      <c r="X254" s="23"/>
      <c r="Y254" s="23"/>
      <c r="Z254" s="23" t="s">
        <v>203</v>
      </c>
      <c r="AA254" s="23" t="s">
        <v>575</v>
      </c>
      <c r="AB254" s="23"/>
      <c r="AC254" s="23" t="s">
        <v>629</v>
      </c>
      <c r="AD254" s="23" t="s">
        <v>211</v>
      </c>
      <c r="AE254" s="23" t="s">
        <v>652</v>
      </c>
      <c r="AF254" s="7">
        <v>150</v>
      </c>
      <c r="AG254" s="23"/>
      <c r="AH254" s="23" t="s">
        <v>236</v>
      </c>
      <c r="AI254" s="23" t="s">
        <v>677</v>
      </c>
      <c r="AJ254" s="23">
        <v>32</v>
      </c>
      <c r="AK254" s="23" t="s">
        <v>690</v>
      </c>
      <c r="AL254" s="23">
        <v>32</v>
      </c>
      <c r="AM254" s="23" t="s">
        <v>690</v>
      </c>
      <c r="AN254" s="23">
        <v>28</v>
      </c>
      <c r="AO254" s="23" t="s">
        <v>292</v>
      </c>
      <c r="AP254" s="9">
        <v>88630</v>
      </c>
      <c r="AQ254" s="23"/>
      <c r="AR254" s="23"/>
      <c r="AS254" s="23"/>
      <c r="AT254" s="23"/>
      <c r="AU254" s="23"/>
      <c r="AV254" s="23" t="s">
        <v>13242</v>
      </c>
      <c r="AW254" s="23" t="s">
        <v>731</v>
      </c>
      <c r="AX254" s="23"/>
      <c r="AY254" s="23">
        <v>61510</v>
      </c>
      <c r="AZ254" s="4">
        <v>45393</v>
      </c>
      <c r="BA254" s="4">
        <v>45393</v>
      </c>
      <c r="BB254" s="4">
        <f t="shared" si="0"/>
        <v>45408</v>
      </c>
      <c r="BC254" s="23">
        <v>9196.86</v>
      </c>
      <c r="BD254" s="23">
        <v>10668.36</v>
      </c>
      <c r="BE254" s="23"/>
      <c r="BF254" s="23"/>
      <c r="BG254" s="23" t="s">
        <v>732</v>
      </c>
      <c r="BH254" s="23"/>
      <c r="BI254" s="23"/>
      <c r="BJ254" s="23"/>
      <c r="BK254" s="23"/>
      <c r="BL254" s="81">
        <v>45393</v>
      </c>
      <c r="BM254" s="81">
        <f t="shared" si="1"/>
        <v>45408</v>
      </c>
      <c r="BN254" s="23"/>
      <c r="BO254" s="23"/>
      <c r="BP254" s="23"/>
      <c r="BQ254" s="6" t="s">
        <v>303</v>
      </c>
      <c r="BR254" s="6" t="s">
        <v>733</v>
      </c>
      <c r="BS254" s="23"/>
      <c r="BT254" s="23"/>
      <c r="BU254" s="23"/>
      <c r="BV254" s="23"/>
      <c r="BW254" s="23"/>
      <c r="BX254" s="6" t="s">
        <v>306</v>
      </c>
      <c r="BY254" s="6" t="s">
        <v>202</v>
      </c>
      <c r="BZ254" s="23"/>
      <c r="CA254" s="23"/>
      <c r="CB254" s="23"/>
      <c r="CC254" s="23"/>
      <c r="CD254" s="23"/>
      <c r="CE254" s="23"/>
      <c r="CF254" s="43" t="s">
        <v>13243</v>
      </c>
      <c r="CG254" s="10" t="s">
        <v>734</v>
      </c>
      <c r="CH254" s="25">
        <v>45473</v>
      </c>
      <c r="CI254" s="158" t="s">
        <v>749</v>
      </c>
    </row>
    <row r="255" spans="1:87" x14ac:dyDescent="0.25">
      <c r="A255" s="171">
        <v>2024</v>
      </c>
      <c r="B255" s="19">
        <v>45383</v>
      </c>
      <c r="C255" s="19">
        <v>45473</v>
      </c>
      <c r="D255" s="6" t="s">
        <v>192</v>
      </c>
      <c r="E255" s="6" t="s">
        <v>196</v>
      </c>
      <c r="F255" s="6" t="s">
        <v>199</v>
      </c>
      <c r="G255" s="5">
        <v>37612</v>
      </c>
      <c r="H255" s="6" t="s">
        <v>202</v>
      </c>
      <c r="I255" s="6" t="s">
        <v>360</v>
      </c>
      <c r="J255" s="23"/>
      <c r="K255" s="23"/>
      <c r="L255" s="23"/>
      <c r="M255" s="23"/>
      <c r="N255" s="23" t="s">
        <v>13244</v>
      </c>
      <c r="O255" s="23"/>
      <c r="P255" s="23"/>
      <c r="Q255" s="23"/>
      <c r="R255" s="23"/>
      <c r="S255" s="23"/>
      <c r="T255" s="23"/>
      <c r="U255" s="23"/>
      <c r="V255" s="23"/>
      <c r="W255" s="23" t="s">
        <v>602</v>
      </c>
      <c r="X255" s="23" t="s">
        <v>603</v>
      </c>
      <c r="Y255" s="23" t="s">
        <v>604</v>
      </c>
      <c r="Z255" s="23" t="s">
        <v>204</v>
      </c>
      <c r="AA255" s="23" t="s">
        <v>574</v>
      </c>
      <c r="AB255" s="23"/>
      <c r="AC255" s="23" t="s">
        <v>628</v>
      </c>
      <c r="AD255" s="23" t="s">
        <v>211</v>
      </c>
      <c r="AE255" s="23" t="s">
        <v>651</v>
      </c>
      <c r="AF255" s="7" t="s">
        <v>665</v>
      </c>
      <c r="AG255" s="23" t="s">
        <v>667</v>
      </c>
      <c r="AH255" s="23" t="s">
        <v>236</v>
      </c>
      <c r="AI255" s="23" t="s">
        <v>676</v>
      </c>
      <c r="AJ255" s="23">
        <v>32</v>
      </c>
      <c r="AK255" s="23" t="s">
        <v>690</v>
      </c>
      <c r="AL255" s="23">
        <v>32</v>
      </c>
      <c r="AM255" s="23" t="s">
        <v>690</v>
      </c>
      <c r="AN255" s="23">
        <v>28</v>
      </c>
      <c r="AO255" s="23" t="s">
        <v>292</v>
      </c>
      <c r="AP255" s="9">
        <v>88660</v>
      </c>
      <c r="AQ255" s="23"/>
      <c r="AR255" s="23"/>
      <c r="AS255" s="23"/>
      <c r="AT255" s="23"/>
      <c r="AU255" s="23"/>
      <c r="AV255" s="23" t="s">
        <v>13245</v>
      </c>
      <c r="AW255" s="23" t="s">
        <v>731</v>
      </c>
      <c r="AX255" s="23"/>
      <c r="AY255" s="23">
        <v>59386</v>
      </c>
      <c r="AZ255" s="4">
        <v>45393</v>
      </c>
      <c r="BA255" s="4">
        <v>45393</v>
      </c>
      <c r="BB255" s="4">
        <f t="shared" si="0"/>
        <v>45408</v>
      </c>
      <c r="BC255" s="23">
        <v>2700</v>
      </c>
      <c r="BD255" s="23">
        <v>2916</v>
      </c>
      <c r="BE255" s="23"/>
      <c r="BF255" s="23"/>
      <c r="BG255" s="23" t="s">
        <v>732</v>
      </c>
      <c r="BH255" s="23"/>
      <c r="BI255" s="23"/>
      <c r="BJ255" s="23"/>
      <c r="BK255" s="23"/>
      <c r="BL255" s="81">
        <v>45393</v>
      </c>
      <c r="BM255" s="81">
        <f t="shared" si="1"/>
        <v>45408</v>
      </c>
      <c r="BN255" s="23"/>
      <c r="BO255" s="23"/>
      <c r="BP255" s="23"/>
      <c r="BQ255" s="6" t="s">
        <v>303</v>
      </c>
      <c r="BR255" s="6" t="s">
        <v>733</v>
      </c>
      <c r="BS255" s="23"/>
      <c r="BT255" s="23"/>
      <c r="BU255" s="23"/>
      <c r="BV255" s="23"/>
      <c r="BW255" s="23"/>
      <c r="BX255" s="6" t="s">
        <v>306</v>
      </c>
      <c r="BY255" s="6" t="s">
        <v>202</v>
      </c>
      <c r="BZ255" s="23"/>
      <c r="CA255" s="23"/>
      <c r="CB255" s="23"/>
      <c r="CC255" s="23"/>
      <c r="CD255" s="23"/>
      <c r="CE255" s="23"/>
      <c r="CF255" s="43" t="s">
        <v>13246</v>
      </c>
      <c r="CG255" s="10" t="s">
        <v>734</v>
      </c>
      <c r="CH255" s="25">
        <v>45473</v>
      </c>
      <c r="CI255" s="158" t="s">
        <v>749</v>
      </c>
    </row>
    <row r="256" spans="1:87" x14ac:dyDescent="0.25">
      <c r="A256" s="171">
        <v>2024</v>
      </c>
      <c r="B256" s="19">
        <v>45383</v>
      </c>
      <c r="C256" s="19">
        <v>45473</v>
      </c>
      <c r="D256" s="6" t="s">
        <v>192</v>
      </c>
      <c r="E256" s="6" t="s">
        <v>196</v>
      </c>
      <c r="F256" s="6" t="s">
        <v>199</v>
      </c>
      <c r="G256" s="5">
        <v>37613</v>
      </c>
      <c r="H256" s="6" t="s">
        <v>202</v>
      </c>
      <c r="I256" s="6" t="s">
        <v>360</v>
      </c>
      <c r="J256" s="23"/>
      <c r="K256" s="23"/>
      <c r="L256" s="23"/>
      <c r="M256" s="23"/>
      <c r="N256" s="23" t="s">
        <v>13247</v>
      </c>
      <c r="O256" s="23"/>
      <c r="P256" s="23"/>
      <c r="Q256" s="23"/>
      <c r="R256" s="23"/>
      <c r="S256" s="23"/>
      <c r="T256" s="23"/>
      <c r="U256" s="23"/>
      <c r="V256" s="23"/>
      <c r="W256" s="23" t="s">
        <v>602</v>
      </c>
      <c r="X256" s="23" t="s">
        <v>603</v>
      </c>
      <c r="Y256" s="23" t="s">
        <v>604</v>
      </c>
      <c r="Z256" s="23" t="s">
        <v>204</v>
      </c>
      <c r="AA256" s="23" t="s">
        <v>574</v>
      </c>
      <c r="AB256" s="23"/>
      <c r="AC256" s="23" t="s">
        <v>628</v>
      </c>
      <c r="AD256" s="23" t="s">
        <v>211</v>
      </c>
      <c r="AE256" s="23" t="s">
        <v>651</v>
      </c>
      <c r="AF256" s="7" t="s">
        <v>665</v>
      </c>
      <c r="AG256" s="23" t="s">
        <v>667</v>
      </c>
      <c r="AH256" s="23" t="s">
        <v>236</v>
      </c>
      <c r="AI256" s="23" t="s">
        <v>676</v>
      </c>
      <c r="AJ256" s="23">
        <v>32</v>
      </c>
      <c r="AK256" s="23" t="s">
        <v>690</v>
      </c>
      <c r="AL256" s="23">
        <v>32</v>
      </c>
      <c r="AM256" s="23" t="s">
        <v>690</v>
      </c>
      <c r="AN256" s="23">
        <v>28</v>
      </c>
      <c r="AO256" s="23" t="s">
        <v>292</v>
      </c>
      <c r="AP256" s="9">
        <v>88660</v>
      </c>
      <c r="AQ256" s="23"/>
      <c r="AR256" s="23"/>
      <c r="AS256" s="23"/>
      <c r="AT256" s="23"/>
      <c r="AU256" s="23"/>
      <c r="AV256" s="23" t="s">
        <v>13248</v>
      </c>
      <c r="AW256" s="23" t="s">
        <v>731</v>
      </c>
      <c r="AX256" s="23"/>
      <c r="AY256" s="23">
        <v>59384</v>
      </c>
      <c r="AZ256" s="4">
        <v>45393</v>
      </c>
      <c r="BA256" s="4">
        <v>45393</v>
      </c>
      <c r="BB256" s="4">
        <f t="shared" si="0"/>
        <v>45408</v>
      </c>
      <c r="BC256" s="23">
        <v>807.84</v>
      </c>
      <c r="BD256" s="23">
        <v>872.47</v>
      </c>
      <c r="BE256" s="23"/>
      <c r="BF256" s="23"/>
      <c r="BG256" s="23" t="s">
        <v>732</v>
      </c>
      <c r="BH256" s="23"/>
      <c r="BI256" s="23"/>
      <c r="BJ256" s="23"/>
      <c r="BK256" s="23"/>
      <c r="BL256" s="81">
        <v>45393</v>
      </c>
      <c r="BM256" s="81">
        <f t="shared" si="1"/>
        <v>45408</v>
      </c>
      <c r="BN256" s="23"/>
      <c r="BO256" s="23"/>
      <c r="BP256" s="23"/>
      <c r="BQ256" s="6" t="s">
        <v>303</v>
      </c>
      <c r="BR256" s="6" t="s">
        <v>733</v>
      </c>
      <c r="BS256" s="23"/>
      <c r="BT256" s="23"/>
      <c r="BU256" s="23"/>
      <c r="BV256" s="23"/>
      <c r="BW256" s="23"/>
      <c r="BX256" s="6" t="s">
        <v>306</v>
      </c>
      <c r="BY256" s="6" t="s">
        <v>202</v>
      </c>
      <c r="BZ256" s="23"/>
      <c r="CA256" s="23"/>
      <c r="CB256" s="23"/>
      <c r="CC256" s="23"/>
      <c r="CD256" s="23"/>
      <c r="CE256" s="23"/>
      <c r="CF256" s="43" t="s">
        <v>13249</v>
      </c>
      <c r="CG256" s="10" t="s">
        <v>734</v>
      </c>
      <c r="CH256" s="25">
        <v>45473</v>
      </c>
      <c r="CI256" s="158" t="s">
        <v>749</v>
      </c>
    </row>
    <row r="257" spans="1:87" x14ac:dyDescent="0.25">
      <c r="A257" s="171">
        <v>2024</v>
      </c>
      <c r="B257" s="19">
        <v>45383</v>
      </c>
      <c r="C257" s="19">
        <v>45473</v>
      </c>
      <c r="D257" s="6" t="s">
        <v>192</v>
      </c>
      <c r="E257" s="6" t="s">
        <v>196</v>
      </c>
      <c r="F257" s="6" t="s">
        <v>199</v>
      </c>
      <c r="G257" s="5">
        <v>37614</v>
      </c>
      <c r="H257" s="6" t="s">
        <v>202</v>
      </c>
      <c r="I257" s="6" t="s">
        <v>360</v>
      </c>
      <c r="J257" s="23"/>
      <c r="K257" s="23"/>
      <c r="L257" s="23"/>
      <c r="M257" s="23"/>
      <c r="N257" s="23" t="s">
        <v>13250</v>
      </c>
      <c r="O257" s="23"/>
      <c r="P257" s="23"/>
      <c r="Q257" s="23"/>
      <c r="R257" s="23"/>
      <c r="S257" s="23"/>
      <c r="T257" s="23"/>
      <c r="U257" s="23"/>
      <c r="V257" s="23"/>
      <c r="W257" s="23" t="s">
        <v>602</v>
      </c>
      <c r="X257" s="23" t="s">
        <v>603</v>
      </c>
      <c r="Y257" s="23" t="s">
        <v>604</v>
      </c>
      <c r="Z257" s="23" t="s">
        <v>204</v>
      </c>
      <c r="AA257" s="23" t="s">
        <v>574</v>
      </c>
      <c r="AB257" s="23"/>
      <c r="AC257" s="23" t="s">
        <v>628</v>
      </c>
      <c r="AD257" s="23" t="s">
        <v>211</v>
      </c>
      <c r="AE257" s="23" t="s">
        <v>651</v>
      </c>
      <c r="AF257" s="7" t="s">
        <v>665</v>
      </c>
      <c r="AG257" s="23" t="s">
        <v>667</v>
      </c>
      <c r="AH257" s="23" t="s">
        <v>236</v>
      </c>
      <c r="AI257" s="23" t="s">
        <v>676</v>
      </c>
      <c r="AJ257" s="23">
        <v>32</v>
      </c>
      <c r="AK257" s="23" t="s">
        <v>690</v>
      </c>
      <c r="AL257" s="23">
        <v>32</v>
      </c>
      <c r="AM257" s="23" t="s">
        <v>690</v>
      </c>
      <c r="AN257" s="23">
        <v>28</v>
      </c>
      <c r="AO257" s="23" t="s">
        <v>292</v>
      </c>
      <c r="AP257" s="9">
        <v>88660</v>
      </c>
      <c r="AQ257" s="23"/>
      <c r="AR257" s="23"/>
      <c r="AS257" s="23"/>
      <c r="AT257" s="23"/>
      <c r="AU257" s="23"/>
      <c r="AV257" s="23" t="s">
        <v>13251</v>
      </c>
      <c r="AW257" s="23" t="s">
        <v>731</v>
      </c>
      <c r="AX257" s="23"/>
      <c r="AY257" s="23">
        <v>59378</v>
      </c>
      <c r="AZ257" s="4">
        <v>45393</v>
      </c>
      <c r="BA257" s="4">
        <v>45393</v>
      </c>
      <c r="BB257" s="4">
        <f t="shared" si="0"/>
        <v>45408</v>
      </c>
      <c r="BC257" s="23">
        <v>15990.4</v>
      </c>
      <c r="BD257" s="23">
        <v>17269.63</v>
      </c>
      <c r="BE257" s="23"/>
      <c r="BF257" s="23"/>
      <c r="BG257" s="23" t="s">
        <v>732</v>
      </c>
      <c r="BH257" s="23"/>
      <c r="BI257" s="23"/>
      <c r="BJ257" s="23"/>
      <c r="BK257" s="23"/>
      <c r="BL257" s="81">
        <v>45393</v>
      </c>
      <c r="BM257" s="81">
        <f t="shared" si="1"/>
        <v>45408</v>
      </c>
      <c r="BN257" s="23"/>
      <c r="BO257" s="23"/>
      <c r="BP257" s="23"/>
      <c r="BQ257" s="6" t="s">
        <v>303</v>
      </c>
      <c r="BR257" s="6" t="s">
        <v>733</v>
      </c>
      <c r="BS257" s="23"/>
      <c r="BT257" s="23"/>
      <c r="BU257" s="23"/>
      <c r="BV257" s="23"/>
      <c r="BW257" s="23"/>
      <c r="BX257" s="6" t="s">
        <v>306</v>
      </c>
      <c r="BY257" s="6" t="s">
        <v>202</v>
      </c>
      <c r="BZ257" s="23"/>
      <c r="CA257" s="23"/>
      <c r="CB257" s="23"/>
      <c r="CC257" s="23"/>
      <c r="CD257" s="23"/>
      <c r="CE257" s="23"/>
      <c r="CF257" s="43" t="s">
        <v>13252</v>
      </c>
      <c r="CG257" s="10" t="s">
        <v>734</v>
      </c>
      <c r="CH257" s="25">
        <v>45473</v>
      </c>
      <c r="CI257" s="158" t="s">
        <v>749</v>
      </c>
    </row>
    <row r="258" spans="1:87" x14ac:dyDescent="0.25">
      <c r="A258" s="171">
        <v>2024</v>
      </c>
      <c r="B258" s="19">
        <v>45383</v>
      </c>
      <c r="C258" s="19">
        <v>45473</v>
      </c>
      <c r="D258" s="6" t="s">
        <v>192</v>
      </c>
      <c r="E258" s="6" t="s">
        <v>196</v>
      </c>
      <c r="F258" s="6" t="s">
        <v>199</v>
      </c>
      <c r="G258" s="5">
        <v>37615</v>
      </c>
      <c r="H258" s="6" t="s">
        <v>202</v>
      </c>
      <c r="I258" s="6" t="s">
        <v>360</v>
      </c>
      <c r="J258" s="23"/>
      <c r="K258" s="23"/>
      <c r="L258" s="23"/>
      <c r="M258" s="23"/>
      <c r="N258" s="23" t="s">
        <v>13253</v>
      </c>
      <c r="O258" s="23"/>
      <c r="P258" s="23"/>
      <c r="Q258" s="23"/>
      <c r="R258" s="23"/>
      <c r="S258" s="23"/>
      <c r="T258" s="23"/>
      <c r="U258" s="23"/>
      <c r="V258" s="23"/>
      <c r="W258" s="23" t="s">
        <v>602</v>
      </c>
      <c r="X258" s="23" t="s">
        <v>603</v>
      </c>
      <c r="Y258" s="23" t="s">
        <v>604</v>
      </c>
      <c r="Z258" s="23" t="s">
        <v>204</v>
      </c>
      <c r="AA258" s="23" t="s">
        <v>574</v>
      </c>
      <c r="AB258" s="23"/>
      <c r="AC258" s="23" t="s">
        <v>628</v>
      </c>
      <c r="AD258" s="23" t="s">
        <v>211</v>
      </c>
      <c r="AE258" s="23" t="s">
        <v>651</v>
      </c>
      <c r="AF258" s="7" t="s">
        <v>665</v>
      </c>
      <c r="AG258" s="23" t="s">
        <v>667</v>
      </c>
      <c r="AH258" s="23" t="s">
        <v>236</v>
      </c>
      <c r="AI258" s="23" t="s">
        <v>676</v>
      </c>
      <c r="AJ258" s="23">
        <v>32</v>
      </c>
      <c r="AK258" s="23" t="s">
        <v>690</v>
      </c>
      <c r="AL258" s="23">
        <v>32</v>
      </c>
      <c r="AM258" s="23" t="s">
        <v>690</v>
      </c>
      <c r="AN258" s="23">
        <v>28</v>
      </c>
      <c r="AO258" s="23" t="s">
        <v>292</v>
      </c>
      <c r="AP258" s="9">
        <v>88660</v>
      </c>
      <c r="AQ258" s="23"/>
      <c r="AR258" s="23"/>
      <c r="AS258" s="23"/>
      <c r="AT258" s="23"/>
      <c r="AU258" s="23"/>
      <c r="AV258" s="23" t="s">
        <v>13254</v>
      </c>
      <c r="AW258" s="23" t="s">
        <v>731</v>
      </c>
      <c r="AX258" s="23"/>
      <c r="AY258" s="23">
        <v>61185</v>
      </c>
      <c r="AZ258" s="4">
        <v>45393</v>
      </c>
      <c r="BA258" s="4">
        <v>45393</v>
      </c>
      <c r="BB258" s="4">
        <f t="shared" si="0"/>
        <v>45408</v>
      </c>
      <c r="BC258" s="23">
        <v>4222.92</v>
      </c>
      <c r="BD258" s="23">
        <v>4560.75</v>
      </c>
      <c r="BE258" s="23"/>
      <c r="BF258" s="23"/>
      <c r="BG258" s="23" t="s">
        <v>732</v>
      </c>
      <c r="BH258" s="23"/>
      <c r="BI258" s="23"/>
      <c r="BJ258" s="23"/>
      <c r="BK258" s="23"/>
      <c r="BL258" s="81">
        <v>45393</v>
      </c>
      <c r="BM258" s="81">
        <f t="shared" si="1"/>
        <v>45408</v>
      </c>
      <c r="BN258" s="23"/>
      <c r="BO258" s="23"/>
      <c r="BP258" s="23"/>
      <c r="BQ258" s="6" t="s">
        <v>303</v>
      </c>
      <c r="BR258" s="6" t="s">
        <v>733</v>
      </c>
      <c r="BS258" s="23"/>
      <c r="BT258" s="23"/>
      <c r="BU258" s="23"/>
      <c r="BV258" s="23"/>
      <c r="BW258" s="23"/>
      <c r="BX258" s="6" t="s">
        <v>306</v>
      </c>
      <c r="BY258" s="6" t="s">
        <v>202</v>
      </c>
      <c r="BZ258" s="23"/>
      <c r="CA258" s="23"/>
      <c r="CB258" s="23"/>
      <c r="CC258" s="23"/>
      <c r="CD258" s="23"/>
      <c r="CE258" s="23"/>
      <c r="CF258" s="43" t="s">
        <v>13255</v>
      </c>
      <c r="CG258" s="10" t="s">
        <v>734</v>
      </c>
      <c r="CH258" s="25">
        <v>45473</v>
      </c>
      <c r="CI258" s="158" t="s">
        <v>749</v>
      </c>
    </row>
    <row r="259" spans="1:87" x14ac:dyDescent="0.25">
      <c r="A259" s="171">
        <v>2024</v>
      </c>
      <c r="B259" s="19">
        <v>45383</v>
      </c>
      <c r="C259" s="19">
        <v>45473</v>
      </c>
      <c r="D259" s="6" t="s">
        <v>192</v>
      </c>
      <c r="E259" s="6" t="s">
        <v>196</v>
      </c>
      <c r="F259" s="6" t="s">
        <v>199</v>
      </c>
      <c r="G259" s="5">
        <v>37616</v>
      </c>
      <c r="H259" s="6" t="s">
        <v>202</v>
      </c>
      <c r="I259" s="6" t="s">
        <v>360</v>
      </c>
      <c r="J259" s="23"/>
      <c r="K259" s="23"/>
      <c r="L259" s="23"/>
      <c r="M259" s="23"/>
      <c r="N259" s="23" t="s">
        <v>13256</v>
      </c>
      <c r="O259" s="23"/>
      <c r="P259" s="23"/>
      <c r="Q259" s="23"/>
      <c r="R259" s="23"/>
      <c r="S259" s="23"/>
      <c r="T259" s="23"/>
      <c r="U259" s="23"/>
      <c r="V259" s="23"/>
      <c r="W259" s="23"/>
      <c r="X259" s="23"/>
      <c r="Y259" s="23"/>
      <c r="Z259" s="23"/>
      <c r="AA259" s="159" t="s">
        <v>13257</v>
      </c>
      <c r="AB259" s="23"/>
      <c r="AC259" s="23" t="s">
        <v>13258</v>
      </c>
      <c r="AD259" s="23"/>
      <c r="AE259" s="23"/>
      <c r="AF259" s="23"/>
      <c r="AG259" s="23"/>
      <c r="AH259" s="23"/>
      <c r="AI259" s="23"/>
      <c r="AJ259" s="23"/>
      <c r="AK259" s="23"/>
      <c r="AL259" s="23"/>
      <c r="AM259" s="23"/>
      <c r="AN259" s="23"/>
      <c r="AO259" s="23"/>
      <c r="AP259" s="23"/>
      <c r="AQ259" s="23"/>
      <c r="AR259" s="23"/>
      <c r="AS259" s="23"/>
      <c r="AT259" s="23"/>
      <c r="AU259" s="23"/>
      <c r="AV259" s="23" t="s">
        <v>13259</v>
      </c>
      <c r="AW259" s="23" t="s">
        <v>731</v>
      </c>
      <c r="AX259" s="23"/>
      <c r="AY259" s="23">
        <v>61182</v>
      </c>
      <c r="AZ259" s="4">
        <v>45393</v>
      </c>
      <c r="BA259" s="4">
        <v>45393</v>
      </c>
      <c r="BB259" s="4">
        <f t="shared" si="0"/>
        <v>45408</v>
      </c>
      <c r="BC259" s="23">
        <v>34938.5</v>
      </c>
      <c r="BD259" s="23">
        <v>40528.660000000003</v>
      </c>
      <c r="BE259" s="23"/>
      <c r="BF259" s="23"/>
      <c r="BG259" s="23" t="s">
        <v>732</v>
      </c>
      <c r="BH259" s="23"/>
      <c r="BI259" s="23"/>
      <c r="BJ259" s="23"/>
      <c r="BK259" s="23"/>
      <c r="BL259" s="81">
        <v>45393</v>
      </c>
      <c r="BM259" s="81">
        <f t="shared" si="1"/>
        <v>45408</v>
      </c>
      <c r="BN259" s="23"/>
      <c r="BO259" s="23"/>
      <c r="BP259" s="23"/>
      <c r="BQ259" s="6" t="s">
        <v>303</v>
      </c>
      <c r="BR259" s="6" t="s">
        <v>733</v>
      </c>
      <c r="BS259" s="23"/>
      <c r="BT259" s="23"/>
      <c r="BU259" s="23"/>
      <c r="BV259" s="23"/>
      <c r="BW259" s="23"/>
      <c r="BX259" s="6" t="s">
        <v>306</v>
      </c>
      <c r="BY259" s="6" t="s">
        <v>202</v>
      </c>
      <c r="BZ259" s="23"/>
      <c r="CA259" s="23"/>
      <c r="CB259" s="23"/>
      <c r="CC259" s="23"/>
      <c r="CD259" s="23"/>
      <c r="CE259" s="23"/>
      <c r="CF259" s="43" t="s">
        <v>13260</v>
      </c>
      <c r="CG259" s="10" t="s">
        <v>734</v>
      </c>
      <c r="CH259" s="25">
        <v>45473</v>
      </c>
      <c r="CI259" s="158" t="s">
        <v>749</v>
      </c>
    </row>
    <row r="260" spans="1:87" x14ac:dyDescent="0.25">
      <c r="A260" s="171">
        <v>2024</v>
      </c>
      <c r="B260" s="19">
        <v>45383</v>
      </c>
      <c r="C260" s="19">
        <v>45473</v>
      </c>
      <c r="D260" s="6" t="s">
        <v>192</v>
      </c>
      <c r="E260" s="6" t="s">
        <v>196</v>
      </c>
      <c r="F260" s="6" t="s">
        <v>199</v>
      </c>
      <c r="G260" s="5">
        <v>37617</v>
      </c>
      <c r="H260" s="6" t="s">
        <v>202</v>
      </c>
      <c r="I260" s="6" t="s">
        <v>360</v>
      </c>
      <c r="J260" s="23"/>
      <c r="K260" s="23"/>
      <c r="L260" s="23"/>
      <c r="M260" s="23"/>
      <c r="N260" s="23" t="s">
        <v>13261</v>
      </c>
      <c r="O260" s="23"/>
      <c r="P260" s="23"/>
      <c r="Q260" s="23"/>
      <c r="R260" s="23"/>
      <c r="S260" s="23"/>
      <c r="T260" s="23"/>
      <c r="U260" s="23"/>
      <c r="V260" s="23"/>
      <c r="W260" s="23"/>
      <c r="X260" s="23"/>
      <c r="Y260" s="23"/>
      <c r="Z260" s="23"/>
      <c r="AA260" s="159" t="s">
        <v>13257</v>
      </c>
      <c r="AB260" s="23"/>
      <c r="AC260" s="23" t="s">
        <v>13258</v>
      </c>
      <c r="AD260" s="23"/>
      <c r="AE260" s="23"/>
      <c r="AF260" s="23"/>
      <c r="AG260" s="23"/>
      <c r="AH260" s="23"/>
      <c r="AI260" s="23"/>
      <c r="AJ260" s="23"/>
      <c r="AK260" s="23"/>
      <c r="AL260" s="23"/>
      <c r="AM260" s="23"/>
      <c r="AN260" s="23"/>
      <c r="AO260" s="23"/>
      <c r="AP260" s="23"/>
      <c r="AQ260" s="23"/>
      <c r="AR260" s="23"/>
      <c r="AS260" s="23"/>
      <c r="AT260" s="23"/>
      <c r="AU260" s="23"/>
      <c r="AV260" s="23" t="s">
        <v>13262</v>
      </c>
      <c r="AW260" s="23" t="s">
        <v>731</v>
      </c>
      <c r="AX260" s="23"/>
      <c r="AY260" s="23">
        <v>61183</v>
      </c>
      <c r="AZ260" s="4">
        <v>45393</v>
      </c>
      <c r="BA260" s="4">
        <v>45393</v>
      </c>
      <c r="BB260" s="4">
        <f t="shared" si="0"/>
        <v>45408</v>
      </c>
      <c r="BC260" s="23">
        <v>6541.5</v>
      </c>
      <c r="BD260" s="23">
        <v>7588.14</v>
      </c>
      <c r="BE260" s="23"/>
      <c r="BF260" s="23"/>
      <c r="BG260" s="23" t="s">
        <v>732</v>
      </c>
      <c r="BH260" s="23"/>
      <c r="BI260" s="23"/>
      <c r="BJ260" s="23"/>
      <c r="BK260" s="23"/>
      <c r="BL260" s="81">
        <v>45393</v>
      </c>
      <c r="BM260" s="81">
        <f t="shared" si="1"/>
        <v>45408</v>
      </c>
      <c r="BN260" s="23"/>
      <c r="BO260" s="23"/>
      <c r="BP260" s="23"/>
      <c r="BQ260" s="6" t="s">
        <v>303</v>
      </c>
      <c r="BR260" s="6" t="s">
        <v>733</v>
      </c>
      <c r="BS260" s="23"/>
      <c r="BT260" s="23"/>
      <c r="BU260" s="23"/>
      <c r="BV260" s="23"/>
      <c r="BW260" s="23"/>
      <c r="BX260" s="6" t="s">
        <v>306</v>
      </c>
      <c r="BY260" s="6" t="s">
        <v>202</v>
      </c>
      <c r="BZ260" s="23"/>
      <c r="CA260" s="23"/>
      <c r="CB260" s="23"/>
      <c r="CC260" s="23"/>
      <c r="CD260" s="23"/>
      <c r="CE260" s="23"/>
      <c r="CF260" s="43" t="s">
        <v>13263</v>
      </c>
      <c r="CG260" s="10" t="s">
        <v>734</v>
      </c>
      <c r="CH260" s="25">
        <v>45473</v>
      </c>
      <c r="CI260" s="158" t="s">
        <v>749</v>
      </c>
    </row>
    <row r="261" spans="1:87" x14ac:dyDescent="0.25">
      <c r="A261" s="171">
        <v>2024</v>
      </c>
      <c r="B261" s="19">
        <v>45383</v>
      </c>
      <c r="C261" s="19">
        <v>45473</v>
      </c>
      <c r="D261" s="6" t="s">
        <v>192</v>
      </c>
      <c r="E261" s="6" t="s">
        <v>196</v>
      </c>
      <c r="F261" s="6" t="s">
        <v>199</v>
      </c>
      <c r="G261" s="5">
        <v>37618</v>
      </c>
      <c r="H261" s="6" t="s">
        <v>202</v>
      </c>
      <c r="I261" s="6" t="s">
        <v>360</v>
      </c>
      <c r="J261" s="23"/>
      <c r="K261" s="23"/>
      <c r="L261" s="23"/>
      <c r="M261" s="23"/>
      <c r="N261" s="23" t="s">
        <v>13264</v>
      </c>
      <c r="O261" s="23"/>
      <c r="P261" s="23"/>
      <c r="Q261" s="23"/>
      <c r="R261" s="23"/>
      <c r="S261" s="23"/>
      <c r="T261" s="23"/>
      <c r="U261" s="23"/>
      <c r="V261" s="23"/>
      <c r="W261" s="23"/>
      <c r="X261" s="23"/>
      <c r="Y261" s="23"/>
      <c r="Z261" s="23"/>
      <c r="AA261" s="159" t="s">
        <v>13265</v>
      </c>
      <c r="AB261" s="23"/>
      <c r="AC261" s="23" t="s">
        <v>13266</v>
      </c>
      <c r="AD261" s="23"/>
      <c r="AE261" s="23"/>
      <c r="AF261" s="23"/>
      <c r="AG261" s="23"/>
      <c r="AH261" s="23"/>
      <c r="AI261" s="23"/>
      <c r="AJ261" s="23"/>
      <c r="AK261" s="23"/>
      <c r="AL261" s="23"/>
      <c r="AM261" s="23"/>
      <c r="AN261" s="23"/>
      <c r="AO261" s="23"/>
      <c r="AP261" s="23"/>
      <c r="AQ261" s="23"/>
      <c r="AR261" s="23"/>
      <c r="AS261" s="23"/>
      <c r="AT261" s="23"/>
      <c r="AU261" s="23"/>
      <c r="AV261" s="23" t="s">
        <v>13267</v>
      </c>
      <c r="AW261" s="23" t="s">
        <v>731</v>
      </c>
      <c r="AX261" s="23"/>
      <c r="AY261" s="23">
        <v>58288</v>
      </c>
      <c r="AZ261" s="4">
        <v>45393</v>
      </c>
      <c r="BA261" s="4">
        <v>45393</v>
      </c>
      <c r="BB261" s="4">
        <f t="shared" si="0"/>
        <v>45408</v>
      </c>
      <c r="BC261" s="23">
        <v>5000</v>
      </c>
      <c r="BD261" s="23">
        <v>5800</v>
      </c>
      <c r="BE261" s="23"/>
      <c r="BF261" s="23"/>
      <c r="BG261" s="23" t="s">
        <v>732</v>
      </c>
      <c r="BH261" s="23"/>
      <c r="BI261" s="23"/>
      <c r="BJ261" s="23"/>
      <c r="BK261" s="23"/>
      <c r="BL261" s="81">
        <v>45393</v>
      </c>
      <c r="BM261" s="81">
        <f t="shared" si="1"/>
        <v>45408</v>
      </c>
      <c r="BN261" s="23"/>
      <c r="BO261" s="23"/>
      <c r="BP261" s="23"/>
      <c r="BQ261" s="6" t="s">
        <v>303</v>
      </c>
      <c r="BR261" s="6" t="s">
        <v>733</v>
      </c>
      <c r="BS261" s="23"/>
      <c r="BT261" s="23"/>
      <c r="BU261" s="23"/>
      <c r="BV261" s="23"/>
      <c r="BW261" s="23"/>
      <c r="BX261" s="6" t="s">
        <v>306</v>
      </c>
      <c r="BY261" s="6" t="s">
        <v>202</v>
      </c>
      <c r="BZ261" s="23"/>
      <c r="CA261" s="23"/>
      <c r="CB261" s="23"/>
      <c r="CC261" s="23"/>
      <c r="CD261" s="23"/>
      <c r="CE261" s="23"/>
      <c r="CF261" s="43" t="s">
        <v>13268</v>
      </c>
      <c r="CG261" s="10" t="s">
        <v>734</v>
      </c>
      <c r="CH261" s="25">
        <v>45473</v>
      </c>
      <c r="CI261" s="158" t="s">
        <v>749</v>
      </c>
    </row>
    <row r="262" spans="1:87" x14ac:dyDescent="0.25">
      <c r="A262" s="171">
        <v>2024</v>
      </c>
      <c r="B262" s="19">
        <v>45383</v>
      </c>
      <c r="C262" s="19">
        <v>45473</v>
      </c>
      <c r="D262" s="6" t="s">
        <v>192</v>
      </c>
      <c r="E262" s="6" t="s">
        <v>196</v>
      </c>
      <c r="F262" s="6" t="s">
        <v>199</v>
      </c>
      <c r="G262" s="5">
        <v>37627</v>
      </c>
      <c r="H262" s="6" t="s">
        <v>202</v>
      </c>
      <c r="I262" s="6" t="s">
        <v>360</v>
      </c>
      <c r="J262" s="23"/>
      <c r="K262" s="23"/>
      <c r="L262" s="23"/>
      <c r="M262" s="23"/>
      <c r="N262" s="23" t="s">
        <v>394</v>
      </c>
      <c r="O262" s="23"/>
      <c r="P262" s="23"/>
      <c r="Q262" s="23"/>
      <c r="R262" s="23"/>
      <c r="S262" s="23"/>
      <c r="T262" s="23"/>
      <c r="U262" s="23"/>
      <c r="V262" s="23"/>
      <c r="W262" s="23"/>
      <c r="X262" s="23"/>
      <c r="Y262" s="23"/>
      <c r="Z262" s="23" t="s">
        <v>203</v>
      </c>
      <c r="AA262" s="23" t="s">
        <v>578</v>
      </c>
      <c r="AB262" s="23"/>
      <c r="AC262" s="23" t="s">
        <v>631</v>
      </c>
      <c r="AD262" s="23" t="s">
        <v>211</v>
      </c>
      <c r="AE262" s="23" t="s">
        <v>654</v>
      </c>
      <c r="AF262" s="7">
        <v>840</v>
      </c>
      <c r="AG262" s="23"/>
      <c r="AH262" s="23" t="s">
        <v>236</v>
      </c>
      <c r="AI262" s="23" t="s">
        <v>679</v>
      </c>
      <c r="AJ262" s="23">
        <v>32</v>
      </c>
      <c r="AK262" s="23" t="s">
        <v>690</v>
      </c>
      <c r="AL262" s="23">
        <v>32</v>
      </c>
      <c r="AM262" s="23" t="s">
        <v>690</v>
      </c>
      <c r="AN262" s="23">
        <v>28</v>
      </c>
      <c r="AO262" s="23" t="s">
        <v>292</v>
      </c>
      <c r="AP262" s="9">
        <v>88630</v>
      </c>
      <c r="AQ262" s="23"/>
      <c r="AR262" s="23"/>
      <c r="AS262" s="23"/>
      <c r="AT262" s="23"/>
      <c r="AU262" s="23"/>
      <c r="AV262" s="23" t="s">
        <v>13269</v>
      </c>
      <c r="AW262" s="23" t="s">
        <v>731</v>
      </c>
      <c r="AX262" s="23"/>
      <c r="AY262" s="23">
        <v>60698</v>
      </c>
      <c r="AZ262" s="4">
        <v>45399</v>
      </c>
      <c r="BA262" s="4">
        <v>45399</v>
      </c>
      <c r="BB262" s="4">
        <f t="shared" si="0"/>
        <v>45414</v>
      </c>
      <c r="BC262" s="23">
        <v>45000</v>
      </c>
      <c r="BD262" s="23">
        <v>48600</v>
      </c>
      <c r="BE262" s="23"/>
      <c r="BF262" s="23"/>
      <c r="BG262" s="23" t="s">
        <v>732</v>
      </c>
      <c r="BH262" s="23"/>
      <c r="BI262" s="23"/>
      <c r="BJ262" s="23"/>
      <c r="BK262" s="23"/>
      <c r="BL262" s="81">
        <v>45399</v>
      </c>
      <c r="BM262" s="81">
        <f t="shared" si="1"/>
        <v>45414</v>
      </c>
      <c r="BN262" s="23"/>
      <c r="BO262" s="23"/>
      <c r="BP262" s="23"/>
      <c r="BQ262" s="6" t="s">
        <v>303</v>
      </c>
      <c r="BR262" s="6" t="s">
        <v>733</v>
      </c>
      <c r="BS262" s="23"/>
      <c r="BT262" s="23"/>
      <c r="BU262" s="23"/>
      <c r="BV262" s="23"/>
      <c r="BW262" s="23"/>
      <c r="BX262" s="6" t="s">
        <v>306</v>
      </c>
      <c r="BY262" s="6" t="s">
        <v>202</v>
      </c>
      <c r="BZ262" s="23"/>
      <c r="CA262" s="23"/>
      <c r="CB262" s="23"/>
      <c r="CC262" s="23"/>
      <c r="CD262" s="23"/>
      <c r="CE262" s="23"/>
      <c r="CF262" s="43" t="s">
        <v>13270</v>
      </c>
      <c r="CG262" s="10" t="s">
        <v>734</v>
      </c>
      <c r="CH262" s="25">
        <v>45473</v>
      </c>
      <c r="CI262" s="158" t="s">
        <v>749</v>
      </c>
    </row>
    <row r="263" spans="1:87" x14ac:dyDescent="0.25">
      <c r="A263" s="171">
        <v>2024</v>
      </c>
      <c r="B263" s="19">
        <v>45383</v>
      </c>
      <c r="C263" s="19">
        <v>45473</v>
      </c>
      <c r="D263" s="6" t="s">
        <v>192</v>
      </c>
      <c r="E263" s="6" t="s">
        <v>196</v>
      </c>
      <c r="F263" s="6" t="s">
        <v>199</v>
      </c>
      <c r="G263" s="5">
        <v>37630</v>
      </c>
      <c r="H263" s="6" t="s">
        <v>202</v>
      </c>
      <c r="I263" s="6" t="s">
        <v>360</v>
      </c>
      <c r="J263" s="23"/>
      <c r="K263" s="23"/>
      <c r="L263" s="23"/>
      <c r="M263" s="23"/>
      <c r="N263" s="23" t="s">
        <v>13271</v>
      </c>
      <c r="O263" s="23"/>
      <c r="P263" s="23"/>
      <c r="Q263" s="23"/>
      <c r="R263" s="23"/>
      <c r="S263" s="23"/>
      <c r="T263" s="23"/>
      <c r="U263" s="23"/>
      <c r="V263" s="23"/>
      <c r="W263" s="23"/>
      <c r="X263" s="23"/>
      <c r="Y263" s="23"/>
      <c r="Z263" s="23" t="s">
        <v>203</v>
      </c>
      <c r="AA263" s="23" t="s">
        <v>566</v>
      </c>
      <c r="AB263" s="23"/>
      <c r="AC263" s="23" t="s">
        <v>620</v>
      </c>
      <c r="AD263" s="23" t="s">
        <v>205</v>
      </c>
      <c r="AE263" s="23" t="s">
        <v>643</v>
      </c>
      <c r="AF263" s="7" t="s">
        <v>665</v>
      </c>
      <c r="AG263" s="23"/>
      <c r="AH263" s="23" t="s">
        <v>251</v>
      </c>
      <c r="AI263" s="23" t="s">
        <v>669</v>
      </c>
      <c r="AJ263" s="23">
        <v>32</v>
      </c>
      <c r="AK263" s="23" t="s">
        <v>690</v>
      </c>
      <c r="AL263" s="23">
        <v>32</v>
      </c>
      <c r="AM263" s="23" t="s">
        <v>690</v>
      </c>
      <c r="AN263" s="23">
        <v>28</v>
      </c>
      <c r="AO263" s="23" t="s">
        <v>292</v>
      </c>
      <c r="AP263" s="9">
        <v>88780</v>
      </c>
      <c r="AQ263" s="23"/>
      <c r="AR263" s="23"/>
      <c r="AS263" s="23"/>
      <c r="AT263" s="23"/>
      <c r="AU263" s="23"/>
      <c r="AV263" s="23" t="s">
        <v>13272</v>
      </c>
      <c r="AW263" s="23" t="s">
        <v>731</v>
      </c>
      <c r="AX263" s="23"/>
      <c r="AY263" s="23">
        <v>61439</v>
      </c>
      <c r="AZ263" s="4">
        <v>45400</v>
      </c>
      <c r="BA263" s="4">
        <v>45400</v>
      </c>
      <c r="BB263" s="4">
        <f t="shared" si="0"/>
        <v>45415</v>
      </c>
      <c r="BC263" s="23">
        <v>49064.81</v>
      </c>
      <c r="BD263" s="23">
        <v>52990</v>
      </c>
      <c r="BE263" s="23"/>
      <c r="BF263" s="23"/>
      <c r="BG263" s="23" t="s">
        <v>732</v>
      </c>
      <c r="BH263" s="23"/>
      <c r="BI263" s="23"/>
      <c r="BJ263" s="23"/>
      <c r="BK263" s="23"/>
      <c r="BL263" s="81">
        <v>45400</v>
      </c>
      <c r="BM263" s="81">
        <f t="shared" si="1"/>
        <v>45415</v>
      </c>
      <c r="BN263" s="23"/>
      <c r="BO263" s="23"/>
      <c r="BP263" s="23"/>
      <c r="BQ263" s="6" t="s">
        <v>303</v>
      </c>
      <c r="BR263" s="6" t="s">
        <v>733</v>
      </c>
      <c r="BS263" s="23"/>
      <c r="BT263" s="23"/>
      <c r="BU263" s="23"/>
      <c r="BV263" s="23"/>
      <c r="BW263" s="23"/>
      <c r="BX263" s="6" t="s">
        <v>306</v>
      </c>
      <c r="BY263" s="6" t="s">
        <v>202</v>
      </c>
      <c r="BZ263" s="23"/>
      <c r="CA263" s="23"/>
      <c r="CB263" s="23"/>
      <c r="CC263" s="23"/>
      <c r="CD263" s="23"/>
      <c r="CE263" s="23"/>
      <c r="CF263" s="43" t="s">
        <v>13273</v>
      </c>
      <c r="CG263" s="10" t="s">
        <v>734</v>
      </c>
      <c r="CH263" s="25">
        <v>45473</v>
      </c>
      <c r="CI263" s="158" t="s">
        <v>749</v>
      </c>
    </row>
    <row r="264" spans="1:87" x14ac:dyDescent="0.25">
      <c r="A264" s="171">
        <v>2024</v>
      </c>
      <c r="B264" s="19">
        <v>45383</v>
      </c>
      <c r="C264" s="19">
        <v>45473</v>
      </c>
      <c r="D264" s="6" t="s">
        <v>192</v>
      </c>
      <c r="E264" s="6" t="s">
        <v>196</v>
      </c>
      <c r="F264" s="6" t="s">
        <v>199</v>
      </c>
      <c r="G264" s="5">
        <v>37632</v>
      </c>
      <c r="H264" s="6" t="s">
        <v>202</v>
      </c>
      <c r="I264" s="6" t="s">
        <v>360</v>
      </c>
      <c r="J264" s="23"/>
      <c r="K264" s="23"/>
      <c r="L264" s="23"/>
      <c r="M264" s="23"/>
      <c r="N264" s="23" t="s">
        <v>13274</v>
      </c>
      <c r="O264" s="23"/>
      <c r="P264" s="23"/>
      <c r="Q264" s="23"/>
      <c r="R264" s="23"/>
      <c r="S264" s="23"/>
      <c r="T264" s="23"/>
      <c r="U264" s="23"/>
      <c r="V264" s="23"/>
      <c r="W264" s="23"/>
      <c r="X264" s="23"/>
      <c r="Y264" s="23"/>
      <c r="Z264" s="23" t="s">
        <v>203</v>
      </c>
      <c r="AA264" s="23" t="s">
        <v>566</v>
      </c>
      <c r="AB264" s="23"/>
      <c r="AC264" s="23" t="s">
        <v>620</v>
      </c>
      <c r="AD264" s="23" t="s">
        <v>205</v>
      </c>
      <c r="AE264" s="23" t="s">
        <v>643</v>
      </c>
      <c r="AF264" s="7" t="s">
        <v>665</v>
      </c>
      <c r="AG264" s="23"/>
      <c r="AH264" s="23" t="s">
        <v>251</v>
      </c>
      <c r="AI264" s="23" t="s">
        <v>669</v>
      </c>
      <c r="AJ264" s="23">
        <v>32</v>
      </c>
      <c r="AK264" s="23" t="s">
        <v>690</v>
      </c>
      <c r="AL264" s="23">
        <v>32</v>
      </c>
      <c r="AM264" s="23" t="s">
        <v>690</v>
      </c>
      <c r="AN264" s="23">
        <v>28</v>
      </c>
      <c r="AO264" s="23" t="s">
        <v>292</v>
      </c>
      <c r="AP264" s="9">
        <v>88780</v>
      </c>
      <c r="AQ264" s="23"/>
      <c r="AR264" s="23"/>
      <c r="AS264" s="23"/>
      <c r="AT264" s="23"/>
      <c r="AU264" s="23"/>
      <c r="AV264" s="23" t="s">
        <v>13275</v>
      </c>
      <c r="AW264" s="23" t="s">
        <v>731</v>
      </c>
      <c r="AX264" s="23"/>
      <c r="AY264" s="23">
        <v>61709</v>
      </c>
      <c r="AZ264" s="4">
        <v>45404</v>
      </c>
      <c r="BA264" s="4">
        <v>45404</v>
      </c>
      <c r="BB264" s="4">
        <f t="shared" si="0"/>
        <v>45419</v>
      </c>
      <c r="BC264" s="23">
        <v>13449.17</v>
      </c>
      <c r="BD264" s="23">
        <v>150605.1</v>
      </c>
      <c r="BE264" s="23"/>
      <c r="BF264" s="23"/>
      <c r="BG264" s="23" t="s">
        <v>732</v>
      </c>
      <c r="BH264" s="23"/>
      <c r="BI264" s="23"/>
      <c r="BJ264" s="23"/>
      <c r="BK264" s="23"/>
      <c r="BL264" s="81">
        <v>45404</v>
      </c>
      <c r="BM264" s="81">
        <f t="shared" si="1"/>
        <v>45419</v>
      </c>
      <c r="BN264" s="23"/>
      <c r="BO264" s="23"/>
      <c r="BP264" s="23"/>
      <c r="BQ264" s="6" t="s">
        <v>303</v>
      </c>
      <c r="BR264" s="6" t="s">
        <v>733</v>
      </c>
      <c r="BS264" s="23"/>
      <c r="BT264" s="23"/>
      <c r="BU264" s="23"/>
      <c r="BV264" s="23"/>
      <c r="BW264" s="23"/>
      <c r="BX264" s="6" t="s">
        <v>306</v>
      </c>
      <c r="BY264" s="6" t="s">
        <v>202</v>
      </c>
      <c r="BZ264" s="23"/>
      <c r="CA264" s="23"/>
      <c r="CB264" s="23"/>
      <c r="CC264" s="23"/>
      <c r="CD264" s="23"/>
      <c r="CE264" s="23"/>
      <c r="CF264" s="43" t="s">
        <v>13276</v>
      </c>
      <c r="CG264" s="10" t="s">
        <v>734</v>
      </c>
      <c r="CH264" s="25">
        <v>45473</v>
      </c>
      <c r="CI264" s="158" t="s">
        <v>749</v>
      </c>
    </row>
    <row r="265" spans="1:87" x14ac:dyDescent="0.25">
      <c r="A265" s="171">
        <v>2024</v>
      </c>
      <c r="B265" s="19">
        <v>45383</v>
      </c>
      <c r="C265" s="19">
        <v>45473</v>
      </c>
      <c r="D265" s="6" t="s">
        <v>192</v>
      </c>
      <c r="E265" s="6" t="s">
        <v>196</v>
      </c>
      <c r="F265" s="6" t="s">
        <v>199</v>
      </c>
      <c r="G265" s="5">
        <v>37636</v>
      </c>
      <c r="H265" s="6" t="s">
        <v>202</v>
      </c>
      <c r="I265" s="6" t="s">
        <v>360</v>
      </c>
      <c r="J265" s="23"/>
      <c r="K265" s="23"/>
      <c r="L265" s="23"/>
      <c r="M265" s="23"/>
      <c r="N265" s="23" t="s">
        <v>13277</v>
      </c>
      <c r="O265" s="23"/>
      <c r="P265" s="23"/>
      <c r="Q265" s="23"/>
      <c r="R265" s="23"/>
      <c r="S265" s="23"/>
      <c r="T265" s="23"/>
      <c r="U265" s="23"/>
      <c r="V265" s="23"/>
      <c r="W265" s="23"/>
      <c r="X265" s="23"/>
      <c r="Y265" s="23"/>
      <c r="Z265" s="23" t="s">
        <v>203</v>
      </c>
      <c r="AA265" s="23" t="s">
        <v>566</v>
      </c>
      <c r="AB265" s="23"/>
      <c r="AC265" s="23" t="s">
        <v>620</v>
      </c>
      <c r="AD265" s="23" t="s">
        <v>205</v>
      </c>
      <c r="AE265" s="23" t="s">
        <v>643</v>
      </c>
      <c r="AF265" s="7" t="s">
        <v>665</v>
      </c>
      <c r="AG265" s="23"/>
      <c r="AH265" s="23" t="s">
        <v>251</v>
      </c>
      <c r="AI265" s="23" t="s">
        <v>669</v>
      </c>
      <c r="AJ265" s="23">
        <v>32</v>
      </c>
      <c r="AK265" s="23" t="s">
        <v>690</v>
      </c>
      <c r="AL265" s="23">
        <v>32</v>
      </c>
      <c r="AM265" s="23" t="s">
        <v>690</v>
      </c>
      <c r="AN265" s="23">
        <v>28</v>
      </c>
      <c r="AO265" s="23" t="s">
        <v>292</v>
      </c>
      <c r="AP265" s="9">
        <v>88780</v>
      </c>
      <c r="AQ265" s="23"/>
      <c r="AR265" s="23"/>
      <c r="AS265" s="23"/>
      <c r="AT265" s="23"/>
      <c r="AU265" s="23"/>
      <c r="AV265" s="23" t="s">
        <v>13278</v>
      </c>
      <c r="AW265" s="23" t="s">
        <v>731</v>
      </c>
      <c r="AX265" s="23"/>
      <c r="AY265" s="23">
        <v>61702</v>
      </c>
      <c r="AZ265" s="4">
        <v>45407</v>
      </c>
      <c r="BA265" s="4">
        <v>45407</v>
      </c>
      <c r="BB265" s="4">
        <f t="shared" si="0"/>
        <v>45422</v>
      </c>
      <c r="BC265" s="23">
        <v>49064.81</v>
      </c>
      <c r="BD265" s="23">
        <v>52990</v>
      </c>
      <c r="BE265" s="23"/>
      <c r="BF265" s="23"/>
      <c r="BG265" s="23" t="s">
        <v>732</v>
      </c>
      <c r="BH265" s="23"/>
      <c r="BI265" s="23"/>
      <c r="BJ265" s="23"/>
      <c r="BK265" s="23"/>
      <c r="BL265" s="81">
        <v>45407</v>
      </c>
      <c r="BM265" s="81">
        <f t="shared" si="1"/>
        <v>45422</v>
      </c>
      <c r="BN265" s="23"/>
      <c r="BO265" s="23"/>
      <c r="BP265" s="23"/>
      <c r="BQ265" s="6" t="s">
        <v>303</v>
      </c>
      <c r="BR265" s="6" t="s">
        <v>733</v>
      </c>
      <c r="BS265" s="23"/>
      <c r="BT265" s="23"/>
      <c r="BU265" s="23"/>
      <c r="BV265" s="23"/>
      <c r="BW265" s="23"/>
      <c r="BX265" s="6" t="s">
        <v>306</v>
      </c>
      <c r="BY265" s="6" t="s">
        <v>202</v>
      </c>
      <c r="BZ265" s="23"/>
      <c r="CA265" s="23"/>
      <c r="CB265" s="23"/>
      <c r="CC265" s="23"/>
      <c r="CD265" s="23"/>
      <c r="CE265" s="23"/>
      <c r="CF265" s="43" t="s">
        <v>13279</v>
      </c>
      <c r="CG265" s="10" t="s">
        <v>734</v>
      </c>
      <c r="CH265" s="25">
        <v>45473</v>
      </c>
      <c r="CI265" s="158" t="s">
        <v>749</v>
      </c>
    </row>
    <row r="266" spans="1:87" x14ac:dyDescent="0.25">
      <c r="A266" s="171">
        <v>2024</v>
      </c>
      <c r="B266" s="19">
        <v>45383</v>
      </c>
      <c r="C266" s="19">
        <v>45473</v>
      </c>
      <c r="D266" s="6" t="s">
        <v>192</v>
      </c>
      <c r="E266" s="6" t="s">
        <v>196</v>
      </c>
      <c r="F266" s="6" t="s">
        <v>199</v>
      </c>
      <c r="G266" s="5">
        <v>37644</v>
      </c>
      <c r="H266" s="6" t="s">
        <v>202</v>
      </c>
      <c r="I266" s="6" t="s">
        <v>360</v>
      </c>
      <c r="J266" s="23"/>
      <c r="K266" s="23"/>
      <c r="L266" s="23"/>
      <c r="M266" s="23"/>
      <c r="N266" s="23" t="s">
        <v>13280</v>
      </c>
      <c r="O266" s="23"/>
      <c r="P266" s="23"/>
      <c r="Q266" s="23"/>
      <c r="R266" s="23"/>
      <c r="S266" s="23"/>
      <c r="T266" s="23"/>
      <c r="U266" s="23"/>
      <c r="V266" s="23"/>
      <c r="W266" s="23"/>
      <c r="X266" s="23"/>
      <c r="Y266" s="23"/>
      <c r="Z266" s="23"/>
      <c r="AA266" s="159" t="s">
        <v>13257</v>
      </c>
      <c r="AB266" s="23"/>
      <c r="AC266" s="23" t="s">
        <v>13258</v>
      </c>
      <c r="AD266" s="23"/>
      <c r="AE266" s="23"/>
      <c r="AF266" s="23"/>
      <c r="AG266" s="23"/>
      <c r="AH266" s="23"/>
      <c r="AI266" s="23"/>
      <c r="AJ266" s="23"/>
      <c r="AK266" s="23"/>
      <c r="AL266" s="23"/>
      <c r="AM266" s="23"/>
      <c r="AN266" s="23"/>
      <c r="AO266" s="23"/>
      <c r="AP266" s="23"/>
      <c r="AQ266" s="23"/>
      <c r="AR266" s="23"/>
      <c r="AS266" s="23"/>
      <c r="AT266" s="23"/>
      <c r="AU266" s="23"/>
      <c r="AV266" s="23" t="s">
        <v>13281</v>
      </c>
      <c r="AW266" s="23" t="s">
        <v>731</v>
      </c>
      <c r="AX266" s="23"/>
      <c r="AY266" s="23">
        <v>61174</v>
      </c>
      <c r="AZ266" s="4">
        <v>45414</v>
      </c>
      <c r="BA266" s="4">
        <v>45414</v>
      </c>
      <c r="BB266" s="4">
        <f t="shared" si="0"/>
        <v>45429</v>
      </c>
      <c r="BC266" s="23">
        <v>36614.5</v>
      </c>
      <c r="BD266" s="23">
        <v>42472.82</v>
      </c>
      <c r="BE266" s="23"/>
      <c r="BF266" s="23"/>
      <c r="BG266" s="23" t="s">
        <v>732</v>
      </c>
      <c r="BH266" s="23"/>
      <c r="BI266" s="23"/>
      <c r="BJ266" s="23"/>
      <c r="BK266" s="23"/>
      <c r="BL266" s="81">
        <v>45414</v>
      </c>
      <c r="BM266" s="81">
        <f t="shared" si="1"/>
        <v>45429</v>
      </c>
      <c r="BN266" s="23"/>
      <c r="BO266" s="23"/>
      <c r="BP266" s="23"/>
      <c r="BQ266" s="6" t="s">
        <v>303</v>
      </c>
      <c r="BR266" s="6" t="s">
        <v>733</v>
      </c>
      <c r="BS266" s="23"/>
      <c r="BT266" s="23"/>
      <c r="BU266" s="23"/>
      <c r="BV266" s="23"/>
      <c r="BW266" s="23"/>
      <c r="BX266" s="6" t="s">
        <v>306</v>
      </c>
      <c r="BY266" s="6" t="s">
        <v>202</v>
      </c>
      <c r="BZ266" s="23"/>
      <c r="CA266" s="23"/>
      <c r="CB266" s="23"/>
      <c r="CC266" s="23"/>
      <c r="CD266" s="23"/>
      <c r="CE266" s="23"/>
      <c r="CF266" s="43" t="s">
        <v>13282</v>
      </c>
      <c r="CG266" s="10" t="s">
        <v>734</v>
      </c>
      <c r="CH266" s="25">
        <v>45473</v>
      </c>
      <c r="CI266" s="158" t="s">
        <v>749</v>
      </c>
    </row>
    <row r="267" spans="1:87" x14ac:dyDescent="0.25">
      <c r="A267" s="171">
        <v>2024</v>
      </c>
      <c r="B267" s="19">
        <v>45383</v>
      </c>
      <c r="C267" s="19">
        <v>45473</v>
      </c>
      <c r="D267" s="6" t="s">
        <v>192</v>
      </c>
      <c r="E267" s="6" t="s">
        <v>196</v>
      </c>
      <c r="F267" s="6" t="s">
        <v>199</v>
      </c>
      <c r="G267" s="5">
        <v>37645</v>
      </c>
      <c r="H267" s="6" t="s">
        <v>202</v>
      </c>
      <c r="I267" s="6" t="s">
        <v>360</v>
      </c>
      <c r="J267" s="23"/>
      <c r="K267" s="23"/>
      <c r="L267" s="23"/>
      <c r="M267" s="23"/>
      <c r="N267" s="23" t="s">
        <v>13256</v>
      </c>
      <c r="O267" s="23"/>
      <c r="P267" s="23"/>
      <c r="Q267" s="23"/>
      <c r="R267" s="23"/>
      <c r="S267" s="23"/>
      <c r="T267" s="23"/>
      <c r="U267" s="23"/>
      <c r="V267" s="23"/>
      <c r="W267" s="23"/>
      <c r="X267" s="23"/>
      <c r="Y267" s="23"/>
      <c r="Z267" s="23"/>
      <c r="AA267" s="159" t="s">
        <v>13257</v>
      </c>
      <c r="AB267" s="23"/>
      <c r="AC267" s="23" t="s">
        <v>13258</v>
      </c>
      <c r="AD267" s="23"/>
      <c r="AE267" s="23"/>
      <c r="AF267" s="23"/>
      <c r="AG267" s="23"/>
      <c r="AH267" s="23"/>
      <c r="AI267" s="23"/>
      <c r="AJ267" s="23"/>
      <c r="AK267" s="23"/>
      <c r="AL267" s="23"/>
      <c r="AM267" s="23"/>
      <c r="AN267" s="23"/>
      <c r="AO267" s="23"/>
      <c r="AP267" s="23"/>
      <c r="AQ267" s="23"/>
      <c r="AR267" s="23"/>
      <c r="AS267" s="23"/>
      <c r="AT267" s="23"/>
      <c r="AU267" s="23"/>
      <c r="AV267" s="23" t="s">
        <v>13259</v>
      </c>
      <c r="AW267" s="23" t="s">
        <v>731</v>
      </c>
      <c r="AX267" s="23"/>
      <c r="AY267" s="23">
        <v>61523</v>
      </c>
      <c r="AZ267" s="4">
        <v>45414</v>
      </c>
      <c r="BA267" s="4">
        <v>45414</v>
      </c>
      <c r="BB267" s="4">
        <f t="shared" si="0"/>
        <v>45429</v>
      </c>
      <c r="BC267" s="23">
        <v>34938.5</v>
      </c>
      <c r="BD267" s="23">
        <v>40528.660000000003</v>
      </c>
      <c r="BE267" s="23"/>
      <c r="BF267" s="23"/>
      <c r="BG267" s="23" t="s">
        <v>732</v>
      </c>
      <c r="BH267" s="23"/>
      <c r="BI267" s="23"/>
      <c r="BJ267" s="23"/>
      <c r="BK267" s="23"/>
      <c r="BL267" s="81">
        <v>45414</v>
      </c>
      <c r="BM267" s="81">
        <f t="shared" si="1"/>
        <v>45429</v>
      </c>
      <c r="BN267" s="23"/>
      <c r="BO267" s="23"/>
      <c r="BP267" s="23"/>
      <c r="BQ267" s="6" t="s">
        <v>303</v>
      </c>
      <c r="BR267" s="6" t="s">
        <v>733</v>
      </c>
      <c r="BS267" s="23"/>
      <c r="BT267" s="23"/>
      <c r="BU267" s="23"/>
      <c r="BV267" s="23"/>
      <c r="BW267" s="23"/>
      <c r="BX267" s="6" t="s">
        <v>306</v>
      </c>
      <c r="BY267" s="6" t="s">
        <v>202</v>
      </c>
      <c r="BZ267" s="23"/>
      <c r="CA267" s="23"/>
      <c r="CB267" s="23"/>
      <c r="CC267" s="23"/>
      <c r="CD267" s="23"/>
      <c r="CE267" s="23"/>
      <c r="CF267" s="43" t="s">
        <v>13283</v>
      </c>
      <c r="CG267" s="10" t="s">
        <v>734</v>
      </c>
      <c r="CH267" s="25">
        <v>45473</v>
      </c>
      <c r="CI267" s="158" t="s">
        <v>749</v>
      </c>
    </row>
    <row r="268" spans="1:87" x14ac:dyDescent="0.25">
      <c r="A268" s="171">
        <v>2024</v>
      </c>
      <c r="B268" s="19">
        <v>45383</v>
      </c>
      <c r="C268" s="19">
        <v>45473</v>
      </c>
      <c r="D268" s="6" t="s">
        <v>192</v>
      </c>
      <c r="E268" s="6" t="s">
        <v>196</v>
      </c>
      <c r="F268" s="6" t="s">
        <v>199</v>
      </c>
      <c r="G268" s="5">
        <v>37647</v>
      </c>
      <c r="H268" s="6" t="s">
        <v>202</v>
      </c>
      <c r="I268" s="6" t="s">
        <v>360</v>
      </c>
      <c r="J268" s="23"/>
      <c r="K268" s="23"/>
      <c r="L268" s="23"/>
      <c r="M268" s="23"/>
      <c r="N268" s="23" t="s">
        <v>554</v>
      </c>
      <c r="O268" s="23"/>
      <c r="P268" s="23"/>
      <c r="Q268" s="23"/>
      <c r="R268" s="23"/>
      <c r="S268" s="23"/>
      <c r="T268" s="23"/>
      <c r="U268" s="23"/>
      <c r="V268" s="23"/>
      <c r="W268" s="23"/>
      <c r="X268" s="23"/>
      <c r="Y268" s="23"/>
      <c r="Z268" s="23"/>
      <c r="AA268" s="159" t="s">
        <v>13257</v>
      </c>
      <c r="AB268" s="23"/>
      <c r="AC268" s="23" t="s">
        <v>13258</v>
      </c>
      <c r="AD268" s="23"/>
      <c r="AE268" s="23"/>
      <c r="AF268" s="23"/>
      <c r="AG268" s="23"/>
      <c r="AH268" s="23"/>
      <c r="AI268" s="23"/>
      <c r="AJ268" s="23"/>
      <c r="AK268" s="23"/>
      <c r="AL268" s="23"/>
      <c r="AM268" s="23"/>
      <c r="AN268" s="23"/>
      <c r="AO268" s="23"/>
      <c r="AP268" s="23"/>
      <c r="AQ268" s="23"/>
      <c r="AR268" s="23"/>
      <c r="AS268" s="23"/>
      <c r="AT268" s="23"/>
      <c r="AU268" s="23"/>
      <c r="AV268" s="23" t="s">
        <v>13284</v>
      </c>
      <c r="AW268" s="23" t="s">
        <v>731</v>
      </c>
      <c r="AX268" s="23"/>
      <c r="AY268" s="23">
        <v>61515</v>
      </c>
      <c r="AZ268" s="4">
        <v>45414</v>
      </c>
      <c r="BA268" s="4">
        <v>45414</v>
      </c>
      <c r="BB268" s="4">
        <f t="shared" si="0"/>
        <v>45429</v>
      </c>
      <c r="BC268" s="23">
        <v>42958</v>
      </c>
      <c r="BD268" s="23">
        <v>49831.28</v>
      </c>
      <c r="BE268" s="23"/>
      <c r="BF268" s="23"/>
      <c r="BG268" s="23" t="s">
        <v>732</v>
      </c>
      <c r="BH268" s="23"/>
      <c r="BI268" s="23"/>
      <c r="BJ268" s="23"/>
      <c r="BK268" s="23"/>
      <c r="BL268" s="81">
        <v>45414</v>
      </c>
      <c r="BM268" s="81">
        <f t="shared" si="1"/>
        <v>45429</v>
      </c>
      <c r="BN268" s="23"/>
      <c r="BO268" s="23"/>
      <c r="BP268" s="23"/>
      <c r="BQ268" s="6" t="s">
        <v>303</v>
      </c>
      <c r="BR268" s="6" t="s">
        <v>733</v>
      </c>
      <c r="BS268" s="23"/>
      <c r="BT268" s="23"/>
      <c r="BU268" s="23"/>
      <c r="BV268" s="23"/>
      <c r="BW268" s="23"/>
      <c r="BX268" s="6" t="s">
        <v>306</v>
      </c>
      <c r="BY268" s="6" t="s">
        <v>202</v>
      </c>
      <c r="BZ268" s="23"/>
      <c r="CA268" s="23"/>
      <c r="CB268" s="23"/>
      <c r="CC268" s="23"/>
      <c r="CD268" s="23"/>
      <c r="CE268" s="23"/>
      <c r="CF268" s="43" t="s">
        <v>13285</v>
      </c>
      <c r="CG268" s="10" t="s">
        <v>734</v>
      </c>
      <c r="CH268" s="25">
        <v>45473</v>
      </c>
      <c r="CI268" s="158" t="s">
        <v>749</v>
      </c>
    </row>
    <row r="269" spans="1:87" x14ac:dyDescent="0.25">
      <c r="A269" s="171">
        <v>2024</v>
      </c>
      <c r="B269" s="19">
        <v>45383</v>
      </c>
      <c r="C269" s="19">
        <v>45473</v>
      </c>
      <c r="D269" s="6" t="s">
        <v>192</v>
      </c>
      <c r="E269" s="6" t="s">
        <v>196</v>
      </c>
      <c r="F269" s="6" t="s">
        <v>199</v>
      </c>
      <c r="G269" s="5">
        <v>37648</v>
      </c>
      <c r="H269" s="6" t="s">
        <v>202</v>
      </c>
      <c r="I269" s="6" t="s">
        <v>360</v>
      </c>
      <c r="J269" s="23"/>
      <c r="K269" s="23"/>
      <c r="L269" s="23"/>
      <c r="M269" s="23"/>
      <c r="N269" s="23" t="s">
        <v>13286</v>
      </c>
      <c r="O269" s="23"/>
      <c r="P269" s="23"/>
      <c r="Q269" s="23"/>
      <c r="R269" s="23"/>
      <c r="S269" s="23"/>
      <c r="T269" s="23"/>
      <c r="U269" s="23"/>
      <c r="V269" s="23"/>
      <c r="W269" s="23" t="s">
        <v>608</v>
      </c>
      <c r="X269" s="23" t="s">
        <v>609</v>
      </c>
      <c r="Y269" s="23" t="s">
        <v>610</v>
      </c>
      <c r="Z269" s="23" t="s">
        <v>203</v>
      </c>
      <c r="AA269" s="23" t="s">
        <v>582</v>
      </c>
      <c r="AB269" s="23"/>
      <c r="AC269" s="23" t="s">
        <v>634</v>
      </c>
      <c r="AD269" s="23" t="s">
        <v>211</v>
      </c>
      <c r="AE269" s="23" t="s">
        <v>655</v>
      </c>
      <c r="AF269" s="7">
        <v>1420</v>
      </c>
      <c r="AG269" s="23"/>
      <c r="AH269" s="23" t="s">
        <v>236</v>
      </c>
      <c r="AI269" s="23" t="s">
        <v>680</v>
      </c>
      <c r="AJ269" s="23">
        <v>32</v>
      </c>
      <c r="AK269" s="23" t="s">
        <v>690</v>
      </c>
      <c r="AL269" s="23">
        <v>32</v>
      </c>
      <c r="AM269" s="23" t="s">
        <v>690</v>
      </c>
      <c r="AN269" s="23">
        <v>28</v>
      </c>
      <c r="AO269" s="23" t="s">
        <v>292</v>
      </c>
      <c r="AP269" s="9">
        <v>88630</v>
      </c>
      <c r="AQ269" s="23"/>
      <c r="AR269" s="23"/>
      <c r="AS269" s="23"/>
      <c r="AT269" s="23"/>
      <c r="AU269" s="23"/>
      <c r="AV269" s="23" t="s">
        <v>13287</v>
      </c>
      <c r="AW269" s="23" t="s">
        <v>731</v>
      </c>
      <c r="AX269" s="23"/>
      <c r="AY269" s="23">
        <v>61195</v>
      </c>
      <c r="AZ269" s="4">
        <v>45414</v>
      </c>
      <c r="BA269" s="4">
        <v>45414</v>
      </c>
      <c r="BB269" s="4">
        <f t="shared" si="0"/>
        <v>45429</v>
      </c>
      <c r="BC269" s="23">
        <v>47553.18</v>
      </c>
      <c r="BD269" s="23">
        <v>55161.69</v>
      </c>
      <c r="BE269" s="23"/>
      <c r="BF269" s="23"/>
      <c r="BG269" s="23" t="s">
        <v>732</v>
      </c>
      <c r="BH269" s="23"/>
      <c r="BI269" s="23"/>
      <c r="BJ269" s="23"/>
      <c r="BK269" s="23"/>
      <c r="BL269" s="81">
        <v>45414</v>
      </c>
      <c r="BM269" s="81">
        <f t="shared" si="1"/>
        <v>45429</v>
      </c>
      <c r="BN269" s="23"/>
      <c r="BO269" s="23"/>
      <c r="BP269" s="23"/>
      <c r="BQ269" s="6" t="s">
        <v>303</v>
      </c>
      <c r="BR269" s="6" t="s">
        <v>733</v>
      </c>
      <c r="BS269" s="23"/>
      <c r="BT269" s="23"/>
      <c r="BU269" s="23"/>
      <c r="BV269" s="23"/>
      <c r="BW269" s="23"/>
      <c r="BX269" s="6" t="s">
        <v>306</v>
      </c>
      <c r="BY269" s="6" t="s">
        <v>202</v>
      </c>
      <c r="BZ269" s="23"/>
      <c r="CA269" s="23"/>
      <c r="CB269" s="23"/>
      <c r="CC269" s="23"/>
      <c r="CD269" s="23"/>
      <c r="CE269" s="23"/>
      <c r="CF269" s="43" t="s">
        <v>13288</v>
      </c>
      <c r="CG269" s="10" t="s">
        <v>734</v>
      </c>
      <c r="CH269" s="25">
        <v>45473</v>
      </c>
      <c r="CI269" s="158" t="s">
        <v>749</v>
      </c>
    </row>
    <row r="270" spans="1:87" x14ac:dyDescent="0.25">
      <c r="A270" s="171">
        <v>2024</v>
      </c>
      <c r="B270" s="19">
        <v>45383</v>
      </c>
      <c r="C270" s="19">
        <v>45473</v>
      </c>
      <c r="D270" s="6" t="s">
        <v>192</v>
      </c>
      <c r="E270" s="6" t="s">
        <v>196</v>
      </c>
      <c r="F270" s="6" t="s">
        <v>199</v>
      </c>
      <c r="G270" s="5">
        <v>37654</v>
      </c>
      <c r="H270" s="6" t="s">
        <v>202</v>
      </c>
      <c r="I270" s="6" t="s">
        <v>360</v>
      </c>
      <c r="J270" s="23"/>
      <c r="K270" s="23"/>
      <c r="L270" s="23"/>
      <c r="M270" s="23"/>
      <c r="N270" s="23" t="s">
        <v>13289</v>
      </c>
      <c r="O270" s="23"/>
      <c r="P270" s="23"/>
      <c r="Q270" s="23"/>
      <c r="R270" s="23"/>
      <c r="S270" s="23"/>
      <c r="T270" s="23"/>
      <c r="U270" s="23"/>
      <c r="V270" s="23"/>
      <c r="W270" s="23"/>
      <c r="X270" s="23"/>
      <c r="Y270" s="23"/>
      <c r="Z270" s="23" t="s">
        <v>203</v>
      </c>
      <c r="AA270" s="23" t="s">
        <v>571</v>
      </c>
      <c r="AB270" s="23"/>
      <c r="AC270" s="23" t="s">
        <v>625</v>
      </c>
      <c r="AD270" s="23" t="s">
        <v>230</v>
      </c>
      <c r="AE270" s="23" t="s">
        <v>648</v>
      </c>
      <c r="AF270" s="7">
        <v>152</v>
      </c>
      <c r="AG270" s="23"/>
      <c r="AH270" s="23" t="s">
        <v>242</v>
      </c>
      <c r="AI270" s="23" t="s">
        <v>673</v>
      </c>
      <c r="AJ270" s="23">
        <v>17</v>
      </c>
      <c r="AK270" s="23" t="s">
        <v>691</v>
      </c>
      <c r="AL270" s="23">
        <v>17</v>
      </c>
      <c r="AM270" s="23" t="s">
        <v>650</v>
      </c>
      <c r="AN270" s="23">
        <v>28</v>
      </c>
      <c r="AO270" s="23" t="s">
        <v>292</v>
      </c>
      <c r="AP270" s="9">
        <v>87394</v>
      </c>
      <c r="AQ270" s="23"/>
      <c r="AR270" s="23"/>
      <c r="AS270" s="23"/>
      <c r="AT270" s="23"/>
      <c r="AU270" s="23"/>
      <c r="AV270" s="23" t="s">
        <v>13290</v>
      </c>
      <c r="AW270" s="23" t="s">
        <v>731</v>
      </c>
      <c r="AX270" s="23"/>
      <c r="AY270" s="23">
        <v>61525</v>
      </c>
      <c r="AZ270" s="4">
        <v>45414</v>
      </c>
      <c r="BA270" s="4">
        <v>45414</v>
      </c>
      <c r="BB270" s="4">
        <f t="shared" si="0"/>
        <v>45429</v>
      </c>
      <c r="BC270" s="23">
        <v>3877.07</v>
      </c>
      <c r="BD270" s="23">
        <v>4187.24</v>
      </c>
      <c r="BE270" s="23"/>
      <c r="BF270" s="23"/>
      <c r="BG270" s="23" t="s">
        <v>732</v>
      </c>
      <c r="BH270" s="23"/>
      <c r="BI270" s="23"/>
      <c r="BJ270" s="23"/>
      <c r="BK270" s="23"/>
      <c r="BL270" s="81">
        <v>45414</v>
      </c>
      <c r="BM270" s="81">
        <f t="shared" si="1"/>
        <v>45429</v>
      </c>
      <c r="BN270" s="23"/>
      <c r="BO270" s="23"/>
      <c r="BP270" s="23"/>
      <c r="BQ270" s="6" t="s">
        <v>303</v>
      </c>
      <c r="BR270" s="6" t="s">
        <v>733</v>
      </c>
      <c r="BS270" s="23"/>
      <c r="BT270" s="23"/>
      <c r="BU270" s="23"/>
      <c r="BV270" s="23"/>
      <c r="BW270" s="23"/>
      <c r="BX270" s="6" t="s">
        <v>306</v>
      </c>
      <c r="BY270" s="6" t="s">
        <v>202</v>
      </c>
      <c r="BZ270" s="23"/>
      <c r="CA270" s="23"/>
      <c r="CB270" s="23"/>
      <c r="CC270" s="23"/>
      <c r="CD270" s="23"/>
      <c r="CE270" s="23"/>
      <c r="CF270" s="43" t="s">
        <v>13291</v>
      </c>
      <c r="CG270" s="10" t="s">
        <v>734</v>
      </c>
      <c r="CH270" s="25">
        <v>45473</v>
      </c>
      <c r="CI270" s="158" t="s">
        <v>749</v>
      </c>
    </row>
    <row r="271" spans="1:87" x14ac:dyDescent="0.25">
      <c r="A271" s="171">
        <v>2024</v>
      </c>
      <c r="B271" s="19">
        <v>45383</v>
      </c>
      <c r="C271" s="19">
        <v>45473</v>
      </c>
      <c r="D271" s="6" t="s">
        <v>192</v>
      </c>
      <c r="E271" s="6" t="s">
        <v>196</v>
      </c>
      <c r="F271" s="6" t="s">
        <v>199</v>
      </c>
      <c r="G271" s="5">
        <v>37655</v>
      </c>
      <c r="H271" s="6" t="s">
        <v>202</v>
      </c>
      <c r="I271" s="6" t="s">
        <v>360</v>
      </c>
      <c r="J271" s="23"/>
      <c r="K271" s="23"/>
      <c r="L271" s="23"/>
      <c r="M271" s="23"/>
      <c r="N271" s="23" t="s">
        <v>13292</v>
      </c>
      <c r="O271" s="23"/>
      <c r="P271" s="23"/>
      <c r="Q271" s="23"/>
      <c r="R271" s="23"/>
      <c r="S271" s="23"/>
      <c r="T271" s="23"/>
      <c r="U271" s="23"/>
      <c r="V271" s="23"/>
      <c r="W271" s="23"/>
      <c r="X271" s="23"/>
      <c r="Y271" s="23"/>
      <c r="Z271" s="23" t="s">
        <v>203</v>
      </c>
      <c r="AA271" s="23" t="s">
        <v>571</v>
      </c>
      <c r="AB271" s="23"/>
      <c r="AC271" s="23" t="s">
        <v>625</v>
      </c>
      <c r="AD271" s="23" t="s">
        <v>230</v>
      </c>
      <c r="AE271" s="23" t="s">
        <v>648</v>
      </c>
      <c r="AF271" s="7">
        <v>152</v>
      </c>
      <c r="AG271" s="23"/>
      <c r="AH271" s="23" t="s">
        <v>242</v>
      </c>
      <c r="AI271" s="23" t="s">
        <v>673</v>
      </c>
      <c r="AJ271" s="23">
        <v>17</v>
      </c>
      <c r="AK271" s="23" t="s">
        <v>691</v>
      </c>
      <c r="AL271" s="23">
        <v>17</v>
      </c>
      <c r="AM271" s="23" t="s">
        <v>650</v>
      </c>
      <c r="AN271" s="23">
        <v>28</v>
      </c>
      <c r="AO271" s="23" t="s">
        <v>292</v>
      </c>
      <c r="AP271" s="9">
        <v>87394</v>
      </c>
      <c r="AQ271" s="23"/>
      <c r="AR271" s="23"/>
      <c r="AS271" s="23"/>
      <c r="AT271" s="23"/>
      <c r="AU271" s="23"/>
      <c r="AV271" s="23" t="s">
        <v>13293</v>
      </c>
      <c r="AW271" s="23" t="s">
        <v>731</v>
      </c>
      <c r="AX271" s="23"/>
      <c r="AY271" s="23">
        <v>59390</v>
      </c>
      <c r="AZ271" s="4">
        <v>45414</v>
      </c>
      <c r="BA271" s="4">
        <v>45414</v>
      </c>
      <c r="BB271" s="4">
        <f t="shared" si="0"/>
        <v>45429</v>
      </c>
      <c r="BC271" s="23">
        <v>10703</v>
      </c>
      <c r="BD271" s="23">
        <v>11559.24</v>
      </c>
      <c r="BE271" s="23"/>
      <c r="BF271" s="23"/>
      <c r="BG271" s="23" t="s">
        <v>732</v>
      </c>
      <c r="BH271" s="23"/>
      <c r="BI271" s="23"/>
      <c r="BJ271" s="23"/>
      <c r="BK271" s="23"/>
      <c r="BL271" s="81">
        <v>45414</v>
      </c>
      <c r="BM271" s="81">
        <f t="shared" si="1"/>
        <v>45429</v>
      </c>
      <c r="BN271" s="23"/>
      <c r="BO271" s="23"/>
      <c r="BP271" s="23"/>
      <c r="BQ271" s="6" t="s">
        <v>303</v>
      </c>
      <c r="BR271" s="6" t="s">
        <v>733</v>
      </c>
      <c r="BS271" s="23"/>
      <c r="BT271" s="23"/>
      <c r="BU271" s="23"/>
      <c r="BV271" s="23"/>
      <c r="BW271" s="23"/>
      <c r="BX271" s="6" t="s">
        <v>306</v>
      </c>
      <c r="BY271" s="6" t="s">
        <v>202</v>
      </c>
      <c r="BZ271" s="23"/>
      <c r="CA271" s="23"/>
      <c r="CB271" s="23"/>
      <c r="CC271" s="23"/>
      <c r="CD271" s="23"/>
      <c r="CE271" s="23"/>
      <c r="CF271" s="43" t="s">
        <v>13294</v>
      </c>
      <c r="CG271" s="10" t="s">
        <v>734</v>
      </c>
      <c r="CH271" s="25">
        <v>45473</v>
      </c>
      <c r="CI271" s="158" t="s">
        <v>749</v>
      </c>
    </row>
    <row r="272" spans="1:87" x14ac:dyDescent="0.25">
      <c r="A272" s="171">
        <v>2024</v>
      </c>
      <c r="B272" s="19">
        <v>45383</v>
      </c>
      <c r="C272" s="19">
        <v>45473</v>
      </c>
      <c r="D272" s="6" t="s">
        <v>192</v>
      </c>
      <c r="E272" s="6" t="s">
        <v>196</v>
      </c>
      <c r="F272" s="6" t="s">
        <v>199</v>
      </c>
      <c r="G272" s="5">
        <v>37659</v>
      </c>
      <c r="H272" s="6" t="s">
        <v>202</v>
      </c>
      <c r="I272" s="6" t="s">
        <v>360</v>
      </c>
      <c r="J272" s="23"/>
      <c r="K272" s="23"/>
      <c r="L272" s="23"/>
      <c r="M272" s="23"/>
      <c r="N272" s="23" t="s">
        <v>13295</v>
      </c>
      <c r="O272" s="23"/>
      <c r="P272" s="23"/>
      <c r="Q272" s="23"/>
      <c r="R272" s="23"/>
      <c r="S272" s="23"/>
      <c r="T272" s="23"/>
      <c r="U272" s="23"/>
      <c r="V272" s="23"/>
      <c r="W272" s="23" t="s">
        <v>605</v>
      </c>
      <c r="X272" s="23" t="s">
        <v>606</v>
      </c>
      <c r="Y272" s="23" t="s">
        <v>607</v>
      </c>
      <c r="Z272" s="23" t="s">
        <v>203</v>
      </c>
      <c r="AA272" s="23" t="s">
        <v>576</v>
      </c>
      <c r="AB272" s="23"/>
      <c r="AC272" s="23" t="s">
        <v>630</v>
      </c>
      <c r="AD272" s="23" t="s">
        <v>219</v>
      </c>
      <c r="AE272" s="23" t="s">
        <v>653</v>
      </c>
      <c r="AF272" s="7">
        <v>187</v>
      </c>
      <c r="AG272" s="23"/>
      <c r="AH272" s="23" t="s">
        <v>236</v>
      </c>
      <c r="AI272" s="23" t="s">
        <v>678</v>
      </c>
      <c r="AJ272" s="23">
        <v>32</v>
      </c>
      <c r="AK272" s="23" t="s">
        <v>690</v>
      </c>
      <c r="AL272" s="23">
        <v>32</v>
      </c>
      <c r="AM272" s="23" t="s">
        <v>690</v>
      </c>
      <c r="AN272" s="23">
        <v>28</v>
      </c>
      <c r="AO272" s="23" t="s">
        <v>292</v>
      </c>
      <c r="AP272" s="9">
        <v>88736</v>
      </c>
      <c r="AQ272" s="23"/>
      <c r="AR272" s="23"/>
      <c r="AS272" s="23"/>
      <c r="AT272" s="23"/>
      <c r="AU272" s="23"/>
      <c r="AV272" s="23" t="s">
        <v>13296</v>
      </c>
      <c r="AW272" s="23" t="s">
        <v>731</v>
      </c>
      <c r="AX272" s="23"/>
      <c r="AY272" s="23">
        <v>61506</v>
      </c>
      <c r="AZ272" s="4">
        <v>45414</v>
      </c>
      <c r="BA272" s="4">
        <v>45414</v>
      </c>
      <c r="BB272" s="4">
        <f t="shared" si="0"/>
        <v>45429</v>
      </c>
      <c r="BC272" s="23">
        <v>45700</v>
      </c>
      <c r="BD272" s="23">
        <v>53012</v>
      </c>
      <c r="BE272" s="23"/>
      <c r="BF272" s="23"/>
      <c r="BG272" s="23" t="s">
        <v>732</v>
      </c>
      <c r="BH272" s="23"/>
      <c r="BI272" s="23"/>
      <c r="BJ272" s="23"/>
      <c r="BK272" s="23"/>
      <c r="BL272" s="81">
        <v>45414</v>
      </c>
      <c r="BM272" s="81">
        <f t="shared" si="1"/>
        <v>45429</v>
      </c>
      <c r="BN272" s="23"/>
      <c r="BO272" s="23"/>
      <c r="BP272" s="23"/>
      <c r="BQ272" s="6" t="s">
        <v>303</v>
      </c>
      <c r="BR272" s="6" t="s">
        <v>733</v>
      </c>
      <c r="BS272" s="23"/>
      <c r="BT272" s="23"/>
      <c r="BU272" s="23"/>
      <c r="BV272" s="23"/>
      <c r="BW272" s="23"/>
      <c r="BX272" s="6" t="s">
        <v>306</v>
      </c>
      <c r="BY272" s="6" t="s">
        <v>202</v>
      </c>
      <c r="BZ272" s="23"/>
      <c r="CA272" s="23"/>
      <c r="CB272" s="23"/>
      <c r="CC272" s="23"/>
      <c r="CD272" s="23"/>
      <c r="CE272" s="23"/>
      <c r="CF272" s="43" t="s">
        <v>13297</v>
      </c>
      <c r="CG272" s="10" t="s">
        <v>734</v>
      </c>
      <c r="CH272" s="25">
        <v>45473</v>
      </c>
      <c r="CI272" s="158" t="s">
        <v>749</v>
      </c>
    </row>
    <row r="273" spans="1:87" x14ac:dyDescent="0.25">
      <c r="A273" s="171">
        <v>2024</v>
      </c>
      <c r="B273" s="19">
        <v>45383</v>
      </c>
      <c r="C273" s="19">
        <v>45473</v>
      </c>
      <c r="D273" s="6" t="s">
        <v>192</v>
      </c>
      <c r="E273" s="6" t="s">
        <v>196</v>
      </c>
      <c r="F273" s="6" t="s">
        <v>199</v>
      </c>
      <c r="G273" s="5">
        <v>37661</v>
      </c>
      <c r="H273" s="6" t="s">
        <v>202</v>
      </c>
      <c r="I273" s="6" t="s">
        <v>360</v>
      </c>
      <c r="J273" s="23"/>
      <c r="K273" s="23"/>
      <c r="L273" s="23"/>
      <c r="M273" s="23"/>
      <c r="N273" s="23" t="s">
        <v>13298</v>
      </c>
      <c r="O273" s="23"/>
      <c r="P273" s="23"/>
      <c r="Q273" s="23"/>
      <c r="R273" s="23"/>
      <c r="S273" s="23"/>
      <c r="T273" s="23"/>
      <c r="U273" s="23"/>
      <c r="V273" s="23"/>
      <c r="W273" s="23" t="s">
        <v>605</v>
      </c>
      <c r="X273" s="23" t="s">
        <v>606</v>
      </c>
      <c r="Y273" s="23" t="s">
        <v>607</v>
      </c>
      <c r="Z273" s="23" t="s">
        <v>203</v>
      </c>
      <c r="AA273" s="23" t="s">
        <v>576</v>
      </c>
      <c r="AB273" s="23"/>
      <c r="AC273" s="23" t="s">
        <v>630</v>
      </c>
      <c r="AD273" s="23" t="s">
        <v>219</v>
      </c>
      <c r="AE273" s="23" t="s">
        <v>653</v>
      </c>
      <c r="AF273" s="7">
        <v>187</v>
      </c>
      <c r="AG273" s="23"/>
      <c r="AH273" s="23" t="s">
        <v>236</v>
      </c>
      <c r="AI273" s="23" t="s">
        <v>678</v>
      </c>
      <c r="AJ273" s="23">
        <v>32</v>
      </c>
      <c r="AK273" s="23" t="s">
        <v>690</v>
      </c>
      <c r="AL273" s="23">
        <v>32</v>
      </c>
      <c r="AM273" s="23" t="s">
        <v>690</v>
      </c>
      <c r="AN273" s="23">
        <v>28</v>
      </c>
      <c r="AO273" s="23" t="s">
        <v>292</v>
      </c>
      <c r="AP273" s="9">
        <v>88736</v>
      </c>
      <c r="AQ273" s="23"/>
      <c r="AR273" s="23"/>
      <c r="AS273" s="23"/>
      <c r="AT273" s="23"/>
      <c r="AU273" s="23"/>
      <c r="AV273" s="23" t="s">
        <v>13299</v>
      </c>
      <c r="AW273" s="23" t="s">
        <v>731</v>
      </c>
      <c r="AX273" s="23"/>
      <c r="AY273" s="23">
        <v>61503</v>
      </c>
      <c r="AZ273" s="4">
        <v>45414</v>
      </c>
      <c r="BA273" s="4">
        <v>45414</v>
      </c>
      <c r="BB273" s="4">
        <f t="shared" si="0"/>
        <v>45429</v>
      </c>
      <c r="BC273" s="23">
        <v>29670</v>
      </c>
      <c r="BD273" s="23">
        <v>34417.199999999997</v>
      </c>
      <c r="BE273" s="23"/>
      <c r="BF273" s="23"/>
      <c r="BG273" s="23" t="s">
        <v>732</v>
      </c>
      <c r="BH273" s="23"/>
      <c r="BI273" s="23"/>
      <c r="BJ273" s="23"/>
      <c r="BK273" s="23"/>
      <c r="BL273" s="81">
        <v>45414</v>
      </c>
      <c r="BM273" s="81">
        <f t="shared" si="1"/>
        <v>45429</v>
      </c>
      <c r="BN273" s="23"/>
      <c r="BO273" s="23"/>
      <c r="BP273" s="23"/>
      <c r="BQ273" s="6" t="s">
        <v>303</v>
      </c>
      <c r="BR273" s="6" t="s">
        <v>733</v>
      </c>
      <c r="BS273" s="23"/>
      <c r="BT273" s="23"/>
      <c r="BU273" s="23"/>
      <c r="BV273" s="23"/>
      <c r="BW273" s="23"/>
      <c r="BX273" s="6" t="s">
        <v>306</v>
      </c>
      <c r="BY273" s="6" t="s">
        <v>202</v>
      </c>
      <c r="BZ273" s="23"/>
      <c r="CA273" s="23"/>
      <c r="CB273" s="23"/>
      <c r="CC273" s="23"/>
      <c r="CD273" s="23"/>
      <c r="CE273" s="23"/>
      <c r="CF273" s="43" t="s">
        <v>13300</v>
      </c>
      <c r="CG273" s="10" t="s">
        <v>734</v>
      </c>
      <c r="CH273" s="25">
        <v>45473</v>
      </c>
      <c r="CI273" s="158" t="s">
        <v>749</v>
      </c>
    </row>
    <row r="274" spans="1:87" x14ac:dyDescent="0.25">
      <c r="A274" s="171">
        <v>2024</v>
      </c>
      <c r="B274" s="19">
        <v>45383</v>
      </c>
      <c r="C274" s="19">
        <v>45473</v>
      </c>
      <c r="D274" s="6" t="s">
        <v>192</v>
      </c>
      <c r="E274" s="6" t="s">
        <v>196</v>
      </c>
      <c r="F274" s="6" t="s">
        <v>199</v>
      </c>
      <c r="G274" s="5">
        <v>37663</v>
      </c>
      <c r="H274" s="6" t="s">
        <v>202</v>
      </c>
      <c r="I274" s="6" t="s">
        <v>360</v>
      </c>
      <c r="J274" s="23"/>
      <c r="K274" s="23"/>
      <c r="L274" s="23"/>
      <c r="M274" s="23"/>
      <c r="N274" s="23" t="s">
        <v>13301</v>
      </c>
      <c r="O274" s="23"/>
      <c r="P274" s="23"/>
      <c r="Q274" s="23"/>
      <c r="R274" s="23"/>
      <c r="S274" s="23"/>
      <c r="T274" s="23"/>
      <c r="U274" s="23"/>
      <c r="V274" s="23"/>
      <c r="W274" s="23" t="s">
        <v>605</v>
      </c>
      <c r="X274" s="23" t="s">
        <v>606</v>
      </c>
      <c r="Y274" s="23" t="s">
        <v>607</v>
      </c>
      <c r="Z274" s="23" t="s">
        <v>203</v>
      </c>
      <c r="AA274" s="23" t="s">
        <v>576</v>
      </c>
      <c r="AB274" s="23"/>
      <c r="AC274" s="23" t="s">
        <v>630</v>
      </c>
      <c r="AD274" s="23" t="s">
        <v>219</v>
      </c>
      <c r="AE274" s="23" t="s">
        <v>653</v>
      </c>
      <c r="AF274" s="7">
        <v>187</v>
      </c>
      <c r="AG274" s="23"/>
      <c r="AH274" s="23" t="s">
        <v>236</v>
      </c>
      <c r="AI274" s="23" t="s">
        <v>678</v>
      </c>
      <c r="AJ274" s="23">
        <v>32</v>
      </c>
      <c r="AK274" s="23" t="s">
        <v>690</v>
      </c>
      <c r="AL274" s="23">
        <v>32</v>
      </c>
      <c r="AM274" s="23" t="s">
        <v>690</v>
      </c>
      <c r="AN274" s="23">
        <v>28</v>
      </c>
      <c r="AO274" s="23" t="s">
        <v>292</v>
      </c>
      <c r="AP274" s="9">
        <v>88736</v>
      </c>
      <c r="AQ274" s="23"/>
      <c r="AR274" s="23"/>
      <c r="AS274" s="23"/>
      <c r="AT274" s="23"/>
      <c r="AU274" s="23"/>
      <c r="AV274" s="23" t="s">
        <v>13302</v>
      </c>
      <c r="AW274" s="23" t="s">
        <v>731</v>
      </c>
      <c r="AX274" s="23"/>
      <c r="AY274" s="23">
        <v>61200</v>
      </c>
      <c r="AZ274" s="4">
        <v>45414</v>
      </c>
      <c r="BA274" s="4">
        <v>45414</v>
      </c>
      <c r="BB274" s="4">
        <f t="shared" si="0"/>
        <v>45429</v>
      </c>
      <c r="BC274" s="23">
        <v>4800</v>
      </c>
      <c r="BD274" s="23">
        <v>5568</v>
      </c>
      <c r="BE274" s="23"/>
      <c r="BF274" s="23"/>
      <c r="BG274" s="23" t="s">
        <v>732</v>
      </c>
      <c r="BH274" s="23"/>
      <c r="BI274" s="23"/>
      <c r="BJ274" s="23"/>
      <c r="BK274" s="23"/>
      <c r="BL274" s="81">
        <v>45414</v>
      </c>
      <c r="BM274" s="81">
        <f t="shared" si="1"/>
        <v>45429</v>
      </c>
      <c r="BN274" s="23"/>
      <c r="BO274" s="23"/>
      <c r="BP274" s="23"/>
      <c r="BQ274" s="6" t="s">
        <v>303</v>
      </c>
      <c r="BR274" s="6" t="s">
        <v>733</v>
      </c>
      <c r="BS274" s="23"/>
      <c r="BT274" s="23"/>
      <c r="BU274" s="23"/>
      <c r="BV274" s="23"/>
      <c r="BW274" s="23"/>
      <c r="BX274" s="6" t="s">
        <v>306</v>
      </c>
      <c r="BY274" s="6" t="s">
        <v>202</v>
      </c>
      <c r="BZ274" s="23"/>
      <c r="CA274" s="23"/>
      <c r="CB274" s="23"/>
      <c r="CC274" s="23"/>
      <c r="CD274" s="23"/>
      <c r="CE274" s="23"/>
      <c r="CF274" s="43" t="s">
        <v>13303</v>
      </c>
      <c r="CG274" s="10" t="s">
        <v>734</v>
      </c>
      <c r="CH274" s="25">
        <v>45473</v>
      </c>
      <c r="CI274" s="158" t="s">
        <v>749</v>
      </c>
    </row>
    <row r="275" spans="1:87" x14ac:dyDescent="0.25">
      <c r="A275" s="171">
        <v>2024</v>
      </c>
      <c r="B275" s="19">
        <v>45383</v>
      </c>
      <c r="C275" s="19">
        <v>45473</v>
      </c>
      <c r="D275" s="6" t="s">
        <v>192</v>
      </c>
      <c r="E275" s="6" t="s">
        <v>196</v>
      </c>
      <c r="F275" s="6" t="s">
        <v>199</v>
      </c>
      <c r="G275" s="5">
        <v>37667</v>
      </c>
      <c r="H275" s="6" t="s">
        <v>202</v>
      </c>
      <c r="I275" s="6" t="s">
        <v>360</v>
      </c>
      <c r="J275" s="23"/>
      <c r="K275" s="23"/>
      <c r="L275" s="23"/>
      <c r="M275" s="23"/>
      <c r="N275" s="23" t="s">
        <v>13304</v>
      </c>
      <c r="O275" s="23"/>
      <c r="P275" s="23"/>
      <c r="Q275" s="23"/>
      <c r="R275" s="23"/>
      <c r="S275" s="23"/>
      <c r="T275" s="23"/>
      <c r="U275" s="23"/>
      <c r="V275" s="23"/>
      <c r="W275" s="23" t="s">
        <v>611</v>
      </c>
      <c r="X275" s="23" t="s">
        <v>612</v>
      </c>
      <c r="Y275" s="23" t="s">
        <v>613</v>
      </c>
      <c r="Z275" s="23" t="s">
        <v>204</v>
      </c>
      <c r="AA275" s="23" t="s">
        <v>589</v>
      </c>
      <c r="AB275" s="23"/>
      <c r="AC275" s="23" t="s">
        <v>640</v>
      </c>
      <c r="AD275" s="23" t="s">
        <v>211</v>
      </c>
      <c r="AE275" s="23" t="s">
        <v>662</v>
      </c>
      <c r="AF275" s="7">
        <v>717</v>
      </c>
      <c r="AG275" s="23"/>
      <c r="AH275" s="23" t="s">
        <v>236</v>
      </c>
      <c r="AI275" s="23" t="s">
        <v>687</v>
      </c>
      <c r="AJ275" s="23">
        <v>32</v>
      </c>
      <c r="AK275" s="23" t="s">
        <v>690</v>
      </c>
      <c r="AL275" s="23">
        <v>32</v>
      </c>
      <c r="AM275" s="23" t="s">
        <v>690</v>
      </c>
      <c r="AN275" s="23">
        <v>28</v>
      </c>
      <c r="AO275" s="23" t="s">
        <v>292</v>
      </c>
      <c r="AP275" s="9">
        <v>88743</v>
      </c>
      <c r="AQ275" s="23"/>
      <c r="AR275" s="23"/>
      <c r="AS275" s="23"/>
      <c r="AT275" s="23"/>
      <c r="AU275" s="23"/>
      <c r="AV275" s="23" t="s">
        <v>13305</v>
      </c>
      <c r="AW275" s="23" t="s">
        <v>731</v>
      </c>
      <c r="AX275" s="23"/>
      <c r="AY275" s="23">
        <v>61501</v>
      </c>
      <c r="AZ275" s="4">
        <v>45414</v>
      </c>
      <c r="BA275" s="4">
        <v>45414</v>
      </c>
      <c r="BB275" s="4">
        <f t="shared" si="0"/>
        <v>45429</v>
      </c>
      <c r="BC275" s="23">
        <v>38920</v>
      </c>
      <c r="BD275" s="23">
        <v>45147.199999999997</v>
      </c>
      <c r="BE275" s="23"/>
      <c r="BF275" s="23"/>
      <c r="BG275" s="23" t="s">
        <v>732</v>
      </c>
      <c r="BH275" s="23"/>
      <c r="BI275" s="23"/>
      <c r="BJ275" s="23"/>
      <c r="BK275" s="23"/>
      <c r="BL275" s="81">
        <v>45414</v>
      </c>
      <c r="BM275" s="81">
        <f t="shared" si="1"/>
        <v>45429</v>
      </c>
      <c r="BN275" s="23"/>
      <c r="BO275" s="23"/>
      <c r="BP275" s="23"/>
      <c r="BQ275" s="6" t="s">
        <v>303</v>
      </c>
      <c r="BR275" s="6" t="s">
        <v>733</v>
      </c>
      <c r="BS275" s="23"/>
      <c r="BT275" s="23"/>
      <c r="BU275" s="23"/>
      <c r="BV275" s="23"/>
      <c r="BW275" s="23"/>
      <c r="BX275" s="6" t="s">
        <v>306</v>
      </c>
      <c r="BY275" s="6" t="s">
        <v>202</v>
      </c>
      <c r="BZ275" s="23"/>
      <c r="CA275" s="23"/>
      <c r="CB275" s="23"/>
      <c r="CC275" s="23"/>
      <c r="CD275" s="23"/>
      <c r="CE275" s="23"/>
      <c r="CF275" s="43" t="s">
        <v>13306</v>
      </c>
      <c r="CG275" s="10" t="s">
        <v>734</v>
      </c>
      <c r="CH275" s="25">
        <v>45473</v>
      </c>
      <c r="CI275" s="158" t="s">
        <v>749</v>
      </c>
    </row>
    <row r="276" spans="1:87" x14ac:dyDescent="0.25">
      <c r="A276" s="171">
        <v>2024</v>
      </c>
      <c r="B276" s="19">
        <v>45383</v>
      </c>
      <c r="C276" s="19">
        <v>45473</v>
      </c>
      <c r="D276" s="6" t="s">
        <v>192</v>
      </c>
      <c r="E276" s="6" t="s">
        <v>196</v>
      </c>
      <c r="F276" s="6" t="s">
        <v>199</v>
      </c>
      <c r="G276" s="5">
        <v>37668</v>
      </c>
      <c r="H276" s="6" t="s">
        <v>202</v>
      </c>
      <c r="I276" s="6" t="s">
        <v>360</v>
      </c>
      <c r="J276" s="23"/>
      <c r="K276" s="23"/>
      <c r="L276" s="23"/>
      <c r="M276" s="23"/>
      <c r="N276" s="23" t="s">
        <v>13307</v>
      </c>
      <c r="O276" s="23"/>
      <c r="P276" s="23"/>
      <c r="Q276" s="23"/>
      <c r="R276" s="23"/>
      <c r="S276" s="23"/>
      <c r="T276" s="23"/>
      <c r="U276" s="23"/>
      <c r="V276" s="23"/>
      <c r="W276" s="23" t="s">
        <v>611</v>
      </c>
      <c r="X276" s="23" t="s">
        <v>612</v>
      </c>
      <c r="Y276" s="23" t="s">
        <v>613</v>
      </c>
      <c r="Z276" s="23" t="s">
        <v>204</v>
      </c>
      <c r="AA276" s="23" t="s">
        <v>589</v>
      </c>
      <c r="AB276" s="23"/>
      <c r="AC276" s="23" t="s">
        <v>640</v>
      </c>
      <c r="AD276" s="23" t="s">
        <v>211</v>
      </c>
      <c r="AE276" s="23" t="s">
        <v>662</v>
      </c>
      <c r="AF276" s="7">
        <v>717</v>
      </c>
      <c r="AG276" s="23"/>
      <c r="AH276" s="23" t="s">
        <v>236</v>
      </c>
      <c r="AI276" s="23" t="s">
        <v>687</v>
      </c>
      <c r="AJ276" s="23">
        <v>32</v>
      </c>
      <c r="AK276" s="23" t="s">
        <v>690</v>
      </c>
      <c r="AL276" s="23">
        <v>32</v>
      </c>
      <c r="AM276" s="23" t="s">
        <v>690</v>
      </c>
      <c r="AN276" s="23">
        <v>28</v>
      </c>
      <c r="AO276" s="23" t="s">
        <v>292</v>
      </c>
      <c r="AP276" s="9">
        <v>88743</v>
      </c>
      <c r="AQ276" s="23"/>
      <c r="AR276" s="23"/>
      <c r="AS276" s="23"/>
      <c r="AT276" s="23"/>
      <c r="AU276" s="23"/>
      <c r="AV276" s="23" t="s">
        <v>13308</v>
      </c>
      <c r="AW276" s="23" t="s">
        <v>731</v>
      </c>
      <c r="AX276" s="23"/>
      <c r="AY276" s="23">
        <v>61094</v>
      </c>
      <c r="AZ276" s="4">
        <v>45414</v>
      </c>
      <c r="BA276" s="4">
        <v>45414</v>
      </c>
      <c r="BB276" s="4">
        <f t="shared" si="0"/>
        <v>45429</v>
      </c>
      <c r="BC276" s="23">
        <v>42500</v>
      </c>
      <c r="BD276" s="23">
        <v>49300</v>
      </c>
      <c r="BE276" s="23"/>
      <c r="BF276" s="23"/>
      <c r="BG276" s="23" t="s">
        <v>732</v>
      </c>
      <c r="BH276" s="23"/>
      <c r="BI276" s="23"/>
      <c r="BJ276" s="23"/>
      <c r="BK276" s="23"/>
      <c r="BL276" s="81">
        <v>45414</v>
      </c>
      <c r="BM276" s="81">
        <f t="shared" si="1"/>
        <v>45429</v>
      </c>
      <c r="BN276" s="23"/>
      <c r="BO276" s="23"/>
      <c r="BP276" s="23"/>
      <c r="BQ276" s="6" t="s">
        <v>303</v>
      </c>
      <c r="BR276" s="6" t="s">
        <v>733</v>
      </c>
      <c r="BS276" s="23"/>
      <c r="BT276" s="23"/>
      <c r="BU276" s="23"/>
      <c r="BV276" s="23"/>
      <c r="BW276" s="23"/>
      <c r="BX276" s="6" t="s">
        <v>306</v>
      </c>
      <c r="BY276" s="6" t="s">
        <v>202</v>
      </c>
      <c r="BZ276" s="23"/>
      <c r="CA276" s="23"/>
      <c r="CB276" s="23"/>
      <c r="CC276" s="23"/>
      <c r="CD276" s="23"/>
      <c r="CE276" s="23"/>
      <c r="CF276" s="43" t="s">
        <v>13309</v>
      </c>
      <c r="CG276" s="10" t="s">
        <v>734</v>
      </c>
      <c r="CH276" s="25">
        <v>45473</v>
      </c>
      <c r="CI276" s="158" t="s">
        <v>749</v>
      </c>
    </row>
    <row r="277" spans="1:87" x14ac:dyDescent="0.25">
      <c r="A277" s="171">
        <v>2024</v>
      </c>
      <c r="B277" s="19">
        <v>45383</v>
      </c>
      <c r="C277" s="19">
        <v>45473</v>
      </c>
      <c r="D277" s="6" t="s">
        <v>192</v>
      </c>
      <c r="E277" s="6" t="s">
        <v>196</v>
      </c>
      <c r="F277" s="6" t="s">
        <v>199</v>
      </c>
      <c r="G277" s="5">
        <v>37669</v>
      </c>
      <c r="H277" s="6" t="s">
        <v>202</v>
      </c>
      <c r="I277" s="6" t="s">
        <v>360</v>
      </c>
      <c r="J277" s="23"/>
      <c r="K277" s="23"/>
      <c r="L277" s="23"/>
      <c r="M277" s="23"/>
      <c r="N277" s="23" t="s">
        <v>13310</v>
      </c>
      <c r="O277" s="23"/>
      <c r="P277" s="23"/>
      <c r="Q277" s="23"/>
      <c r="R277" s="23"/>
      <c r="S277" s="23"/>
      <c r="T277" s="23"/>
      <c r="U277" s="23"/>
      <c r="V277" s="23"/>
      <c r="W277" s="23"/>
      <c r="X277" s="23"/>
      <c r="Y277" s="23"/>
      <c r="Z277" s="23" t="s">
        <v>203</v>
      </c>
      <c r="AA277" s="23" t="s">
        <v>579</v>
      </c>
      <c r="AB277" s="23"/>
      <c r="AC277" s="23" t="s">
        <v>632</v>
      </c>
      <c r="AD277" s="23" t="s">
        <v>211</v>
      </c>
      <c r="AE277" s="23" t="s">
        <v>655</v>
      </c>
      <c r="AF277" s="7">
        <v>1123</v>
      </c>
      <c r="AG277" s="23"/>
      <c r="AH277" s="23" t="s">
        <v>236</v>
      </c>
      <c r="AI277" s="23" t="s">
        <v>680</v>
      </c>
      <c r="AJ277" s="23">
        <v>32</v>
      </c>
      <c r="AK277" s="23" t="s">
        <v>690</v>
      </c>
      <c r="AL277" s="23">
        <v>32</v>
      </c>
      <c r="AM277" s="23" t="s">
        <v>690</v>
      </c>
      <c r="AN277" s="23">
        <v>28</v>
      </c>
      <c r="AO277" s="23" t="s">
        <v>292</v>
      </c>
      <c r="AP277" s="9">
        <v>88630</v>
      </c>
      <c r="AQ277" s="23"/>
      <c r="AR277" s="23"/>
      <c r="AS277" s="23"/>
      <c r="AT277" s="23"/>
      <c r="AU277" s="23"/>
      <c r="AV277" s="23" t="s">
        <v>13311</v>
      </c>
      <c r="AW277" s="23" t="s">
        <v>731</v>
      </c>
      <c r="AX277" s="23"/>
      <c r="AY277" s="23">
        <v>58441</v>
      </c>
      <c r="AZ277" s="4">
        <v>45414</v>
      </c>
      <c r="BA277" s="4">
        <v>45414</v>
      </c>
      <c r="BB277" s="4">
        <f t="shared" si="0"/>
        <v>45429</v>
      </c>
      <c r="BC277" s="23">
        <v>1700</v>
      </c>
      <c r="BD277" s="23">
        <v>1836</v>
      </c>
      <c r="BE277" s="23"/>
      <c r="BF277" s="23"/>
      <c r="BG277" s="23" t="s">
        <v>732</v>
      </c>
      <c r="BH277" s="23"/>
      <c r="BI277" s="23"/>
      <c r="BJ277" s="23"/>
      <c r="BK277" s="23"/>
      <c r="BL277" s="81">
        <v>45414</v>
      </c>
      <c r="BM277" s="81">
        <f t="shared" si="1"/>
        <v>45429</v>
      </c>
      <c r="BN277" s="23"/>
      <c r="BO277" s="23"/>
      <c r="BP277" s="23"/>
      <c r="BQ277" s="6" t="s">
        <v>303</v>
      </c>
      <c r="BR277" s="6" t="s">
        <v>733</v>
      </c>
      <c r="BS277" s="23"/>
      <c r="BT277" s="23"/>
      <c r="BU277" s="23"/>
      <c r="BV277" s="23"/>
      <c r="BW277" s="23"/>
      <c r="BX277" s="6" t="s">
        <v>306</v>
      </c>
      <c r="BY277" s="6" t="s">
        <v>202</v>
      </c>
      <c r="BZ277" s="23"/>
      <c r="CA277" s="23"/>
      <c r="CB277" s="23"/>
      <c r="CC277" s="23"/>
      <c r="CD277" s="23"/>
      <c r="CE277" s="23"/>
      <c r="CF277" s="43" t="s">
        <v>13312</v>
      </c>
      <c r="CG277" s="10" t="s">
        <v>734</v>
      </c>
      <c r="CH277" s="25">
        <v>45473</v>
      </c>
      <c r="CI277" s="158" t="s">
        <v>749</v>
      </c>
    </row>
    <row r="278" spans="1:87" x14ac:dyDescent="0.25">
      <c r="A278" s="171">
        <v>2024</v>
      </c>
      <c r="B278" s="19">
        <v>45383</v>
      </c>
      <c r="C278" s="19">
        <v>45473</v>
      </c>
      <c r="D278" s="6" t="s">
        <v>192</v>
      </c>
      <c r="E278" s="6" t="s">
        <v>196</v>
      </c>
      <c r="F278" s="6" t="s">
        <v>199</v>
      </c>
      <c r="G278" s="5">
        <v>37670</v>
      </c>
      <c r="H278" s="6" t="s">
        <v>202</v>
      </c>
      <c r="I278" s="6" t="s">
        <v>360</v>
      </c>
      <c r="J278" s="23"/>
      <c r="K278" s="23"/>
      <c r="L278" s="23"/>
      <c r="M278" s="23"/>
      <c r="N278" s="23" t="s">
        <v>13313</v>
      </c>
      <c r="O278" s="23"/>
      <c r="P278" s="23"/>
      <c r="Q278" s="23"/>
      <c r="R278" s="23"/>
      <c r="S278" s="23"/>
      <c r="T278" s="23"/>
      <c r="U278" s="23"/>
      <c r="V278" s="23"/>
      <c r="W278" s="23"/>
      <c r="X278" s="23"/>
      <c r="Y278" s="23"/>
      <c r="Z278" s="23" t="s">
        <v>203</v>
      </c>
      <c r="AA278" s="23" t="s">
        <v>579</v>
      </c>
      <c r="AB278" s="23"/>
      <c r="AC278" s="23" t="s">
        <v>632</v>
      </c>
      <c r="AD278" s="23" t="s">
        <v>211</v>
      </c>
      <c r="AE278" s="23" t="s">
        <v>655</v>
      </c>
      <c r="AF278" s="7">
        <v>1123</v>
      </c>
      <c r="AG278" s="23"/>
      <c r="AH278" s="23" t="s">
        <v>236</v>
      </c>
      <c r="AI278" s="23" t="s">
        <v>680</v>
      </c>
      <c r="AJ278" s="23">
        <v>32</v>
      </c>
      <c r="AK278" s="23" t="s">
        <v>690</v>
      </c>
      <c r="AL278" s="23">
        <v>32</v>
      </c>
      <c r="AM278" s="23" t="s">
        <v>690</v>
      </c>
      <c r="AN278" s="23">
        <v>28</v>
      </c>
      <c r="AO278" s="23" t="s">
        <v>292</v>
      </c>
      <c r="AP278" s="9">
        <v>88630</v>
      </c>
      <c r="AQ278" s="23"/>
      <c r="AR278" s="23"/>
      <c r="AS278" s="23"/>
      <c r="AT278" s="23"/>
      <c r="AU278" s="23"/>
      <c r="AV278" s="23" t="s">
        <v>13314</v>
      </c>
      <c r="AW278" s="23" t="s">
        <v>731</v>
      </c>
      <c r="AX278" s="23"/>
      <c r="AY278" s="23">
        <v>60970</v>
      </c>
      <c r="AZ278" s="4">
        <v>45414</v>
      </c>
      <c r="BA278" s="4">
        <v>45414</v>
      </c>
      <c r="BB278" s="4">
        <f t="shared" si="0"/>
        <v>45429</v>
      </c>
      <c r="BC278" s="23">
        <v>6900</v>
      </c>
      <c r="BD278" s="23">
        <v>7452</v>
      </c>
      <c r="BE278" s="23"/>
      <c r="BF278" s="23"/>
      <c r="BG278" s="23" t="s">
        <v>732</v>
      </c>
      <c r="BH278" s="23"/>
      <c r="BI278" s="23"/>
      <c r="BJ278" s="23"/>
      <c r="BK278" s="23"/>
      <c r="BL278" s="81">
        <v>45414</v>
      </c>
      <c r="BM278" s="81">
        <f t="shared" si="1"/>
        <v>45429</v>
      </c>
      <c r="BN278" s="23"/>
      <c r="BO278" s="23"/>
      <c r="BP278" s="23"/>
      <c r="BQ278" s="6" t="s">
        <v>303</v>
      </c>
      <c r="BR278" s="6" t="s">
        <v>733</v>
      </c>
      <c r="BS278" s="23"/>
      <c r="BT278" s="23"/>
      <c r="BU278" s="23"/>
      <c r="BV278" s="23"/>
      <c r="BW278" s="23"/>
      <c r="BX278" s="6" t="s">
        <v>306</v>
      </c>
      <c r="BY278" s="6" t="s">
        <v>202</v>
      </c>
      <c r="BZ278" s="23"/>
      <c r="CA278" s="23"/>
      <c r="CB278" s="23"/>
      <c r="CC278" s="23"/>
      <c r="CD278" s="23"/>
      <c r="CE278" s="23"/>
      <c r="CF278" s="43" t="s">
        <v>13315</v>
      </c>
      <c r="CG278" s="10" t="s">
        <v>734</v>
      </c>
      <c r="CH278" s="25">
        <v>45473</v>
      </c>
      <c r="CI278" s="158" t="s">
        <v>749</v>
      </c>
    </row>
    <row r="279" spans="1:87" x14ac:dyDescent="0.25">
      <c r="A279" s="171">
        <v>2024</v>
      </c>
      <c r="B279" s="19">
        <v>45383</v>
      </c>
      <c r="C279" s="19">
        <v>45473</v>
      </c>
      <c r="D279" s="6" t="s">
        <v>192</v>
      </c>
      <c r="E279" s="6" t="s">
        <v>196</v>
      </c>
      <c r="F279" s="6" t="s">
        <v>199</v>
      </c>
      <c r="G279" s="5">
        <v>37671</v>
      </c>
      <c r="H279" s="6" t="s">
        <v>202</v>
      </c>
      <c r="I279" s="6" t="s">
        <v>360</v>
      </c>
      <c r="J279" s="23"/>
      <c r="K279" s="23"/>
      <c r="L279" s="23"/>
      <c r="M279" s="23"/>
      <c r="N279" s="23" t="s">
        <v>13316</v>
      </c>
      <c r="O279" s="23"/>
      <c r="P279" s="23"/>
      <c r="Q279" s="23"/>
      <c r="R279" s="23"/>
      <c r="S279" s="23"/>
      <c r="T279" s="23"/>
      <c r="U279" s="23"/>
      <c r="V279" s="23"/>
      <c r="W279" s="23" t="s">
        <v>593</v>
      </c>
      <c r="X279" s="23" t="s">
        <v>594</v>
      </c>
      <c r="Y279" s="23" t="s">
        <v>595</v>
      </c>
      <c r="Z279" s="23" t="s">
        <v>203</v>
      </c>
      <c r="AA279" s="23" t="s">
        <v>568</v>
      </c>
      <c r="AB279" s="23"/>
      <c r="AC279" s="23" t="s">
        <v>622</v>
      </c>
      <c r="AD279" s="23" t="s">
        <v>211</v>
      </c>
      <c r="AE279" s="23" t="s">
        <v>645</v>
      </c>
      <c r="AF279" s="7">
        <v>1376</v>
      </c>
      <c r="AG279" s="23"/>
      <c r="AH279" s="23" t="s">
        <v>236</v>
      </c>
      <c r="AI279" s="23" t="s">
        <v>671</v>
      </c>
      <c r="AJ279" s="23">
        <v>32</v>
      </c>
      <c r="AK279" s="23" t="s">
        <v>690</v>
      </c>
      <c r="AL279" s="23">
        <v>32</v>
      </c>
      <c r="AM279" s="23" t="s">
        <v>690</v>
      </c>
      <c r="AN279" s="23">
        <v>28</v>
      </c>
      <c r="AO279" s="23" t="s">
        <v>292</v>
      </c>
      <c r="AP279" s="9">
        <v>88740</v>
      </c>
      <c r="AQ279" s="23"/>
      <c r="AR279" s="23"/>
      <c r="AS279" s="23"/>
      <c r="AT279" s="23"/>
      <c r="AU279" s="23"/>
      <c r="AV279" s="23" t="s">
        <v>13317</v>
      </c>
      <c r="AW279" s="23" t="s">
        <v>731</v>
      </c>
      <c r="AX279" s="23"/>
      <c r="AY279" s="23">
        <v>58285</v>
      </c>
      <c r="AZ279" s="4">
        <v>45414</v>
      </c>
      <c r="BA279" s="4">
        <v>45414</v>
      </c>
      <c r="BB279" s="4">
        <f t="shared" si="0"/>
        <v>45429</v>
      </c>
      <c r="BC279" s="23">
        <v>9150</v>
      </c>
      <c r="BD279" s="23">
        <v>10614</v>
      </c>
      <c r="BE279" s="23"/>
      <c r="BF279" s="23"/>
      <c r="BG279" s="23" t="s">
        <v>732</v>
      </c>
      <c r="BH279" s="23"/>
      <c r="BI279" s="23"/>
      <c r="BJ279" s="23"/>
      <c r="BK279" s="23"/>
      <c r="BL279" s="81">
        <v>45414</v>
      </c>
      <c r="BM279" s="81">
        <f t="shared" si="1"/>
        <v>45429</v>
      </c>
      <c r="BN279" s="23"/>
      <c r="BO279" s="23"/>
      <c r="BP279" s="23"/>
      <c r="BQ279" s="6" t="s">
        <v>303</v>
      </c>
      <c r="BR279" s="6" t="s">
        <v>733</v>
      </c>
      <c r="BS279" s="23"/>
      <c r="BT279" s="23"/>
      <c r="BU279" s="23"/>
      <c r="BV279" s="23"/>
      <c r="BW279" s="23"/>
      <c r="BX279" s="6" t="s">
        <v>306</v>
      </c>
      <c r="BY279" s="6" t="s">
        <v>202</v>
      </c>
      <c r="BZ279" s="23"/>
      <c r="CA279" s="23"/>
      <c r="CB279" s="23"/>
      <c r="CC279" s="23"/>
      <c r="CD279" s="23"/>
      <c r="CE279" s="23"/>
      <c r="CF279" s="43" t="s">
        <v>13318</v>
      </c>
      <c r="CG279" s="10" t="s">
        <v>734</v>
      </c>
      <c r="CH279" s="25">
        <v>45473</v>
      </c>
      <c r="CI279" s="158" t="s">
        <v>749</v>
      </c>
    </row>
    <row r="280" spans="1:87" x14ac:dyDescent="0.25">
      <c r="A280" s="171">
        <v>2024</v>
      </c>
      <c r="B280" s="19">
        <v>45383</v>
      </c>
      <c r="C280" s="19">
        <v>45473</v>
      </c>
      <c r="D280" s="6" t="s">
        <v>192</v>
      </c>
      <c r="E280" s="6" t="s">
        <v>196</v>
      </c>
      <c r="F280" s="6" t="s">
        <v>199</v>
      </c>
      <c r="G280" s="5">
        <v>37673</v>
      </c>
      <c r="H280" s="6" t="s">
        <v>202</v>
      </c>
      <c r="I280" s="6" t="s">
        <v>360</v>
      </c>
      <c r="J280" s="23"/>
      <c r="K280" s="23"/>
      <c r="L280" s="23"/>
      <c r="M280" s="23"/>
      <c r="N280" s="23" t="s">
        <v>13319</v>
      </c>
      <c r="O280" s="23"/>
      <c r="P280" s="23"/>
      <c r="Q280" s="23"/>
      <c r="R280" s="23"/>
      <c r="S280" s="23"/>
      <c r="T280" s="23"/>
      <c r="U280" s="23"/>
      <c r="V280" s="23"/>
      <c r="W280" s="23" t="s">
        <v>593</v>
      </c>
      <c r="X280" s="23" t="s">
        <v>594</v>
      </c>
      <c r="Y280" s="23" t="s">
        <v>595</v>
      </c>
      <c r="Z280" s="23" t="s">
        <v>203</v>
      </c>
      <c r="AA280" s="23" t="s">
        <v>568</v>
      </c>
      <c r="AB280" s="23"/>
      <c r="AC280" s="23" t="s">
        <v>622</v>
      </c>
      <c r="AD280" s="23" t="s">
        <v>211</v>
      </c>
      <c r="AE280" s="23" t="s">
        <v>645</v>
      </c>
      <c r="AF280" s="7">
        <v>1376</v>
      </c>
      <c r="AG280" s="23"/>
      <c r="AH280" s="23" t="s">
        <v>236</v>
      </c>
      <c r="AI280" s="23" t="s">
        <v>671</v>
      </c>
      <c r="AJ280" s="23">
        <v>32</v>
      </c>
      <c r="AK280" s="23" t="s">
        <v>690</v>
      </c>
      <c r="AL280" s="23">
        <v>32</v>
      </c>
      <c r="AM280" s="23" t="s">
        <v>690</v>
      </c>
      <c r="AN280" s="23">
        <v>28</v>
      </c>
      <c r="AO280" s="23" t="s">
        <v>292</v>
      </c>
      <c r="AP280" s="9">
        <v>88740</v>
      </c>
      <c r="AQ280" s="23"/>
      <c r="AR280" s="23"/>
      <c r="AS280" s="23"/>
      <c r="AT280" s="23"/>
      <c r="AU280" s="23"/>
      <c r="AV280" s="23" t="s">
        <v>13320</v>
      </c>
      <c r="AW280" s="23" t="s">
        <v>731</v>
      </c>
      <c r="AX280" s="23"/>
      <c r="AY280" s="23">
        <v>59991</v>
      </c>
      <c r="AZ280" s="4">
        <v>45414</v>
      </c>
      <c r="BA280" s="4">
        <v>45414</v>
      </c>
      <c r="BB280" s="4">
        <f t="shared" si="0"/>
        <v>45429</v>
      </c>
      <c r="BC280" s="23">
        <v>13900</v>
      </c>
      <c r="BD280" s="23">
        <v>16124</v>
      </c>
      <c r="BE280" s="23"/>
      <c r="BF280" s="23"/>
      <c r="BG280" s="23" t="s">
        <v>732</v>
      </c>
      <c r="BH280" s="23"/>
      <c r="BI280" s="23"/>
      <c r="BJ280" s="23"/>
      <c r="BK280" s="23"/>
      <c r="BL280" s="81">
        <v>45414</v>
      </c>
      <c r="BM280" s="81">
        <f t="shared" si="1"/>
        <v>45429</v>
      </c>
      <c r="BN280" s="23"/>
      <c r="BO280" s="23"/>
      <c r="BP280" s="23"/>
      <c r="BQ280" s="6" t="s">
        <v>303</v>
      </c>
      <c r="BR280" s="6" t="s">
        <v>733</v>
      </c>
      <c r="BS280" s="23"/>
      <c r="BT280" s="23"/>
      <c r="BU280" s="23"/>
      <c r="BV280" s="23"/>
      <c r="BW280" s="23"/>
      <c r="BX280" s="6" t="s">
        <v>306</v>
      </c>
      <c r="BY280" s="6" t="s">
        <v>202</v>
      </c>
      <c r="BZ280" s="23"/>
      <c r="CA280" s="23"/>
      <c r="CB280" s="23"/>
      <c r="CC280" s="23"/>
      <c r="CD280" s="23"/>
      <c r="CE280" s="23"/>
      <c r="CF280" s="43" t="s">
        <v>13321</v>
      </c>
      <c r="CG280" s="10" t="s">
        <v>734</v>
      </c>
      <c r="CH280" s="25">
        <v>45473</v>
      </c>
      <c r="CI280" s="158" t="s">
        <v>749</v>
      </c>
    </row>
    <row r="281" spans="1:87" x14ac:dyDescent="0.25">
      <c r="A281" s="171">
        <v>2024</v>
      </c>
      <c r="B281" s="19">
        <v>45383</v>
      </c>
      <c r="C281" s="19">
        <v>45473</v>
      </c>
      <c r="D281" s="6" t="s">
        <v>192</v>
      </c>
      <c r="E281" s="6" t="s">
        <v>196</v>
      </c>
      <c r="F281" s="6" t="s">
        <v>199</v>
      </c>
      <c r="G281" s="5">
        <v>37674</v>
      </c>
      <c r="H281" s="6" t="s">
        <v>202</v>
      </c>
      <c r="I281" s="6" t="s">
        <v>360</v>
      </c>
      <c r="J281" s="23"/>
      <c r="K281" s="23"/>
      <c r="L281" s="23"/>
      <c r="M281" s="23"/>
      <c r="N281" s="23" t="s">
        <v>13322</v>
      </c>
      <c r="O281" s="23"/>
      <c r="P281" s="23"/>
      <c r="Q281" s="23"/>
      <c r="R281" s="23"/>
      <c r="S281" s="23"/>
      <c r="T281" s="23"/>
      <c r="U281" s="23"/>
      <c r="V281" s="23"/>
      <c r="W281" s="23" t="s">
        <v>593</v>
      </c>
      <c r="X281" s="23" t="s">
        <v>594</v>
      </c>
      <c r="Y281" s="23" t="s">
        <v>595</v>
      </c>
      <c r="Z281" s="23" t="s">
        <v>203</v>
      </c>
      <c r="AA281" s="23" t="s">
        <v>568</v>
      </c>
      <c r="AB281" s="23"/>
      <c r="AC281" s="23" t="s">
        <v>622</v>
      </c>
      <c r="AD281" s="23" t="s">
        <v>211</v>
      </c>
      <c r="AE281" s="23" t="s">
        <v>645</v>
      </c>
      <c r="AF281" s="7">
        <v>1376</v>
      </c>
      <c r="AG281" s="23"/>
      <c r="AH281" s="23" t="s">
        <v>236</v>
      </c>
      <c r="AI281" s="23" t="s">
        <v>671</v>
      </c>
      <c r="AJ281" s="23">
        <v>32</v>
      </c>
      <c r="AK281" s="23" t="s">
        <v>690</v>
      </c>
      <c r="AL281" s="23">
        <v>32</v>
      </c>
      <c r="AM281" s="23" t="s">
        <v>690</v>
      </c>
      <c r="AN281" s="23">
        <v>28</v>
      </c>
      <c r="AO281" s="23" t="s">
        <v>292</v>
      </c>
      <c r="AP281" s="9">
        <v>88740</v>
      </c>
      <c r="AQ281" s="23"/>
      <c r="AR281" s="23"/>
      <c r="AS281" s="23"/>
      <c r="AT281" s="23"/>
      <c r="AU281" s="23"/>
      <c r="AV281" s="23" t="s">
        <v>13323</v>
      </c>
      <c r="AW281" s="23" t="s">
        <v>731</v>
      </c>
      <c r="AX281" s="23"/>
      <c r="AY281" s="23">
        <v>60474</v>
      </c>
      <c r="AZ281" s="4">
        <v>45414</v>
      </c>
      <c r="BA281" s="4">
        <v>45414</v>
      </c>
      <c r="BB281" s="4">
        <f t="shared" si="0"/>
        <v>45429</v>
      </c>
      <c r="BC281" s="23">
        <v>5200</v>
      </c>
      <c r="BD281" s="23">
        <v>6032</v>
      </c>
      <c r="BE281" s="23"/>
      <c r="BF281" s="23"/>
      <c r="BG281" s="23" t="s">
        <v>732</v>
      </c>
      <c r="BH281" s="23"/>
      <c r="BI281" s="23"/>
      <c r="BJ281" s="23"/>
      <c r="BK281" s="23"/>
      <c r="BL281" s="81">
        <v>45414</v>
      </c>
      <c r="BM281" s="81">
        <f t="shared" si="1"/>
        <v>45429</v>
      </c>
      <c r="BN281" s="23"/>
      <c r="BO281" s="23"/>
      <c r="BP281" s="23"/>
      <c r="BQ281" s="6" t="s">
        <v>303</v>
      </c>
      <c r="BR281" s="6" t="s">
        <v>733</v>
      </c>
      <c r="BS281" s="23"/>
      <c r="BT281" s="23"/>
      <c r="BU281" s="23"/>
      <c r="BV281" s="23"/>
      <c r="BW281" s="23"/>
      <c r="BX281" s="6" t="s">
        <v>306</v>
      </c>
      <c r="BY281" s="6" t="s">
        <v>202</v>
      </c>
      <c r="BZ281" s="23"/>
      <c r="CA281" s="23"/>
      <c r="CB281" s="23"/>
      <c r="CC281" s="23"/>
      <c r="CD281" s="23"/>
      <c r="CE281" s="23"/>
      <c r="CF281" s="43" t="s">
        <v>13324</v>
      </c>
      <c r="CG281" s="10" t="s">
        <v>734</v>
      </c>
      <c r="CH281" s="25">
        <v>45473</v>
      </c>
      <c r="CI281" s="158" t="s">
        <v>749</v>
      </c>
    </row>
    <row r="282" spans="1:87" x14ac:dyDescent="0.25">
      <c r="A282" s="171">
        <v>2024</v>
      </c>
      <c r="B282" s="19">
        <v>45383</v>
      </c>
      <c r="C282" s="19">
        <v>45473</v>
      </c>
      <c r="D282" s="6" t="s">
        <v>192</v>
      </c>
      <c r="E282" s="6" t="s">
        <v>196</v>
      </c>
      <c r="F282" s="6" t="s">
        <v>199</v>
      </c>
      <c r="G282" s="5">
        <v>37677</v>
      </c>
      <c r="H282" s="6" t="s">
        <v>202</v>
      </c>
      <c r="I282" s="6" t="s">
        <v>360</v>
      </c>
      <c r="J282" s="23"/>
      <c r="K282" s="23"/>
      <c r="L282" s="23"/>
      <c r="M282" s="23"/>
      <c r="N282" s="23" t="s">
        <v>13325</v>
      </c>
      <c r="O282" s="23"/>
      <c r="P282" s="23"/>
      <c r="Q282" s="23"/>
      <c r="R282" s="23"/>
      <c r="S282" s="23"/>
      <c r="T282" s="23"/>
      <c r="U282" s="23"/>
      <c r="V282" s="23"/>
      <c r="W282" s="23"/>
      <c r="X282" s="23"/>
      <c r="Y282" s="23"/>
      <c r="Z282" s="23" t="s">
        <v>203</v>
      </c>
      <c r="AA282" s="23" t="s">
        <v>590</v>
      </c>
      <c r="AB282" s="23"/>
      <c r="AC282" s="23" t="s">
        <v>743</v>
      </c>
      <c r="AD282" s="23" t="s">
        <v>211</v>
      </c>
      <c r="AE282" s="23" t="s">
        <v>744</v>
      </c>
      <c r="AF282" s="7">
        <v>575</v>
      </c>
      <c r="AG282" s="23" t="s">
        <v>745</v>
      </c>
      <c r="AH282" s="23" t="s">
        <v>236</v>
      </c>
      <c r="AI282" s="23" t="s">
        <v>746</v>
      </c>
      <c r="AJ282" s="23">
        <v>19</v>
      </c>
      <c r="AK282" s="23" t="s">
        <v>747</v>
      </c>
      <c r="AL282" s="23">
        <v>19</v>
      </c>
      <c r="AM282" s="23" t="s">
        <v>747</v>
      </c>
      <c r="AN282" s="23">
        <v>19</v>
      </c>
      <c r="AO282" s="23" t="s">
        <v>297</v>
      </c>
      <c r="AP282" s="9">
        <v>66267</v>
      </c>
      <c r="AQ282" s="23"/>
      <c r="AR282" s="23"/>
      <c r="AS282" s="23"/>
      <c r="AT282" s="23"/>
      <c r="AU282" s="23"/>
      <c r="AV282" s="23" t="s">
        <v>13326</v>
      </c>
      <c r="AW282" s="23" t="s">
        <v>731</v>
      </c>
      <c r="AX282" s="23"/>
      <c r="AY282" s="23">
        <v>60916</v>
      </c>
      <c r="AZ282" s="4">
        <v>45414</v>
      </c>
      <c r="BA282" s="4">
        <v>45414</v>
      </c>
      <c r="BB282" s="4">
        <f t="shared" si="0"/>
        <v>45429</v>
      </c>
      <c r="BC282" s="23">
        <v>3500</v>
      </c>
      <c r="BD282" s="23">
        <v>4060</v>
      </c>
      <c r="BE282" s="23"/>
      <c r="BF282" s="23"/>
      <c r="BG282" s="23" t="s">
        <v>732</v>
      </c>
      <c r="BH282" s="23"/>
      <c r="BI282" s="23"/>
      <c r="BJ282" s="23"/>
      <c r="BK282" s="23"/>
      <c r="BL282" s="81">
        <v>45414</v>
      </c>
      <c r="BM282" s="81">
        <f t="shared" si="1"/>
        <v>45429</v>
      </c>
      <c r="BN282" s="23"/>
      <c r="BO282" s="23"/>
      <c r="BP282" s="23"/>
      <c r="BQ282" s="6" t="s">
        <v>303</v>
      </c>
      <c r="BR282" s="6" t="s">
        <v>733</v>
      </c>
      <c r="BS282" s="23"/>
      <c r="BT282" s="23"/>
      <c r="BU282" s="23"/>
      <c r="BV282" s="23"/>
      <c r="BW282" s="23"/>
      <c r="BX282" s="6" t="s">
        <v>306</v>
      </c>
      <c r="BY282" s="6" t="s">
        <v>202</v>
      </c>
      <c r="BZ282" s="23"/>
      <c r="CA282" s="23"/>
      <c r="CB282" s="23"/>
      <c r="CC282" s="23"/>
      <c r="CD282" s="23"/>
      <c r="CE282" s="23"/>
      <c r="CF282" s="43" t="s">
        <v>13327</v>
      </c>
      <c r="CG282" s="10" t="s">
        <v>734</v>
      </c>
      <c r="CH282" s="25">
        <v>45473</v>
      </c>
      <c r="CI282" s="158" t="s">
        <v>749</v>
      </c>
    </row>
    <row r="283" spans="1:87" x14ac:dyDescent="0.25">
      <c r="A283" s="171">
        <v>2024</v>
      </c>
      <c r="B283" s="19">
        <v>45383</v>
      </c>
      <c r="C283" s="19">
        <v>45473</v>
      </c>
      <c r="D283" s="6" t="s">
        <v>192</v>
      </c>
      <c r="E283" s="6" t="s">
        <v>196</v>
      </c>
      <c r="F283" s="6" t="s">
        <v>199</v>
      </c>
      <c r="G283" s="5">
        <v>37678</v>
      </c>
      <c r="H283" s="6" t="s">
        <v>202</v>
      </c>
      <c r="I283" s="6" t="s">
        <v>360</v>
      </c>
      <c r="J283" s="23"/>
      <c r="K283" s="23"/>
      <c r="L283" s="23"/>
      <c r="M283" s="23"/>
      <c r="N283" s="23" t="s">
        <v>13328</v>
      </c>
      <c r="O283" s="23"/>
      <c r="P283" s="23"/>
      <c r="Q283" s="23"/>
      <c r="R283" s="23"/>
      <c r="S283" s="23"/>
      <c r="T283" s="23"/>
      <c r="U283" s="23"/>
      <c r="V283" s="23"/>
      <c r="W283" s="23" t="s">
        <v>602</v>
      </c>
      <c r="X283" s="23" t="s">
        <v>603</v>
      </c>
      <c r="Y283" s="23" t="s">
        <v>604</v>
      </c>
      <c r="Z283" s="23" t="s">
        <v>204</v>
      </c>
      <c r="AA283" s="23" t="s">
        <v>574</v>
      </c>
      <c r="AB283" s="23"/>
      <c r="AC283" s="23" t="s">
        <v>628</v>
      </c>
      <c r="AD283" s="23" t="s">
        <v>211</v>
      </c>
      <c r="AE283" s="23" t="s">
        <v>651</v>
      </c>
      <c r="AF283" s="7" t="s">
        <v>665</v>
      </c>
      <c r="AG283" s="23" t="s">
        <v>667</v>
      </c>
      <c r="AH283" s="23" t="s">
        <v>236</v>
      </c>
      <c r="AI283" s="23" t="s">
        <v>676</v>
      </c>
      <c r="AJ283" s="23">
        <v>32</v>
      </c>
      <c r="AK283" s="23" t="s">
        <v>690</v>
      </c>
      <c r="AL283" s="23">
        <v>32</v>
      </c>
      <c r="AM283" s="23" t="s">
        <v>690</v>
      </c>
      <c r="AN283" s="23">
        <v>28</v>
      </c>
      <c r="AO283" s="23" t="s">
        <v>292</v>
      </c>
      <c r="AP283" s="9">
        <v>88660</v>
      </c>
      <c r="AQ283" s="23"/>
      <c r="AR283" s="23"/>
      <c r="AS283" s="23"/>
      <c r="AT283" s="23"/>
      <c r="AU283" s="23"/>
      <c r="AV283" s="23" t="s">
        <v>13329</v>
      </c>
      <c r="AW283" s="23" t="s">
        <v>731</v>
      </c>
      <c r="AX283" s="23"/>
      <c r="AY283" s="23">
        <v>59377</v>
      </c>
      <c r="AZ283" s="4">
        <v>45414</v>
      </c>
      <c r="BA283" s="4">
        <v>45414</v>
      </c>
      <c r="BB283" s="4">
        <f t="shared" ref="BB283:BB346" si="2">+BA283+15</f>
        <v>45429</v>
      </c>
      <c r="BC283" s="23">
        <v>10296.799999999999</v>
      </c>
      <c r="BD283" s="23">
        <v>11120.54</v>
      </c>
      <c r="BE283" s="23"/>
      <c r="BF283" s="23"/>
      <c r="BG283" s="23" t="s">
        <v>732</v>
      </c>
      <c r="BH283" s="23"/>
      <c r="BI283" s="23"/>
      <c r="BJ283" s="23"/>
      <c r="BK283" s="23"/>
      <c r="BL283" s="81">
        <v>45414</v>
      </c>
      <c r="BM283" s="81">
        <f t="shared" ref="BM283:BM346" si="3">+BL283+15</f>
        <v>45429</v>
      </c>
      <c r="BN283" s="23"/>
      <c r="BO283" s="23"/>
      <c r="BP283" s="23"/>
      <c r="BQ283" s="6" t="s">
        <v>303</v>
      </c>
      <c r="BR283" s="6" t="s">
        <v>733</v>
      </c>
      <c r="BS283" s="23"/>
      <c r="BT283" s="23"/>
      <c r="BU283" s="23"/>
      <c r="BV283" s="23"/>
      <c r="BW283" s="23"/>
      <c r="BX283" s="6" t="s">
        <v>306</v>
      </c>
      <c r="BY283" s="6" t="s">
        <v>202</v>
      </c>
      <c r="BZ283" s="23"/>
      <c r="CA283" s="23"/>
      <c r="CB283" s="23"/>
      <c r="CC283" s="23"/>
      <c r="CD283" s="23"/>
      <c r="CE283" s="23"/>
      <c r="CF283" s="43" t="s">
        <v>13330</v>
      </c>
      <c r="CG283" s="10" t="s">
        <v>734</v>
      </c>
      <c r="CH283" s="25">
        <v>45473</v>
      </c>
      <c r="CI283" s="158" t="s">
        <v>749</v>
      </c>
    </row>
    <row r="284" spans="1:87" x14ac:dyDescent="0.25">
      <c r="A284" s="171">
        <v>2024</v>
      </c>
      <c r="B284" s="19">
        <v>45383</v>
      </c>
      <c r="C284" s="19">
        <v>45473</v>
      </c>
      <c r="D284" s="6" t="s">
        <v>192</v>
      </c>
      <c r="E284" s="6" t="s">
        <v>196</v>
      </c>
      <c r="F284" s="6" t="s">
        <v>199</v>
      </c>
      <c r="G284" s="5">
        <v>37679</v>
      </c>
      <c r="H284" s="6" t="s">
        <v>202</v>
      </c>
      <c r="I284" s="6" t="s">
        <v>360</v>
      </c>
      <c r="J284" s="23"/>
      <c r="K284" s="23"/>
      <c r="L284" s="23"/>
      <c r="M284" s="23"/>
      <c r="N284" s="23" t="s">
        <v>13331</v>
      </c>
      <c r="O284" s="23"/>
      <c r="P284" s="23"/>
      <c r="Q284" s="23"/>
      <c r="R284" s="23"/>
      <c r="S284" s="23"/>
      <c r="T284" s="23"/>
      <c r="U284" s="23"/>
      <c r="V284" s="23"/>
      <c r="W284" s="23" t="s">
        <v>602</v>
      </c>
      <c r="X284" s="23" t="s">
        <v>603</v>
      </c>
      <c r="Y284" s="23" t="s">
        <v>604</v>
      </c>
      <c r="Z284" s="23" t="s">
        <v>204</v>
      </c>
      <c r="AA284" s="23" t="s">
        <v>574</v>
      </c>
      <c r="AB284" s="23"/>
      <c r="AC284" s="23" t="s">
        <v>628</v>
      </c>
      <c r="AD284" s="23" t="s">
        <v>211</v>
      </c>
      <c r="AE284" s="23" t="s">
        <v>651</v>
      </c>
      <c r="AF284" s="7" t="s">
        <v>665</v>
      </c>
      <c r="AG284" s="23" t="s">
        <v>667</v>
      </c>
      <c r="AH284" s="23" t="s">
        <v>236</v>
      </c>
      <c r="AI284" s="23" t="s">
        <v>676</v>
      </c>
      <c r="AJ284" s="23">
        <v>32</v>
      </c>
      <c r="AK284" s="23" t="s">
        <v>690</v>
      </c>
      <c r="AL284" s="23">
        <v>32</v>
      </c>
      <c r="AM284" s="23" t="s">
        <v>690</v>
      </c>
      <c r="AN284" s="23">
        <v>28</v>
      </c>
      <c r="AO284" s="23" t="s">
        <v>292</v>
      </c>
      <c r="AP284" s="9">
        <v>88660</v>
      </c>
      <c r="AQ284" s="23"/>
      <c r="AR284" s="23"/>
      <c r="AS284" s="23"/>
      <c r="AT284" s="23"/>
      <c r="AU284" s="23"/>
      <c r="AV284" s="23" t="s">
        <v>13332</v>
      </c>
      <c r="AW284" s="23" t="s">
        <v>731</v>
      </c>
      <c r="AX284" s="23"/>
      <c r="AY284" s="23">
        <v>59385</v>
      </c>
      <c r="AZ284" s="4">
        <v>45414</v>
      </c>
      <c r="BA284" s="4">
        <v>45414</v>
      </c>
      <c r="BB284" s="4">
        <f t="shared" si="2"/>
        <v>45429</v>
      </c>
      <c r="BC284" s="23">
        <v>16400</v>
      </c>
      <c r="BD284" s="23">
        <v>17712</v>
      </c>
      <c r="BE284" s="23"/>
      <c r="BF284" s="23"/>
      <c r="BG284" s="23" t="s">
        <v>732</v>
      </c>
      <c r="BH284" s="23"/>
      <c r="BI284" s="23"/>
      <c r="BJ284" s="23"/>
      <c r="BK284" s="23"/>
      <c r="BL284" s="81">
        <v>45414</v>
      </c>
      <c r="BM284" s="81">
        <f t="shared" si="3"/>
        <v>45429</v>
      </c>
      <c r="BN284" s="23"/>
      <c r="BO284" s="23"/>
      <c r="BP284" s="23"/>
      <c r="BQ284" s="6" t="s">
        <v>303</v>
      </c>
      <c r="BR284" s="6" t="s">
        <v>733</v>
      </c>
      <c r="BS284" s="23"/>
      <c r="BT284" s="23"/>
      <c r="BU284" s="23"/>
      <c r="BV284" s="23"/>
      <c r="BW284" s="23"/>
      <c r="BX284" s="6" t="s">
        <v>306</v>
      </c>
      <c r="BY284" s="6" t="s">
        <v>202</v>
      </c>
      <c r="BZ284" s="23"/>
      <c r="CA284" s="23"/>
      <c r="CB284" s="23"/>
      <c r="CC284" s="23"/>
      <c r="CD284" s="23"/>
      <c r="CE284" s="23"/>
      <c r="CF284" s="43" t="s">
        <v>13333</v>
      </c>
      <c r="CG284" s="10" t="s">
        <v>734</v>
      </c>
      <c r="CH284" s="25">
        <v>45473</v>
      </c>
      <c r="CI284" s="158" t="s">
        <v>749</v>
      </c>
    </row>
    <row r="285" spans="1:87" x14ac:dyDescent="0.25">
      <c r="A285" s="171">
        <v>2024</v>
      </c>
      <c r="B285" s="19">
        <v>45383</v>
      </c>
      <c r="C285" s="19">
        <v>45473</v>
      </c>
      <c r="D285" s="6" t="s">
        <v>192</v>
      </c>
      <c r="E285" s="6" t="s">
        <v>196</v>
      </c>
      <c r="F285" s="6" t="s">
        <v>199</v>
      </c>
      <c r="G285" s="5">
        <v>37681</v>
      </c>
      <c r="H285" s="6" t="s">
        <v>202</v>
      </c>
      <c r="I285" s="6" t="s">
        <v>360</v>
      </c>
      <c r="J285" s="23"/>
      <c r="K285" s="23"/>
      <c r="L285" s="23"/>
      <c r="M285" s="23"/>
      <c r="N285" s="23" t="s">
        <v>369</v>
      </c>
      <c r="O285" s="23"/>
      <c r="P285" s="23"/>
      <c r="Q285" s="23"/>
      <c r="R285" s="23"/>
      <c r="S285" s="23"/>
      <c r="T285" s="23"/>
      <c r="U285" s="23"/>
      <c r="V285" s="23"/>
      <c r="W285" s="23" t="s">
        <v>596</v>
      </c>
      <c r="X285" s="23" t="s">
        <v>597</v>
      </c>
      <c r="Y285" s="23" t="s">
        <v>598</v>
      </c>
      <c r="Z285" s="23" t="s">
        <v>204</v>
      </c>
      <c r="AA285" s="23" t="s">
        <v>569</v>
      </c>
      <c r="AB285" s="23"/>
      <c r="AC285" s="23" t="s">
        <v>623</v>
      </c>
      <c r="AD285" s="23" t="s">
        <v>219</v>
      </c>
      <c r="AE285" s="23" t="s">
        <v>646</v>
      </c>
      <c r="AF285" s="7" t="s">
        <v>665</v>
      </c>
      <c r="AG285" s="23" t="s">
        <v>666</v>
      </c>
      <c r="AH285" s="23" t="s">
        <v>236</v>
      </c>
      <c r="AI285" s="23" t="s">
        <v>671</v>
      </c>
      <c r="AJ285" s="23">
        <v>32</v>
      </c>
      <c r="AK285" s="23" t="s">
        <v>690</v>
      </c>
      <c r="AL285" s="23">
        <v>32</v>
      </c>
      <c r="AM285" s="23" t="s">
        <v>690</v>
      </c>
      <c r="AN285" s="23">
        <v>28</v>
      </c>
      <c r="AO285" s="23" t="s">
        <v>292</v>
      </c>
      <c r="AP285" s="9">
        <v>88703</v>
      </c>
      <c r="AQ285" s="23"/>
      <c r="AR285" s="23"/>
      <c r="AS285" s="23"/>
      <c r="AT285" s="23"/>
      <c r="AU285" s="23"/>
      <c r="AV285" s="23" t="s">
        <v>13334</v>
      </c>
      <c r="AW285" s="23" t="s">
        <v>731</v>
      </c>
      <c r="AX285" s="23"/>
      <c r="AY285" s="23">
        <v>58283</v>
      </c>
      <c r="AZ285" s="4">
        <v>45414</v>
      </c>
      <c r="BA285" s="4">
        <v>45414</v>
      </c>
      <c r="BB285" s="4">
        <f t="shared" si="2"/>
        <v>45429</v>
      </c>
      <c r="BC285" s="23">
        <v>28000</v>
      </c>
      <c r="BD285" s="23">
        <v>32480</v>
      </c>
      <c r="BE285" s="23"/>
      <c r="BF285" s="23"/>
      <c r="BG285" s="23" t="s">
        <v>732</v>
      </c>
      <c r="BH285" s="23"/>
      <c r="BI285" s="23"/>
      <c r="BJ285" s="23"/>
      <c r="BK285" s="23"/>
      <c r="BL285" s="81">
        <v>45414</v>
      </c>
      <c r="BM285" s="81">
        <f t="shared" si="3"/>
        <v>45429</v>
      </c>
      <c r="BN285" s="23"/>
      <c r="BO285" s="23"/>
      <c r="BP285" s="23"/>
      <c r="BQ285" s="6" t="s">
        <v>303</v>
      </c>
      <c r="BR285" s="6" t="s">
        <v>733</v>
      </c>
      <c r="BS285" s="23"/>
      <c r="BT285" s="23"/>
      <c r="BU285" s="23"/>
      <c r="BV285" s="23"/>
      <c r="BW285" s="23"/>
      <c r="BX285" s="6" t="s">
        <v>306</v>
      </c>
      <c r="BY285" s="6" t="s">
        <v>202</v>
      </c>
      <c r="BZ285" s="23"/>
      <c r="CA285" s="23"/>
      <c r="CB285" s="23"/>
      <c r="CC285" s="23"/>
      <c r="CD285" s="23"/>
      <c r="CE285" s="23"/>
      <c r="CF285" s="43" t="s">
        <v>13335</v>
      </c>
      <c r="CG285" s="10" t="s">
        <v>734</v>
      </c>
      <c r="CH285" s="25">
        <v>45473</v>
      </c>
      <c r="CI285" s="158" t="s">
        <v>749</v>
      </c>
    </row>
    <row r="286" spans="1:87" x14ac:dyDescent="0.25">
      <c r="A286" s="171">
        <v>2024</v>
      </c>
      <c r="B286" s="19">
        <v>45383</v>
      </c>
      <c r="C286" s="19">
        <v>45473</v>
      </c>
      <c r="D286" s="6" t="s">
        <v>192</v>
      </c>
      <c r="E286" s="6" t="s">
        <v>196</v>
      </c>
      <c r="F286" s="6" t="s">
        <v>199</v>
      </c>
      <c r="G286" s="5">
        <v>37685</v>
      </c>
      <c r="H286" s="6" t="s">
        <v>202</v>
      </c>
      <c r="I286" s="6" t="s">
        <v>360</v>
      </c>
      <c r="J286" s="23"/>
      <c r="K286" s="23"/>
      <c r="L286" s="23"/>
      <c r="M286" s="23"/>
      <c r="N286" s="23" t="s">
        <v>13336</v>
      </c>
      <c r="O286" s="23"/>
      <c r="P286" s="23"/>
      <c r="Q286" s="23"/>
      <c r="R286" s="23"/>
      <c r="S286" s="23"/>
      <c r="T286" s="23"/>
      <c r="U286" s="23"/>
      <c r="V286" s="23"/>
      <c r="W286" s="23"/>
      <c r="X286" s="23"/>
      <c r="Y286" s="23"/>
      <c r="Z286" s="23"/>
      <c r="AA286" s="159" t="s">
        <v>13265</v>
      </c>
      <c r="AB286" s="23"/>
      <c r="AC286" s="23" t="s">
        <v>13266</v>
      </c>
      <c r="AD286" s="23"/>
      <c r="AE286" s="23"/>
      <c r="AF286" s="23"/>
      <c r="AG286" s="23"/>
      <c r="AH286" s="23"/>
      <c r="AI286" s="23"/>
      <c r="AJ286" s="23"/>
      <c r="AK286" s="23"/>
      <c r="AL286" s="23"/>
      <c r="AM286" s="23"/>
      <c r="AN286" s="23"/>
      <c r="AO286" s="23"/>
      <c r="AP286" s="23"/>
      <c r="AQ286" s="23"/>
      <c r="AR286" s="23"/>
      <c r="AS286" s="23"/>
      <c r="AT286" s="23"/>
      <c r="AU286" s="23"/>
      <c r="AV286" s="23" t="s">
        <v>13337</v>
      </c>
      <c r="AW286" s="23" t="s">
        <v>731</v>
      </c>
      <c r="AX286" s="23"/>
      <c r="AY286" s="23">
        <v>59998</v>
      </c>
      <c r="AZ286" s="4">
        <v>45415</v>
      </c>
      <c r="BA286" s="4">
        <v>45415</v>
      </c>
      <c r="BB286" s="4">
        <f t="shared" si="2"/>
        <v>45430</v>
      </c>
      <c r="BC286" s="23">
        <v>5000</v>
      </c>
      <c r="BD286" s="23">
        <v>5800</v>
      </c>
      <c r="BE286" s="23"/>
      <c r="BF286" s="23"/>
      <c r="BG286" s="23" t="s">
        <v>732</v>
      </c>
      <c r="BH286" s="23"/>
      <c r="BI286" s="23"/>
      <c r="BJ286" s="23"/>
      <c r="BK286" s="23"/>
      <c r="BL286" s="81">
        <v>45415</v>
      </c>
      <c r="BM286" s="81">
        <f t="shared" si="3"/>
        <v>45430</v>
      </c>
      <c r="BN286" s="23"/>
      <c r="BO286" s="23"/>
      <c r="BP286" s="23"/>
      <c r="BQ286" s="6" t="s">
        <v>303</v>
      </c>
      <c r="BR286" s="6" t="s">
        <v>733</v>
      </c>
      <c r="BS286" s="23"/>
      <c r="BT286" s="23"/>
      <c r="BU286" s="23"/>
      <c r="BV286" s="23"/>
      <c r="BW286" s="23"/>
      <c r="BX286" s="6" t="s">
        <v>306</v>
      </c>
      <c r="BY286" s="6" t="s">
        <v>202</v>
      </c>
      <c r="BZ286" s="23"/>
      <c r="CA286" s="23"/>
      <c r="CB286" s="23"/>
      <c r="CC286" s="23"/>
      <c r="CD286" s="23"/>
      <c r="CE286" s="23"/>
      <c r="CF286" s="43" t="s">
        <v>13338</v>
      </c>
      <c r="CG286" s="10" t="s">
        <v>734</v>
      </c>
      <c r="CH286" s="25">
        <v>45473</v>
      </c>
      <c r="CI286" s="158" t="s">
        <v>749</v>
      </c>
    </row>
    <row r="287" spans="1:87" x14ac:dyDescent="0.25">
      <c r="A287" s="171">
        <v>2024</v>
      </c>
      <c r="B287" s="19">
        <v>45383</v>
      </c>
      <c r="C287" s="19">
        <v>45473</v>
      </c>
      <c r="D287" s="6" t="s">
        <v>192</v>
      </c>
      <c r="E287" s="6" t="s">
        <v>196</v>
      </c>
      <c r="F287" s="6" t="s">
        <v>199</v>
      </c>
      <c r="G287" s="5">
        <v>37688</v>
      </c>
      <c r="H287" s="6" t="s">
        <v>202</v>
      </c>
      <c r="I287" s="6" t="s">
        <v>360</v>
      </c>
      <c r="J287" s="23"/>
      <c r="K287" s="23"/>
      <c r="L287" s="23"/>
      <c r="M287" s="23"/>
      <c r="N287" s="23" t="s">
        <v>13339</v>
      </c>
      <c r="O287" s="23"/>
      <c r="P287" s="23"/>
      <c r="Q287" s="23"/>
      <c r="R287" s="23"/>
      <c r="S287" s="23"/>
      <c r="T287" s="23"/>
      <c r="U287" s="23"/>
      <c r="V287" s="23"/>
      <c r="W287" s="23"/>
      <c r="X287" s="23"/>
      <c r="Y287" s="23"/>
      <c r="Z287" s="23" t="s">
        <v>203</v>
      </c>
      <c r="AA287" s="23" t="s">
        <v>567</v>
      </c>
      <c r="AB287" s="23"/>
      <c r="AC287" s="23" t="s">
        <v>621</v>
      </c>
      <c r="AD287" s="23" t="s">
        <v>211</v>
      </c>
      <c r="AE287" s="23" t="s">
        <v>644</v>
      </c>
      <c r="AF287" s="7">
        <v>326</v>
      </c>
      <c r="AG287" s="23"/>
      <c r="AH287" s="23" t="s">
        <v>236</v>
      </c>
      <c r="AI287" s="23" t="s">
        <v>670</v>
      </c>
      <c r="AJ287" s="23">
        <v>32</v>
      </c>
      <c r="AK287" s="23" t="s">
        <v>690</v>
      </c>
      <c r="AL287" s="23">
        <v>32</v>
      </c>
      <c r="AM287" s="23" t="s">
        <v>690</v>
      </c>
      <c r="AN287" s="23">
        <v>28</v>
      </c>
      <c r="AO287" s="23" t="s">
        <v>292</v>
      </c>
      <c r="AP287" s="9">
        <v>88690</v>
      </c>
      <c r="AQ287" s="23"/>
      <c r="AR287" s="23"/>
      <c r="AS287" s="23"/>
      <c r="AT287" s="23"/>
      <c r="AU287" s="23"/>
      <c r="AV287" s="23" t="s">
        <v>13340</v>
      </c>
      <c r="AW287" s="23" t="s">
        <v>731</v>
      </c>
      <c r="AX287" s="23"/>
      <c r="AY287" s="23">
        <v>58290</v>
      </c>
      <c r="AZ287" s="4">
        <v>45415</v>
      </c>
      <c r="BA287" s="4">
        <v>45415</v>
      </c>
      <c r="BB287" s="4">
        <f t="shared" si="2"/>
        <v>45430</v>
      </c>
      <c r="BC287" s="23">
        <v>27000</v>
      </c>
      <c r="BD287" s="23">
        <v>31320</v>
      </c>
      <c r="BE287" s="23"/>
      <c r="BF287" s="23"/>
      <c r="BG287" s="23" t="s">
        <v>732</v>
      </c>
      <c r="BH287" s="23"/>
      <c r="BI287" s="23"/>
      <c r="BJ287" s="23"/>
      <c r="BK287" s="23"/>
      <c r="BL287" s="81">
        <v>45415</v>
      </c>
      <c r="BM287" s="81">
        <f t="shared" si="3"/>
        <v>45430</v>
      </c>
      <c r="BN287" s="23"/>
      <c r="BO287" s="23"/>
      <c r="BP287" s="23"/>
      <c r="BQ287" s="6" t="s">
        <v>303</v>
      </c>
      <c r="BR287" s="6" t="s">
        <v>733</v>
      </c>
      <c r="BS287" s="23"/>
      <c r="BT287" s="23"/>
      <c r="BU287" s="23"/>
      <c r="BV287" s="23"/>
      <c r="BW287" s="23"/>
      <c r="BX287" s="6" t="s">
        <v>306</v>
      </c>
      <c r="BY287" s="6" t="s">
        <v>202</v>
      </c>
      <c r="BZ287" s="23"/>
      <c r="CA287" s="23"/>
      <c r="CB287" s="23"/>
      <c r="CC287" s="23"/>
      <c r="CD287" s="23"/>
      <c r="CE287" s="23"/>
      <c r="CF287" s="43" t="s">
        <v>13341</v>
      </c>
      <c r="CG287" s="10" t="s">
        <v>734</v>
      </c>
      <c r="CH287" s="25">
        <v>45473</v>
      </c>
      <c r="CI287" s="158" t="s">
        <v>749</v>
      </c>
    </row>
    <row r="288" spans="1:87" x14ac:dyDescent="0.25">
      <c r="A288" s="171">
        <v>2024</v>
      </c>
      <c r="B288" s="19">
        <v>45383</v>
      </c>
      <c r="C288" s="19">
        <v>45473</v>
      </c>
      <c r="D288" s="6" t="s">
        <v>192</v>
      </c>
      <c r="E288" s="6" t="s">
        <v>196</v>
      </c>
      <c r="F288" s="6" t="s">
        <v>199</v>
      </c>
      <c r="G288" s="5">
        <v>37697</v>
      </c>
      <c r="H288" s="6" t="s">
        <v>202</v>
      </c>
      <c r="I288" s="6" t="s">
        <v>360</v>
      </c>
      <c r="J288" s="23"/>
      <c r="K288" s="23"/>
      <c r="L288" s="23"/>
      <c r="M288" s="23"/>
      <c r="N288" s="23" t="s">
        <v>13342</v>
      </c>
      <c r="O288" s="23"/>
      <c r="P288" s="23"/>
      <c r="Q288" s="23"/>
      <c r="R288" s="23"/>
      <c r="S288" s="23"/>
      <c r="T288" s="23"/>
      <c r="U288" s="23"/>
      <c r="V288" s="23"/>
      <c r="W288" s="23"/>
      <c r="X288" s="23"/>
      <c r="Y288" s="23"/>
      <c r="Z288" s="23" t="s">
        <v>203</v>
      </c>
      <c r="AA288" s="23" t="s">
        <v>573</v>
      </c>
      <c r="AB288" s="23"/>
      <c r="AC288" s="23" t="s">
        <v>627</v>
      </c>
      <c r="AD288" s="23" t="s">
        <v>211</v>
      </c>
      <c r="AE288" s="23" t="s">
        <v>650</v>
      </c>
      <c r="AF288" s="7">
        <v>200</v>
      </c>
      <c r="AG288" s="23"/>
      <c r="AH288" s="23" t="s">
        <v>236</v>
      </c>
      <c r="AI288" s="23" t="s">
        <v>675</v>
      </c>
      <c r="AJ288" s="23">
        <v>32</v>
      </c>
      <c r="AK288" s="23" t="s">
        <v>690</v>
      </c>
      <c r="AL288" s="23">
        <v>32</v>
      </c>
      <c r="AM288" s="23" t="s">
        <v>690</v>
      </c>
      <c r="AN288" s="23">
        <v>28</v>
      </c>
      <c r="AO288" s="23" t="s">
        <v>292</v>
      </c>
      <c r="AP288" s="9">
        <v>88500</v>
      </c>
      <c r="AQ288" s="23"/>
      <c r="AR288" s="23"/>
      <c r="AS288" s="23"/>
      <c r="AT288" s="23"/>
      <c r="AU288" s="23"/>
      <c r="AV288" s="23" t="s">
        <v>13343</v>
      </c>
      <c r="AW288" s="23" t="s">
        <v>731</v>
      </c>
      <c r="AX288" s="23"/>
      <c r="AY288" s="23">
        <v>60928</v>
      </c>
      <c r="AZ288" s="4">
        <v>45421</v>
      </c>
      <c r="BA288" s="4">
        <v>45421</v>
      </c>
      <c r="BB288" s="4">
        <f t="shared" si="2"/>
        <v>45436</v>
      </c>
      <c r="BC288" s="23">
        <v>31492.5</v>
      </c>
      <c r="BD288" s="23">
        <v>34011.9</v>
      </c>
      <c r="BE288" s="23"/>
      <c r="BF288" s="23"/>
      <c r="BG288" s="23" t="s">
        <v>732</v>
      </c>
      <c r="BH288" s="23"/>
      <c r="BI288" s="23"/>
      <c r="BJ288" s="23"/>
      <c r="BK288" s="23"/>
      <c r="BL288" s="81">
        <v>45421</v>
      </c>
      <c r="BM288" s="81">
        <f t="shared" si="3"/>
        <v>45436</v>
      </c>
      <c r="BN288" s="23"/>
      <c r="BO288" s="23"/>
      <c r="BP288" s="23"/>
      <c r="BQ288" s="6" t="s">
        <v>303</v>
      </c>
      <c r="BR288" s="6" t="s">
        <v>733</v>
      </c>
      <c r="BS288" s="23"/>
      <c r="BT288" s="23"/>
      <c r="BU288" s="23"/>
      <c r="BV288" s="23"/>
      <c r="BW288" s="23"/>
      <c r="BX288" s="6" t="s">
        <v>306</v>
      </c>
      <c r="BY288" s="6" t="s">
        <v>202</v>
      </c>
      <c r="BZ288" s="23"/>
      <c r="CA288" s="23"/>
      <c r="CB288" s="23"/>
      <c r="CC288" s="23"/>
      <c r="CD288" s="23"/>
      <c r="CE288" s="23"/>
      <c r="CF288" s="43" t="s">
        <v>13344</v>
      </c>
      <c r="CG288" s="10" t="s">
        <v>734</v>
      </c>
      <c r="CH288" s="25">
        <v>45473</v>
      </c>
      <c r="CI288" s="158" t="s">
        <v>749</v>
      </c>
    </row>
    <row r="289" spans="1:87" x14ac:dyDescent="0.25">
      <c r="A289" s="171">
        <v>2024</v>
      </c>
      <c r="B289" s="19">
        <v>45383</v>
      </c>
      <c r="C289" s="19">
        <v>45473</v>
      </c>
      <c r="D289" s="6" t="s">
        <v>192</v>
      </c>
      <c r="E289" s="6" t="s">
        <v>196</v>
      </c>
      <c r="F289" s="6" t="s">
        <v>199</v>
      </c>
      <c r="G289" s="5">
        <v>37699</v>
      </c>
      <c r="H289" s="6" t="s">
        <v>202</v>
      </c>
      <c r="I289" s="6" t="s">
        <v>360</v>
      </c>
      <c r="J289" s="23"/>
      <c r="K289" s="23"/>
      <c r="L289" s="23"/>
      <c r="M289" s="23"/>
      <c r="N289" s="23" t="s">
        <v>13345</v>
      </c>
      <c r="O289" s="23"/>
      <c r="P289" s="23"/>
      <c r="Q289" s="23"/>
      <c r="R289" s="23"/>
      <c r="S289" s="23"/>
      <c r="T289" s="23"/>
      <c r="U289" s="23"/>
      <c r="V289" s="23"/>
      <c r="W289" s="23"/>
      <c r="X289" s="23"/>
      <c r="Y289" s="23"/>
      <c r="Z289" s="23" t="s">
        <v>203</v>
      </c>
      <c r="AA289" s="23" t="s">
        <v>571</v>
      </c>
      <c r="AB289" s="23"/>
      <c r="AC289" s="23" t="s">
        <v>625</v>
      </c>
      <c r="AD289" s="23" t="s">
        <v>230</v>
      </c>
      <c r="AE289" s="23" t="s">
        <v>648</v>
      </c>
      <c r="AF289" s="7">
        <v>152</v>
      </c>
      <c r="AG289" s="23"/>
      <c r="AH289" s="23" t="s">
        <v>242</v>
      </c>
      <c r="AI289" s="23" t="s">
        <v>673</v>
      </c>
      <c r="AJ289" s="23">
        <v>17</v>
      </c>
      <c r="AK289" s="23" t="s">
        <v>691</v>
      </c>
      <c r="AL289" s="23">
        <v>17</v>
      </c>
      <c r="AM289" s="23" t="s">
        <v>650</v>
      </c>
      <c r="AN289" s="23">
        <v>28</v>
      </c>
      <c r="AO289" s="23" t="s">
        <v>292</v>
      </c>
      <c r="AP289" s="9">
        <v>87394</v>
      </c>
      <c r="AQ289" s="23"/>
      <c r="AR289" s="23"/>
      <c r="AS289" s="23"/>
      <c r="AT289" s="23"/>
      <c r="AU289" s="23"/>
      <c r="AV289" s="23" t="s">
        <v>13346</v>
      </c>
      <c r="AW289" s="23" t="s">
        <v>731</v>
      </c>
      <c r="AX289" s="23"/>
      <c r="AY289" s="23">
        <v>61507</v>
      </c>
      <c r="AZ289" s="4">
        <v>45421</v>
      </c>
      <c r="BA289" s="4">
        <v>45421</v>
      </c>
      <c r="BB289" s="4">
        <f t="shared" si="2"/>
        <v>45436</v>
      </c>
      <c r="BC289" s="23">
        <v>12803.6</v>
      </c>
      <c r="BD289" s="23">
        <v>13827.89</v>
      </c>
      <c r="BE289" s="23"/>
      <c r="BF289" s="23"/>
      <c r="BG289" s="23" t="s">
        <v>732</v>
      </c>
      <c r="BH289" s="23"/>
      <c r="BI289" s="23"/>
      <c r="BJ289" s="23"/>
      <c r="BK289" s="23"/>
      <c r="BL289" s="81">
        <v>45421</v>
      </c>
      <c r="BM289" s="81">
        <f t="shared" si="3"/>
        <v>45436</v>
      </c>
      <c r="BN289" s="23"/>
      <c r="BO289" s="23"/>
      <c r="BP289" s="23"/>
      <c r="BQ289" s="6" t="s">
        <v>303</v>
      </c>
      <c r="BR289" s="6" t="s">
        <v>733</v>
      </c>
      <c r="BS289" s="23"/>
      <c r="BT289" s="23"/>
      <c r="BU289" s="23"/>
      <c r="BV289" s="23"/>
      <c r="BW289" s="23"/>
      <c r="BX289" s="6" t="s">
        <v>306</v>
      </c>
      <c r="BY289" s="6" t="s">
        <v>202</v>
      </c>
      <c r="BZ289" s="23"/>
      <c r="CA289" s="23"/>
      <c r="CB289" s="23"/>
      <c r="CC289" s="23"/>
      <c r="CD289" s="23"/>
      <c r="CE289" s="23"/>
      <c r="CF289" s="43" t="s">
        <v>13347</v>
      </c>
      <c r="CG289" s="10" t="s">
        <v>734</v>
      </c>
      <c r="CH289" s="25">
        <v>45473</v>
      </c>
      <c r="CI289" s="158" t="s">
        <v>749</v>
      </c>
    </row>
    <row r="290" spans="1:87" x14ac:dyDescent="0.25">
      <c r="A290" s="171">
        <v>2024</v>
      </c>
      <c r="B290" s="19">
        <v>45383</v>
      </c>
      <c r="C290" s="19">
        <v>45473</v>
      </c>
      <c r="D290" s="6" t="s">
        <v>192</v>
      </c>
      <c r="E290" s="6" t="s">
        <v>196</v>
      </c>
      <c r="F290" s="6" t="s">
        <v>199</v>
      </c>
      <c r="G290" s="5">
        <v>37706</v>
      </c>
      <c r="H290" s="6" t="s">
        <v>202</v>
      </c>
      <c r="I290" s="6" t="s">
        <v>360</v>
      </c>
      <c r="J290" s="23"/>
      <c r="K290" s="23"/>
      <c r="L290" s="23"/>
      <c r="M290" s="23"/>
      <c r="N290" s="23" t="s">
        <v>13348</v>
      </c>
      <c r="O290" s="23"/>
      <c r="P290" s="23"/>
      <c r="Q290" s="23"/>
      <c r="R290" s="23"/>
      <c r="S290" s="23"/>
      <c r="T290" s="23"/>
      <c r="U290" s="23"/>
      <c r="V290" s="23"/>
      <c r="W290" s="23"/>
      <c r="X290" s="23"/>
      <c r="Y290" s="23"/>
      <c r="Z290" s="23" t="s">
        <v>203</v>
      </c>
      <c r="AA290" s="23" t="s">
        <v>583</v>
      </c>
      <c r="AB290" s="23"/>
      <c r="AC290" s="23" t="s">
        <v>635</v>
      </c>
      <c r="AD290" s="23" t="s">
        <v>211</v>
      </c>
      <c r="AE290" s="23" t="s">
        <v>657</v>
      </c>
      <c r="AF290" s="7">
        <v>407</v>
      </c>
      <c r="AG290" s="23"/>
      <c r="AH290" s="23" t="s">
        <v>236</v>
      </c>
      <c r="AI290" s="23" t="s">
        <v>682</v>
      </c>
      <c r="AJ290" s="23">
        <v>32</v>
      </c>
      <c r="AK290" s="23" t="s">
        <v>690</v>
      </c>
      <c r="AL290" s="23">
        <v>32</v>
      </c>
      <c r="AM290" s="23" t="s">
        <v>690</v>
      </c>
      <c r="AN290" s="23">
        <v>28</v>
      </c>
      <c r="AO290" s="23" t="s">
        <v>292</v>
      </c>
      <c r="AP290" s="9">
        <v>88720</v>
      </c>
      <c r="AQ290" s="23"/>
      <c r="AR290" s="23"/>
      <c r="AS290" s="23"/>
      <c r="AT290" s="23"/>
      <c r="AU290" s="23"/>
      <c r="AV290" s="23" t="s">
        <v>13349</v>
      </c>
      <c r="AW290" s="23" t="s">
        <v>731</v>
      </c>
      <c r="AX290" s="23"/>
      <c r="AY290" s="23">
        <v>60966</v>
      </c>
      <c r="AZ290" s="4">
        <v>45422</v>
      </c>
      <c r="BA290" s="4">
        <v>45422</v>
      </c>
      <c r="BB290" s="4">
        <f t="shared" si="2"/>
        <v>45437</v>
      </c>
      <c r="BC290" s="23">
        <v>19460</v>
      </c>
      <c r="BD290" s="23">
        <v>22573.599999999999</v>
      </c>
      <c r="BE290" s="23"/>
      <c r="BF290" s="23"/>
      <c r="BG290" s="23" t="s">
        <v>732</v>
      </c>
      <c r="BH290" s="23"/>
      <c r="BI290" s="23"/>
      <c r="BJ290" s="23"/>
      <c r="BK290" s="23"/>
      <c r="BL290" s="81">
        <v>45422</v>
      </c>
      <c r="BM290" s="81">
        <f t="shared" si="3"/>
        <v>45437</v>
      </c>
      <c r="BN290" s="23"/>
      <c r="BO290" s="23"/>
      <c r="BP290" s="23"/>
      <c r="BQ290" s="6" t="s">
        <v>303</v>
      </c>
      <c r="BR290" s="6" t="s">
        <v>733</v>
      </c>
      <c r="BS290" s="23"/>
      <c r="BT290" s="23"/>
      <c r="BU290" s="23"/>
      <c r="BV290" s="23"/>
      <c r="BW290" s="23"/>
      <c r="BX290" s="6" t="s">
        <v>306</v>
      </c>
      <c r="BY290" s="6" t="s">
        <v>202</v>
      </c>
      <c r="BZ290" s="23"/>
      <c r="CA290" s="23"/>
      <c r="CB290" s="23"/>
      <c r="CC290" s="23"/>
      <c r="CD290" s="23"/>
      <c r="CE290" s="23"/>
      <c r="CF290" s="43" t="s">
        <v>13350</v>
      </c>
      <c r="CG290" s="10" t="s">
        <v>734</v>
      </c>
      <c r="CH290" s="25">
        <v>45473</v>
      </c>
      <c r="CI290" s="158" t="s">
        <v>749</v>
      </c>
    </row>
    <row r="291" spans="1:87" x14ac:dyDescent="0.25">
      <c r="A291" s="171">
        <v>2024</v>
      </c>
      <c r="B291" s="19">
        <v>45383</v>
      </c>
      <c r="C291" s="19">
        <v>45473</v>
      </c>
      <c r="D291" s="6" t="s">
        <v>192</v>
      </c>
      <c r="E291" s="6" t="s">
        <v>196</v>
      </c>
      <c r="F291" s="6" t="s">
        <v>199</v>
      </c>
      <c r="G291" s="5">
        <v>37707</v>
      </c>
      <c r="H291" s="6" t="s">
        <v>202</v>
      </c>
      <c r="I291" s="6" t="s">
        <v>360</v>
      </c>
      <c r="J291" s="23"/>
      <c r="K291" s="23"/>
      <c r="L291" s="23"/>
      <c r="M291" s="23"/>
      <c r="N291" s="23" t="s">
        <v>13351</v>
      </c>
      <c r="O291" s="23"/>
      <c r="P291" s="23"/>
      <c r="Q291" s="23"/>
      <c r="R291" s="23"/>
      <c r="S291" s="23"/>
      <c r="T291" s="23"/>
      <c r="U291" s="23"/>
      <c r="V291" s="23"/>
      <c r="W291" s="23"/>
      <c r="X291" s="23"/>
      <c r="Y291" s="23"/>
      <c r="Z291" s="23" t="s">
        <v>203</v>
      </c>
      <c r="AA291" s="23" t="s">
        <v>583</v>
      </c>
      <c r="AB291" s="23"/>
      <c r="AC291" s="23" t="s">
        <v>635</v>
      </c>
      <c r="AD291" s="23" t="s">
        <v>211</v>
      </c>
      <c r="AE291" s="23" t="s">
        <v>657</v>
      </c>
      <c r="AF291" s="7">
        <v>407</v>
      </c>
      <c r="AG291" s="23"/>
      <c r="AH291" s="23" t="s">
        <v>236</v>
      </c>
      <c r="AI291" s="23" t="s">
        <v>682</v>
      </c>
      <c r="AJ291" s="23">
        <v>32</v>
      </c>
      <c r="AK291" s="23" t="s">
        <v>690</v>
      </c>
      <c r="AL291" s="23">
        <v>32</v>
      </c>
      <c r="AM291" s="23" t="s">
        <v>690</v>
      </c>
      <c r="AN291" s="23">
        <v>28</v>
      </c>
      <c r="AO291" s="23" t="s">
        <v>292</v>
      </c>
      <c r="AP291" s="9">
        <v>88720</v>
      </c>
      <c r="AQ291" s="23"/>
      <c r="AR291" s="23"/>
      <c r="AS291" s="23"/>
      <c r="AT291" s="23"/>
      <c r="AU291" s="23"/>
      <c r="AV291" s="23" t="s">
        <v>13352</v>
      </c>
      <c r="AW291" s="23" t="s">
        <v>731</v>
      </c>
      <c r="AX291" s="23"/>
      <c r="AY291" s="23">
        <v>60983</v>
      </c>
      <c r="AZ291" s="4">
        <v>45422</v>
      </c>
      <c r="BA291" s="4">
        <v>45422</v>
      </c>
      <c r="BB291" s="4">
        <f t="shared" si="2"/>
        <v>45437</v>
      </c>
      <c r="BC291" s="23">
        <v>2800</v>
      </c>
      <c r="BD291" s="23">
        <v>3248</v>
      </c>
      <c r="BE291" s="23"/>
      <c r="BF291" s="23"/>
      <c r="BG291" s="23" t="s">
        <v>732</v>
      </c>
      <c r="BH291" s="23"/>
      <c r="BI291" s="23"/>
      <c r="BJ291" s="23"/>
      <c r="BK291" s="23"/>
      <c r="BL291" s="81">
        <v>45422</v>
      </c>
      <c r="BM291" s="81">
        <f t="shared" si="3"/>
        <v>45437</v>
      </c>
      <c r="BN291" s="23"/>
      <c r="BO291" s="23"/>
      <c r="BP291" s="23"/>
      <c r="BQ291" s="6" t="s">
        <v>303</v>
      </c>
      <c r="BR291" s="6" t="s">
        <v>733</v>
      </c>
      <c r="BS291" s="23"/>
      <c r="BT291" s="23"/>
      <c r="BU291" s="23"/>
      <c r="BV291" s="23"/>
      <c r="BW291" s="23"/>
      <c r="BX291" s="6" t="s">
        <v>306</v>
      </c>
      <c r="BY291" s="6" t="s">
        <v>202</v>
      </c>
      <c r="BZ291" s="23"/>
      <c r="CA291" s="23"/>
      <c r="CB291" s="23"/>
      <c r="CC291" s="23"/>
      <c r="CD291" s="23"/>
      <c r="CE291" s="23"/>
      <c r="CF291" s="43" t="s">
        <v>13353</v>
      </c>
      <c r="CG291" s="10" t="s">
        <v>734</v>
      </c>
      <c r="CH291" s="25">
        <v>45473</v>
      </c>
      <c r="CI291" s="158" t="s">
        <v>749</v>
      </c>
    </row>
    <row r="292" spans="1:87" x14ac:dyDescent="0.25">
      <c r="A292" s="171">
        <v>2024</v>
      </c>
      <c r="B292" s="19">
        <v>45383</v>
      </c>
      <c r="C292" s="19">
        <v>45473</v>
      </c>
      <c r="D292" s="6" t="s">
        <v>192</v>
      </c>
      <c r="E292" s="6" t="s">
        <v>196</v>
      </c>
      <c r="F292" s="6" t="s">
        <v>199</v>
      </c>
      <c r="G292" s="5">
        <v>37708</v>
      </c>
      <c r="H292" s="6" t="s">
        <v>202</v>
      </c>
      <c r="I292" s="6" t="s">
        <v>360</v>
      </c>
      <c r="J292" s="23"/>
      <c r="K292" s="23"/>
      <c r="L292" s="23"/>
      <c r="M292" s="23"/>
      <c r="N292" s="23" t="s">
        <v>13354</v>
      </c>
      <c r="O292" s="23"/>
      <c r="P292" s="23"/>
      <c r="Q292" s="23"/>
      <c r="R292" s="23"/>
      <c r="S292" s="23"/>
      <c r="T292" s="23"/>
      <c r="U292" s="23"/>
      <c r="V292" s="23"/>
      <c r="W292" s="23"/>
      <c r="X292" s="23"/>
      <c r="Y292" s="23"/>
      <c r="Z292" s="23" t="s">
        <v>203</v>
      </c>
      <c r="AA292" s="23" t="s">
        <v>583</v>
      </c>
      <c r="AB292" s="23"/>
      <c r="AC292" s="23" t="s">
        <v>635</v>
      </c>
      <c r="AD292" s="23" t="s">
        <v>211</v>
      </c>
      <c r="AE292" s="23" t="s">
        <v>657</v>
      </c>
      <c r="AF292" s="7">
        <v>407</v>
      </c>
      <c r="AG292" s="23"/>
      <c r="AH292" s="23" t="s">
        <v>236</v>
      </c>
      <c r="AI292" s="23" t="s">
        <v>682</v>
      </c>
      <c r="AJ292" s="23">
        <v>32</v>
      </c>
      <c r="AK292" s="23" t="s">
        <v>690</v>
      </c>
      <c r="AL292" s="23">
        <v>32</v>
      </c>
      <c r="AM292" s="23" t="s">
        <v>690</v>
      </c>
      <c r="AN292" s="23">
        <v>28</v>
      </c>
      <c r="AO292" s="23" t="s">
        <v>292</v>
      </c>
      <c r="AP292" s="9">
        <v>88720</v>
      </c>
      <c r="AQ292" s="23"/>
      <c r="AR292" s="23"/>
      <c r="AS292" s="23"/>
      <c r="AT292" s="23"/>
      <c r="AU292" s="23"/>
      <c r="AV292" s="23" t="s">
        <v>13355</v>
      </c>
      <c r="AW292" s="23" t="s">
        <v>731</v>
      </c>
      <c r="AX292" s="23"/>
      <c r="AY292" s="23">
        <v>58440</v>
      </c>
      <c r="AZ292" s="4">
        <v>45422</v>
      </c>
      <c r="BA292" s="4">
        <v>45422</v>
      </c>
      <c r="BB292" s="4">
        <f t="shared" si="2"/>
        <v>45437</v>
      </c>
      <c r="BC292" s="23">
        <v>13450</v>
      </c>
      <c r="BD292" s="23">
        <v>15602</v>
      </c>
      <c r="BE292" s="23"/>
      <c r="BF292" s="23"/>
      <c r="BG292" s="23" t="s">
        <v>732</v>
      </c>
      <c r="BH292" s="23"/>
      <c r="BI292" s="23"/>
      <c r="BJ292" s="23"/>
      <c r="BK292" s="23"/>
      <c r="BL292" s="81">
        <v>45422</v>
      </c>
      <c r="BM292" s="81">
        <f t="shared" si="3"/>
        <v>45437</v>
      </c>
      <c r="BN292" s="23"/>
      <c r="BO292" s="23"/>
      <c r="BP292" s="23"/>
      <c r="BQ292" s="6" t="s">
        <v>303</v>
      </c>
      <c r="BR292" s="6" t="s">
        <v>733</v>
      </c>
      <c r="BS292" s="23"/>
      <c r="BT292" s="23"/>
      <c r="BU292" s="23"/>
      <c r="BV292" s="23"/>
      <c r="BW292" s="23"/>
      <c r="BX292" s="6" t="s">
        <v>306</v>
      </c>
      <c r="BY292" s="6" t="s">
        <v>202</v>
      </c>
      <c r="BZ292" s="23"/>
      <c r="CA292" s="23"/>
      <c r="CB292" s="23"/>
      <c r="CC292" s="23"/>
      <c r="CD292" s="23"/>
      <c r="CE292" s="23"/>
      <c r="CF292" s="43" t="s">
        <v>13356</v>
      </c>
      <c r="CG292" s="10" t="s">
        <v>734</v>
      </c>
      <c r="CH292" s="25">
        <v>45473</v>
      </c>
      <c r="CI292" s="158" t="s">
        <v>749</v>
      </c>
    </row>
    <row r="293" spans="1:87" x14ac:dyDescent="0.25">
      <c r="A293" s="171">
        <v>2024</v>
      </c>
      <c r="B293" s="19">
        <v>45383</v>
      </c>
      <c r="C293" s="19">
        <v>45473</v>
      </c>
      <c r="D293" s="6" t="s">
        <v>192</v>
      </c>
      <c r="E293" s="6" t="s">
        <v>196</v>
      </c>
      <c r="F293" s="6" t="s">
        <v>199</v>
      </c>
      <c r="G293" s="5">
        <v>37709</v>
      </c>
      <c r="H293" s="6" t="s">
        <v>202</v>
      </c>
      <c r="I293" s="6" t="s">
        <v>360</v>
      </c>
      <c r="J293" s="23"/>
      <c r="K293" s="23"/>
      <c r="L293" s="23"/>
      <c r="M293" s="23"/>
      <c r="N293" s="23" t="s">
        <v>13357</v>
      </c>
      <c r="O293" s="23"/>
      <c r="P293" s="23"/>
      <c r="Q293" s="23"/>
      <c r="R293" s="23"/>
      <c r="S293" s="23"/>
      <c r="T293" s="23"/>
      <c r="U293" s="23"/>
      <c r="V293" s="23"/>
      <c r="W293" s="23" t="s">
        <v>599</v>
      </c>
      <c r="X293" s="23" t="s">
        <v>600</v>
      </c>
      <c r="Y293" s="23" t="s">
        <v>601</v>
      </c>
      <c r="Z293" s="23" t="s">
        <v>203</v>
      </c>
      <c r="AA293" s="23" t="s">
        <v>572</v>
      </c>
      <c r="AB293" s="23"/>
      <c r="AC293" s="23" t="s">
        <v>626</v>
      </c>
      <c r="AD293" s="23" t="s">
        <v>219</v>
      </c>
      <c r="AE293" s="23" t="s">
        <v>649</v>
      </c>
      <c r="AF293" s="7">
        <v>1210</v>
      </c>
      <c r="AG293" s="23"/>
      <c r="AH293" s="23" t="s">
        <v>236</v>
      </c>
      <c r="AI293" s="23" t="s">
        <v>674</v>
      </c>
      <c r="AJ293" s="23">
        <v>32</v>
      </c>
      <c r="AK293" s="23" t="s">
        <v>690</v>
      </c>
      <c r="AL293" s="23">
        <v>32</v>
      </c>
      <c r="AM293" s="23" t="s">
        <v>690</v>
      </c>
      <c r="AN293" s="23">
        <v>28</v>
      </c>
      <c r="AO293" s="23" t="s">
        <v>292</v>
      </c>
      <c r="AP293" s="9">
        <v>88620</v>
      </c>
      <c r="AQ293" s="23"/>
      <c r="AR293" s="23"/>
      <c r="AS293" s="23"/>
      <c r="AT293" s="23"/>
      <c r="AU293" s="23"/>
      <c r="AV293" s="23" t="s">
        <v>13358</v>
      </c>
      <c r="AW293" s="23" t="s">
        <v>731</v>
      </c>
      <c r="AX293" s="23"/>
      <c r="AY293" s="23">
        <v>59924</v>
      </c>
      <c r="AZ293" s="4">
        <v>45422</v>
      </c>
      <c r="BA293" s="4">
        <v>45422</v>
      </c>
      <c r="BB293" s="4">
        <f t="shared" si="2"/>
        <v>45437</v>
      </c>
      <c r="BC293" s="23">
        <v>46100</v>
      </c>
      <c r="BD293" s="23">
        <v>49788</v>
      </c>
      <c r="BE293" s="23"/>
      <c r="BF293" s="23"/>
      <c r="BG293" s="23" t="s">
        <v>732</v>
      </c>
      <c r="BH293" s="23"/>
      <c r="BI293" s="23"/>
      <c r="BJ293" s="23"/>
      <c r="BK293" s="23"/>
      <c r="BL293" s="81">
        <v>45422</v>
      </c>
      <c r="BM293" s="81">
        <f t="shared" si="3"/>
        <v>45437</v>
      </c>
      <c r="BN293" s="23"/>
      <c r="BO293" s="23"/>
      <c r="BP293" s="23"/>
      <c r="BQ293" s="6" t="s">
        <v>303</v>
      </c>
      <c r="BR293" s="6" t="s">
        <v>733</v>
      </c>
      <c r="BS293" s="23"/>
      <c r="BT293" s="23"/>
      <c r="BU293" s="23"/>
      <c r="BV293" s="23"/>
      <c r="BW293" s="23"/>
      <c r="BX293" s="6" t="s">
        <v>306</v>
      </c>
      <c r="BY293" s="6" t="s">
        <v>202</v>
      </c>
      <c r="BZ293" s="23"/>
      <c r="CA293" s="23"/>
      <c r="CB293" s="23"/>
      <c r="CC293" s="23"/>
      <c r="CD293" s="23"/>
      <c r="CE293" s="23"/>
      <c r="CF293" s="43" t="s">
        <v>13359</v>
      </c>
      <c r="CG293" s="10" t="s">
        <v>734</v>
      </c>
      <c r="CH293" s="25">
        <v>45473</v>
      </c>
      <c r="CI293" s="158" t="s">
        <v>749</v>
      </c>
    </row>
    <row r="294" spans="1:87" x14ac:dyDescent="0.25">
      <c r="A294" s="171">
        <v>2024</v>
      </c>
      <c r="B294" s="19">
        <v>45383</v>
      </c>
      <c r="C294" s="19">
        <v>45473</v>
      </c>
      <c r="D294" s="6" t="s">
        <v>192</v>
      </c>
      <c r="E294" s="6" t="s">
        <v>196</v>
      </c>
      <c r="F294" s="6" t="s">
        <v>199</v>
      </c>
      <c r="G294" s="5">
        <v>37712</v>
      </c>
      <c r="H294" s="6" t="s">
        <v>202</v>
      </c>
      <c r="I294" s="6" t="s">
        <v>360</v>
      </c>
      <c r="J294" s="23"/>
      <c r="K294" s="23"/>
      <c r="L294" s="23"/>
      <c r="M294" s="23"/>
      <c r="N294" s="23" t="s">
        <v>13360</v>
      </c>
      <c r="O294" s="23"/>
      <c r="P294" s="23"/>
      <c r="Q294" s="23"/>
      <c r="R294" s="23"/>
      <c r="S294" s="23"/>
      <c r="T294" s="23"/>
      <c r="U294" s="23"/>
      <c r="V294" s="23"/>
      <c r="W294" s="23"/>
      <c r="X294" s="23"/>
      <c r="Y294" s="23"/>
      <c r="Z294" s="23"/>
      <c r="AA294" s="159" t="s">
        <v>5464</v>
      </c>
      <c r="AB294" s="23"/>
      <c r="AC294" s="23" t="s">
        <v>5524</v>
      </c>
      <c r="AD294" s="23"/>
      <c r="AE294" s="23"/>
      <c r="AF294" s="23"/>
      <c r="AG294" s="23"/>
      <c r="AH294" s="23"/>
      <c r="AI294" s="23"/>
      <c r="AJ294" s="23"/>
      <c r="AK294" s="23"/>
      <c r="AL294" s="23"/>
      <c r="AM294" s="23"/>
      <c r="AN294" s="23"/>
      <c r="AO294" s="23"/>
      <c r="AP294" s="23"/>
      <c r="AQ294" s="23"/>
      <c r="AR294" s="23"/>
      <c r="AS294" s="23"/>
      <c r="AT294" s="23"/>
      <c r="AU294" s="23"/>
      <c r="AV294" s="23" t="s">
        <v>13361</v>
      </c>
      <c r="AW294" s="23" t="s">
        <v>731</v>
      </c>
      <c r="AX294" s="23"/>
      <c r="AY294" s="23">
        <v>61390</v>
      </c>
      <c r="AZ294" s="4">
        <v>45422</v>
      </c>
      <c r="BA294" s="4">
        <v>45422</v>
      </c>
      <c r="BB294" s="4">
        <f t="shared" si="2"/>
        <v>45437</v>
      </c>
      <c r="BC294" s="23">
        <v>19800</v>
      </c>
      <c r="BD294" s="23">
        <v>21384</v>
      </c>
      <c r="BE294" s="23"/>
      <c r="BF294" s="23"/>
      <c r="BG294" s="23" t="s">
        <v>732</v>
      </c>
      <c r="BH294" s="23"/>
      <c r="BI294" s="23"/>
      <c r="BJ294" s="23"/>
      <c r="BK294" s="23"/>
      <c r="BL294" s="81">
        <v>45422</v>
      </c>
      <c r="BM294" s="81">
        <f t="shared" si="3"/>
        <v>45437</v>
      </c>
      <c r="BN294" s="23"/>
      <c r="BO294" s="23"/>
      <c r="BP294" s="23"/>
      <c r="BQ294" s="6" t="s">
        <v>303</v>
      </c>
      <c r="BR294" s="6" t="s">
        <v>733</v>
      </c>
      <c r="BS294" s="23"/>
      <c r="BT294" s="23"/>
      <c r="BU294" s="23"/>
      <c r="BV294" s="23"/>
      <c r="BW294" s="23"/>
      <c r="BX294" s="6" t="s">
        <v>306</v>
      </c>
      <c r="BY294" s="6" t="s">
        <v>202</v>
      </c>
      <c r="BZ294" s="23"/>
      <c r="CA294" s="23"/>
      <c r="CB294" s="23"/>
      <c r="CC294" s="23"/>
      <c r="CD294" s="23"/>
      <c r="CE294" s="23"/>
      <c r="CF294" s="43" t="s">
        <v>13362</v>
      </c>
      <c r="CG294" s="10" t="s">
        <v>734</v>
      </c>
      <c r="CH294" s="25">
        <v>45473</v>
      </c>
      <c r="CI294" s="158" t="s">
        <v>749</v>
      </c>
    </row>
    <row r="295" spans="1:87" x14ac:dyDescent="0.25">
      <c r="A295" s="171">
        <v>2024</v>
      </c>
      <c r="B295" s="19">
        <v>45383</v>
      </c>
      <c r="C295" s="19">
        <v>45473</v>
      </c>
      <c r="D295" s="6" t="s">
        <v>192</v>
      </c>
      <c r="E295" s="6" t="s">
        <v>196</v>
      </c>
      <c r="F295" s="6" t="s">
        <v>199</v>
      </c>
      <c r="G295" s="5">
        <v>37713</v>
      </c>
      <c r="H295" s="6" t="s">
        <v>202</v>
      </c>
      <c r="I295" s="6" t="s">
        <v>360</v>
      </c>
      <c r="J295" s="23"/>
      <c r="K295" s="23"/>
      <c r="L295" s="23"/>
      <c r="M295" s="23"/>
      <c r="N295" s="23" t="s">
        <v>449</v>
      </c>
      <c r="O295" s="23"/>
      <c r="P295" s="23"/>
      <c r="Q295" s="23"/>
      <c r="R295" s="23"/>
      <c r="S295" s="23"/>
      <c r="T295" s="23"/>
      <c r="U295" s="23"/>
      <c r="V295" s="23"/>
      <c r="W295" s="23"/>
      <c r="X295" s="23"/>
      <c r="Y295" s="23"/>
      <c r="Z295" s="23" t="s">
        <v>203</v>
      </c>
      <c r="AA295" s="23" t="s">
        <v>581</v>
      </c>
      <c r="AB295" s="23"/>
      <c r="AC295" s="23" t="s">
        <v>633</v>
      </c>
      <c r="AD295" s="23" t="s">
        <v>211</v>
      </c>
      <c r="AE295" s="23" t="s">
        <v>656</v>
      </c>
      <c r="AF295" s="7">
        <v>62</v>
      </c>
      <c r="AG295" s="23"/>
      <c r="AH295" s="23" t="s">
        <v>236</v>
      </c>
      <c r="AI295" s="23" t="s">
        <v>681</v>
      </c>
      <c r="AJ295" s="23">
        <v>75</v>
      </c>
      <c r="AK295" s="23" t="s">
        <v>692</v>
      </c>
      <c r="AL295" s="23">
        <v>75</v>
      </c>
      <c r="AM295" s="23" t="s">
        <v>692</v>
      </c>
      <c r="AN295" s="23">
        <v>30</v>
      </c>
      <c r="AO295" s="23" t="s">
        <v>298</v>
      </c>
      <c r="AP295" s="9">
        <v>91698</v>
      </c>
      <c r="AQ295" s="23"/>
      <c r="AR295" s="23"/>
      <c r="AS295" s="23"/>
      <c r="AT295" s="23"/>
      <c r="AU295" s="23"/>
      <c r="AV295" s="23" t="s">
        <v>13363</v>
      </c>
      <c r="AW295" s="23" t="s">
        <v>731</v>
      </c>
      <c r="AX295" s="23"/>
      <c r="AY295" s="23">
        <v>61224</v>
      </c>
      <c r="AZ295" s="4">
        <v>45422</v>
      </c>
      <c r="BA295" s="4">
        <v>45422</v>
      </c>
      <c r="BB295" s="4">
        <f t="shared" si="2"/>
        <v>45437</v>
      </c>
      <c r="BC295" s="23">
        <v>40433.31</v>
      </c>
      <c r="BD295" s="23">
        <v>46902.64</v>
      </c>
      <c r="BE295" s="23"/>
      <c r="BF295" s="23"/>
      <c r="BG295" s="23" t="s">
        <v>732</v>
      </c>
      <c r="BH295" s="23"/>
      <c r="BI295" s="23"/>
      <c r="BJ295" s="23"/>
      <c r="BK295" s="23"/>
      <c r="BL295" s="81">
        <v>45422</v>
      </c>
      <c r="BM295" s="81">
        <f t="shared" si="3"/>
        <v>45437</v>
      </c>
      <c r="BN295" s="23"/>
      <c r="BO295" s="23"/>
      <c r="BP295" s="23"/>
      <c r="BQ295" s="6" t="s">
        <v>303</v>
      </c>
      <c r="BR295" s="6" t="s">
        <v>733</v>
      </c>
      <c r="BS295" s="23"/>
      <c r="BT295" s="23"/>
      <c r="BU295" s="23"/>
      <c r="BV295" s="23"/>
      <c r="BW295" s="23"/>
      <c r="BX295" s="6" t="s">
        <v>306</v>
      </c>
      <c r="BY295" s="6" t="s">
        <v>202</v>
      </c>
      <c r="BZ295" s="23"/>
      <c r="CA295" s="23"/>
      <c r="CB295" s="23"/>
      <c r="CC295" s="23"/>
      <c r="CD295" s="23"/>
      <c r="CE295" s="23"/>
      <c r="CF295" s="43" t="s">
        <v>13364</v>
      </c>
      <c r="CG295" s="10" t="s">
        <v>734</v>
      </c>
      <c r="CH295" s="25">
        <v>45473</v>
      </c>
      <c r="CI295" s="158" t="s">
        <v>749</v>
      </c>
    </row>
    <row r="296" spans="1:87" x14ac:dyDescent="0.25">
      <c r="A296" s="171">
        <v>2024</v>
      </c>
      <c r="B296" s="19">
        <v>45383</v>
      </c>
      <c r="C296" s="19">
        <v>45473</v>
      </c>
      <c r="D296" s="6" t="s">
        <v>192</v>
      </c>
      <c r="E296" s="6" t="s">
        <v>196</v>
      </c>
      <c r="F296" s="6" t="s">
        <v>199</v>
      </c>
      <c r="G296" s="5">
        <v>37715</v>
      </c>
      <c r="H296" s="6" t="s">
        <v>202</v>
      </c>
      <c r="I296" s="6" t="s">
        <v>360</v>
      </c>
      <c r="J296" s="23"/>
      <c r="K296" s="23"/>
      <c r="L296" s="23"/>
      <c r="M296" s="23"/>
      <c r="N296" s="23" t="s">
        <v>450</v>
      </c>
      <c r="O296" s="23"/>
      <c r="P296" s="23"/>
      <c r="Q296" s="23"/>
      <c r="R296" s="23"/>
      <c r="S296" s="23"/>
      <c r="T296" s="23"/>
      <c r="U296" s="23"/>
      <c r="V296" s="23"/>
      <c r="W296" s="23"/>
      <c r="X296" s="23"/>
      <c r="Y296" s="23"/>
      <c r="Z296" s="23" t="s">
        <v>203</v>
      </c>
      <c r="AA296" s="23" t="s">
        <v>581</v>
      </c>
      <c r="AB296" s="23"/>
      <c r="AC296" s="23" t="s">
        <v>633</v>
      </c>
      <c r="AD296" s="23" t="s">
        <v>211</v>
      </c>
      <c r="AE296" s="23" t="s">
        <v>656</v>
      </c>
      <c r="AF296" s="7">
        <v>62</v>
      </c>
      <c r="AG296" s="23"/>
      <c r="AH296" s="23" t="s">
        <v>236</v>
      </c>
      <c r="AI296" s="23" t="s">
        <v>681</v>
      </c>
      <c r="AJ296" s="23">
        <v>75</v>
      </c>
      <c r="AK296" s="23" t="s">
        <v>692</v>
      </c>
      <c r="AL296" s="23">
        <v>75</v>
      </c>
      <c r="AM296" s="23" t="s">
        <v>692</v>
      </c>
      <c r="AN296" s="23">
        <v>30</v>
      </c>
      <c r="AO296" s="23" t="s">
        <v>298</v>
      </c>
      <c r="AP296" s="9">
        <v>91698</v>
      </c>
      <c r="AQ296" s="23"/>
      <c r="AR296" s="23"/>
      <c r="AS296" s="23"/>
      <c r="AT296" s="23"/>
      <c r="AU296" s="23"/>
      <c r="AV296" s="23" t="s">
        <v>13199</v>
      </c>
      <c r="AW296" s="23" t="s">
        <v>731</v>
      </c>
      <c r="AX296" s="23"/>
      <c r="AY296" s="23">
        <v>61223</v>
      </c>
      <c r="AZ296" s="4">
        <v>45422</v>
      </c>
      <c r="BA296" s="4">
        <v>45422</v>
      </c>
      <c r="BB296" s="4">
        <f t="shared" si="2"/>
        <v>45437</v>
      </c>
      <c r="BC296" s="23">
        <v>40433.31</v>
      </c>
      <c r="BD296" s="23">
        <v>46902.64</v>
      </c>
      <c r="BE296" s="23"/>
      <c r="BF296" s="23"/>
      <c r="BG296" s="23" t="s">
        <v>732</v>
      </c>
      <c r="BH296" s="23"/>
      <c r="BI296" s="23"/>
      <c r="BJ296" s="23"/>
      <c r="BK296" s="23"/>
      <c r="BL296" s="81">
        <v>45422</v>
      </c>
      <c r="BM296" s="81">
        <f t="shared" si="3"/>
        <v>45437</v>
      </c>
      <c r="BN296" s="23"/>
      <c r="BO296" s="23"/>
      <c r="BP296" s="23"/>
      <c r="BQ296" s="6" t="s">
        <v>303</v>
      </c>
      <c r="BR296" s="6" t="s">
        <v>733</v>
      </c>
      <c r="BS296" s="23"/>
      <c r="BT296" s="23"/>
      <c r="BU296" s="23"/>
      <c r="BV296" s="23"/>
      <c r="BW296" s="23"/>
      <c r="BX296" s="6" t="s">
        <v>306</v>
      </c>
      <c r="BY296" s="6" t="s">
        <v>202</v>
      </c>
      <c r="BZ296" s="23"/>
      <c r="CA296" s="23"/>
      <c r="CB296" s="23"/>
      <c r="CC296" s="23"/>
      <c r="CD296" s="23"/>
      <c r="CE296" s="23"/>
      <c r="CF296" s="43" t="s">
        <v>13365</v>
      </c>
      <c r="CG296" s="10" t="s">
        <v>734</v>
      </c>
      <c r="CH296" s="25">
        <v>45473</v>
      </c>
      <c r="CI296" s="158" t="s">
        <v>749</v>
      </c>
    </row>
    <row r="297" spans="1:87" x14ac:dyDescent="0.25">
      <c r="A297" s="171">
        <v>2024</v>
      </c>
      <c r="B297" s="19">
        <v>45383</v>
      </c>
      <c r="C297" s="19">
        <v>45473</v>
      </c>
      <c r="D297" s="6" t="s">
        <v>192</v>
      </c>
      <c r="E297" s="6" t="s">
        <v>196</v>
      </c>
      <c r="F297" s="6" t="s">
        <v>199</v>
      </c>
      <c r="G297" s="5">
        <v>37716</v>
      </c>
      <c r="H297" s="6" t="s">
        <v>202</v>
      </c>
      <c r="I297" s="6" t="s">
        <v>360</v>
      </c>
      <c r="J297" s="23"/>
      <c r="K297" s="23"/>
      <c r="L297" s="23"/>
      <c r="M297" s="23"/>
      <c r="N297" s="23" t="s">
        <v>451</v>
      </c>
      <c r="O297" s="23"/>
      <c r="P297" s="23"/>
      <c r="Q297" s="23"/>
      <c r="R297" s="23"/>
      <c r="S297" s="23"/>
      <c r="T297" s="23"/>
      <c r="U297" s="23"/>
      <c r="V297" s="23"/>
      <c r="W297" s="23"/>
      <c r="X297" s="23"/>
      <c r="Y297" s="23"/>
      <c r="Z297" s="23" t="s">
        <v>203</v>
      </c>
      <c r="AA297" s="23" t="s">
        <v>581</v>
      </c>
      <c r="AB297" s="23"/>
      <c r="AC297" s="23" t="s">
        <v>633</v>
      </c>
      <c r="AD297" s="23" t="s">
        <v>211</v>
      </c>
      <c r="AE297" s="23" t="s">
        <v>656</v>
      </c>
      <c r="AF297" s="7">
        <v>62</v>
      </c>
      <c r="AG297" s="23"/>
      <c r="AH297" s="23" t="s">
        <v>236</v>
      </c>
      <c r="AI297" s="23" t="s">
        <v>681</v>
      </c>
      <c r="AJ297" s="23">
        <v>75</v>
      </c>
      <c r="AK297" s="23" t="s">
        <v>692</v>
      </c>
      <c r="AL297" s="23">
        <v>75</v>
      </c>
      <c r="AM297" s="23" t="s">
        <v>692</v>
      </c>
      <c r="AN297" s="23">
        <v>30</v>
      </c>
      <c r="AO297" s="23" t="s">
        <v>298</v>
      </c>
      <c r="AP297" s="9">
        <v>91698</v>
      </c>
      <c r="AQ297" s="23"/>
      <c r="AR297" s="23"/>
      <c r="AS297" s="23"/>
      <c r="AT297" s="23"/>
      <c r="AU297" s="23"/>
      <c r="AV297" s="23" t="s">
        <v>13201</v>
      </c>
      <c r="AW297" s="23" t="s">
        <v>731</v>
      </c>
      <c r="AX297" s="23"/>
      <c r="AY297" s="23">
        <v>61225</v>
      </c>
      <c r="AZ297" s="4">
        <v>45422</v>
      </c>
      <c r="BA297" s="4">
        <v>45422</v>
      </c>
      <c r="BB297" s="4">
        <f t="shared" si="2"/>
        <v>45437</v>
      </c>
      <c r="BC297" s="23">
        <v>40433.31</v>
      </c>
      <c r="BD297" s="23">
        <v>46902.64</v>
      </c>
      <c r="BE297" s="23"/>
      <c r="BF297" s="23"/>
      <c r="BG297" s="23" t="s">
        <v>732</v>
      </c>
      <c r="BH297" s="23"/>
      <c r="BI297" s="23"/>
      <c r="BJ297" s="23"/>
      <c r="BK297" s="23"/>
      <c r="BL297" s="81">
        <v>45422</v>
      </c>
      <c r="BM297" s="81">
        <f t="shared" si="3"/>
        <v>45437</v>
      </c>
      <c r="BN297" s="23"/>
      <c r="BO297" s="23"/>
      <c r="BP297" s="23"/>
      <c r="BQ297" s="6" t="s">
        <v>303</v>
      </c>
      <c r="BR297" s="6" t="s">
        <v>733</v>
      </c>
      <c r="BS297" s="23"/>
      <c r="BT297" s="23"/>
      <c r="BU297" s="23"/>
      <c r="BV297" s="23"/>
      <c r="BW297" s="23"/>
      <c r="BX297" s="6" t="s">
        <v>306</v>
      </c>
      <c r="BY297" s="6" t="s">
        <v>202</v>
      </c>
      <c r="BZ297" s="23"/>
      <c r="CA297" s="23"/>
      <c r="CB297" s="23"/>
      <c r="CC297" s="23"/>
      <c r="CD297" s="23"/>
      <c r="CE297" s="23"/>
      <c r="CF297" s="43" t="s">
        <v>13366</v>
      </c>
      <c r="CG297" s="10" t="s">
        <v>734</v>
      </c>
      <c r="CH297" s="25">
        <v>45473</v>
      </c>
      <c r="CI297" s="158" t="s">
        <v>749</v>
      </c>
    </row>
    <row r="298" spans="1:87" x14ac:dyDescent="0.25">
      <c r="A298" s="171">
        <v>2024</v>
      </c>
      <c r="B298" s="19">
        <v>45383</v>
      </c>
      <c r="C298" s="19">
        <v>45473</v>
      </c>
      <c r="D298" s="6" t="s">
        <v>192</v>
      </c>
      <c r="E298" s="6" t="s">
        <v>196</v>
      </c>
      <c r="F298" s="6" t="s">
        <v>199</v>
      </c>
      <c r="G298" s="5">
        <v>37722</v>
      </c>
      <c r="H298" s="6" t="s">
        <v>202</v>
      </c>
      <c r="I298" s="6" t="s">
        <v>360</v>
      </c>
      <c r="J298" s="23"/>
      <c r="K298" s="23"/>
      <c r="L298" s="23"/>
      <c r="M298" s="23"/>
      <c r="N298" s="23" t="s">
        <v>13367</v>
      </c>
      <c r="O298" s="23"/>
      <c r="P298" s="23"/>
      <c r="Q298" s="23"/>
      <c r="R298" s="23"/>
      <c r="S298" s="23"/>
      <c r="T298" s="23"/>
      <c r="U298" s="23"/>
      <c r="V298" s="23"/>
      <c r="W298" s="23" t="s">
        <v>602</v>
      </c>
      <c r="X298" s="23" t="s">
        <v>603</v>
      </c>
      <c r="Y298" s="23" t="s">
        <v>604</v>
      </c>
      <c r="Z298" s="23" t="s">
        <v>204</v>
      </c>
      <c r="AA298" s="23" t="s">
        <v>574</v>
      </c>
      <c r="AB298" s="23"/>
      <c r="AC298" s="23" t="s">
        <v>628</v>
      </c>
      <c r="AD298" s="23" t="s">
        <v>211</v>
      </c>
      <c r="AE298" s="23" t="s">
        <v>651</v>
      </c>
      <c r="AF298" s="7" t="s">
        <v>665</v>
      </c>
      <c r="AG298" s="23" t="s">
        <v>667</v>
      </c>
      <c r="AH298" s="23" t="s">
        <v>236</v>
      </c>
      <c r="AI298" s="23" t="s">
        <v>676</v>
      </c>
      <c r="AJ298" s="23">
        <v>32</v>
      </c>
      <c r="AK298" s="23" t="s">
        <v>690</v>
      </c>
      <c r="AL298" s="23">
        <v>32</v>
      </c>
      <c r="AM298" s="23" t="s">
        <v>690</v>
      </c>
      <c r="AN298" s="23">
        <v>28</v>
      </c>
      <c r="AO298" s="23" t="s">
        <v>292</v>
      </c>
      <c r="AP298" s="9">
        <v>88660</v>
      </c>
      <c r="AQ298" s="23"/>
      <c r="AR298" s="23"/>
      <c r="AS298" s="23"/>
      <c r="AT298" s="23"/>
      <c r="AU298" s="23"/>
      <c r="AV298" s="23" t="s">
        <v>13368</v>
      </c>
      <c r="AW298" s="23" t="s">
        <v>731</v>
      </c>
      <c r="AX298" s="23"/>
      <c r="AY298" s="23">
        <v>61304</v>
      </c>
      <c r="AZ298" s="4">
        <v>45428</v>
      </c>
      <c r="BA298" s="4">
        <v>45428</v>
      </c>
      <c r="BB298" s="4">
        <f t="shared" si="2"/>
        <v>45443</v>
      </c>
      <c r="BC298" s="23">
        <v>25442.12</v>
      </c>
      <c r="BD298" s="23">
        <v>27477.49</v>
      </c>
      <c r="BE298" s="23"/>
      <c r="BF298" s="23"/>
      <c r="BG298" s="23" t="s">
        <v>732</v>
      </c>
      <c r="BH298" s="23"/>
      <c r="BI298" s="23"/>
      <c r="BJ298" s="23"/>
      <c r="BK298" s="23"/>
      <c r="BL298" s="81">
        <v>45428</v>
      </c>
      <c r="BM298" s="81">
        <f t="shared" si="3"/>
        <v>45443</v>
      </c>
      <c r="BN298" s="23"/>
      <c r="BO298" s="23"/>
      <c r="BP298" s="23"/>
      <c r="BQ298" s="6" t="s">
        <v>303</v>
      </c>
      <c r="BR298" s="6" t="s">
        <v>733</v>
      </c>
      <c r="BS298" s="23"/>
      <c r="BT298" s="23"/>
      <c r="BU298" s="23"/>
      <c r="BV298" s="23"/>
      <c r="BW298" s="23"/>
      <c r="BX298" s="6" t="s">
        <v>306</v>
      </c>
      <c r="BY298" s="6" t="s">
        <v>202</v>
      </c>
      <c r="BZ298" s="23"/>
      <c r="CA298" s="23"/>
      <c r="CB298" s="23"/>
      <c r="CC298" s="23"/>
      <c r="CD298" s="23"/>
      <c r="CE298" s="23"/>
      <c r="CF298" s="43" t="s">
        <v>13369</v>
      </c>
      <c r="CG298" s="10" t="s">
        <v>734</v>
      </c>
      <c r="CH298" s="25">
        <v>45473</v>
      </c>
      <c r="CI298" s="158" t="s">
        <v>749</v>
      </c>
    </row>
    <row r="299" spans="1:87" x14ac:dyDescent="0.25">
      <c r="A299" s="171">
        <v>2024</v>
      </c>
      <c r="B299" s="19">
        <v>45383</v>
      </c>
      <c r="C299" s="19">
        <v>45473</v>
      </c>
      <c r="D299" s="6" t="s">
        <v>192</v>
      </c>
      <c r="E299" s="6" t="s">
        <v>196</v>
      </c>
      <c r="F299" s="6" t="s">
        <v>199</v>
      </c>
      <c r="G299" s="5">
        <v>37723</v>
      </c>
      <c r="H299" s="6" t="s">
        <v>202</v>
      </c>
      <c r="I299" s="6" t="s">
        <v>360</v>
      </c>
      <c r="J299" s="23"/>
      <c r="K299" s="23"/>
      <c r="L299" s="23"/>
      <c r="M299" s="23"/>
      <c r="N299" s="23" t="s">
        <v>13370</v>
      </c>
      <c r="O299" s="23"/>
      <c r="P299" s="23"/>
      <c r="Q299" s="23"/>
      <c r="R299" s="23"/>
      <c r="S299" s="23"/>
      <c r="T299" s="23"/>
      <c r="U299" s="23"/>
      <c r="V299" s="23"/>
      <c r="W299" s="23" t="s">
        <v>605</v>
      </c>
      <c r="X299" s="23" t="s">
        <v>606</v>
      </c>
      <c r="Y299" s="23" t="s">
        <v>607</v>
      </c>
      <c r="Z299" s="23" t="s">
        <v>203</v>
      </c>
      <c r="AA299" s="23" t="s">
        <v>576</v>
      </c>
      <c r="AB299" s="23"/>
      <c r="AC299" s="23" t="s">
        <v>630</v>
      </c>
      <c r="AD299" s="23" t="s">
        <v>219</v>
      </c>
      <c r="AE299" s="23" t="s">
        <v>653</v>
      </c>
      <c r="AF299" s="7">
        <v>187</v>
      </c>
      <c r="AG299" s="23"/>
      <c r="AH299" s="23" t="s">
        <v>236</v>
      </c>
      <c r="AI299" s="23" t="s">
        <v>678</v>
      </c>
      <c r="AJ299" s="23">
        <v>32</v>
      </c>
      <c r="AK299" s="23" t="s">
        <v>690</v>
      </c>
      <c r="AL299" s="23">
        <v>32</v>
      </c>
      <c r="AM299" s="23" t="s">
        <v>690</v>
      </c>
      <c r="AN299" s="23">
        <v>28</v>
      </c>
      <c r="AO299" s="23" t="s">
        <v>292</v>
      </c>
      <c r="AP299" s="9">
        <v>88736</v>
      </c>
      <c r="AQ299" s="23"/>
      <c r="AR299" s="23"/>
      <c r="AS299" s="23"/>
      <c r="AT299" s="23"/>
      <c r="AU299" s="23"/>
      <c r="AV299" s="23" t="s">
        <v>13371</v>
      </c>
      <c r="AW299" s="23" t="s">
        <v>731</v>
      </c>
      <c r="AX299" s="23"/>
      <c r="AY299" s="23">
        <v>60481</v>
      </c>
      <c r="AZ299" s="4">
        <v>45429</v>
      </c>
      <c r="BA299" s="4">
        <v>45429</v>
      </c>
      <c r="BB299" s="4">
        <f t="shared" si="2"/>
        <v>45444</v>
      </c>
      <c r="BC299" s="23">
        <v>47500</v>
      </c>
      <c r="BD299" s="23">
        <v>55100</v>
      </c>
      <c r="BE299" s="23"/>
      <c r="BF299" s="23"/>
      <c r="BG299" s="23" t="s">
        <v>732</v>
      </c>
      <c r="BH299" s="23"/>
      <c r="BI299" s="23"/>
      <c r="BJ299" s="23"/>
      <c r="BK299" s="23"/>
      <c r="BL299" s="81">
        <v>45429</v>
      </c>
      <c r="BM299" s="81">
        <f t="shared" si="3"/>
        <v>45444</v>
      </c>
      <c r="BN299" s="23"/>
      <c r="BO299" s="23"/>
      <c r="BP299" s="23"/>
      <c r="BQ299" s="6" t="s">
        <v>303</v>
      </c>
      <c r="BR299" s="6" t="s">
        <v>733</v>
      </c>
      <c r="BS299" s="23"/>
      <c r="BT299" s="23"/>
      <c r="BU299" s="23"/>
      <c r="BV299" s="23"/>
      <c r="BW299" s="23"/>
      <c r="BX299" s="6" t="s">
        <v>306</v>
      </c>
      <c r="BY299" s="6" t="s">
        <v>202</v>
      </c>
      <c r="BZ299" s="23"/>
      <c r="CA299" s="23"/>
      <c r="CB299" s="23"/>
      <c r="CC299" s="23"/>
      <c r="CD299" s="23"/>
      <c r="CE299" s="23"/>
      <c r="CF299" s="43" t="s">
        <v>13372</v>
      </c>
      <c r="CG299" s="10" t="s">
        <v>734</v>
      </c>
      <c r="CH299" s="25">
        <v>45473</v>
      </c>
      <c r="CI299" s="158" t="s">
        <v>749</v>
      </c>
    </row>
    <row r="300" spans="1:87" x14ac:dyDescent="0.25">
      <c r="A300" s="171">
        <v>2024</v>
      </c>
      <c r="B300" s="19">
        <v>45383</v>
      </c>
      <c r="C300" s="19">
        <v>45473</v>
      </c>
      <c r="D300" s="6" t="s">
        <v>192</v>
      </c>
      <c r="E300" s="6" t="s">
        <v>196</v>
      </c>
      <c r="F300" s="6" t="s">
        <v>199</v>
      </c>
      <c r="G300" s="5">
        <v>37724</v>
      </c>
      <c r="H300" s="6" t="s">
        <v>202</v>
      </c>
      <c r="I300" s="6" t="s">
        <v>360</v>
      </c>
      <c r="J300" s="23"/>
      <c r="K300" s="23"/>
      <c r="L300" s="23"/>
      <c r="M300" s="23"/>
      <c r="N300" s="23" t="s">
        <v>13373</v>
      </c>
      <c r="O300" s="23"/>
      <c r="P300" s="23"/>
      <c r="Q300" s="23"/>
      <c r="R300" s="23"/>
      <c r="S300" s="23"/>
      <c r="T300" s="23"/>
      <c r="U300" s="23"/>
      <c r="V300" s="23"/>
      <c r="W300" s="23" t="s">
        <v>605</v>
      </c>
      <c r="X300" s="23" t="s">
        <v>606</v>
      </c>
      <c r="Y300" s="23" t="s">
        <v>607</v>
      </c>
      <c r="Z300" s="23" t="s">
        <v>203</v>
      </c>
      <c r="AA300" s="23" t="s">
        <v>576</v>
      </c>
      <c r="AB300" s="23"/>
      <c r="AC300" s="23" t="s">
        <v>630</v>
      </c>
      <c r="AD300" s="23" t="s">
        <v>219</v>
      </c>
      <c r="AE300" s="23" t="s">
        <v>653</v>
      </c>
      <c r="AF300" s="7">
        <v>187</v>
      </c>
      <c r="AG300" s="23"/>
      <c r="AH300" s="23" t="s">
        <v>236</v>
      </c>
      <c r="AI300" s="23" t="s">
        <v>678</v>
      </c>
      <c r="AJ300" s="23">
        <v>32</v>
      </c>
      <c r="AK300" s="23" t="s">
        <v>690</v>
      </c>
      <c r="AL300" s="23">
        <v>32</v>
      </c>
      <c r="AM300" s="23" t="s">
        <v>690</v>
      </c>
      <c r="AN300" s="23">
        <v>28</v>
      </c>
      <c r="AO300" s="23" t="s">
        <v>292</v>
      </c>
      <c r="AP300" s="9">
        <v>88736</v>
      </c>
      <c r="AQ300" s="23"/>
      <c r="AR300" s="23"/>
      <c r="AS300" s="23"/>
      <c r="AT300" s="23"/>
      <c r="AU300" s="23"/>
      <c r="AV300" s="23" t="s">
        <v>13374</v>
      </c>
      <c r="AW300" s="23" t="s">
        <v>731</v>
      </c>
      <c r="AX300" s="23"/>
      <c r="AY300" s="23">
        <v>61553</v>
      </c>
      <c r="AZ300" s="4">
        <v>45429</v>
      </c>
      <c r="BA300" s="4">
        <v>45429</v>
      </c>
      <c r="BB300" s="4">
        <f t="shared" si="2"/>
        <v>45444</v>
      </c>
      <c r="BC300" s="23">
        <v>9500</v>
      </c>
      <c r="BD300" s="23">
        <v>11020</v>
      </c>
      <c r="BE300" s="23"/>
      <c r="BF300" s="23"/>
      <c r="BG300" s="23" t="s">
        <v>732</v>
      </c>
      <c r="BH300" s="23"/>
      <c r="BI300" s="23"/>
      <c r="BJ300" s="23"/>
      <c r="BK300" s="23"/>
      <c r="BL300" s="81">
        <v>45429</v>
      </c>
      <c r="BM300" s="81">
        <f t="shared" si="3"/>
        <v>45444</v>
      </c>
      <c r="BN300" s="23"/>
      <c r="BO300" s="23"/>
      <c r="BP300" s="23"/>
      <c r="BQ300" s="6" t="s">
        <v>303</v>
      </c>
      <c r="BR300" s="6" t="s">
        <v>733</v>
      </c>
      <c r="BS300" s="23"/>
      <c r="BT300" s="23"/>
      <c r="BU300" s="23"/>
      <c r="BV300" s="23"/>
      <c r="BW300" s="23"/>
      <c r="BX300" s="6" t="s">
        <v>306</v>
      </c>
      <c r="BY300" s="6" t="s">
        <v>202</v>
      </c>
      <c r="BZ300" s="23"/>
      <c r="CA300" s="23"/>
      <c r="CB300" s="23"/>
      <c r="CC300" s="23"/>
      <c r="CD300" s="23"/>
      <c r="CE300" s="23"/>
      <c r="CF300" s="43" t="s">
        <v>13375</v>
      </c>
      <c r="CG300" s="10" t="s">
        <v>734</v>
      </c>
      <c r="CH300" s="25">
        <v>45473</v>
      </c>
      <c r="CI300" s="158" t="s">
        <v>749</v>
      </c>
    </row>
    <row r="301" spans="1:87" x14ac:dyDescent="0.25">
      <c r="A301" s="171">
        <v>2024</v>
      </c>
      <c r="B301" s="19">
        <v>45383</v>
      </c>
      <c r="C301" s="19">
        <v>45473</v>
      </c>
      <c r="D301" s="6" t="s">
        <v>192</v>
      </c>
      <c r="E301" s="6" t="s">
        <v>196</v>
      </c>
      <c r="F301" s="6" t="s">
        <v>199</v>
      </c>
      <c r="G301" s="5">
        <v>37725</v>
      </c>
      <c r="H301" s="6" t="s">
        <v>202</v>
      </c>
      <c r="I301" s="6" t="s">
        <v>360</v>
      </c>
      <c r="J301" s="23"/>
      <c r="K301" s="23"/>
      <c r="L301" s="23"/>
      <c r="M301" s="23"/>
      <c r="N301" s="23" t="s">
        <v>13376</v>
      </c>
      <c r="O301" s="23"/>
      <c r="P301" s="23"/>
      <c r="Q301" s="23"/>
      <c r="R301" s="23"/>
      <c r="S301" s="23"/>
      <c r="T301" s="23"/>
      <c r="U301" s="23"/>
      <c r="V301" s="23"/>
      <c r="W301" s="23" t="s">
        <v>608</v>
      </c>
      <c r="X301" s="23" t="s">
        <v>609</v>
      </c>
      <c r="Y301" s="23" t="s">
        <v>610</v>
      </c>
      <c r="Z301" s="23" t="s">
        <v>203</v>
      </c>
      <c r="AA301" s="23" t="s">
        <v>582</v>
      </c>
      <c r="AB301" s="23"/>
      <c r="AC301" s="23" t="s">
        <v>634</v>
      </c>
      <c r="AD301" s="23" t="s">
        <v>211</v>
      </c>
      <c r="AE301" s="23" t="s">
        <v>655</v>
      </c>
      <c r="AF301" s="7">
        <v>1420</v>
      </c>
      <c r="AG301" s="23"/>
      <c r="AH301" s="23" t="s">
        <v>236</v>
      </c>
      <c r="AI301" s="23" t="s">
        <v>680</v>
      </c>
      <c r="AJ301" s="23">
        <v>32</v>
      </c>
      <c r="AK301" s="23" t="s">
        <v>690</v>
      </c>
      <c r="AL301" s="23">
        <v>32</v>
      </c>
      <c r="AM301" s="23" t="s">
        <v>690</v>
      </c>
      <c r="AN301" s="23">
        <v>28</v>
      </c>
      <c r="AO301" s="23" t="s">
        <v>292</v>
      </c>
      <c r="AP301" s="9">
        <v>88630</v>
      </c>
      <c r="AQ301" s="23"/>
      <c r="AR301" s="23"/>
      <c r="AS301" s="23"/>
      <c r="AT301" s="23"/>
      <c r="AU301" s="23"/>
      <c r="AV301" s="23" t="s">
        <v>13377</v>
      </c>
      <c r="AW301" s="23" t="s">
        <v>731</v>
      </c>
      <c r="AX301" s="23"/>
      <c r="AY301" s="23">
        <v>61526</v>
      </c>
      <c r="AZ301" s="4">
        <v>45429</v>
      </c>
      <c r="BA301" s="4">
        <v>45429</v>
      </c>
      <c r="BB301" s="4">
        <f t="shared" si="2"/>
        <v>45444</v>
      </c>
      <c r="BC301" s="23">
        <v>12060</v>
      </c>
      <c r="BD301" s="23">
        <v>13989.6</v>
      </c>
      <c r="BE301" s="23"/>
      <c r="BF301" s="23"/>
      <c r="BG301" s="23" t="s">
        <v>732</v>
      </c>
      <c r="BH301" s="23"/>
      <c r="BI301" s="23"/>
      <c r="BJ301" s="23"/>
      <c r="BK301" s="23"/>
      <c r="BL301" s="81">
        <v>45429</v>
      </c>
      <c r="BM301" s="81">
        <f t="shared" si="3"/>
        <v>45444</v>
      </c>
      <c r="BN301" s="23"/>
      <c r="BO301" s="23"/>
      <c r="BP301" s="23"/>
      <c r="BQ301" s="6" t="s">
        <v>303</v>
      </c>
      <c r="BR301" s="6" t="s">
        <v>733</v>
      </c>
      <c r="BS301" s="23"/>
      <c r="BT301" s="23"/>
      <c r="BU301" s="23"/>
      <c r="BV301" s="23"/>
      <c r="BW301" s="23"/>
      <c r="BX301" s="6" t="s">
        <v>306</v>
      </c>
      <c r="BY301" s="6" t="s">
        <v>202</v>
      </c>
      <c r="BZ301" s="23"/>
      <c r="CA301" s="23"/>
      <c r="CB301" s="23"/>
      <c r="CC301" s="23"/>
      <c r="CD301" s="23"/>
      <c r="CE301" s="23"/>
      <c r="CF301" s="43" t="s">
        <v>13378</v>
      </c>
      <c r="CG301" s="10" t="s">
        <v>734</v>
      </c>
      <c r="CH301" s="25">
        <v>45473</v>
      </c>
      <c r="CI301" s="158" t="s">
        <v>749</v>
      </c>
    </row>
    <row r="302" spans="1:87" x14ac:dyDescent="0.25">
      <c r="A302" s="171">
        <v>2024</v>
      </c>
      <c r="B302" s="19">
        <v>45383</v>
      </c>
      <c r="C302" s="19">
        <v>45473</v>
      </c>
      <c r="D302" s="6" t="s">
        <v>192</v>
      </c>
      <c r="E302" s="6" t="s">
        <v>196</v>
      </c>
      <c r="F302" s="6" t="s">
        <v>199</v>
      </c>
      <c r="G302" s="5">
        <v>37727</v>
      </c>
      <c r="H302" s="6" t="s">
        <v>202</v>
      </c>
      <c r="I302" s="6" t="s">
        <v>360</v>
      </c>
      <c r="J302" s="23"/>
      <c r="K302" s="23"/>
      <c r="L302" s="23"/>
      <c r="M302" s="23"/>
      <c r="N302" s="23" t="s">
        <v>13379</v>
      </c>
      <c r="O302" s="23"/>
      <c r="P302" s="23"/>
      <c r="Q302" s="23"/>
      <c r="R302" s="23"/>
      <c r="S302" s="23"/>
      <c r="T302" s="23"/>
      <c r="U302" s="23"/>
      <c r="V302" s="23"/>
      <c r="W302" s="23" t="s">
        <v>608</v>
      </c>
      <c r="X302" s="23" t="s">
        <v>609</v>
      </c>
      <c r="Y302" s="23" t="s">
        <v>610</v>
      </c>
      <c r="Z302" s="23" t="s">
        <v>203</v>
      </c>
      <c r="AA302" s="23" t="s">
        <v>582</v>
      </c>
      <c r="AB302" s="23"/>
      <c r="AC302" s="23" t="s">
        <v>634</v>
      </c>
      <c r="AD302" s="23" t="s">
        <v>211</v>
      </c>
      <c r="AE302" s="23" t="s">
        <v>655</v>
      </c>
      <c r="AF302" s="7">
        <v>1420</v>
      </c>
      <c r="AG302" s="23"/>
      <c r="AH302" s="23" t="s">
        <v>236</v>
      </c>
      <c r="AI302" s="23" t="s">
        <v>680</v>
      </c>
      <c r="AJ302" s="23">
        <v>32</v>
      </c>
      <c r="AK302" s="23" t="s">
        <v>690</v>
      </c>
      <c r="AL302" s="23">
        <v>32</v>
      </c>
      <c r="AM302" s="23" t="s">
        <v>690</v>
      </c>
      <c r="AN302" s="23">
        <v>28</v>
      </c>
      <c r="AO302" s="23" t="s">
        <v>292</v>
      </c>
      <c r="AP302" s="9">
        <v>88630</v>
      </c>
      <c r="AQ302" s="23"/>
      <c r="AR302" s="23"/>
      <c r="AS302" s="23"/>
      <c r="AT302" s="23"/>
      <c r="AU302" s="23"/>
      <c r="AV302" s="23" t="s">
        <v>13380</v>
      </c>
      <c r="AW302" s="23" t="s">
        <v>731</v>
      </c>
      <c r="AX302" s="23"/>
      <c r="AY302" s="23">
        <v>61189</v>
      </c>
      <c r="AZ302" s="4">
        <v>45429</v>
      </c>
      <c r="BA302" s="4">
        <v>45429</v>
      </c>
      <c r="BB302" s="4">
        <f t="shared" si="2"/>
        <v>45444</v>
      </c>
      <c r="BC302" s="23">
        <v>38760</v>
      </c>
      <c r="BD302" s="23">
        <v>44961.599999999999</v>
      </c>
      <c r="BE302" s="23"/>
      <c r="BF302" s="23"/>
      <c r="BG302" s="23" t="s">
        <v>732</v>
      </c>
      <c r="BH302" s="23"/>
      <c r="BI302" s="23"/>
      <c r="BJ302" s="23"/>
      <c r="BK302" s="23"/>
      <c r="BL302" s="81">
        <v>45429</v>
      </c>
      <c r="BM302" s="81">
        <f t="shared" si="3"/>
        <v>45444</v>
      </c>
      <c r="BN302" s="23"/>
      <c r="BO302" s="23"/>
      <c r="BP302" s="23"/>
      <c r="BQ302" s="6" t="s">
        <v>303</v>
      </c>
      <c r="BR302" s="6" t="s">
        <v>733</v>
      </c>
      <c r="BS302" s="23"/>
      <c r="BT302" s="23"/>
      <c r="BU302" s="23"/>
      <c r="BV302" s="23"/>
      <c r="BW302" s="23"/>
      <c r="BX302" s="6" t="s">
        <v>306</v>
      </c>
      <c r="BY302" s="6" t="s">
        <v>202</v>
      </c>
      <c r="BZ302" s="23"/>
      <c r="CA302" s="23"/>
      <c r="CB302" s="23"/>
      <c r="CC302" s="23"/>
      <c r="CD302" s="23"/>
      <c r="CE302" s="23"/>
      <c r="CF302" s="43" t="s">
        <v>13381</v>
      </c>
      <c r="CG302" s="10" t="s">
        <v>734</v>
      </c>
      <c r="CH302" s="25">
        <v>45473</v>
      </c>
      <c r="CI302" s="158" t="s">
        <v>749</v>
      </c>
    </row>
    <row r="303" spans="1:87" x14ac:dyDescent="0.25">
      <c r="A303" s="171">
        <v>2024</v>
      </c>
      <c r="B303" s="19">
        <v>45383</v>
      </c>
      <c r="C303" s="19">
        <v>45473</v>
      </c>
      <c r="D303" s="6" t="s">
        <v>192</v>
      </c>
      <c r="E303" s="6" t="s">
        <v>196</v>
      </c>
      <c r="F303" s="6" t="s">
        <v>199</v>
      </c>
      <c r="G303" s="5">
        <v>37729</v>
      </c>
      <c r="H303" s="6" t="s">
        <v>202</v>
      </c>
      <c r="I303" s="6" t="s">
        <v>360</v>
      </c>
      <c r="J303" s="23"/>
      <c r="K303" s="23"/>
      <c r="L303" s="23"/>
      <c r="M303" s="23"/>
      <c r="N303" s="23" t="s">
        <v>13382</v>
      </c>
      <c r="O303" s="23"/>
      <c r="P303" s="23"/>
      <c r="Q303" s="23"/>
      <c r="R303" s="23"/>
      <c r="S303" s="23"/>
      <c r="T303" s="23"/>
      <c r="U303" s="23"/>
      <c r="V303" s="23"/>
      <c r="W303" s="23" t="s">
        <v>608</v>
      </c>
      <c r="X303" s="23" t="s">
        <v>609</v>
      </c>
      <c r="Y303" s="23" t="s">
        <v>610</v>
      </c>
      <c r="Z303" s="23" t="s">
        <v>203</v>
      </c>
      <c r="AA303" s="23" t="s">
        <v>582</v>
      </c>
      <c r="AB303" s="23"/>
      <c r="AC303" s="23" t="s">
        <v>634</v>
      </c>
      <c r="AD303" s="23" t="s">
        <v>211</v>
      </c>
      <c r="AE303" s="23" t="s">
        <v>655</v>
      </c>
      <c r="AF303" s="7">
        <v>1420</v>
      </c>
      <c r="AG303" s="23"/>
      <c r="AH303" s="23" t="s">
        <v>236</v>
      </c>
      <c r="AI303" s="23" t="s">
        <v>680</v>
      </c>
      <c r="AJ303" s="23">
        <v>32</v>
      </c>
      <c r="AK303" s="23" t="s">
        <v>690</v>
      </c>
      <c r="AL303" s="23">
        <v>32</v>
      </c>
      <c r="AM303" s="23" t="s">
        <v>690</v>
      </c>
      <c r="AN303" s="23">
        <v>28</v>
      </c>
      <c r="AO303" s="23" t="s">
        <v>292</v>
      </c>
      <c r="AP303" s="9">
        <v>88630</v>
      </c>
      <c r="AQ303" s="23"/>
      <c r="AR303" s="23"/>
      <c r="AS303" s="23"/>
      <c r="AT303" s="23"/>
      <c r="AU303" s="23"/>
      <c r="AV303" s="23" t="s">
        <v>13383</v>
      </c>
      <c r="AW303" s="23" t="s">
        <v>731</v>
      </c>
      <c r="AX303" s="23"/>
      <c r="AY303" s="23">
        <v>61190</v>
      </c>
      <c r="AZ303" s="4">
        <v>45429</v>
      </c>
      <c r="BA303" s="4">
        <v>45429</v>
      </c>
      <c r="BB303" s="4">
        <f t="shared" si="2"/>
        <v>45444</v>
      </c>
      <c r="BC303" s="23">
        <v>45628</v>
      </c>
      <c r="BD303" s="23">
        <v>52928.480000000003</v>
      </c>
      <c r="BE303" s="23"/>
      <c r="BF303" s="23"/>
      <c r="BG303" s="23" t="s">
        <v>732</v>
      </c>
      <c r="BH303" s="23"/>
      <c r="BI303" s="23"/>
      <c r="BJ303" s="23"/>
      <c r="BK303" s="23"/>
      <c r="BL303" s="81">
        <v>45429</v>
      </c>
      <c r="BM303" s="81">
        <f t="shared" si="3"/>
        <v>45444</v>
      </c>
      <c r="BN303" s="23"/>
      <c r="BO303" s="23"/>
      <c r="BP303" s="23"/>
      <c r="BQ303" s="6" t="s">
        <v>303</v>
      </c>
      <c r="BR303" s="6" t="s">
        <v>733</v>
      </c>
      <c r="BS303" s="23"/>
      <c r="BT303" s="23"/>
      <c r="BU303" s="23"/>
      <c r="BV303" s="23"/>
      <c r="BW303" s="23"/>
      <c r="BX303" s="6" t="s">
        <v>306</v>
      </c>
      <c r="BY303" s="6" t="s">
        <v>202</v>
      </c>
      <c r="BZ303" s="23"/>
      <c r="CA303" s="23"/>
      <c r="CB303" s="23"/>
      <c r="CC303" s="23"/>
      <c r="CD303" s="23"/>
      <c r="CE303" s="23"/>
      <c r="CF303" s="43" t="s">
        <v>13384</v>
      </c>
      <c r="CG303" s="10" t="s">
        <v>734</v>
      </c>
      <c r="CH303" s="25">
        <v>45473</v>
      </c>
      <c r="CI303" s="158" t="s">
        <v>749</v>
      </c>
    </row>
    <row r="304" spans="1:87" x14ac:dyDescent="0.25">
      <c r="A304" s="171">
        <v>2024</v>
      </c>
      <c r="B304" s="19">
        <v>45383</v>
      </c>
      <c r="C304" s="19">
        <v>45473</v>
      </c>
      <c r="D304" s="6" t="s">
        <v>192</v>
      </c>
      <c r="E304" s="6" t="s">
        <v>196</v>
      </c>
      <c r="F304" s="6" t="s">
        <v>199</v>
      </c>
      <c r="G304" s="5">
        <v>37730</v>
      </c>
      <c r="H304" s="6" t="s">
        <v>202</v>
      </c>
      <c r="I304" s="6" t="s">
        <v>360</v>
      </c>
      <c r="J304" s="23"/>
      <c r="K304" s="23"/>
      <c r="L304" s="23"/>
      <c r="M304" s="23"/>
      <c r="N304" s="23" t="s">
        <v>13385</v>
      </c>
      <c r="O304" s="23"/>
      <c r="P304" s="23"/>
      <c r="Q304" s="23"/>
      <c r="R304" s="23"/>
      <c r="S304" s="23"/>
      <c r="T304" s="23"/>
      <c r="U304" s="23"/>
      <c r="V304" s="23"/>
      <c r="W304" s="23"/>
      <c r="X304" s="23"/>
      <c r="Y304" s="23"/>
      <c r="Z304" s="23" t="s">
        <v>203</v>
      </c>
      <c r="AA304" s="23" t="s">
        <v>573</v>
      </c>
      <c r="AB304" s="23"/>
      <c r="AC304" s="23" t="s">
        <v>627</v>
      </c>
      <c r="AD304" s="23" t="s">
        <v>211</v>
      </c>
      <c r="AE304" s="23" t="s">
        <v>650</v>
      </c>
      <c r="AF304" s="7">
        <v>200</v>
      </c>
      <c r="AG304" s="23"/>
      <c r="AH304" s="23" t="s">
        <v>236</v>
      </c>
      <c r="AI304" s="23" t="s">
        <v>675</v>
      </c>
      <c r="AJ304" s="23">
        <v>32</v>
      </c>
      <c r="AK304" s="23" t="s">
        <v>690</v>
      </c>
      <c r="AL304" s="23">
        <v>32</v>
      </c>
      <c r="AM304" s="23" t="s">
        <v>690</v>
      </c>
      <c r="AN304" s="23">
        <v>28</v>
      </c>
      <c r="AO304" s="23" t="s">
        <v>292</v>
      </c>
      <c r="AP304" s="9">
        <v>88500</v>
      </c>
      <c r="AQ304" s="23"/>
      <c r="AR304" s="23"/>
      <c r="AS304" s="23"/>
      <c r="AT304" s="23"/>
      <c r="AU304" s="23"/>
      <c r="AV304" s="23" t="s">
        <v>13386</v>
      </c>
      <c r="AW304" s="23" t="s">
        <v>731</v>
      </c>
      <c r="AX304" s="23"/>
      <c r="AY304" s="23">
        <v>60919</v>
      </c>
      <c r="AZ304" s="4">
        <v>45429</v>
      </c>
      <c r="BA304" s="4">
        <v>45429</v>
      </c>
      <c r="BB304" s="4">
        <f t="shared" si="2"/>
        <v>45444</v>
      </c>
      <c r="BC304" s="23">
        <v>42211</v>
      </c>
      <c r="BD304" s="23">
        <v>45587.88</v>
      </c>
      <c r="BE304" s="23"/>
      <c r="BF304" s="23"/>
      <c r="BG304" s="23" t="s">
        <v>732</v>
      </c>
      <c r="BH304" s="23"/>
      <c r="BI304" s="23"/>
      <c r="BJ304" s="23"/>
      <c r="BK304" s="23"/>
      <c r="BL304" s="81">
        <v>45429</v>
      </c>
      <c r="BM304" s="81">
        <f t="shared" si="3"/>
        <v>45444</v>
      </c>
      <c r="BN304" s="23"/>
      <c r="BO304" s="23"/>
      <c r="BP304" s="23"/>
      <c r="BQ304" s="6" t="s">
        <v>303</v>
      </c>
      <c r="BR304" s="6" t="s">
        <v>733</v>
      </c>
      <c r="BS304" s="23"/>
      <c r="BT304" s="23"/>
      <c r="BU304" s="23"/>
      <c r="BV304" s="23"/>
      <c r="BW304" s="23"/>
      <c r="BX304" s="6" t="s">
        <v>306</v>
      </c>
      <c r="BY304" s="6" t="s">
        <v>202</v>
      </c>
      <c r="BZ304" s="23"/>
      <c r="CA304" s="23"/>
      <c r="CB304" s="23"/>
      <c r="CC304" s="23"/>
      <c r="CD304" s="23"/>
      <c r="CE304" s="23"/>
      <c r="CF304" s="43" t="s">
        <v>13387</v>
      </c>
      <c r="CG304" s="10" t="s">
        <v>734</v>
      </c>
      <c r="CH304" s="25">
        <v>45473</v>
      </c>
      <c r="CI304" s="158" t="s">
        <v>749</v>
      </c>
    </row>
    <row r="305" spans="1:87" x14ac:dyDescent="0.25">
      <c r="A305" s="171">
        <v>2024</v>
      </c>
      <c r="B305" s="19">
        <v>45383</v>
      </c>
      <c r="C305" s="19">
        <v>45473</v>
      </c>
      <c r="D305" s="6" t="s">
        <v>192</v>
      </c>
      <c r="E305" s="6" t="s">
        <v>196</v>
      </c>
      <c r="F305" s="6" t="s">
        <v>199</v>
      </c>
      <c r="G305" s="5">
        <v>37731</v>
      </c>
      <c r="H305" s="6" t="s">
        <v>202</v>
      </c>
      <c r="I305" s="6" t="s">
        <v>360</v>
      </c>
      <c r="J305" s="23"/>
      <c r="K305" s="23"/>
      <c r="L305" s="23"/>
      <c r="M305" s="23"/>
      <c r="N305" s="23" t="s">
        <v>13388</v>
      </c>
      <c r="O305" s="23"/>
      <c r="P305" s="23"/>
      <c r="Q305" s="23"/>
      <c r="R305" s="23"/>
      <c r="S305" s="23"/>
      <c r="T305" s="23"/>
      <c r="U305" s="23"/>
      <c r="V305" s="23"/>
      <c r="W305" s="23"/>
      <c r="X305" s="23"/>
      <c r="Y305" s="23"/>
      <c r="Z305" s="23" t="s">
        <v>203</v>
      </c>
      <c r="AA305" s="23" t="s">
        <v>573</v>
      </c>
      <c r="AB305" s="23"/>
      <c r="AC305" s="23" t="s">
        <v>627</v>
      </c>
      <c r="AD305" s="23" t="s">
        <v>211</v>
      </c>
      <c r="AE305" s="23" t="s">
        <v>650</v>
      </c>
      <c r="AF305" s="7">
        <v>200</v>
      </c>
      <c r="AG305" s="23"/>
      <c r="AH305" s="23" t="s">
        <v>236</v>
      </c>
      <c r="AI305" s="23" t="s">
        <v>675</v>
      </c>
      <c r="AJ305" s="23">
        <v>32</v>
      </c>
      <c r="AK305" s="23" t="s">
        <v>690</v>
      </c>
      <c r="AL305" s="23">
        <v>32</v>
      </c>
      <c r="AM305" s="23" t="s">
        <v>690</v>
      </c>
      <c r="AN305" s="23">
        <v>28</v>
      </c>
      <c r="AO305" s="23" t="s">
        <v>292</v>
      </c>
      <c r="AP305" s="9">
        <v>88500</v>
      </c>
      <c r="AQ305" s="23"/>
      <c r="AR305" s="23"/>
      <c r="AS305" s="23"/>
      <c r="AT305" s="23"/>
      <c r="AU305" s="23"/>
      <c r="AV305" s="23" t="s">
        <v>13389</v>
      </c>
      <c r="AW305" s="23" t="s">
        <v>731</v>
      </c>
      <c r="AX305" s="23"/>
      <c r="AY305" s="23">
        <v>60929</v>
      </c>
      <c r="AZ305" s="4">
        <v>45429</v>
      </c>
      <c r="BA305" s="4">
        <v>45429</v>
      </c>
      <c r="BB305" s="4">
        <f t="shared" si="2"/>
        <v>45444</v>
      </c>
      <c r="BC305" s="23">
        <v>2184.1</v>
      </c>
      <c r="BD305" s="23">
        <v>2358.83</v>
      </c>
      <c r="BE305" s="23"/>
      <c r="BF305" s="23"/>
      <c r="BG305" s="23" t="s">
        <v>732</v>
      </c>
      <c r="BH305" s="23"/>
      <c r="BI305" s="23"/>
      <c r="BJ305" s="23"/>
      <c r="BK305" s="23"/>
      <c r="BL305" s="81">
        <v>45429</v>
      </c>
      <c r="BM305" s="81">
        <f t="shared" si="3"/>
        <v>45444</v>
      </c>
      <c r="BN305" s="23"/>
      <c r="BO305" s="23"/>
      <c r="BP305" s="23"/>
      <c r="BQ305" s="6" t="s">
        <v>303</v>
      </c>
      <c r="BR305" s="6" t="s">
        <v>733</v>
      </c>
      <c r="BS305" s="23"/>
      <c r="BT305" s="23"/>
      <c r="BU305" s="23"/>
      <c r="BV305" s="23"/>
      <c r="BW305" s="23"/>
      <c r="BX305" s="6" t="s">
        <v>306</v>
      </c>
      <c r="BY305" s="6" t="s">
        <v>202</v>
      </c>
      <c r="BZ305" s="23"/>
      <c r="CA305" s="23"/>
      <c r="CB305" s="23"/>
      <c r="CC305" s="23"/>
      <c r="CD305" s="23"/>
      <c r="CE305" s="23"/>
      <c r="CF305" s="43" t="s">
        <v>13390</v>
      </c>
      <c r="CG305" s="10" t="s">
        <v>734</v>
      </c>
      <c r="CH305" s="25">
        <v>45473</v>
      </c>
      <c r="CI305" s="158" t="s">
        <v>749</v>
      </c>
    </row>
    <row r="306" spans="1:87" x14ac:dyDescent="0.25">
      <c r="A306" s="171">
        <v>2024</v>
      </c>
      <c r="B306" s="19">
        <v>45383</v>
      </c>
      <c r="C306" s="19">
        <v>45473</v>
      </c>
      <c r="D306" s="6" t="s">
        <v>192</v>
      </c>
      <c r="E306" s="6" t="s">
        <v>196</v>
      </c>
      <c r="F306" s="6" t="s">
        <v>199</v>
      </c>
      <c r="G306" s="5">
        <v>37734</v>
      </c>
      <c r="H306" s="6" t="s">
        <v>202</v>
      </c>
      <c r="I306" s="6" t="s">
        <v>360</v>
      </c>
      <c r="J306" s="23"/>
      <c r="K306" s="23"/>
      <c r="L306" s="23"/>
      <c r="M306" s="23"/>
      <c r="N306" s="23" t="s">
        <v>13391</v>
      </c>
      <c r="O306" s="23"/>
      <c r="P306" s="23"/>
      <c r="Q306" s="23"/>
      <c r="R306" s="23"/>
      <c r="S306" s="23"/>
      <c r="T306" s="23"/>
      <c r="U306" s="23"/>
      <c r="V306" s="23"/>
      <c r="W306" s="23"/>
      <c r="X306" s="23"/>
      <c r="Y306" s="23"/>
      <c r="Z306" s="23"/>
      <c r="AA306" s="159" t="s">
        <v>13257</v>
      </c>
      <c r="AB306" s="23"/>
      <c r="AC306" s="23" t="s">
        <v>13258</v>
      </c>
      <c r="AD306" s="23"/>
      <c r="AE306" s="23"/>
      <c r="AF306" s="23"/>
      <c r="AG306" s="23"/>
      <c r="AH306" s="23"/>
      <c r="AI306" s="23"/>
      <c r="AJ306" s="23"/>
      <c r="AK306" s="23"/>
      <c r="AL306" s="23"/>
      <c r="AM306" s="23"/>
      <c r="AN306" s="23"/>
      <c r="AO306" s="23"/>
      <c r="AP306" s="23"/>
      <c r="AQ306" s="23"/>
      <c r="AR306" s="23"/>
      <c r="AS306" s="23"/>
      <c r="AT306" s="23"/>
      <c r="AU306" s="23"/>
      <c r="AV306" s="23" t="s">
        <v>13392</v>
      </c>
      <c r="AW306" s="23" t="s">
        <v>731</v>
      </c>
      <c r="AX306" s="23"/>
      <c r="AY306" s="23">
        <v>60477</v>
      </c>
      <c r="AZ306" s="4">
        <v>45429</v>
      </c>
      <c r="BA306" s="4">
        <v>45429</v>
      </c>
      <c r="BB306" s="4">
        <f t="shared" si="2"/>
        <v>45444</v>
      </c>
      <c r="BC306" s="23">
        <v>26238.5</v>
      </c>
      <c r="BD306" s="23">
        <v>30436.66</v>
      </c>
      <c r="BE306" s="23"/>
      <c r="BF306" s="23"/>
      <c r="BG306" s="23" t="s">
        <v>732</v>
      </c>
      <c r="BH306" s="23"/>
      <c r="BI306" s="23"/>
      <c r="BJ306" s="23"/>
      <c r="BK306" s="23"/>
      <c r="BL306" s="81">
        <v>45429</v>
      </c>
      <c r="BM306" s="81">
        <f t="shared" si="3"/>
        <v>45444</v>
      </c>
      <c r="BN306" s="23"/>
      <c r="BO306" s="23"/>
      <c r="BP306" s="23"/>
      <c r="BQ306" s="6" t="s">
        <v>303</v>
      </c>
      <c r="BR306" s="6" t="s">
        <v>733</v>
      </c>
      <c r="BS306" s="23"/>
      <c r="BT306" s="23"/>
      <c r="BU306" s="23"/>
      <c r="BV306" s="23"/>
      <c r="BW306" s="23"/>
      <c r="BX306" s="6" t="s">
        <v>306</v>
      </c>
      <c r="BY306" s="6" t="s">
        <v>202</v>
      </c>
      <c r="BZ306" s="23"/>
      <c r="CA306" s="23"/>
      <c r="CB306" s="23"/>
      <c r="CC306" s="23"/>
      <c r="CD306" s="23"/>
      <c r="CE306" s="23"/>
      <c r="CF306" s="43" t="s">
        <v>13393</v>
      </c>
      <c r="CG306" s="10" t="s">
        <v>734</v>
      </c>
      <c r="CH306" s="25">
        <v>45473</v>
      </c>
      <c r="CI306" s="158" t="s">
        <v>749</v>
      </c>
    </row>
    <row r="307" spans="1:87" x14ac:dyDescent="0.25">
      <c r="A307" s="171">
        <v>2024</v>
      </c>
      <c r="B307" s="19">
        <v>45383</v>
      </c>
      <c r="C307" s="19">
        <v>45473</v>
      </c>
      <c r="D307" s="6" t="s">
        <v>192</v>
      </c>
      <c r="E307" s="6" t="s">
        <v>196</v>
      </c>
      <c r="F307" s="6" t="s">
        <v>199</v>
      </c>
      <c r="G307" s="5">
        <v>37735</v>
      </c>
      <c r="H307" s="6" t="s">
        <v>202</v>
      </c>
      <c r="I307" s="6" t="s">
        <v>360</v>
      </c>
      <c r="J307" s="23"/>
      <c r="K307" s="23"/>
      <c r="L307" s="23"/>
      <c r="M307" s="23"/>
      <c r="N307" s="23" t="s">
        <v>13394</v>
      </c>
      <c r="O307" s="23"/>
      <c r="P307" s="23"/>
      <c r="Q307" s="23"/>
      <c r="R307" s="23"/>
      <c r="S307" s="23"/>
      <c r="T307" s="23"/>
      <c r="U307" s="23"/>
      <c r="V307" s="23"/>
      <c r="W307" s="23"/>
      <c r="X307" s="23"/>
      <c r="Y307" s="23"/>
      <c r="Z307" s="23" t="s">
        <v>203</v>
      </c>
      <c r="AA307" s="23" t="s">
        <v>586</v>
      </c>
      <c r="AB307" s="23"/>
      <c r="AC307" s="23" t="s">
        <v>638</v>
      </c>
      <c r="AD307" s="23" t="s">
        <v>211</v>
      </c>
      <c r="AE307" s="23" t="s">
        <v>660</v>
      </c>
      <c r="AF307" s="7">
        <v>508</v>
      </c>
      <c r="AG307" s="23" t="s">
        <v>668</v>
      </c>
      <c r="AH307" s="23" t="s">
        <v>236</v>
      </c>
      <c r="AI307" s="23" t="s">
        <v>685</v>
      </c>
      <c r="AJ307" s="23">
        <v>32</v>
      </c>
      <c r="AK307" s="23" t="s">
        <v>690</v>
      </c>
      <c r="AL307" s="23">
        <v>32</v>
      </c>
      <c r="AM307" s="23" t="s">
        <v>690</v>
      </c>
      <c r="AN307" s="23">
        <v>28</v>
      </c>
      <c r="AO307" s="23" t="s">
        <v>292</v>
      </c>
      <c r="AP307" s="9">
        <v>88699</v>
      </c>
      <c r="AQ307" s="23"/>
      <c r="AR307" s="23"/>
      <c r="AS307" s="23"/>
      <c r="AT307" s="23"/>
      <c r="AU307" s="23"/>
      <c r="AV307" s="23" t="s">
        <v>13395</v>
      </c>
      <c r="AW307" s="23" t="s">
        <v>731</v>
      </c>
      <c r="AX307" s="23"/>
      <c r="AY307" s="23">
        <v>61178</v>
      </c>
      <c r="AZ307" s="4">
        <v>45429</v>
      </c>
      <c r="BA307" s="4">
        <v>45429</v>
      </c>
      <c r="BB307" s="4">
        <f t="shared" si="2"/>
        <v>45444</v>
      </c>
      <c r="BC307" s="23">
        <v>22292.799999999999</v>
      </c>
      <c r="BD307" s="23">
        <v>24076.22</v>
      </c>
      <c r="BE307" s="23"/>
      <c r="BF307" s="23"/>
      <c r="BG307" s="23" t="s">
        <v>732</v>
      </c>
      <c r="BH307" s="23"/>
      <c r="BI307" s="23"/>
      <c r="BJ307" s="23"/>
      <c r="BK307" s="23"/>
      <c r="BL307" s="81">
        <v>45429</v>
      </c>
      <c r="BM307" s="81">
        <f t="shared" si="3"/>
        <v>45444</v>
      </c>
      <c r="BN307" s="23"/>
      <c r="BO307" s="23"/>
      <c r="BP307" s="23"/>
      <c r="BQ307" s="6" t="s">
        <v>303</v>
      </c>
      <c r="BR307" s="6" t="s">
        <v>733</v>
      </c>
      <c r="BS307" s="23"/>
      <c r="BT307" s="23"/>
      <c r="BU307" s="23"/>
      <c r="BV307" s="23"/>
      <c r="BW307" s="23"/>
      <c r="BX307" s="6" t="s">
        <v>306</v>
      </c>
      <c r="BY307" s="6" t="s">
        <v>202</v>
      </c>
      <c r="BZ307" s="23"/>
      <c r="CA307" s="23"/>
      <c r="CB307" s="23"/>
      <c r="CC307" s="23"/>
      <c r="CD307" s="23"/>
      <c r="CE307" s="23"/>
      <c r="CF307" s="43" t="s">
        <v>13396</v>
      </c>
      <c r="CG307" s="10" t="s">
        <v>734</v>
      </c>
      <c r="CH307" s="25">
        <v>45473</v>
      </c>
      <c r="CI307" s="158" t="s">
        <v>749</v>
      </c>
    </row>
    <row r="308" spans="1:87" x14ac:dyDescent="0.25">
      <c r="A308" s="171">
        <v>2024</v>
      </c>
      <c r="B308" s="19">
        <v>45383</v>
      </c>
      <c r="C308" s="19">
        <v>45473</v>
      </c>
      <c r="D308" s="6" t="s">
        <v>192</v>
      </c>
      <c r="E308" s="6" t="s">
        <v>196</v>
      </c>
      <c r="F308" s="6" t="s">
        <v>199</v>
      </c>
      <c r="G308" s="5">
        <v>37736</v>
      </c>
      <c r="H308" s="6" t="s">
        <v>202</v>
      </c>
      <c r="I308" s="6" t="s">
        <v>360</v>
      </c>
      <c r="J308" s="23"/>
      <c r="K308" s="23"/>
      <c r="L308" s="23"/>
      <c r="M308" s="23"/>
      <c r="N308" s="23" t="s">
        <v>13397</v>
      </c>
      <c r="O308" s="23"/>
      <c r="P308" s="23"/>
      <c r="Q308" s="23"/>
      <c r="R308" s="23"/>
      <c r="S308" s="23"/>
      <c r="T308" s="23"/>
      <c r="U308" s="23"/>
      <c r="V308" s="23"/>
      <c r="W308" s="23"/>
      <c r="X308" s="23"/>
      <c r="Y308" s="23"/>
      <c r="Z308" s="23" t="s">
        <v>203</v>
      </c>
      <c r="AA308" s="23" t="s">
        <v>586</v>
      </c>
      <c r="AB308" s="23"/>
      <c r="AC308" s="23" t="s">
        <v>638</v>
      </c>
      <c r="AD308" s="23" t="s">
        <v>211</v>
      </c>
      <c r="AE308" s="23" t="s">
        <v>660</v>
      </c>
      <c r="AF308" s="7">
        <v>508</v>
      </c>
      <c r="AG308" s="23" t="s">
        <v>668</v>
      </c>
      <c r="AH308" s="23" t="s">
        <v>236</v>
      </c>
      <c r="AI308" s="23" t="s">
        <v>685</v>
      </c>
      <c r="AJ308" s="23">
        <v>32</v>
      </c>
      <c r="AK308" s="23" t="s">
        <v>690</v>
      </c>
      <c r="AL308" s="23">
        <v>32</v>
      </c>
      <c r="AM308" s="23" t="s">
        <v>690</v>
      </c>
      <c r="AN308" s="23">
        <v>28</v>
      </c>
      <c r="AO308" s="23" t="s">
        <v>292</v>
      </c>
      <c r="AP308" s="9">
        <v>88699</v>
      </c>
      <c r="AQ308" s="23"/>
      <c r="AR308" s="23"/>
      <c r="AS308" s="23"/>
      <c r="AT308" s="23"/>
      <c r="AU308" s="23"/>
      <c r="AV308" s="23" t="s">
        <v>13398</v>
      </c>
      <c r="AW308" s="23" t="s">
        <v>731</v>
      </c>
      <c r="AX308" s="23"/>
      <c r="AY308" s="23">
        <v>61400</v>
      </c>
      <c r="AZ308" s="4">
        <v>45429</v>
      </c>
      <c r="BA308" s="4">
        <v>45429</v>
      </c>
      <c r="BB308" s="4">
        <f t="shared" si="2"/>
        <v>45444</v>
      </c>
      <c r="BC308" s="23">
        <v>36905.800000000003</v>
      </c>
      <c r="BD308" s="23">
        <v>39858.26</v>
      </c>
      <c r="BE308" s="23"/>
      <c r="BF308" s="23"/>
      <c r="BG308" s="23" t="s">
        <v>732</v>
      </c>
      <c r="BH308" s="23"/>
      <c r="BI308" s="23"/>
      <c r="BJ308" s="23"/>
      <c r="BK308" s="23"/>
      <c r="BL308" s="81">
        <v>45429</v>
      </c>
      <c r="BM308" s="81">
        <f t="shared" si="3"/>
        <v>45444</v>
      </c>
      <c r="BN308" s="23"/>
      <c r="BO308" s="23"/>
      <c r="BP308" s="23"/>
      <c r="BQ308" s="6" t="s">
        <v>303</v>
      </c>
      <c r="BR308" s="6" t="s">
        <v>733</v>
      </c>
      <c r="BS308" s="23"/>
      <c r="BT308" s="23"/>
      <c r="BU308" s="23"/>
      <c r="BV308" s="23"/>
      <c r="BW308" s="23"/>
      <c r="BX308" s="6" t="s">
        <v>306</v>
      </c>
      <c r="BY308" s="6" t="s">
        <v>202</v>
      </c>
      <c r="BZ308" s="23"/>
      <c r="CA308" s="23"/>
      <c r="CB308" s="23"/>
      <c r="CC308" s="23"/>
      <c r="CD308" s="23"/>
      <c r="CE308" s="23"/>
      <c r="CF308" s="43" t="s">
        <v>13399</v>
      </c>
      <c r="CG308" s="10" t="s">
        <v>734</v>
      </c>
      <c r="CH308" s="25">
        <v>45473</v>
      </c>
      <c r="CI308" s="158" t="s">
        <v>749</v>
      </c>
    </row>
    <row r="309" spans="1:87" x14ac:dyDescent="0.25">
      <c r="A309" s="171">
        <v>2024</v>
      </c>
      <c r="B309" s="19">
        <v>45383</v>
      </c>
      <c r="C309" s="19">
        <v>45473</v>
      </c>
      <c r="D309" s="6" t="s">
        <v>192</v>
      </c>
      <c r="E309" s="6" t="s">
        <v>196</v>
      </c>
      <c r="F309" s="6" t="s">
        <v>199</v>
      </c>
      <c r="G309" s="5">
        <v>37737</v>
      </c>
      <c r="H309" s="6" t="s">
        <v>202</v>
      </c>
      <c r="I309" s="6" t="s">
        <v>360</v>
      </c>
      <c r="J309" s="23"/>
      <c r="K309" s="23"/>
      <c r="L309" s="23"/>
      <c r="M309" s="23"/>
      <c r="N309" s="23" t="s">
        <v>13400</v>
      </c>
      <c r="O309" s="23"/>
      <c r="P309" s="23"/>
      <c r="Q309" s="23"/>
      <c r="R309" s="23"/>
      <c r="S309" s="23"/>
      <c r="T309" s="23"/>
      <c r="U309" s="23"/>
      <c r="V309" s="23"/>
      <c r="W309" s="23"/>
      <c r="X309" s="23"/>
      <c r="Y309" s="23"/>
      <c r="Z309" s="23" t="s">
        <v>203</v>
      </c>
      <c r="AA309" s="23" t="s">
        <v>586</v>
      </c>
      <c r="AB309" s="23"/>
      <c r="AC309" s="23" t="s">
        <v>638</v>
      </c>
      <c r="AD309" s="23" t="s">
        <v>211</v>
      </c>
      <c r="AE309" s="23" t="s">
        <v>660</v>
      </c>
      <c r="AF309" s="7">
        <v>508</v>
      </c>
      <c r="AG309" s="23" t="s">
        <v>668</v>
      </c>
      <c r="AH309" s="23" t="s">
        <v>236</v>
      </c>
      <c r="AI309" s="23" t="s">
        <v>685</v>
      </c>
      <c r="AJ309" s="23">
        <v>32</v>
      </c>
      <c r="AK309" s="23" t="s">
        <v>690</v>
      </c>
      <c r="AL309" s="23">
        <v>32</v>
      </c>
      <c r="AM309" s="23" t="s">
        <v>690</v>
      </c>
      <c r="AN309" s="23">
        <v>28</v>
      </c>
      <c r="AO309" s="23" t="s">
        <v>292</v>
      </c>
      <c r="AP309" s="9">
        <v>88699</v>
      </c>
      <c r="AQ309" s="23"/>
      <c r="AR309" s="23"/>
      <c r="AS309" s="23"/>
      <c r="AT309" s="23"/>
      <c r="AU309" s="23"/>
      <c r="AV309" s="23" t="s">
        <v>13401</v>
      </c>
      <c r="AW309" s="23" t="s">
        <v>731</v>
      </c>
      <c r="AX309" s="23"/>
      <c r="AY309" s="23">
        <v>60920</v>
      </c>
      <c r="AZ309" s="4">
        <v>45429</v>
      </c>
      <c r="BA309" s="4">
        <v>45429</v>
      </c>
      <c r="BB309" s="4">
        <f t="shared" si="2"/>
        <v>45444</v>
      </c>
      <c r="BC309" s="23">
        <v>16460</v>
      </c>
      <c r="BD309" s="23">
        <v>17776.8</v>
      </c>
      <c r="BE309" s="23"/>
      <c r="BF309" s="23"/>
      <c r="BG309" s="23" t="s">
        <v>732</v>
      </c>
      <c r="BH309" s="23"/>
      <c r="BI309" s="23"/>
      <c r="BJ309" s="23"/>
      <c r="BK309" s="23"/>
      <c r="BL309" s="81">
        <v>45429</v>
      </c>
      <c r="BM309" s="81">
        <f t="shared" si="3"/>
        <v>45444</v>
      </c>
      <c r="BN309" s="23"/>
      <c r="BO309" s="23"/>
      <c r="BP309" s="23"/>
      <c r="BQ309" s="6" t="s">
        <v>303</v>
      </c>
      <c r="BR309" s="6" t="s">
        <v>733</v>
      </c>
      <c r="BS309" s="23"/>
      <c r="BT309" s="23"/>
      <c r="BU309" s="23"/>
      <c r="BV309" s="23"/>
      <c r="BW309" s="23"/>
      <c r="BX309" s="6" t="s">
        <v>306</v>
      </c>
      <c r="BY309" s="6" t="s">
        <v>202</v>
      </c>
      <c r="BZ309" s="23"/>
      <c r="CA309" s="23"/>
      <c r="CB309" s="23"/>
      <c r="CC309" s="23"/>
      <c r="CD309" s="23"/>
      <c r="CE309" s="23"/>
      <c r="CF309" s="43" t="s">
        <v>13402</v>
      </c>
      <c r="CG309" s="10" t="s">
        <v>734</v>
      </c>
      <c r="CH309" s="25">
        <v>45473</v>
      </c>
      <c r="CI309" s="158" t="s">
        <v>749</v>
      </c>
    </row>
    <row r="310" spans="1:87" x14ac:dyDescent="0.25">
      <c r="A310" s="171">
        <v>2024</v>
      </c>
      <c r="B310" s="19">
        <v>45383</v>
      </c>
      <c r="C310" s="19">
        <v>45473</v>
      </c>
      <c r="D310" s="6" t="s">
        <v>192</v>
      </c>
      <c r="E310" s="6" t="s">
        <v>196</v>
      </c>
      <c r="F310" s="6" t="s">
        <v>199</v>
      </c>
      <c r="G310" s="5">
        <v>37740</v>
      </c>
      <c r="H310" s="6" t="s">
        <v>202</v>
      </c>
      <c r="I310" s="6" t="s">
        <v>360</v>
      </c>
      <c r="J310" s="23"/>
      <c r="K310" s="23"/>
      <c r="L310" s="23"/>
      <c r="M310" s="23"/>
      <c r="N310" s="23" t="s">
        <v>13403</v>
      </c>
      <c r="O310" s="23"/>
      <c r="P310" s="23"/>
      <c r="Q310" s="23"/>
      <c r="R310" s="23"/>
      <c r="S310" s="23"/>
      <c r="T310" s="23"/>
      <c r="U310" s="23"/>
      <c r="V310" s="23"/>
      <c r="W310" s="23" t="s">
        <v>593</v>
      </c>
      <c r="X310" s="23" t="s">
        <v>594</v>
      </c>
      <c r="Y310" s="23" t="s">
        <v>595</v>
      </c>
      <c r="Z310" s="23" t="s">
        <v>203</v>
      </c>
      <c r="AA310" s="23" t="s">
        <v>568</v>
      </c>
      <c r="AB310" s="23"/>
      <c r="AC310" s="23" t="s">
        <v>622</v>
      </c>
      <c r="AD310" s="23" t="s">
        <v>211</v>
      </c>
      <c r="AE310" s="23" t="s">
        <v>645</v>
      </c>
      <c r="AF310" s="7">
        <v>1376</v>
      </c>
      <c r="AG310" s="23"/>
      <c r="AH310" s="23" t="s">
        <v>236</v>
      </c>
      <c r="AI310" s="23" t="s">
        <v>671</v>
      </c>
      <c r="AJ310" s="23">
        <v>32</v>
      </c>
      <c r="AK310" s="23" t="s">
        <v>690</v>
      </c>
      <c r="AL310" s="23">
        <v>32</v>
      </c>
      <c r="AM310" s="23" t="s">
        <v>690</v>
      </c>
      <c r="AN310" s="23">
        <v>28</v>
      </c>
      <c r="AO310" s="23" t="s">
        <v>292</v>
      </c>
      <c r="AP310" s="9">
        <v>88740</v>
      </c>
      <c r="AQ310" s="23"/>
      <c r="AR310" s="23"/>
      <c r="AS310" s="23"/>
      <c r="AT310" s="23"/>
      <c r="AU310" s="23"/>
      <c r="AV310" s="23" t="s">
        <v>13404</v>
      </c>
      <c r="AW310" s="23" t="s">
        <v>731</v>
      </c>
      <c r="AX310" s="23"/>
      <c r="AY310" s="23">
        <v>59612</v>
      </c>
      <c r="AZ310" s="4">
        <v>45429</v>
      </c>
      <c r="BA310" s="4">
        <v>45429</v>
      </c>
      <c r="BB310" s="4">
        <f t="shared" si="2"/>
        <v>45444</v>
      </c>
      <c r="BC310" s="23">
        <v>7950</v>
      </c>
      <c r="BD310" s="23">
        <v>9222</v>
      </c>
      <c r="BE310" s="23"/>
      <c r="BF310" s="23"/>
      <c r="BG310" s="23" t="s">
        <v>732</v>
      </c>
      <c r="BH310" s="23"/>
      <c r="BI310" s="23"/>
      <c r="BJ310" s="23"/>
      <c r="BK310" s="23"/>
      <c r="BL310" s="81">
        <v>45429</v>
      </c>
      <c r="BM310" s="81">
        <f t="shared" si="3"/>
        <v>45444</v>
      </c>
      <c r="BN310" s="23"/>
      <c r="BO310" s="23"/>
      <c r="BP310" s="23"/>
      <c r="BQ310" s="6" t="s">
        <v>303</v>
      </c>
      <c r="BR310" s="6" t="s">
        <v>733</v>
      </c>
      <c r="BS310" s="23"/>
      <c r="BT310" s="23"/>
      <c r="BU310" s="23"/>
      <c r="BV310" s="23"/>
      <c r="BW310" s="23"/>
      <c r="BX310" s="6" t="s">
        <v>306</v>
      </c>
      <c r="BY310" s="6" t="s">
        <v>202</v>
      </c>
      <c r="BZ310" s="23"/>
      <c r="CA310" s="23"/>
      <c r="CB310" s="23"/>
      <c r="CC310" s="23"/>
      <c r="CD310" s="23"/>
      <c r="CE310" s="23"/>
      <c r="CF310" s="43" t="s">
        <v>13405</v>
      </c>
      <c r="CG310" s="10" t="s">
        <v>734</v>
      </c>
      <c r="CH310" s="25">
        <v>45473</v>
      </c>
      <c r="CI310" s="158" t="s">
        <v>749</v>
      </c>
    </row>
    <row r="311" spans="1:87" x14ac:dyDescent="0.25">
      <c r="A311" s="171">
        <v>2024</v>
      </c>
      <c r="B311" s="19">
        <v>45383</v>
      </c>
      <c r="C311" s="19">
        <v>45473</v>
      </c>
      <c r="D311" s="6" t="s">
        <v>192</v>
      </c>
      <c r="E311" s="6" t="s">
        <v>196</v>
      </c>
      <c r="F311" s="6" t="s">
        <v>199</v>
      </c>
      <c r="G311" s="5">
        <v>37741</v>
      </c>
      <c r="H311" s="6" t="s">
        <v>202</v>
      </c>
      <c r="I311" s="6" t="s">
        <v>360</v>
      </c>
      <c r="J311" s="23"/>
      <c r="K311" s="23"/>
      <c r="L311" s="23"/>
      <c r="M311" s="23"/>
      <c r="N311" s="23" t="s">
        <v>13406</v>
      </c>
      <c r="O311" s="23"/>
      <c r="P311" s="23"/>
      <c r="Q311" s="23"/>
      <c r="R311" s="23"/>
      <c r="S311" s="23"/>
      <c r="T311" s="23"/>
      <c r="U311" s="23"/>
      <c r="V311" s="23"/>
      <c r="W311" s="23" t="s">
        <v>593</v>
      </c>
      <c r="X311" s="23" t="s">
        <v>594</v>
      </c>
      <c r="Y311" s="23" t="s">
        <v>595</v>
      </c>
      <c r="Z311" s="23" t="s">
        <v>203</v>
      </c>
      <c r="AA311" s="23" t="s">
        <v>568</v>
      </c>
      <c r="AB311" s="23"/>
      <c r="AC311" s="23" t="s">
        <v>622</v>
      </c>
      <c r="AD311" s="23" t="s">
        <v>211</v>
      </c>
      <c r="AE311" s="23" t="s">
        <v>645</v>
      </c>
      <c r="AF311" s="7">
        <v>1376</v>
      </c>
      <c r="AG311" s="23"/>
      <c r="AH311" s="23" t="s">
        <v>236</v>
      </c>
      <c r="AI311" s="23" t="s">
        <v>671</v>
      </c>
      <c r="AJ311" s="23">
        <v>32</v>
      </c>
      <c r="AK311" s="23" t="s">
        <v>690</v>
      </c>
      <c r="AL311" s="23">
        <v>32</v>
      </c>
      <c r="AM311" s="23" t="s">
        <v>690</v>
      </c>
      <c r="AN311" s="23">
        <v>28</v>
      </c>
      <c r="AO311" s="23" t="s">
        <v>292</v>
      </c>
      <c r="AP311" s="9">
        <v>88740</v>
      </c>
      <c r="AQ311" s="23"/>
      <c r="AR311" s="23"/>
      <c r="AS311" s="23"/>
      <c r="AT311" s="23"/>
      <c r="AU311" s="23"/>
      <c r="AV311" s="23" t="s">
        <v>13407</v>
      </c>
      <c r="AW311" s="23" t="s">
        <v>731</v>
      </c>
      <c r="AX311" s="23"/>
      <c r="AY311" s="23">
        <v>60629</v>
      </c>
      <c r="AZ311" s="4">
        <v>45429</v>
      </c>
      <c r="BA311" s="4">
        <v>45429</v>
      </c>
      <c r="BB311" s="4">
        <f t="shared" si="2"/>
        <v>45444</v>
      </c>
      <c r="BC311" s="23">
        <v>4200</v>
      </c>
      <c r="BD311" s="23">
        <v>4872</v>
      </c>
      <c r="BE311" s="23"/>
      <c r="BF311" s="23"/>
      <c r="BG311" s="23" t="s">
        <v>732</v>
      </c>
      <c r="BH311" s="23"/>
      <c r="BI311" s="23"/>
      <c r="BJ311" s="23"/>
      <c r="BK311" s="23"/>
      <c r="BL311" s="81">
        <v>45429</v>
      </c>
      <c r="BM311" s="81">
        <f t="shared" si="3"/>
        <v>45444</v>
      </c>
      <c r="BN311" s="23"/>
      <c r="BO311" s="23"/>
      <c r="BP311" s="23"/>
      <c r="BQ311" s="6" t="s">
        <v>303</v>
      </c>
      <c r="BR311" s="6" t="s">
        <v>733</v>
      </c>
      <c r="BS311" s="23"/>
      <c r="BT311" s="23"/>
      <c r="BU311" s="23"/>
      <c r="BV311" s="23"/>
      <c r="BW311" s="23"/>
      <c r="BX311" s="6" t="s">
        <v>306</v>
      </c>
      <c r="BY311" s="6" t="s">
        <v>202</v>
      </c>
      <c r="BZ311" s="23"/>
      <c r="CA311" s="23"/>
      <c r="CB311" s="23"/>
      <c r="CC311" s="23"/>
      <c r="CD311" s="23"/>
      <c r="CE311" s="23"/>
      <c r="CF311" s="43" t="s">
        <v>13408</v>
      </c>
      <c r="CG311" s="10" t="s">
        <v>734</v>
      </c>
      <c r="CH311" s="25">
        <v>45473</v>
      </c>
      <c r="CI311" s="158" t="s">
        <v>749</v>
      </c>
    </row>
    <row r="312" spans="1:87" x14ac:dyDescent="0.25">
      <c r="A312" s="171">
        <v>2024</v>
      </c>
      <c r="B312" s="19">
        <v>45383</v>
      </c>
      <c r="C312" s="19">
        <v>45473</v>
      </c>
      <c r="D312" s="6" t="s">
        <v>192</v>
      </c>
      <c r="E312" s="6" t="s">
        <v>196</v>
      </c>
      <c r="F312" s="6" t="s">
        <v>199</v>
      </c>
      <c r="G312" s="5">
        <v>37742</v>
      </c>
      <c r="H312" s="6" t="s">
        <v>202</v>
      </c>
      <c r="I312" s="6" t="s">
        <v>360</v>
      </c>
      <c r="J312" s="23"/>
      <c r="K312" s="23"/>
      <c r="L312" s="23"/>
      <c r="M312" s="23"/>
      <c r="N312" s="23" t="s">
        <v>13409</v>
      </c>
      <c r="O312" s="23"/>
      <c r="P312" s="23"/>
      <c r="Q312" s="23"/>
      <c r="R312" s="23"/>
      <c r="S312" s="23"/>
      <c r="T312" s="23"/>
      <c r="U312" s="23"/>
      <c r="V312" s="23"/>
      <c r="W312" s="23" t="s">
        <v>593</v>
      </c>
      <c r="X312" s="23" t="s">
        <v>594</v>
      </c>
      <c r="Y312" s="23" t="s">
        <v>595</v>
      </c>
      <c r="Z312" s="23" t="s">
        <v>203</v>
      </c>
      <c r="AA312" s="23" t="s">
        <v>568</v>
      </c>
      <c r="AB312" s="23"/>
      <c r="AC312" s="23" t="s">
        <v>622</v>
      </c>
      <c r="AD312" s="23" t="s">
        <v>211</v>
      </c>
      <c r="AE312" s="23" t="s">
        <v>645</v>
      </c>
      <c r="AF312" s="7">
        <v>1376</v>
      </c>
      <c r="AG312" s="23"/>
      <c r="AH312" s="23" t="s">
        <v>236</v>
      </c>
      <c r="AI312" s="23" t="s">
        <v>671</v>
      </c>
      <c r="AJ312" s="23">
        <v>32</v>
      </c>
      <c r="AK312" s="23" t="s">
        <v>690</v>
      </c>
      <c r="AL312" s="23">
        <v>32</v>
      </c>
      <c r="AM312" s="23" t="s">
        <v>690</v>
      </c>
      <c r="AN312" s="23">
        <v>28</v>
      </c>
      <c r="AO312" s="23" t="s">
        <v>292</v>
      </c>
      <c r="AP312" s="9">
        <v>88740</v>
      </c>
      <c r="AQ312" s="23"/>
      <c r="AR312" s="23"/>
      <c r="AS312" s="23"/>
      <c r="AT312" s="23"/>
      <c r="AU312" s="23"/>
      <c r="AV312" s="23" t="s">
        <v>13410</v>
      </c>
      <c r="AW312" s="23" t="s">
        <v>731</v>
      </c>
      <c r="AX312" s="23"/>
      <c r="AY312" s="23">
        <v>55741</v>
      </c>
      <c r="AZ312" s="4">
        <v>45429</v>
      </c>
      <c r="BA312" s="4">
        <v>45429</v>
      </c>
      <c r="BB312" s="4">
        <f t="shared" si="2"/>
        <v>45444</v>
      </c>
      <c r="BC312" s="23">
        <v>2730</v>
      </c>
      <c r="BD312" s="23">
        <v>3166.8</v>
      </c>
      <c r="BE312" s="23"/>
      <c r="BF312" s="23"/>
      <c r="BG312" s="23" t="s">
        <v>732</v>
      </c>
      <c r="BH312" s="23"/>
      <c r="BI312" s="23"/>
      <c r="BJ312" s="23"/>
      <c r="BK312" s="23"/>
      <c r="BL312" s="81">
        <v>45429</v>
      </c>
      <c r="BM312" s="81">
        <f t="shared" si="3"/>
        <v>45444</v>
      </c>
      <c r="BN312" s="23"/>
      <c r="BO312" s="23"/>
      <c r="BP312" s="23"/>
      <c r="BQ312" s="6" t="s">
        <v>303</v>
      </c>
      <c r="BR312" s="6" t="s">
        <v>733</v>
      </c>
      <c r="BS312" s="23"/>
      <c r="BT312" s="23"/>
      <c r="BU312" s="23"/>
      <c r="BV312" s="23"/>
      <c r="BW312" s="23"/>
      <c r="BX312" s="6" t="s">
        <v>306</v>
      </c>
      <c r="BY312" s="6" t="s">
        <v>202</v>
      </c>
      <c r="BZ312" s="23"/>
      <c r="CA312" s="23"/>
      <c r="CB312" s="23"/>
      <c r="CC312" s="23"/>
      <c r="CD312" s="23"/>
      <c r="CE312" s="23"/>
      <c r="CF312" s="43" t="s">
        <v>13411</v>
      </c>
      <c r="CG312" s="10" t="s">
        <v>734</v>
      </c>
      <c r="CH312" s="25">
        <v>45473</v>
      </c>
      <c r="CI312" s="158" t="s">
        <v>749</v>
      </c>
    </row>
    <row r="313" spans="1:87" x14ac:dyDescent="0.25">
      <c r="A313" s="171">
        <v>2024</v>
      </c>
      <c r="B313" s="19">
        <v>45383</v>
      </c>
      <c r="C313" s="19">
        <v>45473</v>
      </c>
      <c r="D313" s="6" t="s">
        <v>192</v>
      </c>
      <c r="E313" s="6" t="s">
        <v>196</v>
      </c>
      <c r="F313" s="6" t="s">
        <v>199</v>
      </c>
      <c r="G313" s="5">
        <v>37743</v>
      </c>
      <c r="H313" s="6" t="s">
        <v>202</v>
      </c>
      <c r="I313" s="6" t="s">
        <v>360</v>
      </c>
      <c r="J313" s="23"/>
      <c r="K313" s="23"/>
      <c r="L313" s="23"/>
      <c r="M313" s="23"/>
      <c r="N313" s="23" t="s">
        <v>13412</v>
      </c>
      <c r="O313" s="23"/>
      <c r="P313" s="23"/>
      <c r="Q313" s="23"/>
      <c r="R313" s="23"/>
      <c r="S313" s="23"/>
      <c r="T313" s="23"/>
      <c r="U313" s="23"/>
      <c r="V313" s="23"/>
      <c r="W313" s="23" t="s">
        <v>593</v>
      </c>
      <c r="X313" s="23" t="s">
        <v>594</v>
      </c>
      <c r="Y313" s="23" t="s">
        <v>595</v>
      </c>
      <c r="Z313" s="23" t="s">
        <v>203</v>
      </c>
      <c r="AA313" s="23" t="s">
        <v>568</v>
      </c>
      <c r="AB313" s="23"/>
      <c r="AC313" s="23" t="s">
        <v>622</v>
      </c>
      <c r="AD313" s="23" t="s">
        <v>211</v>
      </c>
      <c r="AE313" s="23" t="s">
        <v>645</v>
      </c>
      <c r="AF313" s="7">
        <v>1376</v>
      </c>
      <c r="AG313" s="23"/>
      <c r="AH313" s="23" t="s">
        <v>236</v>
      </c>
      <c r="AI313" s="23" t="s">
        <v>671</v>
      </c>
      <c r="AJ313" s="23">
        <v>32</v>
      </c>
      <c r="AK313" s="23" t="s">
        <v>690</v>
      </c>
      <c r="AL313" s="23">
        <v>32</v>
      </c>
      <c r="AM313" s="23" t="s">
        <v>690</v>
      </c>
      <c r="AN313" s="23">
        <v>28</v>
      </c>
      <c r="AO313" s="23" t="s">
        <v>292</v>
      </c>
      <c r="AP313" s="9">
        <v>88740</v>
      </c>
      <c r="AQ313" s="23"/>
      <c r="AR313" s="23"/>
      <c r="AS313" s="23"/>
      <c r="AT313" s="23"/>
      <c r="AU313" s="23"/>
      <c r="AV313" s="23" t="s">
        <v>13413</v>
      </c>
      <c r="AW313" s="23" t="s">
        <v>731</v>
      </c>
      <c r="AX313" s="23"/>
      <c r="AY313" s="23">
        <v>58442</v>
      </c>
      <c r="AZ313" s="4">
        <v>45429</v>
      </c>
      <c r="BA313" s="4">
        <v>45429</v>
      </c>
      <c r="BB313" s="4">
        <f t="shared" si="2"/>
        <v>45444</v>
      </c>
      <c r="BC313" s="23">
        <v>2580</v>
      </c>
      <c r="BD313" s="23">
        <v>2992.8</v>
      </c>
      <c r="BE313" s="23"/>
      <c r="BF313" s="23"/>
      <c r="BG313" s="23" t="s">
        <v>732</v>
      </c>
      <c r="BH313" s="23"/>
      <c r="BI313" s="23"/>
      <c r="BJ313" s="23"/>
      <c r="BK313" s="23"/>
      <c r="BL313" s="81">
        <v>45429</v>
      </c>
      <c r="BM313" s="81">
        <f t="shared" si="3"/>
        <v>45444</v>
      </c>
      <c r="BN313" s="23"/>
      <c r="BO313" s="23"/>
      <c r="BP313" s="23"/>
      <c r="BQ313" s="6" t="s">
        <v>303</v>
      </c>
      <c r="BR313" s="6" t="s">
        <v>733</v>
      </c>
      <c r="BS313" s="23"/>
      <c r="BT313" s="23"/>
      <c r="BU313" s="23"/>
      <c r="BV313" s="23"/>
      <c r="BW313" s="23"/>
      <c r="BX313" s="6" t="s">
        <v>306</v>
      </c>
      <c r="BY313" s="6" t="s">
        <v>202</v>
      </c>
      <c r="BZ313" s="23"/>
      <c r="CA313" s="23"/>
      <c r="CB313" s="23"/>
      <c r="CC313" s="23"/>
      <c r="CD313" s="23"/>
      <c r="CE313" s="23"/>
      <c r="CF313" s="43" t="s">
        <v>13414</v>
      </c>
      <c r="CG313" s="10" t="s">
        <v>734</v>
      </c>
      <c r="CH313" s="25">
        <v>45473</v>
      </c>
      <c r="CI313" s="158" t="s">
        <v>749</v>
      </c>
    </row>
    <row r="314" spans="1:87" x14ac:dyDescent="0.25">
      <c r="A314" s="171">
        <v>2024</v>
      </c>
      <c r="B314" s="19">
        <v>45383</v>
      </c>
      <c r="C314" s="19">
        <v>45473</v>
      </c>
      <c r="D314" s="6" t="s">
        <v>192</v>
      </c>
      <c r="E314" s="6" t="s">
        <v>196</v>
      </c>
      <c r="F314" s="6" t="s">
        <v>199</v>
      </c>
      <c r="G314" s="5">
        <v>37744</v>
      </c>
      <c r="H314" s="6" t="s">
        <v>202</v>
      </c>
      <c r="I314" s="6" t="s">
        <v>360</v>
      </c>
      <c r="J314" s="23"/>
      <c r="K314" s="23"/>
      <c r="L314" s="23"/>
      <c r="M314" s="23"/>
      <c r="N314" s="23" t="s">
        <v>13415</v>
      </c>
      <c r="O314" s="23"/>
      <c r="P314" s="23"/>
      <c r="Q314" s="23"/>
      <c r="R314" s="23"/>
      <c r="S314" s="23"/>
      <c r="T314" s="23"/>
      <c r="U314" s="23"/>
      <c r="V314" s="23"/>
      <c r="W314" s="23" t="s">
        <v>593</v>
      </c>
      <c r="X314" s="23" t="s">
        <v>594</v>
      </c>
      <c r="Y314" s="23" t="s">
        <v>595</v>
      </c>
      <c r="Z314" s="23" t="s">
        <v>203</v>
      </c>
      <c r="AA314" s="23" t="s">
        <v>568</v>
      </c>
      <c r="AB314" s="23"/>
      <c r="AC314" s="23" t="s">
        <v>622</v>
      </c>
      <c r="AD314" s="23" t="s">
        <v>211</v>
      </c>
      <c r="AE314" s="23" t="s">
        <v>645</v>
      </c>
      <c r="AF314" s="7">
        <v>1376</v>
      </c>
      <c r="AG314" s="23"/>
      <c r="AH314" s="23" t="s">
        <v>236</v>
      </c>
      <c r="AI314" s="23" t="s">
        <v>671</v>
      </c>
      <c r="AJ314" s="23">
        <v>32</v>
      </c>
      <c r="AK314" s="23" t="s">
        <v>690</v>
      </c>
      <c r="AL314" s="23">
        <v>32</v>
      </c>
      <c r="AM314" s="23" t="s">
        <v>690</v>
      </c>
      <c r="AN314" s="23">
        <v>28</v>
      </c>
      <c r="AO314" s="23" t="s">
        <v>292</v>
      </c>
      <c r="AP314" s="9">
        <v>88740</v>
      </c>
      <c r="AQ314" s="23"/>
      <c r="AR314" s="23"/>
      <c r="AS314" s="23"/>
      <c r="AT314" s="23"/>
      <c r="AU314" s="23"/>
      <c r="AV314" s="23" t="s">
        <v>13416</v>
      </c>
      <c r="AW314" s="23" t="s">
        <v>731</v>
      </c>
      <c r="AX314" s="23"/>
      <c r="AY314" s="23">
        <v>59771</v>
      </c>
      <c r="AZ314" s="4">
        <v>45429</v>
      </c>
      <c r="BA314" s="4">
        <v>45429</v>
      </c>
      <c r="BB314" s="4">
        <f t="shared" si="2"/>
        <v>45444</v>
      </c>
      <c r="BC314" s="23">
        <v>7700</v>
      </c>
      <c r="BD314" s="23">
        <v>8932</v>
      </c>
      <c r="BE314" s="23"/>
      <c r="BF314" s="23"/>
      <c r="BG314" s="23" t="s">
        <v>732</v>
      </c>
      <c r="BH314" s="23"/>
      <c r="BI314" s="23"/>
      <c r="BJ314" s="23"/>
      <c r="BK314" s="23"/>
      <c r="BL314" s="81">
        <v>45429</v>
      </c>
      <c r="BM314" s="81">
        <f t="shared" si="3"/>
        <v>45444</v>
      </c>
      <c r="BN314" s="23"/>
      <c r="BO314" s="23"/>
      <c r="BP314" s="23"/>
      <c r="BQ314" s="6" t="s">
        <v>303</v>
      </c>
      <c r="BR314" s="6" t="s">
        <v>733</v>
      </c>
      <c r="BS314" s="23"/>
      <c r="BT314" s="23"/>
      <c r="BU314" s="23"/>
      <c r="BV314" s="23"/>
      <c r="BW314" s="23"/>
      <c r="BX314" s="6" t="s">
        <v>306</v>
      </c>
      <c r="BY314" s="6" t="s">
        <v>202</v>
      </c>
      <c r="BZ314" s="23"/>
      <c r="CA314" s="23"/>
      <c r="CB314" s="23"/>
      <c r="CC314" s="23"/>
      <c r="CD314" s="23"/>
      <c r="CE314" s="23"/>
      <c r="CF314" s="43" t="s">
        <v>13417</v>
      </c>
      <c r="CG314" s="10" t="s">
        <v>734</v>
      </c>
      <c r="CH314" s="25">
        <v>45473</v>
      </c>
      <c r="CI314" s="158" t="s">
        <v>749</v>
      </c>
    </row>
    <row r="315" spans="1:87" x14ac:dyDescent="0.25">
      <c r="A315" s="171">
        <v>2024</v>
      </c>
      <c r="B315" s="19">
        <v>45383</v>
      </c>
      <c r="C315" s="19">
        <v>45473</v>
      </c>
      <c r="D315" s="6" t="s">
        <v>192</v>
      </c>
      <c r="E315" s="6" t="s">
        <v>196</v>
      </c>
      <c r="F315" s="6" t="s">
        <v>199</v>
      </c>
      <c r="G315" s="5">
        <v>37746</v>
      </c>
      <c r="H315" s="6" t="s">
        <v>202</v>
      </c>
      <c r="I315" s="6" t="s">
        <v>360</v>
      </c>
      <c r="J315" s="23"/>
      <c r="K315" s="23"/>
      <c r="L315" s="23"/>
      <c r="M315" s="23"/>
      <c r="N315" s="23" t="s">
        <v>13418</v>
      </c>
      <c r="O315" s="23"/>
      <c r="P315" s="23"/>
      <c r="Q315" s="23"/>
      <c r="R315" s="23"/>
      <c r="S315" s="23"/>
      <c r="T315" s="23"/>
      <c r="U315" s="23"/>
      <c r="V315" s="23"/>
      <c r="W315" s="23" t="s">
        <v>599</v>
      </c>
      <c r="X315" s="23" t="s">
        <v>600</v>
      </c>
      <c r="Y315" s="23" t="s">
        <v>601</v>
      </c>
      <c r="Z315" s="23" t="s">
        <v>203</v>
      </c>
      <c r="AA315" s="23" t="s">
        <v>572</v>
      </c>
      <c r="AB315" s="23"/>
      <c r="AC315" s="23" t="s">
        <v>626</v>
      </c>
      <c r="AD315" s="23" t="s">
        <v>219</v>
      </c>
      <c r="AE315" s="23" t="s">
        <v>649</v>
      </c>
      <c r="AF315" s="7">
        <v>1210</v>
      </c>
      <c r="AG315" s="23"/>
      <c r="AH315" s="23" t="s">
        <v>236</v>
      </c>
      <c r="AI315" s="23" t="s">
        <v>674</v>
      </c>
      <c r="AJ315" s="23">
        <v>32</v>
      </c>
      <c r="AK315" s="23" t="s">
        <v>690</v>
      </c>
      <c r="AL315" s="23">
        <v>32</v>
      </c>
      <c r="AM315" s="23" t="s">
        <v>690</v>
      </c>
      <c r="AN315" s="23">
        <v>28</v>
      </c>
      <c r="AO315" s="23" t="s">
        <v>292</v>
      </c>
      <c r="AP315" s="9">
        <v>88620</v>
      </c>
      <c r="AQ315" s="23"/>
      <c r="AR315" s="23"/>
      <c r="AS315" s="23"/>
      <c r="AT315" s="23"/>
      <c r="AU315" s="23"/>
      <c r="AV315" s="23" t="s">
        <v>13419</v>
      </c>
      <c r="AW315" s="23" t="s">
        <v>731</v>
      </c>
      <c r="AX315" s="23"/>
      <c r="AY315" s="23">
        <v>59933</v>
      </c>
      <c r="AZ315" s="4">
        <v>45429</v>
      </c>
      <c r="BA315" s="4">
        <v>45429</v>
      </c>
      <c r="BB315" s="4">
        <f t="shared" si="2"/>
        <v>45444</v>
      </c>
      <c r="BC315" s="23">
        <v>11230</v>
      </c>
      <c r="BD315" s="23">
        <v>12128.4</v>
      </c>
      <c r="BE315" s="23"/>
      <c r="BF315" s="23"/>
      <c r="BG315" s="23" t="s">
        <v>732</v>
      </c>
      <c r="BH315" s="23"/>
      <c r="BI315" s="23"/>
      <c r="BJ315" s="23"/>
      <c r="BK315" s="23"/>
      <c r="BL315" s="81">
        <v>45429</v>
      </c>
      <c r="BM315" s="81">
        <f t="shared" si="3"/>
        <v>45444</v>
      </c>
      <c r="BN315" s="23"/>
      <c r="BO315" s="23"/>
      <c r="BP315" s="23"/>
      <c r="BQ315" s="6" t="s">
        <v>303</v>
      </c>
      <c r="BR315" s="6" t="s">
        <v>733</v>
      </c>
      <c r="BS315" s="23"/>
      <c r="BT315" s="23"/>
      <c r="BU315" s="23"/>
      <c r="BV315" s="23"/>
      <c r="BW315" s="23"/>
      <c r="BX315" s="6" t="s">
        <v>306</v>
      </c>
      <c r="BY315" s="6" t="s">
        <v>202</v>
      </c>
      <c r="BZ315" s="23"/>
      <c r="CA315" s="23"/>
      <c r="CB315" s="23"/>
      <c r="CC315" s="23"/>
      <c r="CD315" s="23"/>
      <c r="CE315" s="23"/>
      <c r="CF315" s="43" t="s">
        <v>13420</v>
      </c>
      <c r="CG315" s="10" t="s">
        <v>734</v>
      </c>
      <c r="CH315" s="25">
        <v>45473</v>
      </c>
      <c r="CI315" s="158" t="s">
        <v>749</v>
      </c>
    </row>
    <row r="316" spans="1:87" x14ac:dyDescent="0.25">
      <c r="A316" s="171">
        <v>2024</v>
      </c>
      <c r="B316" s="19">
        <v>45383</v>
      </c>
      <c r="C316" s="19">
        <v>45473</v>
      </c>
      <c r="D316" s="6" t="s">
        <v>192</v>
      </c>
      <c r="E316" s="6" t="s">
        <v>196</v>
      </c>
      <c r="F316" s="6" t="s">
        <v>199</v>
      </c>
      <c r="G316" s="5">
        <v>37747</v>
      </c>
      <c r="H316" s="6" t="s">
        <v>202</v>
      </c>
      <c r="I316" s="6" t="s">
        <v>360</v>
      </c>
      <c r="J316" s="23"/>
      <c r="K316" s="23"/>
      <c r="L316" s="23"/>
      <c r="M316" s="23"/>
      <c r="N316" s="23" t="s">
        <v>13421</v>
      </c>
      <c r="O316" s="23"/>
      <c r="P316" s="23"/>
      <c r="Q316" s="23"/>
      <c r="R316" s="23"/>
      <c r="S316" s="23"/>
      <c r="T316" s="23"/>
      <c r="U316" s="23"/>
      <c r="V316" s="23"/>
      <c r="W316" s="23" t="s">
        <v>596</v>
      </c>
      <c r="X316" s="23" t="s">
        <v>597</v>
      </c>
      <c r="Y316" s="23" t="s">
        <v>598</v>
      </c>
      <c r="Z316" s="23" t="s">
        <v>204</v>
      </c>
      <c r="AA316" s="23" t="s">
        <v>569</v>
      </c>
      <c r="AB316" s="23"/>
      <c r="AC316" s="23" t="s">
        <v>623</v>
      </c>
      <c r="AD316" s="23" t="s">
        <v>219</v>
      </c>
      <c r="AE316" s="23" t="s">
        <v>646</v>
      </c>
      <c r="AF316" s="7" t="s">
        <v>665</v>
      </c>
      <c r="AG316" s="23" t="s">
        <v>666</v>
      </c>
      <c r="AH316" s="23" t="s">
        <v>236</v>
      </c>
      <c r="AI316" s="23" t="s">
        <v>671</v>
      </c>
      <c r="AJ316" s="23">
        <v>32</v>
      </c>
      <c r="AK316" s="23" t="s">
        <v>690</v>
      </c>
      <c r="AL316" s="23">
        <v>32</v>
      </c>
      <c r="AM316" s="23" t="s">
        <v>690</v>
      </c>
      <c r="AN316" s="23">
        <v>28</v>
      </c>
      <c r="AO316" s="23" t="s">
        <v>292</v>
      </c>
      <c r="AP316" s="9">
        <v>88703</v>
      </c>
      <c r="AQ316" s="23"/>
      <c r="AR316" s="23"/>
      <c r="AS316" s="23"/>
      <c r="AT316" s="23"/>
      <c r="AU316" s="23"/>
      <c r="AV316" s="23" t="s">
        <v>13422</v>
      </c>
      <c r="AW316" s="23" t="s">
        <v>731</v>
      </c>
      <c r="AX316" s="23"/>
      <c r="AY316" s="23">
        <v>58286</v>
      </c>
      <c r="AZ316" s="4">
        <v>45429</v>
      </c>
      <c r="BA316" s="4">
        <v>45429</v>
      </c>
      <c r="BB316" s="4">
        <f t="shared" si="2"/>
        <v>45444</v>
      </c>
      <c r="BC316" s="23">
        <v>47440</v>
      </c>
      <c r="BD316" s="23">
        <v>55030.400000000001</v>
      </c>
      <c r="BE316" s="23"/>
      <c r="BF316" s="23"/>
      <c r="BG316" s="23" t="s">
        <v>732</v>
      </c>
      <c r="BH316" s="23"/>
      <c r="BI316" s="23"/>
      <c r="BJ316" s="23"/>
      <c r="BK316" s="23"/>
      <c r="BL316" s="81">
        <v>45429</v>
      </c>
      <c r="BM316" s="81">
        <f t="shared" si="3"/>
        <v>45444</v>
      </c>
      <c r="BN316" s="23"/>
      <c r="BO316" s="23"/>
      <c r="BP316" s="23"/>
      <c r="BQ316" s="6" t="s">
        <v>303</v>
      </c>
      <c r="BR316" s="6" t="s">
        <v>733</v>
      </c>
      <c r="BS316" s="23"/>
      <c r="BT316" s="23"/>
      <c r="BU316" s="23"/>
      <c r="BV316" s="23"/>
      <c r="BW316" s="23"/>
      <c r="BX316" s="6" t="s">
        <v>306</v>
      </c>
      <c r="BY316" s="6" t="s">
        <v>202</v>
      </c>
      <c r="BZ316" s="23"/>
      <c r="CA316" s="23"/>
      <c r="CB316" s="23"/>
      <c r="CC316" s="23"/>
      <c r="CD316" s="23"/>
      <c r="CE316" s="23"/>
      <c r="CF316" s="43" t="s">
        <v>13423</v>
      </c>
      <c r="CG316" s="10" t="s">
        <v>734</v>
      </c>
      <c r="CH316" s="25">
        <v>45473</v>
      </c>
      <c r="CI316" s="158" t="s">
        <v>749</v>
      </c>
    </row>
    <row r="317" spans="1:87" x14ac:dyDescent="0.25">
      <c r="A317" s="171">
        <v>2024</v>
      </c>
      <c r="B317" s="19">
        <v>45383</v>
      </c>
      <c r="C317" s="19">
        <v>45473</v>
      </c>
      <c r="D317" s="6" t="s">
        <v>192</v>
      </c>
      <c r="E317" s="6" t="s">
        <v>196</v>
      </c>
      <c r="F317" s="6" t="s">
        <v>199</v>
      </c>
      <c r="G317" s="5">
        <v>37748</v>
      </c>
      <c r="H317" s="6" t="s">
        <v>202</v>
      </c>
      <c r="I317" s="6" t="s">
        <v>360</v>
      </c>
      <c r="J317" s="23"/>
      <c r="K317" s="23"/>
      <c r="L317" s="23"/>
      <c r="M317" s="23"/>
      <c r="N317" s="23" t="s">
        <v>13424</v>
      </c>
      <c r="O317" s="23"/>
      <c r="P317" s="23"/>
      <c r="Q317" s="23"/>
      <c r="R317" s="23"/>
      <c r="S317" s="23"/>
      <c r="T317" s="23"/>
      <c r="U317" s="23"/>
      <c r="V317" s="23"/>
      <c r="W317" s="23" t="s">
        <v>596</v>
      </c>
      <c r="X317" s="23" t="s">
        <v>597</v>
      </c>
      <c r="Y317" s="23" t="s">
        <v>598</v>
      </c>
      <c r="Z317" s="23" t="s">
        <v>204</v>
      </c>
      <c r="AA317" s="23" t="s">
        <v>569</v>
      </c>
      <c r="AB317" s="23"/>
      <c r="AC317" s="23" t="s">
        <v>623</v>
      </c>
      <c r="AD317" s="23" t="s">
        <v>219</v>
      </c>
      <c r="AE317" s="23" t="s">
        <v>646</v>
      </c>
      <c r="AF317" s="7" t="s">
        <v>665</v>
      </c>
      <c r="AG317" s="23" t="s">
        <v>666</v>
      </c>
      <c r="AH317" s="23" t="s">
        <v>236</v>
      </c>
      <c r="AI317" s="23" t="s">
        <v>671</v>
      </c>
      <c r="AJ317" s="23">
        <v>32</v>
      </c>
      <c r="AK317" s="23" t="s">
        <v>690</v>
      </c>
      <c r="AL317" s="23">
        <v>32</v>
      </c>
      <c r="AM317" s="23" t="s">
        <v>690</v>
      </c>
      <c r="AN317" s="23">
        <v>28</v>
      </c>
      <c r="AO317" s="23" t="s">
        <v>292</v>
      </c>
      <c r="AP317" s="9">
        <v>88703</v>
      </c>
      <c r="AQ317" s="23"/>
      <c r="AR317" s="23"/>
      <c r="AS317" s="23"/>
      <c r="AT317" s="23"/>
      <c r="AU317" s="23"/>
      <c r="AV317" s="23" t="s">
        <v>13425</v>
      </c>
      <c r="AW317" s="23" t="s">
        <v>731</v>
      </c>
      <c r="AX317" s="23"/>
      <c r="AY317" s="23">
        <v>61531</v>
      </c>
      <c r="AZ317" s="4">
        <v>45429</v>
      </c>
      <c r="BA317" s="4">
        <v>45429</v>
      </c>
      <c r="BB317" s="4">
        <f t="shared" si="2"/>
        <v>45444</v>
      </c>
      <c r="BC317" s="23">
        <v>11840</v>
      </c>
      <c r="BD317" s="23">
        <v>13734.4</v>
      </c>
      <c r="BE317" s="23"/>
      <c r="BF317" s="23"/>
      <c r="BG317" s="23" t="s">
        <v>732</v>
      </c>
      <c r="BH317" s="23"/>
      <c r="BI317" s="23"/>
      <c r="BJ317" s="23"/>
      <c r="BK317" s="23"/>
      <c r="BL317" s="81">
        <v>45429</v>
      </c>
      <c r="BM317" s="81">
        <f t="shared" si="3"/>
        <v>45444</v>
      </c>
      <c r="BN317" s="23"/>
      <c r="BO317" s="23"/>
      <c r="BP317" s="23"/>
      <c r="BQ317" s="6" t="s">
        <v>303</v>
      </c>
      <c r="BR317" s="6" t="s">
        <v>733</v>
      </c>
      <c r="BS317" s="23"/>
      <c r="BT317" s="23"/>
      <c r="BU317" s="23"/>
      <c r="BV317" s="23"/>
      <c r="BW317" s="23"/>
      <c r="BX317" s="6" t="s">
        <v>306</v>
      </c>
      <c r="BY317" s="6" t="s">
        <v>202</v>
      </c>
      <c r="BZ317" s="23"/>
      <c r="CA317" s="23"/>
      <c r="CB317" s="23"/>
      <c r="CC317" s="23"/>
      <c r="CD317" s="23"/>
      <c r="CE317" s="23"/>
      <c r="CF317" s="43" t="s">
        <v>13426</v>
      </c>
      <c r="CG317" s="10" t="s">
        <v>734</v>
      </c>
      <c r="CH317" s="25">
        <v>45473</v>
      </c>
      <c r="CI317" s="158" t="s">
        <v>749</v>
      </c>
    </row>
    <row r="318" spans="1:87" x14ac:dyDescent="0.25">
      <c r="A318" s="171">
        <v>2024</v>
      </c>
      <c r="B318" s="19">
        <v>45383</v>
      </c>
      <c r="C318" s="19">
        <v>45473</v>
      </c>
      <c r="D318" s="6" t="s">
        <v>192</v>
      </c>
      <c r="E318" s="6" t="s">
        <v>196</v>
      </c>
      <c r="F318" s="6" t="s">
        <v>199</v>
      </c>
      <c r="G318" s="5">
        <v>37749</v>
      </c>
      <c r="H318" s="6" t="s">
        <v>202</v>
      </c>
      <c r="I318" s="6" t="s">
        <v>360</v>
      </c>
      <c r="J318" s="23"/>
      <c r="K318" s="23"/>
      <c r="L318" s="23"/>
      <c r="M318" s="23"/>
      <c r="N318" s="23" t="s">
        <v>13427</v>
      </c>
      <c r="O318" s="23"/>
      <c r="P318" s="23"/>
      <c r="Q318" s="23"/>
      <c r="R318" s="23"/>
      <c r="S318" s="23"/>
      <c r="T318" s="23"/>
      <c r="U318" s="23"/>
      <c r="V318" s="23"/>
      <c r="W318" s="23" t="s">
        <v>596</v>
      </c>
      <c r="X318" s="23" t="s">
        <v>597</v>
      </c>
      <c r="Y318" s="23" t="s">
        <v>598</v>
      </c>
      <c r="Z318" s="23" t="s">
        <v>204</v>
      </c>
      <c r="AA318" s="23" t="s">
        <v>569</v>
      </c>
      <c r="AB318" s="23"/>
      <c r="AC318" s="23" t="s">
        <v>623</v>
      </c>
      <c r="AD318" s="23" t="s">
        <v>219</v>
      </c>
      <c r="AE318" s="23" t="s">
        <v>646</v>
      </c>
      <c r="AF318" s="7" t="s">
        <v>665</v>
      </c>
      <c r="AG318" s="23" t="s">
        <v>666</v>
      </c>
      <c r="AH318" s="23" t="s">
        <v>236</v>
      </c>
      <c r="AI318" s="23" t="s">
        <v>671</v>
      </c>
      <c r="AJ318" s="23">
        <v>32</v>
      </c>
      <c r="AK318" s="23" t="s">
        <v>690</v>
      </c>
      <c r="AL318" s="23">
        <v>32</v>
      </c>
      <c r="AM318" s="23" t="s">
        <v>690</v>
      </c>
      <c r="AN318" s="23">
        <v>28</v>
      </c>
      <c r="AO318" s="23" t="s">
        <v>292</v>
      </c>
      <c r="AP318" s="9">
        <v>88703</v>
      </c>
      <c r="AQ318" s="23"/>
      <c r="AR318" s="23"/>
      <c r="AS318" s="23"/>
      <c r="AT318" s="23"/>
      <c r="AU318" s="23"/>
      <c r="AV318" s="23" t="s">
        <v>13428</v>
      </c>
      <c r="AW318" s="23" t="s">
        <v>731</v>
      </c>
      <c r="AX318" s="23"/>
      <c r="AY318" s="23">
        <v>59613</v>
      </c>
      <c r="AZ318" s="4">
        <v>45429</v>
      </c>
      <c r="BA318" s="4">
        <v>45429</v>
      </c>
      <c r="BB318" s="4">
        <f t="shared" si="2"/>
        <v>45444</v>
      </c>
      <c r="BC318" s="23">
        <v>3100</v>
      </c>
      <c r="BD318" s="23">
        <v>3596</v>
      </c>
      <c r="BE318" s="23"/>
      <c r="BF318" s="23"/>
      <c r="BG318" s="23" t="s">
        <v>732</v>
      </c>
      <c r="BH318" s="23"/>
      <c r="BI318" s="23"/>
      <c r="BJ318" s="23"/>
      <c r="BK318" s="23"/>
      <c r="BL318" s="81">
        <v>45429</v>
      </c>
      <c r="BM318" s="81">
        <f t="shared" si="3"/>
        <v>45444</v>
      </c>
      <c r="BN318" s="23"/>
      <c r="BO318" s="23"/>
      <c r="BP318" s="23"/>
      <c r="BQ318" s="6" t="s">
        <v>303</v>
      </c>
      <c r="BR318" s="6" t="s">
        <v>733</v>
      </c>
      <c r="BS318" s="23"/>
      <c r="BT318" s="23"/>
      <c r="BU318" s="23"/>
      <c r="BV318" s="23"/>
      <c r="BW318" s="23"/>
      <c r="BX318" s="6" t="s">
        <v>306</v>
      </c>
      <c r="BY318" s="6" t="s">
        <v>202</v>
      </c>
      <c r="BZ318" s="23"/>
      <c r="CA318" s="23"/>
      <c r="CB318" s="23"/>
      <c r="CC318" s="23"/>
      <c r="CD318" s="23"/>
      <c r="CE318" s="23"/>
      <c r="CF318" s="43" t="s">
        <v>13429</v>
      </c>
      <c r="CG318" s="10" t="s">
        <v>734</v>
      </c>
      <c r="CH318" s="25">
        <v>45473</v>
      </c>
      <c r="CI318" s="158" t="s">
        <v>749</v>
      </c>
    </row>
    <row r="319" spans="1:87" x14ac:dyDescent="0.25">
      <c r="A319" s="171">
        <v>2024</v>
      </c>
      <c r="B319" s="19">
        <v>45383</v>
      </c>
      <c r="C319" s="19">
        <v>45473</v>
      </c>
      <c r="D319" s="6" t="s">
        <v>192</v>
      </c>
      <c r="E319" s="6" t="s">
        <v>196</v>
      </c>
      <c r="F319" s="6" t="s">
        <v>199</v>
      </c>
      <c r="G319" s="5">
        <v>37750</v>
      </c>
      <c r="H319" s="6" t="s">
        <v>202</v>
      </c>
      <c r="I319" s="6" t="s">
        <v>360</v>
      </c>
      <c r="J319" s="23"/>
      <c r="K319" s="23"/>
      <c r="L319" s="23"/>
      <c r="M319" s="23"/>
      <c r="N319" s="23" t="s">
        <v>370</v>
      </c>
      <c r="O319" s="23"/>
      <c r="P319" s="23"/>
      <c r="Q319" s="23"/>
      <c r="R319" s="23"/>
      <c r="S319" s="23"/>
      <c r="T319" s="23"/>
      <c r="U319" s="23"/>
      <c r="V319" s="23"/>
      <c r="W319" s="23" t="s">
        <v>596</v>
      </c>
      <c r="X319" s="23" t="s">
        <v>597</v>
      </c>
      <c r="Y319" s="23" t="s">
        <v>598</v>
      </c>
      <c r="Z319" s="23" t="s">
        <v>204</v>
      </c>
      <c r="AA319" s="23" t="s">
        <v>569</v>
      </c>
      <c r="AB319" s="23"/>
      <c r="AC319" s="23" t="s">
        <v>623</v>
      </c>
      <c r="AD319" s="23" t="s">
        <v>219</v>
      </c>
      <c r="AE319" s="23" t="s">
        <v>646</v>
      </c>
      <c r="AF319" s="7" t="s">
        <v>665</v>
      </c>
      <c r="AG319" s="23" t="s">
        <v>666</v>
      </c>
      <c r="AH319" s="23" t="s">
        <v>236</v>
      </c>
      <c r="AI319" s="23" t="s">
        <v>671</v>
      </c>
      <c r="AJ319" s="23">
        <v>32</v>
      </c>
      <c r="AK319" s="23" t="s">
        <v>690</v>
      </c>
      <c r="AL319" s="23">
        <v>32</v>
      </c>
      <c r="AM319" s="23" t="s">
        <v>690</v>
      </c>
      <c r="AN319" s="23">
        <v>28</v>
      </c>
      <c r="AO319" s="23" t="s">
        <v>292</v>
      </c>
      <c r="AP319" s="9">
        <v>88703</v>
      </c>
      <c r="AQ319" s="23"/>
      <c r="AR319" s="23"/>
      <c r="AS319" s="23"/>
      <c r="AT319" s="23"/>
      <c r="AU319" s="23"/>
      <c r="AV319" s="23" t="s">
        <v>13430</v>
      </c>
      <c r="AW319" s="23" t="s">
        <v>731</v>
      </c>
      <c r="AX319" s="23"/>
      <c r="AY319" s="23">
        <v>60631</v>
      </c>
      <c r="AZ319" s="4">
        <v>45429</v>
      </c>
      <c r="BA319" s="4">
        <v>45429</v>
      </c>
      <c r="BB319" s="4">
        <f t="shared" si="2"/>
        <v>45444</v>
      </c>
      <c r="BC319" s="23">
        <v>4200</v>
      </c>
      <c r="BD319" s="23">
        <v>4872</v>
      </c>
      <c r="BE319" s="23"/>
      <c r="BF319" s="23"/>
      <c r="BG319" s="23" t="s">
        <v>732</v>
      </c>
      <c r="BH319" s="23"/>
      <c r="BI319" s="23"/>
      <c r="BJ319" s="23"/>
      <c r="BK319" s="23"/>
      <c r="BL319" s="81">
        <v>45429</v>
      </c>
      <c r="BM319" s="81">
        <f t="shared" si="3"/>
        <v>45444</v>
      </c>
      <c r="BN319" s="23"/>
      <c r="BO319" s="23"/>
      <c r="BP319" s="23"/>
      <c r="BQ319" s="6" t="s">
        <v>303</v>
      </c>
      <c r="BR319" s="6" t="s">
        <v>733</v>
      </c>
      <c r="BS319" s="23"/>
      <c r="BT319" s="23"/>
      <c r="BU319" s="23"/>
      <c r="BV319" s="23"/>
      <c r="BW319" s="23"/>
      <c r="BX319" s="6" t="s">
        <v>306</v>
      </c>
      <c r="BY319" s="6" t="s">
        <v>202</v>
      </c>
      <c r="BZ319" s="23"/>
      <c r="CA319" s="23"/>
      <c r="CB319" s="23"/>
      <c r="CC319" s="23"/>
      <c r="CD319" s="23"/>
      <c r="CE319" s="23"/>
      <c r="CF319" s="43" t="s">
        <v>13431</v>
      </c>
      <c r="CG319" s="10" t="s">
        <v>734</v>
      </c>
      <c r="CH319" s="25">
        <v>45473</v>
      </c>
      <c r="CI319" s="158" t="s">
        <v>749</v>
      </c>
    </row>
    <row r="320" spans="1:87" x14ac:dyDescent="0.25">
      <c r="A320" s="171">
        <v>2024</v>
      </c>
      <c r="B320" s="19">
        <v>45383</v>
      </c>
      <c r="C320" s="19">
        <v>45473</v>
      </c>
      <c r="D320" s="6" t="s">
        <v>192</v>
      </c>
      <c r="E320" s="6" t="s">
        <v>196</v>
      </c>
      <c r="F320" s="6" t="s">
        <v>199</v>
      </c>
      <c r="G320" s="5">
        <v>37751</v>
      </c>
      <c r="H320" s="6" t="s">
        <v>202</v>
      </c>
      <c r="I320" s="6" t="s">
        <v>360</v>
      </c>
      <c r="J320" s="23"/>
      <c r="K320" s="23"/>
      <c r="L320" s="23"/>
      <c r="M320" s="23"/>
      <c r="N320" s="23" t="s">
        <v>13432</v>
      </c>
      <c r="O320" s="23"/>
      <c r="P320" s="23"/>
      <c r="Q320" s="23"/>
      <c r="R320" s="23"/>
      <c r="S320" s="23"/>
      <c r="T320" s="23"/>
      <c r="U320" s="23"/>
      <c r="V320" s="23"/>
      <c r="W320" s="23" t="s">
        <v>611</v>
      </c>
      <c r="X320" s="23" t="s">
        <v>612</v>
      </c>
      <c r="Y320" s="23" t="s">
        <v>613</v>
      </c>
      <c r="Z320" s="23" t="s">
        <v>204</v>
      </c>
      <c r="AA320" s="23" t="s">
        <v>589</v>
      </c>
      <c r="AB320" s="23"/>
      <c r="AC320" s="23" t="s">
        <v>640</v>
      </c>
      <c r="AD320" s="23" t="s">
        <v>211</v>
      </c>
      <c r="AE320" s="23" t="s">
        <v>662</v>
      </c>
      <c r="AF320" s="7">
        <v>717</v>
      </c>
      <c r="AG320" s="23"/>
      <c r="AH320" s="23" t="s">
        <v>236</v>
      </c>
      <c r="AI320" s="23" t="s">
        <v>687</v>
      </c>
      <c r="AJ320" s="23">
        <v>32</v>
      </c>
      <c r="AK320" s="23" t="s">
        <v>690</v>
      </c>
      <c r="AL320" s="23">
        <v>32</v>
      </c>
      <c r="AM320" s="23" t="s">
        <v>690</v>
      </c>
      <c r="AN320" s="23">
        <v>28</v>
      </c>
      <c r="AO320" s="23" t="s">
        <v>292</v>
      </c>
      <c r="AP320" s="9">
        <v>88743</v>
      </c>
      <c r="AQ320" s="23"/>
      <c r="AR320" s="23"/>
      <c r="AS320" s="23"/>
      <c r="AT320" s="23"/>
      <c r="AU320" s="23"/>
      <c r="AV320" s="23" t="s">
        <v>13433</v>
      </c>
      <c r="AW320" s="23" t="s">
        <v>731</v>
      </c>
      <c r="AX320" s="23"/>
      <c r="AY320" s="23">
        <v>61559</v>
      </c>
      <c r="AZ320" s="4">
        <v>45429</v>
      </c>
      <c r="BA320" s="4">
        <v>45429</v>
      </c>
      <c r="BB320" s="4">
        <f t="shared" si="2"/>
        <v>45444</v>
      </c>
      <c r="BC320" s="23">
        <v>47880</v>
      </c>
      <c r="BD320" s="23">
        <v>55540.800000000003</v>
      </c>
      <c r="BE320" s="23"/>
      <c r="BF320" s="23"/>
      <c r="BG320" s="23" t="s">
        <v>732</v>
      </c>
      <c r="BH320" s="23"/>
      <c r="BI320" s="23"/>
      <c r="BJ320" s="23"/>
      <c r="BK320" s="23"/>
      <c r="BL320" s="81">
        <v>45429</v>
      </c>
      <c r="BM320" s="81">
        <f t="shared" si="3"/>
        <v>45444</v>
      </c>
      <c r="BN320" s="23"/>
      <c r="BO320" s="23"/>
      <c r="BP320" s="23"/>
      <c r="BQ320" s="6" t="s">
        <v>303</v>
      </c>
      <c r="BR320" s="6" t="s">
        <v>733</v>
      </c>
      <c r="BS320" s="23"/>
      <c r="BT320" s="23"/>
      <c r="BU320" s="23"/>
      <c r="BV320" s="23"/>
      <c r="BW320" s="23"/>
      <c r="BX320" s="6" t="s">
        <v>306</v>
      </c>
      <c r="BY320" s="6" t="s">
        <v>202</v>
      </c>
      <c r="BZ320" s="23"/>
      <c r="CA320" s="23"/>
      <c r="CB320" s="23"/>
      <c r="CC320" s="23"/>
      <c r="CD320" s="23"/>
      <c r="CE320" s="23"/>
      <c r="CF320" s="43" t="s">
        <v>13434</v>
      </c>
      <c r="CG320" s="10" t="s">
        <v>734</v>
      </c>
      <c r="CH320" s="25">
        <v>45473</v>
      </c>
      <c r="CI320" s="158" t="s">
        <v>749</v>
      </c>
    </row>
    <row r="321" spans="1:87" x14ac:dyDescent="0.25">
      <c r="A321" s="171">
        <v>2024</v>
      </c>
      <c r="B321" s="19">
        <v>45383</v>
      </c>
      <c r="C321" s="19">
        <v>45473</v>
      </c>
      <c r="D321" s="6" t="s">
        <v>192</v>
      </c>
      <c r="E321" s="6" t="s">
        <v>196</v>
      </c>
      <c r="F321" s="6" t="s">
        <v>199</v>
      </c>
      <c r="G321" s="5">
        <v>37753</v>
      </c>
      <c r="H321" s="6" t="s">
        <v>202</v>
      </c>
      <c r="I321" s="6" t="s">
        <v>360</v>
      </c>
      <c r="J321" s="23"/>
      <c r="K321" s="23"/>
      <c r="L321" s="23"/>
      <c r="M321" s="23"/>
      <c r="N321" s="23" t="s">
        <v>13435</v>
      </c>
      <c r="O321" s="23"/>
      <c r="P321" s="23"/>
      <c r="Q321" s="23"/>
      <c r="R321" s="23"/>
      <c r="S321" s="23"/>
      <c r="T321" s="23"/>
      <c r="U321" s="23"/>
      <c r="V321" s="23"/>
      <c r="W321" s="23"/>
      <c r="X321" s="23"/>
      <c r="Y321" s="23"/>
      <c r="Z321" s="23" t="s">
        <v>203</v>
      </c>
      <c r="AA321" s="23" t="s">
        <v>571</v>
      </c>
      <c r="AB321" s="23"/>
      <c r="AC321" s="23" t="s">
        <v>625</v>
      </c>
      <c r="AD321" s="23" t="s">
        <v>230</v>
      </c>
      <c r="AE321" s="23" t="s">
        <v>648</v>
      </c>
      <c r="AF321" s="7">
        <v>152</v>
      </c>
      <c r="AG321" s="23"/>
      <c r="AH321" s="23" t="s">
        <v>242</v>
      </c>
      <c r="AI321" s="23" t="s">
        <v>673</v>
      </c>
      <c r="AJ321" s="23">
        <v>17</v>
      </c>
      <c r="AK321" s="23" t="s">
        <v>691</v>
      </c>
      <c r="AL321" s="23">
        <v>17</v>
      </c>
      <c r="AM321" s="23" t="s">
        <v>650</v>
      </c>
      <c r="AN321" s="23">
        <v>28</v>
      </c>
      <c r="AO321" s="23" t="s">
        <v>292</v>
      </c>
      <c r="AP321" s="9">
        <v>87394</v>
      </c>
      <c r="AQ321" s="23"/>
      <c r="AR321" s="23"/>
      <c r="AS321" s="23"/>
      <c r="AT321" s="23"/>
      <c r="AU321" s="23"/>
      <c r="AV321" s="23" t="s">
        <v>13436</v>
      </c>
      <c r="AW321" s="23" t="s">
        <v>731</v>
      </c>
      <c r="AX321" s="23"/>
      <c r="AY321" s="23">
        <v>60550</v>
      </c>
      <c r="AZ321" s="4">
        <v>45429</v>
      </c>
      <c r="BA321" s="4">
        <v>45429</v>
      </c>
      <c r="BB321" s="4">
        <f t="shared" si="2"/>
        <v>45444</v>
      </c>
      <c r="BC321" s="23">
        <v>35314.44</v>
      </c>
      <c r="BD321" s="23">
        <v>38139.599999999999</v>
      </c>
      <c r="BE321" s="23"/>
      <c r="BF321" s="23"/>
      <c r="BG321" s="23" t="s">
        <v>732</v>
      </c>
      <c r="BH321" s="23"/>
      <c r="BI321" s="23"/>
      <c r="BJ321" s="23"/>
      <c r="BK321" s="23"/>
      <c r="BL321" s="81">
        <v>45429</v>
      </c>
      <c r="BM321" s="81">
        <f t="shared" si="3"/>
        <v>45444</v>
      </c>
      <c r="BN321" s="23"/>
      <c r="BO321" s="23"/>
      <c r="BP321" s="23"/>
      <c r="BQ321" s="6" t="s">
        <v>303</v>
      </c>
      <c r="BR321" s="6" t="s">
        <v>733</v>
      </c>
      <c r="BS321" s="23"/>
      <c r="BT321" s="23"/>
      <c r="BU321" s="23"/>
      <c r="BV321" s="23"/>
      <c r="BW321" s="23"/>
      <c r="BX321" s="6" t="s">
        <v>306</v>
      </c>
      <c r="BY321" s="6" t="s">
        <v>202</v>
      </c>
      <c r="BZ321" s="23"/>
      <c r="CA321" s="23"/>
      <c r="CB321" s="23"/>
      <c r="CC321" s="23"/>
      <c r="CD321" s="23"/>
      <c r="CE321" s="23"/>
      <c r="CF321" s="43" t="s">
        <v>13437</v>
      </c>
      <c r="CG321" s="10" t="s">
        <v>734</v>
      </c>
      <c r="CH321" s="25">
        <v>45473</v>
      </c>
      <c r="CI321" s="158" t="s">
        <v>749</v>
      </c>
    </row>
    <row r="322" spans="1:87" x14ac:dyDescent="0.25">
      <c r="A322" s="171">
        <v>2024</v>
      </c>
      <c r="B322" s="19">
        <v>45383</v>
      </c>
      <c r="C322" s="19">
        <v>45473</v>
      </c>
      <c r="D322" s="6" t="s">
        <v>192</v>
      </c>
      <c r="E322" s="6" t="s">
        <v>196</v>
      </c>
      <c r="F322" s="6" t="s">
        <v>199</v>
      </c>
      <c r="G322" s="5">
        <v>37781</v>
      </c>
      <c r="H322" s="6" t="s">
        <v>202</v>
      </c>
      <c r="I322" s="6" t="s">
        <v>360</v>
      </c>
      <c r="J322" s="23"/>
      <c r="K322" s="23"/>
      <c r="L322" s="23"/>
      <c r="M322" s="23"/>
      <c r="N322" s="23" t="s">
        <v>394</v>
      </c>
      <c r="O322" s="23"/>
      <c r="P322" s="23"/>
      <c r="Q322" s="23"/>
      <c r="R322" s="23"/>
      <c r="S322" s="23"/>
      <c r="T322" s="23"/>
      <c r="U322" s="23"/>
      <c r="V322" s="23"/>
      <c r="W322" s="23"/>
      <c r="X322" s="23"/>
      <c r="Y322" s="23"/>
      <c r="Z322" s="23" t="s">
        <v>203</v>
      </c>
      <c r="AA322" s="23" t="s">
        <v>578</v>
      </c>
      <c r="AB322" s="23"/>
      <c r="AC322" s="23" t="s">
        <v>631</v>
      </c>
      <c r="AD322" s="23" t="s">
        <v>211</v>
      </c>
      <c r="AE322" s="23" t="s">
        <v>654</v>
      </c>
      <c r="AF322" s="7">
        <v>840</v>
      </c>
      <c r="AG322" s="23"/>
      <c r="AH322" s="23" t="s">
        <v>236</v>
      </c>
      <c r="AI322" s="23" t="s">
        <v>679</v>
      </c>
      <c r="AJ322" s="23">
        <v>32</v>
      </c>
      <c r="AK322" s="23" t="s">
        <v>690</v>
      </c>
      <c r="AL322" s="23">
        <v>32</v>
      </c>
      <c r="AM322" s="23" t="s">
        <v>690</v>
      </c>
      <c r="AN322" s="23">
        <v>28</v>
      </c>
      <c r="AO322" s="23" t="s">
        <v>292</v>
      </c>
      <c r="AP322" s="9">
        <v>88630</v>
      </c>
      <c r="AQ322" s="23"/>
      <c r="AR322" s="23"/>
      <c r="AS322" s="23"/>
      <c r="AT322" s="23"/>
      <c r="AU322" s="23"/>
      <c r="AV322" s="23" t="s">
        <v>13269</v>
      </c>
      <c r="AW322" s="23" t="s">
        <v>731</v>
      </c>
      <c r="AX322" s="23"/>
      <c r="AY322" s="23">
        <v>61667</v>
      </c>
      <c r="AZ322" s="4">
        <v>45446</v>
      </c>
      <c r="BA322" s="4">
        <v>45446</v>
      </c>
      <c r="BB322" s="4">
        <f t="shared" si="2"/>
        <v>45461</v>
      </c>
      <c r="BC322" s="23">
        <v>45000</v>
      </c>
      <c r="BD322" s="23">
        <v>48600</v>
      </c>
      <c r="BE322" s="23"/>
      <c r="BF322" s="23"/>
      <c r="BG322" s="23" t="s">
        <v>732</v>
      </c>
      <c r="BH322" s="23"/>
      <c r="BI322" s="23"/>
      <c r="BJ322" s="23"/>
      <c r="BK322" s="23"/>
      <c r="BL322" s="81">
        <v>45446</v>
      </c>
      <c r="BM322" s="81">
        <f t="shared" si="3"/>
        <v>45461</v>
      </c>
      <c r="BN322" s="23"/>
      <c r="BO322" s="23"/>
      <c r="BP322" s="23"/>
      <c r="BQ322" s="6" t="s">
        <v>303</v>
      </c>
      <c r="BR322" s="6" t="s">
        <v>733</v>
      </c>
      <c r="BS322" s="23"/>
      <c r="BT322" s="23"/>
      <c r="BU322" s="23"/>
      <c r="BV322" s="23"/>
      <c r="BW322" s="23"/>
      <c r="BX322" s="6" t="s">
        <v>306</v>
      </c>
      <c r="BY322" s="6" t="s">
        <v>202</v>
      </c>
      <c r="BZ322" s="23"/>
      <c r="CA322" s="23"/>
      <c r="CB322" s="23"/>
      <c r="CC322" s="23"/>
      <c r="CD322" s="23"/>
      <c r="CE322" s="23"/>
      <c r="CF322" s="43" t="s">
        <v>13438</v>
      </c>
      <c r="CG322" s="10" t="s">
        <v>734</v>
      </c>
      <c r="CH322" s="25">
        <v>45473</v>
      </c>
      <c r="CI322" s="158" t="s">
        <v>749</v>
      </c>
    </row>
    <row r="323" spans="1:87" x14ac:dyDescent="0.25">
      <c r="A323" s="171">
        <v>2024</v>
      </c>
      <c r="B323" s="19">
        <v>45383</v>
      </c>
      <c r="C323" s="19">
        <v>45473</v>
      </c>
      <c r="D323" s="6" t="s">
        <v>192</v>
      </c>
      <c r="E323" s="6" t="s">
        <v>196</v>
      </c>
      <c r="F323" s="6" t="s">
        <v>199</v>
      </c>
      <c r="G323" s="5">
        <v>37784</v>
      </c>
      <c r="H323" s="6" t="s">
        <v>202</v>
      </c>
      <c r="I323" s="6" t="s">
        <v>360</v>
      </c>
      <c r="J323" s="23"/>
      <c r="K323" s="23"/>
      <c r="L323" s="23"/>
      <c r="M323" s="23"/>
      <c r="N323" s="23" t="s">
        <v>13439</v>
      </c>
      <c r="O323" s="23"/>
      <c r="P323" s="23"/>
      <c r="Q323" s="23"/>
      <c r="R323" s="23"/>
      <c r="S323" s="23"/>
      <c r="T323" s="23"/>
      <c r="U323" s="23"/>
      <c r="V323" s="23"/>
      <c r="W323" s="23" t="s">
        <v>611</v>
      </c>
      <c r="X323" s="23" t="s">
        <v>612</v>
      </c>
      <c r="Y323" s="23" t="s">
        <v>613</v>
      </c>
      <c r="Z323" s="23" t="s">
        <v>204</v>
      </c>
      <c r="AA323" s="23" t="s">
        <v>589</v>
      </c>
      <c r="AB323" s="23"/>
      <c r="AC323" s="23" t="s">
        <v>640</v>
      </c>
      <c r="AD323" s="23" t="s">
        <v>211</v>
      </c>
      <c r="AE323" s="23" t="s">
        <v>662</v>
      </c>
      <c r="AF323" s="7">
        <v>717</v>
      </c>
      <c r="AG323" s="23"/>
      <c r="AH323" s="23" t="s">
        <v>236</v>
      </c>
      <c r="AI323" s="23" t="s">
        <v>687</v>
      </c>
      <c r="AJ323" s="23">
        <v>32</v>
      </c>
      <c r="AK323" s="23" t="s">
        <v>690</v>
      </c>
      <c r="AL323" s="23">
        <v>32</v>
      </c>
      <c r="AM323" s="23" t="s">
        <v>690</v>
      </c>
      <c r="AN323" s="23">
        <v>28</v>
      </c>
      <c r="AO323" s="23" t="s">
        <v>292</v>
      </c>
      <c r="AP323" s="9">
        <v>88743</v>
      </c>
      <c r="AQ323" s="23"/>
      <c r="AR323" s="23"/>
      <c r="AS323" s="23"/>
      <c r="AT323" s="23"/>
      <c r="AU323" s="23"/>
      <c r="AV323" s="23" t="s">
        <v>13440</v>
      </c>
      <c r="AW323" s="23" t="s">
        <v>731</v>
      </c>
      <c r="AX323" s="23"/>
      <c r="AY323" s="23">
        <v>61651</v>
      </c>
      <c r="AZ323" s="4">
        <v>45446</v>
      </c>
      <c r="BA323" s="4">
        <v>45446</v>
      </c>
      <c r="BB323" s="4">
        <f t="shared" si="2"/>
        <v>45461</v>
      </c>
      <c r="BC323" s="23">
        <v>40000</v>
      </c>
      <c r="BD323" s="23">
        <v>46400</v>
      </c>
      <c r="BE323" s="23"/>
      <c r="BF323" s="23"/>
      <c r="BG323" s="23" t="s">
        <v>732</v>
      </c>
      <c r="BH323" s="23"/>
      <c r="BI323" s="23"/>
      <c r="BJ323" s="23"/>
      <c r="BK323" s="23"/>
      <c r="BL323" s="81">
        <v>45446</v>
      </c>
      <c r="BM323" s="81">
        <f t="shared" si="3"/>
        <v>45461</v>
      </c>
      <c r="BN323" s="23"/>
      <c r="BO323" s="23"/>
      <c r="BP323" s="23"/>
      <c r="BQ323" s="6" t="s">
        <v>303</v>
      </c>
      <c r="BR323" s="6" t="s">
        <v>733</v>
      </c>
      <c r="BS323" s="23"/>
      <c r="BT323" s="23"/>
      <c r="BU323" s="23"/>
      <c r="BV323" s="23"/>
      <c r="BW323" s="23"/>
      <c r="BX323" s="6" t="s">
        <v>306</v>
      </c>
      <c r="BY323" s="6" t="s">
        <v>202</v>
      </c>
      <c r="BZ323" s="23"/>
      <c r="CA323" s="23"/>
      <c r="CB323" s="23"/>
      <c r="CC323" s="23"/>
      <c r="CD323" s="23"/>
      <c r="CE323" s="23"/>
      <c r="CF323" s="43" t="s">
        <v>13441</v>
      </c>
      <c r="CG323" s="10" t="s">
        <v>734</v>
      </c>
      <c r="CH323" s="25">
        <v>45473</v>
      </c>
      <c r="CI323" s="158" t="s">
        <v>749</v>
      </c>
    </row>
    <row r="324" spans="1:87" x14ac:dyDescent="0.25">
      <c r="A324" s="171">
        <v>2024</v>
      </c>
      <c r="B324" s="19">
        <v>45383</v>
      </c>
      <c r="C324" s="19">
        <v>45473</v>
      </c>
      <c r="D324" s="6" t="s">
        <v>192</v>
      </c>
      <c r="E324" s="6" t="s">
        <v>196</v>
      </c>
      <c r="F324" s="6" t="s">
        <v>199</v>
      </c>
      <c r="G324" s="5">
        <v>37786</v>
      </c>
      <c r="H324" s="6" t="s">
        <v>202</v>
      </c>
      <c r="I324" s="6" t="s">
        <v>360</v>
      </c>
      <c r="J324" s="23"/>
      <c r="K324" s="23"/>
      <c r="L324" s="23"/>
      <c r="M324" s="23"/>
      <c r="N324" s="23" t="s">
        <v>557</v>
      </c>
      <c r="O324" s="23"/>
      <c r="P324" s="23"/>
      <c r="Q324" s="23"/>
      <c r="R324" s="23"/>
      <c r="S324" s="23"/>
      <c r="T324" s="23"/>
      <c r="U324" s="23"/>
      <c r="V324" s="23"/>
      <c r="W324" s="23" t="s">
        <v>605</v>
      </c>
      <c r="X324" s="23" t="s">
        <v>606</v>
      </c>
      <c r="Y324" s="23" t="s">
        <v>607</v>
      </c>
      <c r="Z324" s="23" t="s">
        <v>203</v>
      </c>
      <c r="AA324" s="23" t="s">
        <v>576</v>
      </c>
      <c r="AB324" s="23"/>
      <c r="AC324" s="23" t="s">
        <v>630</v>
      </c>
      <c r="AD324" s="23" t="s">
        <v>219</v>
      </c>
      <c r="AE324" s="23" t="s">
        <v>653</v>
      </c>
      <c r="AF324" s="7">
        <v>187</v>
      </c>
      <c r="AG324" s="23"/>
      <c r="AH324" s="23" t="s">
        <v>236</v>
      </c>
      <c r="AI324" s="23" t="s">
        <v>678</v>
      </c>
      <c r="AJ324" s="23">
        <v>32</v>
      </c>
      <c r="AK324" s="23" t="s">
        <v>690</v>
      </c>
      <c r="AL324" s="23">
        <v>32</v>
      </c>
      <c r="AM324" s="23" t="s">
        <v>690</v>
      </c>
      <c r="AN324" s="23">
        <v>28</v>
      </c>
      <c r="AO324" s="23" t="s">
        <v>292</v>
      </c>
      <c r="AP324" s="9">
        <v>88736</v>
      </c>
      <c r="AQ324" s="23"/>
      <c r="AR324" s="23"/>
      <c r="AS324" s="23"/>
      <c r="AT324" s="23"/>
      <c r="AU324" s="23"/>
      <c r="AV324" s="23" t="s">
        <v>13442</v>
      </c>
      <c r="AW324" s="23" t="s">
        <v>731</v>
      </c>
      <c r="AX324" s="23"/>
      <c r="AY324" s="23">
        <v>60485</v>
      </c>
      <c r="AZ324" s="4">
        <v>45446</v>
      </c>
      <c r="BA324" s="4">
        <v>45446</v>
      </c>
      <c r="BB324" s="4">
        <f t="shared" si="2"/>
        <v>45461</v>
      </c>
      <c r="BC324" s="23">
        <v>45000</v>
      </c>
      <c r="BD324" s="23">
        <v>52200</v>
      </c>
      <c r="BE324" s="23"/>
      <c r="BF324" s="23"/>
      <c r="BG324" s="23" t="s">
        <v>732</v>
      </c>
      <c r="BH324" s="23"/>
      <c r="BI324" s="23"/>
      <c r="BJ324" s="23"/>
      <c r="BK324" s="23"/>
      <c r="BL324" s="81">
        <v>45446</v>
      </c>
      <c r="BM324" s="81">
        <f t="shared" si="3"/>
        <v>45461</v>
      </c>
      <c r="BN324" s="23"/>
      <c r="BO324" s="23"/>
      <c r="BP324" s="23"/>
      <c r="BQ324" s="6" t="s">
        <v>303</v>
      </c>
      <c r="BR324" s="6" t="s">
        <v>733</v>
      </c>
      <c r="BS324" s="23"/>
      <c r="BT324" s="23"/>
      <c r="BU324" s="23"/>
      <c r="BV324" s="23"/>
      <c r="BW324" s="23"/>
      <c r="BX324" s="6" t="s">
        <v>306</v>
      </c>
      <c r="BY324" s="6" t="s">
        <v>202</v>
      </c>
      <c r="BZ324" s="23"/>
      <c r="CA324" s="23"/>
      <c r="CB324" s="23"/>
      <c r="CC324" s="23"/>
      <c r="CD324" s="23"/>
      <c r="CE324" s="23"/>
      <c r="CF324" s="43" t="s">
        <v>13443</v>
      </c>
      <c r="CG324" s="10" t="s">
        <v>734</v>
      </c>
      <c r="CH324" s="25">
        <v>45473</v>
      </c>
      <c r="CI324" s="158" t="s">
        <v>749</v>
      </c>
    </row>
    <row r="325" spans="1:87" x14ac:dyDescent="0.25">
      <c r="A325" s="171">
        <v>2024</v>
      </c>
      <c r="B325" s="19">
        <v>45383</v>
      </c>
      <c r="C325" s="19">
        <v>45473</v>
      </c>
      <c r="D325" s="6" t="s">
        <v>192</v>
      </c>
      <c r="E325" s="6" t="s">
        <v>196</v>
      </c>
      <c r="F325" s="6" t="s">
        <v>199</v>
      </c>
      <c r="G325" s="5">
        <v>37787</v>
      </c>
      <c r="H325" s="6" t="s">
        <v>202</v>
      </c>
      <c r="I325" s="6" t="s">
        <v>360</v>
      </c>
      <c r="J325" s="23"/>
      <c r="K325" s="23"/>
      <c r="L325" s="23"/>
      <c r="M325" s="23"/>
      <c r="N325" s="23" t="s">
        <v>13444</v>
      </c>
      <c r="O325" s="23"/>
      <c r="P325" s="23"/>
      <c r="Q325" s="23"/>
      <c r="R325" s="23"/>
      <c r="S325" s="23"/>
      <c r="T325" s="23"/>
      <c r="U325" s="23"/>
      <c r="V325" s="23"/>
      <c r="W325" s="23" t="s">
        <v>605</v>
      </c>
      <c r="X325" s="23" t="s">
        <v>606</v>
      </c>
      <c r="Y325" s="23" t="s">
        <v>607</v>
      </c>
      <c r="Z325" s="23" t="s">
        <v>203</v>
      </c>
      <c r="AA325" s="23" t="s">
        <v>576</v>
      </c>
      <c r="AB325" s="23"/>
      <c r="AC325" s="23" t="s">
        <v>630</v>
      </c>
      <c r="AD325" s="23" t="s">
        <v>219</v>
      </c>
      <c r="AE325" s="23" t="s">
        <v>653</v>
      </c>
      <c r="AF325" s="7">
        <v>187</v>
      </c>
      <c r="AG325" s="23"/>
      <c r="AH325" s="23" t="s">
        <v>236</v>
      </c>
      <c r="AI325" s="23" t="s">
        <v>678</v>
      </c>
      <c r="AJ325" s="23">
        <v>32</v>
      </c>
      <c r="AK325" s="23" t="s">
        <v>690</v>
      </c>
      <c r="AL325" s="23">
        <v>32</v>
      </c>
      <c r="AM325" s="23" t="s">
        <v>690</v>
      </c>
      <c r="AN325" s="23">
        <v>28</v>
      </c>
      <c r="AO325" s="23" t="s">
        <v>292</v>
      </c>
      <c r="AP325" s="9">
        <v>88736</v>
      </c>
      <c r="AQ325" s="23"/>
      <c r="AR325" s="23"/>
      <c r="AS325" s="23"/>
      <c r="AT325" s="23"/>
      <c r="AU325" s="23"/>
      <c r="AV325" s="23" t="s">
        <v>13445</v>
      </c>
      <c r="AW325" s="23" t="s">
        <v>731</v>
      </c>
      <c r="AX325" s="23"/>
      <c r="AY325" s="23">
        <v>60967</v>
      </c>
      <c r="AZ325" s="4">
        <v>45446</v>
      </c>
      <c r="BA325" s="4">
        <v>45446</v>
      </c>
      <c r="BB325" s="4">
        <f t="shared" si="2"/>
        <v>45461</v>
      </c>
      <c r="BC325" s="23">
        <v>31800</v>
      </c>
      <c r="BD325" s="23">
        <v>36888</v>
      </c>
      <c r="BE325" s="23"/>
      <c r="BF325" s="23"/>
      <c r="BG325" s="23" t="s">
        <v>732</v>
      </c>
      <c r="BH325" s="23"/>
      <c r="BI325" s="23"/>
      <c r="BJ325" s="23"/>
      <c r="BK325" s="23"/>
      <c r="BL325" s="81">
        <v>45446</v>
      </c>
      <c r="BM325" s="81">
        <f t="shared" si="3"/>
        <v>45461</v>
      </c>
      <c r="BN325" s="23"/>
      <c r="BO325" s="23"/>
      <c r="BP325" s="23"/>
      <c r="BQ325" s="6" t="s">
        <v>303</v>
      </c>
      <c r="BR325" s="6" t="s">
        <v>733</v>
      </c>
      <c r="BS325" s="23"/>
      <c r="BT325" s="23"/>
      <c r="BU325" s="23"/>
      <c r="BV325" s="23"/>
      <c r="BW325" s="23"/>
      <c r="BX325" s="6" t="s">
        <v>306</v>
      </c>
      <c r="BY325" s="6" t="s">
        <v>202</v>
      </c>
      <c r="BZ325" s="23"/>
      <c r="CA325" s="23"/>
      <c r="CB325" s="23"/>
      <c r="CC325" s="23"/>
      <c r="CD325" s="23"/>
      <c r="CE325" s="23"/>
      <c r="CF325" s="43" t="s">
        <v>13446</v>
      </c>
      <c r="CG325" s="10" t="s">
        <v>734</v>
      </c>
      <c r="CH325" s="25">
        <v>45473</v>
      </c>
      <c r="CI325" s="158" t="s">
        <v>749</v>
      </c>
    </row>
    <row r="326" spans="1:87" x14ac:dyDescent="0.25">
      <c r="A326" s="171">
        <v>2024</v>
      </c>
      <c r="B326" s="19">
        <v>45383</v>
      </c>
      <c r="C326" s="19">
        <v>45473</v>
      </c>
      <c r="D326" s="6" t="s">
        <v>192</v>
      </c>
      <c r="E326" s="6" t="s">
        <v>196</v>
      </c>
      <c r="F326" s="6" t="s">
        <v>199</v>
      </c>
      <c r="G326" s="5">
        <v>37789</v>
      </c>
      <c r="H326" s="6" t="s">
        <v>202</v>
      </c>
      <c r="I326" s="6" t="s">
        <v>360</v>
      </c>
      <c r="J326" s="23"/>
      <c r="K326" s="23"/>
      <c r="L326" s="23"/>
      <c r="M326" s="23"/>
      <c r="N326" s="23" t="s">
        <v>13447</v>
      </c>
      <c r="O326" s="23"/>
      <c r="P326" s="23"/>
      <c r="Q326" s="23"/>
      <c r="R326" s="23"/>
      <c r="S326" s="23"/>
      <c r="T326" s="23"/>
      <c r="U326" s="23"/>
      <c r="V326" s="23"/>
      <c r="W326" s="23" t="s">
        <v>602</v>
      </c>
      <c r="X326" s="23" t="s">
        <v>603</v>
      </c>
      <c r="Y326" s="23" t="s">
        <v>604</v>
      </c>
      <c r="Z326" s="23" t="s">
        <v>204</v>
      </c>
      <c r="AA326" s="23" t="s">
        <v>574</v>
      </c>
      <c r="AB326" s="23"/>
      <c r="AC326" s="23" t="s">
        <v>628</v>
      </c>
      <c r="AD326" s="23" t="s">
        <v>211</v>
      </c>
      <c r="AE326" s="23" t="s">
        <v>651</v>
      </c>
      <c r="AF326" s="7" t="s">
        <v>665</v>
      </c>
      <c r="AG326" s="23" t="s">
        <v>667</v>
      </c>
      <c r="AH326" s="23" t="s">
        <v>236</v>
      </c>
      <c r="AI326" s="23" t="s">
        <v>676</v>
      </c>
      <c r="AJ326" s="23">
        <v>32</v>
      </c>
      <c r="AK326" s="23" t="s">
        <v>690</v>
      </c>
      <c r="AL326" s="23">
        <v>32</v>
      </c>
      <c r="AM326" s="23" t="s">
        <v>690</v>
      </c>
      <c r="AN326" s="23">
        <v>28</v>
      </c>
      <c r="AO326" s="23" t="s">
        <v>292</v>
      </c>
      <c r="AP326" s="9">
        <v>88660</v>
      </c>
      <c r="AQ326" s="23"/>
      <c r="AR326" s="23"/>
      <c r="AS326" s="23"/>
      <c r="AT326" s="23"/>
      <c r="AU326" s="23"/>
      <c r="AV326" s="23" t="s">
        <v>13448</v>
      </c>
      <c r="AW326" s="23" t="s">
        <v>731</v>
      </c>
      <c r="AX326" s="23"/>
      <c r="AY326" s="23">
        <v>61547</v>
      </c>
      <c r="AZ326" s="4">
        <v>45446</v>
      </c>
      <c r="BA326" s="4">
        <v>45446</v>
      </c>
      <c r="BB326" s="4">
        <f t="shared" si="2"/>
        <v>45461</v>
      </c>
      <c r="BC326" s="23">
        <v>43500</v>
      </c>
      <c r="BD326" s="23">
        <v>46980</v>
      </c>
      <c r="BE326" s="23"/>
      <c r="BF326" s="23"/>
      <c r="BG326" s="23" t="s">
        <v>732</v>
      </c>
      <c r="BH326" s="23"/>
      <c r="BI326" s="23"/>
      <c r="BJ326" s="23"/>
      <c r="BK326" s="23"/>
      <c r="BL326" s="81">
        <v>45446</v>
      </c>
      <c r="BM326" s="81">
        <f t="shared" si="3"/>
        <v>45461</v>
      </c>
      <c r="BN326" s="23"/>
      <c r="BO326" s="23"/>
      <c r="BP326" s="23"/>
      <c r="BQ326" s="6" t="s">
        <v>303</v>
      </c>
      <c r="BR326" s="6" t="s">
        <v>733</v>
      </c>
      <c r="BS326" s="23"/>
      <c r="BT326" s="23"/>
      <c r="BU326" s="23"/>
      <c r="BV326" s="23"/>
      <c r="BW326" s="23"/>
      <c r="BX326" s="6" t="s">
        <v>306</v>
      </c>
      <c r="BY326" s="6" t="s">
        <v>202</v>
      </c>
      <c r="BZ326" s="23"/>
      <c r="CA326" s="23"/>
      <c r="CB326" s="23"/>
      <c r="CC326" s="23"/>
      <c r="CD326" s="23"/>
      <c r="CE326" s="23"/>
      <c r="CF326" s="43" t="s">
        <v>13449</v>
      </c>
      <c r="CG326" s="10" t="s">
        <v>734</v>
      </c>
      <c r="CH326" s="25">
        <v>45473</v>
      </c>
      <c r="CI326" s="158" t="s">
        <v>749</v>
      </c>
    </row>
    <row r="327" spans="1:87" x14ac:dyDescent="0.25">
      <c r="A327" s="171">
        <v>2024</v>
      </c>
      <c r="B327" s="19">
        <v>45383</v>
      </c>
      <c r="C327" s="19">
        <v>45473</v>
      </c>
      <c r="D327" s="6" t="s">
        <v>192</v>
      </c>
      <c r="E327" s="6" t="s">
        <v>196</v>
      </c>
      <c r="F327" s="6" t="s">
        <v>199</v>
      </c>
      <c r="G327" s="5">
        <v>37791</v>
      </c>
      <c r="H327" s="6" t="s">
        <v>202</v>
      </c>
      <c r="I327" s="6" t="s">
        <v>360</v>
      </c>
      <c r="J327" s="23"/>
      <c r="K327" s="23"/>
      <c r="L327" s="23"/>
      <c r="M327" s="23"/>
      <c r="N327" s="23" t="s">
        <v>13450</v>
      </c>
      <c r="O327" s="23"/>
      <c r="P327" s="23"/>
      <c r="Q327" s="23"/>
      <c r="R327" s="23"/>
      <c r="S327" s="23"/>
      <c r="T327" s="23"/>
      <c r="U327" s="23"/>
      <c r="V327" s="23"/>
      <c r="W327" s="23"/>
      <c r="X327" s="23"/>
      <c r="Y327" s="23"/>
      <c r="Z327" s="23"/>
      <c r="AA327" s="159" t="s">
        <v>5473</v>
      </c>
      <c r="AB327" s="23"/>
      <c r="AC327" s="23" t="s">
        <v>622</v>
      </c>
      <c r="AD327" s="23"/>
      <c r="AE327" s="23"/>
      <c r="AF327" s="23"/>
      <c r="AG327" s="23"/>
      <c r="AH327" s="23"/>
      <c r="AI327" s="23"/>
      <c r="AJ327" s="23"/>
      <c r="AK327" s="23"/>
      <c r="AL327" s="23"/>
      <c r="AM327" s="23"/>
      <c r="AN327" s="23"/>
      <c r="AO327" s="23"/>
      <c r="AP327" s="23"/>
      <c r="AQ327" s="23"/>
      <c r="AR327" s="23"/>
      <c r="AS327" s="23"/>
      <c r="AT327" s="23"/>
      <c r="AU327" s="23"/>
      <c r="AV327" s="23" t="s">
        <v>13451</v>
      </c>
      <c r="AW327" s="23" t="s">
        <v>731</v>
      </c>
      <c r="AX327" s="23"/>
      <c r="AY327" s="23">
        <v>61208</v>
      </c>
      <c r="AZ327" s="4">
        <v>45446</v>
      </c>
      <c r="BA327" s="4">
        <v>45446</v>
      </c>
      <c r="BB327" s="4">
        <f t="shared" si="2"/>
        <v>45461</v>
      </c>
      <c r="BC327" s="23">
        <v>43600</v>
      </c>
      <c r="BD327" s="23">
        <v>50576</v>
      </c>
      <c r="BE327" s="23"/>
      <c r="BF327" s="23"/>
      <c r="BG327" s="23" t="s">
        <v>732</v>
      </c>
      <c r="BH327" s="23"/>
      <c r="BI327" s="23"/>
      <c r="BJ327" s="23"/>
      <c r="BK327" s="23"/>
      <c r="BL327" s="81">
        <v>45446</v>
      </c>
      <c r="BM327" s="81">
        <f t="shared" si="3"/>
        <v>45461</v>
      </c>
      <c r="BN327" s="23"/>
      <c r="BO327" s="23"/>
      <c r="BP327" s="23"/>
      <c r="BQ327" s="6" t="s">
        <v>303</v>
      </c>
      <c r="BR327" s="6" t="s">
        <v>733</v>
      </c>
      <c r="BS327" s="23"/>
      <c r="BT327" s="23"/>
      <c r="BU327" s="23"/>
      <c r="BV327" s="23"/>
      <c r="BW327" s="23"/>
      <c r="BX327" s="6" t="s">
        <v>306</v>
      </c>
      <c r="BY327" s="6" t="s">
        <v>202</v>
      </c>
      <c r="BZ327" s="23"/>
      <c r="CA327" s="23"/>
      <c r="CB327" s="23"/>
      <c r="CC327" s="23"/>
      <c r="CD327" s="23"/>
      <c r="CE327" s="23"/>
      <c r="CF327" s="43" t="s">
        <v>13452</v>
      </c>
      <c r="CG327" s="10" t="s">
        <v>734</v>
      </c>
      <c r="CH327" s="25">
        <v>45473</v>
      </c>
      <c r="CI327" s="158" t="s">
        <v>749</v>
      </c>
    </row>
    <row r="328" spans="1:87" x14ac:dyDescent="0.25">
      <c r="A328" s="171">
        <v>2024</v>
      </c>
      <c r="B328" s="19">
        <v>45383</v>
      </c>
      <c r="C328" s="19">
        <v>45473</v>
      </c>
      <c r="D328" s="6" t="s">
        <v>192</v>
      </c>
      <c r="E328" s="6" t="s">
        <v>196</v>
      </c>
      <c r="F328" s="6" t="s">
        <v>199</v>
      </c>
      <c r="G328" s="5">
        <v>37798</v>
      </c>
      <c r="H328" s="6" t="s">
        <v>202</v>
      </c>
      <c r="I328" s="6" t="s">
        <v>360</v>
      </c>
      <c r="J328" s="23"/>
      <c r="K328" s="23"/>
      <c r="L328" s="23"/>
      <c r="M328" s="23"/>
      <c r="N328" s="23" t="s">
        <v>13453</v>
      </c>
      <c r="O328" s="23"/>
      <c r="P328" s="23"/>
      <c r="Q328" s="23"/>
      <c r="R328" s="23"/>
      <c r="S328" s="23"/>
      <c r="T328" s="23"/>
      <c r="U328" s="23"/>
      <c r="V328" s="23"/>
      <c r="W328" s="23"/>
      <c r="X328" s="23"/>
      <c r="Y328" s="23"/>
      <c r="Z328" s="23" t="s">
        <v>203</v>
      </c>
      <c r="AA328" s="23" t="s">
        <v>583</v>
      </c>
      <c r="AB328" s="23"/>
      <c r="AC328" s="23" t="s">
        <v>635</v>
      </c>
      <c r="AD328" s="23" t="s">
        <v>211</v>
      </c>
      <c r="AE328" s="23" t="s">
        <v>657</v>
      </c>
      <c r="AF328" s="7">
        <v>407</v>
      </c>
      <c r="AG328" s="23"/>
      <c r="AH328" s="23" t="s">
        <v>236</v>
      </c>
      <c r="AI328" s="23" t="s">
        <v>682</v>
      </c>
      <c r="AJ328" s="23">
        <v>32</v>
      </c>
      <c r="AK328" s="23" t="s">
        <v>690</v>
      </c>
      <c r="AL328" s="23">
        <v>32</v>
      </c>
      <c r="AM328" s="23" t="s">
        <v>690</v>
      </c>
      <c r="AN328" s="23">
        <v>28</v>
      </c>
      <c r="AO328" s="23" t="s">
        <v>292</v>
      </c>
      <c r="AP328" s="9">
        <v>88720</v>
      </c>
      <c r="AQ328" s="23"/>
      <c r="AR328" s="23"/>
      <c r="AS328" s="23"/>
      <c r="AT328" s="23"/>
      <c r="AU328" s="23"/>
      <c r="AV328" s="23" t="s">
        <v>13454</v>
      </c>
      <c r="AW328" s="23" t="s">
        <v>731</v>
      </c>
      <c r="AX328" s="23"/>
      <c r="AY328" s="23">
        <v>60973</v>
      </c>
      <c r="AZ328" s="4">
        <v>45446</v>
      </c>
      <c r="BA328" s="4">
        <v>45446</v>
      </c>
      <c r="BB328" s="4">
        <f t="shared" si="2"/>
        <v>45461</v>
      </c>
      <c r="BC328" s="23">
        <v>6615</v>
      </c>
      <c r="BD328" s="23">
        <v>7673.4</v>
      </c>
      <c r="BE328" s="23"/>
      <c r="BF328" s="23"/>
      <c r="BG328" s="23" t="s">
        <v>732</v>
      </c>
      <c r="BH328" s="23"/>
      <c r="BI328" s="23"/>
      <c r="BJ328" s="23"/>
      <c r="BK328" s="23"/>
      <c r="BL328" s="81">
        <v>45446</v>
      </c>
      <c r="BM328" s="81">
        <f t="shared" si="3"/>
        <v>45461</v>
      </c>
      <c r="BN328" s="23"/>
      <c r="BO328" s="23"/>
      <c r="BP328" s="23"/>
      <c r="BQ328" s="6" t="s">
        <v>303</v>
      </c>
      <c r="BR328" s="6" t="s">
        <v>733</v>
      </c>
      <c r="BS328" s="23"/>
      <c r="BT328" s="23"/>
      <c r="BU328" s="23"/>
      <c r="BV328" s="23"/>
      <c r="BW328" s="23"/>
      <c r="BX328" s="6" t="s">
        <v>306</v>
      </c>
      <c r="BY328" s="6" t="s">
        <v>202</v>
      </c>
      <c r="BZ328" s="23"/>
      <c r="CA328" s="23"/>
      <c r="CB328" s="23"/>
      <c r="CC328" s="23"/>
      <c r="CD328" s="23"/>
      <c r="CE328" s="23"/>
      <c r="CF328" s="43" t="s">
        <v>13455</v>
      </c>
      <c r="CG328" s="10" t="s">
        <v>734</v>
      </c>
      <c r="CH328" s="25">
        <v>45473</v>
      </c>
      <c r="CI328" s="158" t="s">
        <v>749</v>
      </c>
    </row>
    <row r="329" spans="1:87" x14ac:dyDescent="0.25">
      <c r="A329" s="171">
        <v>2024</v>
      </c>
      <c r="B329" s="19">
        <v>45383</v>
      </c>
      <c r="C329" s="19">
        <v>45473</v>
      </c>
      <c r="D329" s="6" t="s">
        <v>192</v>
      </c>
      <c r="E329" s="6" t="s">
        <v>196</v>
      </c>
      <c r="F329" s="6" t="s">
        <v>199</v>
      </c>
      <c r="G329" s="5">
        <v>37799</v>
      </c>
      <c r="H329" s="6" t="s">
        <v>202</v>
      </c>
      <c r="I329" s="6" t="s">
        <v>360</v>
      </c>
      <c r="J329" s="23"/>
      <c r="K329" s="23"/>
      <c r="L329" s="23"/>
      <c r="M329" s="23"/>
      <c r="N329" s="23" t="s">
        <v>13456</v>
      </c>
      <c r="O329" s="23"/>
      <c r="P329" s="23"/>
      <c r="Q329" s="23"/>
      <c r="R329" s="23"/>
      <c r="S329" s="23"/>
      <c r="T329" s="23"/>
      <c r="U329" s="23"/>
      <c r="V329" s="23"/>
      <c r="W329" s="23"/>
      <c r="X329" s="23"/>
      <c r="Y329" s="23"/>
      <c r="Z329" s="23" t="s">
        <v>203</v>
      </c>
      <c r="AA329" s="23" t="s">
        <v>583</v>
      </c>
      <c r="AB329" s="23"/>
      <c r="AC329" s="23" t="s">
        <v>635</v>
      </c>
      <c r="AD329" s="23" t="s">
        <v>211</v>
      </c>
      <c r="AE329" s="23" t="s">
        <v>657</v>
      </c>
      <c r="AF329" s="7">
        <v>407</v>
      </c>
      <c r="AG329" s="23"/>
      <c r="AH329" s="23" t="s">
        <v>236</v>
      </c>
      <c r="AI329" s="23" t="s">
        <v>682</v>
      </c>
      <c r="AJ329" s="23">
        <v>32</v>
      </c>
      <c r="AK329" s="23" t="s">
        <v>690</v>
      </c>
      <c r="AL329" s="23">
        <v>32</v>
      </c>
      <c r="AM329" s="23" t="s">
        <v>690</v>
      </c>
      <c r="AN329" s="23">
        <v>28</v>
      </c>
      <c r="AO329" s="23" t="s">
        <v>292</v>
      </c>
      <c r="AP329" s="9">
        <v>88720</v>
      </c>
      <c r="AQ329" s="23"/>
      <c r="AR329" s="23"/>
      <c r="AS329" s="23"/>
      <c r="AT329" s="23"/>
      <c r="AU329" s="23"/>
      <c r="AV329" s="23" t="s">
        <v>13457</v>
      </c>
      <c r="AW329" s="23" t="s">
        <v>731</v>
      </c>
      <c r="AX329" s="23"/>
      <c r="AY329" s="23">
        <v>60964</v>
      </c>
      <c r="AZ329" s="4">
        <v>45446</v>
      </c>
      <c r="BA329" s="4">
        <v>45446</v>
      </c>
      <c r="BB329" s="4">
        <f t="shared" si="2"/>
        <v>45461</v>
      </c>
      <c r="BC329" s="23">
        <v>17280</v>
      </c>
      <c r="BD329" s="23">
        <v>20044.8</v>
      </c>
      <c r="BE329" s="23"/>
      <c r="BF329" s="23"/>
      <c r="BG329" s="23" t="s">
        <v>732</v>
      </c>
      <c r="BH329" s="23"/>
      <c r="BI329" s="23"/>
      <c r="BJ329" s="23"/>
      <c r="BK329" s="23"/>
      <c r="BL329" s="81">
        <v>45446</v>
      </c>
      <c r="BM329" s="81">
        <f t="shared" si="3"/>
        <v>45461</v>
      </c>
      <c r="BN329" s="23"/>
      <c r="BO329" s="23"/>
      <c r="BP329" s="23"/>
      <c r="BQ329" s="6" t="s">
        <v>303</v>
      </c>
      <c r="BR329" s="6" t="s">
        <v>733</v>
      </c>
      <c r="BS329" s="23"/>
      <c r="BT329" s="23"/>
      <c r="BU329" s="23"/>
      <c r="BV329" s="23"/>
      <c r="BW329" s="23"/>
      <c r="BX329" s="6" t="s">
        <v>306</v>
      </c>
      <c r="BY329" s="6" t="s">
        <v>202</v>
      </c>
      <c r="BZ329" s="23"/>
      <c r="CA329" s="23"/>
      <c r="CB329" s="23"/>
      <c r="CC329" s="23"/>
      <c r="CD329" s="23"/>
      <c r="CE329" s="23"/>
      <c r="CF329" s="43" t="s">
        <v>13458</v>
      </c>
      <c r="CG329" s="10" t="s">
        <v>734</v>
      </c>
      <c r="CH329" s="25">
        <v>45473</v>
      </c>
      <c r="CI329" s="158" t="s">
        <v>749</v>
      </c>
    </row>
    <row r="330" spans="1:87" x14ac:dyDescent="0.25">
      <c r="A330" s="171">
        <v>2024</v>
      </c>
      <c r="B330" s="19">
        <v>45383</v>
      </c>
      <c r="C330" s="19">
        <v>45473</v>
      </c>
      <c r="D330" s="6" t="s">
        <v>192</v>
      </c>
      <c r="E330" s="6" t="s">
        <v>196</v>
      </c>
      <c r="F330" s="6" t="s">
        <v>199</v>
      </c>
      <c r="G330" s="5">
        <v>37800</v>
      </c>
      <c r="H330" s="6" t="s">
        <v>202</v>
      </c>
      <c r="I330" s="6" t="s">
        <v>360</v>
      </c>
      <c r="J330" s="23"/>
      <c r="K330" s="23"/>
      <c r="L330" s="23"/>
      <c r="M330" s="23"/>
      <c r="N330" s="23" t="s">
        <v>13459</v>
      </c>
      <c r="O330" s="23"/>
      <c r="P330" s="23"/>
      <c r="Q330" s="23"/>
      <c r="R330" s="23"/>
      <c r="S330" s="23"/>
      <c r="T330" s="23"/>
      <c r="U330" s="23"/>
      <c r="V330" s="23"/>
      <c r="W330" s="23"/>
      <c r="X330" s="23"/>
      <c r="Y330" s="23"/>
      <c r="Z330" s="23" t="s">
        <v>203</v>
      </c>
      <c r="AA330" s="23" t="s">
        <v>583</v>
      </c>
      <c r="AB330" s="23"/>
      <c r="AC330" s="23" t="s">
        <v>635</v>
      </c>
      <c r="AD330" s="23" t="s">
        <v>211</v>
      </c>
      <c r="AE330" s="23" t="s">
        <v>657</v>
      </c>
      <c r="AF330" s="7">
        <v>407</v>
      </c>
      <c r="AG330" s="23"/>
      <c r="AH330" s="23" t="s">
        <v>236</v>
      </c>
      <c r="AI330" s="23" t="s">
        <v>682</v>
      </c>
      <c r="AJ330" s="23">
        <v>32</v>
      </c>
      <c r="AK330" s="23" t="s">
        <v>690</v>
      </c>
      <c r="AL330" s="23">
        <v>32</v>
      </c>
      <c r="AM330" s="23" t="s">
        <v>690</v>
      </c>
      <c r="AN330" s="23">
        <v>28</v>
      </c>
      <c r="AO330" s="23" t="s">
        <v>292</v>
      </c>
      <c r="AP330" s="9">
        <v>88720</v>
      </c>
      <c r="AQ330" s="23"/>
      <c r="AR330" s="23"/>
      <c r="AS330" s="23"/>
      <c r="AT330" s="23"/>
      <c r="AU330" s="23"/>
      <c r="AV330" s="23" t="s">
        <v>13460</v>
      </c>
      <c r="AW330" s="23" t="s">
        <v>731</v>
      </c>
      <c r="AX330" s="23"/>
      <c r="AY330" s="23">
        <v>61307</v>
      </c>
      <c r="AZ330" s="4">
        <v>45446</v>
      </c>
      <c r="BA330" s="4">
        <v>45446</v>
      </c>
      <c r="BB330" s="4">
        <f t="shared" si="2"/>
        <v>45461</v>
      </c>
      <c r="BC330" s="23">
        <v>9490</v>
      </c>
      <c r="BD330" s="23">
        <v>11008.4</v>
      </c>
      <c r="BE330" s="23"/>
      <c r="BF330" s="23"/>
      <c r="BG330" s="23" t="s">
        <v>732</v>
      </c>
      <c r="BH330" s="23"/>
      <c r="BI330" s="23"/>
      <c r="BJ330" s="23"/>
      <c r="BK330" s="23"/>
      <c r="BL330" s="81">
        <v>45446</v>
      </c>
      <c r="BM330" s="81">
        <f t="shared" si="3"/>
        <v>45461</v>
      </c>
      <c r="BN330" s="23"/>
      <c r="BO330" s="23"/>
      <c r="BP330" s="23"/>
      <c r="BQ330" s="6" t="s">
        <v>303</v>
      </c>
      <c r="BR330" s="6" t="s">
        <v>733</v>
      </c>
      <c r="BS330" s="23"/>
      <c r="BT330" s="23"/>
      <c r="BU330" s="23"/>
      <c r="BV330" s="23"/>
      <c r="BW330" s="23"/>
      <c r="BX330" s="6" t="s">
        <v>306</v>
      </c>
      <c r="BY330" s="6" t="s">
        <v>202</v>
      </c>
      <c r="BZ330" s="23"/>
      <c r="CA330" s="23"/>
      <c r="CB330" s="23"/>
      <c r="CC330" s="23"/>
      <c r="CD330" s="23"/>
      <c r="CE330" s="23"/>
      <c r="CF330" s="43" t="s">
        <v>13461</v>
      </c>
      <c r="CG330" s="10" t="s">
        <v>734</v>
      </c>
      <c r="CH330" s="25">
        <v>45473</v>
      </c>
      <c r="CI330" s="158" t="s">
        <v>749</v>
      </c>
    </row>
    <row r="331" spans="1:87" x14ac:dyDescent="0.25">
      <c r="A331" s="171">
        <v>2024</v>
      </c>
      <c r="B331" s="19">
        <v>45383</v>
      </c>
      <c r="C331" s="19">
        <v>45473</v>
      </c>
      <c r="D331" s="6" t="s">
        <v>192</v>
      </c>
      <c r="E331" s="6" t="s">
        <v>196</v>
      </c>
      <c r="F331" s="6" t="s">
        <v>199</v>
      </c>
      <c r="G331" s="5">
        <v>37801</v>
      </c>
      <c r="H331" s="6" t="s">
        <v>202</v>
      </c>
      <c r="I331" s="6" t="s">
        <v>360</v>
      </c>
      <c r="J331" s="23"/>
      <c r="K331" s="23"/>
      <c r="L331" s="23"/>
      <c r="M331" s="23"/>
      <c r="N331" s="23" t="s">
        <v>13354</v>
      </c>
      <c r="O331" s="23"/>
      <c r="P331" s="23"/>
      <c r="Q331" s="23"/>
      <c r="R331" s="23"/>
      <c r="S331" s="23"/>
      <c r="T331" s="23"/>
      <c r="U331" s="23"/>
      <c r="V331" s="23"/>
      <c r="W331" s="23"/>
      <c r="X331" s="23"/>
      <c r="Y331" s="23"/>
      <c r="Z331" s="23" t="s">
        <v>203</v>
      </c>
      <c r="AA331" s="23" t="s">
        <v>583</v>
      </c>
      <c r="AB331" s="23"/>
      <c r="AC331" s="23" t="s">
        <v>635</v>
      </c>
      <c r="AD331" s="23" t="s">
        <v>211</v>
      </c>
      <c r="AE331" s="23" t="s">
        <v>657</v>
      </c>
      <c r="AF331" s="7">
        <v>407</v>
      </c>
      <c r="AG331" s="23"/>
      <c r="AH331" s="23" t="s">
        <v>236</v>
      </c>
      <c r="AI331" s="23" t="s">
        <v>682</v>
      </c>
      <c r="AJ331" s="23">
        <v>32</v>
      </c>
      <c r="AK331" s="23" t="s">
        <v>690</v>
      </c>
      <c r="AL331" s="23">
        <v>32</v>
      </c>
      <c r="AM331" s="23" t="s">
        <v>690</v>
      </c>
      <c r="AN331" s="23">
        <v>28</v>
      </c>
      <c r="AO331" s="23" t="s">
        <v>292</v>
      </c>
      <c r="AP331" s="9">
        <v>88720</v>
      </c>
      <c r="AQ331" s="23"/>
      <c r="AR331" s="23"/>
      <c r="AS331" s="23"/>
      <c r="AT331" s="23"/>
      <c r="AU331" s="23"/>
      <c r="AV331" s="23" t="s">
        <v>13355</v>
      </c>
      <c r="AW331" s="23" t="s">
        <v>731</v>
      </c>
      <c r="AX331" s="23"/>
      <c r="AY331" s="23">
        <v>58443</v>
      </c>
      <c r="AZ331" s="4">
        <v>45446</v>
      </c>
      <c r="BA331" s="4">
        <v>45446</v>
      </c>
      <c r="BB331" s="4">
        <f t="shared" si="2"/>
        <v>45461</v>
      </c>
      <c r="BC331" s="23">
        <v>13450</v>
      </c>
      <c r="BD331" s="23">
        <v>15602</v>
      </c>
      <c r="BE331" s="23"/>
      <c r="BF331" s="23"/>
      <c r="BG331" s="23" t="s">
        <v>732</v>
      </c>
      <c r="BH331" s="23"/>
      <c r="BI331" s="23"/>
      <c r="BJ331" s="23"/>
      <c r="BK331" s="23"/>
      <c r="BL331" s="81">
        <v>45446</v>
      </c>
      <c r="BM331" s="81">
        <f t="shared" si="3"/>
        <v>45461</v>
      </c>
      <c r="BN331" s="23"/>
      <c r="BO331" s="23"/>
      <c r="BP331" s="23"/>
      <c r="BQ331" s="6" t="s">
        <v>303</v>
      </c>
      <c r="BR331" s="6" t="s">
        <v>733</v>
      </c>
      <c r="BS331" s="23"/>
      <c r="BT331" s="23"/>
      <c r="BU331" s="23"/>
      <c r="BV331" s="23"/>
      <c r="BW331" s="23"/>
      <c r="BX331" s="6" t="s">
        <v>306</v>
      </c>
      <c r="BY331" s="6" t="s">
        <v>202</v>
      </c>
      <c r="BZ331" s="23"/>
      <c r="CA331" s="23"/>
      <c r="CB331" s="23"/>
      <c r="CC331" s="23"/>
      <c r="CD331" s="23"/>
      <c r="CE331" s="23"/>
      <c r="CF331" s="43" t="s">
        <v>13462</v>
      </c>
      <c r="CG331" s="10" t="s">
        <v>734</v>
      </c>
      <c r="CH331" s="25">
        <v>45473</v>
      </c>
      <c r="CI331" s="158" t="s">
        <v>749</v>
      </c>
    </row>
    <row r="332" spans="1:87" x14ac:dyDescent="0.25">
      <c r="A332" s="171">
        <v>2024</v>
      </c>
      <c r="B332" s="19">
        <v>45383</v>
      </c>
      <c r="C332" s="19">
        <v>45473</v>
      </c>
      <c r="D332" s="6" t="s">
        <v>192</v>
      </c>
      <c r="E332" s="6" t="s">
        <v>196</v>
      </c>
      <c r="F332" s="6" t="s">
        <v>199</v>
      </c>
      <c r="G332" s="5">
        <v>37803</v>
      </c>
      <c r="H332" s="6" t="s">
        <v>202</v>
      </c>
      <c r="I332" s="6" t="s">
        <v>360</v>
      </c>
      <c r="J332" s="23"/>
      <c r="K332" s="23"/>
      <c r="L332" s="23"/>
      <c r="M332" s="23"/>
      <c r="N332" s="23" t="s">
        <v>13463</v>
      </c>
      <c r="O332" s="23"/>
      <c r="P332" s="23"/>
      <c r="Q332" s="23"/>
      <c r="R332" s="23"/>
      <c r="S332" s="23"/>
      <c r="T332" s="23"/>
      <c r="U332" s="23"/>
      <c r="V332" s="23"/>
      <c r="W332" s="23"/>
      <c r="X332" s="23"/>
      <c r="Y332" s="23"/>
      <c r="Z332" s="23" t="s">
        <v>203</v>
      </c>
      <c r="AA332" s="23" t="s">
        <v>583</v>
      </c>
      <c r="AB332" s="23"/>
      <c r="AC332" s="23" t="s">
        <v>635</v>
      </c>
      <c r="AD332" s="23" t="s">
        <v>211</v>
      </c>
      <c r="AE332" s="23" t="s">
        <v>657</v>
      </c>
      <c r="AF332" s="7">
        <v>407</v>
      </c>
      <c r="AG332" s="23"/>
      <c r="AH332" s="23" t="s">
        <v>236</v>
      </c>
      <c r="AI332" s="23" t="s">
        <v>682</v>
      </c>
      <c r="AJ332" s="23">
        <v>32</v>
      </c>
      <c r="AK332" s="23" t="s">
        <v>690</v>
      </c>
      <c r="AL332" s="23">
        <v>32</v>
      </c>
      <c r="AM332" s="23" t="s">
        <v>690</v>
      </c>
      <c r="AN332" s="23">
        <v>28</v>
      </c>
      <c r="AO332" s="23" t="s">
        <v>292</v>
      </c>
      <c r="AP332" s="9">
        <v>88720</v>
      </c>
      <c r="AQ332" s="23"/>
      <c r="AR332" s="23"/>
      <c r="AS332" s="23"/>
      <c r="AT332" s="23"/>
      <c r="AU332" s="23"/>
      <c r="AV332" s="23" t="s">
        <v>13464</v>
      </c>
      <c r="AW332" s="23" t="s">
        <v>731</v>
      </c>
      <c r="AX332" s="23"/>
      <c r="AY332" s="23">
        <v>60958</v>
      </c>
      <c r="AZ332" s="4">
        <v>45446</v>
      </c>
      <c r="BA332" s="4">
        <v>45446</v>
      </c>
      <c r="BB332" s="4">
        <f t="shared" si="2"/>
        <v>45461</v>
      </c>
      <c r="BC332" s="23">
        <v>11925</v>
      </c>
      <c r="BD332" s="23">
        <v>13833</v>
      </c>
      <c r="BE332" s="23"/>
      <c r="BF332" s="23"/>
      <c r="BG332" s="23" t="s">
        <v>732</v>
      </c>
      <c r="BH332" s="23"/>
      <c r="BI332" s="23"/>
      <c r="BJ332" s="23"/>
      <c r="BK332" s="23"/>
      <c r="BL332" s="81">
        <v>45446</v>
      </c>
      <c r="BM332" s="81">
        <f t="shared" si="3"/>
        <v>45461</v>
      </c>
      <c r="BN332" s="23"/>
      <c r="BO332" s="23"/>
      <c r="BP332" s="23"/>
      <c r="BQ332" s="6" t="s">
        <v>303</v>
      </c>
      <c r="BR332" s="6" t="s">
        <v>733</v>
      </c>
      <c r="BS332" s="23"/>
      <c r="BT332" s="23"/>
      <c r="BU332" s="23"/>
      <c r="BV332" s="23"/>
      <c r="BW332" s="23"/>
      <c r="BX332" s="6" t="s">
        <v>306</v>
      </c>
      <c r="BY332" s="6" t="s">
        <v>202</v>
      </c>
      <c r="BZ332" s="23"/>
      <c r="CA332" s="23"/>
      <c r="CB332" s="23"/>
      <c r="CC332" s="23"/>
      <c r="CD332" s="23"/>
      <c r="CE332" s="23"/>
      <c r="CF332" s="43" t="s">
        <v>13465</v>
      </c>
      <c r="CG332" s="10" t="s">
        <v>734</v>
      </c>
      <c r="CH332" s="25">
        <v>45473</v>
      </c>
      <c r="CI332" s="158" t="s">
        <v>749</v>
      </c>
    </row>
    <row r="333" spans="1:87" x14ac:dyDescent="0.25">
      <c r="A333" s="171">
        <v>2024</v>
      </c>
      <c r="B333" s="19">
        <v>45383</v>
      </c>
      <c r="C333" s="19">
        <v>45473</v>
      </c>
      <c r="D333" s="6" t="s">
        <v>192</v>
      </c>
      <c r="E333" s="6" t="s">
        <v>196</v>
      </c>
      <c r="F333" s="6" t="s">
        <v>199</v>
      </c>
      <c r="G333" s="5">
        <v>37804</v>
      </c>
      <c r="H333" s="6" t="s">
        <v>202</v>
      </c>
      <c r="I333" s="6" t="s">
        <v>360</v>
      </c>
      <c r="J333" s="23"/>
      <c r="K333" s="23"/>
      <c r="L333" s="23"/>
      <c r="M333" s="23"/>
      <c r="N333" s="23" t="s">
        <v>13466</v>
      </c>
      <c r="O333" s="23"/>
      <c r="P333" s="23"/>
      <c r="Q333" s="23"/>
      <c r="R333" s="23"/>
      <c r="S333" s="23"/>
      <c r="T333" s="23"/>
      <c r="U333" s="23"/>
      <c r="V333" s="23"/>
      <c r="W333" s="23"/>
      <c r="X333" s="23"/>
      <c r="Y333" s="23"/>
      <c r="Z333" s="23" t="s">
        <v>203</v>
      </c>
      <c r="AA333" s="23" t="s">
        <v>583</v>
      </c>
      <c r="AB333" s="23"/>
      <c r="AC333" s="23" t="s">
        <v>635</v>
      </c>
      <c r="AD333" s="23" t="s">
        <v>211</v>
      </c>
      <c r="AE333" s="23" t="s">
        <v>657</v>
      </c>
      <c r="AF333" s="7">
        <v>407</v>
      </c>
      <c r="AG333" s="23"/>
      <c r="AH333" s="23" t="s">
        <v>236</v>
      </c>
      <c r="AI333" s="23" t="s">
        <v>682</v>
      </c>
      <c r="AJ333" s="23">
        <v>32</v>
      </c>
      <c r="AK333" s="23" t="s">
        <v>690</v>
      </c>
      <c r="AL333" s="23">
        <v>32</v>
      </c>
      <c r="AM333" s="23" t="s">
        <v>690</v>
      </c>
      <c r="AN333" s="23">
        <v>28</v>
      </c>
      <c r="AO333" s="23" t="s">
        <v>292</v>
      </c>
      <c r="AP333" s="9">
        <v>88720</v>
      </c>
      <c r="AQ333" s="23"/>
      <c r="AR333" s="23"/>
      <c r="AS333" s="23"/>
      <c r="AT333" s="23"/>
      <c r="AU333" s="23"/>
      <c r="AV333" s="23" t="s">
        <v>13467</v>
      </c>
      <c r="AW333" s="23" t="s">
        <v>731</v>
      </c>
      <c r="AX333" s="23"/>
      <c r="AY333" s="23">
        <v>60968</v>
      </c>
      <c r="AZ333" s="4">
        <v>45446</v>
      </c>
      <c r="BA333" s="4">
        <v>45446</v>
      </c>
      <c r="BB333" s="4">
        <f t="shared" si="2"/>
        <v>45461</v>
      </c>
      <c r="BC333" s="23">
        <v>11925</v>
      </c>
      <c r="BD333" s="23">
        <v>13833</v>
      </c>
      <c r="BE333" s="23"/>
      <c r="BF333" s="23"/>
      <c r="BG333" s="23" t="s">
        <v>732</v>
      </c>
      <c r="BH333" s="23"/>
      <c r="BI333" s="23"/>
      <c r="BJ333" s="23"/>
      <c r="BK333" s="23"/>
      <c r="BL333" s="81">
        <v>45446</v>
      </c>
      <c r="BM333" s="81">
        <f t="shared" si="3"/>
        <v>45461</v>
      </c>
      <c r="BN333" s="23"/>
      <c r="BO333" s="23"/>
      <c r="BP333" s="23"/>
      <c r="BQ333" s="6" t="s">
        <v>303</v>
      </c>
      <c r="BR333" s="6" t="s">
        <v>733</v>
      </c>
      <c r="BS333" s="23"/>
      <c r="BT333" s="23"/>
      <c r="BU333" s="23"/>
      <c r="BV333" s="23"/>
      <c r="BW333" s="23"/>
      <c r="BX333" s="6" t="s">
        <v>306</v>
      </c>
      <c r="BY333" s="6" t="s">
        <v>202</v>
      </c>
      <c r="BZ333" s="23"/>
      <c r="CA333" s="23"/>
      <c r="CB333" s="23"/>
      <c r="CC333" s="23"/>
      <c r="CD333" s="23"/>
      <c r="CE333" s="23"/>
      <c r="CF333" s="43" t="s">
        <v>13468</v>
      </c>
      <c r="CG333" s="10" t="s">
        <v>734</v>
      </c>
      <c r="CH333" s="25">
        <v>45473</v>
      </c>
      <c r="CI333" s="158" t="s">
        <v>749</v>
      </c>
    </row>
    <row r="334" spans="1:87" x14ac:dyDescent="0.25">
      <c r="A334" s="171">
        <v>2024</v>
      </c>
      <c r="B334" s="19">
        <v>45383</v>
      </c>
      <c r="C334" s="19">
        <v>45473</v>
      </c>
      <c r="D334" s="6" t="s">
        <v>192</v>
      </c>
      <c r="E334" s="6" t="s">
        <v>196</v>
      </c>
      <c r="F334" s="6" t="s">
        <v>199</v>
      </c>
      <c r="G334" s="5">
        <v>37808</v>
      </c>
      <c r="H334" s="6" t="s">
        <v>202</v>
      </c>
      <c r="I334" s="6" t="s">
        <v>360</v>
      </c>
      <c r="J334" s="23"/>
      <c r="K334" s="23"/>
      <c r="L334" s="23"/>
      <c r="M334" s="23"/>
      <c r="N334" s="23" t="s">
        <v>13469</v>
      </c>
      <c r="O334" s="23"/>
      <c r="P334" s="23"/>
      <c r="Q334" s="23"/>
      <c r="R334" s="23"/>
      <c r="S334" s="23"/>
      <c r="T334" s="23"/>
      <c r="U334" s="23"/>
      <c r="V334" s="23"/>
      <c r="W334" s="23" t="s">
        <v>602</v>
      </c>
      <c r="X334" s="23" t="s">
        <v>603</v>
      </c>
      <c r="Y334" s="23" t="s">
        <v>604</v>
      </c>
      <c r="Z334" s="23" t="s">
        <v>204</v>
      </c>
      <c r="AA334" s="23" t="s">
        <v>574</v>
      </c>
      <c r="AB334" s="23"/>
      <c r="AC334" s="23" t="s">
        <v>628</v>
      </c>
      <c r="AD334" s="23" t="s">
        <v>211</v>
      </c>
      <c r="AE334" s="23" t="s">
        <v>651</v>
      </c>
      <c r="AF334" s="7" t="s">
        <v>665</v>
      </c>
      <c r="AG334" s="23" t="s">
        <v>667</v>
      </c>
      <c r="AH334" s="23" t="s">
        <v>236</v>
      </c>
      <c r="AI334" s="23" t="s">
        <v>676</v>
      </c>
      <c r="AJ334" s="23">
        <v>32</v>
      </c>
      <c r="AK334" s="23" t="s">
        <v>690</v>
      </c>
      <c r="AL334" s="23">
        <v>32</v>
      </c>
      <c r="AM334" s="23" t="s">
        <v>690</v>
      </c>
      <c r="AN334" s="23">
        <v>28</v>
      </c>
      <c r="AO334" s="23" t="s">
        <v>292</v>
      </c>
      <c r="AP334" s="9">
        <v>88660</v>
      </c>
      <c r="AQ334" s="23"/>
      <c r="AR334" s="23"/>
      <c r="AS334" s="23"/>
      <c r="AT334" s="23"/>
      <c r="AU334" s="23"/>
      <c r="AV334" s="23" t="s">
        <v>13470</v>
      </c>
      <c r="AW334" s="23" t="s">
        <v>731</v>
      </c>
      <c r="AX334" s="23"/>
      <c r="AY334" s="23">
        <v>61308</v>
      </c>
      <c r="AZ334" s="4">
        <v>45446</v>
      </c>
      <c r="BA334" s="4">
        <v>45446</v>
      </c>
      <c r="BB334" s="4">
        <f t="shared" si="2"/>
        <v>45461</v>
      </c>
      <c r="BC334" s="23">
        <v>29593.75</v>
      </c>
      <c r="BD334" s="23">
        <v>31961.25</v>
      </c>
      <c r="BE334" s="23"/>
      <c r="BF334" s="23"/>
      <c r="BG334" s="23" t="s">
        <v>732</v>
      </c>
      <c r="BH334" s="23"/>
      <c r="BI334" s="23"/>
      <c r="BJ334" s="23"/>
      <c r="BK334" s="23"/>
      <c r="BL334" s="81">
        <v>45446</v>
      </c>
      <c r="BM334" s="81">
        <f t="shared" si="3"/>
        <v>45461</v>
      </c>
      <c r="BN334" s="23"/>
      <c r="BO334" s="23"/>
      <c r="BP334" s="23"/>
      <c r="BQ334" s="6" t="s">
        <v>303</v>
      </c>
      <c r="BR334" s="6" t="s">
        <v>733</v>
      </c>
      <c r="BS334" s="23"/>
      <c r="BT334" s="23"/>
      <c r="BU334" s="23"/>
      <c r="BV334" s="23"/>
      <c r="BW334" s="23"/>
      <c r="BX334" s="6" t="s">
        <v>306</v>
      </c>
      <c r="BY334" s="6" t="s">
        <v>202</v>
      </c>
      <c r="BZ334" s="23"/>
      <c r="CA334" s="23"/>
      <c r="CB334" s="23"/>
      <c r="CC334" s="23"/>
      <c r="CD334" s="23"/>
      <c r="CE334" s="23"/>
      <c r="CF334" s="43" t="s">
        <v>13471</v>
      </c>
      <c r="CG334" s="10" t="s">
        <v>734</v>
      </c>
      <c r="CH334" s="25">
        <v>45473</v>
      </c>
      <c r="CI334" s="158" t="s">
        <v>749</v>
      </c>
    </row>
    <row r="335" spans="1:87" x14ac:dyDescent="0.25">
      <c r="A335" s="171">
        <v>2024</v>
      </c>
      <c r="B335" s="19">
        <v>45383</v>
      </c>
      <c r="C335" s="19">
        <v>45473</v>
      </c>
      <c r="D335" s="6" t="s">
        <v>192</v>
      </c>
      <c r="E335" s="6" t="s">
        <v>196</v>
      </c>
      <c r="F335" s="6" t="s">
        <v>199</v>
      </c>
      <c r="G335" s="5">
        <v>37810</v>
      </c>
      <c r="H335" s="6" t="s">
        <v>202</v>
      </c>
      <c r="I335" s="6" t="s">
        <v>360</v>
      </c>
      <c r="J335" s="23"/>
      <c r="K335" s="23"/>
      <c r="L335" s="23"/>
      <c r="M335" s="23"/>
      <c r="N335" s="23" t="s">
        <v>13472</v>
      </c>
      <c r="O335" s="23"/>
      <c r="P335" s="23"/>
      <c r="Q335" s="23"/>
      <c r="R335" s="23"/>
      <c r="S335" s="23"/>
      <c r="T335" s="23"/>
      <c r="U335" s="23"/>
      <c r="V335" s="23"/>
      <c r="W335" s="23"/>
      <c r="X335" s="23"/>
      <c r="Y335" s="23"/>
      <c r="Z335" s="23"/>
      <c r="AA335" s="159" t="s">
        <v>5464</v>
      </c>
      <c r="AB335" s="23"/>
      <c r="AC335" s="23" t="s">
        <v>5524</v>
      </c>
      <c r="AD335" s="23"/>
      <c r="AE335" s="23"/>
      <c r="AF335" s="23"/>
      <c r="AG335" s="23"/>
      <c r="AH335" s="23"/>
      <c r="AI335" s="23"/>
      <c r="AJ335" s="23"/>
      <c r="AK335" s="23"/>
      <c r="AL335" s="23"/>
      <c r="AM335" s="23"/>
      <c r="AN335" s="23"/>
      <c r="AO335" s="23"/>
      <c r="AP335" s="23"/>
      <c r="AQ335" s="23"/>
      <c r="AR335" s="23"/>
      <c r="AS335" s="23"/>
      <c r="AT335" s="23"/>
      <c r="AU335" s="23"/>
      <c r="AV335" s="23" t="s">
        <v>13473</v>
      </c>
      <c r="AW335" s="23" t="s">
        <v>731</v>
      </c>
      <c r="AX335" s="23"/>
      <c r="AY335" s="23">
        <v>61572</v>
      </c>
      <c r="AZ335" s="4">
        <v>45449</v>
      </c>
      <c r="BA335" s="4">
        <v>45449</v>
      </c>
      <c r="BB335" s="4">
        <f t="shared" si="2"/>
        <v>45464</v>
      </c>
      <c r="BC335" s="23">
        <v>26000</v>
      </c>
      <c r="BD335" s="23">
        <v>28080</v>
      </c>
      <c r="BE335" s="23"/>
      <c r="BF335" s="23"/>
      <c r="BG335" s="23" t="s">
        <v>732</v>
      </c>
      <c r="BH335" s="23"/>
      <c r="BI335" s="23"/>
      <c r="BJ335" s="23"/>
      <c r="BK335" s="23"/>
      <c r="BL335" s="81">
        <v>45449</v>
      </c>
      <c r="BM335" s="81">
        <f t="shared" si="3"/>
        <v>45464</v>
      </c>
      <c r="BN335" s="23"/>
      <c r="BO335" s="23"/>
      <c r="BP335" s="23"/>
      <c r="BQ335" s="6" t="s">
        <v>303</v>
      </c>
      <c r="BR335" s="6" t="s">
        <v>733</v>
      </c>
      <c r="BS335" s="23"/>
      <c r="BT335" s="23"/>
      <c r="BU335" s="23"/>
      <c r="BV335" s="23"/>
      <c r="BW335" s="23"/>
      <c r="BX335" s="6" t="s">
        <v>306</v>
      </c>
      <c r="BY335" s="6" t="s">
        <v>202</v>
      </c>
      <c r="BZ335" s="23"/>
      <c r="CA335" s="23"/>
      <c r="CB335" s="23"/>
      <c r="CC335" s="23"/>
      <c r="CD335" s="23"/>
      <c r="CE335" s="23"/>
      <c r="CF335" s="43" t="s">
        <v>13474</v>
      </c>
      <c r="CG335" s="10" t="s">
        <v>734</v>
      </c>
      <c r="CH335" s="25">
        <v>45473</v>
      </c>
      <c r="CI335" s="158" t="s">
        <v>749</v>
      </c>
    </row>
    <row r="336" spans="1:87" x14ac:dyDescent="0.25">
      <c r="A336" s="171">
        <v>2024</v>
      </c>
      <c r="B336" s="19">
        <v>45383</v>
      </c>
      <c r="C336" s="19">
        <v>45473</v>
      </c>
      <c r="D336" s="6" t="s">
        <v>192</v>
      </c>
      <c r="E336" s="6" t="s">
        <v>196</v>
      </c>
      <c r="F336" s="6" t="s">
        <v>199</v>
      </c>
      <c r="G336" s="5">
        <v>37812</v>
      </c>
      <c r="H336" s="6" t="s">
        <v>202</v>
      </c>
      <c r="I336" s="6" t="s">
        <v>360</v>
      </c>
      <c r="J336" s="23"/>
      <c r="K336" s="23"/>
      <c r="L336" s="23"/>
      <c r="M336" s="23"/>
      <c r="N336" s="23" t="s">
        <v>13475</v>
      </c>
      <c r="O336" s="23"/>
      <c r="P336" s="23"/>
      <c r="Q336" s="23"/>
      <c r="R336" s="23"/>
      <c r="S336" s="23"/>
      <c r="T336" s="23"/>
      <c r="U336" s="23"/>
      <c r="V336" s="23"/>
      <c r="W336" s="23"/>
      <c r="X336" s="23"/>
      <c r="Y336" s="23"/>
      <c r="Z336" s="23"/>
      <c r="AA336" s="159" t="s">
        <v>5473</v>
      </c>
      <c r="AB336" s="23"/>
      <c r="AC336" s="23" t="s">
        <v>622</v>
      </c>
      <c r="AD336" s="23"/>
      <c r="AE336" s="23"/>
      <c r="AF336" s="23"/>
      <c r="AG336" s="23"/>
      <c r="AH336" s="23"/>
      <c r="AI336" s="23"/>
      <c r="AJ336" s="23"/>
      <c r="AK336" s="23"/>
      <c r="AL336" s="23"/>
      <c r="AM336" s="23"/>
      <c r="AN336" s="23"/>
      <c r="AO336" s="23"/>
      <c r="AP336" s="23"/>
      <c r="AQ336" s="23"/>
      <c r="AR336" s="23"/>
      <c r="AS336" s="23"/>
      <c r="AT336" s="23"/>
      <c r="AU336" s="23"/>
      <c r="AV336" s="23" t="s">
        <v>13476</v>
      </c>
      <c r="AW336" s="23" t="s">
        <v>731</v>
      </c>
      <c r="AX336" s="23"/>
      <c r="AY336" s="23">
        <v>61209</v>
      </c>
      <c r="AZ336" s="4">
        <v>45449</v>
      </c>
      <c r="BA336" s="4">
        <v>45449</v>
      </c>
      <c r="BB336" s="4">
        <f t="shared" si="2"/>
        <v>45464</v>
      </c>
      <c r="BC336" s="23">
        <v>39500</v>
      </c>
      <c r="BD336" s="23">
        <v>45820</v>
      </c>
      <c r="BE336" s="23"/>
      <c r="BF336" s="23"/>
      <c r="BG336" s="23" t="s">
        <v>732</v>
      </c>
      <c r="BH336" s="23"/>
      <c r="BI336" s="23"/>
      <c r="BJ336" s="23"/>
      <c r="BK336" s="23"/>
      <c r="BL336" s="81">
        <v>45449</v>
      </c>
      <c r="BM336" s="81">
        <f t="shared" si="3"/>
        <v>45464</v>
      </c>
      <c r="BN336" s="23"/>
      <c r="BO336" s="23"/>
      <c r="BP336" s="23"/>
      <c r="BQ336" s="6" t="s">
        <v>303</v>
      </c>
      <c r="BR336" s="6" t="s">
        <v>733</v>
      </c>
      <c r="BS336" s="23"/>
      <c r="BT336" s="23"/>
      <c r="BU336" s="23"/>
      <c r="BV336" s="23"/>
      <c r="BW336" s="23"/>
      <c r="BX336" s="6" t="s">
        <v>306</v>
      </c>
      <c r="BY336" s="6" t="s">
        <v>202</v>
      </c>
      <c r="BZ336" s="23"/>
      <c r="CA336" s="23"/>
      <c r="CB336" s="23"/>
      <c r="CC336" s="23"/>
      <c r="CD336" s="23"/>
      <c r="CE336" s="23"/>
      <c r="CF336" s="43" t="s">
        <v>13477</v>
      </c>
      <c r="CG336" s="10" t="s">
        <v>734</v>
      </c>
      <c r="CH336" s="25">
        <v>45473</v>
      </c>
      <c r="CI336" s="158" t="s">
        <v>749</v>
      </c>
    </row>
    <row r="337" spans="1:87" x14ac:dyDescent="0.25">
      <c r="A337" s="171">
        <v>2024</v>
      </c>
      <c r="B337" s="19">
        <v>45383</v>
      </c>
      <c r="C337" s="19">
        <v>45473</v>
      </c>
      <c r="D337" s="6" t="s">
        <v>192</v>
      </c>
      <c r="E337" s="6" t="s">
        <v>196</v>
      </c>
      <c r="F337" s="6" t="s">
        <v>199</v>
      </c>
      <c r="G337" s="5">
        <v>37816</v>
      </c>
      <c r="H337" s="6" t="s">
        <v>202</v>
      </c>
      <c r="I337" s="6" t="s">
        <v>360</v>
      </c>
      <c r="J337" s="23"/>
      <c r="K337" s="23"/>
      <c r="L337" s="23"/>
      <c r="M337" s="23"/>
      <c r="N337" s="23" t="s">
        <v>13478</v>
      </c>
      <c r="O337" s="23"/>
      <c r="P337" s="23"/>
      <c r="Q337" s="23"/>
      <c r="R337" s="23"/>
      <c r="S337" s="23"/>
      <c r="T337" s="23"/>
      <c r="U337" s="23"/>
      <c r="V337" s="23"/>
      <c r="W337" s="23"/>
      <c r="X337" s="23"/>
      <c r="Y337" s="23"/>
      <c r="Z337" s="23"/>
      <c r="AA337" s="159" t="s">
        <v>13265</v>
      </c>
      <c r="AB337" s="23"/>
      <c r="AC337" s="23" t="s">
        <v>13266</v>
      </c>
      <c r="AD337" s="23"/>
      <c r="AE337" s="23"/>
      <c r="AF337" s="23"/>
      <c r="AG337" s="23"/>
      <c r="AH337" s="23"/>
      <c r="AI337" s="23"/>
      <c r="AJ337" s="23"/>
      <c r="AK337" s="23"/>
      <c r="AL337" s="23"/>
      <c r="AM337" s="23"/>
      <c r="AN337" s="23"/>
      <c r="AO337" s="23"/>
      <c r="AP337" s="23"/>
      <c r="AQ337" s="23"/>
      <c r="AR337" s="23"/>
      <c r="AS337" s="23"/>
      <c r="AT337" s="23"/>
      <c r="AU337" s="23"/>
      <c r="AV337" s="23" t="s">
        <v>13479</v>
      </c>
      <c r="AW337" s="23" t="s">
        <v>731</v>
      </c>
      <c r="AX337" s="23"/>
      <c r="AY337" s="23">
        <v>61605</v>
      </c>
      <c r="AZ337" s="4">
        <v>45449</v>
      </c>
      <c r="BA337" s="4">
        <v>45449</v>
      </c>
      <c r="BB337" s="4">
        <f t="shared" si="2"/>
        <v>45464</v>
      </c>
      <c r="BC337" s="23">
        <v>12000</v>
      </c>
      <c r="BD337" s="23">
        <v>13920</v>
      </c>
      <c r="BE337" s="23"/>
      <c r="BF337" s="23"/>
      <c r="BG337" s="23" t="s">
        <v>732</v>
      </c>
      <c r="BH337" s="23"/>
      <c r="BI337" s="23"/>
      <c r="BJ337" s="23"/>
      <c r="BK337" s="23"/>
      <c r="BL337" s="81">
        <v>45449</v>
      </c>
      <c r="BM337" s="81">
        <f t="shared" si="3"/>
        <v>45464</v>
      </c>
      <c r="BN337" s="23"/>
      <c r="BO337" s="23"/>
      <c r="BP337" s="23"/>
      <c r="BQ337" s="6" t="s">
        <v>303</v>
      </c>
      <c r="BR337" s="6" t="s">
        <v>733</v>
      </c>
      <c r="BS337" s="23"/>
      <c r="BT337" s="23"/>
      <c r="BU337" s="23"/>
      <c r="BV337" s="23"/>
      <c r="BW337" s="23"/>
      <c r="BX337" s="6" t="s">
        <v>306</v>
      </c>
      <c r="BY337" s="6" t="s">
        <v>202</v>
      </c>
      <c r="BZ337" s="23"/>
      <c r="CA337" s="23"/>
      <c r="CB337" s="23"/>
      <c r="CC337" s="23"/>
      <c r="CD337" s="23"/>
      <c r="CE337" s="23"/>
      <c r="CF337" s="43" t="s">
        <v>13480</v>
      </c>
      <c r="CG337" s="10" t="s">
        <v>734</v>
      </c>
      <c r="CH337" s="25">
        <v>45473</v>
      </c>
      <c r="CI337" s="158" t="s">
        <v>749</v>
      </c>
    </row>
    <row r="338" spans="1:87" x14ac:dyDescent="0.25">
      <c r="A338" s="171">
        <v>2024</v>
      </c>
      <c r="B338" s="19">
        <v>45383</v>
      </c>
      <c r="C338" s="19">
        <v>45473</v>
      </c>
      <c r="D338" s="6" t="s">
        <v>192</v>
      </c>
      <c r="E338" s="6" t="s">
        <v>196</v>
      </c>
      <c r="F338" s="6" t="s">
        <v>199</v>
      </c>
      <c r="G338" s="5">
        <v>37819</v>
      </c>
      <c r="H338" s="6" t="s">
        <v>202</v>
      </c>
      <c r="I338" s="6" t="s">
        <v>360</v>
      </c>
      <c r="J338" s="23"/>
      <c r="K338" s="23"/>
      <c r="L338" s="23"/>
      <c r="M338" s="23"/>
      <c r="N338" s="23" t="s">
        <v>13481</v>
      </c>
      <c r="O338" s="23"/>
      <c r="P338" s="23"/>
      <c r="Q338" s="23"/>
      <c r="R338" s="23"/>
      <c r="S338" s="23"/>
      <c r="T338" s="23"/>
      <c r="U338" s="23"/>
      <c r="V338" s="23"/>
      <c r="W338" s="23" t="s">
        <v>593</v>
      </c>
      <c r="X338" s="23" t="s">
        <v>594</v>
      </c>
      <c r="Y338" s="23" t="s">
        <v>595</v>
      </c>
      <c r="Z338" s="23" t="s">
        <v>203</v>
      </c>
      <c r="AA338" s="23" t="s">
        <v>568</v>
      </c>
      <c r="AB338" s="23"/>
      <c r="AC338" s="23" t="s">
        <v>622</v>
      </c>
      <c r="AD338" s="23" t="s">
        <v>211</v>
      </c>
      <c r="AE338" s="23" t="s">
        <v>645</v>
      </c>
      <c r="AF338" s="7">
        <v>1376</v>
      </c>
      <c r="AG338" s="23"/>
      <c r="AH338" s="23" t="s">
        <v>236</v>
      </c>
      <c r="AI338" s="23" t="s">
        <v>671</v>
      </c>
      <c r="AJ338" s="23">
        <v>32</v>
      </c>
      <c r="AK338" s="23" t="s">
        <v>690</v>
      </c>
      <c r="AL338" s="23">
        <v>32</v>
      </c>
      <c r="AM338" s="23" t="s">
        <v>690</v>
      </c>
      <c r="AN338" s="23">
        <v>28</v>
      </c>
      <c r="AO338" s="23" t="s">
        <v>292</v>
      </c>
      <c r="AP338" s="9">
        <v>88740</v>
      </c>
      <c r="AQ338" s="23"/>
      <c r="AR338" s="23"/>
      <c r="AS338" s="23"/>
      <c r="AT338" s="23"/>
      <c r="AU338" s="23"/>
      <c r="AV338" s="23" t="s">
        <v>13482</v>
      </c>
      <c r="AW338" s="23" t="s">
        <v>731</v>
      </c>
      <c r="AX338" s="23"/>
      <c r="AY338" s="23">
        <v>60925</v>
      </c>
      <c r="AZ338" s="4">
        <v>45449</v>
      </c>
      <c r="BA338" s="4">
        <v>45449</v>
      </c>
      <c r="BB338" s="4">
        <f t="shared" si="2"/>
        <v>45464</v>
      </c>
      <c r="BC338" s="23">
        <v>27000</v>
      </c>
      <c r="BD338" s="23">
        <v>31320</v>
      </c>
      <c r="BE338" s="23"/>
      <c r="BF338" s="23"/>
      <c r="BG338" s="23" t="s">
        <v>732</v>
      </c>
      <c r="BH338" s="23"/>
      <c r="BI338" s="23"/>
      <c r="BJ338" s="23"/>
      <c r="BK338" s="23"/>
      <c r="BL338" s="81">
        <v>45449</v>
      </c>
      <c r="BM338" s="81">
        <f t="shared" si="3"/>
        <v>45464</v>
      </c>
      <c r="BN338" s="23"/>
      <c r="BO338" s="23"/>
      <c r="BP338" s="23"/>
      <c r="BQ338" s="6" t="s">
        <v>303</v>
      </c>
      <c r="BR338" s="6" t="s">
        <v>733</v>
      </c>
      <c r="BS338" s="23"/>
      <c r="BT338" s="23"/>
      <c r="BU338" s="23"/>
      <c r="BV338" s="23"/>
      <c r="BW338" s="23"/>
      <c r="BX338" s="6" t="s">
        <v>306</v>
      </c>
      <c r="BY338" s="6" t="s">
        <v>202</v>
      </c>
      <c r="BZ338" s="23"/>
      <c r="CA338" s="23"/>
      <c r="CB338" s="23"/>
      <c r="CC338" s="23"/>
      <c r="CD338" s="23"/>
      <c r="CE338" s="23"/>
      <c r="CF338" s="43" t="s">
        <v>13483</v>
      </c>
      <c r="CG338" s="10" t="s">
        <v>734</v>
      </c>
      <c r="CH338" s="25">
        <v>45473</v>
      </c>
      <c r="CI338" s="158" t="s">
        <v>749</v>
      </c>
    </row>
    <row r="339" spans="1:87" x14ac:dyDescent="0.25">
      <c r="A339" s="171">
        <v>2024</v>
      </c>
      <c r="B339" s="19">
        <v>45383</v>
      </c>
      <c r="C339" s="19">
        <v>45473</v>
      </c>
      <c r="D339" s="6" t="s">
        <v>192</v>
      </c>
      <c r="E339" s="6" t="s">
        <v>196</v>
      </c>
      <c r="F339" s="6" t="s">
        <v>199</v>
      </c>
      <c r="G339" s="5">
        <v>37820</v>
      </c>
      <c r="H339" s="6" t="s">
        <v>202</v>
      </c>
      <c r="I339" s="6" t="s">
        <v>360</v>
      </c>
      <c r="J339" s="23"/>
      <c r="K339" s="23"/>
      <c r="L339" s="23"/>
      <c r="M339" s="23"/>
      <c r="N339" s="23" t="s">
        <v>13484</v>
      </c>
      <c r="O339" s="23"/>
      <c r="P339" s="23"/>
      <c r="Q339" s="23"/>
      <c r="R339" s="23"/>
      <c r="S339" s="23"/>
      <c r="T339" s="23"/>
      <c r="U339" s="23"/>
      <c r="V339" s="23"/>
      <c r="W339" s="23" t="s">
        <v>593</v>
      </c>
      <c r="X339" s="23" t="s">
        <v>594</v>
      </c>
      <c r="Y339" s="23" t="s">
        <v>595</v>
      </c>
      <c r="Z339" s="23" t="s">
        <v>203</v>
      </c>
      <c r="AA339" s="23" t="s">
        <v>568</v>
      </c>
      <c r="AB339" s="23"/>
      <c r="AC339" s="23" t="s">
        <v>622</v>
      </c>
      <c r="AD339" s="23" t="s">
        <v>211</v>
      </c>
      <c r="AE339" s="23" t="s">
        <v>645</v>
      </c>
      <c r="AF339" s="7">
        <v>1376</v>
      </c>
      <c r="AG339" s="23"/>
      <c r="AH339" s="23" t="s">
        <v>236</v>
      </c>
      <c r="AI339" s="23" t="s">
        <v>671</v>
      </c>
      <c r="AJ339" s="23">
        <v>32</v>
      </c>
      <c r="AK339" s="23" t="s">
        <v>690</v>
      </c>
      <c r="AL339" s="23">
        <v>32</v>
      </c>
      <c r="AM339" s="23" t="s">
        <v>690</v>
      </c>
      <c r="AN339" s="23">
        <v>28</v>
      </c>
      <c r="AO339" s="23" t="s">
        <v>292</v>
      </c>
      <c r="AP339" s="9">
        <v>88740</v>
      </c>
      <c r="AQ339" s="23"/>
      <c r="AR339" s="23"/>
      <c r="AS339" s="23"/>
      <c r="AT339" s="23"/>
      <c r="AU339" s="23"/>
      <c r="AV339" s="23" t="s">
        <v>13485</v>
      </c>
      <c r="AW339" s="23" t="s">
        <v>731</v>
      </c>
      <c r="AX339" s="23"/>
      <c r="AY339" s="23">
        <v>59614</v>
      </c>
      <c r="AZ339" s="4">
        <v>45449</v>
      </c>
      <c r="BA339" s="4">
        <v>45449</v>
      </c>
      <c r="BB339" s="4">
        <f t="shared" si="2"/>
        <v>45464</v>
      </c>
      <c r="BC339" s="23">
        <v>4655</v>
      </c>
      <c r="BD339" s="23">
        <v>5399.8</v>
      </c>
      <c r="BE339" s="23"/>
      <c r="BF339" s="23"/>
      <c r="BG339" s="23" t="s">
        <v>732</v>
      </c>
      <c r="BH339" s="23"/>
      <c r="BI339" s="23"/>
      <c r="BJ339" s="23"/>
      <c r="BK339" s="23"/>
      <c r="BL339" s="81">
        <v>45449</v>
      </c>
      <c r="BM339" s="81">
        <f t="shared" si="3"/>
        <v>45464</v>
      </c>
      <c r="BN339" s="23"/>
      <c r="BO339" s="23"/>
      <c r="BP339" s="23"/>
      <c r="BQ339" s="6" t="s">
        <v>303</v>
      </c>
      <c r="BR339" s="6" t="s">
        <v>733</v>
      </c>
      <c r="BS339" s="23"/>
      <c r="BT339" s="23"/>
      <c r="BU339" s="23"/>
      <c r="BV339" s="23"/>
      <c r="BW339" s="23"/>
      <c r="BX339" s="6" t="s">
        <v>306</v>
      </c>
      <c r="BY339" s="6" t="s">
        <v>202</v>
      </c>
      <c r="BZ339" s="23"/>
      <c r="CA339" s="23"/>
      <c r="CB339" s="23"/>
      <c r="CC339" s="23"/>
      <c r="CD339" s="23"/>
      <c r="CE339" s="23"/>
      <c r="CF339" s="43" t="s">
        <v>13486</v>
      </c>
      <c r="CG339" s="10" t="s">
        <v>734</v>
      </c>
      <c r="CH339" s="25">
        <v>45473</v>
      </c>
      <c r="CI339" s="158" t="s">
        <v>749</v>
      </c>
    </row>
    <row r="340" spans="1:87" x14ac:dyDescent="0.25">
      <c r="A340" s="171">
        <v>2024</v>
      </c>
      <c r="B340" s="19">
        <v>45383</v>
      </c>
      <c r="C340" s="19">
        <v>45473</v>
      </c>
      <c r="D340" s="6" t="s">
        <v>192</v>
      </c>
      <c r="E340" s="6" t="s">
        <v>196</v>
      </c>
      <c r="F340" s="6" t="s">
        <v>199</v>
      </c>
      <c r="G340" s="5">
        <v>37821</v>
      </c>
      <c r="H340" s="6" t="s">
        <v>202</v>
      </c>
      <c r="I340" s="6" t="s">
        <v>360</v>
      </c>
      <c r="J340" s="23"/>
      <c r="K340" s="23"/>
      <c r="L340" s="23"/>
      <c r="M340" s="23"/>
      <c r="N340" s="23" t="s">
        <v>13487</v>
      </c>
      <c r="O340" s="23"/>
      <c r="P340" s="23"/>
      <c r="Q340" s="23"/>
      <c r="R340" s="23"/>
      <c r="S340" s="23"/>
      <c r="T340" s="23"/>
      <c r="U340" s="23"/>
      <c r="V340" s="23"/>
      <c r="W340" s="23" t="s">
        <v>593</v>
      </c>
      <c r="X340" s="23" t="s">
        <v>594</v>
      </c>
      <c r="Y340" s="23" t="s">
        <v>595</v>
      </c>
      <c r="Z340" s="23" t="s">
        <v>203</v>
      </c>
      <c r="AA340" s="23" t="s">
        <v>568</v>
      </c>
      <c r="AB340" s="23"/>
      <c r="AC340" s="23" t="s">
        <v>622</v>
      </c>
      <c r="AD340" s="23" t="s">
        <v>211</v>
      </c>
      <c r="AE340" s="23" t="s">
        <v>645</v>
      </c>
      <c r="AF340" s="7">
        <v>1376</v>
      </c>
      <c r="AG340" s="23"/>
      <c r="AH340" s="23" t="s">
        <v>236</v>
      </c>
      <c r="AI340" s="23" t="s">
        <v>671</v>
      </c>
      <c r="AJ340" s="23">
        <v>32</v>
      </c>
      <c r="AK340" s="23" t="s">
        <v>690</v>
      </c>
      <c r="AL340" s="23">
        <v>32</v>
      </c>
      <c r="AM340" s="23" t="s">
        <v>690</v>
      </c>
      <c r="AN340" s="23">
        <v>28</v>
      </c>
      <c r="AO340" s="23" t="s">
        <v>292</v>
      </c>
      <c r="AP340" s="9">
        <v>88740</v>
      </c>
      <c r="AQ340" s="23"/>
      <c r="AR340" s="23"/>
      <c r="AS340" s="23"/>
      <c r="AT340" s="23"/>
      <c r="AU340" s="23"/>
      <c r="AV340" s="23" t="s">
        <v>13488</v>
      </c>
      <c r="AW340" s="23" t="s">
        <v>731</v>
      </c>
      <c r="AX340" s="23"/>
      <c r="AY340" s="23">
        <v>60071</v>
      </c>
      <c r="AZ340" s="4">
        <v>45449</v>
      </c>
      <c r="BA340" s="4">
        <v>45449</v>
      </c>
      <c r="BB340" s="4">
        <f t="shared" si="2"/>
        <v>45464</v>
      </c>
      <c r="BC340" s="23">
        <v>12730</v>
      </c>
      <c r="BD340" s="23">
        <v>14766.8</v>
      </c>
      <c r="BE340" s="23"/>
      <c r="BF340" s="23"/>
      <c r="BG340" s="23" t="s">
        <v>732</v>
      </c>
      <c r="BH340" s="23"/>
      <c r="BI340" s="23"/>
      <c r="BJ340" s="23"/>
      <c r="BK340" s="23"/>
      <c r="BL340" s="81">
        <v>45449</v>
      </c>
      <c r="BM340" s="81">
        <f t="shared" si="3"/>
        <v>45464</v>
      </c>
      <c r="BN340" s="23"/>
      <c r="BO340" s="23"/>
      <c r="BP340" s="23"/>
      <c r="BQ340" s="6" t="s">
        <v>303</v>
      </c>
      <c r="BR340" s="6" t="s">
        <v>733</v>
      </c>
      <c r="BS340" s="23"/>
      <c r="BT340" s="23"/>
      <c r="BU340" s="23"/>
      <c r="BV340" s="23"/>
      <c r="BW340" s="23"/>
      <c r="BX340" s="6" t="s">
        <v>306</v>
      </c>
      <c r="BY340" s="6" t="s">
        <v>202</v>
      </c>
      <c r="BZ340" s="23"/>
      <c r="CA340" s="23"/>
      <c r="CB340" s="23"/>
      <c r="CC340" s="23"/>
      <c r="CD340" s="23"/>
      <c r="CE340" s="23"/>
      <c r="CF340" s="43" t="s">
        <v>13489</v>
      </c>
      <c r="CG340" s="10" t="s">
        <v>734</v>
      </c>
      <c r="CH340" s="25">
        <v>45473</v>
      </c>
      <c r="CI340" s="158" t="s">
        <v>749</v>
      </c>
    </row>
    <row r="341" spans="1:87" x14ac:dyDescent="0.25">
      <c r="A341" s="171">
        <v>2024</v>
      </c>
      <c r="B341" s="19">
        <v>45383</v>
      </c>
      <c r="C341" s="19">
        <v>45473</v>
      </c>
      <c r="D341" s="6" t="s">
        <v>192</v>
      </c>
      <c r="E341" s="6" t="s">
        <v>196</v>
      </c>
      <c r="F341" s="6" t="s">
        <v>199</v>
      </c>
      <c r="G341" s="5">
        <v>37822</v>
      </c>
      <c r="H341" s="6" t="s">
        <v>202</v>
      </c>
      <c r="I341" s="6" t="s">
        <v>360</v>
      </c>
      <c r="J341" s="23"/>
      <c r="K341" s="23"/>
      <c r="L341" s="23"/>
      <c r="M341" s="23"/>
      <c r="N341" s="23" t="s">
        <v>13490</v>
      </c>
      <c r="O341" s="23"/>
      <c r="P341" s="23"/>
      <c r="Q341" s="23"/>
      <c r="R341" s="23"/>
      <c r="S341" s="23"/>
      <c r="T341" s="23"/>
      <c r="U341" s="23"/>
      <c r="V341" s="23"/>
      <c r="W341" s="23" t="s">
        <v>593</v>
      </c>
      <c r="X341" s="23" t="s">
        <v>594</v>
      </c>
      <c r="Y341" s="23" t="s">
        <v>595</v>
      </c>
      <c r="Z341" s="23" t="s">
        <v>203</v>
      </c>
      <c r="AA341" s="23" t="s">
        <v>568</v>
      </c>
      <c r="AB341" s="23"/>
      <c r="AC341" s="23" t="s">
        <v>622</v>
      </c>
      <c r="AD341" s="23" t="s">
        <v>211</v>
      </c>
      <c r="AE341" s="23" t="s">
        <v>645</v>
      </c>
      <c r="AF341" s="7">
        <v>1376</v>
      </c>
      <c r="AG341" s="23"/>
      <c r="AH341" s="23" t="s">
        <v>236</v>
      </c>
      <c r="AI341" s="23" t="s">
        <v>671</v>
      </c>
      <c r="AJ341" s="23">
        <v>32</v>
      </c>
      <c r="AK341" s="23" t="s">
        <v>690</v>
      </c>
      <c r="AL341" s="23">
        <v>32</v>
      </c>
      <c r="AM341" s="23" t="s">
        <v>690</v>
      </c>
      <c r="AN341" s="23">
        <v>28</v>
      </c>
      <c r="AO341" s="23" t="s">
        <v>292</v>
      </c>
      <c r="AP341" s="9">
        <v>88740</v>
      </c>
      <c r="AQ341" s="23"/>
      <c r="AR341" s="23"/>
      <c r="AS341" s="23"/>
      <c r="AT341" s="23"/>
      <c r="AU341" s="23"/>
      <c r="AV341" s="23" t="s">
        <v>13491</v>
      </c>
      <c r="AW341" s="23" t="s">
        <v>731</v>
      </c>
      <c r="AX341" s="23"/>
      <c r="AY341" s="23">
        <v>61446</v>
      </c>
      <c r="AZ341" s="4">
        <v>45449</v>
      </c>
      <c r="BA341" s="4">
        <v>45449</v>
      </c>
      <c r="BB341" s="4">
        <f t="shared" si="2"/>
        <v>45464</v>
      </c>
      <c r="BC341" s="23">
        <v>5455</v>
      </c>
      <c r="BD341" s="23">
        <v>6327.8</v>
      </c>
      <c r="BE341" s="23"/>
      <c r="BF341" s="23"/>
      <c r="BG341" s="23" t="s">
        <v>732</v>
      </c>
      <c r="BH341" s="23"/>
      <c r="BI341" s="23"/>
      <c r="BJ341" s="23"/>
      <c r="BK341" s="23"/>
      <c r="BL341" s="81">
        <v>45449</v>
      </c>
      <c r="BM341" s="81">
        <f t="shared" si="3"/>
        <v>45464</v>
      </c>
      <c r="BN341" s="23"/>
      <c r="BO341" s="23"/>
      <c r="BP341" s="23"/>
      <c r="BQ341" s="6" t="s">
        <v>303</v>
      </c>
      <c r="BR341" s="6" t="s">
        <v>733</v>
      </c>
      <c r="BS341" s="23"/>
      <c r="BT341" s="23"/>
      <c r="BU341" s="23"/>
      <c r="BV341" s="23"/>
      <c r="BW341" s="23"/>
      <c r="BX341" s="6" t="s">
        <v>306</v>
      </c>
      <c r="BY341" s="6" t="s">
        <v>202</v>
      </c>
      <c r="BZ341" s="23"/>
      <c r="CA341" s="23"/>
      <c r="CB341" s="23"/>
      <c r="CC341" s="23"/>
      <c r="CD341" s="23"/>
      <c r="CE341" s="23"/>
      <c r="CF341" s="43" t="s">
        <v>13492</v>
      </c>
      <c r="CG341" s="10" t="s">
        <v>734</v>
      </c>
      <c r="CH341" s="25">
        <v>45473</v>
      </c>
      <c r="CI341" s="158" t="s">
        <v>749</v>
      </c>
    </row>
    <row r="342" spans="1:87" x14ac:dyDescent="0.25">
      <c r="A342" s="171">
        <v>2024</v>
      </c>
      <c r="B342" s="19">
        <v>45383</v>
      </c>
      <c r="C342" s="19">
        <v>45473</v>
      </c>
      <c r="D342" s="6" t="s">
        <v>192</v>
      </c>
      <c r="E342" s="6" t="s">
        <v>196</v>
      </c>
      <c r="F342" s="6" t="s">
        <v>199</v>
      </c>
      <c r="G342" s="5">
        <v>37824</v>
      </c>
      <c r="H342" s="6" t="s">
        <v>202</v>
      </c>
      <c r="I342" s="6" t="s">
        <v>360</v>
      </c>
      <c r="J342" s="23"/>
      <c r="K342" s="23"/>
      <c r="L342" s="23"/>
      <c r="M342" s="23"/>
      <c r="N342" s="23" t="s">
        <v>13493</v>
      </c>
      <c r="O342" s="23"/>
      <c r="P342" s="23"/>
      <c r="Q342" s="23"/>
      <c r="R342" s="23"/>
      <c r="S342" s="23"/>
      <c r="T342" s="23"/>
      <c r="U342" s="23"/>
      <c r="V342" s="23"/>
      <c r="W342" s="23" t="s">
        <v>596</v>
      </c>
      <c r="X342" s="23" t="s">
        <v>597</v>
      </c>
      <c r="Y342" s="23" t="s">
        <v>598</v>
      </c>
      <c r="Z342" s="23" t="s">
        <v>204</v>
      </c>
      <c r="AA342" s="23" t="s">
        <v>569</v>
      </c>
      <c r="AB342" s="23"/>
      <c r="AC342" s="23" t="s">
        <v>623</v>
      </c>
      <c r="AD342" s="23" t="s">
        <v>219</v>
      </c>
      <c r="AE342" s="23" t="s">
        <v>646</v>
      </c>
      <c r="AF342" s="7" t="s">
        <v>665</v>
      </c>
      <c r="AG342" s="23" t="s">
        <v>666</v>
      </c>
      <c r="AH342" s="23" t="s">
        <v>236</v>
      </c>
      <c r="AI342" s="23" t="s">
        <v>671</v>
      </c>
      <c r="AJ342" s="23">
        <v>32</v>
      </c>
      <c r="AK342" s="23" t="s">
        <v>690</v>
      </c>
      <c r="AL342" s="23">
        <v>32</v>
      </c>
      <c r="AM342" s="23" t="s">
        <v>690</v>
      </c>
      <c r="AN342" s="23">
        <v>28</v>
      </c>
      <c r="AO342" s="23" t="s">
        <v>292</v>
      </c>
      <c r="AP342" s="9">
        <v>88703</v>
      </c>
      <c r="AQ342" s="23"/>
      <c r="AR342" s="23"/>
      <c r="AS342" s="23"/>
      <c r="AT342" s="23"/>
      <c r="AU342" s="23"/>
      <c r="AV342" s="23" t="s">
        <v>13494</v>
      </c>
      <c r="AW342" s="23" t="s">
        <v>731</v>
      </c>
      <c r="AX342" s="23"/>
      <c r="AY342" s="23">
        <v>60073</v>
      </c>
      <c r="AZ342" s="4">
        <v>45449</v>
      </c>
      <c r="BA342" s="4">
        <v>45449</v>
      </c>
      <c r="BB342" s="4">
        <f t="shared" si="2"/>
        <v>45464</v>
      </c>
      <c r="BC342" s="23">
        <v>12000</v>
      </c>
      <c r="BD342" s="23">
        <v>13920</v>
      </c>
      <c r="BE342" s="23"/>
      <c r="BF342" s="23"/>
      <c r="BG342" s="23" t="s">
        <v>732</v>
      </c>
      <c r="BH342" s="23"/>
      <c r="BI342" s="23"/>
      <c r="BJ342" s="23"/>
      <c r="BK342" s="23"/>
      <c r="BL342" s="81">
        <v>45449</v>
      </c>
      <c r="BM342" s="81">
        <f t="shared" si="3"/>
        <v>45464</v>
      </c>
      <c r="BN342" s="23"/>
      <c r="BO342" s="23"/>
      <c r="BP342" s="23"/>
      <c r="BQ342" s="6" t="s">
        <v>303</v>
      </c>
      <c r="BR342" s="6" t="s">
        <v>733</v>
      </c>
      <c r="BS342" s="23"/>
      <c r="BT342" s="23"/>
      <c r="BU342" s="23"/>
      <c r="BV342" s="23"/>
      <c r="BW342" s="23"/>
      <c r="BX342" s="6" t="s">
        <v>306</v>
      </c>
      <c r="BY342" s="6" t="s">
        <v>202</v>
      </c>
      <c r="BZ342" s="23"/>
      <c r="CA342" s="23"/>
      <c r="CB342" s="23"/>
      <c r="CC342" s="23"/>
      <c r="CD342" s="23"/>
      <c r="CE342" s="23"/>
      <c r="CF342" s="43" t="s">
        <v>13495</v>
      </c>
      <c r="CG342" s="10" t="s">
        <v>734</v>
      </c>
      <c r="CH342" s="25">
        <v>45473</v>
      </c>
      <c r="CI342" s="158" t="s">
        <v>749</v>
      </c>
    </row>
    <row r="343" spans="1:87" x14ac:dyDescent="0.25">
      <c r="A343" s="171">
        <v>2024</v>
      </c>
      <c r="B343" s="19">
        <v>45383</v>
      </c>
      <c r="C343" s="19">
        <v>45473</v>
      </c>
      <c r="D343" s="6" t="s">
        <v>192</v>
      </c>
      <c r="E343" s="6" t="s">
        <v>196</v>
      </c>
      <c r="F343" s="6" t="s">
        <v>199</v>
      </c>
      <c r="G343" s="5">
        <v>37825</v>
      </c>
      <c r="H343" s="6" t="s">
        <v>202</v>
      </c>
      <c r="I343" s="6" t="s">
        <v>360</v>
      </c>
      <c r="J343" s="23"/>
      <c r="K343" s="23"/>
      <c r="L343" s="23"/>
      <c r="M343" s="23"/>
      <c r="N343" s="23" t="s">
        <v>13496</v>
      </c>
      <c r="O343" s="23"/>
      <c r="P343" s="23"/>
      <c r="Q343" s="23"/>
      <c r="R343" s="23"/>
      <c r="S343" s="23"/>
      <c r="T343" s="23"/>
      <c r="U343" s="23"/>
      <c r="V343" s="23"/>
      <c r="W343" s="23" t="s">
        <v>596</v>
      </c>
      <c r="X343" s="23" t="s">
        <v>597</v>
      </c>
      <c r="Y343" s="23" t="s">
        <v>598</v>
      </c>
      <c r="Z343" s="23" t="s">
        <v>204</v>
      </c>
      <c r="AA343" s="23" t="s">
        <v>569</v>
      </c>
      <c r="AB343" s="23"/>
      <c r="AC343" s="23" t="s">
        <v>623</v>
      </c>
      <c r="AD343" s="23" t="s">
        <v>219</v>
      </c>
      <c r="AE343" s="23" t="s">
        <v>646</v>
      </c>
      <c r="AF343" s="7" t="s">
        <v>665</v>
      </c>
      <c r="AG343" s="23" t="s">
        <v>666</v>
      </c>
      <c r="AH343" s="23" t="s">
        <v>236</v>
      </c>
      <c r="AI343" s="23" t="s">
        <v>671</v>
      </c>
      <c r="AJ343" s="23">
        <v>32</v>
      </c>
      <c r="AK343" s="23" t="s">
        <v>690</v>
      </c>
      <c r="AL343" s="23">
        <v>32</v>
      </c>
      <c r="AM343" s="23" t="s">
        <v>690</v>
      </c>
      <c r="AN343" s="23">
        <v>28</v>
      </c>
      <c r="AO343" s="23" t="s">
        <v>292</v>
      </c>
      <c r="AP343" s="9">
        <v>88703</v>
      </c>
      <c r="AQ343" s="23"/>
      <c r="AR343" s="23"/>
      <c r="AS343" s="23"/>
      <c r="AT343" s="23"/>
      <c r="AU343" s="23"/>
      <c r="AV343" s="23" t="s">
        <v>13497</v>
      </c>
      <c r="AW343" s="23" t="s">
        <v>731</v>
      </c>
      <c r="AX343" s="23"/>
      <c r="AY343" s="23">
        <v>59170</v>
      </c>
      <c r="AZ343" s="4">
        <v>45449</v>
      </c>
      <c r="BA343" s="4">
        <v>45449</v>
      </c>
      <c r="BB343" s="4">
        <f t="shared" si="2"/>
        <v>45464</v>
      </c>
      <c r="BC343" s="23">
        <v>11000</v>
      </c>
      <c r="BD343" s="23">
        <v>12760</v>
      </c>
      <c r="BE343" s="23"/>
      <c r="BF343" s="23"/>
      <c r="BG343" s="23" t="s">
        <v>732</v>
      </c>
      <c r="BH343" s="23"/>
      <c r="BI343" s="23"/>
      <c r="BJ343" s="23"/>
      <c r="BK343" s="23"/>
      <c r="BL343" s="81">
        <v>45449</v>
      </c>
      <c r="BM343" s="81">
        <f t="shared" si="3"/>
        <v>45464</v>
      </c>
      <c r="BN343" s="23"/>
      <c r="BO343" s="23"/>
      <c r="BP343" s="23"/>
      <c r="BQ343" s="6" t="s">
        <v>303</v>
      </c>
      <c r="BR343" s="6" t="s">
        <v>733</v>
      </c>
      <c r="BS343" s="23"/>
      <c r="BT343" s="23"/>
      <c r="BU343" s="23"/>
      <c r="BV343" s="23"/>
      <c r="BW343" s="23"/>
      <c r="BX343" s="6" t="s">
        <v>306</v>
      </c>
      <c r="BY343" s="6" t="s">
        <v>202</v>
      </c>
      <c r="BZ343" s="23"/>
      <c r="CA343" s="23"/>
      <c r="CB343" s="23"/>
      <c r="CC343" s="23"/>
      <c r="CD343" s="23"/>
      <c r="CE343" s="23"/>
      <c r="CF343" s="43" t="s">
        <v>13498</v>
      </c>
      <c r="CG343" s="10" t="s">
        <v>734</v>
      </c>
      <c r="CH343" s="25">
        <v>45473</v>
      </c>
      <c r="CI343" s="158" t="s">
        <v>749</v>
      </c>
    </row>
    <row r="344" spans="1:87" x14ac:dyDescent="0.25">
      <c r="A344" s="171">
        <v>2024</v>
      </c>
      <c r="B344" s="19">
        <v>45383</v>
      </c>
      <c r="C344" s="19">
        <v>45473</v>
      </c>
      <c r="D344" s="6" t="s">
        <v>192</v>
      </c>
      <c r="E344" s="6" t="s">
        <v>196</v>
      </c>
      <c r="F344" s="6" t="s">
        <v>199</v>
      </c>
      <c r="G344" s="5">
        <v>37826</v>
      </c>
      <c r="H344" s="6" t="s">
        <v>202</v>
      </c>
      <c r="I344" s="6" t="s">
        <v>360</v>
      </c>
      <c r="J344" s="23"/>
      <c r="K344" s="23"/>
      <c r="L344" s="23"/>
      <c r="M344" s="23"/>
      <c r="N344" s="23" t="s">
        <v>13499</v>
      </c>
      <c r="O344" s="23"/>
      <c r="P344" s="23"/>
      <c r="Q344" s="23"/>
      <c r="R344" s="23"/>
      <c r="S344" s="23"/>
      <c r="T344" s="23"/>
      <c r="U344" s="23"/>
      <c r="V344" s="23"/>
      <c r="W344" s="23" t="s">
        <v>596</v>
      </c>
      <c r="X344" s="23" t="s">
        <v>597</v>
      </c>
      <c r="Y344" s="23" t="s">
        <v>598</v>
      </c>
      <c r="Z344" s="23" t="s">
        <v>204</v>
      </c>
      <c r="AA344" s="23" t="s">
        <v>569</v>
      </c>
      <c r="AB344" s="23"/>
      <c r="AC344" s="23" t="s">
        <v>623</v>
      </c>
      <c r="AD344" s="23" t="s">
        <v>219</v>
      </c>
      <c r="AE344" s="23" t="s">
        <v>646</v>
      </c>
      <c r="AF344" s="7" t="s">
        <v>665</v>
      </c>
      <c r="AG344" s="23" t="s">
        <v>666</v>
      </c>
      <c r="AH344" s="23" t="s">
        <v>236</v>
      </c>
      <c r="AI344" s="23" t="s">
        <v>671</v>
      </c>
      <c r="AJ344" s="23">
        <v>32</v>
      </c>
      <c r="AK344" s="23" t="s">
        <v>690</v>
      </c>
      <c r="AL344" s="23">
        <v>32</v>
      </c>
      <c r="AM344" s="23" t="s">
        <v>690</v>
      </c>
      <c r="AN344" s="23">
        <v>28</v>
      </c>
      <c r="AO344" s="23" t="s">
        <v>292</v>
      </c>
      <c r="AP344" s="9">
        <v>88703</v>
      </c>
      <c r="AQ344" s="23"/>
      <c r="AR344" s="23"/>
      <c r="AS344" s="23"/>
      <c r="AT344" s="23"/>
      <c r="AU344" s="23"/>
      <c r="AV344" s="23" t="s">
        <v>13500</v>
      </c>
      <c r="AW344" s="23" t="s">
        <v>731</v>
      </c>
      <c r="AX344" s="23"/>
      <c r="AY344" s="23">
        <v>55699</v>
      </c>
      <c r="AZ344" s="4">
        <v>45449</v>
      </c>
      <c r="BA344" s="4">
        <v>45449</v>
      </c>
      <c r="BB344" s="4">
        <f t="shared" si="2"/>
        <v>45464</v>
      </c>
      <c r="BC344" s="23">
        <v>7680</v>
      </c>
      <c r="BD344" s="23">
        <v>8908.7999999999993</v>
      </c>
      <c r="BE344" s="23"/>
      <c r="BF344" s="23"/>
      <c r="BG344" s="23" t="s">
        <v>732</v>
      </c>
      <c r="BH344" s="23"/>
      <c r="BI344" s="23"/>
      <c r="BJ344" s="23"/>
      <c r="BK344" s="23"/>
      <c r="BL344" s="81">
        <v>45449</v>
      </c>
      <c r="BM344" s="81">
        <f t="shared" si="3"/>
        <v>45464</v>
      </c>
      <c r="BN344" s="23"/>
      <c r="BO344" s="23"/>
      <c r="BP344" s="23"/>
      <c r="BQ344" s="6" t="s">
        <v>303</v>
      </c>
      <c r="BR344" s="6" t="s">
        <v>733</v>
      </c>
      <c r="BS344" s="23"/>
      <c r="BT344" s="23"/>
      <c r="BU344" s="23"/>
      <c r="BV344" s="23"/>
      <c r="BW344" s="23"/>
      <c r="BX344" s="6" t="s">
        <v>306</v>
      </c>
      <c r="BY344" s="6" t="s">
        <v>202</v>
      </c>
      <c r="BZ344" s="23"/>
      <c r="CA344" s="23"/>
      <c r="CB344" s="23"/>
      <c r="CC344" s="23"/>
      <c r="CD344" s="23"/>
      <c r="CE344" s="23"/>
      <c r="CF344" s="43" t="s">
        <v>13501</v>
      </c>
      <c r="CG344" s="10" t="s">
        <v>734</v>
      </c>
      <c r="CH344" s="25">
        <v>45473</v>
      </c>
      <c r="CI344" s="158" t="s">
        <v>749</v>
      </c>
    </row>
    <row r="345" spans="1:87" x14ac:dyDescent="0.25">
      <c r="A345" s="171">
        <v>2024</v>
      </c>
      <c r="B345" s="19">
        <v>45383</v>
      </c>
      <c r="C345" s="19">
        <v>45473</v>
      </c>
      <c r="D345" s="6" t="s">
        <v>192</v>
      </c>
      <c r="E345" s="6" t="s">
        <v>196</v>
      </c>
      <c r="F345" s="6" t="s">
        <v>199</v>
      </c>
      <c r="G345" s="5">
        <v>37827</v>
      </c>
      <c r="H345" s="6" t="s">
        <v>202</v>
      </c>
      <c r="I345" s="6" t="s">
        <v>360</v>
      </c>
      <c r="J345" s="23"/>
      <c r="K345" s="23"/>
      <c r="L345" s="23"/>
      <c r="M345" s="23"/>
      <c r="N345" s="23" t="s">
        <v>13502</v>
      </c>
      <c r="O345" s="23"/>
      <c r="P345" s="23"/>
      <c r="Q345" s="23"/>
      <c r="R345" s="23"/>
      <c r="S345" s="23"/>
      <c r="T345" s="23"/>
      <c r="U345" s="23"/>
      <c r="V345" s="23"/>
      <c r="W345" s="23" t="s">
        <v>596</v>
      </c>
      <c r="X345" s="23" t="s">
        <v>597</v>
      </c>
      <c r="Y345" s="23" t="s">
        <v>598</v>
      </c>
      <c r="Z345" s="23" t="s">
        <v>204</v>
      </c>
      <c r="AA345" s="23" t="s">
        <v>569</v>
      </c>
      <c r="AB345" s="23"/>
      <c r="AC345" s="23" t="s">
        <v>623</v>
      </c>
      <c r="AD345" s="23" t="s">
        <v>219</v>
      </c>
      <c r="AE345" s="23" t="s">
        <v>646</v>
      </c>
      <c r="AF345" s="7" t="s">
        <v>665</v>
      </c>
      <c r="AG345" s="23" t="s">
        <v>666</v>
      </c>
      <c r="AH345" s="23" t="s">
        <v>236</v>
      </c>
      <c r="AI345" s="23" t="s">
        <v>671</v>
      </c>
      <c r="AJ345" s="23">
        <v>32</v>
      </c>
      <c r="AK345" s="23" t="s">
        <v>690</v>
      </c>
      <c r="AL345" s="23">
        <v>32</v>
      </c>
      <c r="AM345" s="23" t="s">
        <v>690</v>
      </c>
      <c r="AN345" s="23">
        <v>28</v>
      </c>
      <c r="AO345" s="23" t="s">
        <v>292</v>
      </c>
      <c r="AP345" s="9">
        <v>88703</v>
      </c>
      <c r="AQ345" s="23"/>
      <c r="AR345" s="23"/>
      <c r="AS345" s="23"/>
      <c r="AT345" s="23"/>
      <c r="AU345" s="23"/>
      <c r="AV345" s="23" t="s">
        <v>13503</v>
      </c>
      <c r="AW345" s="23" t="s">
        <v>731</v>
      </c>
      <c r="AX345" s="23"/>
      <c r="AY345" s="23">
        <v>59172</v>
      </c>
      <c r="AZ345" s="4">
        <v>45449</v>
      </c>
      <c r="BA345" s="4">
        <v>45449</v>
      </c>
      <c r="BB345" s="4">
        <f t="shared" si="2"/>
        <v>45464</v>
      </c>
      <c r="BC345" s="23">
        <v>4200</v>
      </c>
      <c r="BD345" s="23">
        <v>4872</v>
      </c>
      <c r="BE345" s="23"/>
      <c r="BF345" s="23"/>
      <c r="BG345" s="23" t="s">
        <v>732</v>
      </c>
      <c r="BH345" s="23"/>
      <c r="BI345" s="23"/>
      <c r="BJ345" s="23"/>
      <c r="BK345" s="23"/>
      <c r="BL345" s="81">
        <v>45449</v>
      </c>
      <c r="BM345" s="81">
        <f t="shared" si="3"/>
        <v>45464</v>
      </c>
      <c r="BN345" s="23"/>
      <c r="BO345" s="23"/>
      <c r="BP345" s="23"/>
      <c r="BQ345" s="6" t="s">
        <v>303</v>
      </c>
      <c r="BR345" s="6" t="s">
        <v>733</v>
      </c>
      <c r="BS345" s="23"/>
      <c r="BT345" s="23"/>
      <c r="BU345" s="23"/>
      <c r="BV345" s="23"/>
      <c r="BW345" s="23"/>
      <c r="BX345" s="6" t="s">
        <v>306</v>
      </c>
      <c r="BY345" s="6" t="s">
        <v>202</v>
      </c>
      <c r="BZ345" s="23"/>
      <c r="CA345" s="23"/>
      <c r="CB345" s="23"/>
      <c r="CC345" s="23"/>
      <c r="CD345" s="23"/>
      <c r="CE345" s="23"/>
      <c r="CF345" s="43" t="s">
        <v>13504</v>
      </c>
      <c r="CG345" s="10" t="s">
        <v>734</v>
      </c>
      <c r="CH345" s="25">
        <v>45473</v>
      </c>
      <c r="CI345" s="158" t="s">
        <v>749</v>
      </c>
    </row>
    <row r="346" spans="1:87" x14ac:dyDescent="0.25">
      <c r="A346" s="171">
        <v>2024</v>
      </c>
      <c r="B346" s="19">
        <v>45383</v>
      </c>
      <c r="C346" s="19">
        <v>45473</v>
      </c>
      <c r="D346" s="6" t="s">
        <v>192</v>
      </c>
      <c r="E346" s="6" t="s">
        <v>196</v>
      </c>
      <c r="F346" s="6" t="s">
        <v>199</v>
      </c>
      <c r="G346" s="5">
        <v>37828</v>
      </c>
      <c r="H346" s="6" t="s">
        <v>202</v>
      </c>
      <c r="I346" s="6" t="s">
        <v>360</v>
      </c>
      <c r="J346" s="23"/>
      <c r="K346" s="23"/>
      <c r="L346" s="23"/>
      <c r="M346" s="23"/>
      <c r="N346" s="23" t="s">
        <v>13505</v>
      </c>
      <c r="O346" s="23"/>
      <c r="P346" s="23"/>
      <c r="Q346" s="23"/>
      <c r="R346" s="23"/>
      <c r="S346" s="23"/>
      <c r="T346" s="23"/>
      <c r="U346" s="23"/>
      <c r="V346" s="23"/>
      <c r="W346" s="23" t="s">
        <v>596</v>
      </c>
      <c r="X346" s="23" t="s">
        <v>597</v>
      </c>
      <c r="Y346" s="23" t="s">
        <v>598</v>
      </c>
      <c r="Z346" s="23" t="s">
        <v>204</v>
      </c>
      <c r="AA346" s="23" t="s">
        <v>569</v>
      </c>
      <c r="AB346" s="23"/>
      <c r="AC346" s="23" t="s">
        <v>623</v>
      </c>
      <c r="AD346" s="23" t="s">
        <v>219</v>
      </c>
      <c r="AE346" s="23" t="s">
        <v>646</v>
      </c>
      <c r="AF346" s="7" t="s">
        <v>665</v>
      </c>
      <c r="AG346" s="23" t="s">
        <v>666</v>
      </c>
      <c r="AH346" s="23" t="s">
        <v>236</v>
      </c>
      <c r="AI346" s="23" t="s">
        <v>671</v>
      </c>
      <c r="AJ346" s="23">
        <v>32</v>
      </c>
      <c r="AK346" s="23" t="s">
        <v>690</v>
      </c>
      <c r="AL346" s="23">
        <v>32</v>
      </c>
      <c r="AM346" s="23" t="s">
        <v>690</v>
      </c>
      <c r="AN346" s="23">
        <v>28</v>
      </c>
      <c r="AO346" s="23" t="s">
        <v>292</v>
      </c>
      <c r="AP346" s="9">
        <v>88703</v>
      </c>
      <c r="AQ346" s="23"/>
      <c r="AR346" s="23"/>
      <c r="AS346" s="23"/>
      <c r="AT346" s="23"/>
      <c r="AU346" s="23"/>
      <c r="AV346" s="23" t="s">
        <v>13506</v>
      </c>
      <c r="AW346" s="23" t="s">
        <v>731</v>
      </c>
      <c r="AX346" s="23"/>
      <c r="AY346" s="23">
        <v>59770</v>
      </c>
      <c r="AZ346" s="4">
        <v>45449</v>
      </c>
      <c r="BA346" s="4">
        <v>45449</v>
      </c>
      <c r="BB346" s="4">
        <f t="shared" si="2"/>
        <v>45464</v>
      </c>
      <c r="BC346" s="23">
        <v>4350</v>
      </c>
      <c r="BD346" s="23">
        <v>5046</v>
      </c>
      <c r="BE346" s="23"/>
      <c r="BF346" s="23"/>
      <c r="BG346" s="23" t="s">
        <v>732</v>
      </c>
      <c r="BH346" s="23"/>
      <c r="BI346" s="23"/>
      <c r="BJ346" s="23"/>
      <c r="BK346" s="23"/>
      <c r="BL346" s="81">
        <v>45449</v>
      </c>
      <c r="BM346" s="81">
        <f t="shared" si="3"/>
        <v>45464</v>
      </c>
      <c r="BN346" s="23"/>
      <c r="BO346" s="23"/>
      <c r="BP346" s="23"/>
      <c r="BQ346" s="6" t="s">
        <v>303</v>
      </c>
      <c r="BR346" s="6" t="s">
        <v>733</v>
      </c>
      <c r="BS346" s="23"/>
      <c r="BT346" s="23"/>
      <c r="BU346" s="23"/>
      <c r="BV346" s="23"/>
      <c r="BW346" s="23"/>
      <c r="BX346" s="6" t="s">
        <v>306</v>
      </c>
      <c r="BY346" s="6" t="s">
        <v>202</v>
      </c>
      <c r="BZ346" s="23"/>
      <c r="CA346" s="23"/>
      <c r="CB346" s="23"/>
      <c r="CC346" s="23"/>
      <c r="CD346" s="23"/>
      <c r="CE346" s="23"/>
      <c r="CF346" s="43" t="s">
        <v>13507</v>
      </c>
      <c r="CG346" s="10" t="s">
        <v>734</v>
      </c>
      <c r="CH346" s="25">
        <v>45473</v>
      </c>
      <c r="CI346" s="158" t="s">
        <v>749</v>
      </c>
    </row>
    <row r="347" spans="1:87" x14ac:dyDescent="0.25">
      <c r="A347" s="171">
        <v>2024</v>
      </c>
      <c r="B347" s="19">
        <v>45383</v>
      </c>
      <c r="C347" s="19">
        <v>45473</v>
      </c>
      <c r="D347" s="6" t="s">
        <v>192</v>
      </c>
      <c r="E347" s="6" t="s">
        <v>196</v>
      </c>
      <c r="F347" s="6" t="s">
        <v>199</v>
      </c>
      <c r="G347" s="5">
        <v>37830</v>
      </c>
      <c r="H347" s="6" t="s">
        <v>202</v>
      </c>
      <c r="I347" s="6" t="s">
        <v>360</v>
      </c>
      <c r="J347" s="23"/>
      <c r="K347" s="23"/>
      <c r="L347" s="23"/>
      <c r="M347" s="23"/>
      <c r="N347" s="23" t="s">
        <v>13508</v>
      </c>
      <c r="O347" s="23"/>
      <c r="P347" s="23"/>
      <c r="Q347" s="23"/>
      <c r="R347" s="23"/>
      <c r="S347" s="23"/>
      <c r="T347" s="23"/>
      <c r="U347" s="23"/>
      <c r="V347" s="23"/>
      <c r="W347" s="23" t="s">
        <v>602</v>
      </c>
      <c r="X347" s="23" t="s">
        <v>603</v>
      </c>
      <c r="Y347" s="23" t="s">
        <v>604</v>
      </c>
      <c r="Z347" s="23" t="s">
        <v>204</v>
      </c>
      <c r="AA347" s="23" t="s">
        <v>574</v>
      </c>
      <c r="AB347" s="23"/>
      <c r="AC347" s="23" t="s">
        <v>628</v>
      </c>
      <c r="AD347" s="23" t="s">
        <v>211</v>
      </c>
      <c r="AE347" s="23" t="s">
        <v>651</v>
      </c>
      <c r="AF347" s="7" t="s">
        <v>665</v>
      </c>
      <c r="AG347" s="23" t="s">
        <v>667</v>
      </c>
      <c r="AH347" s="23" t="s">
        <v>236</v>
      </c>
      <c r="AI347" s="23" t="s">
        <v>676</v>
      </c>
      <c r="AJ347" s="23">
        <v>32</v>
      </c>
      <c r="AK347" s="23" t="s">
        <v>690</v>
      </c>
      <c r="AL347" s="23">
        <v>32</v>
      </c>
      <c r="AM347" s="23" t="s">
        <v>690</v>
      </c>
      <c r="AN347" s="23">
        <v>28</v>
      </c>
      <c r="AO347" s="23" t="s">
        <v>292</v>
      </c>
      <c r="AP347" s="9">
        <v>88660</v>
      </c>
      <c r="AQ347" s="23"/>
      <c r="AR347" s="23"/>
      <c r="AS347" s="23"/>
      <c r="AT347" s="23"/>
      <c r="AU347" s="23"/>
      <c r="AV347" s="23" t="s">
        <v>13509</v>
      </c>
      <c r="AW347" s="23" t="s">
        <v>731</v>
      </c>
      <c r="AX347" s="23"/>
      <c r="AY347" s="23">
        <v>61537</v>
      </c>
      <c r="AZ347" s="4">
        <v>45449</v>
      </c>
      <c r="BA347" s="4">
        <v>45449</v>
      </c>
      <c r="BB347" s="4">
        <f t="shared" ref="BB347:BB410" si="4">+BA347+15</f>
        <v>45464</v>
      </c>
      <c r="BC347" s="23">
        <v>41610</v>
      </c>
      <c r="BD347" s="23">
        <v>44938.8</v>
      </c>
      <c r="BE347" s="23"/>
      <c r="BF347" s="23"/>
      <c r="BG347" s="23" t="s">
        <v>732</v>
      </c>
      <c r="BH347" s="23"/>
      <c r="BI347" s="23"/>
      <c r="BJ347" s="23"/>
      <c r="BK347" s="23"/>
      <c r="BL347" s="81">
        <v>45449</v>
      </c>
      <c r="BM347" s="81">
        <f t="shared" ref="BM347:BM410" si="5">+BL347+15</f>
        <v>45464</v>
      </c>
      <c r="BN347" s="23"/>
      <c r="BO347" s="23"/>
      <c r="BP347" s="23"/>
      <c r="BQ347" s="6" t="s">
        <v>303</v>
      </c>
      <c r="BR347" s="6" t="s">
        <v>733</v>
      </c>
      <c r="BS347" s="23"/>
      <c r="BT347" s="23"/>
      <c r="BU347" s="23"/>
      <c r="BV347" s="23"/>
      <c r="BW347" s="23"/>
      <c r="BX347" s="6" t="s">
        <v>306</v>
      </c>
      <c r="BY347" s="6" t="s">
        <v>202</v>
      </c>
      <c r="BZ347" s="23"/>
      <c r="CA347" s="23"/>
      <c r="CB347" s="23"/>
      <c r="CC347" s="23"/>
      <c r="CD347" s="23"/>
      <c r="CE347" s="23"/>
      <c r="CF347" s="43" t="s">
        <v>13510</v>
      </c>
      <c r="CG347" s="10" t="s">
        <v>734</v>
      </c>
      <c r="CH347" s="25">
        <v>45473</v>
      </c>
      <c r="CI347" s="158" t="s">
        <v>749</v>
      </c>
    </row>
    <row r="348" spans="1:87" x14ac:dyDescent="0.25">
      <c r="A348" s="171">
        <v>2024</v>
      </c>
      <c r="B348" s="19">
        <v>45383</v>
      </c>
      <c r="C348" s="19">
        <v>45473</v>
      </c>
      <c r="D348" s="6" t="s">
        <v>192</v>
      </c>
      <c r="E348" s="6" t="s">
        <v>196</v>
      </c>
      <c r="F348" s="6" t="s">
        <v>199</v>
      </c>
      <c r="G348" s="5">
        <v>37831</v>
      </c>
      <c r="H348" s="6" t="s">
        <v>202</v>
      </c>
      <c r="I348" s="6" t="s">
        <v>360</v>
      </c>
      <c r="J348" s="23"/>
      <c r="K348" s="23"/>
      <c r="L348" s="23"/>
      <c r="M348" s="23"/>
      <c r="N348" s="23" t="s">
        <v>13511</v>
      </c>
      <c r="O348" s="23"/>
      <c r="P348" s="23"/>
      <c r="Q348" s="23"/>
      <c r="R348" s="23"/>
      <c r="S348" s="23"/>
      <c r="T348" s="23"/>
      <c r="U348" s="23"/>
      <c r="V348" s="23"/>
      <c r="W348" s="23" t="s">
        <v>602</v>
      </c>
      <c r="X348" s="23" t="s">
        <v>603</v>
      </c>
      <c r="Y348" s="23" t="s">
        <v>604</v>
      </c>
      <c r="Z348" s="23" t="s">
        <v>204</v>
      </c>
      <c r="AA348" s="23" t="s">
        <v>574</v>
      </c>
      <c r="AB348" s="23"/>
      <c r="AC348" s="23" t="s">
        <v>628</v>
      </c>
      <c r="AD348" s="23" t="s">
        <v>211</v>
      </c>
      <c r="AE348" s="23" t="s">
        <v>651</v>
      </c>
      <c r="AF348" s="7" t="s">
        <v>665</v>
      </c>
      <c r="AG348" s="23" t="s">
        <v>667</v>
      </c>
      <c r="AH348" s="23" t="s">
        <v>236</v>
      </c>
      <c r="AI348" s="23" t="s">
        <v>676</v>
      </c>
      <c r="AJ348" s="23">
        <v>32</v>
      </c>
      <c r="AK348" s="23" t="s">
        <v>690</v>
      </c>
      <c r="AL348" s="23">
        <v>32</v>
      </c>
      <c r="AM348" s="23" t="s">
        <v>690</v>
      </c>
      <c r="AN348" s="23">
        <v>28</v>
      </c>
      <c r="AO348" s="23" t="s">
        <v>292</v>
      </c>
      <c r="AP348" s="9">
        <v>88660</v>
      </c>
      <c r="AQ348" s="23"/>
      <c r="AR348" s="23"/>
      <c r="AS348" s="23"/>
      <c r="AT348" s="23"/>
      <c r="AU348" s="23"/>
      <c r="AV348" s="23" t="s">
        <v>13512</v>
      </c>
      <c r="AW348" s="23" t="s">
        <v>731</v>
      </c>
      <c r="AX348" s="23"/>
      <c r="AY348" s="23">
        <v>61539</v>
      </c>
      <c r="AZ348" s="4">
        <v>45449</v>
      </c>
      <c r="BA348" s="4">
        <v>45449</v>
      </c>
      <c r="BB348" s="4">
        <f t="shared" si="4"/>
        <v>45464</v>
      </c>
      <c r="BC348" s="23">
        <v>29016.799999999999</v>
      </c>
      <c r="BD348" s="23">
        <v>31338.14</v>
      </c>
      <c r="BE348" s="23"/>
      <c r="BF348" s="23"/>
      <c r="BG348" s="23" t="s">
        <v>732</v>
      </c>
      <c r="BH348" s="23"/>
      <c r="BI348" s="23"/>
      <c r="BJ348" s="23"/>
      <c r="BK348" s="23"/>
      <c r="BL348" s="81">
        <v>45449</v>
      </c>
      <c r="BM348" s="81">
        <f t="shared" si="5"/>
        <v>45464</v>
      </c>
      <c r="BN348" s="23"/>
      <c r="BO348" s="23"/>
      <c r="BP348" s="23"/>
      <c r="BQ348" s="6" t="s">
        <v>303</v>
      </c>
      <c r="BR348" s="6" t="s">
        <v>733</v>
      </c>
      <c r="BS348" s="23"/>
      <c r="BT348" s="23"/>
      <c r="BU348" s="23"/>
      <c r="BV348" s="23"/>
      <c r="BW348" s="23"/>
      <c r="BX348" s="6" t="s">
        <v>306</v>
      </c>
      <c r="BY348" s="6" t="s">
        <v>202</v>
      </c>
      <c r="BZ348" s="23"/>
      <c r="CA348" s="23"/>
      <c r="CB348" s="23"/>
      <c r="CC348" s="23"/>
      <c r="CD348" s="23"/>
      <c r="CE348" s="23"/>
      <c r="CF348" s="43" t="s">
        <v>13513</v>
      </c>
      <c r="CG348" s="10" t="s">
        <v>734</v>
      </c>
      <c r="CH348" s="25">
        <v>45473</v>
      </c>
      <c r="CI348" s="158" t="s">
        <v>749</v>
      </c>
    </row>
    <row r="349" spans="1:87" x14ac:dyDescent="0.25">
      <c r="A349" s="171">
        <v>2024</v>
      </c>
      <c r="B349" s="19">
        <v>45383</v>
      </c>
      <c r="C349" s="19">
        <v>45473</v>
      </c>
      <c r="D349" s="6" t="s">
        <v>192</v>
      </c>
      <c r="E349" s="6" t="s">
        <v>196</v>
      </c>
      <c r="F349" s="6" t="s">
        <v>199</v>
      </c>
      <c r="G349" s="5">
        <v>37832</v>
      </c>
      <c r="H349" s="6" t="s">
        <v>202</v>
      </c>
      <c r="I349" s="6" t="s">
        <v>360</v>
      </c>
      <c r="J349" s="23"/>
      <c r="K349" s="23"/>
      <c r="L349" s="23"/>
      <c r="M349" s="23"/>
      <c r="N349" s="23" t="s">
        <v>13514</v>
      </c>
      <c r="O349" s="23"/>
      <c r="P349" s="23"/>
      <c r="Q349" s="23"/>
      <c r="R349" s="23"/>
      <c r="S349" s="23"/>
      <c r="T349" s="23"/>
      <c r="U349" s="23"/>
      <c r="V349" s="23"/>
      <c r="W349" s="23" t="s">
        <v>602</v>
      </c>
      <c r="X349" s="23" t="s">
        <v>603</v>
      </c>
      <c r="Y349" s="23" t="s">
        <v>604</v>
      </c>
      <c r="Z349" s="23" t="s">
        <v>204</v>
      </c>
      <c r="AA349" s="23" t="s">
        <v>574</v>
      </c>
      <c r="AB349" s="23"/>
      <c r="AC349" s="23" t="s">
        <v>628</v>
      </c>
      <c r="AD349" s="23" t="s">
        <v>211</v>
      </c>
      <c r="AE349" s="23" t="s">
        <v>651</v>
      </c>
      <c r="AF349" s="7" t="s">
        <v>665</v>
      </c>
      <c r="AG349" s="23" t="s">
        <v>667</v>
      </c>
      <c r="AH349" s="23" t="s">
        <v>236</v>
      </c>
      <c r="AI349" s="23" t="s">
        <v>676</v>
      </c>
      <c r="AJ349" s="23">
        <v>32</v>
      </c>
      <c r="AK349" s="23" t="s">
        <v>690</v>
      </c>
      <c r="AL349" s="23">
        <v>32</v>
      </c>
      <c r="AM349" s="23" t="s">
        <v>690</v>
      </c>
      <c r="AN349" s="23">
        <v>28</v>
      </c>
      <c r="AO349" s="23" t="s">
        <v>292</v>
      </c>
      <c r="AP349" s="9">
        <v>88660</v>
      </c>
      <c r="AQ349" s="23"/>
      <c r="AR349" s="23"/>
      <c r="AS349" s="23"/>
      <c r="AT349" s="23"/>
      <c r="AU349" s="23"/>
      <c r="AV349" s="23" t="s">
        <v>13515</v>
      </c>
      <c r="AW349" s="23" t="s">
        <v>731</v>
      </c>
      <c r="AX349" s="23"/>
      <c r="AY349" s="23">
        <v>61541</v>
      </c>
      <c r="AZ349" s="4">
        <v>45449</v>
      </c>
      <c r="BA349" s="4">
        <v>45449</v>
      </c>
      <c r="BB349" s="4">
        <f t="shared" si="4"/>
        <v>45464</v>
      </c>
      <c r="BC349" s="23">
        <v>3344</v>
      </c>
      <c r="BD349" s="23">
        <v>3611.52</v>
      </c>
      <c r="BE349" s="23"/>
      <c r="BF349" s="23"/>
      <c r="BG349" s="23" t="s">
        <v>732</v>
      </c>
      <c r="BH349" s="23"/>
      <c r="BI349" s="23"/>
      <c r="BJ349" s="23"/>
      <c r="BK349" s="23"/>
      <c r="BL349" s="81">
        <v>45449</v>
      </c>
      <c r="BM349" s="81">
        <f t="shared" si="5"/>
        <v>45464</v>
      </c>
      <c r="BN349" s="23"/>
      <c r="BO349" s="23"/>
      <c r="BP349" s="23"/>
      <c r="BQ349" s="6" t="s">
        <v>303</v>
      </c>
      <c r="BR349" s="6" t="s">
        <v>733</v>
      </c>
      <c r="BS349" s="23"/>
      <c r="BT349" s="23"/>
      <c r="BU349" s="23"/>
      <c r="BV349" s="23"/>
      <c r="BW349" s="23"/>
      <c r="BX349" s="6" t="s">
        <v>306</v>
      </c>
      <c r="BY349" s="6" t="s">
        <v>202</v>
      </c>
      <c r="BZ349" s="23"/>
      <c r="CA349" s="23"/>
      <c r="CB349" s="23"/>
      <c r="CC349" s="23"/>
      <c r="CD349" s="23"/>
      <c r="CE349" s="23"/>
      <c r="CF349" s="43" t="s">
        <v>13516</v>
      </c>
      <c r="CG349" s="10" t="s">
        <v>734</v>
      </c>
      <c r="CH349" s="25">
        <v>45473</v>
      </c>
      <c r="CI349" s="158" t="s">
        <v>749</v>
      </c>
    </row>
    <row r="350" spans="1:87" x14ac:dyDescent="0.25">
      <c r="A350" s="171">
        <v>2024</v>
      </c>
      <c r="B350" s="19">
        <v>45383</v>
      </c>
      <c r="C350" s="19">
        <v>45473</v>
      </c>
      <c r="D350" s="6" t="s">
        <v>192</v>
      </c>
      <c r="E350" s="6" t="s">
        <v>196</v>
      </c>
      <c r="F350" s="6" t="s">
        <v>199</v>
      </c>
      <c r="G350" s="5">
        <v>37835</v>
      </c>
      <c r="H350" s="6" t="s">
        <v>202</v>
      </c>
      <c r="I350" s="6" t="s">
        <v>360</v>
      </c>
      <c r="J350" s="23"/>
      <c r="K350" s="23"/>
      <c r="L350" s="23"/>
      <c r="M350" s="23"/>
      <c r="N350" s="23" t="s">
        <v>13517</v>
      </c>
      <c r="O350" s="23"/>
      <c r="P350" s="23"/>
      <c r="Q350" s="23"/>
      <c r="R350" s="23"/>
      <c r="S350" s="23"/>
      <c r="T350" s="23"/>
      <c r="U350" s="23"/>
      <c r="V350" s="23"/>
      <c r="W350" s="23"/>
      <c r="X350" s="23"/>
      <c r="Y350" s="23"/>
      <c r="Z350" s="23" t="s">
        <v>203</v>
      </c>
      <c r="AA350" s="23" t="s">
        <v>571</v>
      </c>
      <c r="AB350" s="23"/>
      <c r="AC350" s="23" t="s">
        <v>625</v>
      </c>
      <c r="AD350" s="23" t="s">
        <v>230</v>
      </c>
      <c r="AE350" s="23" t="s">
        <v>648</v>
      </c>
      <c r="AF350" s="7">
        <v>152</v>
      </c>
      <c r="AG350" s="23"/>
      <c r="AH350" s="23" t="s">
        <v>242</v>
      </c>
      <c r="AI350" s="23" t="s">
        <v>673</v>
      </c>
      <c r="AJ350" s="23">
        <v>17</v>
      </c>
      <c r="AK350" s="23" t="s">
        <v>691</v>
      </c>
      <c r="AL350" s="23">
        <v>17</v>
      </c>
      <c r="AM350" s="23" t="s">
        <v>650</v>
      </c>
      <c r="AN350" s="23">
        <v>28</v>
      </c>
      <c r="AO350" s="23" t="s">
        <v>292</v>
      </c>
      <c r="AP350" s="9">
        <v>87394</v>
      </c>
      <c r="AQ350" s="23"/>
      <c r="AR350" s="23"/>
      <c r="AS350" s="23"/>
      <c r="AT350" s="23"/>
      <c r="AU350" s="23"/>
      <c r="AV350" s="23" t="s">
        <v>13518</v>
      </c>
      <c r="AW350" s="23" t="s">
        <v>731</v>
      </c>
      <c r="AX350" s="23"/>
      <c r="AY350" s="23">
        <v>61542</v>
      </c>
      <c r="AZ350" s="4">
        <v>45449</v>
      </c>
      <c r="BA350" s="4">
        <v>45449</v>
      </c>
      <c r="BB350" s="4">
        <f t="shared" si="4"/>
        <v>45464</v>
      </c>
      <c r="BC350" s="23">
        <v>1666.66</v>
      </c>
      <c r="BD350" s="23">
        <v>1799.99</v>
      </c>
      <c r="BE350" s="23"/>
      <c r="BF350" s="23"/>
      <c r="BG350" s="23" t="s">
        <v>732</v>
      </c>
      <c r="BH350" s="23"/>
      <c r="BI350" s="23"/>
      <c r="BJ350" s="23"/>
      <c r="BK350" s="23"/>
      <c r="BL350" s="81">
        <v>45449</v>
      </c>
      <c r="BM350" s="81">
        <f t="shared" si="5"/>
        <v>45464</v>
      </c>
      <c r="BN350" s="23"/>
      <c r="BO350" s="23"/>
      <c r="BP350" s="23"/>
      <c r="BQ350" s="6" t="s">
        <v>303</v>
      </c>
      <c r="BR350" s="6" t="s">
        <v>733</v>
      </c>
      <c r="BS350" s="23"/>
      <c r="BT350" s="23"/>
      <c r="BU350" s="23"/>
      <c r="BV350" s="23"/>
      <c r="BW350" s="23"/>
      <c r="BX350" s="6" t="s">
        <v>306</v>
      </c>
      <c r="BY350" s="6" t="s">
        <v>202</v>
      </c>
      <c r="BZ350" s="23"/>
      <c r="CA350" s="23"/>
      <c r="CB350" s="23"/>
      <c r="CC350" s="23"/>
      <c r="CD350" s="23"/>
      <c r="CE350" s="23"/>
      <c r="CF350" s="43" t="s">
        <v>13519</v>
      </c>
      <c r="CG350" s="10" t="s">
        <v>734</v>
      </c>
      <c r="CH350" s="25">
        <v>45473</v>
      </c>
      <c r="CI350" s="158" t="s">
        <v>749</v>
      </c>
    </row>
    <row r="351" spans="1:87" x14ac:dyDescent="0.25">
      <c r="A351" s="171">
        <v>2024</v>
      </c>
      <c r="B351" s="19">
        <v>45383</v>
      </c>
      <c r="C351" s="19">
        <v>45473</v>
      </c>
      <c r="D351" s="6" t="s">
        <v>192</v>
      </c>
      <c r="E351" s="6" t="s">
        <v>196</v>
      </c>
      <c r="F351" s="6" t="s">
        <v>199</v>
      </c>
      <c r="G351" s="5">
        <v>37839</v>
      </c>
      <c r="H351" s="6" t="s">
        <v>202</v>
      </c>
      <c r="I351" s="6" t="s">
        <v>360</v>
      </c>
      <c r="J351" s="23"/>
      <c r="K351" s="23"/>
      <c r="L351" s="23"/>
      <c r="M351" s="23"/>
      <c r="N351" s="23" t="s">
        <v>13520</v>
      </c>
      <c r="O351" s="23"/>
      <c r="P351" s="23"/>
      <c r="Q351" s="23"/>
      <c r="R351" s="23"/>
      <c r="S351" s="23"/>
      <c r="T351" s="23"/>
      <c r="U351" s="23"/>
      <c r="V351" s="23"/>
      <c r="W351" s="23" t="s">
        <v>608</v>
      </c>
      <c r="X351" s="23" t="s">
        <v>609</v>
      </c>
      <c r="Y351" s="23" t="s">
        <v>610</v>
      </c>
      <c r="Z351" s="23" t="s">
        <v>203</v>
      </c>
      <c r="AA351" s="23" t="s">
        <v>582</v>
      </c>
      <c r="AB351" s="23"/>
      <c r="AC351" s="23" t="s">
        <v>634</v>
      </c>
      <c r="AD351" s="23" t="s">
        <v>211</v>
      </c>
      <c r="AE351" s="23" t="s">
        <v>655</v>
      </c>
      <c r="AF351" s="7">
        <v>1420</v>
      </c>
      <c r="AG351" s="23"/>
      <c r="AH351" s="23" t="s">
        <v>236</v>
      </c>
      <c r="AI351" s="23" t="s">
        <v>680</v>
      </c>
      <c r="AJ351" s="23">
        <v>32</v>
      </c>
      <c r="AK351" s="23" t="s">
        <v>690</v>
      </c>
      <c r="AL351" s="23">
        <v>32</v>
      </c>
      <c r="AM351" s="23" t="s">
        <v>690</v>
      </c>
      <c r="AN351" s="23">
        <v>28</v>
      </c>
      <c r="AO351" s="23" t="s">
        <v>292</v>
      </c>
      <c r="AP351" s="9">
        <v>88630</v>
      </c>
      <c r="AQ351" s="23"/>
      <c r="AR351" s="23"/>
      <c r="AS351" s="23"/>
      <c r="AT351" s="23"/>
      <c r="AU351" s="23"/>
      <c r="AV351" s="23" t="s">
        <v>13521</v>
      </c>
      <c r="AW351" s="23" t="s">
        <v>731</v>
      </c>
      <c r="AX351" s="23"/>
      <c r="AY351" s="23">
        <v>61365</v>
      </c>
      <c r="AZ351" s="4">
        <v>45453</v>
      </c>
      <c r="BA351" s="4">
        <v>45453</v>
      </c>
      <c r="BB351" s="4">
        <f t="shared" si="4"/>
        <v>45468</v>
      </c>
      <c r="BC351" s="23">
        <v>18397.22</v>
      </c>
      <c r="BD351" s="23">
        <v>21340.78</v>
      </c>
      <c r="BE351" s="23"/>
      <c r="BF351" s="23"/>
      <c r="BG351" s="23" t="s">
        <v>732</v>
      </c>
      <c r="BH351" s="23"/>
      <c r="BI351" s="23"/>
      <c r="BJ351" s="23"/>
      <c r="BK351" s="23"/>
      <c r="BL351" s="81">
        <v>45453</v>
      </c>
      <c r="BM351" s="81">
        <f t="shared" si="5"/>
        <v>45468</v>
      </c>
      <c r="BN351" s="23"/>
      <c r="BO351" s="23"/>
      <c r="BP351" s="23"/>
      <c r="BQ351" s="6" t="s">
        <v>303</v>
      </c>
      <c r="BR351" s="6" t="s">
        <v>733</v>
      </c>
      <c r="BS351" s="23"/>
      <c r="BT351" s="23"/>
      <c r="BU351" s="23"/>
      <c r="BV351" s="23"/>
      <c r="BW351" s="23"/>
      <c r="BX351" s="6" t="s">
        <v>306</v>
      </c>
      <c r="BY351" s="6" t="s">
        <v>202</v>
      </c>
      <c r="BZ351" s="23"/>
      <c r="CA351" s="23"/>
      <c r="CB351" s="23"/>
      <c r="CC351" s="23"/>
      <c r="CD351" s="23"/>
      <c r="CE351" s="23"/>
      <c r="CF351" s="43" t="s">
        <v>13522</v>
      </c>
      <c r="CG351" s="10" t="s">
        <v>734</v>
      </c>
      <c r="CH351" s="25">
        <v>45473</v>
      </c>
      <c r="CI351" s="158" t="s">
        <v>749</v>
      </c>
    </row>
    <row r="352" spans="1:87" x14ac:dyDescent="0.25">
      <c r="A352" s="171">
        <v>2024</v>
      </c>
      <c r="B352" s="19">
        <v>45383</v>
      </c>
      <c r="C352" s="19">
        <v>45473</v>
      </c>
      <c r="D352" s="6" t="s">
        <v>192</v>
      </c>
      <c r="E352" s="6" t="s">
        <v>196</v>
      </c>
      <c r="F352" s="6" t="s">
        <v>199</v>
      </c>
      <c r="G352" s="5">
        <v>37841</v>
      </c>
      <c r="H352" s="6" t="s">
        <v>202</v>
      </c>
      <c r="I352" s="6" t="s">
        <v>360</v>
      </c>
      <c r="J352" s="23"/>
      <c r="K352" s="23"/>
      <c r="L352" s="23"/>
      <c r="M352" s="23"/>
      <c r="N352" s="23" t="s">
        <v>557</v>
      </c>
      <c r="O352" s="23"/>
      <c r="P352" s="23"/>
      <c r="Q352" s="23"/>
      <c r="R352" s="23"/>
      <c r="S352" s="23"/>
      <c r="T352" s="23"/>
      <c r="U352" s="23"/>
      <c r="V352" s="23"/>
      <c r="W352" s="23" t="s">
        <v>605</v>
      </c>
      <c r="X352" s="23" t="s">
        <v>606</v>
      </c>
      <c r="Y352" s="23" t="s">
        <v>607</v>
      </c>
      <c r="Z352" s="23" t="s">
        <v>203</v>
      </c>
      <c r="AA352" s="23" t="s">
        <v>576</v>
      </c>
      <c r="AB352" s="23"/>
      <c r="AC352" s="23" t="s">
        <v>630</v>
      </c>
      <c r="AD352" s="23" t="s">
        <v>219</v>
      </c>
      <c r="AE352" s="23" t="s">
        <v>653</v>
      </c>
      <c r="AF352" s="7">
        <v>187</v>
      </c>
      <c r="AG352" s="23"/>
      <c r="AH352" s="23" t="s">
        <v>236</v>
      </c>
      <c r="AI352" s="23" t="s">
        <v>678</v>
      </c>
      <c r="AJ352" s="23">
        <v>32</v>
      </c>
      <c r="AK352" s="23" t="s">
        <v>690</v>
      </c>
      <c r="AL352" s="23">
        <v>32</v>
      </c>
      <c r="AM352" s="23" t="s">
        <v>690</v>
      </c>
      <c r="AN352" s="23">
        <v>28</v>
      </c>
      <c r="AO352" s="23" t="s">
        <v>292</v>
      </c>
      <c r="AP352" s="9">
        <v>88736</v>
      </c>
      <c r="AQ352" s="23"/>
      <c r="AR352" s="23"/>
      <c r="AS352" s="23"/>
      <c r="AT352" s="23"/>
      <c r="AU352" s="23"/>
      <c r="AV352" s="23" t="s">
        <v>13442</v>
      </c>
      <c r="AW352" s="23" t="s">
        <v>731</v>
      </c>
      <c r="AX352" s="23"/>
      <c r="AY352" s="23">
        <v>60490</v>
      </c>
      <c r="AZ352" s="4">
        <v>45453</v>
      </c>
      <c r="BA352" s="4">
        <v>45453</v>
      </c>
      <c r="BB352" s="4">
        <f t="shared" si="4"/>
        <v>45468</v>
      </c>
      <c r="BC352" s="23">
        <v>45000</v>
      </c>
      <c r="BD352" s="23">
        <v>52200</v>
      </c>
      <c r="BE352" s="23"/>
      <c r="BF352" s="23"/>
      <c r="BG352" s="23" t="s">
        <v>732</v>
      </c>
      <c r="BH352" s="23"/>
      <c r="BI352" s="23"/>
      <c r="BJ352" s="23"/>
      <c r="BK352" s="23"/>
      <c r="BL352" s="81">
        <v>45453</v>
      </c>
      <c r="BM352" s="81">
        <f t="shared" si="5"/>
        <v>45468</v>
      </c>
      <c r="BN352" s="23"/>
      <c r="BO352" s="23"/>
      <c r="BP352" s="23"/>
      <c r="BQ352" s="6" t="s">
        <v>303</v>
      </c>
      <c r="BR352" s="6" t="s">
        <v>733</v>
      </c>
      <c r="BS352" s="23"/>
      <c r="BT352" s="23"/>
      <c r="BU352" s="23"/>
      <c r="BV352" s="23"/>
      <c r="BW352" s="23"/>
      <c r="BX352" s="6" t="s">
        <v>306</v>
      </c>
      <c r="BY352" s="6" t="s">
        <v>202</v>
      </c>
      <c r="BZ352" s="23"/>
      <c r="CA352" s="23"/>
      <c r="CB352" s="23"/>
      <c r="CC352" s="23"/>
      <c r="CD352" s="23"/>
      <c r="CE352" s="23"/>
      <c r="CF352" s="43" t="s">
        <v>13523</v>
      </c>
      <c r="CG352" s="10" t="s">
        <v>734</v>
      </c>
      <c r="CH352" s="25">
        <v>45473</v>
      </c>
      <c r="CI352" s="158" t="s">
        <v>749</v>
      </c>
    </row>
    <row r="353" spans="1:87" x14ac:dyDescent="0.25">
      <c r="A353" s="171">
        <v>2024</v>
      </c>
      <c r="B353" s="19">
        <v>45383</v>
      </c>
      <c r="C353" s="19">
        <v>45473</v>
      </c>
      <c r="D353" s="6" t="s">
        <v>192</v>
      </c>
      <c r="E353" s="6" t="s">
        <v>196</v>
      </c>
      <c r="F353" s="6" t="s">
        <v>199</v>
      </c>
      <c r="G353" s="5">
        <v>37842</v>
      </c>
      <c r="H353" s="6" t="s">
        <v>202</v>
      </c>
      <c r="I353" s="6" t="s">
        <v>360</v>
      </c>
      <c r="J353" s="23"/>
      <c r="K353" s="23"/>
      <c r="L353" s="23"/>
      <c r="M353" s="23"/>
      <c r="N353" s="23" t="s">
        <v>13524</v>
      </c>
      <c r="O353" s="23"/>
      <c r="P353" s="23"/>
      <c r="Q353" s="23"/>
      <c r="R353" s="23"/>
      <c r="S353" s="23"/>
      <c r="T353" s="23"/>
      <c r="U353" s="23"/>
      <c r="V353" s="23"/>
      <c r="W353" s="23"/>
      <c r="X353" s="23"/>
      <c r="Y353" s="23"/>
      <c r="Z353" s="23"/>
      <c r="AA353" s="159" t="s">
        <v>13257</v>
      </c>
      <c r="AB353" s="23"/>
      <c r="AC353" s="23" t="s">
        <v>13525</v>
      </c>
      <c r="AD353" s="23"/>
      <c r="AE353" s="23"/>
      <c r="AF353" s="23"/>
      <c r="AG353" s="23"/>
      <c r="AH353" s="23"/>
      <c r="AI353" s="23"/>
      <c r="AJ353" s="23"/>
      <c r="AK353" s="23"/>
      <c r="AL353" s="23"/>
      <c r="AM353" s="23"/>
      <c r="AN353" s="23"/>
      <c r="AO353" s="23"/>
      <c r="AP353" s="23"/>
      <c r="AQ353" s="23"/>
      <c r="AR353" s="23"/>
      <c r="AS353" s="23"/>
      <c r="AT353" s="23"/>
      <c r="AU353" s="23"/>
      <c r="AV353" s="23" t="s">
        <v>13526</v>
      </c>
      <c r="AW353" s="23" t="s">
        <v>731</v>
      </c>
      <c r="AX353" s="23"/>
      <c r="AY353" s="23">
        <v>61545</v>
      </c>
      <c r="AZ353" s="4">
        <v>45453</v>
      </c>
      <c r="BA353" s="4">
        <v>45453</v>
      </c>
      <c r="BB353" s="4">
        <f t="shared" si="4"/>
        <v>45468</v>
      </c>
      <c r="BC353" s="23">
        <v>31758.6</v>
      </c>
      <c r="BD353" s="23">
        <v>36839.980000000003</v>
      </c>
      <c r="BE353" s="23"/>
      <c r="BF353" s="23"/>
      <c r="BG353" s="23" t="s">
        <v>732</v>
      </c>
      <c r="BH353" s="23"/>
      <c r="BI353" s="23"/>
      <c r="BJ353" s="23"/>
      <c r="BK353" s="23"/>
      <c r="BL353" s="81">
        <v>45453</v>
      </c>
      <c r="BM353" s="81">
        <f t="shared" si="5"/>
        <v>45468</v>
      </c>
      <c r="BN353" s="23"/>
      <c r="BO353" s="23"/>
      <c r="BP353" s="23"/>
      <c r="BQ353" s="6" t="s">
        <v>303</v>
      </c>
      <c r="BR353" s="6" t="s">
        <v>733</v>
      </c>
      <c r="BS353" s="23"/>
      <c r="BT353" s="23"/>
      <c r="BU353" s="23"/>
      <c r="BV353" s="23"/>
      <c r="BW353" s="23"/>
      <c r="BX353" s="6" t="s">
        <v>306</v>
      </c>
      <c r="BY353" s="6" t="s">
        <v>202</v>
      </c>
      <c r="BZ353" s="23"/>
      <c r="CA353" s="23"/>
      <c r="CB353" s="23"/>
      <c r="CC353" s="23"/>
      <c r="CD353" s="23"/>
      <c r="CE353" s="23"/>
      <c r="CF353" s="43" t="s">
        <v>13527</v>
      </c>
      <c r="CG353" s="10" t="s">
        <v>734</v>
      </c>
      <c r="CH353" s="25">
        <v>45473</v>
      </c>
      <c r="CI353" s="158" t="s">
        <v>749</v>
      </c>
    </row>
    <row r="354" spans="1:87" x14ac:dyDescent="0.25">
      <c r="A354" s="171">
        <v>2024</v>
      </c>
      <c r="B354" s="19">
        <v>45383</v>
      </c>
      <c r="C354" s="19">
        <v>45473</v>
      </c>
      <c r="D354" s="6" t="s">
        <v>192</v>
      </c>
      <c r="E354" s="6" t="s">
        <v>196</v>
      </c>
      <c r="F354" s="6" t="s">
        <v>199</v>
      </c>
      <c r="G354" s="5">
        <v>37843</v>
      </c>
      <c r="H354" s="6" t="s">
        <v>202</v>
      </c>
      <c r="I354" s="6" t="s">
        <v>360</v>
      </c>
      <c r="J354" s="23"/>
      <c r="K354" s="23"/>
      <c r="L354" s="23"/>
      <c r="M354" s="23"/>
      <c r="N354" s="23" t="s">
        <v>13528</v>
      </c>
      <c r="O354" s="23"/>
      <c r="P354" s="23"/>
      <c r="Q354" s="23"/>
      <c r="R354" s="23"/>
      <c r="S354" s="23"/>
      <c r="T354" s="23"/>
      <c r="U354" s="23"/>
      <c r="V354" s="23"/>
      <c r="W354" s="23"/>
      <c r="X354" s="23"/>
      <c r="Y354" s="23"/>
      <c r="Z354" s="23" t="s">
        <v>203</v>
      </c>
      <c r="AA354" s="23" t="s">
        <v>583</v>
      </c>
      <c r="AB354" s="23"/>
      <c r="AC354" s="23" t="s">
        <v>635</v>
      </c>
      <c r="AD354" s="23" t="s">
        <v>211</v>
      </c>
      <c r="AE354" s="23" t="s">
        <v>657</v>
      </c>
      <c r="AF354" s="7">
        <v>407</v>
      </c>
      <c r="AG354" s="23"/>
      <c r="AH354" s="23" t="s">
        <v>236</v>
      </c>
      <c r="AI354" s="23" t="s">
        <v>682</v>
      </c>
      <c r="AJ354" s="23">
        <v>32</v>
      </c>
      <c r="AK354" s="23" t="s">
        <v>690</v>
      </c>
      <c r="AL354" s="23">
        <v>32</v>
      </c>
      <c r="AM354" s="23" t="s">
        <v>690</v>
      </c>
      <c r="AN354" s="23">
        <v>28</v>
      </c>
      <c r="AO354" s="23" t="s">
        <v>292</v>
      </c>
      <c r="AP354" s="9">
        <v>88720</v>
      </c>
      <c r="AQ354" s="23"/>
      <c r="AR354" s="23"/>
      <c r="AS354" s="23"/>
      <c r="AT354" s="23"/>
      <c r="AU354" s="23"/>
      <c r="AV354" s="23" t="s">
        <v>13529</v>
      </c>
      <c r="AW354" s="23" t="s">
        <v>731</v>
      </c>
      <c r="AX354" s="23"/>
      <c r="AY354" s="23">
        <v>60488</v>
      </c>
      <c r="AZ354" s="4">
        <v>45453</v>
      </c>
      <c r="BA354" s="4">
        <v>45453</v>
      </c>
      <c r="BB354" s="4">
        <f t="shared" si="4"/>
        <v>45468</v>
      </c>
      <c r="BC354" s="23">
        <v>7410</v>
      </c>
      <c r="BD354" s="23">
        <v>8595.6</v>
      </c>
      <c r="BE354" s="23"/>
      <c r="BF354" s="23"/>
      <c r="BG354" s="23" t="s">
        <v>732</v>
      </c>
      <c r="BH354" s="23"/>
      <c r="BI354" s="23"/>
      <c r="BJ354" s="23"/>
      <c r="BK354" s="23"/>
      <c r="BL354" s="81">
        <v>45453</v>
      </c>
      <c r="BM354" s="81">
        <f t="shared" si="5"/>
        <v>45468</v>
      </c>
      <c r="BN354" s="23"/>
      <c r="BO354" s="23"/>
      <c r="BP354" s="23"/>
      <c r="BQ354" s="6" t="s">
        <v>303</v>
      </c>
      <c r="BR354" s="6" t="s">
        <v>733</v>
      </c>
      <c r="BS354" s="23"/>
      <c r="BT354" s="23"/>
      <c r="BU354" s="23"/>
      <c r="BV354" s="23"/>
      <c r="BW354" s="23"/>
      <c r="BX354" s="6" t="s">
        <v>306</v>
      </c>
      <c r="BY354" s="6" t="s">
        <v>202</v>
      </c>
      <c r="BZ354" s="23"/>
      <c r="CA354" s="23"/>
      <c r="CB354" s="23"/>
      <c r="CC354" s="23"/>
      <c r="CD354" s="23"/>
      <c r="CE354" s="23"/>
      <c r="CF354" s="43" t="s">
        <v>13530</v>
      </c>
      <c r="CG354" s="10" t="s">
        <v>734</v>
      </c>
      <c r="CH354" s="25">
        <v>45473</v>
      </c>
      <c r="CI354" s="158" t="s">
        <v>749</v>
      </c>
    </row>
    <row r="355" spans="1:87" x14ac:dyDescent="0.25">
      <c r="A355" s="171">
        <v>2024</v>
      </c>
      <c r="B355" s="19">
        <v>45383</v>
      </c>
      <c r="C355" s="19">
        <v>45473</v>
      </c>
      <c r="D355" s="6" t="s">
        <v>192</v>
      </c>
      <c r="E355" s="6" t="s">
        <v>196</v>
      </c>
      <c r="F355" s="6" t="s">
        <v>199</v>
      </c>
      <c r="G355" s="5">
        <v>37844</v>
      </c>
      <c r="H355" s="6" t="s">
        <v>202</v>
      </c>
      <c r="I355" s="6" t="s">
        <v>360</v>
      </c>
      <c r="J355" s="23"/>
      <c r="K355" s="23"/>
      <c r="L355" s="23"/>
      <c r="M355" s="23"/>
      <c r="N355" s="23" t="s">
        <v>13528</v>
      </c>
      <c r="O355" s="23"/>
      <c r="P355" s="23"/>
      <c r="Q355" s="23"/>
      <c r="R355" s="23"/>
      <c r="S355" s="23"/>
      <c r="T355" s="23"/>
      <c r="U355" s="23"/>
      <c r="V355" s="23"/>
      <c r="W355" s="23"/>
      <c r="X355" s="23"/>
      <c r="Y355" s="23"/>
      <c r="Z355" s="23" t="s">
        <v>203</v>
      </c>
      <c r="AA355" s="23" t="s">
        <v>583</v>
      </c>
      <c r="AB355" s="23"/>
      <c r="AC355" s="23" t="s">
        <v>635</v>
      </c>
      <c r="AD355" s="23" t="s">
        <v>211</v>
      </c>
      <c r="AE355" s="23" t="s">
        <v>657</v>
      </c>
      <c r="AF355" s="7">
        <v>407</v>
      </c>
      <c r="AG355" s="23"/>
      <c r="AH355" s="23" t="s">
        <v>236</v>
      </c>
      <c r="AI355" s="23" t="s">
        <v>682</v>
      </c>
      <c r="AJ355" s="23">
        <v>32</v>
      </c>
      <c r="AK355" s="23" t="s">
        <v>690</v>
      </c>
      <c r="AL355" s="23">
        <v>32</v>
      </c>
      <c r="AM355" s="23" t="s">
        <v>690</v>
      </c>
      <c r="AN355" s="23">
        <v>28</v>
      </c>
      <c r="AO355" s="23" t="s">
        <v>292</v>
      </c>
      <c r="AP355" s="9">
        <v>88720</v>
      </c>
      <c r="AQ355" s="23"/>
      <c r="AR355" s="23"/>
      <c r="AS355" s="23"/>
      <c r="AT355" s="23"/>
      <c r="AU355" s="23"/>
      <c r="AV355" s="23" t="s">
        <v>13529</v>
      </c>
      <c r="AW355" s="23" t="s">
        <v>731</v>
      </c>
      <c r="AX355" s="23"/>
      <c r="AY355" s="23">
        <v>60486</v>
      </c>
      <c r="AZ355" s="4">
        <v>45453</v>
      </c>
      <c r="BA355" s="4">
        <v>45453</v>
      </c>
      <c r="BB355" s="4">
        <f t="shared" si="4"/>
        <v>45468</v>
      </c>
      <c r="BC355" s="23">
        <v>7410</v>
      </c>
      <c r="BD355" s="23">
        <v>8595.6</v>
      </c>
      <c r="BE355" s="23"/>
      <c r="BF355" s="23"/>
      <c r="BG355" s="23" t="s">
        <v>732</v>
      </c>
      <c r="BH355" s="23"/>
      <c r="BI355" s="23"/>
      <c r="BJ355" s="23"/>
      <c r="BK355" s="23"/>
      <c r="BL355" s="81">
        <v>45453</v>
      </c>
      <c r="BM355" s="81">
        <f t="shared" si="5"/>
        <v>45468</v>
      </c>
      <c r="BN355" s="23"/>
      <c r="BO355" s="23"/>
      <c r="BP355" s="23"/>
      <c r="BQ355" s="6" t="s">
        <v>303</v>
      </c>
      <c r="BR355" s="6" t="s">
        <v>733</v>
      </c>
      <c r="BS355" s="23"/>
      <c r="BT355" s="23"/>
      <c r="BU355" s="23"/>
      <c r="BV355" s="23"/>
      <c r="BW355" s="23"/>
      <c r="BX355" s="6" t="s">
        <v>306</v>
      </c>
      <c r="BY355" s="6" t="s">
        <v>202</v>
      </c>
      <c r="BZ355" s="23"/>
      <c r="CA355" s="23"/>
      <c r="CB355" s="23"/>
      <c r="CC355" s="23"/>
      <c r="CD355" s="23"/>
      <c r="CE355" s="23"/>
      <c r="CF355" s="43" t="s">
        <v>13531</v>
      </c>
      <c r="CG355" s="10" t="s">
        <v>734</v>
      </c>
      <c r="CH355" s="25">
        <v>45473</v>
      </c>
      <c r="CI355" s="158" t="s">
        <v>749</v>
      </c>
    </row>
    <row r="356" spans="1:87" x14ac:dyDescent="0.25">
      <c r="A356" s="171">
        <v>2024</v>
      </c>
      <c r="B356" s="19">
        <v>45383</v>
      </c>
      <c r="C356" s="19">
        <v>45473</v>
      </c>
      <c r="D356" s="6" t="s">
        <v>192</v>
      </c>
      <c r="E356" s="6" t="s">
        <v>196</v>
      </c>
      <c r="F356" s="6" t="s">
        <v>199</v>
      </c>
      <c r="G356" s="5">
        <v>37845</v>
      </c>
      <c r="H356" s="6" t="s">
        <v>202</v>
      </c>
      <c r="I356" s="6" t="s">
        <v>360</v>
      </c>
      <c r="J356" s="23"/>
      <c r="K356" s="23"/>
      <c r="L356" s="23"/>
      <c r="M356" s="23"/>
      <c r="N356" s="23" t="s">
        <v>13532</v>
      </c>
      <c r="O356" s="23"/>
      <c r="P356" s="23"/>
      <c r="Q356" s="23"/>
      <c r="R356" s="23"/>
      <c r="S356" s="23"/>
      <c r="T356" s="23"/>
      <c r="U356" s="23"/>
      <c r="V356" s="23"/>
      <c r="W356" s="23"/>
      <c r="X356" s="23"/>
      <c r="Y356" s="23"/>
      <c r="Z356" s="23" t="s">
        <v>203</v>
      </c>
      <c r="AA356" s="23" t="s">
        <v>583</v>
      </c>
      <c r="AB356" s="23"/>
      <c r="AC356" s="23" t="s">
        <v>635</v>
      </c>
      <c r="AD356" s="23" t="s">
        <v>211</v>
      </c>
      <c r="AE356" s="23" t="s">
        <v>657</v>
      </c>
      <c r="AF356" s="7">
        <v>407</v>
      </c>
      <c r="AG356" s="23"/>
      <c r="AH356" s="23" t="s">
        <v>236</v>
      </c>
      <c r="AI356" s="23" t="s">
        <v>682</v>
      </c>
      <c r="AJ356" s="23">
        <v>32</v>
      </c>
      <c r="AK356" s="23" t="s">
        <v>690</v>
      </c>
      <c r="AL356" s="23">
        <v>32</v>
      </c>
      <c r="AM356" s="23" t="s">
        <v>690</v>
      </c>
      <c r="AN356" s="23">
        <v>28</v>
      </c>
      <c r="AO356" s="23" t="s">
        <v>292</v>
      </c>
      <c r="AP356" s="9">
        <v>88720</v>
      </c>
      <c r="AQ356" s="23"/>
      <c r="AR356" s="23"/>
      <c r="AS356" s="23"/>
      <c r="AT356" s="23"/>
      <c r="AU356" s="23"/>
      <c r="AV356" s="23" t="s">
        <v>13533</v>
      </c>
      <c r="AW356" s="23" t="s">
        <v>731</v>
      </c>
      <c r="AX356" s="23"/>
      <c r="AY356" s="23">
        <v>61538</v>
      </c>
      <c r="AZ356" s="4">
        <v>45453</v>
      </c>
      <c r="BA356" s="4">
        <v>45453</v>
      </c>
      <c r="BB356" s="4">
        <f t="shared" si="4"/>
        <v>45468</v>
      </c>
      <c r="BC356" s="23">
        <v>8645</v>
      </c>
      <c r="BD356" s="23">
        <v>10028.200000000001</v>
      </c>
      <c r="BE356" s="23"/>
      <c r="BF356" s="23"/>
      <c r="BG356" s="23" t="s">
        <v>732</v>
      </c>
      <c r="BH356" s="23"/>
      <c r="BI356" s="23"/>
      <c r="BJ356" s="23"/>
      <c r="BK356" s="23"/>
      <c r="BL356" s="81">
        <v>45453</v>
      </c>
      <c r="BM356" s="81">
        <f t="shared" si="5"/>
        <v>45468</v>
      </c>
      <c r="BN356" s="23"/>
      <c r="BO356" s="23"/>
      <c r="BP356" s="23"/>
      <c r="BQ356" s="6" t="s">
        <v>303</v>
      </c>
      <c r="BR356" s="6" t="s">
        <v>733</v>
      </c>
      <c r="BS356" s="23"/>
      <c r="BT356" s="23"/>
      <c r="BU356" s="23"/>
      <c r="BV356" s="23"/>
      <c r="BW356" s="23"/>
      <c r="BX356" s="6" t="s">
        <v>306</v>
      </c>
      <c r="BY356" s="6" t="s">
        <v>202</v>
      </c>
      <c r="BZ356" s="23"/>
      <c r="CA356" s="23"/>
      <c r="CB356" s="23"/>
      <c r="CC356" s="23"/>
      <c r="CD356" s="23"/>
      <c r="CE356" s="23"/>
      <c r="CF356" s="43" t="s">
        <v>13534</v>
      </c>
      <c r="CG356" s="10" t="s">
        <v>734</v>
      </c>
      <c r="CH356" s="25">
        <v>45473</v>
      </c>
      <c r="CI356" s="158" t="s">
        <v>749</v>
      </c>
    </row>
    <row r="357" spans="1:87" x14ac:dyDescent="0.25">
      <c r="A357" s="171">
        <v>2024</v>
      </c>
      <c r="B357" s="19">
        <v>45383</v>
      </c>
      <c r="C357" s="19">
        <v>45473</v>
      </c>
      <c r="D357" s="6" t="s">
        <v>192</v>
      </c>
      <c r="E357" s="6" t="s">
        <v>196</v>
      </c>
      <c r="F357" s="6" t="s">
        <v>199</v>
      </c>
      <c r="G357" s="5">
        <v>37846</v>
      </c>
      <c r="H357" s="6" t="s">
        <v>202</v>
      </c>
      <c r="I357" s="6" t="s">
        <v>360</v>
      </c>
      <c r="J357" s="23"/>
      <c r="K357" s="23"/>
      <c r="L357" s="23"/>
      <c r="M357" s="23"/>
      <c r="N357" s="23" t="s">
        <v>13535</v>
      </c>
      <c r="O357" s="23"/>
      <c r="P357" s="23"/>
      <c r="Q357" s="23"/>
      <c r="R357" s="23"/>
      <c r="S357" s="23"/>
      <c r="T357" s="23"/>
      <c r="U357" s="23"/>
      <c r="V357" s="23"/>
      <c r="W357" s="23"/>
      <c r="X357" s="23"/>
      <c r="Y357" s="23"/>
      <c r="Z357" s="23" t="s">
        <v>203</v>
      </c>
      <c r="AA357" s="23" t="s">
        <v>583</v>
      </c>
      <c r="AB357" s="23"/>
      <c r="AC357" s="23" t="s">
        <v>635</v>
      </c>
      <c r="AD357" s="23" t="s">
        <v>211</v>
      </c>
      <c r="AE357" s="23" t="s">
        <v>657</v>
      </c>
      <c r="AF357" s="7">
        <v>407</v>
      </c>
      <c r="AG357" s="23"/>
      <c r="AH357" s="23" t="s">
        <v>236</v>
      </c>
      <c r="AI357" s="23" t="s">
        <v>682</v>
      </c>
      <c r="AJ357" s="23">
        <v>32</v>
      </c>
      <c r="AK357" s="23" t="s">
        <v>690</v>
      </c>
      <c r="AL357" s="23">
        <v>32</v>
      </c>
      <c r="AM357" s="23" t="s">
        <v>690</v>
      </c>
      <c r="AN357" s="23">
        <v>28</v>
      </c>
      <c r="AO357" s="23" t="s">
        <v>292</v>
      </c>
      <c r="AP357" s="9">
        <v>88720</v>
      </c>
      <c r="AQ357" s="23"/>
      <c r="AR357" s="23"/>
      <c r="AS357" s="23"/>
      <c r="AT357" s="23"/>
      <c r="AU357" s="23"/>
      <c r="AV357" s="23" t="s">
        <v>13536</v>
      </c>
      <c r="AW357" s="23" t="s">
        <v>731</v>
      </c>
      <c r="AX357" s="23"/>
      <c r="AY357" s="23">
        <v>60999</v>
      </c>
      <c r="AZ357" s="4">
        <v>45453</v>
      </c>
      <c r="BA357" s="4">
        <v>45453</v>
      </c>
      <c r="BB357" s="4">
        <f t="shared" si="4"/>
        <v>45468</v>
      </c>
      <c r="BC357" s="23">
        <v>7850</v>
      </c>
      <c r="BD357" s="23">
        <v>9106</v>
      </c>
      <c r="BE357" s="23"/>
      <c r="BF357" s="23"/>
      <c r="BG357" s="23" t="s">
        <v>732</v>
      </c>
      <c r="BH357" s="23"/>
      <c r="BI357" s="23"/>
      <c r="BJ357" s="23"/>
      <c r="BK357" s="23"/>
      <c r="BL357" s="81">
        <v>45453</v>
      </c>
      <c r="BM357" s="81">
        <f t="shared" si="5"/>
        <v>45468</v>
      </c>
      <c r="BN357" s="23"/>
      <c r="BO357" s="23"/>
      <c r="BP357" s="23"/>
      <c r="BQ357" s="6" t="s">
        <v>303</v>
      </c>
      <c r="BR357" s="6" t="s">
        <v>733</v>
      </c>
      <c r="BS357" s="23"/>
      <c r="BT357" s="23"/>
      <c r="BU357" s="23"/>
      <c r="BV357" s="23"/>
      <c r="BW357" s="23"/>
      <c r="BX357" s="6" t="s">
        <v>306</v>
      </c>
      <c r="BY357" s="6" t="s">
        <v>202</v>
      </c>
      <c r="BZ357" s="23"/>
      <c r="CA357" s="23"/>
      <c r="CB357" s="23"/>
      <c r="CC357" s="23"/>
      <c r="CD357" s="23"/>
      <c r="CE357" s="23"/>
      <c r="CF357" s="43" t="s">
        <v>13537</v>
      </c>
      <c r="CG357" s="10" t="s">
        <v>734</v>
      </c>
      <c r="CH357" s="25">
        <v>45473</v>
      </c>
      <c r="CI357" s="158" t="s">
        <v>749</v>
      </c>
    </row>
    <row r="358" spans="1:87" x14ac:dyDescent="0.25">
      <c r="A358" s="171">
        <v>2024</v>
      </c>
      <c r="B358" s="19">
        <v>45383</v>
      </c>
      <c r="C358" s="19">
        <v>45473</v>
      </c>
      <c r="D358" s="6" t="s">
        <v>192</v>
      </c>
      <c r="E358" s="6" t="s">
        <v>196</v>
      </c>
      <c r="F358" s="6" t="s">
        <v>199</v>
      </c>
      <c r="G358" s="5">
        <v>37847</v>
      </c>
      <c r="H358" s="6" t="s">
        <v>202</v>
      </c>
      <c r="I358" s="6" t="s">
        <v>360</v>
      </c>
      <c r="J358" s="23"/>
      <c r="K358" s="23"/>
      <c r="L358" s="23"/>
      <c r="M358" s="23"/>
      <c r="N358" s="23" t="s">
        <v>13538</v>
      </c>
      <c r="O358" s="23"/>
      <c r="P358" s="23"/>
      <c r="Q358" s="23"/>
      <c r="R358" s="23"/>
      <c r="S358" s="23"/>
      <c r="T358" s="23"/>
      <c r="U358" s="23"/>
      <c r="V358" s="23"/>
      <c r="W358" s="23"/>
      <c r="X358" s="23"/>
      <c r="Y358" s="23"/>
      <c r="Z358" s="23" t="s">
        <v>203</v>
      </c>
      <c r="AA358" s="23" t="s">
        <v>583</v>
      </c>
      <c r="AB358" s="23"/>
      <c r="AC358" s="23" t="s">
        <v>635</v>
      </c>
      <c r="AD358" s="23" t="s">
        <v>211</v>
      </c>
      <c r="AE358" s="23" t="s">
        <v>657</v>
      </c>
      <c r="AF358" s="7">
        <v>407</v>
      </c>
      <c r="AG358" s="23"/>
      <c r="AH358" s="23" t="s">
        <v>236</v>
      </c>
      <c r="AI358" s="23" t="s">
        <v>682</v>
      </c>
      <c r="AJ358" s="23">
        <v>32</v>
      </c>
      <c r="AK358" s="23" t="s">
        <v>690</v>
      </c>
      <c r="AL358" s="23">
        <v>32</v>
      </c>
      <c r="AM358" s="23" t="s">
        <v>690</v>
      </c>
      <c r="AN358" s="23">
        <v>28</v>
      </c>
      <c r="AO358" s="23" t="s">
        <v>292</v>
      </c>
      <c r="AP358" s="9">
        <v>88720</v>
      </c>
      <c r="AQ358" s="23"/>
      <c r="AR358" s="23"/>
      <c r="AS358" s="23"/>
      <c r="AT358" s="23"/>
      <c r="AU358" s="23"/>
      <c r="AV358" s="23" t="s">
        <v>13539</v>
      </c>
      <c r="AW358" s="23" t="s">
        <v>731</v>
      </c>
      <c r="AX358" s="23"/>
      <c r="AY358" s="23">
        <v>61761</v>
      </c>
      <c r="AZ358" s="4">
        <v>45453</v>
      </c>
      <c r="BA358" s="4">
        <v>45453</v>
      </c>
      <c r="BB358" s="4">
        <f t="shared" si="4"/>
        <v>45468</v>
      </c>
      <c r="BC358" s="23">
        <v>46403</v>
      </c>
      <c r="BD358" s="23">
        <v>53827.48</v>
      </c>
      <c r="BE358" s="23"/>
      <c r="BF358" s="23"/>
      <c r="BG358" s="23" t="s">
        <v>732</v>
      </c>
      <c r="BH358" s="23"/>
      <c r="BI358" s="23"/>
      <c r="BJ358" s="23"/>
      <c r="BK358" s="23"/>
      <c r="BL358" s="81">
        <v>45453</v>
      </c>
      <c r="BM358" s="81">
        <f t="shared" si="5"/>
        <v>45468</v>
      </c>
      <c r="BN358" s="23"/>
      <c r="BO358" s="23"/>
      <c r="BP358" s="23"/>
      <c r="BQ358" s="6" t="s">
        <v>303</v>
      </c>
      <c r="BR358" s="6" t="s">
        <v>733</v>
      </c>
      <c r="BS358" s="23"/>
      <c r="BT358" s="23"/>
      <c r="BU358" s="23"/>
      <c r="BV358" s="23"/>
      <c r="BW358" s="23"/>
      <c r="BX358" s="6" t="s">
        <v>306</v>
      </c>
      <c r="BY358" s="6" t="s">
        <v>202</v>
      </c>
      <c r="BZ358" s="23"/>
      <c r="CA358" s="23"/>
      <c r="CB358" s="23"/>
      <c r="CC358" s="23"/>
      <c r="CD358" s="23"/>
      <c r="CE358" s="23"/>
      <c r="CF358" s="43" t="s">
        <v>13540</v>
      </c>
      <c r="CG358" s="10" t="s">
        <v>734</v>
      </c>
      <c r="CH358" s="25">
        <v>45473</v>
      </c>
      <c r="CI358" s="158" t="s">
        <v>749</v>
      </c>
    </row>
    <row r="359" spans="1:87" x14ac:dyDescent="0.25">
      <c r="A359" s="171">
        <v>2024</v>
      </c>
      <c r="B359" s="19">
        <v>45383</v>
      </c>
      <c r="C359" s="19">
        <v>45473</v>
      </c>
      <c r="D359" s="6" t="s">
        <v>192</v>
      </c>
      <c r="E359" s="6" t="s">
        <v>196</v>
      </c>
      <c r="F359" s="6" t="s">
        <v>199</v>
      </c>
      <c r="G359" s="5">
        <v>37852</v>
      </c>
      <c r="H359" s="6" t="s">
        <v>202</v>
      </c>
      <c r="I359" s="6" t="s">
        <v>360</v>
      </c>
      <c r="J359" s="23"/>
      <c r="K359" s="23"/>
      <c r="L359" s="23"/>
      <c r="M359" s="23"/>
      <c r="N359" s="23" t="s">
        <v>13541</v>
      </c>
      <c r="O359" s="23"/>
      <c r="P359" s="23"/>
      <c r="Q359" s="23"/>
      <c r="R359" s="23"/>
      <c r="S359" s="23"/>
      <c r="T359" s="23"/>
      <c r="U359" s="23"/>
      <c r="V359" s="23"/>
      <c r="W359" s="23"/>
      <c r="X359" s="23"/>
      <c r="Y359" s="23"/>
      <c r="Z359" s="23" t="s">
        <v>203</v>
      </c>
      <c r="AA359" s="23" t="s">
        <v>571</v>
      </c>
      <c r="AB359" s="23"/>
      <c r="AC359" s="23" t="s">
        <v>625</v>
      </c>
      <c r="AD359" s="23" t="s">
        <v>230</v>
      </c>
      <c r="AE359" s="23" t="s">
        <v>648</v>
      </c>
      <c r="AF359" s="7">
        <v>152</v>
      </c>
      <c r="AG359" s="23"/>
      <c r="AH359" s="23" t="s">
        <v>242</v>
      </c>
      <c r="AI359" s="23" t="s">
        <v>673</v>
      </c>
      <c r="AJ359" s="23">
        <v>17</v>
      </c>
      <c r="AK359" s="23" t="s">
        <v>691</v>
      </c>
      <c r="AL359" s="23">
        <v>17</v>
      </c>
      <c r="AM359" s="23" t="s">
        <v>650</v>
      </c>
      <c r="AN359" s="23">
        <v>28</v>
      </c>
      <c r="AO359" s="23" t="s">
        <v>292</v>
      </c>
      <c r="AP359" s="9">
        <v>87394</v>
      </c>
      <c r="AQ359" s="23"/>
      <c r="AR359" s="23"/>
      <c r="AS359" s="23"/>
      <c r="AT359" s="23"/>
      <c r="AU359" s="23"/>
      <c r="AV359" s="23" t="s">
        <v>13542</v>
      </c>
      <c r="AW359" s="23" t="s">
        <v>731</v>
      </c>
      <c r="AX359" s="23"/>
      <c r="AY359" s="23">
        <v>61594</v>
      </c>
      <c r="AZ359" s="4">
        <v>45453</v>
      </c>
      <c r="BA359" s="4">
        <v>45453</v>
      </c>
      <c r="BB359" s="4">
        <f t="shared" si="4"/>
        <v>45468</v>
      </c>
      <c r="BC359" s="23">
        <v>44522.05</v>
      </c>
      <c r="BD359" s="23">
        <v>48083.81</v>
      </c>
      <c r="BE359" s="23"/>
      <c r="BF359" s="23"/>
      <c r="BG359" s="23" t="s">
        <v>732</v>
      </c>
      <c r="BH359" s="23"/>
      <c r="BI359" s="23"/>
      <c r="BJ359" s="23"/>
      <c r="BK359" s="23"/>
      <c r="BL359" s="81">
        <v>45453</v>
      </c>
      <c r="BM359" s="81">
        <f t="shared" si="5"/>
        <v>45468</v>
      </c>
      <c r="BN359" s="23"/>
      <c r="BO359" s="23"/>
      <c r="BP359" s="23"/>
      <c r="BQ359" s="6" t="s">
        <v>303</v>
      </c>
      <c r="BR359" s="6" t="s">
        <v>733</v>
      </c>
      <c r="BS359" s="23"/>
      <c r="BT359" s="23"/>
      <c r="BU359" s="23"/>
      <c r="BV359" s="23"/>
      <c r="BW359" s="23"/>
      <c r="BX359" s="6" t="s">
        <v>306</v>
      </c>
      <c r="BY359" s="6" t="s">
        <v>202</v>
      </c>
      <c r="BZ359" s="23"/>
      <c r="CA359" s="23"/>
      <c r="CB359" s="23"/>
      <c r="CC359" s="23"/>
      <c r="CD359" s="23"/>
      <c r="CE359" s="23"/>
      <c r="CF359" s="43" t="s">
        <v>13543</v>
      </c>
      <c r="CG359" s="10" t="s">
        <v>734</v>
      </c>
      <c r="CH359" s="25">
        <v>45473</v>
      </c>
      <c r="CI359" s="158" t="s">
        <v>749</v>
      </c>
    </row>
    <row r="360" spans="1:87" x14ac:dyDescent="0.25">
      <c r="A360" s="171">
        <v>2024</v>
      </c>
      <c r="B360" s="19">
        <v>45383</v>
      </c>
      <c r="C360" s="19">
        <v>45473</v>
      </c>
      <c r="D360" s="6" t="s">
        <v>192</v>
      </c>
      <c r="E360" s="6" t="s">
        <v>196</v>
      </c>
      <c r="F360" s="6" t="s">
        <v>199</v>
      </c>
      <c r="G360" s="5">
        <v>37856</v>
      </c>
      <c r="H360" s="6" t="s">
        <v>202</v>
      </c>
      <c r="I360" s="6" t="s">
        <v>360</v>
      </c>
      <c r="J360" s="23"/>
      <c r="K360" s="23"/>
      <c r="L360" s="23"/>
      <c r="M360" s="23"/>
      <c r="N360" s="23" t="s">
        <v>13544</v>
      </c>
      <c r="O360" s="23"/>
      <c r="P360" s="23"/>
      <c r="Q360" s="23"/>
      <c r="R360" s="23"/>
      <c r="S360" s="23"/>
      <c r="T360" s="23"/>
      <c r="U360" s="23"/>
      <c r="V360" s="23"/>
      <c r="W360" s="23"/>
      <c r="X360" s="23"/>
      <c r="Y360" s="23"/>
      <c r="Z360" s="23" t="s">
        <v>203</v>
      </c>
      <c r="AA360" s="23" t="s">
        <v>571</v>
      </c>
      <c r="AB360" s="23"/>
      <c r="AC360" s="23" t="s">
        <v>625</v>
      </c>
      <c r="AD360" s="23" t="s">
        <v>230</v>
      </c>
      <c r="AE360" s="23" t="s">
        <v>648</v>
      </c>
      <c r="AF360" s="7">
        <v>152</v>
      </c>
      <c r="AG360" s="23"/>
      <c r="AH360" s="23" t="s">
        <v>242</v>
      </c>
      <c r="AI360" s="23" t="s">
        <v>673</v>
      </c>
      <c r="AJ360" s="23">
        <v>17</v>
      </c>
      <c r="AK360" s="23" t="s">
        <v>691</v>
      </c>
      <c r="AL360" s="23">
        <v>17</v>
      </c>
      <c r="AM360" s="23" t="s">
        <v>650</v>
      </c>
      <c r="AN360" s="23">
        <v>28</v>
      </c>
      <c r="AO360" s="23" t="s">
        <v>292</v>
      </c>
      <c r="AP360" s="9">
        <v>87394</v>
      </c>
      <c r="AQ360" s="23"/>
      <c r="AR360" s="23"/>
      <c r="AS360" s="23"/>
      <c r="AT360" s="23"/>
      <c r="AU360" s="23"/>
      <c r="AV360" s="23" t="s">
        <v>13545</v>
      </c>
      <c r="AW360" s="23" t="s">
        <v>731</v>
      </c>
      <c r="AX360" s="23"/>
      <c r="AY360" s="23">
        <v>60495</v>
      </c>
      <c r="AZ360" s="4">
        <v>45453</v>
      </c>
      <c r="BA360" s="4">
        <v>45453</v>
      </c>
      <c r="BB360" s="4">
        <f t="shared" si="4"/>
        <v>45468</v>
      </c>
      <c r="BC360" s="23">
        <v>5223.5</v>
      </c>
      <c r="BD360" s="23">
        <v>5641.38</v>
      </c>
      <c r="BE360" s="23"/>
      <c r="BF360" s="23"/>
      <c r="BG360" s="23" t="s">
        <v>732</v>
      </c>
      <c r="BH360" s="23"/>
      <c r="BI360" s="23"/>
      <c r="BJ360" s="23"/>
      <c r="BK360" s="23"/>
      <c r="BL360" s="81">
        <v>45453</v>
      </c>
      <c r="BM360" s="81">
        <f t="shared" si="5"/>
        <v>45468</v>
      </c>
      <c r="BN360" s="23"/>
      <c r="BO360" s="23"/>
      <c r="BP360" s="23"/>
      <c r="BQ360" s="6" t="s">
        <v>303</v>
      </c>
      <c r="BR360" s="6" t="s">
        <v>733</v>
      </c>
      <c r="BS360" s="23"/>
      <c r="BT360" s="23"/>
      <c r="BU360" s="23"/>
      <c r="BV360" s="23"/>
      <c r="BW360" s="23"/>
      <c r="BX360" s="6" t="s">
        <v>306</v>
      </c>
      <c r="BY360" s="6" t="s">
        <v>202</v>
      </c>
      <c r="BZ360" s="23"/>
      <c r="CA360" s="23"/>
      <c r="CB360" s="23"/>
      <c r="CC360" s="23"/>
      <c r="CD360" s="23"/>
      <c r="CE360" s="23"/>
      <c r="CF360" s="43" t="s">
        <v>13546</v>
      </c>
      <c r="CG360" s="10" t="s">
        <v>734</v>
      </c>
      <c r="CH360" s="25">
        <v>45473</v>
      </c>
      <c r="CI360" s="158" t="s">
        <v>749</v>
      </c>
    </row>
    <row r="361" spans="1:87" x14ac:dyDescent="0.25">
      <c r="A361" s="171">
        <v>2024</v>
      </c>
      <c r="B361" s="19">
        <v>45383</v>
      </c>
      <c r="C361" s="19">
        <v>45473</v>
      </c>
      <c r="D361" s="6" t="s">
        <v>192</v>
      </c>
      <c r="E361" s="6" t="s">
        <v>196</v>
      </c>
      <c r="F361" s="6" t="s">
        <v>199</v>
      </c>
      <c r="G361" s="5">
        <v>37857</v>
      </c>
      <c r="H361" s="6" t="s">
        <v>202</v>
      </c>
      <c r="I361" s="6" t="s">
        <v>360</v>
      </c>
      <c r="J361" s="23"/>
      <c r="K361" s="23"/>
      <c r="L361" s="23"/>
      <c r="M361" s="23"/>
      <c r="N361" s="23" t="s">
        <v>13547</v>
      </c>
      <c r="O361" s="23"/>
      <c r="P361" s="23"/>
      <c r="Q361" s="23"/>
      <c r="R361" s="23"/>
      <c r="S361" s="23"/>
      <c r="T361" s="23"/>
      <c r="U361" s="23"/>
      <c r="V361" s="23"/>
      <c r="W361" s="23"/>
      <c r="X361" s="23"/>
      <c r="Y361" s="23"/>
      <c r="Z361" s="23" t="s">
        <v>203</v>
      </c>
      <c r="AA361" s="23" t="s">
        <v>571</v>
      </c>
      <c r="AB361" s="23"/>
      <c r="AC361" s="23" t="s">
        <v>625</v>
      </c>
      <c r="AD361" s="23" t="s">
        <v>230</v>
      </c>
      <c r="AE361" s="23" t="s">
        <v>648</v>
      </c>
      <c r="AF361" s="7">
        <v>152</v>
      </c>
      <c r="AG361" s="23"/>
      <c r="AH361" s="23" t="s">
        <v>242</v>
      </c>
      <c r="AI361" s="23" t="s">
        <v>673</v>
      </c>
      <c r="AJ361" s="23">
        <v>17</v>
      </c>
      <c r="AK361" s="23" t="s">
        <v>691</v>
      </c>
      <c r="AL361" s="23">
        <v>17</v>
      </c>
      <c r="AM361" s="23" t="s">
        <v>650</v>
      </c>
      <c r="AN361" s="23">
        <v>28</v>
      </c>
      <c r="AO361" s="23" t="s">
        <v>292</v>
      </c>
      <c r="AP361" s="9">
        <v>87394</v>
      </c>
      <c r="AQ361" s="23"/>
      <c r="AR361" s="23"/>
      <c r="AS361" s="23"/>
      <c r="AT361" s="23"/>
      <c r="AU361" s="23"/>
      <c r="AV361" s="23" t="s">
        <v>13548</v>
      </c>
      <c r="AW361" s="23" t="s">
        <v>731</v>
      </c>
      <c r="AX361" s="23"/>
      <c r="AY361" s="23">
        <v>61546</v>
      </c>
      <c r="AZ361" s="4">
        <v>45453</v>
      </c>
      <c r="BA361" s="4">
        <v>45453</v>
      </c>
      <c r="BB361" s="4">
        <f t="shared" si="4"/>
        <v>45468</v>
      </c>
      <c r="BC361" s="23">
        <v>22449.9</v>
      </c>
      <c r="BD361" s="23">
        <v>24245.89</v>
      </c>
      <c r="BE361" s="23"/>
      <c r="BF361" s="23"/>
      <c r="BG361" s="23" t="s">
        <v>732</v>
      </c>
      <c r="BH361" s="23"/>
      <c r="BI361" s="23"/>
      <c r="BJ361" s="23"/>
      <c r="BK361" s="23"/>
      <c r="BL361" s="81">
        <v>45453</v>
      </c>
      <c r="BM361" s="81">
        <f t="shared" si="5"/>
        <v>45468</v>
      </c>
      <c r="BN361" s="23"/>
      <c r="BO361" s="23"/>
      <c r="BP361" s="23"/>
      <c r="BQ361" s="6" t="s">
        <v>303</v>
      </c>
      <c r="BR361" s="6" t="s">
        <v>733</v>
      </c>
      <c r="BS361" s="23"/>
      <c r="BT361" s="23"/>
      <c r="BU361" s="23"/>
      <c r="BV361" s="23"/>
      <c r="BW361" s="23"/>
      <c r="BX361" s="6" t="s">
        <v>306</v>
      </c>
      <c r="BY361" s="6" t="s">
        <v>202</v>
      </c>
      <c r="BZ361" s="23"/>
      <c r="CA361" s="23"/>
      <c r="CB361" s="23"/>
      <c r="CC361" s="23"/>
      <c r="CD361" s="23"/>
      <c r="CE361" s="23"/>
      <c r="CF361" s="43" t="s">
        <v>13549</v>
      </c>
      <c r="CG361" s="10" t="s">
        <v>734</v>
      </c>
      <c r="CH361" s="25">
        <v>45473</v>
      </c>
      <c r="CI361" s="158" t="s">
        <v>749</v>
      </c>
    </row>
    <row r="362" spans="1:87" x14ac:dyDescent="0.25">
      <c r="A362" s="171">
        <v>2024</v>
      </c>
      <c r="B362" s="19">
        <v>45383</v>
      </c>
      <c r="C362" s="19">
        <v>45473</v>
      </c>
      <c r="D362" s="6" t="s">
        <v>192</v>
      </c>
      <c r="E362" s="6" t="s">
        <v>196</v>
      </c>
      <c r="F362" s="6" t="s">
        <v>199</v>
      </c>
      <c r="G362" s="5">
        <v>37858</v>
      </c>
      <c r="H362" s="6" t="s">
        <v>202</v>
      </c>
      <c r="I362" s="6" t="s">
        <v>360</v>
      </c>
      <c r="J362" s="23"/>
      <c r="K362" s="23"/>
      <c r="L362" s="23"/>
      <c r="M362" s="23"/>
      <c r="N362" s="23" t="s">
        <v>13550</v>
      </c>
      <c r="O362" s="23"/>
      <c r="P362" s="23"/>
      <c r="Q362" s="23"/>
      <c r="R362" s="23"/>
      <c r="S362" s="23"/>
      <c r="T362" s="23"/>
      <c r="U362" s="23"/>
      <c r="V362" s="23"/>
      <c r="W362" s="23" t="s">
        <v>599</v>
      </c>
      <c r="X362" s="23" t="s">
        <v>600</v>
      </c>
      <c r="Y362" s="23" t="s">
        <v>601</v>
      </c>
      <c r="Z362" s="23" t="s">
        <v>203</v>
      </c>
      <c r="AA362" s="23" t="s">
        <v>572</v>
      </c>
      <c r="AB362" s="23"/>
      <c r="AC362" s="23" t="s">
        <v>626</v>
      </c>
      <c r="AD362" s="23" t="s">
        <v>219</v>
      </c>
      <c r="AE362" s="23" t="s">
        <v>649</v>
      </c>
      <c r="AF362" s="7">
        <v>1210</v>
      </c>
      <c r="AG362" s="23"/>
      <c r="AH362" s="23" t="s">
        <v>236</v>
      </c>
      <c r="AI362" s="23" t="s">
        <v>674</v>
      </c>
      <c r="AJ362" s="23">
        <v>32</v>
      </c>
      <c r="AK362" s="23" t="s">
        <v>690</v>
      </c>
      <c r="AL362" s="23">
        <v>32</v>
      </c>
      <c r="AM362" s="23" t="s">
        <v>690</v>
      </c>
      <c r="AN362" s="23">
        <v>28</v>
      </c>
      <c r="AO362" s="23" t="s">
        <v>292</v>
      </c>
      <c r="AP362" s="9">
        <v>88620</v>
      </c>
      <c r="AQ362" s="23"/>
      <c r="AR362" s="23"/>
      <c r="AS362" s="23"/>
      <c r="AT362" s="23"/>
      <c r="AU362" s="23"/>
      <c r="AV362" s="23" t="s">
        <v>13551</v>
      </c>
      <c r="AW362" s="23" t="s">
        <v>731</v>
      </c>
      <c r="AX362" s="23"/>
      <c r="AY362" s="23">
        <v>61764</v>
      </c>
      <c r="AZ362" s="4">
        <v>45453</v>
      </c>
      <c r="BA362" s="4">
        <v>45453</v>
      </c>
      <c r="BB362" s="4">
        <f t="shared" si="4"/>
        <v>45468</v>
      </c>
      <c r="BC362" s="23">
        <v>4500</v>
      </c>
      <c r="BD362" s="23">
        <v>4860</v>
      </c>
      <c r="BE362" s="23"/>
      <c r="BF362" s="23"/>
      <c r="BG362" s="23" t="s">
        <v>732</v>
      </c>
      <c r="BH362" s="23"/>
      <c r="BI362" s="23"/>
      <c r="BJ362" s="23"/>
      <c r="BK362" s="23"/>
      <c r="BL362" s="81">
        <v>45453</v>
      </c>
      <c r="BM362" s="81">
        <f t="shared" si="5"/>
        <v>45468</v>
      </c>
      <c r="BN362" s="23"/>
      <c r="BO362" s="23"/>
      <c r="BP362" s="23"/>
      <c r="BQ362" s="6" t="s">
        <v>303</v>
      </c>
      <c r="BR362" s="6" t="s">
        <v>733</v>
      </c>
      <c r="BS362" s="23"/>
      <c r="BT362" s="23"/>
      <c r="BU362" s="23"/>
      <c r="BV362" s="23"/>
      <c r="BW362" s="23"/>
      <c r="BX362" s="6" t="s">
        <v>306</v>
      </c>
      <c r="BY362" s="6" t="s">
        <v>202</v>
      </c>
      <c r="BZ362" s="23"/>
      <c r="CA362" s="23"/>
      <c r="CB362" s="23"/>
      <c r="CC362" s="23"/>
      <c r="CD362" s="23"/>
      <c r="CE362" s="23"/>
      <c r="CF362" s="43" t="s">
        <v>13552</v>
      </c>
      <c r="CG362" s="10" t="s">
        <v>734</v>
      </c>
      <c r="CH362" s="25">
        <v>45473</v>
      </c>
      <c r="CI362" s="158" t="s">
        <v>749</v>
      </c>
    </row>
    <row r="363" spans="1:87" x14ac:dyDescent="0.25">
      <c r="A363" s="171">
        <v>2024</v>
      </c>
      <c r="B363" s="19">
        <v>45383</v>
      </c>
      <c r="C363" s="19">
        <v>45473</v>
      </c>
      <c r="D363" s="6" t="s">
        <v>192</v>
      </c>
      <c r="E363" s="6" t="s">
        <v>196</v>
      </c>
      <c r="F363" s="6" t="s">
        <v>199</v>
      </c>
      <c r="G363" s="5">
        <v>37859</v>
      </c>
      <c r="H363" s="6" t="s">
        <v>202</v>
      </c>
      <c r="I363" s="6" t="s">
        <v>360</v>
      </c>
      <c r="J363" s="23"/>
      <c r="K363" s="23"/>
      <c r="L363" s="23"/>
      <c r="M363" s="23"/>
      <c r="N363" s="23" t="s">
        <v>13553</v>
      </c>
      <c r="O363" s="23"/>
      <c r="P363" s="23"/>
      <c r="Q363" s="23"/>
      <c r="R363" s="23"/>
      <c r="S363" s="23"/>
      <c r="T363" s="23"/>
      <c r="U363" s="23"/>
      <c r="V363" s="23"/>
      <c r="W363" s="23" t="s">
        <v>599</v>
      </c>
      <c r="X363" s="23" t="s">
        <v>600</v>
      </c>
      <c r="Y363" s="23" t="s">
        <v>601</v>
      </c>
      <c r="Z363" s="23" t="s">
        <v>203</v>
      </c>
      <c r="AA363" s="23" t="s">
        <v>572</v>
      </c>
      <c r="AB363" s="23"/>
      <c r="AC363" s="23" t="s">
        <v>626</v>
      </c>
      <c r="AD363" s="23" t="s">
        <v>219</v>
      </c>
      <c r="AE363" s="23" t="s">
        <v>649</v>
      </c>
      <c r="AF363" s="7">
        <v>1210</v>
      </c>
      <c r="AG363" s="23"/>
      <c r="AH363" s="23" t="s">
        <v>236</v>
      </c>
      <c r="AI363" s="23" t="s">
        <v>674</v>
      </c>
      <c r="AJ363" s="23">
        <v>32</v>
      </c>
      <c r="AK363" s="23" t="s">
        <v>690</v>
      </c>
      <c r="AL363" s="23">
        <v>32</v>
      </c>
      <c r="AM363" s="23" t="s">
        <v>690</v>
      </c>
      <c r="AN363" s="23">
        <v>28</v>
      </c>
      <c r="AO363" s="23" t="s">
        <v>292</v>
      </c>
      <c r="AP363" s="9">
        <v>88620</v>
      </c>
      <c r="AQ363" s="23"/>
      <c r="AR363" s="23"/>
      <c r="AS363" s="23"/>
      <c r="AT363" s="23"/>
      <c r="AU363" s="23"/>
      <c r="AV363" s="23" t="s">
        <v>13554</v>
      </c>
      <c r="AW363" s="23" t="s">
        <v>731</v>
      </c>
      <c r="AX363" s="23"/>
      <c r="AY363" s="23">
        <v>61751</v>
      </c>
      <c r="AZ363" s="4">
        <v>45453</v>
      </c>
      <c r="BA363" s="4">
        <v>45453</v>
      </c>
      <c r="BB363" s="4">
        <f t="shared" si="4"/>
        <v>45468</v>
      </c>
      <c r="BC363" s="23">
        <v>3500</v>
      </c>
      <c r="BD363" s="23">
        <v>3780</v>
      </c>
      <c r="BE363" s="23"/>
      <c r="BF363" s="23"/>
      <c r="BG363" s="23" t="s">
        <v>732</v>
      </c>
      <c r="BH363" s="23"/>
      <c r="BI363" s="23"/>
      <c r="BJ363" s="23"/>
      <c r="BK363" s="23"/>
      <c r="BL363" s="81">
        <v>45453</v>
      </c>
      <c r="BM363" s="81">
        <f t="shared" si="5"/>
        <v>45468</v>
      </c>
      <c r="BN363" s="23"/>
      <c r="BO363" s="23"/>
      <c r="BP363" s="23"/>
      <c r="BQ363" s="6" t="s">
        <v>303</v>
      </c>
      <c r="BR363" s="6" t="s">
        <v>733</v>
      </c>
      <c r="BS363" s="23"/>
      <c r="BT363" s="23"/>
      <c r="BU363" s="23"/>
      <c r="BV363" s="23"/>
      <c r="BW363" s="23"/>
      <c r="BX363" s="6" t="s">
        <v>306</v>
      </c>
      <c r="BY363" s="6" t="s">
        <v>202</v>
      </c>
      <c r="BZ363" s="23"/>
      <c r="CA363" s="23"/>
      <c r="CB363" s="23"/>
      <c r="CC363" s="23"/>
      <c r="CD363" s="23"/>
      <c r="CE363" s="23"/>
      <c r="CF363" s="43" t="s">
        <v>13555</v>
      </c>
      <c r="CG363" s="10" t="s">
        <v>734</v>
      </c>
      <c r="CH363" s="25">
        <v>45473</v>
      </c>
      <c r="CI363" s="158" t="s">
        <v>749</v>
      </c>
    </row>
    <row r="364" spans="1:87" x14ac:dyDescent="0.25">
      <c r="A364" s="171">
        <v>2024</v>
      </c>
      <c r="B364" s="19">
        <v>45383</v>
      </c>
      <c r="C364" s="19">
        <v>45473</v>
      </c>
      <c r="D364" s="6" t="s">
        <v>192</v>
      </c>
      <c r="E364" s="6" t="s">
        <v>196</v>
      </c>
      <c r="F364" s="6" t="s">
        <v>199</v>
      </c>
      <c r="G364" s="5">
        <v>37861</v>
      </c>
      <c r="H364" s="6" t="s">
        <v>202</v>
      </c>
      <c r="I364" s="6" t="s">
        <v>360</v>
      </c>
      <c r="J364" s="23"/>
      <c r="K364" s="23"/>
      <c r="L364" s="23"/>
      <c r="M364" s="23"/>
      <c r="N364" s="23" t="s">
        <v>13556</v>
      </c>
      <c r="O364" s="23"/>
      <c r="P364" s="23"/>
      <c r="Q364" s="23"/>
      <c r="R364" s="23"/>
      <c r="S364" s="23"/>
      <c r="T364" s="23"/>
      <c r="U364" s="23"/>
      <c r="V364" s="23"/>
      <c r="W364" s="23"/>
      <c r="X364" s="23"/>
      <c r="Y364" s="23"/>
      <c r="Z364" s="23" t="s">
        <v>203</v>
      </c>
      <c r="AA364" s="23" t="s">
        <v>579</v>
      </c>
      <c r="AB364" s="23"/>
      <c r="AC364" s="23" t="s">
        <v>632</v>
      </c>
      <c r="AD364" s="23" t="s">
        <v>211</v>
      </c>
      <c r="AE364" s="23" t="s">
        <v>655</v>
      </c>
      <c r="AF364" s="7">
        <v>1123</v>
      </c>
      <c r="AG364" s="23"/>
      <c r="AH364" s="23" t="s">
        <v>236</v>
      </c>
      <c r="AI364" s="23" t="s">
        <v>680</v>
      </c>
      <c r="AJ364" s="23">
        <v>32</v>
      </c>
      <c r="AK364" s="23" t="s">
        <v>690</v>
      </c>
      <c r="AL364" s="23">
        <v>32</v>
      </c>
      <c r="AM364" s="23" t="s">
        <v>690</v>
      </c>
      <c r="AN364" s="23">
        <v>28</v>
      </c>
      <c r="AO364" s="23" t="s">
        <v>292</v>
      </c>
      <c r="AP364" s="9">
        <v>88630</v>
      </c>
      <c r="AQ364" s="23"/>
      <c r="AR364" s="23"/>
      <c r="AS364" s="23"/>
      <c r="AT364" s="23"/>
      <c r="AU364" s="23"/>
      <c r="AV364" s="23" t="s">
        <v>13557</v>
      </c>
      <c r="AW364" s="23" t="s">
        <v>731</v>
      </c>
      <c r="AX364" s="23"/>
      <c r="AY364" s="23">
        <v>56024</v>
      </c>
      <c r="AZ364" s="4">
        <v>45453</v>
      </c>
      <c r="BA364" s="4">
        <v>45453</v>
      </c>
      <c r="BB364" s="4">
        <f t="shared" si="4"/>
        <v>45468</v>
      </c>
      <c r="BC364" s="23">
        <v>2700</v>
      </c>
      <c r="BD364" s="23">
        <v>2916</v>
      </c>
      <c r="BE364" s="23"/>
      <c r="BF364" s="23"/>
      <c r="BG364" s="23" t="s">
        <v>732</v>
      </c>
      <c r="BH364" s="23"/>
      <c r="BI364" s="23"/>
      <c r="BJ364" s="23"/>
      <c r="BK364" s="23"/>
      <c r="BL364" s="81">
        <v>45453</v>
      </c>
      <c r="BM364" s="81">
        <f t="shared" si="5"/>
        <v>45468</v>
      </c>
      <c r="BN364" s="23"/>
      <c r="BO364" s="23"/>
      <c r="BP364" s="23"/>
      <c r="BQ364" s="6" t="s">
        <v>303</v>
      </c>
      <c r="BR364" s="6" t="s">
        <v>733</v>
      </c>
      <c r="BS364" s="23"/>
      <c r="BT364" s="23"/>
      <c r="BU364" s="23"/>
      <c r="BV364" s="23"/>
      <c r="BW364" s="23"/>
      <c r="BX364" s="6" t="s">
        <v>306</v>
      </c>
      <c r="BY364" s="6" t="s">
        <v>202</v>
      </c>
      <c r="BZ364" s="23"/>
      <c r="CA364" s="23"/>
      <c r="CB364" s="23"/>
      <c r="CC364" s="23"/>
      <c r="CD364" s="23"/>
      <c r="CE364" s="23"/>
      <c r="CF364" s="43" t="s">
        <v>13558</v>
      </c>
      <c r="CG364" s="10" t="s">
        <v>734</v>
      </c>
      <c r="CH364" s="25">
        <v>45473</v>
      </c>
      <c r="CI364" s="158" t="s">
        <v>749</v>
      </c>
    </row>
    <row r="365" spans="1:87" x14ac:dyDescent="0.25">
      <c r="A365" s="171">
        <v>2024</v>
      </c>
      <c r="B365" s="19">
        <v>45383</v>
      </c>
      <c r="C365" s="19">
        <v>45473</v>
      </c>
      <c r="D365" s="6" t="s">
        <v>192</v>
      </c>
      <c r="E365" s="6" t="s">
        <v>196</v>
      </c>
      <c r="F365" s="6" t="s">
        <v>199</v>
      </c>
      <c r="G365" s="5">
        <v>37863</v>
      </c>
      <c r="H365" s="6" t="s">
        <v>202</v>
      </c>
      <c r="I365" s="6" t="s">
        <v>360</v>
      </c>
      <c r="J365" s="23"/>
      <c r="K365" s="23"/>
      <c r="L365" s="23"/>
      <c r="M365" s="23"/>
      <c r="N365" s="23" t="s">
        <v>13559</v>
      </c>
      <c r="O365" s="23"/>
      <c r="P365" s="23"/>
      <c r="Q365" s="23"/>
      <c r="R365" s="23"/>
      <c r="S365" s="23"/>
      <c r="T365" s="23"/>
      <c r="U365" s="23"/>
      <c r="V365" s="23"/>
      <c r="W365" s="23"/>
      <c r="X365" s="23"/>
      <c r="Y365" s="23"/>
      <c r="Z365" s="23"/>
      <c r="AA365" s="159" t="s">
        <v>13265</v>
      </c>
      <c r="AB365" s="23"/>
      <c r="AC365" s="23" t="s">
        <v>13266</v>
      </c>
      <c r="AD365" s="23"/>
      <c r="AE365" s="23"/>
      <c r="AF365" s="23"/>
      <c r="AG365" s="23"/>
      <c r="AH365" s="23"/>
      <c r="AI365" s="23"/>
      <c r="AJ365" s="23"/>
      <c r="AK365" s="23"/>
      <c r="AL365" s="23"/>
      <c r="AM365" s="23"/>
      <c r="AN365" s="23"/>
      <c r="AO365" s="23"/>
      <c r="AP365" s="23"/>
      <c r="AQ365" s="23"/>
      <c r="AR365" s="23"/>
      <c r="AS365" s="23"/>
      <c r="AT365" s="23"/>
      <c r="AU365" s="23"/>
      <c r="AV365" s="23" t="s">
        <v>13560</v>
      </c>
      <c r="AW365" s="23" t="s">
        <v>731</v>
      </c>
      <c r="AX365" s="23"/>
      <c r="AY365" s="23">
        <v>61604</v>
      </c>
      <c r="AZ365" s="4">
        <v>45453</v>
      </c>
      <c r="BA365" s="4">
        <v>45453</v>
      </c>
      <c r="BB365" s="4">
        <f t="shared" si="4"/>
        <v>45468</v>
      </c>
      <c r="BC365" s="23">
        <v>5000</v>
      </c>
      <c r="BD365" s="23">
        <v>5800</v>
      </c>
      <c r="BE365" s="23"/>
      <c r="BF365" s="23"/>
      <c r="BG365" s="23" t="s">
        <v>732</v>
      </c>
      <c r="BH365" s="23"/>
      <c r="BI365" s="23"/>
      <c r="BJ365" s="23"/>
      <c r="BK365" s="23"/>
      <c r="BL365" s="81">
        <v>45453</v>
      </c>
      <c r="BM365" s="81">
        <f t="shared" si="5"/>
        <v>45468</v>
      </c>
      <c r="BN365" s="23"/>
      <c r="BO365" s="23"/>
      <c r="BP365" s="23"/>
      <c r="BQ365" s="6" t="s">
        <v>303</v>
      </c>
      <c r="BR365" s="6" t="s">
        <v>733</v>
      </c>
      <c r="BS365" s="23"/>
      <c r="BT365" s="23"/>
      <c r="BU365" s="23"/>
      <c r="BV365" s="23"/>
      <c r="BW365" s="23"/>
      <c r="BX365" s="6" t="s">
        <v>306</v>
      </c>
      <c r="BY365" s="6" t="s">
        <v>202</v>
      </c>
      <c r="BZ365" s="23"/>
      <c r="CA365" s="23"/>
      <c r="CB365" s="23"/>
      <c r="CC365" s="23"/>
      <c r="CD365" s="23"/>
      <c r="CE365" s="23"/>
      <c r="CF365" s="43" t="s">
        <v>13561</v>
      </c>
      <c r="CG365" s="10" t="s">
        <v>734</v>
      </c>
      <c r="CH365" s="25">
        <v>45473</v>
      </c>
      <c r="CI365" s="158" t="s">
        <v>749</v>
      </c>
    </row>
    <row r="366" spans="1:87" x14ac:dyDescent="0.25">
      <c r="A366" s="171">
        <v>2024</v>
      </c>
      <c r="B366" s="19">
        <v>45383</v>
      </c>
      <c r="C366" s="19">
        <v>45473</v>
      </c>
      <c r="D366" s="6" t="s">
        <v>192</v>
      </c>
      <c r="E366" s="6" t="s">
        <v>196</v>
      </c>
      <c r="F366" s="6" t="s">
        <v>199</v>
      </c>
      <c r="G366" s="5">
        <v>37870</v>
      </c>
      <c r="H366" s="6" t="s">
        <v>202</v>
      </c>
      <c r="I366" s="6" t="s">
        <v>360</v>
      </c>
      <c r="J366" s="23"/>
      <c r="K366" s="23"/>
      <c r="L366" s="23"/>
      <c r="M366" s="23"/>
      <c r="N366" s="23" t="s">
        <v>13562</v>
      </c>
      <c r="O366" s="23"/>
      <c r="P366" s="23"/>
      <c r="Q366" s="23"/>
      <c r="R366" s="23"/>
      <c r="S366" s="23"/>
      <c r="T366" s="23"/>
      <c r="U366" s="23"/>
      <c r="V366" s="23"/>
      <c r="W366" s="23"/>
      <c r="X366" s="23"/>
      <c r="Y366" s="23"/>
      <c r="Z366" s="23" t="s">
        <v>203</v>
      </c>
      <c r="AA366" s="23" t="s">
        <v>581</v>
      </c>
      <c r="AB366" s="23"/>
      <c r="AC366" s="23" t="s">
        <v>633</v>
      </c>
      <c r="AD366" s="23" t="s">
        <v>211</v>
      </c>
      <c r="AE366" s="23" t="s">
        <v>656</v>
      </c>
      <c r="AF366" s="7">
        <v>62</v>
      </c>
      <c r="AG366" s="23"/>
      <c r="AH366" s="23" t="s">
        <v>236</v>
      </c>
      <c r="AI366" s="23" t="s">
        <v>681</v>
      </c>
      <c r="AJ366" s="23">
        <v>75</v>
      </c>
      <c r="AK366" s="23" t="s">
        <v>692</v>
      </c>
      <c r="AL366" s="23">
        <v>75</v>
      </c>
      <c r="AM366" s="23" t="s">
        <v>692</v>
      </c>
      <c r="AN366" s="23">
        <v>30</v>
      </c>
      <c r="AO366" s="23" t="s">
        <v>298</v>
      </c>
      <c r="AP366" s="9">
        <v>91698</v>
      </c>
      <c r="AQ366" s="23"/>
      <c r="AR366" s="23"/>
      <c r="AS366" s="23"/>
      <c r="AT366" s="23"/>
      <c r="AU366" s="23"/>
      <c r="AV366" s="23" t="s">
        <v>13563</v>
      </c>
      <c r="AW366" s="23" t="s">
        <v>731</v>
      </c>
      <c r="AX366" s="23"/>
      <c r="AY366" s="23">
        <v>61228</v>
      </c>
      <c r="AZ366" s="4">
        <v>45460</v>
      </c>
      <c r="BA366" s="4">
        <v>45460</v>
      </c>
      <c r="BB366" s="4">
        <f t="shared" si="4"/>
        <v>45475</v>
      </c>
      <c r="BC366" s="23">
        <v>40433.31</v>
      </c>
      <c r="BD366" s="23">
        <v>46902.64</v>
      </c>
      <c r="BE366" s="23"/>
      <c r="BF366" s="23"/>
      <c r="BG366" s="23" t="s">
        <v>732</v>
      </c>
      <c r="BH366" s="23"/>
      <c r="BI366" s="23"/>
      <c r="BJ366" s="23"/>
      <c r="BK366" s="23"/>
      <c r="BL366" s="81">
        <v>45460</v>
      </c>
      <c r="BM366" s="81">
        <f t="shared" si="5"/>
        <v>45475</v>
      </c>
      <c r="BN366" s="23"/>
      <c r="BO366" s="23"/>
      <c r="BP366" s="23"/>
      <c r="BQ366" s="6" t="s">
        <v>303</v>
      </c>
      <c r="BR366" s="6" t="s">
        <v>733</v>
      </c>
      <c r="BS366" s="23"/>
      <c r="BT366" s="23"/>
      <c r="BU366" s="23"/>
      <c r="BV366" s="23"/>
      <c r="BW366" s="23"/>
      <c r="BX366" s="6" t="s">
        <v>306</v>
      </c>
      <c r="BY366" s="6" t="s">
        <v>202</v>
      </c>
      <c r="BZ366" s="23"/>
      <c r="CA366" s="23"/>
      <c r="CB366" s="23"/>
      <c r="CC366" s="23"/>
      <c r="CD366" s="23"/>
      <c r="CE366" s="23"/>
      <c r="CF366" s="43" t="s">
        <v>13564</v>
      </c>
      <c r="CG366" s="10" t="s">
        <v>734</v>
      </c>
      <c r="CH366" s="25">
        <v>45473</v>
      </c>
      <c r="CI366" s="158" t="s">
        <v>749</v>
      </c>
    </row>
    <row r="367" spans="1:87" x14ac:dyDescent="0.25">
      <c r="A367" s="171">
        <v>2024</v>
      </c>
      <c r="B367" s="19">
        <v>45383</v>
      </c>
      <c r="C367" s="19">
        <v>45473</v>
      </c>
      <c r="D367" s="6" t="s">
        <v>192</v>
      </c>
      <c r="E367" s="6" t="s">
        <v>196</v>
      </c>
      <c r="F367" s="6" t="s">
        <v>199</v>
      </c>
      <c r="G367" s="5">
        <v>37871</v>
      </c>
      <c r="H367" s="6" t="s">
        <v>202</v>
      </c>
      <c r="I367" s="6" t="s">
        <v>360</v>
      </c>
      <c r="J367" s="23"/>
      <c r="K367" s="23"/>
      <c r="L367" s="23"/>
      <c r="M367" s="23"/>
      <c r="N367" s="23" t="s">
        <v>13565</v>
      </c>
      <c r="O367" s="23"/>
      <c r="P367" s="23"/>
      <c r="Q367" s="23"/>
      <c r="R367" s="23"/>
      <c r="S367" s="23"/>
      <c r="T367" s="23"/>
      <c r="U367" s="23"/>
      <c r="V367" s="23"/>
      <c r="W367" s="23"/>
      <c r="X367" s="23"/>
      <c r="Y367" s="23"/>
      <c r="Z367" s="23" t="s">
        <v>203</v>
      </c>
      <c r="AA367" s="23" t="s">
        <v>581</v>
      </c>
      <c r="AB367" s="23"/>
      <c r="AC367" s="23" t="s">
        <v>633</v>
      </c>
      <c r="AD367" s="23" t="s">
        <v>211</v>
      </c>
      <c r="AE367" s="23" t="s">
        <v>656</v>
      </c>
      <c r="AF367" s="7">
        <v>62</v>
      </c>
      <c r="AG367" s="23"/>
      <c r="AH367" s="23" t="s">
        <v>236</v>
      </c>
      <c r="AI367" s="23" t="s">
        <v>681</v>
      </c>
      <c r="AJ367" s="23">
        <v>75</v>
      </c>
      <c r="AK367" s="23" t="s">
        <v>692</v>
      </c>
      <c r="AL367" s="23">
        <v>75</v>
      </c>
      <c r="AM367" s="23" t="s">
        <v>692</v>
      </c>
      <c r="AN367" s="23">
        <v>30</v>
      </c>
      <c r="AO367" s="23" t="s">
        <v>298</v>
      </c>
      <c r="AP367" s="9">
        <v>91698</v>
      </c>
      <c r="AQ367" s="23"/>
      <c r="AR367" s="23"/>
      <c r="AS367" s="23"/>
      <c r="AT367" s="23"/>
      <c r="AU367" s="23"/>
      <c r="AV367" s="23" t="s">
        <v>13566</v>
      </c>
      <c r="AW367" s="23" t="s">
        <v>731</v>
      </c>
      <c r="AX367" s="23"/>
      <c r="AY367" s="23">
        <v>61229</v>
      </c>
      <c r="AZ367" s="4">
        <v>45460</v>
      </c>
      <c r="BA367" s="4">
        <v>45460</v>
      </c>
      <c r="BB367" s="4">
        <f t="shared" si="4"/>
        <v>45475</v>
      </c>
      <c r="BC367" s="23">
        <v>40433.31</v>
      </c>
      <c r="BD367" s="23">
        <v>46902.64</v>
      </c>
      <c r="BE367" s="23"/>
      <c r="BF367" s="23"/>
      <c r="BG367" s="23" t="s">
        <v>732</v>
      </c>
      <c r="BH367" s="23"/>
      <c r="BI367" s="23"/>
      <c r="BJ367" s="23"/>
      <c r="BK367" s="23"/>
      <c r="BL367" s="81">
        <v>45460</v>
      </c>
      <c r="BM367" s="81">
        <f t="shared" si="5"/>
        <v>45475</v>
      </c>
      <c r="BN367" s="23"/>
      <c r="BO367" s="23"/>
      <c r="BP367" s="23"/>
      <c r="BQ367" s="6" t="s">
        <v>303</v>
      </c>
      <c r="BR367" s="6" t="s">
        <v>733</v>
      </c>
      <c r="BS367" s="23"/>
      <c r="BT367" s="23"/>
      <c r="BU367" s="23"/>
      <c r="BV367" s="23"/>
      <c r="BW367" s="23"/>
      <c r="BX367" s="6" t="s">
        <v>306</v>
      </c>
      <c r="BY367" s="6" t="s">
        <v>202</v>
      </c>
      <c r="BZ367" s="23"/>
      <c r="CA367" s="23"/>
      <c r="CB367" s="23"/>
      <c r="CC367" s="23"/>
      <c r="CD367" s="23"/>
      <c r="CE367" s="23"/>
      <c r="CF367" s="43" t="s">
        <v>13567</v>
      </c>
      <c r="CG367" s="10" t="s">
        <v>734</v>
      </c>
      <c r="CH367" s="25">
        <v>45473</v>
      </c>
      <c r="CI367" s="158" t="s">
        <v>749</v>
      </c>
    </row>
    <row r="368" spans="1:87" x14ac:dyDescent="0.25">
      <c r="A368" s="171">
        <v>2024</v>
      </c>
      <c r="B368" s="19">
        <v>45383</v>
      </c>
      <c r="C368" s="19">
        <v>45473</v>
      </c>
      <c r="D368" s="6" t="s">
        <v>192</v>
      </c>
      <c r="E368" s="6" t="s">
        <v>196</v>
      </c>
      <c r="F368" s="6" t="s">
        <v>199</v>
      </c>
      <c r="G368" s="5">
        <v>37872</v>
      </c>
      <c r="H368" s="6" t="s">
        <v>202</v>
      </c>
      <c r="I368" s="6" t="s">
        <v>360</v>
      </c>
      <c r="J368" s="23"/>
      <c r="K368" s="23"/>
      <c r="L368" s="23"/>
      <c r="M368" s="23"/>
      <c r="N368" s="23" t="s">
        <v>13568</v>
      </c>
      <c r="O368" s="23"/>
      <c r="P368" s="23"/>
      <c r="Q368" s="23"/>
      <c r="R368" s="23"/>
      <c r="S368" s="23"/>
      <c r="T368" s="23"/>
      <c r="U368" s="23"/>
      <c r="V368" s="23"/>
      <c r="W368" s="23"/>
      <c r="X368" s="23"/>
      <c r="Y368" s="23"/>
      <c r="Z368" s="23" t="s">
        <v>203</v>
      </c>
      <c r="AA368" s="23" t="s">
        <v>581</v>
      </c>
      <c r="AB368" s="23"/>
      <c r="AC368" s="23" t="s">
        <v>633</v>
      </c>
      <c r="AD368" s="23" t="s">
        <v>211</v>
      </c>
      <c r="AE368" s="23" t="s">
        <v>656</v>
      </c>
      <c r="AF368" s="7">
        <v>62</v>
      </c>
      <c r="AG368" s="23"/>
      <c r="AH368" s="23" t="s">
        <v>236</v>
      </c>
      <c r="AI368" s="23" t="s">
        <v>681</v>
      </c>
      <c r="AJ368" s="23">
        <v>75</v>
      </c>
      <c r="AK368" s="23" t="s">
        <v>692</v>
      </c>
      <c r="AL368" s="23">
        <v>75</v>
      </c>
      <c r="AM368" s="23" t="s">
        <v>692</v>
      </c>
      <c r="AN368" s="23">
        <v>30</v>
      </c>
      <c r="AO368" s="23" t="s">
        <v>298</v>
      </c>
      <c r="AP368" s="9">
        <v>91698</v>
      </c>
      <c r="AQ368" s="23"/>
      <c r="AR368" s="23"/>
      <c r="AS368" s="23"/>
      <c r="AT368" s="23"/>
      <c r="AU368" s="23"/>
      <c r="AV368" s="23" t="s">
        <v>13569</v>
      </c>
      <c r="AW368" s="23" t="s">
        <v>731</v>
      </c>
      <c r="AX368" s="23"/>
      <c r="AY368" s="23">
        <v>61230</v>
      </c>
      <c r="AZ368" s="4">
        <v>45460</v>
      </c>
      <c r="BA368" s="4">
        <v>45460</v>
      </c>
      <c r="BB368" s="4">
        <f t="shared" si="4"/>
        <v>45475</v>
      </c>
      <c r="BC368" s="23">
        <v>40433.31</v>
      </c>
      <c r="BD368" s="23">
        <v>46902.64</v>
      </c>
      <c r="BE368" s="23"/>
      <c r="BF368" s="23"/>
      <c r="BG368" s="23" t="s">
        <v>732</v>
      </c>
      <c r="BH368" s="23"/>
      <c r="BI368" s="23"/>
      <c r="BJ368" s="23"/>
      <c r="BK368" s="23"/>
      <c r="BL368" s="81">
        <v>45460</v>
      </c>
      <c r="BM368" s="81">
        <f t="shared" si="5"/>
        <v>45475</v>
      </c>
      <c r="BN368" s="23"/>
      <c r="BO368" s="23"/>
      <c r="BP368" s="23"/>
      <c r="BQ368" s="6" t="s">
        <v>303</v>
      </c>
      <c r="BR368" s="6" t="s">
        <v>733</v>
      </c>
      <c r="BS368" s="23"/>
      <c r="BT368" s="23"/>
      <c r="BU368" s="23"/>
      <c r="BV368" s="23"/>
      <c r="BW368" s="23"/>
      <c r="BX368" s="6" t="s">
        <v>306</v>
      </c>
      <c r="BY368" s="6" t="s">
        <v>202</v>
      </c>
      <c r="BZ368" s="23"/>
      <c r="CA368" s="23"/>
      <c r="CB368" s="23"/>
      <c r="CC368" s="23"/>
      <c r="CD368" s="23"/>
      <c r="CE368" s="23"/>
      <c r="CF368" s="43" t="s">
        <v>13570</v>
      </c>
      <c r="CG368" s="10" t="s">
        <v>734</v>
      </c>
      <c r="CH368" s="25">
        <v>45473</v>
      </c>
      <c r="CI368" s="158" t="s">
        <v>749</v>
      </c>
    </row>
    <row r="369" spans="1:87" x14ac:dyDescent="0.25">
      <c r="A369" s="171">
        <v>2024</v>
      </c>
      <c r="B369" s="19">
        <v>45383</v>
      </c>
      <c r="C369" s="19">
        <v>45473</v>
      </c>
      <c r="D369" s="6" t="s">
        <v>192</v>
      </c>
      <c r="E369" s="6" t="s">
        <v>196</v>
      </c>
      <c r="F369" s="6" t="s">
        <v>199</v>
      </c>
      <c r="G369" s="5">
        <v>37873</v>
      </c>
      <c r="H369" s="6" t="s">
        <v>202</v>
      </c>
      <c r="I369" s="6" t="s">
        <v>360</v>
      </c>
      <c r="J369" s="23"/>
      <c r="K369" s="23"/>
      <c r="L369" s="23"/>
      <c r="M369" s="23"/>
      <c r="N369" s="23" t="s">
        <v>13571</v>
      </c>
      <c r="O369" s="23"/>
      <c r="P369" s="23"/>
      <c r="Q369" s="23"/>
      <c r="R369" s="23"/>
      <c r="S369" s="23"/>
      <c r="T369" s="23"/>
      <c r="U369" s="23"/>
      <c r="V369" s="23"/>
      <c r="W369" s="23"/>
      <c r="X369" s="23"/>
      <c r="Y369" s="23"/>
      <c r="Z369" s="23" t="s">
        <v>203</v>
      </c>
      <c r="AA369" s="23" t="s">
        <v>571</v>
      </c>
      <c r="AB369" s="23"/>
      <c r="AC369" s="23" t="s">
        <v>625</v>
      </c>
      <c r="AD369" s="23" t="s">
        <v>230</v>
      </c>
      <c r="AE369" s="23" t="s">
        <v>648</v>
      </c>
      <c r="AF369" s="7">
        <v>152</v>
      </c>
      <c r="AG369" s="23"/>
      <c r="AH369" s="23" t="s">
        <v>242</v>
      </c>
      <c r="AI369" s="23" t="s">
        <v>673</v>
      </c>
      <c r="AJ369" s="23">
        <v>17</v>
      </c>
      <c r="AK369" s="23" t="s">
        <v>691</v>
      </c>
      <c r="AL369" s="23">
        <v>17</v>
      </c>
      <c r="AM369" s="23" t="s">
        <v>650</v>
      </c>
      <c r="AN369" s="23">
        <v>28</v>
      </c>
      <c r="AO369" s="23" t="s">
        <v>292</v>
      </c>
      <c r="AP369" s="9">
        <v>87394</v>
      </c>
      <c r="AQ369" s="23"/>
      <c r="AR369" s="23"/>
      <c r="AS369" s="23"/>
      <c r="AT369" s="23"/>
      <c r="AU369" s="23"/>
      <c r="AV369" s="23" t="s">
        <v>13572</v>
      </c>
      <c r="AW369" s="23" t="s">
        <v>731</v>
      </c>
      <c r="AX369" s="23"/>
      <c r="AY369" s="23">
        <v>61544</v>
      </c>
      <c r="AZ369" s="4">
        <v>45460</v>
      </c>
      <c r="BA369" s="4">
        <v>45460</v>
      </c>
      <c r="BB369" s="4">
        <f t="shared" si="4"/>
        <v>45475</v>
      </c>
      <c r="BC369" s="23">
        <v>41382.35</v>
      </c>
      <c r="BD369" s="23">
        <v>44692.94</v>
      </c>
      <c r="BE369" s="23"/>
      <c r="BF369" s="23"/>
      <c r="BG369" s="23" t="s">
        <v>732</v>
      </c>
      <c r="BH369" s="23"/>
      <c r="BI369" s="23"/>
      <c r="BJ369" s="23"/>
      <c r="BK369" s="23"/>
      <c r="BL369" s="81">
        <v>45460</v>
      </c>
      <c r="BM369" s="81">
        <f t="shared" si="5"/>
        <v>45475</v>
      </c>
      <c r="BN369" s="23"/>
      <c r="BO369" s="23"/>
      <c r="BP369" s="23"/>
      <c r="BQ369" s="6" t="s">
        <v>303</v>
      </c>
      <c r="BR369" s="6" t="s">
        <v>733</v>
      </c>
      <c r="BS369" s="23"/>
      <c r="BT369" s="23"/>
      <c r="BU369" s="23"/>
      <c r="BV369" s="23"/>
      <c r="BW369" s="23"/>
      <c r="BX369" s="6" t="s">
        <v>306</v>
      </c>
      <c r="BY369" s="6" t="s">
        <v>202</v>
      </c>
      <c r="BZ369" s="23"/>
      <c r="CA369" s="23"/>
      <c r="CB369" s="23"/>
      <c r="CC369" s="23"/>
      <c r="CD369" s="23"/>
      <c r="CE369" s="23"/>
      <c r="CF369" s="43" t="s">
        <v>13573</v>
      </c>
      <c r="CG369" s="10" t="s">
        <v>734</v>
      </c>
      <c r="CH369" s="25">
        <v>45473</v>
      </c>
      <c r="CI369" s="158" t="s">
        <v>749</v>
      </c>
    </row>
    <row r="370" spans="1:87" x14ac:dyDescent="0.25">
      <c r="A370" s="171">
        <v>2024</v>
      </c>
      <c r="B370" s="19">
        <v>45383</v>
      </c>
      <c r="C370" s="19">
        <v>45473</v>
      </c>
      <c r="D370" s="6" t="s">
        <v>192</v>
      </c>
      <c r="E370" s="6" t="s">
        <v>196</v>
      </c>
      <c r="F370" s="6" t="s">
        <v>199</v>
      </c>
      <c r="G370" s="5">
        <v>37874</v>
      </c>
      <c r="H370" s="6" t="s">
        <v>202</v>
      </c>
      <c r="I370" s="6" t="s">
        <v>360</v>
      </c>
      <c r="J370" s="23"/>
      <c r="K370" s="23"/>
      <c r="L370" s="23"/>
      <c r="M370" s="23"/>
      <c r="N370" s="23" t="s">
        <v>13574</v>
      </c>
      <c r="O370" s="23"/>
      <c r="P370" s="23"/>
      <c r="Q370" s="23"/>
      <c r="R370" s="23"/>
      <c r="S370" s="23"/>
      <c r="T370" s="23"/>
      <c r="U370" s="23"/>
      <c r="V370" s="23"/>
      <c r="W370" s="23"/>
      <c r="X370" s="23"/>
      <c r="Y370" s="23"/>
      <c r="Z370" s="23" t="s">
        <v>203</v>
      </c>
      <c r="AA370" s="23" t="s">
        <v>571</v>
      </c>
      <c r="AB370" s="23"/>
      <c r="AC370" s="23" t="s">
        <v>625</v>
      </c>
      <c r="AD370" s="23" t="s">
        <v>230</v>
      </c>
      <c r="AE370" s="23" t="s">
        <v>648</v>
      </c>
      <c r="AF370" s="7">
        <v>152</v>
      </c>
      <c r="AG370" s="23"/>
      <c r="AH370" s="23" t="s">
        <v>242</v>
      </c>
      <c r="AI370" s="23" t="s">
        <v>673</v>
      </c>
      <c r="AJ370" s="23">
        <v>17</v>
      </c>
      <c r="AK370" s="23" t="s">
        <v>691</v>
      </c>
      <c r="AL370" s="23">
        <v>17</v>
      </c>
      <c r="AM370" s="23" t="s">
        <v>650</v>
      </c>
      <c r="AN370" s="23">
        <v>28</v>
      </c>
      <c r="AO370" s="23" t="s">
        <v>292</v>
      </c>
      <c r="AP370" s="9">
        <v>87394</v>
      </c>
      <c r="AQ370" s="23"/>
      <c r="AR370" s="23"/>
      <c r="AS370" s="23"/>
      <c r="AT370" s="23"/>
      <c r="AU370" s="23"/>
      <c r="AV370" s="23" t="s">
        <v>13575</v>
      </c>
      <c r="AW370" s="23" t="s">
        <v>731</v>
      </c>
      <c r="AX370" s="23"/>
      <c r="AY370" s="23">
        <v>61577</v>
      </c>
      <c r="AZ370" s="4">
        <v>45460</v>
      </c>
      <c r="BA370" s="4">
        <v>45460</v>
      </c>
      <c r="BB370" s="4">
        <f t="shared" si="4"/>
        <v>45475</v>
      </c>
      <c r="BC370" s="23">
        <v>6843.42</v>
      </c>
      <c r="BD370" s="23">
        <v>7390.89</v>
      </c>
      <c r="BE370" s="23"/>
      <c r="BF370" s="23"/>
      <c r="BG370" s="23" t="s">
        <v>732</v>
      </c>
      <c r="BH370" s="23"/>
      <c r="BI370" s="23"/>
      <c r="BJ370" s="23"/>
      <c r="BK370" s="23"/>
      <c r="BL370" s="81">
        <v>45460</v>
      </c>
      <c r="BM370" s="81">
        <f t="shared" si="5"/>
        <v>45475</v>
      </c>
      <c r="BN370" s="23"/>
      <c r="BO370" s="23"/>
      <c r="BP370" s="23"/>
      <c r="BQ370" s="6" t="s">
        <v>303</v>
      </c>
      <c r="BR370" s="6" t="s">
        <v>733</v>
      </c>
      <c r="BS370" s="23"/>
      <c r="BT370" s="23"/>
      <c r="BU370" s="23"/>
      <c r="BV370" s="23"/>
      <c r="BW370" s="23"/>
      <c r="BX370" s="6" t="s">
        <v>306</v>
      </c>
      <c r="BY370" s="6" t="s">
        <v>202</v>
      </c>
      <c r="BZ370" s="23"/>
      <c r="CA370" s="23"/>
      <c r="CB370" s="23"/>
      <c r="CC370" s="23"/>
      <c r="CD370" s="23"/>
      <c r="CE370" s="23"/>
      <c r="CF370" s="43" t="s">
        <v>13576</v>
      </c>
      <c r="CG370" s="10" t="s">
        <v>734</v>
      </c>
      <c r="CH370" s="25">
        <v>45473</v>
      </c>
      <c r="CI370" s="158" t="s">
        <v>749</v>
      </c>
    </row>
    <row r="371" spans="1:87" x14ac:dyDescent="0.25">
      <c r="A371" s="171">
        <v>2024</v>
      </c>
      <c r="B371" s="19">
        <v>45383</v>
      </c>
      <c r="C371" s="19">
        <v>45473</v>
      </c>
      <c r="D371" s="6" t="s">
        <v>192</v>
      </c>
      <c r="E371" s="6" t="s">
        <v>196</v>
      </c>
      <c r="F371" s="6" t="s">
        <v>199</v>
      </c>
      <c r="G371" s="5">
        <v>37875</v>
      </c>
      <c r="H371" s="6" t="s">
        <v>202</v>
      </c>
      <c r="I371" s="6" t="s">
        <v>360</v>
      </c>
      <c r="J371" s="23"/>
      <c r="K371" s="23"/>
      <c r="L371" s="23"/>
      <c r="M371" s="23"/>
      <c r="N371" s="23" t="s">
        <v>13577</v>
      </c>
      <c r="O371" s="23"/>
      <c r="P371" s="23"/>
      <c r="Q371" s="23"/>
      <c r="R371" s="23"/>
      <c r="S371" s="23"/>
      <c r="T371" s="23"/>
      <c r="U371" s="23"/>
      <c r="V371" s="23"/>
      <c r="W371" s="23"/>
      <c r="X371" s="23"/>
      <c r="Y371" s="23"/>
      <c r="Z371" s="23" t="s">
        <v>203</v>
      </c>
      <c r="AA371" s="23" t="s">
        <v>571</v>
      </c>
      <c r="AB371" s="23"/>
      <c r="AC371" s="23" t="s">
        <v>625</v>
      </c>
      <c r="AD371" s="23" t="s">
        <v>230</v>
      </c>
      <c r="AE371" s="23" t="s">
        <v>648</v>
      </c>
      <c r="AF371" s="7">
        <v>152</v>
      </c>
      <c r="AG371" s="23"/>
      <c r="AH371" s="23" t="s">
        <v>242</v>
      </c>
      <c r="AI371" s="23" t="s">
        <v>673</v>
      </c>
      <c r="AJ371" s="23">
        <v>17</v>
      </c>
      <c r="AK371" s="23" t="s">
        <v>691</v>
      </c>
      <c r="AL371" s="23">
        <v>17</v>
      </c>
      <c r="AM371" s="23" t="s">
        <v>650</v>
      </c>
      <c r="AN371" s="23">
        <v>28</v>
      </c>
      <c r="AO371" s="23" t="s">
        <v>292</v>
      </c>
      <c r="AP371" s="9">
        <v>87394</v>
      </c>
      <c r="AQ371" s="23"/>
      <c r="AR371" s="23"/>
      <c r="AS371" s="23"/>
      <c r="AT371" s="23"/>
      <c r="AU371" s="23"/>
      <c r="AV371" s="23" t="s">
        <v>13578</v>
      </c>
      <c r="AW371" s="23" t="s">
        <v>731</v>
      </c>
      <c r="AX371" s="23"/>
      <c r="AY371" s="23">
        <v>61576</v>
      </c>
      <c r="AZ371" s="4">
        <v>45460</v>
      </c>
      <c r="BA371" s="4">
        <v>45460</v>
      </c>
      <c r="BB371" s="4">
        <f t="shared" si="4"/>
        <v>45475</v>
      </c>
      <c r="BC371" s="23">
        <v>20581.580000000002</v>
      </c>
      <c r="BD371" s="23">
        <v>22228.11</v>
      </c>
      <c r="BE371" s="23"/>
      <c r="BF371" s="23"/>
      <c r="BG371" s="23" t="s">
        <v>732</v>
      </c>
      <c r="BH371" s="23"/>
      <c r="BI371" s="23"/>
      <c r="BJ371" s="23"/>
      <c r="BK371" s="23"/>
      <c r="BL371" s="81">
        <v>45460</v>
      </c>
      <c r="BM371" s="81">
        <f t="shared" si="5"/>
        <v>45475</v>
      </c>
      <c r="BN371" s="23"/>
      <c r="BO371" s="23"/>
      <c r="BP371" s="23"/>
      <c r="BQ371" s="6" t="s">
        <v>303</v>
      </c>
      <c r="BR371" s="6" t="s">
        <v>733</v>
      </c>
      <c r="BS371" s="23"/>
      <c r="BT371" s="23"/>
      <c r="BU371" s="23"/>
      <c r="BV371" s="23"/>
      <c r="BW371" s="23"/>
      <c r="BX371" s="6" t="s">
        <v>306</v>
      </c>
      <c r="BY371" s="6" t="s">
        <v>202</v>
      </c>
      <c r="BZ371" s="23"/>
      <c r="CA371" s="23"/>
      <c r="CB371" s="23"/>
      <c r="CC371" s="23"/>
      <c r="CD371" s="23"/>
      <c r="CE371" s="23"/>
      <c r="CF371" s="43" t="s">
        <v>13579</v>
      </c>
      <c r="CG371" s="10" t="s">
        <v>734</v>
      </c>
      <c r="CH371" s="25">
        <v>45473</v>
      </c>
      <c r="CI371" s="158" t="s">
        <v>749</v>
      </c>
    </row>
    <row r="372" spans="1:87" x14ac:dyDescent="0.25">
      <c r="A372" s="171">
        <v>2024</v>
      </c>
      <c r="B372" s="19">
        <v>45383</v>
      </c>
      <c r="C372" s="19">
        <v>45473</v>
      </c>
      <c r="D372" s="6" t="s">
        <v>192</v>
      </c>
      <c r="E372" s="6" t="s">
        <v>196</v>
      </c>
      <c r="F372" s="6" t="s">
        <v>199</v>
      </c>
      <c r="G372" s="5">
        <v>37880</v>
      </c>
      <c r="H372" s="6" t="s">
        <v>202</v>
      </c>
      <c r="I372" s="6" t="s">
        <v>360</v>
      </c>
      <c r="J372" s="23"/>
      <c r="K372" s="23"/>
      <c r="L372" s="23"/>
      <c r="M372" s="23"/>
      <c r="N372" s="23" t="s">
        <v>13580</v>
      </c>
      <c r="O372" s="23"/>
      <c r="P372" s="23"/>
      <c r="Q372" s="23"/>
      <c r="R372" s="23"/>
      <c r="S372" s="23"/>
      <c r="T372" s="23"/>
      <c r="U372" s="23"/>
      <c r="V372" s="23"/>
      <c r="W372" s="23" t="s">
        <v>611</v>
      </c>
      <c r="X372" s="23" t="s">
        <v>612</v>
      </c>
      <c r="Y372" s="23" t="s">
        <v>613</v>
      </c>
      <c r="Z372" s="23" t="s">
        <v>204</v>
      </c>
      <c r="AA372" s="23" t="s">
        <v>589</v>
      </c>
      <c r="AB372" s="23"/>
      <c r="AC372" s="23" t="s">
        <v>640</v>
      </c>
      <c r="AD372" s="23" t="s">
        <v>211</v>
      </c>
      <c r="AE372" s="23" t="s">
        <v>662</v>
      </c>
      <c r="AF372" s="7">
        <v>717</v>
      </c>
      <c r="AG372" s="23"/>
      <c r="AH372" s="23" t="s">
        <v>236</v>
      </c>
      <c r="AI372" s="23" t="s">
        <v>687</v>
      </c>
      <c r="AJ372" s="23">
        <v>32</v>
      </c>
      <c r="AK372" s="23" t="s">
        <v>690</v>
      </c>
      <c r="AL372" s="23">
        <v>32</v>
      </c>
      <c r="AM372" s="23" t="s">
        <v>690</v>
      </c>
      <c r="AN372" s="23">
        <v>28</v>
      </c>
      <c r="AO372" s="23" t="s">
        <v>292</v>
      </c>
      <c r="AP372" s="9">
        <v>88743</v>
      </c>
      <c r="AQ372" s="23"/>
      <c r="AR372" s="23"/>
      <c r="AS372" s="23"/>
      <c r="AT372" s="23"/>
      <c r="AU372" s="23"/>
      <c r="AV372" s="23" t="s">
        <v>13581</v>
      </c>
      <c r="AW372" s="23" t="s">
        <v>731</v>
      </c>
      <c r="AX372" s="23"/>
      <c r="AY372" s="23">
        <v>61367</v>
      </c>
      <c r="AZ372" s="4">
        <v>45460</v>
      </c>
      <c r="BA372" s="4">
        <v>45460</v>
      </c>
      <c r="BB372" s="4">
        <f t="shared" si="4"/>
        <v>45475</v>
      </c>
      <c r="BC372" s="23">
        <v>40100</v>
      </c>
      <c r="BD372" s="23">
        <v>46516</v>
      </c>
      <c r="BE372" s="23"/>
      <c r="BF372" s="23"/>
      <c r="BG372" s="23" t="s">
        <v>732</v>
      </c>
      <c r="BH372" s="23"/>
      <c r="BI372" s="23"/>
      <c r="BJ372" s="23"/>
      <c r="BK372" s="23"/>
      <c r="BL372" s="81">
        <v>45460</v>
      </c>
      <c r="BM372" s="81">
        <f t="shared" si="5"/>
        <v>45475</v>
      </c>
      <c r="BN372" s="23"/>
      <c r="BO372" s="23"/>
      <c r="BP372" s="23"/>
      <c r="BQ372" s="6" t="s">
        <v>303</v>
      </c>
      <c r="BR372" s="6" t="s">
        <v>733</v>
      </c>
      <c r="BS372" s="23"/>
      <c r="BT372" s="23"/>
      <c r="BU372" s="23"/>
      <c r="BV372" s="23"/>
      <c r="BW372" s="23"/>
      <c r="BX372" s="6" t="s">
        <v>306</v>
      </c>
      <c r="BY372" s="6" t="s">
        <v>202</v>
      </c>
      <c r="BZ372" s="23"/>
      <c r="CA372" s="23"/>
      <c r="CB372" s="23"/>
      <c r="CC372" s="23"/>
      <c r="CD372" s="23"/>
      <c r="CE372" s="23"/>
      <c r="CF372" s="43" t="s">
        <v>13582</v>
      </c>
      <c r="CG372" s="10" t="s">
        <v>734</v>
      </c>
      <c r="CH372" s="25">
        <v>45473</v>
      </c>
      <c r="CI372" s="158" t="s">
        <v>749</v>
      </c>
    </row>
    <row r="373" spans="1:87" x14ac:dyDescent="0.25">
      <c r="A373" s="171">
        <v>2024</v>
      </c>
      <c r="B373" s="19">
        <v>45383</v>
      </c>
      <c r="C373" s="19">
        <v>45473</v>
      </c>
      <c r="D373" s="6" t="s">
        <v>192</v>
      </c>
      <c r="E373" s="6" t="s">
        <v>196</v>
      </c>
      <c r="F373" s="6" t="s">
        <v>199</v>
      </c>
      <c r="G373" s="5">
        <v>37881</v>
      </c>
      <c r="H373" s="6" t="s">
        <v>202</v>
      </c>
      <c r="I373" s="6" t="s">
        <v>360</v>
      </c>
      <c r="J373" s="23"/>
      <c r="K373" s="23"/>
      <c r="L373" s="23"/>
      <c r="M373" s="23"/>
      <c r="N373" s="23" t="s">
        <v>13583</v>
      </c>
      <c r="O373" s="23"/>
      <c r="P373" s="23"/>
      <c r="Q373" s="23"/>
      <c r="R373" s="23"/>
      <c r="S373" s="23"/>
      <c r="T373" s="23"/>
      <c r="U373" s="23"/>
      <c r="V373" s="23"/>
      <c r="W373" s="23" t="s">
        <v>611</v>
      </c>
      <c r="X373" s="23" t="s">
        <v>612</v>
      </c>
      <c r="Y373" s="23" t="s">
        <v>613</v>
      </c>
      <c r="Z373" s="23" t="s">
        <v>204</v>
      </c>
      <c r="AA373" s="23" t="s">
        <v>589</v>
      </c>
      <c r="AB373" s="23"/>
      <c r="AC373" s="23" t="s">
        <v>640</v>
      </c>
      <c r="AD373" s="23" t="s">
        <v>211</v>
      </c>
      <c r="AE373" s="23" t="s">
        <v>662</v>
      </c>
      <c r="AF373" s="7">
        <v>717</v>
      </c>
      <c r="AG373" s="23"/>
      <c r="AH373" s="23" t="s">
        <v>236</v>
      </c>
      <c r="AI373" s="23" t="s">
        <v>687</v>
      </c>
      <c r="AJ373" s="23">
        <v>32</v>
      </c>
      <c r="AK373" s="23" t="s">
        <v>690</v>
      </c>
      <c r="AL373" s="23">
        <v>32</v>
      </c>
      <c r="AM373" s="23" t="s">
        <v>690</v>
      </c>
      <c r="AN373" s="23">
        <v>28</v>
      </c>
      <c r="AO373" s="23" t="s">
        <v>292</v>
      </c>
      <c r="AP373" s="9">
        <v>88743</v>
      </c>
      <c r="AQ373" s="23"/>
      <c r="AR373" s="23"/>
      <c r="AS373" s="23"/>
      <c r="AT373" s="23"/>
      <c r="AU373" s="23"/>
      <c r="AV373" s="23" t="s">
        <v>13584</v>
      </c>
      <c r="AW373" s="23" t="s">
        <v>731</v>
      </c>
      <c r="AX373" s="23"/>
      <c r="AY373" s="23">
        <v>61366</v>
      </c>
      <c r="AZ373" s="4">
        <v>45460</v>
      </c>
      <c r="BA373" s="4">
        <v>45460</v>
      </c>
      <c r="BB373" s="4">
        <f t="shared" si="4"/>
        <v>45475</v>
      </c>
      <c r="BC373" s="23">
        <v>10090</v>
      </c>
      <c r="BD373" s="23">
        <v>11704.4</v>
      </c>
      <c r="BE373" s="23"/>
      <c r="BF373" s="23"/>
      <c r="BG373" s="23" t="s">
        <v>732</v>
      </c>
      <c r="BH373" s="23"/>
      <c r="BI373" s="23"/>
      <c r="BJ373" s="23"/>
      <c r="BK373" s="23"/>
      <c r="BL373" s="81">
        <v>45460</v>
      </c>
      <c r="BM373" s="81">
        <f t="shared" si="5"/>
        <v>45475</v>
      </c>
      <c r="BN373" s="23"/>
      <c r="BO373" s="23"/>
      <c r="BP373" s="23"/>
      <c r="BQ373" s="6" t="s">
        <v>303</v>
      </c>
      <c r="BR373" s="6" t="s">
        <v>733</v>
      </c>
      <c r="BS373" s="23"/>
      <c r="BT373" s="23"/>
      <c r="BU373" s="23"/>
      <c r="BV373" s="23"/>
      <c r="BW373" s="23"/>
      <c r="BX373" s="6" t="s">
        <v>306</v>
      </c>
      <c r="BY373" s="6" t="s">
        <v>202</v>
      </c>
      <c r="BZ373" s="23"/>
      <c r="CA373" s="23"/>
      <c r="CB373" s="23"/>
      <c r="CC373" s="23"/>
      <c r="CD373" s="23"/>
      <c r="CE373" s="23"/>
      <c r="CF373" s="43" t="s">
        <v>13585</v>
      </c>
      <c r="CG373" s="10" t="s">
        <v>734</v>
      </c>
      <c r="CH373" s="25">
        <v>45473</v>
      </c>
      <c r="CI373" s="158" t="s">
        <v>749</v>
      </c>
    </row>
    <row r="374" spans="1:87" x14ac:dyDescent="0.25">
      <c r="A374" s="171">
        <v>2024</v>
      </c>
      <c r="B374" s="19">
        <v>45383</v>
      </c>
      <c r="C374" s="19">
        <v>45473</v>
      </c>
      <c r="D374" s="6" t="s">
        <v>192</v>
      </c>
      <c r="E374" s="6" t="s">
        <v>196</v>
      </c>
      <c r="F374" s="6" t="s">
        <v>199</v>
      </c>
      <c r="G374" s="5">
        <v>37882</v>
      </c>
      <c r="H374" s="6" t="s">
        <v>202</v>
      </c>
      <c r="I374" s="6" t="s">
        <v>360</v>
      </c>
      <c r="J374" s="23"/>
      <c r="K374" s="23"/>
      <c r="L374" s="23"/>
      <c r="M374" s="23"/>
      <c r="N374" s="23" t="s">
        <v>13586</v>
      </c>
      <c r="O374" s="23"/>
      <c r="P374" s="23"/>
      <c r="Q374" s="23"/>
      <c r="R374" s="23"/>
      <c r="S374" s="23"/>
      <c r="T374" s="23"/>
      <c r="U374" s="23"/>
      <c r="V374" s="23"/>
      <c r="W374" s="23" t="s">
        <v>593</v>
      </c>
      <c r="X374" s="23" t="s">
        <v>594</v>
      </c>
      <c r="Y374" s="23" t="s">
        <v>595</v>
      </c>
      <c r="Z374" s="23" t="s">
        <v>203</v>
      </c>
      <c r="AA374" s="23" t="s">
        <v>568</v>
      </c>
      <c r="AB374" s="23"/>
      <c r="AC374" s="23" t="s">
        <v>622</v>
      </c>
      <c r="AD374" s="23" t="s">
        <v>211</v>
      </c>
      <c r="AE374" s="23" t="s">
        <v>645</v>
      </c>
      <c r="AF374" s="7">
        <v>1376</v>
      </c>
      <c r="AG374" s="23"/>
      <c r="AH374" s="23" t="s">
        <v>236</v>
      </c>
      <c r="AI374" s="23" t="s">
        <v>671</v>
      </c>
      <c r="AJ374" s="23">
        <v>32</v>
      </c>
      <c r="AK374" s="23" t="s">
        <v>690</v>
      </c>
      <c r="AL374" s="23">
        <v>32</v>
      </c>
      <c r="AM374" s="23" t="s">
        <v>690</v>
      </c>
      <c r="AN374" s="23">
        <v>28</v>
      </c>
      <c r="AO374" s="23" t="s">
        <v>292</v>
      </c>
      <c r="AP374" s="9">
        <v>88740</v>
      </c>
      <c r="AQ374" s="23"/>
      <c r="AR374" s="23"/>
      <c r="AS374" s="23"/>
      <c r="AT374" s="23"/>
      <c r="AU374" s="23"/>
      <c r="AV374" s="23" t="s">
        <v>13587</v>
      </c>
      <c r="AW374" s="23" t="s">
        <v>731</v>
      </c>
      <c r="AX374" s="23"/>
      <c r="AY374" s="23">
        <v>61449</v>
      </c>
      <c r="AZ374" s="4">
        <v>45460</v>
      </c>
      <c r="BA374" s="4">
        <v>45460</v>
      </c>
      <c r="BB374" s="4">
        <f t="shared" si="4"/>
        <v>45475</v>
      </c>
      <c r="BC374" s="23">
        <v>26150</v>
      </c>
      <c r="BD374" s="23">
        <v>30334</v>
      </c>
      <c r="BE374" s="23"/>
      <c r="BF374" s="23"/>
      <c r="BG374" s="23" t="s">
        <v>732</v>
      </c>
      <c r="BH374" s="23"/>
      <c r="BI374" s="23"/>
      <c r="BJ374" s="23"/>
      <c r="BK374" s="23"/>
      <c r="BL374" s="81">
        <v>45460</v>
      </c>
      <c r="BM374" s="81">
        <f t="shared" si="5"/>
        <v>45475</v>
      </c>
      <c r="BN374" s="23"/>
      <c r="BO374" s="23"/>
      <c r="BP374" s="23"/>
      <c r="BQ374" s="6" t="s">
        <v>303</v>
      </c>
      <c r="BR374" s="6" t="s">
        <v>733</v>
      </c>
      <c r="BS374" s="23"/>
      <c r="BT374" s="23"/>
      <c r="BU374" s="23"/>
      <c r="BV374" s="23"/>
      <c r="BW374" s="23"/>
      <c r="BX374" s="6" t="s">
        <v>306</v>
      </c>
      <c r="BY374" s="6" t="s">
        <v>202</v>
      </c>
      <c r="BZ374" s="23"/>
      <c r="CA374" s="23"/>
      <c r="CB374" s="23"/>
      <c r="CC374" s="23"/>
      <c r="CD374" s="23"/>
      <c r="CE374" s="23"/>
      <c r="CF374" s="43" t="s">
        <v>13588</v>
      </c>
      <c r="CG374" s="10" t="s">
        <v>734</v>
      </c>
      <c r="CH374" s="25">
        <v>45473</v>
      </c>
      <c r="CI374" s="158" t="s">
        <v>749</v>
      </c>
    </row>
    <row r="375" spans="1:87" x14ac:dyDescent="0.25">
      <c r="A375" s="171">
        <v>2024</v>
      </c>
      <c r="B375" s="19">
        <v>45383</v>
      </c>
      <c r="C375" s="19">
        <v>45473</v>
      </c>
      <c r="D375" s="6" t="s">
        <v>192</v>
      </c>
      <c r="E375" s="6" t="s">
        <v>196</v>
      </c>
      <c r="F375" s="6" t="s">
        <v>199</v>
      </c>
      <c r="G375" s="5">
        <v>37883</v>
      </c>
      <c r="H375" s="6" t="s">
        <v>202</v>
      </c>
      <c r="I375" s="6" t="s">
        <v>360</v>
      </c>
      <c r="J375" s="23"/>
      <c r="K375" s="23"/>
      <c r="L375" s="23"/>
      <c r="M375" s="23"/>
      <c r="N375" s="23" t="s">
        <v>13589</v>
      </c>
      <c r="O375" s="23"/>
      <c r="P375" s="23"/>
      <c r="Q375" s="23"/>
      <c r="R375" s="23"/>
      <c r="S375" s="23"/>
      <c r="T375" s="23"/>
      <c r="U375" s="23"/>
      <c r="V375" s="23"/>
      <c r="W375" s="23" t="s">
        <v>593</v>
      </c>
      <c r="X375" s="23" t="s">
        <v>594</v>
      </c>
      <c r="Y375" s="23" t="s">
        <v>595</v>
      </c>
      <c r="Z375" s="23" t="s">
        <v>203</v>
      </c>
      <c r="AA375" s="23" t="s">
        <v>568</v>
      </c>
      <c r="AB375" s="23"/>
      <c r="AC375" s="23" t="s">
        <v>622</v>
      </c>
      <c r="AD375" s="23" t="s">
        <v>211</v>
      </c>
      <c r="AE375" s="23" t="s">
        <v>645</v>
      </c>
      <c r="AF375" s="7">
        <v>1376</v>
      </c>
      <c r="AG375" s="23"/>
      <c r="AH375" s="23" t="s">
        <v>236</v>
      </c>
      <c r="AI375" s="23" t="s">
        <v>671</v>
      </c>
      <c r="AJ375" s="23">
        <v>32</v>
      </c>
      <c r="AK375" s="23" t="s">
        <v>690</v>
      </c>
      <c r="AL375" s="23">
        <v>32</v>
      </c>
      <c r="AM375" s="23" t="s">
        <v>690</v>
      </c>
      <c r="AN375" s="23">
        <v>28</v>
      </c>
      <c r="AO375" s="23" t="s">
        <v>292</v>
      </c>
      <c r="AP375" s="9">
        <v>88740</v>
      </c>
      <c r="AQ375" s="23"/>
      <c r="AR375" s="23"/>
      <c r="AS375" s="23"/>
      <c r="AT375" s="23"/>
      <c r="AU375" s="23"/>
      <c r="AV375" s="23" t="s">
        <v>13590</v>
      </c>
      <c r="AW375" s="23" t="s">
        <v>731</v>
      </c>
      <c r="AX375" s="23"/>
      <c r="AY375" s="23">
        <v>61708</v>
      </c>
      <c r="AZ375" s="4">
        <v>45460</v>
      </c>
      <c r="BA375" s="4">
        <v>45460</v>
      </c>
      <c r="BB375" s="4">
        <f t="shared" si="4"/>
        <v>45475</v>
      </c>
      <c r="BC375" s="23">
        <v>7585</v>
      </c>
      <c r="BD375" s="23">
        <v>8798.6</v>
      </c>
      <c r="BE375" s="23"/>
      <c r="BF375" s="23"/>
      <c r="BG375" s="23" t="s">
        <v>732</v>
      </c>
      <c r="BH375" s="23"/>
      <c r="BI375" s="23"/>
      <c r="BJ375" s="23"/>
      <c r="BK375" s="23"/>
      <c r="BL375" s="81">
        <v>45460</v>
      </c>
      <c r="BM375" s="81">
        <f t="shared" si="5"/>
        <v>45475</v>
      </c>
      <c r="BN375" s="23"/>
      <c r="BO375" s="23"/>
      <c r="BP375" s="23"/>
      <c r="BQ375" s="6" t="s">
        <v>303</v>
      </c>
      <c r="BR375" s="6" t="s">
        <v>733</v>
      </c>
      <c r="BS375" s="23"/>
      <c r="BT375" s="23"/>
      <c r="BU375" s="23"/>
      <c r="BV375" s="23"/>
      <c r="BW375" s="23"/>
      <c r="BX375" s="6" t="s">
        <v>306</v>
      </c>
      <c r="BY375" s="6" t="s">
        <v>202</v>
      </c>
      <c r="BZ375" s="23"/>
      <c r="CA375" s="23"/>
      <c r="CB375" s="23"/>
      <c r="CC375" s="23"/>
      <c r="CD375" s="23"/>
      <c r="CE375" s="23"/>
      <c r="CF375" s="43" t="s">
        <v>13591</v>
      </c>
      <c r="CG375" s="10" t="s">
        <v>734</v>
      </c>
      <c r="CH375" s="25">
        <v>45473</v>
      </c>
      <c r="CI375" s="158" t="s">
        <v>749</v>
      </c>
    </row>
    <row r="376" spans="1:87" x14ac:dyDescent="0.25">
      <c r="A376" s="171">
        <v>2024</v>
      </c>
      <c r="B376" s="19">
        <v>45383</v>
      </c>
      <c r="C376" s="19">
        <v>45473</v>
      </c>
      <c r="D376" s="6" t="s">
        <v>192</v>
      </c>
      <c r="E376" s="6" t="s">
        <v>196</v>
      </c>
      <c r="F376" s="6" t="s">
        <v>199</v>
      </c>
      <c r="G376" s="5">
        <v>37884</v>
      </c>
      <c r="H376" s="6" t="s">
        <v>202</v>
      </c>
      <c r="I376" s="6" t="s">
        <v>360</v>
      </c>
      <c r="J376" s="23"/>
      <c r="K376" s="23"/>
      <c r="L376" s="23"/>
      <c r="M376" s="23"/>
      <c r="N376" s="23" t="s">
        <v>13592</v>
      </c>
      <c r="O376" s="23"/>
      <c r="P376" s="23"/>
      <c r="Q376" s="23"/>
      <c r="R376" s="23"/>
      <c r="S376" s="23"/>
      <c r="T376" s="23"/>
      <c r="U376" s="23"/>
      <c r="V376" s="23"/>
      <c r="W376" s="23" t="s">
        <v>593</v>
      </c>
      <c r="X376" s="23" t="s">
        <v>594</v>
      </c>
      <c r="Y376" s="23" t="s">
        <v>595</v>
      </c>
      <c r="Z376" s="23" t="s">
        <v>203</v>
      </c>
      <c r="AA376" s="23" t="s">
        <v>568</v>
      </c>
      <c r="AB376" s="23"/>
      <c r="AC376" s="23" t="s">
        <v>622</v>
      </c>
      <c r="AD376" s="23" t="s">
        <v>211</v>
      </c>
      <c r="AE376" s="23" t="s">
        <v>645</v>
      </c>
      <c r="AF376" s="7">
        <v>1376</v>
      </c>
      <c r="AG376" s="23"/>
      <c r="AH376" s="23" t="s">
        <v>236</v>
      </c>
      <c r="AI376" s="23" t="s">
        <v>671</v>
      </c>
      <c r="AJ376" s="23">
        <v>32</v>
      </c>
      <c r="AK376" s="23" t="s">
        <v>690</v>
      </c>
      <c r="AL376" s="23">
        <v>32</v>
      </c>
      <c r="AM376" s="23" t="s">
        <v>690</v>
      </c>
      <c r="AN376" s="23">
        <v>28</v>
      </c>
      <c r="AO376" s="23" t="s">
        <v>292</v>
      </c>
      <c r="AP376" s="9">
        <v>88740</v>
      </c>
      <c r="AQ376" s="23"/>
      <c r="AR376" s="23"/>
      <c r="AS376" s="23"/>
      <c r="AT376" s="23"/>
      <c r="AU376" s="23"/>
      <c r="AV376" s="23" t="s">
        <v>13593</v>
      </c>
      <c r="AW376" s="23" t="s">
        <v>731</v>
      </c>
      <c r="AX376" s="23"/>
      <c r="AY376" s="23">
        <v>58292</v>
      </c>
      <c r="AZ376" s="4">
        <v>45460</v>
      </c>
      <c r="BA376" s="4">
        <v>45460</v>
      </c>
      <c r="BB376" s="4">
        <f t="shared" si="4"/>
        <v>45475</v>
      </c>
      <c r="BC376" s="23">
        <v>26550</v>
      </c>
      <c r="BD376" s="23">
        <v>30798</v>
      </c>
      <c r="BE376" s="23"/>
      <c r="BF376" s="23"/>
      <c r="BG376" s="23" t="s">
        <v>732</v>
      </c>
      <c r="BH376" s="23"/>
      <c r="BI376" s="23"/>
      <c r="BJ376" s="23"/>
      <c r="BK376" s="23"/>
      <c r="BL376" s="81">
        <v>45460</v>
      </c>
      <c r="BM376" s="81">
        <f t="shared" si="5"/>
        <v>45475</v>
      </c>
      <c r="BN376" s="23"/>
      <c r="BO376" s="23"/>
      <c r="BP376" s="23"/>
      <c r="BQ376" s="6" t="s">
        <v>303</v>
      </c>
      <c r="BR376" s="6" t="s">
        <v>733</v>
      </c>
      <c r="BS376" s="23"/>
      <c r="BT376" s="23"/>
      <c r="BU376" s="23"/>
      <c r="BV376" s="23"/>
      <c r="BW376" s="23"/>
      <c r="BX376" s="6" t="s">
        <v>306</v>
      </c>
      <c r="BY376" s="6" t="s">
        <v>202</v>
      </c>
      <c r="BZ376" s="23"/>
      <c r="CA376" s="23"/>
      <c r="CB376" s="23"/>
      <c r="CC376" s="23"/>
      <c r="CD376" s="23"/>
      <c r="CE376" s="23"/>
      <c r="CF376" s="43" t="s">
        <v>13594</v>
      </c>
      <c r="CG376" s="10" t="s">
        <v>734</v>
      </c>
      <c r="CH376" s="25">
        <v>45473</v>
      </c>
      <c r="CI376" s="158" t="s">
        <v>749</v>
      </c>
    </row>
    <row r="377" spans="1:87" x14ac:dyDescent="0.25">
      <c r="A377" s="171">
        <v>2024</v>
      </c>
      <c r="B377" s="19">
        <v>45383</v>
      </c>
      <c r="C377" s="19">
        <v>45473</v>
      </c>
      <c r="D377" s="6" t="s">
        <v>192</v>
      </c>
      <c r="E377" s="6" t="s">
        <v>196</v>
      </c>
      <c r="F377" s="6" t="s">
        <v>199</v>
      </c>
      <c r="G377" s="5">
        <v>37885</v>
      </c>
      <c r="H377" s="6" t="s">
        <v>202</v>
      </c>
      <c r="I377" s="6" t="s">
        <v>360</v>
      </c>
      <c r="J377" s="23"/>
      <c r="K377" s="23"/>
      <c r="L377" s="23"/>
      <c r="M377" s="23"/>
      <c r="N377" s="23" t="s">
        <v>13595</v>
      </c>
      <c r="O377" s="23"/>
      <c r="P377" s="23"/>
      <c r="Q377" s="23"/>
      <c r="R377" s="23"/>
      <c r="S377" s="23"/>
      <c r="T377" s="23"/>
      <c r="U377" s="23"/>
      <c r="V377" s="23"/>
      <c r="W377" s="23" t="s">
        <v>593</v>
      </c>
      <c r="X377" s="23" t="s">
        <v>594</v>
      </c>
      <c r="Y377" s="23" t="s">
        <v>595</v>
      </c>
      <c r="Z377" s="23" t="s">
        <v>203</v>
      </c>
      <c r="AA377" s="23" t="s">
        <v>568</v>
      </c>
      <c r="AB377" s="23"/>
      <c r="AC377" s="23" t="s">
        <v>622</v>
      </c>
      <c r="AD377" s="23" t="s">
        <v>211</v>
      </c>
      <c r="AE377" s="23" t="s">
        <v>645</v>
      </c>
      <c r="AF377" s="7">
        <v>1376</v>
      </c>
      <c r="AG377" s="23"/>
      <c r="AH377" s="23" t="s">
        <v>236</v>
      </c>
      <c r="AI377" s="23" t="s">
        <v>671</v>
      </c>
      <c r="AJ377" s="23">
        <v>32</v>
      </c>
      <c r="AK377" s="23" t="s">
        <v>690</v>
      </c>
      <c r="AL377" s="23">
        <v>32</v>
      </c>
      <c r="AM377" s="23" t="s">
        <v>690</v>
      </c>
      <c r="AN377" s="23">
        <v>28</v>
      </c>
      <c r="AO377" s="23" t="s">
        <v>292</v>
      </c>
      <c r="AP377" s="9">
        <v>88740</v>
      </c>
      <c r="AQ377" s="23"/>
      <c r="AR377" s="23"/>
      <c r="AS377" s="23"/>
      <c r="AT377" s="23"/>
      <c r="AU377" s="23"/>
      <c r="AV377" s="23" t="s">
        <v>13596</v>
      </c>
      <c r="AW377" s="23" t="s">
        <v>731</v>
      </c>
      <c r="AX377" s="23"/>
      <c r="AY377" s="23">
        <v>58291</v>
      </c>
      <c r="AZ377" s="4">
        <v>45460</v>
      </c>
      <c r="BA377" s="4">
        <v>45460</v>
      </c>
      <c r="BB377" s="4">
        <f t="shared" si="4"/>
        <v>45475</v>
      </c>
      <c r="BC377" s="23">
        <v>5100</v>
      </c>
      <c r="BD377" s="23">
        <v>5916</v>
      </c>
      <c r="BE377" s="23"/>
      <c r="BF377" s="23"/>
      <c r="BG377" s="23" t="s">
        <v>732</v>
      </c>
      <c r="BH377" s="23"/>
      <c r="BI377" s="23"/>
      <c r="BJ377" s="23"/>
      <c r="BK377" s="23"/>
      <c r="BL377" s="81">
        <v>45460</v>
      </c>
      <c r="BM377" s="81">
        <f t="shared" si="5"/>
        <v>45475</v>
      </c>
      <c r="BN377" s="23"/>
      <c r="BO377" s="23"/>
      <c r="BP377" s="23"/>
      <c r="BQ377" s="6" t="s">
        <v>303</v>
      </c>
      <c r="BR377" s="6" t="s">
        <v>733</v>
      </c>
      <c r="BS377" s="23"/>
      <c r="BT377" s="23"/>
      <c r="BU377" s="23"/>
      <c r="BV377" s="23"/>
      <c r="BW377" s="23"/>
      <c r="BX377" s="6" t="s">
        <v>306</v>
      </c>
      <c r="BY377" s="6" t="s">
        <v>202</v>
      </c>
      <c r="BZ377" s="23"/>
      <c r="CA377" s="23"/>
      <c r="CB377" s="23"/>
      <c r="CC377" s="23"/>
      <c r="CD377" s="23"/>
      <c r="CE377" s="23"/>
      <c r="CF377" s="43" t="s">
        <v>13597</v>
      </c>
      <c r="CG377" s="10" t="s">
        <v>734</v>
      </c>
      <c r="CH377" s="25">
        <v>45473</v>
      </c>
      <c r="CI377" s="158" t="s">
        <v>749</v>
      </c>
    </row>
    <row r="378" spans="1:87" x14ac:dyDescent="0.25">
      <c r="A378" s="171">
        <v>2024</v>
      </c>
      <c r="B378" s="19">
        <v>45383</v>
      </c>
      <c r="C378" s="19">
        <v>45473</v>
      </c>
      <c r="D378" s="6" t="s">
        <v>192</v>
      </c>
      <c r="E378" s="6" t="s">
        <v>196</v>
      </c>
      <c r="F378" s="6" t="s">
        <v>199</v>
      </c>
      <c r="G378" s="5">
        <v>37886</v>
      </c>
      <c r="H378" s="6" t="s">
        <v>202</v>
      </c>
      <c r="I378" s="6" t="s">
        <v>360</v>
      </c>
      <c r="J378" s="23"/>
      <c r="K378" s="23"/>
      <c r="L378" s="23"/>
      <c r="M378" s="23"/>
      <c r="N378" s="23" t="s">
        <v>13598</v>
      </c>
      <c r="O378" s="23"/>
      <c r="P378" s="23"/>
      <c r="Q378" s="23"/>
      <c r="R378" s="23"/>
      <c r="S378" s="23"/>
      <c r="T378" s="23"/>
      <c r="U378" s="23"/>
      <c r="V378" s="23"/>
      <c r="W378" s="23" t="s">
        <v>596</v>
      </c>
      <c r="X378" s="23" t="s">
        <v>597</v>
      </c>
      <c r="Y378" s="23" t="s">
        <v>598</v>
      </c>
      <c r="Z378" s="23" t="s">
        <v>204</v>
      </c>
      <c r="AA378" s="23" t="s">
        <v>569</v>
      </c>
      <c r="AB378" s="23"/>
      <c r="AC378" s="23" t="s">
        <v>623</v>
      </c>
      <c r="AD378" s="23" t="s">
        <v>219</v>
      </c>
      <c r="AE378" s="23" t="s">
        <v>646</v>
      </c>
      <c r="AF378" s="7" t="s">
        <v>665</v>
      </c>
      <c r="AG378" s="23" t="s">
        <v>666</v>
      </c>
      <c r="AH378" s="23" t="s">
        <v>236</v>
      </c>
      <c r="AI378" s="23" t="s">
        <v>671</v>
      </c>
      <c r="AJ378" s="23">
        <v>32</v>
      </c>
      <c r="AK378" s="23" t="s">
        <v>690</v>
      </c>
      <c r="AL378" s="23">
        <v>32</v>
      </c>
      <c r="AM378" s="23" t="s">
        <v>690</v>
      </c>
      <c r="AN378" s="23">
        <v>28</v>
      </c>
      <c r="AO378" s="23" t="s">
        <v>292</v>
      </c>
      <c r="AP378" s="9">
        <v>88703</v>
      </c>
      <c r="AQ378" s="23"/>
      <c r="AR378" s="23"/>
      <c r="AS378" s="23"/>
      <c r="AT378" s="23"/>
      <c r="AU378" s="23"/>
      <c r="AV378" s="23" t="s">
        <v>13599</v>
      </c>
      <c r="AW378" s="23" t="s">
        <v>731</v>
      </c>
      <c r="AX378" s="23"/>
      <c r="AY378" s="23">
        <v>60932</v>
      </c>
      <c r="AZ378" s="4">
        <v>45460</v>
      </c>
      <c r="BA378" s="4">
        <v>45460</v>
      </c>
      <c r="BB378" s="4">
        <f t="shared" si="4"/>
        <v>45475</v>
      </c>
      <c r="BC378" s="23">
        <v>18985</v>
      </c>
      <c r="BD378" s="23">
        <v>22022.6</v>
      </c>
      <c r="BE378" s="23"/>
      <c r="BF378" s="23"/>
      <c r="BG378" s="23" t="s">
        <v>732</v>
      </c>
      <c r="BH378" s="23"/>
      <c r="BI378" s="23"/>
      <c r="BJ378" s="23"/>
      <c r="BK378" s="23"/>
      <c r="BL378" s="81">
        <v>45460</v>
      </c>
      <c r="BM378" s="81">
        <f t="shared" si="5"/>
        <v>45475</v>
      </c>
      <c r="BN378" s="23"/>
      <c r="BO378" s="23"/>
      <c r="BP378" s="23"/>
      <c r="BQ378" s="6" t="s">
        <v>303</v>
      </c>
      <c r="BR378" s="6" t="s">
        <v>733</v>
      </c>
      <c r="BS378" s="23"/>
      <c r="BT378" s="23"/>
      <c r="BU378" s="23"/>
      <c r="BV378" s="23"/>
      <c r="BW378" s="23"/>
      <c r="BX378" s="6" t="s">
        <v>306</v>
      </c>
      <c r="BY378" s="6" t="s">
        <v>202</v>
      </c>
      <c r="BZ378" s="23"/>
      <c r="CA378" s="23"/>
      <c r="CB378" s="23"/>
      <c r="CC378" s="23"/>
      <c r="CD378" s="23"/>
      <c r="CE378" s="23"/>
      <c r="CF378" s="43" t="s">
        <v>13600</v>
      </c>
      <c r="CG378" s="10" t="s">
        <v>734</v>
      </c>
      <c r="CH378" s="25">
        <v>45473</v>
      </c>
      <c r="CI378" s="158" t="s">
        <v>749</v>
      </c>
    </row>
    <row r="379" spans="1:87" x14ac:dyDescent="0.25">
      <c r="A379" s="171">
        <v>2024</v>
      </c>
      <c r="B379" s="19">
        <v>45383</v>
      </c>
      <c r="C379" s="19">
        <v>45473</v>
      </c>
      <c r="D379" s="6" t="s">
        <v>192</v>
      </c>
      <c r="E379" s="6" t="s">
        <v>196</v>
      </c>
      <c r="F379" s="6" t="s">
        <v>199</v>
      </c>
      <c r="G379" s="5">
        <v>37887</v>
      </c>
      <c r="H379" s="6" t="s">
        <v>202</v>
      </c>
      <c r="I379" s="6" t="s">
        <v>360</v>
      </c>
      <c r="J379" s="23"/>
      <c r="K379" s="23"/>
      <c r="L379" s="23"/>
      <c r="M379" s="23"/>
      <c r="N379" s="23" t="s">
        <v>13601</v>
      </c>
      <c r="O379" s="23"/>
      <c r="P379" s="23"/>
      <c r="Q379" s="23"/>
      <c r="R379" s="23"/>
      <c r="S379" s="23"/>
      <c r="T379" s="23"/>
      <c r="U379" s="23"/>
      <c r="V379" s="23"/>
      <c r="W379" s="23" t="s">
        <v>596</v>
      </c>
      <c r="X379" s="23" t="s">
        <v>597</v>
      </c>
      <c r="Y379" s="23" t="s">
        <v>598</v>
      </c>
      <c r="Z379" s="23" t="s">
        <v>204</v>
      </c>
      <c r="AA379" s="23" t="s">
        <v>569</v>
      </c>
      <c r="AB379" s="23"/>
      <c r="AC379" s="23" t="s">
        <v>623</v>
      </c>
      <c r="AD379" s="23" t="s">
        <v>219</v>
      </c>
      <c r="AE379" s="23" t="s">
        <v>646</v>
      </c>
      <c r="AF379" s="7" t="s">
        <v>665</v>
      </c>
      <c r="AG379" s="23" t="s">
        <v>666</v>
      </c>
      <c r="AH379" s="23" t="s">
        <v>236</v>
      </c>
      <c r="AI379" s="23" t="s">
        <v>671</v>
      </c>
      <c r="AJ379" s="23">
        <v>32</v>
      </c>
      <c r="AK379" s="23" t="s">
        <v>690</v>
      </c>
      <c r="AL379" s="23">
        <v>32</v>
      </c>
      <c r="AM379" s="23" t="s">
        <v>690</v>
      </c>
      <c r="AN379" s="23">
        <v>28</v>
      </c>
      <c r="AO379" s="23" t="s">
        <v>292</v>
      </c>
      <c r="AP379" s="9">
        <v>88703</v>
      </c>
      <c r="AQ379" s="23"/>
      <c r="AR379" s="23"/>
      <c r="AS379" s="23"/>
      <c r="AT379" s="23"/>
      <c r="AU379" s="23"/>
      <c r="AV379" s="23" t="s">
        <v>13602</v>
      </c>
      <c r="AW379" s="23" t="s">
        <v>731</v>
      </c>
      <c r="AX379" s="23"/>
      <c r="AY379" s="23">
        <v>61705</v>
      </c>
      <c r="AZ379" s="4">
        <v>45460</v>
      </c>
      <c r="BA379" s="4">
        <v>45460</v>
      </c>
      <c r="BB379" s="4">
        <f t="shared" si="4"/>
        <v>45475</v>
      </c>
      <c r="BC379" s="23">
        <v>4295</v>
      </c>
      <c r="BD379" s="23">
        <v>4982.2</v>
      </c>
      <c r="BE379" s="23"/>
      <c r="BF379" s="23"/>
      <c r="BG379" s="23" t="s">
        <v>732</v>
      </c>
      <c r="BH379" s="23"/>
      <c r="BI379" s="23"/>
      <c r="BJ379" s="23"/>
      <c r="BK379" s="23"/>
      <c r="BL379" s="81">
        <v>45460</v>
      </c>
      <c r="BM379" s="81">
        <f t="shared" si="5"/>
        <v>45475</v>
      </c>
      <c r="BN379" s="23"/>
      <c r="BO379" s="23"/>
      <c r="BP379" s="23"/>
      <c r="BQ379" s="6" t="s">
        <v>303</v>
      </c>
      <c r="BR379" s="6" t="s">
        <v>733</v>
      </c>
      <c r="BS379" s="23"/>
      <c r="BT379" s="23"/>
      <c r="BU379" s="23"/>
      <c r="BV379" s="23"/>
      <c r="BW379" s="23"/>
      <c r="BX379" s="6" t="s">
        <v>306</v>
      </c>
      <c r="BY379" s="6" t="s">
        <v>202</v>
      </c>
      <c r="BZ379" s="23"/>
      <c r="CA379" s="23"/>
      <c r="CB379" s="23"/>
      <c r="CC379" s="23"/>
      <c r="CD379" s="23"/>
      <c r="CE379" s="23"/>
      <c r="CF379" s="43" t="s">
        <v>13603</v>
      </c>
      <c r="CG379" s="10" t="s">
        <v>734</v>
      </c>
      <c r="CH379" s="25">
        <v>45473</v>
      </c>
      <c r="CI379" s="158" t="s">
        <v>749</v>
      </c>
    </row>
    <row r="380" spans="1:87" x14ac:dyDescent="0.25">
      <c r="A380" s="171">
        <v>2024</v>
      </c>
      <c r="B380" s="19">
        <v>45383</v>
      </c>
      <c r="C380" s="19">
        <v>45473</v>
      </c>
      <c r="D380" s="6" t="s">
        <v>192</v>
      </c>
      <c r="E380" s="6" t="s">
        <v>196</v>
      </c>
      <c r="F380" s="6" t="s">
        <v>199</v>
      </c>
      <c r="G380" s="5">
        <v>37888</v>
      </c>
      <c r="H380" s="6" t="s">
        <v>202</v>
      </c>
      <c r="I380" s="6" t="s">
        <v>360</v>
      </c>
      <c r="J380" s="23"/>
      <c r="K380" s="23"/>
      <c r="L380" s="23"/>
      <c r="M380" s="23"/>
      <c r="N380" s="23" t="s">
        <v>13604</v>
      </c>
      <c r="O380" s="23"/>
      <c r="P380" s="23"/>
      <c r="Q380" s="23"/>
      <c r="R380" s="23"/>
      <c r="S380" s="23"/>
      <c r="T380" s="23"/>
      <c r="U380" s="23"/>
      <c r="V380" s="23"/>
      <c r="W380" s="23" t="s">
        <v>596</v>
      </c>
      <c r="X380" s="23" t="s">
        <v>597</v>
      </c>
      <c r="Y380" s="23" t="s">
        <v>598</v>
      </c>
      <c r="Z380" s="23" t="s">
        <v>204</v>
      </c>
      <c r="AA380" s="23" t="s">
        <v>569</v>
      </c>
      <c r="AB380" s="23"/>
      <c r="AC380" s="23" t="s">
        <v>623</v>
      </c>
      <c r="AD380" s="23" t="s">
        <v>219</v>
      </c>
      <c r="AE380" s="23" t="s">
        <v>646</v>
      </c>
      <c r="AF380" s="7" t="s">
        <v>665</v>
      </c>
      <c r="AG380" s="23" t="s">
        <v>666</v>
      </c>
      <c r="AH380" s="23" t="s">
        <v>236</v>
      </c>
      <c r="AI380" s="23" t="s">
        <v>671</v>
      </c>
      <c r="AJ380" s="23">
        <v>32</v>
      </c>
      <c r="AK380" s="23" t="s">
        <v>690</v>
      </c>
      <c r="AL380" s="23">
        <v>32</v>
      </c>
      <c r="AM380" s="23" t="s">
        <v>690</v>
      </c>
      <c r="AN380" s="23">
        <v>28</v>
      </c>
      <c r="AO380" s="23" t="s">
        <v>292</v>
      </c>
      <c r="AP380" s="9">
        <v>88703</v>
      </c>
      <c r="AQ380" s="23"/>
      <c r="AR380" s="23"/>
      <c r="AS380" s="23"/>
      <c r="AT380" s="23"/>
      <c r="AU380" s="23"/>
      <c r="AV380" s="23" t="s">
        <v>13605</v>
      </c>
      <c r="AW380" s="23" t="s">
        <v>731</v>
      </c>
      <c r="AX380" s="23"/>
      <c r="AY380" s="23">
        <v>61450</v>
      </c>
      <c r="AZ380" s="4">
        <v>45460</v>
      </c>
      <c r="BA380" s="4">
        <v>45460</v>
      </c>
      <c r="BB380" s="4">
        <f t="shared" si="4"/>
        <v>45475</v>
      </c>
      <c r="BC380" s="23">
        <v>19060</v>
      </c>
      <c r="BD380" s="23">
        <v>22109.599999999999</v>
      </c>
      <c r="BE380" s="23"/>
      <c r="BF380" s="23"/>
      <c r="BG380" s="23" t="s">
        <v>732</v>
      </c>
      <c r="BH380" s="23"/>
      <c r="BI380" s="23"/>
      <c r="BJ380" s="23"/>
      <c r="BK380" s="23"/>
      <c r="BL380" s="81">
        <v>45460</v>
      </c>
      <c r="BM380" s="81">
        <f t="shared" si="5"/>
        <v>45475</v>
      </c>
      <c r="BN380" s="23"/>
      <c r="BO380" s="23"/>
      <c r="BP380" s="23"/>
      <c r="BQ380" s="6" t="s">
        <v>303</v>
      </c>
      <c r="BR380" s="6" t="s">
        <v>733</v>
      </c>
      <c r="BS380" s="23"/>
      <c r="BT380" s="23"/>
      <c r="BU380" s="23"/>
      <c r="BV380" s="23"/>
      <c r="BW380" s="23"/>
      <c r="BX380" s="6" t="s">
        <v>306</v>
      </c>
      <c r="BY380" s="6" t="s">
        <v>202</v>
      </c>
      <c r="BZ380" s="23"/>
      <c r="CA380" s="23"/>
      <c r="CB380" s="23"/>
      <c r="CC380" s="23"/>
      <c r="CD380" s="23"/>
      <c r="CE380" s="23"/>
      <c r="CF380" s="43" t="s">
        <v>13606</v>
      </c>
      <c r="CG380" s="10" t="s">
        <v>734</v>
      </c>
      <c r="CH380" s="25">
        <v>45473</v>
      </c>
      <c r="CI380" s="158" t="s">
        <v>749</v>
      </c>
    </row>
    <row r="381" spans="1:87" x14ac:dyDescent="0.25">
      <c r="A381" s="171">
        <v>2024</v>
      </c>
      <c r="B381" s="19">
        <v>45474</v>
      </c>
      <c r="C381" s="19">
        <v>45565</v>
      </c>
      <c r="D381" s="6" t="s">
        <v>192</v>
      </c>
      <c r="E381" s="6" t="s">
        <v>196</v>
      </c>
      <c r="F381" s="6" t="s">
        <v>199</v>
      </c>
      <c r="G381" s="164">
        <v>37905</v>
      </c>
      <c r="H381" s="6" t="s">
        <v>202</v>
      </c>
      <c r="I381" s="6" t="s">
        <v>360</v>
      </c>
      <c r="J381" s="157"/>
      <c r="K381" s="157"/>
      <c r="L381" s="157"/>
      <c r="M381" s="157"/>
      <c r="N381" s="157" t="s">
        <v>13607</v>
      </c>
      <c r="O381" s="157"/>
      <c r="P381" s="157"/>
      <c r="Q381" s="157"/>
      <c r="R381" s="157"/>
      <c r="S381" s="157"/>
      <c r="T381" s="157"/>
      <c r="U381" s="157"/>
      <c r="V381" s="157"/>
      <c r="W381" s="157"/>
      <c r="X381" s="157"/>
      <c r="Y381" s="157"/>
      <c r="Z381" s="157" t="s">
        <v>203</v>
      </c>
      <c r="AA381" s="157" t="s">
        <v>586</v>
      </c>
      <c r="AB381" s="157"/>
      <c r="AC381" s="157" t="s">
        <v>638</v>
      </c>
      <c r="AD381" s="157" t="s">
        <v>211</v>
      </c>
      <c r="AE381" s="157" t="s">
        <v>660</v>
      </c>
      <c r="AF381" s="7">
        <v>508</v>
      </c>
      <c r="AG381" s="157" t="s">
        <v>668</v>
      </c>
      <c r="AH381" s="157" t="s">
        <v>236</v>
      </c>
      <c r="AI381" s="157" t="s">
        <v>685</v>
      </c>
      <c r="AJ381" s="157">
        <v>32</v>
      </c>
      <c r="AK381" s="157" t="s">
        <v>690</v>
      </c>
      <c r="AL381" s="157">
        <v>32</v>
      </c>
      <c r="AM381" s="157" t="s">
        <v>690</v>
      </c>
      <c r="AN381" s="157">
        <v>28</v>
      </c>
      <c r="AO381" s="157" t="s">
        <v>292</v>
      </c>
      <c r="AP381" s="9">
        <v>88699</v>
      </c>
      <c r="AQ381" s="157"/>
      <c r="AR381" s="157"/>
      <c r="AS381" s="157"/>
      <c r="AT381" s="157"/>
      <c r="AU381" s="157"/>
      <c r="AV381" s="157" t="s">
        <v>5667</v>
      </c>
      <c r="AW381" s="157" t="s">
        <v>13608</v>
      </c>
      <c r="AX381" s="157" t="s">
        <v>729</v>
      </c>
      <c r="AY381" s="157">
        <v>59396</v>
      </c>
      <c r="AZ381" s="4">
        <v>45474</v>
      </c>
      <c r="BA381" s="4">
        <v>45474</v>
      </c>
      <c r="BB381" s="4">
        <f t="shared" si="4"/>
        <v>45489</v>
      </c>
      <c r="BC381" s="157">
        <v>5663.2</v>
      </c>
      <c r="BD381" s="157">
        <v>6116.26</v>
      </c>
      <c r="BE381" s="157"/>
      <c r="BF381" s="157"/>
      <c r="BG381" s="157" t="s">
        <v>732</v>
      </c>
      <c r="BH381" s="157"/>
      <c r="BI381" s="157"/>
      <c r="BJ381" s="157"/>
      <c r="BK381" s="157"/>
      <c r="BL381" s="4">
        <v>45474</v>
      </c>
      <c r="BM381" s="4">
        <f t="shared" si="5"/>
        <v>45489</v>
      </c>
      <c r="BN381" s="157"/>
      <c r="BO381" s="157"/>
      <c r="BP381" s="157"/>
      <c r="BQ381" s="6" t="s">
        <v>303</v>
      </c>
      <c r="BR381" s="6" t="s">
        <v>733</v>
      </c>
      <c r="BS381" s="157"/>
      <c r="BT381" s="157"/>
      <c r="BU381" s="157"/>
      <c r="BV381" s="157"/>
      <c r="BW381" s="157"/>
      <c r="BX381" s="6" t="s">
        <v>306</v>
      </c>
      <c r="BY381" s="6" t="s">
        <v>202</v>
      </c>
      <c r="BZ381" s="157"/>
      <c r="CA381" s="157"/>
      <c r="CB381" s="157"/>
      <c r="CC381" s="157"/>
      <c r="CD381" s="157"/>
      <c r="CE381" s="157"/>
      <c r="CF381" s="43" t="s">
        <v>13609</v>
      </c>
      <c r="CG381" s="10" t="s">
        <v>734</v>
      </c>
      <c r="CH381" s="25">
        <v>45565</v>
      </c>
      <c r="CI381" s="158" t="s">
        <v>749</v>
      </c>
    </row>
    <row r="382" spans="1:87" x14ac:dyDescent="0.25">
      <c r="A382" s="171">
        <v>2024</v>
      </c>
      <c r="B382" s="19">
        <v>45474</v>
      </c>
      <c r="C382" s="19">
        <v>45565</v>
      </c>
      <c r="D382" s="6" t="s">
        <v>192</v>
      </c>
      <c r="E382" s="6" t="s">
        <v>196</v>
      </c>
      <c r="F382" s="6" t="s">
        <v>199</v>
      </c>
      <c r="G382" s="164">
        <v>37906</v>
      </c>
      <c r="H382" s="6" t="s">
        <v>202</v>
      </c>
      <c r="I382" s="6" t="s">
        <v>360</v>
      </c>
      <c r="J382" s="157"/>
      <c r="K382" s="157"/>
      <c r="L382" s="157"/>
      <c r="M382" s="157"/>
      <c r="N382" s="157" t="s">
        <v>13610</v>
      </c>
      <c r="O382" s="157"/>
      <c r="P382" s="157"/>
      <c r="Q382" s="157"/>
      <c r="R382" s="157"/>
      <c r="S382" s="157"/>
      <c r="T382" s="157"/>
      <c r="U382" s="157"/>
      <c r="V382" s="157"/>
      <c r="W382" s="157"/>
      <c r="X382" s="157"/>
      <c r="Y382" s="157"/>
      <c r="Z382" s="157" t="s">
        <v>203</v>
      </c>
      <c r="AA382" s="157" t="s">
        <v>586</v>
      </c>
      <c r="AB382" s="157"/>
      <c r="AC382" s="157" t="s">
        <v>638</v>
      </c>
      <c r="AD382" s="157" t="s">
        <v>211</v>
      </c>
      <c r="AE382" s="157" t="s">
        <v>660</v>
      </c>
      <c r="AF382" s="7">
        <v>508</v>
      </c>
      <c r="AG382" s="157" t="s">
        <v>668</v>
      </c>
      <c r="AH382" s="157" t="s">
        <v>236</v>
      </c>
      <c r="AI382" s="157" t="s">
        <v>685</v>
      </c>
      <c r="AJ382" s="157">
        <v>32</v>
      </c>
      <c r="AK382" s="157" t="s">
        <v>690</v>
      </c>
      <c r="AL382" s="157">
        <v>32</v>
      </c>
      <c r="AM382" s="157" t="s">
        <v>690</v>
      </c>
      <c r="AN382" s="157">
        <v>28</v>
      </c>
      <c r="AO382" s="157" t="s">
        <v>292</v>
      </c>
      <c r="AP382" s="9">
        <v>88699</v>
      </c>
      <c r="AQ382" s="157"/>
      <c r="AR382" s="157"/>
      <c r="AS382" s="157"/>
      <c r="AT382" s="157"/>
      <c r="AU382" s="157"/>
      <c r="AV382" s="157" t="s">
        <v>700</v>
      </c>
      <c r="AW382" s="157" t="s">
        <v>13608</v>
      </c>
      <c r="AX382" s="157" t="s">
        <v>729</v>
      </c>
      <c r="AY382" s="157">
        <v>62003</v>
      </c>
      <c r="AZ382" s="4">
        <v>45474</v>
      </c>
      <c r="BA382" s="4">
        <v>45474</v>
      </c>
      <c r="BB382" s="4">
        <f t="shared" si="4"/>
        <v>45489</v>
      </c>
      <c r="BC382" s="157">
        <v>25850</v>
      </c>
      <c r="BD382" s="157">
        <v>27918</v>
      </c>
      <c r="BE382" s="157"/>
      <c r="BF382" s="157"/>
      <c r="BG382" s="157" t="s">
        <v>732</v>
      </c>
      <c r="BH382" s="157"/>
      <c r="BI382" s="157"/>
      <c r="BJ382" s="157"/>
      <c r="BK382" s="157"/>
      <c r="BL382" s="4">
        <v>45474</v>
      </c>
      <c r="BM382" s="4">
        <f t="shared" si="5"/>
        <v>45489</v>
      </c>
      <c r="BN382" s="157"/>
      <c r="BO382" s="157"/>
      <c r="BP382" s="157"/>
      <c r="BQ382" s="6" t="s">
        <v>303</v>
      </c>
      <c r="BR382" s="6" t="s">
        <v>733</v>
      </c>
      <c r="BS382" s="157"/>
      <c r="BT382" s="157"/>
      <c r="BU382" s="157"/>
      <c r="BV382" s="157"/>
      <c r="BW382" s="157"/>
      <c r="BX382" s="6" t="s">
        <v>306</v>
      </c>
      <c r="BY382" s="6" t="s">
        <v>202</v>
      </c>
      <c r="BZ382" s="157"/>
      <c r="CA382" s="157"/>
      <c r="CB382" s="157"/>
      <c r="CC382" s="157"/>
      <c r="CD382" s="157"/>
      <c r="CE382" s="157"/>
      <c r="CF382" s="43" t="s">
        <v>13611</v>
      </c>
      <c r="CG382" s="10" t="s">
        <v>734</v>
      </c>
      <c r="CH382" s="25">
        <v>45565</v>
      </c>
      <c r="CI382" s="158" t="s">
        <v>749</v>
      </c>
    </row>
    <row r="383" spans="1:87" x14ac:dyDescent="0.25">
      <c r="A383" s="171">
        <v>2024</v>
      </c>
      <c r="B383" s="19">
        <v>45474</v>
      </c>
      <c r="C383" s="19">
        <v>45565</v>
      </c>
      <c r="D383" s="6" t="s">
        <v>192</v>
      </c>
      <c r="E383" s="6" t="s">
        <v>196</v>
      </c>
      <c r="F383" s="6" t="s">
        <v>199</v>
      </c>
      <c r="G383" s="164">
        <v>37907</v>
      </c>
      <c r="H383" s="6" t="s">
        <v>202</v>
      </c>
      <c r="I383" s="6" t="s">
        <v>360</v>
      </c>
      <c r="J383" s="157"/>
      <c r="K383" s="157"/>
      <c r="L383" s="157"/>
      <c r="M383" s="157"/>
      <c r="N383" s="157" t="s">
        <v>13612</v>
      </c>
      <c r="O383" s="157"/>
      <c r="P383" s="157"/>
      <c r="Q383" s="157"/>
      <c r="R383" s="157"/>
      <c r="S383" s="157"/>
      <c r="T383" s="157"/>
      <c r="U383" s="157"/>
      <c r="V383" s="157"/>
      <c r="W383" s="157"/>
      <c r="X383" s="157"/>
      <c r="Y383" s="157"/>
      <c r="Z383" s="157" t="s">
        <v>203</v>
      </c>
      <c r="AA383" s="157" t="s">
        <v>579</v>
      </c>
      <c r="AB383" s="157"/>
      <c r="AC383" s="157" t="s">
        <v>632</v>
      </c>
      <c r="AD383" s="157" t="s">
        <v>211</v>
      </c>
      <c r="AE383" s="157" t="s">
        <v>655</v>
      </c>
      <c r="AF383" s="7">
        <v>1123</v>
      </c>
      <c r="AG383" s="157"/>
      <c r="AH383" s="157" t="s">
        <v>236</v>
      </c>
      <c r="AI383" s="157" t="s">
        <v>680</v>
      </c>
      <c r="AJ383" s="157">
        <v>32</v>
      </c>
      <c r="AK383" s="157" t="s">
        <v>690</v>
      </c>
      <c r="AL383" s="157">
        <v>32</v>
      </c>
      <c r="AM383" s="157" t="s">
        <v>690</v>
      </c>
      <c r="AN383" s="157">
        <v>28</v>
      </c>
      <c r="AO383" s="157" t="s">
        <v>292</v>
      </c>
      <c r="AP383" s="9">
        <v>88630</v>
      </c>
      <c r="AQ383" s="157"/>
      <c r="AR383" s="157"/>
      <c r="AS383" s="157"/>
      <c r="AT383" s="157"/>
      <c r="AU383" s="157"/>
      <c r="AV383" s="157" t="s">
        <v>5624</v>
      </c>
      <c r="AW383" s="157" t="s">
        <v>13608</v>
      </c>
      <c r="AX383" s="157" t="s">
        <v>5716</v>
      </c>
      <c r="AY383" s="157">
        <v>61730</v>
      </c>
      <c r="AZ383" s="4">
        <v>45474</v>
      </c>
      <c r="BA383" s="4">
        <v>45474</v>
      </c>
      <c r="BB383" s="4">
        <f t="shared" si="4"/>
        <v>45489</v>
      </c>
      <c r="BC383" s="157">
        <v>3950</v>
      </c>
      <c r="BD383" s="157">
        <v>4266</v>
      </c>
      <c r="BE383" s="157"/>
      <c r="BF383" s="157"/>
      <c r="BG383" s="157" t="s">
        <v>732</v>
      </c>
      <c r="BH383" s="157"/>
      <c r="BI383" s="157"/>
      <c r="BJ383" s="157"/>
      <c r="BK383" s="157"/>
      <c r="BL383" s="4">
        <v>45474</v>
      </c>
      <c r="BM383" s="4">
        <f t="shared" si="5"/>
        <v>45489</v>
      </c>
      <c r="BN383" s="157"/>
      <c r="BO383" s="157"/>
      <c r="BP383" s="157"/>
      <c r="BQ383" s="6" t="s">
        <v>303</v>
      </c>
      <c r="BR383" s="6" t="s">
        <v>733</v>
      </c>
      <c r="BS383" s="157"/>
      <c r="BT383" s="157"/>
      <c r="BU383" s="157"/>
      <c r="BV383" s="157"/>
      <c r="BW383" s="157"/>
      <c r="BX383" s="6" t="s">
        <v>306</v>
      </c>
      <c r="BY383" s="6" t="s">
        <v>202</v>
      </c>
      <c r="BZ383" s="157"/>
      <c r="CA383" s="157"/>
      <c r="CB383" s="157"/>
      <c r="CC383" s="157"/>
      <c r="CD383" s="157"/>
      <c r="CE383" s="157"/>
      <c r="CF383" s="43" t="s">
        <v>13613</v>
      </c>
      <c r="CG383" s="10" t="s">
        <v>734</v>
      </c>
      <c r="CH383" s="25">
        <v>45565</v>
      </c>
      <c r="CI383" s="158" t="s">
        <v>749</v>
      </c>
    </row>
    <row r="384" spans="1:87" x14ac:dyDescent="0.25">
      <c r="A384" s="171">
        <v>2024</v>
      </c>
      <c r="B384" s="19">
        <v>45474</v>
      </c>
      <c r="C384" s="19">
        <v>45565</v>
      </c>
      <c r="D384" s="6" t="s">
        <v>192</v>
      </c>
      <c r="E384" s="6" t="s">
        <v>196</v>
      </c>
      <c r="F384" s="6" t="s">
        <v>199</v>
      </c>
      <c r="G384" s="164">
        <v>37908</v>
      </c>
      <c r="H384" s="6" t="s">
        <v>202</v>
      </c>
      <c r="I384" s="6" t="s">
        <v>360</v>
      </c>
      <c r="J384" s="157"/>
      <c r="K384" s="157"/>
      <c r="L384" s="157"/>
      <c r="M384" s="157"/>
      <c r="N384" s="157" t="s">
        <v>13614</v>
      </c>
      <c r="O384" s="157"/>
      <c r="P384" s="157"/>
      <c r="Q384" s="157"/>
      <c r="R384" s="157"/>
      <c r="S384" s="157"/>
      <c r="T384" s="157"/>
      <c r="U384" s="157"/>
      <c r="V384" s="157"/>
      <c r="W384" s="157" t="s">
        <v>608</v>
      </c>
      <c r="X384" s="157" t="s">
        <v>609</v>
      </c>
      <c r="Y384" s="157" t="s">
        <v>610</v>
      </c>
      <c r="Z384" s="157" t="s">
        <v>203</v>
      </c>
      <c r="AA384" s="157" t="s">
        <v>582</v>
      </c>
      <c r="AB384" s="157"/>
      <c r="AC384" s="157" t="s">
        <v>634</v>
      </c>
      <c r="AD384" s="157" t="s">
        <v>211</v>
      </c>
      <c r="AE384" s="157" t="s">
        <v>655</v>
      </c>
      <c r="AF384" s="7">
        <v>1420</v>
      </c>
      <c r="AG384" s="157"/>
      <c r="AH384" s="157" t="s">
        <v>236</v>
      </c>
      <c r="AI384" s="157" t="s">
        <v>680</v>
      </c>
      <c r="AJ384" s="157">
        <v>32</v>
      </c>
      <c r="AK384" s="157" t="s">
        <v>690</v>
      </c>
      <c r="AL384" s="157">
        <v>32</v>
      </c>
      <c r="AM384" s="157" t="s">
        <v>690</v>
      </c>
      <c r="AN384" s="157">
        <v>28</v>
      </c>
      <c r="AO384" s="157" t="s">
        <v>292</v>
      </c>
      <c r="AP384" s="9">
        <v>88630</v>
      </c>
      <c r="AQ384" s="157"/>
      <c r="AR384" s="157"/>
      <c r="AS384" s="157"/>
      <c r="AT384" s="157"/>
      <c r="AU384" s="157"/>
      <c r="AV384" s="157" t="s">
        <v>5651</v>
      </c>
      <c r="AW384" s="157" t="s">
        <v>13608</v>
      </c>
      <c r="AX384" s="157" t="s">
        <v>729</v>
      </c>
      <c r="AY384" s="157">
        <v>61222</v>
      </c>
      <c r="AZ384" s="4">
        <v>45474</v>
      </c>
      <c r="BA384" s="4">
        <v>45474</v>
      </c>
      <c r="BB384" s="4">
        <f t="shared" si="4"/>
        <v>45489</v>
      </c>
      <c r="BC384" s="157">
        <v>43987.88</v>
      </c>
      <c r="BD384" s="157">
        <v>51025.94</v>
      </c>
      <c r="BE384" s="157"/>
      <c r="BF384" s="157"/>
      <c r="BG384" s="157" t="s">
        <v>732</v>
      </c>
      <c r="BH384" s="157"/>
      <c r="BI384" s="157"/>
      <c r="BJ384" s="157"/>
      <c r="BK384" s="157"/>
      <c r="BL384" s="4">
        <v>45474</v>
      </c>
      <c r="BM384" s="4">
        <f t="shared" si="5"/>
        <v>45489</v>
      </c>
      <c r="BN384" s="157"/>
      <c r="BO384" s="157"/>
      <c r="BP384" s="157"/>
      <c r="BQ384" s="6" t="s">
        <v>303</v>
      </c>
      <c r="BR384" s="6" t="s">
        <v>733</v>
      </c>
      <c r="BS384" s="157"/>
      <c r="BT384" s="157"/>
      <c r="BU384" s="157"/>
      <c r="BV384" s="157"/>
      <c r="BW384" s="157"/>
      <c r="BX384" s="6" t="s">
        <v>306</v>
      </c>
      <c r="BY384" s="6" t="s">
        <v>202</v>
      </c>
      <c r="BZ384" s="157"/>
      <c r="CA384" s="157"/>
      <c r="CB384" s="157"/>
      <c r="CC384" s="157"/>
      <c r="CD384" s="157"/>
      <c r="CE384" s="157"/>
      <c r="CF384" s="43" t="s">
        <v>13615</v>
      </c>
      <c r="CG384" s="10" t="s">
        <v>734</v>
      </c>
      <c r="CH384" s="25">
        <v>45565</v>
      </c>
      <c r="CI384" s="158" t="s">
        <v>749</v>
      </c>
    </row>
    <row r="385" spans="1:87" x14ac:dyDescent="0.25">
      <c r="A385" s="171">
        <v>2024</v>
      </c>
      <c r="B385" s="19">
        <v>45474</v>
      </c>
      <c r="C385" s="19">
        <v>45565</v>
      </c>
      <c r="D385" s="6" t="s">
        <v>192</v>
      </c>
      <c r="E385" s="6" t="s">
        <v>196</v>
      </c>
      <c r="F385" s="6" t="s">
        <v>199</v>
      </c>
      <c r="G385" s="164">
        <v>37909</v>
      </c>
      <c r="H385" s="6" t="s">
        <v>202</v>
      </c>
      <c r="I385" s="6" t="s">
        <v>360</v>
      </c>
      <c r="J385" s="157"/>
      <c r="K385" s="157"/>
      <c r="L385" s="157"/>
      <c r="M385" s="157"/>
      <c r="N385" s="157" t="s">
        <v>13616</v>
      </c>
      <c r="O385" s="157"/>
      <c r="P385" s="157"/>
      <c r="Q385" s="157"/>
      <c r="R385" s="157"/>
      <c r="S385" s="157"/>
      <c r="T385" s="157"/>
      <c r="U385" s="157"/>
      <c r="V385" s="157"/>
      <c r="W385" s="157" t="s">
        <v>608</v>
      </c>
      <c r="X385" s="157" t="s">
        <v>609</v>
      </c>
      <c r="Y385" s="157" t="s">
        <v>610</v>
      </c>
      <c r="Z385" s="157" t="s">
        <v>203</v>
      </c>
      <c r="AA385" s="157" t="s">
        <v>582</v>
      </c>
      <c r="AB385" s="157"/>
      <c r="AC385" s="157" t="s">
        <v>634</v>
      </c>
      <c r="AD385" s="157" t="s">
        <v>211</v>
      </c>
      <c r="AE385" s="157" t="s">
        <v>655</v>
      </c>
      <c r="AF385" s="7">
        <v>1420</v>
      </c>
      <c r="AG385" s="157"/>
      <c r="AH385" s="157" t="s">
        <v>236</v>
      </c>
      <c r="AI385" s="157" t="s">
        <v>680</v>
      </c>
      <c r="AJ385" s="157">
        <v>32</v>
      </c>
      <c r="AK385" s="157" t="s">
        <v>690</v>
      </c>
      <c r="AL385" s="157">
        <v>32</v>
      </c>
      <c r="AM385" s="157" t="s">
        <v>690</v>
      </c>
      <c r="AN385" s="157">
        <v>28</v>
      </c>
      <c r="AO385" s="157" t="s">
        <v>292</v>
      </c>
      <c r="AP385" s="9">
        <v>88630</v>
      </c>
      <c r="AQ385" s="157"/>
      <c r="AR385" s="157"/>
      <c r="AS385" s="157"/>
      <c r="AT385" s="157"/>
      <c r="AU385" s="157"/>
      <c r="AV385" s="157" t="s">
        <v>700</v>
      </c>
      <c r="AW385" s="157" t="s">
        <v>13608</v>
      </c>
      <c r="AX385" s="157" t="s">
        <v>729</v>
      </c>
      <c r="AY385" s="157">
        <v>61581</v>
      </c>
      <c r="AZ385" s="4">
        <v>45474</v>
      </c>
      <c r="BA385" s="4">
        <v>45474</v>
      </c>
      <c r="BB385" s="4">
        <f t="shared" si="4"/>
        <v>45489</v>
      </c>
      <c r="BC385" s="157">
        <v>14945</v>
      </c>
      <c r="BD385" s="157">
        <v>17336.2</v>
      </c>
      <c r="BE385" s="157"/>
      <c r="BF385" s="157"/>
      <c r="BG385" s="157" t="s">
        <v>732</v>
      </c>
      <c r="BH385" s="157"/>
      <c r="BI385" s="157"/>
      <c r="BJ385" s="157"/>
      <c r="BK385" s="157"/>
      <c r="BL385" s="4">
        <v>45474</v>
      </c>
      <c r="BM385" s="4">
        <f t="shared" si="5"/>
        <v>45489</v>
      </c>
      <c r="BN385" s="157"/>
      <c r="BO385" s="157"/>
      <c r="BP385" s="157"/>
      <c r="BQ385" s="6" t="s">
        <v>303</v>
      </c>
      <c r="BR385" s="6" t="s">
        <v>733</v>
      </c>
      <c r="BS385" s="157"/>
      <c r="BT385" s="157"/>
      <c r="BU385" s="157"/>
      <c r="BV385" s="157"/>
      <c r="BW385" s="157"/>
      <c r="BX385" s="6" t="s">
        <v>306</v>
      </c>
      <c r="BY385" s="6" t="s">
        <v>202</v>
      </c>
      <c r="BZ385" s="157"/>
      <c r="CA385" s="157"/>
      <c r="CB385" s="157"/>
      <c r="CC385" s="157"/>
      <c r="CD385" s="157"/>
      <c r="CE385" s="157"/>
      <c r="CF385" s="43" t="s">
        <v>13617</v>
      </c>
      <c r="CG385" s="10" t="s">
        <v>734</v>
      </c>
      <c r="CH385" s="25">
        <v>45565</v>
      </c>
      <c r="CI385" s="158" t="s">
        <v>749</v>
      </c>
    </row>
    <row r="386" spans="1:87" x14ac:dyDescent="0.25">
      <c r="A386" s="171">
        <v>2024</v>
      </c>
      <c r="B386" s="19">
        <v>45474</v>
      </c>
      <c r="C386" s="19">
        <v>45565</v>
      </c>
      <c r="D386" s="6" t="s">
        <v>192</v>
      </c>
      <c r="E386" s="6" t="s">
        <v>196</v>
      </c>
      <c r="F386" s="6" t="s">
        <v>199</v>
      </c>
      <c r="G386" s="164">
        <v>37917</v>
      </c>
      <c r="H386" s="6" t="s">
        <v>202</v>
      </c>
      <c r="I386" s="6" t="s">
        <v>360</v>
      </c>
      <c r="J386" s="157"/>
      <c r="K386" s="157"/>
      <c r="L386" s="157"/>
      <c r="M386" s="157"/>
      <c r="N386" s="157" t="s">
        <v>13618</v>
      </c>
      <c r="O386" s="157"/>
      <c r="P386" s="157"/>
      <c r="Q386" s="157"/>
      <c r="R386" s="157"/>
      <c r="S386" s="157"/>
      <c r="T386" s="157"/>
      <c r="U386" s="157"/>
      <c r="V386" s="157"/>
      <c r="W386" s="157" t="s">
        <v>602</v>
      </c>
      <c r="X386" s="157" t="s">
        <v>603</v>
      </c>
      <c r="Y386" s="157" t="s">
        <v>604</v>
      </c>
      <c r="Z386" s="157" t="s">
        <v>204</v>
      </c>
      <c r="AA386" s="157" t="s">
        <v>574</v>
      </c>
      <c r="AB386" s="157"/>
      <c r="AC386" s="157" t="s">
        <v>628</v>
      </c>
      <c r="AD386" s="157" t="s">
        <v>211</v>
      </c>
      <c r="AE386" s="157" t="s">
        <v>651</v>
      </c>
      <c r="AF386" s="7" t="s">
        <v>665</v>
      </c>
      <c r="AG386" s="157" t="s">
        <v>667</v>
      </c>
      <c r="AH386" s="157" t="s">
        <v>236</v>
      </c>
      <c r="AI386" s="157" t="s">
        <v>676</v>
      </c>
      <c r="AJ386" s="157">
        <v>32</v>
      </c>
      <c r="AK386" s="157" t="s">
        <v>690</v>
      </c>
      <c r="AL386" s="157">
        <v>32</v>
      </c>
      <c r="AM386" s="157" t="s">
        <v>690</v>
      </c>
      <c r="AN386" s="157">
        <v>28</v>
      </c>
      <c r="AO386" s="157" t="s">
        <v>292</v>
      </c>
      <c r="AP386" s="9">
        <v>88660</v>
      </c>
      <c r="AQ386" s="157"/>
      <c r="AR386" s="157"/>
      <c r="AS386" s="157"/>
      <c r="AT386" s="157"/>
      <c r="AU386" s="157"/>
      <c r="AV386" s="157" t="s">
        <v>13619</v>
      </c>
      <c r="AW386" s="157" t="s">
        <v>13608</v>
      </c>
      <c r="AX386" s="157" t="s">
        <v>9861</v>
      </c>
      <c r="AY386" s="157">
        <v>59773</v>
      </c>
      <c r="AZ386" s="4">
        <v>45474</v>
      </c>
      <c r="BA386" s="4">
        <v>45474</v>
      </c>
      <c r="BB386" s="4">
        <f t="shared" si="4"/>
        <v>45489</v>
      </c>
      <c r="BC386" s="157">
        <v>6240</v>
      </c>
      <c r="BD386" s="157">
        <v>6739.2</v>
      </c>
      <c r="BE386" s="157"/>
      <c r="BF386" s="157"/>
      <c r="BG386" s="157" t="s">
        <v>732</v>
      </c>
      <c r="BH386" s="157"/>
      <c r="BI386" s="157"/>
      <c r="BJ386" s="157"/>
      <c r="BK386" s="157"/>
      <c r="BL386" s="4">
        <v>45474</v>
      </c>
      <c r="BM386" s="4">
        <f t="shared" si="5"/>
        <v>45489</v>
      </c>
      <c r="BN386" s="157"/>
      <c r="BO386" s="157"/>
      <c r="BP386" s="157"/>
      <c r="BQ386" s="6" t="s">
        <v>303</v>
      </c>
      <c r="BR386" s="6" t="s">
        <v>733</v>
      </c>
      <c r="BS386" s="157"/>
      <c r="BT386" s="157"/>
      <c r="BU386" s="157"/>
      <c r="BV386" s="157"/>
      <c r="BW386" s="157"/>
      <c r="BX386" s="6" t="s">
        <v>306</v>
      </c>
      <c r="BY386" s="6" t="s">
        <v>202</v>
      </c>
      <c r="BZ386" s="157"/>
      <c r="CA386" s="157"/>
      <c r="CB386" s="157"/>
      <c r="CC386" s="157"/>
      <c r="CD386" s="157"/>
      <c r="CE386" s="157"/>
      <c r="CF386" s="43" t="s">
        <v>13620</v>
      </c>
      <c r="CG386" s="10" t="s">
        <v>734</v>
      </c>
      <c r="CH386" s="25">
        <v>45565</v>
      </c>
      <c r="CI386" s="158" t="s">
        <v>749</v>
      </c>
    </row>
    <row r="387" spans="1:87" x14ac:dyDescent="0.25">
      <c r="A387" s="171">
        <v>2024</v>
      </c>
      <c r="B387" s="19">
        <v>45474</v>
      </c>
      <c r="C387" s="19">
        <v>45565</v>
      </c>
      <c r="D387" s="6" t="s">
        <v>192</v>
      </c>
      <c r="E387" s="6" t="s">
        <v>196</v>
      </c>
      <c r="F387" s="6" t="s">
        <v>199</v>
      </c>
      <c r="G387" s="164">
        <v>37920</v>
      </c>
      <c r="H387" s="6" t="s">
        <v>202</v>
      </c>
      <c r="I387" s="6" t="s">
        <v>360</v>
      </c>
      <c r="J387" s="157"/>
      <c r="K387" s="157"/>
      <c r="L387" s="157"/>
      <c r="M387" s="157"/>
      <c r="N387" s="157" t="s">
        <v>13621</v>
      </c>
      <c r="O387" s="157"/>
      <c r="P387" s="157"/>
      <c r="Q387" s="157"/>
      <c r="R387" s="157"/>
      <c r="S387" s="157"/>
      <c r="T387" s="157"/>
      <c r="U387" s="157"/>
      <c r="V387" s="157"/>
      <c r="W387" s="157" t="s">
        <v>5387</v>
      </c>
      <c r="X387" s="157" t="s">
        <v>13622</v>
      </c>
      <c r="Y387" s="157" t="s">
        <v>13623</v>
      </c>
      <c r="Z387" s="157" t="s">
        <v>203</v>
      </c>
      <c r="AA387" s="157" t="s">
        <v>13265</v>
      </c>
      <c r="AB387" s="157"/>
      <c r="AC387" s="157" t="s">
        <v>13266</v>
      </c>
      <c r="AD387" s="157" t="s">
        <v>211</v>
      </c>
      <c r="AE387" s="157" t="s">
        <v>13624</v>
      </c>
      <c r="AF387" s="157" t="s">
        <v>13625</v>
      </c>
      <c r="AG387" s="157"/>
      <c r="AH387" s="157" t="s">
        <v>236</v>
      </c>
      <c r="AI387" s="157" t="s">
        <v>13626</v>
      </c>
      <c r="AJ387" s="157">
        <v>32</v>
      </c>
      <c r="AK387" s="157" t="s">
        <v>690</v>
      </c>
      <c r="AL387" s="157">
        <v>32</v>
      </c>
      <c r="AM387" s="157" t="s">
        <v>690</v>
      </c>
      <c r="AN387" s="157">
        <v>28</v>
      </c>
      <c r="AO387" s="157" t="s">
        <v>292</v>
      </c>
      <c r="AP387" s="9">
        <v>88690</v>
      </c>
      <c r="AQ387" s="157"/>
      <c r="AR387" s="157"/>
      <c r="AS387" s="157"/>
      <c r="AT387" s="157"/>
      <c r="AU387" s="157"/>
      <c r="AV387" s="157" t="s">
        <v>5678</v>
      </c>
      <c r="AW387" s="157" t="s">
        <v>13608</v>
      </c>
      <c r="AX387" s="157" t="s">
        <v>726</v>
      </c>
      <c r="AY387" s="157">
        <v>61608</v>
      </c>
      <c r="AZ387" s="4">
        <v>45474</v>
      </c>
      <c r="BA387" s="4">
        <v>45474</v>
      </c>
      <c r="BB387" s="4">
        <f t="shared" si="4"/>
        <v>45489</v>
      </c>
      <c r="BC387" s="157">
        <v>7500</v>
      </c>
      <c r="BD387" s="157">
        <v>8700</v>
      </c>
      <c r="BE387" s="157"/>
      <c r="BF387" s="157"/>
      <c r="BG387" s="157" t="s">
        <v>732</v>
      </c>
      <c r="BH387" s="157"/>
      <c r="BI387" s="157"/>
      <c r="BJ387" s="157"/>
      <c r="BK387" s="157"/>
      <c r="BL387" s="4">
        <v>45474</v>
      </c>
      <c r="BM387" s="4">
        <f t="shared" si="5"/>
        <v>45489</v>
      </c>
      <c r="BN387" s="157"/>
      <c r="BO387" s="157"/>
      <c r="BP387" s="157"/>
      <c r="BQ387" s="6" t="s">
        <v>303</v>
      </c>
      <c r="BR387" s="6" t="s">
        <v>733</v>
      </c>
      <c r="BS387" s="157"/>
      <c r="BT387" s="157"/>
      <c r="BU387" s="157"/>
      <c r="BV387" s="157"/>
      <c r="BW387" s="157"/>
      <c r="BX387" s="6" t="s">
        <v>306</v>
      </c>
      <c r="BY387" s="6" t="s">
        <v>202</v>
      </c>
      <c r="BZ387" s="157"/>
      <c r="CA387" s="157"/>
      <c r="CB387" s="157"/>
      <c r="CC387" s="157"/>
      <c r="CD387" s="157"/>
      <c r="CE387" s="157"/>
      <c r="CF387" s="43" t="s">
        <v>13627</v>
      </c>
      <c r="CG387" s="10" t="s">
        <v>734</v>
      </c>
      <c r="CH387" s="25">
        <v>45565</v>
      </c>
      <c r="CI387" s="158" t="s">
        <v>749</v>
      </c>
    </row>
    <row r="388" spans="1:87" x14ac:dyDescent="0.25">
      <c r="A388" s="171">
        <v>2024</v>
      </c>
      <c r="B388" s="19">
        <v>45474</v>
      </c>
      <c r="C388" s="19">
        <v>45565</v>
      </c>
      <c r="D388" s="6" t="s">
        <v>192</v>
      </c>
      <c r="E388" s="6" t="s">
        <v>196</v>
      </c>
      <c r="F388" s="6" t="s">
        <v>199</v>
      </c>
      <c r="G388" s="164">
        <v>37921</v>
      </c>
      <c r="H388" s="6" t="s">
        <v>202</v>
      </c>
      <c r="I388" s="6" t="s">
        <v>360</v>
      </c>
      <c r="J388" s="157"/>
      <c r="K388" s="157"/>
      <c r="L388" s="157"/>
      <c r="M388" s="157"/>
      <c r="N388" s="157" t="s">
        <v>13628</v>
      </c>
      <c r="O388" s="157"/>
      <c r="P388" s="157"/>
      <c r="Q388" s="157"/>
      <c r="R388" s="157"/>
      <c r="S388" s="157"/>
      <c r="T388" s="157"/>
      <c r="U388" s="157"/>
      <c r="V388" s="157"/>
      <c r="W388" s="157" t="s">
        <v>5387</v>
      </c>
      <c r="X388" s="157" t="s">
        <v>13622</v>
      </c>
      <c r="Y388" s="157" t="s">
        <v>13623</v>
      </c>
      <c r="Z388" s="157" t="s">
        <v>203</v>
      </c>
      <c r="AA388" s="157" t="s">
        <v>13265</v>
      </c>
      <c r="AB388" s="157"/>
      <c r="AC388" s="157" t="s">
        <v>13266</v>
      </c>
      <c r="AD388" s="157" t="s">
        <v>211</v>
      </c>
      <c r="AE388" s="157" t="s">
        <v>13624</v>
      </c>
      <c r="AF388" s="157" t="s">
        <v>13625</v>
      </c>
      <c r="AG388" s="157"/>
      <c r="AH388" s="157" t="s">
        <v>236</v>
      </c>
      <c r="AI388" s="157" t="s">
        <v>13626</v>
      </c>
      <c r="AJ388" s="157">
        <v>32</v>
      </c>
      <c r="AK388" s="157" t="s">
        <v>690</v>
      </c>
      <c r="AL388" s="157">
        <v>32</v>
      </c>
      <c r="AM388" s="157" t="s">
        <v>690</v>
      </c>
      <c r="AN388" s="157">
        <v>28</v>
      </c>
      <c r="AO388" s="157" t="s">
        <v>292</v>
      </c>
      <c r="AP388" s="9">
        <v>88690</v>
      </c>
      <c r="AQ388" s="157"/>
      <c r="AR388" s="157"/>
      <c r="AS388" s="157"/>
      <c r="AT388" s="157"/>
      <c r="AU388" s="157"/>
      <c r="AV388" s="157" t="s">
        <v>5853</v>
      </c>
      <c r="AW388" s="157" t="s">
        <v>13608</v>
      </c>
      <c r="AX388" s="157" t="s">
        <v>726</v>
      </c>
      <c r="AY388" s="157">
        <v>61767</v>
      </c>
      <c r="AZ388" s="4">
        <v>45474</v>
      </c>
      <c r="BA388" s="4">
        <v>45474</v>
      </c>
      <c r="BB388" s="4">
        <f t="shared" si="4"/>
        <v>45489</v>
      </c>
      <c r="BC388" s="157">
        <v>24000</v>
      </c>
      <c r="BD388" s="157">
        <v>27840</v>
      </c>
      <c r="BE388" s="157"/>
      <c r="BF388" s="157"/>
      <c r="BG388" s="157" t="s">
        <v>732</v>
      </c>
      <c r="BH388" s="157"/>
      <c r="BI388" s="157"/>
      <c r="BJ388" s="157"/>
      <c r="BK388" s="157"/>
      <c r="BL388" s="4">
        <v>45474</v>
      </c>
      <c r="BM388" s="4">
        <f t="shared" si="5"/>
        <v>45489</v>
      </c>
      <c r="BN388" s="157"/>
      <c r="BO388" s="157"/>
      <c r="BP388" s="157"/>
      <c r="BQ388" s="6" t="s">
        <v>303</v>
      </c>
      <c r="BR388" s="6" t="s">
        <v>733</v>
      </c>
      <c r="BS388" s="157"/>
      <c r="BT388" s="157"/>
      <c r="BU388" s="157"/>
      <c r="BV388" s="157"/>
      <c r="BW388" s="157"/>
      <c r="BX388" s="6" t="s">
        <v>306</v>
      </c>
      <c r="BY388" s="6" t="s">
        <v>202</v>
      </c>
      <c r="BZ388" s="157"/>
      <c r="CA388" s="157"/>
      <c r="CB388" s="157"/>
      <c r="CC388" s="157"/>
      <c r="CD388" s="157"/>
      <c r="CE388" s="157"/>
      <c r="CF388" s="43" t="s">
        <v>13629</v>
      </c>
      <c r="CG388" s="10" t="s">
        <v>734</v>
      </c>
      <c r="CH388" s="25">
        <v>45565</v>
      </c>
      <c r="CI388" s="158" t="s">
        <v>749</v>
      </c>
    </row>
    <row r="389" spans="1:87" x14ac:dyDescent="0.25">
      <c r="A389" s="171">
        <v>2024</v>
      </c>
      <c r="B389" s="19">
        <v>45474</v>
      </c>
      <c r="C389" s="19">
        <v>45565</v>
      </c>
      <c r="D389" s="6" t="s">
        <v>192</v>
      </c>
      <c r="E389" s="6" t="s">
        <v>196</v>
      </c>
      <c r="F389" s="6" t="s">
        <v>199</v>
      </c>
      <c r="G389" s="164">
        <v>37922</v>
      </c>
      <c r="H389" s="6" t="s">
        <v>202</v>
      </c>
      <c r="I389" s="6" t="s">
        <v>360</v>
      </c>
      <c r="J389" s="157"/>
      <c r="K389" s="157"/>
      <c r="L389" s="157"/>
      <c r="M389" s="157"/>
      <c r="N389" s="157" t="s">
        <v>13630</v>
      </c>
      <c r="O389" s="157"/>
      <c r="P389" s="157"/>
      <c r="Q389" s="157"/>
      <c r="R389" s="157"/>
      <c r="S389" s="157"/>
      <c r="T389" s="157"/>
      <c r="U389" s="157"/>
      <c r="V389" s="157"/>
      <c r="W389" s="157" t="s">
        <v>5387</v>
      </c>
      <c r="X389" s="157" t="s">
        <v>13622</v>
      </c>
      <c r="Y389" s="157" t="s">
        <v>13623</v>
      </c>
      <c r="Z389" s="157" t="s">
        <v>203</v>
      </c>
      <c r="AA389" s="157" t="s">
        <v>13265</v>
      </c>
      <c r="AB389" s="157"/>
      <c r="AC389" s="157" t="s">
        <v>13266</v>
      </c>
      <c r="AD389" s="157" t="s">
        <v>211</v>
      </c>
      <c r="AE389" s="157" t="s">
        <v>13624</v>
      </c>
      <c r="AF389" s="157" t="s">
        <v>13625</v>
      </c>
      <c r="AG389" s="157"/>
      <c r="AH389" s="157" t="s">
        <v>236</v>
      </c>
      <c r="AI389" s="157" t="s">
        <v>13626</v>
      </c>
      <c r="AJ389" s="157">
        <v>32</v>
      </c>
      <c r="AK389" s="157" t="s">
        <v>690</v>
      </c>
      <c r="AL389" s="157">
        <v>32</v>
      </c>
      <c r="AM389" s="157" t="s">
        <v>690</v>
      </c>
      <c r="AN389" s="157">
        <v>28</v>
      </c>
      <c r="AO389" s="157" t="s">
        <v>292</v>
      </c>
      <c r="AP389" s="9">
        <v>88690</v>
      </c>
      <c r="AQ389" s="157"/>
      <c r="AR389" s="157"/>
      <c r="AS389" s="157"/>
      <c r="AT389" s="157"/>
      <c r="AU389" s="157"/>
      <c r="AV389" s="157" t="s">
        <v>13631</v>
      </c>
      <c r="AW389" s="157" t="s">
        <v>13608</v>
      </c>
      <c r="AX389" s="157" t="s">
        <v>726</v>
      </c>
      <c r="AY389" s="157">
        <v>61768</v>
      </c>
      <c r="AZ389" s="4">
        <v>45474</v>
      </c>
      <c r="BA389" s="4">
        <v>45474</v>
      </c>
      <c r="BB389" s="4">
        <f t="shared" si="4"/>
        <v>45489</v>
      </c>
      <c r="BC389" s="157">
        <v>1400</v>
      </c>
      <c r="BD389" s="157">
        <v>1624</v>
      </c>
      <c r="BE389" s="157"/>
      <c r="BF389" s="157"/>
      <c r="BG389" s="157" t="s">
        <v>732</v>
      </c>
      <c r="BH389" s="157"/>
      <c r="BI389" s="157"/>
      <c r="BJ389" s="157"/>
      <c r="BK389" s="157"/>
      <c r="BL389" s="4">
        <v>45474</v>
      </c>
      <c r="BM389" s="4">
        <f t="shared" si="5"/>
        <v>45489</v>
      </c>
      <c r="BN389" s="157"/>
      <c r="BO389" s="157"/>
      <c r="BP389" s="157"/>
      <c r="BQ389" s="6" t="s">
        <v>303</v>
      </c>
      <c r="BR389" s="6" t="s">
        <v>733</v>
      </c>
      <c r="BS389" s="157"/>
      <c r="BT389" s="157"/>
      <c r="BU389" s="157"/>
      <c r="BV389" s="157"/>
      <c r="BW389" s="157"/>
      <c r="BX389" s="6" t="s">
        <v>306</v>
      </c>
      <c r="BY389" s="6" t="s">
        <v>202</v>
      </c>
      <c r="BZ389" s="157"/>
      <c r="CA389" s="157"/>
      <c r="CB389" s="157"/>
      <c r="CC389" s="157"/>
      <c r="CD389" s="157"/>
      <c r="CE389" s="157"/>
      <c r="CF389" s="43" t="s">
        <v>13632</v>
      </c>
      <c r="CG389" s="10" t="s">
        <v>734</v>
      </c>
      <c r="CH389" s="25">
        <v>45565</v>
      </c>
      <c r="CI389" s="158" t="s">
        <v>749</v>
      </c>
    </row>
    <row r="390" spans="1:87" x14ac:dyDescent="0.25">
      <c r="A390" s="171">
        <v>2024</v>
      </c>
      <c r="B390" s="19">
        <v>45474</v>
      </c>
      <c r="C390" s="19">
        <v>45565</v>
      </c>
      <c r="D390" s="6" t="s">
        <v>192</v>
      </c>
      <c r="E390" s="6" t="s">
        <v>196</v>
      </c>
      <c r="F390" s="6" t="s">
        <v>199</v>
      </c>
      <c r="G390" s="164">
        <v>37923</v>
      </c>
      <c r="H390" s="6" t="s">
        <v>202</v>
      </c>
      <c r="I390" s="6" t="s">
        <v>360</v>
      </c>
      <c r="J390" s="157"/>
      <c r="K390" s="157"/>
      <c r="L390" s="157"/>
      <c r="M390" s="157"/>
      <c r="N390" s="157" t="s">
        <v>13633</v>
      </c>
      <c r="O390" s="157"/>
      <c r="P390" s="157"/>
      <c r="Q390" s="157"/>
      <c r="R390" s="157"/>
      <c r="S390" s="157"/>
      <c r="T390" s="157"/>
      <c r="U390" s="157"/>
      <c r="V390" s="157"/>
      <c r="W390" s="157" t="s">
        <v>5387</v>
      </c>
      <c r="X390" s="157" t="s">
        <v>13622</v>
      </c>
      <c r="Y390" s="157" t="s">
        <v>13623</v>
      </c>
      <c r="Z390" s="157" t="s">
        <v>203</v>
      </c>
      <c r="AA390" s="157" t="s">
        <v>13265</v>
      </c>
      <c r="AB390" s="157"/>
      <c r="AC390" s="157" t="s">
        <v>13266</v>
      </c>
      <c r="AD390" s="157" t="s">
        <v>211</v>
      </c>
      <c r="AE390" s="157" t="s">
        <v>13624</v>
      </c>
      <c r="AF390" s="157" t="s">
        <v>13625</v>
      </c>
      <c r="AG390" s="157"/>
      <c r="AH390" s="157" t="s">
        <v>236</v>
      </c>
      <c r="AI390" s="157" t="s">
        <v>13626</v>
      </c>
      <c r="AJ390" s="157">
        <v>32</v>
      </c>
      <c r="AK390" s="157" t="s">
        <v>690</v>
      </c>
      <c r="AL390" s="157">
        <v>32</v>
      </c>
      <c r="AM390" s="157" t="s">
        <v>690</v>
      </c>
      <c r="AN390" s="157">
        <v>28</v>
      </c>
      <c r="AO390" s="157" t="s">
        <v>292</v>
      </c>
      <c r="AP390" s="9">
        <v>88690</v>
      </c>
      <c r="AQ390" s="157"/>
      <c r="AR390" s="157"/>
      <c r="AS390" s="157"/>
      <c r="AT390" s="157"/>
      <c r="AU390" s="157"/>
      <c r="AV390" s="157" t="s">
        <v>13631</v>
      </c>
      <c r="AW390" s="157" t="s">
        <v>13608</v>
      </c>
      <c r="AX390" s="157" t="s">
        <v>726</v>
      </c>
      <c r="AY390" s="157">
        <v>61769</v>
      </c>
      <c r="AZ390" s="4">
        <v>45474</v>
      </c>
      <c r="BA390" s="4">
        <v>45474</v>
      </c>
      <c r="BB390" s="4">
        <f t="shared" si="4"/>
        <v>45489</v>
      </c>
      <c r="BC390" s="157">
        <v>2500</v>
      </c>
      <c r="BD390" s="157">
        <v>2900</v>
      </c>
      <c r="BE390" s="157"/>
      <c r="BF390" s="157"/>
      <c r="BG390" s="157" t="s">
        <v>732</v>
      </c>
      <c r="BH390" s="157"/>
      <c r="BI390" s="157"/>
      <c r="BJ390" s="157"/>
      <c r="BK390" s="157"/>
      <c r="BL390" s="4">
        <v>45474</v>
      </c>
      <c r="BM390" s="4">
        <f t="shared" si="5"/>
        <v>45489</v>
      </c>
      <c r="BN390" s="157"/>
      <c r="BO390" s="157"/>
      <c r="BP390" s="157"/>
      <c r="BQ390" s="6" t="s">
        <v>303</v>
      </c>
      <c r="BR390" s="6" t="s">
        <v>733</v>
      </c>
      <c r="BS390" s="157"/>
      <c r="BT390" s="157"/>
      <c r="BU390" s="157"/>
      <c r="BV390" s="157"/>
      <c r="BW390" s="157"/>
      <c r="BX390" s="6" t="s">
        <v>306</v>
      </c>
      <c r="BY390" s="6" t="s">
        <v>202</v>
      </c>
      <c r="BZ390" s="157"/>
      <c r="CA390" s="157"/>
      <c r="CB390" s="157"/>
      <c r="CC390" s="157"/>
      <c r="CD390" s="157"/>
      <c r="CE390" s="157"/>
      <c r="CF390" s="43" t="s">
        <v>13634</v>
      </c>
      <c r="CG390" s="10" t="s">
        <v>734</v>
      </c>
      <c r="CH390" s="25">
        <v>45565</v>
      </c>
      <c r="CI390" s="158" t="s">
        <v>749</v>
      </c>
    </row>
    <row r="391" spans="1:87" x14ac:dyDescent="0.25">
      <c r="A391" s="171">
        <v>2024</v>
      </c>
      <c r="B391" s="19">
        <v>45474</v>
      </c>
      <c r="C391" s="19">
        <v>45565</v>
      </c>
      <c r="D391" s="6" t="s">
        <v>192</v>
      </c>
      <c r="E391" s="6" t="s">
        <v>196</v>
      </c>
      <c r="F391" s="6" t="s">
        <v>199</v>
      </c>
      <c r="G391" s="164">
        <v>37924</v>
      </c>
      <c r="H391" s="6" t="s">
        <v>202</v>
      </c>
      <c r="I391" s="6" t="s">
        <v>360</v>
      </c>
      <c r="J391" s="157"/>
      <c r="K391" s="157"/>
      <c r="L391" s="157"/>
      <c r="M391" s="157"/>
      <c r="N391" s="157" t="s">
        <v>13635</v>
      </c>
      <c r="O391" s="157"/>
      <c r="P391" s="157"/>
      <c r="Q391" s="157"/>
      <c r="R391" s="157"/>
      <c r="S391" s="157"/>
      <c r="T391" s="157"/>
      <c r="U391" s="157"/>
      <c r="V391" s="157"/>
      <c r="W391" s="157"/>
      <c r="X391" s="157"/>
      <c r="Y391" s="157"/>
      <c r="Z391" s="157" t="s">
        <v>203</v>
      </c>
      <c r="AA391" s="157" t="s">
        <v>5460</v>
      </c>
      <c r="AB391" s="157"/>
      <c r="AC391" s="157" t="s">
        <v>5515</v>
      </c>
      <c r="AD391" s="157" t="s">
        <v>211</v>
      </c>
      <c r="AE391" s="157" t="s">
        <v>5516</v>
      </c>
      <c r="AF391" s="7">
        <v>801</v>
      </c>
      <c r="AG391" s="157"/>
      <c r="AH391" s="157" t="s">
        <v>236</v>
      </c>
      <c r="AI391" s="157" t="s">
        <v>679</v>
      </c>
      <c r="AJ391" s="157">
        <v>32</v>
      </c>
      <c r="AK391" s="157" t="s">
        <v>690</v>
      </c>
      <c r="AL391" s="157">
        <v>32</v>
      </c>
      <c r="AM391" s="157" t="s">
        <v>690</v>
      </c>
      <c r="AN391" s="157">
        <v>28</v>
      </c>
      <c r="AO391" s="157" t="s">
        <v>13636</v>
      </c>
      <c r="AP391" s="157">
        <v>88630</v>
      </c>
      <c r="AQ391" s="157"/>
      <c r="AR391" s="157"/>
      <c r="AS391" s="157"/>
      <c r="AT391" s="157"/>
      <c r="AU391" s="157"/>
      <c r="AV391" s="157" t="s">
        <v>700</v>
      </c>
      <c r="AW391" s="157" t="s">
        <v>13608</v>
      </c>
      <c r="AX391" s="157" t="s">
        <v>729</v>
      </c>
      <c r="AY391" s="157">
        <v>62001</v>
      </c>
      <c r="AZ391" s="4">
        <v>45474</v>
      </c>
      <c r="BA391" s="4">
        <v>45474</v>
      </c>
      <c r="BB391" s="4">
        <f t="shared" si="4"/>
        <v>45489</v>
      </c>
      <c r="BC391" s="157">
        <v>29411.200000000001</v>
      </c>
      <c r="BD391" s="157">
        <v>31764.1</v>
      </c>
      <c r="BE391" s="157"/>
      <c r="BF391" s="157"/>
      <c r="BG391" s="157" t="s">
        <v>732</v>
      </c>
      <c r="BH391" s="157"/>
      <c r="BI391" s="157"/>
      <c r="BJ391" s="157"/>
      <c r="BK391" s="157"/>
      <c r="BL391" s="4">
        <v>45474</v>
      </c>
      <c r="BM391" s="4">
        <f t="shared" si="5"/>
        <v>45489</v>
      </c>
      <c r="BN391" s="157"/>
      <c r="BO391" s="157"/>
      <c r="BP391" s="157"/>
      <c r="BQ391" s="6" t="s">
        <v>303</v>
      </c>
      <c r="BR391" s="6" t="s">
        <v>733</v>
      </c>
      <c r="BS391" s="157"/>
      <c r="BT391" s="157"/>
      <c r="BU391" s="157"/>
      <c r="BV391" s="157"/>
      <c r="BW391" s="157"/>
      <c r="BX391" s="6" t="s">
        <v>306</v>
      </c>
      <c r="BY391" s="6" t="s">
        <v>202</v>
      </c>
      <c r="BZ391" s="157"/>
      <c r="CA391" s="157"/>
      <c r="CB391" s="157"/>
      <c r="CC391" s="157"/>
      <c r="CD391" s="157"/>
      <c r="CE391" s="157"/>
      <c r="CF391" s="43" t="s">
        <v>13637</v>
      </c>
      <c r="CG391" s="10" t="s">
        <v>734</v>
      </c>
      <c r="CH391" s="25">
        <v>45565</v>
      </c>
      <c r="CI391" s="158" t="s">
        <v>749</v>
      </c>
    </row>
    <row r="392" spans="1:87" x14ac:dyDescent="0.25">
      <c r="A392" s="171">
        <v>2024</v>
      </c>
      <c r="B392" s="19">
        <v>45474</v>
      </c>
      <c r="C392" s="19">
        <v>45565</v>
      </c>
      <c r="D392" s="6" t="s">
        <v>192</v>
      </c>
      <c r="E392" s="6" t="s">
        <v>196</v>
      </c>
      <c r="F392" s="6" t="s">
        <v>199</v>
      </c>
      <c r="G392" s="164">
        <v>37926</v>
      </c>
      <c r="H392" s="6" t="s">
        <v>202</v>
      </c>
      <c r="I392" s="6" t="s">
        <v>360</v>
      </c>
      <c r="J392" s="157"/>
      <c r="K392" s="157"/>
      <c r="L392" s="157"/>
      <c r="M392" s="157"/>
      <c r="N392" s="157" t="s">
        <v>13638</v>
      </c>
      <c r="O392" s="157"/>
      <c r="P392" s="157"/>
      <c r="Q392" s="157"/>
      <c r="R392" s="157"/>
      <c r="S392" s="157"/>
      <c r="T392" s="157"/>
      <c r="U392" s="157"/>
      <c r="V392" s="157"/>
      <c r="W392" s="157"/>
      <c r="X392" s="157"/>
      <c r="Y392" s="157"/>
      <c r="Z392" s="157" t="s">
        <v>203</v>
      </c>
      <c r="AA392" s="157" t="s">
        <v>5460</v>
      </c>
      <c r="AB392" s="157"/>
      <c r="AC392" s="157" t="s">
        <v>5515</v>
      </c>
      <c r="AD392" s="157" t="s">
        <v>211</v>
      </c>
      <c r="AE392" s="157" t="s">
        <v>5516</v>
      </c>
      <c r="AF392" s="7">
        <v>801</v>
      </c>
      <c r="AG392" s="157"/>
      <c r="AH392" s="157" t="s">
        <v>236</v>
      </c>
      <c r="AI392" s="157" t="s">
        <v>679</v>
      </c>
      <c r="AJ392" s="157">
        <v>32</v>
      </c>
      <c r="AK392" s="157" t="s">
        <v>690</v>
      </c>
      <c r="AL392" s="157">
        <v>32</v>
      </c>
      <c r="AM392" s="157" t="s">
        <v>690</v>
      </c>
      <c r="AN392" s="157">
        <v>28</v>
      </c>
      <c r="AO392" s="157" t="s">
        <v>13636</v>
      </c>
      <c r="AP392" s="157">
        <v>88630</v>
      </c>
      <c r="AQ392" s="157"/>
      <c r="AR392" s="157"/>
      <c r="AS392" s="157"/>
      <c r="AT392" s="157"/>
      <c r="AU392" s="157"/>
      <c r="AV392" s="157" t="s">
        <v>5670</v>
      </c>
      <c r="AW392" s="157" t="s">
        <v>13608</v>
      </c>
      <c r="AX392" s="157" t="s">
        <v>729</v>
      </c>
      <c r="AY392" s="157">
        <v>54593</v>
      </c>
      <c r="AZ392" s="4">
        <v>45474</v>
      </c>
      <c r="BA392" s="4">
        <v>45474</v>
      </c>
      <c r="BB392" s="4">
        <f t="shared" si="4"/>
        <v>45489</v>
      </c>
      <c r="BC392" s="157">
        <v>16850</v>
      </c>
      <c r="BD392" s="157">
        <v>18198</v>
      </c>
      <c r="BE392" s="157"/>
      <c r="BF392" s="157"/>
      <c r="BG392" s="157" t="s">
        <v>732</v>
      </c>
      <c r="BH392" s="157"/>
      <c r="BI392" s="157"/>
      <c r="BJ392" s="157"/>
      <c r="BK392" s="157"/>
      <c r="BL392" s="4">
        <v>45474</v>
      </c>
      <c r="BM392" s="4">
        <f t="shared" si="5"/>
        <v>45489</v>
      </c>
      <c r="BN392" s="157"/>
      <c r="BO392" s="157"/>
      <c r="BP392" s="157"/>
      <c r="BQ392" s="6" t="s">
        <v>303</v>
      </c>
      <c r="BR392" s="6" t="s">
        <v>733</v>
      </c>
      <c r="BS392" s="157"/>
      <c r="BT392" s="157"/>
      <c r="BU392" s="157"/>
      <c r="BV392" s="157"/>
      <c r="BW392" s="157"/>
      <c r="BX392" s="6" t="s">
        <v>306</v>
      </c>
      <c r="BY392" s="6" t="s">
        <v>202</v>
      </c>
      <c r="BZ392" s="157"/>
      <c r="CA392" s="157"/>
      <c r="CB392" s="157"/>
      <c r="CC392" s="157"/>
      <c r="CD392" s="157"/>
      <c r="CE392" s="157"/>
      <c r="CF392" s="43" t="s">
        <v>13639</v>
      </c>
      <c r="CG392" s="10" t="s">
        <v>734</v>
      </c>
      <c r="CH392" s="25">
        <v>45565</v>
      </c>
      <c r="CI392" s="158" t="s">
        <v>749</v>
      </c>
    </row>
    <row r="393" spans="1:87" x14ac:dyDescent="0.25">
      <c r="A393" s="171">
        <v>2024</v>
      </c>
      <c r="B393" s="19">
        <v>45474</v>
      </c>
      <c r="C393" s="19">
        <v>45565</v>
      </c>
      <c r="D393" s="6" t="s">
        <v>192</v>
      </c>
      <c r="E393" s="6" t="s">
        <v>196</v>
      </c>
      <c r="F393" s="6" t="s">
        <v>199</v>
      </c>
      <c r="G393" s="164">
        <v>37927</v>
      </c>
      <c r="H393" s="6" t="s">
        <v>202</v>
      </c>
      <c r="I393" s="6" t="s">
        <v>360</v>
      </c>
      <c r="J393" s="157"/>
      <c r="K393" s="157"/>
      <c r="L393" s="157"/>
      <c r="M393" s="157"/>
      <c r="N393" s="157" t="s">
        <v>13640</v>
      </c>
      <c r="O393" s="157"/>
      <c r="P393" s="157"/>
      <c r="Q393" s="157"/>
      <c r="R393" s="157"/>
      <c r="S393" s="157"/>
      <c r="T393" s="157"/>
      <c r="U393" s="157"/>
      <c r="V393" s="157"/>
      <c r="W393" s="157"/>
      <c r="X393" s="157"/>
      <c r="Y393" s="157"/>
      <c r="Z393" s="157" t="s">
        <v>203</v>
      </c>
      <c r="AA393" s="157" t="s">
        <v>5460</v>
      </c>
      <c r="AB393" s="157"/>
      <c r="AC393" s="157" t="s">
        <v>5515</v>
      </c>
      <c r="AD393" s="157" t="s">
        <v>211</v>
      </c>
      <c r="AE393" s="157" t="s">
        <v>5516</v>
      </c>
      <c r="AF393" s="7">
        <v>801</v>
      </c>
      <c r="AG393" s="157"/>
      <c r="AH393" s="157" t="s">
        <v>236</v>
      </c>
      <c r="AI393" s="157" t="s">
        <v>679</v>
      </c>
      <c r="AJ393" s="157">
        <v>32</v>
      </c>
      <c r="AK393" s="157" t="s">
        <v>690</v>
      </c>
      <c r="AL393" s="157">
        <v>32</v>
      </c>
      <c r="AM393" s="157" t="s">
        <v>690</v>
      </c>
      <c r="AN393" s="157">
        <v>28</v>
      </c>
      <c r="AO393" s="157" t="s">
        <v>13636</v>
      </c>
      <c r="AP393" s="157">
        <v>88630</v>
      </c>
      <c r="AQ393" s="157"/>
      <c r="AR393" s="157"/>
      <c r="AS393" s="157"/>
      <c r="AT393" s="157"/>
      <c r="AU393" s="157"/>
      <c r="AV393" s="157" t="s">
        <v>5638</v>
      </c>
      <c r="AW393" s="157" t="s">
        <v>13608</v>
      </c>
      <c r="AX393" s="157" t="s">
        <v>729</v>
      </c>
      <c r="AY393" s="157">
        <v>54595</v>
      </c>
      <c r="AZ393" s="4">
        <v>45474</v>
      </c>
      <c r="BA393" s="4">
        <v>45474</v>
      </c>
      <c r="BB393" s="4">
        <f t="shared" si="4"/>
        <v>45489</v>
      </c>
      <c r="BC393" s="157">
        <v>29700</v>
      </c>
      <c r="BD393" s="157">
        <v>32076</v>
      </c>
      <c r="BE393" s="157"/>
      <c r="BF393" s="157"/>
      <c r="BG393" s="157" t="s">
        <v>732</v>
      </c>
      <c r="BH393" s="157"/>
      <c r="BI393" s="157"/>
      <c r="BJ393" s="157"/>
      <c r="BK393" s="157"/>
      <c r="BL393" s="4">
        <v>45474</v>
      </c>
      <c r="BM393" s="4">
        <f t="shared" si="5"/>
        <v>45489</v>
      </c>
      <c r="BN393" s="157"/>
      <c r="BO393" s="157"/>
      <c r="BP393" s="157"/>
      <c r="BQ393" s="6" t="s">
        <v>303</v>
      </c>
      <c r="BR393" s="6" t="s">
        <v>733</v>
      </c>
      <c r="BS393" s="157"/>
      <c r="BT393" s="157"/>
      <c r="BU393" s="157"/>
      <c r="BV393" s="157"/>
      <c r="BW393" s="157"/>
      <c r="BX393" s="6" t="s">
        <v>306</v>
      </c>
      <c r="BY393" s="6" t="s">
        <v>202</v>
      </c>
      <c r="BZ393" s="157"/>
      <c r="CA393" s="157"/>
      <c r="CB393" s="157"/>
      <c r="CC393" s="157"/>
      <c r="CD393" s="157"/>
      <c r="CE393" s="157"/>
      <c r="CF393" s="43" t="s">
        <v>13641</v>
      </c>
      <c r="CG393" s="10" t="s">
        <v>734</v>
      </c>
      <c r="CH393" s="25">
        <v>45565</v>
      </c>
      <c r="CI393" s="158" t="s">
        <v>749</v>
      </c>
    </row>
    <row r="394" spans="1:87" x14ac:dyDescent="0.25">
      <c r="A394" s="171">
        <v>2024</v>
      </c>
      <c r="B394" s="19">
        <v>45474</v>
      </c>
      <c r="C394" s="19">
        <v>45565</v>
      </c>
      <c r="D394" s="6" t="s">
        <v>192</v>
      </c>
      <c r="E394" s="6" t="s">
        <v>196</v>
      </c>
      <c r="F394" s="6" t="s">
        <v>199</v>
      </c>
      <c r="G394" s="164">
        <v>37928</v>
      </c>
      <c r="H394" s="6" t="s">
        <v>202</v>
      </c>
      <c r="I394" s="6" t="s">
        <v>360</v>
      </c>
      <c r="J394" s="157"/>
      <c r="K394" s="157"/>
      <c r="L394" s="157"/>
      <c r="M394" s="157"/>
      <c r="N394" s="157" t="s">
        <v>13642</v>
      </c>
      <c r="O394" s="157"/>
      <c r="P394" s="157"/>
      <c r="Q394" s="157"/>
      <c r="R394" s="157"/>
      <c r="S394" s="157"/>
      <c r="T394" s="157"/>
      <c r="U394" s="157"/>
      <c r="V394" s="157"/>
      <c r="W394" s="157"/>
      <c r="X394" s="157"/>
      <c r="Y394" s="157"/>
      <c r="Z394" s="157" t="s">
        <v>203</v>
      </c>
      <c r="AA394" s="157" t="s">
        <v>5460</v>
      </c>
      <c r="AB394" s="157"/>
      <c r="AC394" s="157" t="s">
        <v>5515</v>
      </c>
      <c r="AD394" s="157" t="s">
        <v>211</v>
      </c>
      <c r="AE394" s="157" t="s">
        <v>5516</v>
      </c>
      <c r="AF394" s="7">
        <v>801</v>
      </c>
      <c r="AG394" s="157"/>
      <c r="AH394" s="157" t="s">
        <v>236</v>
      </c>
      <c r="AI394" s="157" t="s">
        <v>679</v>
      </c>
      <c r="AJ394" s="157">
        <v>32</v>
      </c>
      <c r="AK394" s="157" t="s">
        <v>690</v>
      </c>
      <c r="AL394" s="157">
        <v>32</v>
      </c>
      <c r="AM394" s="157" t="s">
        <v>690</v>
      </c>
      <c r="AN394" s="157">
        <v>28</v>
      </c>
      <c r="AO394" s="157" t="s">
        <v>13636</v>
      </c>
      <c r="AP394" s="157">
        <v>88630</v>
      </c>
      <c r="AQ394" s="157"/>
      <c r="AR394" s="157"/>
      <c r="AS394" s="157"/>
      <c r="AT394" s="157"/>
      <c r="AU394" s="157"/>
      <c r="AV394" s="157" t="s">
        <v>5638</v>
      </c>
      <c r="AW394" s="157" t="s">
        <v>13608</v>
      </c>
      <c r="AX394" s="157" t="s">
        <v>729</v>
      </c>
      <c r="AY394" s="157">
        <v>54596</v>
      </c>
      <c r="AZ394" s="4">
        <v>45474</v>
      </c>
      <c r="BA394" s="4">
        <v>45474</v>
      </c>
      <c r="BB394" s="4">
        <f t="shared" si="4"/>
        <v>45489</v>
      </c>
      <c r="BC394" s="157">
        <v>40150</v>
      </c>
      <c r="BD394" s="157">
        <v>43362</v>
      </c>
      <c r="BE394" s="157"/>
      <c r="BF394" s="157"/>
      <c r="BG394" s="157" t="s">
        <v>732</v>
      </c>
      <c r="BH394" s="157"/>
      <c r="BI394" s="157"/>
      <c r="BJ394" s="157"/>
      <c r="BK394" s="157"/>
      <c r="BL394" s="4">
        <v>45474</v>
      </c>
      <c r="BM394" s="4">
        <f t="shared" si="5"/>
        <v>45489</v>
      </c>
      <c r="BN394" s="157"/>
      <c r="BO394" s="157"/>
      <c r="BP394" s="157"/>
      <c r="BQ394" s="6" t="s">
        <v>303</v>
      </c>
      <c r="BR394" s="6" t="s">
        <v>733</v>
      </c>
      <c r="BS394" s="157"/>
      <c r="BT394" s="157"/>
      <c r="BU394" s="157"/>
      <c r="BV394" s="157"/>
      <c r="BW394" s="157"/>
      <c r="BX394" s="6" t="s">
        <v>306</v>
      </c>
      <c r="BY394" s="6" t="s">
        <v>202</v>
      </c>
      <c r="BZ394" s="157"/>
      <c r="CA394" s="157"/>
      <c r="CB394" s="157"/>
      <c r="CC394" s="157"/>
      <c r="CD394" s="157"/>
      <c r="CE394" s="157"/>
      <c r="CF394" s="43" t="s">
        <v>13643</v>
      </c>
      <c r="CG394" s="10" t="s">
        <v>734</v>
      </c>
      <c r="CH394" s="25">
        <v>45565</v>
      </c>
      <c r="CI394" s="158" t="s">
        <v>749</v>
      </c>
    </row>
    <row r="395" spans="1:87" x14ac:dyDescent="0.25">
      <c r="A395" s="171">
        <v>2024</v>
      </c>
      <c r="B395" s="19">
        <v>45474</v>
      </c>
      <c r="C395" s="19">
        <v>45565</v>
      </c>
      <c r="D395" s="6" t="s">
        <v>192</v>
      </c>
      <c r="E395" s="6" t="s">
        <v>196</v>
      </c>
      <c r="F395" s="6" t="s">
        <v>199</v>
      </c>
      <c r="G395" s="164">
        <v>37933</v>
      </c>
      <c r="H395" s="6" t="s">
        <v>202</v>
      </c>
      <c r="I395" s="6" t="s">
        <v>360</v>
      </c>
      <c r="J395" s="157"/>
      <c r="K395" s="157"/>
      <c r="L395" s="157"/>
      <c r="M395" s="157"/>
      <c r="N395" s="157" t="s">
        <v>13370</v>
      </c>
      <c r="O395" s="157"/>
      <c r="P395" s="157"/>
      <c r="Q395" s="157"/>
      <c r="R395" s="157"/>
      <c r="S395" s="157"/>
      <c r="T395" s="157"/>
      <c r="U395" s="157"/>
      <c r="V395" s="157"/>
      <c r="W395" s="157" t="s">
        <v>605</v>
      </c>
      <c r="X395" s="157" t="s">
        <v>606</v>
      </c>
      <c r="Y395" s="157" t="s">
        <v>607</v>
      </c>
      <c r="Z395" s="157" t="s">
        <v>203</v>
      </c>
      <c r="AA395" s="157" t="s">
        <v>576</v>
      </c>
      <c r="AB395" s="157"/>
      <c r="AC395" s="157" t="s">
        <v>630</v>
      </c>
      <c r="AD395" s="157" t="s">
        <v>219</v>
      </c>
      <c r="AE395" s="157" t="s">
        <v>653</v>
      </c>
      <c r="AF395" s="7">
        <v>187</v>
      </c>
      <c r="AG395" s="157"/>
      <c r="AH395" s="157" t="s">
        <v>236</v>
      </c>
      <c r="AI395" s="157" t="s">
        <v>678</v>
      </c>
      <c r="AJ395" s="157">
        <v>32</v>
      </c>
      <c r="AK395" s="157" t="s">
        <v>690</v>
      </c>
      <c r="AL395" s="157">
        <v>32</v>
      </c>
      <c r="AM395" s="157" t="s">
        <v>690</v>
      </c>
      <c r="AN395" s="157">
        <v>28</v>
      </c>
      <c r="AO395" s="157" t="s">
        <v>292</v>
      </c>
      <c r="AP395" s="9">
        <v>88736</v>
      </c>
      <c r="AQ395" s="157"/>
      <c r="AR395" s="157"/>
      <c r="AS395" s="157"/>
      <c r="AT395" s="157"/>
      <c r="AU395" s="157"/>
      <c r="AV395" s="157" t="s">
        <v>701</v>
      </c>
      <c r="AW395" s="157" t="s">
        <v>13608</v>
      </c>
      <c r="AX395" s="157" t="s">
        <v>729</v>
      </c>
      <c r="AY395" s="157">
        <v>60498</v>
      </c>
      <c r="AZ395" s="4">
        <v>45475</v>
      </c>
      <c r="BA395" s="4">
        <v>45475</v>
      </c>
      <c r="BB395" s="4">
        <f t="shared" si="4"/>
        <v>45490</v>
      </c>
      <c r="BC395" s="157">
        <v>47500</v>
      </c>
      <c r="BD395" s="157">
        <v>55100</v>
      </c>
      <c r="BE395" s="157"/>
      <c r="BF395" s="157"/>
      <c r="BG395" s="157" t="s">
        <v>732</v>
      </c>
      <c r="BH395" s="157"/>
      <c r="BI395" s="157"/>
      <c r="BJ395" s="157"/>
      <c r="BK395" s="157"/>
      <c r="BL395" s="4">
        <v>45475</v>
      </c>
      <c r="BM395" s="4">
        <f t="shared" si="5"/>
        <v>45490</v>
      </c>
      <c r="BN395" s="157"/>
      <c r="BO395" s="157"/>
      <c r="BP395" s="157"/>
      <c r="BQ395" s="6" t="s">
        <v>303</v>
      </c>
      <c r="BR395" s="6" t="s">
        <v>733</v>
      </c>
      <c r="BS395" s="157"/>
      <c r="BT395" s="157"/>
      <c r="BU395" s="157"/>
      <c r="BV395" s="157"/>
      <c r="BW395" s="157"/>
      <c r="BX395" s="6" t="s">
        <v>306</v>
      </c>
      <c r="BY395" s="6" t="s">
        <v>202</v>
      </c>
      <c r="BZ395" s="157"/>
      <c r="CA395" s="157"/>
      <c r="CB395" s="157"/>
      <c r="CC395" s="157"/>
      <c r="CD395" s="157"/>
      <c r="CE395" s="157"/>
      <c r="CF395" s="43" t="s">
        <v>13644</v>
      </c>
      <c r="CG395" s="10" t="s">
        <v>734</v>
      </c>
      <c r="CH395" s="25">
        <v>45565</v>
      </c>
      <c r="CI395" s="158" t="s">
        <v>749</v>
      </c>
    </row>
    <row r="396" spans="1:87" x14ac:dyDescent="0.25">
      <c r="A396" s="171">
        <v>2024</v>
      </c>
      <c r="B396" s="19">
        <v>45474</v>
      </c>
      <c r="C396" s="19">
        <v>45565</v>
      </c>
      <c r="D396" s="6" t="s">
        <v>192</v>
      </c>
      <c r="E396" s="6" t="s">
        <v>196</v>
      </c>
      <c r="F396" s="6" t="s">
        <v>199</v>
      </c>
      <c r="G396" s="164">
        <v>37934</v>
      </c>
      <c r="H396" s="6" t="s">
        <v>202</v>
      </c>
      <c r="I396" s="6" t="s">
        <v>360</v>
      </c>
      <c r="J396" s="157"/>
      <c r="K396" s="157"/>
      <c r="L396" s="157"/>
      <c r="M396" s="157"/>
      <c r="N396" s="157" t="s">
        <v>13645</v>
      </c>
      <c r="O396" s="157"/>
      <c r="P396" s="157"/>
      <c r="Q396" s="157"/>
      <c r="R396" s="157"/>
      <c r="S396" s="157"/>
      <c r="T396" s="157"/>
      <c r="U396" s="157"/>
      <c r="V396" s="157"/>
      <c r="W396" s="157" t="s">
        <v>599</v>
      </c>
      <c r="X396" s="157" t="s">
        <v>600</v>
      </c>
      <c r="Y396" s="157" t="s">
        <v>601</v>
      </c>
      <c r="Z396" s="157" t="s">
        <v>203</v>
      </c>
      <c r="AA396" s="157" t="s">
        <v>572</v>
      </c>
      <c r="AB396" s="157"/>
      <c r="AC396" s="157" t="s">
        <v>626</v>
      </c>
      <c r="AD396" s="157" t="s">
        <v>219</v>
      </c>
      <c r="AE396" s="157" t="s">
        <v>649</v>
      </c>
      <c r="AF396" s="7">
        <v>1210</v>
      </c>
      <c r="AG396" s="157"/>
      <c r="AH396" s="157" t="s">
        <v>236</v>
      </c>
      <c r="AI396" s="157" t="s">
        <v>674</v>
      </c>
      <c r="AJ396" s="157">
        <v>32</v>
      </c>
      <c r="AK396" s="157" t="s">
        <v>690</v>
      </c>
      <c r="AL396" s="157">
        <v>32</v>
      </c>
      <c r="AM396" s="157" t="s">
        <v>690</v>
      </c>
      <c r="AN396" s="157">
        <v>28</v>
      </c>
      <c r="AO396" s="157" t="s">
        <v>292</v>
      </c>
      <c r="AP396" s="9">
        <v>88620</v>
      </c>
      <c r="AQ396" s="157"/>
      <c r="AR396" s="157"/>
      <c r="AS396" s="157"/>
      <c r="AT396" s="157"/>
      <c r="AU396" s="157"/>
      <c r="AV396" s="157" t="s">
        <v>702</v>
      </c>
      <c r="AW396" s="157" t="s">
        <v>13608</v>
      </c>
      <c r="AX396" s="157" t="s">
        <v>5716</v>
      </c>
      <c r="AY396" s="157">
        <v>61798</v>
      </c>
      <c r="AZ396" s="4">
        <v>45475</v>
      </c>
      <c r="BA396" s="4">
        <v>45475</v>
      </c>
      <c r="BB396" s="4">
        <f t="shared" si="4"/>
        <v>45490</v>
      </c>
      <c r="BC396" s="157">
        <v>21800</v>
      </c>
      <c r="BD396" s="157">
        <v>23544</v>
      </c>
      <c r="BE396" s="157"/>
      <c r="BF396" s="157"/>
      <c r="BG396" s="157" t="s">
        <v>732</v>
      </c>
      <c r="BH396" s="157"/>
      <c r="BI396" s="157"/>
      <c r="BJ396" s="157"/>
      <c r="BK396" s="157"/>
      <c r="BL396" s="4">
        <v>45475</v>
      </c>
      <c r="BM396" s="4">
        <f t="shared" si="5"/>
        <v>45490</v>
      </c>
      <c r="BN396" s="157"/>
      <c r="BO396" s="157"/>
      <c r="BP396" s="157"/>
      <c r="BQ396" s="6" t="s">
        <v>303</v>
      </c>
      <c r="BR396" s="6" t="s">
        <v>733</v>
      </c>
      <c r="BS396" s="157"/>
      <c r="BT396" s="157"/>
      <c r="BU396" s="157"/>
      <c r="BV396" s="157"/>
      <c r="BW396" s="157"/>
      <c r="BX396" s="6" t="s">
        <v>306</v>
      </c>
      <c r="BY396" s="6" t="s">
        <v>202</v>
      </c>
      <c r="BZ396" s="157"/>
      <c r="CA396" s="157"/>
      <c r="CB396" s="157"/>
      <c r="CC396" s="157"/>
      <c r="CD396" s="157"/>
      <c r="CE396" s="157"/>
      <c r="CF396" s="43" t="s">
        <v>13646</v>
      </c>
      <c r="CG396" s="10" t="s">
        <v>734</v>
      </c>
      <c r="CH396" s="25">
        <v>45565</v>
      </c>
      <c r="CI396" s="158" t="s">
        <v>749</v>
      </c>
    </row>
    <row r="397" spans="1:87" x14ac:dyDescent="0.25">
      <c r="A397" s="171">
        <v>2024</v>
      </c>
      <c r="B397" s="19">
        <v>45474</v>
      </c>
      <c r="C397" s="19">
        <v>45565</v>
      </c>
      <c r="D397" s="6" t="s">
        <v>192</v>
      </c>
      <c r="E397" s="6" t="s">
        <v>196</v>
      </c>
      <c r="F397" s="6" t="s">
        <v>199</v>
      </c>
      <c r="G397" s="164">
        <v>37935</v>
      </c>
      <c r="H397" s="6" t="s">
        <v>202</v>
      </c>
      <c r="I397" s="6" t="s">
        <v>360</v>
      </c>
      <c r="J397" s="157"/>
      <c r="K397" s="157"/>
      <c r="L397" s="157"/>
      <c r="M397" s="157"/>
      <c r="N397" s="157" t="s">
        <v>13647</v>
      </c>
      <c r="O397" s="157"/>
      <c r="P397" s="157"/>
      <c r="Q397" s="157"/>
      <c r="R397" s="157"/>
      <c r="S397" s="157"/>
      <c r="T397" s="157"/>
      <c r="U397" s="157"/>
      <c r="V397" s="157"/>
      <c r="W397" s="157" t="s">
        <v>599</v>
      </c>
      <c r="X397" s="157" t="s">
        <v>600</v>
      </c>
      <c r="Y397" s="157" t="s">
        <v>601</v>
      </c>
      <c r="Z397" s="157" t="s">
        <v>203</v>
      </c>
      <c r="AA397" s="157" t="s">
        <v>572</v>
      </c>
      <c r="AB397" s="157"/>
      <c r="AC397" s="157" t="s">
        <v>626</v>
      </c>
      <c r="AD397" s="157" t="s">
        <v>219</v>
      </c>
      <c r="AE397" s="157" t="s">
        <v>649</v>
      </c>
      <c r="AF397" s="7">
        <v>1210</v>
      </c>
      <c r="AG397" s="157"/>
      <c r="AH397" s="157" t="s">
        <v>236</v>
      </c>
      <c r="AI397" s="157" t="s">
        <v>674</v>
      </c>
      <c r="AJ397" s="157">
        <v>32</v>
      </c>
      <c r="AK397" s="157" t="s">
        <v>690</v>
      </c>
      <c r="AL397" s="157">
        <v>32</v>
      </c>
      <c r="AM397" s="157" t="s">
        <v>690</v>
      </c>
      <c r="AN397" s="157">
        <v>28</v>
      </c>
      <c r="AO397" s="157" t="s">
        <v>292</v>
      </c>
      <c r="AP397" s="9">
        <v>88620</v>
      </c>
      <c r="AQ397" s="157"/>
      <c r="AR397" s="157"/>
      <c r="AS397" s="157"/>
      <c r="AT397" s="157"/>
      <c r="AU397" s="157"/>
      <c r="AV397" s="157" t="s">
        <v>5650</v>
      </c>
      <c r="AW397" s="157" t="s">
        <v>13608</v>
      </c>
      <c r="AX397" s="157" t="s">
        <v>5716</v>
      </c>
      <c r="AY397" s="157">
        <v>61799</v>
      </c>
      <c r="AZ397" s="4">
        <v>45475</v>
      </c>
      <c r="BA397" s="4">
        <v>45475</v>
      </c>
      <c r="BB397" s="4">
        <f t="shared" si="4"/>
        <v>45490</v>
      </c>
      <c r="BC397" s="157">
        <v>21800</v>
      </c>
      <c r="BD397" s="157">
        <v>23544</v>
      </c>
      <c r="BE397" s="157"/>
      <c r="BF397" s="157"/>
      <c r="BG397" s="157" t="s">
        <v>732</v>
      </c>
      <c r="BH397" s="157"/>
      <c r="BI397" s="157"/>
      <c r="BJ397" s="157"/>
      <c r="BK397" s="157"/>
      <c r="BL397" s="4">
        <v>45475</v>
      </c>
      <c r="BM397" s="4">
        <f t="shared" si="5"/>
        <v>45490</v>
      </c>
      <c r="BN397" s="157"/>
      <c r="BO397" s="157"/>
      <c r="BP397" s="157"/>
      <c r="BQ397" s="6" t="s">
        <v>303</v>
      </c>
      <c r="BR397" s="6" t="s">
        <v>733</v>
      </c>
      <c r="BS397" s="157"/>
      <c r="BT397" s="157"/>
      <c r="BU397" s="157"/>
      <c r="BV397" s="157"/>
      <c r="BW397" s="157"/>
      <c r="BX397" s="6" t="s">
        <v>306</v>
      </c>
      <c r="BY397" s="6" t="s">
        <v>202</v>
      </c>
      <c r="BZ397" s="157"/>
      <c r="CA397" s="157"/>
      <c r="CB397" s="157"/>
      <c r="CC397" s="157"/>
      <c r="CD397" s="157"/>
      <c r="CE397" s="157"/>
      <c r="CF397" s="43" t="s">
        <v>13648</v>
      </c>
      <c r="CG397" s="10" t="s">
        <v>734</v>
      </c>
      <c r="CH397" s="25">
        <v>45565</v>
      </c>
      <c r="CI397" s="158" t="s">
        <v>749</v>
      </c>
    </row>
    <row r="398" spans="1:87" x14ac:dyDescent="0.25">
      <c r="A398" s="171">
        <v>2024</v>
      </c>
      <c r="B398" s="19">
        <v>45474</v>
      </c>
      <c r="C398" s="19">
        <v>45565</v>
      </c>
      <c r="D398" s="6" t="s">
        <v>192</v>
      </c>
      <c r="E398" s="6" t="s">
        <v>196</v>
      </c>
      <c r="F398" s="6" t="s">
        <v>199</v>
      </c>
      <c r="G398" s="164">
        <v>37936</v>
      </c>
      <c r="H398" s="6" t="s">
        <v>202</v>
      </c>
      <c r="I398" s="6" t="s">
        <v>360</v>
      </c>
      <c r="J398" s="157"/>
      <c r="K398" s="157"/>
      <c r="L398" s="157"/>
      <c r="M398" s="157"/>
      <c r="N398" s="157" t="s">
        <v>13649</v>
      </c>
      <c r="O398" s="157"/>
      <c r="P398" s="157"/>
      <c r="Q398" s="157"/>
      <c r="R398" s="157"/>
      <c r="S398" s="157"/>
      <c r="T398" s="157"/>
      <c r="U398" s="157"/>
      <c r="V398" s="157"/>
      <c r="W398" s="157" t="s">
        <v>599</v>
      </c>
      <c r="X398" s="157" t="s">
        <v>600</v>
      </c>
      <c r="Y398" s="157" t="s">
        <v>601</v>
      </c>
      <c r="Z398" s="157" t="s">
        <v>203</v>
      </c>
      <c r="AA398" s="157" t="s">
        <v>572</v>
      </c>
      <c r="AB398" s="157"/>
      <c r="AC398" s="157" t="s">
        <v>626</v>
      </c>
      <c r="AD398" s="157" t="s">
        <v>219</v>
      </c>
      <c r="AE398" s="157" t="s">
        <v>649</v>
      </c>
      <c r="AF398" s="7">
        <v>1210</v>
      </c>
      <c r="AG398" s="157"/>
      <c r="AH398" s="157" t="s">
        <v>236</v>
      </c>
      <c r="AI398" s="157" t="s">
        <v>674</v>
      </c>
      <c r="AJ398" s="157">
        <v>32</v>
      </c>
      <c r="AK398" s="157" t="s">
        <v>690</v>
      </c>
      <c r="AL398" s="157">
        <v>32</v>
      </c>
      <c r="AM398" s="157" t="s">
        <v>690</v>
      </c>
      <c r="AN398" s="157">
        <v>28</v>
      </c>
      <c r="AO398" s="157" t="s">
        <v>292</v>
      </c>
      <c r="AP398" s="9">
        <v>88620</v>
      </c>
      <c r="AQ398" s="157"/>
      <c r="AR398" s="157"/>
      <c r="AS398" s="157"/>
      <c r="AT398" s="157"/>
      <c r="AU398" s="157"/>
      <c r="AV398" s="157" t="s">
        <v>702</v>
      </c>
      <c r="AW398" s="157" t="s">
        <v>13608</v>
      </c>
      <c r="AX398" s="157" t="s">
        <v>5716</v>
      </c>
      <c r="AY398" s="157">
        <v>61800</v>
      </c>
      <c r="AZ398" s="4">
        <v>45475</v>
      </c>
      <c r="BA398" s="4">
        <v>45475</v>
      </c>
      <c r="BB398" s="4">
        <f t="shared" si="4"/>
        <v>45490</v>
      </c>
      <c r="BC398" s="157">
        <v>21800</v>
      </c>
      <c r="BD398" s="157">
        <v>23544</v>
      </c>
      <c r="BE398" s="157"/>
      <c r="BF398" s="157"/>
      <c r="BG398" s="157" t="s">
        <v>732</v>
      </c>
      <c r="BH398" s="157"/>
      <c r="BI398" s="157"/>
      <c r="BJ398" s="157"/>
      <c r="BK398" s="157"/>
      <c r="BL398" s="4">
        <v>45475</v>
      </c>
      <c r="BM398" s="4">
        <f t="shared" si="5"/>
        <v>45490</v>
      </c>
      <c r="BN398" s="157"/>
      <c r="BO398" s="157"/>
      <c r="BP398" s="157"/>
      <c r="BQ398" s="6" t="s">
        <v>303</v>
      </c>
      <c r="BR398" s="6" t="s">
        <v>733</v>
      </c>
      <c r="BS398" s="157"/>
      <c r="BT398" s="157"/>
      <c r="BU398" s="157"/>
      <c r="BV398" s="157"/>
      <c r="BW398" s="157"/>
      <c r="BX398" s="6" t="s">
        <v>306</v>
      </c>
      <c r="BY398" s="6" t="s">
        <v>202</v>
      </c>
      <c r="BZ398" s="157"/>
      <c r="CA398" s="157"/>
      <c r="CB398" s="157"/>
      <c r="CC398" s="157"/>
      <c r="CD398" s="157"/>
      <c r="CE398" s="157"/>
      <c r="CF398" s="43" t="s">
        <v>13650</v>
      </c>
      <c r="CG398" s="10" t="s">
        <v>734</v>
      </c>
      <c r="CH398" s="25">
        <v>45565</v>
      </c>
      <c r="CI398" s="158" t="s">
        <v>749</v>
      </c>
    </row>
    <row r="399" spans="1:87" x14ac:dyDescent="0.25">
      <c r="A399" s="171">
        <v>2024</v>
      </c>
      <c r="B399" s="19">
        <v>45474</v>
      </c>
      <c r="C399" s="19">
        <v>45565</v>
      </c>
      <c r="D399" s="6" t="s">
        <v>192</v>
      </c>
      <c r="E399" s="6" t="s">
        <v>196</v>
      </c>
      <c r="F399" s="6" t="s">
        <v>199</v>
      </c>
      <c r="G399" s="164">
        <v>37940</v>
      </c>
      <c r="H399" s="6" t="s">
        <v>202</v>
      </c>
      <c r="I399" s="6" t="s">
        <v>360</v>
      </c>
      <c r="J399" s="157"/>
      <c r="K399" s="157"/>
      <c r="L399" s="157"/>
      <c r="M399" s="157"/>
      <c r="N399" s="157" t="s">
        <v>13651</v>
      </c>
      <c r="O399" s="157"/>
      <c r="P399" s="157"/>
      <c r="Q399" s="157"/>
      <c r="R399" s="157"/>
      <c r="S399" s="157"/>
      <c r="T399" s="157"/>
      <c r="U399" s="157"/>
      <c r="V399" s="157"/>
      <c r="W399" s="157" t="s">
        <v>593</v>
      </c>
      <c r="X399" s="157" t="s">
        <v>594</v>
      </c>
      <c r="Y399" s="157" t="s">
        <v>595</v>
      </c>
      <c r="Z399" s="157" t="s">
        <v>203</v>
      </c>
      <c r="AA399" s="157" t="s">
        <v>568</v>
      </c>
      <c r="AB399" s="157"/>
      <c r="AC399" s="157" t="s">
        <v>622</v>
      </c>
      <c r="AD399" s="157" t="s">
        <v>211</v>
      </c>
      <c r="AE399" s="157" t="s">
        <v>645</v>
      </c>
      <c r="AF399" s="7">
        <v>1376</v>
      </c>
      <c r="AG399" s="157"/>
      <c r="AH399" s="157" t="s">
        <v>236</v>
      </c>
      <c r="AI399" s="157" t="s">
        <v>671</v>
      </c>
      <c r="AJ399" s="157">
        <v>32</v>
      </c>
      <c r="AK399" s="157" t="s">
        <v>690</v>
      </c>
      <c r="AL399" s="157">
        <v>32</v>
      </c>
      <c r="AM399" s="157" t="s">
        <v>690</v>
      </c>
      <c r="AN399" s="157">
        <v>28</v>
      </c>
      <c r="AO399" s="157" t="s">
        <v>292</v>
      </c>
      <c r="AP399" s="9">
        <v>88740</v>
      </c>
      <c r="AQ399" s="157"/>
      <c r="AR399" s="157"/>
      <c r="AS399" s="157"/>
      <c r="AT399" s="157"/>
      <c r="AU399" s="157"/>
      <c r="AV399" s="157" t="s">
        <v>13652</v>
      </c>
      <c r="AW399" s="157" t="s">
        <v>13608</v>
      </c>
      <c r="AX399" s="157" t="s">
        <v>5716</v>
      </c>
      <c r="AY399" s="157">
        <v>58445</v>
      </c>
      <c r="AZ399" s="4">
        <v>45475</v>
      </c>
      <c r="BA399" s="4">
        <v>45475</v>
      </c>
      <c r="BB399" s="4">
        <f t="shared" si="4"/>
        <v>45490</v>
      </c>
      <c r="BC399" s="157">
        <v>5550</v>
      </c>
      <c r="BD399" s="157">
        <v>6438</v>
      </c>
      <c r="BE399" s="157"/>
      <c r="BF399" s="157"/>
      <c r="BG399" s="157" t="s">
        <v>732</v>
      </c>
      <c r="BH399" s="157"/>
      <c r="BI399" s="157"/>
      <c r="BJ399" s="157"/>
      <c r="BK399" s="157"/>
      <c r="BL399" s="4">
        <v>45475</v>
      </c>
      <c r="BM399" s="4">
        <f t="shared" si="5"/>
        <v>45490</v>
      </c>
      <c r="BN399" s="157"/>
      <c r="BO399" s="157"/>
      <c r="BP399" s="157"/>
      <c r="BQ399" s="6" t="s">
        <v>303</v>
      </c>
      <c r="BR399" s="6" t="s">
        <v>733</v>
      </c>
      <c r="BS399" s="157"/>
      <c r="BT399" s="157"/>
      <c r="BU399" s="157"/>
      <c r="BV399" s="157"/>
      <c r="BW399" s="157"/>
      <c r="BX399" s="6" t="s">
        <v>306</v>
      </c>
      <c r="BY399" s="6" t="s">
        <v>202</v>
      </c>
      <c r="BZ399" s="157"/>
      <c r="CA399" s="157"/>
      <c r="CB399" s="157"/>
      <c r="CC399" s="157"/>
      <c r="CD399" s="157"/>
      <c r="CE399" s="157"/>
      <c r="CF399" s="43" t="s">
        <v>13653</v>
      </c>
      <c r="CG399" s="10" t="s">
        <v>734</v>
      </c>
      <c r="CH399" s="25">
        <v>45565</v>
      </c>
      <c r="CI399" s="158" t="s">
        <v>749</v>
      </c>
    </row>
    <row r="400" spans="1:87" x14ac:dyDescent="0.25">
      <c r="A400" s="171">
        <v>2024</v>
      </c>
      <c r="B400" s="19">
        <v>45474</v>
      </c>
      <c r="C400" s="19">
        <v>45565</v>
      </c>
      <c r="D400" s="6" t="s">
        <v>192</v>
      </c>
      <c r="E400" s="6" t="s">
        <v>196</v>
      </c>
      <c r="F400" s="6" t="s">
        <v>199</v>
      </c>
      <c r="G400" s="164">
        <v>37941</v>
      </c>
      <c r="H400" s="6" t="s">
        <v>202</v>
      </c>
      <c r="I400" s="6" t="s">
        <v>360</v>
      </c>
      <c r="J400" s="157"/>
      <c r="K400" s="157"/>
      <c r="L400" s="157"/>
      <c r="M400" s="157"/>
      <c r="N400" s="157" t="s">
        <v>13654</v>
      </c>
      <c r="O400" s="157"/>
      <c r="P400" s="157"/>
      <c r="Q400" s="157"/>
      <c r="R400" s="157"/>
      <c r="S400" s="157"/>
      <c r="T400" s="157"/>
      <c r="U400" s="157"/>
      <c r="V400" s="157"/>
      <c r="W400" s="157" t="s">
        <v>593</v>
      </c>
      <c r="X400" s="157" t="s">
        <v>594</v>
      </c>
      <c r="Y400" s="157" t="s">
        <v>595</v>
      </c>
      <c r="Z400" s="157" t="s">
        <v>203</v>
      </c>
      <c r="AA400" s="157" t="s">
        <v>568</v>
      </c>
      <c r="AB400" s="157"/>
      <c r="AC400" s="157" t="s">
        <v>622</v>
      </c>
      <c r="AD400" s="157" t="s">
        <v>211</v>
      </c>
      <c r="AE400" s="157" t="s">
        <v>645</v>
      </c>
      <c r="AF400" s="7">
        <v>1376</v>
      </c>
      <c r="AG400" s="157"/>
      <c r="AH400" s="157" t="s">
        <v>236</v>
      </c>
      <c r="AI400" s="157" t="s">
        <v>671</v>
      </c>
      <c r="AJ400" s="157">
        <v>32</v>
      </c>
      <c r="AK400" s="157" t="s">
        <v>690</v>
      </c>
      <c r="AL400" s="157">
        <v>32</v>
      </c>
      <c r="AM400" s="157" t="s">
        <v>690</v>
      </c>
      <c r="AN400" s="157">
        <v>28</v>
      </c>
      <c r="AO400" s="157" t="s">
        <v>292</v>
      </c>
      <c r="AP400" s="9">
        <v>88740</v>
      </c>
      <c r="AQ400" s="157"/>
      <c r="AR400" s="157"/>
      <c r="AS400" s="157"/>
      <c r="AT400" s="157"/>
      <c r="AU400" s="157"/>
      <c r="AV400" s="157" t="s">
        <v>5684</v>
      </c>
      <c r="AW400" s="157" t="s">
        <v>13608</v>
      </c>
      <c r="AX400" s="157" t="s">
        <v>726</v>
      </c>
      <c r="AY400" s="157">
        <v>61265</v>
      </c>
      <c r="AZ400" s="4">
        <v>45475</v>
      </c>
      <c r="BA400" s="4">
        <v>45475</v>
      </c>
      <c r="BB400" s="4">
        <f t="shared" si="4"/>
        <v>45490</v>
      </c>
      <c r="BC400" s="157">
        <v>6300</v>
      </c>
      <c r="BD400" s="157">
        <v>7308</v>
      </c>
      <c r="BE400" s="157"/>
      <c r="BF400" s="157"/>
      <c r="BG400" s="157" t="s">
        <v>732</v>
      </c>
      <c r="BH400" s="157"/>
      <c r="BI400" s="157"/>
      <c r="BJ400" s="157"/>
      <c r="BK400" s="157"/>
      <c r="BL400" s="4">
        <v>45475</v>
      </c>
      <c r="BM400" s="4">
        <f t="shared" si="5"/>
        <v>45490</v>
      </c>
      <c r="BN400" s="157"/>
      <c r="BO400" s="157"/>
      <c r="BP400" s="157"/>
      <c r="BQ400" s="6" t="s">
        <v>303</v>
      </c>
      <c r="BR400" s="6" t="s">
        <v>733</v>
      </c>
      <c r="BS400" s="157"/>
      <c r="BT400" s="157"/>
      <c r="BU400" s="157"/>
      <c r="BV400" s="157"/>
      <c r="BW400" s="157"/>
      <c r="BX400" s="6" t="s">
        <v>306</v>
      </c>
      <c r="BY400" s="6" t="s">
        <v>202</v>
      </c>
      <c r="BZ400" s="157"/>
      <c r="CA400" s="157"/>
      <c r="CB400" s="157"/>
      <c r="CC400" s="157"/>
      <c r="CD400" s="157"/>
      <c r="CE400" s="157"/>
      <c r="CF400" s="43" t="s">
        <v>13655</v>
      </c>
      <c r="CG400" s="10" t="s">
        <v>734</v>
      </c>
      <c r="CH400" s="25">
        <v>45565</v>
      </c>
      <c r="CI400" s="158" t="s">
        <v>749</v>
      </c>
    </row>
    <row r="401" spans="1:87" x14ac:dyDescent="0.25">
      <c r="A401" s="171">
        <v>2024</v>
      </c>
      <c r="B401" s="19">
        <v>45474</v>
      </c>
      <c r="C401" s="19">
        <v>45565</v>
      </c>
      <c r="D401" s="6" t="s">
        <v>192</v>
      </c>
      <c r="E401" s="6" t="s">
        <v>196</v>
      </c>
      <c r="F401" s="6" t="s">
        <v>199</v>
      </c>
      <c r="G401" s="164">
        <v>37942</v>
      </c>
      <c r="H401" s="6" t="s">
        <v>202</v>
      </c>
      <c r="I401" s="6" t="s">
        <v>360</v>
      </c>
      <c r="J401" s="157"/>
      <c r="K401" s="157"/>
      <c r="L401" s="157"/>
      <c r="M401" s="157"/>
      <c r="N401" s="157" t="s">
        <v>13656</v>
      </c>
      <c r="O401" s="157"/>
      <c r="P401" s="157"/>
      <c r="Q401" s="157"/>
      <c r="R401" s="157"/>
      <c r="S401" s="157"/>
      <c r="T401" s="157"/>
      <c r="U401" s="157"/>
      <c r="V401" s="157"/>
      <c r="W401" s="157" t="s">
        <v>593</v>
      </c>
      <c r="X401" s="157" t="s">
        <v>594</v>
      </c>
      <c r="Y401" s="157" t="s">
        <v>595</v>
      </c>
      <c r="Z401" s="157" t="s">
        <v>203</v>
      </c>
      <c r="AA401" s="157" t="s">
        <v>568</v>
      </c>
      <c r="AB401" s="157"/>
      <c r="AC401" s="157" t="s">
        <v>622</v>
      </c>
      <c r="AD401" s="157" t="s">
        <v>211</v>
      </c>
      <c r="AE401" s="157" t="s">
        <v>645</v>
      </c>
      <c r="AF401" s="7">
        <v>1376</v>
      </c>
      <c r="AG401" s="157"/>
      <c r="AH401" s="157" t="s">
        <v>236</v>
      </c>
      <c r="AI401" s="157" t="s">
        <v>671</v>
      </c>
      <c r="AJ401" s="157">
        <v>32</v>
      </c>
      <c r="AK401" s="157" t="s">
        <v>690</v>
      </c>
      <c r="AL401" s="157">
        <v>32</v>
      </c>
      <c r="AM401" s="157" t="s">
        <v>690</v>
      </c>
      <c r="AN401" s="157">
        <v>28</v>
      </c>
      <c r="AO401" s="157" t="s">
        <v>292</v>
      </c>
      <c r="AP401" s="9">
        <v>88740</v>
      </c>
      <c r="AQ401" s="157"/>
      <c r="AR401" s="157"/>
      <c r="AS401" s="157"/>
      <c r="AT401" s="157"/>
      <c r="AU401" s="157"/>
      <c r="AV401" s="157" t="s">
        <v>709</v>
      </c>
      <c r="AW401" s="157" t="s">
        <v>13608</v>
      </c>
      <c r="AX401" s="157" t="s">
        <v>729</v>
      </c>
      <c r="AY401" s="157">
        <v>61654</v>
      </c>
      <c r="AZ401" s="4">
        <v>45475</v>
      </c>
      <c r="BA401" s="4">
        <v>45475</v>
      </c>
      <c r="BB401" s="4">
        <f t="shared" si="4"/>
        <v>45490</v>
      </c>
      <c r="BC401" s="157">
        <v>38850</v>
      </c>
      <c r="BD401" s="157">
        <v>45066</v>
      </c>
      <c r="BE401" s="157"/>
      <c r="BF401" s="157"/>
      <c r="BG401" s="157" t="s">
        <v>732</v>
      </c>
      <c r="BH401" s="157"/>
      <c r="BI401" s="157"/>
      <c r="BJ401" s="157"/>
      <c r="BK401" s="157"/>
      <c r="BL401" s="4">
        <v>45475</v>
      </c>
      <c r="BM401" s="4">
        <f t="shared" si="5"/>
        <v>45490</v>
      </c>
      <c r="BN401" s="157"/>
      <c r="BO401" s="157"/>
      <c r="BP401" s="157"/>
      <c r="BQ401" s="6" t="s">
        <v>303</v>
      </c>
      <c r="BR401" s="6" t="s">
        <v>733</v>
      </c>
      <c r="BS401" s="157"/>
      <c r="BT401" s="157"/>
      <c r="BU401" s="157"/>
      <c r="BV401" s="157"/>
      <c r="BW401" s="157"/>
      <c r="BX401" s="6" t="s">
        <v>306</v>
      </c>
      <c r="BY401" s="6" t="s">
        <v>202</v>
      </c>
      <c r="BZ401" s="157"/>
      <c r="CA401" s="157"/>
      <c r="CB401" s="157"/>
      <c r="CC401" s="157"/>
      <c r="CD401" s="157"/>
      <c r="CE401" s="157"/>
      <c r="CF401" s="43" t="s">
        <v>13657</v>
      </c>
      <c r="CG401" s="10" t="s">
        <v>734</v>
      </c>
      <c r="CH401" s="25">
        <v>45565</v>
      </c>
      <c r="CI401" s="158" t="s">
        <v>749</v>
      </c>
    </row>
    <row r="402" spans="1:87" x14ac:dyDescent="0.25">
      <c r="A402" s="171">
        <v>2024</v>
      </c>
      <c r="B402" s="19">
        <v>45474</v>
      </c>
      <c r="C402" s="19">
        <v>45565</v>
      </c>
      <c r="D402" s="6" t="s">
        <v>192</v>
      </c>
      <c r="E402" s="6" t="s">
        <v>196</v>
      </c>
      <c r="F402" s="6" t="s">
        <v>199</v>
      </c>
      <c r="G402" s="164">
        <v>37943</v>
      </c>
      <c r="H402" s="6" t="s">
        <v>202</v>
      </c>
      <c r="I402" s="6" t="s">
        <v>360</v>
      </c>
      <c r="J402" s="157"/>
      <c r="K402" s="157"/>
      <c r="L402" s="157"/>
      <c r="M402" s="157"/>
      <c r="N402" s="157" t="s">
        <v>13658</v>
      </c>
      <c r="O402" s="157"/>
      <c r="P402" s="157"/>
      <c r="Q402" s="157"/>
      <c r="R402" s="157"/>
      <c r="S402" s="157"/>
      <c r="T402" s="157"/>
      <c r="U402" s="157"/>
      <c r="V402" s="157"/>
      <c r="W402" s="157" t="s">
        <v>593</v>
      </c>
      <c r="X402" s="157" t="s">
        <v>594</v>
      </c>
      <c r="Y402" s="157" t="s">
        <v>595</v>
      </c>
      <c r="Z402" s="157" t="s">
        <v>203</v>
      </c>
      <c r="AA402" s="157" t="s">
        <v>568</v>
      </c>
      <c r="AB402" s="157"/>
      <c r="AC402" s="157" t="s">
        <v>622</v>
      </c>
      <c r="AD402" s="157" t="s">
        <v>211</v>
      </c>
      <c r="AE402" s="157" t="s">
        <v>645</v>
      </c>
      <c r="AF402" s="7">
        <v>1376</v>
      </c>
      <c r="AG402" s="157"/>
      <c r="AH402" s="157" t="s">
        <v>236</v>
      </c>
      <c r="AI402" s="157" t="s">
        <v>671</v>
      </c>
      <c r="AJ402" s="157">
        <v>32</v>
      </c>
      <c r="AK402" s="157" t="s">
        <v>690</v>
      </c>
      <c r="AL402" s="157">
        <v>32</v>
      </c>
      <c r="AM402" s="157" t="s">
        <v>690</v>
      </c>
      <c r="AN402" s="157">
        <v>28</v>
      </c>
      <c r="AO402" s="157" t="s">
        <v>292</v>
      </c>
      <c r="AP402" s="9">
        <v>88740</v>
      </c>
      <c r="AQ402" s="157"/>
      <c r="AR402" s="157"/>
      <c r="AS402" s="157"/>
      <c r="AT402" s="157"/>
      <c r="AU402" s="157"/>
      <c r="AV402" s="157" t="s">
        <v>13659</v>
      </c>
      <c r="AW402" s="157" t="s">
        <v>13608</v>
      </c>
      <c r="AX402" s="157" t="s">
        <v>9861</v>
      </c>
      <c r="AY402" s="157">
        <v>57311</v>
      </c>
      <c r="AZ402" s="4">
        <v>45475</v>
      </c>
      <c r="BA402" s="4">
        <v>45475</v>
      </c>
      <c r="BB402" s="4">
        <f t="shared" si="4"/>
        <v>45490</v>
      </c>
      <c r="BC402" s="157">
        <v>19600</v>
      </c>
      <c r="BD402" s="157">
        <v>22736</v>
      </c>
      <c r="BE402" s="157"/>
      <c r="BF402" s="157"/>
      <c r="BG402" s="157" t="s">
        <v>732</v>
      </c>
      <c r="BH402" s="157"/>
      <c r="BI402" s="157"/>
      <c r="BJ402" s="157"/>
      <c r="BK402" s="157"/>
      <c r="BL402" s="4">
        <v>45475</v>
      </c>
      <c r="BM402" s="4">
        <f t="shared" si="5"/>
        <v>45490</v>
      </c>
      <c r="BN402" s="157"/>
      <c r="BO402" s="157"/>
      <c r="BP402" s="157"/>
      <c r="BQ402" s="6" t="s">
        <v>303</v>
      </c>
      <c r="BR402" s="6" t="s">
        <v>733</v>
      </c>
      <c r="BS402" s="157"/>
      <c r="BT402" s="157"/>
      <c r="BU402" s="157"/>
      <c r="BV402" s="157"/>
      <c r="BW402" s="157"/>
      <c r="BX402" s="6" t="s">
        <v>306</v>
      </c>
      <c r="BY402" s="6" t="s">
        <v>202</v>
      </c>
      <c r="BZ402" s="157"/>
      <c r="CA402" s="157"/>
      <c r="CB402" s="157"/>
      <c r="CC402" s="157"/>
      <c r="CD402" s="157"/>
      <c r="CE402" s="157"/>
      <c r="CF402" s="43" t="s">
        <v>13660</v>
      </c>
      <c r="CG402" s="10" t="s">
        <v>734</v>
      </c>
      <c r="CH402" s="25">
        <v>45565</v>
      </c>
      <c r="CI402" s="158" t="s">
        <v>749</v>
      </c>
    </row>
    <row r="403" spans="1:87" x14ac:dyDescent="0.25">
      <c r="A403" s="171">
        <v>2024</v>
      </c>
      <c r="B403" s="19">
        <v>45474</v>
      </c>
      <c r="C403" s="19">
        <v>45565</v>
      </c>
      <c r="D403" s="6" t="s">
        <v>192</v>
      </c>
      <c r="E403" s="6" t="s">
        <v>196</v>
      </c>
      <c r="F403" s="6" t="s">
        <v>199</v>
      </c>
      <c r="G403" s="164">
        <v>37944</v>
      </c>
      <c r="H403" s="6" t="s">
        <v>202</v>
      </c>
      <c r="I403" s="6" t="s">
        <v>360</v>
      </c>
      <c r="J403" s="157"/>
      <c r="K403" s="157"/>
      <c r="L403" s="157"/>
      <c r="M403" s="157"/>
      <c r="N403" s="157" t="s">
        <v>13661</v>
      </c>
      <c r="O403" s="157"/>
      <c r="P403" s="157"/>
      <c r="Q403" s="157"/>
      <c r="R403" s="157"/>
      <c r="S403" s="157"/>
      <c r="T403" s="157"/>
      <c r="U403" s="157"/>
      <c r="V403" s="157"/>
      <c r="W403" s="157" t="s">
        <v>593</v>
      </c>
      <c r="X403" s="157" t="s">
        <v>594</v>
      </c>
      <c r="Y403" s="157" t="s">
        <v>595</v>
      </c>
      <c r="Z403" s="157" t="s">
        <v>203</v>
      </c>
      <c r="AA403" s="157" t="s">
        <v>568</v>
      </c>
      <c r="AB403" s="157"/>
      <c r="AC403" s="157" t="s">
        <v>622</v>
      </c>
      <c r="AD403" s="157" t="s">
        <v>211</v>
      </c>
      <c r="AE403" s="157" t="s">
        <v>645</v>
      </c>
      <c r="AF403" s="7">
        <v>1376</v>
      </c>
      <c r="AG403" s="157"/>
      <c r="AH403" s="157" t="s">
        <v>236</v>
      </c>
      <c r="AI403" s="157" t="s">
        <v>671</v>
      </c>
      <c r="AJ403" s="157">
        <v>32</v>
      </c>
      <c r="AK403" s="157" t="s">
        <v>690</v>
      </c>
      <c r="AL403" s="157">
        <v>32</v>
      </c>
      <c r="AM403" s="157" t="s">
        <v>690</v>
      </c>
      <c r="AN403" s="157">
        <v>28</v>
      </c>
      <c r="AO403" s="157" t="s">
        <v>292</v>
      </c>
      <c r="AP403" s="9">
        <v>88740</v>
      </c>
      <c r="AQ403" s="157"/>
      <c r="AR403" s="157"/>
      <c r="AS403" s="157"/>
      <c r="AT403" s="157"/>
      <c r="AU403" s="157"/>
      <c r="AV403" s="157" t="s">
        <v>5638</v>
      </c>
      <c r="AW403" s="157" t="s">
        <v>13608</v>
      </c>
      <c r="AX403" s="157" t="s">
        <v>729</v>
      </c>
      <c r="AY403" s="157">
        <v>54599</v>
      </c>
      <c r="AZ403" s="4">
        <v>45475</v>
      </c>
      <c r="BA403" s="4">
        <v>45475</v>
      </c>
      <c r="BB403" s="4">
        <f t="shared" si="4"/>
        <v>45490</v>
      </c>
      <c r="BC403" s="157">
        <v>2800</v>
      </c>
      <c r="BD403" s="157">
        <v>3248</v>
      </c>
      <c r="BE403" s="157"/>
      <c r="BF403" s="157"/>
      <c r="BG403" s="157" t="s">
        <v>732</v>
      </c>
      <c r="BH403" s="157"/>
      <c r="BI403" s="157"/>
      <c r="BJ403" s="157"/>
      <c r="BK403" s="157"/>
      <c r="BL403" s="4">
        <v>45475</v>
      </c>
      <c r="BM403" s="4">
        <f t="shared" si="5"/>
        <v>45490</v>
      </c>
      <c r="BN403" s="157"/>
      <c r="BO403" s="157"/>
      <c r="BP403" s="157"/>
      <c r="BQ403" s="6" t="s">
        <v>303</v>
      </c>
      <c r="BR403" s="6" t="s">
        <v>733</v>
      </c>
      <c r="BS403" s="157"/>
      <c r="BT403" s="157"/>
      <c r="BU403" s="157"/>
      <c r="BV403" s="157"/>
      <c r="BW403" s="157"/>
      <c r="BX403" s="6" t="s">
        <v>306</v>
      </c>
      <c r="BY403" s="6" t="s">
        <v>202</v>
      </c>
      <c r="BZ403" s="157"/>
      <c r="CA403" s="157"/>
      <c r="CB403" s="157"/>
      <c r="CC403" s="157"/>
      <c r="CD403" s="157"/>
      <c r="CE403" s="157"/>
      <c r="CF403" s="43" t="s">
        <v>13662</v>
      </c>
      <c r="CG403" s="10" t="s">
        <v>734</v>
      </c>
      <c r="CH403" s="25">
        <v>45565</v>
      </c>
      <c r="CI403" s="158" t="s">
        <v>749</v>
      </c>
    </row>
    <row r="404" spans="1:87" x14ac:dyDescent="0.25">
      <c r="A404" s="171">
        <v>2024</v>
      </c>
      <c r="B404" s="19">
        <v>45474</v>
      </c>
      <c r="C404" s="19">
        <v>45565</v>
      </c>
      <c r="D404" s="6" t="s">
        <v>192</v>
      </c>
      <c r="E404" s="6" t="s">
        <v>196</v>
      </c>
      <c r="F404" s="6" t="s">
        <v>199</v>
      </c>
      <c r="G404" s="164">
        <v>37945</v>
      </c>
      <c r="H404" s="6" t="s">
        <v>202</v>
      </c>
      <c r="I404" s="6" t="s">
        <v>360</v>
      </c>
      <c r="J404" s="157"/>
      <c r="K404" s="157"/>
      <c r="L404" s="157"/>
      <c r="M404" s="157"/>
      <c r="N404" s="157" t="s">
        <v>13663</v>
      </c>
      <c r="O404" s="157"/>
      <c r="P404" s="157"/>
      <c r="Q404" s="157"/>
      <c r="R404" s="157"/>
      <c r="S404" s="157"/>
      <c r="T404" s="157"/>
      <c r="U404" s="157"/>
      <c r="V404" s="157"/>
      <c r="W404" s="157" t="s">
        <v>593</v>
      </c>
      <c r="X404" s="157" t="s">
        <v>594</v>
      </c>
      <c r="Y404" s="157" t="s">
        <v>595</v>
      </c>
      <c r="Z404" s="157" t="s">
        <v>203</v>
      </c>
      <c r="AA404" s="157" t="s">
        <v>568</v>
      </c>
      <c r="AB404" s="157"/>
      <c r="AC404" s="157" t="s">
        <v>622</v>
      </c>
      <c r="AD404" s="157" t="s">
        <v>211</v>
      </c>
      <c r="AE404" s="157" t="s">
        <v>645</v>
      </c>
      <c r="AF404" s="7">
        <v>1376</v>
      </c>
      <c r="AG404" s="157"/>
      <c r="AH404" s="157" t="s">
        <v>236</v>
      </c>
      <c r="AI404" s="157" t="s">
        <v>671</v>
      </c>
      <c r="AJ404" s="157">
        <v>32</v>
      </c>
      <c r="AK404" s="157" t="s">
        <v>690</v>
      </c>
      <c r="AL404" s="157">
        <v>32</v>
      </c>
      <c r="AM404" s="157" t="s">
        <v>690</v>
      </c>
      <c r="AN404" s="157">
        <v>28</v>
      </c>
      <c r="AO404" s="157" t="s">
        <v>292</v>
      </c>
      <c r="AP404" s="9">
        <v>88740</v>
      </c>
      <c r="AQ404" s="157"/>
      <c r="AR404" s="157"/>
      <c r="AS404" s="157"/>
      <c r="AT404" s="157"/>
      <c r="AU404" s="157"/>
      <c r="AV404" s="157" t="s">
        <v>701</v>
      </c>
      <c r="AW404" s="157" t="s">
        <v>13608</v>
      </c>
      <c r="AX404" s="157" t="s">
        <v>729</v>
      </c>
      <c r="AY404" s="157">
        <v>60497</v>
      </c>
      <c r="AZ404" s="4">
        <v>45475</v>
      </c>
      <c r="BA404" s="4">
        <v>45475</v>
      </c>
      <c r="BB404" s="4">
        <f t="shared" si="4"/>
        <v>45490</v>
      </c>
      <c r="BC404" s="157">
        <v>7000</v>
      </c>
      <c r="BD404" s="157">
        <v>8120</v>
      </c>
      <c r="BE404" s="157"/>
      <c r="BF404" s="157"/>
      <c r="BG404" s="157" t="s">
        <v>732</v>
      </c>
      <c r="BH404" s="157"/>
      <c r="BI404" s="157"/>
      <c r="BJ404" s="157"/>
      <c r="BK404" s="157"/>
      <c r="BL404" s="4">
        <v>45475</v>
      </c>
      <c r="BM404" s="4">
        <f t="shared" si="5"/>
        <v>45490</v>
      </c>
      <c r="BN404" s="157"/>
      <c r="BO404" s="157"/>
      <c r="BP404" s="157"/>
      <c r="BQ404" s="6" t="s">
        <v>303</v>
      </c>
      <c r="BR404" s="6" t="s">
        <v>733</v>
      </c>
      <c r="BS404" s="157"/>
      <c r="BT404" s="157"/>
      <c r="BU404" s="157"/>
      <c r="BV404" s="157"/>
      <c r="BW404" s="157"/>
      <c r="BX404" s="6" t="s">
        <v>306</v>
      </c>
      <c r="BY404" s="6" t="s">
        <v>202</v>
      </c>
      <c r="BZ404" s="157"/>
      <c r="CA404" s="157"/>
      <c r="CB404" s="157"/>
      <c r="CC404" s="157"/>
      <c r="CD404" s="157"/>
      <c r="CE404" s="157"/>
      <c r="CF404" s="43" t="s">
        <v>13664</v>
      </c>
      <c r="CG404" s="10" t="s">
        <v>734</v>
      </c>
      <c r="CH404" s="25">
        <v>45565</v>
      </c>
      <c r="CI404" s="158" t="s">
        <v>749</v>
      </c>
    </row>
    <row r="405" spans="1:87" x14ac:dyDescent="0.25">
      <c r="A405" s="171">
        <v>2024</v>
      </c>
      <c r="B405" s="19">
        <v>45474</v>
      </c>
      <c r="C405" s="19">
        <v>45565</v>
      </c>
      <c r="D405" s="6" t="s">
        <v>192</v>
      </c>
      <c r="E405" s="6" t="s">
        <v>196</v>
      </c>
      <c r="F405" s="6" t="s">
        <v>199</v>
      </c>
      <c r="G405" s="164">
        <v>37946</v>
      </c>
      <c r="H405" s="6" t="s">
        <v>202</v>
      </c>
      <c r="I405" s="6" t="s">
        <v>360</v>
      </c>
      <c r="J405" s="157"/>
      <c r="K405" s="157"/>
      <c r="L405" s="157"/>
      <c r="M405" s="157"/>
      <c r="N405" s="157" t="s">
        <v>13665</v>
      </c>
      <c r="O405" s="157"/>
      <c r="P405" s="157"/>
      <c r="Q405" s="157"/>
      <c r="R405" s="157"/>
      <c r="S405" s="157"/>
      <c r="T405" s="157"/>
      <c r="U405" s="157"/>
      <c r="V405" s="157"/>
      <c r="W405" s="157" t="s">
        <v>593</v>
      </c>
      <c r="X405" s="157" t="s">
        <v>594</v>
      </c>
      <c r="Y405" s="157" t="s">
        <v>595</v>
      </c>
      <c r="Z405" s="157" t="s">
        <v>203</v>
      </c>
      <c r="AA405" s="157" t="s">
        <v>568</v>
      </c>
      <c r="AB405" s="157"/>
      <c r="AC405" s="157" t="s">
        <v>622</v>
      </c>
      <c r="AD405" s="157" t="s">
        <v>211</v>
      </c>
      <c r="AE405" s="157" t="s">
        <v>645</v>
      </c>
      <c r="AF405" s="7">
        <v>1376</v>
      </c>
      <c r="AG405" s="157"/>
      <c r="AH405" s="157" t="s">
        <v>236</v>
      </c>
      <c r="AI405" s="157" t="s">
        <v>671</v>
      </c>
      <c r="AJ405" s="157">
        <v>32</v>
      </c>
      <c r="AK405" s="157" t="s">
        <v>690</v>
      </c>
      <c r="AL405" s="157">
        <v>32</v>
      </c>
      <c r="AM405" s="157" t="s">
        <v>690</v>
      </c>
      <c r="AN405" s="157">
        <v>28</v>
      </c>
      <c r="AO405" s="157" t="s">
        <v>292</v>
      </c>
      <c r="AP405" s="9">
        <v>88740</v>
      </c>
      <c r="AQ405" s="157"/>
      <c r="AR405" s="157"/>
      <c r="AS405" s="157"/>
      <c r="AT405" s="157"/>
      <c r="AU405" s="157"/>
      <c r="AV405" s="157" t="s">
        <v>5870</v>
      </c>
      <c r="AW405" s="157" t="s">
        <v>13608</v>
      </c>
      <c r="AX405" s="157" t="s">
        <v>9861</v>
      </c>
      <c r="AY405" s="157">
        <v>60945</v>
      </c>
      <c r="AZ405" s="4">
        <v>45475</v>
      </c>
      <c r="BA405" s="4">
        <v>45475</v>
      </c>
      <c r="BB405" s="4">
        <f t="shared" si="4"/>
        <v>45490</v>
      </c>
      <c r="BC405" s="157">
        <v>6640</v>
      </c>
      <c r="BD405" s="157">
        <v>7702.4</v>
      </c>
      <c r="BE405" s="157"/>
      <c r="BF405" s="157"/>
      <c r="BG405" s="157" t="s">
        <v>732</v>
      </c>
      <c r="BH405" s="157"/>
      <c r="BI405" s="157"/>
      <c r="BJ405" s="157"/>
      <c r="BK405" s="157"/>
      <c r="BL405" s="4">
        <v>45475</v>
      </c>
      <c r="BM405" s="4">
        <f t="shared" si="5"/>
        <v>45490</v>
      </c>
      <c r="BN405" s="157"/>
      <c r="BO405" s="157"/>
      <c r="BP405" s="157"/>
      <c r="BQ405" s="6" t="s">
        <v>303</v>
      </c>
      <c r="BR405" s="6" t="s">
        <v>733</v>
      </c>
      <c r="BS405" s="157"/>
      <c r="BT405" s="157"/>
      <c r="BU405" s="157"/>
      <c r="BV405" s="157"/>
      <c r="BW405" s="157"/>
      <c r="BX405" s="6" t="s">
        <v>306</v>
      </c>
      <c r="BY405" s="6" t="s">
        <v>202</v>
      </c>
      <c r="BZ405" s="157"/>
      <c r="CA405" s="157"/>
      <c r="CB405" s="157"/>
      <c r="CC405" s="157"/>
      <c r="CD405" s="157"/>
      <c r="CE405" s="157"/>
      <c r="CF405" s="43" t="s">
        <v>13666</v>
      </c>
      <c r="CG405" s="10" t="s">
        <v>734</v>
      </c>
      <c r="CH405" s="25">
        <v>45565</v>
      </c>
      <c r="CI405" s="158" t="s">
        <v>749</v>
      </c>
    </row>
    <row r="406" spans="1:87" x14ac:dyDescent="0.25">
      <c r="A406" s="171">
        <v>2024</v>
      </c>
      <c r="B406" s="19">
        <v>45474</v>
      </c>
      <c r="C406" s="19">
        <v>45565</v>
      </c>
      <c r="D406" s="6" t="s">
        <v>192</v>
      </c>
      <c r="E406" s="6" t="s">
        <v>196</v>
      </c>
      <c r="F406" s="6" t="s">
        <v>199</v>
      </c>
      <c r="G406" s="164">
        <v>37947</v>
      </c>
      <c r="H406" s="6" t="s">
        <v>202</v>
      </c>
      <c r="I406" s="6" t="s">
        <v>360</v>
      </c>
      <c r="J406" s="157"/>
      <c r="K406" s="157"/>
      <c r="L406" s="157"/>
      <c r="M406" s="157"/>
      <c r="N406" s="157" t="s">
        <v>13667</v>
      </c>
      <c r="O406" s="157"/>
      <c r="P406" s="157"/>
      <c r="Q406" s="157"/>
      <c r="R406" s="157"/>
      <c r="S406" s="157"/>
      <c r="T406" s="157"/>
      <c r="U406" s="157"/>
      <c r="V406" s="157"/>
      <c r="W406" s="157" t="s">
        <v>593</v>
      </c>
      <c r="X406" s="157" t="s">
        <v>594</v>
      </c>
      <c r="Y406" s="157" t="s">
        <v>595</v>
      </c>
      <c r="Z406" s="157" t="s">
        <v>203</v>
      </c>
      <c r="AA406" s="157" t="s">
        <v>568</v>
      </c>
      <c r="AB406" s="157"/>
      <c r="AC406" s="157" t="s">
        <v>622</v>
      </c>
      <c r="AD406" s="157" t="s">
        <v>211</v>
      </c>
      <c r="AE406" s="157" t="s">
        <v>645</v>
      </c>
      <c r="AF406" s="7">
        <v>1376</v>
      </c>
      <c r="AG406" s="157"/>
      <c r="AH406" s="157" t="s">
        <v>236</v>
      </c>
      <c r="AI406" s="157" t="s">
        <v>671</v>
      </c>
      <c r="AJ406" s="157">
        <v>32</v>
      </c>
      <c r="AK406" s="157" t="s">
        <v>690</v>
      </c>
      <c r="AL406" s="157">
        <v>32</v>
      </c>
      <c r="AM406" s="157" t="s">
        <v>690</v>
      </c>
      <c r="AN406" s="157">
        <v>28</v>
      </c>
      <c r="AO406" s="157" t="s">
        <v>292</v>
      </c>
      <c r="AP406" s="9">
        <v>88740</v>
      </c>
      <c r="AQ406" s="157"/>
      <c r="AR406" s="157"/>
      <c r="AS406" s="157"/>
      <c r="AT406" s="157"/>
      <c r="AU406" s="157"/>
      <c r="AV406" s="157" t="s">
        <v>709</v>
      </c>
      <c r="AW406" s="157" t="s">
        <v>13608</v>
      </c>
      <c r="AX406" s="157" t="s">
        <v>729</v>
      </c>
      <c r="AY406" s="157">
        <v>61661</v>
      </c>
      <c r="AZ406" s="4">
        <v>45475</v>
      </c>
      <c r="BA406" s="4">
        <v>45475</v>
      </c>
      <c r="BB406" s="4">
        <f t="shared" si="4"/>
        <v>45490</v>
      </c>
      <c r="BC406" s="157">
        <v>7450</v>
      </c>
      <c r="BD406" s="157">
        <v>8642</v>
      </c>
      <c r="BE406" s="157"/>
      <c r="BF406" s="157"/>
      <c r="BG406" s="157" t="s">
        <v>732</v>
      </c>
      <c r="BH406" s="157"/>
      <c r="BI406" s="157"/>
      <c r="BJ406" s="157"/>
      <c r="BK406" s="157"/>
      <c r="BL406" s="4">
        <v>45475</v>
      </c>
      <c r="BM406" s="4">
        <f t="shared" si="5"/>
        <v>45490</v>
      </c>
      <c r="BN406" s="157"/>
      <c r="BO406" s="157"/>
      <c r="BP406" s="157"/>
      <c r="BQ406" s="6" t="s">
        <v>303</v>
      </c>
      <c r="BR406" s="6" t="s">
        <v>733</v>
      </c>
      <c r="BS406" s="157"/>
      <c r="BT406" s="157"/>
      <c r="BU406" s="157"/>
      <c r="BV406" s="157"/>
      <c r="BW406" s="157"/>
      <c r="BX406" s="6" t="s">
        <v>306</v>
      </c>
      <c r="BY406" s="6" t="s">
        <v>202</v>
      </c>
      <c r="BZ406" s="157"/>
      <c r="CA406" s="157"/>
      <c r="CB406" s="157"/>
      <c r="CC406" s="157"/>
      <c r="CD406" s="157"/>
      <c r="CE406" s="157"/>
      <c r="CF406" s="43" t="s">
        <v>13668</v>
      </c>
      <c r="CG406" s="10" t="s">
        <v>734</v>
      </c>
      <c r="CH406" s="25">
        <v>45565</v>
      </c>
      <c r="CI406" s="158" t="s">
        <v>749</v>
      </c>
    </row>
    <row r="407" spans="1:87" x14ac:dyDescent="0.25">
      <c r="A407" s="171">
        <v>2024</v>
      </c>
      <c r="B407" s="19">
        <v>45474</v>
      </c>
      <c r="C407" s="19">
        <v>45565</v>
      </c>
      <c r="D407" s="6" t="s">
        <v>192</v>
      </c>
      <c r="E407" s="6" t="s">
        <v>196</v>
      </c>
      <c r="F407" s="6" t="s">
        <v>199</v>
      </c>
      <c r="G407" s="164">
        <v>37948</v>
      </c>
      <c r="H407" s="6" t="s">
        <v>202</v>
      </c>
      <c r="I407" s="6" t="s">
        <v>360</v>
      </c>
      <c r="J407" s="157"/>
      <c r="K407" s="157"/>
      <c r="L407" s="157"/>
      <c r="M407" s="157"/>
      <c r="N407" s="157" t="s">
        <v>13669</v>
      </c>
      <c r="O407" s="157"/>
      <c r="P407" s="157"/>
      <c r="Q407" s="157"/>
      <c r="R407" s="157"/>
      <c r="S407" s="157"/>
      <c r="T407" s="157"/>
      <c r="U407" s="157"/>
      <c r="V407" s="157"/>
      <c r="W407" s="157" t="s">
        <v>596</v>
      </c>
      <c r="X407" s="157" t="s">
        <v>597</v>
      </c>
      <c r="Y407" s="157" t="s">
        <v>598</v>
      </c>
      <c r="Z407" s="157" t="s">
        <v>204</v>
      </c>
      <c r="AA407" s="157" t="s">
        <v>569</v>
      </c>
      <c r="AB407" s="157"/>
      <c r="AC407" s="157" t="s">
        <v>623</v>
      </c>
      <c r="AD407" s="157" t="s">
        <v>219</v>
      </c>
      <c r="AE407" s="157" t="s">
        <v>646</v>
      </c>
      <c r="AF407" s="7" t="s">
        <v>665</v>
      </c>
      <c r="AG407" s="157" t="s">
        <v>666</v>
      </c>
      <c r="AH407" s="157" t="s">
        <v>236</v>
      </c>
      <c r="AI407" s="157" t="s">
        <v>671</v>
      </c>
      <c r="AJ407" s="157">
        <v>32</v>
      </c>
      <c r="AK407" s="157" t="s">
        <v>690</v>
      </c>
      <c r="AL407" s="157">
        <v>32</v>
      </c>
      <c r="AM407" s="157" t="s">
        <v>690</v>
      </c>
      <c r="AN407" s="157">
        <v>28</v>
      </c>
      <c r="AO407" s="157" t="s">
        <v>292</v>
      </c>
      <c r="AP407" s="9">
        <v>88703</v>
      </c>
      <c r="AQ407" s="157"/>
      <c r="AR407" s="157"/>
      <c r="AS407" s="157"/>
      <c r="AT407" s="157"/>
      <c r="AU407" s="157"/>
      <c r="AV407" s="157" t="s">
        <v>5730</v>
      </c>
      <c r="AW407" s="157" t="s">
        <v>13608</v>
      </c>
      <c r="AX407" s="157" t="s">
        <v>728</v>
      </c>
      <c r="AY407" s="157">
        <v>58294</v>
      </c>
      <c r="AZ407" s="4">
        <v>45475</v>
      </c>
      <c r="BA407" s="4">
        <v>45475</v>
      </c>
      <c r="BB407" s="4">
        <f t="shared" si="4"/>
        <v>45490</v>
      </c>
      <c r="BC407" s="157">
        <v>30150</v>
      </c>
      <c r="BD407" s="157">
        <v>34974</v>
      </c>
      <c r="BE407" s="157"/>
      <c r="BF407" s="157"/>
      <c r="BG407" s="157" t="s">
        <v>732</v>
      </c>
      <c r="BH407" s="157"/>
      <c r="BI407" s="157"/>
      <c r="BJ407" s="157"/>
      <c r="BK407" s="157"/>
      <c r="BL407" s="4">
        <v>45475</v>
      </c>
      <c r="BM407" s="4">
        <f t="shared" si="5"/>
        <v>45490</v>
      </c>
      <c r="BN407" s="157"/>
      <c r="BO407" s="157"/>
      <c r="BP407" s="157"/>
      <c r="BQ407" s="6" t="s">
        <v>303</v>
      </c>
      <c r="BR407" s="6" t="s">
        <v>733</v>
      </c>
      <c r="BS407" s="157"/>
      <c r="BT407" s="157"/>
      <c r="BU407" s="157"/>
      <c r="BV407" s="157"/>
      <c r="BW407" s="157"/>
      <c r="BX407" s="6" t="s">
        <v>306</v>
      </c>
      <c r="BY407" s="6" t="s">
        <v>202</v>
      </c>
      <c r="BZ407" s="157"/>
      <c r="CA407" s="157"/>
      <c r="CB407" s="157"/>
      <c r="CC407" s="157"/>
      <c r="CD407" s="157"/>
      <c r="CE407" s="157"/>
      <c r="CF407" s="43" t="s">
        <v>13670</v>
      </c>
      <c r="CG407" s="10" t="s">
        <v>734</v>
      </c>
      <c r="CH407" s="25">
        <v>45565</v>
      </c>
      <c r="CI407" s="158" t="s">
        <v>749</v>
      </c>
    </row>
    <row r="408" spans="1:87" x14ac:dyDescent="0.25">
      <c r="A408" s="171">
        <v>2024</v>
      </c>
      <c r="B408" s="19">
        <v>45474</v>
      </c>
      <c r="C408" s="19">
        <v>45565</v>
      </c>
      <c r="D408" s="6" t="s">
        <v>192</v>
      </c>
      <c r="E408" s="6" t="s">
        <v>196</v>
      </c>
      <c r="F408" s="6" t="s">
        <v>199</v>
      </c>
      <c r="G408" s="164">
        <v>37949</v>
      </c>
      <c r="H408" s="6" t="s">
        <v>202</v>
      </c>
      <c r="I408" s="6" t="s">
        <v>360</v>
      </c>
      <c r="J408" s="157"/>
      <c r="K408" s="157"/>
      <c r="L408" s="157"/>
      <c r="M408" s="157"/>
      <c r="N408" s="157" t="s">
        <v>13671</v>
      </c>
      <c r="O408" s="157"/>
      <c r="P408" s="157"/>
      <c r="Q408" s="157"/>
      <c r="R408" s="157"/>
      <c r="S408" s="157"/>
      <c r="T408" s="157"/>
      <c r="U408" s="157"/>
      <c r="V408" s="157"/>
      <c r="W408" s="157" t="s">
        <v>596</v>
      </c>
      <c r="X408" s="157" t="s">
        <v>597</v>
      </c>
      <c r="Y408" s="157" t="s">
        <v>598</v>
      </c>
      <c r="Z408" s="157" t="s">
        <v>204</v>
      </c>
      <c r="AA408" s="157" t="s">
        <v>569</v>
      </c>
      <c r="AB408" s="157"/>
      <c r="AC408" s="157" t="s">
        <v>623</v>
      </c>
      <c r="AD408" s="157" t="s">
        <v>219</v>
      </c>
      <c r="AE408" s="157" t="s">
        <v>646</v>
      </c>
      <c r="AF408" s="7" t="s">
        <v>665</v>
      </c>
      <c r="AG408" s="157" t="s">
        <v>666</v>
      </c>
      <c r="AH408" s="157" t="s">
        <v>236</v>
      </c>
      <c r="AI408" s="157" t="s">
        <v>671</v>
      </c>
      <c r="AJ408" s="157">
        <v>32</v>
      </c>
      <c r="AK408" s="157" t="s">
        <v>690</v>
      </c>
      <c r="AL408" s="157">
        <v>32</v>
      </c>
      <c r="AM408" s="157" t="s">
        <v>690</v>
      </c>
      <c r="AN408" s="157">
        <v>28</v>
      </c>
      <c r="AO408" s="157" t="s">
        <v>292</v>
      </c>
      <c r="AP408" s="9">
        <v>88703</v>
      </c>
      <c r="AQ408" s="157"/>
      <c r="AR408" s="157"/>
      <c r="AS408" s="157"/>
      <c r="AT408" s="157"/>
      <c r="AU408" s="157"/>
      <c r="AV408" s="157" t="s">
        <v>5731</v>
      </c>
      <c r="AW408" s="157" t="s">
        <v>13608</v>
      </c>
      <c r="AX408" s="157" t="s">
        <v>5716</v>
      </c>
      <c r="AY408" s="157">
        <v>58448</v>
      </c>
      <c r="AZ408" s="4">
        <v>45475</v>
      </c>
      <c r="BA408" s="4">
        <v>45475</v>
      </c>
      <c r="BB408" s="4">
        <f t="shared" si="4"/>
        <v>45490</v>
      </c>
      <c r="BC408" s="157">
        <v>5600</v>
      </c>
      <c r="BD408" s="157">
        <v>6496</v>
      </c>
      <c r="BE408" s="157"/>
      <c r="BF408" s="157"/>
      <c r="BG408" s="157" t="s">
        <v>732</v>
      </c>
      <c r="BH408" s="157"/>
      <c r="BI408" s="157"/>
      <c r="BJ408" s="157"/>
      <c r="BK408" s="157"/>
      <c r="BL408" s="4">
        <v>45475</v>
      </c>
      <c r="BM408" s="4">
        <f t="shared" si="5"/>
        <v>45490</v>
      </c>
      <c r="BN408" s="157"/>
      <c r="BO408" s="157"/>
      <c r="BP408" s="157"/>
      <c r="BQ408" s="6" t="s">
        <v>303</v>
      </c>
      <c r="BR408" s="6" t="s">
        <v>733</v>
      </c>
      <c r="BS408" s="157"/>
      <c r="BT408" s="157"/>
      <c r="BU408" s="157"/>
      <c r="BV408" s="157"/>
      <c r="BW408" s="157"/>
      <c r="BX408" s="6" t="s">
        <v>306</v>
      </c>
      <c r="BY408" s="6" t="s">
        <v>202</v>
      </c>
      <c r="BZ408" s="157"/>
      <c r="CA408" s="157"/>
      <c r="CB408" s="157"/>
      <c r="CC408" s="157"/>
      <c r="CD408" s="157"/>
      <c r="CE408" s="157"/>
      <c r="CF408" s="43" t="s">
        <v>13672</v>
      </c>
      <c r="CG408" s="10" t="s">
        <v>734</v>
      </c>
      <c r="CH408" s="25">
        <v>45565</v>
      </c>
      <c r="CI408" s="158" t="s">
        <v>749</v>
      </c>
    </row>
    <row r="409" spans="1:87" x14ac:dyDescent="0.25">
      <c r="A409" s="171">
        <v>2024</v>
      </c>
      <c r="B409" s="19">
        <v>45474</v>
      </c>
      <c r="C409" s="19">
        <v>45565</v>
      </c>
      <c r="D409" s="6" t="s">
        <v>192</v>
      </c>
      <c r="E409" s="6" t="s">
        <v>196</v>
      </c>
      <c r="F409" s="6" t="s">
        <v>199</v>
      </c>
      <c r="G409" s="164">
        <v>37950</v>
      </c>
      <c r="H409" s="6" t="s">
        <v>202</v>
      </c>
      <c r="I409" s="6" t="s">
        <v>360</v>
      </c>
      <c r="J409" s="157"/>
      <c r="K409" s="157"/>
      <c r="L409" s="157"/>
      <c r="M409" s="157"/>
      <c r="N409" s="157" t="s">
        <v>13673</v>
      </c>
      <c r="O409" s="157"/>
      <c r="P409" s="157"/>
      <c r="Q409" s="157"/>
      <c r="R409" s="157"/>
      <c r="S409" s="157"/>
      <c r="T409" s="157"/>
      <c r="U409" s="157"/>
      <c r="V409" s="157"/>
      <c r="W409" s="157"/>
      <c r="X409" s="157"/>
      <c r="Y409" s="157"/>
      <c r="Z409" s="157" t="s">
        <v>203</v>
      </c>
      <c r="AA409" s="157" t="s">
        <v>583</v>
      </c>
      <c r="AB409" s="157"/>
      <c r="AC409" s="157" t="s">
        <v>635</v>
      </c>
      <c r="AD409" s="157" t="s">
        <v>211</v>
      </c>
      <c r="AE409" s="157" t="s">
        <v>657</v>
      </c>
      <c r="AF409" s="7">
        <v>407</v>
      </c>
      <c r="AG409" s="157"/>
      <c r="AH409" s="157" t="s">
        <v>236</v>
      </c>
      <c r="AI409" s="157" t="s">
        <v>682</v>
      </c>
      <c r="AJ409" s="157">
        <v>32</v>
      </c>
      <c r="AK409" s="157" t="s">
        <v>690</v>
      </c>
      <c r="AL409" s="157">
        <v>32</v>
      </c>
      <c r="AM409" s="157" t="s">
        <v>690</v>
      </c>
      <c r="AN409" s="157">
        <v>28</v>
      </c>
      <c r="AO409" s="157" t="s">
        <v>292</v>
      </c>
      <c r="AP409" s="9">
        <v>88720</v>
      </c>
      <c r="AQ409" s="157"/>
      <c r="AR409" s="157"/>
      <c r="AS409" s="157"/>
      <c r="AT409" s="157"/>
      <c r="AU409" s="157"/>
      <c r="AV409" s="157" t="s">
        <v>5654</v>
      </c>
      <c r="AW409" s="157" t="s">
        <v>13608</v>
      </c>
      <c r="AX409" s="157" t="s">
        <v>9861</v>
      </c>
      <c r="AY409" s="157">
        <v>59936</v>
      </c>
      <c r="AZ409" s="4">
        <v>45475</v>
      </c>
      <c r="BA409" s="4">
        <v>45475</v>
      </c>
      <c r="BB409" s="4">
        <f t="shared" si="4"/>
        <v>45490</v>
      </c>
      <c r="BC409" s="157">
        <v>18624</v>
      </c>
      <c r="BD409" s="157">
        <v>21603.84</v>
      </c>
      <c r="BE409" s="157"/>
      <c r="BF409" s="157"/>
      <c r="BG409" s="157" t="s">
        <v>732</v>
      </c>
      <c r="BH409" s="157"/>
      <c r="BI409" s="157"/>
      <c r="BJ409" s="157"/>
      <c r="BK409" s="157"/>
      <c r="BL409" s="4">
        <v>45475</v>
      </c>
      <c r="BM409" s="4">
        <f t="shared" si="5"/>
        <v>45490</v>
      </c>
      <c r="BN409" s="157"/>
      <c r="BO409" s="157"/>
      <c r="BP409" s="157"/>
      <c r="BQ409" s="6" t="s">
        <v>303</v>
      </c>
      <c r="BR409" s="6" t="s">
        <v>733</v>
      </c>
      <c r="BS409" s="157"/>
      <c r="BT409" s="157"/>
      <c r="BU409" s="157"/>
      <c r="BV409" s="157"/>
      <c r="BW409" s="157"/>
      <c r="BX409" s="6" t="s">
        <v>306</v>
      </c>
      <c r="BY409" s="6" t="s">
        <v>202</v>
      </c>
      <c r="BZ409" s="157"/>
      <c r="CA409" s="157"/>
      <c r="CB409" s="157"/>
      <c r="CC409" s="157"/>
      <c r="CD409" s="157"/>
      <c r="CE409" s="157"/>
      <c r="CF409" s="43" t="s">
        <v>13674</v>
      </c>
      <c r="CG409" s="10" t="s">
        <v>734</v>
      </c>
      <c r="CH409" s="25">
        <v>45565</v>
      </c>
      <c r="CI409" s="158" t="s">
        <v>749</v>
      </c>
    </row>
    <row r="410" spans="1:87" x14ac:dyDescent="0.25">
      <c r="A410" s="171">
        <v>2024</v>
      </c>
      <c r="B410" s="19">
        <v>45474</v>
      </c>
      <c r="C410" s="19">
        <v>45565</v>
      </c>
      <c r="D410" s="6" t="s">
        <v>192</v>
      </c>
      <c r="E410" s="6" t="s">
        <v>196</v>
      </c>
      <c r="F410" s="6" t="s">
        <v>199</v>
      </c>
      <c r="G410" s="164">
        <v>37951</v>
      </c>
      <c r="H410" s="6" t="s">
        <v>202</v>
      </c>
      <c r="I410" s="6" t="s">
        <v>360</v>
      </c>
      <c r="J410" s="157"/>
      <c r="K410" s="157"/>
      <c r="L410" s="157"/>
      <c r="M410" s="157"/>
      <c r="N410" s="157" t="s">
        <v>13675</v>
      </c>
      <c r="O410" s="157"/>
      <c r="P410" s="157"/>
      <c r="Q410" s="157"/>
      <c r="R410" s="157"/>
      <c r="S410" s="157"/>
      <c r="T410" s="157"/>
      <c r="U410" s="157"/>
      <c r="V410" s="157"/>
      <c r="W410" s="157"/>
      <c r="X410" s="157"/>
      <c r="Y410" s="157"/>
      <c r="Z410" s="157" t="s">
        <v>203</v>
      </c>
      <c r="AA410" s="157" t="s">
        <v>583</v>
      </c>
      <c r="AB410" s="157"/>
      <c r="AC410" s="157" t="s">
        <v>635</v>
      </c>
      <c r="AD410" s="157" t="s">
        <v>211</v>
      </c>
      <c r="AE410" s="157" t="s">
        <v>657</v>
      </c>
      <c r="AF410" s="7">
        <v>407</v>
      </c>
      <c r="AG410" s="157"/>
      <c r="AH410" s="157" t="s">
        <v>236</v>
      </c>
      <c r="AI410" s="157" t="s">
        <v>682</v>
      </c>
      <c r="AJ410" s="157">
        <v>32</v>
      </c>
      <c r="AK410" s="157" t="s">
        <v>690</v>
      </c>
      <c r="AL410" s="157">
        <v>32</v>
      </c>
      <c r="AM410" s="157" t="s">
        <v>690</v>
      </c>
      <c r="AN410" s="157">
        <v>28</v>
      </c>
      <c r="AO410" s="157" t="s">
        <v>292</v>
      </c>
      <c r="AP410" s="9">
        <v>88720</v>
      </c>
      <c r="AQ410" s="157"/>
      <c r="AR410" s="157"/>
      <c r="AS410" s="157"/>
      <c r="AT410" s="157"/>
      <c r="AU410" s="157"/>
      <c r="AV410" s="157" t="s">
        <v>701</v>
      </c>
      <c r="AW410" s="157" t="s">
        <v>13608</v>
      </c>
      <c r="AX410" s="157" t="s">
        <v>729</v>
      </c>
      <c r="AY410" s="157">
        <v>61772</v>
      </c>
      <c r="AZ410" s="4">
        <v>45475</v>
      </c>
      <c r="BA410" s="4">
        <v>45475</v>
      </c>
      <c r="BB410" s="4">
        <f t="shared" si="4"/>
        <v>45490</v>
      </c>
      <c r="BC410" s="157">
        <v>12300</v>
      </c>
      <c r="BD410" s="157">
        <v>14268</v>
      </c>
      <c r="BE410" s="157"/>
      <c r="BF410" s="157"/>
      <c r="BG410" s="157" t="s">
        <v>732</v>
      </c>
      <c r="BH410" s="157"/>
      <c r="BI410" s="157"/>
      <c r="BJ410" s="157"/>
      <c r="BK410" s="157"/>
      <c r="BL410" s="4">
        <v>45475</v>
      </c>
      <c r="BM410" s="4">
        <f t="shared" si="5"/>
        <v>45490</v>
      </c>
      <c r="BN410" s="157"/>
      <c r="BO410" s="157"/>
      <c r="BP410" s="157"/>
      <c r="BQ410" s="6" t="s">
        <v>303</v>
      </c>
      <c r="BR410" s="6" t="s">
        <v>733</v>
      </c>
      <c r="BS410" s="157"/>
      <c r="BT410" s="157"/>
      <c r="BU410" s="157"/>
      <c r="BV410" s="157"/>
      <c r="BW410" s="157"/>
      <c r="BX410" s="6" t="s">
        <v>306</v>
      </c>
      <c r="BY410" s="6" t="s">
        <v>202</v>
      </c>
      <c r="BZ410" s="157"/>
      <c r="CA410" s="157"/>
      <c r="CB410" s="157"/>
      <c r="CC410" s="157"/>
      <c r="CD410" s="157"/>
      <c r="CE410" s="157"/>
      <c r="CF410" s="43" t="s">
        <v>13676</v>
      </c>
      <c r="CG410" s="10" t="s">
        <v>734</v>
      </c>
      <c r="CH410" s="25">
        <v>45565</v>
      </c>
      <c r="CI410" s="158" t="s">
        <v>749</v>
      </c>
    </row>
    <row r="411" spans="1:87" x14ac:dyDescent="0.25">
      <c r="A411" s="171">
        <v>2024</v>
      </c>
      <c r="B411" s="19">
        <v>45474</v>
      </c>
      <c r="C411" s="19">
        <v>45565</v>
      </c>
      <c r="D411" s="6" t="s">
        <v>192</v>
      </c>
      <c r="E411" s="6" t="s">
        <v>196</v>
      </c>
      <c r="F411" s="6" t="s">
        <v>199</v>
      </c>
      <c r="G411" s="164">
        <v>37952</v>
      </c>
      <c r="H411" s="6" t="s">
        <v>202</v>
      </c>
      <c r="I411" s="6" t="s">
        <v>360</v>
      </c>
      <c r="J411" s="157"/>
      <c r="K411" s="157"/>
      <c r="L411" s="157"/>
      <c r="M411" s="157"/>
      <c r="N411" s="157" t="s">
        <v>13677</v>
      </c>
      <c r="O411" s="157"/>
      <c r="P411" s="157"/>
      <c r="Q411" s="157"/>
      <c r="R411" s="157"/>
      <c r="S411" s="157"/>
      <c r="T411" s="157"/>
      <c r="U411" s="157"/>
      <c r="V411" s="157"/>
      <c r="W411" s="157"/>
      <c r="X411" s="157"/>
      <c r="Y411" s="157"/>
      <c r="Z411" s="157" t="s">
        <v>203</v>
      </c>
      <c r="AA411" s="157" t="s">
        <v>583</v>
      </c>
      <c r="AB411" s="157"/>
      <c r="AC411" s="157" t="s">
        <v>635</v>
      </c>
      <c r="AD411" s="157" t="s">
        <v>211</v>
      </c>
      <c r="AE411" s="157" t="s">
        <v>657</v>
      </c>
      <c r="AF411" s="7">
        <v>407</v>
      </c>
      <c r="AG411" s="157"/>
      <c r="AH411" s="157" t="s">
        <v>236</v>
      </c>
      <c r="AI411" s="157" t="s">
        <v>682</v>
      </c>
      <c r="AJ411" s="157">
        <v>32</v>
      </c>
      <c r="AK411" s="157" t="s">
        <v>690</v>
      </c>
      <c r="AL411" s="157">
        <v>32</v>
      </c>
      <c r="AM411" s="157" t="s">
        <v>690</v>
      </c>
      <c r="AN411" s="157">
        <v>28</v>
      </c>
      <c r="AO411" s="157" t="s">
        <v>292</v>
      </c>
      <c r="AP411" s="9">
        <v>88720</v>
      </c>
      <c r="AQ411" s="157"/>
      <c r="AR411" s="157"/>
      <c r="AS411" s="157"/>
      <c r="AT411" s="157"/>
      <c r="AU411" s="157"/>
      <c r="AV411" s="157" t="s">
        <v>13678</v>
      </c>
      <c r="AW411" s="157" t="s">
        <v>13608</v>
      </c>
      <c r="AX411" s="157" t="s">
        <v>5716</v>
      </c>
      <c r="AY411" s="157">
        <v>61739</v>
      </c>
      <c r="AZ411" s="4">
        <v>45475</v>
      </c>
      <c r="BA411" s="4">
        <v>45475</v>
      </c>
      <c r="BB411" s="4">
        <f t="shared" ref="BB411:BB474" si="6">+BA411+15</f>
        <v>45490</v>
      </c>
      <c r="BC411" s="157">
        <v>6509</v>
      </c>
      <c r="BD411" s="157">
        <v>7550.44</v>
      </c>
      <c r="BE411" s="157"/>
      <c r="BF411" s="157"/>
      <c r="BG411" s="157" t="s">
        <v>732</v>
      </c>
      <c r="BH411" s="157"/>
      <c r="BI411" s="157"/>
      <c r="BJ411" s="157"/>
      <c r="BK411" s="157"/>
      <c r="BL411" s="4">
        <v>45475</v>
      </c>
      <c r="BM411" s="4">
        <f t="shared" ref="BM411:BM474" si="7">+BL411+15</f>
        <v>45490</v>
      </c>
      <c r="BN411" s="157"/>
      <c r="BO411" s="157"/>
      <c r="BP411" s="157"/>
      <c r="BQ411" s="6" t="s">
        <v>303</v>
      </c>
      <c r="BR411" s="6" t="s">
        <v>733</v>
      </c>
      <c r="BS411" s="157"/>
      <c r="BT411" s="157"/>
      <c r="BU411" s="157"/>
      <c r="BV411" s="157"/>
      <c r="BW411" s="157"/>
      <c r="BX411" s="6" t="s">
        <v>306</v>
      </c>
      <c r="BY411" s="6" t="s">
        <v>202</v>
      </c>
      <c r="BZ411" s="157"/>
      <c r="CA411" s="157"/>
      <c r="CB411" s="157"/>
      <c r="CC411" s="157"/>
      <c r="CD411" s="157"/>
      <c r="CE411" s="157"/>
      <c r="CF411" s="43" t="s">
        <v>13679</v>
      </c>
      <c r="CG411" s="10" t="s">
        <v>734</v>
      </c>
      <c r="CH411" s="25">
        <v>45565</v>
      </c>
      <c r="CI411" s="158" t="s">
        <v>749</v>
      </c>
    </row>
    <row r="412" spans="1:87" x14ac:dyDescent="0.25">
      <c r="A412" s="171">
        <v>2024</v>
      </c>
      <c r="B412" s="19">
        <v>45474</v>
      </c>
      <c r="C412" s="19">
        <v>45565</v>
      </c>
      <c r="D412" s="6" t="s">
        <v>192</v>
      </c>
      <c r="E412" s="6" t="s">
        <v>196</v>
      </c>
      <c r="F412" s="6" t="s">
        <v>199</v>
      </c>
      <c r="G412" s="164">
        <v>37958</v>
      </c>
      <c r="H412" s="6" t="s">
        <v>202</v>
      </c>
      <c r="I412" s="6" t="s">
        <v>360</v>
      </c>
      <c r="J412" s="157"/>
      <c r="K412" s="157"/>
      <c r="L412" s="157"/>
      <c r="M412" s="157"/>
      <c r="N412" s="157" t="s">
        <v>13680</v>
      </c>
      <c r="O412" s="157"/>
      <c r="P412" s="157"/>
      <c r="Q412" s="157"/>
      <c r="R412" s="157"/>
      <c r="S412" s="157"/>
      <c r="T412" s="157"/>
      <c r="U412" s="157"/>
      <c r="V412" s="157"/>
      <c r="W412" s="157"/>
      <c r="X412" s="157"/>
      <c r="Y412" s="157"/>
      <c r="Z412" s="157" t="s">
        <v>203</v>
      </c>
      <c r="AA412" s="157" t="s">
        <v>566</v>
      </c>
      <c r="AB412" s="157"/>
      <c r="AC412" s="157" t="s">
        <v>620</v>
      </c>
      <c r="AD412" s="157" t="s">
        <v>205</v>
      </c>
      <c r="AE412" s="157" t="s">
        <v>643</v>
      </c>
      <c r="AF412" s="7" t="s">
        <v>665</v>
      </c>
      <c r="AG412" s="157"/>
      <c r="AH412" s="157" t="s">
        <v>251</v>
      </c>
      <c r="AI412" s="157" t="s">
        <v>669</v>
      </c>
      <c r="AJ412" s="157">
        <v>32</v>
      </c>
      <c r="AK412" s="157" t="s">
        <v>690</v>
      </c>
      <c r="AL412" s="157">
        <v>32</v>
      </c>
      <c r="AM412" s="157" t="s">
        <v>690</v>
      </c>
      <c r="AN412" s="157">
        <v>28</v>
      </c>
      <c r="AO412" s="157" t="s">
        <v>292</v>
      </c>
      <c r="AP412" s="9">
        <v>88780</v>
      </c>
      <c r="AQ412" s="157"/>
      <c r="AR412" s="157"/>
      <c r="AS412" s="157"/>
      <c r="AT412" s="157"/>
      <c r="AU412" s="157"/>
      <c r="AV412" s="157" t="s">
        <v>5614</v>
      </c>
      <c r="AW412" s="157" t="s">
        <v>13608</v>
      </c>
      <c r="AX412" s="157" t="s">
        <v>726</v>
      </c>
      <c r="AY412" s="157">
        <v>62507</v>
      </c>
      <c r="AZ412" s="4">
        <v>45481</v>
      </c>
      <c r="BA412" s="4">
        <v>45481</v>
      </c>
      <c r="BB412" s="4">
        <f t="shared" si="6"/>
        <v>45496</v>
      </c>
      <c r="BC412" s="157">
        <v>49212.959999999999</v>
      </c>
      <c r="BD412" s="157">
        <v>53150</v>
      </c>
      <c r="BE412" s="157"/>
      <c r="BF412" s="157"/>
      <c r="BG412" s="157" t="s">
        <v>732</v>
      </c>
      <c r="BH412" s="157"/>
      <c r="BI412" s="157"/>
      <c r="BJ412" s="157"/>
      <c r="BK412" s="157"/>
      <c r="BL412" s="4">
        <v>45481</v>
      </c>
      <c r="BM412" s="4">
        <f t="shared" si="7"/>
        <v>45496</v>
      </c>
      <c r="BN412" s="157"/>
      <c r="BO412" s="157"/>
      <c r="BP412" s="157"/>
      <c r="BQ412" s="6" t="s">
        <v>303</v>
      </c>
      <c r="BR412" s="6" t="s">
        <v>733</v>
      </c>
      <c r="BS412" s="157"/>
      <c r="BT412" s="157"/>
      <c r="BU412" s="157"/>
      <c r="BV412" s="157"/>
      <c r="BW412" s="157"/>
      <c r="BX412" s="6" t="s">
        <v>306</v>
      </c>
      <c r="BY412" s="6" t="s">
        <v>202</v>
      </c>
      <c r="BZ412" s="157"/>
      <c r="CA412" s="157"/>
      <c r="CB412" s="157"/>
      <c r="CC412" s="157"/>
      <c r="CD412" s="157"/>
      <c r="CE412" s="157"/>
      <c r="CF412" s="43" t="s">
        <v>13681</v>
      </c>
      <c r="CG412" s="10" t="s">
        <v>734</v>
      </c>
      <c r="CH412" s="25">
        <v>45565</v>
      </c>
      <c r="CI412" s="158" t="s">
        <v>749</v>
      </c>
    </row>
    <row r="413" spans="1:87" x14ac:dyDescent="0.25">
      <c r="A413" s="171">
        <v>2024</v>
      </c>
      <c r="B413" s="19">
        <v>45474</v>
      </c>
      <c r="C413" s="19">
        <v>45565</v>
      </c>
      <c r="D413" s="6" t="s">
        <v>192</v>
      </c>
      <c r="E413" s="6" t="s">
        <v>196</v>
      </c>
      <c r="F413" s="6" t="s">
        <v>199</v>
      </c>
      <c r="G413" s="164">
        <v>37959</v>
      </c>
      <c r="H413" s="6" t="s">
        <v>202</v>
      </c>
      <c r="I413" s="6" t="s">
        <v>360</v>
      </c>
      <c r="J413" s="157"/>
      <c r="K413" s="157"/>
      <c r="L413" s="157"/>
      <c r="M413" s="157"/>
      <c r="N413" s="157" t="s">
        <v>13682</v>
      </c>
      <c r="O413" s="157"/>
      <c r="P413" s="157"/>
      <c r="Q413" s="157"/>
      <c r="R413" s="157"/>
      <c r="S413" s="157"/>
      <c r="T413" s="157"/>
      <c r="U413" s="157"/>
      <c r="V413" s="157"/>
      <c r="W413" s="157"/>
      <c r="X413" s="157"/>
      <c r="Y413" s="157"/>
      <c r="Z413" s="157" t="s">
        <v>203</v>
      </c>
      <c r="AA413" s="157" t="s">
        <v>566</v>
      </c>
      <c r="AB413" s="157"/>
      <c r="AC413" s="157" t="s">
        <v>620</v>
      </c>
      <c r="AD413" s="157" t="s">
        <v>205</v>
      </c>
      <c r="AE413" s="157" t="s">
        <v>643</v>
      </c>
      <c r="AF413" s="7" t="s">
        <v>665</v>
      </c>
      <c r="AG413" s="157"/>
      <c r="AH413" s="157" t="s">
        <v>251</v>
      </c>
      <c r="AI413" s="157" t="s">
        <v>669</v>
      </c>
      <c r="AJ413" s="157">
        <v>32</v>
      </c>
      <c r="AK413" s="157" t="s">
        <v>690</v>
      </c>
      <c r="AL413" s="157">
        <v>32</v>
      </c>
      <c r="AM413" s="157" t="s">
        <v>690</v>
      </c>
      <c r="AN413" s="157">
        <v>28</v>
      </c>
      <c r="AO413" s="157" t="s">
        <v>292</v>
      </c>
      <c r="AP413" s="9">
        <v>88780</v>
      </c>
      <c r="AQ413" s="157"/>
      <c r="AR413" s="157"/>
      <c r="AS413" s="157"/>
      <c r="AT413" s="157"/>
      <c r="AU413" s="157"/>
      <c r="AV413" s="157" t="s">
        <v>695</v>
      </c>
      <c r="AW413" s="157" t="s">
        <v>13608</v>
      </c>
      <c r="AX413" s="157" t="s">
        <v>726</v>
      </c>
      <c r="AY413" s="157">
        <v>62508</v>
      </c>
      <c r="AZ413" s="4">
        <v>45481</v>
      </c>
      <c r="BA413" s="4">
        <v>45481</v>
      </c>
      <c r="BB413" s="4">
        <f t="shared" si="6"/>
        <v>45496</v>
      </c>
      <c r="BC413" s="157">
        <v>46296.3</v>
      </c>
      <c r="BD413" s="157">
        <v>50000</v>
      </c>
      <c r="BE413" s="157"/>
      <c r="BF413" s="157"/>
      <c r="BG413" s="157" t="s">
        <v>732</v>
      </c>
      <c r="BH413" s="157"/>
      <c r="BI413" s="157"/>
      <c r="BJ413" s="157"/>
      <c r="BK413" s="157"/>
      <c r="BL413" s="4">
        <v>45481</v>
      </c>
      <c r="BM413" s="4">
        <f t="shared" si="7"/>
        <v>45496</v>
      </c>
      <c r="BN413" s="157"/>
      <c r="BO413" s="157"/>
      <c r="BP413" s="157"/>
      <c r="BQ413" s="6" t="s">
        <v>303</v>
      </c>
      <c r="BR413" s="6" t="s">
        <v>733</v>
      </c>
      <c r="BS413" s="157"/>
      <c r="BT413" s="157"/>
      <c r="BU413" s="157"/>
      <c r="BV413" s="157"/>
      <c r="BW413" s="157"/>
      <c r="BX413" s="6" t="s">
        <v>306</v>
      </c>
      <c r="BY413" s="6" t="s">
        <v>202</v>
      </c>
      <c r="BZ413" s="157"/>
      <c r="CA413" s="157"/>
      <c r="CB413" s="157"/>
      <c r="CC413" s="157"/>
      <c r="CD413" s="157"/>
      <c r="CE413" s="157"/>
      <c r="CF413" s="43" t="s">
        <v>13683</v>
      </c>
      <c r="CG413" s="10" t="s">
        <v>734</v>
      </c>
      <c r="CH413" s="25">
        <v>45565</v>
      </c>
      <c r="CI413" s="158" t="s">
        <v>749</v>
      </c>
    </row>
    <row r="414" spans="1:87" x14ac:dyDescent="0.25">
      <c r="A414" s="171">
        <v>2024</v>
      </c>
      <c r="B414" s="19">
        <v>45474</v>
      </c>
      <c r="C414" s="19">
        <v>45565</v>
      </c>
      <c r="D414" s="6" t="s">
        <v>192</v>
      </c>
      <c r="E414" s="6" t="s">
        <v>196</v>
      </c>
      <c r="F414" s="6" t="s">
        <v>199</v>
      </c>
      <c r="G414" s="164">
        <v>37962</v>
      </c>
      <c r="H414" s="6" t="s">
        <v>202</v>
      </c>
      <c r="I414" s="6" t="s">
        <v>360</v>
      </c>
      <c r="J414" s="157"/>
      <c r="K414" s="157"/>
      <c r="L414" s="157"/>
      <c r="M414" s="157"/>
      <c r="N414" s="157" t="s">
        <v>13684</v>
      </c>
      <c r="O414" s="157"/>
      <c r="P414" s="157"/>
      <c r="Q414" s="157"/>
      <c r="R414" s="157"/>
      <c r="S414" s="157"/>
      <c r="T414" s="157"/>
      <c r="U414" s="157"/>
      <c r="V414" s="157"/>
      <c r="W414" s="157"/>
      <c r="X414" s="157"/>
      <c r="Y414" s="157"/>
      <c r="Z414" s="157" t="s">
        <v>203</v>
      </c>
      <c r="AA414" s="157" t="s">
        <v>581</v>
      </c>
      <c r="AB414" s="157"/>
      <c r="AC414" s="157" t="s">
        <v>633</v>
      </c>
      <c r="AD414" s="157" t="s">
        <v>211</v>
      </c>
      <c r="AE414" s="157" t="s">
        <v>656</v>
      </c>
      <c r="AF414" s="7">
        <v>62</v>
      </c>
      <c r="AG414" s="157"/>
      <c r="AH414" s="157" t="s">
        <v>236</v>
      </c>
      <c r="AI414" s="157" t="s">
        <v>681</v>
      </c>
      <c r="AJ414" s="157">
        <v>75</v>
      </c>
      <c r="AK414" s="157" t="s">
        <v>692</v>
      </c>
      <c r="AL414" s="157">
        <v>75</v>
      </c>
      <c r="AM414" s="157" t="s">
        <v>692</v>
      </c>
      <c r="AN414" s="157">
        <v>30</v>
      </c>
      <c r="AO414" s="157" t="s">
        <v>298</v>
      </c>
      <c r="AP414" s="9">
        <v>91698</v>
      </c>
      <c r="AQ414" s="157"/>
      <c r="AR414" s="157"/>
      <c r="AS414" s="157"/>
      <c r="AT414" s="157"/>
      <c r="AU414" s="157"/>
      <c r="AV414" s="157" t="s">
        <v>5651</v>
      </c>
      <c r="AW414" s="157" t="s">
        <v>13608</v>
      </c>
      <c r="AX414" s="157" t="s">
        <v>729</v>
      </c>
      <c r="AY414" s="157">
        <v>61244</v>
      </c>
      <c r="AZ414" s="4">
        <v>45484</v>
      </c>
      <c r="BA414" s="4">
        <v>45484</v>
      </c>
      <c r="BB414" s="4">
        <f t="shared" si="6"/>
        <v>45499</v>
      </c>
      <c r="BC414" s="157">
        <v>40433.31</v>
      </c>
      <c r="BD414" s="157">
        <v>46902.64</v>
      </c>
      <c r="BE414" s="157"/>
      <c r="BF414" s="157"/>
      <c r="BG414" s="157" t="s">
        <v>732</v>
      </c>
      <c r="BH414" s="157"/>
      <c r="BI414" s="157"/>
      <c r="BJ414" s="157"/>
      <c r="BK414" s="157"/>
      <c r="BL414" s="4">
        <v>45484</v>
      </c>
      <c r="BM414" s="4">
        <f t="shared" si="7"/>
        <v>45499</v>
      </c>
      <c r="BN414" s="157"/>
      <c r="BO414" s="157"/>
      <c r="BP414" s="157"/>
      <c r="BQ414" s="6" t="s">
        <v>303</v>
      </c>
      <c r="BR414" s="6" t="s">
        <v>733</v>
      </c>
      <c r="BS414" s="157"/>
      <c r="BT414" s="157"/>
      <c r="BU414" s="157"/>
      <c r="BV414" s="157"/>
      <c r="BW414" s="157"/>
      <c r="BX414" s="6" t="s">
        <v>306</v>
      </c>
      <c r="BY414" s="6" t="s">
        <v>202</v>
      </c>
      <c r="BZ414" s="157"/>
      <c r="CA414" s="157"/>
      <c r="CB414" s="157"/>
      <c r="CC414" s="157"/>
      <c r="CD414" s="157"/>
      <c r="CE414" s="157"/>
      <c r="CF414" s="43" t="s">
        <v>13685</v>
      </c>
      <c r="CG414" s="10" t="s">
        <v>734</v>
      </c>
      <c r="CH414" s="25">
        <v>45565</v>
      </c>
      <c r="CI414" s="158" t="s">
        <v>749</v>
      </c>
    </row>
    <row r="415" spans="1:87" x14ac:dyDescent="0.25">
      <c r="A415" s="171">
        <v>2024</v>
      </c>
      <c r="B415" s="19">
        <v>45474</v>
      </c>
      <c r="C415" s="19">
        <v>45565</v>
      </c>
      <c r="D415" s="6" t="s">
        <v>192</v>
      </c>
      <c r="E415" s="6" t="s">
        <v>196</v>
      </c>
      <c r="F415" s="6" t="s">
        <v>199</v>
      </c>
      <c r="G415" s="164">
        <v>37963</v>
      </c>
      <c r="H415" s="6" t="s">
        <v>202</v>
      </c>
      <c r="I415" s="6" t="s">
        <v>360</v>
      </c>
      <c r="J415" s="157"/>
      <c r="K415" s="157"/>
      <c r="L415" s="157"/>
      <c r="M415" s="157"/>
      <c r="N415" s="157" t="s">
        <v>13686</v>
      </c>
      <c r="O415" s="157"/>
      <c r="P415" s="157"/>
      <c r="Q415" s="157"/>
      <c r="R415" s="157"/>
      <c r="S415" s="157"/>
      <c r="T415" s="157"/>
      <c r="U415" s="157"/>
      <c r="V415" s="157"/>
      <c r="W415" s="157"/>
      <c r="X415" s="157"/>
      <c r="Y415" s="157"/>
      <c r="Z415" s="157" t="s">
        <v>203</v>
      </c>
      <c r="AA415" s="157" t="s">
        <v>581</v>
      </c>
      <c r="AB415" s="157"/>
      <c r="AC415" s="157" t="s">
        <v>633</v>
      </c>
      <c r="AD415" s="157" t="s">
        <v>211</v>
      </c>
      <c r="AE415" s="157" t="s">
        <v>656</v>
      </c>
      <c r="AF415" s="7">
        <v>62</v>
      </c>
      <c r="AG415" s="157"/>
      <c r="AH415" s="157" t="s">
        <v>236</v>
      </c>
      <c r="AI415" s="157" t="s">
        <v>681</v>
      </c>
      <c r="AJ415" s="157">
        <v>75</v>
      </c>
      <c r="AK415" s="157" t="s">
        <v>692</v>
      </c>
      <c r="AL415" s="157">
        <v>75</v>
      </c>
      <c r="AM415" s="157" t="s">
        <v>692</v>
      </c>
      <c r="AN415" s="157">
        <v>30</v>
      </c>
      <c r="AO415" s="157" t="s">
        <v>298</v>
      </c>
      <c r="AP415" s="9">
        <v>91698</v>
      </c>
      <c r="AQ415" s="157"/>
      <c r="AR415" s="157"/>
      <c r="AS415" s="157"/>
      <c r="AT415" s="157"/>
      <c r="AU415" s="157"/>
      <c r="AV415" s="157" t="s">
        <v>5651</v>
      </c>
      <c r="AW415" s="157" t="s">
        <v>13608</v>
      </c>
      <c r="AX415" s="157" t="s">
        <v>729</v>
      </c>
      <c r="AY415" s="157">
        <v>61245</v>
      </c>
      <c r="AZ415" s="4">
        <v>45484</v>
      </c>
      <c r="BA415" s="4">
        <v>45484</v>
      </c>
      <c r="BB415" s="4">
        <f t="shared" si="6"/>
        <v>45499</v>
      </c>
      <c r="BC415" s="157">
        <v>40433.31</v>
      </c>
      <c r="BD415" s="157">
        <v>46902.64</v>
      </c>
      <c r="BE415" s="157"/>
      <c r="BF415" s="157"/>
      <c r="BG415" s="157" t="s">
        <v>732</v>
      </c>
      <c r="BH415" s="157"/>
      <c r="BI415" s="157"/>
      <c r="BJ415" s="157"/>
      <c r="BK415" s="157"/>
      <c r="BL415" s="4">
        <v>45484</v>
      </c>
      <c r="BM415" s="4">
        <f t="shared" si="7"/>
        <v>45499</v>
      </c>
      <c r="BN415" s="157"/>
      <c r="BO415" s="157"/>
      <c r="BP415" s="157"/>
      <c r="BQ415" s="6" t="s">
        <v>303</v>
      </c>
      <c r="BR415" s="6" t="s">
        <v>733</v>
      </c>
      <c r="BS415" s="157"/>
      <c r="BT415" s="157"/>
      <c r="BU415" s="157"/>
      <c r="BV415" s="157"/>
      <c r="BW415" s="157"/>
      <c r="BX415" s="6" t="s">
        <v>306</v>
      </c>
      <c r="BY415" s="6" t="s">
        <v>202</v>
      </c>
      <c r="BZ415" s="157"/>
      <c r="CA415" s="157"/>
      <c r="CB415" s="157"/>
      <c r="CC415" s="157"/>
      <c r="CD415" s="157"/>
      <c r="CE415" s="157"/>
      <c r="CF415" s="43" t="s">
        <v>13687</v>
      </c>
      <c r="CG415" s="10" t="s">
        <v>734</v>
      </c>
      <c r="CH415" s="25">
        <v>45565</v>
      </c>
      <c r="CI415" s="158" t="s">
        <v>749</v>
      </c>
    </row>
    <row r="416" spans="1:87" x14ac:dyDescent="0.25">
      <c r="A416" s="171">
        <v>2024</v>
      </c>
      <c r="B416" s="19">
        <v>45474</v>
      </c>
      <c r="C416" s="19">
        <v>45565</v>
      </c>
      <c r="D416" s="6" t="s">
        <v>192</v>
      </c>
      <c r="E416" s="6" t="s">
        <v>196</v>
      </c>
      <c r="F416" s="6" t="s">
        <v>199</v>
      </c>
      <c r="G416" s="164">
        <v>37964</v>
      </c>
      <c r="H416" s="6" t="s">
        <v>202</v>
      </c>
      <c r="I416" s="6" t="s">
        <v>360</v>
      </c>
      <c r="J416" s="157"/>
      <c r="K416" s="157"/>
      <c r="L416" s="157"/>
      <c r="M416" s="157"/>
      <c r="N416" s="157" t="s">
        <v>13688</v>
      </c>
      <c r="O416" s="157"/>
      <c r="P416" s="157"/>
      <c r="Q416" s="157"/>
      <c r="R416" s="157"/>
      <c r="S416" s="157"/>
      <c r="T416" s="157"/>
      <c r="U416" s="157"/>
      <c r="V416" s="157"/>
      <c r="W416" s="157"/>
      <c r="X416" s="157"/>
      <c r="Y416" s="157"/>
      <c r="Z416" s="157" t="s">
        <v>203</v>
      </c>
      <c r="AA416" s="157" t="s">
        <v>581</v>
      </c>
      <c r="AB416" s="157"/>
      <c r="AC416" s="157" t="s">
        <v>633</v>
      </c>
      <c r="AD416" s="157" t="s">
        <v>211</v>
      </c>
      <c r="AE416" s="157" t="s">
        <v>656</v>
      </c>
      <c r="AF416" s="7">
        <v>62</v>
      </c>
      <c r="AG416" s="157"/>
      <c r="AH416" s="157" t="s">
        <v>236</v>
      </c>
      <c r="AI416" s="157" t="s">
        <v>681</v>
      </c>
      <c r="AJ416" s="157">
        <v>75</v>
      </c>
      <c r="AK416" s="157" t="s">
        <v>692</v>
      </c>
      <c r="AL416" s="157">
        <v>75</v>
      </c>
      <c r="AM416" s="157" t="s">
        <v>692</v>
      </c>
      <c r="AN416" s="157">
        <v>30</v>
      </c>
      <c r="AO416" s="157" t="s">
        <v>298</v>
      </c>
      <c r="AP416" s="9">
        <v>91698</v>
      </c>
      <c r="AQ416" s="157"/>
      <c r="AR416" s="157"/>
      <c r="AS416" s="157"/>
      <c r="AT416" s="157"/>
      <c r="AU416" s="157"/>
      <c r="AV416" s="157" t="s">
        <v>5655</v>
      </c>
      <c r="AW416" s="157" t="s">
        <v>13608</v>
      </c>
      <c r="AX416" s="157" t="s">
        <v>729</v>
      </c>
      <c r="AY416" s="157">
        <v>61246</v>
      </c>
      <c r="AZ416" s="4">
        <v>45484</v>
      </c>
      <c r="BA416" s="4">
        <v>45484</v>
      </c>
      <c r="BB416" s="4">
        <f t="shared" si="6"/>
        <v>45499</v>
      </c>
      <c r="BC416" s="157">
        <v>40433.31</v>
      </c>
      <c r="BD416" s="157">
        <v>46902.64</v>
      </c>
      <c r="BE416" s="157"/>
      <c r="BF416" s="157"/>
      <c r="BG416" s="157" t="s">
        <v>732</v>
      </c>
      <c r="BH416" s="157"/>
      <c r="BI416" s="157"/>
      <c r="BJ416" s="157"/>
      <c r="BK416" s="157"/>
      <c r="BL416" s="4">
        <v>45484</v>
      </c>
      <c r="BM416" s="4">
        <f t="shared" si="7"/>
        <v>45499</v>
      </c>
      <c r="BN416" s="157"/>
      <c r="BO416" s="157"/>
      <c r="BP416" s="157"/>
      <c r="BQ416" s="6" t="s">
        <v>303</v>
      </c>
      <c r="BR416" s="6" t="s">
        <v>733</v>
      </c>
      <c r="BS416" s="157"/>
      <c r="BT416" s="157"/>
      <c r="BU416" s="157"/>
      <c r="BV416" s="157"/>
      <c r="BW416" s="157"/>
      <c r="BX416" s="6" t="s">
        <v>306</v>
      </c>
      <c r="BY416" s="6" t="s">
        <v>202</v>
      </c>
      <c r="BZ416" s="157"/>
      <c r="CA416" s="157"/>
      <c r="CB416" s="157"/>
      <c r="CC416" s="157"/>
      <c r="CD416" s="157"/>
      <c r="CE416" s="157"/>
      <c r="CF416" s="43" t="s">
        <v>13689</v>
      </c>
      <c r="CG416" s="10" t="s">
        <v>734</v>
      </c>
      <c r="CH416" s="25">
        <v>45565</v>
      </c>
      <c r="CI416" s="158" t="s">
        <v>749</v>
      </c>
    </row>
    <row r="417" spans="1:87" x14ac:dyDescent="0.25">
      <c r="A417" s="171">
        <v>2024</v>
      </c>
      <c r="B417" s="19">
        <v>45474</v>
      </c>
      <c r="C417" s="19">
        <v>45565</v>
      </c>
      <c r="D417" s="6" t="s">
        <v>192</v>
      </c>
      <c r="E417" s="6" t="s">
        <v>196</v>
      </c>
      <c r="F417" s="6" t="s">
        <v>199</v>
      </c>
      <c r="G417" s="164">
        <v>37965</v>
      </c>
      <c r="H417" s="6" t="s">
        <v>202</v>
      </c>
      <c r="I417" s="6" t="s">
        <v>360</v>
      </c>
      <c r="J417" s="157"/>
      <c r="K417" s="157"/>
      <c r="L417" s="157"/>
      <c r="M417" s="157"/>
      <c r="N417" s="157" t="s">
        <v>13690</v>
      </c>
      <c r="O417" s="157"/>
      <c r="P417" s="157"/>
      <c r="Q417" s="157"/>
      <c r="R417" s="157"/>
      <c r="S417" s="157"/>
      <c r="T417" s="157"/>
      <c r="U417" s="157"/>
      <c r="V417" s="157"/>
      <c r="W417" s="157"/>
      <c r="X417" s="157"/>
      <c r="Y417" s="157"/>
      <c r="Z417" s="157" t="s">
        <v>203</v>
      </c>
      <c r="AA417" s="157" t="s">
        <v>581</v>
      </c>
      <c r="AB417" s="157"/>
      <c r="AC417" s="157" t="s">
        <v>633</v>
      </c>
      <c r="AD417" s="157" t="s">
        <v>211</v>
      </c>
      <c r="AE417" s="157" t="s">
        <v>656</v>
      </c>
      <c r="AF417" s="7">
        <v>62</v>
      </c>
      <c r="AG417" s="157"/>
      <c r="AH417" s="157" t="s">
        <v>236</v>
      </c>
      <c r="AI417" s="157" t="s">
        <v>681</v>
      </c>
      <c r="AJ417" s="157">
        <v>75</v>
      </c>
      <c r="AK417" s="157" t="s">
        <v>692</v>
      </c>
      <c r="AL417" s="157">
        <v>75</v>
      </c>
      <c r="AM417" s="157" t="s">
        <v>692</v>
      </c>
      <c r="AN417" s="157">
        <v>30</v>
      </c>
      <c r="AO417" s="157" t="s">
        <v>298</v>
      </c>
      <c r="AP417" s="9">
        <v>91698</v>
      </c>
      <c r="AQ417" s="157"/>
      <c r="AR417" s="157"/>
      <c r="AS417" s="157"/>
      <c r="AT417" s="157"/>
      <c r="AU417" s="157"/>
      <c r="AV417" s="157" t="s">
        <v>715</v>
      </c>
      <c r="AW417" s="157" t="s">
        <v>13608</v>
      </c>
      <c r="AX417" s="157" t="s">
        <v>729</v>
      </c>
      <c r="AY417" s="157">
        <v>61247</v>
      </c>
      <c r="AZ417" s="4">
        <v>45484</v>
      </c>
      <c r="BA417" s="4">
        <v>45484</v>
      </c>
      <c r="BB417" s="4">
        <f t="shared" si="6"/>
        <v>45499</v>
      </c>
      <c r="BC417" s="157">
        <v>34844.449999999997</v>
      </c>
      <c r="BD417" s="157">
        <v>40419.56</v>
      </c>
      <c r="BE417" s="157"/>
      <c r="BF417" s="157"/>
      <c r="BG417" s="157" t="s">
        <v>732</v>
      </c>
      <c r="BH417" s="157"/>
      <c r="BI417" s="157"/>
      <c r="BJ417" s="157"/>
      <c r="BK417" s="157"/>
      <c r="BL417" s="4">
        <v>45484</v>
      </c>
      <c r="BM417" s="4">
        <f t="shared" si="7"/>
        <v>45499</v>
      </c>
      <c r="BN417" s="157"/>
      <c r="BO417" s="157"/>
      <c r="BP417" s="157"/>
      <c r="BQ417" s="6" t="s">
        <v>303</v>
      </c>
      <c r="BR417" s="6" t="s">
        <v>733</v>
      </c>
      <c r="BS417" s="157"/>
      <c r="BT417" s="157"/>
      <c r="BU417" s="157"/>
      <c r="BV417" s="157"/>
      <c r="BW417" s="157"/>
      <c r="BX417" s="6" t="s">
        <v>306</v>
      </c>
      <c r="BY417" s="6" t="s">
        <v>202</v>
      </c>
      <c r="BZ417" s="157"/>
      <c r="CA417" s="157"/>
      <c r="CB417" s="157"/>
      <c r="CC417" s="157"/>
      <c r="CD417" s="157"/>
      <c r="CE417" s="157"/>
      <c r="CF417" s="43" t="s">
        <v>13691</v>
      </c>
      <c r="CG417" s="10" t="s">
        <v>734</v>
      </c>
      <c r="CH417" s="25">
        <v>45565</v>
      </c>
      <c r="CI417" s="158" t="s">
        <v>749</v>
      </c>
    </row>
    <row r="418" spans="1:87" x14ac:dyDescent="0.25">
      <c r="A418" s="171">
        <v>2024</v>
      </c>
      <c r="B418" s="19">
        <v>45474</v>
      </c>
      <c r="C418" s="19">
        <v>45565</v>
      </c>
      <c r="D418" s="6" t="s">
        <v>192</v>
      </c>
      <c r="E418" s="6" t="s">
        <v>196</v>
      </c>
      <c r="F418" s="6" t="s">
        <v>199</v>
      </c>
      <c r="G418" s="164">
        <v>37966</v>
      </c>
      <c r="H418" s="6" t="s">
        <v>202</v>
      </c>
      <c r="I418" s="6" t="s">
        <v>360</v>
      </c>
      <c r="J418" s="157"/>
      <c r="K418" s="157"/>
      <c r="L418" s="157"/>
      <c r="M418" s="157"/>
      <c r="N418" s="157" t="s">
        <v>13692</v>
      </c>
      <c r="O418" s="157"/>
      <c r="P418" s="157"/>
      <c r="Q418" s="157"/>
      <c r="R418" s="157"/>
      <c r="S418" s="157"/>
      <c r="T418" s="157"/>
      <c r="U418" s="157"/>
      <c r="V418" s="157"/>
      <c r="W418" s="157"/>
      <c r="X418" s="157"/>
      <c r="Y418" s="157"/>
      <c r="Z418" s="157" t="s">
        <v>203</v>
      </c>
      <c r="AA418" s="157" t="s">
        <v>581</v>
      </c>
      <c r="AB418" s="157"/>
      <c r="AC418" s="157" t="s">
        <v>633</v>
      </c>
      <c r="AD418" s="157" t="s">
        <v>211</v>
      </c>
      <c r="AE418" s="157" t="s">
        <v>656</v>
      </c>
      <c r="AF418" s="7">
        <v>62</v>
      </c>
      <c r="AG418" s="157"/>
      <c r="AH418" s="157" t="s">
        <v>236</v>
      </c>
      <c r="AI418" s="157" t="s">
        <v>681</v>
      </c>
      <c r="AJ418" s="157">
        <v>75</v>
      </c>
      <c r="AK418" s="157" t="s">
        <v>692</v>
      </c>
      <c r="AL418" s="157">
        <v>75</v>
      </c>
      <c r="AM418" s="157" t="s">
        <v>692</v>
      </c>
      <c r="AN418" s="157">
        <v>30</v>
      </c>
      <c r="AO418" s="157" t="s">
        <v>298</v>
      </c>
      <c r="AP418" s="9">
        <v>91698</v>
      </c>
      <c r="AQ418" s="157"/>
      <c r="AR418" s="157"/>
      <c r="AS418" s="157"/>
      <c r="AT418" s="157"/>
      <c r="AU418" s="157"/>
      <c r="AV418" s="157" t="s">
        <v>5615</v>
      </c>
      <c r="AW418" s="157" t="s">
        <v>13608</v>
      </c>
      <c r="AX418" s="157" t="s">
        <v>729</v>
      </c>
      <c r="AY418" s="157">
        <v>61248</v>
      </c>
      <c r="AZ418" s="4">
        <v>45484</v>
      </c>
      <c r="BA418" s="4">
        <v>45484</v>
      </c>
      <c r="BB418" s="4">
        <f t="shared" si="6"/>
        <v>45499</v>
      </c>
      <c r="BC418" s="157">
        <v>34844.449999999997</v>
      </c>
      <c r="BD418" s="157">
        <v>40419.56</v>
      </c>
      <c r="BE418" s="157"/>
      <c r="BF418" s="157"/>
      <c r="BG418" s="157" t="s">
        <v>732</v>
      </c>
      <c r="BH418" s="157"/>
      <c r="BI418" s="157"/>
      <c r="BJ418" s="157"/>
      <c r="BK418" s="157"/>
      <c r="BL418" s="4">
        <v>45484</v>
      </c>
      <c r="BM418" s="4">
        <f t="shared" si="7"/>
        <v>45499</v>
      </c>
      <c r="BN418" s="157"/>
      <c r="BO418" s="157"/>
      <c r="BP418" s="157"/>
      <c r="BQ418" s="6" t="s">
        <v>303</v>
      </c>
      <c r="BR418" s="6" t="s">
        <v>733</v>
      </c>
      <c r="BS418" s="157"/>
      <c r="BT418" s="157"/>
      <c r="BU418" s="157"/>
      <c r="BV418" s="157"/>
      <c r="BW418" s="157"/>
      <c r="BX418" s="6" t="s">
        <v>306</v>
      </c>
      <c r="BY418" s="6" t="s">
        <v>202</v>
      </c>
      <c r="BZ418" s="157"/>
      <c r="CA418" s="157"/>
      <c r="CB418" s="157"/>
      <c r="CC418" s="157"/>
      <c r="CD418" s="157"/>
      <c r="CE418" s="157"/>
      <c r="CF418" s="43" t="s">
        <v>13693</v>
      </c>
      <c r="CG418" s="10" t="s">
        <v>734</v>
      </c>
      <c r="CH418" s="25">
        <v>45565</v>
      </c>
      <c r="CI418" s="158" t="s">
        <v>749</v>
      </c>
    </row>
    <row r="419" spans="1:87" x14ac:dyDescent="0.25">
      <c r="A419" s="171">
        <v>2024</v>
      </c>
      <c r="B419" s="19">
        <v>45474</v>
      </c>
      <c r="C419" s="19">
        <v>45565</v>
      </c>
      <c r="D419" s="6" t="s">
        <v>192</v>
      </c>
      <c r="E419" s="6" t="s">
        <v>196</v>
      </c>
      <c r="F419" s="6" t="s">
        <v>199</v>
      </c>
      <c r="G419" s="164">
        <v>37967</v>
      </c>
      <c r="H419" s="6" t="s">
        <v>202</v>
      </c>
      <c r="I419" s="6" t="s">
        <v>360</v>
      </c>
      <c r="J419" s="157"/>
      <c r="K419" s="157"/>
      <c r="L419" s="157"/>
      <c r="M419" s="157"/>
      <c r="N419" s="157" t="s">
        <v>13694</v>
      </c>
      <c r="O419" s="157"/>
      <c r="P419" s="157"/>
      <c r="Q419" s="157"/>
      <c r="R419" s="157"/>
      <c r="S419" s="157"/>
      <c r="T419" s="157"/>
      <c r="U419" s="157"/>
      <c r="V419" s="157"/>
      <c r="W419" s="157"/>
      <c r="X419" s="157"/>
      <c r="Y419" s="157"/>
      <c r="Z419" s="157" t="s">
        <v>203</v>
      </c>
      <c r="AA419" s="157" t="s">
        <v>581</v>
      </c>
      <c r="AB419" s="157"/>
      <c r="AC419" s="157" t="s">
        <v>633</v>
      </c>
      <c r="AD419" s="157" t="s">
        <v>211</v>
      </c>
      <c r="AE419" s="157" t="s">
        <v>656</v>
      </c>
      <c r="AF419" s="7">
        <v>62</v>
      </c>
      <c r="AG419" s="157"/>
      <c r="AH419" s="157" t="s">
        <v>236</v>
      </c>
      <c r="AI419" s="157" t="s">
        <v>681</v>
      </c>
      <c r="AJ419" s="157">
        <v>75</v>
      </c>
      <c r="AK419" s="157" t="s">
        <v>692</v>
      </c>
      <c r="AL419" s="157">
        <v>75</v>
      </c>
      <c r="AM419" s="157" t="s">
        <v>692</v>
      </c>
      <c r="AN419" s="157">
        <v>30</v>
      </c>
      <c r="AO419" s="157" t="s">
        <v>298</v>
      </c>
      <c r="AP419" s="9">
        <v>91698</v>
      </c>
      <c r="AQ419" s="157"/>
      <c r="AR419" s="157"/>
      <c r="AS419" s="157"/>
      <c r="AT419" s="157"/>
      <c r="AU419" s="157"/>
      <c r="AV419" s="157" t="s">
        <v>715</v>
      </c>
      <c r="AW419" s="157" t="s">
        <v>13608</v>
      </c>
      <c r="AX419" s="157" t="s">
        <v>729</v>
      </c>
      <c r="AY419" s="157">
        <v>61249</v>
      </c>
      <c r="AZ419" s="4">
        <v>45484</v>
      </c>
      <c r="BA419" s="4">
        <v>45484</v>
      </c>
      <c r="BB419" s="4">
        <f t="shared" si="6"/>
        <v>45499</v>
      </c>
      <c r="BC419" s="157">
        <v>34844.449999999997</v>
      </c>
      <c r="BD419" s="157">
        <v>40419.56</v>
      </c>
      <c r="BE419" s="157"/>
      <c r="BF419" s="157"/>
      <c r="BG419" s="157" t="s">
        <v>732</v>
      </c>
      <c r="BH419" s="157"/>
      <c r="BI419" s="157"/>
      <c r="BJ419" s="157"/>
      <c r="BK419" s="157"/>
      <c r="BL419" s="4">
        <v>45484</v>
      </c>
      <c r="BM419" s="4">
        <f t="shared" si="7"/>
        <v>45499</v>
      </c>
      <c r="BN419" s="157"/>
      <c r="BO419" s="157"/>
      <c r="BP419" s="157"/>
      <c r="BQ419" s="6" t="s">
        <v>303</v>
      </c>
      <c r="BR419" s="6" t="s">
        <v>733</v>
      </c>
      <c r="BS419" s="157"/>
      <c r="BT419" s="157"/>
      <c r="BU419" s="157"/>
      <c r="BV419" s="157"/>
      <c r="BW419" s="157"/>
      <c r="BX419" s="6" t="s">
        <v>306</v>
      </c>
      <c r="BY419" s="6" t="s">
        <v>202</v>
      </c>
      <c r="BZ419" s="157"/>
      <c r="CA419" s="157"/>
      <c r="CB419" s="157"/>
      <c r="CC419" s="157"/>
      <c r="CD419" s="157"/>
      <c r="CE419" s="157"/>
      <c r="CF419" s="43" t="s">
        <v>13695</v>
      </c>
      <c r="CG419" s="10" t="s">
        <v>734</v>
      </c>
      <c r="CH419" s="25">
        <v>45565</v>
      </c>
      <c r="CI419" s="158" t="s">
        <v>749</v>
      </c>
    </row>
    <row r="420" spans="1:87" x14ac:dyDescent="0.25">
      <c r="A420" s="171">
        <v>2024</v>
      </c>
      <c r="B420" s="19">
        <v>45474</v>
      </c>
      <c r="C420" s="19">
        <v>45565</v>
      </c>
      <c r="D420" s="6" t="s">
        <v>192</v>
      </c>
      <c r="E420" s="6" t="s">
        <v>196</v>
      </c>
      <c r="F420" s="6" t="s">
        <v>199</v>
      </c>
      <c r="G420" s="164">
        <v>37970</v>
      </c>
      <c r="H420" s="6" t="s">
        <v>202</v>
      </c>
      <c r="I420" s="6" t="s">
        <v>360</v>
      </c>
      <c r="J420" s="157"/>
      <c r="K420" s="157"/>
      <c r="L420" s="157"/>
      <c r="M420" s="157"/>
      <c r="N420" s="157" t="s">
        <v>13696</v>
      </c>
      <c r="O420" s="157"/>
      <c r="P420" s="157"/>
      <c r="Q420" s="157"/>
      <c r="R420" s="157"/>
      <c r="S420" s="157"/>
      <c r="T420" s="157"/>
      <c r="U420" s="157"/>
      <c r="V420" s="157"/>
      <c r="W420" s="157" t="s">
        <v>5372</v>
      </c>
      <c r="X420" s="157" t="s">
        <v>5392</v>
      </c>
      <c r="Y420" s="157" t="s">
        <v>5374</v>
      </c>
      <c r="Z420" s="157" t="s">
        <v>203</v>
      </c>
      <c r="AA420" s="157" t="s">
        <v>5464</v>
      </c>
      <c r="AB420" s="157"/>
      <c r="AC420" s="157" t="s">
        <v>5524</v>
      </c>
      <c r="AD420" s="157" t="s">
        <v>211</v>
      </c>
      <c r="AE420" s="157" t="s">
        <v>13697</v>
      </c>
      <c r="AF420" s="7">
        <v>720</v>
      </c>
      <c r="AG420" s="157"/>
      <c r="AH420" s="157" t="s">
        <v>236</v>
      </c>
      <c r="AI420" s="157" t="s">
        <v>671</v>
      </c>
      <c r="AJ420" s="157">
        <v>32</v>
      </c>
      <c r="AK420" s="157" t="s">
        <v>690</v>
      </c>
      <c r="AL420" s="157">
        <v>32</v>
      </c>
      <c r="AM420" s="157" t="s">
        <v>690</v>
      </c>
      <c r="AN420" s="157">
        <v>28</v>
      </c>
      <c r="AO420" s="157" t="s">
        <v>292</v>
      </c>
      <c r="AP420" s="9">
        <v>88740</v>
      </c>
      <c r="AQ420" s="157"/>
      <c r="AR420" s="157"/>
      <c r="AS420" s="157"/>
      <c r="AT420" s="157"/>
      <c r="AU420" s="157"/>
      <c r="AV420" s="157" t="s">
        <v>5625</v>
      </c>
      <c r="AW420" s="157" t="s">
        <v>13608</v>
      </c>
      <c r="AX420" s="157" t="s">
        <v>729</v>
      </c>
      <c r="AY420" s="157">
        <v>62041</v>
      </c>
      <c r="AZ420" s="4">
        <v>45485</v>
      </c>
      <c r="BA420" s="4">
        <v>45485</v>
      </c>
      <c r="BB420" s="4">
        <f t="shared" si="6"/>
        <v>45500</v>
      </c>
      <c r="BC420" s="157">
        <v>39036.75</v>
      </c>
      <c r="BD420" s="157">
        <v>42159.69</v>
      </c>
      <c r="BE420" s="157"/>
      <c r="BF420" s="157"/>
      <c r="BG420" s="157" t="s">
        <v>732</v>
      </c>
      <c r="BH420" s="157"/>
      <c r="BI420" s="157"/>
      <c r="BJ420" s="157"/>
      <c r="BK420" s="157"/>
      <c r="BL420" s="4">
        <v>45485</v>
      </c>
      <c r="BM420" s="4">
        <f t="shared" si="7"/>
        <v>45500</v>
      </c>
      <c r="BN420" s="157"/>
      <c r="BO420" s="157"/>
      <c r="BP420" s="157"/>
      <c r="BQ420" s="6" t="s">
        <v>303</v>
      </c>
      <c r="BR420" s="6" t="s">
        <v>733</v>
      </c>
      <c r="BS420" s="157"/>
      <c r="BT420" s="157"/>
      <c r="BU420" s="157"/>
      <c r="BV420" s="157"/>
      <c r="BW420" s="157"/>
      <c r="BX420" s="6" t="s">
        <v>306</v>
      </c>
      <c r="BY420" s="6" t="s">
        <v>202</v>
      </c>
      <c r="BZ420" s="157"/>
      <c r="CA420" s="157"/>
      <c r="CB420" s="157"/>
      <c r="CC420" s="157"/>
      <c r="CD420" s="157"/>
      <c r="CE420" s="157"/>
      <c r="CF420" s="43" t="s">
        <v>13698</v>
      </c>
      <c r="CG420" s="10" t="s">
        <v>734</v>
      </c>
      <c r="CH420" s="25">
        <v>45565</v>
      </c>
      <c r="CI420" s="158" t="s">
        <v>749</v>
      </c>
    </row>
    <row r="421" spans="1:87" x14ac:dyDescent="0.25">
      <c r="A421" s="171">
        <v>2024</v>
      </c>
      <c r="B421" s="19">
        <v>45474</v>
      </c>
      <c r="C421" s="19">
        <v>45565</v>
      </c>
      <c r="D421" s="6" t="s">
        <v>192</v>
      </c>
      <c r="E421" s="6" t="s">
        <v>196</v>
      </c>
      <c r="F421" s="6" t="s">
        <v>199</v>
      </c>
      <c r="G421" s="164">
        <v>37971</v>
      </c>
      <c r="H421" s="6" t="s">
        <v>202</v>
      </c>
      <c r="I421" s="6" t="s">
        <v>360</v>
      </c>
      <c r="J421" s="157"/>
      <c r="K421" s="157"/>
      <c r="L421" s="157"/>
      <c r="M421" s="157"/>
      <c r="N421" s="157" t="s">
        <v>13699</v>
      </c>
      <c r="O421" s="157"/>
      <c r="P421" s="157"/>
      <c r="Q421" s="157"/>
      <c r="R421" s="157"/>
      <c r="S421" s="157"/>
      <c r="T421" s="157"/>
      <c r="U421" s="157"/>
      <c r="V421" s="157"/>
      <c r="W421" s="157" t="s">
        <v>5372</v>
      </c>
      <c r="X421" s="157" t="s">
        <v>5392</v>
      </c>
      <c r="Y421" s="157" t="s">
        <v>5374</v>
      </c>
      <c r="Z421" s="157" t="s">
        <v>203</v>
      </c>
      <c r="AA421" s="157" t="s">
        <v>5464</v>
      </c>
      <c r="AB421" s="157"/>
      <c r="AC421" s="157" t="s">
        <v>5524</v>
      </c>
      <c r="AD421" s="157" t="s">
        <v>211</v>
      </c>
      <c r="AE421" s="157" t="s">
        <v>13697</v>
      </c>
      <c r="AF421" s="7">
        <v>720</v>
      </c>
      <c r="AG421" s="157"/>
      <c r="AH421" s="157" t="s">
        <v>236</v>
      </c>
      <c r="AI421" s="157" t="s">
        <v>671</v>
      </c>
      <c r="AJ421" s="157">
        <v>32</v>
      </c>
      <c r="AK421" s="157" t="s">
        <v>690</v>
      </c>
      <c r="AL421" s="157">
        <v>32</v>
      </c>
      <c r="AM421" s="157" t="s">
        <v>690</v>
      </c>
      <c r="AN421" s="157">
        <v>28</v>
      </c>
      <c r="AO421" s="157" t="s">
        <v>292</v>
      </c>
      <c r="AP421" s="9">
        <v>88740</v>
      </c>
      <c r="AQ421" s="157"/>
      <c r="AR421" s="157"/>
      <c r="AS421" s="157"/>
      <c r="AT421" s="157"/>
      <c r="AU421" s="157"/>
      <c r="AV421" s="157" t="s">
        <v>700</v>
      </c>
      <c r="AW421" s="157" t="s">
        <v>13608</v>
      </c>
      <c r="AX421" s="157" t="s">
        <v>729</v>
      </c>
      <c r="AY421" s="157">
        <v>62021</v>
      </c>
      <c r="AZ421" s="4">
        <v>45485</v>
      </c>
      <c r="BA421" s="4">
        <v>45485</v>
      </c>
      <c r="BB421" s="4">
        <f t="shared" si="6"/>
        <v>45500</v>
      </c>
      <c r="BC421" s="157">
        <v>12480</v>
      </c>
      <c r="BD421" s="157">
        <v>13478.4</v>
      </c>
      <c r="BE421" s="157"/>
      <c r="BF421" s="157"/>
      <c r="BG421" s="157" t="s">
        <v>732</v>
      </c>
      <c r="BH421" s="157"/>
      <c r="BI421" s="157"/>
      <c r="BJ421" s="157"/>
      <c r="BK421" s="157"/>
      <c r="BL421" s="4">
        <v>45485</v>
      </c>
      <c r="BM421" s="4">
        <f t="shared" si="7"/>
        <v>45500</v>
      </c>
      <c r="BN421" s="157"/>
      <c r="BO421" s="157"/>
      <c r="BP421" s="157"/>
      <c r="BQ421" s="6" t="s">
        <v>303</v>
      </c>
      <c r="BR421" s="6" t="s">
        <v>733</v>
      </c>
      <c r="BS421" s="157"/>
      <c r="BT421" s="157"/>
      <c r="BU421" s="157"/>
      <c r="BV421" s="157"/>
      <c r="BW421" s="157"/>
      <c r="BX421" s="6" t="s">
        <v>306</v>
      </c>
      <c r="BY421" s="6" t="s">
        <v>202</v>
      </c>
      <c r="BZ421" s="157"/>
      <c r="CA421" s="157"/>
      <c r="CB421" s="157"/>
      <c r="CC421" s="157"/>
      <c r="CD421" s="157"/>
      <c r="CE421" s="157"/>
      <c r="CF421" s="43" t="s">
        <v>13700</v>
      </c>
      <c r="CG421" s="10" t="s">
        <v>734</v>
      </c>
      <c r="CH421" s="25">
        <v>45565</v>
      </c>
      <c r="CI421" s="158" t="s">
        <v>749</v>
      </c>
    </row>
    <row r="422" spans="1:87" x14ac:dyDescent="0.25">
      <c r="A422" s="171">
        <v>2024</v>
      </c>
      <c r="B422" s="19">
        <v>45474</v>
      </c>
      <c r="C422" s="19">
        <v>45565</v>
      </c>
      <c r="D422" s="6" t="s">
        <v>192</v>
      </c>
      <c r="E422" s="6" t="s">
        <v>196</v>
      </c>
      <c r="F422" s="6" t="s">
        <v>199</v>
      </c>
      <c r="G422" s="164">
        <v>37975</v>
      </c>
      <c r="H422" s="6" t="s">
        <v>202</v>
      </c>
      <c r="I422" s="6" t="s">
        <v>360</v>
      </c>
      <c r="J422" s="157"/>
      <c r="K422" s="157"/>
      <c r="L422" s="157"/>
      <c r="M422" s="157"/>
      <c r="N422" s="157" t="s">
        <v>13701</v>
      </c>
      <c r="O422" s="157"/>
      <c r="P422" s="157"/>
      <c r="Q422" s="157"/>
      <c r="R422" s="157"/>
      <c r="S422" s="157"/>
      <c r="T422" s="157"/>
      <c r="U422" s="157"/>
      <c r="V422" s="157"/>
      <c r="W422" s="157"/>
      <c r="X422" s="157"/>
      <c r="Y422" s="157"/>
      <c r="Z422" s="157" t="s">
        <v>203</v>
      </c>
      <c r="AA422" s="157" t="s">
        <v>13257</v>
      </c>
      <c r="AB422" s="157"/>
      <c r="AC422" s="157" t="s">
        <v>13258</v>
      </c>
      <c r="AD422" s="157" t="s">
        <v>211</v>
      </c>
      <c r="AE422" s="157" t="s">
        <v>13702</v>
      </c>
      <c r="AF422" s="7">
        <v>400</v>
      </c>
      <c r="AG422" s="157" t="s">
        <v>13703</v>
      </c>
      <c r="AH422" s="157" t="s">
        <v>236</v>
      </c>
      <c r="AI422" s="157" t="s">
        <v>671</v>
      </c>
      <c r="AJ422" s="157">
        <v>32</v>
      </c>
      <c r="AK422" s="157" t="s">
        <v>690</v>
      </c>
      <c r="AL422" s="157">
        <v>32</v>
      </c>
      <c r="AM422" s="157" t="s">
        <v>690</v>
      </c>
      <c r="AN422" s="157">
        <v>28</v>
      </c>
      <c r="AO422" s="157" t="s">
        <v>292</v>
      </c>
      <c r="AP422" s="9">
        <v>88703</v>
      </c>
      <c r="AQ422" s="157"/>
      <c r="AR422" s="157"/>
      <c r="AS422" s="157"/>
      <c r="AT422" s="157"/>
      <c r="AU422" s="157"/>
      <c r="AV422" s="157" t="s">
        <v>5622</v>
      </c>
      <c r="AW422" s="157" t="s">
        <v>13608</v>
      </c>
      <c r="AX422" s="157" t="s">
        <v>729</v>
      </c>
      <c r="AY422" s="157">
        <v>61808</v>
      </c>
      <c r="AZ422" s="4">
        <v>45485</v>
      </c>
      <c r="BA422" s="4">
        <v>45485</v>
      </c>
      <c r="BB422" s="4">
        <f t="shared" si="6"/>
        <v>45500</v>
      </c>
      <c r="BC422" s="157">
        <v>22575</v>
      </c>
      <c r="BD422" s="157">
        <v>26187</v>
      </c>
      <c r="BE422" s="157"/>
      <c r="BF422" s="157"/>
      <c r="BG422" s="157" t="s">
        <v>732</v>
      </c>
      <c r="BH422" s="157"/>
      <c r="BI422" s="157"/>
      <c r="BJ422" s="157"/>
      <c r="BK422" s="157"/>
      <c r="BL422" s="4">
        <v>45485</v>
      </c>
      <c r="BM422" s="4">
        <f t="shared" si="7"/>
        <v>45500</v>
      </c>
      <c r="BN422" s="157"/>
      <c r="BO422" s="157"/>
      <c r="BP422" s="157"/>
      <c r="BQ422" s="6" t="s">
        <v>303</v>
      </c>
      <c r="BR422" s="6" t="s">
        <v>733</v>
      </c>
      <c r="BS422" s="157"/>
      <c r="BT422" s="157"/>
      <c r="BU422" s="157"/>
      <c r="BV422" s="157"/>
      <c r="BW422" s="157"/>
      <c r="BX422" s="6" t="s">
        <v>306</v>
      </c>
      <c r="BY422" s="6" t="s">
        <v>202</v>
      </c>
      <c r="BZ422" s="157"/>
      <c r="CA422" s="157"/>
      <c r="CB422" s="157"/>
      <c r="CC422" s="157"/>
      <c r="CD422" s="157"/>
      <c r="CE422" s="157"/>
      <c r="CF422" s="43" t="s">
        <v>13704</v>
      </c>
      <c r="CG422" s="10" t="s">
        <v>734</v>
      </c>
      <c r="CH422" s="25">
        <v>45565</v>
      </c>
      <c r="CI422" s="158" t="s">
        <v>749</v>
      </c>
    </row>
    <row r="423" spans="1:87" x14ac:dyDescent="0.25">
      <c r="A423" s="171">
        <v>2024</v>
      </c>
      <c r="B423" s="19">
        <v>45474</v>
      </c>
      <c r="C423" s="19">
        <v>45565</v>
      </c>
      <c r="D423" s="6" t="s">
        <v>192</v>
      </c>
      <c r="E423" s="6" t="s">
        <v>196</v>
      </c>
      <c r="F423" s="6" t="s">
        <v>199</v>
      </c>
      <c r="G423" s="164">
        <v>37977</v>
      </c>
      <c r="H423" s="6" t="s">
        <v>202</v>
      </c>
      <c r="I423" s="6" t="s">
        <v>360</v>
      </c>
      <c r="J423" s="157"/>
      <c r="K423" s="157"/>
      <c r="L423" s="157"/>
      <c r="M423" s="157"/>
      <c r="N423" s="157" t="s">
        <v>13705</v>
      </c>
      <c r="O423" s="157"/>
      <c r="P423" s="157"/>
      <c r="Q423" s="157"/>
      <c r="R423" s="157"/>
      <c r="S423" s="157"/>
      <c r="T423" s="157"/>
      <c r="U423" s="157"/>
      <c r="V423" s="157"/>
      <c r="W423" s="157"/>
      <c r="X423" s="157"/>
      <c r="Y423" s="157"/>
      <c r="Z423" s="157" t="s">
        <v>203</v>
      </c>
      <c r="AA423" s="157" t="s">
        <v>13257</v>
      </c>
      <c r="AB423" s="157"/>
      <c r="AC423" s="157" t="s">
        <v>13258</v>
      </c>
      <c r="AD423" s="157" t="s">
        <v>211</v>
      </c>
      <c r="AE423" s="157" t="s">
        <v>13702</v>
      </c>
      <c r="AF423" s="7">
        <v>400</v>
      </c>
      <c r="AG423" s="157" t="s">
        <v>13703</v>
      </c>
      <c r="AH423" s="157" t="s">
        <v>236</v>
      </c>
      <c r="AI423" s="157" t="s">
        <v>671</v>
      </c>
      <c r="AJ423" s="157">
        <v>32</v>
      </c>
      <c r="AK423" s="157" t="s">
        <v>690</v>
      </c>
      <c r="AL423" s="157">
        <v>32</v>
      </c>
      <c r="AM423" s="157" t="s">
        <v>690</v>
      </c>
      <c r="AN423" s="157">
        <v>28</v>
      </c>
      <c r="AO423" s="157" t="s">
        <v>292</v>
      </c>
      <c r="AP423" s="9">
        <v>88703</v>
      </c>
      <c r="AQ423" s="157"/>
      <c r="AR423" s="157"/>
      <c r="AS423" s="157"/>
      <c r="AT423" s="157"/>
      <c r="AU423" s="157"/>
      <c r="AV423" s="157" t="s">
        <v>13706</v>
      </c>
      <c r="AW423" s="157" t="s">
        <v>13608</v>
      </c>
      <c r="AX423" s="157" t="s">
        <v>726</v>
      </c>
      <c r="AY423" s="157">
        <v>54435</v>
      </c>
      <c r="AZ423" s="4">
        <v>45485</v>
      </c>
      <c r="BA423" s="4">
        <v>45485</v>
      </c>
      <c r="BB423" s="4">
        <f t="shared" si="6"/>
        <v>45500</v>
      </c>
      <c r="BC423" s="157">
        <v>22291.34</v>
      </c>
      <c r="BD423" s="157">
        <v>25857.95</v>
      </c>
      <c r="BE423" s="157"/>
      <c r="BF423" s="157"/>
      <c r="BG423" s="157" t="s">
        <v>732</v>
      </c>
      <c r="BH423" s="157"/>
      <c r="BI423" s="157"/>
      <c r="BJ423" s="157"/>
      <c r="BK423" s="157"/>
      <c r="BL423" s="4">
        <v>45485</v>
      </c>
      <c r="BM423" s="4">
        <f t="shared" si="7"/>
        <v>45500</v>
      </c>
      <c r="BN423" s="157"/>
      <c r="BO423" s="157"/>
      <c r="BP423" s="157"/>
      <c r="BQ423" s="6" t="s">
        <v>303</v>
      </c>
      <c r="BR423" s="6" t="s">
        <v>733</v>
      </c>
      <c r="BS423" s="157"/>
      <c r="BT423" s="157"/>
      <c r="BU423" s="157"/>
      <c r="BV423" s="157"/>
      <c r="BW423" s="157"/>
      <c r="BX423" s="6" t="s">
        <v>306</v>
      </c>
      <c r="BY423" s="6" t="s">
        <v>202</v>
      </c>
      <c r="BZ423" s="157"/>
      <c r="CA423" s="157"/>
      <c r="CB423" s="157"/>
      <c r="CC423" s="157"/>
      <c r="CD423" s="157"/>
      <c r="CE423" s="157"/>
      <c r="CF423" s="43" t="s">
        <v>13707</v>
      </c>
      <c r="CG423" s="10" t="s">
        <v>734</v>
      </c>
      <c r="CH423" s="25">
        <v>45565</v>
      </c>
      <c r="CI423" s="158" t="s">
        <v>749</v>
      </c>
    </row>
    <row r="424" spans="1:87" x14ac:dyDescent="0.25">
      <c r="A424" s="171">
        <v>2024</v>
      </c>
      <c r="B424" s="19">
        <v>45474</v>
      </c>
      <c r="C424" s="19">
        <v>45565</v>
      </c>
      <c r="D424" s="6" t="s">
        <v>192</v>
      </c>
      <c r="E424" s="6" t="s">
        <v>196</v>
      </c>
      <c r="F424" s="6" t="s">
        <v>199</v>
      </c>
      <c r="G424" s="164">
        <v>37979</v>
      </c>
      <c r="H424" s="6" t="s">
        <v>202</v>
      </c>
      <c r="I424" s="6" t="s">
        <v>360</v>
      </c>
      <c r="J424" s="157"/>
      <c r="K424" s="157"/>
      <c r="L424" s="157"/>
      <c r="M424" s="157"/>
      <c r="N424" s="157" t="s">
        <v>13708</v>
      </c>
      <c r="O424" s="157"/>
      <c r="P424" s="157"/>
      <c r="Q424" s="157"/>
      <c r="R424" s="157"/>
      <c r="S424" s="157"/>
      <c r="T424" s="157"/>
      <c r="U424" s="157"/>
      <c r="V424" s="157"/>
      <c r="W424" s="157"/>
      <c r="X424" s="157"/>
      <c r="Y424" s="157"/>
      <c r="Z424" s="157" t="s">
        <v>203</v>
      </c>
      <c r="AA424" s="157" t="s">
        <v>573</v>
      </c>
      <c r="AB424" s="157"/>
      <c r="AC424" s="157" t="s">
        <v>627</v>
      </c>
      <c r="AD424" s="157" t="s">
        <v>211</v>
      </c>
      <c r="AE424" s="157" t="s">
        <v>650</v>
      </c>
      <c r="AF424" s="7">
        <v>200</v>
      </c>
      <c r="AG424" s="157"/>
      <c r="AH424" s="157" t="s">
        <v>236</v>
      </c>
      <c r="AI424" s="157" t="s">
        <v>675</v>
      </c>
      <c r="AJ424" s="157">
        <v>32</v>
      </c>
      <c r="AK424" s="157" t="s">
        <v>690</v>
      </c>
      <c r="AL424" s="157">
        <v>32</v>
      </c>
      <c r="AM424" s="157" t="s">
        <v>690</v>
      </c>
      <c r="AN424" s="157">
        <v>28</v>
      </c>
      <c r="AO424" s="157" t="s">
        <v>292</v>
      </c>
      <c r="AP424" s="9">
        <v>88500</v>
      </c>
      <c r="AQ424" s="157"/>
      <c r="AR424" s="157"/>
      <c r="AS424" s="157"/>
      <c r="AT424" s="157"/>
      <c r="AU424" s="157"/>
      <c r="AV424" s="157" t="s">
        <v>13709</v>
      </c>
      <c r="AW424" s="157" t="s">
        <v>13608</v>
      </c>
      <c r="AX424" s="157" t="s">
        <v>9861</v>
      </c>
      <c r="AY424" s="157">
        <v>60935</v>
      </c>
      <c r="AZ424" s="4">
        <v>45485</v>
      </c>
      <c r="BA424" s="4">
        <v>45485</v>
      </c>
      <c r="BB424" s="4">
        <f t="shared" si="6"/>
        <v>45500</v>
      </c>
      <c r="BC424" s="157">
        <v>32578.32</v>
      </c>
      <c r="BD424" s="157">
        <v>35184.589999999997</v>
      </c>
      <c r="BE424" s="157"/>
      <c r="BF424" s="157"/>
      <c r="BG424" s="157" t="s">
        <v>732</v>
      </c>
      <c r="BH424" s="157"/>
      <c r="BI424" s="157"/>
      <c r="BJ424" s="157"/>
      <c r="BK424" s="157"/>
      <c r="BL424" s="4">
        <v>45485</v>
      </c>
      <c r="BM424" s="4">
        <f t="shared" si="7"/>
        <v>45500</v>
      </c>
      <c r="BN424" s="157"/>
      <c r="BO424" s="157"/>
      <c r="BP424" s="157"/>
      <c r="BQ424" s="6" t="s">
        <v>303</v>
      </c>
      <c r="BR424" s="6" t="s">
        <v>733</v>
      </c>
      <c r="BS424" s="157"/>
      <c r="BT424" s="157"/>
      <c r="BU424" s="157"/>
      <c r="BV424" s="157"/>
      <c r="BW424" s="157"/>
      <c r="BX424" s="6" t="s">
        <v>306</v>
      </c>
      <c r="BY424" s="6" t="s">
        <v>202</v>
      </c>
      <c r="BZ424" s="157"/>
      <c r="CA424" s="157"/>
      <c r="CB424" s="157"/>
      <c r="CC424" s="157"/>
      <c r="CD424" s="157"/>
      <c r="CE424" s="157"/>
      <c r="CF424" s="43" t="s">
        <v>13710</v>
      </c>
      <c r="CG424" s="10" t="s">
        <v>734</v>
      </c>
      <c r="CH424" s="25">
        <v>45565</v>
      </c>
      <c r="CI424" s="158" t="s">
        <v>749</v>
      </c>
    </row>
    <row r="425" spans="1:87" x14ac:dyDescent="0.25">
      <c r="A425" s="171">
        <v>2024</v>
      </c>
      <c r="B425" s="19">
        <v>45474</v>
      </c>
      <c r="C425" s="19">
        <v>45565</v>
      </c>
      <c r="D425" s="6" t="s">
        <v>192</v>
      </c>
      <c r="E425" s="6" t="s">
        <v>196</v>
      </c>
      <c r="F425" s="6" t="s">
        <v>199</v>
      </c>
      <c r="G425" s="164">
        <v>37980</v>
      </c>
      <c r="H425" s="6" t="s">
        <v>202</v>
      </c>
      <c r="I425" s="6" t="s">
        <v>360</v>
      </c>
      <c r="J425" s="157"/>
      <c r="K425" s="157"/>
      <c r="L425" s="157"/>
      <c r="M425" s="157"/>
      <c r="N425" s="157" t="s">
        <v>13711</v>
      </c>
      <c r="O425" s="157"/>
      <c r="P425" s="157"/>
      <c r="Q425" s="157"/>
      <c r="R425" s="157"/>
      <c r="S425" s="157"/>
      <c r="T425" s="157"/>
      <c r="U425" s="157"/>
      <c r="V425" s="157"/>
      <c r="W425" s="157" t="s">
        <v>602</v>
      </c>
      <c r="X425" s="157" t="s">
        <v>603</v>
      </c>
      <c r="Y425" s="157" t="s">
        <v>604</v>
      </c>
      <c r="Z425" s="157" t="s">
        <v>204</v>
      </c>
      <c r="AA425" s="157" t="s">
        <v>574</v>
      </c>
      <c r="AB425" s="157"/>
      <c r="AC425" s="157" t="s">
        <v>628</v>
      </c>
      <c r="AD425" s="157" t="s">
        <v>211</v>
      </c>
      <c r="AE425" s="157" t="s">
        <v>651</v>
      </c>
      <c r="AF425" s="7" t="s">
        <v>665</v>
      </c>
      <c r="AG425" s="157" t="s">
        <v>667</v>
      </c>
      <c r="AH425" s="157" t="s">
        <v>236</v>
      </c>
      <c r="AI425" s="157" t="s">
        <v>676</v>
      </c>
      <c r="AJ425" s="157">
        <v>32</v>
      </c>
      <c r="AK425" s="157" t="s">
        <v>690</v>
      </c>
      <c r="AL425" s="157">
        <v>32</v>
      </c>
      <c r="AM425" s="157" t="s">
        <v>690</v>
      </c>
      <c r="AN425" s="157">
        <v>28</v>
      </c>
      <c r="AO425" s="157" t="s">
        <v>292</v>
      </c>
      <c r="AP425" s="9">
        <v>88660</v>
      </c>
      <c r="AQ425" s="157"/>
      <c r="AR425" s="157"/>
      <c r="AS425" s="157"/>
      <c r="AT425" s="157"/>
      <c r="AU425" s="157"/>
      <c r="AV425" s="157" t="s">
        <v>5625</v>
      </c>
      <c r="AW425" s="157" t="s">
        <v>13608</v>
      </c>
      <c r="AX425" s="157" t="s">
        <v>729</v>
      </c>
      <c r="AY425" s="157">
        <v>62039</v>
      </c>
      <c r="AZ425" s="4">
        <v>45485</v>
      </c>
      <c r="BA425" s="4">
        <v>45485</v>
      </c>
      <c r="BB425" s="4">
        <f t="shared" si="6"/>
        <v>45500</v>
      </c>
      <c r="BC425" s="157">
        <v>3095.7</v>
      </c>
      <c r="BD425" s="157">
        <v>3343.36</v>
      </c>
      <c r="BE425" s="157"/>
      <c r="BF425" s="157"/>
      <c r="BG425" s="157" t="s">
        <v>732</v>
      </c>
      <c r="BH425" s="157"/>
      <c r="BI425" s="157"/>
      <c r="BJ425" s="157"/>
      <c r="BK425" s="157"/>
      <c r="BL425" s="4">
        <v>45485</v>
      </c>
      <c r="BM425" s="4">
        <f t="shared" si="7"/>
        <v>45500</v>
      </c>
      <c r="BN425" s="157"/>
      <c r="BO425" s="157"/>
      <c r="BP425" s="157"/>
      <c r="BQ425" s="6" t="s">
        <v>303</v>
      </c>
      <c r="BR425" s="6" t="s">
        <v>733</v>
      </c>
      <c r="BS425" s="157"/>
      <c r="BT425" s="157"/>
      <c r="BU425" s="157"/>
      <c r="BV425" s="157"/>
      <c r="BW425" s="157"/>
      <c r="BX425" s="6" t="s">
        <v>306</v>
      </c>
      <c r="BY425" s="6" t="s">
        <v>202</v>
      </c>
      <c r="BZ425" s="157"/>
      <c r="CA425" s="157"/>
      <c r="CB425" s="157"/>
      <c r="CC425" s="157"/>
      <c r="CD425" s="157"/>
      <c r="CE425" s="157"/>
      <c r="CF425" s="43" t="s">
        <v>13712</v>
      </c>
      <c r="CG425" s="10" t="s">
        <v>734</v>
      </c>
      <c r="CH425" s="25">
        <v>45565</v>
      </c>
      <c r="CI425" s="158" t="s">
        <v>749</v>
      </c>
    </row>
    <row r="426" spans="1:87" x14ac:dyDescent="0.25">
      <c r="A426" s="171">
        <v>2024</v>
      </c>
      <c r="B426" s="19">
        <v>45474</v>
      </c>
      <c r="C426" s="19">
        <v>45565</v>
      </c>
      <c r="D426" s="6" t="s">
        <v>192</v>
      </c>
      <c r="E426" s="6" t="s">
        <v>196</v>
      </c>
      <c r="F426" s="6" t="s">
        <v>199</v>
      </c>
      <c r="G426" s="164">
        <v>37982</v>
      </c>
      <c r="H426" s="6" t="s">
        <v>202</v>
      </c>
      <c r="I426" s="6" t="s">
        <v>360</v>
      </c>
      <c r="J426" s="157"/>
      <c r="K426" s="157"/>
      <c r="L426" s="157"/>
      <c r="M426" s="157"/>
      <c r="N426" s="157" t="s">
        <v>13713</v>
      </c>
      <c r="O426" s="157"/>
      <c r="P426" s="157"/>
      <c r="Q426" s="157"/>
      <c r="R426" s="157"/>
      <c r="S426" s="157"/>
      <c r="T426" s="157"/>
      <c r="U426" s="157"/>
      <c r="V426" s="157"/>
      <c r="W426" s="157"/>
      <c r="X426" s="157"/>
      <c r="Y426" s="157"/>
      <c r="Z426" s="157" t="s">
        <v>203</v>
      </c>
      <c r="AA426" s="157" t="s">
        <v>586</v>
      </c>
      <c r="AB426" s="157"/>
      <c r="AC426" s="157" t="s">
        <v>638</v>
      </c>
      <c r="AD426" s="157" t="s">
        <v>211</v>
      </c>
      <c r="AE426" s="157" t="s">
        <v>660</v>
      </c>
      <c r="AF426" s="7">
        <v>508</v>
      </c>
      <c r="AG426" s="157" t="s">
        <v>668</v>
      </c>
      <c r="AH426" s="157" t="s">
        <v>236</v>
      </c>
      <c r="AI426" s="157" t="s">
        <v>685</v>
      </c>
      <c r="AJ426" s="157">
        <v>32</v>
      </c>
      <c r="AK426" s="157" t="s">
        <v>690</v>
      </c>
      <c r="AL426" s="157">
        <v>32</v>
      </c>
      <c r="AM426" s="157" t="s">
        <v>690</v>
      </c>
      <c r="AN426" s="157">
        <v>28</v>
      </c>
      <c r="AO426" s="157" t="s">
        <v>292</v>
      </c>
      <c r="AP426" s="9">
        <v>88699</v>
      </c>
      <c r="AQ426" s="157"/>
      <c r="AR426" s="157"/>
      <c r="AS426" s="157"/>
      <c r="AT426" s="157"/>
      <c r="AU426" s="157"/>
      <c r="AV426" s="157" t="s">
        <v>5650</v>
      </c>
      <c r="AW426" s="157" t="s">
        <v>13608</v>
      </c>
      <c r="AX426" s="157" t="s">
        <v>5716</v>
      </c>
      <c r="AY426" s="157">
        <v>60986</v>
      </c>
      <c r="AZ426" s="4">
        <v>45485</v>
      </c>
      <c r="BA426" s="4">
        <v>45485</v>
      </c>
      <c r="BB426" s="4">
        <f t="shared" si="6"/>
        <v>45500</v>
      </c>
      <c r="BC426" s="157">
        <v>4443.57</v>
      </c>
      <c r="BD426" s="157">
        <v>4799.0600000000004</v>
      </c>
      <c r="BE426" s="157"/>
      <c r="BF426" s="157"/>
      <c r="BG426" s="157" t="s">
        <v>732</v>
      </c>
      <c r="BH426" s="157"/>
      <c r="BI426" s="157"/>
      <c r="BJ426" s="157"/>
      <c r="BK426" s="157"/>
      <c r="BL426" s="4">
        <v>45485</v>
      </c>
      <c r="BM426" s="4">
        <f t="shared" si="7"/>
        <v>45500</v>
      </c>
      <c r="BN426" s="157"/>
      <c r="BO426" s="157"/>
      <c r="BP426" s="157"/>
      <c r="BQ426" s="6" t="s">
        <v>303</v>
      </c>
      <c r="BR426" s="6" t="s">
        <v>733</v>
      </c>
      <c r="BS426" s="157"/>
      <c r="BT426" s="157"/>
      <c r="BU426" s="157"/>
      <c r="BV426" s="157"/>
      <c r="BW426" s="157"/>
      <c r="BX426" s="6" t="s">
        <v>306</v>
      </c>
      <c r="BY426" s="6" t="s">
        <v>202</v>
      </c>
      <c r="BZ426" s="157"/>
      <c r="CA426" s="157"/>
      <c r="CB426" s="157"/>
      <c r="CC426" s="157"/>
      <c r="CD426" s="157"/>
      <c r="CE426" s="157"/>
      <c r="CF426" s="43" t="s">
        <v>13714</v>
      </c>
      <c r="CG426" s="10" t="s">
        <v>734</v>
      </c>
      <c r="CH426" s="25">
        <v>45565</v>
      </c>
      <c r="CI426" s="158" t="s">
        <v>749</v>
      </c>
    </row>
    <row r="427" spans="1:87" x14ac:dyDescent="0.25">
      <c r="A427" s="171">
        <v>2024</v>
      </c>
      <c r="B427" s="19">
        <v>45474</v>
      </c>
      <c r="C427" s="19">
        <v>45565</v>
      </c>
      <c r="D427" s="6" t="s">
        <v>192</v>
      </c>
      <c r="E427" s="6" t="s">
        <v>196</v>
      </c>
      <c r="F427" s="6" t="s">
        <v>199</v>
      </c>
      <c r="G427" s="164">
        <v>37983</v>
      </c>
      <c r="H427" s="6" t="s">
        <v>202</v>
      </c>
      <c r="I427" s="6" t="s">
        <v>360</v>
      </c>
      <c r="J427" s="157"/>
      <c r="K427" s="157"/>
      <c r="L427" s="157"/>
      <c r="M427" s="157"/>
      <c r="N427" s="157" t="s">
        <v>13715</v>
      </c>
      <c r="O427" s="157"/>
      <c r="P427" s="157"/>
      <c r="Q427" s="157"/>
      <c r="R427" s="157"/>
      <c r="S427" s="157"/>
      <c r="T427" s="157"/>
      <c r="U427" s="157"/>
      <c r="V427" s="157"/>
      <c r="W427" s="157"/>
      <c r="X427" s="157"/>
      <c r="Y427" s="157"/>
      <c r="Z427" s="157" t="s">
        <v>203</v>
      </c>
      <c r="AA427" s="157" t="s">
        <v>586</v>
      </c>
      <c r="AB427" s="157"/>
      <c r="AC427" s="157" t="s">
        <v>638</v>
      </c>
      <c r="AD427" s="157" t="s">
        <v>211</v>
      </c>
      <c r="AE427" s="157" t="s">
        <v>660</v>
      </c>
      <c r="AF427" s="7">
        <v>508</v>
      </c>
      <c r="AG427" s="157" t="s">
        <v>668</v>
      </c>
      <c r="AH427" s="157" t="s">
        <v>236</v>
      </c>
      <c r="AI427" s="157" t="s">
        <v>685</v>
      </c>
      <c r="AJ427" s="157">
        <v>32</v>
      </c>
      <c r="AK427" s="157" t="s">
        <v>690</v>
      </c>
      <c r="AL427" s="157">
        <v>32</v>
      </c>
      <c r="AM427" s="157" t="s">
        <v>690</v>
      </c>
      <c r="AN427" s="157">
        <v>28</v>
      </c>
      <c r="AO427" s="157" t="s">
        <v>292</v>
      </c>
      <c r="AP427" s="9">
        <v>88699</v>
      </c>
      <c r="AQ427" s="157"/>
      <c r="AR427" s="157"/>
      <c r="AS427" s="157"/>
      <c r="AT427" s="157"/>
      <c r="AU427" s="157"/>
      <c r="AV427" s="157" t="s">
        <v>5643</v>
      </c>
      <c r="AW427" s="157" t="s">
        <v>13608</v>
      </c>
      <c r="AX427" s="157" t="s">
        <v>729</v>
      </c>
      <c r="AY427" s="157">
        <v>61674</v>
      </c>
      <c r="AZ427" s="4">
        <v>45485</v>
      </c>
      <c r="BA427" s="4">
        <v>45485</v>
      </c>
      <c r="BB427" s="4">
        <f t="shared" si="6"/>
        <v>45500</v>
      </c>
      <c r="BC427" s="157">
        <v>4208.3999999999996</v>
      </c>
      <c r="BD427" s="157">
        <v>4545.07</v>
      </c>
      <c r="BE427" s="157"/>
      <c r="BF427" s="157"/>
      <c r="BG427" s="157" t="s">
        <v>732</v>
      </c>
      <c r="BH427" s="157"/>
      <c r="BI427" s="157"/>
      <c r="BJ427" s="157"/>
      <c r="BK427" s="157"/>
      <c r="BL427" s="4">
        <v>45485</v>
      </c>
      <c r="BM427" s="4">
        <f t="shared" si="7"/>
        <v>45500</v>
      </c>
      <c r="BN427" s="157"/>
      <c r="BO427" s="157"/>
      <c r="BP427" s="157"/>
      <c r="BQ427" s="6" t="s">
        <v>303</v>
      </c>
      <c r="BR427" s="6" t="s">
        <v>733</v>
      </c>
      <c r="BS427" s="157"/>
      <c r="BT427" s="157"/>
      <c r="BU427" s="157"/>
      <c r="BV427" s="157"/>
      <c r="BW427" s="157"/>
      <c r="BX427" s="6" t="s">
        <v>306</v>
      </c>
      <c r="BY427" s="6" t="s">
        <v>202</v>
      </c>
      <c r="BZ427" s="157"/>
      <c r="CA427" s="157"/>
      <c r="CB427" s="157"/>
      <c r="CC427" s="157"/>
      <c r="CD427" s="157"/>
      <c r="CE427" s="157"/>
      <c r="CF427" s="43" t="s">
        <v>13716</v>
      </c>
      <c r="CG427" s="10" t="s">
        <v>734</v>
      </c>
      <c r="CH427" s="25">
        <v>45565</v>
      </c>
      <c r="CI427" s="158" t="s">
        <v>749</v>
      </c>
    </row>
    <row r="428" spans="1:87" x14ac:dyDescent="0.25">
      <c r="A428" s="171">
        <v>2024</v>
      </c>
      <c r="B428" s="19">
        <v>45474</v>
      </c>
      <c r="C428" s="19">
        <v>45565</v>
      </c>
      <c r="D428" s="6" t="s">
        <v>192</v>
      </c>
      <c r="E428" s="6" t="s">
        <v>196</v>
      </c>
      <c r="F428" s="6" t="s">
        <v>199</v>
      </c>
      <c r="G428" s="164">
        <v>37985</v>
      </c>
      <c r="H428" s="6" t="s">
        <v>202</v>
      </c>
      <c r="I428" s="6" t="s">
        <v>360</v>
      </c>
      <c r="J428" s="157"/>
      <c r="K428" s="157"/>
      <c r="L428" s="157"/>
      <c r="M428" s="157"/>
      <c r="N428" s="157" t="s">
        <v>13717</v>
      </c>
      <c r="O428" s="157"/>
      <c r="P428" s="157"/>
      <c r="Q428" s="157"/>
      <c r="R428" s="157"/>
      <c r="S428" s="157"/>
      <c r="T428" s="157"/>
      <c r="U428" s="157"/>
      <c r="V428" s="157"/>
      <c r="W428" s="157" t="s">
        <v>596</v>
      </c>
      <c r="X428" s="157" t="s">
        <v>597</v>
      </c>
      <c r="Y428" s="157" t="s">
        <v>598</v>
      </c>
      <c r="Z428" s="157" t="s">
        <v>204</v>
      </c>
      <c r="AA428" s="157" t="s">
        <v>569</v>
      </c>
      <c r="AB428" s="157"/>
      <c r="AC428" s="157" t="s">
        <v>623</v>
      </c>
      <c r="AD428" s="157" t="s">
        <v>219</v>
      </c>
      <c r="AE428" s="157" t="s">
        <v>646</v>
      </c>
      <c r="AF428" s="7" t="s">
        <v>665</v>
      </c>
      <c r="AG428" s="157" t="s">
        <v>666</v>
      </c>
      <c r="AH428" s="157" t="s">
        <v>236</v>
      </c>
      <c r="AI428" s="157" t="s">
        <v>671</v>
      </c>
      <c r="AJ428" s="157">
        <v>32</v>
      </c>
      <c r="AK428" s="157" t="s">
        <v>690</v>
      </c>
      <c r="AL428" s="157">
        <v>32</v>
      </c>
      <c r="AM428" s="157" t="s">
        <v>690</v>
      </c>
      <c r="AN428" s="157">
        <v>28</v>
      </c>
      <c r="AO428" s="157" t="s">
        <v>292</v>
      </c>
      <c r="AP428" s="9">
        <v>88703</v>
      </c>
      <c r="AQ428" s="157"/>
      <c r="AR428" s="157"/>
      <c r="AS428" s="157"/>
      <c r="AT428" s="157"/>
      <c r="AU428" s="157"/>
      <c r="AV428" s="157" t="s">
        <v>697</v>
      </c>
      <c r="AW428" s="157" t="s">
        <v>13608</v>
      </c>
      <c r="AX428" s="157" t="s">
        <v>726</v>
      </c>
      <c r="AY428" s="157">
        <v>61610</v>
      </c>
      <c r="AZ428" s="4">
        <v>45485</v>
      </c>
      <c r="BA428" s="4">
        <v>45485</v>
      </c>
      <c r="BB428" s="4">
        <f t="shared" si="6"/>
        <v>45500</v>
      </c>
      <c r="BC428" s="157">
        <v>14980</v>
      </c>
      <c r="BD428" s="157">
        <v>17376.8</v>
      </c>
      <c r="BE428" s="157"/>
      <c r="BF428" s="157"/>
      <c r="BG428" s="157" t="s">
        <v>732</v>
      </c>
      <c r="BH428" s="157"/>
      <c r="BI428" s="157"/>
      <c r="BJ428" s="157"/>
      <c r="BK428" s="157"/>
      <c r="BL428" s="4">
        <v>45485</v>
      </c>
      <c r="BM428" s="4">
        <f t="shared" si="7"/>
        <v>45500</v>
      </c>
      <c r="BN428" s="157"/>
      <c r="BO428" s="157"/>
      <c r="BP428" s="157"/>
      <c r="BQ428" s="6" t="s">
        <v>303</v>
      </c>
      <c r="BR428" s="6" t="s">
        <v>733</v>
      </c>
      <c r="BS428" s="157"/>
      <c r="BT428" s="157"/>
      <c r="BU428" s="157"/>
      <c r="BV428" s="157"/>
      <c r="BW428" s="157"/>
      <c r="BX428" s="6" t="s">
        <v>306</v>
      </c>
      <c r="BY428" s="6" t="s">
        <v>202</v>
      </c>
      <c r="BZ428" s="157"/>
      <c r="CA428" s="157"/>
      <c r="CB428" s="157"/>
      <c r="CC428" s="157"/>
      <c r="CD428" s="157"/>
      <c r="CE428" s="157"/>
      <c r="CF428" s="43" t="s">
        <v>13718</v>
      </c>
      <c r="CG428" s="10" t="s">
        <v>734</v>
      </c>
      <c r="CH428" s="25">
        <v>45565</v>
      </c>
      <c r="CI428" s="158" t="s">
        <v>749</v>
      </c>
    </row>
    <row r="429" spans="1:87" x14ac:dyDescent="0.25">
      <c r="A429" s="171">
        <v>2024</v>
      </c>
      <c r="B429" s="19">
        <v>45474</v>
      </c>
      <c r="C429" s="19">
        <v>45565</v>
      </c>
      <c r="D429" s="6" t="s">
        <v>192</v>
      </c>
      <c r="E429" s="6" t="s">
        <v>196</v>
      </c>
      <c r="F429" s="6" t="s">
        <v>199</v>
      </c>
      <c r="G429" s="164">
        <v>37986</v>
      </c>
      <c r="H429" s="6" t="s">
        <v>202</v>
      </c>
      <c r="I429" s="6" t="s">
        <v>360</v>
      </c>
      <c r="J429" s="157"/>
      <c r="K429" s="157"/>
      <c r="L429" s="157"/>
      <c r="M429" s="157"/>
      <c r="N429" s="157" t="s">
        <v>13719</v>
      </c>
      <c r="O429" s="157"/>
      <c r="P429" s="157"/>
      <c r="Q429" s="157"/>
      <c r="R429" s="157"/>
      <c r="S429" s="157"/>
      <c r="T429" s="157"/>
      <c r="U429" s="157"/>
      <c r="V429" s="157"/>
      <c r="W429" s="157" t="s">
        <v>596</v>
      </c>
      <c r="X429" s="157" t="s">
        <v>597</v>
      </c>
      <c r="Y429" s="157" t="s">
        <v>598</v>
      </c>
      <c r="Z429" s="157" t="s">
        <v>204</v>
      </c>
      <c r="AA429" s="157" t="s">
        <v>569</v>
      </c>
      <c r="AB429" s="157"/>
      <c r="AC429" s="157" t="s">
        <v>623</v>
      </c>
      <c r="AD429" s="157" t="s">
        <v>219</v>
      </c>
      <c r="AE429" s="157" t="s">
        <v>646</v>
      </c>
      <c r="AF429" s="7" t="s">
        <v>665</v>
      </c>
      <c r="AG429" s="157" t="s">
        <v>666</v>
      </c>
      <c r="AH429" s="157" t="s">
        <v>236</v>
      </c>
      <c r="AI429" s="157" t="s">
        <v>671</v>
      </c>
      <c r="AJ429" s="157">
        <v>32</v>
      </c>
      <c r="AK429" s="157" t="s">
        <v>690</v>
      </c>
      <c r="AL429" s="157">
        <v>32</v>
      </c>
      <c r="AM429" s="157" t="s">
        <v>690</v>
      </c>
      <c r="AN429" s="157">
        <v>28</v>
      </c>
      <c r="AO429" s="157" t="s">
        <v>292</v>
      </c>
      <c r="AP429" s="9">
        <v>88703</v>
      </c>
      <c r="AQ429" s="157"/>
      <c r="AR429" s="157"/>
      <c r="AS429" s="157"/>
      <c r="AT429" s="157"/>
      <c r="AU429" s="157"/>
      <c r="AV429" s="157" t="s">
        <v>697</v>
      </c>
      <c r="AW429" s="157" t="s">
        <v>13608</v>
      </c>
      <c r="AX429" s="157" t="s">
        <v>726</v>
      </c>
      <c r="AY429" s="157">
        <v>61609</v>
      </c>
      <c r="AZ429" s="4">
        <v>45485</v>
      </c>
      <c r="BA429" s="4">
        <v>45485</v>
      </c>
      <c r="BB429" s="4">
        <f t="shared" si="6"/>
        <v>45500</v>
      </c>
      <c r="BC429" s="157">
        <v>1365</v>
      </c>
      <c r="BD429" s="157">
        <v>1583.4</v>
      </c>
      <c r="BE429" s="157"/>
      <c r="BF429" s="157"/>
      <c r="BG429" s="157" t="s">
        <v>732</v>
      </c>
      <c r="BH429" s="157"/>
      <c r="BI429" s="157"/>
      <c r="BJ429" s="157"/>
      <c r="BK429" s="157"/>
      <c r="BL429" s="4">
        <v>45485</v>
      </c>
      <c r="BM429" s="4">
        <f t="shared" si="7"/>
        <v>45500</v>
      </c>
      <c r="BN429" s="157"/>
      <c r="BO429" s="157"/>
      <c r="BP429" s="157"/>
      <c r="BQ429" s="6" t="s">
        <v>303</v>
      </c>
      <c r="BR429" s="6" t="s">
        <v>733</v>
      </c>
      <c r="BS429" s="157"/>
      <c r="BT429" s="157"/>
      <c r="BU429" s="157"/>
      <c r="BV429" s="157"/>
      <c r="BW429" s="157"/>
      <c r="BX429" s="6" t="s">
        <v>306</v>
      </c>
      <c r="BY429" s="6" t="s">
        <v>202</v>
      </c>
      <c r="BZ429" s="157"/>
      <c r="CA429" s="157"/>
      <c r="CB429" s="157"/>
      <c r="CC429" s="157"/>
      <c r="CD429" s="157"/>
      <c r="CE429" s="157"/>
      <c r="CF429" s="43" t="s">
        <v>13720</v>
      </c>
      <c r="CG429" s="10" t="s">
        <v>734</v>
      </c>
      <c r="CH429" s="25">
        <v>45565</v>
      </c>
      <c r="CI429" s="158" t="s">
        <v>749</v>
      </c>
    </row>
    <row r="430" spans="1:87" x14ac:dyDescent="0.25">
      <c r="A430" s="171">
        <v>2024</v>
      </c>
      <c r="B430" s="19">
        <v>45474</v>
      </c>
      <c r="C430" s="19">
        <v>45565</v>
      </c>
      <c r="D430" s="6" t="s">
        <v>192</v>
      </c>
      <c r="E430" s="6" t="s">
        <v>196</v>
      </c>
      <c r="F430" s="6" t="s">
        <v>199</v>
      </c>
      <c r="G430" s="164">
        <v>37987</v>
      </c>
      <c r="H430" s="6" t="s">
        <v>202</v>
      </c>
      <c r="I430" s="6" t="s">
        <v>360</v>
      </c>
      <c r="J430" s="157"/>
      <c r="K430" s="157"/>
      <c r="L430" s="157"/>
      <c r="M430" s="157"/>
      <c r="N430" s="157" t="s">
        <v>13721</v>
      </c>
      <c r="O430" s="157"/>
      <c r="P430" s="157"/>
      <c r="Q430" s="157"/>
      <c r="R430" s="157"/>
      <c r="S430" s="157"/>
      <c r="T430" s="157"/>
      <c r="U430" s="157"/>
      <c r="V430" s="157"/>
      <c r="W430" s="157" t="s">
        <v>596</v>
      </c>
      <c r="X430" s="157" t="s">
        <v>597</v>
      </c>
      <c r="Y430" s="157" t="s">
        <v>598</v>
      </c>
      <c r="Z430" s="157" t="s">
        <v>204</v>
      </c>
      <c r="AA430" s="157" t="s">
        <v>569</v>
      </c>
      <c r="AB430" s="157"/>
      <c r="AC430" s="157" t="s">
        <v>623</v>
      </c>
      <c r="AD430" s="157" t="s">
        <v>219</v>
      </c>
      <c r="AE430" s="157" t="s">
        <v>646</v>
      </c>
      <c r="AF430" s="7" t="s">
        <v>665</v>
      </c>
      <c r="AG430" s="157" t="s">
        <v>666</v>
      </c>
      <c r="AH430" s="157" t="s">
        <v>236</v>
      </c>
      <c r="AI430" s="157" t="s">
        <v>671</v>
      </c>
      <c r="AJ430" s="157">
        <v>32</v>
      </c>
      <c r="AK430" s="157" t="s">
        <v>690</v>
      </c>
      <c r="AL430" s="157">
        <v>32</v>
      </c>
      <c r="AM430" s="157" t="s">
        <v>690</v>
      </c>
      <c r="AN430" s="157">
        <v>28</v>
      </c>
      <c r="AO430" s="157" t="s">
        <v>292</v>
      </c>
      <c r="AP430" s="9">
        <v>88703</v>
      </c>
      <c r="AQ430" s="157"/>
      <c r="AR430" s="157"/>
      <c r="AS430" s="157"/>
      <c r="AT430" s="157"/>
      <c r="AU430" s="157"/>
      <c r="AV430" s="157" t="s">
        <v>714</v>
      </c>
      <c r="AW430" s="157" t="s">
        <v>13608</v>
      </c>
      <c r="AX430" s="157" t="s">
        <v>9861</v>
      </c>
      <c r="AY430" s="157">
        <v>59777</v>
      </c>
      <c r="AZ430" s="4">
        <v>45485</v>
      </c>
      <c r="BA430" s="4">
        <v>45485</v>
      </c>
      <c r="BB430" s="4">
        <f t="shared" si="6"/>
        <v>45500</v>
      </c>
      <c r="BC430" s="157">
        <v>1900</v>
      </c>
      <c r="BD430" s="157">
        <v>2204</v>
      </c>
      <c r="BE430" s="157"/>
      <c r="BF430" s="157"/>
      <c r="BG430" s="157" t="s">
        <v>732</v>
      </c>
      <c r="BH430" s="157"/>
      <c r="BI430" s="157"/>
      <c r="BJ430" s="157"/>
      <c r="BK430" s="157"/>
      <c r="BL430" s="4">
        <v>45485</v>
      </c>
      <c r="BM430" s="4">
        <f t="shared" si="7"/>
        <v>45500</v>
      </c>
      <c r="BN430" s="157"/>
      <c r="BO430" s="157"/>
      <c r="BP430" s="157"/>
      <c r="BQ430" s="6" t="s">
        <v>303</v>
      </c>
      <c r="BR430" s="6" t="s">
        <v>733</v>
      </c>
      <c r="BS430" s="157"/>
      <c r="BT430" s="157"/>
      <c r="BU430" s="157"/>
      <c r="BV430" s="157"/>
      <c r="BW430" s="157"/>
      <c r="BX430" s="6" t="s">
        <v>306</v>
      </c>
      <c r="BY430" s="6" t="s">
        <v>202</v>
      </c>
      <c r="BZ430" s="157"/>
      <c r="CA430" s="157"/>
      <c r="CB430" s="157"/>
      <c r="CC430" s="157"/>
      <c r="CD430" s="157"/>
      <c r="CE430" s="157"/>
      <c r="CF430" s="43" t="s">
        <v>13722</v>
      </c>
      <c r="CG430" s="10" t="s">
        <v>734</v>
      </c>
      <c r="CH430" s="25">
        <v>45565</v>
      </c>
      <c r="CI430" s="158" t="s">
        <v>749</v>
      </c>
    </row>
    <row r="431" spans="1:87" x14ac:dyDescent="0.25">
      <c r="A431" s="171">
        <v>2024</v>
      </c>
      <c r="B431" s="19">
        <v>45474</v>
      </c>
      <c r="C431" s="19">
        <v>45565</v>
      </c>
      <c r="D431" s="6" t="s">
        <v>192</v>
      </c>
      <c r="E431" s="6" t="s">
        <v>196</v>
      </c>
      <c r="F431" s="6" t="s">
        <v>199</v>
      </c>
      <c r="G431" s="164">
        <v>37988</v>
      </c>
      <c r="H431" s="6" t="s">
        <v>202</v>
      </c>
      <c r="I431" s="6" t="s">
        <v>360</v>
      </c>
      <c r="J431" s="157"/>
      <c r="K431" s="157"/>
      <c r="L431" s="157"/>
      <c r="M431" s="157"/>
      <c r="N431" s="157" t="s">
        <v>13723</v>
      </c>
      <c r="O431" s="157"/>
      <c r="P431" s="157"/>
      <c r="Q431" s="157"/>
      <c r="R431" s="157"/>
      <c r="S431" s="157"/>
      <c r="T431" s="157"/>
      <c r="U431" s="157"/>
      <c r="V431" s="157"/>
      <c r="W431" s="157" t="s">
        <v>596</v>
      </c>
      <c r="X431" s="157" t="s">
        <v>597</v>
      </c>
      <c r="Y431" s="157" t="s">
        <v>598</v>
      </c>
      <c r="Z431" s="157" t="s">
        <v>204</v>
      </c>
      <c r="AA431" s="157" t="s">
        <v>569</v>
      </c>
      <c r="AB431" s="157"/>
      <c r="AC431" s="157" t="s">
        <v>623</v>
      </c>
      <c r="AD431" s="157" t="s">
        <v>219</v>
      </c>
      <c r="AE431" s="157" t="s">
        <v>646</v>
      </c>
      <c r="AF431" s="7" t="s">
        <v>665</v>
      </c>
      <c r="AG431" s="157" t="s">
        <v>666</v>
      </c>
      <c r="AH431" s="157" t="s">
        <v>236</v>
      </c>
      <c r="AI431" s="157" t="s">
        <v>671</v>
      </c>
      <c r="AJ431" s="157">
        <v>32</v>
      </c>
      <c r="AK431" s="157" t="s">
        <v>690</v>
      </c>
      <c r="AL431" s="157">
        <v>32</v>
      </c>
      <c r="AM431" s="157" t="s">
        <v>690</v>
      </c>
      <c r="AN431" s="157">
        <v>28</v>
      </c>
      <c r="AO431" s="157" t="s">
        <v>292</v>
      </c>
      <c r="AP431" s="9">
        <v>88703</v>
      </c>
      <c r="AQ431" s="157"/>
      <c r="AR431" s="157"/>
      <c r="AS431" s="157"/>
      <c r="AT431" s="157"/>
      <c r="AU431" s="157"/>
      <c r="AV431" s="157" t="s">
        <v>722</v>
      </c>
      <c r="AW431" s="157" t="s">
        <v>13608</v>
      </c>
      <c r="AX431" s="157" t="s">
        <v>726</v>
      </c>
      <c r="AY431" s="157">
        <v>61785</v>
      </c>
      <c r="AZ431" s="4">
        <v>45485</v>
      </c>
      <c r="BA431" s="4">
        <v>45485</v>
      </c>
      <c r="BB431" s="4">
        <f t="shared" si="6"/>
        <v>45500</v>
      </c>
      <c r="BC431" s="157">
        <v>2450</v>
      </c>
      <c r="BD431" s="157">
        <v>2842</v>
      </c>
      <c r="BE431" s="157"/>
      <c r="BF431" s="157"/>
      <c r="BG431" s="157" t="s">
        <v>732</v>
      </c>
      <c r="BH431" s="157"/>
      <c r="BI431" s="157"/>
      <c r="BJ431" s="157"/>
      <c r="BK431" s="157"/>
      <c r="BL431" s="4">
        <v>45485</v>
      </c>
      <c r="BM431" s="4">
        <f t="shared" si="7"/>
        <v>45500</v>
      </c>
      <c r="BN431" s="157"/>
      <c r="BO431" s="157"/>
      <c r="BP431" s="157"/>
      <c r="BQ431" s="6" t="s">
        <v>303</v>
      </c>
      <c r="BR431" s="6" t="s">
        <v>733</v>
      </c>
      <c r="BS431" s="157"/>
      <c r="BT431" s="157"/>
      <c r="BU431" s="157"/>
      <c r="BV431" s="157"/>
      <c r="BW431" s="157"/>
      <c r="BX431" s="6" t="s">
        <v>306</v>
      </c>
      <c r="BY431" s="6" t="s">
        <v>202</v>
      </c>
      <c r="BZ431" s="157"/>
      <c r="CA431" s="157"/>
      <c r="CB431" s="157"/>
      <c r="CC431" s="157"/>
      <c r="CD431" s="157"/>
      <c r="CE431" s="157"/>
      <c r="CF431" s="43" t="s">
        <v>13724</v>
      </c>
      <c r="CG431" s="10" t="s">
        <v>734</v>
      </c>
      <c r="CH431" s="25">
        <v>45565</v>
      </c>
      <c r="CI431" s="158" t="s">
        <v>749</v>
      </c>
    </row>
    <row r="432" spans="1:87" x14ac:dyDescent="0.25">
      <c r="A432" s="171">
        <v>2024</v>
      </c>
      <c r="B432" s="19">
        <v>45474</v>
      </c>
      <c r="C432" s="19">
        <v>45565</v>
      </c>
      <c r="D432" s="6" t="s">
        <v>192</v>
      </c>
      <c r="E432" s="6" t="s">
        <v>196</v>
      </c>
      <c r="F432" s="6" t="s">
        <v>199</v>
      </c>
      <c r="G432" s="164">
        <v>37989</v>
      </c>
      <c r="H432" s="6" t="s">
        <v>202</v>
      </c>
      <c r="I432" s="6" t="s">
        <v>360</v>
      </c>
      <c r="J432" s="157"/>
      <c r="K432" s="157"/>
      <c r="L432" s="157"/>
      <c r="M432" s="157"/>
      <c r="N432" s="157" t="s">
        <v>13725</v>
      </c>
      <c r="O432" s="157"/>
      <c r="P432" s="157"/>
      <c r="Q432" s="157"/>
      <c r="R432" s="157"/>
      <c r="S432" s="157"/>
      <c r="T432" s="157"/>
      <c r="U432" s="157"/>
      <c r="V432" s="157"/>
      <c r="W432" s="157"/>
      <c r="X432" s="157"/>
      <c r="Y432" s="157"/>
      <c r="Z432" s="157" t="s">
        <v>203</v>
      </c>
      <c r="AA432" s="157" t="s">
        <v>583</v>
      </c>
      <c r="AB432" s="157"/>
      <c r="AC432" s="157" t="s">
        <v>635</v>
      </c>
      <c r="AD432" s="157" t="s">
        <v>211</v>
      </c>
      <c r="AE432" s="157" t="s">
        <v>657</v>
      </c>
      <c r="AF432" s="7">
        <v>407</v>
      </c>
      <c r="AG432" s="157"/>
      <c r="AH432" s="157" t="s">
        <v>236</v>
      </c>
      <c r="AI432" s="157" t="s">
        <v>682</v>
      </c>
      <c r="AJ432" s="157">
        <v>32</v>
      </c>
      <c r="AK432" s="157" t="s">
        <v>690</v>
      </c>
      <c r="AL432" s="157">
        <v>32</v>
      </c>
      <c r="AM432" s="157" t="s">
        <v>690</v>
      </c>
      <c r="AN432" s="157">
        <v>28</v>
      </c>
      <c r="AO432" s="157" t="s">
        <v>292</v>
      </c>
      <c r="AP432" s="9">
        <v>88720</v>
      </c>
      <c r="AQ432" s="157"/>
      <c r="AR432" s="157"/>
      <c r="AS432" s="157"/>
      <c r="AT432" s="157"/>
      <c r="AU432" s="157"/>
      <c r="AV432" s="157" t="s">
        <v>5653</v>
      </c>
      <c r="AW432" s="157" t="s">
        <v>13608</v>
      </c>
      <c r="AX432" s="157" t="s">
        <v>726</v>
      </c>
      <c r="AY432" s="157">
        <v>60636</v>
      </c>
      <c r="AZ432" s="4">
        <v>45485</v>
      </c>
      <c r="BA432" s="4">
        <v>45485</v>
      </c>
      <c r="BB432" s="4">
        <f t="shared" si="6"/>
        <v>45500</v>
      </c>
      <c r="BC432" s="157">
        <v>2445</v>
      </c>
      <c r="BD432" s="157">
        <v>2836.2</v>
      </c>
      <c r="BE432" s="157"/>
      <c r="BF432" s="157"/>
      <c r="BG432" s="157" t="s">
        <v>732</v>
      </c>
      <c r="BH432" s="157"/>
      <c r="BI432" s="157"/>
      <c r="BJ432" s="157"/>
      <c r="BK432" s="157"/>
      <c r="BL432" s="4">
        <v>45485</v>
      </c>
      <c r="BM432" s="4">
        <f t="shared" si="7"/>
        <v>45500</v>
      </c>
      <c r="BN432" s="157"/>
      <c r="BO432" s="157"/>
      <c r="BP432" s="157"/>
      <c r="BQ432" s="6" t="s">
        <v>303</v>
      </c>
      <c r="BR432" s="6" t="s">
        <v>733</v>
      </c>
      <c r="BS432" s="157"/>
      <c r="BT432" s="157"/>
      <c r="BU432" s="157"/>
      <c r="BV432" s="157"/>
      <c r="BW432" s="157"/>
      <c r="BX432" s="6" t="s">
        <v>306</v>
      </c>
      <c r="BY432" s="6" t="s">
        <v>202</v>
      </c>
      <c r="BZ432" s="157"/>
      <c r="CA432" s="157"/>
      <c r="CB432" s="157"/>
      <c r="CC432" s="157"/>
      <c r="CD432" s="157"/>
      <c r="CE432" s="157"/>
      <c r="CF432" s="43" t="s">
        <v>13726</v>
      </c>
      <c r="CG432" s="10" t="s">
        <v>734</v>
      </c>
      <c r="CH432" s="25">
        <v>45565</v>
      </c>
      <c r="CI432" s="158" t="s">
        <v>749</v>
      </c>
    </row>
    <row r="433" spans="1:87" x14ac:dyDescent="0.25">
      <c r="A433" s="171">
        <v>2024</v>
      </c>
      <c r="B433" s="19">
        <v>45474</v>
      </c>
      <c r="C433" s="19">
        <v>45565</v>
      </c>
      <c r="D433" s="6" t="s">
        <v>192</v>
      </c>
      <c r="E433" s="6" t="s">
        <v>196</v>
      </c>
      <c r="F433" s="6" t="s">
        <v>199</v>
      </c>
      <c r="G433" s="164">
        <v>37990</v>
      </c>
      <c r="H433" s="6" t="s">
        <v>202</v>
      </c>
      <c r="I433" s="6" t="s">
        <v>360</v>
      </c>
      <c r="J433" s="157"/>
      <c r="K433" s="157"/>
      <c r="L433" s="157"/>
      <c r="M433" s="157"/>
      <c r="N433" s="157" t="s">
        <v>13727</v>
      </c>
      <c r="O433" s="157"/>
      <c r="P433" s="157"/>
      <c r="Q433" s="157"/>
      <c r="R433" s="157"/>
      <c r="S433" s="157"/>
      <c r="T433" s="157"/>
      <c r="U433" s="157"/>
      <c r="V433" s="157"/>
      <c r="W433" s="157"/>
      <c r="X433" s="157"/>
      <c r="Y433" s="157"/>
      <c r="Z433" s="157" t="s">
        <v>203</v>
      </c>
      <c r="AA433" s="157" t="s">
        <v>583</v>
      </c>
      <c r="AB433" s="157"/>
      <c r="AC433" s="157" t="s">
        <v>635</v>
      </c>
      <c r="AD433" s="157" t="s">
        <v>211</v>
      </c>
      <c r="AE433" s="157" t="s">
        <v>657</v>
      </c>
      <c r="AF433" s="7">
        <v>407</v>
      </c>
      <c r="AG433" s="157"/>
      <c r="AH433" s="157" t="s">
        <v>236</v>
      </c>
      <c r="AI433" s="157" t="s">
        <v>682</v>
      </c>
      <c r="AJ433" s="157">
        <v>32</v>
      </c>
      <c r="AK433" s="157" t="s">
        <v>690</v>
      </c>
      <c r="AL433" s="157">
        <v>32</v>
      </c>
      <c r="AM433" s="157" t="s">
        <v>690</v>
      </c>
      <c r="AN433" s="157">
        <v>28</v>
      </c>
      <c r="AO433" s="157" t="s">
        <v>292</v>
      </c>
      <c r="AP433" s="9">
        <v>88720</v>
      </c>
      <c r="AQ433" s="157"/>
      <c r="AR433" s="157"/>
      <c r="AS433" s="157"/>
      <c r="AT433" s="157"/>
      <c r="AU433" s="157"/>
      <c r="AV433" s="157" t="s">
        <v>5671</v>
      </c>
      <c r="AW433" s="157" t="s">
        <v>13608</v>
      </c>
      <c r="AX433" s="157" t="s">
        <v>9861</v>
      </c>
      <c r="AY433" s="157">
        <v>59774</v>
      </c>
      <c r="AZ433" s="4">
        <v>45485</v>
      </c>
      <c r="BA433" s="4">
        <v>45485</v>
      </c>
      <c r="BB433" s="4">
        <f t="shared" si="6"/>
        <v>45500</v>
      </c>
      <c r="BC433" s="157">
        <v>1472</v>
      </c>
      <c r="BD433" s="157">
        <v>1707.52</v>
      </c>
      <c r="BE433" s="157"/>
      <c r="BF433" s="157"/>
      <c r="BG433" s="157" t="s">
        <v>732</v>
      </c>
      <c r="BH433" s="157"/>
      <c r="BI433" s="157"/>
      <c r="BJ433" s="157"/>
      <c r="BK433" s="157"/>
      <c r="BL433" s="4">
        <v>45485</v>
      </c>
      <c r="BM433" s="4">
        <f t="shared" si="7"/>
        <v>45500</v>
      </c>
      <c r="BN433" s="157"/>
      <c r="BO433" s="157"/>
      <c r="BP433" s="157"/>
      <c r="BQ433" s="6" t="s">
        <v>303</v>
      </c>
      <c r="BR433" s="6" t="s">
        <v>733</v>
      </c>
      <c r="BS433" s="157"/>
      <c r="BT433" s="157"/>
      <c r="BU433" s="157"/>
      <c r="BV433" s="157"/>
      <c r="BW433" s="157"/>
      <c r="BX433" s="6" t="s">
        <v>306</v>
      </c>
      <c r="BY433" s="6" t="s">
        <v>202</v>
      </c>
      <c r="BZ433" s="157"/>
      <c r="CA433" s="157"/>
      <c r="CB433" s="157"/>
      <c r="CC433" s="157"/>
      <c r="CD433" s="157"/>
      <c r="CE433" s="157"/>
      <c r="CF433" s="43" t="s">
        <v>13728</v>
      </c>
      <c r="CG433" s="10" t="s">
        <v>734</v>
      </c>
      <c r="CH433" s="25">
        <v>45565</v>
      </c>
      <c r="CI433" s="158" t="s">
        <v>749</v>
      </c>
    </row>
    <row r="434" spans="1:87" x14ac:dyDescent="0.25">
      <c r="A434" s="171">
        <v>2024</v>
      </c>
      <c r="B434" s="19">
        <v>45474</v>
      </c>
      <c r="C434" s="19">
        <v>45565</v>
      </c>
      <c r="D434" s="6" t="s">
        <v>192</v>
      </c>
      <c r="E434" s="6" t="s">
        <v>196</v>
      </c>
      <c r="F434" s="6" t="s">
        <v>199</v>
      </c>
      <c r="G434" s="164">
        <v>37991</v>
      </c>
      <c r="H434" s="6" t="s">
        <v>202</v>
      </c>
      <c r="I434" s="6" t="s">
        <v>360</v>
      </c>
      <c r="J434" s="157"/>
      <c r="K434" s="157"/>
      <c r="L434" s="157"/>
      <c r="M434" s="157"/>
      <c r="N434" s="157" t="s">
        <v>13729</v>
      </c>
      <c r="O434" s="157"/>
      <c r="P434" s="157"/>
      <c r="Q434" s="157"/>
      <c r="R434" s="157"/>
      <c r="S434" s="157"/>
      <c r="T434" s="157"/>
      <c r="U434" s="157"/>
      <c r="V434" s="157"/>
      <c r="W434" s="157" t="s">
        <v>593</v>
      </c>
      <c r="X434" s="157" t="s">
        <v>594</v>
      </c>
      <c r="Y434" s="157" t="s">
        <v>595</v>
      </c>
      <c r="Z434" s="157" t="s">
        <v>203</v>
      </c>
      <c r="AA434" s="157" t="s">
        <v>568</v>
      </c>
      <c r="AB434" s="157"/>
      <c r="AC434" s="157" t="s">
        <v>622</v>
      </c>
      <c r="AD434" s="157" t="s">
        <v>211</v>
      </c>
      <c r="AE434" s="157" t="s">
        <v>645</v>
      </c>
      <c r="AF434" s="7">
        <v>1376</v>
      </c>
      <c r="AG434" s="157"/>
      <c r="AH434" s="157" t="s">
        <v>236</v>
      </c>
      <c r="AI434" s="157" t="s">
        <v>671</v>
      </c>
      <c r="AJ434" s="157">
        <v>32</v>
      </c>
      <c r="AK434" s="157" t="s">
        <v>690</v>
      </c>
      <c r="AL434" s="157">
        <v>32</v>
      </c>
      <c r="AM434" s="157" t="s">
        <v>690</v>
      </c>
      <c r="AN434" s="157">
        <v>28</v>
      </c>
      <c r="AO434" s="157" t="s">
        <v>292</v>
      </c>
      <c r="AP434" s="9">
        <v>88740</v>
      </c>
      <c r="AQ434" s="157"/>
      <c r="AR434" s="157"/>
      <c r="AS434" s="157"/>
      <c r="AT434" s="157"/>
      <c r="AU434" s="157"/>
      <c r="AV434" s="157" t="s">
        <v>714</v>
      </c>
      <c r="AW434" s="157" t="s">
        <v>13608</v>
      </c>
      <c r="AX434" s="157" t="s">
        <v>9861</v>
      </c>
      <c r="AY434" s="157">
        <v>59775</v>
      </c>
      <c r="AZ434" s="4">
        <v>45485</v>
      </c>
      <c r="BA434" s="4">
        <v>45485</v>
      </c>
      <c r="BB434" s="4">
        <f t="shared" si="6"/>
        <v>45500</v>
      </c>
      <c r="BC434" s="157">
        <v>45790</v>
      </c>
      <c r="BD434" s="157">
        <v>53116.4</v>
      </c>
      <c r="BE434" s="157"/>
      <c r="BF434" s="157"/>
      <c r="BG434" s="157" t="s">
        <v>732</v>
      </c>
      <c r="BH434" s="157"/>
      <c r="BI434" s="157"/>
      <c r="BJ434" s="157"/>
      <c r="BK434" s="157"/>
      <c r="BL434" s="4">
        <v>45485</v>
      </c>
      <c r="BM434" s="4">
        <f t="shared" si="7"/>
        <v>45500</v>
      </c>
      <c r="BN434" s="157"/>
      <c r="BO434" s="157"/>
      <c r="BP434" s="157"/>
      <c r="BQ434" s="6" t="s">
        <v>303</v>
      </c>
      <c r="BR434" s="6" t="s">
        <v>733</v>
      </c>
      <c r="BS434" s="157"/>
      <c r="BT434" s="157"/>
      <c r="BU434" s="157"/>
      <c r="BV434" s="157"/>
      <c r="BW434" s="157"/>
      <c r="BX434" s="6" t="s">
        <v>306</v>
      </c>
      <c r="BY434" s="6" t="s">
        <v>202</v>
      </c>
      <c r="BZ434" s="157"/>
      <c r="CA434" s="157"/>
      <c r="CB434" s="157"/>
      <c r="CC434" s="157"/>
      <c r="CD434" s="157"/>
      <c r="CE434" s="157"/>
      <c r="CF434" s="43" t="s">
        <v>13730</v>
      </c>
      <c r="CG434" s="10" t="s">
        <v>734</v>
      </c>
      <c r="CH434" s="25">
        <v>45565</v>
      </c>
      <c r="CI434" s="158" t="s">
        <v>749</v>
      </c>
    </row>
    <row r="435" spans="1:87" x14ac:dyDescent="0.25">
      <c r="A435" s="171">
        <v>2024</v>
      </c>
      <c r="B435" s="19">
        <v>45474</v>
      </c>
      <c r="C435" s="19">
        <v>45565</v>
      </c>
      <c r="D435" s="6" t="s">
        <v>192</v>
      </c>
      <c r="E435" s="6" t="s">
        <v>196</v>
      </c>
      <c r="F435" s="6" t="s">
        <v>199</v>
      </c>
      <c r="G435" s="164">
        <v>37992</v>
      </c>
      <c r="H435" s="6" t="s">
        <v>202</v>
      </c>
      <c r="I435" s="6" t="s">
        <v>360</v>
      </c>
      <c r="J435" s="157"/>
      <c r="K435" s="157"/>
      <c r="L435" s="157"/>
      <c r="M435" s="157"/>
      <c r="N435" s="157" t="s">
        <v>13731</v>
      </c>
      <c r="O435" s="157"/>
      <c r="P435" s="157"/>
      <c r="Q435" s="157"/>
      <c r="R435" s="157"/>
      <c r="S435" s="157"/>
      <c r="T435" s="157"/>
      <c r="U435" s="157"/>
      <c r="V435" s="157"/>
      <c r="W435" s="157"/>
      <c r="X435" s="157"/>
      <c r="Y435" s="157"/>
      <c r="Z435" s="157" t="s">
        <v>203</v>
      </c>
      <c r="AA435" s="157" t="s">
        <v>566</v>
      </c>
      <c r="AB435" s="157"/>
      <c r="AC435" s="157" t="s">
        <v>620</v>
      </c>
      <c r="AD435" s="157" t="s">
        <v>205</v>
      </c>
      <c r="AE435" s="157" t="s">
        <v>643</v>
      </c>
      <c r="AF435" s="7" t="s">
        <v>665</v>
      </c>
      <c r="AG435" s="157"/>
      <c r="AH435" s="157" t="s">
        <v>251</v>
      </c>
      <c r="AI435" s="157" t="s">
        <v>669</v>
      </c>
      <c r="AJ435" s="157">
        <v>32</v>
      </c>
      <c r="AK435" s="157" t="s">
        <v>690</v>
      </c>
      <c r="AL435" s="157">
        <v>32</v>
      </c>
      <c r="AM435" s="157" t="s">
        <v>690</v>
      </c>
      <c r="AN435" s="157">
        <v>28</v>
      </c>
      <c r="AO435" s="157" t="s">
        <v>292</v>
      </c>
      <c r="AP435" s="9">
        <v>88780</v>
      </c>
      <c r="AQ435" s="157"/>
      <c r="AR435" s="157"/>
      <c r="AS435" s="157"/>
      <c r="AT435" s="157"/>
      <c r="AU435" s="157"/>
      <c r="AV435" s="157" t="s">
        <v>5614</v>
      </c>
      <c r="AW435" s="157" t="s">
        <v>13608</v>
      </c>
      <c r="AX435" s="157" t="s">
        <v>726</v>
      </c>
      <c r="AY435" s="157">
        <v>62514</v>
      </c>
      <c r="AZ435" s="4">
        <v>45485</v>
      </c>
      <c r="BA435" s="4">
        <v>45485</v>
      </c>
      <c r="BB435" s="4">
        <f t="shared" si="6"/>
        <v>45500</v>
      </c>
      <c r="BC435" s="157">
        <v>49212.959999999999</v>
      </c>
      <c r="BD435" s="157">
        <v>53150</v>
      </c>
      <c r="BE435" s="157"/>
      <c r="BF435" s="157"/>
      <c r="BG435" s="157" t="s">
        <v>732</v>
      </c>
      <c r="BH435" s="157"/>
      <c r="BI435" s="157"/>
      <c r="BJ435" s="157"/>
      <c r="BK435" s="157"/>
      <c r="BL435" s="4">
        <v>45485</v>
      </c>
      <c r="BM435" s="4">
        <f t="shared" si="7"/>
        <v>45500</v>
      </c>
      <c r="BN435" s="157"/>
      <c r="BO435" s="157"/>
      <c r="BP435" s="157"/>
      <c r="BQ435" s="6" t="s">
        <v>303</v>
      </c>
      <c r="BR435" s="6" t="s">
        <v>733</v>
      </c>
      <c r="BS435" s="157"/>
      <c r="BT435" s="157"/>
      <c r="BU435" s="157"/>
      <c r="BV435" s="157"/>
      <c r="BW435" s="157"/>
      <c r="BX435" s="6" t="s">
        <v>306</v>
      </c>
      <c r="BY435" s="6" t="s">
        <v>202</v>
      </c>
      <c r="BZ435" s="157"/>
      <c r="CA435" s="157"/>
      <c r="CB435" s="157"/>
      <c r="CC435" s="157"/>
      <c r="CD435" s="157"/>
      <c r="CE435" s="157"/>
      <c r="CF435" s="43" t="s">
        <v>13732</v>
      </c>
      <c r="CG435" s="10" t="s">
        <v>734</v>
      </c>
      <c r="CH435" s="25">
        <v>45565</v>
      </c>
      <c r="CI435" s="158" t="s">
        <v>749</v>
      </c>
    </row>
    <row r="436" spans="1:87" x14ac:dyDescent="0.25">
      <c r="A436" s="171">
        <v>2024</v>
      </c>
      <c r="B436" s="19">
        <v>45474</v>
      </c>
      <c r="C436" s="19">
        <v>45565</v>
      </c>
      <c r="D436" s="6" t="s">
        <v>192</v>
      </c>
      <c r="E436" s="6" t="s">
        <v>196</v>
      </c>
      <c r="F436" s="6" t="s">
        <v>199</v>
      </c>
      <c r="G436" s="164">
        <v>37993</v>
      </c>
      <c r="H436" s="6" t="s">
        <v>202</v>
      </c>
      <c r="I436" s="6" t="s">
        <v>360</v>
      </c>
      <c r="J436" s="157"/>
      <c r="K436" s="157"/>
      <c r="L436" s="157"/>
      <c r="M436" s="157"/>
      <c r="N436" s="157" t="s">
        <v>13733</v>
      </c>
      <c r="O436" s="157"/>
      <c r="P436" s="157"/>
      <c r="Q436" s="157"/>
      <c r="R436" s="157"/>
      <c r="S436" s="157"/>
      <c r="T436" s="157"/>
      <c r="U436" s="157"/>
      <c r="V436" s="157"/>
      <c r="W436" s="157"/>
      <c r="X436" s="157"/>
      <c r="Y436" s="157"/>
      <c r="Z436" s="157" t="s">
        <v>203</v>
      </c>
      <c r="AA436" s="157" t="s">
        <v>566</v>
      </c>
      <c r="AB436" s="157"/>
      <c r="AC436" s="157" t="s">
        <v>620</v>
      </c>
      <c r="AD436" s="157" t="s">
        <v>205</v>
      </c>
      <c r="AE436" s="157" t="s">
        <v>643</v>
      </c>
      <c r="AF436" s="7" t="s">
        <v>665</v>
      </c>
      <c r="AG436" s="157"/>
      <c r="AH436" s="157" t="s">
        <v>251</v>
      </c>
      <c r="AI436" s="157" t="s">
        <v>669</v>
      </c>
      <c r="AJ436" s="157">
        <v>32</v>
      </c>
      <c r="AK436" s="157" t="s">
        <v>690</v>
      </c>
      <c r="AL436" s="157">
        <v>32</v>
      </c>
      <c r="AM436" s="157" t="s">
        <v>690</v>
      </c>
      <c r="AN436" s="157">
        <v>28</v>
      </c>
      <c r="AO436" s="157" t="s">
        <v>292</v>
      </c>
      <c r="AP436" s="9">
        <v>88780</v>
      </c>
      <c r="AQ436" s="157"/>
      <c r="AR436" s="157"/>
      <c r="AS436" s="157"/>
      <c r="AT436" s="157"/>
      <c r="AU436" s="157"/>
      <c r="AV436" s="157" t="s">
        <v>695</v>
      </c>
      <c r="AW436" s="157" t="s">
        <v>13608</v>
      </c>
      <c r="AX436" s="157" t="s">
        <v>726</v>
      </c>
      <c r="AY436" s="157">
        <v>62516</v>
      </c>
      <c r="AZ436" s="4">
        <v>45485</v>
      </c>
      <c r="BA436" s="4">
        <v>45485</v>
      </c>
      <c r="BB436" s="4">
        <f t="shared" si="6"/>
        <v>45500</v>
      </c>
      <c r="BC436" s="157">
        <v>38611.11</v>
      </c>
      <c r="BD436" s="157">
        <v>41700</v>
      </c>
      <c r="BE436" s="157"/>
      <c r="BF436" s="157"/>
      <c r="BG436" s="157" t="s">
        <v>732</v>
      </c>
      <c r="BH436" s="157"/>
      <c r="BI436" s="157"/>
      <c r="BJ436" s="157"/>
      <c r="BK436" s="157"/>
      <c r="BL436" s="4">
        <v>45485</v>
      </c>
      <c r="BM436" s="4">
        <f t="shared" si="7"/>
        <v>45500</v>
      </c>
      <c r="BN436" s="157"/>
      <c r="BO436" s="157"/>
      <c r="BP436" s="157"/>
      <c r="BQ436" s="6" t="s">
        <v>303</v>
      </c>
      <c r="BR436" s="6" t="s">
        <v>733</v>
      </c>
      <c r="BS436" s="157"/>
      <c r="BT436" s="157"/>
      <c r="BU436" s="157"/>
      <c r="BV436" s="157"/>
      <c r="BW436" s="157"/>
      <c r="BX436" s="6" t="s">
        <v>306</v>
      </c>
      <c r="BY436" s="6" t="s">
        <v>202</v>
      </c>
      <c r="BZ436" s="157"/>
      <c r="CA436" s="157"/>
      <c r="CB436" s="157"/>
      <c r="CC436" s="157"/>
      <c r="CD436" s="157"/>
      <c r="CE436" s="157"/>
      <c r="CF436" s="43" t="s">
        <v>13734</v>
      </c>
      <c r="CG436" s="10" t="s">
        <v>734</v>
      </c>
      <c r="CH436" s="25">
        <v>45565</v>
      </c>
      <c r="CI436" s="158" t="s">
        <v>749</v>
      </c>
    </row>
    <row r="437" spans="1:87" x14ac:dyDescent="0.25">
      <c r="A437" s="171">
        <v>2024</v>
      </c>
      <c r="B437" s="19">
        <v>45474</v>
      </c>
      <c r="C437" s="19">
        <v>45565</v>
      </c>
      <c r="D437" s="6" t="s">
        <v>192</v>
      </c>
      <c r="E437" s="6" t="s">
        <v>196</v>
      </c>
      <c r="F437" s="6" t="s">
        <v>199</v>
      </c>
      <c r="G437" s="164">
        <v>38002</v>
      </c>
      <c r="H437" s="6" t="s">
        <v>202</v>
      </c>
      <c r="I437" s="6" t="s">
        <v>360</v>
      </c>
      <c r="J437" s="157"/>
      <c r="K437" s="157"/>
      <c r="L437" s="157"/>
      <c r="M437" s="157"/>
      <c r="N437" s="157" t="s">
        <v>13735</v>
      </c>
      <c r="O437" s="157"/>
      <c r="P437" s="157"/>
      <c r="Q437" s="157"/>
      <c r="R437" s="157"/>
      <c r="S437" s="157"/>
      <c r="T437" s="157"/>
      <c r="U437" s="157"/>
      <c r="V437" s="157"/>
      <c r="W437" s="157"/>
      <c r="X437" s="157"/>
      <c r="Y437" s="157"/>
      <c r="Z437" s="157" t="s">
        <v>203</v>
      </c>
      <c r="AA437" s="157" t="s">
        <v>583</v>
      </c>
      <c r="AB437" s="157"/>
      <c r="AC437" s="157" t="s">
        <v>635</v>
      </c>
      <c r="AD437" s="157" t="s">
        <v>211</v>
      </c>
      <c r="AE437" s="157" t="s">
        <v>657</v>
      </c>
      <c r="AF437" s="7">
        <v>407</v>
      </c>
      <c r="AG437" s="157"/>
      <c r="AH437" s="157" t="s">
        <v>236</v>
      </c>
      <c r="AI437" s="157" t="s">
        <v>682</v>
      </c>
      <c r="AJ437" s="157">
        <v>32</v>
      </c>
      <c r="AK437" s="157" t="s">
        <v>690</v>
      </c>
      <c r="AL437" s="157">
        <v>32</v>
      </c>
      <c r="AM437" s="157" t="s">
        <v>690</v>
      </c>
      <c r="AN437" s="157">
        <v>28</v>
      </c>
      <c r="AO437" s="157" t="s">
        <v>292</v>
      </c>
      <c r="AP437" s="9">
        <v>88720</v>
      </c>
      <c r="AQ437" s="157"/>
      <c r="AR437" s="157"/>
      <c r="AS437" s="157"/>
      <c r="AT437" s="157"/>
      <c r="AU437" s="157"/>
      <c r="AV437" s="157" t="s">
        <v>5677</v>
      </c>
      <c r="AW437" s="157" t="s">
        <v>13608</v>
      </c>
      <c r="AX437" s="157" t="s">
        <v>9861</v>
      </c>
      <c r="AY437" s="157">
        <v>55743</v>
      </c>
      <c r="AZ437" s="4">
        <v>45491</v>
      </c>
      <c r="BA437" s="4">
        <v>45491</v>
      </c>
      <c r="BB437" s="4">
        <f t="shared" si="6"/>
        <v>45506</v>
      </c>
      <c r="BC437" s="157">
        <v>2200</v>
      </c>
      <c r="BD437" s="157">
        <v>2552</v>
      </c>
      <c r="BE437" s="157"/>
      <c r="BF437" s="157"/>
      <c r="BG437" s="157" t="s">
        <v>732</v>
      </c>
      <c r="BH437" s="157"/>
      <c r="BI437" s="157"/>
      <c r="BJ437" s="157"/>
      <c r="BK437" s="157"/>
      <c r="BL437" s="4">
        <v>45491</v>
      </c>
      <c r="BM437" s="4">
        <f t="shared" si="7"/>
        <v>45506</v>
      </c>
      <c r="BN437" s="157"/>
      <c r="BO437" s="157"/>
      <c r="BP437" s="157"/>
      <c r="BQ437" s="6" t="s">
        <v>303</v>
      </c>
      <c r="BR437" s="6" t="s">
        <v>733</v>
      </c>
      <c r="BS437" s="157"/>
      <c r="BT437" s="157"/>
      <c r="BU437" s="157"/>
      <c r="BV437" s="157"/>
      <c r="BW437" s="157"/>
      <c r="BX437" s="6" t="s">
        <v>306</v>
      </c>
      <c r="BY437" s="6" t="s">
        <v>202</v>
      </c>
      <c r="BZ437" s="157"/>
      <c r="CA437" s="157"/>
      <c r="CB437" s="157"/>
      <c r="CC437" s="157"/>
      <c r="CD437" s="157"/>
      <c r="CE437" s="157"/>
      <c r="CF437" s="43" t="s">
        <v>13736</v>
      </c>
      <c r="CG437" s="10" t="s">
        <v>734</v>
      </c>
      <c r="CH437" s="25">
        <v>45565</v>
      </c>
      <c r="CI437" s="158" t="s">
        <v>749</v>
      </c>
    </row>
    <row r="438" spans="1:87" x14ac:dyDescent="0.25">
      <c r="A438" s="171">
        <v>2024</v>
      </c>
      <c r="B438" s="19">
        <v>45474</v>
      </c>
      <c r="C438" s="19">
        <v>45565</v>
      </c>
      <c r="D438" s="6" t="s">
        <v>192</v>
      </c>
      <c r="E438" s="6" t="s">
        <v>196</v>
      </c>
      <c r="F438" s="6" t="s">
        <v>199</v>
      </c>
      <c r="G438" s="164">
        <v>38003</v>
      </c>
      <c r="H438" s="6" t="s">
        <v>202</v>
      </c>
      <c r="I438" s="6" t="s">
        <v>360</v>
      </c>
      <c r="J438" s="157"/>
      <c r="K438" s="157"/>
      <c r="L438" s="157"/>
      <c r="M438" s="157"/>
      <c r="N438" s="157" t="s">
        <v>13737</v>
      </c>
      <c r="O438" s="157"/>
      <c r="P438" s="157"/>
      <c r="Q438" s="157"/>
      <c r="R438" s="157"/>
      <c r="S438" s="157"/>
      <c r="T438" s="157"/>
      <c r="U438" s="157"/>
      <c r="V438" s="157"/>
      <c r="W438" s="157"/>
      <c r="X438" s="157"/>
      <c r="Y438" s="157"/>
      <c r="Z438" s="157" t="s">
        <v>203</v>
      </c>
      <c r="AA438" s="157" t="s">
        <v>579</v>
      </c>
      <c r="AB438" s="157"/>
      <c r="AC438" s="157" t="s">
        <v>632</v>
      </c>
      <c r="AD438" s="157" t="s">
        <v>211</v>
      </c>
      <c r="AE438" s="157" t="s">
        <v>655</v>
      </c>
      <c r="AF438" s="7">
        <v>1123</v>
      </c>
      <c r="AG438" s="157"/>
      <c r="AH438" s="157" t="s">
        <v>236</v>
      </c>
      <c r="AI438" s="157" t="s">
        <v>680</v>
      </c>
      <c r="AJ438" s="157">
        <v>32</v>
      </c>
      <c r="AK438" s="157" t="s">
        <v>690</v>
      </c>
      <c r="AL438" s="157">
        <v>32</v>
      </c>
      <c r="AM438" s="157" t="s">
        <v>690</v>
      </c>
      <c r="AN438" s="157">
        <v>28</v>
      </c>
      <c r="AO438" s="157" t="s">
        <v>292</v>
      </c>
      <c r="AP438" s="9">
        <v>88630</v>
      </c>
      <c r="AQ438" s="157"/>
      <c r="AR438" s="157"/>
      <c r="AS438" s="157"/>
      <c r="AT438" s="157"/>
      <c r="AU438" s="157"/>
      <c r="AV438" s="157" t="s">
        <v>5762</v>
      </c>
      <c r="AW438" s="157" t="s">
        <v>13608</v>
      </c>
      <c r="AX438" s="157" t="s">
        <v>5716</v>
      </c>
      <c r="AY438" s="157">
        <v>56026</v>
      </c>
      <c r="AZ438" s="4">
        <v>45491</v>
      </c>
      <c r="BA438" s="4">
        <v>45491</v>
      </c>
      <c r="BB438" s="4">
        <f t="shared" si="6"/>
        <v>45506</v>
      </c>
      <c r="BC438" s="157">
        <v>9375</v>
      </c>
      <c r="BD438" s="157">
        <v>10125</v>
      </c>
      <c r="BE438" s="157"/>
      <c r="BF438" s="157"/>
      <c r="BG438" s="157" t="s">
        <v>732</v>
      </c>
      <c r="BH438" s="157"/>
      <c r="BI438" s="157"/>
      <c r="BJ438" s="157"/>
      <c r="BK438" s="157"/>
      <c r="BL438" s="4">
        <v>45491</v>
      </c>
      <c r="BM438" s="4">
        <f t="shared" si="7"/>
        <v>45506</v>
      </c>
      <c r="BN438" s="157"/>
      <c r="BO438" s="157"/>
      <c r="BP438" s="157"/>
      <c r="BQ438" s="6" t="s">
        <v>303</v>
      </c>
      <c r="BR438" s="6" t="s">
        <v>733</v>
      </c>
      <c r="BS438" s="157"/>
      <c r="BT438" s="157"/>
      <c r="BU438" s="157"/>
      <c r="BV438" s="157"/>
      <c r="BW438" s="157"/>
      <c r="BX438" s="6" t="s">
        <v>306</v>
      </c>
      <c r="BY438" s="6" t="s">
        <v>202</v>
      </c>
      <c r="BZ438" s="157"/>
      <c r="CA438" s="157"/>
      <c r="CB438" s="157"/>
      <c r="CC438" s="157"/>
      <c r="CD438" s="157"/>
      <c r="CE438" s="157"/>
      <c r="CF438" s="43" t="s">
        <v>13738</v>
      </c>
      <c r="CG438" s="10" t="s">
        <v>734</v>
      </c>
      <c r="CH438" s="25">
        <v>45565</v>
      </c>
      <c r="CI438" s="158" t="s">
        <v>749</v>
      </c>
    </row>
    <row r="439" spans="1:87" x14ac:dyDescent="0.25">
      <c r="A439" s="171">
        <v>2024</v>
      </c>
      <c r="B439" s="19">
        <v>45474</v>
      </c>
      <c r="C439" s="19">
        <v>45565</v>
      </c>
      <c r="D439" s="6" t="s">
        <v>192</v>
      </c>
      <c r="E439" s="6" t="s">
        <v>196</v>
      </c>
      <c r="F439" s="6" t="s">
        <v>199</v>
      </c>
      <c r="G439" s="164">
        <v>38004</v>
      </c>
      <c r="H439" s="6" t="s">
        <v>202</v>
      </c>
      <c r="I439" s="6" t="s">
        <v>360</v>
      </c>
      <c r="J439" s="157"/>
      <c r="K439" s="157"/>
      <c r="L439" s="157"/>
      <c r="M439" s="157"/>
      <c r="N439" s="157" t="s">
        <v>13739</v>
      </c>
      <c r="O439" s="157"/>
      <c r="P439" s="157"/>
      <c r="Q439" s="157"/>
      <c r="R439" s="157"/>
      <c r="S439" s="157"/>
      <c r="T439" s="157"/>
      <c r="U439" s="157"/>
      <c r="V439" s="157"/>
      <c r="W439" s="157"/>
      <c r="X439" s="157"/>
      <c r="Y439" s="157"/>
      <c r="Z439" s="157" t="s">
        <v>203</v>
      </c>
      <c r="AA439" s="157" t="s">
        <v>583</v>
      </c>
      <c r="AB439" s="157"/>
      <c r="AC439" s="157" t="s">
        <v>635</v>
      </c>
      <c r="AD439" s="157" t="s">
        <v>211</v>
      </c>
      <c r="AE439" s="157" t="s">
        <v>657</v>
      </c>
      <c r="AF439" s="7">
        <v>407</v>
      </c>
      <c r="AG439" s="157"/>
      <c r="AH439" s="157" t="s">
        <v>236</v>
      </c>
      <c r="AI439" s="157" t="s">
        <v>682</v>
      </c>
      <c r="AJ439" s="157">
        <v>32</v>
      </c>
      <c r="AK439" s="157" t="s">
        <v>690</v>
      </c>
      <c r="AL439" s="157">
        <v>32</v>
      </c>
      <c r="AM439" s="157" t="s">
        <v>690</v>
      </c>
      <c r="AN439" s="157">
        <v>28</v>
      </c>
      <c r="AO439" s="157" t="s">
        <v>292</v>
      </c>
      <c r="AP439" s="9">
        <v>88720</v>
      </c>
      <c r="AQ439" s="157"/>
      <c r="AR439" s="157"/>
      <c r="AS439" s="157"/>
      <c r="AT439" s="157"/>
      <c r="AU439" s="157"/>
      <c r="AV439" s="157" t="s">
        <v>709</v>
      </c>
      <c r="AW439" s="157" t="s">
        <v>13608</v>
      </c>
      <c r="AX439" s="157" t="s">
        <v>729</v>
      </c>
      <c r="AY439" s="157">
        <v>61791</v>
      </c>
      <c r="AZ439" s="4">
        <v>45491</v>
      </c>
      <c r="BA439" s="4">
        <v>45491</v>
      </c>
      <c r="BB439" s="4">
        <f t="shared" si="6"/>
        <v>45506</v>
      </c>
      <c r="BC439" s="157">
        <v>19460</v>
      </c>
      <c r="BD439" s="157">
        <v>22573.599999999999</v>
      </c>
      <c r="BE439" s="157"/>
      <c r="BF439" s="157"/>
      <c r="BG439" s="157" t="s">
        <v>732</v>
      </c>
      <c r="BH439" s="157"/>
      <c r="BI439" s="157"/>
      <c r="BJ439" s="157"/>
      <c r="BK439" s="157"/>
      <c r="BL439" s="4">
        <v>45491</v>
      </c>
      <c r="BM439" s="4">
        <f t="shared" si="7"/>
        <v>45506</v>
      </c>
      <c r="BN439" s="157"/>
      <c r="BO439" s="157"/>
      <c r="BP439" s="157"/>
      <c r="BQ439" s="6" t="s">
        <v>303</v>
      </c>
      <c r="BR439" s="6" t="s">
        <v>733</v>
      </c>
      <c r="BS439" s="157"/>
      <c r="BT439" s="157"/>
      <c r="BU439" s="157"/>
      <c r="BV439" s="157"/>
      <c r="BW439" s="157"/>
      <c r="BX439" s="6" t="s">
        <v>306</v>
      </c>
      <c r="BY439" s="6" t="s">
        <v>202</v>
      </c>
      <c r="BZ439" s="157"/>
      <c r="CA439" s="157"/>
      <c r="CB439" s="157"/>
      <c r="CC439" s="157"/>
      <c r="CD439" s="157"/>
      <c r="CE439" s="157"/>
      <c r="CF439" s="43" t="s">
        <v>13740</v>
      </c>
      <c r="CG439" s="10" t="s">
        <v>734</v>
      </c>
      <c r="CH439" s="25">
        <v>45565</v>
      </c>
      <c r="CI439" s="158" t="s">
        <v>749</v>
      </c>
    </row>
    <row r="440" spans="1:87" x14ac:dyDescent="0.25">
      <c r="A440" s="171">
        <v>2024</v>
      </c>
      <c r="B440" s="19">
        <v>45474</v>
      </c>
      <c r="C440" s="19">
        <v>45565</v>
      </c>
      <c r="D440" s="6" t="s">
        <v>192</v>
      </c>
      <c r="E440" s="6" t="s">
        <v>196</v>
      </c>
      <c r="F440" s="6" t="s">
        <v>199</v>
      </c>
      <c r="G440" s="164">
        <v>38006</v>
      </c>
      <c r="H440" s="6" t="s">
        <v>202</v>
      </c>
      <c r="I440" s="6" t="s">
        <v>360</v>
      </c>
      <c r="J440" s="157"/>
      <c r="K440" s="157"/>
      <c r="L440" s="157"/>
      <c r="M440" s="157"/>
      <c r="N440" s="157" t="s">
        <v>13741</v>
      </c>
      <c r="O440" s="157"/>
      <c r="P440" s="157"/>
      <c r="Q440" s="157"/>
      <c r="R440" s="157"/>
      <c r="S440" s="157"/>
      <c r="T440" s="157"/>
      <c r="U440" s="157"/>
      <c r="V440" s="157"/>
      <c r="W440" s="157" t="s">
        <v>5372</v>
      </c>
      <c r="X440" s="157" t="s">
        <v>5392</v>
      </c>
      <c r="Y440" s="157" t="s">
        <v>5374</v>
      </c>
      <c r="Z440" s="157" t="s">
        <v>203</v>
      </c>
      <c r="AA440" s="157" t="s">
        <v>5464</v>
      </c>
      <c r="AB440" s="157"/>
      <c r="AC440" s="157" t="s">
        <v>5524</v>
      </c>
      <c r="AD440" s="157" t="s">
        <v>211</v>
      </c>
      <c r="AE440" s="157" t="s">
        <v>13697</v>
      </c>
      <c r="AF440" s="7">
        <v>720</v>
      </c>
      <c r="AG440" s="157"/>
      <c r="AH440" s="157" t="s">
        <v>236</v>
      </c>
      <c r="AI440" s="157" t="s">
        <v>671</v>
      </c>
      <c r="AJ440" s="157">
        <v>32</v>
      </c>
      <c r="AK440" s="157" t="s">
        <v>690</v>
      </c>
      <c r="AL440" s="157">
        <v>32</v>
      </c>
      <c r="AM440" s="157" t="s">
        <v>690</v>
      </c>
      <c r="AN440" s="157">
        <v>28</v>
      </c>
      <c r="AO440" s="157" t="s">
        <v>292</v>
      </c>
      <c r="AP440" s="9">
        <v>88740</v>
      </c>
      <c r="AQ440" s="157"/>
      <c r="AR440" s="157"/>
      <c r="AS440" s="157"/>
      <c r="AT440" s="157"/>
      <c r="AU440" s="157"/>
      <c r="AV440" s="157" t="s">
        <v>700</v>
      </c>
      <c r="AW440" s="157" t="s">
        <v>13608</v>
      </c>
      <c r="AX440" s="157" t="s">
        <v>729</v>
      </c>
      <c r="AY440" s="157">
        <v>62155</v>
      </c>
      <c r="AZ440" s="4">
        <v>45491</v>
      </c>
      <c r="BA440" s="4">
        <v>45491</v>
      </c>
      <c r="BB440" s="4">
        <f t="shared" si="6"/>
        <v>45506</v>
      </c>
      <c r="BC440" s="157">
        <v>7159.03</v>
      </c>
      <c r="BD440" s="157">
        <v>7731.75</v>
      </c>
      <c r="BE440" s="157"/>
      <c r="BF440" s="157"/>
      <c r="BG440" s="157" t="s">
        <v>732</v>
      </c>
      <c r="BH440" s="157"/>
      <c r="BI440" s="157"/>
      <c r="BJ440" s="157"/>
      <c r="BK440" s="157"/>
      <c r="BL440" s="4">
        <v>45491</v>
      </c>
      <c r="BM440" s="4">
        <f t="shared" si="7"/>
        <v>45506</v>
      </c>
      <c r="BN440" s="157"/>
      <c r="BO440" s="157"/>
      <c r="BP440" s="157"/>
      <c r="BQ440" s="6" t="s">
        <v>303</v>
      </c>
      <c r="BR440" s="6" t="s">
        <v>733</v>
      </c>
      <c r="BS440" s="157"/>
      <c r="BT440" s="157"/>
      <c r="BU440" s="157"/>
      <c r="BV440" s="157"/>
      <c r="BW440" s="157"/>
      <c r="BX440" s="6" t="s">
        <v>306</v>
      </c>
      <c r="BY440" s="6" t="s">
        <v>202</v>
      </c>
      <c r="BZ440" s="157"/>
      <c r="CA440" s="157"/>
      <c r="CB440" s="157"/>
      <c r="CC440" s="157"/>
      <c r="CD440" s="157"/>
      <c r="CE440" s="157"/>
      <c r="CF440" s="43" t="s">
        <v>13742</v>
      </c>
      <c r="CG440" s="10" t="s">
        <v>734</v>
      </c>
      <c r="CH440" s="25">
        <v>45565</v>
      </c>
      <c r="CI440" s="158" t="s">
        <v>749</v>
      </c>
    </row>
    <row r="441" spans="1:87" x14ac:dyDescent="0.25">
      <c r="A441" s="171">
        <v>2024</v>
      </c>
      <c r="B441" s="19">
        <v>45474</v>
      </c>
      <c r="C441" s="19">
        <v>45565</v>
      </c>
      <c r="D441" s="6" t="s">
        <v>192</v>
      </c>
      <c r="E441" s="6" t="s">
        <v>196</v>
      </c>
      <c r="F441" s="6" t="s">
        <v>199</v>
      </c>
      <c r="G441" s="164">
        <v>38007</v>
      </c>
      <c r="H441" s="6" t="s">
        <v>202</v>
      </c>
      <c r="I441" s="6" t="s">
        <v>360</v>
      </c>
      <c r="J441" s="157"/>
      <c r="K441" s="157"/>
      <c r="L441" s="157"/>
      <c r="M441" s="157"/>
      <c r="N441" s="157" t="s">
        <v>13743</v>
      </c>
      <c r="O441" s="157"/>
      <c r="P441" s="157"/>
      <c r="Q441" s="157"/>
      <c r="R441" s="157"/>
      <c r="S441" s="157"/>
      <c r="T441" s="157"/>
      <c r="U441" s="157"/>
      <c r="V441" s="157"/>
      <c r="W441" s="157" t="s">
        <v>5372</v>
      </c>
      <c r="X441" s="157" t="s">
        <v>5392</v>
      </c>
      <c r="Y441" s="157" t="s">
        <v>5374</v>
      </c>
      <c r="Z441" s="157" t="s">
        <v>203</v>
      </c>
      <c r="AA441" s="157" t="s">
        <v>5464</v>
      </c>
      <c r="AB441" s="157"/>
      <c r="AC441" s="157" t="s">
        <v>5524</v>
      </c>
      <c r="AD441" s="157" t="s">
        <v>211</v>
      </c>
      <c r="AE441" s="157" t="s">
        <v>13697</v>
      </c>
      <c r="AF441" s="7">
        <v>720</v>
      </c>
      <c r="AG441" s="157"/>
      <c r="AH441" s="157" t="s">
        <v>236</v>
      </c>
      <c r="AI441" s="157" t="s">
        <v>671</v>
      </c>
      <c r="AJ441" s="157">
        <v>32</v>
      </c>
      <c r="AK441" s="157" t="s">
        <v>690</v>
      </c>
      <c r="AL441" s="157">
        <v>32</v>
      </c>
      <c r="AM441" s="157" t="s">
        <v>690</v>
      </c>
      <c r="AN441" s="157">
        <v>28</v>
      </c>
      <c r="AO441" s="157" t="s">
        <v>292</v>
      </c>
      <c r="AP441" s="9">
        <v>88740</v>
      </c>
      <c r="AQ441" s="157"/>
      <c r="AR441" s="157"/>
      <c r="AS441" s="157"/>
      <c r="AT441" s="157"/>
      <c r="AU441" s="157"/>
      <c r="AV441" s="157" t="s">
        <v>5625</v>
      </c>
      <c r="AW441" s="157" t="s">
        <v>13608</v>
      </c>
      <c r="AX441" s="157" t="s">
        <v>729</v>
      </c>
      <c r="AY441" s="157">
        <v>62015</v>
      </c>
      <c r="AZ441" s="4">
        <v>45491</v>
      </c>
      <c r="BA441" s="4">
        <v>45491</v>
      </c>
      <c r="BB441" s="4">
        <f t="shared" si="6"/>
        <v>45506</v>
      </c>
      <c r="BC441" s="157">
        <v>30150</v>
      </c>
      <c r="BD441" s="157">
        <v>32562</v>
      </c>
      <c r="BE441" s="157"/>
      <c r="BF441" s="157"/>
      <c r="BG441" s="157" t="s">
        <v>732</v>
      </c>
      <c r="BH441" s="157"/>
      <c r="BI441" s="157"/>
      <c r="BJ441" s="157"/>
      <c r="BK441" s="157"/>
      <c r="BL441" s="4">
        <v>45491</v>
      </c>
      <c r="BM441" s="4">
        <f t="shared" si="7"/>
        <v>45506</v>
      </c>
      <c r="BN441" s="157"/>
      <c r="BO441" s="157"/>
      <c r="BP441" s="157"/>
      <c r="BQ441" s="6" t="s">
        <v>303</v>
      </c>
      <c r="BR441" s="6" t="s">
        <v>733</v>
      </c>
      <c r="BS441" s="157"/>
      <c r="BT441" s="157"/>
      <c r="BU441" s="157"/>
      <c r="BV441" s="157"/>
      <c r="BW441" s="157"/>
      <c r="BX441" s="6" t="s">
        <v>306</v>
      </c>
      <c r="BY441" s="6" t="s">
        <v>202</v>
      </c>
      <c r="BZ441" s="157"/>
      <c r="CA441" s="157"/>
      <c r="CB441" s="157"/>
      <c r="CC441" s="157"/>
      <c r="CD441" s="157"/>
      <c r="CE441" s="157"/>
      <c r="CF441" s="43" t="s">
        <v>13744</v>
      </c>
      <c r="CG441" s="10" t="s">
        <v>734</v>
      </c>
      <c r="CH441" s="25">
        <v>45565</v>
      </c>
      <c r="CI441" s="158" t="s">
        <v>749</v>
      </c>
    </row>
    <row r="442" spans="1:87" x14ac:dyDescent="0.25">
      <c r="A442" s="171">
        <v>2024</v>
      </c>
      <c r="B442" s="19">
        <v>45474</v>
      </c>
      <c r="C442" s="19">
        <v>45565</v>
      </c>
      <c r="D442" s="6" t="s">
        <v>192</v>
      </c>
      <c r="E442" s="6" t="s">
        <v>196</v>
      </c>
      <c r="F442" s="6" t="s">
        <v>199</v>
      </c>
      <c r="G442" s="164">
        <v>38008</v>
      </c>
      <c r="H442" s="6" t="s">
        <v>202</v>
      </c>
      <c r="I442" s="6" t="s">
        <v>360</v>
      </c>
      <c r="J442" s="157"/>
      <c r="K442" s="157"/>
      <c r="L442" s="157"/>
      <c r="M442" s="157"/>
      <c r="N442" s="157" t="s">
        <v>13745</v>
      </c>
      <c r="O442" s="157"/>
      <c r="P442" s="157"/>
      <c r="Q442" s="157"/>
      <c r="R442" s="157"/>
      <c r="S442" s="157"/>
      <c r="T442" s="157"/>
      <c r="U442" s="157"/>
      <c r="V442" s="157"/>
      <c r="W442" s="157" t="s">
        <v>5372</v>
      </c>
      <c r="X442" s="157" t="s">
        <v>5392</v>
      </c>
      <c r="Y442" s="157" t="s">
        <v>5374</v>
      </c>
      <c r="Z442" s="157" t="s">
        <v>203</v>
      </c>
      <c r="AA442" s="157" t="s">
        <v>5464</v>
      </c>
      <c r="AB442" s="157"/>
      <c r="AC442" s="157" t="s">
        <v>5524</v>
      </c>
      <c r="AD442" s="157" t="s">
        <v>211</v>
      </c>
      <c r="AE442" s="157" t="s">
        <v>13697</v>
      </c>
      <c r="AF442" s="7">
        <v>720</v>
      </c>
      <c r="AG442" s="157"/>
      <c r="AH442" s="157" t="s">
        <v>236</v>
      </c>
      <c r="AI442" s="157" t="s">
        <v>671</v>
      </c>
      <c r="AJ442" s="157">
        <v>32</v>
      </c>
      <c r="AK442" s="157" t="s">
        <v>690</v>
      </c>
      <c r="AL442" s="157">
        <v>32</v>
      </c>
      <c r="AM442" s="157" t="s">
        <v>690</v>
      </c>
      <c r="AN442" s="157">
        <v>28</v>
      </c>
      <c r="AO442" s="157" t="s">
        <v>292</v>
      </c>
      <c r="AP442" s="9">
        <v>88740</v>
      </c>
      <c r="AQ442" s="157"/>
      <c r="AR442" s="157"/>
      <c r="AS442" s="157"/>
      <c r="AT442" s="157"/>
      <c r="AU442" s="157"/>
      <c r="AV442" s="157" t="s">
        <v>5625</v>
      </c>
      <c r="AW442" s="157" t="s">
        <v>13608</v>
      </c>
      <c r="AX442" s="157" t="s">
        <v>729</v>
      </c>
      <c r="AY442" s="157">
        <v>62016</v>
      </c>
      <c r="AZ442" s="4">
        <v>45491</v>
      </c>
      <c r="BA442" s="4">
        <v>45491</v>
      </c>
      <c r="BB442" s="4">
        <f t="shared" si="6"/>
        <v>45506</v>
      </c>
      <c r="BC442" s="157">
        <v>6900</v>
      </c>
      <c r="BD442" s="157">
        <v>7452</v>
      </c>
      <c r="BE442" s="157"/>
      <c r="BF442" s="157"/>
      <c r="BG442" s="157" t="s">
        <v>732</v>
      </c>
      <c r="BH442" s="157"/>
      <c r="BI442" s="157"/>
      <c r="BJ442" s="157"/>
      <c r="BK442" s="157"/>
      <c r="BL442" s="4">
        <v>45491</v>
      </c>
      <c r="BM442" s="4">
        <f t="shared" si="7"/>
        <v>45506</v>
      </c>
      <c r="BN442" s="157"/>
      <c r="BO442" s="157"/>
      <c r="BP442" s="157"/>
      <c r="BQ442" s="6" t="s">
        <v>303</v>
      </c>
      <c r="BR442" s="6" t="s">
        <v>733</v>
      </c>
      <c r="BS442" s="157"/>
      <c r="BT442" s="157"/>
      <c r="BU442" s="157"/>
      <c r="BV442" s="157"/>
      <c r="BW442" s="157"/>
      <c r="BX442" s="6" t="s">
        <v>306</v>
      </c>
      <c r="BY442" s="6" t="s">
        <v>202</v>
      </c>
      <c r="BZ442" s="157"/>
      <c r="CA442" s="157"/>
      <c r="CB442" s="157"/>
      <c r="CC442" s="157"/>
      <c r="CD442" s="157"/>
      <c r="CE442" s="157"/>
      <c r="CF442" s="43" t="s">
        <v>13746</v>
      </c>
      <c r="CG442" s="10" t="s">
        <v>734</v>
      </c>
      <c r="CH442" s="25">
        <v>45565</v>
      </c>
      <c r="CI442" s="158" t="s">
        <v>749</v>
      </c>
    </row>
    <row r="443" spans="1:87" x14ac:dyDescent="0.25">
      <c r="A443" s="171">
        <v>2024</v>
      </c>
      <c r="B443" s="19">
        <v>45474</v>
      </c>
      <c r="C443" s="19">
        <v>45565</v>
      </c>
      <c r="D443" s="6" t="s">
        <v>192</v>
      </c>
      <c r="E443" s="6" t="s">
        <v>196</v>
      </c>
      <c r="F443" s="6" t="s">
        <v>199</v>
      </c>
      <c r="G443" s="164">
        <v>38010</v>
      </c>
      <c r="H443" s="6" t="s">
        <v>202</v>
      </c>
      <c r="I443" s="6" t="s">
        <v>360</v>
      </c>
      <c r="J443" s="157"/>
      <c r="K443" s="157"/>
      <c r="L443" s="157"/>
      <c r="M443" s="157"/>
      <c r="N443" s="157" t="s">
        <v>13747</v>
      </c>
      <c r="O443" s="157"/>
      <c r="P443" s="157"/>
      <c r="Q443" s="157"/>
      <c r="R443" s="157"/>
      <c r="S443" s="157"/>
      <c r="T443" s="157"/>
      <c r="U443" s="157"/>
      <c r="V443" s="157"/>
      <c r="W443" s="157"/>
      <c r="X443" s="157"/>
      <c r="Y443" s="157"/>
      <c r="Z443" s="157" t="s">
        <v>203</v>
      </c>
      <c r="AA443" s="157" t="s">
        <v>573</v>
      </c>
      <c r="AB443" s="157"/>
      <c r="AC443" s="157" t="s">
        <v>627</v>
      </c>
      <c r="AD443" s="157" t="s">
        <v>211</v>
      </c>
      <c r="AE443" s="157" t="s">
        <v>650</v>
      </c>
      <c r="AF443" s="7">
        <v>200</v>
      </c>
      <c r="AG443" s="157"/>
      <c r="AH443" s="157" t="s">
        <v>236</v>
      </c>
      <c r="AI443" s="157" t="s">
        <v>675</v>
      </c>
      <c r="AJ443" s="157">
        <v>32</v>
      </c>
      <c r="AK443" s="157" t="s">
        <v>690</v>
      </c>
      <c r="AL443" s="157">
        <v>32</v>
      </c>
      <c r="AM443" s="157" t="s">
        <v>690</v>
      </c>
      <c r="AN443" s="157">
        <v>28</v>
      </c>
      <c r="AO443" s="157" t="s">
        <v>292</v>
      </c>
      <c r="AP443" s="9">
        <v>88500</v>
      </c>
      <c r="AQ443" s="157"/>
      <c r="AR443" s="157"/>
      <c r="AS443" s="157"/>
      <c r="AT443" s="157"/>
      <c r="AU443" s="157"/>
      <c r="AV443" s="157" t="s">
        <v>5689</v>
      </c>
      <c r="AW443" s="157" t="s">
        <v>13608</v>
      </c>
      <c r="AX443" s="157" t="s">
        <v>9861</v>
      </c>
      <c r="AY443" s="157">
        <v>60944</v>
      </c>
      <c r="AZ443" s="4">
        <v>45491</v>
      </c>
      <c r="BA443" s="4">
        <v>45491</v>
      </c>
      <c r="BB443" s="4">
        <f t="shared" si="6"/>
        <v>45506</v>
      </c>
      <c r="BC443" s="157">
        <v>22934</v>
      </c>
      <c r="BD443" s="157">
        <v>24768.720000000001</v>
      </c>
      <c r="BE443" s="157"/>
      <c r="BF443" s="157"/>
      <c r="BG443" s="157" t="s">
        <v>732</v>
      </c>
      <c r="BH443" s="157"/>
      <c r="BI443" s="157"/>
      <c r="BJ443" s="157"/>
      <c r="BK443" s="157"/>
      <c r="BL443" s="4">
        <v>45491</v>
      </c>
      <c r="BM443" s="4">
        <f t="shared" si="7"/>
        <v>45506</v>
      </c>
      <c r="BN443" s="157"/>
      <c r="BO443" s="157"/>
      <c r="BP443" s="157"/>
      <c r="BQ443" s="6" t="s">
        <v>303</v>
      </c>
      <c r="BR443" s="6" t="s">
        <v>733</v>
      </c>
      <c r="BS443" s="157"/>
      <c r="BT443" s="157"/>
      <c r="BU443" s="157"/>
      <c r="BV443" s="157"/>
      <c r="BW443" s="157"/>
      <c r="BX443" s="6" t="s">
        <v>306</v>
      </c>
      <c r="BY443" s="6" t="s">
        <v>202</v>
      </c>
      <c r="BZ443" s="157"/>
      <c r="CA443" s="157"/>
      <c r="CB443" s="157"/>
      <c r="CC443" s="157"/>
      <c r="CD443" s="157"/>
      <c r="CE443" s="157"/>
      <c r="CF443" s="43" t="s">
        <v>13748</v>
      </c>
      <c r="CG443" s="10" t="s">
        <v>734</v>
      </c>
      <c r="CH443" s="25">
        <v>45565</v>
      </c>
      <c r="CI443" s="158" t="s">
        <v>749</v>
      </c>
    </row>
    <row r="444" spans="1:87" x14ac:dyDescent="0.25">
      <c r="A444" s="171">
        <v>2024</v>
      </c>
      <c r="B444" s="19">
        <v>45474</v>
      </c>
      <c r="C444" s="19">
        <v>45565</v>
      </c>
      <c r="D444" s="6" t="s">
        <v>192</v>
      </c>
      <c r="E444" s="6" t="s">
        <v>196</v>
      </c>
      <c r="F444" s="6" t="s">
        <v>199</v>
      </c>
      <c r="G444" s="164">
        <v>38011</v>
      </c>
      <c r="H444" s="6" t="s">
        <v>202</v>
      </c>
      <c r="I444" s="6" t="s">
        <v>360</v>
      </c>
      <c r="J444" s="157"/>
      <c r="K444" s="157"/>
      <c r="L444" s="157"/>
      <c r="M444" s="157"/>
      <c r="N444" s="157" t="s">
        <v>13749</v>
      </c>
      <c r="O444" s="157"/>
      <c r="P444" s="157"/>
      <c r="Q444" s="157"/>
      <c r="R444" s="157"/>
      <c r="S444" s="157"/>
      <c r="T444" s="157"/>
      <c r="U444" s="157"/>
      <c r="V444" s="157"/>
      <c r="W444" s="157"/>
      <c r="X444" s="157"/>
      <c r="Y444" s="157"/>
      <c r="Z444" s="157" t="s">
        <v>203</v>
      </c>
      <c r="AA444" s="157" t="s">
        <v>571</v>
      </c>
      <c r="AB444" s="157"/>
      <c r="AC444" s="157" t="s">
        <v>625</v>
      </c>
      <c r="AD444" s="157" t="s">
        <v>230</v>
      </c>
      <c r="AE444" s="157" t="s">
        <v>648</v>
      </c>
      <c r="AF444" s="7">
        <v>152</v>
      </c>
      <c r="AG444" s="157"/>
      <c r="AH444" s="157" t="s">
        <v>242</v>
      </c>
      <c r="AI444" s="157" t="s">
        <v>673</v>
      </c>
      <c r="AJ444" s="157">
        <v>22</v>
      </c>
      <c r="AK444" s="157" t="s">
        <v>691</v>
      </c>
      <c r="AL444" s="157">
        <v>17</v>
      </c>
      <c r="AM444" s="157" t="s">
        <v>650</v>
      </c>
      <c r="AN444" s="157">
        <v>28</v>
      </c>
      <c r="AO444" s="157" t="s">
        <v>292</v>
      </c>
      <c r="AP444" s="9">
        <v>87394</v>
      </c>
      <c r="AQ444" s="157"/>
      <c r="AR444" s="157"/>
      <c r="AS444" s="157"/>
      <c r="AT444" s="157"/>
      <c r="AU444" s="157"/>
      <c r="AV444" s="157" t="s">
        <v>5625</v>
      </c>
      <c r="AW444" s="157" t="s">
        <v>13608</v>
      </c>
      <c r="AX444" s="157" t="s">
        <v>729</v>
      </c>
      <c r="AY444" s="157">
        <v>61600</v>
      </c>
      <c r="AZ444" s="4">
        <v>45491</v>
      </c>
      <c r="BA444" s="4">
        <v>45491</v>
      </c>
      <c r="BB444" s="4">
        <f t="shared" si="6"/>
        <v>45506</v>
      </c>
      <c r="BC444" s="157">
        <v>27110.22</v>
      </c>
      <c r="BD444" s="157">
        <v>29279.040000000001</v>
      </c>
      <c r="BE444" s="157"/>
      <c r="BF444" s="157"/>
      <c r="BG444" s="157" t="s">
        <v>732</v>
      </c>
      <c r="BH444" s="157"/>
      <c r="BI444" s="157"/>
      <c r="BJ444" s="157"/>
      <c r="BK444" s="157"/>
      <c r="BL444" s="4">
        <v>45491</v>
      </c>
      <c r="BM444" s="4">
        <f t="shared" si="7"/>
        <v>45506</v>
      </c>
      <c r="BN444" s="157"/>
      <c r="BO444" s="157"/>
      <c r="BP444" s="157"/>
      <c r="BQ444" s="6" t="s">
        <v>303</v>
      </c>
      <c r="BR444" s="6" t="s">
        <v>733</v>
      </c>
      <c r="BS444" s="157"/>
      <c r="BT444" s="157"/>
      <c r="BU444" s="157"/>
      <c r="BV444" s="157"/>
      <c r="BW444" s="157"/>
      <c r="BX444" s="6" t="s">
        <v>306</v>
      </c>
      <c r="BY444" s="6" t="s">
        <v>202</v>
      </c>
      <c r="BZ444" s="157"/>
      <c r="CA444" s="157"/>
      <c r="CB444" s="157"/>
      <c r="CC444" s="157"/>
      <c r="CD444" s="157"/>
      <c r="CE444" s="157"/>
      <c r="CF444" s="43" t="s">
        <v>13750</v>
      </c>
      <c r="CG444" s="10" t="s">
        <v>734</v>
      </c>
      <c r="CH444" s="25">
        <v>45565</v>
      </c>
      <c r="CI444" s="158" t="s">
        <v>749</v>
      </c>
    </row>
    <row r="445" spans="1:87" x14ac:dyDescent="0.25">
      <c r="A445" s="171">
        <v>2024</v>
      </c>
      <c r="B445" s="19">
        <v>45474</v>
      </c>
      <c r="C445" s="19">
        <v>45565</v>
      </c>
      <c r="D445" s="6" t="s">
        <v>192</v>
      </c>
      <c r="E445" s="6" t="s">
        <v>196</v>
      </c>
      <c r="F445" s="6" t="s">
        <v>199</v>
      </c>
      <c r="G445" s="164">
        <v>38016</v>
      </c>
      <c r="H445" s="6" t="s">
        <v>202</v>
      </c>
      <c r="I445" s="6" t="s">
        <v>360</v>
      </c>
      <c r="J445" s="157"/>
      <c r="K445" s="157"/>
      <c r="L445" s="157"/>
      <c r="M445" s="157"/>
      <c r="N445" s="157" t="s">
        <v>13751</v>
      </c>
      <c r="O445" s="157"/>
      <c r="P445" s="157"/>
      <c r="Q445" s="157"/>
      <c r="R445" s="157"/>
      <c r="S445" s="157"/>
      <c r="T445" s="157"/>
      <c r="U445" s="157"/>
      <c r="V445" s="157"/>
      <c r="W445" s="157" t="s">
        <v>602</v>
      </c>
      <c r="X445" s="157" t="s">
        <v>603</v>
      </c>
      <c r="Y445" s="157" t="s">
        <v>604</v>
      </c>
      <c r="Z445" s="157" t="s">
        <v>204</v>
      </c>
      <c r="AA445" s="157" t="s">
        <v>574</v>
      </c>
      <c r="AB445" s="157"/>
      <c r="AC445" s="157" t="s">
        <v>628</v>
      </c>
      <c r="AD445" s="157" t="s">
        <v>211</v>
      </c>
      <c r="AE445" s="157" t="s">
        <v>651</v>
      </c>
      <c r="AF445" s="7" t="s">
        <v>665</v>
      </c>
      <c r="AG445" s="157" t="s">
        <v>667</v>
      </c>
      <c r="AH445" s="157" t="s">
        <v>236</v>
      </c>
      <c r="AI445" s="157" t="s">
        <v>676</v>
      </c>
      <c r="AJ445" s="157">
        <v>32</v>
      </c>
      <c r="AK445" s="157" t="s">
        <v>690</v>
      </c>
      <c r="AL445" s="157">
        <v>32</v>
      </c>
      <c r="AM445" s="157" t="s">
        <v>690</v>
      </c>
      <c r="AN445" s="157">
        <v>28</v>
      </c>
      <c r="AO445" s="157" t="s">
        <v>292</v>
      </c>
      <c r="AP445" s="9">
        <v>88660</v>
      </c>
      <c r="AQ445" s="157"/>
      <c r="AR445" s="157"/>
      <c r="AS445" s="157"/>
      <c r="AT445" s="157"/>
      <c r="AU445" s="157"/>
      <c r="AV445" s="157" t="s">
        <v>5625</v>
      </c>
      <c r="AW445" s="157" t="s">
        <v>13608</v>
      </c>
      <c r="AX445" s="157" t="s">
        <v>729</v>
      </c>
      <c r="AY445" s="157">
        <v>62038</v>
      </c>
      <c r="AZ445" s="4">
        <v>45491</v>
      </c>
      <c r="BA445" s="4">
        <v>45491</v>
      </c>
      <c r="BB445" s="4">
        <f t="shared" si="6"/>
        <v>45506</v>
      </c>
      <c r="BC445" s="157">
        <v>15480</v>
      </c>
      <c r="BD445" s="157">
        <v>16718.400000000001</v>
      </c>
      <c r="BE445" s="157"/>
      <c r="BF445" s="157"/>
      <c r="BG445" s="157" t="s">
        <v>732</v>
      </c>
      <c r="BH445" s="157"/>
      <c r="BI445" s="157"/>
      <c r="BJ445" s="157"/>
      <c r="BK445" s="157"/>
      <c r="BL445" s="4">
        <v>45491</v>
      </c>
      <c r="BM445" s="4">
        <f t="shared" si="7"/>
        <v>45506</v>
      </c>
      <c r="BN445" s="157"/>
      <c r="BO445" s="157"/>
      <c r="BP445" s="157"/>
      <c r="BQ445" s="6" t="s">
        <v>303</v>
      </c>
      <c r="BR445" s="6" t="s">
        <v>733</v>
      </c>
      <c r="BS445" s="157"/>
      <c r="BT445" s="157"/>
      <c r="BU445" s="157"/>
      <c r="BV445" s="157"/>
      <c r="BW445" s="157"/>
      <c r="BX445" s="6" t="s">
        <v>306</v>
      </c>
      <c r="BY445" s="6" t="s">
        <v>202</v>
      </c>
      <c r="BZ445" s="157"/>
      <c r="CA445" s="157"/>
      <c r="CB445" s="157"/>
      <c r="CC445" s="157"/>
      <c r="CD445" s="157"/>
      <c r="CE445" s="157"/>
      <c r="CF445" s="43" t="s">
        <v>13752</v>
      </c>
      <c r="CG445" s="10" t="s">
        <v>734</v>
      </c>
      <c r="CH445" s="25">
        <v>45565</v>
      </c>
      <c r="CI445" s="158" t="s">
        <v>749</v>
      </c>
    </row>
    <row r="446" spans="1:87" x14ac:dyDescent="0.25">
      <c r="A446" s="171">
        <v>2024</v>
      </c>
      <c r="B446" s="19">
        <v>45474</v>
      </c>
      <c r="C446" s="19">
        <v>45565</v>
      </c>
      <c r="D446" s="6" t="s">
        <v>192</v>
      </c>
      <c r="E446" s="6" t="s">
        <v>196</v>
      </c>
      <c r="F446" s="6" t="s">
        <v>199</v>
      </c>
      <c r="G446" s="164">
        <v>38017</v>
      </c>
      <c r="H446" s="6" t="s">
        <v>202</v>
      </c>
      <c r="I446" s="6" t="s">
        <v>360</v>
      </c>
      <c r="J446" s="157"/>
      <c r="K446" s="157"/>
      <c r="L446" s="157"/>
      <c r="M446" s="157"/>
      <c r="N446" s="157" t="s">
        <v>13753</v>
      </c>
      <c r="O446" s="157"/>
      <c r="P446" s="157"/>
      <c r="Q446" s="157"/>
      <c r="R446" s="157"/>
      <c r="S446" s="157"/>
      <c r="T446" s="157"/>
      <c r="U446" s="157"/>
      <c r="V446" s="157"/>
      <c r="W446" s="157" t="s">
        <v>602</v>
      </c>
      <c r="X446" s="157" t="s">
        <v>603</v>
      </c>
      <c r="Y446" s="157" t="s">
        <v>604</v>
      </c>
      <c r="Z446" s="157" t="s">
        <v>204</v>
      </c>
      <c r="AA446" s="157" t="s">
        <v>574</v>
      </c>
      <c r="AB446" s="157"/>
      <c r="AC446" s="157" t="s">
        <v>628</v>
      </c>
      <c r="AD446" s="157" t="s">
        <v>211</v>
      </c>
      <c r="AE446" s="157" t="s">
        <v>651</v>
      </c>
      <c r="AF446" s="7" t="s">
        <v>665</v>
      </c>
      <c r="AG446" s="157" t="s">
        <v>667</v>
      </c>
      <c r="AH446" s="157" t="s">
        <v>236</v>
      </c>
      <c r="AI446" s="157" t="s">
        <v>676</v>
      </c>
      <c r="AJ446" s="157">
        <v>32</v>
      </c>
      <c r="AK446" s="157" t="s">
        <v>690</v>
      </c>
      <c r="AL446" s="157">
        <v>32</v>
      </c>
      <c r="AM446" s="157" t="s">
        <v>690</v>
      </c>
      <c r="AN446" s="157">
        <v>28</v>
      </c>
      <c r="AO446" s="157" t="s">
        <v>292</v>
      </c>
      <c r="AP446" s="9">
        <v>88660</v>
      </c>
      <c r="AQ446" s="157"/>
      <c r="AR446" s="157"/>
      <c r="AS446" s="157"/>
      <c r="AT446" s="157"/>
      <c r="AU446" s="157"/>
      <c r="AV446" s="157" t="s">
        <v>5622</v>
      </c>
      <c r="AW446" s="157" t="s">
        <v>13608</v>
      </c>
      <c r="AX446" s="157" t="s">
        <v>729</v>
      </c>
      <c r="AY446" s="157">
        <v>61814</v>
      </c>
      <c r="AZ446" s="4">
        <v>45491</v>
      </c>
      <c r="BA446" s="4">
        <v>45491</v>
      </c>
      <c r="BB446" s="4">
        <f t="shared" si="6"/>
        <v>45506</v>
      </c>
      <c r="BC446" s="157">
        <v>39301.4</v>
      </c>
      <c r="BD446" s="157">
        <v>42445.51</v>
      </c>
      <c r="BE446" s="157"/>
      <c r="BF446" s="157"/>
      <c r="BG446" s="157" t="s">
        <v>732</v>
      </c>
      <c r="BH446" s="157"/>
      <c r="BI446" s="157"/>
      <c r="BJ446" s="157"/>
      <c r="BK446" s="157"/>
      <c r="BL446" s="4">
        <v>45491</v>
      </c>
      <c r="BM446" s="4">
        <f t="shared" si="7"/>
        <v>45506</v>
      </c>
      <c r="BN446" s="157"/>
      <c r="BO446" s="157"/>
      <c r="BP446" s="157"/>
      <c r="BQ446" s="6" t="s">
        <v>303</v>
      </c>
      <c r="BR446" s="6" t="s">
        <v>733</v>
      </c>
      <c r="BS446" s="157"/>
      <c r="BT446" s="157"/>
      <c r="BU446" s="157"/>
      <c r="BV446" s="157"/>
      <c r="BW446" s="157"/>
      <c r="BX446" s="6" t="s">
        <v>306</v>
      </c>
      <c r="BY446" s="6" t="s">
        <v>202</v>
      </c>
      <c r="BZ446" s="157"/>
      <c r="CA446" s="157"/>
      <c r="CB446" s="157"/>
      <c r="CC446" s="157"/>
      <c r="CD446" s="157"/>
      <c r="CE446" s="157"/>
      <c r="CF446" s="43" t="s">
        <v>13754</v>
      </c>
      <c r="CG446" s="10" t="s">
        <v>734</v>
      </c>
      <c r="CH446" s="25">
        <v>45565</v>
      </c>
      <c r="CI446" s="158" t="s">
        <v>749</v>
      </c>
    </row>
    <row r="447" spans="1:87" x14ac:dyDescent="0.25">
      <c r="A447" s="171">
        <v>2024</v>
      </c>
      <c r="B447" s="19">
        <v>45474</v>
      </c>
      <c r="C447" s="19">
        <v>45565</v>
      </c>
      <c r="D447" s="6" t="s">
        <v>192</v>
      </c>
      <c r="E447" s="6" t="s">
        <v>196</v>
      </c>
      <c r="F447" s="6" t="s">
        <v>199</v>
      </c>
      <c r="G447" s="164">
        <v>38022</v>
      </c>
      <c r="H447" s="6" t="s">
        <v>202</v>
      </c>
      <c r="I447" s="6" t="s">
        <v>360</v>
      </c>
      <c r="J447" s="157"/>
      <c r="K447" s="157"/>
      <c r="L447" s="157"/>
      <c r="M447" s="157"/>
      <c r="N447" s="157" t="s">
        <v>13755</v>
      </c>
      <c r="O447" s="157"/>
      <c r="P447" s="157"/>
      <c r="Q447" s="157"/>
      <c r="R447" s="157"/>
      <c r="S447" s="157"/>
      <c r="T447" s="157"/>
      <c r="U447" s="157"/>
      <c r="V447" s="157"/>
      <c r="W447" s="157"/>
      <c r="X447" s="157"/>
      <c r="Y447" s="157"/>
      <c r="Z447" s="157" t="s">
        <v>203</v>
      </c>
      <c r="AA447" s="157" t="s">
        <v>566</v>
      </c>
      <c r="AB447" s="157"/>
      <c r="AC447" s="157" t="s">
        <v>620</v>
      </c>
      <c r="AD447" s="157" t="s">
        <v>205</v>
      </c>
      <c r="AE447" s="157" t="s">
        <v>643</v>
      </c>
      <c r="AF447" s="7" t="s">
        <v>665</v>
      </c>
      <c r="AG447" s="157"/>
      <c r="AH447" s="157" t="s">
        <v>251</v>
      </c>
      <c r="AI447" s="157" t="s">
        <v>669</v>
      </c>
      <c r="AJ447" s="157">
        <v>32</v>
      </c>
      <c r="AK447" s="157" t="s">
        <v>690</v>
      </c>
      <c r="AL447" s="157">
        <v>32</v>
      </c>
      <c r="AM447" s="157" t="s">
        <v>690</v>
      </c>
      <c r="AN447" s="157">
        <v>28</v>
      </c>
      <c r="AO447" s="157" t="s">
        <v>292</v>
      </c>
      <c r="AP447" s="9">
        <v>88780</v>
      </c>
      <c r="AQ447" s="157"/>
      <c r="AR447" s="157"/>
      <c r="AS447" s="157"/>
      <c r="AT447" s="157"/>
      <c r="AU447" s="157"/>
      <c r="AV447" s="157" t="s">
        <v>5614</v>
      </c>
      <c r="AW447" s="157" t="s">
        <v>13608</v>
      </c>
      <c r="AX447" s="157" t="s">
        <v>726</v>
      </c>
      <c r="AY447" s="157">
        <v>62517</v>
      </c>
      <c r="AZ447" s="4">
        <v>45495</v>
      </c>
      <c r="BA447" s="4">
        <v>45495</v>
      </c>
      <c r="BB447" s="4">
        <f t="shared" si="6"/>
        <v>45510</v>
      </c>
      <c r="BC447" s="157">
        <v>49212.959999999999</v>
      </c>
      <c r="BD447" s="157">
        <v>53150</v>
      </c>
      <c r="BE447" s="157"/>
      <c r="BF447" s="157"/>
      <c r="BG447" s="157" t="s">
        <v>732</v>
      </c>
      <c r="BH447" s="157"/>
      <c r="BI447" s="157"/>
      <c r="BJ447" s="157"/>
      <c r="BK447" s="157"/>
      <c r="BL447" s="4">
        <v>45495</v>
      </c>
      <c r="BM447" s="4">
        <f t="shared" si="7"/>
        <v>45510</v>
      </c>
      <c r="BN447" s="157"/>
      <c r="BO447" s="157"/>
      <c r="BP447" s="157"/>
      <c r="BQ447" s="6" t="s">
        <v>303</v>
      </c>
      <c r="BR447" s="6" t="s">
        <v>733</v>
      </c>
      <c r="BS447" s="157"/>
      <c r="BT447" s="157"/>
      <c r="BU447" s="157"/>
      <c r="BV447" s="157"/>
      <c r="BW447" s="157"/>
      <c r="BX447" s="6" t="s">
        <v>306</v>
      </c>
      <c r="BY447" s="6" t="s">
        <v>202</v>
      </c>
      <c r="BZ447" s="157"/>
      <c r="CA447" s="157"/>
      <c r="CB447" s="157"/>
      <c r="CC447" s="157"/>
      <c r="CD447" s="157"/>
      <c r="CE447" s="157"/>
      <c r="CF447" s="43" t="s">
        <v>13756</v>
      </c>
      <c r="CG447" s="10" t="s">
        <v>734</v>
      </c>
      <c r="CH447" s="25">
        <v>45565</v>
      </c>
      <c r="CI447" s="158" t="s">
        <v>749</v>
      </c>
    </row>
    <row r="448" spans="1:87" x14ac:dyDescent="0.25">
      <c r="A448" s="171">
        <v>2024</v>
      </c>
      <c r="B448" s="19">
        <v>45474</v>
      </c>
      <c r="C448" s="19">
        <v>45565</v>
      </c>
      <c r="D448" s="6" t="s">
        <v>192</v>
      </c>
      <c r="E448" s="6" t="s">
        <v>196</v>
      </c>
      <c r="F448" s="6" t="s">
        <v>199</v>
      </c>
      <c r="G448" s="164">
        <v>38023</v>
      </c>
      <c r="H448" s="6" t="s">
        <v>202</v>
      </c>
      <c r="I448" s="6" t="s">
        <v>360</v>
      </c>
      <c r="J448" s="157"/>
      <c r="K448" s="157"/>
      <c r="L448" s="157"/>
      <c r="M448" s="157"/>
      <c r="N448" s="157" t="s">
        <v>13757</v>
      </c>
      <c r="O448" s="157"/>
      <c r="P448" s="157"/>
      <c r="Q448" s="157"/>
      <c r="R448" s="157"/>
      <c r="S448" s="157"/>
      <c r="T448" s="157"/>
      <c r="U448" s="157"/>
      <c r="V448" s="157"/>
      <c r="W448" s="157"/>
      <c r="X448" s="157"/>
      <c r="Y448" s="157"/>
      <c r="Z448" s="157" t="s">
        <v>203</v>
      </c>
      <c r="AA448" s="157" t="s">
        <v>566</v>
      </c>
      <c r="AB448" s="157"/>
      <c r="AC448" s="157" t="s">
        <v>620</v>
      </c>
      <c r="AD448" s="157" t="s">
        <v>205</v>
      </c>
      <c r="AE448" s="157" t="s">
        <v>643</v>
      </c>
      <c r="AF448" s="7" t="s">
        <v>665</v>
      </c>
      <c r="AG448" s="157"/>
      <c r="AH448" s="157" t="s">
        <v>251</v>
      </c>
      <c r="AI448" s="157" t="s">
        <v>669</v>
      </c>
      <c r="AJ448" s="157">
        <v>32</v>
      </c>
      <c r="AK448" s="157" t="s">
        <v>690</v>
      </c>
      <c r="AL448" s="157">
        <v>32</v>
      </c>
      <c r="AM448" s="157" t="s">
        <v>690</v>
      </c>
      <c r="AN448" s="157">
        <v>28</v>
      </c>
      <c r="AO448" s="157" t="s">
        <v>292</v>
      </c>
      <c r="AP448" s="9">
        <v>88780</v>
      </c>
      <c r="AQ448" s="157"/>
      <c r="AR448" s="157"/>
      <c r="AS448" s="157"/>
      <c r="AT448" s="157"/>
      <c r="AU448" s="157"/>
      <c r="AV448" s="157" t="s">
        <v>695</v>
      </c>
      <c r="AW448" s="157" t="s">
        <v>13608</v>
      </c>
      <c r="AX448" s="157" t="s">
        <v>726</v>
      </c>
      <c r="AY448" s="157">
        <v>62519</v>
      </c>
      <c r="AZ448" s="4">
        <v>45495</v>
      </c>
      <c r="BA448" s="4">
        <v>45495</v>
      </c>
      <c r="BB448" s="4">
        <f t="shared" si="6"/>
        <v>45510</v>
      </c>
      <c r="BC448" s="157">
        <v>37685.185100000002</v>
      </c>
      <c r="BD448" s="157">
        <v>40700</v>
      </c>
      <c r="BE448" s="157"/>
      <c r="BF448" s="157"/>
      <c r="BG448" s="157" t="s">
        <v>732</v>
      </c>
      <c r="BH448" s="157"/>
      <c r="BI448" s="157"/>
      <c r="BJ448" s="157"/>
      <c r="BK448" s="157"/>
      <c r="BL448" s="4">
        <v>45495</v>
      </c>
      <c r="BM448" s="4">
        <f t="shared" si="7"/>
        <v>45510</v>
      </c>
      <c r="BN448" s="157"/>
      <c r="BO448" s="157"/>
      <c r="BP448" s="157"/>
      <c r="BQ448" s="6" t="s">
        <v>303</v>
      </c>
      <c r="BR448" s="6" t="s">
        <v>733</v>
      </c>
      <c r="BS448" s="157"/>
      <c r="BT448" s="157"/>
      <c r="BU448" s="157"/>
      <c r="BV448" s="157"/>
      <c r="BW448" s="157"/>
      <c r="BX448" s="6" t="s">
        <v>306</v>
      </c>
      <c r="BY448" s="6" t="s">
        <v>202</v>
      </c>
      <c r="BZ448" s="157"/>
      <c r="CA448" s="157"/>
      <c r="CB448" s="157"/>
      <c r="CC448" s="157"/>
      <c r="CD448" s="157"/>
      <c r="CE448" s="157"/>
      <c r="CF448" s="43" t="s">
        <v>13758</v>
      </c>
      <c r="CG448" s="10" t="s">
        <v>734</v>
      </c>
      <c r="CH448" s="25">
        <v>45565</v>
      </c>
      <c r="CI448" s="158" t="s">
        <v>749</v>
      </c>
    </row>
    <row r="449" spans="1:87" x14ac:dyDescent="0.25">
      <c r="A449" s="171">
        <v>2024</v>
      </c>
      <c r="B449" s="19">
        <v>45474</v>
      </c>
      <c r="C449" s="19">
        <v>45565</v>
      </c>
      <c r="D449" s="6" t="s">
        <v>192</v>
      </c>
      <c r="E449" s="6" t="s">
        <v>196</v>
      </c>
      <c r="F449" s="6" t="s">
        <v>199</v>
      </c>
      <c r="G449" s="164">
        <v>38027</v>
      </c>
      <c r="H449" s="6" t="s">
        <v>202</v>
      </c>
      <c r="I449" s="6" t="s">
        <v>360</v>
      </c>
      <c r="J449" s="157"/>
      <c r="K449" s="157"/>
      <c r="L449" s="157"/>
      <c r="M449" s="157"/>
      <c r="N449" s="157" t="s">
        <v>13759</v>
      </c>
      <c r="O449" s="157"/>
      <c r="P449" s="157"/>
      <c r="Q449" s="157"/>
      <c r="R449" s="157"/>
      <c r="S449" s="157"/>
      <c r="T449" s="157"/>
      <c r="U449" s="157"/>
      <c r="V449" s="157"/>
      <c r="W449" s="157"/>
      <c r="X449" s="157"/>
      <c r="Y449" s="157"/>
      <c r="Z449" s="157" t="s">
        <v>203</v>
      </c>
      <c r="AA449" s="157" t="s">
        <v>566</v>
      </c>
      <c r="AB449" s="157"/>
      <c r="AC449" s="157" t="s">
        <v>620</v>
      </c>
      <c r="AD449" s="157" t="s">
        <v>205</v>
      </c>
      <c r="AE449" s="157" t="s">
        <v>643</v>
      </c>
      <c r="AF449" s="7" t="s">
        <v>665</v>
      </c>
      <c r="AG449" s="157"/>
      <c r="AH449" s="157" t="s">
        <v>251</v>
      </c>
      <c r="AI449" s="157" t="s">
        <v>669</v>
      </c>
      <c r="AJ449" s="157">
        <v>32</v>
      </c>
      <c r="AK449" s="157" t="s">
        <v>690</v>
      </c>
      <c r="AL449" s="157">
        <v>32</v>
      </c>
      <c r="AM449" s="157" t="s">
        <v>690</v>
      </c>
      <c r="AN449" s="157">
        <v>28</v>
      </c>
      <c r="AO449" s="157" t="s">
        <v>292</v>
      </c>
      <c r="AP449" s="9">
        <v>88780</v>
      </c>
      <c r="AQ449" s="157"/>
      <c r="AR449" s="157"/>
      <c r="AS449" s="157"/>
      <c r="AT449" s="157"/>
      <c r="AU449" s="157"/>
      <c r="AV449" s="157" t="s">
        <v>5614</v>
      </c>
      <c r="AW449" s="157" t="s">
        <v>13608</v>
      </c>
      <c r="AX449" s="157" t="s">
        <v>726</v>
      </c>
      <c r="AY449" s="157">
        <v>62520</v>
      </c>
      <c r="AZ449" s="4">
        <v>45498</v>
      </c>
      <c r="BA449" s="4">
        <v>45498</v>
      </c>
      <c r="BB449" s="4">
        <f t="shared" si="6"/>
        <v>45513</v>
      </c>
      <c r="BC449" s="157">
        <v>49212.959999999999</v>
      </c>
      <c r="BD449" s="157">
        <v>53150</v>
      </c>
      <c r="BE449" s="157"/>
      <c r="BF449" s="157"/>
      <c r="BG449" s="157" t="s">
        <v>732</v>
      </c>
      <c r="BH449" s="157"/>
      <c r="BI449" s="157"/>
      <c r="BJ449" s="157"/>
      <c r="BK449" s="157"/>
      <c r="BL449" s="4">
        <v>45498</v>
      </c>
      <c r="BM449" s="4">
        <f t="shared" si="7"/>
        <v>45513</v>
      </c>
      <c r="BN449" s="157"/>
      <c r="BO449" s="157"/>
      <c r="BP449" s="157"/>
      <c r="BQ449" s="6" t="s">
        <v>303</v>
      </c>
      <c r="BR449" s="6" t="s">
        <v>733</v>
      </c>
      <c r="BS449" s="157"/>
      <c r="BT449" s="157"/>
      <c r="BU449" s="157"/>
      <c r="BV449" s="157"/>
      <c r="BW449" s="157"/>
      <c r="BX449" s="6" t="s">
        <v>306</v>
      </c>
      <c r="BY449" s="6" t="s">
        <v>202</v>
      </c>
      <c r="BZ449" s="157"/>
      <c r="CA449" s="157"/>
      <c r="CB449" s="157"/>
      <c r="CC449" s="157"/>
      <c r="CD449" s="157"/>
      <c r="CE449" s="157"/>
      <c r="CF449" s="43" t="s">
        <v>13760</v>
      </c>
      <c r="CG449" s="10" t="s">
        <v>734</v>
      </c>
      <c r="CH449" s="25">
        <v>45565</v>
      </c>
      <c r="CI449" s="158" t="s">
        <v>749</v>
      </c>
    </row>
    <row r="450" spans="1:87" x14ac:dyDescent="0.25">
      <c r="A450" s="171">
        <v>2024</v>
      </c>
      <c r="B450" s="19">
        <v>45474</v>
      </c>
      <c r="C450" s="19">
        <v>45565</v>
      </c>
      <c r="D450" s="6" t="s">
        <v>192</v>
      </c>
      <c r="E450" s="6" t="s">
        <v>196</v>
      </c>
      <c r="F450" s="6" t="s">
        <v>199</v>
      </c>
      <c r="G450" s="164">
        <v>38028</v>
      </c>
      <c r="H450" s="6" t="s">
        <v>202</v>
      </c>
      <c r="I450" s="6" t="s">
        <v>360</v>
      </c>
      <c r="J450" s="157"/>
      <c r="K450" s="157"/>
      <c r="L450" s="157"/>
      <c r="M450" s="157"/>
      <c r="N450" s="157" t="s">
        <v>13761</v>
      </c>
      <c r="O450" s="157"/>
      <c r="P450" s="157"/>
      <c r="Q450" s="157"/>
      <c r="R450" s="157"/>
      <c r="S450" s="157"/>
      <c r="T450" s="157"/>
      <c r="U450" s="157"/>
      <c r="V450" s="157"/>
      <c r="W450" s="157"/>
      <c r="X450" s="157"/>
      <c r="Y450" s="157"/>
      <c r="Z450" s="157" t="s">
        <v>203</v>
      </c>
      <c r="AA450" s="157" t="s">
        <v>566</v>
      </c>
      <c r="AB450" s="157"/>
      <c r="AC450" s="157" t="s">
        <v>620</v>
      </c>
      <c r="AD450" s="157" t="s">
        <v>205</v>
      </c>
      <c r="AE450" s="157" t="s">
        <v>643</v>
      </c>
      <c r="AF450" s="7" t="s">
        <v>665</v>
      </c>
      <c r="AG450" s="157"/>
      <c r="AH450" s="157" t="s">
        <v>251</v>
      </c>
      <c r="AI450" s="157" t="s">
        <v>669</v>
      </c>
      <c r="AJ450" s="157">
        <v>32</v>
      </c>
      <c r="AK450" s="157" t="s">
        <v>690</v>
      </c>
      <c r="AL450" s="157">
        <v>32</v>
      </c>
      <c r="AM450" s="157" t="s">
        <v>690</v>
      </c>
      <c r="AN450" s="157">
        <v>28</v>
      </c>
      <c r="AO450" s="157" t="s">
        <v>292</v>
      </c>
      <c r="AP450" s="9">
        <v>88780</v>
      </c>
      <c r="AQ450" s="157"/>
      <c r="AR450" s="157"/>
      <c r="AS450" s="157"/>
      <c r="AT450" s="157"/>
      <c r="AU450" s="157"/>
      <c r="AV450" s="157" t="s">
        <v>695</v>
      </c>
      <c r="AW450" s="157" t="s">
        <v>13608</v>
      </c>
      <c r="AX450" s="157" t="s">
        <v>726</v>
      </c>
      <c r="AY450" s="157">
        <v>62530</v>
      </c>
      <c r="AZ450" s="4">
        <v>45498</v>
      </c>
      <c r="BA450" s="4">
        <v>45498</v>
      </c>
      <c r="BB450" s="4">
        <f t="shared" si="6"/>
        <v>45513</v>
      </c>
      <c r="BC450" s="157">
        <v>38611.11</v>
      </c>
      <c r="BD450" s="157">
        <v>41700</v>
      </c>
      <c r="BE450" s="157"/>
      <c r="BF450" s="157"/>
      <c r="BG450" s="157" t="s">
        <v>732</v>
      </c>
      <c r="BH450" s="157"/>
      <c r="BI450" s="157"/>
      <c r="BJ450" s="157"/>
      <c r="BK450" s="157"/>
      <c r="BL450" s="4">
        <v>45498</v>
      </c>
      <c r="BM450" s="4">
        <f t="shared" si="7"/>
        <v>45513</v>
      </c>
      <c r="BN450" s="157"/>
      <c r="BO450" s="157"/>
      <c r="BP450" s="157"/>
      <c r="BQ450" s="6" t="s">
        <v>303</v>
      </c>
      <c r="BR450" s="6" t="s">
        <v>733</v>
      </c>
      <c r="BS450" s="157"/>
      <c r="BT450" s="157"/>
      <c r="BU450" s="157"/>
      <c r="BV450" s="157"/>
      <c r="BW450" s="157"/>
      <c r="BX450" s="6" t="s">
        <v>306</v>
      </c>
      <c r="BY450" s="6" t="s">
        <v>202</v>
      </c>
      <c r="BZ450" s="157"/>
      <c r="CA450" s="157"/>
      <c r="CB450" s="157"/>
      <c r="CC450" s="157"/>
      <c r="CD450" s="157"/>
      <c r="CE450" s="157"/>
      <c r="CF450" s="43" t="s">
        <v>13762</v>
      </c>
      <c r="CG450" s="10" t="s">
        <v>734</v>
      </c>
      <c r="CH450" s="25">
        <v>45565</v>
      </c>
      <c r="CI450" s="158" t="s">
        <v>749</v>
      </c>
    </row>
    <row r="451" spans="1:87" x14ac:dyDescent="0.25">
      <c r="A451" s="171">
        <v>2024</v>
      </c>
      <c r="B451" s="19">
        <v>45474</v>
      </c>
      <c r="C451" s="19">
        <v>45565</v>
      </c>
      <c r="D451" s="6" t="s">
        <v>192</v>
      </c>
      <c r="E451" s="6" t="s">
        <v>196</v>
      </c>
      <c r="F451" s="6" t="s">
        <v>199</v>
      </c>
      <c r="G451" s="164">
        <v>38034</v>
      </c>
      <c r="H451" s="6" t="s">
        <v>202</v>
      </c>
      <c r="I451" s="6" t="s">
        <v>360</v>
      </c>
      <c r="J451" s="157"/>
      <c r="K451" s="157"/>
      <c r="L451" s="157"/>
      <c r="M451" s="157"/>
      <c r="N451" s="157" t="s">
        <v>13763</v>
      </c>
      <c r="O451" s="157"/>
      <c r="P451" s="157"/>
      <c r="Q451" s="157"/>
      <c r="R451" s="157"/>
      <c r="S451" s="157"/>
      <c r="T451" s="157"/>
      <c r="U451" s="157"/>
      <c r="V451" s="157"/>
      <c r="W451" s="157"/>
      <c r="X451" s="157"/>
      <c r="Y451" s="157"/>
      <c r="Z451" s="157" t="s">
        <v>203</v>
      </c>
      <c r="AA451" s="157" t="s">
        <v>586</v>
      </c>
      <c r="AB451" s="157"/>
      <c r="AC451" s="157" t="s">
        <v>638</v>
      </c>
      <c r="AD451" s="157" t="s">
        <v>211</v>
      </c>
      <c r="AE451" s="157" t="s">
        <v>660</v>
      </c>
      <c r="AF451" s="7">
        <v>508</v>
      </c>
      <c r="AG451" s="157" t="s">
        <v>668</v>
      </c>
      <c r="AH451" s="157" t="s">
        <v>236</v>
      </c>
      <c r="AI451" s="157" t="s">
        <v>685</v>
      </c>
      <c r="AJ451" s="157">
        <v>32</v>
      </c>
      <c r="AK451" s="157" t="s">
        <v>690</v>
      </c>
      <c r="AL451" s="157">
        <v>32</v>
      </c>
      <c r="AM451" s="157" t="s">
        <v>690</v>
      </c>
      <c r="AN451" s="157">
        <v>28</v>
      </c>
      <c r="AO451" s="157" t="s">
        <v>292</v>
      </c>
      <c r="AP451" s="9">
        <v>88699</v>
      </c>
      <c r="AQ451" s="157"/>
      <c r="AR451" s="157"/>
      <c r="AS451" s="157"/>
      <c r="AT451" s="157"/>
      <c r="AU451" s="157"/>
      <c r="AV451" s="157" t="s">
        <v>5622</v>
      </c>
      <c r="AW451" s="157" t="s">
        <v>13608</v>
      </c>
      <c r="AX451" s="157" t="s">
        <v>729</v>
      </c>
      <c r="AY451" s="157">
        <v>61810</v>
      </c>
      <c r="AZ451" s="4">
        <v>45502</v>
      </c>
      <c r="BA451" s="4">
        <v>45502</v>
      </c>
      <c r="BB451" s="4">
        <f t="shared" si="6"/>
        <v>45517</v>
      </c>
      <c r="BC451" s="157">
        <v>13375</v>
      </c>
      <c r="BD451" s="157">
        <v>14445</v>
      </c>
      <c r="BE451" s="157"/>
      <c r="BF451" s="157"/>
      <c r="BG451" s="157" t="s">
        <v>732</v>
      </c>
      <c r="BH451" s="157"/>
      <c r="BI451" s="157"/>
      <c r="BJ451" s="157"/>
      <c r="BK451" s="157"/>
      <c r="BL451" s="4">
        <v>45502</v>
      </c>
      <c r="BM451" s="4">
        <f t="shared" si="7"/>
        <v>45517</v>
      </c>
      <c r="BN451" s="157"/>
      <c r="BO451" s="157"/>
      <c r="BP451" s="157"/>
      <c r="BQ451" s="6" t="s">
        <v>303</v>
      </c>
      <c r="BR451" s="6" t="s">
        <v>733</v>
      </c>
      <c r="BS451" s="157"/>
      <c r="BT451" s="157"/>
      <c r="BU451" s="157"/>
      <c r="BV451" s="157"/>
      <c r="BW451" s="157"/>
      <c r="BX451" s="6" t="s">
        <v>306</v>
      </c>
      <c r="BY451" s="6" t="s">
        <v>202</v>
      </c>
      <c r="BZ451" s="157"/>
      <c r="CA451" s="157"/>
      <c r="CB451" s="157"/>
      <c r="CC451" s="157"/>
      <c r="CD451" s="157"/>
      <c r="CE451" s="157"/>
      <c r="CF451" s="43" t="s">
        <v>13764</v>
      </c>
      <c r="CG451" s="10" t="s">
        <v>734</v>
      </c>
      <c r="CH451" s="25">
        <v>45565</v>
      </c>
      <c r="CI451" s="158" t="s">
        <v>749</v>
      </c>
    </row>
    <row r="452" spans="1:87" x14ac:dyDescent="0.25">
      <c r="A452" s="171">
        <v>2024</v>
      </c>
      <c r="B452" s="19">
        <v>45474</v>
      </c>
      <c r="C452" s="19">
        <v>45565</v>
      </c>
      <c r="D452" s="6" t="s">
        <v>192</v>
      </c>
      <c r="E452" s="6" t="s">
        <v>196</v>
      </c>
      <c r="F452" s="6" t="s">
        <v>199</v>
      </c>
      <c r="G452" s="164">
        <v>38035</v>
      </c>
      <c r="H452" s="6" t="s">
        <v>202</v>
      </c>
      <c r="I452" s="6" t="s">
        <v>360</v>
      </c>
      <c r="J452" s="157"/>
      <c r="K452" s="157"/>
      <c r="L452" s="157"/>
      <c r="M452" s="157"/>
      <c r="N452" s="157" t="s">
        <v>13765</v>
      </c>
      <c r="O452" s="157"/>
      <c r="P452" s="157"/>
      <c r="Q452" s="157"/>
      <c r="R452" s="157"/>
      <c r="S452" s="157"/>
      <c r="T452" s="157"/>
      <c r="U452" s="157"/>
      <c r="V452" s="157"/>
      <c r="W452" s="157"/>
      <c r="X452" s="157"/>
      <c r="Y452" s="157"/>
      <c r="Z452" s="157" t="s">
        <v>203</v>
      </c>
      <c r="AA452" s="157" t="s">
        <v>584</v>
      </c>
      <c r="AB452" s="157"/>
      <c r="AC452" s="157" t="s">
        <v>636</v>
      </c>
      <c r="AD452" s="157" t="s">
        <v>230</v>
      </c>
      <c r="AE452" s="157" t="s">
        <v>5512</v>
      </c>
      <c r="AF452" s="7">
        <v>901</v>
      </c>
      <c r="AG452" s="157"/>
      <c r="AH452" s="157" t="s">
        <v>236</v>
      </c>
      <c r="AI452" s="157" t="s">
        <v>683</v>
      </c>
      <c r="AJ452" s="157">
        <v>39</v>
      </c>
      <c r="AK452" s="157" t="s">
        <v>693</v>
      </c>
      <c r="AL452" s="157">
        <v>39</v>
      </c>
      <c r="AM452" s="157" t="s">
        <v>693</v>
      </c>
      <c r="AN452" s="157">
        <v>19</v>
      </c>
      <c r="AO452" s="157" t="s">
        <v>13766</v>
      </c>
      <c r="AP452" s="157">
        <v>64520</v>
      </c>
      <c r="AQ452" s="157"/>
      <c r="AR452" s="157"/>
      <c r="AS452" s="157"/>
      <c r="AT452" s="157"/>
      <c r="AU452" s="157"/>
      <c r="AV452" s="157" t="s">
        <v>709</v>
      </c>
      <c r="AW452" s="157" t="s">
        <v>13608</v>
      </c>
      <c r="AX452" s="157" t="s">
        <v>729</v>
      </c>
      <c r="AY452" s="157">
        <v>61668</v>
      </c>
      <c r="AZ452" s="4">
        <v>45502</v>
      </c>
      <c r="BA452" s="4">
        <v>45502</v>
      </c>
      <c r="BB452" s="4">
        <f t="shared" si="6"/>
        <v>45517</v>
      </c>
      <c r="BC452" s="157">
        <v>3680</v>
      </c>
      <c r="BD452" s="157">
        <v>4268.8</v>
      </c>
      <c r="BE452" s="157"/>
      <c r="BF452" s="157"/>
      <c r="BG452" s="157" t="s">
        <v>732</v>
      </c>
      <c r="BH452" s="157"/>
      <c r="BI452" s="157"/>
      <c r="BJ452" s="157"/>
      <c r="BK452" s="157"/>
      <c r="BL452" s="4">
        <v>45502</v>
      </c>
      <c r="BM452" s="4">
        <f t="shared" si="7"/>
        <v>45517</v>
      </c>
      <c r="BN452" s="157"/>
      <c r="BO452" s="157"/>
      <c r="BP452" s="157"/>
      <c r="BQ452" s="6" t="s">
        <v>303</v>
      </c>
      <c r="BR452" s="6" t="s">
        <v>733</v>
      </c>
      <c r="BS452" s="157"/>
      <c r="BT452" s="157"/>
      <c r="BU452" s="157"/>
      <c r="BV452" s="157"/>
      <c r="BW452" s="157"/>
      <c r="BX452" s="6" t="s">
        <v>306</v>
      </c>
      <c r="BY452" s="6" t="s">
        <v>202</v>
      </c>
      <c r="BZ452" s="157"/>
      <c r="CA452" s="157"/>
      <c r="CB452" s="157"/>
      <c r="CC452" s="157"/>
      <c r="CD452" s="157"/>
      <c r="CE452" s="157"/>
      <c r="CF452" s="43" t="s">
        <v>13767</v>
      </c>
      <c r="CG452" s="10" t="s">
        <v>734</v>
      </c>
      <c r="CH452" s="25">
        <v>45565</v>
      </c>
      <c r="CI452" s="158" t="s">
        <v>749</v>
      </c>
    </row>
    <row r="453" spans="1:87" x14ac:dyDescent="0.25">
      <c r="A453" s="171">
        <v>2024</v>
      </c>
      <c r="B453" s="19">
        <v>45474</v>
      </c>
      <c r="C453" s="19">
        <v>45565</v>
      </c>
      <c r="D453" s="6" t="s">
        <v>192</v>
      </c>
      <c r="E453" s="6" t="s">
        <v>196</v>
      </c>
      <c r="F453" s="6" t="s">
        <v>199</v>
      </c>
      <c r="G453" s="164">
        <v>38036</v>
      </c>
      <c r="H453" s="6" t="s">
        <v>202</v>
      </c>
      <c r="I453" s="6" t="s">
        <v>360</v>
      </c>
      <c r="J453" s="157"/>
      <c r="K453" s="157"/>
      <c r="L453" s="157"/>
      <c r="M453" s="157"/>
      <c r="N453" s="157" t="s">
        <v>13768</v>
      </c>
      <c r="O453" s="157"/>
      <c r="P453" s="157"/>
      <c r="Q453" s="157"/>
      <c r="R453" s="157"/>
      <c r="S453" s="157"/>
      <c r="T453" s="157"/>
      <c r="U453" s="157"/>
      <c r="V453" s="157"/>
      <c r="W453" s="157" t="s">
        <v>593</v>
      </c>
      <c r="X453" s="157" t="s">
        <v>594</v>
      </c>
      <c r="Y453" s="157" t="s">
        <v>595</v>
      </c>
      <c r="Z453" s="157" t="s">
        <v>203</v>
      </c>
      <c r="AA453" s="157" t="s">
        <v>568</v>
      </c>
      <c r="AB453" s="157"/>
      <c r="AC453" s="157" t="s">
        <v>622</v>
      </c>
      <c r="AD453" s="157" t="s">
        <v>211</v>
      </c>
      <c r="AE453" s="157" t="s">
        <v>645</v>
      </c>
      <c r="AF453" s="7">
        <v>1376</v>
      </c>
      <c r="AG453" s="157"/>
      <c r="AH453" s="157" t="s">
        <v>236</v>
      </c>
      <c r="AI453" s="157" t="s">
        <v>671</v>
      </c>
      <c r="AJ453" s="157">
        <v>32</v>
      </c>
      <c r="AK453" s="157" t="s">
        <v>690</v>
      </c>
      <c r="AL453" s="157">
        <v>32</v>
      </c>
      <c r="AM453" s="157" t="s">
        <v>690</v>
      </c>
      <c r="AN453" s="157">
        <v>28</v>
      </c>
      <c r="AO453" s="157" t="s">
        <v>292</v>
      </c>
      <c r="AP453" s="9">
        <v>88740</v>
      </c>
      <c r="AQ453" s="157"/>
      <c r="AR453" s="157"/>
      <c r="AS453" s="157"/>
      <c r="AT453" s="157"/>
      <c r="AU453" s="157"/>
      <c r="AV453" s="157" t="s">
        <v>13652</v>
      </c>
      <c r="AW453" s="157" t="s">
        <v>13608</v>
      </c>
      <c r="AX453" s="157" t="s">
        <v>5716</v>
      </c>
      <c r="AY453" s="157">
        <v>62052</v>
      </c>
      <c r="AZ453" s="4">
        <v>45502</v>
      </c>
      <c r="BA453" s="4">
        <v>45502</v>
      </c>
      <c r="BB453" s="4">
        <f t="shared" si="6"/>
        <v>45517</v>
      </c>
      <c r="BC453" s="157">
        <v>2360</v>
      </c>
      <c r="BD453" s="157">
        <v>2737.6</v>
      </c>
      <c r="BE453" s="157"/>
      <c r="BF453" s="157"/>
      <c r="BG453" s="157" t="s">
        <v>732</v>
      </c>
      <c r="BH453" s="157"/>
      <c r="BI453" s="157"/>
      <c r="BJ453" s="157"/>
      <c r="BK453" s="157"/>
      <c r="BL453" s="4">
        <v>45502</v>
      </c>
      <c r="BM453" s="4">
        <f t="shared" si="7"/>
        <v>45517</v>
      </c>
      <c r="BN453" s="157"/>
      <c r="BO453" s="157"/>
      <c r="BP453" s="157"/>
      <c r="BQ453" s="6" t="s">
        <v>303</v>
      </c>
      <c r="BR453" s="6" t="s">
        <v>733</v>
      </c>
      <c r="BS453" s="157"/>
      <c r="BT453" s="157"/>
      <c r="BU453" s="157"/>
      <c r="BV453" s="157"/>
      <c r="BW453" s="157"/>
      <c r="BX453" s="6" t="s">
        <v>306</v>
      </c>
      <c r="BY453" s="6" t="s">
        <v>202</v>
      </c>
      <c r="BZ453" s="157"/>
      <c r="CA453" s="157"/>
      <c r="CB453" s="157"/>
      <c r="CC453" s="157"/>
      <c r="CD453" s="157"/>
      <c r="CE453" s="157"/>
      <c r="CF453" s="43" t="s">
        <v>13769</v>
      </c>
      <c r="CG453" s="10" t="s">
        <v>734</v>
      </c>
      <c r="CH453" s="25">
        <v>45565</v>
      </c>
      <c r="CI453" s="158" t="s">
        <v>749</v>
      </c>
    </row>
    <row r="454" spans="1:87" x14ac:dyDescent="0.25">
      <c r="A454" s="171">
        <v>2024</v>
      </c>
      <c r="B454" s="19">
        <v>45474</v>
      </c>
      <c r="C454" s="19">
        <v>45565</v>
      </c>
      <c r="D454" s="6" t="s">
        <v>192</v>
      </c>
      <c r="E454" s="6" t="s">
        <v>196</v>
      </c>
      <c r="F454" s="6" t="s">
        <v>199</v>
      </c>
      <c r="G454" s="164">
        <v>38037</v>
      </c>
      <c r="H454" s="6" t="s">
        <v>202</v>
      </c>
      <c r="I454" s="6" t="s">
        <v>360</v>
      </c>
      <c r="J454" s="157"/>
      <c r="K454" s="157"/>
      <c r="L454" s="157"/>
      <c r="M454" s="157"/>
      <c r="N454" s="157" t="s">
        <v>13770</v>
      </c>
      <c r="O454" s="157"/>
      <c r="P454" s="157"/>
      <c r="Q454" s="157"/>
      <c r="R454" s="157"/>
      <c r="S454" s="157"/>
      <c r="T454" s="157"/>
      <c r="U454" s="157"/>
      <c r="V454" s="157"/>
      <c r="W454" s="157" t="s">
        <v>593</v>
      </c>
      <c r="X454" s="157" t="s">
        <v>594</v>
      </c>
      <c r="Y454" s="157" t="s">
        <v>595</v>
      </c>
      <c r="Z454" s="157" t="s">
        <v>203</v>
      </c>
      <c r="AA454" s="157" t="s">
        <v>568</v>
      </c>
      <c r="AB454" s="157"/>
      <c r="AC454" s="157" t="s">
        <v>622</v>
      </c>
      <c r="AD454" s="157" t="s">
        <v>211</v>
      </c>
      <c r="AE454" s="157" t="s">
        <v>645</v>
      </c>
      <c r="AF454" s="7">
        <v>1376</v>
      </c>
      <c r="AG454" s="157"/>
      <c r="AH454" s="157" t="s">
        <v>236</v>
      </c>
      <c r="AI454" s="157" t="s">
        <v>671</v>
      </c>
      <c r="AJ454" s="157">
        <v>32</v>
      </c>
      <c r="AK454" s="157" t="s">
        <v>690</v>
      </c>
      <c r="AL454" s="157">
        <v>32</v>
      </c>
      <c r="AM454" s="157" t="s">
        <v>690</v>
      </c>
      <c r="AN454" s="157">
        <v>28</v>
      </c>
      <c r="AO454" s="157" t="s">
        <v>292</v>
      </c>
      <c r="AP454" s="9">
        <v>88740</v>
      </c>
      <c r="AQ454" s="157"/>
      <c r="AR454" s="157"/>
      <c r="AS454" s="157"/>
      <c r="AT454" s="157"/>
      <c r="AU454" s="157"/>
      <c r="AV454" s="157" t="s">
        <v>5730</v>
      </c>
      <c r="AW454" s="157" t="s">
        <v>13608</v>
      </c>
      <c r="AX454" s="157" t="s">
        <v>728</v>
      </c>
      <c r="AY454" s="157">
        <v>58295</v>
      </c>
      <c r="AZ454" s="4">
        <v>45502</v>
      </c>
      <c r="BA454" s="4">
        <v>45502</v>
      </c>
      <c r="BB454" s="4">
        <f t="shared" si="6"/>
        <v>45517</v>
      </c>
      <c r="BC454" s="157">
        <v>16625</v>
      </c>
      <c r="BD454" s="157">
        <v>19285</v>
      </c>
      <c r="BE454" s="157"/>
      <c r="BF454" s="157"/>
      <c r="BG454" s="157" t="s">
        <v>732</v>
      </c>
      <c r="BH454" s="157"/>
      <c r="BI454" s="157"/>
      <c r="BJ454" s="157"/>
      <c r="BK454" s="157"/>
      <c r="BL454" s="4">
        <v>45502</v>
      </c>
      <c r="BM454" s="4">
        <f t="shared" si="7"/>
        <v>45517</v>
      </c>
      <c r="BN454" s="157"/>
      <c r="BO454" s="157"/>
      <c r="BP454" s="157"/>
      <c r="BQ454" s="6" t="s">
        <v>303</v>
      </c>
      <c r="BR454" s="6" t="s">
        <v>733</v>
      </c>
      <c r="BS454" s="157"/>
      <c r="BT454" s="157"/>
      <c r="BU454" s="157"/>
      <c r="BV454" s="157"/>
      <c r="BW454" s="157"/>
      <c r="BX454" s="6" t="s">
        <v>306</v>
      </c>
      <c r="BY454" s="6" t="s">
        <v>202</v>
      </c>
      <c r="BZ454" s="157"/>
      <c r="CA454" s="157"/>
      <c r="CB454" s="157"/>
      <c r="CC454" s="157"/>
      <c r="CD454" s="157"/>
      <c r="CE454" s="157"/>
      <c r="CF454" s="43" t="s">
        <v>13771</v>
      </c>
      <c r="CG454" s="10" t="s">
        <v>734</v>
      </c>
      <c r="CH454" s="25">
        <v>45565</v>
      </c>
      <c r="CI454" s="158" t="s">
        <v>749</v>
      </c>
    </row>
    <row r="455" spans="1:87" x14ac:dyDescent="0.25">
      <c r="A455" s="171">
        <v>2024</v>
      </c>
      <c r="B455" s="19">
        <v>45474</v>
      </c>
      <c r="C455" s="19">
        <v>45565</v>
      </c>
      <c r="D455" s="6" t="s">
        <v>192</v>
      </c>
      <c r="E455" s="6" t="s">
        <v>196</v>
      </c>
      <c r="F455" s="6" t="s">
        <v>199</v>
      </c>
      <c r="G455" s="164">
        <v>38038</v>
      </c>
      <c r="H455" s="6" t="s">
        <v>202</v>
      </c>
      <c r="I455" s="6" t="s">
        <v>360</v>
      </c>
      <c r="J455" s="157"/>
      <c r="K455" s="157"/>
      <c r="L455" s="157"/>
      <c r="M455" s="157"/>
      <c r="N455" s="157" t="s">
        <v>13406</v>
      </c>
      <c r="O455" s="157"/>
      <c r="P455" s="157"/>
      <c r="Q455" s="157"/>
      <c r="R455" s="157"/>
      <c r="S455" s="157"/>
      <c r="T455" s="157"/>
      <c r="U455" s="157"/>
      <c r="V455" s="157"/>
      <c r="W455" s="157" t="s">
        <v>593</v>
      </c>
      <c r="X455" s="157" t="s">
        <v>594</v>
      </c>
      <c r="Y455" s="157" t="s">
        <v>595</v>
      </c>
      <c r="Z455" s="157" t="s">
        <v>203</v>
      </c>
      <c r="AA455" s="157" t="s">
        <v>568</v>
      </c>
      <c r="AB455" s="157"/>
      <c r="AC455" s="157" t="s">
        <v>622</v>
      </c>
      <c r="AD455" s="157" t="s">
        <v>211</v>
      </c>
      <c r="AE455" s="157" t="s">
        <v>645</v>
      </c>
      <c r="AF455" s="7">
        <v>1376</v>
      </c>
      <c r="AG455" s="157"/>
      <c r="AH455" s="157" t="s">
        <v>236</v>
      </c>
      <c r="AI455" s="157" t="s">
        <v>671</v>
      </c>
      <c r="AJ455" s="157">
        <v>32</v>
      </c>
      <c r="AK455" s="157" t="s">
        <v>690</v>
      </c>
      <c r="AL455" s="157">
        <v>32</v>
      </c>
      <c r="AM455" s="157" t="s">
        <v>690</v>
      </c>
      <c r="AN455" s="157">
        <v>28</v>
      </c>
      <c r="AO455" s="157" t="s">
        <v>292</v>
      </c>
      <c r="AP455" s="9">
        <v>88740</v>
      </c>
      <c r="AQ455" s="157"/>
      <c r="AR455" s="157"/>
      <c r="AS455" s="157"/>
      <c r="AT455" s="157"/>
      <c r="AU455" s="157"/>
      <c r="AV455" s="157" t="s">
        <v>13772</v>
      </c>
      <c r="AW455" s="157" t="s">
        <v>13608</v>
      </c>
      <c r="AX455" s="157" t="s">
        <v>726</v>
      </c>
      <c r="AY455" s="157">
        <v>60641</v>
      </c>
      <c r="AZ455" s="4">
        <v>45502</v>
      </c>
      <c r="BA455" s="4">
        <v>45502</v>
      </c>
      <c r="BB455" s="4">
        <f t="shared" si="6"/>
        <v>45517</v>
      </c>
      <c r="BC455" s="157">
        <v>4200</v>
      </c>
      <c r="BD455" s="157">
        <v>4872</v>
      </c>
      <c r="BE455" s="157"/>
      <c r="BF455" s="157"/>
      <c r="BG455" s="157" t="s">
        <v>732</v>
      </c>
      <c r="BH455" s="157"/>
      <c r="BI455" s="157"/>
      <c r="BJ455" s="157"/>
      <c r="BK455" s="157"/>
      <c r="BL455" s="4">
        <v>45502</v>
      </c>
      <c r="BM455" s="4">
        <f t="shared" si="7"/>
        <v>45517</v>
      </c>
      <c r="BN455" s="157"/>
      <c r="BO455" s="157"/>
      <c r="BP455" s="157"/>
      <c r="BQ455" s="6" t="s">
        <v>303</v>
      </c>
      <c r="BR455" s="6" t="s">
        <v>733</v>
      </c>
      <c r="BS455" s="157"/>
      <c r="BT455" s="157"/>
      <c r="BU455" s="157"/>
      <c r="BV455" s="157"/>
      <c r="BW455" s="157"/>
      <c r="BX455" s="6" t="s">
        <v>306</v>
      </c>
      <c r="BY455" s="6" t="s">
        <v>202</v>
      </c>
      <c r="BZ455" s="157"/>
      <c r="CA455" s="157"/>
      <c r="CB455" s="157"/>
      <c r="CC455" s="157"/>
      <c r="CD455" s="157"/>
      <c r="CE455" s="157"/>
      <c r="CF455" s="43" t="s">
        <v>13773</v>
      </c>
      <c r="CG455" s="10" t="s">
        <v>734</v>
      </c>
      <c r="CH455" s="25">
        <v>45565</v>
      </c>
      <c r="CI455" s="158" t="s">
        <v>749</v>
      </c>
    </row>
    <row r="456" spans="1:87" x14ac:dyDescent="0.25">
      <c r="A456" s="171">
        <v>2024</v>
      </c>
      <c r="B456" s="19">
        <v>45474</v>
      </c>
      <c r="C456" s="19">
        <v>45565</v>
      </c>
      <c r="D456" s="6" t="s">
        <v>192</v>
      </c>
      <c r="E456" s="6" t="s">
        <v>196</v>
      </c>
      <c r="F456" s="6" t="s">
        <v>199</v>
      </c>
      <c r="G456" s="164">
        <v>38039</v>
      </c>
      <c r="H456" s="6" t="s">
        <v>202</v>
      </c>
      <c r="I456" s="6" t="s">
        <v>360</v>
      </c>
      <c r="J456" s="157"/>
      <c r="K456" s="157"/>
      <c r="L456" s="157"/>
      <c r="M456" s="157"/>
      <c r="N456" s="157" t="s">
        <v>13774</v>
      </c>
      <c r="O456" s="157"/>
      <c r="P456" s="157"/>
      <c r="Q456" s="157"/>
      <c r="R456" s="157"/>
      <c r="S456" s="157"/>
      <c r="T456" s="157"/>
      <c r="U456" s="157"/>
      <c r="V456" s="157"/>
      <c r="W456" s="157"/>
      <c r="X456" s="157"/>
      <c r="Y456" s="157"/>
      <c r="Z456" s="157" t="s">
        <v>203</v>
      </c>
      <c r="AA456" s="157" t="s">
        <v>583</v>
      </c>
      <c r="AB456" s="157"/>
      <c r="AC456" s="157" t="s">
        <v>635</v>
      </c>
      <c r="AD456" s="157" t="s">
        <v>211</v>
      </c>
      <c r="AE456" s="157" t="s">
        <v>657</v>
      </c>
      <c r="AF456" s="7">
        <v>407</v>
      </c>
      <c r="AG456" s="157"/>
      <c r="AH456" s="157" t="s">
        <v>236</v>
      </c>
      <c r="AI456" s="157" t="s">
        <v>682</v>
      </c>
      <c r="AJ456" s="157">
        <v>32</v>
      </c>
      <c r="AK456" s="157" t="s">
        <v>690</v>
      </c>
      <c r="AL456" s="157">
        <v>32</v>
      </c>
      <c r="AM456" s="157" t="s">
        <v>690</v>
      </c>
      <c r="AN456" s="157">
        <v>28</v>
      </c>
      <c r="AO456" s="157" t="s">
        <v>292</v>
      </c>
      <c r="AP456" s="9">
        <v>88720</v>
      </c>
      <c r="AQ456" s="157"/>
      <c r="AR456" s="157"/>
      <c r="AS456" s="157"/>
      <c r="AT456" s="157"/>
      <c r="AU456" s="157"/>
      <c r="AV456" s="157" t="s">
        <v>5658</v>
      </c>
      <c r="AW456" s="157" t="s">
        <v>13608</v>
      </c>
      <c r="AX456" s="157" t="s">
        <v>726</v>
      </c>
      <c r="AY456" s="157">
        <v>60997</v>
      </c>
      <c r="AZ456" s="4">
        <v>45502</v>
      </c>
      <c r="BA456" s="4">
        <v>45502</v>
      </c>
      <c r="BB456" s="4">
        <f t="shared" si="6"/>
        <v>45517</v>
      </c>
      <c r="BC456" s="157">
        <v>25000</v>
      </c>
      <c r="BD456" s="157">
        <v>29000</v>
      </c>
      <c r="BE456" s="157"/>
      <c r="BF456" s="157"/>
      <c r="BG456" s="157" t="s">
        <v>732</v>
      </c>
      <c r="BH456" s="157"/>
      <c r="BI456" s="157"/>
      <c r="BJ456" s="157"/>
      <c r="BK456" s="157"/>
      <c r="BL456" s="4">
        <v>45502</v>
      </c>
      <c r="BM456" s="4">
        <f t="shared" si="7"/>
        <v>45517</v>
      </c>
      <c r="BN456" s="157"/>
      <c r="BO456" s="157"/>
      <c r="BP456" s="157"/>
      <c r="BQ456" s="6" t="s">
        <v>303</v>
      </c>
      <c r="BR456" s="6" t="s">
        <v>733</v>
      </c>
      <c r="BS456" s="157"/>
      <c r="BT456" s="157"/>
      <c r="BU456" s="157"/>
      <c r="BV456" s="157"/>
      <c r="BW456" s="157"/>
      <c r="BX456" s="6" t="s">
        <v>306</v>
      </c>
      <c r="BY456" s="6" t="s">
        <v>202</v>
      </c>
      <c r="BZ456" s="157"/>
      <c r="CA456" s="157"/>
      <c r="CB456" s="157"/>
      <c r="CC456" s="157"/>
      <c r="CD456" s="157"/>
      <c r="CE456" s="157"/>
      <c r="CF456" s="43" t="s">
        <v>13775</v>
      </c>
      <c r="CG456" s="10" t="s">
        <v>734</v>
      </c>
      <c r="CH456" s="25">
        <v>45565</v>
      </c>
      <c r="CI456" s="158" t="s">
        <v>749</v>
      </c>
    </row>
    <row r="457" spans="1:87" x14ac:dyDescent="0.25">
      <c r="A457" s="171">
        <v>2024</v>
      </c>
      <c r="B457" s="19">
        <v>45474</v>
      </c>
      <c r="C457" s="19">
        <v>45565</v>
      </c>
      <c r="D457" s="6" t="s">
        <v>192</v>
      </c>
      <c r="E457" s="6" t="s">
        <v>196</v>
      </c>
      <c r="F457" s="6" t="s">
        <v>199</v>
      </c>
      <c r="G457" s="164">
        <v>38041</v>
      </c>
      <c r="H457" s="6" t="s">
        <v>202</v>
      </c>
      <c r="I457" s="6" t="s">
        <v>360</v>
      </c>
      <c r="J457" s="157"/>
      <c r="K457" s="157"/>
      <c r="L457" s="157"/>
      <c r="M457" s="157"/>
      <c r="N457" s="157" t="s">
        <v>13776</v>
      </c>
      <c r="O457" s="157"/>
      <c r="P457" s="157"/>
      <c r="Q457" s="157"/>
      <c r="R457" s="157"/>
      <c r="S457" s="157"/>
      <c r="T457" s="157"/>
      <c r="U457" s="157"/>
      <c r="V457" s="157"/>
      <c r="W457" s="157" t="s">
        <v>596</v>
      </c>
      <c r="X457" s="157" t="s">
        <v>597</v>
      </c>
      <c r="Y457" s="157" t="s">
        <v>598</v>
      </c>
      <c r="Z457" s="157" t="s">
        <v>204</v>
      </c>
      <c r="AA457" s="157" t="s">
        <v>569</v>
      </c>
      <c r="AB457" s="157"/>
      <c r="AC457" s="157" t="s">
        <v>623</v>
      </c>
      <c r="AD457" s="157" t="s">
        <v>219</v>
      </c>
      <c r="AE457" s="157" t="s">
        <v>646</v>
      </c>
      <c r="AF457" s="7" t="s">
        <v>665</v>
      </c>
      <c r="AG457" s="157" t="s">
        <v>666</v>
      </c>
      <c r="AH457" s="157" t="s">
        <v>236</v>
      </c>
      <c r="AI457" s="157" t="s">
        <v>671</v>
      </c>
      <c r="AJ457" s="157">
        <v>32</v>
      </c>
      <c r="AK457" s="157" t="s">
        <v>690</v>
      </c>
      <c r="AL457" s="157">
        <v>32</v>
      </c>
      <c r="AM457" s="157" t="s">
        <v>690</v>
      </c>
      <c r="AN457" s="157">
        <v>28</v>
      </c>
      <c r="AO457" s="157" t="s">
        <v>292</v>
      </c>
      <c r="AP457" s="9">
        <v>88703</v>
      </c>
      <c r="AQ457" s="157"/>
      <c r="AR457" s="157"/>
      <c r="AS457" s="157"/>
      <c r="AT457" s="157"/>
      <c r="AU457" s="157"/>
      <c r="AV457" s="157" t="s">
        <v>5621</v>
      </c>
      <c r="AW457" s="157" t="s">
        <v>13608</v>
      </c>
      <c r="AX457" s="157" t="s">
        <v>729</v>
      </c>
      <c r="AY457" s="157">
        <v>60828</v>
      </c>
      <c r="AZ457" s="4">
        <v>45502</v>
      </c>
      <c r="BA457" s="4">
        <v>45502</v>
      </c>
      <c r="BB457" s="4">
        <f t="shared" si="6"/>
        <v>45517</v>
      </c>
      <c r="BC457" s="157">
        <v>11370</v>
      </c>
      <c r="BD457" s="157">
        <v>13189.2</v>
      </c>
      <c r="BE457" s="157"/>
      <c r="BF457" s="157"/>
      <c r="BG457" s="157" t="s">
        <v>732</v>
      </c>
      <c r="BH457" s="157"/>
      <c r="BI457" s="157"/>
      <c r="BJ457" s="157"/>
      <c r="BK457" s="157"/>
      <c r="BL457" s="4">
        <v>45502</v>
      </c>
      <c r="BM457" s="4">
        <f t="shared" si="7"/>
        <v>45517</v>
      </c>
      <c r="BN457" s="157"/>
      <c r="BO457" s="157"/>
      <c r="BP457" s="157"/>
      <c r="BQ457" s="6" t="s">
        <v>303</v>
      </c>
      <c r="BR457" s="6" t="s">
        <v>733</v>
      </c>
      <c r="BS457" s="157"/>
      <c r="BT457" s="157"/>
      <c r="BU457" s="157"/>
      <c r="BV457" s="157"/>
      <c r="BW457" s="157"/>
      <c r="BX457" s="6" t="s">
        <v>306</v>
      </c>
      <c r="BY457" s="6" t="s">
        <v>202</v>
      </c>
      <c r="BZ457" s="157"/>
      <c r="CA457" s="157"/>
      <c r="CB457" s="157"/>
      <c r="CC457" s="157"/>
      <c r="CD457" s="157"/>
      <c r="CE457" s="157"/>
      <c r="CF457" s="43" t="s">
        <v>13777</v>
      </c>
      <c r="CG457" s="10" t="s">
        <v>734</v>
      </c>
      <c r="CH457" s="25">
        <v>45565</v>
      </c>
      <c r="CI457" s="158" t="s">
        <v>749</v>
      </c>
    </row>
    <row r="458" spans="1:87" x14ac:dyDescent="0.25">
      <c r="A458" s="171">
        <v>2024</v>
      </c>
      <c r="B458" s="19">
        <v>45474</v>
      </c>
      <c r="C458" s="19">
        <v>45565</v>
      </c>
      <c r="D458" s="6" t="s">
        <v>192</v>
      </c>
      <c r="E458" s="6" t="s">
        <v>196</v>
      </c>
      <c r="F458" s="6" t="s">
        <v>199</v>
      </c>
      <c r="G458" s="164">
        <v>38042</v>
      </c>
      <c r="H458" s="6" t="s">
        <v>202</v>
      </c>
      <c r="I458" s="6" t="s">
        <v>360</v>
      </c>
      <c r="J458" s="157"/>
      <c r="K458" s="157"/>
      <c r="L458" s="157"/>
      <c r="M458" s="157"/>
      <c r="N458" s="157" t="s">
        <v>13778</v>
      </c>
      <c r="O458" s="157"/>
      <c r="P458" s="157"/>
      <c r="Q458" s="157"/>
      <c r="R458" s="157"/>
      <c r="S458" s="157"/>
      <c r="T458" s="157"/>
      <c r="U458" s="157"/>
      <c r="V458" s="157"/>
      <c r="W458" s="157" t="s">
        <v>596</v>
      </c>
      <c r="X458" s="157" t="s">
        <v>597</v>
      </c>
      <c r="Y458" s="157" t="s">
        <v>598</v>
      </c>
      <c r="Z458" s="157" t="s">
        <v>204</v>
      </c>
      <c r="AA458" s="157" t="s">
        <v>569</v>
      </c>
      <c r="AB458" s="157"/>
      <c r="AC458" s="157" t="s">
        <v>623</v>
      </c>
      <c r="AD458" s="157" t="s">
        <v>219</v>
      </c>
      <c r="AE458" s="157" t="s">
        <v>646</v>
      </c>
      <c r="AF458" s="7" t="s">
        <v>665</v>
      </c>
      <c r="AG458" s="157" t="s">
        <v>666</v>
      </c>
      <c r="AH458" s="157" t="s">
        <v>236</v>
      </c>
      <c r="AI458" s="157" t="s">
        <v>671</v>
      </c>
      <c r="AJ458" s="157">
        <v>32</v>
      </c>
      <c r="AK458" s="157" t="s">
        <v>690</v>
      </c>
      <c r="AL458" s="157">
        <v>32</v>
      </c>
      <c r="AM458" s="157" t="s">
        <v>690</v>
      </c>
      <c r="AN458" s="157">
        <v>28</v>
      </c>
      <c r="AO458" s="157" t="s">
        <v>292</v>
      </c>
      <c r="AP458" s="9">
        <v>88703</v>
      </c>
      <c r="AQ458" s="157"/>
      <c r="AR458" s="157"/>
      <c r="AS458" s="157"/>
      <c r="AT458" s="157"/>
      <c r="AU458" s="157"/>
      <c r="AV458" s="157" t="s">
        <v>5634</v>
      </c>
      <c r="AW458" s="157" t="s">
        <v>13608</v>
      </c>
      <c r="AX458" s="157" t="s">
        <v>729</v>
      </c>
      <c r="AY458" s="157">
        <v>60074</v>
      </c>
      <c r="AZ458" s="4">
        <v>45502</v>
      </c>
      <c r="BA458" s="4">
        <v>45502</v>
      </c>
      <c r="BB458" s="4">
        <f t="shared" si="6"/>
        <v>45517</v>
      </c>
      <c r="BC458" s="157">
        <v>5485</v>
      </c>
      <c r="BD458" s="157">
        <v>6362.6</v>
      </c>
      <c r="BE458" s="157"/>
      <c r="BF458" s="157"/>
      <c r="BG458" s="157" t="s">
        <v>732</v>
      </c>
      <c r="BH458" s="157"/>
      <c r="BI458" s="157"/>
      <c r="BJ458" s="157"/>
      <c r="BK458" s="157"/>
      <c r="BL458" s="4">
        <v>45502</v>
      </c>
      <c r="BM458" s="4">
        <f t="shared" si="7"/>
        <v>45517</v>
      </c>
      <c r="BN458" s="157"/>
      <c r="BO458" s="157"/>
      <c r="BP458" s="157"/>
      <c r="BQ458" s="6" t="s">
        <v>303</v>
      </c>
      <c r="BR458" s="6" t="s">
        <v>733</v>
      </c>
      <c r="BS458" s="157"/>
      <c r="BT458" s="157"/>
      <c r="BU458" s="157"/>
      <c r="BV458" s="157"/>
      <c r="BW458" s="157"/>
      <c r="BX458" s="6" t="s">
        <v>306</v>
      </c>
      <c r="BY458" s="6" t="s">
        <v>202</v>
      </c>
      <c r="BZ458" s="157"/>
      <c r="CA458" s="157"/>
      <c r="CB458" s="157"/>
      <c r="CC458" s="157"/>
      <c r="CD458" s="157"/>
      <c r="CE458" s="157"/>
      <c r="CF458" s="43" t="s">
        <v>13779</v>
      </c>
      <c r="CG458" s="10" t="s">
        <v>734</v>
      </c>
      <c r="CH458" s="25">
        <v>45565</v>
      </c>
      <c r="CI458" s="158" t="s">
        <v>749</v>
      </c>
    </row>
    <row r="459" spans="1:87" x14ac:dyDescent="0.25">
      <c r="A459" s="171">
        <v>2024</v>
      </c>
      <c r="B459" s="19">
        <v>45474</v>
      </c>
      <c r="C459" s="19">
        <v>45565</v>
      </c>
      <c r="D459" s="6" t="s">
        <v>192</v>
      </c>
      <c r="E459" s="6" t="s">
        <v>196</v>
      </c>
      <c r="F459" s="6" t="s">
        <v>199</v>
      </c>
      <c r="G459" s="164">
        <v>38043</v>
      </c>
      <c r="H459" s="6" t="s">
        <v>202</v>
      </c>
      <c r="I459" s="6" t="s">
        <v>360</v>
      </c>
      <c r="J459" s="157"/>
      <c r="K459" s="157"/>
      <c r="L459" s="157"/>
      <c r="M459" s="157"/>
      <c r="N459" s="157" t="s">
        <v>13780</v>
      </c>
      <c r="O459" s="157"/>
      <c r="P459" s="157"/>
      <c r="Q459" s="157"/>
      <c r="R459" s="157"/>
      <c r="S459" s="157"/>
      <c r="T459" s="157"/>
      <c r="U459" s="157"/>
      <c r="V459" s="157"/>
      <c r="W459" s="157" t="s">
        <v>596</v>
      </c>
      <c r="X459" s="157" t="s">
        <v>597</v>
      </c>
      <c r="Y459" s="157" t="s">
        <v>598</v>
      </c>
      <c r="Z459" s="157" t="s">
        <v>204</v>
      </c>
      <c r="AA459" s="157" t="s">
        <v>569</v>
      </c>
      <c r="AB459" s="157"/>
      <c r="AC459" s="157" t="s">
        <v>623</v>
      </c>
      <c r="AD459" s="157" t="s">
        <v>219</v>
      </c>
      <c r="AE459" s="157" t="s">
        <v>646</v>
      </c>
      <c r="AF459" s="7" t="s">
        <v>665</v>
      </c>
      <c r="AG459" s="157" t="s">
        <v>666</v>
      </c>
      <c r="AH459" s="157" t="s">
        <v>236</v>
      </c>
      <c r="AI459" s="157" t="s">
        <v>671</v>
      </c>
      <c r="AJ459" s="157">
        <v>32</v>
      </c>
      <c r="AK459" s="157" t="s">
        <v>690</v>
      </c>
      <c r="AL459" s="157">
        <v>32</v>
      </c>
      <c r="AM459" s="157" t="s">
        <v>690</v>
      </c>
      <c r="AN459" s="157">
        <v>28</v>
      </c>
      <c r="AO459" s="157" t="s">
        <v>292</v>
      </c>
      <c r="AP459" s="9">
        <v>88703</v>
      </c>
      <c r="AQ459" s="157"/>
      <c r="AR459" s="157"/>
      <c r="AS459" s="157"/>
      <c r="AT459" s="157"/>
      <c r="AU459" s="157"/>
      <c r="AV459" s="157" t="s">
        <v>13781</v>
      </c>
      <c r="AW459" s="157" t="s">
        <v>13608</v>
      </c>
      <c r="AX459" s="157" t="s">
        <v>5716</v>
      </c>
      <c r="AY459" s="157">
        <v>62051</v>
      </c>
      <c r="AZ459" s="4">
        <v>45502</v>
      </c>
      <c r="BA459" s="4">
        <v>45502</v>
      </c>
      <c r="BB459" s="4">
        <f t="shared" si="6"/>
        <v>45517</v>
      </c>
      <c r="BC459" s="157">
        <v>2355</v>
      </c>
      <c r="BD459" s="157">
        <v>2731.8</v>
      </c>
      <c r="BE459" s="157"/>
      <c r="BF459" s="157"/>
      <c r="BG459" s="157" t="s">
        <v>732</v>
      </c>
      <c r="BH459" s="157"/>
      <c r="BI459" s="157"/>
      <c r="BJ459" s="157"/>
      <c r="BK459" s="157"/>
      <c r="BL459" s="4">
        <v>45502</v>
      </c>
      <c r="BM459" s="4">
        <f t="shared" si="7"/>
        <v>45517</v>
      </c>
      <c r="BN459" s="157"/>
      <c r="BO459" s="157"/>
      <c r="BP459" s="157"/>
      <c r="BQ459" s="6" t="s">
        <v>303</v>
      </c>
      <c r="BR459" s="6" t="s">
        <v>733</v>
      </c>
      <c r="BS459" s="157"/>
      <c r="BT459" s="157"/>
      <c r="BU459" s="157"/>
      <c r="BV459" s="157"/>
      <c r="BW459" s="157"/>
      <c r="BX459" s="6" t="s">
        <v>306</v>
      </c>
      <c r="BY459" s="6" t="s">
        <v>202</v>
      </c>
      <c r="BZ459" s="157"/>
      <c r="CA459" s="157"/>
      <c r="CB459" s="157"/>
      <c r="CC459" s="157"/>
      <c r="CD459" s="157"/>
      <c r="CE459" s="157"/>
      <c r="CF459" s="43" t="s">
        <v>13782</v>
      </c>
      <c r="CG459" s="10" t="s">
        <v>734</v>
      </c>
      <c r="CH459" s="25">
        <v>45565</v>
      </c>
      <c r="CI459" s="158" t="s">
        <v>749</v>
      </c>
    </row>
    <row r="460" spans="1:87" x14ac:dyDescent="0.25">
      <c r="A460" s="171">
        <v>2024</v>
      </c>
      <c r="B460" s="19">
        <v>45474</v>
      </c>
      <c r="C460" s="19">
        <v>45565</v>
      </c>
      <c r="D460" s="6" t="s">
        <v>192</v>
      </c>
      <c r="E460" s="6" t="s">
        <v>196</v>
      </c>
      <c r="F460" s="6" t="s">
        <v>199</v>
      </c>
      <c r="G460" s="164">
        <v>38047</v>
      </c>
      <c r="H460" s="6" t="s">
        <v>202</v>
      </c>
      <c r="I460" s="6" t="s">
        <v>360</v>
      </c>
      <c r="J460" s="157"/>
      <c r="K460" s="157"/>
      <c r="L460" s="157"/>
      <c r="M460" s="157"/>
      <c r="N460" s="157" t="s">
        <v>394</v>
      </c>
      <c r="O460" s="157"/>
      <c r="P460" s="157"/>
      <c r="Q460" s="157"/>
      <c r="R460" s="157"/>
      <c r="S460" s="157"/>
      <c r="T460" s="157"/>
      <c r="U460" s="157"/>
      <c r="V460" s="157"/>
      <c r="W460" s="157"/>
      <c r="X460" s="157"/>
      <c r="Y460" s="157"/>
      <c r="Z460" s="157" t="s">
        <v>203</v>
      </c>
      <c r="AA460" s="157" t="s">
        <v>578</v>
      </c>
      <c r="AB460" s="157"/>
      <c r="AC460" s="157" t="s">
        <v>631</v>
      </c>
      <c r="AD460" s="157" t="s">
        <v>211</v>
      </c>
      <c r="AE460" s="157" t="s">
        <v>654</v>
      </c>
      <c r="AF460" s="7">
        <v>840</v>
      </c>
      <c r="AG460" s="157"/>
      <c r="AH460" s="157" t="s">
        <v>236</v>
      </c>
      <c r="AI460" s="157" t="s">
        <v>679</v>
      </c>
      <c r="AJ460" s="157">
        <v>32</v>
      </c>
      <c r="AK460" s="157" t="s">
        <v>690</v>
      </c>
      <c r="AL460" s="157">
        <v>32</v>
      </c>
      <c r="AM460" s="157" t="s">
        <v>690</v>
      </c>
      <c r="AN460" s="157">
        <v>28</v>
      </c>
      <c r="AO460" s="157" t="s">
        <v>292</v>
      </c>
      <c r="AP460" s="9">
        <v>88630</v>
      </c>
      <c r="AQ460" s="157"/>
      <c r="AR460" s="157"/>
      <c r="AS460" s="157"/>
      <c r="AT460" s="157"/>
      <c r="AU460" s="157"/>
      <c r="AV460" s="157" t="s">
        <v>709</v>
      </c>
      <c r="AW460" s="157" t="s">
        <v>13608</v>
      </c>
      <c r="AX460" s="157" t="s">
        <v>729</v>
      </c>
      <c r="AY460" s="157">
        <v>61696</v>
      </c>
      <c r="AZ460" s="4">
        <v>45509</v>
      </c>
      <c r="BA460" s="4">
        <v>45509</v>
      </c>
      <c r="BB460" s="4">
        <f t="shared" si="6"/>
        <v>45524</v>
      </c>
      <c r="BC460" s="157">
        <v>45000</v>
      </c>
      <c r="BD460" s="157">
        <v>48600</v>
      </c>
      <c r="BE460" s="157"/>
      <c r="BF460" s="157"/>
      <c r="BG460" s="157" t="s">
        <v>732</v>
      </c>
      <c r="BH460" s="157"/>
      <c r="BI460" s="157"/>
      <c r="BJ460" s="157"/>
      <c r="BK460" s="157"/>
      <c r="BL460" s="4">
        <v>45509</v>
      </c>
      <c r="BM460" s="4">
        <f t="shared" si="7"/>
        <v>45524</v>
      </c>
      <c r="BN460" s="157"/>
      <c r="BO460" s="157"/>
      <c r="BP460" s="157"/>
      <c r="BQ460" s="6" t="s">
        <v>303</v>
      </c>
      <c r="BR460" s="6" t="s">
        <v>733</v>
      </c>
      <c r="BS460" s="157"/>
      <c r="BT460" s="157"/>
      <c r="BU460" s="157"/>
      <c r="BV460" s="157"/>
      <c r="BW460" s="157"/>
      <c r="BX460" s="6" t="s">
        <v>306</v>
      </c>
      <c r="BY460" s="6" t="s">
        <v>202</v>
      </c>
      <c r="BZ460" s="157"/>
      <c r="CA460" s="157"/>
      <c r="CB460" s="157"/>
      <c r="CC460" s="157"/>
      <c r="CD460" s="157"/>
      <c r="CE460" s="157"/>
      <c r="CF460" s="43" t="s">
        <v>13783</v>
      </c>
      <c r="CG460" s="10" t="s">
        <v>734</v>
      </c>
      <c r="CH460" s="25">
        <v>45565</v>
      </c>
      <c r="CI460" s="158" t="s">
        <v>749</v>
      </c>
    </row>
    <row r="461" spans="1:87" x14ac:dyDescent="0.25">
      <c r="A461" s="171">
        <v>2024</v>
      </c>
      <c r="B461" s="19">
        <v>45474</v>
      </c>
      <c r="C461" s="19">
        <v>45565</v>
      </c>
      <c r="D461" s="6" t="s">
        <v>192</v>
      </c>
      <c r="E461" s="6" t="s">
        <v>196</v>
      </c>
      <c r="F461" s="6" t="s">
        <v>199</v>
      </c>
      <c r="G461" s="164">
        <v>38049</v>
      </c>
      <c r="H461" s="6" t="s">
        <v>202</v>
      </c>
      <c r="I461" s="6" t="s">
        <v>360</v>
      </c>
      <c r="J461" s="157"/>
      <c r="K461" s="157"/>
      <c r="L461" s="157"/>
      <c r="M461" s="157"/>
      <c r="N461" s="157" t="s">
        <v>504</v>
      </c>
      <c r="O461" s="157"/>
      <c r="P461" s="157"/>
      <c r="Q461" s="157"/>
      <c r="R461" s="157"/>
      <c r="S461" s="157"/>
      <c r="T461" s="157"/>
      <c r="U461" s="157"/>
      <c r="V461" s="157"/>
      <c r="W461" s="157" t="s">
        <v>605</v>
      </c>
      <c r="X461" s="157" t="s">
        <v>606</v>
      </c>
      <c r="Y461" s="157" t="s">
        <v>607</v>
      </c>
      <c r="Z461" s="157" t="s">
        <v>203</v>
      </c>
      <c r="AA461" s="157" t="s">
        <v>576</v>
      </c>
      <c r="AB461" s="157"/>
      <c r="AC461" s="157" t="s">
        <v>630</v>
      </c>
      <c r="AD461" s="157" t="s">
        <v>219</v>
      </c>
      <c r="AE461" s="157" t="s">
        <v>653</v>
      </c>
      <c r="AF461" s="7">
        <v>187</v>
      </c>
      <c r="AG461" s="157"/>
      <c r="AH461" s="157" t="s">
        <v>236</v>
      </c>
      <c r="AI461" s="157" t="s">
        <v>678</v>
      </c>
      <c r="AJ461" s="157">
        <v>32</v>
      </c>
      <c r="AK461" s="157" t="s">
        <v>690</v>
      </c>
      <c r="AL461" s="157">
        <v>32</v>
      </c>
      <c r="AM461" s="157" t="s">
        <v>690</v>
      </c>
      <c r="AN461" s="157">
        <v>28</v>
      </c>
      <c r="AO461" s="157" t="s">
        <v>292</v>
      </c>
      <c r="AP461" s="9">
        <v>88736</v>
      </c>
      <c r="AQ461" s="157"/>
      <c r="AR461" s="157"/>
      <c r="AS461" s="157"/>
      <c r="AT461" s="157"/>
      <c r="AU461" s="157"/>
      <c r="AV461" s="157" t="s">
        <v>705</v>
      </c>
      <c r="AW461" s="157" t="s">
        <v>13608</v>
      </c>
      <c r="AX461" s="157" t="s">
        <v>729</v>
      </c>
      <c r="AY461" s="157">
        <v>59850</v>
      </c>
      <c r="AZ461" s="4">
        <v>45509</v>
      </c>
      <c r="BA461" s="4">
        <v>45509</v>
      </c>
      <c r="BB461" s="4">
        <f t="shared" si="6"/>
        <v>45524</v>
      </c>
      <c r="BC461" s="157">
        <v>13250</v>
      </c>
      <c r="BD461" s="157">
        <v>15370</v>
      </c>
      <c r="BE461" s="157"/>
      <c r="BF461" s="157"/>
      <c r="BG461" s="157" t="s">
        <v>732</v>
      </c>
      <c r="BH461" s="157"/>
      <c r="BI461" s="157"/>
      <c r="BJ461" s="157"/>
      <c r="BK461" s="157"/>
      <c r="BL461" s="4">
        <v>45509</v>
      </c>
      <c r="BM461" s="4">
        <f t="shared" si="7"/>
        <v>45524</v>
      </c>
      <c r="BN461" s="157"/>
      <c r="BO461" s="157"/>
      <c r="BP461" s="157"/>
      <c r="BQ461" s="6" t="s">
        <v>303</v>
      </c>
      <c r="BR461" s="6" t="s">
        <v>733</v>
      </c>
      <c r="BS461" s="157"/>
      <c r="BT461" s="157"/>
      <c r="BU461" s="157"/>
      <c r="BV461" s="157"/>
      <c r="BW461" s="157"/>
      <c r="BX461" s="6" t="s">
        <v>306</v>
      </c>
      <c r="BY461" s="6" t="s">
        <v>202</v>
      </c>
      <c r="BZ461" s="157"/>
      <c r="CA461" s="157"/>
      <c r="CB461" s="157"/>
      <c r="CC461" s="157"/>
      <c r="CD461" s="157"/>
      <c r="CE461" s="157"/>
      <c r="CF461" s="43" t="s">
        <v>13784</v>
      </c>
      <c r="CG461" s="10" t="s">
        <v>734</v>
      </c>
      <c r="CH461" s="25">
        <v>45565</v>
      </c>
      <c r="CI461" s="158" t="s">
        <v>749</v>
      </c>
    </row>
    <row r="462" spans="1:87" x14ac:dyDescent="0.25">
      <c r="A462" s="171">
        <v>2024</v>
      </c>
      <c r="B462" s="19">
        <v>45474</v>
      </c>
      <c r="C462" s="19">
        <v>45565</v>
      </c>
      <c r="D462" s="6" t="s">
        <v>192</v>
      </c>
      <c r="E462" s="6" t="s">
        <v>196</v>
      </c>
      <c r="F462" s="6" t="s">
        <v>199</v>
      </c>
      <c r="G462" s="164">
        <v>38050</v>
      </c>
      <c r="H462" s="6" t="s">
        <v>202</v>
      </c>
      <c r="I462" s="6" t="s">
        <v>360</v>
      </c>
      <c r="J462" s="157"/>
      <c r="K462" s="157"/>
      <c r="L462" s="157"/>
      <c r="M462" s="157"/>
      <c r="N462" s="157" t="s">
        <v>13785</v>
      </c>
      <c r="O462" s="157"/>
      <c r="P462" s="157"/>
      <c r="Q462" s="157"/>
      <c r="R462" s="157"/>
      <c r="S462" s="157"/>
      <c r="T462" s="157"/>
      <c r="U462" s="157"/>
      <c r="V462" s="157"/>
      <c r="W462" s="157"/>
      <c r="X462" s="157"/>
      <c r="Y462" s="157"/>
      <c r="Z462" s="157" t="s">
        <v>203</v>
      </c>
      <c r="AA462" s="157" t="s">
        <v>566</v>
      </c>
      <c r="AB462" s="157"/>
      <c r="AC462" s="157" t="s">
        <v>620</v>
      </c>
      <c r="AD462" s="157" t="s">
        <v>205</v>
      </c>
      <c r="AE462" s="157" t="s">
        <v>643</v>
      </c>
      <c r="AF462" s="7" t="s">
        <v>665</v>
      </c>
      <c r="AG462" s="157"/>
      <c r="AH462" s="157" t="s">
        <v>251</v>
      </c>
      <c r="AI462" s="157" t="s">
        <v>669</v>
      </c>
      <c r="AJ462" s="157">
        <v>32</v>
      </c>
      <c r="AK462" s="157" t="s">
        <v>690</v>
      </c>
      <c r="AL462" s="157">
        <v>32</v>
      </c>
      <c r="AM462" s="157" t="s">
        <v>690</v>
      </c>
      <c r="AN462" s="157">
        <v>28</v>
      </c>
      <c r="AO462" s="157" t="s">
        <v>292</v>
      </c>
      <c r="AP462" s="9">
        <v>88780</v>
      </c>
      <c r="AQ462" s="157"/>
      <c r="AR462" s="157"/>
      <c r="AS462" s="157"/>
      <c r="AT462" s="157"/>
      <c r="AU462" s="157"/>
      <c r="AV462" s="157" t="s">
        <v>5614</v>
      </c>
      <c r="AW462" s="157" t="s">
        <v>13608</v>
      </c>
      <c r="AX462" s="157" t="s">
        <v>726</v>
      </c>
      <c r="AY462" s="157">
        <v>62537</v>
      </c>
      <c r="AZ462" s="4">
        <v>45509</v>
      </c>
      <c r="BA462" s="4">
        <v>45509</v>
      </c>
      <c r="BB462" s="4">
        <f t="shared" si="6"/>
        <v>45524</v>
      </c>
      <c r="BC462" s="157">
        <v>49212.959999999999</v>
      </c>
      <c r="BD462" s="157">
        <v>53150</v>
      </c>
      <c r="BE462" s="157"/>
      <c r="BF462" s="157"/>
      <c r="BG462" s="157" t="s">
        <v>732</v>
      </c>
      <c r="BH462" s="157"/>
      <c r="BI462" s="157"/>
      <c r="BJ462" s="157"/>
      <c r="BK462" s="157"/>
      <c r="BL462" s="4">
        <v>45509</v>
      </c>
      <c r="BM462" s="4">
        <f t="shared" si="7"/>
        <v>45524</v>
      </c>
      <c r="BN462" s="157"/>
      <c r="BO462" s="157"/>
      <c r="BP462" s="157"/>
      <c r="BQ462" s="6" t="s">
        <v>303</v>
      </c>
      <c r="BR462" s="6" t="s">
        <v>733</v>
      </c>
      <c r="BS462" s="157"/>
      <c r="BT462" s="157"/>
      <c r="BU462" s="157"/>
      <c r="BV462" s="157"/>
      <c r="BW462" s="157"/>
      <c r="BX462" s="6" t="s">
        <v>306</v>
      </c>
      <c r="BY462" s="6" t="s">
        <v>202</v>
      </c>
      <c r="BZ462" s="157"/>
      <c r="CA462" s="157"/>
      <c r="CB462" s="157"/>
      <c r="CC462" s="157"/>
      <c r="CD462" s="157"/>
      <c r="CE462" s="157"/>
      <c r="CF462" s="43" t="s">
        <v>13786</v>
      </c>
      <c r="CG462" s="10" t="s">
        <v>734</v>
      </c>
      <c r="CH462" s="25">
        <v>45565</v>
      </c>
      <c r="CI462" s="158" t="s">
        <v>749</v>
      </c>
    </row>
    <row r="463" spans="1:87" x14ac:dyDescent="0.25">
      <c r="A463" s="171">
        <v>2024</v>
      </c>
      <c r="B463" s="19">
        <v>45474</v>
      </c>
      <c r="C463" s="19">
        <v>45565</v>
      </c>
      <c r="D463" s="6" t="s">
        <v>192</v>
      </c>
      <c r="E463" s="6" t="s">
        <v>196</v>
      </c>
      <c r="F463" s="6" t="s">
        <v>199</v>
      </c>
      <c r="G463" s="164">
        <v>38051</v>
      </c>
      <c r="H463" s="6" t="s">
        <v>202</v>
      </c>
      <c r="I463" s="6" t="s">
        <v>360</v>
      </c>
      <c r="J463" s="157"/>
      <c r="K463" s="157"/>
      <c r="L463" s="157"/>
      <c r="M463" s="157"/>
      <c r="N463" s="157" t="s">
        <v>13787</v>
      </c>
      <c r="O463" s="157"/>
      <c r="P463" s="157"/>
      <c r="Q463" s="157"/>
      <c r="R463" s="157"/>
      <c r="S463" s="157"/>
      <c r="T463" s="157"/>
      <c r="U463" s="157"/>
      <c r="V463" s="157"/>
      <c r="W463" s="157"/>
      <c r="X463" s="157"/>
      <c r="Y463" s="157"/>
      <c r="Z463" s="157" t="s">
        <v>203</v>
      </c>
      <c r="AA463" s="157" t="s">
        <v>581</v>
      </c>
      <c r="AB463" s="157"/>
      <c r="AC463" s="157" t="s">
        <v>633</v>
      </c>
      <c r="AD463" s="157" t="s">
        <v>211</v>
      </c>
      <c r="AE463" s="157" t="s">
        <v>656</v>
      </c>
      <c r="AF463" s="7">
        <v>62</v>
      </c>
      <c r="AG463" s="157"/>
      <c r="AH463" s="157" t="s">
        <v>236</v>
      </c>
      <c r="AI463" s="157" t="s">
        <v>681</v>
      </c>
      <c r="AJ463" s="157">
        <v>75</v>
      </c>
      <c r="AK463" s="157" t="s">
        <v>692</v>
      </c>
      <c r="AL463" s="157">
        <v>75</v>
      </c>
      <c r="AM463" s="157" t="s">
        <v>692</v>
      </c>
      <c r="AN463" s="157">
        <v>30</v>
      </c>
      <c r="AO463" s="157" t="s">
        <v>298</v>
      </c>
      <c r="AP463" s="9">
        <v>91698</v>
      </c>
      <c r="AQ463" s="157"/>
      <c r="AR463" s="157"/>
      <c r="AS463" s="157"/>
      <c r="AT463" s="157"/>
      <c r="AU463" s="157"/>
      <c r="AV463" s="157" t="s">
        <v>5643</v>
      </c>
      <c r="AW463" s="157" t="s">
        <v>13608</v>
      </c>
      <c r="AX463" s="157" t="s">
        <v>729</v>
      </c>
      <c r="AY463" s="157">
        <v>61695</v>
      </c>
      <c r="AZ463" s="4">
        <v>45509</v>
      </c>
      <c r="BA463" s="4">
        <v>45509</v>
      </c>
      <c r="BB463" s="4">
        <f t="shared" si="6"/>
        <v>45524</v>
      </c>
      <c r="BC463" s="157">
        <v>25036.65</v>
      </c>
      <c r="BD463" s="157">
        <v>29042.51</v>
      </c>
      <c r="BE463" s="157"/>
      <c r="BF463" s="157"/>
      <c r="BG463" s="157" t="s">
        <v>732</v>
      </c>
      <c r="BH463" s="157"/>
      <c r="BI463" s="157"/>
      <c r="BJ463" s="157"/>
      <c r="BK463" s="157"/>
      <c r="BL463" s="4">
        <v>45509</v>
      </c>
      <c r="BM463" s="4">
        <f t="shared" si="7"/>
        <v>45524</v>
      </c>
      <c r="BN463" s="157"/>
      <c r="BO463" s="157"/>
      <c r="BP463" s="157"/>
      <c r="BQ463" s="6" t="s">
        <v>303</v>
      </c>
      <c r="BR463" s="6" t="s">
        <v>733</v>
      </c>
      <c r="BS463" s="157"/>
      <c r="BT463" s="157"/>
      <c r="BU463" s="157"/>
      <c r="BV463" s="157"/>
      <c r="BW463" s="157"/>
      <c r="BX463" s="6" t="s">
        <v>306</v>
      </c>
      <c r="BY463" s="6" t="s">
        <v>202</v>
      </c>
      <c r="BZ463" s="157"/>
      <c r="CA463" s="157"/>
      <c r="CB463" s="157"/>
      <c r="CC463" s="157"/>
      <c r="CD463" s="157"/>
      <c r="CE463" s="157"/>
      <c r="CF463" s="43" t="s">
        <v>13788</v>
      </c>
      <c r="CG463" s="10" t="s">
        <v>734</v>
      </c>
      <c r="CH463" s="25">
        <v>45565</v>
      </c>
      <c r="CI463" s="158" t="s">
        <v>749</v>
      </c>
    </row>
    <row r="464" spans="1:87" x14ac:dyDescent="0.25">
      <c r="A464" s="171">
        <v>2024</v>
      </c>
      <c r="B464" s="19">
        <v>45474</v>
      </c>
      <c r="C464" s="19">
        <v>45565</v>
      </c>
      <c r="D464" s="6" t="s">
        <v>192</v>
      </c>
      <c r="E464" s="6" t="s">
        <v>196</v>
      </c>
      <c r="F464" s="6" t="s">
        <v>199</v>
      </c>
      <c r="G464" s="164">
        <v>38052</v>
      </c>
      <c r="H464" s="6" t="s">
        <v>202</v>
      </c>
      <c r="I464" s="6" t="s">
        <v>360</v>
      </c>
      <c r="J464" s="157"/>
      <c r="K464" s="157"/>
      <c r="L464" s="157"/>
      <c r="M464" s="157"/>
      <c r="N464" s="157" t="s">
        <v>13789</v>
      </c>
      <c r="O464" s="157"/>
      <c r="P464" s="157"/>
      <c r="Q464" s="157"/>
      <c r="R464" s="157"/>
      <c r="S464" s="157"/>
      <c r="T464" s="157"/>
      <c r="U464" s="157"/>
      <c r="V464" s="157"/>
      <c r="W464" s="157"/>
      <c r="X464" s="157"/>
      <c r="Y464" s="157"/>
      <c r="Z464" s="157" t="s">
        <v>203</v>
      </c>
      <c r="AA464" s="157" t="s">
        <v>566</v>
      </c>
      <c r="AB464" s="157"/>
      <c r="AC464" s="157" t="s">
        <v>620</v>
      </c>
      <c r="AD464" s="157" t="s">
        <v>205</v>
      </c>
      <c r="AE464" s="157" t="s">
        <v>643</v>
      </c>
      <c r="AF464" s="7" t="s">
        <v>665</v>
      </c>
      <c r="AG464" s="157"/>
      <c r="AH464" s="157" t="s">
        <v>251</v>
      </c>
      <c r="AI464" s="157" t="s">
        <v>669</v>
      </c>
      <c r="AJ464" s="157">
        <v>32</v>
      </c>
      <c r="AK464" s="157" t="s">
        <v>690</v>
      </c>
      <c r="AL464" s="157">
        <v>32</v>
      </c>
      <c r="AM464" s="157" t="s">
        <v>690</v>
      </c>
      <c r="AN464" s="157">
        <v>28</v>
      </c>
      <c r="AO464" s="157" t="s">
        <v>292</v>
      </c>
      <c r="AP464" s="9">
        <v>88780</v>
      </c>
      <c r="AQ464" s="157"/>
      <c r="AR464" s="157"/>
      <c r="AS464" s="157"/>
      <c r="AT464" s="157"/>
      <c r="AU464" s="157"/>
      <c r="AV464" s="157" t="s">
        <v>695</v>
      </c>
      <c r="AW464" s="157" t="s">
        <v>13608</v>
      </c>
      <c r="AX464" s="157" t="s">
        <v>726</v>
      </c>
      <c r="AY464" s="157">
        <v>62540</v>
      </c>
      <c r="AZ464" s="4">
        <v>45513</v>
      </c>
      <c r="BA464" s="4">
        <v>45513</v>
      </c>
      <c r="BB464" s="4">
        <f t="shared" si="6"/>
        <v>45528</v>
      </c>
      <c r="BC464" s="157">
        <v>49148.15</v>
      </c>
      <c r="BD464" s="157">
        <v>53080</v>
      </c>
      <c r="BE464" s="157"/>
      <c r="BF464" s="157"/>
      <c r="BG464" s="157" t="s">
        <v>732</v>
      </c>
      <c r="BH464" s="157"/>
      <c r="BI464" s="157"/>
      <c r="BJ464" s="157"/>
      <c r="BK464" s="157"/>
      <c r="BL464" s="4">
        <v>45513</v>
      </c>
      <c r="BM464" s="4">
        <f t="shared" si="7"/>
        <v>45528</v>
      </c>
      <c r="BN464" s="157"/>
      <c r="BO464" s="157"/>
      <c r="BP464" s="157"/>
      <c r="BQ464" s="6" t="s">
        <v>303</v>
      </c>
      <c r="BR464" s="6" t="s">
        <v>733</v>
      </c>
      <c r="BS464" s="157"/>
      <c r="BT464" s="157"/>
      <c r="BU464" s="157"/>
      <c r="BV464" s="157"/>
      <c r="BW464" s="157"/>
      <c r="BX464" s="6" t="s">
        <v>306</v>
      </c>
      <c r="BY464" s="6" t="s">
        <v>202</v>
      </c>
      <c r="BZ464" s="157"/>
      <c r="CA464" s="157"/>
      <c r="CB464" s="157"/>
      <c r="CC464" s="157"/>
      <c r="CD464" s="157"/>
      <c r="CE464" s="157"/>
      <c r="CF464" s="43" t="s">
        <v>13790</v>
      </c>
      <c r="CG464" s="10" t="s">
        <v>734</v>
      </c>
      <c r="CH464" s="25">
        <v>45565</v>
      </c>
      <c r="CI464" s="158" t="s">
        <v>749</v>
      </c>
    </row>
    <row r="465" spans="1:87" x14ac:dyDescent="0.25">
      <c r="A465" s="171">
        <v>2024</v>
      </c>
      <c r="B465" s="19">
        <v>45474</v>
      </c>
      <c r="C465" s="19">
        <v>45565</v>
      </c>
      <c r="D465" s="6" t="s">
        <v>192</v>
      </c>
      <c r="E465" s="6" t="s">
        <v>196</v>
      </c>
      <c r="F465" s="6" t="s">
        <v>199</v>
      </c>
      <c r="G465" s="164">
        <v>38053</v>
      </c>
      <c r="H465" s="6" t="s">
        <v>202</v>
      </c>
      <c r="I465" s="6" t="s">
        <v>360</v>
      </c>
      <c r="J465" s="157"/>
      <c r="K465" s="157"/>
      <c r="L465" s="157"/>
      <c r="M465" s="157"/>
      <c r="N465" s="157" t="s">
        <v>13791</v>
      </c>
      <c r="O465" s="157"/>
      <c r="P465" s="157"/>
      <c r="Q465" s="157"/>
      <c r="R465" s="157"/>
      <c r="S465" s="157"/>
      <c r="T465" s="157"/>
      <c r="U465" s="157"/>
      <c r="V465" s="157"/>
      <c r="W465" s="157"/>
      <c r="X465" s="157"/>
      <c r="Y465" s="157"/>
      <c r="Z465" s="157" t="s">
        <v>203</v>
      </c>
      <c r="AA465" s="157" t="s">
        <v>566</v>
      </c>
      <c r="AB465" s="157"/>
      <c r="AC465" s="157" t="s">
        <v>620</v>
      </c>
      <c r="AD465" s="157" t="s">
        <v>205</v>
      </c>
      <c r="AE465" s="157" t="s">
        <v>643</v>
      </c>
      <c r="AF465" s="7" t="s">
        <v>665</v>
      </c>
      <c r="AG465" s="157"/>
      <c r="AH465" s="157" t="s">
        <v>251</v>
      </c>
      <c r="AI465" s="157" t="s">
        <v>669</v>
      </c>
      <c r="AJ465" s="157">
        <v>32</v>
      </c>
      <c r="AK465" s="157" t="s">
        <v>690</v>
      </c>
      <c r="AL465" s="157">
        <v>32</v>
      </c>
      <c r="AM465" s="157" t="s">
        <v>690</v>
      </c>
      <c r="AN465" s="157">
        <v>28</v>
      </c>
      <c r="AO465" s="157" t="s">
        <v>292</v>
      </c>
      <c r="AP465" s="9">
        <v>88780</v>
      </c>
      <c r="AQ465" s="157"/>
      <c r="AR465" s="157"/>
      <c r="AS465" s="157"/>
      <c r="AT465" s="157"/>
      <c r="AU465" s="157"/>
      <c r="AV465" s="157" t="s">
        <v>5614</v>
      </c>
      <c r="AW465" s="157" t="s">
        <v>13608</v>
      </c>
      <c r="AX465" s="157" t="s">
        <v>726</v>
      </c>
      <c r="AY465" s="157">
        <v>62541</v>
      </c>
      <c r="AZ465" s="4">
        <v>45513</v>
      </c>
      <c r="BA465" s="4">
        <v>45513</v>
      </c>
      <c r="BB465" s="4">
        <f t="shared" si="6"/>
        <v>45528</v>
      </c>
      <c r="BC465" s="157">
        <v>43055.555</v>
      </c>
      <c r="BD465" s="157">
        <v>46500</v>
      </c>
      <c r="BE465" s="157"/>
      <c r="BF465" s="157"/>
      <c r="BG465" s="157" t="s">
        <v>732</v>
      </c>
      <c r="BH465" s="157"/>
      <c r="BI465" s="157"/>
      <c r="BJ465" s="157"/>
      <c r="BK465" s="157"/>
      <c r="BL465" s="4">
        <v>45513</v>
      </c>
      <c r="BM465" s="4">
        <f t="shared" si="7"/>
        <v>45528</v>
      </c>
      <c r="BN465" s="157"/>
      <c r="BO465" s="157"/>
      <c r="BP465" s="157"/>
      <c r="BQ465" s="6" t="s">
        <v>303</v>
      </c>
      <c r="BR465" s="6" t="s">
        <v>733</v>
      </c>
      <c r="BS465" s="157"/>
      <c r="BT465" s="157"/>
      <c r="BU465" s="157"/>
      <c r="BV465" s="157"/>
      <c r="BW465" s="157"/>
      <c r="BX465" s="6" t="s">
        <v>306</v>
      </c>
      <c r="BY465" s="6" t="s">
        <v>202</v>
      </c>
      <c r="BZ465" s="157"/>
      <c r="CA465" s="157"/>
      <c r="CB465" s="157"/>
      <c r="CC465" s="157"/>
      <c r="CD465" s="157"/>
      <c r="CE465" s="157"/>
      <c r="CF465" s="43" t="s">
        <v>13792</v>
      </c>
      <c r="CG465" s="10" t="s">
        <v>734</v>
      </c>
      <c r="CH465" s="25">
        <v>45565</v>
      </c>
      <c r="CI465" s="158" t="s">
        <v>749</v>
      </c>
    </row>
    <row r="466" spans="1:87" x14ac:dyDescent="0.25">
      <c r="A466" s="171">
        <v>2024</v>
      </c>
      <c r="B466" s="19">
        <v>45474</v>
      </c>
      <c r="C466" s="19">
        <v>45565</v>
      </c>
      <c r="D466" s="6" t="s">
        <v>192</v>
      </c>
      <c r="E466" s="6" t="s">
        <v>196</v>
      </c>
      <c r="F466" s="6" t="s">
        <v>199</v>
      </c>
      <c r="G466" s="164">
        <v>38056</v>
      </c>
      <c r="H466" s="6" t="s">
        <v>202</v>
      </c>
      <c r="I466" s="6" t="s">
        <v>360</v>
      </c>
      <c r="J466" s="157"/>
      <c r="K466" s="157"/>
      <c r="L466" s="157"/>
      <c r="M466" s="157"/>
      <c r="N466" s="157" t="s">
        <v>13793</v>
      </c>
      <c r="O466" s="157"/>
      <c r="P466" s="157"/>
      <c r="Q466" s="157"/>
      <c r="R466" s="157"/>
      <c r="S466" s="157"/>
      <c r="T466" s="157"/>
      <c r="U466" s="157"/>
      <c r="V466" s="157"/>
      <c r="W466" s="157"/>
      <c r="X466" s="157"/>
      <c r="Y466" s="157"/>
      <c r="Z466" s="157" t="s">
        <v>203</v>
      </c>
      <c r="AA466" s="157" t="s">
        <v>581</v>
      </c>
      <c r="AB466" s="157"/>
      <c r="AC466" s="157" t="s">
        <v>633</v>
      </c>
      <c r="AD466" s="157" t="s">
        <v>211</v>
      </c>
      <c r="AE466" s="157" t="s">
        <v>656</v>
      </c>
      <c r="AF466" s="7">
        <v>62</v>
      </c>
      <c r="AG466" s="157"/>
      <c r="AH466" s="157" t="s">
        <v>236</v>
      </c>
      <c r="AI466" s="157" t="s">
        <v>681</v>
      </c>
      <c r="AJ466" s="157">
        <v>75</v>
      </c>
      <c r="AK466" s="157" t="s">
        <v>692</v>
      </c>
      <c r="AL466" s="157">
        <v>75</v>
      </c>
      <c r="AM466" s="157" t="s">
        <v>692</v>
      </c>
      <c r="AN466" s="157">
        <v>30</v>
      </c>
      <c r="AO466" s="157" t="s">
        <v>298</v>
      </c>
      <c r="AP466" s="9">
        <v>91698</v>
      </c>
      <c r="AQ466" s="157"/>
      <c r="AR466" s="157"/>
      <c r="AS466" s="157"/>
      <c r="AT466" s="157"/>
      <c r="AU466" s="157"/>
      <c r="AV466" s="157" t="s">
        <v>5655</v>
      </c>
      <c r="AW466" s="157" t="s">
        <v>13608</v>
      </c>
      <c r="AX466" s="157" t="s">
        <v>729</v>
      </c>
      <c r="AY466" s="157">
        <v>62203</v>
      </c>
      <c r="AZ466" s="4">
        <v>45516</v>
      </c>
      <c r="BA466" s="4">
        <v>45516</v>
      </c>
      <c r="BB466" s="4">
        <f t="shared" si="6"/>
        <v>45531</v>
      </c>
      <c r="BC466" s="157">
        <v>40433.31</v>
      </c>
      <c r="BD466" s="157">
        <v>46902.64</v>
      </c>
      <c r="BE466" s="157"/>
      <c r="BF466" s="157"/>
      <c r="BG466" s="157" t="s">
        <v>732</v>
      </c>
      <c r="BH466" s="157"/>
      <c r="BI466" s="157"/>
      <c r="BJ466" s="157"/>
      <c r="BK466" s="157"/>
      <c r="BL466" s="4">
        <v>45516</v>
      </c>
      <c r="BM466" s="4">
        <f t="shared" si="7"/>
        <v>45531</v>
      </c>
      <c r="BN466" s="157"/>
      <c r="BO466" s="157"/>
      <c r="BP466" s="157"/>
      <c r="BQ466" s="6" t="s">
        <v>303</v>
      </c>
      <c r="BR466" s="6" t="s">
        <v>733</v>
      </c>
      <c r="BS466" s="157"/>
      <c r="BT466" s="157"/>
      <c r="BU466" s="157"/>
      <c r="BV466" s="157"/>
      <c r="BW466" s="157"/>
      <c r="BX466" s="6" t="s">
        <v>306</v>
      </c>
      <c r="BY466" s="6" t="s">
        <v>202</v>
      </c>
      <c r="BZ466" s="157"/>
      <c r="CA466" s="157"/>
      <c r="CB466" s="157"/>
      <c r="CC466" s="157"/>
      <c r="CD466" s="157"/>
      <c r="CE466" s="157"/>
      <c r="CF466" s="43" t="s">
        <v>13794</v>
      </c>
      <c r="CG466" s="10" t="s">
        <v>734</v>
      </c>
      <c r="CH466" s="25">
        <v>45565</v>
      </c>
      <c r="CI466" s="158" t="s">
        <v>749</v>
      </c>
    </row>
    <row r="467" spans="1:87" x14ac:dyDescent="0.25">
      <c r="A467" s="171">
        <v>2024</v>
      </c>
      <c r="B467" s="19">
        <v>45474</v>
      </c>
      <c r="C467" s="19">
        <v>45565</v>
      </c>
      <c r="D467" s="6" t="s">
        <v>192</v>
      </c>
      <c r="E467" s="6" t="s">
        <v>196</v>
      </c>
      <c r="F467" s="6" t="s">
        <v>199</v>
      </c>
      <c r="G467" s="164">
        <v>38057</v>
      </c>
      <c r="H467" s="6" t="s">
        <v>202</v>
      </c>
      <c r="I467" s="6" t="s">
        <v>360</v>
      </c>
      <c r="J467" s="157"/>
      <c r="K467" s="157"/>
      <c r="L467" s="157"/>
      <c r="M467" s="157"/>
      <c r="N467" s="157" t="s">
        <v>13795</v>
      </c>
      <c r="O467" s="157"/>
      <c r="P467" s="157"/>
      <c r="Q467" s="157"/>
      <c r="R467" s="157"/>
      <c r="S467" s="157"/>
      <c r="T467" s="157"/>
      <c r="U467" s="157"/>
      <c r="V467" s="157"/>
      <c r="W467" s="157"/>
      <c r="X467" s="157"/>
      <c r="Y467" s="157"/>
      <c r="Z467" s="157" t="s">
        <v>203</v>
      </c>
      <c r="AA467" s="157" t="s">
        <v>581</v>
      </c>
      <c r="AB467" s="157"/>
      <c r="AC467" s="157" t="s">
        <v>633</v>
      </c>
      <c r="AD467" s="157" t="s">
        <v>211</v>
      </c>
      <c r="AE467" s="157" t="s">
        <v>656</v>
      </c>
      <c r="AF467" s="7">
        <v>62</v>
      </c>
      <c r="AG467" s="157"/>
      <c r="AH467" s="157" t="s">
        <v>236</v>
      </c>
      <c r="AI467" s="157" t="s">
        <v>681</v>
      </c>
      <c r="AJ467" s="157">
        <v>75</v>
      </c>
      <c r="AK467" s="157" t="s">
        <v>692</v>
      </c>
      <c r="AL467" s="157">
        <v>75</v>
      </c>
      <c r="AM467" s="157" t="s">
        <v>692</v>
      </c>
      <c r="AN467" s="157">
        <v>30</v>
      </c>
      <c r="AO467" s="157" t="s">
        <v>298</v>
      </c>
      <c r="AP467" s="9">
        <v>91698</v>
      </c>
      <c r="AQ467" s="157"/>
      <c r="AR467" s="157"/>
      <c r="AS467" s="157"/>
      <c r="AT467" s="157"/>
      <c r="AU467" s="157"/>
      <c r="AV467" s="157" t="s">
        <v>5655</v>
      </c>
      <c r="AW467" s="157" t="s">
        <v>13608</v>
      </c>
      <c r="AX467" s="157" t="s">
        <v>729</v>
      </c>
      <c r="AY467" s="157">
        <v>62204</v>
      </c>
      <c r="AZ467" s="4">
        <v>45516</v>
      </c>
      <c r="BA467" s="4">
        <v>45516</v>
      </c>
      <c r="BB467" s="4">
        <f t="shared" si="6"/>
        <v>45531</v>
      </c>
      <c r="BC467" s="157">
        <v>40433.31</v>
      </c>
      <c r="BD467" s="157">
        <v>46902.64</v>
      </c>
      <c r="BE467" s="157"/>
      <c r="BF467" s="157"/>
      <c r="BG467" s="157" t="s">
        <v>732</v>
      </c>
      <c r="BH467" s="157"/>
      <c r="BI467" s="157"/>
      <c r="BJ467" s="157"/>
      <c r="BK467" s="157"/>
      <c r="BL467" s="4">
        <v>45516</v>
      </c>
      <c r="BM467" s="4">
        <f t="shared" si="7"/>
        <v>45531</v>
      </c>
      <c r="BN467" s="157"/>
      <c r="BO467" s="157"/>
      <c r="BP467" s="157"/>
      <c r="BQ467" s="6" t="s">
        <v>303</v>
      </c>
      <c r="BR467" s="6" t="s">
        <v>733</v>
      </c>
      <c r="BS467" s="157"/>
      <c r="BT467" s="157"/>
      <c r="BU467" s="157"/>
      <c r="BV467" s="157"/>
      <c r="BW467" s="157"/>
      <c r="BX467" s="6" t="s">
        <v>306</v>
      </c>
      <c r="BY467" s="6" t="s">
        <v>202</v>
      </c>
      <c r="BZ467" s="157"/>
      <c r="CA467" s="157"/>
      <c r="CB467" s="157"/>
      <c r="CC467" s="157"/>
      <c r="CD467" s="157"/>
      <c r="CE467" s="157"/>
      <c r="CF467" s="43" t="s">
        <v>13796</v>
      </c>
      <c r="CG467" s="10" t="s">
        <v>734</v>
      </c>
      <c r="CH467" s="25">
        <v>45565</v>
      </c>
      <c r="CI467" s="158" t="s">
        <v>749</v>
      </c>
    </row>
    <row r="468" spans="1:87" x14ac:dyDescent="0.25">
      <c r="A468" s="171">
        <v>2024</v>
      </c>
      <c r="B468" s="19">
        <v>45474</v>
      </c>
      <c r="C468" s="19">
        <v>45565</v>
      </c>
      <c r="D468" s="6" t="s">
        <v>192</v>
      </c>
      <c r="E468" s="6" t="s">
        <v>196</v>
      </c>
      <c r="F468" s="6" t="s">
        <v>199</v>
      </c>
      <c r="G468" s="164">
        <v>38058</v>
      </c>
      <c r="H468" s="6" t="s">
        <v>202</v>
      </c>
      <c r="I468" s="6" t="s">
        <v>360</v>
      </c>
      <c r="J468" s="157"/>
      <c r="K468" s="157"/>
      <c r="L468" s="157"/>
      <c r="M468" s="157"/>
      <c r="N468" s="157" t="s">
        <v>13797</v>
      </c>
      <c r="O468" s="157"/>
      <c r="P468" s="157"/>
      <c r="Q468" s="157"/>
      <c r="R468" s="157"/>
      <c r="S468" s="157"/>
      <c r="T468" s="157"/>
      <c r="U468" s="157"/>
      <c r="V468" s="157"/>
      <c r="W468" s="157"/>
      <c r="X468" s="157"/>
      <c r="Y468" s="157"/>
      <c r="Z468" s="157" t="s">
        <v>203</v>
      </c>
      <c r="AA468" s="157" t="s">
        <v>581</v>
      </c>
      <c r="AB468" s="157"/>
      <c r="AC468" s="157" t="s">
        <v>633</v>
      </c>
      <c r="AD468" s="157" t="s">
        <v>211</v>
      </c>
      <c r="AE468" s="157" t="s">
        <v>656</v>
      </c>
      <c r="AF468" s="7">
        <v>62</v>
      </c>
      <c r="AG468" s="157"/>
      <c r="AH468" s="157" t="s">
        <v>236</v>
      </c>
      <c r="AI468" s="157" t="s">
        <v>681</v>
      </c>
      <c r="AJ468" s="157">
        <v>75</v>
      </c>
      <c r="AK468" s="157" t="s">
        <v>692</v>
      </c>
      <c r="AL468" s="157">
        <v>75</v>
      </c>
      <c r="AM468" s="157" t="s">
        <v>692</v>
      </c>
      <c r="AN468" s="157">
        <v>30</v>
      </c>
      <c r="AO468" s="157" t="s">
        <v>298</v>
      </c>
      <c r="AP468" s="9">
        <v>91698</v>
      </c>
      <c r="AQ468" s="157"/>
      <c r="AR468" s="157"/>
      <c r="AS468" s="157"/>
      <c r="AT468" s="157"/>
      <c r="AU468" s="157"/>
      <c r="AV468" s="157" t="s">
        <v>5655</v>
      </c>
      <c r="AW468" s="157" t="s">
        <v>13608</v>
      </c>
      <c r="AX468" s="157" t="s">
        <v>729</v>
      </c>
      <c r="AY468" s="157">
        <v>62205</v>
      </c>
      <c r="AZ468" s="4">
        <v>45516</v>
      </c>
      <c r="BA468" s="4">
        <v>45516</v>
      </c>
      <c r="BB468" s="4">
        <f t="shared" si="6"/>
        <v>45531</v>
      </c>
      <c r="BC468" s="157">
        <v>40433.31</v>
      </c>
      <c r="BD468" s="157">
        <v>46902.64</v>
      </c>
      <c r="BE468" s="157"/>
      <c r="BF468" s="157"/>
      <c r="BG468" s="157" t="s">
        <v>732</v>
      </c>
      <c r="BH468" s="157"/>
      <c r="BI468" s="157"/>
      <c r="BJ468" s="157"/>
      <c r="BK468" s="157"/>
      <c r="BL468" s="4">
        <v>45516</v>
      </c>
      <c r="BM468" s="4">
        <f t="shared" si="7"/>
        <v>45531</v>
      </c>
      <c r="BN468" s="157"/>
      <c r="BO468" s="157"/>
      <c r="BP468" s="157"/>
      <c r="BQ468" s="6" t="s">
        <v>303</v>
      </c>
      <c r="BR468" s="6" t="s">
        <v>733</v>
      </c>
      <c r="BS468" s="157"/>
      <c r="BT468" s="157"/>
      <c r="BU468" s="157"/>
      <c r="BV468" s="157"/>
      <c r="BW468" s="157"/>
      <c r="BX468" s="6" t="s">
        <v>306</v>
      </c>
      <c r="BY468" s="6" t="s">
        <v>202</v>
      </c>
      <c r="BZ468" s="157"/>
      <c r="CA468" s="157"/>
      <c r="CB468" s="157"/>
      <c r="CC468" s="157"/>
      <c r="CD468" s="157"/>
      <c r="CE468" s="157"/>
      <c r="CF468" s="43" t="s">
        <v>13798</v>
      </c>
      <c r="CG468" s="10" t="s">
        <v>734</v>
      </c>
      <c r="CH468" s="25">
        <v>45565</v>
      </c>
      <c r="CI468" s="158" t="s">
        <v>749</v>
      </c>
    </row>
    <row r="469" spans="1:87" x14ac:dyDescent="0.25">
      <c r="A469" s="171">
        <v>2024</v>
      </c>
      <c r="B469" s="19">
        <v>45474</v>
      </c>
      <c r="C469" s="19">
        <v>45565</v>
      </c>
      <c r="D469" s="6" t="s">
        <v>192</v>
      </c>
      <c r="E469" s="6" t="s">
        <v>196</v>
      </c>
      <c r="F469" s="6" t="s">
        <v>199</v>
      </c>
      <c r="G469" s="164">
        <v>38060</v>
      </c>
      <c r="H469" s="6" t="s">
        <v>202</v>
      </c>
      <c r="I469" s="6" t="s">
        <v>360</v>
      </c>
      <c r="J469" s="157"/>
      <c r="K469" s="157"/>
      <c r="L469" s="157"/>
      <c r="M469" s="157"/>
      <c r="N469" s="157" t="s">
        <v>13799</v>
      </c>
      <c r="O469" s="157"/>
      <c r="P469" s="157"/>
      <c r="Q469" s="157"/>
      <c r="R469" s="157"/>
      <c r="S469" s="157"/>
      <c r="T469" s="157"/>
      <c r="U469" s="157"/>
      <c r="V469" s="157"/>
      <c r="W469" s="157"/>
      <c r="X469" s="157"/>
      <c r="Y469" s="157"/>
      <c r="Z469" s="157" t="s">
        <v>203</v>
      </c>
      <c r="AA469" s="157" t="s">
        <v>573</v>
      </c>
      <c r="AB469" s="157"/>
      <c r="AC469" s="157" t="s">
        <v>627</v>
      </c>
      <c r="AD469" s="157" t="s">
        <v>211</v>
      </c>
      <c r="AE469" s="157" t="s">
        <v>650</v>
      </c>
      <c r="AF469" s="7">
        <v>200</v>
      </c>
      <c r="AG469" s="157"/>
      <c r="AH469" s="157" t="s">
        <v>236</v>
      </c>
      <c r="AI469" s="157" t="s">
        <v>675</v>
      </c>
      <c r="AJ469" s="157">
        <v>32</v>
      </c>
      <c r="AK469" s="157" t="s">
        <v>690</v>
      </c>
      <c r="AL469" s="157">
        <v>32</v>
      </c>
      <c r="AM469" s="157" t="s">
        <v>690</v>
      </c>
      <c r="AN469" s="157">
        <v>28</v>
      </c>
      <c r="AO469" s="157" t="s">
        <v>292</v>
      </c>
      <c r="AP469" s="9">
        <v>88500</v>
      </c>
      <c r="AQ469" s="157"/>
      <c r="AR469" s="157"/>
      <c r="AS469" s="157"/>
      <c r="AT469" s="157"/>
      <c r="AU469" s="157"/>
      <c r="AV469" s="157" t="s">
        <v>5725</v>
      </c>
      <c r="AW469" s="157" t="s">
        <v>13608</v>
      </c>
      <c r="AX469" s="157" t="s">
        <v>9861</v>
      </c>
      <c r="AY469" s="157">
        <v>61452</v>
      </c>
      <c r="AZ469" s="4">
        <v>45516</v>
      </c>
      <c r="BA469" s="4">
        <v>45516</v>
      </c>
      <c r="BB469" s="4">
        <f t="shared" si="6"/>
        <v>45531</v>
      </c>
      <c r="BC469" s="157">
        <v>15708.75</v>
      </c>
      <c r="BD469" s="157">
        <v>16965.45</v>
      </c>
      <c r="BE469" s="157"/>
      <c r="BF469" s="157"/>
      <c r="BG469" s="157" t="s">
        <v>732</v>
      </c>
      <c r="BH469" s="157"/>
      <c r="BI469" s="157"/>
      <c r="BJ469" s="157"/>
      <c r="BK469" s="157"/>
      <c r="BL469" s="4">
        <v>45516</v>
      </c>
      <c r="BM469" s="4">
        <f t="shared" si="7"/>
        <v>45531</v>
      </c>
      <c r="BN469" s="157"/>
      <c r="BO469" s="157"/>
      <c r="BP469" s="157"/>
      <c r="BQ469" s="6" t="s">
        <v>303</v>
      </c>
      <c r="BR469" s="6" t="s">
        <v>733</v>
      </c>
      <c r="BS469" s="157"/>
      <c r="BT469" s="157"/>
      <c r="BU469" s="157"/>
      <c r="BV469" s="157"/>
      <c r="BW469" s="157"/>
      <c r="BX469" s="6" t="s">
        <v>306</v>
      </c>
      <c r="BY469" s="6" t="s">
        <v>202</v>
      </c>
      <c r="BZ469" s="157"/>
      <c r="CA469" s="157"/>
      <c r="CB469" s="157"/>
      <c r="CC469" s="157"/>
      <c r="CD469" s="157"/>
      <c r="CE469" s="157"/>
      <c r="CF469" s="43" t="s">
        <v>13800</v>
      </c>
      <c r="CG469" s="10" t="s">
        <v>734</v>
      </c>
      <c r="CH469" s="25">
        <v>45565</v>
      </c>
      <c r="CI469" s="158" t="s">
        <v>749</v>
      </c>
    </row>
    <row r="470" spans="1:87" x14ac:dyDescent="0.25">
      <c r="A470" s="171">
        <v>2024</v>
      </c>
      <c r="B470" s="19">
        <v>45474</v>
      </c>
      <c r="C470" s="19">
        <v>45565</v>
      </c>
      <c r="D470" s="6" t="s">
        <v>192</v>
      </c>
      <c r="E470" s="6" t="s">
        <v>196</v>
      </c>
      <c r="F470" s="6" t="s">
        <v>199</v>
      </c>
      <c r="G470" s="164">
        <v>38061</v>
      </c>
      <c r="H470" s="6" t="s">
        <v>202</v>
      </c>
      <c r="I470" s="6" t="s">
        <v>360</v>
      </c>
      <c r="J470" s="157"/>
      <c r="K470" s="157"/>
      <c r="L470" s="157"/>
      <c r="M470" s="157"/>
      <c r="N470" s="157" t="s">
        <v>13801</v>
      </c>
      <c r="O470" s="157"/>
      <c r="P470" s="157"/>
      <c r="Q470" s="157"/>
      <c r="R470" s="157"/>
      <c r="S470" s="157"/>
      <c r="T470" s="157"/>
      <c r="U470" s="157"/>
      <c r="V470" s="157"/>
      <c r="W470" s="157" t="s">
        <v>605</v>
      </c>
      <c r="X470" s="157" t="s">
        <v>606</v>
      </c>
      <c r="Y470" s="157" t="s">
        <v>607</v>
      </c>
      <c r="Z470" s="157" t="s">
        <v>203</v>
      </c>
      <c r="AA470" s="157" t="s">
        <v>576</v>
      </c>
      <c r="AB470" s="157"/>
      <c r="AC470" s="157" t="s">
        <v>630</v>
      </c>
      <c r="AD470" s="157" t="s">
        <v>219</v>
      </c>
      <c r="AE470" s="157" t="s">
        <v>653</v>
      </c>
      <c r="AF470" s="7">
        <v>187</v>
      </c>
      <c r="AG470" s="157"/>
      <c r="AH470" s="157" t="s">
        <v>236</v>
      </c>
      <c r="AI470" s="157" t="s">
        <v>678</v>
      </c>
      <c r="AJ470" s="157">
        <v>32</v>
      </c>
      <c r="AK470" s="157" t="s">
        <v>690</v>
      </c>
      <c r="AL470" s="157">
        <v>32</v>
      </c>
      <c r="AM470" s="157" t="s">
        <v>690</v>
      </c>
      <c r="AN470" s="157">
        <v>28</v>
      </c>
      <c r="AO470" s="157" t="s">
        <v>292</v>
      </c>
      <c r="AP470" s="9">
        <v>88736</v>
      </c>
      <c r="AQ470" s="157"/>
      <c r="AR470" s="157"/>
      <c r="AS470" s="157"/>
      <c r="AT470" s="157"/>
      <c r="AU470" s="157"/>
      <c r="AV470" s="157" t="s">
        <v>5643</v>
      </c>
      <c r="AW470" s="157" t="s">
        <v>13608</v>
      </c>
      <c r="AX470" s="157" t="s">
        <v>729</v>
      </c>
      <c r="AY470" s="157">
        <v>61671</v>
      </c>
      <c r="AZ470" s="4">
        <v>45516</v>
      </c>
      <c r="BA470" s="4">
        <v>45516</v>
      </c>
      <c r="BB470" s="4">
        <f t="shared" si="6"/>
        <v>45531</v>
      </c>
      <c r="BC470" s="157">
        <v>14020</v>
      </c>
      <c r="BD470" s="157">
        <v>16263.2</v>
      </c>
      <c r="BE470" s="157"/>
      <c r="BF470" s="157"/>
      <c r="BG470" s="157" t="s">
        <v>732</v>
      </c>
      <c r="BH470" s="157"/>
      <c r="BI470" s="157"/>
      <c r="BJ470" s="157"/>
      <c r="BK470" s="157"/>
      <c r="BL470" s="4">
        <v>45516</v>
      </c>
      <c r="BM470" s="4">
        <f t="shared" si="7"/>
        <v>45531</v>
      </c>
      <c r="BN470" s="157"/>
      <c r="BO470" s="157"/>
      <c r="BP470" s="157"/>
      <c r="BQ470" s="6" t="s">
        <v>303</v>
      </c>
      <c r="BR470" s="6" t="s">
        <v>733</v>
      </c>
      <c r="BS470" s="157"/>
      <c r="BT470" s="157"/>
      <c r="BU470" s="157"/>
      <c r="BV470" s="157"/>
      <c r="BW470" s="157"/>
      <c r="BX470" s="6" t="s">
        <v>306</v>
      </c>
      <c r="BY470" s="6" t="s">
        <v>202</v>
      </c>
      <c r="BZ470" s="157"/>
      <c r="CA470" s="157"/>
      <c r="CB470" s="157"/>
      <c r="CC470" s="157"/>
      <c r="CD470" s="157"/>
      <c r="CE470" s="157"/>
      <c r="CF470" s="43" t="s">
        <v>13802</v>
      </c>
      <c r="CG470" s="10" t="s">
        <v>734</v>
      </c>
      <c r="CH470" s="25">
        <v>45565</v>
      </c>
      <c r="CI470" s="158" t="s">
        <v>749</v>
      </c>
    </row>
    <row r="471" spans="1:87" x14ac:dyDescent="0.25">
      <c r="A471" s="171">
        <v>2024</v>
      </c>
      <c r="B471" s="19">
        <v>45474</v>
      </c>
      <c r="C471" s="19">
        <v>45565</v>
      </c>
      <c r="D471" s="6" t="s">
        <v>192</v>
      </c>
      <c r="E471" s="6" t="s">
        <v>196</v>
      </c>
      <c r="F471" s="6" t="s">
        <v>199</v>
      </c>
      <c r="G471" s="164">
        <v>38066</v>
      </c>
      <c r="H471" s="6" t="s">
        <v>202</v>
      </c>
      <c r="I471" s="6" t="s">
        <v>360</v>
      </c>
      <c r="J471" s="157"/>
      <c r="K471" s="157"/>
      <c r="L471" s="157"/>
      <c r="M471" s="157"/>
      <c r="N471" s="157" t="s">
        <v>13803</v>
      </c>
      <c r="O471" s="157"/>
      <c r="P471" s="157"/>
      <c r="Q471" s="157"/>
      <c r="R471" s="157"/>
      <c r="S471" s="157"/>
      <c r="T471" s="157"/>
      <c r="U471" s="157"/>
      <c r="V471" s="157"/>
      <c r="W471" s="157" t="s">
        <v>611</v>
      </c>
      <c r="X471" s="157" t="s">
        <v>612</v>
      </c>
      <c r="Y471" s="157" t="s">
        <v>613</v>
      </c>
      <c r="Z471" s="157" t="s">
        <v>204</v>
      </c>
      <c r="AA471" s="157" t="s">
        <v>589</v>
      </c>
      <c r="AB471" s="157"/>
      <c r="AC471" s="157" t="s">
        <v>640</v>
      </c>
      <c r="AD471" s="157" t="s">
        <v>211</v>
      </c>
      <c r="AE471" s="157" t="s">
        <v>662</v>
      </c>
      <c r="AF471" s="7">
        <v>717</v>
      </c>
      <c r="AG471" s="157"/>
      <c r="AH471" s="157" t="s">
        <v>236</v>
      </c>
      <c r="AI471" s="157" t="s">
        <v>687</v>
      </c>
      <c r="AJ471" s="157">
        <v>32</v>
      </c>
      <c r="AK471" s="157" t="s">
        <v>690</v>
      </c>
      <c r="AL471" s="157">
        <v>32</v>
      </c>
      <c r="AM471" s="157" t="s">
        <v>690</v>
      </c>
      <c r="AN471" s="157">
        <v>28</v>
      </c>
      <c r="AO471" s="157" t="s">
        <v>292</v>
      </c>
      <c r="AP471" s="9">
        <v>88743</v>
      </c>
      <c r="AQ471" s="157"/>
      <c r="AR471" s="157"/>
      <c r="AS471" s="157"/>
      <c r="AT471" s="157"/>
      <c r="AU471" s="157"/>
      <c r="AV471" s="157" t="s">
        <v>5625</v>
      </c>
      <c r="AW471" s="157" t="s">
        <v>13608</v>
      </c>
      <c r="AX471" s="157" t="s">
        <v>729</v>
      </c>
      <c r="AY471" s="157">
        <v>62175</v>
      </c>
      <c r="AZ471" s="4">
        <v>45516</v>
      </c>
      <c r="BA471" s="4">
        <v>45516</v>
      </c>
      <c r="BB471" s="4">
        <f t="shared" si="6"/>
        <v>45531</v>
      </c>
      <c r="BC471" s="157">
        <v>47880</v>
      </c>
      <c r="BD471" s="157">
        <v>55540.800000000003</v>
      </c>
      <c r="BE471" s="157"/>
      <c r="BF471" s="157"/>
      <c r="BG471" s="157" t="s">
        <v>732</v>
      </c>
      <c r="BH471" s="157"/>
      <c r="BI471" s="157"/>
      <c r="BJ471" s="157"/>
      <c r="BK471" s="157"/>
      <c r="BL471" s="4">
        <v>45516</v>
      </c>
      <c r="BM471" s="4">
        <f t="shared" si="7"/>
        <v>45531</v>
      </c>
      <c r="BN471" s="157"/>
      <c r="BO471" s="157"/>
      <c r="BP471" s="157"/>
      <c r="BQ471" s="6" t="s">
        <v>303</v>
      </c>
      <c r="BR471" s="6" t="s">
        <v>733</v>
      </c>
      <c r="BS471" s="157"/>
      <c r="BT471" s="157"/>
      <c r="BU471" s="157"/>
      <c r="BV471" s="157"/>
      <c r="BW471" s="157"/>
      <c r="BX471" s="6" t="s">
        <v>306</v>
      </c>
      <c r="BY471" s="6" t="s">
        <v>202</v>
      </c>
      <c r="BZ471" s="157"/>
      <c r="CA471" s="157"/>
      <c r="CB471" s="157"/>
      <c r="CC471" s="157"/>
      <c r="CD471" s="157"/>
      <c r="CE471" s="157"/>
      <c r="CF471" s="43" t="s">
        <v>13804</v>
      </c>
      <c r="CG471" s="10" t="s">
        <v>734</v>
      </c>
      <c r="CH471" s="25">
        <v>45565</v>
      </c>
      <c r="CI471" s="158" t="s">
        <v>749</v>
      </c>
    </row>
    <row r="472" spans="1:87" x14ac:dyDescent="0.25">
      <c r="A472" s="171">
        <v>2024</v>
      </c>
      <c r="B472" s="19">
        <v>45474</v>
      </c>
      <c r="C472" s="19">
        <v>45565</v>
      </c>
      <c r="D472" s="6" t="s">
        <v>192</v>
      </c>
      <c r="E472" s="6" t="s">
        <v>196</v>
      </c>
      <c r="F472" s="6" t="s">
        <v>199</v>
      </c>
      <c r="G472" s="164">
        <v>38069</v>
      </c>
      <c r="H472" s="6" t="s">
        <v>202</v>
      </c>
      <c r="I472" s="6" t="s">
        <v>360</v>
      </c>
      <c r="J472" s="157"/>
      <c r="K472" s="157"/>
      <c r="L472" s="157"/>
      <c r="M472" s="157"/>
      <c r="N472" s="157" t="s">
        <v>13805</v>
      </c>
      <c r="O472" s="157"/>
      <c r="P472" s="157"/>
      <c r="Q472" s="157"/>
      <c r="R472" s="157"/>
      <c r="S472" s="157"/>
      <c r="T472" s="157"/>
      <c r="U472" s="157"/>
      <c r="V472" s="157"/>
      <c r="W472" s="157"/>
      <c r="X472" s="157"/>
      <c r="Y472" s="157"/>
      <c r="Z472" s="157" t="s">
        <v>203</v>
      </c>
      <c r="AA472" s="157" t="s">
        <v>571</v>
      </c>
      <c r="AB472" s="157"/>
      <c r="AC472" s="157" t="s">
        <v>625</v>
      </c>
      <c r="AD472" s="157" t="s">
        <v>230</v>
      </c>
      <c r="AE472" s="157" t="s">
        <v>648</v>
      </c>
      <c r="AF472" s="7">
        <v>152</v>
      </c>
      <c r="AG472" s="157"/>
      <c r="AH472" s="157" t="s">
        <v>242</v>
      </c>
      <c r="AI472" s="157" t="s">
        <v>673</v>
      </c>
      <c r="AJ472" s="157">
        <v>22</v>
      </c>
      <c r="AK472" s="157" t="s">
        <v>691</v>
      </c>
      <c r="AL472" s="157">
        <v>17</v>
      </c>
      <c r="AM472" s="157" t="s">
        <v>650</v>
      </c>
      <c r="AN472" s="157">
        <v>28</v>
      </c>
      <c r="AO472" s="157" t="s">
        <v>292</v>
      </c>
      <c r="AP472" s="9">
        <v>87394</v>
      </c>
      <c r="AQ472" s="157"/>
      <c r="AR472" s="157"/>
      <c r="AS472" s="157"/>
      <c r="AT472" s="157"/>
      <c r="AU472" s="157"/>
      <c r="AV472" s="157" t="s">
        <v>5643</v>
      </c>
      <c r="AW472" s="157" t="s">
        <v>13608</v>
      </c>
      <c r="AX472" s="157" t="s">
        <v>729</v>
      </c>
      <c r="AY472" s="157">
        <v>61672</v>
      </c>
      <c r="AZ472" s="4">
        <v>45516</v>
      </c>
      <c r="BA472" s="4">
        <v>45516</v>
      </c>
      <c r="BB472" s="4">
        <f t="shared" si="6"/>
        <v>45531</v>
      </c>
      <c r="BC472" s="157">
        <v>1725.08</v>
      </c>
      <c r="BD472" s="157">
        <v>1863.09</v>
      </c>
      <c r="BE472" s="157"/>
      <c r="BF472" s="157"/>
      <c r="BG472" s="157" t="s">
        <v>732</v>
      </c>
      <c r="BH472" s="157"/>
      <c r="BI472" s="157"/>
      <c r="BJ472" s="157"/>
      <c r="BK472" s="157"/>
      <c r="BL472" s="4">
        <v>45516</v>
      </c>
      <c r="BM472" s="4">
        <f t="shared" si="7"/>
        <v>45531</v>
      </c>
      <c r="BN472" s="157"/>
      <c r="BO472" s="157"/>
      <c r="BP472" s="157"/>
      <c r="BQ472" s="6" t="s">
        <v>303</v>
      </c>
      <c r="BR472" s="6" t="s">
        <v>733</v>
      </c>
      <c r="BS472" s="157"/>
      <c r="BT472" s="157"/>
      <c r="BU472" s="157"/>
      <c r="BV472" s="157"/>
      <c r="BW472" s="157"/>
      <c r="BX472" s="6" t="s">
        <v>306</v>
      </c>
      <c r="BY472" s="6" t="s">
        <v>202</v>
      </c>
      <c r="BZ472" s="157"/>
      <c r="CA472" s="157"/>
      <c r="CB472" s="157"/>
      <c r="CC472" s="157"/>
      <c r="CD472" s="157"/>
      <c r="CE472" s="157"/>
      <c r="CF472" s="43" t="s">
        <v>13806</v>
      </c>
      <c r="CG472" s="10" t="s">
        <v>734</v>
      </c>
      <c r="CH472" s="25">
        <v>45565</v>
      </c>
      <c r="CI472" s="158" t="s">
        <v>749</v>
      </c>
    </row>
    <row r="473" spans="1:87" x14ac:dyDescent="0.25">
      <c r="A473" s="171">
        <v>2024</v>
      </c>
      <c r="B473" s="19">
        <v>45474</v>
      </c>
      <c r="C473" s="19">
        <v>45565</v>
      </c>
      <c r="D473" s="6" t="s">
        <v>192</v>
      </c>
      <c r="E473" s="6" t="s">
        <v>196</v>
      </c>
      <c r="F473" s="6" t="s">
        <v>199</v>
      </c>
      <c r="G473" s="164">
        <v>38070</v>
      </c>
      <c r="H473" s="6" t="s">
        <v>202</v>
      </c>
      <c r="I473" s="6" t="s">
        <v>360</v>
      </c>
      <c r="J473" s="157"/>
      <c r="K473" s="157"/>
      <c r="L473" s="157"/>
      <c r="M473" s="157"/>
      <c r="N473" s="157" t="s">
        <v>13807</v>
      </c>
      <c r="O473" s="157"/>
      <c r="P473" s="157"/>
      <c r="Q473" s="157"/>
      <c r="R473" s="157"/>
      <c r="S473" s="157"/>
      <c r="T473" s="157"/>
      <c r="U473" s="157"/>
      <c r="V473" s="157"/>
      <c r="W473" s="157"/>
      <c r="X473" s="157"/>
      <c r="Y473" s="157"/>
      <c r="Z473" s="157" t="s">
        <v>203</v>
      </c>
      <c r="AA473" s="157" t="s">
        <v>586</v>
      </c>
      <c r="AB473" s="157"/>
      <c r="AC473" s="157" t="s">
        <v>638</v>
      </c>
      <c r="AD473" s="157" t="s">
        <v>211</v>
      </c>
      <c r="AE473" s="157" t="s">
        <v>660</v>
      </c>
      <c r="AF473" s="7">
        <v>508</v>
      </c>
      <c r="AG473" s="157" t="s">
        <v>668</v>
      </c>
      <c r="AH473" s="157" t="s">
        <v>236</v>
      </c>
      <c r="AI473" s="157" t="s">
        <v>685</v>
      </c>
      <c r="AJ473" s="157">
        <v>32</v>
      </c>
      <c r="AK473" s="157" t="s">
        <v>690</v>
      </c>
      <c r="AL473" s="157">
        <v>32</v>
      </c>
      <c r="AM473" s="157" t="s">
        <v>690</v>
      </c>
      <c r="AN473" s="157">
        <v>28</v>
      </c>
      <c r="AO473" s="157" t="s">
        <v>292</v>
      </c>
      <c r="AP473" s="9">
        <v>88699</v>
      </c>
      <c r="AQ473" s="157"/>
      <c r="AR473" s="157"/>
      <c r="AS473" s="157"/>
      <c r="AT473" s="157"/>
      <c r="AU473" s="157"/>
      <c r="AV473" s="157" t="s">
        <v>5622</v>
      </c>
      <c r="AW473" s="157" t="s">
        <v>13608</v>
      </c>
      <c r="AX473" s="157" t="s">
        <v>729</v>
      </c>
      <c r="AY473" s="157">
        <v>61816</v>
      </c>
      <c r="AZ473" s="4">
        <v>45516</v>
      </c>
      <c r="BA473" s="4">
        <v>45516</v>
      </c>
      <c r="BB473" s="4">
        <f t="shared" si="6"/>
        <v>45531</v>
      </c>
      <c r="BC473" s="157">
        <v>5899.8</v>
      </c>
      <c r="BD473" s="157">
        <v>6371.78</v>
      </c>
      <c r="BE473" s="157"/>
      <c r="BF473" s="157"/>
      <c r="BG473" s="157" t="s">
        <v>732</v>
      </c>
      <c r="BH473" s="157"/>
      <c r="BI473" s="157"/>
      <c r="BJ473" s="157"/>
      <c r="BK473" s="157"/>
      <c r="BL473" s="4">
        <v>45516</v>
      </c>
      <c r="BM473" s="4">
        <f t="shared" si="7"/>
        <v>45531</v>
      </c>
      <c r="BN473" s="157"/>
      <c r="BO473" s="157"/>
      <c r="BP473" s="157"/>
      <c r="BQ473" s="6" t="s">
        <v>303</v>
      </c>
      <c r="BR473" s="6" t="s">
        <v>733</v>
      </c>
      <c r="BS473" s="157"/>
      <c r="BT473" s="157"/>
      <c r="BU473" s="157"/>
      <c r="BV473" s="157"/>
      <c r="BW473" s="157"/>
      <c r="BX473" s="6" t="s">
        <v>306</v>
      </c>
      <c r="BY473" s="6" t="s">
        <v>202</v>
      </c>
      <c r="BZ473" s="157"/>
      <c r="CA473" s="157"/>
      <c r="CB473" s="157"/>
      <c r="CC473" s="157"/>
      <c r="CD473" s="157"/>
      <c r="CE473" s="157"/>
      <c r="CF473" s="43" t="s">
        <v>13808</v>
      </c>
      <c r="CG473" s="10" t="s">
        <v>734</v>
      </c>
      <c r="CH473" s="25">
        <v>45565</v>
      </c>
      <c r="CI473" s="158" t="s">
        <v>749</v>
      </c>
    </row>
    <row r="474" spans="1:87" x14ac:dyDescent="0.25">
      <c r="A474" s="171">
        <v>2024</v>
      </c>
      <c r="B474" s="19">
        <v>45474</v>
      </c>
      <c r="C474" s="19">
        <v>45565</v>
      </c>
      <c r="D474" s="6" t="s">
        <v>192</v>
      </c>
      <c r="E474" s="6" t="s">
        <v>196</v>
      </c>
      <c r="F474" s="6" t="s">
        <v>199</v>
      </c>
      <c r="G474" s="164">
        <v>38071</v>
      </c>
      <c r="H474" s="6" t="s">
        <v>202</v>
      </c>
      <c r="I474" s="6" t="s">
        <v>360</v>
      </c>
      <c r="J474" s="157"/>
      <c r="K474" s="157"/>
      <c r="L474" s="157"/>
      <c r="M474" s="157"/>
      <c r="N474" s="157" t="s">
        <v>13809</v>
      </c>
      <c r="O474" s="157"/>
      <c r="P474" s="157"/>
      <c r="Q474" s="157"/>
      <c r="R474" s="157"/>
      <c r="S474" s="157"/>
      <c r="T474" s="157"/>
      <c r="U474" s="157"/>
      <c r="V474" s="157"/>
      <c r="W474" s="157" t="s">
        <v>599</v>
      </c>
      <c r="X474" s="157" t="s">
        <v>600</v>
      </c>
      <c r="Y474" s="157" t="s">
        <v>601</v>
      </c>
      <c r="Z474" s="157" t="s">
        <v>203</v>
      </c>
      <c r="AA474" s="157" t="s">
        <v>572</v>
      </c>
      <c r="AB474" s="157"/>
      <c r="AC474" s="157" t="s">
        <v>626</v>
      </c>
      <c r="AD474" s="157" t="s">
        <v>219</v>
      </c>
      <c r="AE474" s="157" t="s">
        <v>649</v>
      </c>
      <c r="AF474" s="7">
        <v>1210</v>
      </c>
      <c r="AG474" s="157"/>
      <c r="AH474" s="157" t="s">
        <v>236</v>
      </c>
      <c r="AI474" s="157" t="s">
        <v>674</v>
      </c>
      <c r="AJ474" s="157">
        <v>32</v>
      </c>
      <c r="AK474" s="157" t="s">
        <v>690</v>
      </c>
      <c r="AL474" s="157">
        <v>32</v>
      </c>
      <c r="AM474" s="157" t="s">
        <v>690</v>
      </c>
      <c r="AN474" s="157">
        <v>28</v>
      </c>
      <c r="AO474" s="157" t="s">
        <v>292</v>
      </c>
      <c r="AP474" s="9">
        <v>88620</v>
      </c>
      <c r="AQ474" s="157"/>
      <c r="AR474" s="157"/>
      <c r="AS474" s="157"/>
      <c r="AT474" s="157"/>
      <c r="AU474" s="157"/>
      <c r="AV474" s="157" t="s">
        <v>5650</v>
      </c>
      <c r="AW474" s="157" t="s">
        <v>13608</v>
      </c>
      <c r="AX474" s="157" t="s">
        <v>5716</v>
      </c>
      <c r="AY474" s="157">
        <v>61979</v>
      </c>
      <c r="AZ474" s="4">
        <v>45516</v>
      </c>
      <c r="BA474" s="4">
        <v>45516</v>
      </c>
      <c r="BB474" s="4">
        <f t="shared" si="6"/>
        <v>45531</v>
      </c>
      <c r="BC474" s="157">
        <v>3320</v>
      </c>
      <c r="BD474" s="157">
        <v>3585.6</v>
      </c>
      <c r="BE474" s="157"/>
      <c r="BF474" s="157"/>
      <c r="BG474" s="157" t="s">
        <v>732</v>
      </c>
      <c r="BH474" s="157"/>
      <c r="BI474" s="157"/>
      <c r="BJ474" s="157"/>
      <c r="BK474" s="157"/>
      <c r="BL474" s="4">
        <v>45516</v>
      </c>
      <c r="BM474" s="4">
        <f t="shared" si="7"/>
        <v>45531</v>
      </c>
      <c r="BN474" s="157"/>
      <c r="BO474" s="157"/>
      <c r="BP474" s="157"/>
      <c r="BQ474" s="6" t="s">
        <v>303</v>
      </c>
      <c r="BR474" s="6" t="s">
        <v>733</v>
      </c>
      <c r="BS474" s="157"/>
      <c r="BT474" s="157"/>
      <c r="BU474" s="157"/>
      <c r="BV474" s="157"/>
      <c r="BW474" s="157"/>
      <c r="BX474" s="6" t="s">
        <v>306</v>
      </c>
      <c r="BY474" s="6" t="s">
        <v>202</v>
      </c>
      <c r="BZ474" s="157"/>
      <c r="CA474" s="157"/>
      <c r="CB474" s="157"/>
      <c r="CC474" s="157"/>
      <c r="CD474" s="157"/>
      <c r="CE474" s="157"/>
      <c r="CF474" s="43" t="s">
        <v>13810</v>
      </c>
      <c r="CG474" s="10" t="s">
        <v>734</v>
      </c>
      <c r="CH474" s="25">
        <v>45565</v>
      </c>
      <c r="CI474" s="158" t="s">
        <v>749</v>
      </c>
    </row>
    <row r="475" spans="1:87" x14ac:dyDescent="0.25">
      <c r="A475" s="171">
        <v>2024</v>
      </c>
      <c r="B475" s="19">
        <v>45474</v>
      </c>
      <c r="C475" s="19">
        <v>45565</v>
      </c>
      <c r="D475" s="6" t="s">
        <v>192</v>
      </c>
      <c r="E475" s="6" t="s">
        <v>196</v>
      </c>
      <c r="F475" s="6" t="s">
        <v>199</v>
      </c>
      <c r="G475" s="164">
        <v>38072</v>
      </c>
      <c r="H475" s="6" t="s">
        <v>202</v>
      </c>
      <c r="I475" s="6" t="s">
        <v>360</v>
      </c>
      <c r="J475" s="157"/>
      <c r="K475" s="157"/>
      <c r="L475" s="157"/>
      <c r="M475" s="157"/>
      <c r="N475" s="157" t="s">
        <v>13811</v>
      </c>
      <c r="O475" s="157"/>
      <c r="P475" s="157"/>
      <c r="Q475" s="157"/>
      <c r="R475" s="157"/>
      <c r="S475" s="157"/>
      <c r="T475" s="157"/>
      <c r="U475" s="157"/>
      <c r="V475" s="157"/>
      <c r="W475" s="157" t="s">
        <v>599</v>
      </c>
      <c r="X475" s="157" t="s">
        <v>600</v>
      </c>
      <c r="Y475" s="157" t="s">
        <v>601</v>
      </c>
      <c r="Z475" s="157" t="s">
        <v>203</v>
      </c>
      <c r="AA475" s="157" t="s">
        <v>572</v>
      </c>
      <c r="AB475" s="157"/>
      <c r="AC475" s="157" t="s">
        <v>626</v>
      </c>
      <c r="AD475" s="157" t="s">
        <v>219</v>
      </c>
      <c r="AE475" s="157" t="s">
        <v>649</v>
      </c>
      <c r="AF475" s="7">
        <v>1210</v>
      </c>
      <c r="AG475" s="157"/>
      <c r="AH475" s="157" t="s">
        <v>236</v>
      </c>
      <c r="AI475" s="157" t="s">
        <v>674</v>
      </c>
      <c r="AJ475" s="157">
        <v>32</v>
      </c>
      <c r="AK475" s="157" t="s">
        <v>690</v>
      </c>
      <c r="AL475" s="157">
        <v>32</v>
      </c>
      <c r="AM475" s="157" t="s">
        <v>690</v>
      </c>
      <c r="AN475" s="157">
        <v>28</v>
      </c>
      <c r="AO475" s="157" t="s">
        <v>292</v>
      </c>
      <c r="AP475" s="9">
        <v>88620</v>
      </c>
      <c r="AQ475" s="157"/>
      <c r="AR475" s="157"/>
      <c r="AS475" s="157"/>
      <c r="AT475" s="157"/>
      <c r="AU475" s="157"/>
      <c r="AV475" s="157" t="s">
        <v>5650</v>
      </c>
      <c r="AW475" s="157" t="s">
        <v>13608</v>
      </c>
      <c r="AX475" s="157" t="s">
        <v>5716</v>
      </c>
      <c r="AY475" s="157">
        <v>61978</v>
      </c>
      <c r="AZ475" s="4">
        <v>45516</v>
      </c>
      <c r="BA475" s="4">
        <v>45516</v>
      </c>
      <c r="BB475" s="4">
        <f t="shared" ref="BB475:BB538" si="8">+BA475+15</f>
        <v>45531</v>
      </c>
      <c r="BC475" s="157">
        <v>8750</v>
      </c>
      <c r="BD475" s="157">
        <v>9450</v>
      </c>
      <c r="BE475" s="157"/>
      <c r="BF475" s="157"/>
      <c r="BG475" s="157" t="s">
        <v>732</v>
      </c>
      <c r="BH475" s="157"/>
      <c r="BI475" s="157"/>
      <c r="BJ475" s="157"/>
      <c r="BK475" s="157"/>
      <c r="BL475" s="4">
        <v>45516</v>
      </c>
      <c r="BM475" s="4">
        <f t="shared" ref="BM475:BM538" si="9">+BL475+15</f>
        <v>45531</v>
      </c>
      <c r="BN475" s="157"/>
      <c r="BO475" s="157"/>
      <c r="BP475" s="157"/>
      <c r="BQ475" s="6" t="s">
        <v>303</v>
      </c>
      <c r="BR475" s="6" t="s">
        <v>733</v>
      </c>
      <c r="BS475" s="157"/>
      <c r="BT475" s="157"/>
      <c r="BU475" s="157"/>
      <c r="BV475" s="157"/>
      <c r="BW475" s="157"/>
      <c r="BX475" s="6" t="s">
        <v>306</v>
      </c>
      <c r="BY475" s="6" t="s">
        <v>202</v>
      </c>
      <c r="BZ475" s="157"/>
      <c r="CA475" s="157"/>
      <c r="CB475" s="157"/>
      <c r="CC475" s="157"/>
      <c r="CD475" s="157"/>
      <c r="CE475" s="157"/>
      <c r="CF475" s="43" t="s">
        <v>13812</v>
      </c>
      <c r="CG475" s="10" t="s">
        <v>734</v>
      </c>
      <c r="CH475" s="25">
        <v>45565</v>
      </c>
      <c r="CI475" s="158" t="s">
        <v>749</v>
      </c>
    </row>
    <row r="476" spans="1:87" x14ac:dyDescent="0.25">
      <c r="A476" s="171">
        <v>2024</v>
      </c>
      <c r="B476" s="19">
        <v>45474</v>
      </c>
      <c r="C476" s="19">
        <v>45565</v>
      </c>
      <c r="D476" s="6" t="s">
        <v>192</v>
      </c>
      <c r="E476" s="6" t="s">
        <v>196</v>
      </c>
      <c r="F476" s="6" t="s">
        <v>199</v>
      </c>
      <c r="G476" s="164">
        <v>38073</v>
      </c>
      <c r="H476" s="6" t="s">
        <v>202</v>
      </c>
      <c r="I476" s="6" t="s">
        <v>360</v>
      </c>
      <c r="J476" s="157"/>
      <c r="K476" s="157"/>
      <c r="L476" s="157"/>
      <c r="M476" s="157"/>
      <c r="N476" s="157" t="s">
        <v>13813</v>
      </c>
      <c r="O476" s="157"/>
      <c r="P476" s="157"/>
      <c r="Q476" s="157"/>
      <c r="R476" s="157"/>
      <c r="S476" s="157"/>
      <c r="T476" s="157"/>
      <c r="U476" s="157"/>
      <c r="V476" s="157"/>
      <c r="W476" s="157" t="s">
        <v>596</v>
      </c>
      <c r="X476" s="157" t="s">
        <v>597</v>
      </c>
      <c r="Y476" s="157" t="s">
        <v>598</v>
      </c>
      <c r="Z476" s="157" t="s">
        <v>204</v>
      </c>
      <c r="AA476" s="157" t="s">
        <v>569</v>
      </c>
      <c r="AB476" s="157"/>
      <c r="AC476" s="157" t="s">
        <v>623</v>
      </c>
      <c r="AD476" s="157" t="s">
        <v>219</v>
      </c>
      <c r="AE476" s="157" t="s">
        <v>646</v>
      </c>
      <c r="AF476" s="7" t="s">
        <v>665</v>
      </c>
      <c r="AG476" s="157" t="s">
        <v>666</v>
      </c>
      <c r="AH476" s="157" t="s">
        <v>236</v>
      </c>
      <c r="AI476" s="157" t="s">
        <v>671</v>
      </c>
      <c r="AJ476" s="157">
        <v>32</v>
      </c>
      <c r="AK476" s="157" t="s">
        <v>690</v>
      </c>
      <c r="AL476" s="157">
        <v>32</v>
      </c>
      <c r="AM476" s="157" t="s">
        <v>690</v>
      </c>
      <c r="AN476" s="157">
        <v>28</v>
      </c>
      <c r="AO476" s="157" t="s">
        <v>292</v>
      </c>
      <c r="AP476" s="9">
        <v>88703</v>
      </c>
      <c r="AQ476" s="157"/>
      <c r="AR476" s="157"/>
      <c r="AS476" s="157"/>
      <c r="AT476" s="157"/>
      <c r="AU476" s="157"/>
      <c r="AV476" s="157" t="s">
        <v>697</v>
      </c>
      <c r="AW476" s="157" t="s">
        <v>13608</v>
      </c>
      <c r="AX476" s="157" t="s">
        <v>726</v>
      </c>
      <c r="AY476" s="157">
        <v>61620</v>
      </c>
      <c r="AZ476" s="4">
        <v>45516</v>
      </c>
      <c r="BA476" s="4">
        <v>45516</v>
      </c>
      <c r="BB476" s="4">
        <f t="shared" si="8"/>
        <v>45531</v>
      </c>
      <c r="BC476" s="157">
        <v>8250</v>
      </c>
      <c r="BD476" s="157">
        <v>9570</v>
      </c>
      <c r="BE476" s="157"/>
      <c r="BF476" s="157"/>
      <c r="BG476" s="157" t="s">
        <v>732</v>
      </c>
      <c r="BH476" s="157"/>
      <c r="BI476" s="157"/>
      <c r="BJ476" s="157"/>
      <c r="BK476" s="157"/>
      <c r="BL476" s="4">
        <v>45516</v>
      </c>
      <c r="BM476" s="4">
        <f t="shared" si="9"/>
        <v>45531</v>
      </c>
      <c r="BN476" s="157"/>
      <c r="BO476" s="157"/>
      <c r="BP476" s="157"/>
      <c r="BQ476" s="6" t="s">
        <v>303</v>
      </c>
      <c r="BR476" s="6" t="s">
        <v>733</v>
      </c>
      <c r="BS476" s="157"/>
      <c r="BT476" s="157"/>
      <c r="BU476" s="157"/>
      <c r="BV476" s="157"/>
      <c r="BW476" s="157"/>
      <c r="BX476" s="6" t="s">
        <v>306</v>
      </c>
      <c r="BY476" s="6" t="s">
        <v>202</v>
      </c>
      <c r="BZ476" s="157"/>
      <c r="CA476" s="157"/>
      <c r="CB476" s="157"/>
      <c r="CC476" s="157"/>
      <c r="CD476" s="157"/>
      <c r="CE476" s="157"/>
      <c r="CF476" s="43" t="s">
        <v>13814</v>
      </c>
      <c r="CG476" s="10" t="s">
        <v>734</v>
      </c>
      <c r="CH476" s="25">
        <v>45565</v>
      </c>
      <c r="CI476" s="158" t="s">
        <v>749</v>
      </c>
    </row>
    <row r="477" spans="1:87" x14ac:dyDescent="0.25">
      <c r="A477" s="171">
        <v>2024</v>
      </c>
      <c r="B477" s="19">
        <v>45474</v>
      </c>
      <c r="C477" s="19">
        <v>45565</v>
      </c>
      <c r="D477" s="6" t="s">
        <v>192</v>
      </c>
      <c r="E477" s="6" t="s">
        <v>196</v>
      </c>
      <c r="F477" s="6" t="s">
        <v>199</v>
      </c>
      <c r="G477" s="164">
        <v>38077</v>
      </c>
      <c r="H477" s="6" t="s">
        <v>202</v>
      </c>
      <c r="I477" s="6" t="s">
        <v>360</v>
      </c>
      <c r="J477" s="157"/>
      <c r="K477" s="157"/>
      <c r="L477" s="157"/>
      <c r="M477" s="157"/>
      <c r="N477" s="157" t="s">
        <v>13815</v>
      </c>
      <c r="O477" s="157"/>
      <c r="P477" s="157"/>
      <c r="Q477" s="157"/>
      <c r="R477" s="157"/>
      <c r="S477" s="157"/>
      <c r="T477" s="157"/>
      <c r="U477" s="157"/>
      <c r="V477" s="157"/>
      <c r="W477" s="157" t="s">
        <v>13816</v>
      </c>
      <c r="X477" s="157" t="s">
        <v>13817</v>
      </c>
      <c r="Y477" s="157" t="s">
        <v>9320</v>
      </c>
      <c r="Z477" s="157" t="s">
        <v>203</v>
      </c>
      <c r="AA477" s="157" t="s">
        <v>13818</v>
      </c>
      <c r="AB477" s="157"/>
      <c r="AC477" s="157" t="s">
        <v>13819</v>
      </c>
      <c r="AD477" s="157" t="s">
        <v>211</v>
      </c>
      <c r="AE477" s="157" t="s">
        <v>13820</v>
      </c>
      <c r="AF477" s="7">
        <v>152</v>
      </c>
      <c r="AG477" s="157"/>
      <c r="AH477" s="157" t="s">
        <v>236</v>
      </c>
      <c r="AI477" s="157" t="s">
        <v>13821</v>
      </c>
      <c r="AJ477" s="157">
        <v>32</v>
      </c>
      <c r="AK477" s="157" t="s">
        <v>690</v>
      </c>
      <c r="AL477" s="157">
        <v>32</v>
      </c>
      <c r="AM477" s="157" t="s">
        <v>690</v>
      </c>
      <c r="AN477" s="157">
        <v>28</v>
      </c>
      <c r="AO477" s="157" t="s">
        <v>292</v>
      </c>
      <c r="AP477" s="9">
        <v>88787</v>
      </c>
      <c r="AQ477" s="157"/>
      <c r="AR477" s="157"/>
      <c r="AS477" s="157"/>
      <c r="AT477" s="157"/>
      <c r="AU477" s="157"/>
      <c r="AV477" s="157" t="s">
        <v>5625</v>
      </c>
      <c r="AW477" s="157" t="s">
        <v>13608</v>
      </c>
      <c r="AX477" s="157" t="s">
        <v>729</v>
      </c>
      <c r="AY477" s="157">
        <v>620090</v>
      </c>
      <c r="AZ477" s="4">
        <v>45516</v>
      </c>
      <c r="BA477" s="4">
        <v>45516</v>
      </c>
      <c r="BB477" s="4">
        <f t="shared" si="8"/>
        <v>45531</v>
      </c>
      <c r="BC477" s="157">
        <v>39500</v>
      </c>
      <c r="BD477" s="157">
        <v>45820</v>
      </c>
      <c r="BE477" s="157"/>
      <c r="BF477" s="157"/>
      <c r="BG477" s="157" t="s">
        <v>732</v>
      </c>
      <c r="BH477" s="157"/>
      <c r="BI477" s="157"/>
      <c r="BJ477" s="157"/>
      <c r="BK477" s="157"/>
      <c r="BL477" s="4">
        <v>45516</v>
      </c>
      <c r="BM477" s="4">
        <f t="shared" si="9"/>
        <v>45531</v>
      </c>
      <c r="BN477" s="157"/>
      <c r="BO477" s="157"/>
      <c r="BP477" s="157"/>
      <c r="BQ477" s="6" t="s">
        <v>303</v>
      </c>
      <c r="BR477" s="6" t="s">
        <v>733</v>
      </c>
      <c r="BS477" s="157"/>
      <c r="BT477" s="157"/>
      <c r="BU477" s="157"/>
      <c r="BV477" s="157"/>
      <c r="BW477" s="157"/>
      <c r="BX477" s="6" t="s">
        <v>306</v>
      </c>
      <c r="BY477" s="6" t="s">
        <v>202</v>
      </c>
      <c r="BZ477" s="157"/>
      <c r="CA477" s="157"/>
      <c r="CB477" s="157"/>
      <c r="CC477" s="157"/>
      <c r="CD477" s="157"/>
      <c r="CE477" s="157"/>
      <c r="CF477" s="43" t="s">
        <v>13822</v>
      </c>
      <c r="CG477" s="10" t="s">
        <v>734</v>
      </c>
      <c r="CH477" s="25">
        <v>45565</v>
      </c>
      <c r="CI477" s="158" t="s">
        <v>749</v>
      </c>
    </row>
    <row r="478" spans="1:87" x14ac:dyDescent="0.25">
      <c r="A478" s="171">
        <v>2024</v>
      </c>
      <c r="B478" s="19">
        <v>45474</v>
      </c>
      <c r="C478" s="19">
        <v>45565</v>
      </c>
      <c r="D478" s="6" t="s">
        <v>192</v>
      </c>
      <c r="E478" s="6" t="s">
        <v>196</v>
      </c>
      <c r="F478" s="6" t="s">
        <v>199</v>
      </c>
      <c r="G478" s="164">
        <v>38078</v>
      </c>
      <c r="H478" s="6" t="s">
        <v>202</v>
      </c>
      <c r="I478" s="6" t="s">
        <v>360</v>
      </c>
      <c r="J478" s="157"/>
      <c r="K478" s="157"/>
      <c r="L478" s="157"/>
      <c r="M478" s="157"/>
      <c r="N478" s="157" t="s">
        <v>13823</v>
      </c>
      <c r="O478" s="157"/>
      <c r="P478" s="157"/>
      <c r="Q478" s="157"/>
      <c r="R478" s="157"/>
      <c r="S478" s="157"/>
      <c r="T478" s="157"/>
      <c r="U478" s="157"/>
      <c r="V478" s="157"/>
      <c r="W478" s="157"/>
      <c r="X478" s="157"/>
      <c r="Y478" s="157"/>
      <c r="Z478" s="157" t="s">
        <v>203</v>
      </c>
      <c r="AA478" s="157" t="s">
        <v>566</v>
      </c>
      <c r="AB478" s="157"/>
      <c r="AC478" s="157" t="s">
        <v>620</v>
      </c>
      <c r="AD478" s="157" t="s">
        <v>205</v>
      </c>
      <c r="AE478" s="157" t="s">
        <v>643</v>
      </c>
      <c r="AF478" s="7" t="s">
        <v>665</v>
      </c>
      <c r="AG478" s="157"/>
      <c r="AH478" s="157" t="s">
        <v>251</v>
      </c>
      <c r="AI478" s="157" t="s">
        <v>669</v>
      </c>
      <c r="AJ478" s="157">
        <v>32</v>
      </c>
      <c r="AK478" s="157" t="s">
        <v>690</v>
      </c>
      <c r="AL478" s="157">
        <v>32</v>
      </c>
      <c r="AM478" s="157" t="s">
        <v>690</v>
      </c>
      <c r="AN478" s="157">
        <v>28</v>
      </c>
      <c r="AO478" s="157" t="s">
        <v>292</v>
      </c>
      <c r="AP478" s="9">
        <v>88780</v>
      </c>
      <c r="AQ478" s="157"/>
      <c r="AR478" s="157"/>
      <c r="AS478" s="157"/>
      <c r="AT478" s="157"/>
      <c r="AU478" s="157"/>
      <c r="AV478" s="157" t="s">
        <v>695</v>
      </c>
      <c r="AW478" s="157" t="s">
        <v>13608</v>
      </c>
      <c r="AX478" s="157" t="s">
        <v>726</v>
      </c>
      <c r="AY478" s="157">
        <v>62549</v>
      </c>
      <c r="AZ478" s="4">
        <v>45520</v>
      </c>
      <c r="BA478" s="4">
        <v>45520</v>
      </c>
      <c r="BB478" s="4">
        <f t="shared" si="8"/>
        <v>45535</v>
      </c>
      <c r="BC478" s="157">
        <v>49148.15</v>
      </c>
      <c r="BD478" s="157">
        <v>53080</v>
      </c>
      <c r="BE478" s="157"/>
      <c r="BF478" s="157"/>
      <c r="BG478" s="157" t="s">
        <v>732</v>
      </c>
      <c r="BH478" s="157"/>
      <c r="BI478" s="157"/>
      <c r="BJ478" s="157"/>
      <c r="BK478" s="157"/>
      <c r="BL478" s="4">
        <v>45520</v>
      </c>
      <c r="BM478" s="4">
        <f t="shared" si="9"/>
        <v>45535</v>
      </c>
      <c r="BN478" s="157"/>
      <c r="BO478" s="157"/>
      <c r="BP478" s="157"/>
      <c r="BQ478" s="6" t="s">
        <v>303</v>
      </c>
      <c r="BR478" s="6" t="s">
        <v>733</v>
      </c>
      <c r="BS478" s="157"/>
      <c r="BT478" s="157"/>
      <c r="BU478" s="157"/>
      <c r="BV478" s="157"/>
      <c r="BW478" s="157"/>
      <c r="BX478" s="6" t="s">
        <v>306</v>
      </c>
      <c r="BY478" s="6" t="s">
        <v>202</v>
      </c>
      <c r="BZ478" s="157"/>
      <c r="CA478" s="157"/>
      <c r="CB478" s="157"/>
      <c r="CC478" s="157"/>
      <c r="CD478" s="157"/>
      <c r="CE478" s="157"/>
      <c r="CF478" s="43" t="s">
        <v>13824</v>
      </c>
      <c r="CG478" s="10" t="s">
        <v>734</v>
      </c>
      <c r="CH478" s="25">
        <v>45565</v>
      </c>
      <c r="CI478" s="158" t="s">
        <v>749</v>
      </c>
    </row>
    <row r="479" spans="1:87" x14ac:dyDescent="0.25">
      <c r="A479" s="171">
        <v>2024</v>
      </c>
      <c r="B479" s="19">
        <v>45474</v>
      </c>
      <c r="C479" s="19">
        <v>45565</v>
      </c>
      <c r="D479" s="6" t="s">
        <v>192</v>
      </c>
      <c r="E479" s="6" t="s">
        <v>196</v>
      </c>
      <c r="F479" s="6" t="s">
        <v>199</v>
      </c>
      <c r="G479" s="164">
        <v>38079</v>
      </c>
      <c r="H479" s="6" t="s">
        <v>202</v>
      </c>
      <c r="I479" s="6" t="s">
        <v>360</v>
      </c>
      <c r="J479" s="157"/>
      <c r="K479" s="157"/>
      <c r="L479" s="157"/>
      <c r="M479" s="157"/>
      <c r="N479" s="157" t="s">
        <v>13825</v>
      </c>
      <c r="O479" s="157"/>
      <c r="P479" s="157"/>
      <c r="Q479" s="157"/>
      <c r="R479" s="157"/>
      <c r="S479" s="157"/>
      <c r="T479" s="157"/>
      <c r="U479" s="157"/>
      <c r="V479" s="157"/>
      <c r="W479" s="157"/>
      <c r="X479" s="157"/>
      <c r="Y479" s="157"/>
      <c r="Z479" s="157" t="s">
        <v>203</v>
      </c>
      <c r="AA479" s="157" t="s">
        <v>566</v>
      </c>
      <c r="AB479" s="157"/>
      <c r="AC479" s="157" t="s">
        <v>620</v>
      </c>
      <c r="AD479" s="157" t="s">
        <v>205</v>
      </c>
      <c r="AE479" s="157" t="s">
        <v>643</v>
      </c>
      <c r="AF479" s="7" t="s">
        <v>665</v>
      </c>
      <c r="AG479" s="157"/>
      <c r="AH479" s="157" t="s">
        <v>251</v>
      </c>
      <c r="AI479" s="157" t="s">
        <v>669</v>
      </c>
      <c r="AJ479" s="157">
        <v>32</v>
      </c>
      <c r="AK479" s="157" t="s">
        <v>690</v>
      </c>
      <c r="AL479" s="157">
        <v>32</v>
      </c>
      <c r="AM479" s="157" t="s">
        <v>690</v>
      </c>
      <c r="AN479" s="157">
        <v>28</v>
      </c>
      <c r="AO479" s="157" t="s">
        <v>292</v>
      </c>
      <c r="AP479" s="9">
        <v>88780</v>
      </c>
      <c r="AQ479" s="157"/>
      <c r="AR479" s="157"/>
      <c r="AS479" s="157"/>
      <c r="AT479" s="157"/>
      <c r="AU479" s="157"/>
      <c r="AV479" s="157" t="s">
        <v>695</v>
      </c>
      <c r="AW479" s="157" t="s">
        <v>13608</v>
      </c>
      <c r="AX479" s="157" t="s">
        <v>726</v>
      </c>
      <c r="AY479" s="157">
        <v>62548</v>
      </c>
      <c r="AZ479" s="4">
        <v>45520</v>
      </c>
      <c r="BA479" s="4">
        <v>45520</v>
      </c>
      <c r="BB479" s="4">
        <f t="shared" si="8"/>
        <v>45535</v>
      </c>
      <c r="BC479" s="157">
        <v>43055.555</v>
      </c>
      <c r="BD479" s="157">
        <v>46500</v>
      </c>
      <c r="BE479" s="157"/>
      <c r="BF479" s="157"/>
      <c r="BG479" s="157" t="s">
        <v>732</v>
      </c>
      <c r="BH479" s="157"/>
      <c r="BI479" s="157"/>
      <c r="BJ479" s="157"/>
      <c r="BK479" s="157"/>
      <c r="BL479" s="4">
        <v>45520</v>
      </c>
      <c r="BM479" s="4">
        <f t="shared" si="9"/>
        <v>45535</v>
      </c>
      <c r="BN479" s="157"/>
      <c r="BO479" s="157"/>
      <c r="BP479" s="157"/>
      <c r="BQ479" s="6" t="s">
        <v>303</v>
      </c>
      <c r="BR479" s="6" t="s">
        <v>733</v>
      </c>
      <c r="BS479" s="157"/>
      <c r="BT479" s="157"/>
      <c r="BU479" s="157"/>
      <c r="BV479" s="157"/>
      <c r="BW479" s="157"/>
      <c r="BX479" s="6" t="s">
        <v>306</v>
      </c>
      <c r="BY479" s="6" t="s">
        <v>202</v>
      </c>
      <c r="BZ479" s="157"/>
      <c r="CA479" s="157"/>
      <c r="CB479" s="157"/>
      <c r="CC479" s="157"/>
      <c r="CD479" s="157"/>
      <c r="CE479" s="157"/>
      <c r="CF479" s="43" t="s">
        <v>13826</v>
      </c>
      <c r="CG479" s="10" t="s">
        <v>734</v>
      </c>
      <c r="CH479" s="25">
        <v>45565</v>
      </c>
      <c r="CI479" s="158" t="s">
        <v>749</v>
      </c>
    </row>
    <row r="480" spans="1:87" x14ac:dyDescent="0.25">
      <c r="A480" s="171">
        <v>2024</v>
      </c>
      <c r="B480" s="19">
        <v>45474</v>
      </c>
      <c r="C480" s="19">
        <v>45565</v>
      </c>
      <c r="D480" s="6" t="s">
        <v>192</v>
      </c>
      <c r="E480" s="6" t="s">
        <v>196</v>
      </c>
      <c r="F480" s="6" t="s">
        <v>199</v>
      </c>
      <c r="G480" s="164">
        <v>38086</v>
      </c>
      <c r="H480" s="6" t="s">
        <v>202</v>
      </c>
      <c r="I480" s="6" t="s">
        <v>360</v>
      </c>
      <c r="J480" s="157"/>
      <c r="K480" s="157"/>
      <c r="L480" s="157"/>
      <c r="M480" s="157"/>
      <c r="N480" s="157" t="s">
        <v>13827</v>
      </c>
      <c r="O480" s="157"/>
      <c r="P480" s="157"/>
      <c r="Q480" s="157"/>
      <c r="R480" s="157"/>
      <c r="S480" s="157"/>
      <c r="T480" s="157"/>
      <c r="U480" s="157"/>
      <c r="V480" s="157"/>
      <c r="W480" s="157"/>
      <c r="X480" s="157"/>
      <c r="Y480" s="157"/>
      <c r="Z480" s="157" t="s">
        <v>203</v>
      </c>
      <c r="AA480" s="157" t="s">
        <v>13828</v>
      </c>
      <c r="AB480" s="157"/>
      <c r="AC480" s="157"/>
      <c r="AD480" s="157"/>
      <c r="AE480" s="157"/>
      <c r="AF480" s="157"/>
      <c r="AG480" s="157"/>
      <c r="AH480" s="157"/>
      <c r="AI480" s="157"/>
      <c r="AJ480" s="157"/>
      <c r="AK480" s="157"/>
      <c r="AL480" s="157"/>
      <c r="AM480" s="157"/>
      <c r="AN480" s="157"/>
      <c r="AO480" s="157"/>
      <c r="AP480" s="157"/>
      <c r="AQ480" s="157"/>
      <c r="AR480" s="157"/>
      <c r="AS480" s="157"/>
      <c r="AT480" s="157"/>
      <c r="AU480" s="157"/>
      <c r="AV480" s="157" t="s">
        <v>13829</v>
      </c>
      <c r="AW480" s="157" t="s">
        <v>13608</v>
      </c>
      <c r="AX480" s="157" t="s">
        <v>5716</v>
      </c>
      <c r="AY480" s="157">
        <v>61991</v>
      </c>
      <c r="AZ480" s="4">
        <v>45520</v>
      </c>
      <c r="BA480" s="4">
        <v>45520</v>
      </c>
      <c r="BB480" s="4">
        <f t="shared" si="8"/>
        <v>45535</v>
      </c>
      <c r="BC480" s="157">
        <v>46640.05</v>
      </c>
      <c r="BD480" s="157">
        <v>54102.46</v>
      </c>
      <c r="BE480" s="157"/>
      <c r="BF480" s="157"/>
      <c r="BG480" s="157" t="s">
        <v>732</v>
      </c>
      <c r="BH480" s="157"/>
      <c r="BI480" s="157"/>
      <c r="BJ480" s="157"/>
      <c r="BK480" s="157"/>
      <c r="BL480" s="4">
        <v>45520</v>
      </c>
      <c r="BM480" s="4">
        <f t="shared" si="9"/>
        <v>45535</v>
      </c>
      <c r="BN480" s="157"/>
      <c r="BO480" s="157"/>
      <c r="BP480" s="157"/>
      <c r="BQ480" s="6" t="s">
        <v>303</v>
      </c>
      <c r="BR480" s="6" t="s">
        <v>733</v>
      </c>
      <c r="BS480" s="157"/>
      <c r="BT480" s="157"/>
      <c r="BU480" s="157"/>
      <c r="BV480" s="157"/>
      <c r="BW480" s="157"/>
      <c r="BX480" s="6" t="s">
        <v>306</v>
      </c>
      <c r="BY480" s="6" t="s">
        <v>202</v>
      </c>
      <c r="BZ480" s="157"/>
      <c r="CA480" s="157"/>
      <c r="CB480" s="157"/>
      <c r="CC480" s="157"/>
      <c r="CD480" s="157"/>
      <c r="CE480" s="157"/>
      <c r="CF480" s="43" t="s">
        <v>13830</v>
      </c>
      <c r="CG480" s="10" t="s">
        <v>734</v>
      </c>
      <c r="CH480" s="25">
        <v>45565</v>
      </c>
      <c r="CI480" s="158" t="s">
        <v>749</v>
      </c>
    </row>
    <row r="481" spans="1:87" x14ac:dyDescent="0.25">
      <c r="A481" s="171">
        <v>2024</v>
      </c>
      <c r="B481" s="19">
        <v>45474</v>
      </c>
      <c r="C481" s="19">
        <v>45565</v>
      </c>
      <c r="D481" s="6" t="s">
        <v>192</v>
      </c>
      <c r="E481" s="6" t="s">
        <v>196</v>
      </c>
      <c r="F481" s="6" t="s">
        <v>199</v>
      </c>
      <c r="G481" s="164">
        <v>38095</v>
      </c>
      <c r="H481" s="6" t="s">
        <v>202</v>
      </c>
      <c r="I481" s="6" t="s">
        <v>360</v>
      </c>
      <c r="J481" s="157"/>
      <c r="K481" s="157"/>
      <c r="L481" s="157"/>
      <c r="M481" s="157"/>
      <c r="N481" s="157" t="s">
        <v>13831</v>
      </c>
      <c r="O481" s="157"/>
      <c r="P481" s="157"/>
      <c r="Q481" s="157"/>
      <c r="R481" s="157"/>
      <c r="S481" s="157"/>
      <c r="T481" s="157"/>
      <c r="U481" s="157"/>
      <c r="V481" s="157"/>
      <c r="W481" s="157" t="s">
        <v>593</v>
      </c>
      <c r="X481" s="157" t="s">
        <v>594</v>
      </c>
      <c r="Y481" s="157" t="s">
        <v>595</v>
      </c>
      <c r="Z481" s="157" t="s">
        <v>203</v>
      </c>
      <c r="AA481" s="157" t="s">
        <v>568</v>
      </c>
      <c r="AB481" s="157"/>
      <c r="AC481" s="157" t="s">
        <v>622</v>
      </c>
      <c r="AD481" s="157" t="s">
        <v>211</v>
      </c>
      <c r="AE481" s="157" t="s">
        <v>645</v>
      </c>
      <c r="AF481" s="7">
        <v>1376</v>
      </c>
      <c r="AG481" s="157"/>
      <c r="AH481" s="157" t="s">
        <v>236</v>
      </c>
      <c r="AI481" s="157" t="s">
        <v>671</v>
      </c>
      <c r="AJ481" s="157">
        <v>32</v>
      </c>
      <c r="AK481" s="157" t="s">
        <v>690</v>
      </c>
      <c r="AL481" s="157">
        <v>32</v>
      </c>
      <c r="AM481" s="157" t="s">
        <v>690</v>
      </c>
      <c r="AN481" s="157">
        <v>28</v>
      </c>
      <c r="AO481" s="157" t="s">
        <v>292</v>
      </c>
      <c r="AP481" s="9">
        <v>88740</v>
      </c>
      <c r="AQ481" s="157"/>
      <c r="AR481" s="157"/>
      <c r="AS481" s="157"/>
      <c r="AT481" s="157"/>
      <c r="AU481" s="157"/>
      <c r="AV481" s="157" t="s">
        <v>5628</v>
      </c>
      <c r="AW481" s="157" t="s">
        <v>13608</v>
      </c>
      <c r="AX481" s="157" t="s">
        <v>726</v>
      </c>
      <c r="AY481" s="157">
        <v>62531</v>
      </c>
      <c r="AZ481" s="4">
        <v>45520</v>
      </c>
      <c r="BA481" s="4">
        <v>45520</v>
      </c>
      <c r="BB481" s="4">
        <f t="shared" si="8"/>
        <v>45535</v>
      </c>
      <c r="BC481" s="157">
        <v>8910</v>
      </c>
      <c r="BD481" s="157">
        <v>10335.6</v>
      </c>
      <c r="BE481" s="157"/>
      <c r="BF481" s="157"/>
      <c r="BG481" s="157" t="s">
        <v>732</v>
      </c>
      <c r="BH481" s="157"/>
      <c r="BI481" s="157"/>
      <c r="BJ481" s="157"/>
      <c r="BK481" s="157"/>
      <c r="BL481" s="4">
        <v>45520</v>
      </c>
      <c r="BM481" s="4">
        <f t="shared" si="9"/>
        <v>45535</v>
      </c>
      <c r="BN481" s="157"/>
      <c r="BO481" s="157"/>
      <c r="BP481" s="157"/>
      <c r="BQ481" s="6" t="s">
        <v>303</v>
      </c>
      <c r="BR481" s="6" t="s">
        <v>733</v>
      </c>
      <c r="BS481" s="157"/>
      <c r="BT481" s="157"/>
      <c r="BU481" s="157"/>
      <c r="BV481" s="157"/>
      <c r="BW481" s="157"/>
      <c r="BX481" s="6" t="s">
        <v>306</v>
      </c>
      <c r="BY481" s="6" t="s">
        <v>202</v>
      </c>
      <c r="BZ481" s="157"/>
      <c r="CA481" s="157"/>
      <c r="CB481" s="157"/>
      <c r="CC481" s="157"/>
      <c r="CD481" s="157"/>
      <c r="CE481" s="157"/>
      <c r="CF481" s="43" t="s">
        <v>13832</v>
      </c>
      <c r="CG481" s="10" t="s">
        <v>734</v>
      </c>
      <c r="CH481" s="25">
        <v>45565</v>
      </c>
      <c r="CI481" s="158" t="s">
        <v>749</v>
      </c>
    </row>
    <row r="482" spans="1:87" x14ac:dyDescent="0.25">
      <c r="A482" s="171">
        <v>2024</v>
      </c>
      <c r="B482" s="19">
        <v>45474</v>
      </c>
      <c r="C482" s="19">
        <v>45565</v>
      </c>
      <c r="D482" s="6" t="s">
        <v>192</v>
      </c>
      <c r="E482" s="6" t="s">
        <v>196</v>
      </c>
      <c r="F482" s="6" t="s">
        <v>199</v>
      </c>
      <c r="G482" s="164">
        <v>38096</v>
      </c>
      <c r="H482" s="6" t="s">
        <v>202</v>
      </c>
      <c r="I482" s="6" t="s">
        <v>360</v>
      </c>
      <c r="J482" s="157"/>
      <c r="K482" s="157"/>
      <c r="L482" s="157"/>
      <c r="M482" s="157"/>
      <c r="N482" s="157" t="s">
        <v>13833</v>
      </c>
      <c r="O482" s="157"/>
      <c r="P482" s="157"/>
      <c r="Q482" s="157"/>
      <c r="R482" s="157"/>
      <c r="S482" s="157"/>
      <c r="T482" s="157"/>
      <c r="U482" s="157"/>
      <c r="V482" s="157"/>
      <c r="W482" s="157" t="s">
        <v>593</v>
      </c>
      <c r="X482" s="157" t="s">
        <v>594</v>
      </c>
      <c r="Y482" s="157" t="s">
        <v>595</v>
      </c>
      <c r="Z482" s="157" t="s">
        <v>203</v>
      </c>
      <c r="AA482" s="157" t="s">
        <v>568</v>
      </c>
      <c r="AB482" s="157"/>
      <c r="AC482" s="157" t="s">
        <v>622</v>
      </c>
      <c r="AD482" s="157" t="s">
        <v>211</v>
      </c>
      <c r="AE482" s="157" t="s">
        <v>645</v>
      </c>
      <c r="AF482" s="7">
        <v>1376</v>
      </c>
      <c r="AG482" s="157"/>
      <c r="AH482" s="157" t="s">
        <v>236</v>
      </c>
      <c r="AI482" s="157" t="s">
        <v>671</v>
      </c>
      <c r="AJ482" s="157">
        <v>32</v>
      </c>
      <c r="AK482" s="157" t="s">
        <v>690</v>
      </c>
      <c r="AL482" s="157">
        <v>32</v>
      </c>
      <c r="AM482" s="157" t="s">
        <v>690</v>
      </c>
      <c r="AN482" s="157">
        <v>28</v>
      </c>
      <c r="AO482" s="157" t="s">
        <v>292</v>
      </c>
      <c r="AP482" s="9">
        <v>88740</v>
      </c>
      <c r="AQ482" s="157"/>
      <c r="AR482" s="157"/>
      <c r="AS482" s="157"/>
      <c r="AT482" s="157"/>
      <c r="AU482" s="157"/>
      <c r="AV482" s="157" t="s">
        <v>5630</v>
      </c>
      <c r="AW482" s="157" t="s">
        <v>13608</v>
      </c>
      <c r="AX482" s="157" t="s">
        <v>5716</v>
      </c>
      <c r="AY482" s="157">
        <v>62534</v>
      </c>
      <c r="AZ482" s="4">
        <v>45520</v>
      </c>
      <c r="BA482" s="4">
        <v>45520</v>
      </c>
      <c r="BB482" s="4">
        <f t="shared" si="8"/>
        <v>45535</v>
      </c>
      <c r="BC482" s="157">
        <v>12525</v>
      </c>
      <c r="BD482" s="157">
        <v>14529</v>
      </c>
      <c r="BE482" s="157"/>
      <c r="BF482" s="157"/>
      <c r="BG482" s="157" t="s">
        <v>732</v>
      </c>
      <c r="BH482" s="157"/>
      <c r="BI482" s="157"/>
      <c r="BJ482" s="157"/>
      <c r="BK482" s="157"/>
      <c r="BL482" s="4">
        <v>45520</v>
      </c>
      <c r="BM482" s="4">
        <f t="shared" si="9"/>
        <v>45535</v>
      </c>
      <c r="BN482" s="157"/>
      <c r="BO482" s="157"/>
      <c r="BP482" s="157"/>
      <c r="BQ482" s="6" t="s">
        <v>303</v>
      </c>
      <c r="BR482" s="6" t="s">
        <v>733</v>
      </c>
      <c r="BS482" s="157"/>
      <c r="BT482" s="157"/>
      <c r="BU482" s="157"/>
      <c r="BV482" s="157"/>
      <c r="BW482" s="157"/>
      <c r="BX482" s="6" t="s">
        <v>306</v>
      </c>
      <c r="BY482" s="6" t="s">
        <v>202</v>
      </c>
      <c r="BZ482" s="157"/>
      <c r="CA482" s="157"/>
      <c r="CB482" s="157"/>
      <c r="CC482" s="157"/>
      <c r="CD482" s="157"/>
      <c r="CE482" s="157"/>
      <c r="CF482" s="43" t="s">
        <v>13834</v>
      </c>
      <c r="CG482" s="10" t="s">
        <v>734</v>
      </c>
      <c r="CH482" s="25">
        <v>45565</v>
      </c>
      <c r="CI482" s="158" t="s">
        <v>749</v>
      </c>
    </row>
    <row r="483" spans="1:87" x14ac:dyDescent="0.25">
      <c r="A483" s="171">
        <v>2024</v>
      </c>
      <c r="B483" s="19">
        <v>45474</v>
      </c>
      <c r="C483" s="19">
        <v>45565</v>
      </c>
      <c r="D483" s="6" t="s">
        <v>192</v>
      </c>
      <c r="E483" s="6" t="s">
        <v>196</v>
      </c>
      <c r="F483" s="6" t="s">
        <v>199</v>
      </c>
      <c r="G483" s="164">
        <v>38097</v>
      </c>
      <c r="H483" s="6" t="s">
        <v>202</v>
      </c>
      <c r="I483" s="6" t="s">
        <v>360</v>
      </c>
      <c r="J483" s="157"/>
      <c r="K483" s="157"/>
      <c r="L483" s="157"/>
      <c r="M483" s="157"/>
      <c r="N483" s="157" t="s">
        <v>13499</v>
      </c>
      <c r="O483" s="157"/>
      <c r="P483" s="157"/>
      <c r="Q483" s="157"/>
      <c r="R483" s="157"/>
      <c r="S483" s="157"/>
      <c r="T483" s="157"/>
      <c r="U483" s="157"/>
      <c r="V483" s="157"/>
      <c r="W483" s="157" t="s">
        <v>593</v>
      </c>
      <c r="X483" s="157" t="s">
        <v>594</v>
      </c>
      <c r="Y483" s="157" t="s">
        <v>595</v>
      </c>
      <c r="Z483" s="157" t="s">
        <v>203</v>
      </c>
      <c r="AA483" s="157" t="s">
        <v>568</v>
      </c>
      <c r="AB483" s="157"/>
      <c r="AC483" s="157" t="s">
        <v>622</v>
      </c>
      <c r="AD483" s="157" t="s">
        <v>211</v>
      </c>
      <c r="AE483" s="157" t="s">
        <v>645</v>
      </c>
      <c r="AF483" s="7">
        <v>1376</v>
      </c>
      <c r="AG483" s="157"/>
      <c r="AH483" s="157" t="s">
        <v>236</v>
      </c>
      <c r="AI483" s="157" t="s">
        <v>671</v>
      </c>
      <c r="AJ483" s="157">
        <v>32</v>
      </c>
      <c r="AK483" s="157" t="s">
        <v>690</v>
      </c>
      <c r="AL483" s="157">
        <v>32</v>
      </c>
      <c r="AM483" s="157" t="s">
        <v>690</v>
      </c>
      <c r="AN483" s="157">
        <v>28</v>
      </c>
      <c r="AO483" s="157" t="s">
        <v>292</v>
      </c>
      <c r="AP483" s="9">
        <v>88740</v>
      </c>
      <c r="AQ483" s="157"/>
      <c r="AR483" s="157"/>
      <c r="AS483" s="157"/>
      <c r="AT483" s="157"/>
      <c r="AU483" s="157"/>
      <c r="AV483" s="157" t="s">
        <v>5687</v>
      </c>
      <c r="AW483" s="157" t="s">
        <v>13608</v>
      </c>
      <c r="AX483" s="157" t="s">
        <v>9861</v>
      </c>
      <c r="AY483" s="157">
        <v>59782</v>
      </c>
      <c r="AZ483" s="4">
        <v>45520</v>
      </c>
      <c r="BA483" s="4">
        <v>45520</v>
      </c>
      <c r="BB483" s="4">
        <f t="shared" si="8"/>
        <v>45535</v>
      </c>
      <c r="BC483" s="157">
        <v>8200</v>
      </c>
      <c r="BD483" s="157">
        <v>9512</v>
      </c>
      <c r="BE483" s="157"/>
      <c r="BF483" s="157"/>
      <c r="BG483" s="157" t="s">
        <v>732</v>
      </c>
      <c r="BH483" s="157"/>
      <c r="BI483" s="157"/>
      <c r="BJ483" s="157"/>
      <c r="BK483" s="157"/>
      <c r="BL483" s="4">
        <v>45520</v>
      </c>
      <c r="BM483" s="4">
        <f t="shared" si="9"/>
        <v>45535</v>
      </c>
      <c r="BN483" s="157"/>
      <c r="BO483" s="157"/>
      <c r="BP483" s="157"/>
      <c r="BQ483" s="6" t="s">
        <v>303</v>
      </c>
      <c r="BR483" s="6" t="s">
        <v>733</v>
      </c>
      <c r="BS483" s="157"/>
      <c r="BT483" s="157"/>
      <c r="BU483" s="157"/>
      <c r="BV483" s="157"/>
      <c r="BW483" s="157"/>
      <c r="BX483" s="6" t="s">
        <v>306</v>
      </c>
      <c r="BY483" s="6" t="s">
        <v>202</v>
      </c>
      <c r="BZ483" s="157"/>
      <c r="CA483" s="157"/>
      <c r="CB483" s="157"/>
      <c r="CC483" s="157"/>
      <c r="CD483" s="157"/>
      <c r="CE483" s="157"/>
      <c r="CF483" s="43" t="s">
        <v>13835</v>
      </c>
      <c r="CG483" s="10" t="s">
        <v>734</v>
      </c>
      <c r="CH483" s="25">
        <v>45565</v>
      </c>
      <c r="CI483" s="158" t="s">
        <v>749</v>
      </c>
    </row>
    <row r="484" spans="1:87" x14ac:dyDescent="0.25">
      <c r="A484" s="171">
        <v>2024</v>
      </c>
      <c r="B484" s="19">
        <v>45474</v>
      </c>
      <c r="C484" s="19">
        <v>45565</v>
      </c>
      <c r="D484" s="6" t="s">
        <v>192</v>
      </c>
      <c r="E484" s="6" t="s">
        <v>196</v>
      </c>
      <c r="F484" s="6" t="s">
        <v>199</v>
      </c>
      <c r="G484" s="164">
        <v>38098</v>
      </c>
      <c r="H484" s="6" t="s">
        <v>202</v>
      </c>
      <c r="I484" s="6" t="s">
        <v>360</v>
      </c>
      <c r="J484" s="157"/>
      <c r="K484" s="157"/>
      <c r="L484" s="157"/>
      <c r="M484" s="157"/>
      <c r="N484" s="157" t="s">
        <v>13836</v>
      </c>
      <c r="O484" s="157"/>
      <c r="P484" s="157"/>
      <c r="Q484" s="157"/>
      <c r="R484" s="157"/>
      <c r="S484" s="157"/>
      <c r="T484" s="157"/>
      <c r="U484" s="157"/>
      <c r="V484" s="157"/>
      <c r="W484" s="157" t="s">
        <v>593</v>
      </c>
      <c r="X484" s="157" t="s">
        <v>594</v>
      </c>
      <c r="Y484" s="157" t="s">
        <v>595</v>
      </c>
      <c r="Z484" s="157" t="s">
        <v>203</v>
      </c>
      <c r="AA484" s="157" t="s">
        <v>568</v>
      </c>
      <c r="AB484" s="157"/>
      <c r="AC484" s="157" t="s">
        <v>622</v>
      </c>
      <c r="AD484" s="157" t="s">
        <v>211</v>
      </c>
      <c r="AE484" s="157" t="s">
        <v>645</v>
      </c>
      <c r="AF484" s="7">
        <v>1376</v>
      </c>
      <c r="AG484" s="157"/>
      <c r="AH484" s="157" t="s">
        <v>236</v>
      </c>
      <c r="AI484" s="157" t="s">
        <v>671</v>
      </c>
      <c r="AJ484" s="157">
        <v>32</v>
      </c>
      <c r="AK484" s="157" t="s">
        <v>690</v>
      </c>
      <c r="AL484" s="157">
        <v>32</v>
      </c>
      <c r="AM484" s="157" t="s">
        <v>690</v>
      </c>
      <c r="AN484" s="157">
        <v>28</v>
      </c>
      <c r="AO484" s="157" t="s">
        <v>292</v>
      </c>
      <c r="AP484" s="9">
        <v>88740</v>
      </c>
      <c r="AQ484" s="157"/>
      <c r="AR484" s="157"/>
      <c r="AS484" s="157"/>
      <c r="AT484" s="157"/>
      <c r="AU484" s="157"/>
      <c r="AV484" s="157" t="s">
        <v>5736</v>
      </c>
      <c r="AW484" s="157" t="s">
        <v>13608</v>
      </c>
      <c r="AX484" s="157" t="s">
        <v>9861</v>
      </c>
      <c r="AY484" s="157">
        <v>62105</v>
      </c>
      <c r="AZ484" s="4">
        <v>45520</v>
      </c>
      <c r="BA484" s="4">
        <v>45520</v>
      </c>
      <c r="BB484" s="4">
        <f t="shared" si="8"/>
        <v>45535</v>
      </c>
      <c r="BC484" s="157">
        <v>7375</v>
      </c>
      <c r="BD484" s="157">
        <v>8555</v>
      </c>
      <c r="BE484" s="157"/>
      <c r="BF484" s="157"/>
      <c r="BG484" s="157" t="s">
        <v>732</v>
      </c>
      <c r="BH484" s="157"/>
      <c r="BI484" s="157"/>
      <c r="BJ484" s="157"/>
      <c r="BK484" s="157"/>
      <c r="BL484" s="4">
        <v>45520</v>
      </c>
      <c r="BM484" s="4">
        <f t="shared" si="9"/>
        <v>45535</v>
      </c>
      <c r="BN484" s="157"/>
      <c r="BO484" s="157"/>
      <c r="BP484" s="157"/>
      <c r="BQ484" s="6" t="s">
        <v>303</v>
      </c>
      <c r="BR484" s="6" t="s">
        <v>733</v>
      </c>
      <c r="BS484" s="157"/>
      <c r="BT484" s="157"/>
      <c r="BU484" s="157"/>
      <c r="BV484" s="157"/>
      <c r="BW484" s="157"/>
      <c r="BX484" s="6" t="s">
        <v>306</v>
      </c>
      <c r="BY484" s="6" t="s">
        <v>202</v>
      </c>
      <c r="BZ484" s="157"/>
      <c r="CA484" s="157"/>
      <c r="CB484" s="157"/>
      <c r="CC484" s="157"/>
      <c r="CD484" s="157"/>
      <c r="CE484" s="157"/>
      <c r="CF484" s="43" t="s">
        <v>13837</v>
      </c>
      <c r="CG484" s="10" t="s">
        <v>734</v>
      </c>
      <c r="CH484" s="25">
        <v>45565</v>
      </c>
      <c r="CI484" s="158" t="s">
        <v>749</v>
      </c>
    </row>
    <row r="485" spans="1:87" x14ac:dyDescent="0.25">
      <c r="A485" s="171">
        <v>2024</v>
      </c>
      <c r="B485" s="19">
        <v>45474</v>
      </c>
      <c r="C485" s="19">
        <v>45565</v>
      </c>
      <c r="D485" s="6" t="s">
        <v>192</v>
      </c>
      <c r="E485" s="6" t="s">
        <v>196</v>
      </c>
      <c r="F485" s="6" t="s">
        <v>199</v>
      </c>
      <c r="G485" s="164">
        <v>38099</v>
      </c>
      <c r="H485" s="6" t="s">
        <v>202</v>
      </c>
      <c r="I485" s="6" t="s">
        <v>360</v>
      </c>
      <c r="J485" s="157"/>
      <c r="K485" s="157"/>
      <c r="L485" s="157"/>
      <c r="M485" s="157"/>
      <c r="N485" s="157" t="s">
        <v>13838</v>
      </c>
      <c r="O485" s="157"/>
      <c r="P485" s="157"/>
      <c r="Q485" s="157"/>
      <c r="R485" s="157"/>
      <c r="S485" s="157"/>
      <c r="T485" s="157"/>
      <c r="U485" s="157"/>
      <c r="V485" s="157"/>
      <c r="W485" s="157"/>
      <c r="X485" s="157"/>
      <c r="Y485" s="157"/>
      <c r="Z485" s="157" t="s">
        <v>203</v>
      </c>
      <c r="AA485" s="157" t="s">
        <v>583</v>
      </c>
      <c r="AB485" s="157"/>
      <c r="AC485" s="157" t="s">
        <v>635</v>
      </c>
      <c r="AD485" s="157" t="s">
        <v>211</v>
      </c>
      <c r="AE485" s="157" t="s">
        <v>657</v>
      </c>
      <c r="AF485" s="7">
        <v>407</v>
      </c>
      <c r="AG485" s="157"/>
      <c r="AH485" s="157" t="s">
        <v>236</v>
      </c>
      <c r="AI485" s="157" t="s">
        <v>682</v>
      </c>
      <c r="AJ485" s="157">
        <v>32</v>
      </c>
      <c r="AK485" s="157" t="s">
        <v>690</v>
      </c>
      <c r="AL485" s="157">
        <v>32</v>
      </c>
      <c r="AM485" s="157" t="s">
        <v>690</v>
      </c>
      <c r="AN485" s="157">
        <v>28</v>
      </c>
      <c r="AO485" s="157" t="s">
        <v>292</v>
      </c>
      <c r="AP485" s="9">
        <v>88720</v>
      </c>
      <c r="AQ485" s="157"/>
      <c r="AR485" s="157"/>
      <c r="AS485" s="157"/>
      <c r="AT485" s="157"/>
      <c r="AU485" s="157"/>
      <c r="AV485" s="157" t="s">
        <v>702</v>
      </c>
      <c r="AW485" s="157" t="s">
        <v>13608</v>
      </c>
      <c r="AX485" s="157" t="s">
        <v>5716</v>
      </c>
      <c r="AY485" s="157">
        <v>61963</v>
      </c>
      <c r="AZ485" s="4">
        <v>45520</v>
      </c>
      <c r="BA485" s="4">
        <v>45520</v>
      </c>
      <c r="BB485" s="4">
        <f t="shared" si="8"/>
        <v>45535</v>
      </c>
      <c r="BC485" s="157">
        <v>44365</v>
      </c>
      <c r="BD485" s="157">
        <v>51463.4</v>
      </c>
      <c r="BE485" s="157"/>
      <c r="BF485" s="157"/>
      <c r="BG485" s="157" t="s">
        <v>732</v>
      </c>
      <c r="BH485" s="157"/>
      <c r="BI485" s="157"/>
      <c r="BJ485" s="157"/>
      <c r="BK485" s="157"/>
      <c r="BL485" s="4">
        <v>45520</v>
      </c>
      <c r="BM485" s="4">
        <f t="shared" si="9"/>
        <v>45535</v>
      </c>
      <c r="BN485" s="157"/>
      <c r="BO485" s="157"/>
      <c r="BP485" s="157"/>
      <c r="BQ485" s="6" t="s">
        <v>303</v>
      </c>
      <c r="BR485" s="6" t="s">
        <v>733</v>
      </c>
      <c r="BS485" s="157"/>
      <c r="BT485" s="157"/>
      <c r="BU485" s="157"/>
      <c r="BV485" s="157"/>
      <c r="BW485" s="157"/>
      <c r="BX485" s="6" t="s">
        <v>306</v>
      </c>
      <c r="BY485" s="6" t="s">
        <v>202</v>
      </c>
      <c r="BZ485" s="157"/>
      <c r="CA485" s="157"/>
      <c r="CB485" s="157"/>
      <c r="CC485" s="157"/>
      <c r="CD485" s="157"/>
      <c r="CE485" s="157"/>
      <c r="CF485" s="43" t="s">
        <v>13839</v>
      </c>
      <c r="CG485" s="10" t="s">
        <v>734</v>
      </c>
      <c r="CH485" s="25">
        <v>45565</v>
      </c>
      <c r="CI485" s="158" t="s">
        <v>749</v>
      </c>
    </row>
    <row r="486" spans="1:87" x14ac:dyDescent="0.25">
      <c r="A486" s="171">
        <v>2024</v>
      </c>
      <c r="B486" s="19">
        <v>45474</v>
      </c>
      <c r="C486" s="19">
        <v>45565</v>
      </c>
      <c r="D486" s="6" t="s">
        <v>192</v>
      </c>
      <c r="E486" s="6" t="s">
        <v>196</v>
      </c>
      <c r="F486" s="6" t="s">
        <v>199</v>
      </c>
      <c r="G486" s="164">
        <v>38100</v>
      </c>
      <c r="H486" s="6" t="s">
        <v>202</v>
      </c>
      <c r="I486" s="6" t="s">
        <v>360</v>
      </c>
      <c r="J486" s="157"/>
      <c r="K486" s="157"/>
      <c r="L486" s="157"/>
      <c r="M486" s="157"/>
      <c r="N486" s="157" t="s">
        <v>13840</v>
      </c>
      <c r="O486" s="157"/>
      <c r="P486" s="157"/>
      <c r="Q486" s="157"/>
      <c r="R486" s="157"/>
      <c r="S486" s="157"/>
      <c r="T486" s="157"/>
      <c r="U486" s="157"/>
      <c r="V486" s="157"/>
      <c r="W486" s="157"/>
      <c r="X486" s="157"/>
      <c r="Y486" s="157"/>
      <c r="Z486" s="157" t="s">
        <v>203</v>
      </c>
      <c r="AA486" s="157" t="s">
        <v>583</v>
      </c>
      <c r="AB486" s="157"/>
      <c r="AC486" s="157" t="s">
        <v>635</v>
      </c>
      <c r="AD486" s="157" t="s">
        <v>211</v>
      </c>
      <c r="AE486" s="157" t="s">
        <v>657</v>
      </c>
      <c r="AF486" s="7">
        <v>407</v>
      </c>
      <c r="AG486" s="157"/>
      <c r="AH486" s="157" t="s">
        <v>236</v>
      </c>
      <c r="AI486" s="157" t="s">
        <v>682</v>
      </c>
      <c r="AJ486" s="157">
        <v>32</v>
      </c>
      <c r="AK486" s="157" t="s">
        <v>690</v>
      </c>
      <c r="AL486" s="157">
        <v>32</v>
      </c>
      <c r="AM486" s="157" t="s">
        <v>690</v>
      </c>
      <c r="AN486" s="157">
        <v>28</v>
      </c>
      <c r="AO486" s="157" t="s">
        <v>292</v>
      </c>
      <c r="AP486" s="9">
        <v>88720</v>
      </c>
      <c r="AQ486" s="157"/>
      <c r="AR486" s="157"/>
      <c r="AS486" s="157"/>
      <c r="AT486" s="157"/>
      <c r="AU486" s="157"/>
      <c r="AV486" s="157" t="s">
        <v>13841</v>
      </c>
      <c r="AW486" s="157" t="s">
        <v>13608</v>
      </c>
      <c r="AX486" s="157" t="s">
        <v>726</v>
      </c>
      <c r="AY486" s="157">
        <v>61983</v>
      </c>
      <c r="AZ486" s="4">
        <v>45520</v>
      </c>
      <c r="BA486" s="4">
        <v>45520</v>
      </c>
      <c r="BB486" s="4">
        <f t="shared" si="8"/>
        <v>45535</v>
      </c>
      <c r="BC486" s="157">
        <v>7998</v>
      </c>
      <c r="BD486" s="157">
        <v>9277.68</v>
      </c>
      <c r="BE486" s="157"/>
      <c r="BF486" s="157"/>
      <c r="BG486" s="157" t="s">
        <v>732</v>
      </c>
      <c r="BH486" s="157"/>
      <c r="BI486" s="157"/>
      <c r="BJ486" s="157"/>
      <c r="BK486" s="157"/>
      <c r="BL486" s="4">
        <v>45520</v>
      </c>
      <c r="BM486" s="4">
        <f t="shared" si="9"/>
        <v>45535</v>
      </c>
      <c r="BN486" s="157"/>
      <c r="BO486" s="157"/>
      <c r="BP486" s="157"/>
      <c r="BQ486" s="6" t="s">
        <v>303</v>
      </c>
      <c r="BR486" s="6" t="s">
        <v>733</v>
      </c>
      <c r="BS486" s="157"/>
      <c r="BT486" s="157"/>
      <c r="BU486" s="157"/>
      <c r="BV486" s="157"/>
      <c r="BW486" s="157"/>
      <c r="BX486" s="6" t="s">
        <v>306</v>
      </c>
      <c r="BY486" s="6" t="s">
        <v>202</v>
      </c>
      <c r="BZ486" s="157"/>
      <c r="CA486" s="157"/>
      <c r="CB486" s="157"/>
      <c r="CC486" s="157"/>
      <c r="CD486" s="157"/>
      <c r="CE486" s="157"/>
      <c r="CF486" s="43" t="s">
        <v>13842</v>
      </c>
      <c r="CG486" s="10" t="s">
        <v>734</v>
      </c>
      <c r="CH486" s="25">
        <v>45565</v>
      </c>
      <c r="CI486" s="158" t="s">
        <v>749</v>
      </c>
    </row>
    <row r="487" spans="1:87" x14ac:dyDescent="0.25">
      <c r="A487" s="171">
        <v>2024</v>
      </c>
      <c r="B487" s="19">
        <v>45474</v>
      </c>
      <c r="C487" s="19">
        <v>45565</v>
      </c>
      <c r="D487" s="6" t="s">
        <v>192</v>
      </c>
      <c r="E487" s="6" t="s">
        <v>196</v>
      </c>
      <c r="F487" s="6" t="s">
        <v>199</v>
      </c>
      <c r="G487" s="164">
        <v>38102</v>
      </c>
      <c r="H487" s="6" t="s">
        <v>202</v>
      </c>
      <c r="I487" s="6" t="s">
        <v>360</v>
      </c>
      <c r="J487" s="157"/>
      <c r="K487" s="157"/>
      <c r="L487" s="157"/>
      <c r="M487" s="157"/>
      <c r="N487" s="157" t="s">
        <v>13843</v>
      </c>
      <c r="O487" s="157"/>
      <c r="P487" s="157"/>
      <c r="Q487" s="157"/>
      <c r="R487" s="157"/>
      <c r="S487" s="157"/>
      <c r="T487" s="157"/>
      <c r="U487" s="157"/>
      <c r="V487" s="157"/>
      <c r="W487" s="157" t="s">
        <v>596</v>
      </c>
      <c r="X487" s="157" t="s">
        <v>597</v>
      </c>
      <c r="Y487" s="157" t="s">
        <v>598</v>
      </c>
      <c r="Z487" s="157" t="s">
        <v>204</v>
      </c>
      <c r="AA487" s="157" t="s">
        <v>569</v>
      </c>
      <c r="AB487" s="157"/>
      <c r="AC487" s="157" t="s">
        <v>623</v>
      </c>
      <c r="AD487" s="157" t="s">
        <v>219</v>
      </c>
      <c r="AE487" s="157" t="s">
        <v>646</v>
      </c>
      <c r="AF487" s="7" t="s">
        <v>665</v>
      </c>
      <c r="AG487" s="157" t="s">
        <v>666</v>
      </c>
      <c r="AH487" s="157" t="s">
        <v>236</v>
      </c>
      <c r="AI487" s="157" t="s">
        <v>671</v>
      </c>
      <c r="AJ487" s="157">
        <v>32</v>
      </c>
      <c r="AK487" s="157" t="s">
        <v>690</v>
      </c>
      <c r="AL487" s="157">
        <v>32</v>
      </c>
      <c r="AM487" s="157" t="s">
        <v>690</v>
      </c>
      <c r="AN487" s="157">
        <v>28</v>
      </c>
      <c r="AO487" s="157" t="s">
        <v>292</v>
      </c>
      <c r="AP487" s="9">
        <v>88703</v>
      </c>
      <c r="AQ487" s="157"/>
      <c r="AR487" s="157"/>
      <c r="AS487" s="157"/>
      <c r="AT487" s="157"/>
      <c r="AU487" s="157"/>
      <c r="AV487" s="157" t="s">
        <v>5674</v>
      </c>
      <c r="AW487" s="157" t="s">
        <v>13608</v>
      </c>
      <c r="AX487" s="157" t="s">
        <v>5716</v>
      </c>
      <c r="AY487" s="157">
        <v>59179</v>
      </c>
      <c r="AZ487" s="4">
        <v>45520</v>
      </c>
      <c r="BA487" s="4">
        <v>45520</v>
      </c>
      <c r="BB487" s="4">
        <f t="shared" si="8"/>
        <v>45535</v>
      </c>
      <c r="BC487" s="157">
        <v>6380</v>
      </c>
      <c r="BD487" s="157">
        <v>7400.8</v>
      </c>
      <c r="BE487" s="157"/>
      <c r="BF487" s="157"/>
      <c r="BG487" s="157" t="s">
        <v>732</v>
      </c>
      <c r="BH487" s="157"/>
      <c r="BI487" s="157"/>
      <c r="BJ487" s="157"/>
      <c r="BK487" s="157"/>
      <c r="BL487" s="4">
        <v>45520</v>
      </c>
      <c r="BM487" s="4">
        <f t="shared" si="9"/>
        <v>45535</v>
      </c>
      <c r="BN487" s="157"/>
      <c r="BO487" s="157"/>
      <c r="BP487" s="157"/>
      <c r="BQ487" s="6" t="s">
        <v>303</v>
      </c>
      <c r="BR487" s="6" t="s">
        <v>733</v>
      </c>
      <c r="BS487" s="157"/>
      <c r="BT487" s="157"/>
      <c r="BU487" s="157"/>
      <c r="BV487" s="157"/>
      <c r="BW487" s="157"/>
      <c r="BX487" s="6" t="s">
        <v>306</v>
      </c>
      <c r="BY487" s="6" t="s">
        <v>202</v>
      </c>
      <c r="BZ487" s="157"/>
      <c r="CA487" s="157"/>
      <c r="CB487" s="157"/>
      <c r="CC487" s="157"/>
      <c r="CD487" s="157"/>
      <c r="CE487" s="157"/>
      <c r="CF487" s="43" t="s">
        <v>13844</v>
      </c>
      <c r="CG487" s="10" t="s">
        <v>734</v>
      </c>
      <c r="CH487" s="25">
        <v>45565</v>
      </c>
      <c r="CI487" s="158" t="s">
        <v>749</v>
      </c>
    </row>
    <row r="488" spans="1:87" x14ac:dyDescent="0.25">
      <c r="A488" s="171">
        <v>2024</v>
      </c>
      <c r="B488" s="19">
        <v>45474</v>
      </c>
      <c r="C488" s="19">
        <v>45565</v>
      </c>
      <c r="D488" s="6" t="s">
        <v>192</v>
      </c>
      <c r="E488" s="6" t="s">
        <v>196</v>
      </c>
      <c r="F488" s="6" t="s">
        <v>199</v>
      </c>
      <c r="G488" s="164">
        <v>38103</v>
      </c>
      <c r="H488" s="6" t="s">
        <v>202</v>
      </c>
      <c r="I488" s="6" t="s">
        <v>360</v>
      </c>
      <c r="J488" s="157"/>
      <c r="K488" s="157"/>
      <c r="L488" s="157"/>
      <c r="M488" s="157"/>
      <c r="N488" s="157" t="s">
        <v>13406</v>
      </c>
      <c r="O488" s="157"/>
      <c r="P488" s="157"/>
      <c r="Q488" s="157"/>
      <c r="R488" s="157"/>
      <c r="S488" s="157"/>
      <c r="T488" s="157"/>
      <c r="U488" s="157"/>
      <c r="V488" s="157"/>
      <c r="W488" s="157" t="s">
        <v>596</v>
      </c>
      <c r="X488" s="157" t="s">
        <v>597</v>
      </c>
      <c r="Y488" s="157" t="s">
        <v>598</v>
      </c>
      <c r="Z488" s="157" t="s">
        <v>204</v>
      </c>
      <c r="AA488" s="157" t="s">
        <v>569</v>
      </c>
      <c r="AB488" s="157"/>
      <c r="AC488" s="157" t="s">
        <v>623</v>
      </c>
      <c r="AD488" s="157" t="s">
        <v>219</v>
      </c>
      <c r="AE488" s="157" t="s">
        <v>646</v>
      </c>
      <c r="AF488" s="7" t="s">
        <v>665</v>
      </c>
      <c r="AG488" s="157" t="s">
        <v>666</v>
      </c>
      <c r="AH488" s="157" t="s">
        <v>236</v>
      </c>
      <c r="AI488" s="157" t="s">
        <v>671</v>
      </c>
      <c r="AJ488" s="157">
        <v>32</v>
      </c>
      <c r="AK488" s="157" t="s">
        <v>690</v>
      </c>
      <c r="AL488" s="157">
        <v>32</v>
      </c>
      <c r="AM488" s="157" t="s">
        <v>690</v>
      </c>
      <c r="AN488" s="157">
        <v>28</v>
      </c>
      <c r="AO488" s="157" t="s">
        <v>292</v>
      </c>
      <c r="AP488" s="9">
        <v>88703</v>
      </c>
      <c r="AQ488" s="157"/>
      <c r="AR488" s="157"/>
      <c r="AS488" s="157"/>
      <c r="AT488" s="157"/>
      <c r="AU488" s="157"/>
      <c r="AV488" s="157" t="s">
        <v>13841</v>
      </c>
      <c r="AW488" s="157" t="s">
        <v>13608</v>
      </c>
      <c r="AX488" s="157" t="s">
        <v>726</v>
      </c>
      <c r="AY488" s="157">
        <v>60645</v>
      </c>
      <c r="AZ488" s="4">
        <v>45520</v>
      </c>
      <c r="BA488" s="4">
        <v>45520</v>
      </c>
      <c r="BB488" s="4">
        <f t="shared" si="8"/>
        <v>45535</v>
      </c>
      <c r="BC488" s="157">
        <v>4200</v>
      </c>
      <c r="BD488" s="157">
        <v>4872</v>
      </c>
      <c r="BE488" s="157"/>
      <c r="BF488" s="157"/>
      <c r="BG488" s="157" t="s">
        <v>732</v>
      </c>
      <c r="BH488" s="157"/>
      <c r="BI488" s="157"/>
      <c r="BJ488" s="157"/>
      <c r="BK488" s="157"/>
      <c r="BL488" s="4">
        <v>45520</v>
      </c>
      <c r="BM488" s="4">
        <f t="shared" si="9"/>
        <v>45535</v>
      </c>
      <c r="BN488" s="157"/>
      <c r="BO488" s="157"/>
      <c r="BP488" s="157"/>
      <c r="BQ488" s="6" t="s">
        <v>303</v>
      </c>
      <c r="BR488" s="6" t="s">
        <v>733</v>
      </c>
      <c r="BS488" s="157"/>
      <c r="BT488" s="157"/>
      <c r="BU488" s="157"/>
      <c r="BV488" s="157"/>
      <c r="BW488" s="157"/>
      <c r="BX488" s="6" t="s">
        <v>306</v>
      </c>
      <c r="BY488" s="6" t="s">
        <v>202</v>
      </c>
      <c r="BZ488" s="157"/>
      <c r="CA488" s="157"/>
      <c r="CB488" s="157"/>
      <c r="CC488" s="157"/>
      <c r="CD488" s="157"/>
      <c r="CE488" s="157"/>
      <c r="CF488" s="43" t="s">
        <v>13845</v>
      </c>
      <c r="CG488" s="10" t="s">
        <v>734</v>
      </c>
      <c r="CH488" s="25">
        <v>45565</v>
      </c>
      <c r="CI488" s="158" t="s">
        <v>749</v>
      </c>
    </row>
    <row r="489" spans="1:87" x14ac:dyDescent="0.25">
      <c r="A489" s="171">
        <v>2024</v>
      </c>
      <c r="B489" s="19">
        <v>45474</v>
      </c>
      <c r="C489" s="19">
        <v>45565</v>
      </c>
      <c r="D489" s="6" t="s">
        <v>192</v>
      </c>
      <c r="E489" s="6" t="s">
        <v>196</v>
      </c>
      <c r="F489" s="6" t="s">
        <v>199</v>
      </c>
      <c r="G489" s="164">
        <v>38104</v>
      </c>
      <c r="H489" s="6" t="s">
        <v>202</v>
      </c>
      <c r="I489" s="6" t="s">
        <v>360</v>
      </c>
      <c r="J489" s="157"/>
      <c r="K489" s="157"/>
      <c r="L489" s="157"/>
      <c r="M489" s="157"/>
      <c r="N489" s="157" t="s">
        <v>13846</v>
      </c>
      <c r="O489" s="157"/>
      <c r="P489" s="157"/>
      <c r="Q489" s="157"/>
      <c r="R489" s="157"/>
      <c r="S489" s="157"/>
      <c r="T489" s="157"/>
      <c r="U489" s="157"/>
      <c r="V489" s="157"/>
      <c r="W489" s="157" t="s">
        <v>596</v>
      </c>
      <c r="X489" s="157" t="s">
        <v>597</v>
      </c>
      <c r="Y489" s="157" t="s">
        <v>598</v>
      </c>
      <c r="Z489" s="157" t="s">
        <v>204</v>
      </c>
      <c r="AA489" s="157" t="s">
        <v>569</v>
      </c>
      <c r="AB489" s="157"/>
      <c r="AC489" s="157" t="s">
        <v>623</v>
      </c>
      <c r="AD489" s="157" t="s">
        <v>219</v>
      </c>
      <c r="AE489" s="157" t="s">
        <v>646</v>
      </c>
      <c r="AF489" s="7" t="s">
        <v>665</v>
      </c>
      <c r="AG489" s="157" t="s">
        <v>666</v>
      </c>
      <c r="AH489" s="157" t="s">
        <v>236</v>
      </c>
      <c r="AI489" s="157" t="s">
        <v>671</v>
      </c>
      <c r="AJ489" s="157">
        <v>32</v>
      </c>
      <c r="AK489" s="157" t="s">
        <v>690</v>
      </c>
      <c r="AL489" s="157">
        <v>32</v>
      </c>
      <c r="AM489" s="157" t="s">
        <v>690</v>
      </c>
      <c r="AN489" s="157">
        <v>28</v>
      </c>
      <c r="AO489" s="157" t="s">
        <v>292</v>
      </c>
      <c r="AP489" s="9">
        <v>88703</v>
      </c>
      <c r="AQ489" s="157"/>
      <c r="AR489" s="157"/>
      <c r="AS489" s="157"/>
      <c r="AT489" s="157"/>
      <c r="AU489" s="157"/>
      <c r="AV489" s="157" t="s">
        <v>13847</v>
      </c>
      <c r="AW489" s="157" t="s">
        <v>13608</v>
      </c>
      <c r="AX489" s="157" t="s">
        <v>729</v>
      </c>
      <c r="AY489" s="157">
        <v>54931</v>
      </c>
      <c r="AZ489" s="4">
        <v>45520</v>
      </c>
      <c r="BA489" s="4">
        <v>45520</v>
      </c>
      <c r="BB489" s="4">
        <f t="shared" si="8"/>
        <v>45535</v>
      </c>
      <c r="BC489" s="157">
        <v>3900</v>
      </c>
      <c r="BD489" s="157">
        <v>4524</v>
      </c>
      <c r="BE489" s="157"/>
      <c r="BF489" s="157"/>
      <c r="BG489" s="157" t="s">
        <v>732</v>
      </c>
      <c r="BH489" s="157"/>
      <c r="BI489" s="157"/>
      <c r="BJ489" s="157"/>
      <c r="BK489" s="157"/>
      <c r="BL489" s="4">
        <v>45520</v>
      </c>
      <c r="BM489" s="4">
        <f t="shared" si="9"/>
        <v>45535</v>
      </c>
      <c r="BN489" s="157"/>
      <c r="BO489" s="157"/>
      <c r="BP489" s="157"/>
      <c r="BQ489" s="6" t="s">
        <v>303</v>
      </c>
      <c r="BR489" s="6" t="s">
        <v>733</v>
      </c>
      <c r="BS489" s="157"/>
      <c r="BT489" s="157"/>
      <c r="BU489" s="157"/>
      <c r="BV489" s="157"/>
      <c r="BW489" s="157"/>
      <c r="BX489" s="6" t="s">
        <v>306</v>
      </c>
      <c r="BY489" s="6" t="s">
        <v>202</v>
      </c>
      <c r="BZ489" s="157"/>
      <c r="CA489" s="157"/>
      <c r="CB489" s="157"/>
      <c r="CC489" s="157"/>
      <c r="CD489" s="157"/>
      <c r="CE489" s="157"/>
      <c r="CF489" s="43" t="s">
        <v>13848</v>
      </c>
      <c r="CG489" s="10" t="s">
        <v>734</v>
      </c>
      <c r="CH489" s="25">
        <v>45565</v>
      </c>
      <c r="CI489" s="158" t="s">
        <v>749</v>
      </c>
    </row>
    <row r="490" spans="1:87" x14ac:dyDescent="0.25">
      <c r="A490" s="171">
        <v>2024</v>
      </c>
      <c r="B490" s="19">
        <v>45474</v>
      </c>
      <c r="C490" s="19">
        <v>45565</v>
      </c>
      <c r="D490" s="6" t="s">
        <v>192</v>
      </c>
      <c r="E490" s="6" t="s">
        <v>196</v>
      </c>
      <c r="F490" s="6" t="s">
        <v>199</v>
      </c>
      <c r="G490" s="164">
        <v>38105</v>
      </c>
      <c r="H490" s="6" t="s">
        <v>202</v>
      </c>
      <c r="I490" s="6" t="s">
        <v>360</v>
      </c>
      <c r="J490" s="157"/>
      <c r="K490" s="157"/>
      <c r="L490" s="157"/>
      <c r="M490" s="157"/>
      <c r="N490" s="157" t="s">
        <v>13849</v>
      </c>
      <c r="O490" s="157"/>
      <c r="P490" s="157"/>
      <c r="Q490" s="157"/>
      <c r="R490" s="157"/>
      <c r="S490" s="157"/>
      <c r="T490" s="157"/>
      <c r="U490" s="157"/>
      <c r="V490" s="157"/>
      <c r="W490" s="157" t="s">
        <v>596</v>
      </c>
      <c r="X490" s="157" t="s">
        <v>597</v>
      </c>
      <c r="Y490" s="157" t="s">
        <v>598</v>
      </c>
      <c r="Z490" s="157" t="s">
        <v>204</v>
      </c>
      <c r="AA490" s="157" t="s">
        <v>569</v>
      </c>
      <c r="AB490" s="157"/>
      <c r="AC490" s="157" t="s">
        <v>623</v>
      </c>
      <c r="AD490" s="157" t="s">
        <v>219</v>
      </c>
      <c r="AE490" s="157" t="s">
        <v>646</v>
      </c>
      <c r="AF490" s="7" t="s">
        <v>665</v>
      </c>
      <c r="AG490" s="157" t="s">
        <v>666</v>
      </c>
      <c r="AH490" s="157" t="s">
        <v>236</v>
      </c>
      <c r="AI490" s="157" t="s">
        <v>671</v>
      </c>
      <c r="AJ490" s="157">
        <v>32</v>
      </c>
      <c r="AK490" s="157" t="s">
        <v>690</v>
      </c>
      <c r="AL490" s="157">
        <v>32</v>
      </c>
      <c r="AM490" s="157" t="s">
        <v>690</v>
      </c>
      <c r="AN490" s="157">
        <v>28</v>
      </c>
      <c r="AO490" s="157" t="s">
        <v>292</v>
      </c>
      <c r="AP490" s="9">
        <v>88703</v>
      </c>
      <c r="AQ490" s="157"/>
      <c r="AR490" s="157"/>
      <c r="AS490" s="157"/>
      <c r="AT490" s="157"/>
      <c r="AU490" s="157"/>
      <c r="AV490" s="157" t="s">
        <v>13619</v>
      </c>
      <c r="AW490" s="157" t="s">
        <v>13608</v>
      </c>
      <c r="AX490" s="157" t="s">
        <v>9861</v>
      </c>
      <c r="AY490" s="157">
        <v>59788</v>
      </c>
      <c r="AZ490" s="4">
        <v>45520</v>
      </c>
      <c r="BA490" s="4">
        <v>45520</v>
      </c>
      <c r="BB490" s="4">
        <f t="shared" si="8"/>
        <v>45535</v>
      </c>
      <c r="BC490" s="157">
        <v>16500</v>
      </c>
      <c r="BD490" s="157">
        <v>19140</v>
      </c>
      <c r="BE490" s="157"/>
      <c r="BF490" s="157"/>
      <c r="BG490" s="157" t="s">
        <v>732</v>
      </c>
      <c r="BH490" s="157"/>
      <c r="BI490" s="157"/>
      <c r="BJ490" s="157"/>
      <c r="BK490" s="157"/>
      <c r="BL490" s="4">
        <v>45520</v>
      </c>
      <c r="BM490" s="4">
        <f t="shared" si="9"/>
        <v>45535</v>
      </c>
      <c r="BN490" s="157"/>
      <c r="BO490" s="157"/>
      <c r="BP490" s="157"/>
      <c r="BQ490" s="6" t="s">
        <v>303</v>
      </c>
      <c r="BR490" s="6" t="s">
        <v>733</v>
      </c>
      <c r="BS490" s="157"/>
      <c r="BT490" s="157"/>
      <c r="BU490" s="157"/>
      <c r="BV490" s="157"/>
      <c r="BW490" s="157"/>
      <c r="BX490" s="6" t="s">
        <v>306</v>
      </c>
      <c r="BY490" s="6" t="s">
        <v>202</v>
      </c>
      <c r="BZ490" s="157"/>
      <c r="CA490" s="157"/>
      <c r="CB490" s="157"/>
      <c r="CC490" s="157"/>
      <c r="CD490" s="157"/>
      <c r="CE490" s="157"/>
      <c r="CF490" s="43" t="s">
        <v>13850</v>
      </c>
      <c r="CG490" s="10" t="s">
        <v>734</v>
      </c>
      <c r="CH490" s="25">
        <v>45565</v>
      </c>
      <c r="CI490" s="158" t="s">
        <v>749</v>
      </c>
    </row>
    <row r="491" spans="1:87" x14ac:dyDescent="0.25">
      <c r="A491" s="171">
        <v>2024</v>
      </c>
      <c r="B491" s="19">
        <v>45474</v>
      </c>
      <c r="C491" s="19">
        <v>45565</v>
      </c>
      <c r="D491" s="6" t="s">
        <v>192</v>
      </c>
      <c r="E491" s="6" t="s">
        <v>196</v>
      </c>
      <c r="F491" s="6" t="s">
        <v>199</v>
      </c>
      <c r="G491" s="164">
        <v>38107</v>
      </c>
      <c r="H491" s="6" t="s">
        <v>202</v>
      </c>
      <c r="I491" s="6" t="s">
        <v>360</v>
      </c>
      <c r="J491" s="157"/>
      <c r="K491" s="157"/>
      <c r="L491" s="157"/>
      <c r="M491" s="157"/>
      <c r="N491" s="157" t="s">
        <v>13851</v>
      </c>
      <c r="O491" s="157"/>
      <c r="P491" s="157"/>
      <c r="Q491" s="157"/>
      <c r="R491" s="157"/>
      <c r="S491" s="157"/>
      <c r="T491" s="157"/>
      <c r="U491" s="157"/>
      <c r="V491" s="157"/>
      <c r="W491" s="157" t="s">
        <v>599</v>
      </c>
      <c r="X491" s="157" t="s">
        <v>600</v>
      </c>
      <c r="Y491" s="157" t="s">
        <v>601</v>
      </c>
      <c r="Z491" s="157" t="s">
        <v>203</v>
      </c>
      <c r="AA491" s="157" t="s">
        <v>572</v>
      </c>
      <c r="AB491" s="157"/>
      <c r="AC491" s="157" t="s">
        <v>626</v>
      </c>
      <c r="AD491" s="157" t="s">
        <v>219</v>
      </c>
      <c r="AE491" s="157" t="s">
        <v>649</v>
      </c>
      <c r="AF491" s="7">
        <v>1210</v>
      </c>
      <c r="AG491" s="157"/>
      <c r="AH491" s="157" t="s">
        <v>236</v>
      </c>
      <c r="AI491" s="157" t="s">
        <v>674</v>
      </c>
      <c r="AJ491" s="157">
        <v>32</v>
      </c>
      <c r="AK491" s="157" t="s">
        <v>690</v>
      </c>
      <c r="AL491" s="157">
        <v>32</v>
      </c>
      <c r="AM491" s="157" t="s">
        <v>690</v>
      </c>
      <c r="AN491" s="157">
        <v>28</v>
      </c>
      <c r="AO491" s="157" t="s">
        <v>292</v>
      </c>
      <c r="AP491" s="9">
        <v>88620</v>
      </c>
      <c r="AQ491" s="157"/>
      <c r="AR491" s="157"/>
      <c r="AS491" s="157"/>
      <c r="AT491" s="157"/>
      <c r="AU491" s="157"/>
      <c r="AV491" s="157" t="s">
        <v>5625</v>
      </c>
      <c r="AW491" s="157" t="s">
        <v>13608</v>
      </c>
      <c r="AX491" s="157" t="s">
        <v>729</v>
      </c>
      <c r="AY491" s="157">
        <v>61766</v>
      </c>
      <c r="AZ491" s="4">
        <v>45520</v>
      </c>
      <c r="BA491" s="4">
        <v>45520</v>
      </c>
      <c r="BB491" s="4">
        <f t="shared" si="8"/>
        <v>45535</v>
      </c>
      <c r="BC491" s="157">
        <v>23500</v>
      </c>
      <c r="BD491" s="157">
        <v>25380</v>
      </c>
      <c r="BE491" s="157"/>
      <c r="BF491" s="157"/>
      <c r="BG491" s="157" t="s">
        <v>732</v>
      </c>
      <c r="BH491" s="157"/>
      <c r="BI491" s="157"/>
      <c r="BJ491" s="157"/>
      <c r="BK491" s="157"/>
      <c r="BL491" s="4">
        <v>45520</v>
      </c>
      <c r="BM491" s="4">
        <f t="shared" si="9"/>
        <v>45535</v>
      </c>
      <c r="BN491" s="157"/>
      <c r="BO491" s="157"/>
      <c r="BP491" s="157"/>
      <c r="BQ491" s="6" t="s">
        <v>303</v>
      </c>
      <c r="BR491" s="6" t="s">
        <v>733</v>
      </c>
      <c r="BS491" s="157"/>
      <c r="BT491" s="157"/>
      <c r="BU491" s="157"/>
      <c r="BV491" s="157"/>
      <c r="BW491" s="157"/>
      <c r="BX491" s="6" t="s">
        <v>306</v>
      </c>
      <c r="BY491" s="6" t="s">
        <v>202</v>
      </c>
      <c r="BZ491" s="157"/>
      <c r="CA491" s="157"/>
      <c r="CB491" s="157"/>
      <c r="CC491" s="157"/>
      <c r="CD491" s="157"/>
      <c r="CE491" s="157"/>
      <c r="CF491" s="43" t="s">
        <v>13852</v>
      </c>
      <c r="CG491" s="10" t="s">
        <v>734</v>
      </c>
      <c r="CH491" s="25">
        <v>45565</v>
      </c>
      <c r="CI491" s="158" t="s">
        <v>749</v>
      </c>
    </row>
    <row r="492" spans="1:87" x14ac:dyDescent="0.25">
      <c r="A492" s="171">
        <v>2024</v>
      </c>
      <c r="B492" s="19">
        <v>45474</v>
      </c>
      <c r="C492" s="19">
        <v>45565</v>
      </c>
      <c r="D492" s="6" t="s">
        <v>192</v>
      </c>
      <c r="E492" s="6" t="s">
        <v>196</v>
      </c>
      <c r="F492" s="6" t="s">
        <v>199</v>
      </c>
      <c r="G492" s="164">
        <v>38108</v>
      </c>
      <c r="H492" s="6" t="s">
        <v>202</v>
      </c>
      <c r="I492" s="6" t="s">
        <v>360</v>
      </c>
      <c r="J492" s="157"/>
      <c r="K492" s="157"/>
      <c r="L492" s="157"/>
      <c r="M492" s="157"/>
      <c r="N492" s="157" t="s">
        <v>13853</v>
      </c>
      <c r="O492" s="157"/>
      <c r="P492" s="157"/>
      <c r="Q492" s="157"/>
      <c r="R492" s="157"/>
      <c r="S492" s="157"/>
      <c r="T492" s="157"/>
      <c r="U492" s="157"/>
      <c r="V492" s="157"/>
      <c r="W492" s="157" t="s">
        <v>599</v>
      </c>
      <c r="X492" s="157" t="s">
        <v>600</v>
      </c>
      <c r="Y492" s="157" t="s">
        <v>601</v>
      </c>
      <c r="Z492" s="157" t="s">
        <v>203</v>
      </c>
      <c r="AA492" s="157" t="s">
        <v>572</v>
      </c>
      <c r="AB492" s="157"/>
      <c r="AC492" s="157" t="s">
        <v>626</v>
      </c>
      <c r="AD492" s="157" t="s">
        <v>219</v>
      </c>
      <c r="AE492" s="157" t="s">
        <v>649</v>
      </c>
      <c r="AF492" s="7">
        <v>1210</v>
      </c>
      <c r="AG492" s="157"/>
      <c r="AH492" s="157" t="s">
        <v>236</v>
      </c>
      <c r="AI492" s="157" t="s">
        <v>674</v>
      </c>
      <c r="AJ492" s="157">
        <v>32</v>
      </c>
      <c r="AK492" s="157" t="s">
        <v>690</v>
      </c>
      <c r="AL492" s="157">
        <v>32</v>
      </c>
      <c r="AM492" s="157" t="s">
        <v>690</v>
      </c>
      <c r="AN492" s="157">
        <v>28</v>
      </c>
      <c r="AO492" s="157" t="s">
        <v>292</v>
      </c>
      <c r="AP492" s="9">
        <v>88620</v>
      </c>
      <c r="AQ492" s="157"/>
      <c r="AR492" s="157"/>
      <c r="AS492" s="157"/>
      <c r="AT492" s="157"/>
      <c r="AU492" s="157"/>
      <c r="AV492" s="157" t="s">
        <v>700</v>
      </c>
      <c r="AW492" s="157" t="s">
        <v>13608</v>
      </c>
      <c r="AX492" s="157" t="s">
        <v>729</v>
      </c>
      <c r="AY492" s="157">
        <v>62562</v>
      </c>
      <c r="AZ492" s="4">
        <v>45520</v>
      </c>
      <c r="BA492" s="4">
        <v>45520</v>
      </c>
      <c r="BB492" s="4">
        <f t="shared" si="8"/>
        <v>45535</v>
      </c>
      <c r="BC492" s="157">
        <v>23000</v>
      </c>
      <c r="BD492" s="157">
        <v>24840</v>
      </c>
      <c r="BE492" s="157"/>
      <c r="BF492" s="157"/>
      <c r="BG492" s="157" t="s">
        <v>732</v>
      </c>
      <c r="BH492" s="157"/>
      <c r="BI492" s="157"/>
      <c r="BJ492" s="157"/>
      <c r="BK492" s="157"/>
      <c r="BL492" s="4">
        <v>45520</v>
      </c>
      <c r="BM492" s="4">
        <f t="shared" si="9"/>
        <v>45535</v>
      </c>
      <c r="BN492" s="157"/>
      <c r="BO492" s="157"/>
      <c r="BP492" s="157"/>
      <c r="BQ492" s="6" t="s">
        <v>303</v>
      </c>
      <c r="BR492" s="6" t="s">
        <v>733</v>
      </c>
      <c r="BS492" s="157"/>
      <c r="BT492" s="157"/>
      <c r="BU492" s="157"/>
      <c r="BV492" s="157"/>
      <c r="BW492" s="157"/>
      <c r="BX492" s="6" t="s">
        <v>306</v>
      </c>
      <c r="BY492" s="6" t="s">
        <v>202</v>
      </c>
      <c r="BZ492" s="157"/>
      <c r="CA492" s="157"/>
      <c r="CB492" s="157"/>
      <c r="CC492" s="157"/>
      <c r="CD492" s="157"/>
      <c r="CE492" s="157"/>
      <c r="CF492" s="43" t="s">
        <v>13854</v>
      </c>
      <c r="CG492" s="10" t="s">
        <v>734</v>
      </c>
      <c r="CH492" s="25">
        <v>45565</v>
      </c>
      <c r="CI492" s="158" t="s">
        <v>749</v>
      </c>
    </row>
    <row r="493" spans="1:87" x14ac:dyDescent="0.25">
      <c r="A493" s="171">
        <v>2024</v>
      </c>
      <c r="B493" s="19">
        <v>45474</v>
      </c>
      <c r="C493" s="19">
        <v>45565</v>
      </c>
      <c r="D493" s="6" t="s">
        <v>192</v>
      </c>
      <c r="E493" s="6" t="s">
        <v>196</v>
      </c>
      <c r="F493" s="6" t="s">
        <v>199</v>
      </c>
      <c r="G493" s="164">
        <v>38109</v>
      </c>
      <c r="H493" s="6" t="s">
        <v>202</v>
      </c>
      <c r="I493" s="6" t="s">
        <v>360</v>
      </c>
      <c r="J493" s="157"/>
      <c r="K493" s="157"/>
      <c r="L493" s="157"/>
      <c r="M493" s="157"/>
      <c r="N493" s="157" t="s">
        <v>13855</v>
      </c>
      <c r="O493" s="157"/>
      <c r="P493" s="157"/>
      <c r="Q493" s="157"/>
      <c r="R493" s="157"/>
      <c r="S493" s="157"/>
      <c r="T493" s="157"/>
      <c r="U493" s="157"/>
      <c r="V493" s="157"/>
      <c r="W493" s="157" t="s">
        <v>599</v>
      </c>
      <c r="X493" s="157" t="s">
        <v>600</v>
      </c>
      <c r="Y493" s="157" t="s">
        <v>601</v>
      </c>
      <c r="Z493" s="157" t="s">
        <v>203</v>
      </c>
      <c r="AA493" s="157" t="s">
        <v>572</v>
      </c>
      <c r="AB493" s="157"/>
      <c r="AC493" s="157" t="s">
        <v>626</v>
      </c>
      <c r="AD493" s="157" t="s">
        <v>219</v>
      </c>
      <c r="AE493" s="157" t="s">
        <v>649</v>
      </c>
      <c r="AF493" s="7">
        <v>1210</v>
      </c>
      <c r="AG493" s="157"/>
      <c r="AH493" s="157" t="s">
        <v>236</v>
      </c>
      <c r="AI493" s="157" t="s">
        <v>674</v>
      </c>
      <c r="AJ493" s="157">
        <v>32</v>
      </c>
      <c r="AK493" s="157" t="s">
        <v>690</v>
      </c>
      <c r="AL493" s="157">
        <v>32</v>
      </c>
      <c r="AM493" s="157" t="s">
        <v>690</v>
      </c>
      <c r="AN493" s="157">
        <v>28</v>
      </c>
      <c r="AO493" s="157" t="s">
        <v>292</v>
      </c>
      <c r="AP493" s="9">
        <v>88620</v>
      </c>
      <c r="AQ493" s="157"/>
      <c r="AR493" s="157"/>
      <c r="AS493" s="157"/>
      <c r="AT493" s="157"/>
      <c r="AU493" s="157"/>
      <c r="AV493" s="157" t="s">
        <v>702</v>
      </c>
      <c r="AW493" s="157" t="s">
        <v>13608</v>
      </c>
      <c r="AX493" s="157" t="s">
        <v>5716</v>
      </c>
      <c r="AY493" s="157">
        <v>61996</v>
      </c>
      <c r="AZ493" s="4">
        <v>45520</v>
      </c>
      <c r="BA493" s="4">
        <v>45520</v>
      </c>
      <c r="BB493" s="4">
        <f t="shared" si="8"/>
        <v>45535</v>
      </c>
      <c r="BC493" s="157">
        <v>3500</v>
      </c>
      <c r="BD493" s="157">
        <v>3780</v>
      </c>
      <c r="BE493" s="157"/>
      <c r="BF493" s="157"/>
      <c r="BG493" s="157" t="s">
        <v>732</v>
      </c>
      <c r="BH493" s="157"/>
      <c r="BI493" s="157"/>
      <c r="BJ493" s="157"/>
      <c r="BK493" s="157"/>
      <c r="BL493" s="4">
        <v>45520</v>
      </c>
      <c r="BM493" s="4">
        <f t="shared" si="9"/>
        <v>45535</v>
      </c>
      <c r="BN493" s="157"/>
      <c r="BO493" s="157"/>
      <c r="BP493" s="157"/>
      <c r="BQ493" s="6" t="s">
        <v>303</v>
      </c>
      <c r="BR493" s="6" t="s">
        <v>733</v>
      </c>
      <c r="BS493" s="157"/>
      <c r="BT493" s="157"/>
      <c r="BU493" s="157"/>
      <c r="BV493" s="157"/>
      <c r="BW493" s="157"/>
      <c r="BX493" s="6" t="s">
        <v>306</v>
      </c>
      <c r="BY493" s="6" t="s">
        <v>202</v>
      </c>
      <c r="BZ493" s="157"/>
      <c r="CA493" s="157"/>
      <c r="CB493" s="157"/>
      <c r="CC493" s="157"/>
      <c r="CD493" s="157"/>
      <c r="CE493" s="157"/>
      <c r="CF493" s="43" t="s">
        <v>13856</v>
      </c>
      <c r="CG493" s="10" t="s">
        <v>734</v>
      </c>
      <c r="CH493" s="25">
        <v>45565</v>
      </c>
      <c r="CI493" s="158" t="s">
        <v>749</v>
      </c>
    </row>
    <row r="494" spans="1:87" x14ac:dyDescent="0.25">
      <c r="A494" s="171">
        <v>2024</v>
      </c>
      <c r="B494" s="19">
        <v>45474</v>
      </c>
      <c r="C494" s="19">
        <v>45565</v>
      </c>
      <c r="D494" s="6" t="s">
        <v>192</v>
      </c>
      <c r="E494" s="6" t="s">
        <v>196</v>
      </c>
      <c r="F494" s="6" t="s">
        <v>199</v>
      </c>
      <c r="G494" s="164">
        <v>38110</v>
      </c>
      <c r="H494" s="6" t="s">
        <v>202</v>
      </c>
      <c r="I494" s="6" t="s">
        <v>360</v>
      </c>
      <c r="J494" s="157"/>
      <c r="K494" s="157"/>
      <c r="L494" s="157"/>
      <c r="M494" s="157"/>
      <c r="N494" s="157" t="s">
        <v>13857</v>
      </c>
      <c r="O494" s="157"/>
      <c r="P494" s="157"/>
      <c r="Q494" s="157"/>
      <c r="R494" s="157"/>
      <c r="S494" s="157"/>
      <c r="T494" s="157"/>
      <c r="U494" s="157"/>
      <c r="V494" s="157"/>
      <c r="W494" s="157"/>
      <c r="X494" s="157"/>
      <c r="Y494" s="157"/>
      <c r="Z494" s="157" t="s">
        <v>203</v>
      </c>
      <c r="AA494" s="157" t="s">
        <v>579</v>
      </c>
      <c r="AB494" s="157"/>
      <c r="AC494" s="157" t="s">
        <v>632</v>
      </c>
      <c r="AD494" s="157" t="s">
        <v>211</v>
      </c>
      <c r="AE494" s="157" t="s">
        <v>655</v>
      </c>
      <c r="AF494" s="7">
        <v>1123</v>
      </c>
      <c r="AG494" s="157"/>
      <c r="AH494" s="157" t="s">
        <v>236</v>
      </c>
      <c r="AI494" s="157" t="s">
        <v>680</v>
      </c>
      <c r="AJ494" s="157">
        <v>32</v>
      </c>
      <c r="AK494" s="157" t="s">
        <v>690</v>
      </c>
      <c r="AL494" s="157">
        <v>32</v>
      </c>
      <c r="AM494" s="157" t="s">
        <v>690</v>
      </c>
      <c r="AN494" s="157">
        <v>28</v>
      </c>
      <c r="AO494" s="157" t="s">
        <v>292</v>
      </c>
      <c r="AP494" s="9">
        <v>88630</v>
      </c>
      <c r="AQ494" s="157"/>
      <c r="AR494" s="157"/>
      <c r="AS494" s="157"/>
      <c r="AT494" s="157"/>
      <c r="AU494" s="157"/>
      <c r="AV494" s="157" t="s">
        <v>13858</v>
      </c>
      <c r="AW494" s="157" t="s">
        <v>13608</v>
      </c>
      <c r="AX494" s="157" t="s">
        <v>5716</v>
      </c>
      <c r="AY494" s="157">
        <v>59616</v>
      </c>
      <c r="AZ494" s="4">
        <v>45520</v>
      </c>
      <c r="BA494" s="4">
        <v>45520</v>
      </c>
      <c r="BB494" s="4">
        <f t="shared" si="8"/>
        <v>45535</v>
      </c>
      <c r="BC494" s="157">
        <v>1850</v>
      </c>
      <c r="BD494" s="157">
        <v>1998</v>
      </c>
      <c r="BE494" s="157"/>
      <c r="BF494" s="157"/>
      <c r="BG494" s="157" t="s">
        <v>732</v>
      </c>
      <c r="BH494" s="157"/>
      <c r="BI494" s="157"/>
      <c r="BJ494" s="157"/>
      <c r="BK494" s="157"/>
      <c r="BL494" s="4">
        <v>45520</v>
      </c>
      <c r="BM494" s="4">
        <f t="shared" si="9"/>
        <v>45535</v>
      </c>
      <c r="BN494" s="157"/>
      <c r="BO494" s="157"/>
      <c r="BP494" s="157"/>
      <c r="BQ494" s="6" t="s">
        <v>303</v>
      </c>
      <c r="BR494" s="6" t="s">
        <v>733</v>
      </c>
      <c r="BS494" s="157"/>
      <c r="BT494" s="157"/>
      <c r="BU494" s="157"/>
      <c r="BV494" s="157"/>
      <c r="BW494" s="157"/>
      <c r="BX494" s="6" t="s">
        <v>306</v>
      </c>
      <c r="BY494" s="6" t="s">
        <v>202</v>
      </c>
      <c r="BZ494" s="157"/>
      <c r="CA494" s="157"/>
      <c r="CB494" s="157"/>
      <c r="CC494" s="157"/>
      <c r="CD494" s="157"/>
      <c r="CE494" s="157"/>
      <c r="CF494" s="43" t="s">
        <v>13859</v>
      </c>
      <c r="CG494" s="10" t="s">
        <v>734</v>
      </c>
      <c r="CH494" s="25">
        <v>45565</v>
      </c>
      <c r="CI494" s="158" t="s">
        <v>749</v>
      </c>
    </row>
    <row r="495" spans="1:87" x14ac:dyDescent="0.25">
      <c r="A495" s="171">
        <v>2024</v>
      </c>
      <c r="B495" s="19">
        <v>45474</v>
      </c>
      <c r="C495" s="19">
        <v>45565</v>
      </c>
      <c r="D495" s="6" t="s">
        <v>192</v>
      </c>
      <c r="E495" s="6" t="s">
        <v>196</v>
      </c>
      <c r="F495" s="6" t="s">
        <v>199</v>
      </c>
      <c r="G495" s="164">
        <v>38118</v>
      </c>
      <c r="H495" s="6" t="s">
        <v>202</v>
      </c>
      <c r="I495" s="6" t="s">
        <v>360</v>
      </c>
      <c r="J495" s="157"/>
      <c r="K495" s="157"/>
      <c r="L495" s="157"/>
      <c r="M495" s="157"/>
      <c r="N495" s="157" t="s">
        <v>13860</v>
      </c>
      <c r="O495" s="157"/>
      <c r="P495" s="157"/>
      <c r="Q495" s="157"/>
      <c r="R495" s="157"/>
      <c r="S495" s="157"/>
      <c r="T495" s="157"/>
      <c r="U495" s="157"/>
      <c r="V495" s="157"/>
      <c r="W495" s="157"/>
      <c r="X495" s="157"/>
      <c r="Y495" s="157"/>
      <c r="Z495" s="157" t="s">
        <v>203</v>
      </c>
      <c r="AA495" s="157" t="s">
        <v>566</v>
      </c>
      <c r="AB495" s="157"/>
      <c r="AC495" s="157" t="s">
        <v>620</v>
      </c>
      <c r="AD495" s="157" t="s">
        <v>205</v>
      </c>
      <c r="AE495" s="157" t="s">
        <v>643</v>
      </c>
      <c r="AF495" s="7" t="s">
        <v>665</v>
      </c>
      <c r="AG495" s="157"/>
      <c r="AH495" s="157" t="s">
        <v>251</v>
      </c>
      <c r="AI495" s="157" t="s">
        <v>669</v>
      </c>
      <c r="AJ495" s="157">
        <v>32</v>
      </c>
      <c r="AK495" s="157" t="s">
        <v>690</v>
      </c>
      <c r="AL495" s="157">
        <v>32</v>
      </c>
      <c r="AM495" s="157" t="s">
        <v>690</v>
      </c>
      <c r="AN495" s="157">
        <v>28</v>
      </c>
      <c r="AO495" s="157" t="s">
        <v>292</v>
      </c>
      <c r="AP495" s="9">
        <v>88780</v>
      </c>
      <c r="AQ495" s="157"/>
      <c r="AR495" s="157"/>
      <c r="AS495" s="157"/>
      <c r="AT495" s="157"/>
      <c r="AU495" s="157"/>
      <c r="AV495" s="157" t="s">
        <v>695</v>
      </c>
      <c r="AW495" s="157" t="s">
        <v>13608</v>
      </c>
      <c r="AX495" s="157" t="s">
        <v>726</v>
      </c>
      <c r="AY495" s="157">
        <v>62651</v>
      </c>
      <c r="AZ495" s="4">
        <v>45527</v>
      </c>
      <c r="BA495" s="4">
        <v>45527</v>
      </c>
      <c r="BB495" s="4">
        <f t="shared" si="8"/>
        <v>45542</v>
      </c>
      <c r="BC495" s="157">
        <v>49148.15</v>
      </c>
      <c r="BD495" s="157">
        <v>53080</v>
      </c>
      <c r="BE495" s="157"/>
      <c r="BF495" s="157"/>
      <c r="BG495" s="157" t="s">
        <v>732</v>
      </c>
      <c r="BH495" s="157"/>
      <c r="BI495" s="157"/>
      <c r="BJ495" s="157"/>
      <c r="BK495" s="157"/>
      <c r="BL495" s="4">
        <v>45527</v>
      </c>
      <c r="BM495" s="4">
        <f t="shared" si="9"/>
        <v>45542</v>
      </c>
      <c r="BN495" s="157"/>
      <c r="BO495" s="157"/>
      <c r="BP495" s="157"/>
      <c r="BQ495" s="6" t="s">
        <v>303</v>
      </c>
      <c r="BR495" s="6" t="s">
        <v>733</v>
      </c>
      <c r="BS495" s="157"/>
      <c r="BT495" s="157"/>
      <c r="BU495" s="157"/>
      <c r="BV495" s="157"/>
      <c r="BW495" s="157"/>
      <c r="BX495" s="6" t="s">
        <v>306</v>
      </c>
      <c r="BY495" s="6" t="s">
        <v>202</v>
      </c>
      <c r="BZ495" s="157"/>
      <c r="CA495" s="157"/>
      <c r="CB495" s="157"/>
      <c r="CC495" s="157"/>
      <c r="CD495" s="157"/>
      <c r="CE495" s="157"/>
      <c r="CF495" s="43" t="s">
        <v>13861</v>
      </c>
      <c r="CG495" s="10" t="s">
        <v>734</v>
      </c>
      <c r="CH495" s="25">
        <v>45565</v>
      </c>
      <c r="CI495" s="158" t="s">
        <v>749</v>
      </c>
    </row>
    <row r="496" spans="1:87" x14ac:dyDescent="0.25">
      <c r="A496" s="171">
        <v>2024</v>
      </c>
      <c r="B496" s="19">
        <v>45474</v>
      </c>
      <c r="C496" s="19">
        <v>45565</v>
      </c>
      <c r="D496" s="6" t="s">
        <v>192</v>
      </c>
      <c r="E496" s="6" t="s">
        <v>196</v>
      </c>
      <c r="F496" s="6" t="s">
        <v>199</v>
      </c>
      <c r="G496" s="164">
        <v>38119</v>
      </c>
      <c r="H496" s="6" t="s">
        <v>202</v>
      </c>
      <c r="I496" s="6" t="s">
        <v>360</v>
      </c>
      <c r="J496" s="157"/>
      <c r="K496" s="157"/>
      <c r="L496" s="157"/>
      <c r="M496" s="157"/>
      <c r="N496" s="157" t="s">
        <v>13862</v>
      </c>
      <c r="O496" s="157"/>
      <c r="P496" s="157"/>
      <c r="Q496" s="157"/>
      <c r="R496" s="157"/>
      <c r="S496" s="157"/>
      <c r="T496" s="157"/>
      <c r="U496" s="157"/>
      <c r="V496" s="157"/>
      <c r="W496" s="157"/>
      <c r="X496" s="157"/>
      <c r="Y496" s="157"/>
      <c r="Z496" s="157" t="s">
        <v>203</v>
      </c>
      <c r="AA496" s="157" t="s">
        <v>566</v>
      </c>
      <c r="AB496" s="157"/>
      <c r="AC496" s="157" t="s">
        <v>620</v>
      </c>
      <c r="AD496" s="157" t="s">
        <v>205</v>
      </c>
      <c r="AE496" s="157" t="s">
        <v>643</v>
      </c>
      <c r="AF496" s="7" t="s">
        <v>665</v>
      </c>
      <c r="AG496" s="157"/>
      <c r="AH496" s="157" t="s">
        <v>251</v>
      </c>
      <c r="AI496" s="157" t="s">
        <v>669</v>
      </c>
      <c r="AJ496" s="157">
        <v>32</v>
      </c>
      <c r="AK496" s="157" t="s">
        <v>690</v>
      </c>
      <c r="AL496" s="157">
        <v>32</v>
      </c>
      <c r="AM496" s="157" t="s">
        <v>690</v>
      </c>
      <c r="AN496" s="157">
        <v>28</v>
      </c>
      <c r="AO496" s="157" t="s">
        <v>292</v>
      </c>
      <c r="AP496" s="9">
        <v>88780</v>
      </c>
      <c r="AQ496" s="157"/>
      <c r="AR496" s="157"/>
      <c r="AS496" s="157"/>
      <c r="AT496" s="157"/>
      <c r="AU496" s="157"/>
      <c r="AV496" s="157" t="s">
        <v>5614</v>
      </c>
      <c r="AW496" s="157" t="s">
        <v>13608</v>
      </c>
      <c r="AX496" s="157" t="s">
        <v>726</v>
      </c>
      <c r="AY496" s="157">
        <v>62652</v>
      </c>
      <c r="AZ496" s="4">
        <v>45527</v>
      </c>
      <c r="BA496" s="4">
        <v>45527</v>
      </c>
      <c r="BB496" s="4">
        <f t="shared" si="8"/>
        <v>45542</v>
      </c>
      <c r="BC496" s="157">
        <v>45277.78</v>
      </c>
      <c r="BD496" s="157">
        <v>48900</v>
      </c>
      <c r="BE496" s="157"/>
      <c r="BF496" s="157"/>
      <c r="BG496" s="157" t="s">
        <v>732</v>
      </c>
      <c r="BH496" s="157"/>
      <c r="BI496" s="157"/>
      <c r="BJ496" s="157"/>
      <c r="BK496" s="157"/>
      <c r="BL496" s="4">
        <v>45527</v>
      </c>
      <c r="BM496" s="4">
        <f t="shared" si="9"/>
        <v>45542</v>
      </c>
      <c r="BN496" s="157"/>
      <c r="BO496" s="157"/>
      <c r="BP496" s="157"/>
      <c r="BQ496" s="6" t="s">
        <v>303</v>
      </c>
      <c r="BR496" s="6" t="s">
        <v>733</v>
      </c>
      <c r="BS496" s="157"/>
      <c r="BT496" s="157"/>
      <c r="BU496" s="157"/>
      <c r="BV496" s="157"/>
      <c r="BW496" s="157"/>
      <c r="BX496" s="6" t="s">
        <v>306</v>
      </c>
      <c r="BY496" s="6" t="s">
        <v>202</v>
      </c>
      <c r="BZ496" s="157"/>
      <c r="CA496" s="157"/>
      <c r="CB496" s="157"/>
      <c r="CC496" s="157"/>
      <c r="CD496" s="157"/>
      <c r="CE496" s="157"/>
      <c r="CF496" s="43" t="s">
        <v>13863</v>
      </c>
      <c r="CG496" s="10" t="s">
        <v>734</v>
      </c>
      <c r="CH496" s="25">
        <v>45565</v>
      </c>
      <c r="CI496" s="158" t="s">
        <v>749</v>
      </c>
    </row>
    <row r="497" spans="1:87" x14ac:dyDescent="0.25">
      <c r="A497" s="171">
        <v>2024</v>
      </c>
      <c r="B497" s="19">
        <v>45474</v>
      </c>
      <c r="C497" s="19">
        <v>45565</v>
      </c>
      <c r="D497" s="6" t="s">
        <v>192</v>
      </c>
      <c r="E497" s="6" t="s">
        <v>196</v>
      </c>
      <c r="F497" s="6" t="s">
        <v>199</v>
      </c>
      <c r="G497" s="164">
        <v>38124</v>
      </c>
      <c r="H497" s="6" t="s">
        <v>202</v>
      </c>
      <c r="I497" s="6" t="s">
        <v>360</v>
      </c>
      <c r="J497" s="157"/>
      <c r="K497" s="157"/>
      <c r="L497" s="157"/>
      <c r="M497" s="157"/>
      <c r="N497" s="157" t="s">
        <v>13864</v>
      </c>
      <c r="O497" s="157"/>
      <c r="P497" s="157"/>
      <c r="Q497" s="157"/>
      <c r="R497" s="157"/>
      <c r="S497" s="157"/>
      <c r="T497" s="157"/>
      <c r="U497" s="157"/>
      <c r="V497" s="157"/>
      <c r="W497" s="157" t="s">
        <v>602</v>
      </c>
      <c r="X497" s="157" t="s">
        <v>603</v>
      </c>
      <c r="Y497" s="157" t="s">
        <v>604</v>
      </c>
      <c r="Z497" s="157" t="s">
        <v>204</v>
      </c>
      <c r="AA497" s="157" t="s">
        <v>574</v>
      </c>
      <c r="AB497" s="157"/>
      <c r="AC497" s="157" t="s">
        <v>628</v>
      </c>
      <c r="AD497" s="157" t="s">
        <v>211</v>
      </c>
      <c r="AE497" s="157" t="s">
        <v>651</v>
      </c>
      <c r="AF497" s="7" t="s">
        <v>665</v>
      </c>
      <c r="AG497" s="157" t="s">
        <v>667</v>
      </c>
      <c r="AH497" s="157" t="s">
        <v>236</v>
      </c>
      <c r="AI497" s="157" t="s">
        <v>676</v>
      </c>
      <c r="AJ497" s="157">
        <v>32</v>
      </c>
      <c r="AK497" s="157" t="s">
        <v>690</v>
      </c>
      <c r="AL497" s="157">
        <v>32</v>
      </c>
      <c r="AM497" s="157" t="s">
        <v>690</v>
      </c>
      <c r="AN497" s="157">
        <v>28</v>
      </c>
      <c r="AO497" s="157" t="s">
        <v>292</v>
      </c>
      <c r="AP497" s="9">
        <v>88660</v>
      </c>
      <c r="AQ497" s="157"/>
      <c r="AR497" s="157"/>
      <c r="AS497" s="157"/>
      <c r="AT497" s="157"/>
      <c r="AU497" s="157"/>
      <c r="AV497" s="157" t="s">
        <v>5634</v>
      </c>
      <c r="AW497" s="157" t="s">
        <v>13608</v>
      </c>
      <c r="AX497" s="157" t="s">
        <v>729</v>
      </c>
      <c r="AY497" s="157">
        <v>60078</v>
      </c>
      <c r="AZ497" s="4">
        <v>45530</v>
      </c>
      <c r="BA497" s="4">
        <v>45530</v>
      </c>
      <c r="BB497" s="4">
        <f t="shared" si="8"/>
        <v>45545</v>
      </c>
      <c r="BC497" s="157">
        <v>5816.05</v>
      </c>
      <c r="BD497" s="157">
        <v>6281.33</v>
      </c>
      <c r="BE497" s="157"/>
      <c r="BF497" s="157"/>
      <c r="BG497" s="157" t="s">
        <v>732</v>
      </c>
      <c r="BH497" s="157"/>
      <c r="BI497" s="157"/>
      <c r="BJ497" s="157"/>
      <c r="BK497" s="157"/>
      <c r="BL497" s="4">
        <v>45530</v>
      </c>
      <c r="BM497" s="4">
        <f t="shared" si="9"/>
        <v>45545</v>
      </c>
      <c r="BN497" s="157"/>
      <c r="BO497" s="157"/>
      <c r="BP497" s="157"/>
      <c r="BQ497" s="6" t="s">
        <v>303</v>
      </c>
      <c r="BR497" s="6" t="s">
        <v>733</v>
      </c>
      <c r="BS497" s="157"/>
      <c r="BT497" s="157"/>
      <c r="BU497" s="157"/>
      <c r="BV497" s="157"/>
      <c r="BW497" s="157"/>
      <c r="BX497" s="6" t="s">
        <v>306</v>
      </c>
      <c r="BY497" s="6" t="s">
        <v>202</v>
      </c>
      <c r="BZ497" s="157"/>
      <c r="CA497" s="157"/>
      <c r="CB497" s="157"/>
      <c r="CC497" s="157"/>
      <c r="CD497" s="157"/>
      <c r="CE497" s="157"/>
      <c r="CF497" s="43" t="s">
        <v>13865</v>
      </c>
      <c r="CG497" s="10" t="s">
        <v>734</v>
      </c>
      <c r="CH497" s="25">
        <v>45565</v>
      </c>
      <c r="CI497" s="158" t="s">
        <v>749</v>
      </c>
    </row>
    <row r="498" spans="1:87" x14ac:dyDescent="0.25">
      <c r="A498" s="171">
        <v>2024</v>
      </c>
      <c r="B498" s="19">
        <v>45474</v>
      </c>
      <c r="C498" s="19">
        <v>45565</v>
      </c>
      <c r="D498" s="6" t="s">
        <v>192</v>
      </c>
      <c r="E498" s="6" t="s">
        <v>196</v>
      </c>
      <c r="F498" s="6" t="s">
        <v>199</v>
      </c>
      <c r="G498" s="164">
        <v>38125</v>
      </c>
      <c r="H498" s="6" t="s">
        <v>202</v>
      </c>
      <c r="I498" s="6" t="s">
        <v>360</v>
      </c>
      <c r="J498" s="157"/>
      <c r="K498" s="157"/>
      <c r="L498" s="157"/>
      <c r="M498" s="157"/>
      <c r="N498" s="157" t="s">
        <v>13866</v>
      </c>
      <c r="O498" s="157"/>
      <c r="P498" s="157"/>
      <c r="Q498" s="157"/>
      <c r="R498" s="157"/>
      <c r="S498" s="157"/>
      <c r="T498" s="157"/>
      <c r="U498" s="157"/>
      <c r="V498" s="157"/>
      <c r="W498" s="157" t="s">
        <v>602</v>
      </c>
      <c r="X498" s="157" t="s">
        <v>603</v>
      </c>
      <c r="Y498" s="157" t="s">
        <v>604</v>
      </c>
      <c r="Z498" s="157" t="s">
        <v>204</v>
      </c>
      <c r="AA498" s="157" t="s">
        <v>574</v>
      </c>
      <c r="AB498" s="157"/>
      <c r="AC498" s="157" t="s">
        <v>628</v>
      </c>
      <c r="AD498" s="157" t="s">
        <v>211</v>
      </c>
      <c r="AE498" s="157" t="s">
        <v>651</v>
      </c>
      <c r="AF498" s="7" t="s">
        <v>665</v>
      </c>
      <c r="AG498" s="157" t="s">
        <v>667</v>
      </c>
      <c r="AH498" s="157" t="s">
        <v>236</v>
      </c>
      <c r="AI498" s="157" t="s">
        <v>676</v>
      </c>
      <c r="AJ498" s="157">
        <v>32</v>
      </c>
      <c r="AK498" s="157" t="s">
        <v>690</v>
      </c>
      <c r="AL498" s="157">
        <v>32</v>
      </c>
      <c r="AM498" s="157" t="s">
        <v>690</v>
      </c>
      <c r="AN498" s="157">
        <v>28</v>
      </c>
      <c r="AO498" s="157" t="s">
        <v>292</v>
      </c>
      <c r="AP498" s="9">
        <v>88660</v>
      </c>
      <c r="AQ498" s="157"/>
      <c r="AR498" s="157"/>
      <c r="AS498" s="157"/>
      <c r="AT498" s="157"/>
      <c r="AU498" s="157"/>
      <c r="AV498" s="157" t="s">
        <v>701</v>
      </c>
      <c r="AW498" s="157" t="s">
        <v>13608</v>
      </c>
      <c r="AX498" s="157" t="s">
        <v>729</v>
      </c>
      <c r="AY498" s="157">
        <v>61853</v>
      </c>
      <c r="AZ498" s="4">
        <v>45530</v>
      </c>
      <c r="BA498" s="4">
        <v>45530</v>
      </c>
      <c r="BB498" s="4">
        <f t="shared" si="8"/>
        <v>45545</v>
      </c>
      <c r="BC498" s="157">
        <v>39558</v>
      </c>
      <c r="BD498" s="157">
        <v>42722.64</v>
      </c>
      <c r="BE498" s="157"/>
      <c r="BF498" s="157"/>
      <c r="BG498" s="157" t="s">
        <v>732</v>
      </c>
      <c r="BH498" s="157"/>
      <c r="BI498" s="157"/>
      <c r="BJ498" s="157"/>
      <c r="BK498" s="157"/>
      <c r="BL498" s="4">
        <v>45530</v>
      </c>
      <c r="BM498" s="4">
        <f t="shared" si="9"/>
        <v>45545</v>
      </c>
      <c r="BN498" s="157"/>
      <c r="BO498" s="157"/>
      <c r="BP498" s="157"/>
      <c r="BQ498" s="6" t="s">
        <v>303</v>
      </c>
      <c r="BR498" s="6" t="s">
        <v>733</v>
      </c>
      <c r="BS498" s="157"/>
      <c r="BT498" s="157"/>
      <c r="BU498" s="157"/>
      <c r="BV498" s="157"/>
      <c r="BW498" s="157"/>
      <c r="BX498" s="6" t="s">
        <v>306</v>
      </c>
      <c r="BY498" s="6" t="s">
        <v>202</v>
      </c>
      <c r="BZ498" s="157"/>
      <c r="CA498" s="157"/>
      <c r="CB498" s="157"/>
      <c r="CC498" s="157"/>
      <c r="CD498" s="157"/>
      <c r="CE498" s="157"/>
      <c r="CF498" s="43" t="s">
        <v>13867</v>
      </c>
      <c r="CG498" s="10" t="s">
        <v>734</v>
      </c>
      <c r="CH498" s="25">
        <v>45565</v>
      </c>
      <c r="CI498" s="158" t="s">
        <v>749</v>
      </c>
    </row>
    <row r="499" spans="1:87" x14ac:dyDescent="0.25">
      <c r="A499" s="171">
        <v>2024</v>
      </c>
      <c r="B499" s="19">
        <v>45474</v>
      </c>
      <c r="C499" s="19">
        <v>45565</v>
      </c>
      <c r="D499" s="6" t="s">
        <v>192</v>
      </c>
      <c r="E499" s="6" t="s">
        <v>196</v>
      </c>
      <c r="F499" s="6" t="s">
        <v>199</v>
      </c>
      <c r="G499" s="164">
        <v>38128</v>
      </c>
      <c r="H499" s="6" t="s">
        <v>202</v>
      </c>
      <c r="I499" s="6" t="s">
        <v>360</v>
      </c>
      <c r="J499" s="157"/>
      <c r="K499" s="157"/>
      <c r="L499" s="157"/>
      <c r="M499" s="157"/>
      <c r="N499" s="157" t="s">
        <v>13868</v>
      </c>
      <c r="O499" s="157"/>
      <c r="P499" s="157"/>
      <c r="Q499" s="157"/>
      <c r="R499" s="157"/>
      <c r="S499" s="157"/>
      <c r="T499" s="157"/>
      <c r="U499" s="157"/>
      <c r="V499" s="157"/>
      <c r="W499" s="157"/>
      <c r="X499" s="157"/>
      <c r="Y499" s="157"/>
      <c r="Z499" s="157" t="s">
        <v>203</v>
      </c>
      <c r="AA499" s="157" t="s">
        <v>571</v>
      </c>
      <c r="AB499" s="157"/>
      <c r="AC499" s="157" t="s">
        <v>625</v>
      </c>
      <c r="AD499" s="157" t="s">
        <v>230</v>
      </c>
      <c r="AE499" s="157" t="s">
        <v>648</v>
      </c>
      <c r="AF499" s="7">
        <v>152</v>
      </c>
      <c r="AG499" s="157"/>
      <c r="AH499" s="157" t="s">
        <v>242</v>
      </c>
      <c r="AI499" s="157" t="s">
        <v>673</v>
      </c>
      <c r="AJ499" s="157">
        <v>22</v>
      </c>
      <c r="AK499" s="157" t="s">
        <v>691</v>
      </c>
      <c r="AL499" s="157">
        <v>17</v>
      </c>
      <c r="AM499" s="157" t="s">
        <v>650</v>
      </c>
      <c r="AN499" s="157">
        <v>28</v>
      </c>
      <c r="AO499" s="157" t="s">
        <v>292</v>
      </c>
      <c r="AP499" s="9">
        <v>87394</v>
      </c>
      <c r="AQ499" s="157"/>
      <c r="AR499" s="157"/>
      <c r="AS499" s="157"/>
      <c r="AT499" s="157"/>
      <c r="AU499" s="157"/>
      <c r="AV499" s="157" t="s">
        <v>701</v>
      </c>
      <c r="AW499" s="157" t="s">
        <v>13608</v>
      </c>
      <c r="AX499" s="157" t="s">
        <v>729</v>
      </c>
      <c r="AY499" s="157">
        <v>61863</v>
      </c>
      <c r="AZ499" s="4">
        <v>45530</v>
      </c>
      <c r="BA499" s="4">
        <v>45530</v>
      </c>
      <c r="BB499" s="4">
        <f t="shared" si="8"/>
        <v>45545</v>
      </c>
      <c r="BC499" s="157">
        <v>14865.6</v>
      </c>
      <c r="BD499" s="157">
        <v>16054.85</v>
      </c>
      <c r="BE499" s="157"/>
      <c r="BF499" s="157"/>
      <c r="BG499" s="157" t="s">
        <v>732</v>
      </c>
      <c r="BH499" s="157"/>
      <c r="BI499" s="157"/>
      <c r="BJ499" s="157"/>
      <c r="BK499" s="157"/>
      <c r="BL499" s="4">
        <v>45530</v>
      </c>
      <c r="BM499" s="4">
        <f t="shared" si="9"/>
        <v>45545</v>
      </c>
      <c r="BN499" s="157"/>
      <c r="BO499" s="157"/>
      <c r="BP499" s="157"/>
      <c r="BQ499" s="6" t="s">
        <v>303</v>
      </c>
      <c r="BR499" s="6" t="s">
        <v>733</v>
      </c>
      <c r="BS499" s="157"/>
      <c r="BT499" s="157"/>
      <c r="BU499" s="157"/>
      <c r="BV499" s="157"/>
      <c r="BW499" s="157"/>
      <c r="BX499" s="6" t="s">
        <v>306</v>
      </c>
      <c r="BY499" s="6" t="s">
        <v>202</v>
      </c>
      <c r="BZ499" s="157"/>
      <c r="CA499" s="157"/>
      <c r="CB499" s="157"/>
      <c r="CC499" s="157"/>
      <c r="CD499" s="157"/>
      <c r="CE499" s="157"/>
      <c r="CF499" s="43" t="s">
        <v>13869</v>
      </c>
      <c r="CG499" s="10" t="s">
        <v>734</v>
      </c>
      <c r="CH499" s="25">
        <v>45565</v>
      </c>
      <c r="CI499" s="158" t="s">
        <v>749</v>
      </c>
    </row>
    <row r="500" spans="1:87" x14ac:dyDescent="0.25">
      <c r="A500" s="171">
        <v>2024</v>
      </c>
      <c r="B500" s="19">
        <v>45474</v>
      </c>
      <c r="C500" s="19">
        <v>45565</v>
      </c>
      <c r="D500" s="6" t="s">
        <v>192</v>
      </c>
      <c r="E500" s="6" t="s">
        <v>196</v>
      </c>
      <c r="F500" s="6" t="s">
        <v>199</v>
      </c>
      <c r="G500" s="164">
        <v>38129</v>
      </c>
      <c r="H500" s="6" t="s">
        <v>202</v>
      </c>
      <c r="I500" s="6" t="s">
        <v>360</v>
      </c>
      <c r="J500" s="157"/>
      <c r="K500" s="157"/>
      <c r="L500" s="157"/>
      <c r="M500" s="157"/>
      <c r="N500" s="157" t="s">
        <v>13870</v>
      </c>
      <c r="O500" s="157"/>
      <c r="P500" s="157"/>
      <c r="Q500" s="157"/>
      <c r="R500" s="157"/>
      <c r="S500" s="157"/>
      <c r="T500" s="157"/>
      <c r="U500" s="157"/>
      <c r="V500" s="157"/>
      <c r="W500" s="157"/>
      <c r="X500" s="157"/>
      <c r="Y500" s="157"/>
      <c r="Z500" s="157" t="s">
        <v>203</v>
      </c>
      <c r="AA500" s="157" t="s">
        <v>571</v>
      </c>
      <c r="AB500" s="157"/>
      <c r="AC500" s="157" t="s">
        <v>625</v>
      </c>
      <c r="AD500" s="157" t="s">
        <v>230</v>
      </c>
      <c r="AE500" s="157" t="s">
        <v>648</v>
      </c>
      <c r="AF500" s="7">
        <v>152</v>
      </c>
      <c r="AG500" s="157"/>
      <c r="AH500" s="157" t="s">
        <v>242</v>
      </c>
      <c r="AI500" s="157" t="s">
        <v>673</v>
      </c>
      <c r="AJ500" s="157">
        <v>22</v>
      </c>
      <c r="AK500" s="157" t="s">
        <v>691</v>
      </c>
      <c r="AL500" s="157">
        <v>17</v>
      </c>
      <c r="AM500" s="157" t="s">
        <v>650</v>
      </c>
      <c r="AN500" s="157">
        <v>28</v>
      </c>
      <c r="AO500" s="157" t="s">
        <v>292</v>
      </c>
      <c r="AP500" s="9">
        <v>87394</v>
      </c>
      <c r="AQ500" s="157"/>
      <c r="AR500" s="157"/>
      <c r="AS500" s="157"/>
      <c r="AT500" s="157"/>
      <c r="AU500" s="157"/>
      <c r="AV500" s="157" t="s">
        <v>5626</v>
      </c>
      <c r="AW500" s="157" t="s">
        <v>13608</v>
      </c>
      <c r="AX500" s="157" t="s">
        <v>729</v>
      </c>
      <c r="AY500" s="157">
        <v>61864</v>
      </c>
      <c r="AZ500" s="4">
        <v>45530</v>
      </c>
      <c r="BA500" s="4">
        <v>45530</v>
      </c>
      <c r="BB500" s="4">
        <f t="shared" si="8"/>
        <v>45545</v>
      </c>
      <c r="BC500" s="157">
        <v>18057.599999999999</v>
      </c>
      <c r="BD500" s="157">
        <v>19502.21</v>
      </c>
      <c r="BE500" s="157"/>
      <c r="BF500" s="157"/>
      <c r="BG500" s="157" t="s">
        <v>732</v>
      </c>
      <c r="BH500" s="157"/>
      <c r="BI500" s="157"/>
      <c r="BJ500" s="157"/>
      <c r="BK500" s="157"/>
      <c r="BL500" s="4">
        <v>45530</v>
      </c>
      <c r="BM500" s="4">
        <f t="shared" si="9"/>
        <v>45545</v>
      </c>
      <c r="BN500" s="157"/>
      <c r="BO500" s="157"/>
      <c r="BP500" s="157"/>
      <c r="BQ500" s="6" t="s">
        <v>303</v>
      </c>
      <c r="BR500" s="6" t="s">
        <v>733</v>
      </c>
      <c r="BS500" s="157"/>
      <c r="BT500" s="157"/>
      <c r="BU500" s="157"/>
      <c r="BV500" s="157"/>
      <c r="BW500" s="157"/>
      <c r="BX500" s="6" t="s">
        <v>306</v>
      </c>
      <c r="BY500" s="6" t="s">
        <v>202</v>
      </c>
      <c r="BZ500" s="157"/>
      <c r="CA500" s="157"/>
      <c r="CB500" s="157"/>
      <c r="CC500" s="157"/>
      <c r="CD500" s="157"/>
      <c r="CE500" s="157"/>
      <c r="CF500" s="43" t="s">
        <v>13871</v>
      </c>
      <c r="CG500" s="10" t="s">
        <v>734</v>
      </c>
      <c r="CH500" s="25">
        <v>45565</v>
      </c>
      <c r="CI500" s="158" t="s">
        <v>749</v>
      </c>
    </row>
    <row r="501" spans="1:87" x14ac:dyDescent="0.25">
      <c r="A501" s="171">
        <v>2024</v>
      </c>
      <c r="B501" s="19">
        <v>45474</v>
      </c>
      <c r="C501" s="19">
        <v>45565</v>
      </c>
      <c r="D501" s="6" t="s">
        <v>192</v>
      </c>
      <c r="E501" s="6" t="s">
        <v>196</v>
      </c>
      <c r="F501" s="6" t="s">
        <v>199</v>
      </c>
      <c r="G501" s="164">
        <v>38131</v>
      </c>
      <c r="H501" s="6" t="s">
        <v>202</v>
      </c>
      <c r="I501" s="6" t="s">
        <v>360</v>
      </c>
      <c r="J501" s="157"/>
      <c r="K501" s="157"/>
      <c r="L501" s="157"/>
      <c r="M501" s="157"/>
      <c r="N501" s="157" t="s">
        <v>557</v>
      </c>
      <c r="O501" s="157"/>
      <c r="P501" s="157"/>
      <c r="Q501" s="157"/>
      <c r="R501" s="157"/>
      <c r="S501" s="157"/>
      <c r="T501" s="157"/>
      <c r="U501" s="157"/>
      <c r="V501" s="157"/>
      <c r="W501" s="157" t="s">
        <v>605</v>
      </c>
      <c r="X501" s="157" t="s">
        <v>606</v>
      </c>
      <c r="Y501" s="157" t="s">
        <v>607</v>
      </c>
      <c r="Z501" s="157" t="s">
        <v>203</v>
      </c>
      <c r="AA501" s="157" t="s">
        <v>576</v>
      </c>
      <c r="AB501" s="157"/>
      <c r="AC501" s="157" t="s">
        <v>630</v>
      </c>
      <c r="AD501" s="157" t="s">
        <v>219</v>
      </c>
      <c r="AE501" s="157" t="s">
        <v>653</v>
      </c>
      <c r="AF501" s="7">
        <v>187</v>
      </c>
      <c r="AG501" s="157"/>
      <c r="AH501" s="157" t="s">
        <v>236</v>
      </c>
      <c r="AI501" s="157" t="s">
        <v>678</v>
      </c>
      <c r="AJ501" s="157">
        <v>32</v>
      </c>
      <c r="AK501" s="157" t="s">
        <v>690</v>
      </c>
      <c r="AL501" s="157">
        <v>32</v>
      </c>
      <c r="AM501" s="157" t="s">
        <v>690</v>
      </c>
      <c r="AN501" s="157">
        <v>28</v>
      </c>
      <c r="AO501" s="157" t="s">
        <v>292</v>
      </c>
      <c r="AP501" s="9">
        <v>88736</v>
      </c>
      <c r="AQ501" s="157"/>
      <c r="AR501" s="157"/>
      <c r="AS501" s="157"/>
      <c r="AT501" s="157"/>
      <c r="AU501" s="157"/>
      <c r="AV501" s="157" t="s">
        <v>13872</v>
      </c>
      <c r="AW501" s="157" t="s">
        <v>13608</v>
      </c>
      <c r="AX501" s="157" t="s">
        <v>729</v>
      </c>
      <c r="AY501" s="157">
        <v>61861</v>
      </c>
      <c r="AZ501" s="4">
        <v>45530</v>
      </c>
      <c r="BA501" s="4">
        <v>45530</v>
      </c>
      <c r="BB501" s="4">
        <f t="shared" si="8"/>
        <v>45545</v>
      </c>
      <c r="BC501" s="157">
        <v>45000</v>
      </c>
      <c r="BD501" s="157">
        <v>52200</v>
      </c>
      <c r="BE501" s="157"/>
      <c r="BF501" s="157"/>
      <c r="BG501" s="157" t="s">
        <v>732</v>
      </c>
      <c r="BH501" s="157"/>
      <c r="BI501" s="157"/>
      <c r="BJ501" s="157"/>
      <c r="BK501" s="157"/>
      <c r="BL501" s="4">
        <v>45530</v>
      </c>
      <c r="BM501" s="4">
        <f t="shared" si="9"/>
        <v>45545</v>
      </c>
      <c r="BN501" s="157"/>
      <c r="BO501" s="157"/>
      <c r="BP501" s="157"/>
      <c r="BQ501" s="6" t="s">
        <v>303</v>
      </c>
      <c r="BR501" s="6" t="s">
        <v>733</v>
      </c>
      <c r="BS501" s="157"/>
      <c r="BT501" s="157"/>
      <c r="BU501" s="157"/>
      <c r="BV501" s="157"/>
      <c r="BW501" s="157"/>
      <c r="BX501" s="6" t="s">
        <v>306</v>
      </c>
      <c r="BY501" s="6" t="s">
        <v>202</v>
      </c>
      <c r="BZ501" s="157"/>
      <c r="CA501" s="157"/>
      <c r="CB501" s="157"/>
      <c r="CC501" s="157"/>
      <c r="CD501" s="157"/>
      <c r="CE501" s="157"/>
      <c r="CF501" s="43" t="s">
        <v>13873</v>
      </c>
      <c r="CG501" s="10" t="s">
        <v>734</v>
      </c>
      <c r="CH501" s="25">
        <v>45565</v>
      </c>
      <c r="CI501" s="158" t="s">
        <v>749</v>
      </c>
    </row>
    <row r="502" spans="1:87" x14ac:dyDescent="0.25">
      <c r="A502" s="171">
        <v>2024</v>
      </c>
      <c r="B502" s="19">
        <v>45474</v>
      </c>
      <c r="C502" s="19">
        <v>45565</v>
      </c>
      <c r="D502" s="6" t="s">
        <v>192</v>
      </c>
      <c r="E502" s="6" t="s">
        <v>196</v>
      </c>
      <c r="F502" s="6" t="s">
        <v>199</v>
      </c>
      <c r="G502" s="164">
        <v>38132</v>
      </c>
      <c r="H502" s="6" t="s">
        <v>202</v>
      </c>
      <c r="I502" s="6" t="s">
        <v>360</v>
      </c>
      <c r="J502" s="157"/>
      <c r="K502" s="157"/>
      <c r="L502" s="157"/>
      <c r="M502" s="157"/>
      <c r="N502" s="157" t="s">
        <v>13370</v>
      </c>
      <c r="O502" s="157"/>
      <c r="P502" s="157"/>
      <c r="Q502" s="157"/>
      <c r="R502" s="157"/>
      <c r="S502" s="157"/>
      <c r="T502" s="157"/>
      <c r="U502" s="157"/>
      <c r="V502" s="157"/>
      <c r="W502" s="157" t="s">
        <v>605</v>
      </c>
      <c r="X502" s="157" t="s">
        <v>606</v>
      </c>
      <c r="Y502" s="157" t="s">
        <v>607</v>
      </c>
      <c r="Z502" s="157" t="s">
        <v>203</v>
      </c>
      <c r="AA502" s="157" t="s">
        <v>576</v>
      </c>
      <c r="AB502" s="157"/>
      <c r="AC502" s="157" t="s">
        <v>630</v>
      </c>
      <c r="AD502" s="157" t="s">
        <v>219</v>
      </c>
      <c r="AE502" s="157" t="s">
        <v>653</v>
      </c>
      <c r="AF502" s="7">
        <v>187</v>
      </c>
      <c r="AG502" s="157"/>
      <c r="AH502" s="157" t="s">
        <v>236</v>
      </c>
      <c r="AI502" s="157" t="s">
        <v>678</v>
      </c>
      <c r="AJ502" s="157">
        <v>32</v>
      </c>
      <c r="AK502" s="157" t="s">
        <v>690</v>
      </c>
      <c r="AL502" s="157">
        <v>32</v>
      </c>
      <c r="AM502" s="157" t="s">
        <v>690</v>
      </c>
      <c r="AN502" s="157">
        <v>28</v>
      </c>
      <c r="AO502" s="157" t="s">
        <v>292</v>
      </c>
      <c r="AP502" s="9">
        <v>88736</v>
      </c>
      <c r="AQ502" s="157"/>
      <c r="AR502" s="157"/>
      <c r="AS502" s="157"/>
      <c r="AT502" s="157"/>
      <c r="AU502" s="157"/>
      <c r="AV502" s="157" t="s">
        <v>5626</v>
      </c>
      <c r="AW502" s="157" t="s">
        <v>13608</v>
      </c>
      <c r="AX502" s="157" t="s">
        <v>729</v>
      </c>
      <c r="AY502" s="157">
        <v>61860</v>
      </c>
      <c r="AZ502" s="4">
        <v>45530</v>
      </c>
      <c r="BA502" s="4">
        <v>45530</v>
      </c>
      <c r="BB502" s="4">
        <f t="shared" si="8"/>
        <v>45545</v>
      </c>
      <c r="BC502" s="157">
        <v>47500</v>
      </c>
      <c r="BD502" s="157">
        <v>55100</v>
      </c>
      <c r="BE502" s="157"/>
      <c r="BF502" s="157"/>
      <c r="BG502" s="157" t="s">
        <v>732</v>
      </c>
      <c r="BH502" s="157"/>
      <c r="BI502" s="157"/>
      <c r="BJ502" s="157"/>
      <c r="BK502" s="157"/>
      <c r="BL502" s="4">
        <v>45530</v>
      </c>
      <c r="BM502" s="4">
        <f t="shared" si="9"/>
        <v>45545</v>
      </c>
      <c r="BN502" s="157"/>
      <c r="BO502" s="157"/>
      <c r="BP502" s="157"/>
      <c r="BQ502" s="6" t="s">
        <v>303</v>
      </c>
      <c r="BR502" s="6" t="s">
        <v>733</v>
      </c>
      <c r="BS502" s="157"/>
      <c r="BT502" s="157"/>
      <c r="BU502" s="157"/>
      <c r="BV502" s="157"/>
      <c r="BW502" s="157"/>
      <c r="BX502" s="6" t="s">
        <v>306</v>
      </c>
      <c r="BY502" s="6" t="s">
        <v>202</v>
      </c>
      <c r="BZ502" s="157"/>
      <c r="CA502" s="157"/>
      <c r="CB502" s="157"/>
      <c r="CC502" s="157"/>
      <c r="CD502" s="157"/>
      <c r="CE502" s="157"/>
      <c r="CF502" s="43" t="s">
        <v>13874</v>
      </c>
      <c r="CG502" s="10" t="s">
        <v>734</v>
      </c>
      <c r="CH502" s="25">
        <v>45565</v>
      </c>
      <c r="CI502" s="158" t="s">
        <v>749</v>
      </c>
    </row>
    <row r="503" spans="1:87" x14ac:dyDescent="0.25">
      <c r="A503" s="171">
        <v>2024</v>
      </c>
      <c r="B503" s="19">
        <v>45474</v>
      </c>
      <c r="C503" s="19">
        <v>45565</v>
      </c>
      <c r="D503" s="6" t="s">
        <v>192</v>
      </c>
      <c r="E503" s="6" t="s">
        <v>196</v>
      </c>
      <c r="F503" s="6" t="s">
        <v>199</v>
      </c>
      <c r="G503" s="164">
        <v>38133</v>
      </c>
      <c r="H503" s="6" t="s">
        <v>202</v>
      </c>
      <c r="I503" s="6" t="s">
        <v>360</v>
      </c>
      <c r="J503" s="157"/>
      <c r="K503" s="157"/>
      <c r="L503" s="157"/>
      <c r="M503" s="157"/>
      <c r="N503" s="157" t="s">
        <v>13373</v>
      </c>
      <c r="O503" s="157"/>
      <c r="P503" s="157"/>
      <c r="Q503" s="157"/>
      <c r="R503" s="157"/>
      <c r="S503" s="157"/>
      <c r="T503" s="157"/>
      <c r="U503" s="157"/>
      <c r="V503" s="157"/>
      <c r="W503" s="157" t="s">
        <v>605</v>
      </c>
      <c r="X503" s="157" t="s">
        <v>606</v>
      </c>
      <c r="Y503" s="157" t="s">
        <v>607</v>
      </c>
      <c r="Z503" s="157" t="s">
        <v>203</v>
      </c>
      <c r="AA503" s="157" t="s">
        <v>576</v>
      </c>
      <c r="AB503" s="157"/>
      <c r="AC503" s="157" t="s">
        <v>630</v>
      </c>
      <c r="AD503" s="157" t="s">
        <v>219</v>
      </c>
      <c r="AE503" s="157" t="s">
        <v>653</v>
      </c>
      <c r="AF503" s="7">
        <v>187</v>
      </c>
      <c r="AG503" s="157"/>
      <c r="AH503" s="157" t="s">
        <v>236</v>
      </c>
      <c r="AI503" s="157" t="s">
        <v>678</v>
      </c>
      <c r="AJ503" s="157">
        <v>32</v>
      </c>
      <c r="AK503" s="157" t="s">
        <v>690</v>
      </c>
      <c r="AL503" s="157">
        <v>32</v>
      </c>
      <c r="AM503" s="157" t="s">
        <v>690</v>
      </c>
      <c r="AN503" s="157">
        <v>28</v>
      </c>
      <c r="AO503" s="157" t="s">
        <v>292</v>
      </c>
      <c r="AP503" s="9">
        <v>88736</v>
      </c>
      <c r="AQ503" s="157"/>
      <c r="AR503" s="157"/>
      <c r="AS503" s="157"/>
      <c r="AT503" s="157"/>
      <c r="AU503" s="157"/>
      <c r="AV503" s="157" t="s">
        <v>5625</v>
      </c>
      <c r="AW503" s="157" t="s">
        <v>13608</v>
      </c>
      <c r="AX503" s="157" t="s">
        <v>729</v>
      </c>
      <c r="AY503" s="157">
        <v>62183</v>
      </c>
      <c r="AZ503" s="4">
        <v>45530</v>
      </c>
      <c r="BA503" s="4">
        <v>45530</v>
      </c>
      <c r="BB503" s="4">
        <f t="shared" si="8"/>
        <v>45545</v>
      </c>
      <c r="BC503" s="157">
        <v>9500</v>
      </c>
      <c r="BD503" s="157">
        <v>11020</v>
      </c>
      <c r="BE503" s="157"/>
      <c r="BF503" s="157"/>
      <c r="BG503" s="157" t="s">
        <v>732</v>
      </c>
      <c r="BH503" s="157"/>
      <c r="BI503" s="157"/>
      <c r="BJ503" s="157"/>
      <c r="BK503" s="157"/>
      <c r="BL503" s="4">
        <v>45530</v>
      </c>
      <c r="BM503" s="4">
        <f t="shared" si="9"/>
        <v>45545</v>
      </c>
      <c r="BN503" s="157"/>
      <c r="BO503" s="157"/>
      <c r="BP503" s="157"/>
      <c r="BQ503" s="6" t="s">
        <v>303</v>
      </c>
      <c r="BR503" s="6" t="s">
        <v>733</v>
      </c>
      <c r="BS503" s="157"/>
      <c r="BT503" s="157"/>
      <c r="BU503" s="157"/>
      <c r="BV503" s="157"/>
      <c r="BW503" s="157"/>
      <c r="BX503" s="6" t="s">
        <v>306</v>
      </c>
      <c r="BY503" s="6" t="s">
        <v>202</v>
      </c>
      <c r="BZ503" s="157"/>
      <c r="CA503" s="157"/>
      <c r="CB503" s="157"/>
      <c r="CC503" s="157"/>
      <c r="CD503" s="157"/>
      <c r="CE503" s="157"/>
      <c r="CF503" s="43" t="s">
        <v>13875</v>
      </c>
      <c r="CG503" s="10" t="s">
        <v>734</v>
      </c>
      <c r="CH503" s="25">
        <v>45565</v>
      </c>
      <c r="CI503" s="158" t="s">
        <v>749</v>
      </c>
    </row>
    <row r="504" spans="1:87" x14ac:dyDescent="0.25">
      <c r="A504" s="171">
        <v>2024</v>
      </c>
      <c r="B504" s="19">
        <v>45474</v>
      </c>
      <c r="C504" s="19">
        <v>45565</v>
      </c>
      <c r="D504" s="6" t="s">
        <v>192</v>
      </c>
      <c r="E504" s="6" t="s">
        <v>196</v>
      </c>
      <c r="F504" s="6" t="s">
        <v>199</v>
      </c>
      <c r="G504" s="164">
        <v>38135</v>
      </c>
      <c r="H504" s="6" t="s">
        <v>202</v>
      </c>
      <c r="I504" s="6" t="s">
        <v>360</v>
      </c>
      <c r="J504" s="157"/>
      <c r="K504" s="157"/>
      <c r="L504" s="157"/>
      <c r="M504" s="157"/>
      <c r="N504" s="157" t="s">
        <v>13876</v>
      </c>
      <c r="O504" s="157"/>
      <c r="P504" s="157"/>
      <c r="Q504" s="157"/>
      <c r="R504" s="157"/>
      <c r="S504" s="157"/>
      <c r="T504" s="157"/>
      <c r="U504" s="157"/>
      <c r="V504" s="157"/>
      <c r="W504" s="157" t="s">
        <v>5372</v>
      </c>
      <c r="X504" s="157" t="s">
        <v>5392</v>
      </c>
      <c r="Y504" s="157" t="s">
        <v>5374</v>
      </c>
      <c r="Z504" s="157" t="s">
        <v>203</v>
      </c>
      <c r="AA504" s="157" t="s">
        <v>5464</v>
      </c>
      <c r="AB504" s="157"/>
      <c r="AC504" s="157" t="s">
        <v>5524</v>
      </c>
      <c r="AD504" s="157" t="s">
        <v>211</v>
      </c>
      <c r="AE504" s="157" t="s">
        <v>13697</v>
      </c>
      <c r="AF504" s="7">
        <v>720</v>
      </c>
      <c r="AG504" s="157"/>
      <c r="AH504" s="157" t="s">
        <v>236</v>
      </c>
      <c r="AI504" s="157" t="s">
        <v>671</v>
      </c>
      <c r="AJ504" s="157">
        <v>32</v>
      </c>
      <c r="AK504" s="157" t="s">
        <v>690</v>
      </c>
      <c r="AL504" s="157">
        <v>32</v>
      </c>
      <c r="AM504" s="157" t="s">
        <v>690</v>
      </c>
      <c r="AN504" s="157">
        <v>28</v>
      </c>
      <c r="AO504" s="157" t="s">
        <v>292</v>
      </c>
      <c r="AP504" s="9">
        <v>88740</v>
      </c>
      <c r="AQ504" s="157"/>
      <c r="AR504" s="157"/>
      <c r="AS504" s="157"/>
      <c r="AT504" s="157"/>
      <c r="AU504" s="157"/>
      <c r="AV504" s="157" t="s">
        <v>700</v>
      </c>
      <c r="AW504" s="157" t="s">
        <v>13608</v>
      </c>
      <c r="AX504" s="157" t="s">
        <v>729</v>
      </c>
      <c r="AY504" s="157">
        <v>62033</v>
      </c>
      <c r="AZ504" s="4">
        <v>45530</v>
      </c>
      <c r="BA504" s="4">
        <v>45530</v>
      </c>
      <c r="BB504" s="4">
        <f t="shared" si="8"/>
        <v>45545</v>
      </c>
      <c r="BC504" s="157">
        <v>33172</v>
      </c>
      <c r="BD504" s="157">
        <v>35825.760000000002</v>
      </c>
      <c r="BE504" s="157"/>
      <c r="BF504" s="157"/>
      <c r="BG504" s="157" t="s">
        <v>732</v>
      </c>
      <c r="BH504" s="157"/>
      <c r="BI504" s="157"/>
      <c r="BJ504" s="157"/>
      <c r="BK504" s="157"/>
      <c r="BL504" s="4">
        <v>45530</v>
      </c>
      <c r="BM504" s="4">
        <f t="shared" si="9"/>
        <v>45545</v>
      </c>
      <c r="BN504" s="157"/>
      <c r="BO504" s="157"/>
      <c r="BP504" s="157"/>
      <c r="BQ504" s="6" t="s">
        <v>303</v>
      </c>
      <c r="BR504" s="6" t="s">
        <v>733</v>
      </c>
      <c r="BS504" s="157"/>
      <c r="BT504" s="157"/>
      <c r="BU504" s="157"/>
      <c r="BV504" s="157"/>
      <c r="BW504" s="157"/>
      <c r="BX504" s="6" t="s">
        <v>306</v>
      </c>
      <c r="BY504" s="6" t="s">
        <v>202</v>
      </c>
      <c r="BZ504" s="157"/>
      <c r="CA504" s="157"/>
      <c r="CB504" s="157"/>
      <c r="CC504" s="157"/>
      <c r="CD504" s="157"/>
      <c r="CE504" s="157"/>
      <c r="CF504" s="43" t="s">
        <v>13877</v>
      </c>
      <c r="CG504" s="10" t="s">
        <v>734</v>
      </c>
      <c r="CH504" s="25">
        <v>45565</v>
      </c>
      <c r="CI504" s="158" t="s">
        <v>749</v>
      </c>
    </row>
    <row r="505" spans="1:87" x14ac:dyDescent="0.25">
      <c r="A505" s="171">
        <v>2024</v>
      </c>
      <c r="B505" s="19">
        <v>45474</v>
      </c>
      <c r="C505" s="19">
        <v>45565</v>
      </c>
      <c r="D505" s="6" t="s">
        <v>192</v>
      </c>
      <c r="E505" s="6" t="s">
        <v>196</v>
      </c>
      <c r="F505" s="6" t="s">
        <v>199</v>
      </c>
      <c r="G505" s="164">
        <v>38137</v>
      </c>
      <c r="H505" s="6" t="s">
        <v>202</v>
      </c>
      <c r="I505" s="6" t="s">
        <v>360</v>
      </c>
      <c r="J505" s="157"/>
      <c r="K505" s="157"/>
      <c r="L505" s="157"/>
      <c r="M505" s="157"/>
      <c r="N505" s="157" t="s">
        <v>13878</v>
      </c>
      <c r="O505" s="157"/>
      <c r="P505" s="157"/>
      <c r="Q505" s="157"/>
      <c r="R505" s="157"/>
      <c r="S505" s="157"/>
      <c r="T505" s="157"/>
      <c r="U505" s="157"/>
      <c r="V505" s="157"/>
      <c r="W505" s="157"/>
      <c r="X505" s="157"/>
      <c r="Y505" s="157"/>
      <c r="Z505" s="157" t="s">
        <v>203</v>
      </c>
      <c r="AA505" s="157" t="s">
        <v>5460</v>
      </c>
      <c r="AB505" s="157"/>
      <c r="AC505" s="157" t="s">
        <v>5515</v>
      </c>
      <c r="AD505" s="157" t="s">
        <v>211</v>
      </c>
      <c r="AE505" s="157" t="s">
        <v>5516</v>
      </c>
      <c r="AF505" s="7">
        <v>801</v>
      </c>
      <c r="AG505" s="157"/>
      <c r="AH505" s="157" t="s">
        <v>236</v>
      </c>
      <c r="AI505" s="157" t="s">
        <v>679</v>
      </c>
      <c r="AJ505" s="157">
        <v>32</v>
      </c>
      <c r="AK505" s="157" t="s">
        <v>690</v>
      </c>
      <c r="AL505" s="157">
        <v>32</v>
      </c>
      <c r="AM505" s="157" t="s">
        <v>690</v>
      </c>
      <c r="AN505" s="157">
        <v>28</v>
      </c>
      <c r="AO505" s="157" t="s">
        <v>13636</v>
      </c>
      <c r="AP505" s="157">
        <v>88630</v>
      </c>
      <c r="AQ505" s="157"/>
      <c r="AR505" s="157"/>
      <c r="AS505" s="157"/>
      <c r="AT505" s="157"/>
      <c r="AU505" s="157"/>
      <c r="AV505" s="157" t="s">
        <v>5638</v>
      </c>
      <c r="AW505" s="157" t="s">
        <v>13608</v>
      </c>
      <c r="AX505" s="157" t="s">
        <v>729</v>
      </c>
      <c r="AY505" s="157">
        <v>61914</v>
      </c>
      <c r="AZ505" s="4">
        <v>45530</v>
      </c>
      <c r="BA505" s="4">
        <v>45530</v>
      </c>
      <c r="BB505" s="4">
        <f t="shared" si="8"/>
        <v>45545</v>
      </c>
      <c r="BC505" s="157">
        <v>47700</v>
      </c>
      <c r="BD505" s="157">
        <v>51516</v>
      </c>
      <c r="BE505" s="157"/>
      <c r="BF505" s="157"/>
      <c r="BG505" s="157" t="s">
        <v>732</v>
      </c>
      <c r="BH505" s="157"/>
      <c r="BI505" s="157"/>
      <c r="BJ505" s="157"/>
      <c r="BK505" s="157"/>
      <c r="BL505" s="4">
        <v>45530</v>
      </c>
      <c r="BM505" s="4">
        <f t="shared" si="9"/>
        <v>45545</v>
      </c>
      <c r="BN505" s="157"/>
      <c r="BO505" s="157"/>
      <c r="BP505" s="157"/>
      <c r="BQ505" s="6" t="s">
        <v>303</v>
      </c>
      <c r="BR505" s="6" t="s">
        <v>733</v>
      </c>
      <c r="BS505" s="157"/>
      <c r="BT505" s="157"/>
      <c r="BU505" s="157"/>
      <c r="BV505" s="157"/>
      <c r="BW505" s="157"/>
      <c r="BX505" s="6" t="s">
        <v>306</v>
      </c>
      <c r="BY505" s="6" t="s">
        <v>202</v>
      </c>
      <c r="BZ505" s="157"/>
      <c r="CA505" s="157"/>
      <c r="CB505" s="157"/>
      <c r="CC505" s="157"/>
      <c r="CD505" s="157"/>
      <c r="CE505" s="157"/>
      <c r="CF505" s="43" t="s">
        <v>13879</v>
      </c>
      <c r="CG505" s="10" t="s">
        <v>734</v>
      </c>
      <c r="CH505" s="25">
        <v>45565</v>
      </c>
      <c r="CI505" s="158" t="s">
        <v>749</v>
      </c>
    </row>
    <row r="506" spans="1:87" x14ac:dyDescent="0.25">
      <c r="A506" s="171">
        <v>2024</v>
      </c>
      <c r="B506" s="19">
        <v>45474</v>
      </c>
      <c r="C506" s="19">
        <v>45565</v>
      </c>
      <c r="D506" s="6" t="s">
        <v>192</v>
      </c>
      <c r="E506" s="6" t="s">
        <v>196</v>
      </c>
      <c r="F506" s="6" t="s">
        <v>199</v>
      </c>
      <c r="G506" s="164">
        <v>38138</v>
      </c>
      <c r="H506" s="6" t="s">
        <v>202</v>
      </c>
      <c r="I506" s="6" t="s">
        <v>360</v>
      </c>
      <c r="J506" s="157"/>
      <c r="K506" s="157"/>
      <c r="L506" s="157"/>
      <c r="M506" s="157"/>
      <c r="N506" s="157" t="s">
        <v>13307</v>
      </c>
      <c r="O506" s="157"/>
      <c r="P506" s="157"/>
      <c r="Q506" s="157"/>
      <c r="R506" s="157"/>
      <c r="S506" s="157"/>
      <c r="T506" s="157"/>
      <c r="U506" s="157"/>
      <c r="V506" s="157"/>
      <c r="W506" s="157"/>
      <c r="X506" s="157"/>
      <c r="Y506" s="157"/>
      <c r="Z506" s="157" t="s">
        <v>203</v>
      </c>
      <c r="AA506" s="157" t="s">
        <v>5460</v>
      </c>
      <c r="AB506" s="157"/>
      <c r="AC506" s="157" t="s">
        <v>5515</v>
      </c>
      <c r="AD506" s="157" t="s">
        <v>211</v>
      </c>
      <c r="AE506" s="157" t="s">
        <v>5516</v>
      </c>
      <c r="AF506" s="7">
        <v>801</v>
      </c>
      <c r="AG506" s="157"/>
      <c r="AH506" s="157" t="s">
        <v>236</v>
      </c>
      <c r="AI506" s="157" t="s">
        <v>679</v>
      </c>
      <c r="AJ506" s="157">
        <v>32</v>
      </c>
      <c r="AK506" s="157" t="s">
        <v>690</v>
      </c>
      <c r="AL506" s="157">
        <v>32</v>
      </c>
      <c r="AM506" s="157" t="s">
        <v>690</v>
      </c>
      <c r="AN506" s="157">
        <v>28</v>
      </c>
      <c r="AO506" s="157" t="s">
        <v>13636</v>
      </c>
      <c r="AP506" s="157">
        <v>88630</v>
      </c>
      <c r="AQ506" s="157"/>
      <c r="AR506" s="157"/>
      <c r="AS506" s="157"/>
      <c r="AT506" s="157"/>
      <c r="AU506" s="157"/>
      <c r="AV506" s="157" t="s">
        <v>5625</v>
      </c>
      <c r="AW506" s="157" t="s">
        <v>13608</v>
      </c>
      <c r="AX506" s="157" t="s">
        <v>729</v>
      </c>
      <c r="AY506" s="157">
        <v>62197</v>
      </c>
      <c r="AZ506" s="4">
        <v>45530</v>
      </c>
      <c r="BA506" s="4">
        <v>45530</v>
      </c>
      <c r="BB506" s="4">
        <f t="shared" si="8"/>
        <v>45545</v>
      </c>
      <c r="BC506" s="157">
        <v>34000</v>
      </c>
      <c r="BD506" s="157">
        <v>36720</v>
      </c>
      <c r="BE506" s="157"/>
      <c r="BF506" s="157"/>
      <c r="BG506" s="157" t="s">
        <v>732</v>
      </c>
      <c r="BH506" s="157"/>
      <c r="BI506" s="157"/>
      <c r="BJ506" s="157"/>
      <c r="BK506" s="157"/>
      <c r="BL506" s="4">
        <v>45530</v>
      </c>
      <c r="BM506" s="4">
        <f t="shared" si="9"/>
        <v>45545</v>
      </c>
      <c r="BN506" s="157"/>
      <c r="BO506" s="157"/>
      <c r="BP506" s="157"/>
      <c r="BQ506" s="6" t="s">
        <v>303</v>
      </c>
      <c r="BR506" s="6" t="s">
        <v>733</v>
      </c>
      <c r="BS506" s="157"/>
      <c r="BT506" s="157"/>
      <c r="BU506" s="157"/>
      <c r="BV506" s="157"/>
      <c r="BW506" s="157"/>
      <c r="BX506" s="6" t="s">
        <v>306</v>
      </c>
      <c r="BY506" s="6" t="s">
        <v>202</v>
      </c>
      <c r="BZ506" s="157"/>
      <c r="CA506" s="157"/>
      <c r="CB506" s="157"/>
      <c r="CC506" s="157"/>
      <c r="CD506" s="157"/>
      <c r="CE506" s="157"/>
      <c r="CF506" s="43" t="s">
        <v>13880</v>
      </c>
      <c r="CG506" s="10" t="s">
        <v>734</v>
      </c>
      <c r="CH506" s="25">
        <v>45565</v>
      </c>
      <c r="CI506" s="158" t="s">
        <v>749</v>
      </c>
    </row>
    <row r="507" spans="1:87" x14ac:dyDescent="0.25">
      <c r="A507" s="171">
        <v>2024</v>
      </c>
      <c r="B507" s="19">
        <v>45474</v>
      </c>
      <c r="C507" s="19">
        <v>45565</v>
      </c>
      <c r="D507" s="6" t="s">
        <v>192</v>
      </c>
      <c r="E507" s="6" t="s">
        <v>196</v>
      </c>
      <c r="F507" s="6" t="s">
        <v>199</v>
      </c>
      <c r="G507" s="164">
        <v>38140</v>
      </c>
      <c r="H507" s="6" t="s">
        <v>202</v>
      </c>
      <c r="I507" s="6" t="s">
        <v>360</v>
      </c>
      <c r="J507" s="157"/>
      <c r="K507" s="157"/>
      <c r="L507" s="157"/>
      <c r="M507" s="157"/>
      <c r="N507" s="157" t="s">
        <v>13607</v>
      </c>
      <c r="O507" s="157"/>
      <c r="P507" s="157"/>
      <c r="Q507" s="157"/>
      <c r="R507" s="157"/>
      <c r="S507" s="157"/>
      <c r="T507" s="157"/>
      <c r="U507" s="157"/>
      <c r="V507" s="157"/>
      <c r="W507" s="157"/>
      <c r="X507" s="157"/>
      <c r="Y507" s="157"/>
      <c r="Z507" s="157" t="s">
        <v>203</v>
      </c>
      <c r="AA507" s="157" t="s">
        <v>586</v>
      </c>
      <c r="AB507" s="157"/>
      <c r="AC507" s="157" t="s">
        <v>638</v>
      </c>
      <c r="AD507" s="157" t="s">
        <v>211</v>
      </c>
      <c r="AE507" s="157" t="s">
        <v>660</v>
      </c>
      <c r="AF507" s="7">
        <v>508</v>
      </c>
      <c r="AG507" s="157" t="s">
        <v>668</v>
      </c>
      <c r="AH507" s="157" t="s">
        <v>236</v>
      </c>
      <c r="AI507" s="157" t="s">
        <v>685</v>
      </c>
      <c r="AJ507" s="157">
        <v>32</v>
      </c>
      <c r="AK507" s="157" t="s">
        <v>690</v>
      </c>
      <c r="AL507" s="157">
        <v>32</v>
      </c>
      <c r="AM507" s="157" t="s">
        <v>690</v>
      </c>
      <c r="AN507" s="157">
        <v>28</v>
      </c>
      <c r="AO507" s="157" t="s">
        <v>292</v>
      </c>
      <c r="AP507" s="9">
        <v>88699</v>
      </c>
      <c r="AQ507" s="157"/>
      <c r="AR507" s="157"/>
      <c r="AS507" s="157"/>
      <c r="AT507" s="157"/>
      <c r="AU507" s="157"/>
      <c r="AV507" s="157" t="s">
        <v>5667</v>
      </c>
      <c r="AW507" s="157" t="s">
        <v>13608</v>
      </c>
      <c r="AX507" s="157" t="s">
        <v>729</v>
      </c>
      <c r="AY507" s="157">
        <v>60857</v>
      </c>
      <c r="AZ507" s="4">
        <v>45530</v>
      </c>
      <c r="BA507" s="4">
        <v>45530</v>
      </c>
      <c r="BB507" s="4">
        <f t="shared" si="8"/>
        <v>45545</v>
      </c>
      <c r="BC507" s="157">
        <v>5663.2</v>
      </c>
      <c r="BD507" s="157">
        <v>6116.26</v>
      </c>
      <c r="BE507" s="157"/>
      <c r="BF507" s="157"/>
      <c r="BG507" s="157" t="s">
        <v>732</v>
      </c>
      <c r="BH507" s="157"/>
      <c r="BI507" s="157"/>
      <c r="BJ507" s="157"/>
      <c r="BK507" s="157"/>
      <c r="BL507" s="4">
        <v>45530</v>
      </c>
      <c r="BM507" s="4">
        <f t="shared" si="9"/>
        <v>45545</v>
      </c>
      <c r="BN507" s="157"/>
      <c r="BO507" s="157"/>
      <c r="BP507" s="157"/>
      <c r="BQ507" s="6" t="s">
        <v>303</v>
      </c>
      <c r="BR507" s="6" t="s">
        <v>733</v>
      </c>
      <c r="BS507" s="157"/>
      <c r="BT507" s="157"/>
      <c r="BU507" s="157"/>
      <c r="BV507" s="157"/>
      <c r="BW507" s="157"/>
      <c r="BX507" s="6" t="s">
        <v>306</v>
      </c>
      <c r="BY507" s="6" t="s">
        <v>202</v>
      </c>
      <c r="BZ507" s="157"/>
      <c r="CA507" s="157"/>
      <c r="CB507" s="157"/>
      <c r="CC507" s="157"/>
      <c r="CD507" s="157"/>
      <c r="CE507" s="157"/>
      <c r="CF507" s="43" t="s">
        <v>13881</v>
      </c>
      <c r="CG507" s="10" t="s">
        <v>734</v>
      </c>
      <c r="CH507" s="25">
        <v>45565</v>
      </c>
      <c r="CI507" s="158" t="s">
        <v>749</v>
      </c>
    </row>
    <row r="508" spans="1:87" x14ac:dyDescent="0.25">
      <c r="A508" s="171">
        <v>2024</v>
      </c>
      <c r="B508" s="19">
        <v>45474</v>
      </c>
      <c r="C508" s="19">
        <v>45565</v>
      </c>
      <c r="D508" s="6" t="s">
        <v>192</v>
      </c>
      <c r="E508" s="6" t="s">
        <v>196</v>
      </c>
      <c r="F508" s="6" t="s">
        <v>199</v>
      </c>
      <c r="G508" s="164">
        <v>38141</v>
      </c>
      <c r="H508" s="6" t="s">
        <v>202</v>
      </c>
      <c r="I508" s="6" t="s">
        <v>360</v>
      </c>
      <c r="J508" s="157"/>
      <c r="K508" s="157"/>
      <c r="L508" s="157"/>
      <c r="M508" s="157"/>
      <c r="N508" s="157" t="s">
        <v>13882</v>
      </c>
      <c r="O508" s="157"/>
      <c r="P508" s="157"/>
      <c r="Q508" s="157"/>
      <c r="R508" s="157"/>
      <c r="S508" s="157"/>
      <c r="T508" s="157"/>
      <c r="U508" s="157"/>
      <c r="V508" s="157"/>
      <c r="W508" s="157"/>
      <c r="X508" s="157"/>
      <c r="Y508" s="157"/>
      <c r="Z508" s="157" t="s">
        <v>203</v>
      </c>
      <c r="AA508" s="157" t="s">
        <v>583</v>
      </c>
      <c r="AB508" s="157"/>
      <c r="AC508" s="157" t="s">
        <v>635</v>
      </c>
      <c r="AD508" s="157" t="s">
        <v>211</v>
      </c>
      <c r="AE508" s="157" t="s">
        <v>657</v>
      </c>
      <c r="AF508" s="7">
        <v>407</v>
      </c>
      <c r="AG508" s="157"/>
      <c r="AH508" s="157" t="s">
        <v>236</v>
      </c>
      <c r="AI508" s="157" t="s">
        <v>682</v>
      </c>
      <c r="AJ508" s="157">
        <v>32</v>
      </c>
      <c r="AK508" s="157" t="s">
        <v>690</v>
      </c>
      <c r="AL508" s="157">
        <v>32</v>
      </c>
      <c r="AM508" s="157" t="s">
        <v>690</v>
      </c>
      <c r="AN508" s="157">
        <v>28</v>
      </c>
      <c r="AO508" s="157" t="s">
        <v>292</v>
      </c>
      <c r="AP508" s="9">
        <v>88720</v>
      </c>
      <c r="AQ508" s="157"/>
      <c r="AR508" s="157"/>
      <c r="AS508" s="157"/>
      <c r="AT508" s="157"/>
      <c r="AU508" s="157"/>
      <c r="AV508" s="157" t="s">
        <v>5650</v>
      </c>
      <c r="AW508" s="157" t="s">
        <v>13608</v>
      </c>
      <c r="AX508" s="157" t="s">
        <v>5716</v>
      </c>
      <c r="AY508" s="157">
        <v>61997</v>
      </c>
      <c r="AZ508" s="4">
        <v>45530</v>
      </c>
      <c r="BA508" s="4">
        <v>45530</v>
      </c>
      <c r="BB508" s="4">
        <f t="shared" si="8"/>
        <v>45545</v>
      </c>
      <c r="BC508" s="157">
        <v>11804</v>
      </c>
      <c r="BD508" s="157">
        <v>13692.64</v>
      </c>
      <c r="BE508" s="157"/>
      <c r="BF508" s="157"/>
      <c r="BG508" s="157" t="s">
        <v>732</v>
      </c>
      <c r="BH508" s="157"/>
      <c r="BI508" s="157"/>
      <c r="BJ508" s="157"/>
      <c r="BK508" s="157"/>
      <c r="BL508" s="4">
        <v>45530</v>
      </c>
      <c r="BM508" s="4">
        <f t="shared" si="9"/>
        <v>45545</v>
      </c>
      <c r="BN508" s="157"/>
      <c r="BO508" s="157"/>
      <c r="BP508" s="157"/>
      <c r="BQ508" s="6" t="s">
        <v>303</v>
      </c>
      <c r="BR508" s="6" t="s">
        <v>733</v>
      </c>
      <c r="BS508" s="157"/>
      <c r="BT508" s="157"/>
      <c r="BU508" s="157"/>
      <c r="BV508" s="157"/>
      <c r="BW508" s="157"/>
      <c r="BX508" s="6" t="s">
        <v>306</v>
      </c>
      <c r="BY508" s="6" t="s">
        <v>202</v>
      </c>
      <c r="BZ508" s="157"/>
      <c r="CA508" s="157"/>
      <c r="CB508" s="157"/>
      <c r="CC508" s="157"/>
      <c r="CD508" s="157"/>
      <c r="CE508" s="157"/>
      <c r="CF508" s="43" t="s">
        <v>13883</v>
      </c>
      <c r="CG508" s="10" t="s">
        <v>734</v>
      </c>
      <c r="CH508" s="25">
        <v>45565</v>
      </c>
      <c r="CI508" s="158" t="s">
        <v>749</v>
      </c>
    </row>
    <row r="509" spans="1:87" x14ac:dyDescent="0.25">
      <c r="A509" s="171">
        <v>2024</v>
      </c>
      <c r="B509" s="19">
        <v>45474</v>
      </c>
      <c r="C509" s="19">
        <v>45565</v>
      </c>
      <c r="D509" s="6" t="s">
        <v>192</v>
      </c>
      <c r="E509" s="6" t="s">
        <v>196</v>
      </c>
      <c r="F509" s="6" t="s">
        <v>199</v>
      </c>
      <c r="G509" s="164">
        <v>38142</v>
      </c>
      <c r="H509" s="6" t="s">
        <v>202</v>
      </c>
      <c r="I509" s="6" t="s">
        <v>360</v>
      </c>
      <c r="J509" s="157"/>
      <c r="K509" s="157"/>
      <c r="L509" s="157"/>
      <c r="M509" s="157"/>
      <c r="N509" s="157" t="s">
        <v>13884</v>
      </c>
      <c r="O509" s="157"/>
      <c r="P509" s="157"/>
      <c r="Q509" s="157"/>
      <c r="R509" s="157"/>
      <c r="S509" s="157"/>
      <c r="T509" s="157"/>
      <c r="U509" s="157"/>
      <c r="V509" s="157"/>
      <c r="W509" s="157" t="s">
        <v>608</v>
      </c>
      <c r="X509" s="157" t="s">
        <v>609</v>
      </c>
      <c r="Y509" s="157" t="s">
        <v>610</v>
      </c>
      <c r="Z509" s="157" t="s">
        <v>203</v>
      </c>
      <c r="AA509" s="157" t="s">
        <v>582</v>
      </c>
      <c r="AB509" s="157"/>
      <c r="AC509" s="157" t="s">
        <v>634</v>
      </c>
      <c r="AD509" s="157" t="s">
        <v>211</v>
      </c>
      <c r="AE509" s="157" t="s">
        <v>655</v>
      </c>
      <c r="AF509" s="7">
        <v>1420</v>
      </c>
      <c r="AG509" s="157"/>
      <c r="AH509" s="157" t="s">
        <v>236</v>
      </c>
      <c r="AI509" s="157" t="s">
        <v>680</v>
      </c>
      <c r="AJ509" s="157">
        <v>32</v>
      </c>
      <c r="AK509" s="157" t="s">
        <v>690</v>
      </c>
      <c r="AL509" s="157">
        <v>32</v>
      </c>
      <c r="AM509" s="157" t="s">
        <v>690</v>
      </c>
      <c r="AN509" s="157">
        <v>28</v>
      </c>
      <c r="AO509" s="157" t="s">
        <v>292</v>
      </c>
      <c r="AP509" s="9">
        <v>88630</v>
      </c>
      <c r="AQ509" s="157"/>
      <c r="AR509" s="157"/>
      <c r="AS509" s="157"/>
      <c r="AT509" s="157"/>
      <c r="AU509" s="157"/>
      <c r="AV509" s="157" t="s">
        <v>709</v>
      </c>
      <c r="AW509" s="157" t="s">
        <v>13608</v>
      </c>
      <c r="AX509" s="157" t="s">
        <v>729</v>
      </c>
      <c r="AY509" s="157">
        <v>61665</v>
      </c>
      <c r="AZ509" s="4">
        <v>45530</v>
      </c>
      <c r="BA509" s="4">
        <v>45530</v>
      </c>
      <c r="BB509" s="4">
        <f t="shared" si="8"/>
        <v>45545</v>
      </c>
      <c r="BC509" s="157">
        <v>14987.5</v>
      </c>
      <c r="BD509" s="157">
        <v>17385.5</v>
      </c>
      <c r="BE509" s="157"/>
      <c r="BF509" s="157"/>
      <c r="BG509" s="157" t="s">
        <v>732</v>
      </c>
      <c r="BH509" s="157"/>
      <c r="BI509" s="157"/>
      <c r="BJ509" s="157"/>
      <c r="BK509" s="157"/>
      <c r="BL509" s="4">
        <v>45530</v>
      </c>
      <c r="BM509" s="4">
        <f t="shared" si="9"/>
        <v>45545</v>
      </c>
      <c r="BN509" s="157"/>
      <c r="BO509" s="157"/>
      <c r="BP509" s="157"/>
      <c r="BQ509" s="6" t="s">
        <v>303</v>
      </c>
      <c r="BR509" s="6" t="s">
        <v>733</v>
      </c>
      <c r="BS509" s="157"/>
      <c r="BT509" s="157"/>
      <c r="BU509" s="157"/>
      <c r="BV509" s="157"/>
      <c r="BW509" s="157"/>
      <c r="BX509" s="6" t="s">
        <v>306</v>
      </c>
      <c r="BY509" s="6" t="s">
        <v>202</v>
      </c>
      <c r="BZ509" s="157"/>
      <c r="CA509" s="157"/>
      <c r="CB509" s="157"/>
      <c r="CC509" s="157"/>
      <c r="CD509" s="157"/>
      <c r="CE509" s="157"/>
      <c r="CF509" s="43" t="s">
        <v>13885</v>
      </c>
      <c r="CG509" s="10" t="s">
        <v>734</v>
      </c>
      <c r="CH509" s="25">
        <v>45565</v>
      </c>
      <c r="CI509" s="158" t="s">
        <v>749</v>
      </c>
    </row>
    <row r="510" spans="1:87" x14ac:dyDescent="0.25">
      <c r="A510" s="171">
        <v>2024</v>
      </c>
      <c r="B510" s="19">
        <v>45474</v>
      </c>
      <c r="C510" s="19">
        <v>45565</v>
      </c>
      <c r="D510" s="6" t="s">
        <v>192</v>
      </c>
      <c r="E510" s="6" t="s">
        <v>196</v>
      </c>
      <c r="F510" s="6" t="s">
        <v>199</v>
      </c>
      <c r="G510" s="164">
        <v>38144</v>
      </c>
      <c r="H510" s="6" t="s">
        <v>202</v>
      </c>
      <c r="I510" s="6" t="s">
        <v>360</v>
      </c>
      <c r="J510" s="157"/>
      <c r="K510" s="157"/>
      <c r="L510" s="157"/>
      <c r="M510" s="157"/>
      <c r="N510" s="157" t="s">
        <v>13886</v>
      </c>
      <c r="O510" s="157"/>
      <c r="P510" s="157"/>
      <c r="Q510" s="157"/>
      <c r="R510" s="157"/>
      <c r="S510" s="157"/>
      <c r="T510" s="157"/>
      <c r="U510" s="157"/>
      <c r="V510" s="157"/>
      <c r="W510" s="157" t="s">
        <v>608</v>
      </c>
      <c r="X510" s="157" t="s">
        <v>609</v>
      </c>
      <c r="Y510" s="157" t="s">
        <v>610</v>
      </c>
      <c r="Z510" s="157" t="s">
        <v>203</v>
      </c>
      <c r="AA510" s="157" t="s">
        <v>582</v>
      </c>
      <c r="AB510" s="157"/>
      <c r="AC510" s="157" t="s">
        <v>634</v>
      </c>
      <c r="AD510" s="157" t="s">
        <v>211</v>
      </c>
      <c r="AE510" s="157" t="s">
        <v>655</v>
      </c>
      <c r="AF510" s="7">
        <v>1420</v>
      </c>
      <c r="AG510" s="157"/>
      <c r="AH510" s="157" t="s">
        <v>236</v>
      </c>
      <c r="AI510" s="157" t="s">
        <v>680</v>
      </c>
      <c r="AJ510" s="157">
        <v>32</v>
      </c>
      <c r="AK510" s="157" t="s">
        <v>690</v>
      </c>
      <c r="AL510" s="157">
        <v>32</v>
      </c>
      <c r="AM510" s="157" t="s">
        <v>690</v>
      </c>
      <c r="AN510" s="157">
        <v>28</v>
      </c>
      <c r="AO510" s="157" t="s">
        <v>292</v>
      </c>
      <c r="AP510" s="9">
        <v>88630</v>
      </c>
      <c r="AQ510" s="157"/>
      <c r="AR510" s="157"/>
      <c r="AS510" s="157"/>
      <c r="AT510" s="157"/>
      <c r="AU510" s="157"/>
      <c r="AV510" s="157" t="s">
        <v>13887</v>
      </c>
      <c r="AW510" s="157" t="s">
        <v>13608</v>
      </c>
      <c r="AX510" s="157" t="s">
        <v>729</v>
      </c>
      <c r="AY510" s="157">
        <v>61242</v>
      </c>
      <c r="AZ510" s="4">
        <v>45530</v>
      </c>
      <c r="BA510" s="4">
        <v>45530</v>
      </c>
      <c r="BB510" s="4">
        <f t="shared" si="8"/>
        <v>45545</v>
      </c>
      <c r="BC510" s="157">
        <v>10831.56</v>
      </c>
      <c r="BD510" s="157">
        <v>12564.61</v>
      </c>
      <c r="BE510" s="157"/>
      <c r="BF510" s="157"/>
      <c r="BG510" s="157" t="s">
        <v>732</v>
      </c>
      <c r="BH510" s="157"/>
      <c r="BI510" s="157"/>
      <c r="BJ510" s="157"/>
      <c r="BK510" s="157"/>
      <c r="BL510" s="4">
        <v>45530</v>
      </c>
      <c r="BM510" s="4">
        <f t="shared" si="9"/>
        <v>45545</v>
      </c>
      <c r="BN510" s="157"/>
      <c r="BO510" s="157"/>
      <c r="BP510" s="157"/>
      <c r="BQ510" s="6" t="s">
        <v>303</v>
      </c>
      <c r="BR510" s="6" t="s">
        <v>733</v>
      </c>
      <c r="BS510" s="157"/>
      <c r="BT510" s="157"/>
      <c r="BU510" s="157"/>
      <c r="BV510" s="157"/>
      <c r="BW510" s="157"/>
      <c r="BX510" s="6" t="s">
        <v>306</v>
      </c>
      <c r="BY510" s="6" t="s">
        <v>202</v>
      </c>
      <c r="BZ510" s="157"/>
      <c r="CA510" s="157"/>
      <c r="CB510" s="157"/>
      <c r="CC510" s="157"/>
      <c r="CD510" s="157"/>
      <c r="CE510" s="157"/>
      <c r="CF510" s="43" t="s">
        <v>13888</v>
      </c>
      <c r="CG510" s="10" t="s">
        <v>734</v>
      </c>
      <c r="CH510" s="25">
        <v>45565</v>
      </c>
      <c r="CI510" s="158" t="s">
        <v>749</v>
      </c>
    </row>
    <row r="511" spans="1:87" x14ac:dyDescent="0.25">
      <c r="A511" s="171">
        <v>2024</v>
      </c>
      <c r="B511" s="19">
        <v>45474</v>
      </c>
      <c r="C511" s="19">
        <v>45565</v>
      </c>
      <c r="D511" s="6" t="s">
        <v>192</v>
      </c>
      <c r="E511" s="6" t="s">
        <v>196</v>
      </c>
      <c r="F511" s="6" t="s">
        <v>199</v>
      </c>
      <c r="G511" s="164">
        <v>38148</v>
      </c>
      <c r="H511" s="6" t="s">
        <v>202</v>
      </c>
      <c r="I511" s="6" t="s">
        <v>360</v>
      </c>
      <c r="J511" s="157"/>
      <c r="K511" s="157"/>
      <c r="L511" s="157"/>
      <c r="M511" s="157"/>
      <c r="N511" s="157" t="s">
        <v>13889</v>
      </c>
      <c r="O511" s="157"/>
      <c r="P511" s="157"/>
      <c r="Q511" s="157"/>
      <c r="R511" s="157"/>
      <c r="S511" s="157"/>
      <c r="T511" s="157"/>
      <c r="U511" s="157"/>
      <c r="V511" s="157"/>
      <c r="W511" s="157"/>
      <c r="X511" s="157"/>
      <c r="Y511" s="157"/>
      <c r="Z511" s="157" t="s">
        <v>203</v>
      </c>
      <c r="AA511" s="157" t="s">
        <v>566</v>
      </c>
      <c r="AB511" s="157"/>
      <c r="AC511" s="157" t="s">
        <v>620</v>
      </c>
      <c r="AD511" s="157" t="s">
        <v>205</v>
      </c>
      <c r="AE511" s="157" t="s">
        <v>643</v>
      </c>
      <c r="AF511" s="7" t="s">
        <v>665</v>
      </c>
      <c r="AG511" s="157"/>
      <c r="AH511" s="157" t="s">
        <v>251</v>
      </c>
      <c r="AI511" s="157" t="s">
        <v>669</v>
      </c>
      <c r="AJ511" s="157">
        <v>32</v>
      </c>
      <c r="AK511" s="157" t="s">
        <v>690</v>
      </c>
      <c r="AL511" s="157">
        <v>32</v>
      </c>
      <c r="AM511" s="157" t="s">
        <v>690</v>
      </c>
      <c r="AN511" s="157">
        <v>28</v>
      </c>
      <c r="AO511" s="157" t="s">
        <v>292</v>
      </c>
      <c r="AP511" s="9">
        <v>88780</v>
      </c>
      <c r="AQ511" s="157"/>
      <c r="AR511" s="157"/>
      <c r="AS511" s="157"/>
      <c r="AT511" s="157"/>
      <c r="AU511" s="157"/>
      <c r="AV511" s="157" t="s">
        <v>5614</v>
      </c>
      <c r="AW511" s="157" t="s">
        <v>13608</v>
      </c>
      <c r="AX511" s="157" t="s">
        <v>726</v>
      </c>
      <c r="AY511" s="157">
        <v>62654</v>
      </c>
      <c r="AZ511" s="4">
        <v>45534</v>
      </c>
      <c r="BA511" s="4">
        <v>45534</v>
      </c>
      <c r="BB511" s="4">
        <f t="shared" si="8"/>
        <v>45549</v>
      </c>
      <c r="BC511" s="157">
        <v>49148.15</v>
      </c>
      <c r="BD511" s="157">
        <v>53080</v>
      </c>
      <c r="BE511" s="157"/>
      <c r="BF511" s="157"/>
      <c r="BG511" s="157" t="s">
        <v>732</v>
      </c>
      <c r="BH511" s="157"/>
      <c r="BI511" s="157"/>
      <c r="BJ511" s="157"/>
      <c r="BK511" s="157"/>
      <c r="BL511" s="4">
        <v>45534</v>
      </c>
      <c r="BM511" s="4">
        <f t="shared" si="9"/>
        <v>45549</v>
      </c>
      <c r="BN511" s="157"/>
      <c r="BO511" s="157"/>
      <c r="BP511" s="157"/>
      <c r="BQ511" s="6" t="s">
        <v>303</v>
      </c>
      <c r="BR511" s="6" t="s">
        <v>733</v>
      </c>
      <c r="BS511" s="157"/>
      <c r="BT511" s="157"/>
      <c r="BU511" s="157"/>
      <c r="BV511" s="157"/>
      <c r="BW511" s="157"/>
      <c r="BX511" s="6" t="s">
        <v>306</v>
      </c>
      <c r="BY511" s="6" t="s">
        <v>202</v>
      </c>
      <c r="BZ511" s="157"/>
      <c r="CA511" s="157"/>
      <c r="CB511" s="157"/>
      <c r="CC511" s="157"/>
      <c r="CD511" s="157"/>
      <c r="CE511" s="157"/>
      <c r="CF511" s="43" t="s">
        <v>13890</v>
      </c>
      <c r="CG511" s="10" t="s">
        <v>734</v>
      </c>
      <c r="CH511" s="25">
        <v>45565</v>
      </c>
      <c r="CI511" s="158" t="s">
        <v>749</v>
      </c>
    </row>
    <row r="512" spans="1:87" x14ac:dyDescent="0.25">
      <c r="A512" s="171">
        <v>2024</v>
      </c>
      <c r="B512" s="19">
        <v>45474</v>
      </c>
      <c r="C512" s="19">
        <v>45565</v>
      </c>
      <c r="D512" s="6" t="s">
        <v>192</v>
      </c>
      <c r="E512" s="6" t="s">
        <v>196</v>
      </c>
      <c r="F512" s="6" t="s">
        <v>199</v>
      </c>
      <c r="G512" s="164">
        <v>38149</v>
      </c>
      <c r="H512" s="6" t="s">
        <v>202</v>
      </c>
      <c r="I512" s="6" t="s">
        <v>360</v>
      </c>
      <c r="J512" s="157"/>
      <c r="K512" s="157"/>
      <c r="L512" s="157"/>
      <c r="M512" s="157"/>
      <c r="N512" s="157" t="s">
        <v>13891</v>
      </c>
      <c r="O512" s="157"/>
      <c r="P512" s="157"/>
      <c r="Q512" s="157"/>
      <c r="R512" s="157"/>
      <c r="S512" s="157"/>
      <c r="T512" s="157"/>
      <c r="U512" s="157"/>
      <c r="V512" s="157"/>
      <c r="W512" s="157"/>
      <c r="X512" s="157"/>
      <c r="Y512" s="157"/>
      <c r="Z512" s="157" t="s">
        <v>203</v>
      </c>
      <c r="AA512" s="157" t="s">
        <v>566</v>
      </c>
      <c r="AB512" s="157"/>
      <c r="AC512" s="157" t="s">
        <v>620</v>
      </c>
      <c r="AD512" s="157" t="s">
        <v>205</v>
      </c>
      <c r="AE512" s="157" t="s">
        <v>643</v>
      </c>
      <c r="AF512" s="7" t="s">
        <v>665</v>
      </c>
      <c r="AG512" s="157"/>
      <c r="AH512" s="157" t="s">
        <v>251</v>
      </c>
      <c r="AI512" s="157" t="s">
        <v>669</v>
      </c>
      <c r="AJ512" s="157">
        <v>32</v>
      </c>
      <c r="AK512" s="157" t="s">
        <v>690</v>
      </c>
      <c r="AL512" s="157">
        <v>32</v>
      </c>
      <c r="AM512" s="157" t="s">
        <v>690</v>
      </c>
      <c r="AN512" s="157">
        <v>28</v>
      </c>
      <c r="AO512" s="157" t="s">
        <v>292</v>
      </c>
      <c r="AP512" s="9">
        <v>88780</v>
      </c>
      <c r="AQ512" s="157"/>
      <c r="AR512" s="157"/>
      <c r="AS512" s="157"/>
      <c r="AT512" s="157"/>
      <c r="AU512" s="157"/>
      <c r="AV512" s="157" t="s">
        <v>695</v>
      </c>
      <c r="AW512" s="157" t="s">
        <v>13608</v>
      </c>
      <c r="AX512" s="157" t="s">
        <v>726</v>
      </c>
      <c r="AY512" s="157">
        <v>62653</v>
      </c>
      <c r="AZ512" s="4">
        <v>45534</v>
      </c>
      <c r="BA512" s="4">
        <v>45534</v>
      </c>
      <c r="BB512" s="4">
        <f t="shared" si="8"/>
        <v>45549</v>
      </c>
      <c r="BC512" s="157">
        <v>48611.11</v>
      </c>
      <c r="BD512" s="157">
        <v>52500</v>
      </c>
      <c r="BE512" s="157"/>
      <c r="BF512" s="157"/>
      <c r="BG512" s="157" t="s">
        <v>732</v>
      </c>
      <c r="BH512" s="157"/>
      <c r="BI512" s="157"/>
      <c r="BJ512" s="157"/>
      <c r="BK512" s="157"/>
      <c r="BL512" s="4">
        <v>45534</v>
      </c>
      <c r="BM512" s="4">
        <f t="shared" si="9"/>
        <v>45549</v>
      </c>
      <c r="BN512" s="157"/>
      <c r="BO512" s="157"/>
      <c r="BP512" s="157"/>
      <c r="BQ512" s="6" t="s">
        <v>303</v>
      </c>
      <c r="BR512" s="6" t="s">
        <v>733</v>
      </c>
      <c r="BS512" s="157"/>
      <c r="BT512" s="157"/>
      <c r="BU512" s="157"/>
      <c r="BV512" s="157"/>
      <c r="BW512" s="157"/>
      <c r="BX512" s="6" t="s">
        <v>306</v>
      </c>
      <c r="BY512" s="6" t="s">
        <v>202</v>
      </c>
      <c r="BZ512" s="157"/>
      <c r="CA512" s="157"/>
      <c r="CB512" s="157"/>
      <c r="CC512" s="157"/>
      <c r="CD512" s="157"/>
      <c r="CE512" s="157"/>
      <c r="CF512" s="43" t="s">
        <v>13892</v>
      </c>
      <c r="CG512" s="10" t="s">
        <v>734</v>
      </c>
      <c r="CH512" s="25">
        <v>45565</v>
      </c>
      <c r="CI512" s="158" t="s">
        <v>749</v>
      </c>
    </row>
    <row r="513" spans="1:87" x14ac:dyDescent="0.25">
      <c r="A513" s="171">
        <v>2024</v>
      </c>
      <c r="B513" s="19">
        <v>45474</v>
      </c>
      <c r="C513" s="19">
        <v>45565</v>
      </c>
      <c r="D513" s="6" t="s">
        <v>192</v>
      </c>
      <c r="E513" s="6" t="s">
        <v>196</v>
      </c>
      <c r="F513" s="6" t="s">
        <v>199</v>
      </c>
      <c r="G513" s="164">
        <v>38153</v>
      </c>
      <c r="H513" s="6" t="s">
        <v>202</v>
      </c>
      <c r="I513" s="6" t="s">
        <v>360</v>
      </c>
      <c r="J513" s="157"/>
      <c r="K513" s="157"/>
      <c r="L513" s="157"/>
      <c r="M513" s="157"/>
      <c r="N513" s="157" t="s">
        <v>13893</v>
      </c>
      <c r="O513" s="157"/>
      <c r="P513" s="157"/>
      <c r="Q513" s="157"/>
      <c r="R513" s="157"/>
      <c r="S513" s="157"/>
      <c r="T513" s="157"/>
      <c r="U513" s="157"/>
      <c r="V513" s="157"/>
      <c r="W513" s="157" t="s">
        <v>13816</v>
      </c>
      <c r="X513" s="157" t="s">
        <v>13817</v>
      </c>
      <c r="Y513" s="157" t="s">
        <v>9320</v>
      </c>
      <c r="Z513" s="157" t="s">
        <v>203</v>
      </c>
      <c r="AA513" s="157" t="s">
        <v>13818</v>
      </c>
      <c r="AB513" s="157"/>
      <c r="AC513" s="157" t="s">
        <v>13819</v>
      </c>
      <c r="AD513" s="157" t="s">
        <v>211</v>
      </c>
      <c r="AE513" s="157" t="s">
        <v>13820</v>
      </c>
      <c r="AF513" s="7">
        <v>152</v>
      </c>
      <c r="AG513" s="157"/>
      <c r="AH513" s="157" t="s">
        <v>236</v>
      </c>
      <c r="AI513" s="157" t="s">
        <v>13821</v>
      </c>
      <c r="AJ513" s="157">
        <v>32</v>
      </c>
      <c r="AK513" s="157" t="s">
        <v>690</v>
      </c>
      <c r="AL513" s="157">
        <v>32</v>
      </c>
      <c r="AM513" s="157" t="s">
        <v>690</v>
      </c>
      <c r="AN513" s="157">
        <v>28</v>
      </c>
      <c r="AO513" s="157" t="s">
        <v>292</v>
      </c>
      <c r="AP513" s="9">
        <v>88787</v>
      </c>
      <c r="AQ513" s="157"/>
      <c r="AR513" s="157"/>
      <c r="AS513" s="157"/>
      <c r="AT513" s="157"/>
      <c r="AU513" s="157"/>
      <c r="AV513" s="157" t="s">
        <v>5625</v>
      </c>
      <c r="AW513" s="157" t="s">
        <v>13608</v>
      </c>
      <c r="AX513" s="157" t="s">
        <v>729</v>
      </c>
      <c r="AY513" s="157">
        <v>62023</v>
      </c>
      <c r="AZ513" s="4">
        <v>45538</v>
      </c>
      <c r="BA513" s="4">
        <v>45538</v>
      </c>
      <c r="BB513" s="4">
        <f t="shared" si="8"/>
        <v>45553</v>
      </c>
      <c r="BC513" s="157">
        <v>48500</v>
      </c>
      <c r="BD513" s="157">
        <v>56260</v>
      </c>
      <c r="BE513" s="157"/>
      <c r="BF513" s="157"/>
      <c r="BG513" s="157" t="s">
        <v>732</v>
      </c>
      <c r="BH513" s="157"/>
      <c r="BI513" s="157"/>
      <c r="BJ513" s="157"/>
      <c r="BK513" s="157"/>
      <c r="BL513" s="4">
        <v>45538</v>
      </c>
      <c r="BM513" s="4">
        <f t="shared" si="9"/>
        <v>45553</v>
      </c>
      <c r="BN513" s="157"/>
      <c r="BO513" s="157"/>
      <c r="BP513" s="157"/>
      <c r="BQ513" s="6" t="s">
        <v>303</v>
      </c>
      <c r="BR513" s="6" t="s">
        <v>733</v>
      </c>
      <c r="BS513" s="157"/>
      <c r="BT513" s="157"/>
      <c r="BU513" s="157"/>
      <c r="BV513" s="157"/>
      <c r="BW513" s="157"/>
      <c r="BX513" s="6" t="s">
        <v>306</v>
      </c>
      <c r="BY513" s="6" t="s">
        <v>202</v>
      </c>
      <c r="BZ513" s="157"/>
      <c r="CA513" s="157"/>
      <c r="CB513" s="157"/>
      <c r="CC513" s="157"/>
      <c r="CD513" s="157"/>
      <c r="CE513" s="157"/>
      <c r="CF513" s="43" t="s">
        <v>13894</v>
      </c>
      <c r="CG513" s="10" t="s">
        <v>734</v>
      </c>
      <c r="CH513" s="25">
        <v>45565</v>
      </c>
      <c r="CI513" s="158" t="s">
        <v>749</v>
      </c>
    </row>
    <row r="514" spans="1:87" x14ac:dyDescent="0.25">
      <c r="A514" s="171">
        <v>2024</v>
      </c>
      <c r="B514" s="19">
        <v>45474</v>
      </c>
      <c r="C514" s="19">
        <v>45565</v>
      </c>
      <c r="D514" s="6" t="s">
        <v>192</v>
      </c>
      <c r="E514" s="6" t="s">
        <v>196</v>
      </c>
      <c r="F514" s="6" t="s">
        <v>199</v>
      </c>
      <c r="G514" s="164">
        <v>38155</v>
      </c>
      <c r="H514" s="6" t="s">
        <v>202</v>
      </c>
      <c r="I514" s="6" t="s">
        <v>360</v>
      </c>
      <c r="J514" s="157"/>
      <c r="K514" s="157"/>
      <c r="L514" s="157"/>
      <c r="M514" s="157"/>
      <c r="N514" s="157" t="s">
        <v>13895</v>
      </c>
      <c r="O514" s="157"/>
      <c r="P514" s="157"/>
      <c r="Q514" s="157"/>
      <c r="R514" s="157"/>
      <c r="S514" s="157"/>
      <c r="T514" s="157"/>
      <c r="U514" s="157"/>
      <c r="V514" s="157"/>
      <c r="W514" s="157" t="s">
        <v>608</v>
      </c>
      <c r="X514" s="157" t="s">
        <v>609</v>
      </c>
      <c r="Y514" s="157" t="s">
        <v>610</v>
      </c>
      <c r="Z514" s="157" t="s">
        <v>203</v>
      </c>
      <c r="AA514" s="157" t="s">
        <v>582</v>
      </c>
      <c r="AB514" s="157"/>
      <c r="AC514" s="157" t="s">
        <v>634</v>
      </c>
      <c r="AD514" s="157" t="s">
        <v>211</v>
      </c>
      <c r="AE514" s="157" t="s">
        <v>655</v>
      </c>
      <c r="AF514" s="7">
        <v>1420</v>
      </c>
      <c r="AG514" s="157"/>
      <c r="AH514" s="157" t="s">
        <v>236</v>
      </c>
      <c r="AI514" s="157" t="s">
        <v>680</v>
      </c>
      <c r="AJ514" s="157">
        <v>32</v>
      </c>
      <c r="AK514" s="157" t="s">
        <v>690</v>
      </c>
      <c r="AL514" s="157">
        <v>32</v>
      </c>
      <c r="AM514" s="157" t="s">
        <v>690</v>
      </c>
      <c r="AN514" s="157">
        <v>28</v>
      </c>
      <c r="AO514" s="157" t="s">
        <v>292</v>
      </c>
      <c r="AP514" s="9">
        <v>88630</v>
      </c>
      <c r="AQ514" s="157"/>
      <c r="AR514" s="157"/>
      <c r="AS514" s="157"/>
      <c r="AT514" s="157"/>
      <c r="AU514" s="157"/>
      <c r="AV514" s="157" t="s">
        <v>13896</v>
      </c>
      <c r="AW514" s="157" t="s">
        <v>13608</v>
      </c>
      <c r="AX514" s="157" t="s">
        <v>729</v>
      </c>
      <c r="AY514" s="157">
        <v>62212</v>
      </c>
      <c r="AZ514" s="4">
        <v>45538</v>
      </c>
      <c r="BA514" s="4">
        <v>45538</v>
      </c>
      <c r="BB514" s="4">
        <f t="shared" si="8"/>
        <v>45553</v>
      </c>
      <c r="BC514" s="157">
        <v>47858.65</v>
      </c>
      <c r="BD514" s="157">
        <v>55516.03</v>
      </c>
      <c r="BE514" s="157"/>
      <c r="BF514" s="157"/>
      <c r="BG514" s="157" t="s">
        <v>732</v>
      </c>
      <c r="BH514" s="157"/>
      <c r="BI514" s="157"/>
      <c r="BJ514" s="157"/>
      <c r="BK514" s="157"/>
      <c r="BL514" s="4">
        <v>45538</v>
      </c>
      <c r="BM514" s="4">
        <f t="shared" si="9"/>
        <v>45553</v>
      </c>
      <c r="BN514" s="157"/>
      <c r="BO514" s="157"/>
      <c r="BP514" s="157"/>
      <c r="BQ514" s="6" t="s">
        <v>303</v>
      </c>
      <c r="BR514" s="6" t="s">
        <v>733</v>
      </c>
      <c r="BS514" s="157"/>
      <c r="BT514" s="157"/>
      <c r="BU514" s="157"/>
      <c r="BV514" s="157"/>
      <c r="BW514" s="157"/>
      <c r="BX514" s="6" t="s">
        <v>306</v>
      </c>
      <c r="BY514" s="6" t="s">
        <v>202</v>
      </c>
      <c r="BZ514" s="157"/>
      <c r="CA514" s="157"/>
      <c r="CB514" s="157"/>
      <c r="CC514" s="157"/>
      <c r="CD514" s="157"/>
      <c r="CE514" s="157"/>
      <c r="CF514" s="43" t="s">
        <v>13897</v>
      </c>
      <c r="CG514" s="10" t="s">
        <v>734</v>
      </c>
      <c r="CH514" s="25">
        <v>45565</v>
      </c>
      <c r="CI514" s="158" t="s">
        <v>749</v>
      </c>
    </row>
    <row r="515" spans="1:87" x14ac:dyDescent="0.25">
      <c r="A515" s="171">
        <v>2024</v>
      </c>
      <c r="B515" s="19">
        <v>45474</v>
      </c>
      <c r="C515" s="19">
        <v>45565</v>
      </c>
      <c r="D515" s="6" t="s">
        <v>192</v>
      </c>
      <c r="E515" s="6" t="s">
        <v>196</v>
      </c>
      <c r="F515" s="6" t="s">
        <v>199</v>
      </c>
      <c r="G515" s="164">
        <v>38160</v>
      </c>
      <c r="H515" s="6" t="s">
        <v>202</v>
      </c>
      <c r="I515" s="6" t="s">
        <v>360</v>
      </c>
      <c r="J515" s="157"/>
      <c r="K515" s="157"/>
      <c r="L515" s="157"/>
      <c r="M515" s="157"/>
      <c r="N515" s="157" t="s">
        <v>13898</v>
      </c>
      <c r="O515" s="157"/>
      <c r="P515" s="157"/>
      <c r="Q515" s="157"/>
      <c r="R515" s="157"/>
      <c r="S515" s="157"/>
      <c r="T515" s="157"/>
      <c r="U515" s="157"/>
      <c r="V515" s="157"/>
      <c r="W515" s="157"/>
      <c r="X515" s="157"/>
      <c r="Y515" s="157"/>
      <c r="Z515" s="157" t="s">
        <v>203</v>
      </c>
      <c r="AA515" s="157" t="s">
        <v>583</v>
      </c>
      <c r="AB515" s="157"/>
      <c r="AC515" s="157" t="s">
        <v>635</v>
      </c>
      <c r="AD515" s="157" t="s">
        <v>211</v>
      </c>
      <c r="AE515" s="157" t="s">
        <v>657</v>
      </c>
      <c r="AF515" s="7">
        <v>407</v>
      </c>
      <c r="AG515" s="157"/>
      <c r="AH515" s="157" t="s">
        <v>236</v>
      </c>
      <c r="AI515" s="157" t="s">
        <v>682</v>
      </c>
      <c r="AJ515" s="157">
        <v>32</v>
      </c>
      <c r="AK515" s="157" t="s">
        <v>690</v>
      </c>
      <c r="AL515" s="157">
        <v>32</v>
      </c>
      <c r="AM515" s="157" t="s">
        <v>690</v>
      </c>
      <c r="AN515" s="157">
        <v>28</v>
      </c>
      <c r="AO515" s="157" t="s">
        <v>292</v>
      </c>
      <c r="AP515" s="9">
        <v>88720</v>
      </c>
      <c r="AQ515" s="157"/>
      <c r="AR515" s="157"/>
      <c r="AS515" s="157"/>
      <c r="AT515" s="157"/>
      <c r="AU515" s="157"/>
      <c r="AV515" s="157" t="s">
        <v>5649</v>
      </c>
      <c r="AW515" s="157" t="s">
        <v>13608</v>
      </c>
      <c r="AX515" s="157" t="s">
        <v>726</v>
      </c>
      <c r="AY515" s="157">
        <v>62570</v>
      </c>
      <c r="AZ515" s="4">
        <v>45538</v>
      </c>
      <c r="BA515" s="4">
        <v>45538</v>
      </c>
      <c r="BB515" s="4">
        <f t="shared" si="8"/>
        <v>45553</v>
      </c>
      <c r="BC515" s="157">
        <v>10998</v>
      </c>
      <c r="BD515" s="157">
        <v>12757.68</v>
      </c>
      <c r="BE515" s="157"/>
      <c r="BF515" s="157"/>
      <c r="BG515" s="157" t="s">
        <v>732</v>
      </c>
      <c r="BH515" s="157"/>
      <c r="BI515" s="157"/>
      <c r="BJ515" s="157"/>
      <c r="BK515" s="157"/>
      <c r="BL515" s="4">
        <v>45538</v>
      </c>
      <c r="BM515" s="4">
        <f t="shared" si="9"/>
        <v>45553</v>
      </c>
      <c r="BN515" s="157"/>
      <c r="BO515" s="157"/>
      <c r="BP515" s="157"/>
      <c r="BQ515" s="6" t="s">
        <v>303</v>
      </c>
      <c r="BR515" s="6" t="s">
        <v>733</v>
      </c>
      <c r="BS515" s="157"/>
      <c r="BT515" s="157"/>
      <c r="BU515" s="157"/>
      <c r="BV515" s="157"/>
      <c r="BW515" s="157"/>
      <c r="BX515" s="6" t="s">
        <v>306</v>
      </c>
      <c r="BY515" s="6" t="s">
        <v>202</v>
      </c>
      <c r="BZ515" s="157"/>
      <c r="CA515" s="157"/>
      <c r="CB515" s="157"/>
      <c r="CC515" s="157"/>
      <c r="CD515" s="157"/>
      <c r="CE515" s="157"/>
      <c r="CF515" s="43" t="s">
        <v>13899</v>
      </c>
      <c r="CG515" s="10" t="s">
        <v>734</v>
      </c>
      <c r="CH515" s="25">
        <v>45565</v>
      </c>
      <c r="CI515" s="158" t="s">
        <v>749</v>
      </c>
    </row>
    <row r="516" spans="1:87" x14ac:dyDescent="0.25">
      <c r="A516" s="171">
        <v>2024</v>
      </c>
      <c r="B516" s="19">
        <v>45474</v>
      </c>
      <c r="C516" s="19">
        <v>45565</v>
      </c>
      <c r="D516" s="6" t="s">
        <v>192</v>
      </c>
      <c r="E516" s="6" t="s">
        <v>196</v>
      </c>
      <c r="F516" s="6" t="s">
        <v>199</v>
      </c>
      <c r="G516" s="164">
        <v>38161</v>
      </c>
      <c r="H516" s="6" t="s">
        <v>202</v>
      </c>
      <c r="I516" s="6" t="s">
        <v>360</v>
      </c>
      <c r="J516" s="157"/>
      <c r="K516" s="157"/>
      <c r="L516" s="157"/>
      <c r="M516" s="157"/>
      <c r="N516" s="157" t="s">
        <v>13900</v>
      </c>
      <c r="O516" s="157"/>
      <c r="P516" s="157"/>
      <c r="Q516" s="157"/>
      <c r="R516" s="157"/>
      <c r="S516" s="157"/>
      <c r="T516" s="157"/>
      <c r="U516" s="157"/>
      <c r="V516" s="157"/>
      <c r="W516" s="157"/>
      <c r="X516" s="157"/>
      <c r="Y516" s="157"/>
      <c r="Z516" s="157" t="s">
        <v>203</v>
      </c>
      <c r="AA516" s="157" t="s">
        <v>583</v>
      </c>
      <c r="AB516" s="157"/>
      <c r="AC516" s="157" t="s">
        <v>635</v>
      </c>
      <c r="AD516" s="157" t="s">
        <v>211</v>
      </c>
      <c r="AE516" s="157" t="s">
        <v>657</v>
      </c>
      <c r="AF516" s="7">
        <v>407</v>
      </c>
      <c r="AG516" s="157"/>
      <c r="AH516" s="157" t="s">
        <v>236</v>
      </c>
      <c r="AI516" s="157" t="s">
        <v>682</v>
      </c>
      <c r="AJ516" s="157">
        <v>32</v>
      </c>
      <c r="AK516" s="157" t="s">
        <v>690</v>
      </c>
      <c r="AL516" s="157">
        <v>32</v>
      </c>
      <c r="AM516" s="157" t="s">
        <v>690</v>
      </c>
      <c r="AN516" s="157">
        <v>28</v>
      </c>
      <c r="AO516" s="157" t="s">
        <v>292</v>
      </c>
      <c r="AP516" s="9">
        <v>88720</v>
      </c>
      <c r="AQ516" s="157"/>
      <c r="AR516" s="157"/>
      <c r="AS516" s="157"/>
      <c r="AT516" s="157"/>
      <c r="AU516" s="157"/>
      <c r="AV516" s="157" t="s">
        <v>13168</v>
      </c>
      <c r="AW516" s="157" t="s">
        <v>13608</v>
      </c>
      <c r="AX516" s="157" t="s">
        <v>9861</v>
      </c>
      <c r="AY516" s="157">
        <v>61984</v>
      </c>
      <c r="AZ516" s="4">
        <v>45538</v>
      </c>
      <c r="BA516" s="4">
        <v>45538</v>
      </c>
      <c r="BB516" s="4">
        <f t="shared" si="8"/>
        <v>45553</v>
      </c>
      <c r="BC516" s="157">
        <v>7998</v>
      </c>
      <c r="BD516" s="157">
        <v>9277.68</v>
      </c>
      <c r="BE516" s="157"/>
      <c r="BF516" s="157"/>
      <c r="BG516" s="157" t="s">
        <v>732</v>
      </c>
      <c r="BH516" s="157"/>
      <c r="BI516" s="157"/>
      <c r="BJ516" s="157"/>
      <c r="BK516" s="157"/>
      <c r="BL516" s="4">
        <v>45538</v>
      </c>
      <c r="BM516" s="4">
        <f t="shared" si="9"/>
        <v>45553</v>
      </c>
      <c r="BN516" s="157"/>
      <c r="BO516" s="157"/>
      <c r="BP516" s="157"/>
      <c r="BQ516" s="6" t="s">
        <v>303</v>
      </c>
      <c r="BR516" s="6" t="s">
        <v>733</v>
      </c>
      <c r="BS516" s="157"/>
      <c r="BT516" s="157"/>
      <c r="BU516" s="157"/>
      <c r="BV516" s="157"/>
      <c r="BW516" s="157"/>
      <c r="BX516" s="6" t="s">
        <v>306</v>
      </c>
      <c r="BY516" s="6" t="s">
        <v>202</v>
      </c>
      <c r="BZ516" s="157"/>
      <c r="CA516" s="157"/>
      <c r="CB516" s="157"/>
      <c r="CC516" s="157"/>
      <c r="CD516" s="157"/>
      <c r="CE516" s="157"/>
      <c r="CF516" s="43" t="s">
        <v>13901</v>
      </c>
      <c r="CG516" s="10" t="s">
        <v>734</v>
      </c>
      <c r="CH516" s="25">
        <v>45565</v>
      </c>
      <c r="CI516" s="158" t="s">
        <v>749</v>
      </c>
    </row>
    <row r="517" spans="1:87" x14ac:dyDescent="0.25">
      <c r="A517" s="171">
        <v>2024</v>
      </c>
      <c r="B517" s="19">
        <v>45474</v>
      </c>
      <c r="C517" s="19">
        <v>45565</v>
      </c>
      <c r="D517" s="6" t="s">
        <v>192</v>
      </c>
      <c r="E517" s="6" t="s">
        <v>196</v>
      </c>
      <c r="F517" s="6" t="s">
        <v>199</v>
      </c>
      <c r="G517" s="164">
        <v>38162</v>
      </c>
      <c r="H517" s="6" t="s">
        <v>202</v>
      </c>
      <c r="I517" s="6" t="s">
        <v>360</v>
      </c>
      <c r="J517" s="157"/>
      <c r="K517" s="157"/>
      <c r="L517" s="157"/>
      <c r="M517" s="157"/>
      <c r="N517" s="157" t="s">
        <v>13902</v>
      </c>
      <c r="O517" s="157"/>
      <c r="P517" s="157"/>
      <c r="Q517" s="157"/>
      <c r="R517" s="157"/>
      <c r="S517" s="157"/>
      <c r="T517" s="157"/>
      <c r="U517" s="157"/>
      <c r="V517" s="157"/>
      <c r="W517" s="157" t="s">
        <v>611</v>
      </c>
      <c r="X517" s="157" t="s">
        <v>612</v>
      </c>
      <c r="Y517" s="157" t="s">
        <v>613</v>
      </c>
      <c r="Z517" s="157" t="s">
        <v>204</v>
      </c>
      <c r="AA517" s="157" t="s">
        <v>589</v>
      </c>
      <c r="AB517" s="157"/>
      <c r="AC517" s="157" t="s">
        <v>640</v>
      </c>
      <c r="AD517" s="157" t="s">
        <v>211</v>
      </c>
      <c r="AE517" s="157" t="s">
        <v>662</v>
      </c>
      <c r="AF517" s="7">
        <v>717</v>
      </c>
      <c r="AG517" s="157"/>
      <c r="AH517" s="157" t="s">
        <v>236</v>
      </c>
      <c r="AI517" s="157" t="s">
        <v>687</v>
      </c>
      <c r="AJ517" s="157">
        <v>32</v>
      </c>
      <c r="AK517" s="157" t="s">
        <v>690</v>
      </c>
      <c r="AL517" s="157">
        <v>32</v>
      </c>
      <c r="AM517" s="157" t="s">
        <v>690</v>
      </c>
      <c r="AN517" s="157">
        <v>28</v>
      </c>
      <c r="AO517" s="157" t="s">
        <v>292</v>
      </c>
      <c r="AP517" s="9">
        <v>88743</v>
      </c>
      <c r="AQ517" s="157"/>
      <c r="AR517" s="157"/>
      <c r="AS517" s="157"/>
      <c r="AT517" s="157"/>
      <c r="AU517" s="157"/>
      <c r="AV517" s="157" t="s">
        <v>5622</v>
      </c>
      <c r="AW517" s="157" t="s">
        <v>13608</v>
      </c>
      <c r="AX517" s="157" t="s">
        <v>729</v>
      </c>
      <c r="AY517" s="157">
        <v>61817</v>
      </c>
      <c r="AZ517" s="4">
        <v>45538</v>
      </c>
      <c r="BA517" s="4">
        <v>45538</v>
      </c>
      <c r="BB517" s="4">
        <f t="shared" si="8"/>
        <v>45553</v>
      </c>
      <c r="BC517" s="157">
        <v>9672</v>
      </c>
      <c r="BD517" s="157">
        <v>11219.52</v>
      </c>
      <c r="BE517" s="157"/>
      <c r="BF517" s="157"/>
      <c r="BG517" s="157" t="s">
        <v>732</v>
      </c>
      <c r="BH517" s="157"/>
      <c r="BI517" s="157"/>
      <c r="BJ517" s="157"/>
      <c r="BK517" s="157"/>
      <c r="BL517" s="4">
        <v>45538</v>
      </c>
      <c r="BM517" s="4">
        <f t="shared" si="9"/>
        <v>45553</v>
      </c>
      <c r="BN517" s="157"/>
      <c r="BO517" s="157"/>
      <c r="BP517" s="157"/>
      <c r="BQ517" s="6" t="s">
        <v>303</v>
      </c>
      <c r="BR517" s="6" t="s">
        <v>733</v>
      </c>
      <c r="BS517" s="157"/>
      <c r="BT517" s="157"/>
      <c r="BU517" s="157"/>
      <c r="BV517" s="157"/>
      <c r="BW517" s="157"/>
      <c r="BX517" s="6" t="s">
        <v>306</v>
      </c>
      <c r="BY517" s="6" t="s">
        <v>202</v>
      </c>
      <c r="BZ517" s="157"/>
      <c r="CA517" s="157"/>
      <c r="CB517" s="157"/>
      <c r="CC517" s="157"/>
      <c r="CD517" s="157"/>
      <c r="CE517" s="157"/>
      <c r="CF517" s="43" t="s">
        <v>13903</v>
      </c>
      <c r="CG517" s="10" t="s">
        <v>734</v>
      </c>
      <c r="CH517" s="25">
        <v>45565</v>
      </c>
      <c r="CI517" s="158" t="s">
        <v>749</v>
      </c>
    </row>
    <row r="518" spans="1:87" x14ac:dyDescent="0.25">
      <c r="A518" s="171">
        <v>2024</v>
      </c>
      <c r="B518" s="19">
        <v>45474</v>
      </c>
      <c r="C518" s="19">
        <v>45565</v>
      </c>
      <c r="D518" s="6" t="s">
        <v>192</v>
      </c>
      <c r="E518" s="6" t="s">
        <v>196</v>
      </c>
      <c r="F518" s="6" t="s">
        <v>199</v>
      </c>
      <c r="G518" s="164">
        <v>38163</v>
      </c>
      <c r="H518" s="6" t="s">
        <v>202</v>
      </c>
      <c r="I518" s="6" t="s">
        <v>360</v>
      </c>
      <c r="J518" s="157"/>
      <c r="K518" s="157"/>
      <c r="L518" s="157"/>
      <c r="M518" s="157"/>
      <c r="N518" s="157" t="s">
        <v>13904</v>
      </c>
      <c r="O518" s="157"/>
      <c r="P518" s="157"/>
      <c r="Q518" s="157"/>
      <c r="R518" s="157"/>
      <c r="S518" s="157"/>
      <c r="T518" s="157"/>
      <c r="U518" s="157"/>
      <c r="V518" s="157"/>
      <c r="W518" s="157"/>
      <c r="X518" s="157"/>
      <c r="Y518" s="157"/>
      <c r="Z518" s="157" t="s">
        <v>203</v>
      </c>
      <c r="AA518" s="157" t="s">
        <v>584</v>
      </c>
      <c r="AB518" s="157"/>
      <c r="AC518" s="157" t="s">
        <v>636</v>
      </c>
      <c r="AD518" s="157" t="s">
        <v>230</v>
      </c>
      <c r="AE518" s="157" t="s">
        <v>5512</v>
      </c>
      <c r="AF518" s="7">
        <v>901</v>
      </c>
      <c r="AG518" s="157"/>
      <c r="AH518" s="157" t="s">
        <v>236</v>
      </c>
      <c r="AI518" s="157" t="s">
        <v>683</v>
      </c>
      <c r="AJ518" s="157">
        <v>39</v>
      </c>
      <c r="AK518" s="157" t="s">
        <v>693</v>
      </c>
      <c r="AL518" s="157">
        <v>39</v>
      </c>
      <c r="AM518" s="157" t="s">
        <v>693</v>
      </c>
      <c r="AN518" s="157">
        <v>19</v>
      </c>
      <c r="AO518" s="157" t="s">
        <v>13766</v>
      </c>
      <c r="AP518" s="157">
        <v>64520</v>
      </c>
      <c r="AQ518" s="157"/>
      <c r="AR518" s="157"/>
      <c r="AS518" s="157"/>
      <c r="AT518" s="157"/>
      <c r="AU518" s="157"/>
      <c r="AV518" s="157" t="s">
        <v>5643</v>
      </c>
      <c r="AW518" s="157" t="s">
        <v>13608</v>
      </c>
      <c r="AX518" s="157" t="s">
        <v>729</v>
      </c>
      <c r="AY518" s="157">
        <v>61694</v>
      </c>
      <c r="AZ518" s="4">
        <v>45538</v>
      </c>
      <c r="BA518" s="4">
        <v>45538</v>
      </c>
      <c r="BB518" s="4">
        <f t="shared" si="8"/>
        <v>45553</v>
      </c>
      <c r="BC518" s="157">
        <v>14900</v>
      </c>
      <c r="BD518" s="157">
        <v>17284</v>
      </c>
      <c r="BE518" s="157"/>
      <c r="BF518" s="157"/>
      <c r="BG518" s="157" t="s">
        <v>732</v>
      </c>
      <c r="BH518" s="157"/>
      <c r="BI518" s="157"/>
      <c r="BJ518" s="157"/>
      <c r="BK518" s="157"/>
      <c r="BL518" s="4">
        <v>45538</v>
      </c>
      <c r="BM518" s="4">
        <f t="shared" si="9"/>
        <v>45553</v>
      </c>
      <c r="BN518" s="157"/>
      <c r="BO518" s="157"/>
      <c r="BP518" s="157"/>
      <c r="BQ518" s="6" t="s">
        <v>303</v>
      </c>
      <c r="BR518" s="6" t="s">
        <v>733</v>
      </c>
      <c r="BS518" s="157"/>
      <c r="BT518" s="157"/>
      <c r="BU518" s="157"/>
      <c r="BV518" s="157"/>
      <c r="BW518" s="157"/>
      <c r="BX518" s="6" t="s">
        <v>306</v>
      </c>
      <c r="BY518" s="6" t="s">
        <v>202</v>
      </c>
      <c r="BZ518" s="157"/>
      <c r="CA518" s="157"/>
      <c r="CB518" s="157"/>
      <c r="CC518" s="157"/>
      <c r="CD518" s="157"/>
      <c r="CE518" s="157"/>
      <c r="CF518" s="43" t="s">
        <v>13905</v>
      </c>
      <c r="CG518" s="10" t="s">
        <v>734</v>
      </c>
      <c r="CH518" s="25">
        <v>45565</v>
      </c>
      <c r="CI518" s="158" t="s">
        <v>749</v>
      </c>
    </row>
    <row r="519" spans="1:87" x14ac:dyDescent="0.25">
      <c r="A519" s="171">
        <v>2024</v>
      </c>
      <c r="B519" s="19">
        <v>45474</v>
      </c>
      <c r="C519" s="19">
        <v>45565</v>
      </c>
      <c r="D519" s="6" t="s">
        <v>192</v>
      </c>
      <c r="E519" s="6" t="s">
        <v>196</v>
      </c>
      <c r="F519" s="6" t="s">
        <v>199</v>
      </c>
      <c r="G519" s="164">
        <v>38165</v>
      </c>
      <c r="H519" s="6" t="s">
        <v>202</v>
      </c>
      <c r="I519" s="6" t="s">
        <v>360</v>
      </c>
      <c r="J519" s="157"/>
      <c r="K519" s="157"/>
      <c r="L519" s="157"/>
      <c r="M519" s="157"/>
      <c r="N519" s="157" t="s">
        <v>13906</v>
      </c>
      <c r="O519" s="157"/>
      <c r="P519" s="157"/>
      <c r="Q519" s="157"/>
      <c r="R519" s="157"/>
      <c r="S519" s="157"/>
      <c r="T519" s="157"/>
      <c r="U519" s="157"/>
      <c r="V519" s="157"/>
      <c r="W519" s="157"/>
      <c r="X519" s="157"/>
      <c r="Y519" s="157"/>
      <c r="Z519" s="157" t="s">
        <v>203</v>
      </c>
      <c r="AA519" s="157" t="s">
        <v>573</v>
      </c>
      <c r="AB519" s="157"/>
      <c r="AC519" s="157" t="s">
        <v>627</v>
      </c>
      <c r="AD519" s="157" t="s">
        <v>211</v>
      </c>
      <c r="AE519" s="157" t="s">
        <v>650</v>
      </c>
      <c r="AF519" s="7">
        <v>200</v>
      </c>
      <c r="AG519" s="157"/>
      <c r="AH519" s="157" t="s">
        <v>236</v>
      </c>
      <c r="AI519" s="157" t="s">
        <v>675</v>
      </c>
      <c r="AJ519" s="157">
        <v>32</v>
      </c>
      <c r="AK519" s="157" t="s">
        <v>690</v>
      </c>
      <c r="AL519" s="157">
        <v>32</v>
      </c>
      <c r="AM519" s="157" t="s">
        <v>690</v>
      </c>
      <c r="AN519" s="157">
        <v>28</v>
      </c>
      <c r="AO519" s="157" t="s">
        <v>292</v>
      </c>
      <c r="AP519" s="9">
        <v>88500</v>
      </c>
      <c r="AQ519" s="157"/>
      <c r="AR519" s="157"/>
      <c r="AS519" s="157"/>
      <c r="AT519" s="157"/>
      <c r="AU519" s="157"/>
      <c r="AV519" s="157" t="s">
        <v>13907</v>
      </c>
      <c r="AW519" s="157" t="s">
        <v>13608</v>
      </c>
      <c r="AX519" s="157" t="s">
        <v>9861</v>
      </c>
      <c r="AY519" s="157">
        <v>62402</v>
      </c>
      <c r="AZ519" s="4">
        <v>45538</v>
      </c>
      <c r="BA519" s="4">
        <v>45538</v>
      </c>
      <c r="BB519" s="4">
        <f t="shared" si="8"/>
        <v>45553</v>
      </c>
      <c r="BC519" s="157">
        <v>29787.200000000001</v>
      </c>
      <c r="BD519" s="157">
        <v>32170.18</v>
      </c>
      <c r="BE519" s="157"/>
      <c r="BF519" s="157"/>
      <c r="BG519" s="157" t="s">
        <v>732</v>
      </c>
      <c r="BH519" s="157"/>
      <c r="BI519" s="157"/>
      <c r="BJ519" s="157"/>
      <c r="BK519" s="157"/>
      <c r="BL519" s="4">
        <v>45538</v>
      </c>
      <c r="BM519" s="4">
        <f t="shared" si="9"/>
        <v>45553</v>
      </c>
      <c r="BN519" s="157"/>
      <c r="BO519" s="157"/>
      <c r="BP519" s="157"/>
      <c r="BQ519" s="6" t="s">
        <v>303</v>
      </c>
      <c r="BR519" s="6" t="s">
        <v>733</v>
      </c>
      <c r="BS519" s="157"/>
      <c r="BT519" s="157"/>
      <c r="BU519" s="157"/>
      <c r="BV519" s="157"/>
      <c r="BW519" s="157"/>
      <c r="BX519" s="6" t="s">
        <v>306</v>
      </c>
      <c r="BY519" s="6" t="s">
        <v>202</v>
      </c>
      <c r="BZ519" s="157"/>
      <c r="CA519" s="157"/>
      <c r="CB519" s="157"/>
      <c r="CC519" s="157"/>
      <c r="CD519" s="157"/>
      <c r="CE519" s="157"/>
      <c r="CF519" s="43" t="s">
        <v>13908</v>
      </c>
      <c r="CG519" s="10" t="s">
        <v>734</v>
      </c>
      <c r="CH519" s="25">
        <v>45565</v>
      </c>
      <c r="CI519" s="158" t="s">
        <v>749</v>
      </c>
    </row>
    <row r="520" spans="1:87" x14ac:dyDescent="0.25">
      <c r="A520" s="171">
        <v>2024</v>
      </c>
      <c r="B520" s="19">
        <v>45474</v>
      </c>
      <c r="C520" s="19">
        <v>45565</v>
      </c>
      <c r="D520" s="6" t="s">
        <v>192</v>
      </c>
      <c r="E520" s="6" t="s">
        <v>196</v>
      </c>
      <c r="F520" s="6" t="s">
        <v>199</v>
      </c>
      <c r="G520" s="164">
        <v>38166</v>
      </c>
      <c r="H520" s="6" t="s">
        <v>202</v>
      </c>
      <c r="I520" s="6" t="s">
        <v>360</v>
      </c>
      <c r="J520" s="157"/>
      <c r="K520" s="157"/>
      <c r="L520" s="157"/>
      <c r="M520" s="157"/>
      <c r="N520" s="157" t="s">
        <v>13909</v>
      </c>
      <c r="O520" s="157"/>
      <c r="P520" s="157"/>
      <c r="Q520" s="157"/>
      <c r="R520" s="157"/>
      <c r="S520" s="157"/>
      <c r="T520" s="157"/>
      <c r="U520" s="157"/>
      <c r="V520" s="157"/>
      <c r="W520" s="157"/>
      <c r="X520" s="157"/>
      <c r="Y520" s="157"/>
      <c r="Z520" s="157" t="s">
        <v>203</v>
      </c>
      <c r="AA520" s="157" t="s">
        <v>573</v>
      </c>
      <c r="AB520" s="157"/>
      <c r="AC520" s="157" t="s">
        <v>627</v>
      </c>
      <c r="AD520" s="157" t="s">
        <v>211</v>
      </c>
      <c r="AE520" s="157" t="s">
        <v>650</v>
      </c>
      <c r="AF520" s="7">
        <v>200</v>
      </c>
      <c r="AG520" s="157"/>
      <c r="AH520" s="157" t="s">
        <v>236</v>
      </c>
      <c r="AI520" s="157" t="s">
        <v>675</v>
      </c>
      <c r="AJ520" s="157">
        <v>32</v>
      </c>
      <c r="AK520" s="157" t="s">
        <v>690</v>
      </c>
      <c r="AL520" s="157">
        <v>32</v>
      </c>
      <c r="AM520" s="157" t="s">
        <v>690</v>
      </c>
      <c r="AN520" s="157">
        <v>28</v>
      </c>
      <c r="AO520" s="157" t="s">
        <v>292</v>
      </c>
      <c r="AP520" s="9">
        <v>88500</v>
      </c>
      <c r="AQ520" s="157"/>
      <c r="AR520" s="157"/>
      <c r="AS520" s="157"/>
      <c r="AT520" s="157"/>
      <c r="AU520" s="157"/>
      <c r="AV520" s="157" t="s">
        <v>13907</v>
      </c>
      <c r="AW520" s="157" t="s">
        <v>13608</v>
      </c>
      <c r="AX520" s="157" t="s">
        <v>9861</v>
      </c>
      <c r="AY520" s="157">
        <v>62401</v>
      </c>
      <c r="AZ520" s="4">
        <v>45538</v>
      </c>
      <c r="BA520" s="4">
        <v>45538</v>
      </c>
      <c r="BB520" s="4">
        <f t="shared" si="8"/>
        <v>45553</v>
      </c>
      <c r="BC520" s="157">
        <v>33538.839999999997</v>
      </c>
      <c r="BD520" s="157">
        <v>36221.949999999997</v>
      </c>
      <c r="BE520" s="157"/>
      <c r="BF520" s="157"/>
      <c r="BG520" s="157" t="s">
        <v>732</v>
      </c>
      <c r="BH520" s="157"/>
      <c r="BI520" s="157"/>
      <c r="BJ520" s="157"/>
      <c r="BK520" s="157"/>
      <c r="BL520" s="4">
        <v>45538</v>
      </c>
      <c r="BM520" s="4">
        <f t="shared" si="9"/>
        <v>45553</v>
      </c>
      <c r="BN520" s="157"/>
      <c r="BO520" s="157"/>
      <c r="BP520" s="157"/>
      <c r="BQ520" s="6" t="s">
        <v>303</v>
      </c>
      <c r="BR520" s="6" t="s">
        <v>733</v>
      </c>
      <c r="BS520" s="157"/>
      <c r="BT520" s="157"/>
      <c r="BU520" s="157"/>
      <c r="BV520" s="157"/>
      <c r="BW520" s="157"/>
      <c r="BX520" s="6" t="s">
        <v>306</v>
      </c>
      <c r="BY520" s="6" t="s">
        <v>202</v>
      </c>
      <c r="BZ520" s="157"/>
      <c r="CA520" s="157"/>
      <c r="CB520" s="157"/>
      <c r="CC520" s="157"/>
      <c r="CD520" s="157"/>
      <c r="CE520" s="157"/>
      <c r="CF520" s="43" t="s">
        <v>13910</v>
      </c>
      <c r="CG520" s="10" t="s">
        <v>734</v>
      </c>
      <c r="CH520" s="25">
        <v>45565</v>
      </c>
      <c r="CI520" s="158" t="s">
        <v>749</v>
      </c>
    </row>
    <row r="521" spans="1:87" x14ac:dyDescent="0.25">
      <c r="A521" s="171">
        <v>2024</v>
      </c>
      <c r="B521" s="19">
        <v>45474</v>
      </c>
      <c r="C521" s="19">
        <v>45565</v>
      </c>
      <c r="D521" s="6" t="s">
        <v>192</v>
      </c>
      <c r="E521" s="6" t="s">
        <v>196</v>
      </c>
      <c r="F521" s="6" t="s">
        <v>199</v>
      </c>
      <c r="G521" s="164">
        <v>38167</v>
      </c>
      <c r="H521" s="6" t="s">
        <v>202</v>
      </c>
      <c r="I521" s="6" t="s">
        <v>360</v>
      </c>
      <c r="J521" s="157"/>
      <c r="K521" s="157"/>
      <c r="L521" s="157"/>
      <c r="M521" s="157"/>
      <c r="N521" s="157" t="s">
        <v>13911</v>
      </c>
      <c r="O521" s="157"/>
      <c r="P521" s="157"/>
      <c r="Q521" s="157"/>
      <c r="R521" s="157"/>
      <c r="S521" s="157"/>
      <c r="T521" s="157"/>
      <c r="U521" s="157"/>
      <c r="V521" s="157"/>
      <c r="W521" s="157"/>
      <c r="X521" s="157"/>
      <c r="Y521" s="157"/>
      <c r="Z521" s="157" t="s">
        <v>203</v>
      </c>
      <c r="AA521" s="157" t="s">
        <v>573</v>
      </c>
      <c r="AB521" s="157"/>
      <c r="AC521" s="157" t="s">
        <v>627</v>
      </c>
      <c r="AD521" s="157" t="s">
        <v>211</v>
      </c>
      <c r="AE521" s="157" t="s">
        <v>650</v>
      </c>
      <c r="AF521" s="7">
        <v>200</v>
      </c>
      <c r="AG521" s="157"/>
      <c r="AH521" s="157" t="s">
        <v>236</v>
      </c>
      <c r="AI521" s="157" t="s">
        <v>675</v>
      </c>
      <c r="AJ521" s="157">
        <v>32</v>
      </c>
      <c r="AK521" s="157" t="s">
        <v>690</v>
      </c>
      <c r="AL521" s="157">
        <v>32</v>
      </c>
      <c r="AM521" s="157" t="s">
        <v>690</v>
      </c>
      <c r="AN521" s="157">
        <v>28</v>
      </c>
      <c r="AO521" s="157" t="s">
        <v>292</v>
      </c>
      <c r="AP521" s="9">
        <v>88500</v>
      </c>
      <c r="AQ521" s="157"/>
      <c r="AR521" s="157"/>
      <c r="AS521" s="157"/>
      <c r="AT521" s="157"/>
      <c r="AU521" s="157"/>
      <c r="AV521" s="157" t="s">
        <v>5625</v>
      </c>
      <c r="AW521" s="157" t="s">
        <v>13608</v>
      </c>
      <c r="AX521" s="157" t="s">
        <v>729</v>
      </c>
      <c r="AY521" s="157">
        <v>62167</v>
      </c>
      <c r="AZ521" s="4">
        <v>45538</v>
      </c>
      <c r="BA521" s="4">
        <v>45538</v>
      </c>
      <c r="BB521" s="4">
        <f t="shared" si="8"/>
        <v>45553</v>
      </c>
      <c r="BC521" s="157">
        <v>2889</v>
      </c>
      <c r="BD521" s="157">
        <v>3120.12</v>
      </c>
      <c r="BE521" s="157"/>
      <c r="BF521" s="157"/>
      <c r="BG521" s="157" t="s">
        <v>732</v>
      </c>
      <c r="BH521" s="157"/>
      <c r="BI521" s="157"/>
      <c r="BJ521" s="157"/>
      <c r="BK521" s="157"/>
      <c r="BL521" s="4">
        <v>45538</v>
      </c>
      <c r="BM521" s="4">
        <f t="shared" si="9"/>
        <v>45553</v>
      </c>
      <c r="BN521" s="157"/>
      <c r="BO521" s="157"/>
      <c r="BP521" s="157"/>
      <c r="BQ521" s="6" t="s">
        <v>303</v>
      </c>
      <c r="BR521" s="6" t="s">
        <v>733</v>
      </c>
      <c r="BS521" s="157"/>
      <c r="BT521" s="157"/>
      <c r="BU521" s="157"/>
      <c r="BV521" s="157"/>
      <c r="BW521" s="157"/>
      <c r="BX521" s="6" t="s">
        <v>306</v>
      </c>
      <c r="BY521" s="6" t="s">
        <v>202</v>
      </c>
      <c r="BZ521" s="157"/>
      <c r="CA521" s="157"/>
      <c r="CB521" s="157"/>
      <c r="CC521" s="157"/>
      <c r="CD521" s="157"/>
      <c r="CE521" s="157"/>
      <c r="CF521" s="43" t="s">
        <v>13912</v>
      </c>
      <c r="CG521" s="10" t="s">
        <v>734</v>
      </c>
      <c r="CH521" s="25">
        <v>45565</v>
      </c>
      <c r="CI521" s="158" t="s">
        <v>749</v>
      </c>
    </row>
    <row r="522" spans="1:87" x14ac:dyDescent="0.25">
      <c r="A522" s="171">
        <v>2024</v>
      </c>
      <c r="B522" s="19">
        <v>45474</v>
      </c>
      <c r="C522" s="19">
        <v>45565</v>
      </c>
      <c r="D522" s="6" t="s">
        <v>192</v>
      </c>
      <c r="E522" s="6" t="s">
        <v>196</v>
      </c>
      <c r="F522" s="6" t="s">
        <v>199</v>
      </c>
      <c r="G522" s="164">
        <v>38170</v>
      </c>
      <c r="H522" s="6" t="s">
        <v>202</v>
      </c>
      <c r="I522" s="6" t="s">
        <v>360</v>
      </c>
      <c r="J522" s="157"/>
      <c r="K522" s="157"/>
      <c r="L522" s="157"/>
      <c r="M522" s="157"/>
      <c r="N522" s="157" t="s">
        <v>391</v>
      </c>
      <c r="O522" s="157"/>
      <c r="P522" s="157"/>
      <c r="Q522" s="157"/>
      <c r="R522" s="157"/>
      <c r="S522" s="157"/>
      <c r="T522" s="157"/>
      <c r="U522" s="157"/>
      <c r="V522" s="157"/>
      <c r="W522" s="157"/>
      <c r="X522" s="157"/>
      <c r="Y522" s="157"/>
      <c r="Z522" s="157" t="s">
        <v>203</v>
      </c>
      <c r="AA522" s="157" t="s">
        <v>590</v>
      </c>
      <c r="AB522" s="157"/>
      <c r="AC522" s="157" t="s">
        <v>743</v>
      </c>
      <c r="AD522" s="157" t="s">
        <v>211</v>
      </c>
      <c r="AE522" s="157" t="s">
        <v>744</v>
      </c>
      <c r="AF522" s="7">
        <v>575</v>
      </c>
      <c r="AG522" s="157" t="s">
        <v>745</v>
      </c>
      <c r="AH522" s="157" t="s">
        <v>236</v>
      </c>
      <c r="AI522" s="157" t="s">
        <v>746</v>
      </c>
      <c r="AJ522" s="157">
        <v>19</v>
      </c>
      <c r="AK522" s="157" t="s">
        <v>747</v>
      </c>
      <c r="AL522" s="157">
        <v>19</v>
      </c>
      <c r="AM522" s="157" t="s">
        <v>747</v>
      </c>
      <c r="AN522" s="157">
        <v>19</v>
      </c>
      <c r="AO522" s="157" t="s">
        <v>297</v>
      </c>
      <c r="AP522" s="9">
        <v>66267</v>
      </c>
      <c r="AQ522" s="157"/>
      <c r="AR522" s="157"/>
      <c r="AS522" s="157"/>
      <c r="AT522" s="157"/>
      <c r="AU522" s="157"/>
      <c r="AV522" s="157" t="s">
        <v>5690</v>
      </c>
      <c r="AW522" s="157" t="s">
        <v>13608</v>
      </c>
      <c r="AX522" s="157" t="s">
        <v>9861</v>
      </c>
      <c r="AY522" s="157">
        <v>60940</v>
      </c>
      <c r="AZ522" s="4">
        <v>45538</v>
      </c>
      <c r="BA522" s="4">
        <v>45538</v>
      </c>
      <c r="BB522" s="4">
        <f t="shared" si="8"/>
        <v>45553</v>
      </c>
      <c r="BC522" s="157">
        <v>17500</v>
      </c>
      <c r="BD522" s="157">
        <v>20300</v>
      </c>
      <c r="BE522" s="157"/>
      <c r="BF522" s="157"/>
      <c r="BG522" s="157" t="s">
        <v>732</v>
      </c>
      <c r="BH522" s="157"/>
      <c r="BI522" s="157"/>
      <c r="BJ522" s="157"/>
      <c r="BK522" s="157"/>
      <c r="BL522" s="4">
        <v>45538</v>
      </c>
      <c r="BM522" s="4">
        <f t="shared" si="9"/>
        <v>45553</v>
      </c>
      <c r="BN522" s="157"/>
      <c r="BO522" s="157"/>
      <c r="BP522" s="157"/>
      <c r="BQ522" s="6" t="s">
        <v>303</v>
      </c>
      <c r="BR522" s="6" t="s">
        <v>733</v>
      </c>
      <c r="BS522" s="157"/>
      <c r="BT522" s="157"/>
      <c r="BU522" s="157"/>
      <c r="BV522" s="157"/>
      <c r="BW522" s="157"/>
      <c r="BX522" s="6" t="s">
        <v>306</v>
      </c>
      <c r="BY522" s="6" t="s">
        <v>202</v>
      </c>
      <c r="BZ522" s="157"/>
      <c r="CA522" s="157"/>
      <c r="CB522" s="157"/>
      <c r="CC522" s="157"/>
      <c r="CD522" s="157"/>
      <c r="CE522" s="157"/>
      <c r="CF522" s="43" t="s">
        <v>13913</v>
      </c>
      <c r="CG522" s="10" t="s">
        <v>734</v>
      </c>
      <c r="CH522" s="25">
        <v>45565</v>
      </c>
      <c r="CI522" s="158" t="s">
        <v>749</v>
      </c>
    </row>
    <row r="523" spans="1:87" x14ac:dyDescent="0.25">
      <c r="A523" s="171">
        <v>2024</v>
      </c>
      <c r="B523" s="19">
        <v>45474</v>
      </c>
      <c r="C523" s="19">
        <v>45565</v>
      </c>
      <c r="D523" s="6" t="s">
        <v>192</v>
      </c>
      <c r="E523" s="6" t="s">
        <v>196</v>
      </c>
      <c r="F523" s="6" t="s">
        <v>199</v>
      </c>
      <c r="G523" s="164">
        <v>38171</v>
      </c>
      <c r="H523" s="6" t="s">
        <v>202</v>
      </c>
      <c r="I523" s="6" t="s">
        <v>360</v>
      </c>
      <c r="J523" s="157"/>
      <c r="K523" s="157"/>
      <c r="L523" s="157"/>
      <c r="M523" s="157"/>
      <c r="N523" s="157" t="s">
        <v>13914</v>
      </c>
      <c r="O523" s="157"/>
      <c r="P523" s="157"/>
      <c r="Q523" s="157"/>
      <c r="R523" s="157"/>
      <c r="S523" s="157"/>
      <c r="T523" s="157"/>
      <c r="U523" s="157"/>
      <c r="V523" s="157"/>
      <c r="W523" s="157" t="s">
        <v>596</v>
      </c>
      <c r="X523" s="157" t="s">
        <v>597</v>
      </c>
      <c r="Y523" s="157" t="s">
        <v>598</v>
      </c>
      <c r="Z523" s="157" t="s">
        <v>204</v>
      </c>
      <c r="AA523" s="157" t="s">
        <v>569</v>
      </c>
      <c r="AB523" s="157"/>
      <c r="AC523" s="157" t="s">
        <v>623</v>
      </c>
      <c r="AD523" s="157" t="s">
        <v>219</v>
      </c>
      <c r="AE523" s="157" t="s">
        <v>646</v>
      </c>
      <c r="AF523" s="7" t="s">
        <v>665</v>
      </c>
      <c r="AG523" s="157" t="s">
        <v>666</v>
      </c>
      <c r="AH523" s="157" t="s">
        <v>236</v>
      </c>
      <c r="AI523" s="157" t="s">
        <v>671</v>
      </c>
      <c r="AJ523" s="157">
        <v>32</v>
      </c>
      <c r="AK523" s="157" t="s">
        <v>690</v>
      </c>
      <c r="AL523" s="157">
        <v>32</v>
      </c>
      <c r="AM523" s="157" t="s">
        <v>690</v>
      </c>
      <c r="AN523" s="157">
        <v>28</v>
      </c>
      <c r="AO523" s="157" t="s">
        <v>292</v>
      </c>
      <c r="AP523" s="9">
        <v>88703</v>
      </c>
      <c r="AQ523" s="157"/>
      <c r="AR523" s="157"/>
      <c r="AS523" s="157"/>
      <c r="AT523" s="157"/>
      <c r="AU523" s="157"/>
      <c r="AV523" s="157" t="s">
        <v>13915</v>
      </c>
      <c r="AW523" s="157" t="s">
        <v>13608</v>
      </c>
      <c r="AX523" s="157" t="s">
        <v>5716</v>
      </c>
      <c r="AY523" s="157">
        <v>59184</v>
      </c>
      <c r="AZ523" s="4">
        <v>45538</v>
      </c>
      <c r="BA523" s="4">
        <v>45538</v>
      </c>
      <c r="BB523" s="4">
        <f t="shared" si="8"/>
        <v>45553</v>
      </c>
      <c r="BC523" s="157">
        <v>37545</v>
      </c>
      <c r="BD523" s="157">
        <v>43552.2</v>
      </c>
      <c r="BE523" s="157"/>
      <c r="BF523" s="157"/>
      <c r="BG523" s="157" t="s">
        <v>732</v>
      </c>
      <c r="BH523" s="157"/>
      <c r="BI523" s="157"/>
      <c r="BJ523" s="157"/>
      <c r="BK523" s="157"/>
      <c r="BL523" s="4">
        <v>45538</v>
      </c>
      <c r="BM523" s="4">
        <f t="shared" si="9"/>
        <v>45553</v>
      </c>
      <c r="BN523" s="157"/>
      <c r="BO523" s="157"/>
      <c r="BP523" s="157"/>
      <c r="BQ523" s="6" t="s">
        <v>303</v>
      </c>
      <c r="BR523" s="6" t="s">
        <v>733</v>
      </c>
      <c r="BS523" s="157"/>
      <c r="BT523" s="157"/>
      <c r="BU523" s="157"/>
      <c r="BV523" s="157"/>
      <c r="BW523" s="157"/>
      <c r="BX523" s="6" t="s">
        <v>306</v>
      </c>
      <c r="BY523" s="6" t="s">
        <v>202</v>
      </c>
      <c r="BZ523" s="157"/>
      <c r="CA523" s="157"/>
      <c r="CB523" s="157"/>
      <c r="CC523" s="157"/>
      <c r="CD523" s="157"/>
      <c r="CE523" s="157"/>
      <c r="CF523" s="43" t="s">
        <v>13916</v>
      </c>
      <c r="CG523" s="10" t="s">
        <v>734</v>
      </c>
      <c r="CH523" s="25">
        <v>45565</v>
      </c>
      <c r="CI523" s="158" t="s">
        <v>749</v>
      </c>
    </row>
    <row r="524" spans="1:87" x14ac:dyDescent="0.25">
      <c r="A524" s="171">
        <v>2024</v>
      </c>
      <c r="B524" s="19">
        <v>45474</v>
      </c>
      <c r="C524" s="19">
        <v>45565</v>
      </c>
      <c r="D524" s="6" t="s">
        <v>192</v>
      </c>
      <c r="E524" s="6" t="s">
        <v>196</v>
      </c>
      <c r="F524" s="6" t="s">
        <v>199</v>
      </c>
      <c r="G524" s="164">
        <v>38172</v>
      </c>
      <c r="H524" s="6" t="s">
        <v>202</v>
      </c>
      <c r="I524" s="6" t="s">
        <v>360</v>
      </c>
      <c r="J524" s="157"/>
      <c r="K524" s="157"/>
      <c r="L524" s="157"/>
      <c r="M524" s="157"/>
      <c r="N524" s="157" t="s">
        <v>13917</v>
      </c>
      <c r="O524" s="157"/>
      <c r="P524" s="157"/>
      <c r="Q524" s="157"/>
      <c r="R524" s="157"/>
      <c r="S524" s="157"/>
      <c r="T524" s="157"/>
      <c r="U524" s="157"/>
      <c r="V524" s="157"/>
      <c r="W524" s="157" t="s">
        <v>596</v>
      </c>
      <c r="X524" s="157" t="s">
        <v>597</v>
      </c>
      <c r="Y524" s="157" t="s">
        <v>598</v>
      </c>
      <c r="Z524" s="157" t="s">
        <v>204</v>
      </c>
      <c r="AA524" s="157" t="s">
        <v>569</v>
      </c>
      <c r="AB524" s="157"/>
      <c r="AC524" s="157" t="s">
        <v>623</v>
      </c>
      <c r="AD524" s="157" t="s">
        <v>219</v>
      </c>
      <c r="AE524" s="157" t="s">
        <v>646</v>
      </c>
      <c r="AF524" s="7" t="s">
        <v>665</v>
      </c>
      <c r="AG524" s="157" t="s">
        <v>666</v>
      </c>
      <c r="AH524" s="157" t="s">
        <v>236</v>
      </c>
      <c r="AI524" s="157" t="s">
        <v>671</v>
      </c>
      <c r="AJ524" s="157">
        <v>32</v>
      </c>
      <c r="AK524" s="157" t="s">
        <v>690</v>
      </c>
      <c r="AL524" s="157">
        <v>32</v>
      </c>
      <c r="AM524" s="157" t="s">
        <v>690</v>
      </c>
      <c r="AN524" s="157">
        <v>28</v>
      </c>
      <c r="AO524" s="157" t="s">
        <v>292</v>
      </c>
      <c r="AP524" s="9">
        <v>88703</v>
      </c>
      <c r="AQ524" s="157"/>
      <c r="AR524" s="157"/>
      <c r="AS524" s="157"/>
      <c r="AT524" s="157"/>
      <c r="AU524" s="157"/>
      <c r="AV524" s="157" t="s">
        <v>696</v>
      </c>
      <c r="AW524" s="157" t="s">
        <v>13608</v>
      </c>
      <c r="AX524" s="157" t="s">
        <v>5716</v>
      </c>
      <c r="AY524" s="157">
        <v>62532</v>
      </c>
      <c r="AZ524" s="4">
        <v>45538</v>
      </c>
      <c r="BA524" s="4">
        <v>45538</v>
      </c>
      <c r="BB524" s="4">
        <f t="shared" si="8"/>
        <v>45553</v>
      </c>
      <c r="BC524" s="157">
        <v>29000</v>
      </c>
      <c r="BD524" s="157">
        <v>33640</v>
      </c>
      <c r="BE524" s="157"/>
      <c r="BF524" s="157"/>
      <c r="BG524" s="157" t="s">
        <v>732</v>
      </c>
      <c r="BH524" s="157"/>
      <c r="BI524" s="157"/>
      <c r="BJ524" s="157"/>
      <c r="BK524" s="157"/>
      <c r="BL524" s="4">
        <v>45538</v>
      </c>
      <c r="BM524" s="4">
        <f t="shared" si="9"/>
        <v>45553</v>
      </c>
      <c r="BN524" s="157"/>
      <c r="BO524" s="157"/>
      <c r="BP524" s="157"/>
      <c r="BQ524" s="6" t="s">
        <v>303</v>
      </c>
      <c r="BR524" s="6" t="s">
        <v>733</v>
      </c>
      <c r="BS524" s="157"/>
      <c r="BT524" s="157"/>
      <c r="BU524" s="157"/>
      <c r="BV524" s="157"/>
      <c r="BW524" s="157"/>
      <c r="BX524" s="6" t="s">
        <v>306</v>
      </c>
      <c r="BY524" s="6" t="s">
        <v>202</v>
      </c>
      <c r="BZ524" s="157"/>
      <c r="CA524" s="157"/>
      <c r="CB524" s="157"/>
      <c r="CC524" s="157"/>
      <c r="CD524" s="157"/>
      <c r="CE524" s="157"/>
      <c r="CF524" s="43" t="s">
        <v>13918</v>
      </c>
      <c r="CG524" s="10" t="s">
        <v>734</v>
      </c>
      <c r="CH524" s="25">
        <v>45565</v>
      </c>
      <c r="CI524" s="158" t="s">
        <v>749</v>
      </c>
    </row>
    <row r="525" spans="1:87" x14ac:dyDescent="0.25">
      <c r="A525" s="171">
        <v>2024</v>
      </c>
      <c r="B525" s="19">
        <v>45474</v>
      </c>
      <c r="C525" s="19">
        <v>45565</v>
      </c>
      <c r="D525" s="6" t="s">
        <v>192</v>
      </c>
      <c r="E525" s="6" t="s">
        <v>196</v>
      </c>
      <c r="F525" s="6" t="s">
        <v>199</v>
      </c>
      <c r="G525" s="164">
        <v>38173</v>
      </c>
      <c r="H525" s="6" t="s">
        <v>202</v>
      </c>
      <c r="I525" s="6" t="s">
        <v>360</v>
      </c>
      <c r="J525" s="157"/>
      <c r="K525" s="157"/>
      <c r="L525" s="157"/>
      <c r="M525" s="157"/>
      <c r="N525" s="157" t="s">
        <v>13919</v>
      </c>
      <c r="O525" s="157"/>
      <c r="P525" s="157"/>
      <c r="Q525" s="157"/>
      <c r="R525" s="157"/>
      <c r="S525" s="157"/>
      <c r="T525" s="157"/>
      <c r="U525" s="157"/>
      <c r="V525" s="157"/>
      <c r="W525" s="157" t="s">
        <v>596</v>
      </c>
      <c r="X525" s="157" t="s">
        <v>597</v>
      </c>
      <c r="Y525" s="157" t="s">
        <v>598</v>
      </c>
      <c r="Z525" s="157" t="s">
        <v>204</v>
      </c>
      <c r="AA525" s="157" t="s">
        <v>569</v>
      </c>
      <c r="AB525" s="157"/>
      <c r="AC525" s="157" t="s">
        <v>623</v>
      </c>
      <c r="AD525" s="157" t="s">
        <v>219</v>
      </c>
      <c r="AE525" s="157" t="s">
        <v>646</v>
      </c>
      <c r="AF525" s="7" t="s">
        <v>665</v>
      </c>
      <c r="AG525" s="157" t="s">
        <v>666</v>
      </c>
      <c r="AH525" s="157" t="s">
        <v>236</v>
      </c>
      <c r="AI525" s="157" t="s">
        <v>671</v>
      </c>
      <c r="AJ525" s="157">
        <v>32</v>
      </c>
      <c r="AK525" s="157" t="s">
        <v>690</v>
      </c>
      <c r="AL525" s="157">
        <v>32</v>
      </c>
      <c r="AM525" s="157" t="s">
        <v>690</v>
      </c>
      <c r="AN525" s="157">
        <v>28</v>
      </c>
      <c r="AO525" s="157" t="s">
        <v>292</v>
      </c>
      <c r="AP525" s="9">
        <v>88703</v>
      </c>
      <c r="AQ525" s="157"/>
      <c r="AR525" s="157"/>
      <c r="AS525" s="157"/>
      <c r="AT525" s="157"/>
      <c r="AU525" s="157"/>
      <c r="AV525" s="157" t="s">
        <v>708</v>
      </c>
      <c r="AW525" s="157" t="s">
        <v>13608</v>
      </c>
      <c r="AX525" s="157" t="s">
        <v>729</v>
      </c>
      <c r="AY525" s="157">
        <v>60076</v>
      </c>
      <c r="AZ525" s="4">
        <v>45538</v>
      </c>
      <c r="BA525" s="4">
        <v>45538</v>
      </c>
      <c r="BB525" s="4">
        <f t="shared" si="8"/>
        <v>45553</v>
      </c>
      <c r="BC525" s="157">
        <v>9585</v>
      </c>
      <c r="BD525" s="157">
        <v>11118.6</v>
      </c>
      <c r="BE525" s="157"/>
      <c r="BF525" s="157"/>
      <c r="BG525" s="157" t="s">
        <v>732</v>
      </c>
      <c r="BH525" s="157"/>
      <c r="BI525" s="157"/>
      <c r="BJ525" s="157"/>
      <c r="BK525" s="157"/>
      <c r="BL525" s="4">
        <v>45538</v>
      </c>
      <c r="BM525" s="4">
        <f t="shared" si="9"/>
        <v>45553</v>
      </c>
      <c r="BN525" s="157"/>
      <c r="BO525" s="157"/>
      <c r="BP525" s="157"/>
      <c r="BQ525" s="6" t="s">
        <v>303</v>
      </c>
      <c r="BR525" s="6" t="s">
        <v>733</v>
      </c>
      <c r="BS525" s="157"/>
      <c r="BT525" s="157"/>
      <c r="BU525" s="157"/>
      <c r="BV525" s="157"/>
      <c r="BW525" s="157"/>
      <c r="BX525" s="6" t="s">
        <v>306</v>
      </c>
      <c r="BY525" s="6" t="s">
        <v>202</v>
      </c>
      <c r="BZ525" s="157"/>
      <c r="CA525" s="157"/>
      <c r="CB525" s="157"/>
      <c r="CC525" s="157"/>
      <c r="CD525" s="157"/>
      <c r="CE525" s="157"/>
      <c r="CF525" s="43" t="s">
        <v>13920</v>
      </c>
      <c r="CG525" s="10" t="s">
        <v>734</v>
      </c>
      <c r="CH525" s="25">
        <v>45565</v>
      </c>
      <c r="CI525" s="158" t="s">
        <v>749</v>
      </c>
    </row>
    <row r="526" spans="1:87" x14ac:dyDescent="0.25">
      <c r="A526" s="171">
        <v>2024</v>
      </c>
      <c r="B526" s="19">
        <v>45474</v>
      </c>
      <c r="C526" s="19">
        <v>45565</v>
      </c>
      <c r="D526" s="6" t="s">
        <v>192</v>
      </c>
      <c r="E526" s="6" t="s">
        <v>196</v>
      </c>
      <c r="F526" s="6" t="s">
        <v>199</v>
      </c>
      <c r="G526" s="164">
        <v>38174</v>
      </c>
      <c r="H526" s="6" t="s">
        <v>202</v>
      </c>
      <c r="I526" s="6" t="s">
        <v>360</v>
      </c>
      <c r="J526" s="157"/>
      <c r="K526" s="157"/>
      <c r="L526" s="157"/>
      <c r="M526" s="157"/>
      <c r="N526" s="157" t="s">
        <v>13921</v>
      </c>
      <c r="O526" s="157"/>
      <c r="P526" s="157"/>
      <c r="Q526" s="157"/>
      <c r="R526" s="157"/>
      <c r="S526" s="157"/>
      <c r="T526" s="157"/>
      <c r="U526" s="157"/>
      <c r="V526" s="157"/>
      <c r="W526" s="157" t="s">
        <v>596</v>
      </c>
      <c r="X526" s="157" t="s">
        <v>597</v>
      </c>
      <c r="Y526" s="157" t="s">
        <v>598</v>
      </c>
      <c r="Z526" s="157" t="s">
        <v>204</v>
      </c>
      <c r="AA526" s="157" t="s">
        <v>569</v>
      </c>
      <c r="AB526" s="157"/>
      <c r="AC526" s="157" t="s">
        <v>623</v>
      </c>
      <c r="AD526" s="157" t="s">
        <v>219</v>
      </c>
      <c r="AE526" s="157" t="s">
        <v>646</v>
      </c>
      <c r="AF526" s="7" t="s">
        <v>665</v>
      </c>
      <c r="AG526" s="157" t="s">
        <v>666</v>
      </c>
      <c r="AH526" s="157" t="s">
        <v>236</v>
      </c>
      <c r="AI526" s="157" t="s">
        <v>671</v>
      </c>
      <c r="AJ526" s="157">
        <v>32</v>
      </c>
      <c r="AK526" s="157" t="s">
        <v>690</v>
      </c>
      <c r="AL526" s="157">
        <v>32</v>
      </c>
      <c r="AM526" s="157" t="s">
        <v>690</v>
      </c>
      <c r="AN526" s="157">
        <v>28</v>
      </c>
      <c r="AO526" s="157" t="s">
        <v>292</v>
      </c>
      <c r="AP526" s="9">
        <v>88703</v>
      </c>
      <c r="AQ526" s="157"/>
      <c r="AR526" s="157"/>
      <c r="AS526" s="157"/>
      <c r="AT526" s="157"/>
      <c r="AU526" s="157"/>
      <c r="AV526" s="157" t="s">
        <v>13922</v>
      </c>
      <c r="AW526" s="157" t="s">
        <v>13608</v>
      </c>
      <c r="AX526" s="157" t="s">
        <v>726</v>
      </c>
      <c r="AY526" s="157">
        <v>60647</v>
      </c>
      <c r="AZ526" s="4">
        <v>45538</v>
      </c>
      <c r="BA526" s="4">
        <v>45538</v>
      </c>
      <c r="BB526" s="4">
        <f t="shared" si="8"/>
        <v>45553</v>
      </c>
      <c r="BC526" s="157">
        <v>2275</v>
      </c>
      <c r="BD526" s="157">
        <v>2639</v>
      </c>
      <c r="BE526" s="157"/>
      <c r="BF526" s="157"/>
      <c r="BG526" s="157" t="s">
        <v>732</v>
      </c>
      <c r="BH526" s="157"/>
      <c r="BI526" s="157"/>
      <c r="BJ526" s="157"/>
      <c r="BK526" s="157"/>
      <c r="BL526" s="4">
        <v>45538</v>
      </c>
      <c r="BM526" s="4">
        <f t="shared" si="9"/>
        <v>45553</v>
      </c>
      <c r="BN526" s="157"/>
      <c r="BO526" s="157"/>
      <c r="BP526" s="157"/>
      <c r="BQ526" s="6" t="s">
        <v>303</v>
      </c>
      <c r="BR526" s="6" t="s">
        <v>733</v>
      </c>
      <c r="BS526" s="157"/>
      <c r="BT526" s="157"/>
      <c r="BU526" s="157"/>
      <c r="BV526" s="157"/>
      <c r="BW526" s="157"/>
      <c r="BX526" s="6" t="s">
        <v>306</v>
      </c>
      <c r="BY526" s="6" t="s">
        <v>202</v>
      </c>
      <c r="BZ526" s="157"/>
      <c r="CA526" s="157"/>
      <c r="CB526" s="157"/>
      <c r="CC526" s="157"/>
      <c r="CD526" s="157"/>
      <c r="CE526" s="157"/>
      <c r="CF526" s="43" t="s">
        <v>13923</v>
      </c>
      <c r="CG526" s="10" t="s">
        <v>734</v>
      </c>
      <c r="CH526" s="25">
        <v>45565</v>
      </c>
      <c r="CI526" s="158" t="s">
        <v>749</v>
      </c>
    </row>
    <row r="527" spans="1:87" x14ac:dyDescent="0.25">
      <c r="A527" s="171">
        <v>2024</v>
      </c>
      <c r="B527" s="19">
        <v>45474</v>
      </c>
      <c r="C527" s="19">
        <v>45565</v>
      </c>
      <c r="D527" s="6" t="s">
        <v>192</v>
      </c>
      <c r="E527" s="6" t="s">
        <v>196</v>
      </c>
      <c r="F527" s="6" t="s">
        <v>199</v>
      </c>
      <c r="G527" s="164">
        <v>38175</v>
      </c>
      <c r="H527" s="6" t="s">
        <v>202</v>
      </c>
      <c r="I527" s="6" t="s">
        <v>360</v>
      </c>
      <c r="J527" s="157"/>
      <c r="K527" s="157"/>
      <c r="L527" s="157"/>
      <c r="M527" s="157"/>
      <c r="N527" s="157" t="s">
        <v>13924</v>
      </c>
      <c r="O527" s="157"/>
      <c r="P527" s="157"/>
      <c r="Q527" s="157"/>
      <c r="R527" s="157"/>
      <c r="S527" s="157"/>
      <c r="T527" s="157"/>
      <c r="U527" s="157"/>
      <c r="V527" s="157"/>
      <c r="W527" s="157" t="s">
        <v>596</v>
      </c>
      <c r="X527" s="157" t="s">
        <v>597</v>
      </c>
      <c r="Y527" s="157" t="s">
        <v>598</v>
      </c>
      <c r="Z527" s="157" t="s">
        <v>204</v>
      </c>
      <c r="AA527" s="157" t="s">
        <v>569</v>
      </c>
      <c r="AB527" s="157"/>
      <c r="AC527" s="157" t="s">
        <v>623</v>
      </c>
      <c r="AD527" s="157" t="s">
        <v>219</v>
      </c>
      <c r="AE527" s="157" t="s">
        <v>646</v>
      </c>
      <c r="AF527" s="7" t="s">
        <v>665</v>
      </c>
      <c r="AG527" s="157" t="s">
        <v>666</v>
      </c>
      <c r="AH527" s="157" t="s">
        <v>236</v>
      </c>
      <c r="AI527" s="157" t="s">
        <v>671</v>
      </c>
      <c r="AJ527" s="157">
        <v>32</v>
      </c>
      <c r="AK527" s="157" t="s">
        <v>690</v>
      </c>
      <c r="AL527" s="157">
        <v>32</v>
      </c>
      <c r="AM527" s="157" t="s">
        <v>690</v>
      </c>
      <c r="AN527" s="157">
        <v>28</v>
      </c>
      <c r="AO527" s="157" t="s">
        <v>292</v>
      </c>
      <c r="AP527" s="9">
        <v>88703</v>
      </c>
      <c r="AQ527" s="157"/>
      <c r="AR527" s="157"/>
      <c r="AS527" s="157"/>
      <c r="AT527" s="157"/>
      <c r="AU527" s="157"/>
      <c r="AV527" s="157" t="s">
        <v>707</v>
      </c>
      <c r="AW527" s="157" t="s">
        <v>13608</v>
      </c>
      <c r="AX527" s="157" t="s">
        <v>729</v>
      </c>
      <c r="AY527" s="157">
        <v>61832</v>
      </c>
      <c r="AZ527" s="4">
        <v>45538</v>
      </c>
      <c r="BA527" s="4">
        <v>45538</v>
      </c>
      <c r="BB527" s="4">
        <f t="shared" si="8"/>
        <v>45553</v>
      </c>
      <c r="BC527" s="157">
        <v>7000</v>
      </c>
      <c r="BD527" s="157">
        <v>8120</v>
      </c>
      <c r="BE527" s="157"/>
      <c r="BF527" s="157"/>
      <c r="BG527" s="157" t="s">
        <v>732</v>
      </c>
      <c r="BH527" s="157"/>
      <c r="BI527" s="157"/>
      <c r="BJ527" s="157"/>
      <c r="BK527" s="157"/>
      <c r="BL527" s="4">
        <v>45538</v>
      </c>
      <c r="BM527" s="4">
        <f t="shared" si="9"/>
        <v>45553</v>
      </c>
      <c r="BN527" s="157"/>
      <c r="BO527" s="157"/>
      <c r="BP527" s="157"/>
      <c r="BQ527" s="6" t="s">
        <v>303</v>
      </c>
      <c r="BR527" s="6" t="s">
        <v>733</v>
      </c>
      <c r="BS527" s="157"/>
      <c r="BT527" s="157"/>
      <c r="BU527" s="157"/>
      <c r="BV527" s="157"/>
      <c r="BW527" s="157"/>
      <c r="BX527" s="6" t="s">
        <v>306</v>
      </c>
      <c r="BY527" s="6" t="s">
        <v>202</v>
      </c>
      <c r="BZ527" s="157"/>
      <c r="CA527" s="157"/>
      <c r="CB527" s="157"/>
      <c r="CC527" s="157"/>
      <c r="CD527" s="157"/>
      <c r="CE527" s="157"/>
      <c r="CF527" s="43" t="s">
        <v>13925</v>
      </c>
      <c r="CG527" s="10" t="s">
        <v>734</v>
      </c>
      <c r="CH527" s="25">
        <v>45565</v>
      </c>
      <c r="CI527" s="158" t="s">
        <v>749</v>
      </c>
    </row>
    <row r="528" spans="1:87" x14ac:dyDescent="0.25">
      <c r="A528" s="171">
        <v>2024</v>
      </c>
      <c r="B528" s="19">
        <v>45474</v>
      </c>
      <c r="C528" s="19">
        <v>45565</v>
      </c>
      <c r="D528" s="6" t="s">
        <v>192</v>
      </c>
      <c r="E528" s="6" t="s">
        <v>196</v>
      </c>
      <c r="F528" s="6" t="s">
        <v>199</v>
      </c>
      <c r="G528" s="164">
        <v>38176</v>
      </c>
      <c r="H528" s="6" t="s">
        <v>202</v>
      </c>
      <c r="I528" s="6" t="s">
        <v>360</v>
      </c>
      <c r="J528" s="157"/>
      <c r="K528" s="157"/>
      <c r="L528" s="157"/>
      <c r="M528" s="157"/>
      <c r="N528" s="157" t="s">
        <v>13926</v>
      </c>
      <c r="O528" s="157"/>
      <c r="P528" s="157"/>
      <c r="Q528" s="157"/>
      <c r="R528" s="157"/>
      <c r="S528" s="157"/>
      <c r="T528" s="157"/>
      <c r="U528" s="157"/>
      <c r="V528" s="157"/>
      <c r="W528" s="157" t="s">
        <v>593</v>
      </c>
      <c r="X528" s="157" t="s">
        <v>594</v>
      </c>
      <c r="Y528" s="157" t="s">
        <v>595</v>
      </c>
      <c r="Z528" s="157" t="s">
        <v>203</v>
      </c>
      <c r="AA528" s="157" t="s">
        <v>568</v>
      </c>
      <c r="AB528" s="157"/>
      <c r="AC528" s="157" t="s">
        <v>622</v>
      </c>
      <c r="AD528" s="157" t="s">
        <v>211</v>
      </c>
      <c r="AE528" s="157" t="s">
        <v>645</v>
      </c>
      <c r="AF528" s="7">
        <v>1376</v>
      </c>
      <c r="AG528" s="157"/>
      <c r="AH528" s="157" t="s">
        <v>236</v>
      </c>
      <c r="AI528" s="157" t="s">
        <v>671</v>
      </c>
      <c r="AJ528" s="157">
        <v>32</v>
      </c>
      <c r="AK528" s="157" t="s">
        <v>690</v>
      </c>
      <c r="AL528" s="157">
        <v>32</v>
      </c>
      <c r="AM528" s="157" t="s">
        <v>690</v>
      </c>
      <c r="AN528" s="157">
        <v>28</v>
      </c>
      <c r="AO528" s="157" t="s">
        <v>292</v>
      </c>
      <c r="AP528" s="9">
        <v>88740</v>
      </c>
      <c r="AQ528" s="157"/>
      <c r="AR528" s="157"/>
      <c r="AS528" s="157"/>
      <c r="AT528" s="157"/>
      <c r="AU528" s="157"/>
      <c r="AV528" s="157" t="s">
        <v>5649</v>
      </c>
      <c r="AW528" s="157" t="s">
        <v>13608</v>
      </c>
      <c r="AX528" s="157" t="s">
        <v>726</v>
      </c>
      <c r="AY528" s="157">
        <v>62352</v>
      </c>
      <c r="AZ528" s="4">
        <v>45538</v>
      </c>
      <c r="BA528" s="4">
        <v>45538</v>
      </c>
      <c r="BB528" s="4">
        <f t="shared" si="8"/>
        <v>45553</v>
      </c>
      <c r="BC528" s="157">
        <v>8865</v>
      </c>
      <c r="BD528" s="157">
        <v>10283.4</v>
      </c>
      <c r="BE528" s="157"/>
      <c r="BF528" s="157"/>
      <c r="BG528" s="157" t="s">
        <v>732</v>
      </c>
      <c r="BH528" s="157"/>
      <c r="BI528" s="157"/>
      <c r="BJ528" s="157"/>
      <c r="BK528" s="157"/>
      <c r="BL528" s="4">
        <v>45538</v>
      </c>
      <c r="BM528" s="4">
        <f t="shared" si="9"/>
        <v>45553</v>
      </c>
      <c r="BN528" s="157"/>
      <c r="BO528" s="157"/>
      <c r="BP528" s="157"/>
      <c r="BQ528" s="6" t="s">
        <v>303</v>
      </c>
      <c r="BR528" s="6" t="s">
        <v>733</v>
      </c>
      <c r="BS528" s="157"/>
      <c r="BT528" s="157"/>
      <c r="BU528" s="157"/>
      <c r="BV528" s="157"/>
      <c r="BW528" s="157"/>
      <c r="BX528" s="6" t="s">
        <v>306</v>
      </c>
      <c r="BY528" s="6" t="s">
        <v>202</v>
      </c>
      <c r="BZ528" s="157"/>
      <c r="CA528" s="157"/>
      <c r="CB528" s="157"/>
      <c r="CC528" s="157"/>
      <c r="CD528" s="157"/>
      <c r="CE528" s="157"/>
      <c r="CF528" s="43" t="s">
        <v>13927</v>
      </c>
      <c r="CG528" s="10" t="s">
        <v>734</v>
      </c>
      <c r="CH528" s="25">
        <v>45565</v>
      </c>
      <c r="CI528" s="158" t="s">
        <v>749</v>
      </c>
    </row>
    <row r="529" spans="1:87" x14ac:dyDescent="0.25">
      <c r="A529" s="171">
        <v>2024</v>
      </c>
      <c r="B529" s="19">
        <v>45474</v>
      </c>
      <c r="C529" s="19">
        <v>45565</v>
      </c>
      <c r="D529" s="6" t="s">
        <v>192</v>
      </c>
      <c r="E529" s="6" t="s">
        <v>196</v>
      </c>
      <c r="F529" s="6" t="s">
        <v>199</v>
      </c>
      <c r="G529" s="164">
        <v>38177</v>
      </c>
      <c r="H529" s="6" t="s">
        <v>202</v>
      </c>
      <c r="I529" s="6" t="s">
        <v>360</v>
      </c>
      <c r="J529" s="157"/>
      <c r="K529" s="157"/>
      <c r="L529" s="157"/>
      <c r="M529" s="157"/>
      <c r="N529" s="157" t="s">
        <v>13928</v>
      </c>
      <c r="O529" s="157"/>
      <c r="P529" s="157"/>
      <c r="Q529" s="157"/>
      <c r="R529" s="157"/>
      <c r="S529" s="157"/>
      <c r="T529" s="157"/>
      <c r="U529" s="157"/>
      <c r="V529" s="157"/>
      <c r="W529" s="157" t="s">
        <v>593</v>
      </c>
      <c r="X529" s="157" t="s">
        <v>594</v>
      </c>
      <c r="Y529" s="157" t="s">
        <v>595</v>
      </c>
      <c r="Z529" s="157" t="s">
        <v>203</v>
      </c>
      <c r="AA529" s="157" t="s">
        <v>568</v>
      </c>
      <c r="AB529" s="157"/>
      <c r="AC529" s="157" t="s">
        <v>622</v>
      </c>
      <c r="AD529" s="157" t="s">
        <v>211</v>
      </c>
      <c r="AE529" s="157" t="s">
        <v>645</v>
      </c>
      <c r="AF529" s="7">
        <v>1376</v>
      </c>
      <c r="AG529" s="157"/>
      <c r="AH529" s="157" t="s">
        <v>236</v>
      </c>
      <c r="AI529" s="157" t="s">
        <v>671</v>
      </c>
      <c r="AJ529" s="157">
        <v>32</v>
      </c>
      <c r="AK529" s="157" t="s">
        <v>690</v>
      </c>
      <c r="AL529" s="157">
        <v>32</v>
      </c>
      <c r="AM529" s="157" t="s">
        <v>690</v>
      </c>
      <c r="AN529" s="157">
        <v>28</v>
      </c>
      <c r="AO529" s="157" t="s">
        <v>292</v>
      </c>
      <c r="AP529" s="9">
        <v>88740</v>
      </c>
      <c r="AQ529" s="157"/>
      <c r="AR529" s="157"/>
      <c r="AS529" s="157"/>
      <c r="AT529" s="157"/>
      <c r="AU529" s="157"/>
      <c r="AV529" s="157" t="s">
        <v>696</v>
      </c>
      <c r="AW529" s="157" t="s">
        <v>13608</v>
      </c>
      <c r="AX529" s="157" t="s">
        <v>5716</v>
      </c>
      <c r="AY529" s="157">
        <v>62536</v>
      </c>
      <c r="AZ529" s="4">
        <v>45538</v>
      </c>
      <c r="BA529" s="4">
        <v>45538</v>
      </c>
      <c r="BB529" s="4">
        <f t="shared" si="8"/>
        <v>45553</v>
      </c>
      <c r="BC529" s="157">
        <v>12465</v>
      </c>
      <c r="BD529" s="157">
        <v>14459.4</v>
      </c>
      <c r="BE529" s="157"/>
      <c r="BF529" s="157"/>
      <c r="BG529" s="157" t="s">
        <v>732</v>
      </c>
      <c r="BH529" s="157"/>
      <c r="BI529" s="157"/>
      <c r="BJ529" s="157"/>
      <c r="BK529" s="157"/>
      <c r="BL529" s="4">
        <v>45538</v>
      </c>
      <c r="BM529" s="4">
        <f t="shared" si="9"/>
        <v>45553</v>
      </c>
      <c r="BN529" s="157"/>
      <c r="BO529" s="157"/>
      <c r="BP529" s="157"/>
      <c r="BQ529" s="6" t="s">
        <v>303</v>
      </c>
      <c r="BR529" s="6" t="s">
        <v>733</v>
      </c>
      <c r="BS529" s="157"/>
      <c r="BT529" s="157"/>
      <c r="BU529" s="157"/>
      <c r="BV529" s="157"/>
      <c r="BW529" s="157"/>
      <c r="BX529" s="6" t="s">
        <v>306</v>
      </c>
      <c r="BY529" s="6" t="s">
        <v>202</v>
      </c>
      <c r="BZ529" s="157"/>
      <c r="CA529" s="157"/>
      <c r="CB529" s="157"/>
      <c r="CC529" s="157"/>
      <c r="CD529" s="157"/>
      <c r="CE529" s="157"/>
      <c r="CF529" s="43" t="s">
        <v>13929</v>
      </c>
      <c r="CG529" s="10" t="s">
        <v>734</v>
      </c>
      <c r="CH529" s="25">
        <v>45565</v>
      </c>
      <c r="CI529" s="158" t="s">
        <v>749</v>
      </c>
    </row>
    <row r="530" spans="1:87" x14ac:dyDescent="0.25">
      <c r="A530" s="171">
        <v>2024</v>
      </c>
      <c r="B530" s="19">
        <v>45474</v>
      </c>
      <c r="C530" s="19">
        <v>45565</v>
      </c>
      <c r="D530" s="6" t="s">
        <v>192</v>
      </c>
      <c r="E530" s="6" t="s">
        <v>196</v>
      </c>
      <c r="F530" s="6" t="s">
        <v>199</v>
      </c>
      <c r="G530" s="164">
        <v>38178</v>
      </c>
      <c r="H530" s="6" t="s">
        <v>202</v>
      </c>
      <c r="I530" s="6" t="s">
        <v>360</v>
      </c>
      <c r="J530" s="157"/>
      <c r="K530" s="157"/>
      <c r="L530" s="157"/>
      <c r="M530" s="157"/>
      <c r="N530" s="157" t="s">
        <v>13930</v>
      </c>
      <c r="O530" s="157"/>
      <c r="P530" s="157"/>
      <c r="Q530" s="157"/>
      <c r="R530" s="157"/>
      <c r="S530" s="157"/>
      <c r="T530" s="157"/>
      <c r="U530" s="157"/>
      <c r="V530" s="157"/>
      <c r="W530" s="157" t="s">
        <v>593</v>
      </c>
      <c r="X530" s="157" t="s">
        <v>594</v>
      </c>
      <c r="Y530" s="157" t="s">
        <v>595</v>
      </c>
      <c r="Z530" s="157" t="s">
        <v>203</v>
      </c>
      <c r="AA530" s="157" t="s">
        <v>568</v>
      </c>
      <c r="AB530" s="157"/>
      <c r="AC530" s="157" t="s">
        <v>622</v>
      </c>
      <c r="AD530" s="157" t="s">
        <v>211</v>
      </c>
      <c r="AE530" s="157" t="s">
        <v>645</v>
      </c>
      <c r="AF530" s="7">
        <v>1376</v>
      </c>
      <c r="AG530" s="157"/>
      <c r="AH530" s="157" t="s">
        <v>236</v>
      </c>
      <c r="AI530" s="157" t="s">
        <v>671</v>
      </c>
      <c r="AJ530" s="157">
        <v>32</v>
      </c>
      <c r="AK530" s="157" t="s">
        <v>690</v>
      </c>
      <c r="AL530" s="157">
        <v>32</v>
      </c>
      <c r="AM530" s="157" t="s">
        <v>690</v>
      </c>
      <c r="AN530" s="157">
        <v>28</v>
      </c>
      <c r="AO530" s="157" t="s">
        <v>292</v>
      </c>
      <c r="AP530" s="9">
        <v>88740</v>
      </c>
      <c r="AQ530" s="157"/>
      <c r="AR530" s="157"/>
      <c r="AS530" s="157"/>
      <c r="AT530" s="157"/>
      <c r="AU530" s="157"/>
      <c r="AV530" s="157" t="s">
        <v>5630</v>
      </c>
      <c r="AW530" s="157" t="s">
        <v>13608</v>
      </c>
      <c r="AX530" s="157" t="s">
        <v>5716</v>
      </c>
      <c r="AY530" s="157">
        <v>62539</v>
      </c>
      <c r="AZ530" s="4">
        <v>45538</v>
      </c>
      <c r="BA530" s="4">
        <v>45538</v>
      </c>
      <c r="BB530" s="4">
        <f t="shared" si="8"/>
        <v>45553</v>
      </c>
      <c r="BC530" s="157">
        <v>21360</v>
      </c>
      <c r="BD530" s="157">
        <v>24777.599999999999</v>
      </c>
      <c r="BE530" s="157"/>
      <c r="BF530" s="157"/>
      <c r="BG530" s="157" t="s">
        <v>732</v>
      </c>
      <c r="BH530" s="157"/>
      <c r="BI530" s="157"/>
      <c r="BJ530" s="157"/>
      <c r="BK530" s="157"/>
      <c r="BL530" s="4">
        <v>45538</v>
      </c>
      <c r="BM530" s="4">
        <f t="shared" si="9"/>
        <v>45553</v>
      </c>
      <c r="BN530" s="157"/>
      <c r="BO530" s="157"/>
      <c r="BP530" s="157"/>
      <c r="BQ530" s="6" t="s">
        <v>303</v>
      </c>
      <c r="BR530" s="6" t="s">
        <v>733</v>
      </c>
      <c r="BS530" s="157"/>
      <c r="BT530" s="157"/>
      <c r="BU530" s="157"/>
      <c r="BV530" s="157"/>
      <c r="BW530" s="157"/>
      <c r="BX530" s="6" t="s">
        <v>306</v>
      </c>
      <c r="BY530" s="6" t="s">
        <v>202</v>
      </c>
      <c r="BZ530" s="157"/>
      <c r="CA530" s="157"/>
      <c r="CB530" s="157"/>
      <c r="CC530" s="157"/>
      <c r="CD530" s="157"/>
      <c r="CE530" s="157"/>
      <c r="CF530" s="43" t="s">
        <v>13931</v>
      </c>
      <c r="CG530" s="10" t="s">
        <v>734</v>
      </c>
      <c r="CH530" s="25">
        <v>45565</v>
      </c>
      <c r="CI530" s="158" t="s">
        <v>749</v>
      </c>
    </row>
    <row r="531" spans="1:87" x14ac:dyDescent="0.25">
      <c r="A531" s="171">
        <v>2024</v>
      </c>
      <c r="B531" s="19">
        <v>45474</v>
      </c>
      <c r="C531" s="19">
        <v>45565</v>
      </c>
      <c r="D531" s="6" t="s">
        <v>192</v>
      </c>
      <c r="E531" s="6" t="s">
        <v>196</v>
      </c>
      <c r="F531" s="6" t="s">
        <v>199</v>
      </c>
      <c r="G531" s="164">
        <v>38179</v>
      </c>
      <c r="H531" s="6" t="s">
        <v>202</v>
      </c>
      <c r="I531" s="6" t="s">
        <v>360</v>
      </c>
      <c r="J531" s="157"/>
      <c r="K531" s="157"/>
      <c r="L531" s="157"/>
      <c r="M531" s="157"/>
      <c r="N531" s="157" t="s">
        <v>13932</v>
      </c>
      <c r="O531" s="157"/>
      <c r="P531" s="157"/>
      <c r="Q531" s="157"/>
      <c r="R531" s="157"/>
      <c r="S531" s="157"/>
      <c r="T531" s="157"/>
      <c r="U531" s="157"/>
      <c r="V531" s="157"/>
      <c r="W531" s="157" t="s">
        <v>593</v>
      </c>
      <c r="X531" s="157" t="s">
        <v>594</v>
      </c>
      <c r="Y531" s="157" t="s">
        <v>595</v>
      </c>
      <c r="Z531" s="157" t="s">
        <v>203</v>
      </c>
      <c r="AA531" s="157" t="s">
        <v>568</v>
      </c>
      <c r="AB531" s="157"/>
      <c r="AC531" s="157" t="s">
        <v>622</v>
      </c>
      <c r="AD531" s="157" t="s">
        <v>211</v>
      </c>
      <c r="AE531" s="157" t="s">
        <v>645</v>
      </c>
      <c r="AF531" s="7">
        <v>1376</v>
      </c>
      <c r="AG531" s="157"/>
      <c r="AH531" s="157" t="s">
        <v>236</v>
      </c>
      <c r="AI531" s="157" t="s">
        <v>671</v>
      </c>
      <c r="AJ531" s="157">
        <v>32</v>
      </c>
      <c r="AK531" s="157" t="s">
        <v>690</v>
      </c>
      <c r="AL531" s="157">
        <v>32</v>
      </c>
      <c r="AM531" s="157" t="s">
        <v>690</v>
      </c>
      <c r="AN531" s="157">
        <v>28</v>
      </c>
      <c r="AO531" s="157" t="s">
        <v>292</v>
      </c>
      <c r="AP531" s="9">
        <v>88740</v>
      </c>
      <c r="AQ531" s="157"/>
      <c r="AR531" s="157"/>
      <c r="AS531" s="157"/>
      <c r="AT531" s="157"/>
      <c r="AU531" s="157"/>
      <c r="AV531" s="157" t="s">
        <v>5761</v>
      </c>
      <c r="AW531" s="157" t="s">
        <v>13608</v>
      </c>
      <c r="AX531" s="157" t="s">
        <v>9861</v>
      </c>
      <c r="AY531" s="157">
        <v>62112</v>
      </c>
      <c r="AZ531" s="4">
        <v>45538</v>
      </c>
      <c r="BA531" s="4">
        <v>45538</v>
      </c>
      <c r="BB531" s="4">
        <f t="shared" si="8"/>
        <v>45553</v>
      </c>
      <c r="BC531" s="157">
        <v>32950</v>
      </c>
      <c r="BD531" s="157">
        <v>38222</v>
      </c>
      <c r="BE531" s="157"/>
      <c r="BF531" s="157"/>
      <c r="BG531" s="157" t="s">
        <v>732</v>
      </c>
      <c r="BH531" s="157"/>
      <c r="BI531" s="157"/>
      <c r="BJ531" s="157"/>
      <c r="BK531" s="157"/>
      <c r="BL531" s="4">
        <v>45538</v>
      </c>
      <c r="BM531" s="4">
        <f t="shared" si="9"/>
        <v>45553</v>
      </c>
      <c r="BN531" s="157"/>
      <c r="BO531" s="157"/>
      <c r="BP531" s="157"/>
      <c r="BQ531" s="6" t="s">
        <v>303</v>
      </c>
      <c r="BR531" s="6" t="s">
        <v>733</v>
      </c>
      <c r="BS531" s="157"/>
      <c r="BT531" s="157"/>
      <c r="BU531" s="157"/>
      <c r="BV531" s="157"/>
      <c r="BW531" s="157"/>
      <c r="BX531" s="6" t="s">
        <v>306</v>
      </c>
      <c r="BY531" s="6" t="s">
        <v>202</v>
      </c>
      <c r="BZ531" s="157"/>
      <c r="CA531" s="157"/>
      <c r="CB531" s="157"/>
      <c r="CC531" s="157"/>
      <c r="CD531" s="157"/>
      <c r="CE531" s="157"/>
      <c r="CF531" s="43" t="s">
        <v>13933</v>
      </c>
      <c r="CG531" s="10" t="s">
        <v>734</v>
      </c>
      <c r="CH531" s="25">
        <v>45565</v>
      </c>
      <c r="CI531" s="158" t="s">
        <v>749</v>
      </c>
    </row>
    <row r="532" spans="1:87" x14ac:dyDescent="0.25">
      <c r="A532" s="171">
        <v>2024</v>
      </c>
      <c r="B532" s="19">
        <v>45474</v>
      </c>
      <c r="C532" s="19">
        <v>45565</v>
      </c>
      <c r="D532" s="6" t="s">
        <v>192</v>
      </c>
      <c r="E532" s="6" t="s">
        <v>196</v>
      </c>
      <c r="F532" s="6" t="s">
        <v>199</v>
      </c>
      <c r="G532" s="164">
        <v>38180</v>
      </c>
      <c r="H532" s="6" t="s">
        <v>202</v>
      </c>
      <c r="I532" s="6" t="s">
        <v>360</v>
      </c>
      <c r="J532" s="157"/>
      <c r="K532" s="157"/>
      <c r="L532" s="157"/>
      <c r="M532" s="157"/>
      <c r="N532" s="157" t="s">
        <v>13934</v>
      </c>
      <c r="O532" s="157"/>
      <c r="P532" s="157"/>
      <c r="Q532" s="157"/>
      <c r="R532" s="157"/>
      <c r="S532" s="157"/>
      <c r="T532" s="157"/>
      <c r="U532" s="157"/>
      <c r="V532" s="157"/>
      <c r="W532" s="157" t="s">
        <v>593</v>
      </c>
      <c r="X532" s="157" t="s">
        <v>594</v>
      </c>
      <c r="Y532" s="157" t="s">
        <v>595</v>
      </c>
      <c r="Z532" s="157" t="s">
        <v>203</v>
      </c>
      <c r="AA532" s="157" t="s">
        <v>568</v>
      </c>
      <c r="AB532" s="157"/>
      <c r="AC532" s="157" t="s">
        <v>622</v>
      </c>
      <c r="AD532" s="157" t="s">
        <v>211</v>
      </c>
      <c r="AE532" s="157" t="s">
        <v>645</v>
      </c>
      <c r="AF532" s="7">
        <v>1376</v>
      </c>
      <c r="AG532" s="157"/>
      <c r="AH532" s="157" t="s">
        <v>236</v>
      </c>
      <c r="AI532" s="157" t="s">
        <v>671</v>
      </c>
      <c r="AJ532" s="157">
        <v>32</v>
      </c>
      <c r="AK532" s="157" t="s">
        <v>690</v>
      </c>
      <c r="AL532" s="157">
        <v>32</v>
      </c>
      <c r="AM532" s="157" t="s">
        <v>690</v>
      </c>
      <c r="AN532" s="157">
        <v>28</v>
      </c>
      <c r="AO532" s="157" t="s">
        <v>292</v>
      </c>
      <c r="AP532" s="9">
        <v>88740</v>
      </c>
      <c r="AQ532" s="157"/>
      <c r="AR532" s="157"/>
      <c r="AS532" s="157"/>
      <c r="AT532" s="157"/>
      <c r="AU532" s="157"/>
      <c r="AV532" s="157" t="s">
        <v>714</v>
      </c>
      <c r="AW532" s="157" t="s">
        <v>13608</v>
      </c>
      <c r="AX532" s="157" t="s">
        <v>9861</v>
      </c>
      <c r="AY532" s="157">
        <v>59787</v>
      </c>
      <c r="AZ532" s="4">
        <v>45538</v>
      </c>
      <c r="BA532" s="4">
        <v>45538</v>
      </c>
      <c r="BB532" s="4">
        <f t="shared" si="8"/>
        <v>45553</v>
      </c>
      <c r="BC532" s="157">
        <v>45790</v>
      </c>
      <c r="BD532" s="157">
        <v>53116.4</v>
      </c>
      <c r="BE532" s="157"/>
      <c r="BF532" s="157"/>
      <c r="BG532" s="157" t="s">
        <v>732</v>
      </c>
      <c r="BH532" s="157"/>
      <c r="BI532" s="157"/>
      <c r="BJ532" s="157"/>
      <c r="BK532" s="157"/>
      <c r="BL532" s="4">
        <v>45538</v>
      </c>
      <c r="BM532" s="4">
        <f t="shared" si="9"/>
        <v>45553</v>
      </c>
      <c r="BN532" s="157"/>
      <c r="BO532" s="157"/>
      <c r="BP532" s="157"/>
      <c r="BQ532" s="6" t="s">
        <v>303</v>
      </c>
      <c r="BR532" s="6" t="s">
        <v>733</v>
      </c>
      <c r="BS532" s="157"/>
      <c r="BT532" s="157"/>
      <c r="BU532" s="157"/>
      <c r="BV532" s="157"/>
      <c r="BW532" s="157"/>
      <c r="BX532" s="6" t="s">
        <v>306</v>
      </c>
      <c r="BY532" s="6" t="s">
        <v>202</v>
      </c>
      <c r="BZ532" s="157"/>
      <c r="CA532" s="157"/>
      <c r="CB532" s="157"/>
      <c r="CC532" s="157"/>
      <c r="CD532" s="157"/>
      <c r="CE532" s="157"/>
      <c r="CF532" s="43" t="s">
        <v>13935</v>
      </c>
      <c r="CG532" s="10" t="s">
        <v>734</v>
      </c>
      <c r="CH532" s="25">
        <v>45565</v>
      </c>
      <c r="CI532" s="158" t="s">
        <v>749</v>
      </c>
    </row>
    <row r="533" spans="1:87" x14ac:dyDescent="0.25">
      <c r="A533" s="171">
        <v>2024</v>
      </c>
      <c r="B533" s="19">
        <v>45474</v>
      </c>
      <c r="C533" s="19">
        <v>45565</v>
      </c>
      <c r="D533" s="6" t="s">
        <v>192</v>
      </c>
      <c r="E533" s="6" t="s">
        <v>196</v>
      </c>
      <c r="F533" s="6" t="s">
        <v>199</v>
      </c>
      <c r="G533" s="164">
        <v>38181</v>
      </c>
      <c r="H533" s="6" t="s">
        <v>202</v>
      </c>
      <c r="I533" s="6" t="s">
        <v>360</v>
      </c>
      <c r="J533" s="157"/>
      <c r="K533" s="157"/>
      <c r="L533" s="157"/>
      <c r="M533" s="157"/>
      <c r="N533" s="157" t="s">
        <v>13936</v>
      </c>
      <c r="O533" s="157"/>
      <c r="P533" s="157"/>
      <c r="Q533" s="157"/>
      <c r="R533" s="157"/>
      <c r="S533" s="157"/>
      <c r="T533" s="157"/>
      <c r="U533" s="157"/>
      <c r="V533" s="157"/>
      <c r="W533" s="157" t="s">
        <v>593</v>
      </c>
      <c r="X533" s="157" t="s">
        <v>594</v>
      </c>
      <c r="Y533" s="157" t="s">
        <v>595</v>
      </c>
      <c r="Z533" s="157" t="s">
        <v>203</v>
      </c>
      <c r="AA533" s="157" t="s">
        <v>568</v>
      </c>
      <c r="AB533" s="157"/>
      <c r="AC533" s="157" t="s">
        <v>622</v>
      </c>
      <c r="AD533" s="157" t="s">
        <v>211</v>
      </c>
      <c r="AE533" s="157" t="s">
        <v>645</v>
      </c>
      <c r="AF533" s="7">
        <v>1376</v>
      </c>
      <c r="AG533" s="157"/>
      <c r="AH533" s="157" t="s">
        <v>236</v>
      </c>
      <c r="AI533" s="157" t="s">
        <v>671</v>
      </c>
      <c r="AJ533" s="157">
        <v>32</v>
      </c>
      <c r="AK533" s="157" t="s">
        <v>690</v>
      </c>
      <c r="AL533" s="157">
        <v>32</v>
      </c>
      <c r="AM533" s="157" t="s">
        <v>690</v>
      </c>
      <c r="AN533" s="157">
        <v>28</v>
      </c>
      <c r="AO533" s="157" t="s">
        <v>292</v>
      </c>
      <c r="AP533" s="9">
        <v>88740</v>
      </c>
      <c r="AQ533" s="157"/>
      <c r="AR533" s="157"/>
      <c r="AS533" s="157"/>
      <c r="AT533" s="157"/>
      <c r="AU533" s="157"/>
      <c r="AV533" s="157" t="s">
        <v>5678</v>
      </c>
      <c r="AW533" s="157" t="s">
        <v>13608</v>
      </c>
      <c r="AX533" s="157" t="s">
        <v>726</v>
      </c>
      <c r="AY533" s="157">
        <v>61619</v>
      </c>
      <c r="AZ533" s="4">
        <v>45538</v>
      </c>
      <c r="BA533" s="4">
        <v>45538</v>
      </c>
      <c r="BB533" s="4">
        <f t="shared" si="8"/>
        <v>45553</v>
      </c>
      <c r="BC533" s="157">
        <v>31960</v>
      </c>
      <c r="BD533" s="157">
        <v>37073.599999999999</v>
      </c>
      <c r="BE533" s="157"/>
      <c r="BF533" s="157"/>
      <c r="BG533" s="157" t="s">
        <v>732</v>
      </c>
      <c r="BH533" s="157"/>
      <c r="BI533" s="157"/>
      <c r="BJ533" s="157"/>
      <c r="BK533" s="157"/>
      <c r="BL533" s="4">
        <v>45538</v>
      </c>
      <c r="BM533" s="4">
        <f t="shared" si="9"/>
        <v>45553</v>
      </c>
      <c r="BN533" s="157"/>
      <c r="BO533" s="157"/>
      <c r="BP533" s="157"/>
      <c r="BQ533" s="6" t="s">
        <v>303</v>
      </c>
      <c r="BR533" s="6" t="s">
        <v>733</v>
      </c>
      <c r="BS533" s="157"/>
      <c r="BT533" s="157"/>
      <c r="BU533" s="157"/>
      <c r="BV533" s="157"/>
      <c r="BW533" s="157"/>
      <c r="BX533" s="6" t="s">
        <v>306</v>
      </c>
      <c r="BY533" s="6" t="s">
        <v>202</v>
      </c>
      <c r="BZ533" s="157"/>
      <c r="CA533" s="157"/>
      <c r="CB533" s="157"/>
      <c r="CC533" s="157"/>
      <c r="CD533" s="157"/>
      <c r="CE533" s="157"/>
      <c r="CF533" s="43" t="s">
        <v>13937</v>
      </c>
      <c r="CG533" s="10" t="s">
        <v>734</v>
      </c>
      <c r="CH533" s="25">
        <v>45565</v>
      </c>
      <c r="CI533" s="158" t="s">
        <v>749</v>
      </c>
    </row>
    <row r="534" spans="1:87" x14ac:dyDescent="0.25">
      <c r="A534" s="171">
        <v>2024</v>
      </c>
      <c r="B534" s="19">
        <v>45474</v>
      </c>
      <c r="C534" s="19">
        <v>45565</v>
      </c>
      <c r="D534" s="6" t="s">
        <v>192</v>
      </c>
      <c r="E534" s="6" t="s">
        <v>196</v>
      </c>
      <c r="F534" s="6" t="s">
        <v>199</v>
      </c>
      <c r="G534" s="164">
        <v>38182</v>
      </c>
      <c r="H534" s="6" t="s">
        <v>202</v>
      </c>
      <c r="I534" s="6" t="s">
        <v>360</v>
      </c>
      <c r="J534" s="157"/>
      <c r="K534" s="157"/>
      <c r="L534" s="157"/>
      <c r="M534" s="157"/>
      <c r="N534" s="157" t="s">
        <v>13938</v>
      </c>
      <c r="O534" s="157"/>
      <c r="P534" s="157"/>
      <c r="Q534" s="157"/>
      <c r="R534" s="157"/>
      <c r="S534" s="157"/>
      <c r="T534" s="157"/>
      <c r="U534" s="157"/>
      <c r="V534" s="157"/>
      <c r="W534" s="157" t="s">
        <v>593</v>
      </c>
      <c r="X534" s="157" t="s">
        <v>594</v>
      </c>
      <c r="Y534" s="157" t="s">
        <v>595</v>
      </c>
      <c r="Z534" s="157" t="s">
        <v>203</v>
      </c>
      <c r="AA534" s="157" t="s">
        <v>568</v>
      </c>
      <c r="AB534" s="157"/>
      <c r="AC534" s="157" t="s">
        <v>622</v>
      </c>
      <c r="AD534" s="157" t="s">
        <v>211</v>
      </c>
      <c r="AE534" s="157" t="s">
        <v>645</v>
      </c>
      <c r="AF534" s="7">
        <v>1376</v>
      </c>
      <c r="AG534" s="157"/>
      <c r="AH534" s="157" t="s">
        <v>236</v>
      </c>
      <c r="AI534" s="157" t="s">
        <v>671</v>
      </c>
      <c r="AJ534" s="157">
        <v>32</v>
      </c>
      <c r="AK534" s="157" t="s">
        <v>690</v>
      </c>
      <c r="AL534" s="157">
        <v>32</v>
      </c>
      <c r="AM534" s="157" t="s">
        <v>690</v>
      </c>
      <c r="AN534" s="157">
        <v>28</v>
      </c>
      <c r="AO534" s="157" t="s">
        <v>292</v>
      </c>
      <c r="AP534" s="9">
        <v>88740</v>
      </c>
      <c r="AQ534" s="157"/>
      <c r="AR534" s="157"/>
      <c r="AS534" s="157"/>
      <c r="AT534" s="157"/>
      <c r="AU534" s="157"/>
      <c r="AV534" s="157" t="s">
        <v>5677</v>
      </c>
      <c r="AW534" s="157" t="s">
        <v>13608</v>
      </c>
      <c r="AX534" s="157" t="s">
        <v>9861</v>
      </c>
      <c r="AY534" s="157">
        <v>55744</v>
      </c>
      <c r="AZ534" s="4">
        <v>45538</v>
      </c>
      <c r="BA534" s="4">
        <v>45538</v>
      </c>
      <c r="BB534" s="4">
        <f t="shared" si="8"/>
        <v>45553</v>
      </c>
      <c r="BC534" s="157">
        <v>17720</v>
      </c>
      <c r="BD534" s="157">
        <v>20555.2</v>
      </c>
      <c r="BE534" s="157"/>
      <c r="BF534" s="157"/>
      <c r="BG534" s="157" t="s">
        <v>732</v>
      </c>
      <c r="BH534" s="157"/>
      <c r="BI534" s="157"/>
      <c r="BJ534" s="157"/>
      <c r="BK534" s="157"/>
      <c r="BL534" s="4">
        <v>45538</v>
      </c>
      <c r="BM534" s="4">
        <f t="shared" si="9"/>
        <v>45553</v>
      </c>
      <c r="BN534" s="157"/>
      <c r="BO534" s="157"/>
      <c r="BP534" s="157"/>
      <c r="BQ534" s="6" t="s">
        <v>303</v>
      </c>
      <c r="BR534" s="6" t="s">
        <v>733</v>
      </c>
      <c r="BS534" s="157"/>
      <c r="BT534" s="157"/>
      <c r="BU534" s="157"/>
      <c r="BV534" s="157"/>
      <c r="BW534" s="157"/>
      <c r="BX534" s="6" t="s">
        <v>306</v>
      </c>
      <c r="BY534" s="6" t="s">
        <v>202</v>
      </c>
      <c r="BZ534" s="157"/>
      <c r="CA534" s="157"/>
      <c r="CB534" s="157"/>
      <c r="CC534" s="157"/>
      <c r="CD534" s="157"/>
      <c r="CE534" s="157"/>
      <c r="CF534" s="43" t="s">
        <v>13939</v>
      </c>
      <c r="CG534" s="10" t="s">
        <v>734</v>
      </c>
      <c r="CH534" s="25">
        <v>45565</v>
      </c>
      <c r="CI534" s="158" t="s">
        <v>749</v>
      </c>
    </row>
    <row r="535" spans="1:87" x14ac:dyDescent="0.25">
      <c r="A535" s="171">
        <v>2024</v>
      </c>
      <c r="B535" s="19">
        <v>45474</v>
      </c>
      <c r="C535" s="19">
        <v>45565</v>
      </c>
      <c r="D535" s="6" t="s">
        <v>192</v>
      </c>
      <c r="E535" s="6" t="s">
        <v>196</v>
      </c>
      <c r="F535" s="6" t="s">
        <v>199</v>
      </c>
      <c r="G535" s="164">
        <v>38183</v>
      </c>
      <c r="H535" s="6" t="s">
        <v>202</v>
      </c>
      <c r="I535" s="6" t="s">
        <v>360</v>
      </c>
      <c r="J535" s="157"/>
      <c r="K535" s="157"/>
      <c r="L535" s="157"/>
      <c r="M535" s="157"/>
      <c r="N535" s="157" t="s">
        <v>376</v>
      </c>
      <c r="O535" s="157"/>
      <c r="P535" s="157"/>
      <c r="Q535" s="157"/>
      <c r="R535" s="157"/>
      <c r="S535" s="157"/>
      <c r="T535" s="157"/>
      <c r="U535" s="157"/>
      <c r="V535" s="157"/>
      <c r="W535" s="157" t="s">
        <v>593</v>
      </c>
      <c r="X535" s="157" t="s">
        <v>594</v>
      </c>
      <c r="Y535" s="157" t="s">
        <v>595</v>
      </c>
      <c r="Z535" s="157" t="s">
        <v>203</v>
      </c>
      <c r="AA535" s="157" t="s">
        <v>568</v>
      </c>
      <c r="AB535" s="157"/>
      <c r="AC535" s="157" t="s">
        <v>622</v>
      </c>
      <c r="AD535" s="157" t="s">
        <v>211</v>
      </c>
      <c r="AE535" s="157" t="s">
        <v>645</v>
      </c>
      <c r="AF535" s="7">
        <v>1376</v>
      </c>
      <c r="AG535" s="157"/>
      <c r="AH535" s="157" t="s">
        <v>236</v>
      </c>
      <c r="AI535" s="157" t="s">
        <v>671</v>
      </c>
      <c r="AJ535" s="157">
        <v>32</v>
      </c>
      <c r="AK535" s="157" t="s">
        <v>690</v>
      </c>
      <c r="AL535" s="157">
        <v>32</v>
      </c>
      <c r="AM535" s="157" t="s">
        <v>690</v>
      </c>
      <c r="AN535" s="157">
        <v>28</v>
      </c>
      <c r="AO535" s="157" t="s">
        <v>292</v>
      </c>
      <c r="AP535" s="9">
        <v>88740</v>
      </c>
      <c r="AQ535" s="157"/>
      <c r="AR535" s="157"/>
      <c r="AS535" s="157"/>
      <c r="AT535" s="157"/>
      <c r="AU535" s="157"/>
      <c r="AV535" s="157" t="s">
        <v>5680</v>
      </c>
      <c r="AW535" s="157" t="s">
        <v>13608</v>
      </c>
      <c r="AX535" s="157" t="s">
        <v>9861</v>
      </c>
      <c r="AY535" s="157">
        <v>55873</v>
      </c>
      <c r="AZ535" s="4">
        <v>45538</v>
      </c>
      <c r="BA535" s="4">
        <v>45538</v>
      </c>
      <c r="BB535" s="4">
        <f t="shared" si="8"/>
        <v>45553</v>
      </c>
      <c r="BC535" s="157">
        <v>14000</v>
      </c>
      <c r="BD535" s="157">
        <v>16240</v>
      </c>
      <c r="BE535" s="157"/>
      <c r="BF535" s="157"/>
      <c r="BG535" s="157" t="s">
        <v>732</v>
      </c>
      <c r="BH535" s="157"/>
      <c r="BI535" s="157"/>
      <c r="BJ535" s="157"/>
      <c r="BK535" s="157"/>
      <c r="BL535" s="4">
        <v>45538</v>
      </c>
      <c r="BM535" s="4">
        <f t="shared" si="9"/>
        <v>45553</v>
      </c>
      <c r="BN535" s="157"/>
      <c r="BO535" s="157"/>
      <c r="BP535" s="157"/>
      <c r="BQ535" s="6" t="s">
        <v>303</v>
      </c>
      <c r="BR535" s="6" t="s">
        <v>733</v>
      </c>
      <c r="BS535" s="157"/>
      <c r="BT535" s="157"/>
      <c r="BU535" s="157"/>
      <c r="BV535" s="157"/>
      <c r="BW535" s="157"/>
      <c r="BX535" s="6" t="s">
        <v>306</v>
      </c>
      <c r="BY535" s="6" t="s">
        <v>202</v>
      </c>
      <c r="BZ535" s="157"/>
      <c r="CA535" s="157"/>
      <c r="CB535" s="157"/>
      <c r="CC535" s="157"/>
      <c r="CD535" s="157"/>
      <c r="CE535" s="157"/>
      <c r="CF535" s="43" t="s">
        <v>13940</v>
      </c>
      <c r="CG535" s="10" t="s">
        <v>734</v>
      </c>
      <c r="CH535" s="25">
        <v>45565</v>
      </c>
      <c r="CI535" s="158" t="s">
        <v>749</v>
      </c>
    </row>
    <row r="536" spans="1:87" x14ac:dyDescent="0.25">
      <c r="A536" s="171">
        <v>2024</v>
      </c>
      <c r="B536" s="19">
        <v>45474</v>
      </c>
      <c r="C536" s="19">
        <v>45565</v>
      </c>
      <c r="D536" s="6" t="s">
        <v>192</v>
      </c>
      <c r="E536" s="6" t="s">
        <v>196</v>
      </c>
      <c r="F536" s="6" t="s">
        <v>199</v>
      </c>
      <c r="G536" s="164">
        <v>38184</v>
      </c>
      <c r="H536" s="6" t="s">
        <v>202</v>
      </c>
      <c r="I536" s="6" t="s">
        <v>360</v>
      </c>
      <c r="J536" s="157"/>
      <c r="K536" s="157"/>
      <c r="L536" s="157"/>
      <c r="M536" s="157"/>
      <c r="N536" s="157" t="s">
        <v>13941</v>
      </c>
      <c r="O536" s="157"/>
      <c r="P536" s="157"/>
      <c r="Q536" s="157"/>
      <c r="R536" s="157"/>
      <c r="S536" s="157"/>
      <c r="T536" s="157"/>
      <c r="U536" s="157"/>
      <c r="V536" s="157"/>
      <c r="W536" s="157" t="s">
        <v>593</v>
      </c>
      <c r="X536" s="157" t="s">
        <v>594</v>
      </c>
      <c r="Y536" s="157" t="s">
        <v>595</v>
      </c>
      <c r="Z536" s="157" t="s">
        <v>203</v>
      </c>
      <c r="AA536" s="157" t="s">
        <v>568</v>
      </c>
      <c r="AB536" s="157"/>
      <c r="AC536" s="157" t="s">
        <v>622</v>
      </c>
      <c r="AD536" s="157" t="s">
        <v>211</v>
      </c>
      <c r="AE536" s="157" t="s">
        <v>645</v>
      </c>
      <c r="AF536" s="7">
        <v>1376</v>
      </c>
      <c r="AG536" s="157"/>
      <c r="AH536" s="157" t="s">
        <v>236</v>
      </c>
      <c r="AI536" s="157" t="s">
        <v>671</v>
      </c>
      <c r="AJ536" s="157">
        <v>32</v>
      </c>
      <c r="AK536" s="157" t="s">
        <v>690</v>
      </c>
      <c r="AL536" s="157">
        <v>32</v>
      </c>
      <c r="AM536" s="157" t="s">
        <v>690</v>
      </c>
      <c r="AN536" s="157">
        <v>28</v>
      </c>
      <c r="AO536" s="157" t="s">
        <v>292</v>
      </c>
      <c r="AP536" s="9">
        <v>88740</v>
      </c>
      <c r="AQ536" s="157"/>
      <c r="AR536" s="157"/>
      <c r="AS536" s="157"/>
      <c r="AT536" s="157"/>
      <c r="AU536" s="157"/>
      <c r="AV536" s="157" t="s">
        <v>5673</v>
      </c>
      <c r="AW536" s="157" t="s">
        <v>13608</v>
      </c>
      <c r="AX536" s="157" t="s">
        <v>5716</v>
      </c>
      <c r="AY536" s="157">
        <v>59620</v>
      </c>
      <c r="AZ536" s="4">
        <v>45538</v>
      </c>
      <c r="BA536" s="4">
        <v>45538</v>
      </c>
      <c r="BB536" s="4">
        <f t="shared" si="8"/>
        <v>45553</v>
      </c>
      <c r="BC536" s="157">
        <v>4200</v>
      </c>
      <c r="BD536" s="157">
        <v>4872</v>
      </c>
      <c r="BE536" s="157"/>
      <c r="BF536" s="157"/>
      <c r="BG536" s="157" t="s">
        <v>732</v>
      </c>
      <c r="BH536" s="157"/>
      <c r="BI536" s="157"/>
      <c r="BJ536" s="157"/>
      <c r="BK536" s="157"/>
      <c r="BL536" s="4">
        <v>45538</v>
      </c>
      <c r="BM536" s="4">
        <f t="shared" si="9"/>
        <v>45553</v>
      </c>
      <c r="BN536" s="157"/>
      <c r="BO536" s="157"/>
      <c r="BP536" s="157"/>
      <c r="BQ536" s="6" t="s">
        <v>303</v>
      </c>
      <c r="BR536" s="6" t="s">
        <v>733</v>
      </c>
      <c r="BS536" s="157"/>
      <c r="BT536" s="157"/>
      <c r="BU536" s="157"/>
      <c r="BV536" s="157"/>
      <c r="BW536" s="157"/>
      <c r="BX536" s="6" t="s">
        <v>306</v>
      </c>
      <c r="BY536" s="6" t="s">
        <v>202</v>
      </c>
      <c r="BZ536" s="157"/>
      <c r="CA536" s="157"/>
      <c r="CB536" s="157"/>
      <c r="CC536" s="157"/>
      <c r="CD536" s="157"/>
      <c r="CE536" s="157"/>
      <c r="CF536" s="43" t="s">
        <v>13942</v>
      </c>
      <c r="CG536" s="10" t="s">
        <v>734</v>
      </c>
      <c r="CH536" s="25">
        <v>45565</v>
      </c>
      <c r="CI536" s="158" t="s">
        <v>749</v>
      </c>
    </row>
    <row r="537" spans="1:87" x14ac:dyDescent="0.25">
      <c r="A537" s="171">
        <v>2024</v>
      </c>
      <c r="B537" s="19">
        <v>45474</v>
      </c>
      <c r="C537" s="19">
        <v>45565</v>
      </c>
      <c r="D537" s="6" t="s">
        <v>192</v>
      </c>
      <c r="E537" s="6" t="s">
        <v>196</v>
      </c>
      <c r="F537" s="6" t="s">
        <v>199</v>
      </c>
      <c r="G537" s="164">
        <v>38192</v>
      </c>
      <c r="H537" s="6" t="s">
        <v>202</v>
      </c>
      <c r="I537" s="6" t="s">
        <v>360</v>
      </c>
      <c r="J537" s="157"/>
      <c r="K537" s="157"/>
      <c r="L537" s="157"/>
      <c r="M537" s="157"/>
      <c r="N537" s="157" t="s">
        <v>13943</v>
      </c>
      <c r="O537" s="157"/>
      <c r="P537" s="157"/>
      <c r="Q537" s="157"/>
      <c r="R537" s="157"/>
      <c r="S537" s="157"/>
      <c r="T537" s="157"/>
      <c r="U537" s="157"/>
      <c r="V537" s="157"/>
      <c r="W537" s="157"/>
      <c r="X537" s="157"/>
      <c r="Y537" s="157"/>
      <c r="Z537" s="157" t="s">
        <v>203</v>
      </c>
      <c r="AA537" s="157" t="s">
        <v>583</v>
      </c>
      <c r="AB537" s="157"/>
      <c r="AC537" s="157" t="s">
        <v>635</v>
      </c>
      <c r="AD537" s="157" t="s">
        <v>211</v>
      </c>
      <c r="AE537" s="157" t="s">
        <v>657</v>
      </c>
      <c r="AF537" s="7">
        <v>407</v>
      </c>
      <c r="AG537" s="157"/>
      <c r="AH537" s="157" t="s">
        <v>236</v>
      </c>
      <c r="AI537" s="157" t="s">
        <v>682</v>
      </c>
      <c r="AJ537" s="157">
        <v>32</v>
      </c>
      <c r="AK537" s="157" t="s">
        <v>690</v>
      </c>
      <c r="AL537" s="157">
        <v>32</v>
      </c>
      <c r="AM537" s="157" t="s">
        <v>690</v>
      </c>
      <c r="AN537" s="157">
        <v>28</v>
      </c>
      <c r="AO537" s="157" t="s">
        <v>292</v>
      </c>
      <c r="AP537" s="9">
        <v>88720</v>
      </c>
      <c r="AQ537" s="157"/>
      <c r="AR537" s="157"/>
      <c r="AS537" s="157"/>
      <c r="AT537" s="157"/>
      <c r="AU537" s="157"/>
      <c r="AV537" s="157" t="s">
        <v>702</v>
      </c>
      <c r="AW537" s="157" t="s">
        <v>13608</v>
      </c>
      <c r="AX537" s="157" t="s">
        <v>5716</v>
      </c>
      <c r="AY537" s="157">
        <v>625680</v>
      </c>
      <c r="AZ537" s="4">
        <v>45540</v>
      </c>
      <c r="BA537" s="4">
        <v>45540</v>
      </c>
      <c r="BB537" s="4">
        <f t="shared" si="8"/>
        <v>45555</v>
      </c>
      <c r="BC537" s="157">
        <v>10998</v>
      </c>
      <c r="BD537" s="157">
        <v>12757.68</v>
      </c>
      <c r="BE537" s="157"/>
      <c r="BF537" s="157"/>
      <c r="BG537" s="157" t="s">
        <v>732</v>
      </c>
      <c r="BH537" s="157"/>
      <c r="BI537" s="157"/>
      <c r="BJ537" s="157"/>
      <c r="BK537" s="157"/>
      <c r="BL537" s="4">
        <v>45540</v>
      </c>
      <c r="BM537" s="4">
        <f t="shared" si="9"/>
        <v>45555</v>
      </c>
      <c r="BN537" s="157"/>
      <c r="BO537" s="157"/>
      <c r="BP537" s="157"/>
      <c r="BQ537" s="6" t="s">
        <v>303</v>
      </c>
      <c r="BR537" s="6" t="s">
        <v>733</v>
      </c>
      <c r="BS537" s="157"/>
      <c r="BT537" s="157"/>
      <c r="BU537" s="157"/>
      <c r="BV537" s="157"/>
      <c r="BW537" s="157"/>
      <c r="BX537" s="6" t="s">
        <v>306</v>
      </c>
      <c r="BY537" s="6" t="s">
        <v>202</v>
      </c>
      <c r="BZ537" s="157"/>
      <c r="CA537" s="157"/>
      <c r="CB537" s="157"/>
      <c r="CC537" s="157"/>
      <c r="CD537" s="157"/>
      <c r="CE537" s="157"/>
      <c r="CF537" s="43" t="s">
        <v>13944</v>
      </c>
      <c r="CG537" s="10" t="s">
        <v>734</v>
      </c>
      <c r="CH537" s="25">
        <v>45565</v>
      </c>
      <c r="CI537" s="158" t="s">
        <v>749</v>
      </c>
    </row>
    <row r="538" spans="1:87" x14ac:dyDescent="0.25">
      <c r="A538" s="171">
        <v>2024</v>
      </c>
      <c r="B538" s="19">
        <v>45474</v>
      </c>
      <c r="C538" s="19">
        <v>45565</v>
      </c>
      <c r="D538" s="6" t="s">
        <v>192</v>
      </c>
      <c r="E538" s="6" t="s">
        <v>196</v>
      </c>
      <c r="F538" s="6" t="s">
        <v>199</v>
      </c>
      <c r="G538" s="164">
        <v>38193</v>
      </c>
      <c r="H538" s="6" t="s">
        <v>202</v>
      </c>
      <c r="I538" s="6" t="s">
        <v>360</v>
      </c>
      <c r="J538" s="157"/>
      <c r="K538" s="157"/>
      <c r="L538" s="157"/>
      <c r="M538" s="157"/>
      <c r="N538" s="157" t="s">
        <v>13945</v>
      </c>
      <c r="O538" s="157"/>
      <c r="P538" s="157"/>
      <c r="Q538" s="157"/>
      <c r="R538" s="157"/>
      <c r="S538" s="157"/>
      <c r="T538" s="157"/>
      <c r="U538" s="157"/>
      <c r="V538" s="157"/>
      <c r="W538" s="157"/>
      <c r="X538" s="157"/>
      <c r="Y538" s="157"/>
      <c r="Z538" s="157" t="s">
        <v>203</v>
      </c>
      <c r="AA538" s="157" t="s">
        <v>583</v>
      </c>
      <c r="AB538" s="157"/>
      <c r="AC538" s="157" t="s">
        <v>635</v>
      </c>
      <c r="AD538" s="157" t="s">
        <v>211</v>
      </c>
      <c r="AE538" s="157" t="s">
        <v>657</v>
      </c>
      <c r="AF538" s="7">
        <v>407</v>
      </c>
      <c r="AG538" s="157"/>
      <c r="AH538" s="157" t="s">
        <v>236</v>
      </c>
      <c r="AI538" s="157" t="s">
        <v>682</v>
      </c>
      <c r="AJ538" s="157">
        <v>32</v>
      </c>
      <c r="AK538" s="157" t="s">
        <v>690</v>
      </c>
      <c r="AL538" s="157">
        <v>32</v>
      </c>
      <c r="AM538" s="157" t="s">
        <v>690</v>
      </c>
      <c r="AN538" s="157">
        <v>28</v>
      </c>
      <c r="AO538" s="157" t="s">
        <v>292</v>
      </c>
      <c r="AP538" s="9">
        <v>88720</v>
      </c>
      <c r="AQ538" s="157"/>
      <c r="AR538" s="157"/>
      <c r="AS538" s="157"/>
      <c r="AT538" s="157"/>
      <c r="AU538" s="157"/>
      <c r="AV538" s="157" t="s">
        <v>701</v>
      </c>
      <c r="AW538" s="157" t="s">
        <v>13608</v>
      </c>
      <c r="AX538" s="157" t="s">
        <v>729</v>
      </c>
      <c r="AY538" s="157">
        <v>61982</v>
      </c>
      <c r="AZ538" s="4">
        <v>45540</v>
      </c>
      <c r="BA538" s="4">
        <v>45540</v>
      </c>
      <c r="BB538" s="4">
        <f t="shared" si="8"/>
        <v>45555</v>
      </c>
      <c r="BC538" s="157">
        <v>15255</v>
      </c>
      <c r="BD538" s="157">
        <v>17695.8</v>
      </c>
      <c r="BE538" s="157"/>
      <c r="BF538" s="157"/>
      <c r="BG538" s="157" t="s">
        <v>732</v>
      </c>
      <c r="BH538" s="157"/>
      <c r="BI538" s="157"/>
      <c r="BJ538" s="157"/>
      <c r="BK538" s="157"/>
      <c r="BL538" s="4">
        <v>45540</v>
      </c>
      <c r="BM538" s="4">
        <f t="shared" si="9"/>
        <v>45555</v>
      </c>
      <c r="BN538" s="157"/>
      <c r="BO538" s="157"/>
      <c r="BP538" s="157"/>
      <c r="BQ538" s="6" t="s">
        <v>303</v>
      </c>
      <c r="BR538" s="6" t="s">
        <v>733</v>
      </c>
      <c r="BS538" s="157"/>
      <c r="BT538" s="157"/>
      <c r="BU538" s="157"/>
      <c r="BV538" s="157"/>
      <c r="BW538" s="157"/>
      <c r="BX538" s="6" t="s">
        <v>306</v>
      </c>
      <c r="BY538" s="6" t="s">
        <v>202</v>
      </c>
      <c r="BZ538" s="157"/>
      <c r="CA538" s="157"/>
      <c r="CB538" s="157"/>
      <c r="CC538" s="157"/>
      <c r="CD538" s="157"/>
      <c r="CE538" s="157"/>
      <c r="CF538" s="43" t="s">
        <v>13946</v>
      </c>
      <c r="CG538" s="10" t="s">
        <v>734</v>
      </c>
      <c r="CH538" s="25">
        <v>45565</v>
      </c>
      <c r="CI538" s="158" t="s">
        <v>749</v>
      </c>
    </row>
    <row r="539" spans="1:87" x14ac:dyDescent="0.25">
      <c r="A539" s="171">
        <v>2024</v>
      </c>
      <c r="B539" s="19">
        <v>45474</v>
      </c>
      <c r="C539" s="19">
        <v>45565</v>
      </c>
      <c r="D539" s="6" t="s">
        <v>192</v>
      </c>
      <c r="E539" s="6" t="s">
        <v>196</v>
      </c>
      <c r="F539" s="6" t="s">
        <v>199</v>
      </c>
      <c r="G539" s="164">
        <v>38194</v>
      </c>
      <c r="H539" s="6" t="s">
        <v>202</v>
      </c>
      <c r="I539" s="6" t="s">
        <v>360</v>
      </c>
      <c r="J539" s="157"/>
      <c r="K539" s="157"/>
      <c r="L539" s="157"/>
      <c r="M539" s="157"/>
      <c r="N539" s="157" t="s">
        <v>13947</v>
      </c>
      <c r="O539" s="157"/>
      <c r="P539" s="157"/>
      <c r="Q539" s="157"/>
      <c r="R539" s="157"/>
      <c r="S539" s="157"/>
      <c r="T539" s="157"/>
      <c r="U539" s="157"/>
      <c r="V539" s="157"/>
      <c r="W539" s="157"/>
      <c r="X539" s="157"/>
      <c r="Y539" s="157"/>
      <c r="Z539" s="157" t="s">
        <v>203</v>
      </c>
      <c r="AA539" s="157" t="s">
        <v>583</v>
      </c>
      <c r="AB539" s="157"/>
      <c r="AC539" s="157" t="s">
        <v>635</v>
      </c>
      <c r="AD539" s="157" t="s">
        <v>211</v>
      </c>
      <c r="AE539" s="157" t="s">
        <v>657</v>
      </c>
      <c r="AF539" s="7">
        <v>407</v>
      </c>
      <c r="AG539" s="157"/>
      <c r="AH539" s="157" t="s">
        <v>236</v>
      </c>
      <c r="AI539" s="157" t="s">
        <v>682</v>
      </c>
      <c r="AJ539" s="157">
        <v>32</v>
      </c>
      <c r="AK539" s="157" t="s">
        <v>690</v>
      </c>
      <c r="AL539" s="157">
        <v>32</v>
      </c>
      <c r="AM539" s="157" t="s">
        <v>690</v>
      </c>
      <c r="AN539" s="157">
        <v>28</v>
      </c>
      <c r="AO539" s="157" t="s">
        <v>292</v>
      </c>
      <c r="AP539" s="9">
        <v>88720</v>
      </c>
      <c r="AQ539" s="157"/>
      <c r="AR539" s="157"/>
      <c r="AS539" s="157"/>
      <c r="AT539" s="157"/>
      <c r="AU539" s="157"/>
      <c r="AV539" s="157" t="s">
        <v>5650</v>
      </c>
      <c r="AW539" s="157" t="s">
        <v>13608</v>
      </c>
      <c r="AX539" s="157" t="s">
        <v>5716</v>
      </c>
      <c r="AY539" s="157">
        <v>62000</v>
      </c>
      <c r="AZ539" s="4">
        <v>45540</v>
      </c>
      <c r="BA539" s="4">
        <v>45540</v>
      </c>
      <c r="BB539" s="4">
        <f t="shared" ref="BB539:BB602" si="10">+BA539+15</f>
        <v>45555</v>
      </c>
      <c r="BC539" s="157">
        <v>6620</v>
      </c>
      <c r="BD539" s="157">
        <v>7679.2</v>
      </c>
      <c r="BE539" s="157"/>
      <c r="BF539" s="157"/>
      <c r="BG539" s="157" t="s">
        <v>732</v>
      </c>
      <c r="BH539" s="157"/>
      <c r="BI539" s="157"/>
      <c r="BJ539" s="157"/>
      <c r="BK539" s="157"/>
      <c r="BL539" s="4">
        <v>45540</v>
      </c>
      <c r="BM539" s="4">
        <f t="shared" ref="BM539:BM602" si="11">+BL539+15</f>
        <v>45555</v>
      </c>
      <c r="BN539" s="157"/>
      <c r="BO539" s="157"/>
      <c r="BP539" s="157"/>
      <c r="BQ539" s="6" t="s">
        <v>303</v>
      </c>
      <c r="BR539" s="6" t="s">
        <v>733</v>
      </c>
      <c r="BS539" s="157"/>
      <c r="BT539" s="157"/>
      <c r="BU539" s="157"/>
      <c r="BV539" s="157"/>
      <c r="BW539" s="157"/>
      <c r="BX539" s="6" t="s">
        <v>306</v>
      </c>
      <c r="BY539" s="6" t="s">
        <v>202</v>
      </c>
      <c r="BZ539" s="157"/>
      <c r="CA539" s="157"/>
      <c r="CB539" s="157"/>
      <c r="CC539" s="157"/>
      <c r="CD539" s="157"/>
      <c r="CE539" s="157"/>
      <c r="CF539" s="43" t="s">
        <v>13948</v>
      </c>
      <c r="CG539" s="10" t="s">
        <v>734</v>
      </c>
      <c r="CH539" s="25">
        <v>45565</v>
      </c>
      <c r="CI539" s="158" t="s">
        <v>749</v>
      </c>
    </row>
    <row r="540" spans="1:87" x14ac:dyDescent="0.25">
      <c r="A540" s="171">
        <v>2024</v>
      </c>
      <c r="B540" s="19">
        <v>45474</v>
      </c>
      <c r="C540" s="19">
        <v>45565</v>
      </c>
      <c r="D540" s="6" t="s">
        <v>192</v>
      </c>
      <c r="E540" s="6" t="s">
        <v>196</v>
      </c>
      <c r="F540" s="6" t="s">
        <v>199</v>
      </c>
      <c r="G540" s="164">
        <v>38195</v>
      </c>
      <c r="H540" s="6" t="s">
        <v>202</v>
      </c>
      <c r="I540" s="6" t="s">
        <v>360</v>
      </c>
      <c r="J540" s="157"/>
      <c r="K540" s="157"/>
      <c r="L540" s="157"/>
      <c r="M540" s="157"/>
      <c r="N540" s="157" t="s">
        <v>13949</v>
      </c>
      <c r="O540" s="157"/>
      <c r="P540" s="157"/>
      <c r="Q540" s="157"/>
      <c r="R540" s="157"/>
      <c r="S540" s="157"/>
      <c r="T540" s="157"/>
      <c r="U540" s="157"/>
      <c r="V540" s="157"/>
      <c r="W540" s="157"/>
      <c r="X540" s="157"/>
      <c r="Y540" s="157"/>
      <c r="Z540" s="157" t="s">
        <v>203</v>
      </c>
      <c r="AA540" s="157" t="s">
        <v>581</v>
      </c>
      <c r="AB540" s="157"/>
      <c r="AC540" s="157" t="s">
        <v>633</v>
      </c>
      <c r="AD540" s="157" t="s">
        <v>211</v>
      </c>
      <c r="AE540" s="157" t="s">
        <v>656</v>
      </c>
      <c r="AF540" s="7">
        <v>62</v>
      </c>
      <c r="AG540" s="157"/>
      <c r="AH540" s="157" t="s">
        <v>236</v>
      </c>
      <c r="AI540" s="157" t="s">
        <v>681</v>
      </c>
      <c r="AJ540" s="157">
        <v>75</v>
      </c>
      <c r="AK540" s="157" t="s">
        <v>692</v>
      </c>
      <c r="AL540" s="157">
        <v>75</v>
      </c>
      <c r="AM540" s="157" t="s">
        <v>692</v>
      </c>
      <c r="AN540" s="157">
        <v>30</v>
      </c>
      <c r="AO540" s="157" t="s">
        <v>298</v>
      </c>
      <c r="AP540" s="9">
        <v>91698</v>
      </c>
      <c r="AQ540" s="157"/>
      <c r="AR540" s="157"/>
      <c r="AS540" s="157"/>
      <c r="AT540" s="157"/>
      <c r="AU540" s="157"/>
      <c r="AV540" s="157" t="s">
        <v>5651</v>
      </c>
      <c r="AW540" s="157" t="s">
        <v>13608</v>
      </c>
      <c r="AX540" s="157" t="s">
        <v>729</v>
      </c>
      <c r="AY540" s="157">
        <v>62221</v>
      </c>
      <c r="AZ540" s="4">
        <v>45541</v>
      </c>
      <c r="BA540" s="4">
        <v>45541</v>
      </c>
      <c r="BB540" s="4">
        <f t="shared" si="10"/>
        <v>45556</v>
      </c>
      <c r="BC540" s="157">
        <v>40433.31</v>
      </c>
      <c r="BD540" s="157">
        <v>46902.64</v>
      </c>
      <c r="BE540" s="157"/>
      <c r="BF540" s="157"/>
      <c r="BG540" s="157" t="s">
        <v>732</v>
      </c>
      <c r="BH540" s="157"/>
      <c r="BI540" s="157"/>
      <c r="BJ540" s="157"/>
      <c r="BK540" s="157"/>
      <c r="BL540" s="4">
        <v>45541</v>
      </c>
      <c r="BM540" s="4">
        <f t="shared" si="11"/>
        <v>45556</v>
      </c>
      <c r="BN540" s="157"/>
      <c r="BO540" s="157"/>
      <c r="BP540" s="157"/>
      <c r="BQ540" s="6" t="s">
        <v>303</v>
      </c>
      <c r="BR540" s="6" t="s">
        <v>733</v>
      </c>
      <c r="BS540" s="157"/>
      <c r="BT540" s="157"/>
      <c r="BU540" s="157"/>
      <c r="BV540" s="157"/>
      <c r="BW540" s="157"/>
      <c r="BX540" s="6" t="s">
        <v>306</v>
      </c>
      <c r="BY540" s="6" t="s">
        <v>202</v>
      </c>
      <c r="BZ540" s="157"/>
      <c r="CA540" s="157"/>
      <c r="CB540" s="157"/>
      <c r="CC540" s="157"/>
      <c r="CD540" s="157"/>
      <c r="CE540" s="157"/>
      <c r="CF540" s="43" t="s">
        <v>13950</v>
      </c>
      <c r="CG540" s="10" t="s">
        <v>734</v>
      </c>
      <c r="CH540" s="25">
        <v>45565</v>
      </c>
      <c r="CI540" s="158" t="s">
        <v>749</v>
      </c>
    </row>
    <row r="541" spans="1:87" x14ac:dyDescent="0.25">
      <c r="A541" s="171">
        <v>2024</v>
      </c>
      <c r="B541" s="19">
        <v>45474</v>
      </c>
      <c r="C541" s="19">
        <v>45565</v>
      </c>
      <c r="D541" s="6" t="s">
        <v>192</v>
      </c>
      <c r="E541" s="6" t="s">
        <v>196</v>
      </c>
      <c r="F541" s="6" t="s">
        <v>199</v>
      </c>
      <c r="G541" s="164">
        <v>38196</v>
      </c>
      <c r="H541" s="6" t="s">
        <v>202</v>
      </c>
      <c r="I541" s="6" t="s">
        <v>360</v>
      </c>
      <c r="J541" s="157"/>
      <c r="K541" s="157"/>
      <c r="L541" s="157"/>
      <c r="M541" s="157"/>
      <c r="N541" s="157" t="s">
        <v>13951</v>
      </c>
      <c r="O541" s="157"/>
      <c r="P541" s="157"/>
      <c r="Q541" s="157"/>
      <c r="R541" s="157"/>
      <c r="S541" s="157"/>
      <c r="T541" s="157"/>
      <c r="U541" s="157"/>
      <c r="V541" s="157"/>
      <c r="W541" s="157"/>
      <c r="X541" s="157"/>
      <c r="Y541" s="157"/>
      <c r="Z541" s="157" t="s">
        <v>203</v>
      </c>
      <c r="AA541" s="157" t="s">
        <v>581</v>
      </c>
      <c r="AB541" s="157"/>
      <c r="AC541" s="157" t="s">
        <v>633</v>
      </c>
      <c r="AD541" s="157" t="s">
        <v>211</v>
      </c>
      <c r="AE541" s="157" t="s">
        <v>656</v>
      </c>
      <c r="AF541" s="7">
        <v>62</v>
      </c>
      <c r="AG541" s="157"/>
      <c r="AH541" s="157" t="s">
        <v>236</v>
      </c>
      <c r="AI541" s="157" t="s">
        <v>681</v>
      </c>
      <c r="AJ541" s="157">
        <v>75</v>
      </c>
      <c r="AK541" s="157" t="s">
        <v>692</v>
      </c>
      <c r="AL541" s="157">
        <v>75</v>
      </c>
      <c r="AM541" s="157" t="s">
        <v>692</v>
      </c>
      <c r="AN541" s="157">
        <v>30</v>
      </c>
      <c r="AO541" s="157" t="s">
        <v>298</v>
      </c>
      <c r="AP541" s="9">
        <v>91698</v>
      </c>
      <c r="AQ541" s="157"/>
      <c r="AR541" s="157"/>
      <c r="AS541" s="157"/>
      <c r="AT541" s="157"/>
      <c r="AU541" s="157"/>
      <c r="AV541" s="157" t="s">
        <v>5655</v>
      </c>
      <c r="AW541" s="157" t="s">
        <v>13608</v>
      </c>
      <c r="AX541" s="157" t="s">
        <v>729</v>
      </c>
      <c r="AY541" s="157">
        <v>62222</v>
      </c>
      <c r="AZ541" s="4">
        <v>45541</v>
      </c>
      <c r="BA541" s="4">
        <v>45541</v>
      </c>
      <c r="BB541" s="4">
        <f t="shared" si="10"/>
        <v>45556</v>
      </c>
      <c r="BC541" s="157">
        <v>40433.31</v>
      </c>
      <c r="BD541" s="157">
        <v>46902.64</v>
      </c>
      <c r="BE541" s="157"/>
      <c r="BF541" s="157"/>
      <c r="BG541" s="157" t="s">
        <v>732</v>
      </c>
      <c r="BH541" s="157"/>
      <c r="BI541" s="157"/>
      <c r="BJ541" s="157"/>
      <c r="BK541" s="157"/>
      <c r="BL541" s="4">
        <v>45541</v>
      </c>
      <c r="BM541" s="4">
        <f t="shared" si="11"/>
        <v>45556</v>
      </c>
      <c r="BN541" s="157"/>
      <c r="BO541" s="157"/>
      <c r="BP541" s="157"/>
      <c r="BQ541" s="6" t="s">
        <v>303</v>
      </c>
      <c r="BR541" s="6" t="s">
        <v>733</v>
      </c>
      <c r="BS541" s="157"/>
      <c r="BT541" s="157"/>
      <c r="BU541" s="157"/>
      <c r="BV541" s="157"/>
      <c r="BW541" s="157"/>
      <c r="BX541" s="6" t="s">
        <v>306</v>
      </c>
      <c r="BY541" s="6" t="s">
        <v>202</v>
      </c>
      <c r="BZ541" s="157"/>
      <c r="CA541" s="157"/>
      <c r="CB541" s="157"/>
      <c r="CC541" s="157"/>
      <c r="CD541" s="157"/>
      <c r="CE541" s="157"/>
      <c r="CF541" s="43" t="s">
        <v>13952</v>
      </c>
      <c r="CG541" s="10" t="s">
        <v>734</v>
      </c>
      <c r="CH541" s="25">
        <v>45565</v>
      </c>
      <c r="CI541" s="158" t="s">
        <v>749</v>
      </c>
    </row>
    <row r="542" spans="1:87" x14ac:dyDescent="0.25">
      <c r="A542" s="171">
        <v>2024</v>
      </c>
      <c r="B542" s="19">
        <v>45474</v>
      </c>
      <c r="C542" s="19">
        <v>45565</v>
      </c>
      <c r="D542" s="6" t="s">
        <v>192</v>
      </c>
      <c r="E542" s="6" t="s">
        <v>196</v>
      </c>
      <c r="F542" s="6" t="s">
        <v>199</v>
      </c>
      <c r="G542" s="164">
        <v>38197</v>
      </c>
      <c r="H542" s="6" t="s">
        <v>202</v>
      </c>
      <c r="I542" s="6" t="s">
        <v>360</v>
      </c>
      <c r="J542" s="157"/>
      <c r="K542" s="157"/>
      <c r="L542" s="157"/>
      <c r="M542" s="157"/>
      <c r="N542" s="157" t="s">
        <v>13953</v>
      </c>
      <c r="O542" s="157"/>
      <c r="P542" s="157"/>
      <c r="Q542" s="157"/>
      <c r="R542" s="157"/>
      <c r="S542" s="157"/>
      <c r="T542" s="157"/>
      <c r="U542" s="157"/>
      <c r="V542" s="157"/>
      <c r="W542" s="157"/>
      <c r="X542" s="157"/>
      <c r="Y542" s="157"/>
      <c r="Z542" s="157" t="s">
        <v>203</v>
      </c>
      <c r="AA542" s="157" t="s">
        <v>581</v>
      </c>
      <c r="AB542" s="157"/>
      <c r="AC542" s="157" t="s">
        <v>633</v>
      </c>
      <c r="AD542" s="157" t="s">
        <v>211</v>
      </c>
      <c r="AE542" s="157" t="s">
        <v>656</v>
      </c>
      <c r="AF542" s="7">
        <v>62</v>
      </c>
      <c r="AG542" s="157"/>
      <c r="AH542" s="157" t="s">
        <v>236</v>
      </c>
      <c r="AI542" s="157" t="s">
        <v>681</v>
      </c>
      <c r="AJ542" s="157">
        <v>75</v>
      </c>
      <c r="AK542" s="157" t="s">
        <v>692</v>
      </c>
      <c r="AL542" s="157">
        <v>75</v>
      </c>
      <c r="AM542" s="157" t="s">
        <v>692</v>
      </c>
      <c r="AN542" s="157">
        <v>30</v>
      </c>
      <c r="AO542" s="157" t="s">
        <v>298</v>
      </c>
      <c r="AP542" s="9">
        <v>91698</v>
      </c>
      <c r="AQ542" s="157"/>
      <c r="AR542" s="157"/>
      <c r="AS542" s="157"/>
      <c r="AT542" s="157"/>
      <c r="AU542" s="157"/>
      <c r="AV542" s="157" t="s">
        <v>5651</v>
      </c>
      <c r="AW542" s="157" t="s">
        <v>13608</v>
      </c>
      <c r="AX542" s="157" t="s">
        <v>729</v>
      </c>
      <c r="AY542" s="157">
        <v>62223</v>
      </c>
      <c r="AZ542" s="4">
        <v>45541</v>
      </c>
      <c r="BA542" s="4">
        <v>45541</v>
      </c>
      <c r="BB542" s="4">
        <f t="shared" si="10"/>
        <v>45556</v>
      </c>
      <c r="BC542" s="157">
        <v>40433.31</v>
      </c>
      <c r="BD542" s="157">
        <v>46902.64</v>
      </c>
      <c r="BE542" s="157"/>
      <c r="BF542" s="157"/>
      <c r="BG542" s="157" t="s">
        <v>732</v>
      </c>
      <c r="BH542" s="157"/>
      <c r="BI542" s="157"/>
      <c r="BJ542" s="157"/>
      <c r="BK542" s="157"/>
      <c r="BL542" s="4">
        <v>45541</v>
      </c>
      <c r="BM542" s="4">
        <f t="shared" si="11"/>
        <v>45556</v>
      </c>
      <c r="BN542" s="157"/>
      <c r="BO542" s="157"/>
      <c r="BP542" s="157"/>
      <c r="BQ542" s="6" t="s">
        <v>303</v>
      </c>
      <c r="BR542" s="6" t="s">
        <v>733</v>
      </c>
      <c r="BS542" s="157"/>
      <c r="BT542" s="157"/>
      <c r="BU542" s="157"/>
      <c r="BV542" s="157"/>
      <c r="BW542" s="157"/>
      <c r="BX542" s="6" t="s">
        <v>306</v>
      </c>
      <c r="BY542" s="6" t="s">
        <v>202</v>
      </c>
      <c r="BZ542" s="157"/>
      <c r="CA542" s="157"/>
      <c r="CB542" s="157"/>
      <c r="CC542" s="157"/>
      <c r="CD542" s="157"/>
      <c r="CE542" s="157"/>
      <c r="CF542" s="43" t="s">
        <v>13933</v>
      </c>
      <c r="CG542" s="10" t="s">
        <v>734</v>
      </c>
      <c r="CH542" s="25">
        <v>45565</v>
      </c>
      <c r="CI542" s="158" t="s">
        <v>749</v>
      </c>
    </row>
    <row r="543" spans="1:87" x14ac:dyDescent="0.25">
      <c r="A543" s="171">
        <v>2024</v>
      </c>
      <c r="B543" s="19">
        <v>45474</v>
      </c>
      <c r="C543" s="19">
        <v>45565</v>
      </c>
      <c r="D543" s="6" t="s">
        <v>192</v>
      </c>
      <c r="E543" s="6" t="s">
        <v>196</v>
      </c>
      <c r="F543" s="6" t="s">
        <v>199</v>
      </c>
      <c r="G543" s="164">
        <v>38202</v>
      </c>
      <c r="H543" s="6" t="s">
        <v>202</v>
      </c>
      <c r="I543" s="6" t="s">
        <v>360</v>
      </c>
      <c r="J543" s="157"/>
      <c r="K543" s="157"/>
      <c r="L543" s="157"/>
      <c r="M543" s="157"/>
      <c r="N543" s="157" t="s">
        <v>13954</v>
      </c>
      <c r="O543" s="157"/>
      <c r="P543" s="157"/>
      <c r="Q543" s="157"/>
      <c r="R543" s="157"/>
      <c r="S543" s="157"/>
      <c r="T543" s="157"/>
      <c r="U543" s="157"/>
      <c r="V543" s="157"/>
      <c r="W543" s="157"/>
      <c r="X543" s="157"/>
      <c r="Y543" s="157"/>
      <c r="Z543" s="157" t="s">
        <v>203</v>
      </c>
      <c r="AA543" s="157" t="s">
        <v>5457</v>
      </c>
      <c r="AB543" s="157"/>
      <c r="AC543" s="157" t="s">
        <v>5510</v>
      </c>
      <c r="AD543" s="157" t="s">
        <v>211</v>
      </c>
      <c r="AE543" s="157" t="s">
        <v>5511</v>
      </c>
      <c r="AF543" s="7">
        <v>544</v>
      </c>
      <c r="AG543" s="157"/>
      <c r="AH543" s="157" t="s">
        <v>236</v>
      </c>
      <c r="AI543" s="157" t="s">
        <v>5581</v>
      </c>
      <c r="AJ543" s="157">
        <v>25</v>
      </c>
      <c r="AK543" s="157" t="s">
        <v>5581</v>
      </c>
      <c r="AL543" s="157">
        <v>25</v>
      </c>
      <c r="AM543" s="157" t="s">
        <v>5581</v>
      </c>
      <c r="AN543" s="157">
        <v>28</v>
      </c>
      <c r="AO543" s="157" t="s">
        <v>292</v>
      </c>
      <c r="AP543" s="157">
        <v>88300</v>
      </c>
      <c r="AQ543" s="157"/>
      <c r="AR543" s="157"/>
      <c r="AS543" s="157"/>
      <c r="AT543" s="157"/>
      <c r="AU543" s="157"/>
      <c r="AV543" s="157" t="s">
        <v>5625</v>
      </c>
      <c r="AW543" s="157" t="s">
        <v>13608</v>
      </c>
      <c r="AX543" s="157" t="s">
        <v>729</v>
      </c>
      <c r="AY543" s="157">
        <v>62163</v>
      </c>
      <c r="AZ543" s="4">
        <v>45545</v>
      </c>
      <c r="BA543" s="4">
        <v>45545</v>
      </c>
      <c r="BB543" s="4">
        <f t="shared" si="10"/>
        <v>45560</v>
      </c>
      <c r="BC543" s="157">
        <v>10360</v>
      </c>
      <c r="BD543" s="157">
        <v>11188.8</v>
      </c>
      <c r="BE543" s="157"/>
      <c r="BF543" s="157"/>
      <c r="BG543" s="157" t="s">
        <v>732</v>
      </c>
      <c r="BH543" s="157"/>
      <c r="BI543" s="157"/>
      <c r="BJ543" s="157"/>
      <c r="BK543" s="157"/>
      <c r="BL543" s="4">
        <v>45545</v>
      </c>
      <c r="BM543" s="4">
        <f t="shared" si="11"/>
        <v>45560</v>
      </c>
      <c r="BN543" s="157"/>
      <c r="BO543" s="157"/>
      <c r="BP543" s="157"/>
      <c r="BQ543" s="6" t="s">
        <v>303</v>
      </c>
      <c r="BR543" s="6" t="s">
        <v>733</v>
      </c>
      <c r="BS543" s="157"/>
      <c r="BT543" s="157"/>
      <c r="BU543" s="157"/>
      <c r="BV543" s="157"/>
      <c r="BW543" s="157"/>
      <c r="BX543" s="6" t="s">
        <v>306</v>
      </c>
      <c r="BY543" s="6" t="s">
        <v>202</v>
      </c>
      <c r="BZ543" s="157"/>
      <c r="CA543" s="157"/>
      <c r="CB543" s="157"/>
      <c r="CC543" s="157"/>
      <c r="CD543" s="157"/>
      <c r="CE543" s="157"/>
      <c r="CF543" s="43" t="s">
        <v>13955</v>
      </c>
      <c r="CG543" s="10" t="s">
        <v>734</v>
      </c>
      <c r="CH543" s="25">
        <v>45565</v>
      </c>
      <c r="CI543" s="158" t="s">
        <v>749</v>
      </c>
    </row>
    <row r="544" spans="1:87" x14ac:dyDescent="0.25">
      <c r="A544" s="171">
        <v>2024</v>
      </c>
      <c r="B544" s="19">
        <v>45474</v>
      </c>
      <c r="C544" s="19">
        <v>45565</v>
      </c>
      <c r="D544" s="6" t="s">
        <v>192</v>
      </c>
      <c r="E544" s="6" t="s">
        <v>196</v>
      </c>
      <c r="F544" s="6" t="s">
        <v>199</v>
      </c>
      <c r="G544" s="164">
        <v>38205</v>
      </c>
      <c r="H544" s="6" t="s">
        <v>202</v>
      </c>
      <c r="I544" s="6" t="s">
        <v>360</v>
      </c>
      <c r="J544" s="157"/>
      <c r="K544" s="157"/>
      <c r="L544" s="157"/>
      <c r="M544" s="157"/>
      <c r="N544" s="157" t="s">
        <v>13956</v>
      </c>
      <c r="O544" s="157"/>
      <c r="P544" s="157"/>
      <c r="Q544" s="157"/>
      <c r="R544" s="157"/>
      <c r="S544" s="157"/>
      <c r="T544" s="157"/>
      <c r="U544" s="157"/>
      <c r="V544" s="157"/>
      <c r="W544" s="157"/>
      <c r="X544" s="157"/>
      <c r="Y544" s="157"/>
      <c r="Z544" s="157" t="s">
        <v>203</v>
      </c>
      <c r="AA544" s="157" t="s">
        <v>571</v>
      </c>
      <c r="AB544" s="157"/>
      <c r="AC544" s="157" t="s">
        <v>625</v>
      </c>
      <c r="AD544" s="157" t="s">
        <v>230</v>
      </c>
      <c r="AE544" s="157" t="s">
        <v>648</v>
      </c>
      <c r="AF544" s="7">
        <v>152</v>
      </c>
      <c r="AG544" s="157"/>
      <c r="AH544" s="157" t="s">
        <v>242</v>
      </c>
      <c r="AI544" s="157" t="s">
        <v>673</v>
      </c>
      <c r="AJ544" s="157">
        <v>22</v>
      </c>
      <c r="AK544" s="157" t="s">
        <v>691</v>
      </c>
      <c r="AL544" s="157">
        <v>17</v>
      </c>
      <c r="AM544" s="157" t="s">
        <v>650</v>
      </c>
      <c r="AN544" s="157">
        <v>28</v>
      </c>
      <c r="AO544" s="157" t="s">
        <v>292</v>
      </c>
      <c r="AP544" s="9">
        <v>87394</v>
      </c>
      <c r="AQ544" s="157"/>
      <c r="AR544" s="157"/>
      <c r="AS544" s="157"/>
      <c r="AT544" s="157"/>
      <c r="AU544" s="157"/>
      <c r="AV544" s="157" t="s">
        <v>709</v>
      </c>
      <c r="AW544" s="157" t="s">
        <v>13608</v>
      </c>
      <c r="AX544" s="157" t="s">
        <v>729</v>
      </c>
      <c r="AY544" s="157">
        <v>62260</v>
      </c>
      <c r="AZ544" s="4">
        <v>45545</v>
      </c>
      <c r="BA544" s="4">
        <v>45545</v>
      </c>
      <c r="BB544" s="4">
        <f t="shared" si="10"/>
        <v>45560</v>
      </c>
      <c r="BC544" s="157">
        <v>19341.53</v>
      </c>
      <c r="BD544" s="157">
        <v>20888.849999999999</v>
      </c>
      <c r="BE544" s="157"/>
      <c r="BF544" s="157"/>
      <c r="BG544" s="157" t="s">
        <v>732</v>
      </c>
      <c r="BH544" s="157"/>
      <c r="BI544" s="157"/>
      <c r="BJ544" s="157"/>
      <c r="BK544" s="157"/>
      <c r="BL544" s="4">
        <v>45545</v>
      </c>
      <c r="BM544" s="4">
        <f t="shared" si="11"/>
        <v>45560</v>
      </c>
      <c r="BN544" s="157"/>
      <c r="BO544" s="157"/>
      <c r="BP544" s="157"/>
      <c r="BQ544" s="6" t="s">
        <v>303</v>
      </c>
      <c r="BR544" s="6" t="s">
        <v>733</v>
      </c>
      <c r="BS544" s="157"/>
      <c r="BT544" s="157"/>
      <c r="BU544" s="157"/>
      <c r="BV544" s="157"/>
      <c r="BW544" s="157"/>
      <c r="BX544" s="6" t="s">
        <v>306</v>
      </c>
      <c r="BY544" s="6" t="s">
        <v>202</v>
      </c>
      <c r="BZ544" s="157"/>
      <c r="CA544" s="157"/>
      <c r="CB544" s="157"/>
      <c r="CC544" s="157"/>
      <c r="CD544" s="157"/>
      <c r="CE544" s="157"/>
      <c r="CF544" s="43" t="s">
        <v>13957</v>
      </c>
      <c r="CG544" s="10" t="s">
        <v>734</v>
      </c>
      <c r="CH544" s="25">
        <v>45565</v>
      </c>
      <c r="CI544" s="158" t="s">
        <v>749</v>
      </c>
    </row>
    <row r="545" spans="1:87" x14ac:dyDescent="0.25">
      <c r="A545" s="171">
        <v>2024</v>
      </c>
      <c r="B545" s="19">
        <v>45474</v>
      </c>
      <c r="C545" s="19">
        <v>45565</v>
      </c>
      <c r="D545" s="6" t="s">
        <v>192</v>
      </c>
      <c r="E545" s="6" t="s">
        <v>196</v>
      </c>
      <c r="F545" s="6" t="s">
        <v>199</v>
      </c>
      <c r="G545" s="164">
        <v>38206</v>
      </c>
      <c r="H545" s="6" t="s">
        <v>202</v>
      </c>
      <c r="I545" s="6" t="s">
        <v>360</v>
      </c>
      <c r="J545" s="157"/>
      <c r="K545" s="157"/>
      <c r="L545" s="157"/>
      <c r="M545" s="157"/>
      <c r="N545" s="157" t="s">
        <v>13958</v>
      </c>
      <c r="O545" s="157"/>
      <c r="P545" s="157"/>
      <c r="Q545" s="157"/>
      <c r="R545" s="157"/>
      <c r="S545" s="157"/>
      <c r="T545" s="157"/>
      <c r="U545" s="157"/>
      <c r="V545" s="157"/>
      <c r="W545" s="157"/>
      <c r="X545" s="157"/>
      <c r="Y545" s="157"/>
      <c r="Z545" s="157" t="s">
        <v>203</v>
      </c>
      <c r="AA545" s="157" t="s">
        <v>571</v>
      </c>
      <c r="AB545" s="157"/>
      <c r="AC545" s="157" t="s">
        <v>625</v>
      </c>
      <c r="AD545" s="157" t="s">
        <v>230</v>
      </c>
      <c r="AE545" s="157" t="s">
        <v>648</v>
      </c>
      <c r="AF545" s="7">
        <v>152</v>
      </c>
      <c r="AG545" s="157"/>
      <c r="AH545" s="157" t="s">
        <v>242</v>
      </c>
      <c r="AI545" s="157" t="s">
        <v>673</v>
      </c>
      <c r="AJ545" s="157">
        <v>22</v>
      </c>
      <c r="AK545" s="157" t="s">
        <v>691</v>
      </c>
      <c r="AL545" s="157">
        <v>17</v>
      </c>
      <c r="AM545" s="157" t="s">
        <v>650</v>
      </c>
      <c r="AN545" s="157">
        <v>28</v>
      </c>
      <c r="AO545" s="157" t="s">
        <v>292</v>
      </c>
      <c r="AP545" s="9">
        <v>87394</v>
      </c>
      <c r="AQ545" s="157"/>
      <c r="AR545" s="157"/>
      <c r="AS545" s="157"/>
      <c r="AT545" s="157"/>
      <c r="AU545" s="157"/>
      <c r="AV545" s="157" t="s">
        <v>700</v>
      </c>
      <c r="AW545" s="157" t="s">
        <v>13608</v>
      </c>
      <c r="AX545" s="157" t="s">
        <v>729</v>
      </c>
      <c r="AY545" s="157">
        <v>62195</v>
      </c>
      <c r="AZ545" s="4">
        <v>45545</v>
      </c>
      <c r="BA545" s="4">
        <v>45545</v>
      </c>
      <c r="BB545" s="4">
        <f t="shared" si="10"/>
        <v>45560</v>
      </c>
      <c r="BC545" s="157">
        <v>3383.48</v>
      </c>
      <c r="BD545" s="157">
        <v>3654.16</v>
      </c>
      <c r="BE545" s="157"/>
      <c r="BF545" s="157"/>
      <c r="BG545" s="157" t="s">
        <v>732</v>
      </c>
      <c r="BH545" s="157"/>
      <c r="BI545" s="157"/>
      <c r="BJ545" s="157"/>
      <c r="BK545" s="157"/>
      <c r="BL545" s="4">
        <v>45545</v>
      </c>
      <c r="BM545" s="4">
        <f t="shared" si="11"/>
        <v>45560</v>
      </c>
      <c r="BN545" s="157"/>
      <c r="BO545" s="157"/>
      <c r="BP545" s="157"/>
      <c r="BQ545" s="6" t="s">
        <v>303</v>
      </c>
      <c r="BR545" s="6" t="s">
        <v>733</v>
      </c>
      <c r="BS545" s="157"/>
      <c r="BT545" s="157"/>
      <c r="BU545" s="157"/>
      <c r="BV545" s="157"/>
      <c r="BW545" s="157"/>
      <c r="BX545" s="6" t="s">
        <v>306</v>
      </c>
      <c r="BY545" s="6" t="s">
        <v>202</v>
      </c>
      <c r="BZ545" s="157"/>
      <c r="CA545" s="157"/>
      <c r="CB545" s="157"/>
      <c r="CC545" s="157"/>
      <c r="CD545" s="157"/>
      <c r="CE545" s="157"/>
      <c r="CF545" s="43" t="s">
        <v>13959</v>
      </c>
      <c r="CG545" s="10" t="s">
        <v>734</v>
      </c>
      <c r="CH545" s="25">
        <v>45565</v>
      </c>
      <c r="CI545" s="158" t="s">
        <v>749</v>
      </c>
    </row>
    <row r="546" spans="1:87" x14ac:dyDescent="0.25">
      <c r="A546" s="171">
        <v>2024</v>
      </c>
      <c r="B546" s="19">
        <v>45474</v>
      </c>
      <c r="C546" s="19">
        <v>45565</v>
      </c>
      <c r="D546" s="6" t="s">
        <v>192</v>
      </c>
      <c r="E546" s="6" t="s">
        <v>196</v>
      </c>
      <c r="F546" s="6" t="s">
        <v>199</v>
      </c>
      <c r="G546" s="164">
        <v>38209</v>
      </c>
      <c r="H546" s="6" t="s">
        <v>202</v>
      </c>
      <c r="I546" s="6" t="s">
        <v>360</v>
      </c>
      <c r="J546" s="157"/>
      <c r="K546" s="157"/>
      <c r="L546" s="157"/>
      <c r="M546" s="157"/>
      <c r="N546" s="157" t="s">
        <v>512</v>
      </c>
      <c r="O546" s="157"/>
      <c r="P546" s="157"/>
      <c r="Q546" s="157"/>
      <c r="R546" s="157"/>
      <c r="S546" s="157"/>
      <c r="T546" s="157"/>
      <c r="U546" s="157"/>
      <c r="V546" s="157"/>
      <c r="W546" s="157"/>
      <c r="X546" s="157"/>
      <c r="Y546" s="157"/>
      <c r="Z546" s="157" t="s">
        <v>203</v>
      </c>
      <c r="AA546" s="157" t="s">
        <v>586</v>
      </c>
      <c r="AB546" s="157"/>
      <c r="AC546" s="157" t="s">
        <v>638</v>
      </c>
      <c r="AD546" s="157" t="s">
        <v>211</v>
      </c>
      <c r="AE546" s="157" t="s">
        <v>660</v>
      </c>
      <c r="AF546" s="7">
        <v>508</v>
      </c>
      <c r="AG546" s="157" t="s">
        <v>668</v>
      </c>
      <c r="AH546" s="157" t="s">
        <v>236</v>
      </c>
      <c r="AI546" s="157" t="s">
        <v>685</v>
      </c>
      <c r="AJ546" s="157">
        <v>32</v>
      </c>
      <c r="AK546" s="157" t="s">
        <v>690</v>
      </c>
      <c r="AL546" s="157">
        <v>32</v>
      </c>
      <c r="AM546" s="157" t="s">
        <v>690</v>
      </c>
      <c r="AN546" s="157">
        <v>28</v>
      </c>
      <c r="AO546" s="157" t="s">
        <v>292</v>
      </c>
      <c r="AP546" s="9">
        <v>88699</v>
      </c>
      <c r="AQ546" s="157"/>
      <c r="AR546" s="157"/>
      <c r="AS546" s="157"/>
      <c r="AT546" s="157"/>
      <c r="AU546" s="157"/>
      <c r="AV546" s="157" t="s">
        <v>721</v>
      </c>
      <c r="AW546" s="157" t="s">
        <v>13608</v>
      </c>
      <c r="AX546" s="157" t="s">
        <v>729</v>
      </c>
      <c r="AY546" s="157">
        <v>60858</v>
      </c>
      <c r="AZ546" s="4">
        <v>45545</v>
      </c>
      <c r="BA546" s="4">
        <v>45545</v>
      </c>
      <c r="BB546" s="4">
        <f t="shared" si="10"/>
        <v>45560</v>
      </c>
      <c r="BC546" s="157">
        <v>12000</v>
      </c>
      <c r="BD546" s="157">
        <v>12960</v>
      </c>
      <c r="BE546" s="157"/>
      <c r="BF546" s="157"/>
      <c r="BG546" s="157" t="s">
        <v>732</v>
      </c>
      <c r="BH546" s="157"/>
      <c r="BI546" s="157"/>
      <c r="BJ546" s="157"/>
      <c r="BK546" s="157"/>
      <c r="BL546" s="4">
        <v>45545</v>
      </c>
      <c r="BM546" s="4">
        <f t="shared" si="11"/>
        <v>45560</v>
      </c>
      <c r="BN546" s="157"/>
      <c r="BO546" s="157"/>
      <c r="BP546" s="157"/>
      <c r="BQ546" s="6" t="s">
        <v>303</v>
      </c>
      <c r="BR546" s="6" t="s">
        <v>733</v>
      </c>
      <c r="BS546" s="157"/>
      <c r="BT546" s="157"/>
      <c r="BU546" s="157"/>
      <c r="BV546" s="157"/>
      <c r="BW546" s="157"/>
      <c r="BX546" s="6" t="s">
        <v>306</v>
      </c>
      <c r="BY546" s="6" t="s">
        <v>202</v>
      </c>
      <c r="BZ546" s="157"/>
      <c r="CA546" s="157"/>
      <c r="CB546" s="157"/>
      <c r="CC546" s="157"/>
      <c r="CD546" s="157"/>
      <c r="CE546" s="157"/>
      <c r="CF546" s="43" t="s">
        <v>13960</v>
      </c>
      <c r="CG546" s="10" t="s">
        <v>734</v>
      </c>
      <c r="CH546" s="25">
        <v>45565</v>
      </c>
      <c r="CI546" s="158" t="s">
        <v>749</v>
      </c>
    </row>
    <row r="547" spans="1:87" x14ac:dyDescent="0.25">
      <c r="A547" s="171">
        <v>2024</v>
      </c>
      <c r="B547" s="19">
        <v>45474</v>
      </c>
      <c r="C547" s="19">
        <v>45565</v>
      </c>
      <c r="D547" s="6" t="s">
        <v>192</v>
      </c>
      <c r="E547" s="6" t="s">
        <v>196</v>
      </c>
      <c r="F547" s="6" t="s">
        <v>199</v>
      </c>
      <c r="G547" s="164">
        <v>38211</v>
      </c>
      <c r="H547" s="6" t="s">
        <v>202</v>
      </c>
      <c r="I547" s="6" t="s">
        <v>360</v>
      </c>
      <c r="J547" s="157"/>
      <c r="K547" s="157"/>
      <c r="L547" s="157"/>
      <c r="M547" s="157"/>
      <c r="N547" s="157" t="s">
        <v>13961</v>
      </c>
      <c r="O547" s="157"/>
      <c r="P547" s="157"/>
      <c r="Q547" s="157"/>
      <c r="R547" s="157"/>
      <c r="S547" s="157"/>
      <c r="T547" s="157"/>
      <c r="U547" s="157"/>
      <c r="V547" s="157"/>
      <c r="W547" s="157" t="s">
        <v>593</v>
      </c>
      <c r="X547" s="157" t="s">
        <v>594</v>
      </c>
      <c r="Y547" s="157" t="s">
        <v>595</v>
      </c>
      <c r="Z547" s="157" t="s">
        <v>203</v>
      </c>
      <c r="AA547" s="157" t="s">
        <v>568</v>
      </c>
      <c r="AB547" s="157"/>
      <c r="AC547" s="157" t="s">
        <v>622</v>
      </c>
      <c r="AD547" s="157" t="s">
        <v>211</v>
      </c>
      <c r="AE547" s="157" t="s">
        <v>645</v>
      </c>
      <c r="AF547" s="7">
        <v>1376</v>
      </c>
      <c r="AG547" s="157"/>
      <c r="AH547" s="157" t="s">
        <v>236</v>
      </c>
      <c r="AI547" s="157" t="s">
        <v>671</v>
      </c>
      <c r="AJ547" s="157">
        <v>32</v>
      </c>
      <c r="AK547" s="157" t="s">
        <v>690</v>
      </c>
      <c r="AL547" s="157">
        <v>32</v>
      </c>
      <c r="AM547" s="157" t="s">
        <v>690</v>
      </c>
      <c r="AN547" s="157">
        <v>28</v>
      </c>
      <c r="AO547" s="157" t="s">
        <v>292</v>
      </c>
      <c r="AP547" s="9">
        <v>88740</v>
      </c>
      <c r="AQ547" s="157"/>
      <c r="AR547" s="157"/>
      <c r="AS547" s="157"/>
      <c r="AT547" s="157"/>
      <c r="AU547" s="157"/>
      <c r="AV547" s="157" t="s">
        <v>13962</v>
      </c>
      <c r="AW547" s="157" t="s">
        <v>13608</v>
      </c>
      <c r="AX547" s="157" t="s">
        <v>5716</v>
      </c>
      <c r="AY547" s="157">
        <v>59182</v>
      </c>
      <c r="AZ547" s="4">
        <v>45545</v>
      </c>
      <c r="BA547" s="4">
        <v>45545</v>
      </c>
      <c r="BB547" s="4">
        <f t="shared" si="10"/>
        <v>45560</v>
      </c>
      <c r="BC547" s="157">
        <v>32785</v>
      </c>
      <c r="BD547" s="157">
        <v>38030.6</v>
      </c>
      <c r="BE547" s="157"/>
      <c r="BF547" s="157"/>
      <c r="BG547" s="157" t="s">
        <v>732</v>
      </c>
      <c r="BH547" s="157"/>
      <c r="BI547" s="157"/>
      <c r="BJ547" s="157"/>
      <c r="BK547" s="157"/>
      <c r="BL547" s="4">
        <v>45545</v>
      </c>
      <c r="BM547" s="4">
        <f t="shared" si="11"/>
        <v>45560</v>
      </c>
      <c r="BN547" s="157"/>
      <c r="BO547" s="157"/>
      <c r="BP547" s="157"/>
      <c r="BQ547" s="6" t="s">
        <v>303</v>
      </c>
      <c r="BR547" s="6" t="s">
        <v>733</v>
      </c>
      <c r="BS547" s="157"/>
      <c r="BT547" s="157"/>
      <c r="BU547" s="157"/>
      <c r="BV547" s="157"/>
      <c r="BW547" s="157"/>
      <c r="BX547" s="6" t="s">
        <v>306</v>
      </c>
      <c r="BY547" s="6" t="s">
        <v>202</v>
      </c>
      <c r="BZ547" s="157"/>
      <c r="CA547" s="157"/>
      <c r="CB547" s="157"/>
      <c r="CC547" s="157"/>
      <c r="CD547" s="157"/>
      <c r="CE547" s="157"/>
      <c r="CF547" s="43" t="s">
        <v>13963</v>
      </c>
      <c r="CG547" s="10" t="s">
        <v>734</v>
      </c>
      <c r="CH547" s="25">
        <v>45565</v>
      </c>
      <c r="CI547" s="158" t="s">
        <v>749</v>
      </c>
    </row>
    <row r="548" spans="1:87" x14ac:dyDescent="0.25">
      <c r="A548" s="171">
        <v>2024</v>
      </c>
      <c r="B548" s="19">
        <v>45474</v>
      </c>
      <c r="C548" s="19">
        <v>45565</v>
      </c>
      <c r="D548" s="6" t="s">
        <v>192</v>
      </c>
      <c r="E548" s="6" t="s">
        <v>196</v>
      </c>
      <c r="F548" s="6" t="s">
        <v>199</v>
      </c>
      <c r="G548" s="164">
        <v>38212</v>
      </c>
      <c r="H548" s="6" t="s">
        <v>202</v>
      </c>
      <c r="I548" s="6" t="s">
        <v>360</v>
      </c>
      <c r="J548" s="157"/>
      <c r="K548" s="157"/>
      <c r="L548" s="157"/>
      <c r="M548" s="157"/>
      <c r="N548" s="157" t="s">
        <v>13354</v>
      </c>
      <c r="O548" s="157"/>
      <c r="P548" s="157"/>
      <c r="Q548" s="157"/>
      <c r="R548" s="157"/>
      <c r="S548" s="157"/>
      <c r="T548" s="157"/>
      <c r="U548" s="157"/>
      <c r="V548" s="157"/>
      <c r="W548" s="157"/>
      <c r="X548" s="157"/>
      <c r="Y548" s="157"/>
      <c r="Z548" s="157" t="s">
        <v>203</v>
      </c>
      <c r="AA548" s="157" t="s">
        <v>583</v>
      </c>
      <c r="AB548" s="157"/>
      <c r="AC548" s="157" t="s">
        <v>635</v>
      </c>
      <c r="AD548" s="157" t="s">
        <v>211</v>
      </c>
      <c r="AE548" s="157" t="s">
        <v>657</v>
      </c>
      <c r="AF548" s="7">
        <v>407</v>
      </c>
      <c r="AG548" s="157"/>
      <c r="AH548" s="157" t="s">
        <v>236</v>
      </c>
      <c r="AI548" s="157" t="s">
        <v>682</v>
      </c>
      <c r="AJ548" s="157">
        <v>32</v>
      </c>
      <c r="AK548" s="157" t="s">
        <v>690</v>
      </c>
      <c r="AL548" s="157">
        <v>32</v>
      </c>
      <c r="AM548" s="157" t="s">
        <v>690</v>
      </c>
      <c r="AN548" s="157">
        <v>28</v>
      </c>
      <c r="AO548" s="157" t="s">
        <v>292</v>
      </c>
      <c r="AP548" s="9">
        <v>88720</v>
      </c>
      <c r="AQ548" s="157"/>
      <c r="AR548" s="157"/>
      <c r="AS548" s="157"/>
      <c r="AT548" s="157"/>
      <c r="AU548" s="157"/>
      <c r="AV548" s="157" t="s">
        <v>5731</v>
      </c>
      <c r="AW548" s="157" t="s">
        <v>13608</v>
      </c>
      <c r="AX548" s="157" t="s">
        <v>5716</v>
      </c>
      <c r="AY548" s="157">
        <v>58449</v>
      </c>
      <c r="AZ548" s="4">
        <v>45545</v>
      </c>
      <c r="BA548" s="4">
        <v>45545</v>
      </c>
      <c r="BB548" s="4">
        <f t="shared" si="10"/>
        <v>45560</v>
      </c>
      <c r="BC548" s="157">
        <v>13450</v>
      </c>
      <c r="BD548" s="157">
        <v>15602</v>
      </c>
      <c r="BE548" s="157"/>
      <c r="BF548" s="157"/>
      <c r="BG548" s="157" t="s">
        <v>732</v>
      </c>
      <c r="BH548" s="157"/>
      <c r="BI548" s="157"/>
      <c r="BJ548" s="157"/>
      <c r="BK548" s="157"/>
      <c r="BL548" s="4">
        <v>45545</v>
      </c>
      <c r="BM548" s="4">
        <f t="shared" si="11"/>
        <v>45560</v>
      </c>
      <c r="BN548" s="157"/>
      <c r="BO548" s="157"/>
      <c r="BP548" s="157"/>
      <c r="BQ548" s="6" t="s">
        <v>303</v>
      </c>
      <c r="BR548" s="6" t="s">
        <v>733</v>
      </c>
      <c r="BS548" s="157"/>
      <c r="BT548" s="157"/>
      <c r="BU548" s="157"/>
      <c r="BV548" s="157"/>
      <c r="BW548" s="157"/>
      <c r="BX548" s="6" t="s">
        <v>306</v>
      </c>
      <c r="BY548" s="6" t="s">
        <v>202</v>
      </c>
      <c r="BZ548" s="157"/>
      <c r="CA548" s="157"/>
      <c r="CB548" s="157"/>
      <c r="CC548" s="157"/>
      <c r="CD548" s="157"/>
      <c r="CE548" s="157"/>
      <c r="CF548" s="43" t="s">
        <v>13964</v>
      </c>
      <c r="CG548" s="10" t="s">
        <v>734</v>
      </c>
      <c r="CH548" s="25">
        <v>45565</v>
      </c>
      <c r="CI548" s="158" t="s">
        <v>749</v>
      </c>
    </row>
    <row r="549" spans="1:87" x14ac:dyDescent="0.25">
      <c r="A549" s="171">
        <v>2024</v>
      </c>
      <c r="B549" s="19">
        <v>45474</v>
      </c>
      <c r="C549" s="19">
        <v>45565</v>
      </c>
      <c r="D549" s="6" t="s">
        <v>192</v>
      </c>
      <c r="E549" s="6" t="s">
        <v>196</v>
      </c>
      <c r="F549" s="6" t="s">
        <v>199</v>
      </c>
      <c r="G549" s="164">
        <v>38213</v>
      </c>
      <c r="H549" s="6" t="s">
        <v>202</v>
      </c>
      <c r="I549" s="6" t="s">
        <v>360</v>
      </c>
      <c r="J549" s="157"/>
      <c r="K549" s="157"/>
      <c r="L549" s="157"/>
      <c r="M549" s="157"/>
      <c r="N549" s="157" t="s">
        <v>13965</v>
      </c>
      <c r="O549" s="157"/>
      <c r="P549" s="157"/>
      <c r="Q549" s="157"/>
      <c r="R549" s="157"/>
      <c r="S549" s="157"/>
      <c r="T549" s="157"/>
      <c r="U549" s="157"/>
      <c r="V549" s="157"/>
      <c r="W549" s="157" t="s">
        <v>599</v>
      </c>
      <c r="X549" s="157" t="s">
        <v>600</v>
      </c>
      <c r="Y549" s="157" t="s">
        <v>601</v>
      </c>
      <c r="Z549" s="157" t="s">
        <v>203</v>
      </c>
      <c r="AA549" s="157" t="s">
        <v>572</v>
      </c>
      <c r="AB549" s="157"/>
      <c r="AC549" s="157" t="s">
        <v>626</v>
      </c>
      <c r="AD549" s="157" t="s">
        <v>219</v>
      </c>
      <c r="AE549" s="157" t="s">
        <v>649</v>
      </c>
      <c r="AF549" s="7">
        <v>1210</v>
      </c>
      <c r="AG549" s="157"/>
      <c r="AH549" s="157" t="s">
        <v>236</v>
      </c>
      <c r="AI549" s="157" t="s">
        <v>674</v>
      </c>
      <c r="AJ549" s="157">
        <v>32</v>
      </c>
      <c r="AK549" s="157" t="s">
        <v>690</v>
      </c>
      <c r="AL549" s="157">
        <v>32</v>
      </c>
      <c r="AM549" s="157" t="s">
        <v>690</v>
      </c>
      <c r="AN549" s="157">
        <v>28</v>
      </c>
      <c r="AO549" s="157" t="s">
        <v>292</v>
      </c>
      <c r="AP549" s="9">
        <v>88620</v>
      </c>
      <c r="AQ549" s="157"/>
      <c r="AR549" s="157"/>
      <c r="AS549" s="157"/>
      <c r="AT549" s="157"/>
      <c r="AU549" s="157"/>
      <c r="AV549" s="157" t="s">
        <v>5625</v>
      </c>
      <c r="AW549" s="157" t="s">
        <v>13608</v>
      </c>
      <c r="AX549" s="157" t="s">
        <v>729</v>
      </c>
      <c r="AY549" s="157">
        <v>62580</v>
      </c>
      <c r="AZ549" s="4">
        <v>45545</v>
      </c>
      <c r="BA549" s="4">
        <v>45545</v>
      </c>
      <c r="BB549" s="4">
        <f t="shared" si="10"/>
        <v>45560</v>
      </c>
      <c r="BC549" s="157">
        <v>5410</v>
      </c>
      <c r="BD549" s="157">
        <v>5842.8</v>
      </c>
      <c r="BE549" s="157"/>
      <c r="BF549" s="157"/>
      <c r="BG549" s="157" t="s">
        <v>732</v>
      </c>
      <c r="BH549" s="157"/>
      <c r="BI549" s="157"/>
      <c r="BJ549" s="157"/>
      <c r="BK549" s="157"/>
      <c r="BL549" s="4">
        <v>45545</v>
      </c>
      <c r="BM549" s="4">
        <f t="shared" si="11"/>
        <v>45560</v>
      </c>
      <c r="BN549" s="157"/>
      <c r="BO549" s="157"/>
      <c r="BP549" s="157"/>
      <c r="BQ549" s="6" t="s">
        <v>303</v>
      </c>
      <c r="BR549" s="6" t="s">
        <v>733</v>
      </c>
      <c r="BS549" s="157"/>
      <c r="BT549" s="157"/>
      <c r="BU549" s="157"/>
      <c r="BV549" s="157"/>
      <c r="BW549" s="157"/>
      <c r="BX549" s="6" t="s">
        <v>306</v>
      </c>
      <c r="BY549" s="6" t="s">
        <v>202</v>
      </c>
      <c r="BZ549" s="157"/>
      <c r="CA549" s="157"/>
      <c r="CB549" s="157"/>
      <c r="CC549" s="157"/>
      <c r="CD549" s="157"/>
      <c r="CE549" s="157"/>
      <c r="CF549" s="43" t="s">
        <v>13966</v>
      </c>
      <c r="CG549" s="10" t="s">
        <v>734</v>
      </c>
      <c r="CH549" s="25">
        <v>45565</v>
      </c>
      <c r="CI549" s="158" t="s">
        <v>749</v>
      </c>
    </row>
    <row r="550" spans="1:87" x14ac:dyDescent="0.25">
      <c r="A550" s="171">
        <v>2024</v>
      </c>
      <c r="B550" s="19">
        <v>45474</v>
      </c>
      <c r="C550" s="19">
        <v>45565</v>
      </c>
      <c r="D550" s="6" t="s">
        <v>192</v>
      </c>
      <c r="E550" s="6" t="s">
        <v>196</v>
      </c>
      <c r="F550" s="6" t="s">
        <v>199</v>
      </c>
      <c r="G550" s="164">
        <v>38215</v>
      </c>
      <c r="H550" s="6" t="s">
        <v>202</v>
      </c>
      <c r="I550" s="6" t="s">
        <v>360</v>
      </c>
      <c r="J550" s="157"/>
      <c r="K550" s="157"/>
      <c r="L550" s="157"/>
      <c r="M550" s="157"/>
      <c r="N550" s="157" t="s">
        <v>13967</v>
      </c>
      <c r="O550" s="157"/>
      <c r="P550" s="157"/>
      <c r="Q550" s="157"/>
      <c r="R550" s="157"/>
      <c r="S550" s="157"/>
      <c r="T550" s="157"/>
      <c r="U550" s="157"/>
      <c r="V550" s="157"/>
      <c r="W550" s="157" t="s">
        <v>602</v>
      </c>
      <c r="X550" s="157" t="s">
        <v>603</v>
      </c>
      <c r="Y550" s="157" t="s">
        <v>604</v>
      </c>
      <c r="Z550" s="157" t="s">
        <v>204</v>
      </c>
      <c r="AA550" s="157" t="s">
        <v>574</v>
      </c>
      <c r="AB550" s="157"/>
      <c r="AC550" s="157" t="s">
        <v>628</v>
      </c>
      <c r="AD550" s="157" t="s">
        <v>211</v>
      </c>
      <c r="AE550" s="157" t="s">
        <v>651</v>
      </c>
      <c r="AF550" s="7" t="s">
        <v>665</v>
      </c>
      <c r="AG550" s="157" t="s">
        <v>667</v>
      </c>
      <c r="AH550" s="157" t="s">
        <v>236</v>
      </c>
      <c r="AI550" s="157" t="s">
        <v>676</v>
      </c>
      <c r="AJ550" s="157">
        <v>32</v>
      </c>
      <c r="AK550" s="157" t="s">
        <v>690</v>
      </c>
      <c r="AL550" s="157">
        <v>32</v>
      </c>
      <c r="AM550" s="157" t="s">
        <v>690</v>
      </c>
      <c r="AN550" s="157">
        <v>28</v>
      </c>
      <c r="AO550" s="157" t="s">
        <v>292</v>
      </c>
      <c r="AP550" s="9">
        <v>88660</v>
      </c>
      <c r="AQ550" s="157"/>
      <c r="AR550" s="157"/>
      <c r="AS550" s="157"/>
      <c r="AT550" s="157"/>
      <c r="AU550" s="157"/>
      <c r="AV550" s="157" t="s">
        <v>5646</v>
      </c>
      <c r="AW550" s="157" t="s">
        <v>13608</v>
      </c>
      <c r="AX550" s="157" t="s">
        <v>5716</v>
      </c>
      <c r="AY550" s="157">
        <v>61312</v>
      </c>
      <c r="AZ550" s="4">
        <v>45545</v>
      </c>
      <c r="BA550" s="4">
        <v>45545</v>
      </c>
      <c r="BB550" s="4">
        <f t="shared" si="10"/>
        <v>45560</v>
      </c>
      <c r="BC550" s="157">
        <v>23449.57</v>
      </c>
      <c r="BD550" s="157">
        <v>25325.54</v>
      </c>
      <c r="BE550" s="157"/>
      <c r="BF550" s="157"/>
      <c r="BG550" s="157" t="s">
        <v>732</v>
      </c>
      <c r="BH550" s="157"/>
      <c r="BI550" s="157"/>
      <c r="BJ550" s="157"/>
      <c r="BK550" s="157"/>
      <c r="BL550" s="4">
        <v>45545</v>
      </c>
      <c r="BM550" s="4">
        <f t="shared" si="11"/>
        <v>45560</v>
      </c>
      <c r="BN550" s="157"/>
      <c r="BO550" s="157"/>
      <c r="BP550" s="157"/>
      <c r="BQ550" s="6" t="s">
        <v>303</v>
      </c>
      <c r="BR550" s="6" t="s">
        <v>733</v>
      </c>
      <c r="BS550" s="157"/>
      <c r="BT550" s="157"/>
      <c r="BU550" s="157"/>
      <c r="BV550" s="157"/>
      <c r="BW550" s="157"/>
      <c r="BX550" s="6" t="s">
        <v>306</v>
      </c>
      <c r="BY550" s="6" t="s">
        <v>202</v>
      </c>
      <c r="BZ550" s="157"/>
      <c r="CA550" s="157"/>
      <c r="CB550" s="157"/>
      <c r="CC550" s="157"/>
      <c r="CD550" s="157"/>
      <c r="CE550" s="157"/>
      <c r="CF550" s="43" t="s">
        <v>13968</v>
      </c>
      <c r="CG550" s="10" t="s">
        <v>734</v>
      </c>
      <c r="CH550" s="25">
        <v>45565</v>
      </c>
      <c r="CI550" s="158" t="s">
        <v>749</v>
      </c>
    </row>
    <row r="551" spans="1:87" x14ac:dyDescent="0.25">
      <c r="A551" s="171">
        <v>2024</v>
      </c>
      <c r="B551" s="19">
        <v>45474</v>
      </c>
      <c r="C551" s="19">
        <v>45565</v>
      </c>
      <c r="D551" s="6" t="s">
        <v>192</v>
      </c>
      <c r="E551" s="6" t="s">
        <v>196</v>
      </c>
      <c r="F551" s="6" t="s">
        <v>199</v>
      </c>
      <c r="G551" s="164">
        <v>38216</v>
      </c>
      <c r="H551" s="6" t="s">
        <v>202</v>
      </c>
      <c r="I551" s="6" t="s">
        <v>360</v>
      </c>
      <c r="J551" s="157"/>
      <c r="K551" s="157"/>
      <c r="L551" s="157"/>
      <c r="M551" s="157"/>
      <c r="N551" s="157" t="s">
        <v>13969</v>
      </c>
      <c r="O551" s="157"/>
      <c r="P551" s="157"/>
      <c r="Q551" s="157"/>
      <c r="R551" s="157"/>
      <c r="S551" s="157"/>
      <c r="T551" s="157"/>
      <c r="U551" s="157"/>
      <c r="V551" s="157"/>
      <c r="W551" s="157" t="s">
        <v>602</v>
      </c>
      <c r="X551" s="157" t="s">
        <v>603</v>
      </c>
      <c r="Y551" s="157" t="s">
        <v>604</v>
      </c>
      <c r="Z551" s="157" t="s">
        <v>204</v>
      </c>
      <c r="AA551" s="157" t="s">
        <v>574</v>
      </c>
      <c r="AB551" s="157"/>
      <c r="AC551" s="157" t="s">
        <v>628</v>
      </c>
      <c r="AD551" s="157" t="s">
        <v>211</v>
      </c>
      <c r="AE551" s="157" t="s">
        <v>651</v>
      </c>
      <c r="AF551" s="7" t="s">
        <v>665</v>
      </c>
      <c r="AG551" s="157" t="s">
        <v>667</v>
      </c>
      <c r="AH551" s="157" t="s">
        <v>236</v>
      </c>
      <c r="AI551" s="157" t="s">
        <v>676</v>
      </c>
      <c r="AJ551" s="157">
        <v>32</v>
      </c>
      <c r="AK551" s="157" t="s">
        <v>690</v>
      </c>
      <c r="AL551" s="157">
        <v>32</v>
      </c>
      <c r="AM551" s="157" t="s">
        <v>690</v>
      </c>
      <c r="AN551" s="157">
        <v>28</v>
      </c>
      <c r="AO551" s="157" t="s">
        <v>292</v>
      </c>
      <c r="AP551" s="9">
        <v>88660</v>
      </c>
      <c r="AQ551" s="157"/>
      <c r="AR551" s="157"/>
      <c r="AS551" s="157"/>
      <c r="AT551" s="157"/>
      <c r="AU551" s="157"/>
      <c r="AV551" s="157" t="s">
        <v>699</v>
      </c>
      <c r="AW551" s="157" t="s">
        <v>13608</v>
      </c>
      <c r="AX551" s="157" t="s">
        <v>726</v>
      </c>
      <c r="AY551" s="157">
        <v>62602</v>
      </c>
      <c r="AZ551" s="4">
        <v>45545</v>
      </c>
      <c r="BA551" s="4">
        <v>45545</v>
      </c>
      <c r="BB551" s="4">
        <f t="shared" si="10"/>
        <v>45560</v>
      </c>
      <c r="BC551" s="157">
        <v>7826.15</v>
      </c>
      <c r="BD551" s="157">
        <v>8452.24</v>
      </c>
      <c r="BE551" s="157"/>
      <c r="BF551" s="157"/>
      <c r="BG551" s="157" t="s">
        <v>732</v>
      </c>
      <c r="BH551" s="157"/>
      <c r="BI551" s="157"/>
      <c r="BJ551" s="157"/>
      <c r="BK551" s="157"/>
      <c r="BL551" s="4">
        <v>45545</v>
      </c>
      <c r="BM551" s="4">
        <f t="shared" si="11"/>
        <v>45560</v>
      </c>
      <c r="BN551" s="157"/>
      <c r="BO551" s="157"/>
      <c r="BP551" s="157"/>
      <c r="BQ551" s="6" t="s">
        <v>303</v>
      </c>
      <c r="BR551" s="6" t="s">
        <v>733</v>
      </c>
      <c r="BS551" s="157"/>
      <c r="BT551" s="157"/>
      <c r="BU551" s="157"/>
      <c r="BV551" s="157"/>
      <c r="BW551" s="157"/>
      <c r="BX551" s="6" t="s">
        <v>306</v>
      </c>
      <c r="BY551" s="6" t="s">
        <v>202</v>
      </c>
      <c r="BZ551" s="157"/>
      <c r="CA551" s="157"/>
      <c r="CB551" s="157"/>
      <c r="CC551" s="157"/>
      <c r="CD551" s="157"/>
      <c r="CE551" s="157"/>
      <c r="CF551" s="43" t="s">
        <v>13970</v>
      </c>
      <c r="CG551" s="10" t="s">
        <v>734</v>
      </c>
      <c r="CH551" s="25">
        <v>45565</v>
      </c>
      <c r="CI551" s="158" t="s">
        <v>749</v>
      </c>
    </row>
    <row r="552" spans="1:87" x14ac:dyDescent="0.25">
      <c r="A552" s="171">
        <v>2024</v>
      </c>
      <c r="B552" s="19">
        <v>45474</v>
      </c>
      <c r="C552" s="19">
        <v>45565</v>
      </c>
      <c r="D552" s="6" t="s">
        <v>192</v>
      </c>
      <c r="E552" s="6" t="s">
        <v>196</v>
      </c>
      <c r="F552" s="6" t="s">
        <v>199</v>
      </c>
      <c r="G552" s="164">
        <v>38217</v>
      </c>
      <c r="H552" s="6" t="s">
        <v>202</v>
      </c>
      <c r="I552" s="6" t="s">
        <v>360</v>
      </c>
      <c r="J552" s="157"/>
      <c r="K552" s="157"/>
      <c r="L552" s="157"/>
      <c r="M552" s="157"/>
      <c r="N552" s="157" t="s">
        <v>13971</v>
      </c>
      <c r="O552" s="157"/>
      <c r="P552" s="157"/>
      <c r="Q552" s="157"/>
      <c r="R552" s="157"/>
      <c r="S552" s="157"/>
      <c r="T552" s="157"/>
      <c r="U552" s="157"/>
      <c r="V552" s="157"/>
      <c r="W552" s="157" t="s">
        <v>602</v>
      </c>
      <c r="X552" s="157" t="s">
        <v>603</v>
      </c>
      <c r="Y552" s="157" t="s">
        <v>604</v>
      </c>
      <c r="Z552" s="157" t="s">
        <v>204</v>
      </c>
      <c r="AA552" s="157" t="s">
        <v>574</v>
      </c>
      <c r="AB552" s="157"/>
      <c r="AC552" s="157" t="s">
        <v>628</v>
      </c>
      <c r="AD552" s="157" t="s">
        <v>211</v>
      </c>
      <c r="AE552" s="157" t="s">
        <v>651</v>
      </c>
      <c r="AF552" s="7" t="s">
        <v>665</v>
      </c>
      <c r="AG552" s="157" t="s">
        <v>667</v>
      </c>
      <c r="AH552" s="157" t="s">
        <v>236</v>
      </c>
      <c r="AI552" s="157" t="s">
        <v>676</v>
      </c>
      <c r="AJ552" s="157">
        <v>32</v>
      </c>
      <c r="AK552" s="157" t="s">
        <v>690</v>
      </c>
      <c r="AL552" s="157">
        <v>32</v>
      </c>
      <c r="AM552" s="157" t="s">
        <v>690</v>
      </c>
      <c r="AN552" s="157">
        <v>28</v>
      </c>
      <c r="AO552" s="157" t="s">
        <v>292</v>
      </c>
      <c r="AP552" s="9">
        <v>88660</v>
      </c>
      <c r="AQ552" s="157"/>
      <c r="AR552" s="157"/>
      <c r="AS552" s="157"/>
      <c r="AT552" s="157"/>
      <c r="AU552" s="157"/>
      <c r="AV552" s="157" t="s">
        <v>699</v>
      </c>
      <c r="AW552" s="157" t="s">
        <v>13608</v>
      </c>
      <c r="AX552" s="157" t="s">
        <v>726</v>
      </c>
      <c r="AY552" s="157">
        <v>62603</v>
      </c>
      <c r="AZ552" s="4">
        <v>45545</v>
      </c>
      <c r="BA552" s="4">
        <v>45545</v>
      </c>
      <c r="BB552" s="4">
        <f t="shared" si="10"/>
        <v>45560</v>
      </c>
      <c r="BC552" s="157">
        <v>7758.6</v>
      </c>
      <c r="BD552" s="157">
        <v>8379.2900000000009</v>
      </c>
      <c r="BE552" s="157"/>
      <c r="BF552" s="157"/>
      <c r="BG552" s="157" t="s">
        <v>732</v>
      </c>
      <c r="BH552" s="157"/>
      <c r="BI552" s="157"/>
      <c r="BJ552" s="157"/>
      <c r="BK552" s="157"/>
      <c r="BL552" s="4">
        <v>45545</v>
      </c>
      <c r="BM552" s="4">
        <f t="shared" si="11"/>
        <v>45560</v>
      </c>
      <c r="BN552" s="157"/>
      <c r="BO552" s="157"/>
      <c r="BP552" s="157"/>
      <c r="BQ552" s="6" t="s">
        <v>303</v>
      </c>
      <c r="BR552" s="6" t="s">
        <v>733</v>
      </c>
      <c r="BS552" s="157"/>
      <c r="BT552" s="157"/>
      <c r="BU552" s="157"/>
      <c r="BV552" s="157"/>
      <c r="BW552" s="157"/>
      <c r="BX552" s="6" t="s">
        <v>306</v>
      </c>
      <c r="BY552" s="6" t="s">
        <v>202</v>
      </c>
      <c r="BZ552" s="157"/>
      <c r="CA552" s="157"/>
      <c r="CB552" s="157"/>
      <c r="CC552" s="157"/>
      <c r="CD552" s="157"/>
      <c r="CE552" s="157"/>
      <c r="CF552" s="43" t="s">
        <v>13972</v>
      </c>
      <c r="CG552" s="10" t="s">
        <v>734</v>
      </c>
      <c r="CH552" s="25">
        <v>45565</v>
      </c>
      <c r="CI552" s="158" t="s">
        <v>749</v>
      </c>
    </row>
    <row r="553" spans="1:87" x14ac:dyDescent="0.25">
      <c r="A553" s="171">
        <v>2024</v>
      </c>
      <c r="B553" s="19">
        <v>45474</v>
      </c>
      <c r="C553" s="19">
        <v>45565</v>
      </c>
      <c r="D553" s="6" t="s">
        <v>192</v>
      </c>
      <c r="E553" s="6" t="s">
        <v>196</v>
      </c>
      <c r="F553" s="6" t="s">
        <v>199</v>
      </c>
      <c r="G553" s="164">
        <v>38218</v>
      </c>
      <c r="H553" s="6" t="s">
        <v>202</v>
      </c>
      <c r="I553" s="6" t="s">
        <v>360</v>
      </c>
      <c r="J553" s="157"/>
      <c r="K553" s="157"/>
      <c r="L553" s="157"/>
      <c r="M553" s="157"/>
      <c r="N553" s="157" t="s">
        <v>13973</v>
      </c>
      <c r="O553" s="157"/>
      <c r="P553" s="157"/>
      <c r="Q553" s="157"/>
      <c r="R553" s="157"/>
      <c r="S553" s="157"/>
      <c r="T553" s="157"/>
      <c r="U553" s="157"/>
      <c r="V553" s="157"/>
      <c r="W553" s="157" t="s">
        <v>602</v>
      </c>
      <c r="X553" s="157" t="s">
        <v>603</v>
      </c>
      <c r="Y553" s="157" t="s">
        <v>604</v>
      </c>
      <c r="Z553" s="157" t="s">
        <v>204</v>
      </c>
      <c r="AA553" s="157" t="s">
        <v>574</v>
      </c>
      <c r="AB553" s="157"/>
      <c r="AC553" s="157" t="s">
        <v>628</v>
      </c>
      <c r="AD553" s="157" t="s">
        <v>211</v>
      </c>
      <c r="AE553" s="157" t="s">
        <v>651</v>
      </c>
      <c r="AF553" s="7" t="s">
        <v>665</v>
      </c>
      <c r="AG553" s="157" t="s">
        <v>667</v>
      </c>
      <c r="AH553" s="157" t="s">
        <v>236</v>
      </c>
      <c r="AI553" s="157" t="s">
        <v>676</v>
      </c>
      <c r="AJ553" s="157">
        <v>32</v>
      </c>
      <c r="AK553" s="157" t="s">
        <v>690</v>
      </c>
      <c r="AL553" s="157">
        <v>32</v>
      </c>
      <c r="AM553" s="157" t="s">
        <v>690</v>
      </c>
      <c r="AN553" s="157">
        <v>28</v>
      </c>
      <c r="AO553" s="157" t="s">
        <v>292</v>
      </c>
      <c r="AP553" s="9">
        <v>88660</v>
      </c>
      <c r="AQ553" s="157"/>
      <c r="AR553" s="157"/>
      <c r="AS553" s="157"/>
      <c r="AT553" s="157"/>
      <c r="AU553" s="157"/>
      <c r="AV553" s="157" t="s">
        <v>5646</v>
      </c>
      <c r="AW553" s="157" t="s">
        <v>13608</v>
      </c>
      <c r="AX553" s="157" t="s">
        <v>5716</v>
      </c>
      <c r="AY553" s="157">
        <v>61314</v>
      </c>
      <c r="AZ553" s="4">
        <v>45545</v>
      </c>
      <c r="BA553" s="4">
        <v>45545</v>
      </c>
      <c r="BB553" s="4">
        <f t="shared" si="10"/>
        <v>45560</v>
      </c>
      <c r="BC553" s="157">
        <v>29298</v>
      </c>
      <c r="BD553" s="157">
        <v>31641.84</v>
      </c>
      <c r="BE553" s="157"/>
      <c r="BF553" s="157"/>
      <c r="BG553" s="157" t="s">
        <v>732</v>
      </c>
      <c r="BH553" s="157"/>
      <c r="BI553" s="157"/>
      <c r="BJ553" s="157"/>
      <c r="BK553" s="157"/>
      <c r="BL553" s="4">
        <v>45545</v>
      </c>
      <c r="BM553" s="4">
        <f t="shared" si="11"/>
        <v>45560</v>
      </c>
      <c r="BN553" s="157"/>
      <c r="BO553" s="157"/>
      <c r="BP553" s="157"/>
      <c r="BQ553" s="6" t="s">
        <v>303</v>
      </c>
      <c r="BR553" s="6" t="s">
        <v>733</v>
      </c>
      <c r="BS553" s="157"/>
      <c r="BT553" s="157"/>
      <c r="BU553" s="157"/>
      <c r="BV553" s="157"/>
      <c r="BW553" s="157"/>
      <c r="BX553" s="6" t="s">
        <v>306</v>
      </c>
      <c r="BY553" s="6" t="s">
        <v>202</v>
      </c>
      <c r="BZ553" s="157"/>
      <c r="CA553" s="157"/>
      <c r="CB553" s="157"/>
      <c r="CC553" s="157"/>
      <c r="CD553" s="157"/>
      <c r="CE553" s="157"/>
      <c r="CF553" s="43" t="s">
        <v>13974</v>
      </c>
      <c r="CG553" s="10" t="s">
        <v>734</v>
      </c>
      <c r="CH553" s="25">
        <v>45565</v>
      </c>
      <c r="CI553" s="158" t="s">
        <v>749</v>
      </c>
    </row>
    <row r="554" spans="1:87" x14ac:dyDescent="0.25">
      <c r="A554" s="171">
        <v>2024</v>
      </c>
      <c r="B554" s="19">
        <v>45474</v>
      </c>
      <c r="C554" s="19">
        <v>45565</v>
      </c>
      <c r="D554" s="6" t="s">
        <v>192</v>
      </c>
      <c r="E554" s="6" t="s">
        <v>196</v>
      </c>
      <c r="F554" s="6" t="s">
        <v>199</v>
      </c>
      <c r="G554" s="164">
        <v>38219</v>
      </c>
      <c r="H554" s="6" t="s">
        <v>202</v>
      </c>
      <c r="I554" s="6" t="s">
        <v>360</v>
      </c>
      <c r="J554" s="157"/>
      <c r="K554" s="157"/>
      <c r="L554" s="157"/>
      <c r="M554" s="157"/>
      <c r="N554" s="157" t="s">
        <v>13975</v>
      </c>
      <c r="O554" s="157"/>
      <c r="P554" s="157"/>
      <c r="Q554" s="157"/>
      <c r="R554" s="157"/>
      <c r="S554" s="157"/>
      <c r="T554" s="157"/>
      <c r="U554" s="157"/>
      <c r="V554" s="157"/>
      <c r="W554" s="157" t="s">
        <v>602</v>
      </c>
      <c r="X554" s="157" t="s">
        <v>603</v>
      </c>
      <c r="Y554" s="157" t="s">
        <v>604</v>
      </c>
      <c r="Z554" s="157" t="s">
        <v>204</v>
      </c>
      <c r="AA554" s="157" t="s">
        <v>574</v>
      </c>
      <c r="AB554" s="157"/>
      <c r="AC554" s="157" t="s">
        <v>628</v>
      </c>
      <c r="AD554" s="157" t="s">
        <v>211</v>
      </c>
      <c r="AE554" s="157" t="s">
        <v>651</v>
      </c>
      <c r="AF554" s="7" t="s">
        <v>665</v>
      </c>
      <c r="AG554" s="157" t="s">
        <v>667</v>
      </c>
      <c r="AH554" s="157" t="s">
        <v>236</v>
      </c>
      <c r="AI554" s="157" t="s">
        <v>676</v>
      </c>
      <c r="AJ554" s="157">
        <v>32</v>
      </c>
      <c r="AK554" s="157" t="s">
        <v>690</v>
      </c>
      <c r="AL554" s="157">
        <v>32</v>
      </c>
      <c r="AM554" s="157" t="s">
        <v>690</v>
      </c>
      <c r="AN554" s="157">
        <v>28</v>
      </c>
      <c r="AO554" s="157" t="s">
        <v>292</v>
      </c>
      <c r="AP554" s="9">
        <v>88660</v>
      </c>
      <c r="AQ554" s="157"/>
      <c r="AR554" s="157"/>
      <c r="AS554" s="157"/>
      <c r="AT554" s="157"/>
      <c r="AU554" s="157"/>
      <c r="AV554" s="157" t="s">
        <v>707</v>
      </c>
      <c r="AW554" s="157" t="s">
        <v>13608</v>
      </c>
      <c r="AX554" s="157" t="s">
        <v>729</v>
      </c>
      <c r="AY554" s="157">
        <v>61805</v>
      </c>
      <c r="AZ554" s="4">
        <v>45545</v>
      </c>
      <c r="BA554" s="4">
        <v>45545</v>
      </c>
      <c r="BB554" s="4">
        <f t="shared" si="10"/>
        <v>45560</v>
      </c>
      <c r="BC554" s="157">
        <v>5016</v>
      </c>
      <c r="BD554" s="157">
        <v>5417.28</v>
      </c>
      <c r="BE554" s="157"/>
      <c r="BF554" s="157"/>
      <c r="BG554" s="157" t="s">
        <v>732</v>
      </c>
      <c r="BH554" s="157"/>
      <c r="BI554" s="157"/>
      <c r="BJ554" s="157"/>
      <c r="BK554" s="157"/>
      <c r="BL554" s="4">
        <v>45545</v>
      </c>
      <c r="BM554" s="4">
        <f t="shared" si="11"/>
        <v>45560</v>
      </c>
      <c r="BN554" s="157"/>
      <c r="BO554" s="157"/>
      <c r="BP554" s="157"/>
      <c r="BQ554" s="6" t="s">
        <v>303</v>
      </c>
      <c r="BR554" s="6" t="s">
        <v>733</v>
      </c>
      <c r="BS554" s="157"/>
      <c r="BT554" s="157"/>
      <c r="BU554" s="157"/>
      <c r="BV554" s="157"/>
      <c r="BW554" s="157"/>
      <c r="BX554" s="6" t="s">
        <v>306</v>
      </c>
      <c r="BY554" s="6" t="s">
        <v>202</v>
      </c>
      <c r="BZ554" s="157"/>
      <c r="CA554" s="157"/>
      <c r="CB554" s="157"/>
      <c r="CC554" s="157"/>
      <c r="CD554" s="157"/>
      <c r="CE554" s="157"/>
      <c r="CF554" s="43" t="s">
        <v>13976</v>
      </c>
      <c r="CG554" s="10" t="s">
        <v>734</v>
      </c>
      <c r="CH554" s="25">
        <v>45565</v>
      </c>
      <c r="CI554" s="158" t="s">
        <v>749</v>
      </c>
    </row>
    <row r="555" spans="1:87" x14ac:dyDescent="0.25">
      <c r="A555" s="171">
        <v>2024</v>
      </c>
      <c r="B555" s="19">
        <v>45474</v>
      </c>
      <c r="C555" s="19">
        <v>45565</v>
      </c>
      <c r="D555" s="6" t="s">
        <v>192</v>
      </c>
      <c r="E555" s="6" t="s">
        <v>196</v>
      </c>
      <c r="F555" s="6" t="s">
        <v>199</v>
      </c>
      <c r="G555" s="164">
        <v>38226</v>
      </c>
      <c r="H555" s="6" t="s">
        <v>202</v>
      </c>
      <c r="I555" s="6" t="s">
        <v>360</v>
      </c>
      <c r="J555" s="157"/>
      <c r="K555" s="157"/>
      <c r="L555" s="157"/>
      <c r="M555" s="157"/>
      <c r="N555" s="157" t="s">
        <v>13406</v>
      </c>
      <c r="O555" s="157"/>
      <c r="P555" s="157"/>
      <c r="Q555" s="157"/>
      <c r="R555" s="157"/>
      <c r="S555" s="157"/>
      <c r="T555" s="157"/>
      <c r="U555" s="157"/>
      <c r="V555" s="157"/>
      <c r="W555" s="157" t="s">
        <v>593</v>
      </c>
      <c r="X555" s="157" t="s">
        <v>594</v>
      </c>
      <c r="Y555" s="157" t="s">
        <v>595</v>
      </c>
      <c r="Z555" s="157" t="s">
        <v>203</v>
      </c>
      <c r="AA555" s="157" t="s">
        <v>568</v>
      </c>
      <c r="AB555" s="157"/>
      <c r="AC555" s="157" t="s">
        <v>622</v>
      </c>
      <c r="AD555" s="157" t="s">
        <v>211</v>
      </c>
      <c r="AE555" s="157" t="s">
        <v>645</v>
      </c>
      <c r="AF555" s="7">
        <v>1376</v>
      </c>
      <c r="AG555" s="157"/>
      <c r="AH555" s="157" t="s">
        <v>236</v>
      </c>
      <c r="AI555" s="157" t="s">
        <v>671</v>
      </c>
      <c r="AJ555" s="157">
        <v>32</v>
      </c>
      <c r="AK555" s="157" t="s">
        <v>690</v>
      </c>
      <c r="AL555" s="157">
        <v>32</v>
      </c>
      <c r="AM555" s="157" t="s">
        <v>690</v>
      </c>
      <c r="AN555" s="157">
        <v>28</v>
      </c>
      <c r="AO555" s="157" t="s">
        <v>292</v>
      </c>
      <c r="AP555" s="9">
        <v>88740</v>
      </c>
      <c r="AQ555" s="157"/>
      <c r="AR555" s="157"/>
      <c r="AS555" s="157"/>
      <c r="AT555" s="157"/>
      <c r="AU555" s="157"/>
      <c r="AV555" s="157" t="s">
        <v>13772</v>
      </c>
      <c r="AW555" s="157" t="s">
        <v>13608</v>
      </c>
      <c r="AX555" s="157" t="s">
        <v>726</v>
      </c>
      <c r="AY555" s="157">
        <v>62608</v>
      </c>
      <c r="AZ555" s="4">
        <v>45553</v>
      </c>
      <c r="BA555" s="4">
        <v>45553</v>
      </c>
      <c r="BB555" s="4">
        <f t="shared" si="10"/>
        <v>45568</v>
      </c>
      <c r="BC555" s="157">
        <v>4200</v>
      </c>
      <c r="BD555" s="157">
        <v>4872</v>
      </c>
      <c r="BE555" s="157"/>
      <c r="BF555" s="157"/>
      <c r="BG555" s="157" t="s">
        <v>732</v>
      </c>
      <c r="BH555" s="157"/>
      <c r="BI555" s="157"/>
      <c r="BJ555" s="157"/>
      <c r="BK555" s="157"/>
      <c r="BL555" s="4">
        <v>45553</v>
      </c>
      <c r="BM555" s="4">
        <f t="shared" si="11"/>
        <v>45568</v>
      </c>
      <c r="BN555" s="157"/>
      <c r="BO555" s="157"/>
      <c r="BP555" s="157"/>
      <c r="BQ555" s="6" t="s">
        <v>303</v>
      </c>
      <c r="BR555" s="6" t="s">
        <v>733</v>
      </c>
      <c r="BS555" s="157"/>
      <c r="BT555" s="157"/>
      <c r="BU555" s="157"/>
      <c r="BV555" s="157"/>
      <c r="BW555" s="157"/>
      <c r="BX555" s="6" t="s">
        <v>306</v>
      </c>
      <c r="BY555" s="6" t="s">
        <v>202</v>
      </c>
      <c r="BZ555" s="157"/>
      <c r="CA555" s="157"/>
      <c r="CB555" s="157"/>
      <c r="CC555" s="157"/>
      <c r="CD555" s="157"/>
      <c r="CE555" s="157"/>
      <c r="CF555" s="43" t="s">
        <v>13977</v>
      </c>
      <c r="CG555" s="10" t="s">
        <v>734</v>
      </c>
      <c r="CH555" s="25">
        <v>45565</v>
      </c>
      <c r="CI555" s="158" t="s">
        <v>749</v>
      </c>
    </row>
    <row r="556" spans="1:87" x14ac:dyDescent="0.25">
      <c r="A556" s="171">
        <v>2024</v>
      </c>
      <c r="B556" s="19">
        <v>45474</v>
      </c>
      <c r="C556" s="19">
        <v>45565</v>
      </c>
      <c r="D556" s="6" t="s">
        <v>192</v>
      </c>
      <c r="E556" s="6" t="s">
        <v>196</v>
      </c>
      <c r="F556" s="6" t="s">
        <v>199</v>
      </c>
      <c r="G556" s="164">
        <v>38227</v>
      </c>
      <c r="H556" s="6" t="s">
        <v>202</v>
      </c>
      <c r="I556" s="6" t="s">
        <v>360</v>
      </c>
      <c r="J556" s="157"/>
      <c r="K556" s="157"/>
      <c r="L556" s="157"/>
      <c r="M556" s="157"/>
      <c r="N556" s="157" t="s">
        <v>13978</v>
      </c>
      <c r="O556" s="157"/>
      <c r="P556" s="157"/>
      <c r="Q556" s="157"/>
      <c r="R556" s="157"/>
      <c r="S556" s="157"/>
      <c r="T556" s="157"/>
      <c r="U556" s="157"/>
      <c r="V556" s="157"/>
      <c r="W556" s="157" t="s">
        <v>593</v>
      </c>
      <c r="X556" s="157" t="s">
        <v>594</v>
      </c>
      <c r="Y556" s="157" t="s">
        <v>595</v>
      </c>
      <c r="Z556" s="157" t="s">
        <v>203</v>
      </c>
      <c r="AA556" s="157" t="s">
        <v>568</v>
      </c>
      <c r="AB556" s="157"/>
      <c r="AC556" s="157" t="s">
        <v>622</v>
      </c>
      <c r="AD556" s="157" t="s">
        <v>211</v>
      </c>
      <c r="AE556" s="157" t="s">
        <v>645</v>
      </c>
      <c r="AF556" s="7">
        <v>1376</v>
      </c>
      <c r="AG556" s="157"/>
      <c r="AH556" s="157" t="s">
        <v>236</v>
      </c>
      <c r="AI556" s="157" t="s">
        <v>671</v>
      </c>
      <c r="AJ556" s="157">
        <v>32</v>
      </c>
      <c r="AK556" s="157" t="s">
        <v>690</v>
      </c>
      <c r="AL556" s="157">
        <v>32</v>
      </c>
      <c r="AM556" s="157" t="s">
        <v>690</v>
      </c>
      <c r="AN556" s="157">
        <v>28</v>
      </c>
      <c r="AO556" s="157" t="s">
        <v>292</v>
      </c>
      <c r="AP556" s="9">
        <v>88740</v>
      </c>
      <c r="AQ556" s="157"/>
      <c r="AR556" s="157"/>
      <c r="AS556" s="157"/>
      <c r="AT556" s="157"/>
      <c r="AU556" s="157"/>
      <c r="AV556" s="157" t="s">
        <v>13619</v>
      </c>
      <c r="AW556" s="157" t="s">
        <v>13608</v>
      </c>
      <c r="AX556" s="157" t="s">
        <v>9861</v>
      </c>
      <c r="AY556" s="157">
        <v>59792</v>
      </c>
      <c r="AZ556" s="4">
        <v>45553</v>
      </c>
      <c r="BA556" s="4">
        <v>45553</v>
      </c>
      <c r="BB556" s="4">
        <f t="shared" si="10"/>
        <v>45568</v>
      </c>
      <c r="BC556" s="157">
        <v>25600</v>
      </c>
      <c r="BD556" s="157">
        <v>29696</v>
      </c>
      <c r="BE556" s="157"/>
      <c r="BF556" s="157"/>
      <c r="BG556" s="157" t="s">
        <v>732</v>
      </c>
      <c r="BH556" s="157"/>
      <c r="BI556" s="157"/>
      <c r="BJ556" s="157"/>
      <c r="BK556" s="157"/>
      <c r="BL556" s="4">
        <v>45553</v>
      </c>
      <c r="BM556" s="4">
        <f t="shared" si="11"/>
        <v>45568</v>
      </c>
      <c r="BN556" s="157"/>
      <c r="BO556" s="157"/>
      <c r="BP556" s="157"/>
      <c r="BQ556" s="6" t="s">
        <v>303</v>
      </c>
      <c r="BR556" s="6" t="s">
        <v>733</v>
      </c>
      <c r="BS556" s="157"/>
      <c r="BT556" s="157"/>
      <c r="BU556" s="157"/>
      <c r="BV556" s="157"/>
      <c r="BW556" s="157"/>
      <c r="BX556" s="6" t="s">
        <v>306</v>
      </c>
      <c r="BY556" s="6" t="s">
        <v>202</v>
      </c>
      <c r="BZ556" s="157"/>
      <c r="CA556" s="157"/>
      <c r="CB556" s="157"/>
      <c r="CC556" s="157"/>
      <c r="CD556" s="157"/>
      <c r="CE556" s="157"/>
      <c r="CF556" s="43" t="s">
        <v>13979</v>
      </c>
      <c r="CG556" s="10" t="s">
        <v>734</v>
      </c>
      <c r="CH556" s="25">
        <v>45565</v>
      </c>
      <c r="CI556" s="158" t="s">
        <v>749</v>
      </c>
    </row>
    <row r="557" spans="1:87" x14ac:dyDescent="0.25">
      <c r="A557" s="171">
        <v>2024</v>
      </c>
      <c r="B557" s="19">
        <v>45474</v>
      </c>
      <c r="C557" s="19">
        <v>45565</v>
      </c>
      <c r="D557" s="6" t="s">
        <v>192</v>
      </c>
      <c r="E557" s="6" t="s">
        <v>196</v>
      </c>
      <c r="F557" s="6" t="s">
        <v>199</v>
      </c>
      <c r="G557" s="164">
        <v>38228</v>
      </c>
      <c r="H557" s="6" t="s">
        <v>202</v>
      </c>
      <c r="I557" s="6" t="s">
        <v>360</v>
      </c>
      <c r="J557" s="157"/>
      <c r="K557" s="157"/>
      <c r="L557" s="157"/>
      <c r="M557" s="157"/>
      <c r="N557" s="157" t="s">
        <v>13980</v>
      </c>
      <c r="O557" s="157"/>
      <c r="P557" s="157"/>
      <c r="Q557" s="157"/>
      <c r="R557" s="157"/>
      <c r="S557" s="157"/>
      <c r="T557" s="157"/>
      <c r="U557" s="157"/>
      <c r="V557" s="157"/>
      <c r="W557" s="157" t="s">
        <v>593</v>
      </c>
      <c r="X557" s="157" t="s">
        <v>594</v>
      </c>
      <c r="Y557" s="157" t="s">
        <v>595</v>
      </c>
      <c r="Z557" s="157" t="s">
        <v>203</v>
      </c>
      <c r="AA557" s="157" t="s">
        <v>568</v>
      </c>
      <c r="AB557" s="157"/>
      <c r="AC557" s="157" t="s">
        <v>622</v>
      </c>
      <c r="AD557" s="157" t="s">
        <v>211</v>
      </c>
      <c r="AE557" s="157" t="s">
        <v>645</v>
      </c>
      <c r="AF557" s="7">
        <v>1376</v>
      </c>
      <c r="AG557" s="157"/>
      <c r="AH557" s="157" t="s">
        <v>236</v>
      </c>
      <c r="AI557" s="157" t="s">
        <v>671</v>
      </c>
      <c r="AJ557" s="157">
        <v>32</v>
      </c>
      <c r="AK557" s="157" t="s">
        <v>690</v>
      </c>
      <c r="AL557" s="157">
        <v>32</v>
      </c>
      <c r="AM557" s="157" t="s">
        <v>690</v>
      </c>
      <c r="AN557" s="157">
        <v>28</v>
      </c>
      <c r="AO557" s="157" t="s">
        <v>292</v>
      </c>
      <c r="AP557" s="9">
        <v>88740</v>
      </c>
      <c r="AQ557" s="157"/>
      <c r="AR557" s="157"/>
      <c r="AS557" s="157"/>
      <c r="AT557" s="157"/>
      <c r="AU557" s="157"/>
      <c r="AV557" s="157" t="s">
        <v>5670</v>
      </c>
      <c r="AW557" s="157" t="s">
        <v>13608</v>
      </c>
      <c r="AX557" s="157" t="s">
        <v>729</v>
      </c>
      <c r="AY557" s="157">
        <v>61934</v>
      </c>
      <c r="AZ557" s="4">
        <v>45553</v>
      </c>
      <c r="BA557" s="4">
        <v>45553</v>
      </c>
      <c r="BB557" s="4">
        <f t="shared" si="10"/>
        <v>45568</v>
      </c>
      <c r="BC557" s="157">
        <v>4100</v>
      </c>
      <c r="BD557" s="157">
        <v>4756</v>
      </c>
      <c r="BE557" s="157"/>
      <c r="BF557" s="157"/>
      <c r="BG557" s="157" t="s">
        <v>732</v>
      </c>
      <c r="BH557" s="157"/>
      <c r="BI557" s="157"/>
      <c r="BJ557" s="157"/>
      <c r="BK557" s="157"/>
      <c r="BL557" s="4">
        <v>45553</v>
      </c>
      <c r="BM557" s="4">
        <f t="shared" si="11"/>
        <v>45568</v>
      </c>
      <c r="BN557" s="157"/>
      <c r="BO557" s="157"/>
      <c r="BP557" s="157"/>
      <c r="BQ557" s="6" t="s">
        <v>303</v>
      </c>
      <c r="BR557" s="6" t="s">
        <v>733</v>
      </c>
      <c r="BS557" s="157"/>
      <c r="BT557" s="157"/>
      <c r="BU557" s="157"/>
      <c r="BV557" s="157"/>
      <c r="BW557" s="157"/>
      <c r="BX557" s="6" t="s">
        <v>306</v>
      </c>
      <c r="BY557" s="6" t="s">
        <v>202</v>
      </c>
      <c r="BZ557" s="157"/>
      <c r="CA557" s="157"/>
      <c r="CB557" s="157"/>
      <c r="CC557" s="157"/>
      <c r="CD557" s="157"/>
      <c r="CE557" s="157"/>
      <c r="CF557" s="43" t="s">
        <v>13981</v>
      </c>
      <c r="CG557" s="10" t="s">
        <v>734</v>
      </c>
      <c r="CH557" s="25">
        <v>45565</v>
      </c>
      <c r="CI557" s="158" t="s">
        <v>749</v>
      </c>
    </row>
    <row r="558" spans="1:87" x14ac:dyDescent="0.25">
      <c r="A558" s="171">
        <v>2024</v>
      </c>
      <c r="B558" s="19">
        <v>45474</v>
      </c>
      <c r="C558" s="19">
        <v>45565</v>
      </c>
      <c r="D558" s="6" t="s">
        <v>192</v>
      </c>
      <c r="E558" s="6" t="s">
        <v>196</v>
      </c>
      <c r="F558" s="6" t="s">
        <v>199</v>
      </c>
      <c r="G558" s="164">
        <v>38229</v>
      </c>
      <c r="H558" s="6" t="s">
        <v>202</v>
      </c>
      <c r="I558" s="6" t="s">
        <v>360</v>
      </c>
      <c r="J558" s="157"/>
      <c r="K558" s="157"/>
      <c r="L558" s="157"/>
      <c r="M558" s="157"/>
      <c r="N558" s="157" t="s">
        <v>13982</v>
      </c>
      <c r="O558" s="157"/>
      <c r="P558" s="157"/>
      <c r="Q558" s="157"/>
      <c r="R558" s="157"/>
      <c r="S558" s="157"/>
      <c r="T558" s="157"/>
      <c r="U558" s="157"/>
      <c r="V558" s="157"/>
      <c r="W558" s="157" t="s">
        <v>593</v>
      </c>
      <c r="X558" s="157" t="s">
        <v>594</v>
      </c>
      <c r="Y558" s="157" t="s">
        <v>595</v>
      </c>
      <c r="Z558" s="157" t="s">
        <v>203</v>
      </c>
      <c r="AA558" s="157" t="s">
        <v>568</v>
      </c>
      <c r="AB558" s="157"/>
      <c r="AC558" s="157" t="s">
        <v>622</v>
      </c>
      <c r="AD558" s="157" t="s">
        <v>211</v>
      </c>
      <c r="AE558" s="157" t="s">
        <v>645</v>
      </c>
      <c r="AF558" s="7">
        <v>1376</v>
      </c>
      <c r="AG558" s="157"/>
      <c r="AH558" s="157" t="s">
        <v>236</v>
      </c>
      <c r="AI558" s="157" t="s">
        <v>671</v>
      </c>
      <c r="AJ558" s="157">
        <v>32</v>
      </c>
      <c r="AK558" s="157" t="s">
        <v>690</v>
      </c>
      <c r="AL558" s="157">
        <v>32</v>
      </c>
      <c r="AM558" s="157" t="s">
        <v>690</v>
      </c>
      <c r="AN558" s="157">
        <v>28</v>
      </c>
      <c r="AO558" s="157" t="s">
        <v>292</v>
      </c>
      <c r="AP558" s="9">
        <v>88740</v>
      </c>
      <c r="AQ558" s="157"/>
      <c r="AR558" s="157"/>
      <c r="AS558" s="157"/>
      <c r="AT558" s="157"/>
      <c r="AU558" s="157"/>
      <c r="AV558" s="157" t="s">
        <v>5673</v>
      </c>
      <c r="AW558" s="157" t="s">
        <v>13608</v>
      </c>
      <c r="AX558" s="157" t="s">
        <v>5716</v>
      </c>
      <c r="AY558" s="157">
        <v>59619</v>
      </c>
      <c r="AZ558" s="4">
        <v>45553</v>
      </c>
      <c r="BA558" s="4">
        <v>45553</v>
      </c>
      <c r="BB558" s="4">
        <f t="shared" si="10"/>
        <v>45568</v>
      </c>
      <c r="BC558" s="157">
        <v>3400</v>
      </c>
      <c r="BD558" s="157">
        <v>3944</v>
      </c>
      <c r="BE558" s="157"/>
      <c r="BF558" s="157"/>
      <c r="BG558" s="157" t="s">
        <v>732</v>
      </c>
      <c r="BH558" s="157"/>
      <c r="BI558" s="157"/>
      <c r="BJ558" s="157"/>
      <c r="BK558" s="157"/>
      <c r="BL558" s="4">
        <v>45553</v>
      </c>
      <c r="BM558" s="4">
        <f t="shared" si="11"/>
        <v>45568</v>
      </c>
      <c r="BN558" s="157"/>
      <c r="BO558" s="157"/>
      <c r="BP558" s="157"/>
      <c r="BQ558" s="6" t="s">
        <v>303</v>
      </c>
      <c r="BR558" s="6" t="s">
        <v>733</v>
      </c>
      <c r="BS558" s="157"/>
      <c r="BT558" s="157"/>
      <c r="BU558" s="157"/>
      <c r="BV558" s="157"/>
      <c r="BW558" s="157"/>
      <c r="BX558" s="6" t="s">
        <v>306</v>
      </c>
      <c r="BY558" s="6" t="s">
        <v>202</v>
      </c>
      <c r="BZ558" s="157"/>
      <c r="CA558" s="157"/>
      <c r="CB558" s="157"/>
      <c r="CC558" s="157"/>
      <c r="CD558" s="157"/>
      <c r="CE558" s="157"/>
      <c r="CF558" s="43" t="s">
        <v>13983</v>
      </c>
      <c r="CG558" s="10" t="s">
        <v>734</v>
      </c>
      <c r="CH558" s="25">
        <v>45565</v>
      </c>
      <c r="CI558" s="158" t="s">
        <v>749</v>
      </c>
    </row>
    <row r="559" spans="1:87" x14ac:dyDescent="0.25">
      <c r="A559" s="171">
        <v>2024</v>
      </c>
      <c r="B559" s="19">
        <v>45474</v>
      </c>
      <c r="C559" s="19">
        <v>45565</v>
      </c>
      <c r="D559" s="6" t="s">
        <v>192</v>
      </c>
      <c r="E559" s="6" t="s">
        <v>196</v>
      </c>
      <c r="F559" s="6" t="s">
        <v>199</v>
      </c>
      <c r="G559" s="164">
        <v>38231</v>
      </c>
      <c r="H559" s="6" t="s">
        <v>202</v>
      </c>
      <c r="I559" s="6" t="s">
        <v>360</v>
      </c>
      <c r="J559" s="157"/>
      <c r="K559" s="157"/>
      <c r="L559" s="157"/>
      <c r="M559" s="157"/>
      <c r="N559" s="157" t="s">
        <v>13984</v>
      </c>
      <c r="O559" s="157"/>
      <c r="P559" s="157"/>
      <c r="Q559" s="157"/>
      <c r="R559" s="157"/>
      <c r="S559" s="157"/>
      <c r="T559" s="157"/>
      <c r="U559" s="157"/>
      <c r="V559" s="157"/>
      <c r="W559" s="157"/>
      <c r="X559" s="157"/>
      <c r="Y559" s="157"/>
      <c r="Z559" s="157" t="s">
        <v>203</v>
      </c>
      <c r="AA559" s="157" t="s">
        <v>583</v>
      </c>
      <c r="AB559" s="157"/>
      <c r="AC559" s="157" t="s">
        <v>635</v>
      </c>
      <c r="AD559" s="157" t="s">
        <v>211</v>
      </c>
      <c r="AE559" s="157" t="s">
        <v>657</v>
      </c>
      <c r="AF559" s="7">
        <v>407</v>
      </c>
      <c r="AG559" s="157"/>
      <c r="AH559" s="157" t="s">
        <v>236</v>
      </c>
      <c r="AI559" s="157" t="s">
        <v>682</v>
      </c>
      <c r="AJ559" s="157">
        <v>32</v>
      </c>
      <c r="AK559" s="157" t="s">
        <v>690</v>
      </c>
      <c r="AL559" s="157">
        <v>32</v>
      </c>
      <c r="AM559" s="157" t="s">
        <v>690</v>
      </c>
      <c r="AN559" s="157">
        <v>28</v>
      </c>
      <c r="AO559" s="157" t="s">
        <v>292</v>
      </c>
      <c r="AP559" s="9">
        <v>88720</v>
      </c>
      <c r="AQ559" s="157"/>
      <c r="AR559" s="157"/>
      <c r="AS559" s="157"/>
      <c r="AT559" s="157"/>
      <c r="AU559" s="157"/>
      <c r="AV559" s="157" t="s">
        <v>13841</v>
      </c>
      <c r="AW559" s="157" t="s">
        <v>13608</v>
      </c>
      <c r="AX559" s="157" t="s">
        <v>726</v>
      </c>
      <c r="AY559" s="157">
        <v>60648</v>
      </c>
      <c r="AZ559" s="4">
        <v>45553</v>
      </c>
      <c r="BA559" s="4">
        <v>45553</v>
      </c>
      <c r="BB559" s="4">
        <f t="shared" si="10"/>
        <v>45568</v>
      </c>
      <c r="BC559" s="157">
        <v>20508</v>
      </c>
      <c r="BD559" s="157">
        <v>23789.279999999999</v>
      </c>
      <c r="BE559" s="157"/>
      <c r="BF559" s="157"/>
      <c r="BG559" s="157" t="s">
        <v>732</v>
      </c>
      <c r="BH559" s="157"/>
      <c r="BI559" s="157"/>
      <c r="BJ559" s="157"/>
      <c r="BK559" s="157"/>
      <c r="BL559" s="4">
        <v>45553</v>
      </c>
      <c r="BM559" s="4">
        <f t="shared" si="11"/>
        <v>45568</v>
      </c>
      <c r="BN559" s="157"/>
      <c r="BO559" s="157"/>
      <c r="BP559" s="157"/>
      <c r="BQ559" s="6" t="s">
        <v>303</v>
      </c>
      <c r="BR559" s="6" t="s">
        <v>733</v>
      </c>
      <c r="BS559" s="157"/>
      <c r="BT559" s="157"/>
      <c r="BU559" s="157"/>
      <c r="BV559" s="157"/>
      <c r="BW559" s="157"/>
      <c r="BX559" s="6" t="s">
        <v>306</v>
      </c>
      <c r="BY559" s="6" t="s">
        <v>202</v>
      </c>
      <c r="BZ559" s="157"/>
      <c r="CA559" s="157"/>
      <c r="CB559" s="157"/>
      <c r="CC559" s="157"/>
      <c r="CD559" s="157"/>
      <c r="CE559" s="157"/>
      <c r="CF559" s="43" t="s">
        <v>13985</v>
      </c>
      <c r="CG559" s="10" t="s">
        <v>734</v>
      </c>
      <c r="CH559" s="25">
        <v>45565</v>
      </c>
      <c r="CI559" s="158" t="s">
        <v>749</v>
      </c>
    </row>
    <row r="560" spans="1:87" x14ac:dyDescent="0.25">
      <c r="A560" s="171">
        <v>2024</v>
      </c>
      <c r="B560" s="19">
        <v>45474</v>
      </c>
      <c r="C560" s="19">
        <v>45565</v>
      </c>
      <c r="D560" s="6" t="s">
        <v>192</v>
      </c>
      <c r="E560" s="6" t="s">
        <v>196</v>
      </c>
      <c r="F560" s="6" t="s">
        <v>199</v>
      </c>
      <c r="G560" s="164">
        <v>38232</v>
      </c>
      <c r="H560" s="6" t="s">
        <v>202</v>
      </c>
      <c r="I560" s="6" t="s">
        <v>360</v>
      </c>
      <c r="J560" s="157"/>
      <c r="K560" s="157"/>
      <c r="L560" s="157"/>
      <c r="M560" s="157"/>
      <c r="N560" s="157" t="s">
        <v>13986</v>
      </c>
      <c r="O560" s="157"/>
      <c r="P560" s="157"/>
      <c r="Q560" s="157"/>
      <c r="R560" s="157"/>
      <c r="S560" s="157"/>
      <c r="T560" s="157"/>
      <c r="U560" s="157"/>
      <c r="V560" s="157"/>
      <c r="W560" s="157"/>
      <c r="X560" s="157"/>
      <c r="Y560" s="157"/>
      <c r="Z560" s="157" t="s">
        <v>203</v>
      </c>
      <c r="AA560" s="157" t="s">
        <v>583</v>
      </c>
      <c r="AB560" s="157"/>
      <c r="AC560" s="157" t="s">
        <v>635</v>
      </c>
      <c r="AD560" s="157" t="s">
        <v>211</v>
      </c>
      <c r="AE560" s="157" t="s">
        <v>657</v>
      </c>
      <c r="AF560" s="7">
        <v>407</v>
      </c>
      <c r="AG560" s="157"/>
      <c r="AH560" s="157" t="s">
        <v>236</v>
      </c>
      <c r="AI560" s="157" t="s">
        <v>682</v>
      </c>
      <c r="AJ560" s="157">
        <v>32</v>
      </c>
      <c r="AK560" s="157" t="s">
        <v>690</v>
      </c>
      <c r="AL560" s="157">
        <v>32</v>
      </c>
      <c r="AM560" s="157" t="s">
        <v>690</v>
      </c>
      <c r="AN560" s="157">
        <v>28</v>
      </c>
      <c r="AO560" s="157" t="s">
        <v>292</v>
      </c>
      <c r="AP560" s="9">
        <v>88720</v>
      </c>
      <c r="AQ560" s="157"/>
      <c r="AR560" s="157"/>
      <c r="AS560" s="157"/>
      <c r="AT560" s="157"/>
      <c r="AU560" s="157"/>
      <c r="AV560" s="157" t="s">
        <v>5680</v>
      </c>
      <c r="AW560" s="157" t="s">
        <v>13608</v>
      </c>
      <c r="AX560" s="157" t="s">
        <v>9861</v>
      </c>
      <c r="AY560" s="157">
        <v>55874</v>
      </c>
      <c r="AZ560" s="4">
        <v>45553</v>
      </c>
      <c r="BA560" s="4">
        <v>45553</v>
      </c>
      <c r="BB560" s="4">
        <f t="shared" si="10"/>
        <v>45568</v>
      </c>
      <c r="BC560" s="157">
        <v>24400</v>
      </c>
      <c r="BD560" s="157">
        <v>28304</v>
      </c>
      <c r="BE560" s="157"/>
      <c r="BF560" s="157"/>
      <c r="BG560" s="157" t="s">
        <v>732</v>
      </c>
      <c r="BH560" s="157"/>
      <c r="BI560" s="157"/>
      <c r="BJ560" s="157"/>
      <c r="BK560" s="157"/>
      <c r="BL560" s="4">
        <v>45553</v>
      </c>
      <c r="BM560" s="4">
        <f t="shared" si="11"/>
        <v>45568</v>
      </c>
      <c r="BN560" s="157"/>
      <c r="BO560" s="157"/>
      <c r="BP560" s="157"/>
      <c r="BQ560" s="6" t="s">
        <v>303</v>
      </c>
      <c r="BR560" s="6" t="s">
        <v>733</v>
      </c>
      <c r="BS560" s="157"/>
      <c r="BT560" s="157"/>
      <c r="BU560" s="157"/>
      <c r="BV560" s="157"/>
      <c r="BW560" s="157"/>
      <c r="BX560" s="6" t="s">
        <v>306</v>
      </c>
      <c r="BY560" s="6" t="s">
        <v>202</v>
      </c>
      <c r="BZ560" s="157"/>
      <c r="CA560" s="157"/>
      <c r="CB560" s="157"/>
      <c r="CC560" s="157"/>
      <c r="CD560" s="157"/>
      <c r="CE560" s="157"/>
      <c r="CF560" s="43" t="s">
        <v>13987</v>
      </c>
      <c r="CG560" s="10" t="s">
        <v>734</v>
      </c>
      <c r="CH560" s="25">
        <v>45565</v>
      </c>
      <c r="CI560" s="158" t="s">
        <v>749</v>
      </c>
    </row>
    <row r="561" spans="1:87" x14ac:dyDescent="0.25">
      <c r="A561" s="171">
        <v>2024</v>
      </c>
      <c r="B561" s="19">
        <v>45474</v>
      </c>
      <c r="C561" s="19">
        <v>45565</v>
      </c>
      <c r="D561" s="6" t="s">
        <v>192</v>
      </c>
      <c r="E561" s="6" t="s">
        <v>196</v>
      </c>
      <c r="F561" s="6" t="s">
        <v>199</v>
      </c>
      <c r="G561" s="164">
        <v>38233</v>
      </c>
      <c r="H561" s="6" t="s">
        <v>202</v>
      </c>
      <c r="I561" s="6" t="s">
        <v>360</v>
      </c>
      <c r="J561" s="157"/>
      <c r="K561" s="157"/>
      <c r="L561" s="157"/>
      <c r="M561" s="157"/>
      <c r="N561" s="157" t="s">
        <v>13988</v>
      </c>
      <c r="O561" s="157"/>
      <c r="P561" s="157"/>
      <c r="Q561" s="157"/>
      <c r="R561" s="157"/>
      <c r="S561" s="157"/>
      <c r="T561" s="157"/>
      <c r="U561" s="157"/>
      <c r="V561" s="157"/>
      <c r="W561" s="157"/>
      <c r="X561" s="157"/>
      <c r="Y561" s="157"/>
      <c r="Z561" s="157" t="s">
        <v>203</v>
      </c>
      <c r="AA561" s="157" t="s">
        <v>13257</v>
      </c>
      <c r="AB561" s="157"/>
      <c r="AC561" s="157" t="s">
        <v>13258</v>
      </c>
      <c r="AD561" s="157" t="s">
        <v>211</v>
      </c>
      <c r="AE561" s="157" t="s">
        <v>13702</v>
      </c>
      <c r="AF561" s="7">
        <v>400</v>
      </c>
      <c r="AG561" s="157" t="s">
        <v>13703</v>
      </c>
      <c r="AH561" s="157" t="s">
        <v>236</v>
      </c>
      <c r="AI561" s="157" t="s">
        <v>671</v>
      </c>
      <c r="AJ561" s="157">
        <v>32</v>
      </c>
      <c r="AK561" s="157" t="s">
        <v>690</v>
      </c>
      <c r="AL561" s="157">
        <v>32</v>
      </c>
      <c r="AM561" s="157" t="s">
        <v>690</v>
      </c>
      <c r="AN561" s="157">
        <v>28</v>
      </c>
      <c r="AO561" s="157" t="s">
        <v>292</v>
      </c>
      <c r="AP561" s="9">
        <v>88703</v>
      </c>
      <c r="AQ561" s="157"/>
      <c r="AR561" s="157"/>
      <c r="AS561" s="157"/>
      <c r="AT561" s="157"/>
      <c r="AU561" s="157"/>
      <c r="AV561" s="157" t="s">
        <v>5622</v>
      </c>
      <c r="AW561" s="157" t="s">
        <v>13608</v>
      </c>
      <c r="AX561" s="157" t="s">
        <v>729</v>
      </c>
      <c r="AY561" s="157">
        <v>61839</v>
      </c>
      <c r="AZ561" s="4">
        <v>45553</v>
      </c>
      <c r="BA561" s="4">
        <v>45553</v>
      </c>
      <c r="BB561" s="4">
        <f t="shared" si="10"/>
        <v>45568</v>
      </c>
      <c r="BC561" s="157">
        <v>20948.599999999999</v>
      </c>
      <c r="BD561" s="157">
        <v>24300.38</v>
      </c>
      <c r="BE561" s="157"/>
      <c r="BF561" s="157"/>
      <c r="BG561" s="157" t="s">
        <v>732</v>
      </c>
      <c r="BH561" s="157"/>
      <c r="BI561" s="157"/>
      <c r="BJ561" s="157"/>
      <c r="BK561" s="157"/>
      <c r="BL561" s="4">
        <v>45553</v>
      </c>
      <c r="BM561" s="4">
        <f t="shared" si="11"/>
        <v>45568</v>
      </c>
      <c r="BN561" s="157"/>
      <c r="BO561" s="157"/>
      <c r="BP561" s="157"/>
      <c r="BQ561" s="6" t="s">
        <v>303</v>
      </c>
      <c r="BR561" s="6" t="s">
        <v>733</v>
      </c>
      <c r="BS561" s="157"/>
      <c r="BT561" s="157"/>
      <c r="BU561" s="157"/>
      <c r="BV561" s="157"/>
      <c r="BW561" s="157"/>
      <c r="BX561" s="6" t="s">
        <v>306</v>
      </c>
      <c r="BY561" s="6" t="s">
        <v>202</v>
      </c>
      <c r="BZ561" s="157"/>
      <c r="CA561" s="157"/>
      <c r="CB561" s="157"/>
      <c r="CC561" s="157"/>
      <c r="CD561" s="157"/>
      <c r="CE561" s="157"/>
      <c r="CF561" s="43" t="s">
        <v>13989</v>
      </c>
      <c r="CG561" s="10" t="s">
        <v>734</v>
      </c>
      <c r="CH561" s="25">
        <v>45565</v>
      </c>
      <c r="CI561" s="158" t="s">
        <v>749</v>
      </c>
    </row>
    <row r="562" spans="1:87" x14ac:dyDescent="0.25">
      <c r="A562" s="171">
        <v>2024</v>
      </c>
      <c r="B562" s="19">
        <v>45474</v>
      </c>
      <c r="C562" s="19">
        <v>45565</v>
      </c>
      <c r="D562" s="6" t="s">
        <v>192</v>
      </c>
      <c r="E562" s="6" t="s">
        <v>196</v>
      </c>
      <c r="F562" s="6" t="s">
        <v>199</v>
      </c>
      <c r="G562" s="164">
        <v>38234</v>
      </c>
      <c r="H562" s="6" t="s">
        <v>202</v>
      </c>
      <c r="I562" s="6" t="s">
        <v>360</v>
      </c>
      <c r="J562" s="157"/>
      <c r="K562" s="157"/>
      <c r="L562" s="157"/>
      <c r="M562" s="157"/>
      <c r="N562" s="157" t="s">
        <v>13990</v>
      </c>
      <c r="O562" s="157"/>
      <c r="P562" s="157"/>
      <c r="Q562" s="157"/>
      <c r="R562" s="157"/>
      <c r="S562" s="157"/>
      <c r="T562" s="157"/>
      <c r="U562" s="157"/>
      <c r="V562" s="157"/>
      <c r="W562" s="157"/>
      <c r="X562" s="157"/>
      <c r="Y562" s="157"/>
      <c r="Z562" s="157" t="s">
        <v>203</v>
      </c>
      <c r="AA562" s="157" t="s">
        <v>578</v>
      </c>
      <c r="AB562" s="157"/>
      <c r="AC562" s="157" t="s">
        <v>631</v>
      </c>
      <c r="AD562" s="157" t="s">
        <v>211</v>
      </c>
      <c r="AE562" s="157" t="s">
        <v>654</v>
      </c>
      <c r="AF562" s="7">
        <v>840</v>
      </c>
      <c r="AG562" s="157"/>
      <c r="AH562" s="157" t="s">
        <v>236</v>
      </c>
      <c r="AI562" s="157" t="s">
        <v>679</v>
      </c>
      <c r="AJ562" s="157">
        <v>32</v>
      </c>
      <c r="AK562" s="157" t="s">
        <v>690</v>
      </c>
      <c r="AL562" s="157">
        <v>32</v>
      </c>
      <c r="AM562" s="157" t="s">
        <v>690</v>
      </c>
      <c r="AN562" s="157">
        <v>28</v>
      </c>
      <c r="AO562" s="157" t="s">
        <v>292</v>
      </c>
      <c r="AP562" s="9">
        <v>88630</v>
      </c>
      <c r="AQ562" s="157"/>
      <c r="AR562" s="157"/>
      <c r="AS562" s="157"/>
      <c r="AT562" s="157"/>
      <c r="AU562" s="157"/>
      <c r="AV562" s="157" t="s">
        <v>5655</v>
      </c>
      <c r="AW562" s="157" t="s">
        <v>13608</v>
      </c>
      <c r="AX562" s="157" t="s">
        <v>729</v>
      </c>
      <c r="AY562" s="157">
        <v>61238</v>
      </c>
      <c r="AZ562" s="4">
        <v>45553</v>
      </c>
      <c r="BA562" s="4">
        <v>45553</v>
      </c>
      <c r="BB562" s="4">
        <f t="shared" si="10"/>
        <v>45568</v>
      </c>
      <c r="BC562" s="157">
        <v>32160</v>
      </c>
      <c r="BD562" s="157">
        <v>34732.800000000003</v>
      </c>
      <c r="BE562" s="157"/>
      <c r="BF562" s="157"/>
      <c r="BG562" s="157" t="s">
        <v>732</v>
      </c>
      <c r="BH562" s="157"/>
      <c r="BI562" s="157"/>
      <c r="BJ562" s="157"/>
      <c r="BK562" s="157"/>
      <c r="BL562" s="4">
        <v>45553</v>
      </c>
      <c r="BM562" s="4">
        <f t="shared" si="11"/>
        <v>45568</v>
      </c>
      <c r="BN562" s="157"/>
      <c r="BO562" s="157"/>
      <c r="BP562" s="157"/>
      <c r="BQ562" s="6" t="s">
        <v>303</v>
      </c>
      <c r="BR562" s="6" t="s">
        <v>733</v>
      </c>
      <c r="BS562" s="157"/>
      <c r="BT562" s="157"/>
      <c r="BU562" s="157"/>
      <c r="BV562" s="157"/>
      <c r="BW562" s="157"/>
      <c r="BX562" s="6" t="s">
        <v>306</v>
      </c>
      <c r="BY562" s="6" t="s">
        <v>202</v>
      </c>
      <c r="BZ562" s="157"/>
      <c r="CA562" s="157"/>
      <c r="CB562" s="157"/>
      <c r="CC562" s="157"/>
      <c r="CD562" s="157"/>
      <c r="CE562" s="157"/>
      <c r="CF562" s="43" t="s">
        <v>13991</v>
      </c>
      <c r="CG562" s="10" t="s">
        <v>734</v>
      </c>
      <c r="CH562" s="25">
        <v>45565</v>
      </c>
      <c r="CI562" s="158" t="s">
        <v>749</v>
      </c>
    </row>
    <row r="563" spans="1:87" x14ac:dyDescent="0.25">
      <c r="A563" s="171">
        <v>2024</v>
      </c>
      <c r="B563" s="19">
        <v>45474</v>
      </c>
      <c r="C563" s="19">
        <v>45565</v>
      </c>
      <c r="D563" s="6" t="s">
        <v>192</v>
      </c>
      <c r="E563" s="6" t="s">
        <v>196</v>
      </c>
      <c r="F563" s="6" t="s">
        <v>199</v>
      </c>
      <c r="G563" s="164">
        <v>38238</v>
      </c>
      <c r="H563" s="6" t="s">
        <v>202</v>
      </c>
      <c r="I563" s="6" t="s">
        <v>360</v>
      </c>
      <c r="J563" s="157"/>
      <c r="K563" s="157"/>
      <c r="L563" s="157"/>
      <c r="M563" s="157"/>
      <c r="N563" s="157" t="s">
        <v>13992</v>
      </c>
      <c r="O563" s="157"/>
      <c r="P563" s="157"/>
      <c r="Q563" s="157"/>
      <c r="R563" s="157"/>
      <c r="S563" s="157"/>
      <c r="T563" s="157"/>
      <c r="U563" s="157"/>
      <c r="V563" s="157"/>
      <c r="W563" s="157"/>
      <c r="X563" s="157"/>
      <c r="Y563" s="157"/>
      <c r="Z563" s="157" t="s">
        <v>203</v>
      </c>
      <c r="AA563" s="157" t="s">
        <v>579</v>
      </c>
      <c r="AB563" s="157"/>
      <c r="AC563" s="157" t="s">
        <v>632</v>
      </c>
      <c r="AD563" s="157" t="s">
        <v>211</v>
      </c>
      <c r="AE563" s="157" t="s">
        <v>655</v>
      </c>
      <c r="AF563" s="7">
        <v>1123</v>
      </c>
      <c r="AG563" s="157"/>
      <c r="AH563" s="157" t="s">
        <v>236</v>
      </c>
      <c r="AI563" s="157" t="s">
        <v>680</v>
      </c>
      <c r="AJ563" s="157">
        <v>32</v>
      </c>
      <c r="AK563" s="157" t="s">
        <v>690</v>
      </c>
      <c r="AL563" s="157">
        <v>32</v>
      </c>
      <c r="AM563" s="157" t="s">
        <v>690</v>
      </c>
      <c r="AN563" s="157">
        <v>28</v>
      </c>
      <c r="AO563" s="157" t="s">
        <v>292</v>
      </c>
      <c r="AP563" s="9">
        <v>88630</v>
      </c>
      <c r="AQ563" s="157"/>
      <c r="AR563" s="157"/>
      <c r="AS563" s="157"/>
      <c r="AT563" s="157"/>
      <c r="AU563" s="157"/>
      <c r="AV563" s="157" t="s">
        <v>697</v>
      </c>
      <c r="AW563" s="157" t="s">
        <v>13608</v>
      </c>
      <c r="AX563" s="157" t="s">
        <v>726</v>
      </c>
      <c r="AY563" s="157">
        <v>61627</v>
      </c>
      <c r="AZ563" s="4">
        <v>45553</v>
      </c>
      <c r="BA563" s="4">
        <v>45553</v>
      </c>
      <c r="BB563" s="4">
        <f t="shared" si="10"/>
        <v>45568</v>
      </c>
      <c r="BC563" s="157">
        <v>6353</v>
      </c>
      <c r="BD563" s="157">
        <v>6861.24</v>
      </c>
      <c r="BE563" s="157"/>
      <c r="BF563" s="157"/>
      <c r="BG563" s="157" t="s">
        <v>732</v>
      </c>
      <c r="BH563" s="157"/>
      <c r="BI563" s="157"/>
      <c r="BJ563" s="157"/>
      <c r="BK563" s="157"/>
      <c r="BL563" s="4">
        <v>45553</v>
      </c>
      <c r="BM563" s="4">
        <f t="shared" si="11"/>
        <v>45568</v>
      </c>
      <c r="BN563" s="157"/>
      <c r="BO563" s="157"/>
      <c r="BP563" s="157"/>
      <c r="BQ563" s="6" t="s">
        <v>303</v>
      </c>
      <c r="BR563" s="6" t="s">
        <v>733</v>
      </c>
      <c r="BS563" s="157"/>
      <c r="BT563" s="157"/>
      <c r="BU563" s="157"/>
      <c r="BV563" s="157"/>
      <c r="BW563" s="157"/>
      <c r="BX563" s="6" t="s">
        <v>306</v>
      </c>
      <c r="BY563" s="6" t="s">
        <v>202</v>
      </c>
      <c r="BZ563" s="157"/>
      <c r="CA563" s="157"/>
      <c r="CB563" s="157"/>
      <c r="CC563" s="157"/>
      <c r="CD563" s="157"/>
      <c r="CE563" s="157"/>
      <c r="CF563" s="43" t="s">
        <v>13993</v>
      </c>
      <c r="CG563" s="10" t="s">
        <v>734</v>
      </c>
      <c r="CH563" s="25">
        <v>45565</v>
      </c>
      <c r="CI563" s="158" t="s">
        <v>749</v>
      </c>
    </row>
    <row r="564" spans="1:87" x14ac:dyDescent="0.25">
      <c r="A564" s="171">
        <v>2024</v>
      </c>
      <c r="B564" s="19">
        <v>45474</v>
      </c>
      <c r="C564" s="19">
        <v>45565</v>
      </c>
      <c r="D564" s="6" t="s">
        <v>192</v>
      </c>
      <c r="E564" s="6" t="s">
        <v>196</v>
      </c>
      <c r="F564" s="6" t="s">
        <v>199</v>
      </c>
      <c r="G564" s="164">
        <v>38239</v>
      </c>
      <c r="H564" s="6" t="s">
        <v>202</v>
      </c>
      <c r="I564" s="6" t="s">
        <v>360</v>
      </c>
      <c r="J564" s="157"/>
      <c r="K564" s="157"/>
      <c r="L564" s="157"/>
      <c r="M564" s="157"/>
      <c r="N564" s="157" t="s">
        <v>13994</v>
      </c>
      <c r="O564" s="157"/>
      <c r="P564" s="157"/>
      <c r="Q564" s="157"/>
      <c r="R564" s="157"/>
      <c r="S564" s="157"/>
      <c r="T564" s="157"/>
      <c r="U564" s="157"/>
      <c r="V564" s="157"/>
      <c r="W564" s="157"/>
      <c r="X564" s="157"/>
      <c r="Y564" s="157"/>
      <c r="Z564" s="157" t="s">
        <v>203</v>
      </c>
      <c r="AA564" s="157" t="s">
        <v>579</v>
      </c>
      <c r="AB564" s="157"/>
      <c r="AC564" s="157" t="s">
        <v>632</v>
      </c>
      <c r="AD564" s="157" t="s">
        <v>211</v>
      </c>
      <c r="AE564" s="157" t="s">
        <v>655</v>
      </c>
      <c r="AF564" s="7">
        <v>1123</v>
      </c>
      <c r="AG564" s="157"/>
      <c r="AH564" s="157" t="s">
        <v>236</v>
      </c>
      <c r="AI564" s="157" t="s">
        <v>680</v>
      </c>
      <c r="AJ564" s="157">
        <v>32</v>
      </c>
      <c r="AK564" s="157" t="s">
        <v>690</v>
      </c>
      <c r="AL564" s="157">
        <v>32</v>
      </c>
      <c r="AM564" s="157" t="s">
        <v>690</v>
      </c>
      <c r="AN564" s="157">
        <v>28</v>
      </c>
      <c r="AO564" s="157" t="s">
        <v>292</v>
      </c>
      <c r="AP564" s="9">
        <v>88630</v>
      </c>
      <c r="AQ564" s="157"/>
      <c r="AR564" s="157"/>
      <c r="AS564" s="157"/>
      <c r="AT564" s="157"/>
      <c r="AU564" s="157"/>
      <c r="AV564" s="157" t="s">
        <v>5736</v>
      </c>
      <c r="AW564" s="157" t="s">
        <v>13608</v>
      </c>
      <c r="AX564" s="157" t="s">
        <v>9861</v>
      </c>
      <c r="AY564" s="157">
        <v>62113</v>
      </c>
      <c r="AZ564" s="4">
        <v>45553</v>
      </c>
      <c r="BA564" s="4">
        <v>45553</v>
      </c>
      <c r="BB564" s="4">
        <f t="shared" si="10"/>
        <v>45568</v>
      </c>
      <c r="BC564" s="157">
        <v>32500</v>
      </c>
      <c r="BD564" s="157">
        <v>35100</v>
      </c>
      <c r="BE564" s="157"/>
      <c r="BF564" s="157"/>
      <c r="BG564" s="157" t="s">
        <v>732</v>
      </c>
      <c r="BH564" s="157"/>
      <c r="BI564" s="157"/>
      <c r="BJ564" s="157"/>
      <c r="BK564" s="157"/>
      <c r="BL564" s="4">
        <v>45553</v>
      </c>
      <c r="BM564" s="4">
        <f t="shared" si="11"/>
        <v>45568</v>
      </c>
      <c r="BN564" s="157"/>
      <c r="BO564" s="157"/>
      <c r="BP564" s="157"/>
      <c r="BQ564" s="6" t="s">
        <v>303</v>
      </c>
      <c r="BR564" s="6" t="s">
        <v>733</v>
      </c>
      <c r="BS564" s="157"/>
      <c r="BT564" s="157"/>
      <c r="BU564" s="157"/>
      <c r="BV564" s="157"/>
      <c r="BW564" s="157"/>
      <c r="BX564" s="6" t="s">
        <v>306</v>
      </c>
      <c r="BY564" s="6" t="s">
        <v>202</v>
      </c>
      <c r="BZ564" s="157"/>
      <c r="CA564" s="157"/>
      <c r="CB564" s="157"/>
      <c r="CC564" s="157"/>
      <c r="CD564" s="157"/>
      <c r="CE564" s="157"/>
      <c r="CF564" s="43" t="s">
        <v>13995</v>
      </c>
      <c r="CG564" s="10" t="s">
        <v>734</v>
      </c>
      <c r="CH564" s="25">
        <v>45565</v>
      </c>
      <c r="CI564" s="158" t="s">
        <v>749</v>
      </c>
    </row>
    <row r="565" spans="1:87" x14ac:dyDescent="0.25">
      <c r="A565" s="171">
        <v>2024</v>
      </c>
      <c r="B565" s="19">
        <v>45474</v>
      </c>
      <c r="C565" s="19">
        <v>45565</v>
      </c>
      <c r="D565" s="6" t="s">
        <v>192</v>
      </c>
      <c r="E565" s="6" t="s">
        <v>196</v>
      </c>
      <c r="F565" s="6" t="s">
        <v>199</v>
      </c>
      <c r="G565" s="164">
        <v>38240</v>
      </c>
      <c r="H565" s="6" t="s">
        <v>202</v>
      </c>
      <c r="I565" s="6" t="s">
        <v>360</v>
      </c>
      <c r="J565" s="157"/>
      <c r="K565" s="157"/>
      <c r="L565" s="157"/>
      <c r="M565" s="157"/>
      <c r="N565" s="157" t="s">
        <v>13996</v>
      </c>
      <c r="O565" s="157"/>
      <c r="P565" s="157"/>
      <c r="Q565" s="157"/>
      <c r="R565" s="157"/>
      <c r="S565" s="157"/>
      <c r="T565" s="157"/>
      <c r="U565" s="157"/>
      <c r="V565" s="157"/>
      <c r="W565" s="157"/>
      <c r="X565" s="157"/>
      <c r="Y565" s="157"/>
      <c r="Z565" s="157" t="s">
        <v>203</v>
      </c>
      <c r="AA565" s="157" t="s">
        <v>579</v>
      </c>
      <c r="AB565" s="157"/>
      <c r="AC565" s="157" t="s">
        <v>632</v>
      </c>
      <c r="AD565" s="157" t="s">
        <v>211</v>
      </c>
      <c r="AE565" s="157" t="s">
        <v>655</v>
      </c>
      <c r="AF565" s="7">
        <v>1123</v>
      </c>
      <c r="AG565" s="157"/>
      <c r="AH565" s="157" t="s">
        <v>236</v>
      </c>
      <c r="AI565" s="157" t="s">
        <v>680</v>
      </c>
      <c r="AJ565" s="157">
        <v>32</v>
      </c>
      <c r="AK565" s="157" t="s">
        <v>690</v>
      </c>
      <c r="AL565" s="157">
        <v>32</v>
      </c>
      <c r="AM565" s="157" t="s">
        <v>690</v>
      </c>
      <c r="AN565" s="157">
        <v>28</v>
      </c>
      <c r="AO565" s="157" t="s">
        <v>292</v>
      </c>
      <c r="AP565" s="9">
        <v>88630</v>
      </c>
      <c r="AQ565" s="157"/>
      <c r="AR565" s="157"/>
      <c r="AS565" s="157"/>
      <c r="AT565" s="157"/>
      <c r="AU565" s="157"/>
      <c r="AV565" s="157" t="s">
        <v>703</v>
      </c>
      <c r="AW565" s="157" t="s">
        <v>13608</v>
      </c>
      <c r="AX565" s="157" t="s">
        <v>9861</v>
      </c>
      <c r="AY565" s="157">
        <v>55872</v>
      </c>
      <c r="AZ565" s="4">
        <v>45553</v>
      </c>
      <c r="BA565" s="4">
        <v>45553</v>
      </c>
      <c r="BB565" s="4">
        <f t="shared" si="10"/>
        <v>45568</v>
      </c>
      <c r="BC565" s="157">
        <v>1850</v>
      </c>
      <c r="BD565" s="157">
        <v>1998</v>
      </c>
      <c r="BE565" s="157"/>
      <c r="BF565" s="157"/>
      <c r="BG565" s="157" t="s">
        <v>732</v>
      </c>
      <c r="BH565" s="157"/>
      <c r="BI565" s="157"/>
      <c r="BJ565" s="157"/>
      <c r="BK565" s="157"/>
      <c r="BL565" s="4">
        <v>45553</v>
      </c>
      <c r="BM565" s="4">
        <f t="shared" si="11"/>
        <v>45568</v>
      </c>
      <c r="BN565" s="157"/>
      <c r="BO565" s="157"/>
      <c r="BP565" s="157"/>
      <c r="BQ565" s="6" t="s">
        <v>303</v>
      </c>
      <c r="BR565" s="6" t="s">
        <v>733</v>
      </c>
      <c r="BS565" s="157"/>
      <c r="BT565" s="157"/>
      <c r="BU565" s="157"/>
      <c r="BV565" s="157"/>
      <c r="BW565" s="157"/>
      <c r="BX565" s="6" t="s">
        <v>306</v>
      </c>
      <c r="BY565" s="6" t="s">
        <v>202</v>
      </c>
      <c r="BZ565" s="157"/>
      <c r="CA565" s="157"/>
      <c r="CB565" s="157"/>
      <c r="CC565" s="157"/>
      <c r="CD565" s="157"/>
      <c r="CE565" s="157"/>
      <c r="CF565" s="43" t="s">
        <v>13997</v>
      </c>
      <c r="CG565" s="10" t="s">
        <v>734</v>
      </c>
      <c r="CH565" s="25">
        <v>45565</v>
      </c>
      <c r="CI565" s="158" t="s">
        <v>749</v>
      </c>
    </row>
    <row r="566" spans="1:87" x14ac:dyDescent="0.25">
      <c r="A566" s="171">
        <v>2024</v>
      </c>
      <c r="B566" s="19">
        <v>45474</v>
      </c>
      <c r="C566" s="19">
        <v>45565</v>
      </c>
      <c r="D566" s="6" t="s">
        <v>192</v>
      </c>
      <c r="E566" s="6" t="s">
        <v>196</v>
      </c>
      <c r="F566" s="6" t="s">
        <v>199</v>
      </c>
      <c r="G566" s="164">
        <v>38241</v>
      </c>
      <c r="H566" s="6" t="s">
        <v>202</v>
      </c>
      <c r="I566" s="6" t="s">
        <v>360</v>
      </c>
      <c r="J566" s="157"/>
      <c r="K566" s="157"/>
      <c r="L566" s="157"/>
      <c r="M566" s="157"/>
      <c r="N566" s="157" t="s">
        <v>13996</v>
      </c>
      <c r="O566" s="157"/>
      <c r="P566" s="157"/>
      <c r="Q566" s="157"/>
      <c r="R566" s="157"/>
      <c r="S566" s="157"/>
      <c r="T566" s="157"/>
      <c r="U566" s="157"/>
      <c r="V566" s="157"/>
      <c r="W566" s="157"/>
      <c r="X566" s="157"/>
      <c r="Y566" s="157"/>
      <c r="Z566" s="157" t="s">
        <v>203</v>
      </c>
      <c r="AA566" s="157" t="s">
        <v>579</v>
      </c>
      <c r="AB566" s="157"/>
      <c r="AC566" s="157" t="s">
        <v>632</v>
      </c>
      <c r="AD566" s="157" t="s">
        <v>211</v>
      </c>
      <c r="AE566" s="157" t="s">
        <v>655</v>
      </c>
      <c r="AF566" s="7">
        <v>1123</v>
      </c>
      <c r="AG566" s="157"/>
      <c r="AH566" s="157" t="s">
        <v>236</v>
      </c>
      <c r="AI566" s="157" t="s">
        <v>680</v>
      </c>
      <c r="AJ566" s="157">
        <v>32</v>
      </c>
      <c r="AK566" s="157" t="s">
        <v>690</v>
      </c>
      <c r="AL566" s="157">
        <v>32</v>
      </c>
      <c r="AM566" s="157" t="s">
        <v>690</v>
      </c>
      <c r="AN566" s="157">
        <v>28</v>
      </c>
      <c r="AO566" s="157" t="s">
        <v>292</v>
      </c>
      <c r="AP566" s="9">
        <v>88630</v>
      </c>
      <c r="AQ566" s="157"/>
      <c r="AR566" s="157"/>
      <c r="AS566" s="157"/>
      <c r="AT566" s="157"/>
      <c r="AU566" s="157"/>
      <c r="AV566" s="157" t="s">
        <v>13998</v>
      </c>
      <c r="AW566" s="157" t="s">
        <v>13608</v>
      </c>
      <c r="AX566" s="157" t="s">
        <v>9861</v>
      </c>
      <c r="AY566" s="157">
        <v>61453</v>
      </c>
      <c r="AZ566" s="4">
        <v>45553</v>
      </c>
      <c r="BA566" s="4">
        <v>45553</v>
      </c>
      <c r="BB566" s="4">
        <f t="shared" si="10"/>
        <v>45568</v>
      </c>
      <c r="BC566" s="157">
        <v>1850</v>
      </c>
      <c r="BD566" s="157">
        <v>1998</v>
      </c>
      <c r="BE566" s="157"/>
      <c r="BF566" s="157"/>
      <c r="BG566" s="157" t="s">
        <v>732</v>
      </c>
      <c r="BH566" s="157"/>
      <c r="BI566" s="157"/>
      <c r="BJ566" s="157"/>
      <c r="BK566" s="157"/>
      <c r="BL566" s="4">
        <v>45553</v>
      </c>
      <c r="BM566" s="4">
        <f t="shared" si="11"/>
        <v>45568</v>
      </c>
      <c r="BN566" s="157"/>
      <c r="BO566" s="157"/>
      <c r="BP566" s="157"/>
      <c r="BQ566" s="6" t="s">
        <v>303</v>
      </c>
      <c r="BR566" s="6" t="s">
        <v>733</v>
      </c>
      <c r="BS566" s="157"/>
      <c r="BT566" s="157"/>
      <c r="BU566" s="157"/>
      <c r="BV566" s="157"/>
      <c r="BW566" s="157"/>
      <c r="BX566" s="6" t="s">
        <v>306</v>
      </c>
      <c r="BY566" s="6" t="s">
        <v>202</v>
      </c>
      <c r="BZ566" s="157"/>
      <c r="CA566" s="157"/>
      <c r="CB566" s="157"/>
      <c r="CC566" s="157"/>
      <c r="CD566" s="157"/>
      <c r="CE566" s="157"/>
      <c r="CF566" s="43" t="s">
        <v>13999</v>
      </c>
      <c r="CG566" s="10" t="s">
        <v>734</v>
      </c>
      <c r="CH566" s="25">
        <v>45565</v>
      </c>
      <c r="CI566" s="158" t="s">
        <v>749</v>
      </c>
    </row>
    <row r="567" spans="1:87" x14ac:dyDescent="0.25">
      <c r="A567" s="171">
        <v>2024</v>
      </c>
      <c r="B567" s="19">
        <v>45474</v>
      </c>
      <c r="C567" s="19">
        <v>45565</v>
      </c>
      <c r="D567" s="6" t="s">
        <v>192</v>
      </c>
      <c r="E567" s="6" t="s">
        <v>196</v>
      </c>
      <c r="F567" s="6" t="s">
        <v>199</v>
      </c>
      <c r="G567" s="164">
        <v>38242</v>
      </c>
      <c r="H567" s="6" t="s">
        <v>202</v>
      </c>
      <c r="I567" s="6" t="s">
        <v>360</v>
      </c>
      <c r="J567" s="157"/>
      <c r="K567" s="157"/>
      <c r="L567" s="157"/>
      <c r="M567" s="157"/>
      <c r="N567" s="157" t="s">
        <v>14000</v>
      </c>
      <c r="O567" s="157"/>
      <c r="P567" s="157"/>
      <c r="Q567" s="157"/>
      <c r="R567" s="157"/>
      <c r="S567" s="157"/>
      <c r="T567" s="157"/>
      <c r="U567" s="157"/>
      <c r="V567" s="157"/>
      <c r="W567" s="157" t="s">
        <v>599</v>
      </c>
      <c r="X567" s="157" t="s">
        <v>600</v>
      </c>
      <c r="Y567" s="157" t="s">
        <v>601</v>
      </c>
      <c r="Z567" s="157" t="s">
        <v>203</v>
      </c>
      <c r="AA567" s="157" t="s">
        <v>572</v>
      </c>
      <c r="AB567" s="157"/>
      <c r="AC567" s="157" t="s">
        <v>626</v>
      </c>
      <c r="AD567" s="157" t="s">
        <v>219</v>
      </c>
      <c r="AE567" s="157" t="s">
        <v>649</v>
      </c>
      <c r="AF567" s="7">
        <v>1210</v>
      </c>
      <c r="AG567" s="157"/>
      <c r="AH567" s="157" t="s">
        <v>236</v>
      </c>
      <c r="AI567" s="157" t="s">
        <v>674</v>
      </c>
      <c r="AJ567" s="157">
        <v>32</v>
      </c>
      <c r="AK567" s="157" t="s">
        <v>690</v>
      </c>
      <c r="AL567" s="157">
        <v>32</v>
      </c>
      <c r="AM567" s="157" t="s">
        <v>690</v>
      </c>
      <c r="AN567" s="157">
        <v>28</v>
      </c>
      <c r="AO567" s="157" t="s">
        <v>292</v>
      </c>
      <c r="AP567" s="9">
        <v>88620</v>
      </c>
      <c r="AQ567" s="157"/>
      <c r="AR567" s="157"/>
      <c r="AS567" s="157"/>
      <c r="AT567" s="157"/>
      <c r="AU567" s="157"/>
      <c r="AV567" s="157" t="s">
        <v>5625</v>
      </c>
      <c r="AW567" s="157" t="s">
        <v>13608</v>
      </c>
      <c r="AX567" s="157" t="s">
        <v>729</v>
      </c>
      <c r="AY567" s="157">
        <v>62565</v>
      </c>
      <c r="AZ567" s="4">
        <v>45553</v>
      </c>
      <c r="BA567" s="4">
        <v>45553</v>
      </c>
      <c r="BB567" s="4">
        <f t="shared" si="10"/>
        <v>45568</v>
      </c>
      <c r="BC567" s="157">
        <v>4700</v>
      </c>
      <c r="BD567" s="157">
        <v>5076</v>
      </c>
      <c r="BE567" s="157"/>
      <c r="BF567" s="157"/>
      <c r="BG567" s="157" t="s">
        <v>732</v>
      </c>
      <c r="BH567" s="157"/>
      <c r="BI567" s="157"/>
      <c r="BJ567" s="157"/>
      <c r="BK567" s="157"/>
      <c r="BL567" s="4">
        <v>45553</v>
      </c>
      <c r="BM567" s="4">
        <f t="shared" si="11"/>
        <v>45568</v>
      </c>
      <c r="BN567" s="157"/>
      <c r="BO567" s="157"/>
      <c r="BP567" s="157"/>
      <c r="BQ567" s="6" t="s">
        <v>303</v>
      </c>
      <c r="BR567" s="6" t="s">
        <v>733</v>
      </c>
      <c r="BS567" s="157"/>
      <c r="BT567" s="157"/>
      <c r="BU567" s="157"/>
      <c r="BV567" s="157"/>
      <c r="BW567" s="157"/>
      <c r="BX567" s="6" t="s">
        <v>306</v>
      </c>
      <c r="BY567" s="6" t="s">
        <v>202</v>
      </c>
      <c r="BZ567" s="157"/>
      <c r="CA567" s="157"/>
      <c r="CB567" s="157"/>
      <c r="CC567" s="157"/>
      <c r="CD567" s="157"/>
      <c r="CE567" s="157"/>
      <c r="CF567" s="43" t="s">
        <v>14001</v>
      </c>
      <c r="CG567" s="10" t="s">
        <v>734</v>
      </c>
      <c r="CH567" s="25">
        <v>45565</v>
      </c>
      <c r="CI567" s="158" t="s">
        <v>749</v>
      </c>
    </row>
    <row r="568" spans="1:87" x14ac:dyDescent="0.25">
      <c r="A568" s="171">
        <v>2024</v>
      </c>
      <c r="B568" s="19">
        <v>45474</v>
      </c>
      <c r="C568" s="19">
        <v>45565</v>
      </c>
      <c r="D568" s="6" t="s">
        <v>192</v>
      </c>
      <c r="E568" s="6" t="s">
        <v>196</v>
      </c>
      <c r="F568" s="6" t="s">
        <v>199</v>
      </c>
      <c r="G568" s="164">
        <v>38245</v>
      </c>
      <c r="H568" s="6" t="s">
        <v>202</v>
      </c>
      <c r="I568" s="6" t="s">
        <v>360</v>
      </c>
      <c r="J568" s="157"/>
      <c r="K568" s="157"/>
      <c r="L568" s="157"/>
      <c r="M568" s="157"/>
      <c r="N568" s="157" t="s">
        <v>14002</v>
      </c>
      <c r="O568" s="157"/>
      <c r="P568" s="157"/>
      <c r="Q568" s="157"/>
      <c r="R568" s="157"/>
      <c r="S568" s="157"/>
      <c r="T568" s="157"/>
      <c r="U568" s="157"/>
      <c r="V568" s="157"/>
      <c r="W568" s="157" t="s">
        <v>608</v>
      </c>
      <c r="X568" s="157" t="s">
        <v>609</v>
      </c>
      <c r="Y568" s="157" t="s">
        <v>610</v>
      </c>
      <c r="Z568" s="157" t="s">
        <v>203</v>
      </c>
      <c r="AA568" s="157" t="s">
        <v>582</v>
      </c>
      <c r="AB568" s="157"/>
      <c r="AC568" s="157" t="s">
        <v>634</v>
      </c>
      <c r="AD568" s="157" t="s">
        <v>211</v>
      </c>
      <c r="AE568" s="157" t="s">
        <v>655</v>
      </c>
      <c r="AF568" s="7">
        <v>1420</v>
      </c>
      <c r="AG568" s="157"/>
      <c r="AH568" s="157" t="s">
        <v>236</v>
      </c>
      <c r="AI568" s="157" t="s">
        <v>680</v>
      </c>
      <c r="AJ568" s="157">
        <v>32</v>
      </c>
      <c r="AK568" s="157" t="s">
        <v>690</v>
      </c>
      <c r="AL568" s="157">
        <v>32</v>
      </c>
      <c r="AM568" s="157" t="s">
        <v>690</v>
      </c>
      <c r="AN568" s="157">
        <v>28</v>
      </c>
      <c r="AO568" s="157" t="s">
        <v>292</v>
      </c>
      <c r="AP568" s="9">
        <v>88630</v>
      </c>
      <c r="AQ568" s="157"/>
      <c r="AR568" s="157"/>
      <c r="AS568" s="157"/>
      <c r="AT568" s="157"/>
      <c r="AU568" s="157"/>
      <c r="AV568" s="157" t="s">
        <v>5622</v>
      </c>
      <c r="AW568" s="157" t="s">
        <v>13608</v>
      </c>
      <c r="AX568" s="157" t="s">
        <v>729</v>
      </c>
      <c r="AY568" s="157">
        <v>61835</v>
      </c>
      <c r="AZ568" s="4">
        <v>45553</v>
      </c>
      <c r="BA568" s="4">
        <v>45553</v>
      </c>
      <c r="BB568" s="4">
        <f t="shared" si="10"/>
        <v>45568</v>
      </c>
      <c r="BC568" s="157">
        <v>41400</v>
      </c>
      <c r="BD568" s="157">
        <v>48024</v>
      </c>
      <c r="BE568" s="157"/>
      <c r="BF568" s="157"/>
      <c r="BG568" s="157" t="s">
        <v>732</v>
      </c>
      <c r="BH568" s="157"/>
      <c r="BI568" s="157"/>
      <c r="BJ568" s="157"/>
      <c r="BK568" s="157"/>
      <c r="BL568" s="4">
        <v>45553</v>
      </c>
      <c r="BM568" s="4">
        <f t="shared" si="11"/>
        <v>45568</v>
      </c>
      <c r="BN568" s="157"/>
      <c r="BO568" s="157"/>
      <c r="BP568" s="157"/>
      <c r="BQ568" s="6" t="s">
        <v>303</v>
      </c>
      <c r="BR568" s="6" t="s">
        <v>733</v>
      </c>
      <c r="BS568" s="157"/>
      <c r="BT568" s="157"/>
      <c r="BU568" s="157"/>
      <c r="BV568" s="157"/>
      <c r="BW568" s="157"/>
      <c r="BX568" s="6" t="s">
        <v>306</v>
      </c>
      <c r="BY568" s="6" t="s">
        <v>202</v>
      </c>
      <c r="BZ568" s="157"/>
      <c r="CA568" s="157"/>
      <c r="CB568" s="157"/>
      <c r="CC568" s="157"/>
      <c r="CD568" s="157"/>
      <c r="CE568" s="157"/>
      <c r="CF568" s="43" t="s">
        <v>14003</v>
      </c>
      <c r="CG568" s="10" t="s">
        <v>734</v>
      </c>
      <c r="CH568" s="25">
        <v>45565</v>
      </c>
      <c r="CI568" s="158" t="s">
        <v>749</v>
      </c>
    </row>
    <row r="569" spans="1:87" x14ac:dyDescent="0.25">
      <c r="A569" s="171">
        <v>2024</v>
      </c>
      <c r="B569" s="19">
        <v>45474</v>
      </c>
      <c r="C569" s="19">
        <v>45565</v>
      </c>
      <c r="D569" s="6" t="s">
        <v>192</v>
      </c>
      <c r="E569" s="6" t="s">
        <v>196</v>
      </c>
      <c r="F569" s="6" t="s">
        <v>199</v>
      </c>
      <c r="G569" s="164">
        <v>38249</v>
      </c>
      <c r="H569" s="6" t="s">
        <v>202</v>
      </c>
      <c r="I569" s="6" t="s">
        <v>360</v>
      </c>
      <c r="J569" s="157"/>
      <c r="K569" s="157"/>
      <c r="L569" s="157"/>
      <c r="M569" s="157"/>
      <c r="N569" s="157" t="s">
        <v>14004</v>
      </c>
      <c r="O569" s="157"/>
      <c r="P569" s="157"/>
      <c r="Q569" s="157"/>
      <c r="R569" s="157"/>
      <c r="S569" s="157"/>
      <c r="T569" s="157"/>
      <c r="U569" s="157"/>
      <c r="V569" s="157"/>
      <c r="W569" s="157"/>
      <c r="X569" s="157"/>
      <c r="Y569" s="157"/>
      <c r="Z569" s="157" t="s">
        <v>203</v>
      </c>
      <c r="AA569" s="157" t="s">
        <v>583</v>
      </c>
      <c r="AB569" s="157"/>
      <c r="AC569" s="157" t="s">
        <v>635</v>
      </c>
      <c r="AD569" s="157" t="s">
        <v>211</v>
      </c>
      <c r="AE569" s="157" t="s">
        <v>657</v>
      </c>
      <c r="AF569" s="7">
        <v>407</v>
      </c>
      <c r="AG569" s="157"/>
      <c r="AH569" s="157" t="s">
        <v>236</v>
      </c>
      <c r="AI569" s="157" t="s">
        <v>682</v>
      </c>
      <c r="AJ569" s="157">
        <v>32</v>
      </c>
      <c r="AK569" s="157" t="s">
        <v>690</v>
      </c>
      <c r="AL569" s="157">
        <v>32</v>
      </c>
      <c r="AM569" s="157" t="s">
        <v>690</v>
      </c>
      <c r="AN569" s="157">
        <v>28</v>
      </c>
      <c r="AO569" s="157" t="s">
        <v>292</v>
      </c>
      <c r="AP569" s="9">
        <v>88720</v>
      </c>
      <c r="AQ569" s="157"/>
      <c r="AR569" s="157"/>
      <c r="AS569" s="157"/>
      <c r="AT569" s="157"/>
      <c r="AU569" s="157"/>
      <c r="AV569" s="157" t="s">
        <v>702</v>
      </c>
      <c r="AW569" s="157" t="s">
        <v>13608</v>
      </c>
      <c r="AX569" s="157" t="s">
        <v>5716</v>
      </c>
      <c r="AY569" s="157">
        <v>62571</v>
      </c>
      <c r="AZ569" s="4">
        <v>45553</v>
      </c>
      <c r="BA569" s="4">
        <v>45553</v>
      </c>
      <c r="BB569" s="4">
        <f t="shared" si="10"/>
        <v>45568</v>
      </c>
      <c r="BC569" s="157">
        <v>8750</v>
      </c>
      <c r="BD569" s="157">
        <v>10150</v>
      </c>
      <c r="BE569" s="157"/>
      <c r="BF569" s="157"/>
      <c r="BG569" s="157" t="s">
        <v>732</v>
      </c>
      <c r="BH569" s="157"/>
      <c r="BI569" s="157"/>
      <c r="BJ569" s="157"/>
      <c r="BK569" s="157"/>
      <c r="BL569" s="4">
        <v>45553</v>
      </c>
      <c r="BM569" s="4">
        <f t="shared" si="11"/>
        <v>45568</v>
      </c>
      <c r="BN569" s="157"/>
      <c r="BO569" s="157"/>
      <c r="BP569" s="157"/>
      <c r="BQ569" s="6" t="s">
        <v>303</v>
      </c>
      <c r="BR569" s="6" t="s">
        <v>733</v>
      </c>
      <c r="BS569" s="157"/>
      <c r="BT569" s="157"/>
      <c r="BU569" s="157"/>
      <c r="BV569" s="157"/>
      <c r="BW569" s="157"/>
      <c r="BX569" s="6" t="s">
        <v>306</v>
      </c>
      <c r="BY569" s="6" t="s">
        <v>202</v>
      </c>
      <c r="BZ569" s="157"/>
      <c r="CA569" s="157"/>
      <c r="CB569" s="157"/>
      <c r="CC569" s="157"/>
      <c r="CD569" s="157"/>
      <c r="CE569" s="157"/>
      <c r="CF569" s="43" t="s">
        <v>14005</v>
      </c>
      <c r="CG569" s="10" t="s">
        <v>734</v>
      </c>
      <c r="CH569" s="25">
        <v>45565</v>
      </c>
      <c r="CI569" s="158" t="s">
        <v>749</v>
      </c>
    </row>
    <row r="570" spans="1:87" x14ac:dyDescent="0.25">
      <c r="A570" s="171">
        <v>2024</v>
      </c>
      <c r="B570" s="19">
        <v>45474</v>
      </c>
      <c r="C570" s="19">
        <v>45565</v>
      </c>
      <c r="D570" s="6" t="s">
        <v>192</v>
      </c>
      <c r="E570" s="6" t="s">
        <v>196</v>
      </c>
      <c r="F570" s="6" t="s">
        <v>199</v>
      </c>
      <c r="G570" s="164">
        <v>38256</v>
      </c>
      <c r="H570" s="6" t="s">
        <v>202</v>
      </c>
      <c r="I570" s="6" t="s">
        <v>360</v>
      </c>
      <c r="J570" s="157"/>
      <c r="K570" s="157"/>
      <c r="L570" s="157"/>
      <c r="M570" s="157"/>
      <c r="N570" s="157" t="s">
        <v>13339</v>
      </c>
      <c r="O570" s="157"/>
      <c r="P570" s="157"/>
      <c r="Q570" s="157"/>
      <c r="R570" s="157"/>
      <c r="S570" s="157"/>
      <c r="T570" s="157"/>
      <c r="U570" s="157"/>
      <c r="V570" s="157"/>
      <c r="W570" s="157"/>
      <c r="X570" s="157"/>
      <c r="Y570" s="157"/>
      <c r="Z570" s="157" t="s">
        <v>203</v>
      </c>
      <c r="AA570" s="157" t="s">
        <v>567</v>
      </c>
      <c r="AB570" s="157"/>
      <c r="AC570" s="157" t="s">
        <v>621</v>
      </c>
      <c r="AD570" s="157" t="s">
        <v>211</v>
      </c>
      <c r="AE570" s="157" t="s">
        <v>644</v>
      </c>
      <c r="AF570" s="7">
        <v>326</v>
      </c>
      <c r="AG570" s="157"/>
      <c r="AH570" s="157" t="s">
        <v>236</v>
      </c>
      <c r="AI570" s="157" t="s">
        <v>670</v>
      </c>
      <c r="AJ570" s="157">
        <v>32</v>
      </c>
      <c r="AK570" s="157" t="s">
        <v>690</v>
      </c>
      <c r="AL570" s="157">
        <v>32</v>
      </c>
      <c r="AM570" s="157" t="s">
        <v>690</v>
      </c>
      <c r="AN570" s="157">
        <v>28</v>
      </c>
      <c r="AO570" s="157" t="s">
        <v>292</v>
      </c>
      <c r="AP570" s="9">
        <v>88690</v>
      </c>
      <c r="AQ570" s="157"/>
      <c r="AR570" s="157"/>
      <c r="AS570" s="157"/>
      <c r="AT570" s="157"/>
      <c r="AU570" s="157"/>
      <c r="AV570" s="157" t="s">
        <v>5683</v>
      </c>
      <c r="AW570" s="157" t="s">
        <v>13608</v>
      </c>
      <c r="AX570" s="157" t="s">
        <v>728</v>
      </c>
      <c r="AY570" s="157">
        <v>58297</v>
      </c>
      <c r="AZ570" s="4">
        <v>45555</v>
      </c>
      <c r="BA570" s="4">
        <v>45555</v>
      </c>
      <c r="BB570" s="4">
        <f t="shared" si="10"/>
        <v>45570</v>
      </c>
      <c r="BC570" s="157">
        <v>27000</v>
      </c>
      <c r="BD570" s="157">
        <v>31320</v>
      </c>
      <c r="BE570" s="157"/>
      <c r="BF570" s="157"/>
      <c r="BG570" s="157" t="s">
        <v>732</v>
      </c>
      <c r="BH570" s="157"/>
      <c r="BI570" s="157"/>
      <c r="BJ570" s="157"/>
      <c r="BK570" s="157"/>
      <c r="BL570" s="4">
        <v>45555</v>
      </c>
      <c r="BM570" s="4">
        <f t="shared" si="11"/>
        <v>45570</v>
      </c>
      <c r="BN570" s="157"/>
      <c r="BO570" s="157"/>
      <c r="BP570" s="157"/>
      <c r="BQ570" s="6" t="s">
        <v>303</v>
      </c>
      <c r="BR570" s="6" t="s">
        <v>733</v>
      </c>
      <c r="BS570" s="157"/>
      <c r="BT570" s="157"/>
      <c r="BU570" s="157"/>
      <c r="BV570" s="157"/>
      <c r="BW570" s="157"/>
      <c r="BX570" s="6" t="s">
        <v>306</v>
      </c>
      <c r="BY570" s="6" t="s">
        <v>202</v>
      </c>
      <c r="BZ570" s="157"/>
      <c r="CA570" s="157"/>
      <c r="CB570" s="157"/>
      <c r="CC570" s="157"/>
      <c r="CD570" s="157"/>
      <c r="CE570" s="157"/>
      <c r="CF570" s="43" t="s">
        <v>14006</v>
      </c>
      <c r="CG570" s="10" t="s">
        <v>734</v>
      </c>
      <c r="CH570" s="25">
        <v>45565</v>
      </c>
      <c r="CI570" s="158" t="s">
        <v>749</v>
      </c>
    </row>
    <row r="571" spans="1:87" x14ac:dyDescent="0.25">
      <c r="A571" s="171">
        <v>2024</v>
      </c>
      <c r="B571" s="19">
        <v>45566</v>
      </c>
      <c r="C571" s="19">
        <v>45656</v>
      </c>
      <c r="D571" s="6" t="s">
        <v>192</v>
      </c>
      <c r="E571" s="6" t="s">
        <v>196</v>
      </c>
      <c r="F571" s="6" t="s">
        <v>199</v>
      </c>
      <c r="G571" s="171">
        <v>38268</v>
      </c>
      <c r="H571" s="6" t="s">
        <v>202</v>
      </c>
      <c r="I571" s="6" t="s">
        <v>360</v>
      </c>
      <c r="J571" s="170"/>
      <c r="K571" s="170"/>
      <c r="L571" s="170"/>
      <c r="M571" s="170"/>
      <c r="N571" s="170" t="s">
        <v>14007</v>
      </c>
      <c r="O571" s="170"/>
      <c r="P571" s="170"/>
      <c r="Q571" s="170"/>
      <c r="R571" s="170"/>
      <c r="S571" s="170"/>
      <c r="T571" s="170"/>
      <c r="U571" s="170"/>
      <c r="V571" s="170"/>
      <c r="W571" s="170"/>
      <c r="X571" s="170"/>
      <c r="Y571" s="170"/>
      <c r="Z571" s="170" t="s">
        <v>203</v>
      </c>
      <c r="AA571" s="170" t="s">
        <v>567</v>
      </c>
      <c r="AB571" s="170"/>
      <c r="AC571" s="170" t="s">
        <v>621</v>
      </c>
      <c r="AD571" s="170" t="s">
        <v>211</v>
      </c>
      <c r="AE571" s="170" t="s">
        <v>644</v>
      </c>
      <c r="AF571" s="7">
        <v>326</v>
      </c>
      <c r="AG571" s="170"/>
      <c r="AH571" s="170" t="s">
        <v>236</v>
      </c>
      <c r="AI571" s="170" t="s">
        <v>670</v>
      </c>
      <c r="AJ571" s="170">
        <v>32</v>
      </c>
      <c r="AK571" s="170" t="s">
        <v>690</v>
      </c>
      <c r="AL571" s="170">
        <v>32</v>
      </c>
      <c r="AM571" s="170" t="s">
        <v>690</v>
      </c>
      <c r="AN571" s="170">
        <v>28</v>
      </c>
      <c r="AO571" s="170" t="s">
        <v>292</v>
      </c>
      <c r="AP571" s="170">
        <v>88690</v>
      </c>
      <c r="AQ571" s="170"/>
      <c r="AR571" s="170"/>
      <c r="AS571" s="170"/>
      <c r="AT571" s="170"/>
      <c r="AU571" s="170"/>
      <c r="AV571" s="170" t="s">
        <v>717</v>
      </c>
      <c r="AW571" s="170" t="s">
        <v>13608</v>
      </c>
      <c r="AX571" s="170" t="s">
        <v>728</v>
      </c>
      <c r="AY571" s="170">
        <v>55745</v>
      </c>
      <c r="AZ571" s="4">
        <v>45567</v>
      </c>
      <c r="BA571" s="4">
        <v>45567</v>
      </c>
      <c r="BB571" s="4">
        <f t="shared" si="10"/>
        <v>45582</v>
      </c>
      <c r="BC571" s="170">
        <v>5400</v>
      </c>
      <c r="BD571" s="170">
        <v>6264</v>
      </c>
      <c r="BE571" s="170"/>
      <c r="BF571" s="170"/>
      <c r="BG571" s="170" t="s">
        <v>732</v>
      </c>
      <c r="BH571" s="170"/>
      <c r="BI571" s="170"/>
      <c r="BJ571" s="170"/>
      <c r="BK571" s="170"/>
      <c r="BL571" s="4">
        <v>45567</v>
      </c>
      <c r="BM571" s="4">
        <f t="shared" si="11"/>
        <v>45582</v>
      </c>
      <c r="BN571" s="170"/>
      <c r="BO571" s="170"/>
      <c r="BP571" s="170"/>
      <c r="BQ571" s="6" t="s">
        <v>303</v>
      </c>
      <c r="BR571" s="6" t="s">
        <v>733</v>
      </c>
      <c r="BS571" s="170"/>
      <c r="BT571" s="170"/>
      <c r="BU571" s="170"/>
      <c r="BV571" s="170"/>
      <c r="BW571" s="170"/>
      <c r="BX571" s="6" t="s">
        <v>306</v>
      </c>
      <c r="BY571" s="6" t="s">
        <v>202</v>
      </c>
      <c r="BZ571" s="170"/>
      <c r="CA571" s="170"/>
      <c r="CB571" s="170"/>
      <c r="CC571" s="170"/>
      <c r="CD571" s="170"/>
      <c r="CE571" s="170"/>
      <c r="CF571" s="43" t="s">
        <v>14008</v>
      </c>
      <c r="CG571" s="171" t="s">
        <v>734</v>
      </c>
      <c r="CH571" s="19">
        <v>45656</v>
      </c>
      <c r="CI571" s="158" t="s">
        <v>749</v>
      </c>
    </row>
    <row r="572" spans="1:87" x14ac:dyDescent="0.25">
      <c r="A572" s="171">
        <v>2024</v>
      </c>
      <c r="B572" s="19">
        <v>45566</v>
      </c>
      <c r="C572" s="19">
        <v>45656</v>
      </c>
      <c r="D572" s="6" t="s">
        <v>192</v>
      </c>
      <c r="E572" s="6" t="s">
        <v>196</v>
      </c>
      <c r="F572" s="6" t="s">
        <v>199</v>
      </c>
      <c r="G572" s="171">
        <v>38271</v>
      </c>
      <c r="H572" s="6" t="s">
        <v>202</v>
      </c>
      <c r="I572" s="6" t="s">
        <v>360</v>
      </c>
      <c r="J572" s="170"/>
      <c r="K572" s="170"/>
      <c r="L572" s="170"/>
      <c r="M572" s="170"/>
      <c r="N572" s="170" t="s">
        <v>14009</v>
      </c>
      <c r="O572" s="170"/>
      <c r="P572" s="170"/>
      <c r="Q572" s="170"/>
      <c r="R572" s="170"/>
      <c r="S572" s="170"/>
      <c r="T572" s="170"/>
      <c r="U572" s="170"/>
      <c r="V572" s="170"/>
      <c r="W572" s="170"/>
      <c r="X572" s="170"/>
      <c r="Y572" s="170"/>
      <c r="Z572" s="170" t="s">
        <v>203</v>
      </c>
      <c r="AA572" s="170" t="s">
        <v>579</v>
      </c>
      <c r="AB572" s="170"/>
      <c r="AC572" s="170" t="s">
        <v>632</v>
      </c>
      <c r="AD572" s="170" t="s">
        <v>211</v>
      </c>
      <c r="AE572" s="170" t="s">
        <v>655</v>
      </c>
      <c r="AF572" s="7">
        <v>1123</v>
      </c>
      <c r="AG572" s="170"/>
      <c r="AH572" s="170" t="s">
        <v>236</v>
      </c>
      <c r="AI572" s="170" t="s">
        <v>680</v>
      </c>
      <c r="AJ572" s="170">
        <v>32</v>
      </c>
      <c r="AK572" s="170" t="s">
        <v>690</v>
      </c>
      <c r="AL572" s="170">
        <v>32</v>
      </c>
      <c r="AM572" s="170" t="s">
        <v>690</v>
      </c>
      <c r="AN572" s="170">
        <v>28</v>
      </c>
      <c r="AO572" s="170" t="s">
        <v>292</v>
      </c>
      <c r="AP572" s="9">
        <v>88630</v>
      </c>
      <c r="AQ572" s="170"/>
      <c r="AR572" s="170"/>
      <c r="AS572" s="170"/>
      <c r="AT572" s="170"/>
      <c r="AU572" s="170"/>
      <c r="AV572" s="170" t="s">
        <v>5628</v>
      </c>
      <c r="AW572" s="170" t="s">
        <v>13608</v>
      </c>
      <c r="AX572" s="170" t="s">
        <v>726</v>
      </c>
      <c r="AY572" s="170">
        <v>62357</v>
      </c>
      <c r="AZ572" s="4">
        <v>45567</v>
      </c>
      <c r="BA572" s="4">
        <v>45567</v>
      </c>
      <c r="BB572" s="4">
        <f t="shared" si="10"/>
        <v>45582</v>
      </c>
      <c r="BC572" s="170">
        <v>3500</v>
      </c>
      <c r="BD572" s="170">
        <v>3780</v>
      </c>
      <c r="BE572" s="170"/>
      <c r="BF572" s="170"/>
      <c r="BG572" s="170" t="s">
        <v>732</v>
      </c>
      <c r="BH572" s="170"/>
      <c r="BI572" s="170"/>
      <c r="BJ572" s="170"/>
      <c r="BK572" s="170"/>
      <c r="BL572" s="4">
        <v>45567</v>
      </c>
      <c r="BM572" s="4">
        <f t="shared" si="11"/>
        <v>45582</v>
      </c>
      <c r="BN572" s="170"/>
      <c r="BO572" s="170"/>
      <c r="BP572" s="170"/>
      <c r="BQ572" s="6" t="s">
        <v>303</v>
      </c>
      <c r="BR572" s="6" t="s">
        <v>733</v>
      </c>
      <c r="BS572" s="170"/>
      <c r="BT572" s="170"/>
      <c r="BU572" s="170"/>
      <c r="BV572" s="170"/>
      <c r="BW572" s="170"/>
      <c r="BX572" s="6" t="s">
        <v>306</v>
      </c>
      <c r="BY572" s="6" t="s">
        <v>202</v>
      </c>
      <c r="BZ572" s="170"/>
      <c r="CA572" s="170"/>
      <c r="CB572" s="170"/>
      <c r="CC572" s="170"/>
      <c r="CD572" s="170"/>
      <c r="CE572" s="170"/>
      <c r="CF572" s="43" t="s">
        <v>14010</v>
      </c>
      <c r="CG572" s="171" t="s">
        <v>734</v>
      </c>
      <c r="CH572" s="19">
        <v>45656</v>
      </c>
      <c r="CI572" s="158" t="s">
        <v>749</v>
      </c>
    </row>
    <row r="573" spans="1:87" x14ac:dyDescent="0.25">
      <c r="A573" s="171">
        <v>2024</v>
      </c>
      <c r="B573" s="19">
        <v>45566</v>
      </c>
      <c r="C573" s="19">
        <v>45656</v>
      </c>
      <c r="D573" s="6" t="s">
        <v>192</v>
      </c>
      <c r="E573" s="6" t="s">
        <v>196</v>
      </c>
      <c r="F573" s="6" t="s">
        <v>199</v>
      </c>
      <c r="G573" s="171">
        <v>38274</v>
      </c>
      <c r="H573" s="6" t="s">
        <v>202</v>
      </c>
      <c r="I573" s="6" t="s">
        <v>360</v>
      </c>
      <c r="J573" s="170"/>
      <c r="K573" s="170"/>
      <c r="L573" s="170"/>
      <c r="M573" s="170"/>
      <c r="N573" s="170" t="s">
        <v>14011</v>
      </c>
      <c r="O573" s="170"/>
      <c r="P573" s="170"/>
      <c r="Q573" s="170"/>
      <c r="R573" s="170"/>
      <c r="S573" s="170"/>
      <c r="T573" s="170"/>
      <c r="U573" s="170"/>
      <c r="V573" s="170"/>
      <c r="W573" s="170"/>
      <c r="X573" s="170"/>
      <c r="Y573" s="170"/>
      <c r="Z573" s="170" t="s">
        <v>203</v>
      </c>
      <c r="AA573" s="170" t="s">
        <v>581</v>
      </c>
      <c r="AB573" s="170"/>
      <c r="AC573" s="170" t="s">
        <v>633</v>
      </c>
      <c r="AD573" s="170" t="s">
        <v>211</v>
      </c>
      <c r="AE573" s="170" t="s">
        <v>656</v>
      </c>
      <c r="AF573" s="7">
        <v>62</v>
      </c>
      <c r="AG573" s="170"/>
      <c r="AH573" s="170" t="s">
        <v>236</v>
      </c>
      <c r="AI573" s="170" t="s">
        <v>681</v>
      </c>
      <c r="AJ573" s="170">
        <v>75</v>
      </c>
      <c r="AK573" s="170" t="s">
        <v>692</v>
      </c>
      <c r="AL573" s="170">
        <v>75</v>
      </c>
      <c r="AM573" s="170" t="s">
        <v>692</v>
      </c>
      <c r="AN573" s="170">
        <v>30</v>
      </c>
      <c r="AO573" s="170" t="s">
        <v>298</v>
      </c>
      <c r="AP573" s="9">
        <v>91698</v>
      </c>
      <c r="AQ573" s="170"/>
      <c r="AR573" s="170"/>
      <c r="AS573" s="170"/>
      <c r="AT573" s="170"/>
      <c r="AU573" s="170"/>
      <c r="AV573" s="170" t="s">
        <v>5651</v>
      </c>
      <c r="AW573" s="170" t="s">
        <v>13608</v>
      </c>
      <c r="AX573" s="170" t="s">
        <v>729</v>
      </c>
      <c r="AY573" s="170">
        <v>62225</v>
      </c>
      <c r="AZ573" s="4">
        <v>45567</v>
      </c>
      <c r="BA573" s="4">
        <v>45567</v>
      </c>
      <c r="BB573" s="4">
        <f t="shared" si="10"/>
        <v>45582</v>
      </c>
      <c r="BC573" s="170">
        <v>14343.77</v>
      </c>
      <c r="BD573" s="170">
        <v>16638.77</v>
      </c>
      <c r="BE573" s="170"/>
      <c r="BF573" s="170"/>
      <c r="BG573" s="170" t="s">
        <v>732</v>
      </c>
      <c r="BH573" s="170"/>
      <c r="BI573" s="170"/>
      <c r="BJ573" s="170"/>
      <c r="BK573" s="170"/>
      <c r="BL573" s="4">
        <v>45567</v>
      </c>
      <c r="BM573" s="4">
        <f t="shared" si="11"/>
        <v>45582</v>
      </c>
      <c r="BN573" s="170"/>
      <c r="BO573" s="170"/>
      <c r="BP573" s="170"/>
      <c r="BQ573" s="6" t="s">
        <v>303</v>
      </c>
      <c r="BR573" s="6" t="s">
        <v>733</v>
      </c>
      <c r="BS573" s="170"/>
      <c r="BT573" s="170"/>
      <c r="BU573" s="170"/>
      <c r="BV573" s="170"/>
      <c r="BW573" s="170"/>
      <c r="BX573" s="6" t="s">
        <v>306</v>
      </c>
      <c r="BY573" s="6" t="s">
        <v>202</v>
      </c>
      <c r="BZ573" s="170"/>
      <c r="CA573" s="170"/>
      <c r="CB573" s="170"/>
      <c r="CC573" s="170"/>
      <c r="CD573" s="170"/>
      <c r="CE573" s="170"/>
      <c r="CF573" s="43" t="s">
        <v>14012</v>
      </c>
      <c r="CG573" s="171" t="s">
        <v>734</v>
      </c>
      <c r="CH573" s="19">
        <v>45656</v>
      </c>
      <c r="CI573" s="158" t="s">
        <v>749</v>
      </c>
    </row>
    <row r="574" spans="1:87" x14ac:dyDescent="0.25">
      <c r="A574" s="171">
        <v>2024</v>
      </c>
      <c r="B574" s="19">
        <v>45566</v>
      </c>
      <c r="C574" s="19">
        <v>45656</v>
      </c>
      <c r="D574" s="6" t="s">
        <v>192</v>
      </c>
      <c r="E574" s="6" t="s">
        <v>196</v>
      </c>
      <c r="F574" s="6" t="s">
        <v>199</v>
      </c>
      <c r="G574" s="171">
        <v>38275</v>
      </c>
      <c r="H574" s="6" t="s">
        <v>202</v>
      </c>
      <c r="I574" s="6" t="s">
        <v>360</v>
      </c>
      <c r="J574" s="170"/>
      <c r="K574" s="170"/>
      <c r="L574" s="170"/>
      <c r="M574" s="170"/>
      <c r="N574" s="170" t="s">
        <v>14013</v>
      </c>
      <c r="O574" s="170"/>
      <c r="P574" s="170"/>
      <c r="Q574" s="170"/>
      <c r="R574" s="170"/>
      <c r="S574" s="170"/>
      <c r="T574" s="170"/>
      <c r="U574" s="170"/>
      <c r="V574" s="170"/>
      <c r="W574" s="170"/>
      <c r="X574" s="170"/>
      <c r="Y574" s="170"/>
      <c r="Z574" s="170" t="s">
        <v>203</v>
      </c>
      <c r="AA574" s="170" t="s">
        <v>566</v>
      </c>
      <c r="AB574" s="170"/>
      <c r="AC574" s="170" t="s">
        <v>620</v>
      </c>
      <c r="AD574" s="170" t="s">
        <v>205</v>
      </c>
      <c r="AE574" s="170" t="s">
        <v>643</v>
      </c>
      <c r="AF574" s="7" t="s">
        <v>665</v>
      </c>
      <c r="AG574" s="170"/>
      <c r="AH574" s="170" t="s">
        <v>251</v>
      </c>
      <c r="AI574" s="170" t="s">
        <v>669</v>
      </c>
      <c r="AJ574" s="170">
        <v>32</v>
      </c>
      <c r="AK574" s="170" t="s">
        <v>690</v>
      </c>
      <c r="AL574" s="170">
        <v>32</v>
      </c>
      <c r="AM574" s="170" t="s">
        <v>690</v>
      </c>
      <c r="AN574" s="170">
        <v>28</v>
      </c>
      <c r="AO574" s="170" t="s">
        <v>292</v>
      </c>
      <c r="AP574" s="9">
        <v>88780</v>
      </c>
      <c r="AQ574" s="170"/>
      <c r="AR574" s="170"/>
      <c r="AS574" s="170"/>
      <c r="AT574" s="170"/>
      <c r="AU574" s="170"/>
      <c r="AV574" s="170" t="s">
        <v>5614</v>
      </c>
      <c r="AW574" s="170" t="s">
        <v>13608</v>
      </c>
      <c r="AX574" s="170" t="s">
        <v>726</v>
      </c>
      <c r="AY574" s="170">
        <v>62684</v>
      </c>
      <c r="AZ574" s="4">
        <v>45568</v>
      </c>
      <c r="BA574" s="4">
        <v>45568</v>
      </c>
      <c r="BB574" s="4">
        <f t="shared" si="10"/>
        <v>45583</v>
      </c>
      <c r="BC574" s="170">
        <v>49148.148000000001</v>
      </c>
      <c r="BD574" s="170">
        <v>53080</v>
      </c>
      <c r="BE574" s="170"/>
      <c r="BF574" s="170"/>
      <c r="BG574" s="170" t="s">
        <v>732</v>
      </c>
      <c r="BH574" s="170"/>
      <c r="BI574" s="170"/>
      <c r="BJ574" s="170"/>
      <c r="BK574" s="170"/>
      <c r="BL574" s="4">
        <v>45568</v>
      </c>
      <c r="BM574" s="4">
        <f t="shared" si="11"/>
        <v>45583</v>
      </c>
      <c r="BN574" s="170"/>
      <c r="BO574" s="170"/>
      <c r="BP574" s="170"/>
      <c r="BQ574" s="6" t="s">
        <v>303</v>
      </c>
      <c r="BR574" s="6" t="s">
        <v>733</v>
      </c>
      <c r="BS574" s="170"/>
      <c r="BT574" s="170"/>
      <c r="BU574" s="170"/>
      <c r="BV574" s="170"/>
      <c r="BW574" s="170"/>
      <c r="BX574" s="6" t="s">
        <v>306</v>
      </c>
      <c r="BY574" s="6" t="s">
        <v>202</v>
      </c>
      <c r="BZ574" s="170"/>
      <c r="CA574" s="170"/>
      <c r="CB574" s="170"/>
      <c r="CC574" s="170"/>
      <c r="CD574" s="170"/>
      <c r="CE574" s="170"/>
      <c r="CF574" s="43" t="s">
        <v>14014</v>
      </c>
      <c r="CG574" s="171" t="s">
        <v>734</v>
      </c>
      <c r="CH574" s="19">
        <v>45656</v>
      </c>
      <c r="CI574" s="158" t="s">
        <v>749</v>
      </c>
    </row>
    <row r="575" spans="1:87" x14ac:dyDescent="0.25">
      <c r="A575" s="171">
        <v>2024</v>
      </c>
      <c r="B575" s="19">
        <v>45566</v>
      </c>
      <c r="C575" s="19">
        <v>45656</v>
      </c>
      <c r="D575" s="6" t="s">
        <v>192</v>
      </c>
      <c r="E575" s="6" t="s">
        <v>196</v>
      </c>
      <c r="F575" s="6" t="s">
        <v>199</v>
      </c>
      <c r="G575" s="171">
        <v>38279</v>
      </c>
      <c r="H575" s="6" t="s">
        <v>202</v>
      </c>
      <c r="I575" s="6" t="s">
        <v>360</v>
      </c>
      <c r="J575" s="170"/>
      <c r="K575" s="170"/>
      <c r="L575" s="170"/>
      <c r="M575" s="170"/>
      <c r="N575" s="170" t="s">
        <v>14015</v>
      </c>
      <c r="O575" s="170"/>
      <c r="P575" s="170"/>
      <c r="Q575" s="170"/>
      <c r="R575" s="170"/>
      <c r="S575" s="170"/>
      <c r="T575" s="170"/>
      <c r="U575" s="170"/>
      <c r="V575" s="170"/>
      <c r="W575" s="170"/>
      <c r="X575" s="170"/>
      <c r="Y575" s="170"/>
      <c r="Z575" s="170" t="s">
        <v>203</v>
      </c>
      <c r="AA575" s="6" t="s">
        <v>14016</v>
      </c>
      <c r="AB575" s="170"/>
      <c r="AC575" s="170" t="s">
        <v>14017</v>
      </c>
      <c r="AD575" s="170" t="s">
        <v>205</v>
      </c>
      <c r="AE575" s="170" t="s">
        <v>14018</v>
      </c>
      <c r="AF575" s="170" t="s">
        <v>14019</v>
      </c>
      <c r="AG575" s="170"/>
      <c r="AH575" s="170" t="s">
        <v>236</v>
      </c>
      <c r="AI575" s="170" t="s">
        <v>14020</v>
      </c>
      <c r="AJ575" s="170">
        <v>32</v>
      </c>
      <c r="AK575" s="170" t="s">
        <v>690</v>
      </c>
      <c r="AL575" s="170">
        <v>32</v>
      </c>
      <c r="AM575" s="170" t="s">
        <v>690</v>
      </c>
      <c r="AN575" s="170">
        <v>28</v>
      </c>
      <c r="AO575" s="170" t="s">
        <v>14021</v>
      </c>
      <c r="AP575" s="170">
        <v>88855</v>
      </c>
      <c r="AQ575" s="170"/>
      <c r="AR575" s="170"/>
      <c r="AS575" s="170"/>
      <c r="AT575" s="170"/>
      <c r="AU575" s="170"/>
      <c r="AV575" s="170" t="s">
        <v>700</v>
      </c>
      <c r="AW575" s="170" t="s">
        <v>13608</v>
      </c>
      <c r="AX575" s="170" t="s">
        <v>729</v>
      </c>
      <c r="AY575" s="170">
        <v>62479</v>
      </c>
      <c r="AZ575" s="4">
        <v>45573</v>
      </c>
      <c r="BA575" s="4">
        <v>45573</v>
      </c>
      <c r="BB575" s="4">
        <f t="shared" si="10"/>
        <v>45588</v>
      </c>
      <c r="BC575" s="170">
        <v>14110.31</v>
      </c>
      <c r="BD575" s="170">
        <v>15239.13</v>
      </c>
      <c r="BE575" s="170"/>
      <c r="BF575" s="170"/>
      <c r="BG575" s="170" t="s">
        <v>732</v>
      </c>
      <c r="BH575" s="170"/>
      <c r="BI575" s="170"/>
      <c r="BJ575" s="170"/>
      <c r="BK575" s="170"/>
      <c r="BL575" s="4">
        <v>45573</v>
      </c>
      <c r="BM575" s="4">
        <f t="shared" si="11"/>
        <v>45588</v>
      </c>
      <c r="BN575" s="170"/>
      <c r="BO575" s="170"/>
      <c r="BP575" s="170"/>
      <c r="BQ575" s="6" t="s">
        <v>303</v>
      </c>
      <c r="BR575" s="6" t="s">
        <v>733</v>
      </c>
      <c r="BS575" s="170"/>
      <c r="BT575" s="170"/>
      <c r="BU575" s="170"/>
      <c r="BV575" s="170"/>
      <c r="BW575" s="170"/>
      <c r="BX575" s="6" t="s">
        <v>306</v>
      </c>
      <c r="BY575" s="6" t="s">
        <v>202</v>
      </c>
      <c r="BZ575" s="170"/>
      <c r="CA575" s="170"/>
      <c r="CB575" s="170"/>
      <c r="CC575" s="170"/>
      <c r="CD575" s="170"/>
      <c r="CE575" s="170"/>
      <c r="CF575" s="43" t="s">
        <v>14022</v>
      </c>
      <c r="CG575" s="171" t="s">
        <v>734</v>
      </c>
      <c r="CH575" s="19">
        <v>45656</v>
      </c>
      <c r="CI575" s="158" t="s">
        <v>749</v>
      </c>
    </row>
    <row r="576" spans="1:87" x14ac:dyDescent="0.25">
      <c r="A576" s="171">
        <v>2024</v>
      </c>
      <c r="B576" s="19">
        <v>45566</v>
      </c>
      <c r="C576" s="19">
        <v>45656</v>
      </c>
      <c r="D576" s="6" t="s">
        <v>192</v>
      </c>
      <c r="E576" s="6" t="s">
        <v>196</v>
      </c>
      <c r="F576" s="6" t="s">
        <v>199</v>
      </c>
      <c r="G576" s="171">
        <v>38280</v>
      </c>
      <c r="H576" s="6" t="s">
        <v>202</v>
      </c>
      <c r="I576" s="6" t="s">
        <v>360</v>
      </c>
      <c r="J576" s="170"/>
      <c r="K576" s="170"/>
      <c r="L576" s="170"/>
      <c r="M576" s="170"/>
      <c r="N576" s="170" t="s">
        <v>14023</v>
      </c>
      <c r="O576" s="170"/>
      <c r="P576" s="170"/>
      <c r="Q576" s="170"/>
      <c r="R576" s="170"/>
      <c r="S576" s="170"/>
      <c r="T576" s="170"/>
      <c r="U576" s="170"/>
      <c r="V576" s="170"/>
      <c r="W576" s="170"/>
      <c r="X576" s="170"/>
      <c r="Y576" s="170"/>
      <c r="Z576" s="170" t="s">
        <v>203</v>
      </c>
      <c r="AA576" s="6" t="s">
        <v>14016</v>
      </c>
      <c r="AB576" s="170"/>
      <c r="AC576" s="170" t="s">
        <v>14017</v>
      </c>
      <c r="AD576" s="170" t="s">
        <v>205</v>
      </c>
      <c r="AE576" s="170" t="s">
        <v>14018</v>
      </c>
      <c r="AF576" s="170" t="s">
        <v>14019</v>
      </c>
      <c r="AG576" s="170"/>
      <c r="AH576" s="170" t="s">
        <v>236</v>
      </c>
      <c r="AI576" s="170" t="s">
        <v>14020</v>
      </c>
      <c r="AJ576" s="170">
        <v>32</v>
      </c>
      <c r="AK576" s="170" t="s">
        <v>690</v>
      </c>
      <c r="AL576" s="170">
        <v>32</v>
      </c>
      <c r="AM576" s="170" t="s">
        <v>690</v>
      </c>
      <c r="AN576" s="170">
        <v>28</v>
      </c>
      <c r="AO576" s="170" t="s">
        <v>14021</v>
      </c>
      <c r="AP576" s="170">
        <v>88855</v>
      </c>
      <c r="AQ576" s="170"/>
      <c r="AR576" s="170"/>
      <c r="AS576" s="170"/>
      <c r="AT576" s="170"/>
      <c r="AU576" s="170"/>
      <c r="AV576" s="170" t="s">
        <v>5667</v>
      </c>
      <c r="AW576" s="170" t="s">
        <v>13608</v>
      </c>
      <c r="AX576" s="170" t="s">
        <v>729</v>
      </c>
      <c r="AY576" s="170">
        <v>60855</v>
      </c>
      <c r="AZ576" s="4">
        <v>45573</v>
      </c>
      <c r="BA576" s="4">
        <v>45573</v>
      </c>
      <c r="BB576" s="4">
        <f t="shared" si="10"/>
        <v>45588</v>
      </c>
      <c r="BC576" s="170">
        <v>12159.4</v>
      </c>
      <c r="BD576" s="170">
        <v>13132.15</v>
      </c>
      <c r="BE576" s="170"/>
      <c r="BF576" s="170"/>
      <c r="BG576" s="170" t="s">
        <v>732</v>
      </c>
      <c r="BH576" s="170"/>
      <c r="BI576" s="170"/>
      <c r="BJ576" s="170"/>
      <c r="BK576" s="170"/>
      <c r="BL576" s="4">
        <v>45573</v>
      </c>
      <c r="BM576" s="4">
        <f t="shared" si="11"/>
        <v>45588</v>
      </c>
      <c r="BN576" s="170"/>
      <c r="BO576" s="170"/>
      <c r="BP576" s="170"/>
      <c r="BQ576" s="6" t="s">
        <v>303</v>
      </c>
      <c r="BR576" s="6" t="s">
        <v>733</v>
      </c>
      <c r="BS576" s="170"/>
      <c r="BT576" s="170"/>
      <c r="BU576" s="170"/>
      <c r="BV576" s="170"/>
      <c r="BW576" s="170"/>
      <c r="BX576" s="6" t="s">
        <v>306</v>
      </c>
      <c r="BY576" s="6" t="s">
        <v>202</v>
      </c>
      <c r="BZ576" s="170"/>
      <c r="CA576" s="170"/>
      <c r="CB576" s="170"/>
      <c r="CC576" s="170"/>
      <c r="CD576" s="170"/>
      <c r="CE576" s="170"/>
      <c r="CF576" s="43" t="s">
        <v>14024</v>
      </c>
      <c r="CG576" s="171" t="s">
        <v>734</v>
      </c>
      <c r="CH576" s="19">
        <v>45656</v>
      </c>
      <c r="CI576" s="158" t="s">
        <v>749</v>
      </c>
    </row>
    <row r="577" spans="1:87" x14ac:dyDescent="0.25">
      <c r="A577" s="171">
        <v>2024</v>
      </c>
      <c r="B577" s="19">
        <v>45566</v>
      </c>
      <c r="C577" s="19">
        <v>45656</v>
      </c>
      <c r="D577" s="6" t="s">
        <v>192</v>
      </c>
      <c r="E577" s="6" t="s">
        <v>196</v>
      </c>
      <c r="F577" s="6" t="s">
        <v>199</v>
      </c>
      <c r="G577" s="171">
        <v>38281</v>
      </c>
      <c r="H577" s="6" t="s">
        <v>202</v>
      </c>
      <c r="I577" s="6" t="s">
        <v>360</v>
      </c>
      <c r="J577" s="170"/>
      <c r="K577" s="170"/>
      <c r="L577" s="170"/>
      <c r="M577" s="170"/>
      <c r="N577" s="170" t="s">
        <v>14025</v>
      </c>
      <c r="O577" s="170"/>
      <c r="P577" s="170"/>
      <c r="Q577" s="170"/>
      <c r="R577" s="170"/>
      <c r="S577" s="170"/>
      <c r="T577" s="170"/>
      <c r="U577" s="170"/>
      <c r="V577" s="170"/>
      <c r="W577" s="170"/>
      <c r="X577" s="170"/>
      <c r="Y577" s="170"/>
      <c r="Z577" s="170" t="s">
        <v>203</v>
      </c>
      <c r="AA577" s="6" t="s">
        <v>14016</v>
      </c>
      <c r="AB577" s="170"/>
      <c r="AC577" s="170" t="s">
        <v>14017</v>
      </c>
      <c r="AD577" s="170" t="s">
        <v>205</v>
      </c>
      <c r="AE577" s="170" t="s">
        <v>14018</v>
      </c>
      <c r="AF577" s="170" t="s">
        <v>14019</v>
      </c>
      <c r="AG577" s="170"/>
      <c r="AH577" s="170" t="s">
        <v>236</v>
      </c>
      <c r="AI577" s="170" t="s">
        <v>14020</v>
      </c>
      <c r="AJ577" s="170">
        <v>32</v>
      </c>
      <c r="AK577" s="170" t="s">
        <v>690</v>
      </c>
      <c r="AL577" s="170">
        <v>32</v>
      </c>
      <c r="AM577" s="170" t="s">
        <v>690</v>
      </c>
      <c r="AN577" s="170">
        <v>28</v>
      </c>
      <c r="AO577" s="170" t="s">
        <v>14021</v>
      </c>
      <c r="AP577" s="170">
        <v>88855</v>
      </c>
      <c r="AQ577" s="170"/>
      <c r="AR577" s="170"/>
      <c r="AS577" s="170"/>
      <c r="AT577" s="170"/>
      <c r="AU577" s="170"/>
      <c r="AV577" s="170" t="s">
        <v>5653</v>
      </c>
      <c r="AW577" s="170" t="s">
        <v>13608</v>
      </c>
      <c r="AX577" s="170" t="s">
        <v>726</v>
      </c>
      <c r="AY577" s="170">
        <v>62605</v>
      </c>
      <c r="AZ577" s="4">
        <v>45573</v>
      </c>
      <c r="BA577" s="4">
        <v>45573</v>
      </c>
      <c r="BB577" s="4">
        <f t="shared" si="10"/>
        <v>45588</v>
      </c>
      <c r="BC577" s="170">
        <v>1504.71</v>
      </c>
      <c r="BD577" s="170">
        <v>1625.09</v>
      </c>
      <c r="BE577" s="170"/>
      <c r="BF577" s="170"/>
      <c r="BG577" s="170" t="s">
        <v>732</v>
      </c>
      <c r="BH577" s="170"/>
      <c r="BI577" s="170"/>
      <c r="BJ577" s="170"/>
      <c r="BK577" s="170"/>
      <c r="BL577" s="4">
        <v>45573</v>
      </c>
      <c r="BM577" s="4">
        <f t="shared" si="11"/>
        <v>45588</v>
      </c>
      <c r="BN577" s="170"/>
      <c r="BO577" s="170"/>
      <c r="BP577" s="170"/>
      <c r="BQ577" s="6" t="s">
        <v>303</v>
      </c>
      <c r="BR577" s="6" t="s">
        <v>733</v>
      </c>
      <c r="BS577" s="170"/>
      <c r="BT577" s="170"/>
      <c r="BU577" s="170"/>
      <c r="BV577" s="170"/>
      <c r="BW577" s="170"/>
      <c r="BX577" s="6" t="s">
        <v>306</v>
      </c>
      <c r="BY577" s="6" t="s">
        <v>202</v>
      </c>
      <c r="BZ577" s="170"/>
      <c r="CA577" s="170"/>
      <c r="CB577" s="170"/>
      <c r="CC577" s="170"/>
      <c r="CD577" s="170"/>
      <c r="CE577" s="170"/>
      <c r="CF577" s="43" t="s">
        <v>14026</v>
      </c>
      <c r="CG577" s="171" t="s">
        <v>734</v>
      </c>
      <c r="CH577" s="19">
        <v>45656</v>
      </c>
      <c r="CI577" s="158" t="s">
        <v>749</v>
      </c>
    </row>
    <row r="578" spans="1:87" x14ac:dyDescent="0.25">
      <c r="A578" s="171">
        <v>2024</v>
      </c>
      <c r="B578" s="19">
        <v>45566</v>
      </c>
      <c r="C578" s="19">
        <v>45656</v>
      </c>
      <c r="D578" s="6" t="s">
        <v>192</v>
      </c>
      <c r="E578" s="6" t="s">
        <v>196</v>
      </c>
      <c r="F578" s="6" t="s">
        <v>199</v>
      </c>
      <c r="G578" s="171">
        <v>38289</v>
      </c>
      <c r="H578" s="6" t="s">
        <v>202</v>
      </c>
      <c r="I578" s="6" t="s">
        <v>360</v>
      </c>
      <c r="J578" s="170"/>
      <c r="K578" s="170"/>
      <c r="L578" s="170"/>
      <c r="M578" s="170"/>
      <c r="N578" s="170" t="s">
        <v>14027</v>
      </c>
      <c r="O578" s="170"/>
      <c r="P578" s="170"/>
      <c r="Q578" s="170"/>
      <c r="R578" s="170"/>
      <c r="S578" s="170"/>
      <c r="T578" s="170"/>
      <c r="U578" s="170"/>
      <c r="V578" s="170"/>
      <c r="W578" s="170" t="s">
        <v>14028</v>
      </c>
      <c r="X578" s="170" t="s">
        <v>14029</v>
      </c>
      <c r="Y578" s="170" t="s">
        <v>14030</v>
      </c>
      <c r="Z578" s="170" t="s">
        <v>204</v>
      </c>
      <c r="AA578" s="6" t="s">
        <v>14031</v>
      </c>
      <c r="AB578" s="170"/>
      <c r="AC578" s="170" t="s">
        <v>14032</v>
      </c>
      <c r="AD578" s="170" t="s">
        <v>211</v>
      </c>
      <c r="AE578" s="170" t="s">
        <v>14033</v>
      </c>
      <c r="AF578" s="7">
        <v>304</v>
      </c>
      <c r="AG578" s="170"/>
      <c r="AH578" s="170" t="s">
        <v>225</v>
      </c>
      <c r="AI578" s="170" t="s">
        <v>14034</v>
      </c>
      <c r="AJ578" s="170">
        <v>32</v>
      </c>
      <c r="AK578" s="170" t="s">
        <v>690</v>
      </c>
      <c r="AL578" s="170">
        <v>32</v>
      </c>
      <c r="AM578" s="170" t="s">
        <v>690</v>
      </c>
      <c r="AN578" s="170">
        <v>28</v>
      </c>
      <c r="AO578" s="170" t="s">
        <v>292</v>
      </c>
      <c r="AP578" s="170">
        <v>88680</v>
      </c>
      <c r="AQ578" s="170"/>
      <c r="AR578" s="170"/>
      <c r="AS578" s="170"/>
      <c r="AT578" s="170"/>
      <c r="AU578" s="170"/>
      <c r="AV578" s="170" t="s">
        <v>699</v>
      </c>
      <c r="AW578" s="170" t="s">
        <v>13608</v>
      </c>
      <c r="AX578" s="170" t="s">
        <v>726</v>
      </c>
      <c r="AY578" s="170">
        <v>62607</v>
      </c>
      <c r="AZ578" s="4">
        <v>45573</v>
      </c>
      <c r="BA578" s="4">
        <v>45573</v>
      </c>
      <c r="BB578" s="4">
        <f t="shared" si="10"/>
        <v>45588</v>
      </c>
      <c r="BC578" s="170">
        <v>14895.52</v>
      </c>
      <c r="BD578" s="170">
        <v>17278.810000000001</v>
      </c>
      <c r="BE578" s="170"/>
      <c r="BF578" s="170"/>
      <c r="BG578" s="170" t="s">
        <v>732</v>
      </c>
      <c r="BH578" s="170"/>
      <c r="BI578" s="170"/>
      <c r="BJ578" s="170"/>
      <c r="BK578" s="170"/>
      <c r="BL578" s="4">
        <v>45573</v>
      </c>
      <c r="BM578" s="4">
        <f t="shared" si="11"/>
        <v>45588</v>
      </c>
      <c r="BN578" s="170"/>
      <c r="BO578" s="170"/>
      <c r="BP578" s="170"/>
      <c r="BQ578" s="6" t="s">
        <v>303</v>
      </c>
      <c r="BR578" s="6" t="s">
        <v>733</v>
      </c>
      <c r="BS578" s="170"/>
      <c r="BT578" s="170"/>
      <c r="BU578" s="170"/>
      <c r="BV578" s="170"/>
      <c r="BW578" s="170"/>
      <c r="BX578" s="6" t="s">
        <v>306</v>
      </c>
      <c r="BY578" s="6" t="s">
        <v>202</v>
      </c>
      <c r="BZ578" s="170"/>
      <c r="CA578" s="170"/>
      <c r="CB578" s="170"/>
      <c r="CC578" s="170"/>
      <c r="CD578" s="170"/>
      <c r="CE578" s="170"/>
      <c r="CF578" s="43" t="s">
        <v>14035</v>
      </c>
      <c r="CG578" s="171" t="s">
        <v>734</v>
      </c>
      <c r="CH578" s="19">
        <v>45656</v>
      </c>
      <c r="CI578" s="158" t="s">
        <v>749</v>
      </c>
    </row>
    <row r="579" spans="1:87" x14ac:dyDescent="0.25">
      <c r="A579" s="171">
        <v>2024</v>
      </c>
      <c r="B579" s="19">
        <v>45566</v>
      </c>
      <c r="C579" s="19">
        <v>45656</v>
      </c>
      <c r="D579" s="6" t="s">
        <v>192</v>
      </c>
      <c r="E579" s="6" t="s">
        <v>196</v>
      </c>
      <c r="F579" s="6" t="s">
        <v>199</v>
      </c>
      <c r="G579" s="171">
        <v>38290</v>
      </c>
      <c r="H579" s="6" t="s">
        <v>202</v>
      </c>
      <c r="I579" s="6" t="s">
        <v>360</v>
      </c>
      <c r="J579" s="170"/>
      <c r="K579" s="170"/>
      <c r="L579" s="170"/>
      <c r="M579" s="170"/>
      <c r="N579" s="170" t="s">
        <v>14036</v>
      </c>
      <c r="O579" s="170"/>
      <c r="P579" s="170"/>
      <c r="Q579" s="170"/>
      <c r="R579" s="170"/>
      <c r="S579" s="170"/>
      <c r="T579" s="170"/>
      <c r="U579" s="170"/>
      <c r="V579" s="170"/>
      <c r="W579" s="170" t="s">
        <v>14028</v>
      </c>
      <c r="X579" s="170" t="s">
        <v>14029</v>
      </c>
      <c r="Y579" s="170" t="s">
        <v>14030</v>
      </c>
      <c r="Z579" s="170" t="s">
        <v>204</v>
      </c>
      <c r="AA579" s="6" t="s">
        <v>14031</v>
      </c>
      <c r="AB579" s="170"/>
      <c r="AC579" s="170" t="s">
        <v>14032</v>
      </c>
      <c r="AD579" s="170" t="s">
        <v>211</v>
      </c>
      <c r="AE579" s="170" t="s">
        <v>14033</v>
      </c>
      <c r="AF579" s="7">
        <v>304</v>
      </c>
      <c r="AG579" s="170"/>
      <c r="AH579" s="170" t="s">
        <v>225</v>
      </c>
      <c r="AI579" s="170" t="s">
        <v>14034</v>
      </c>
      <c r="AJ579" s="170">
        <v>32</v>
      </c>
      <c r="AK579" s="170" t="s">
        <v>690</v>
      </c>
      <c r="AL579" s="170">
        <v>32</v>
      </c>
      <c r="AM579" s="170" t="s">
        <v>690</v>
      </c>
      <c r="AN579" s="170">
        <v>28</v>
      </c>
      <c r="AO579" s="170" t="s">
        <v>292</v>
      </c>
      <c r="AP579" s="170">
        <v>88680</v>
      </c>
      <c r="AQ579" s="170"/>
      <c r="AR579" s="170"/>
      <c r="AS579" s="170"/>
      <c r="AT579" s="170"/>
      <c r="AU579" s="170"/>
      <c r="AV579" s="170" t="s">
        <v>5653</v>
      </c>
      <c r="AW579" s="170" t="s">
        <v>13608</v>
      </c>
      <c r="AX579" s="170" t="s">
        <v>726</v>
      </c>
      <c r="AY579" s="170">
        <v>60649</v>
      </c>
      <c r="AZ579" s="4">
        <v>45573</v>
      </c>
      <c r="BA579" s="4">
        <v>45573</v>
      </c>
      <c r="BB579" s="4">
        <f t="shared" si="10"/>
        <v>45588</v>
      </c>
      <c r="BC579" s="170">
        <v>31976</v>
      </c>
      <c r="BD579" s="170">
        <v>37090.160000000003</v>
      </c>
      <c r="BE579" s="170"/>
      <c r="BF579" s="170"/>
      <c r="BG579" s="170" t="s">
        <v>732</v>
      </c>
      <c r="BH579" s="170"/>
      <c r="BI579" s="170"/>
      <c r="BJ579" s="170"/>
      <c r="BK579" s="170"/>
      <c r="BL579" s="4">
        <v>45573</v>
      </c>
      <c r="BM579" s="4">
        <f t="shared" si="11"/>
        <v>45588</v>
      </c>
      <c r="BN579" s="170"/>
      <c r="BO579" s="170"/>
      <c r="BP579" s="170"/>
      <c r="BQ579" s="6" t="s">
        <v>303</v>
      </c>
      <c r="BR579" s="6" t="s">
        <v>733</v>
      </c>
      <c r="BS579" s="170"/>
      <c r="BT579" s="170"/>
      <c r="BU579" s="170"/>
      <c r="BV579" s="170"/>
      <c r="BW579" s="170"/>
      <c r="BX579" s="6" t="s">
        <v>306</v>
      </c>
      <c r="BY579" s="6" t="s">
        <v>202</v>
      </c>
      <c r="BZ579" s="170"/>
      <c r="CA579" s="170"/>
      <c r="CB579" s="170"/>
      <c r="CC579" s="170"/>
      <c r="CD579" s="170"/>
      <c r="CE579" s="170"/>
      <c r="CF579" s="43" t="s">
        <v>14037</v>
      </c>
      <c r="CG579" s="171" t="s">
        <v>734</v>
      </c>
      <c r="CH579" s="19">
        <v>45656</v>
      </c>
      <c r="CI579" s="158" t="s">
        <v>749</v>
      </c>
    </row>
    <row r="580" spans="1:87" x14ac:dyDescent="0.25">
      <c r="A580" s="171">
        <v>2024</v>
      </c>
      <c r="B580" s="19">
        <v>45566</v>
      </c>
      <c r="C580" s="19">
        <v>45656</v>
      </c>
      <c r="D580" s="6" t="s">
        <v>192</v>
      </c>
      <c r="E580" s="6" t="s">
        <v>196</v>
      </c>
      <c r="F580" s="6" t="s">
        <v>199</v>
      </c>
      <c r="G580" s="171">
        <v>38291</v>
      </c>
      <c r="H580" s="6" t="s">
        <v>202</v>
      </c>
      <c r="I580" s="6" t="s">
        <v>360</v>
      </c>
      <c r="J580" s="170"/>
      <c r="K580" s="170"/>
      <c r="L580" s="170"/>
      <c r="M580" s="170"/>
      <c r="N580" s="170" t="s">
        <v>14038</v>
      </c>
      <c r="O580" s="170"/>
      <c r="P580" s="170"/>
      <c r="Q580" s="170"/>
      <c r="R580" s="170"/>
      <c r="S580" s="170"/>
      <c r="T580" s="170"/>
      <c r="U580" s="170"/>
      <c r="V580" s="170"/>
      <c r="W580" s="170" t="s">
        <v>14028</v>
      </c>
      <c r="X580" s="170" t="s">
        <v>14029</v>
      </c>
      <c r="Y580" s="170" t="s">
        <v>14030</v>
      </c>
      <c r="Z580" s="170" t="s">
        <v>204</v>
      </c>
      <c r="AA580" s="6" t="s">
        <v>14031</v>
      </c>
      <c r="AB580" s="170"/>
      <c r="AC580" s="170" t="s">
        <v>14032</v>
      </c>
      <c r="AD580" s="170" t="s">
        <v>211</v>
      </c>
      <c r="AE580" s="170" t="s">
        <v>14033</v>
      </c>
      <c r="AF580" s="7">
        <v>304</v>
      </c>
      <c r="AG580" s="170"/>
      <c r="AH580" s="170" t="s">
        <v>225</v>
      </c>
      <c r="AI580" s="170" t="s">
        <v>14034</v>
      </c>
      <c r="AJ580" s="170">
        <v>32</v>
      </c>
      <c r="AK580" s="170" t="s">
        <v>690</v>
      </c>
      <c r="AL580" s="170">
        <v>32</v>
      </c>
      <c r="AM580" s="170" t="s">
        <v>690</v>
      </c>
      <c r="AN580" s="170">
        <v>28</v>
      </c>
      <c r="AO580" s="170" t="s">
        <v>292</v>
      </c>
      <c r="AP580" s="170">
        <v>88680</v>
      </c>
      <c r="AQ580" s="170"/>
      <c r="AR580" s="170"/>
      <c r="AS580" s="170"/>
      <c r="AT580" s="170"/>
      <c r="AU580" s="170"/>
      <c r="AV580" s="170" t="s">
        <v>700</v>
      </c>
      <c r="AW580" s="170" t="s">
        <v>13608</v>
      </c>
      <c r="AX580" s="170" t="s">
        <v>729</v>
      </c>
      <c r="AY580" s="170">
        <v>62493</v>
      </c>
      <c r="AZ580" s="4">
        <v>45573</v>
      </c>
      <c r="BA580" s="4">
        <v>45573</v>
      </c>
      <c r="BB580" s="4">
        <f t="shared" si="10"/>
        <v>45588</v>
      </c>
      <c r="BC580" s="170">
        <v>14359.68</v>
      </c>
      <c r="BD580" s="170">
        <v>16657.23</v>
      </c>
      <c r="BE580" s="170"/>
      <c r="BF580" s="170"/>
      <c r="BG580" s="170" t="s">
        <v>732</v>
      </c>
      <c r="BH580" s="170"/>
      <c r="BI580" s="170"/>
      <c r="BJ580" s="170"/>
      <c r="BK580" s="170"/>
      <c r="BL580" s="4">
        <v>45573</v>
      </c>
      <c r="BM580" s="4">
        <f t="shared" si="11"/>
        <v>45588</v>
      </c>
      <c r="BN580" s="170"/>
      <c r="BO580" s="170"/>
      <c r="BP580" s="170"/>
      <c r="BQ580" s="6" t="s">
        <v>303</v>
      </c>
      <c r="BR580" s="6" t="s">
        <v>733</v>
      </c>
      <c r="BS580" s="170"/>
      <c r="BT580" s="170"/>
      <c r="BU580" s="170"/>
      <c r="BV580" s="170"/>
      <c r="BW580" s="170"/>
      <c r="BX580" s="6" t="s">
        <v>306</v>
      </c>
      <c r="BY580" s="6" t="s">
        <v>202</v>
      </c>
      <c r="BZ580" s="170"/>
      <c r="CA580" s="170"/>
      <c r="CB580" s="170"/>
      <c r="CC580" s="170"/>
      <c r="CD580" s="170"/>
      <c r="CE580" s="170"/>
      <c r="CF580" s="43" t="s">
        <v>14039</v>
      </c>
      <c r="CG580" s="171" t="s">
        <v>734</v>
      </c>
      <c r="CH580" s="19">
        <v>45656</v>
      </c>
      <c r="CI580" s="158" t="s">
        <v>749</v>
      </c>
    </row>
    <row r="581" spans="1:87" x14ac:dyDescent="0.25">
      <c r="A581" s="171">
        <v>2024</v>
      </c>
      <c r="B581" s="19">
        <v>45566</v>
      </c>
      <c r="C581" s="19">
        <v>45656</v>
      </c>
      <c r="D581" s="6" t="s">
        <v>192</v>
      </c>
      <c r="E581" s="6" t="s">
        <v>196</v>
      </c>
      <c r="F581" s="6" t="s">
        <v>199</v>
      </c>
      <c r="G581" s="171">
        <v>38293</v>
      </c>
      <c r="H581" s="6" t="s">
        <v>202</v>
      </c>
      <c r="I581" s="6" t="s">
        <v>360</v>
      </c>
      <c r="J581" s="170"/>
      <c r="K581" s="170"/>
      <c r="L581" s="170"/>
      <c r="M581" s="170"/>
      <c r="N581" s="170" t="s">
        <v>14040</v>
      </c>
      <c r="O581" s="170"/>
      <c r="P581" s="170"/>
      <c r="Q581" s="170"/>
      <c r="R581" s="170"/>
      <c r="S581" s="170"/>
      <c r="T581" s="170"/>
      <c r="U581" s="170"/>
      <c r="V581" s="170"/>
      <c r="W581" s="170"/>
      <c r="X581" s="170"/>
      <c r="Y581" s="170"/>
      <c r="Z581" s="170" t="s">
        <v>203</v>
      </c>
      <c r="AA581" s="170" t="s">
        <v>5460</v>
      </c>
      <c r="AB581" s="170"/>
      <c r="AC581" s="170" t="s">
        <v>5515</v>
      </c>
      <c r="AD581" s="170" t="s">
        <v>211</v>
      </c>
      <c r="AE581" s="170" t="s">
        <v>5516</v>
      </c>
      <c r="AF581" s="7">
        <v>801</v>
      </c>
      <c r="AG581" s="170"/>
      <c r="AH581" s="170" t="s">
        <v>236</v>
      </c>
      <c r="AI581" s="170" t="s">
        <v>679</v>
      </c>
      <c r="AJ581" s="170">
        <v>32</v>
      </c>
      <c r="AK581" s="170" t="s">
        <v>690</v>
      </c>
      <c r="AL581" s="170">
        <v>32</v>
      </c>
      <c r="AM581" s="170" t="s">
        <v>690</v>
      </c>
      <c r="AN581" s="170">
        <v>28</v>
      </c>
      <c r="AO581" s="170" t="s">
        <v>13636</v>
      </c>
      <c r="AP581" s="170">
        <v>88630</v>
      </c>
      <c r="AQ581" s="170"/>
      <c r="AR581" s="170"/>
      <c r="AS581" s="170"/>
      <c r="AT581" s="170"/>
      <c r="AU581" s="170"/>
      <c r="AV581" s="170" t="s">
        <v>5670</v>
      </c>
      <c r="AW581" s="170" t="s">
        <v>13608</v>
      </c>
      <c r="AX581" s="170" t="s">
        <v>729</v>
      </c>
      <c r="AY581" s="170">
        <v>61935</v>
      </c>
      <c r="AZ581" s="4">
        <v>45573</v>
      </c>
      <c r="BA581" s="4">
        <v>45573</v>
      </c>
      <c r="BB581" s="4">
        <f t="shared" si="10"/>
        <v>45588</v>
      </c>
      <c r="BC581" s="170">
        <v>29200</v>
      </c>
      <c r="BD581" s="170">
        <v>31536</v>
      </c>
      <c r="BE581" s="170"/>
      <c r="BF581" s="170"/>
      <c r="BG581" s="170" t="s">
        <v>732</v>
      </c>
      <c r="BH581" s="170"/>
      <c r="BI581" s="170"/>
      <c r="BJ581" s="170"/>
      <c r="BK581" s="170"/>
      <c r="BL581" s="4">
        <v>45573</v>
      </c>
      <c r="BM581" s="4">
        <f t="shared" si="11"/>
        <v>45588</v>
      </c>
      <c r="BN581" s="170"/>
      <c r="BO581" s="170"/>
      <c r="BP581" s="170"/>
      <c r="BQ581" s="6" t="s">
        <v>303</v>
      </c>
      <c r="BR581" s="6" t="s">
        <v>733</v>
      </c>
      <c r="BS581" s="170"/>
      <c r="BT581" s="170"/>
      <c r="BU581" s="170"/>
      <c r="BV581" s="170"/>
      <c r="BW581" s="170"/>
      <c r="BX581" s="6" t="s">
        <v>306</v>
      </c>
      <c r="BY581" s="6" t="s">
        <v>202</v>
      </c>
      <c r="BZ581" s="170"/>
      <c r="CA581" s="170"/>
      <c r="CB581" s="170"/>
      <c r="CC581" s="170"/>
      <c r="CD581" s="170"/>
      <c r="CE581" s="170"/>
      <c r="CF581" s="43" t="s">
        <v>14041</v>
      </c>
      <c r="CG581" s="171" t="s">
        <v>734</v>
      </c>
      <c r="CH581" s="19">
        <v>45656</v>
      </c>
      <c r="CI581" s="158" t="s">
        <v>749</v>
      </c>
    </row>
    <row r="582" spans="1:87" x14ac:dyDescent="0.25">
      <c r="A582" s="171">
        <v>2024</v>
      </c>
      <c r="B582" s="19">
        <v>45566</v>
      </c>
      <c r="C582" s="19">
        <v>45656</v>
      </c>
      <c r="D582" s="6" t="s">
        <v>192</v>
      </c>
      <c r="E582" s="6" t="s">
        <v>196</v>
      </c>
      <c r="F582" s="6" t="s">
        <v>199</v>
      </c>
      <c r="G582" s="171">
        <v>38294</v>
      </c>
      <c r="H582" s="6" t="s">
        <v>202</v>
      </c>
      <c r="I582" s="6" t="s">
        <v>360</v>
      </c>
      <c r="J582" s="170"/>
      <c r="K582" s="170"/>
      <c r="L582" s="170"/>
      <c r="M582" s="170"/>
      <c r="N582" s="170" t="s">
        <v>14042</v>
      </c>
      <c r="O582" s="170"/>
      <c r="P582" s="170"/>
      <c r="Q582" s="170"/>
      <c r="R582" s="170"/>
      <c r="S582" s="170"/>
      <c r="T582" s="170"/>
      <c r="U582" s="170"/>
      <c r="V582" s="170"/>
      <c r="W582" s="170"/>
      <c r="X582" s="170"/>
      <c r="Y582" s="170"/>
      <c r="Z582" s="170" t="s">
        <v>203</v>
      </c>
      <c r="AA582" s="170" t="s">
        <v>584</v>
      </c>
      <c r="AB582" s="170"/>
      <c r="AC582" s="170" t="s">
        <v>636</v>
      </c>
      <c r="AD582" s="170" t="s">
        <v>230</v>
      </c>
      <c r="AE582" s="170" t="s">
        <v>5512</v>
      </c>
      <c r="AF582" s="7">
        <v>901</v>
      </c>
      <c r="AG582" s="170"/>
      <c r="AH582" s="170" t="s">
        <v>236</v>
      </c>
      <c r="AI582" s="170" t="s">
        <v>683</v>
      </c>
      <c r="AJ582" s="170">
        <v>39</v>
      </c>
      <c r="AK582" s="170" t="s">
        <v>693</v>
      </c>
      <c r="AL582" s="170">
        <v>39</v>
      </c>
      <c r="AM582" s="170" t="s">
        <v>693</v>
      </c>
      <c r="AN582" s="170">
        <v>19</v>
      </c>
      <c r="AO582" s="170" t="s">
        <v>297</v>
      </c>
      <c r="AP582" s="170">
        <v>64520</v>
      </c>
      <c r="AQ582" s="170"/>
      <c r="AR582" s="170"/>
      <c r="AS582" s="170"/>
      <c r="AT582" s="170"/>
      <c r="AU582" s="170"/>
      <c r="AV582" s="170" t="s">
        <v>5643</v>
      </c>
      <c r="AW582" s="170" t="s">
        <v>13608</v>
      </c>
      <c r="AX582" s="170" t="s">
        <v>729</v>
      </c>
      <c r="AY582" s="170">
        <v>61681</v>
      </c>
      <c r="AZ582" s="4">
        <v>45573</v>
      </c>
      <c r="BA582" s="4">
        <v>45573</v>
      </c>
      <c r="BB582" s="4">
        <f t="shared" si="10"/>
        <v>45588</v>
      </c>
      <c r="BC582" s="170">
        <v>44800</v>
      </c>
      <c r="BD582" s="170">
        <v>51968</v>
      </c>
      <c r="BE582" s="170"/>
      <c r="BF582" s="170"/>
      <c r="BG582" s="170" t="s">
        <v>732</v>
      </c>
      <c r="BH582" s="170"/>
      <c r="BI582" s="170"/>
      <c r="BJ582" s="170"/>
      <c r="BK582" s="170"/>
      <c r="BL582" s="4">
        <v>45573</v>
      </c>
      <c r="BM582" s="4">
        <f t="shared" si="11"/>
        <v>45588</v>
      </c>
      <c r="BN582" s="170"/>
      <c r="BO582" s="170"/>
      <c r="BP582" s="170"/>
      <c r="BQ582" s="6" t="s">
        <v>303</v>
      </c>
      <c r="BR582" s="6" t="s">
        <v>733</v>
      </c>
      <c r="BS582" s="170"/>
      <c r="BT582" s="170"/>
      <c r="BU582" s="170"/>
      <c r="BV582" s="170"/>
      <c r="BW582" s="170"/>
      <c r="BX582" s="6" t="s">
        <v>306</v>
      </c>
      <c r="BY582" s="6" t="s">
        <v>202</v>
      </c>
      <c r="BZ582" s="170"/>
      <c r="CA582" s="170"/>
      <c r="CB582" s="170"/>
      <c r="CC582" s="170"/>
      <c r="CD582" s="170"/>
      <c r="CE582" s="170"/>
      <c r="CF582" s="43" t="s">
        <v>14043</v>
      </c>
      <c r="CG582" s="171" t="s">
        <v>734</v>
      </c>
      <c r="CH582" s="19">
        <v>45656</v>
      </c>
      <c r="CI582" s="158" t="s">
        <v>749</v>
      </c>
    </row>
    <row r="583" spans="1:87" x14ac:dyDescent="0.25">
      <c r="A583" s="171">
        <v>2024</v>
      </c>
      <c r="B583" s="19">
        <v>45566</v>
      </c>
      <c r="C583" s="19">
        <v>45656</v>
      </c>
      <c r="D583" s="6" t="s">
        <v>192</v>
      </c>
      <c r="E583" s="6" t="s">
        <v>196</v>
      </c>
      <c r="F583" s="6" t="s">
        <v>199</v>
      </c>
      <c r="G583" s="171">
        <v>38297</v>
      </c>
      <c r="H583" s="6" t="s">
        <v>202</v>
      </c>
      <c r="I583" s="6" t="s">
        <v>360</v>
      </c>
      <c r="J583" s="170"/>
      <c r="K583" s="170"/>
      <c r="L583" s="170"/>
      <c r="M583" s="170"/>
      <c r="N583" s="170" t="s">
        <v>14044</v>
      </c>
      <c r="O583" s="170"/>
      <c r="P583" s="170"/>
      <c r="Q583" s="170"/>
      <c r="R583" s="170"/>
      <c r="S583" s="170"/>
      <c r="T583" s="170"/>
      <c r="U583" s="170"/>
      <c r="V583" s="170"/>
      <c r="W583" s="170" t="s">
        <v>593</v>
      </c>
      <c r="X583" s="170" t="s">
        <v>594</v>
      </c>
      <c r="Y583" s="170" t="s">
        <v>595</v>
      </c>
      <c r="Z583" s="170" t="s">
        <v>203</v>
      </c>
      <c r="AA583" s="170" t="s">
        <v>568</v>
      </c>
      <c r="AB583" s="170"/>
      <c r="AC583" s="170" t="s">
        <v>622</v>
      </c>
      <c r="AD583" s="170" t="s">
        <v>211</v>
      </c>
      <c r="AE583" s="170" t="s">
        <v>645</v>
      </c>
      <c r="AF583" s="7">
        <v>1376</v>
      </c>
      <c r="AG583" s="170"/>
      <c r="AH583" s="170" t="s">
        <v>236</v>
      </c>
      <c r="AI583" s="170" t="s">
        <v>671</v>
      </c>
      <c r="AJ583" s="170">
        <v>32</v>
      </c>
      <c r="AK583" s="170" t="s">
        <v>690</v>
      </c>
      <c r="AL583" s="170">
        <v>32</v>
      </c>
      <c r="AM583" s="170" t="s">
        <v>690</v>
      </c>
      <c r="AN583" s="170">
        <v>28</v>
      </c>
      <c r="AO583" s="170" t="s">
        <v>292</v>
      </c>
      <c r="AP583" s="9">
        <v>88740</v>
      </c>
      <c r="AQ583" s="170"/>
      <c r="AR583" s="170"/>
      <c r="AS583" s="170"/>
      <c r="AT583" s="170"/>
      <c r="AU583" s="170"/>
      <c r="AV583" s="170" t="s">
        <v>5736</v>
      </c>
      <c r="AW583" s="170" t="s">
        <v>13608</v>
      </c>
      <c r="AX583" s="170" t="s">
        <v>9861</v>
      </c>
      <c r="AY583" s="170">
        <v>62114</v>
      </c>
      <c r="AZ583" s="4">
        <v>45573</v>
      </c>
      <c r="BA583" s="4">
        <v>45573</v>
      </c>
      <c r="BB583" s="4">
        <f t="shared" si="10"/>
        <v>45588</v>
      </c>
      <c r="BC583" s="170">
        <v>22895</v>
      </c>
      <c r="BD583" s="170">
        <v>26558.2</v>
      </c>
      <c r="BE583" s="170"/>
      <c r="BF583" s="170"/>
      <c r="BG583" s="170" t="s">
        <v>732</v>
      </c>
      <c r="BH583" s="170"/>
      <c r="BI583" s="170"/>
      <c r="BJ583" s="170"/>
      <c r="BK583" s="170"/>
      <c r="BL583" s="4">
        <v>45573</v>
      </c>
      <c r="BM583" s="4">
        <f t="shared" si="11"/>
        <v>45588</v>
      </c>
      <c r="BN583" s="170"/>
      <c r="BO583" s="170"/>
      <c r="BP583" s="170"/>
      <c r="BQ583" s="6" t="s">
        <v>303</v>
      </c>
      <c r="BR583" s="6" t="s">
        <v>733</v>
      </c>
      <c r="BS583" s="170"/>
      <c r="BT583" s="170"/>
      <c r="BU583" s="170"/>
      <c r="BV583" s="170"/>
      <c r="BW583" s="170"/>
      <c r="BX583" s="6" t="s">
        <v>306</v>
      </c>
      <c r="BY583" s="6" t="s">
        <v>202</v>
      </c>
      <c r="BZ583" s="170"/>
      <c r="CA583" s="170"/>
      <c r="CB583" s="170"/>
      <c r="CC583" s="170"/>
      <c r="CD583" s="170"/>
      <c r="CE583" s="170"/>
      <c r="CF583" s="43" t="s">
        <v>14045</v>
      </c>
      <c r="CG583" s="171" t="s">
        <v>734</v>
      </c>
      <c r="CH583" s="19">
        <v>45656</v>
      </c>
      <c r="CI583" s="158" t="s">
        <v>749</v>
      </c>
    </row>
    <row r="584" spans="1:87" x14ac:dyDescent="0.25">
      <c r="A584" s="171">
        <v>2024</v>
      </c>
      <c r="B584" s="19">
        <v>45566</v>
      </c>
      <c r="C584" s="19">
        <v>45656</v>
      </c>
      <c r="D584" s="6" t="s">
        <v>192</v>
      </c>
      <c r="E584" s="6" t="s">
        <v>196</v>
      </c>
      <c r="F584" s="6" t="s">
        <v>199</v>
      </c>
      <c r="G584" s="171">
        <v>38299</v>
      </c>
      <c r="H584" s="6" t="s">
        <v>202</v>
      </c>
      <c r="I584" s="6" t="s">
        <v>360</v>
      </c>
      <c r="J584" s="170"/>
      <c r="K584" s="170"/>
      <c r="L584" s="170"/>
      <c r="M584" s="170"/>
      <c r="N584" s="170" t="s">
        <v>14046</v>
      </c>
      <c r="O584" s="170"/>
      <c r="P584" s="170"/>
      <c r="Q584" s="170"/>
      <c r="R584" s="170"/>
      <c r="S584" s="170"/>
      <c r="T584" s="170"/>
      <c r="U584" s="170"/>
      <c r="V584" s="170"/>
      <c r="W584" s="170" t="s">
        <v>593</v>
      </c>
      <c r="X584" s="170" t="s">
        <v>594</v>
      </c>
      <c r="Y584" s="170" t="s">
        <v>595</v>
      </c>
      <c r="Z584" s="170" t="s">
        <v>203</v>
      </c>
      <c r="AA584" s="170" t="s">
        <v>568</v>
      </c>
      <c r="AB584" s="170"/>
      <c r="AC584" s="170" t="s">
        <v>622</v>
      </c>
      <c r="AD584" s="170" t="s">
        <v>211</v>
      </c>
      <c r="AE584" s="170" t="s">
        <v>645</v>
      </c>
      <c r="AF584" s="7">
        <v>1376</v>
      </c>
      <c r="AG584" s="170"/>
      <c r="AH584" s="170" t="s">
        <v>236</v>
      </c>
      <c r="AI584" s="170" t="s">
        <v>671</v>
      </c>
      <c r="AJ584" s="170">
        <v>32</v>
      </c>
      <c r="AK584" s="170" t="s">
        <v>690</v>
      </c>
      <c r="AL584" s="170">
        <v>32</v>
      </c>
      <c r="AM584" s="170" t="s">
        <v>690</v>
      </c>
      <c r="AN584" s="170">
        <v>28</v>
      </c>
      <c r="AO584" s="170" t="s">
        <v>292</v>
      </c>
      <c r="AP584" s="9">
        <v>88740</v>
      </c>
      <c r="AQ584" s="170"/>
      <c r="AR584" s="170"/>
      <c r="AS584" s="170"/>
      <c r="AT584" s="170"/>
      <c r="AU584" s="170"/>
      <c r="AV584" s="170" t="s">
        <v>5738</v>
      </c>
      <c r="AW584" s="170" t="s">
        <v>13608</v>
      </c>
      <c r="AX584" s="170" t="s">
        <v>9861</v>
      </c>
      <c r="AY584" s="170">
        <v>62411</v>
      </c>
      <c r="AZ584" s="4">
        <v>45573</v>
      </c>
      <c r="BA584" s="4">
        <v>45573</v>
      </c>
      <c r="BB584" s="4">
        <f t="shared" si="10"/>
        <v>45588</v>
      </c>
      <c r="BC584" s="170">
        <v>2350</v>
      </c>
      <c r="BD584" s="170">
        <v>2726</v>
      </c>
      <c r="BE584" s="170"/>
      <c r="BF584" s="170"/>
      <c r="BG584" s="170" t="s">
        <v>732</v>
      </c>
      <c r="BH584" s="170"/>
      <c r="BI584" s="170"/>
      <c r="BJ584" s="170"/>
      <c r="BK584" s="170"/>
      <c r="BL584" s="4">
        <v>45573</v>
      </c>
      <c r="BM584" s="4">
        <f t="shared" si="11"/>
        <v>45588</v>
      </c>
      <c r="BN584" s="170"/>
      <c r="BO584" s="170"/>
      <c r="BP584" s="170"/>
      <c r="BQ584" s="6" t="s">
        <v>303</v>
      </c>
      <c r="BR584" s="6" t="s">
        <v>733</v>
      </c>
      <c r="BS584" s="170"/>
      <c r="BT584" s="170"/>
      <c r="BU584" s="170"/>
      <c r="BV584" s="170"/>
      <c r="BW584" s="170"/>
      <c r="BX584" s="6" t="s">
        <v>306</v>
      </c>
      <c r="BY584" s="6" t="s">
        <v>202</v>
      </c>
      <c r="BZ584" s="170"/>
      <c r="CA584" s="170"/>
      <c r="CB584" s="170"/>
      <c r="CC584" s="170"/>
      <c r="CD584" s="170"/>
      <c r="CE584" s="170"/>
      <c r="CF584" s="43" t="s">
        <v>14047</v>
      </c>
      <c r="CG584" s="171" t="s">
        <v>734</v>
      </c>
      <c r="CH584" s="19">
        <v>45656</v>
      </c>
      <c r="CI584" s="158" t="s">
        <v>749</v>
      </c>
    </row>
    <row r="585" spans="1:87" x14ac:dyDescent="0.25">
      <c r="A585" s="171">
        <v>2024</v>
      </c>
      <c r="B585" s="19">
        <v>45566</v>
      </c>
      <c r="C585" s="19">
        <v>45656</v>
      </c>
      <c r="D585" s="6" t="s">
        <v>192</v>
      </c>
      <c r="E585" s="6" t="s">
        <v>196</v>
      </c>
      <c r="F585" s="6" t="s">
        <v>199</v>
      </c>
      <c r="G585" s="171">
        <v>38300</v>
      </c>
      <c r="H585" s="6" t="s">
        <v>202</v>
      </c>
      <c r="I585" s="6" t="s">
        <v>360</v>
      </c>
      <c r="J585" s="170"/>
      <c r="K585" s="170"/>
      <c r="L585" s="170"/>
      <c r="M585" s="170"/>
      <c r="N585" s="170" t="s">
        <v>14048</v>
      </c>
      <c r="O585" s="170"/>
      <c r="P585" s="170"/>
      <c r="Q585" s="170"/>
      <c r="R585" s="170"/>
      <c r="S585" s="170"/>
      <c r="T585" s="170"/>
      <c r="U585" s="170"/>
      <c r="V585" s="170"/>
      <c r="W585" s="170" t="s">
        <v>593</v>
      </c>
      <c r="X585" s="170" t="s">
        <v>594</v>
      </c>
      <c r="Y585" s="170" t="s">
        <v>595</v>
      </c>
      <c r="Z585" s="170" t="s">
        <v>203</v>
      </c>
      <c r="AA585" s="170" t="s">
        <v>568</v>
      </c>
      <c r="AB585" s="170"/>
      <c r="AC585" s="170" t="s">
        <v>622</v>
      </c>
      <c r="AD585" s="170" t="s">
        <v>211</v>
      </c>
      <c r="AE585" s="170" t="s">
        <v>645</v>
      </c>
      <c r="AF585" s="7">
        <v>1376</v>
      </c>
      <c r="AG585" s="170"/>
      <c r="AH585" s="170" t="s">
        <v>236</v>
      </c>
      <c r="AI585" s="170" t="s">
        <v>671</v>
      </c>
      <c r="AJ585" s="170">
        <v>32</v>
      </c>
      <c r="AK585" s="170" t="s">
        <v>690</v>
      </c>
      <c r="AL585" s="170">
        <v>32</v>
      </c>
      <c r="AM585" s="170" t="s">
        <v>690</v>
      </c>
      <c r="AN585" s="170">
        <v>28</v>
      </c>
      <c r="AO585" s="170" t="s">
        <v>292</v>
      </c>
      <c r="AP585" s="9">
        <v>88740</v>
      </c>
      <c r="AQ585" s="170"/>
      <c r="AR585" s="170"/>
      <c r="AS585" s="170"/>
      <c r="AT585" s="170"/>
      <c r="AU585" s="170"/>
      <c r="AV585" s="170" t="s">
        <v>696</v>
      </c>
      <c r="AW585" s="170" t="s">
        <v>13608</v>
      </c>
      <c r="AX585" s="170" t="s">
        <v>5716</v>
      </c>
      <c r="AY585" s="170">
        <v>62671</v>
      </c>
      <c r="AZ585" s="4">
        <v>45573</v>
      </c>
      <c r="BA585" s="4">
        <v>45573</v>
      </c>
      <c r="BB585" s="4">
        <f t="shared" si="10"/>
        <v>45588</v>
      </c>
      <c r="BC585" s="170">
        <v>10360</v>
      </c>
      <c r="BD585" s="170">
        <v>12017.6</v>
      </c>
      <c r="BE585" s="170"/>
      <c r="BF585" s="170"/>
      <c r="BG585" s="170" t="s">
        <v>732</v>
      </c>
      <c r="BH585" s="170"/>
      <c r="BI585" s="170"/>
      <c r="BJ585" s="170"/>
      <c r="BK585" s="170"/>
      <c r="BL585" s="4">
        <v>45573</v>
      </c>
      <c r="BM585" s="4">
        <f t="shared" si="11"/>
        <v>45588</v>
      </c>
      <c r="BN585" s="170"/>
      <c r="BO585" s="170"/>
      <c r="BP585" s="170"/>
      <c r="BQ585" s="6" t="s">
        <v>303</v>
      </c>
      <c r="BR585" s="6" t="s">
        <v>733</v>
      </c>
      <c r="BS585" s="170"/>
      <c r="BT585" s="170"/>
      <c r="BU585" s="170"/>
      <c r="BV585" s="170"/>
      <c r="BW585" s="170"/>
      <c r="BX585" s="6" t="s">
        <v>306</v>
      </c>
      <c r="BY585" s="6" t="s">
        <v>202</v>
      </c>
      <c r="BZ585" s="170"/>
      <c r="CA585" s="170"/>
      <c r="CB585" s="170"/>
      <c r="CC585" s="170"/>
      <c r="CD585" s="170"/>
      <c r="CE585" s="170"/>
      <c r="CF585" s="43" t="s">
        <v>14049</v>
      </c>
      <c r="CG585" s="171" t="s">
        <v>734</v>
      </c>
      <c r="CH585" s="19">
        <v>45656</v>
      </c>
      <c r="CI585" s="158" t="s">
        <v>749</v>
      </c>
    </row>
    <row r="586" spans="1:87" x14ac:dyDescent="0.25">
      <c r="A586" s="171">
        <v>2024</v>
      </c>
      <c r="B586" s="19">
        <v>45566</v>
      </c>
      <c r="C586" s="19">
        <v>45656</v>
      </c>
      <c r="D586" s="6" t="s">
        <v>192</v>
      </c>
      <c r="E586" s="6" t="s">
        <v>196</v>
      </c>
      <c r="F586" s="6" t="s">
        <v>199</v>
      </c>
      <c r="G586" s="171">
        <v>38301</v>
      </c>
      <c r="H586" s="6" t="s">
        <v>202</v>
      </c>
      <c r="I586" s="6" t="s">
        <v>360</v>
      </c>
      <c r="J586" s="170"/>
      <c r="K586" s="170"/>
      <c r="L586" s="170"/>
      <c r="M586" s="170"/>
      <c r="N586" s="170" t="s">
        <v>14050</v>
      </c>
      <c r="O586" s="170"/>
      <c r="P586" s="170"/>
      <c r="Q586" s="170"/>
      <c r="R586" s="170"/>
      <c r="S586" s="170"/>
      <c r="T586" s="170"/>
      <c r="U586" s="170"/>
      <c r="V586" s="170"/>
      <c r="W586" s="170"/>
      <c r="X586" s="170"/>
      <c r="Y586" s="170"/>
      <c r="Z586" s="170" t="s">
        <v>203</v>
      </c>
      <c r="AA586" s="170" t="s">
        <v>566</v>
      </c>
      <c r="AB586" s="170"/>
      <c r="AC586" s="170" t="s">
        <v>620</v>
      </c>
      <c r="AD586" s="170" t="s">
        <v>205</v>
      </c>
      <c r="AE586" s="170" t="s">
        <v>643</v>
      </c>
      <c r="AF586" s="7" t="s">
        <v>665</v>
      </c>
      <c r="AG586" s="170"/>
      <c r="AH586" s="170" t="s">
        <v>251</v>
      </c>
      <c r="AI586" s="170" t="s">
        <v>669</v>
      </c>
      <c r="AJ586" s="170">
        <v>32</v>
      </c>
      <c r="AK586" s="170" t="s">
        <v>690</v>
      </c>
      <c r="AL586" s="170">
        <v>32</v>
      </c>
      <c r="AM586" s="170" t="s">
        <v>690</v>
      </c>
      <c r="AN586" s="170">
        <v>28</v>
      </c>
      <c r="AO586" s="170" t="s">
        <v>292</v>
      </c>
      <c r="AP586" s="9">
        <v>88780</v>
      </c>
      <c r="AQ586" s="170"/>
      <c r="AR586" s="170"/>
      <c r="AS586" s="170"/>
      <c r="AT586" s="170"/>
      <c r="AU586" s="170"/>
      <c r="AV586" s="170" t="s">
        <v>5614</v>
      </c>
      <c r="AW586" s="170" t="s">
        <v>13608</v>
      </c>
      <c r="AX586" s="170" t="s">
        <v>726</v>
      </c>
      <c r="AY586" s="170">
        <v>62690</v>
      </c>
      <c r="AZ586" s="4">
        <v>45576</v>
      </c>
      <c r="BA586" s="4">
        <v>45576</v>
      </c>
      <c r="BB586" s="4">
        <f t="shared" si="10"/>
        <v>45591</v>
      </c>
      <c r="BC586" s="170">
        <v>49148.148000000001</v>
      </c>
      <c r="BD586" s="170">
        <v>53080</v>
      </c>
      <c r="BE586" s="170"/>
      <c r="BF586" s="170"/>
      <c r="BG586" s="170" t="s">
        <v>732</v>
      </c>
      <c r="BH586" s="170"/>
      <c r="BI586" s="170"/>
      <c r="BJ586" s="170"/>
      <c r="BK586" s="170"/>
      <c r="BL586" s="4">
        <v>45576</v>
      </c>
      <c r="BM586" s="4">
        <f t="shared" si="11"/>
        <v>45591</v>
      </c>
      <c r="BN586" s="170"/>
      <c r="BO586" s="170"/>
      <c r="BP586" s="170"/>
      <c r="BQ586" s="6" t="s">
        <v>303</v>
      </c>
      <c r="BR586" s="6" t="s">
        <v>733</v>
      </c>
      <c r="BS586" s="170"/>
      <c r="BT586" s="170"/>
      <c r="BU586" s="170"/>
      <c r="BV586" s="170"/>
      <c r="BW586" s="170"/>
      <c r="BX586" s="6" t="s">
        <v>306</v>
      </c>
      <c r="BY586" s="6" t="s">
        <v>202</v>
      </c>
      <c r="BZ586" s="170"/>
      <c r="CA586" s="170"/>
      <c r="CB586" s="170"/>
      <c r="CC586" s="170"/>
      <c r="CD586" s="170"/>
      <c r="CE586" s="170"/>
      <c r="CF586" s="43" t="s">
        <v>14051</v>
      </c>
      <c r="CG586" s="171" t="s">
        <v>734</v>
      </c>
      <c r="CH586" s="19">
        <v>45656</v>
      </c>
      <c r="CI586" s="158" t="s">
        <v>749</v>
      </c>
    </row>
    <row r="587" spans="1:87" x14ac:dyDescent="0.25">
      <c r="A587" s="171">
        <v>2024</v>
      </c>
      <c r="B587" s="19">
        <v>45566</v>
      </c>
      <c r="C587" s="19">
        <v>45656</v>
      </c>
      <c r="D587" s="6" t="s">
        <v>192</v>
      </c>
      <c r="E587" s="6" t="s">
        <v>196</v>
      </c>
      <c r="F587" s="6" t="s">
        <v>199</v>
      </c>
      <c r="G587" s="171">
        <v>38303</v>
      </c>
      <c r="H587" s="6" t="s">
        <v>202</v>
      </c>
      <c r="I587" s="6" t="s">
        <v>360</v>
      </c>
      <c r="J587" s="170"/>
      <c r="K587" s="170"/>
      <c r="L587" s="170"/>
      <c r="M587" s="170"/>
      <c r="N587" s="170" t="s">
        <v>14052</v>
      </c>
      <c r="O587" s="170"/>
      <c r="P587" s="170"/>
      <c r="Q587" s="170"/>
      <c r="R587" s="170"/>
      <c r="S587" s="170"/>
      <c r="T587" s="170"/>
      <c r="U587" s="170"/>
      <c r="V587" s="170"/>
      <c r="W587" s="170"/>
      <c r="X587" s="170"/>
      <c r="Y587" s="170"/>
      <c r="Z587" s="170" t="s">
        <v>203</v>
      </c>
      <c r="AA587" s="170" t="s">
        <v>581</v>
      </c>
      <c r="AB587" s="170"/>
      <c r="AC587" s="170" t="s">
        <v>633</v>
      </c>
      <c r="AD587" s="170" t="s">
        <v>211</v>
      </c>
      <c r="AE587" s="170" t="s">
        <v>656</v>
      </c>
      <c r="AF587" s="7">
        <v>62</v>
      </c>
      <c r="AG587" s="170"/>
      <c r="AH587" s="170" t="s">
        <v>236</v>
      </c>
      <c r="AI587" s="170" t="s">
        <v>681</v>
      </c>
      <c r="AJ587" s="170">
        <v>75</v>
      </c>
      <c r="AK587" s="170" t="s">
        <v>692</v>
      </c>
      <c r="AL587" s="170">
        <v>75</v>
      </c>
      <c r="AM587" s="170" t="s">
        <v>692</v>
      </c>
      <c r="AN587" s="170">
        <v>30</v>
      </c>
      <c r="AO587" s="170" t="s">
        <v>298</v>
      </c>
      <c r="AP587" s="9">
        <v>91698</v>
      </c>
      <c r="AQ587" s="170"/>
      <c r="AR587" s="170"/>
      <c r="AS587" s="170"/>
      <c r="AT587" s="170"/>
      <c r="AU587" s="170"/>
      <c r="AV587" s="170" t="s">
        <v>5651</v>
      </c>
      <c r="AW587" s="170" t="s">
        <v>13608</v>
      </c>
      <c r="AX587" s="170" t="s">
        <v>729</v>
      </c>
      <c r="AY587" s="170">
        <v>62238</v>
      </c>
      <c r="AZ587" s="4">
        <v>45576</v>
      </c>
      <c r="BA587" s="4">
        <v>45576</v>
      </c>
      <c r="BB587" s="4">
        <f t="shared" si="10"/>
        <v>45591</v>
      </c>
      <c r="BC587" s="170">
        <v>40433.31</v>
      </c>
      <c r="BD587" s="170">
        <v>46902.64</v>
      </c>
      <c r="BE587" s="170"/>
      <c r="BF587" s="170"/>
      <c r="BG587" s="170" t="s">
        <v>732</v>
      </c>
      <c r="BH587" s="170"/>
      <c r="BI587" s="170"/>
      <c r="BJ587" s="170"/>
      <c r="BK587" s="170"/>
      <c r="BL587" s="4">
        <v>45576</v>
      </c>
      <c r="BM587" s="4">
        <f t="shared" si="11"/>
        <v>45591</v>
      </c>
      <c r="BN587" s="170"/>
      <c r="BO587" s="170"/>
      <c r="BP587" s="170"/>
      <c r="BQ587" s="6" t="s">
        <v>303</v>
      </c>
      <c r="BR587" s="6" t="s">
        <v>733</v>
      </c>
      <c r="BS587" s="170"/>
      <c r="BT587" s="170"/>
      <c r="BU587" s="170"/>
      <c r="BV587" s="170"/>
      <c r="BW587" s="170"/>
      <c r="BX587" s="6" t="s">
        <v>306</v>
      </c>
      <c r="BY587" s="6" t="s">
        <v>202</v>
      </c>
      <c r="BZ587" s="170"/>
      <c r="CA587" s="170"/>
      <c r="CB587" s="170"/>
      <c r="CC587" s="170"/>
      <c r="CD587" s="170"/>
      <c r="CE587" s="170"/>
      <c r="CF587" s="43" t="s">
        <v>14053</v>
      </c>
      <c r="CG587" s="171" t="s">
        <v>734</v>
      </c>
      <c r="CH587" s="19">
        <v>45656</v>
      </c>
      <c r="CI587" s="158" t="s">
        <v>749</v>
      </c>
    </row>
    <row r="588" spans="1:87" x14ac:dyDescent="0.25">
      <c r="A588" s="171">
        <v>2024</v>
      </c>
      <c r="B588" s="19">
        <v>45566</v>
      </c>
      <c r="C588" s="19">
        <v>45656</v>
      </c>
      <c r="D588" s="6" t="s">
        <v>192</v>
      </c>
      <c r="E588" s="6" t="s">
        <v>196</v>
      </c>
      <c r="F588" s="6" t="s">
        <v>199</v>
      </c>
      <c r="G588" s="171">
        <v>38304</v>
      </c>
      <c r="H588" s="6" t="s">
        <v>202</v>
      </c>
      <c r="I588" s="6" t="s">
        <v>360</v>
      </c>
      <c r="J588" s="170"/>
      <c r="K588" s="170"/>
      <c r="L588" s="170"/>
      <c r="M588" s="170"/>
      <c r="N588" s="170" t="s">
        <v>14054</v>
      </c>
      <c r="O588" s="170"/>
      <c r="P588" s="170"/>
      <c r="Q588" s="170"/>
      <c r="R588" s="170"/>
      <c r="S588" s="170"/>
      <c r="T588" s="170"/>
      <c r="U588" s="170"/>
      <c r="V588" s="170"/>
      <c r="W588" s="170"/>
      <c r="X588" s="170"/>
      <c r="Y588" s="170"/>
      <c r="Z588" s="170" t="s">
        <v>203</v>
      </c>
      <c r="AA588" s="170" t="s">
        <v>581</v>
      </c>
      <c r="AB588" s="170"/>
      <c r="AC588" s="170" t="s">
        <v>633</v>
      </c>
      <c r="AD588" s="170" t="s">
        <v>211</v>
      </c>
      <c r="AE588" s="170" t="s">
        <v>656</v>
      </c>
      <c r="AF588" s="7">
        <v>62</v>
      </c>
      <c r="AG588" s="170"/>
      <c r="AH588" s="170" t="s">
        <v>236</v>
      </c>
      <c r="AI588" s="170" t="s">
        <v>681</v>
      </c>
      <c r="AJ588" s="170">
        <v>75</v>
      </c>
      <c r="AK588" s="170" t="s">
        <v>692</v>
      </c>
      <c r="AL588" s="170">
        <v>75</v>
      </c>
      <c r="AM588" s="170" t="s">
        <v>692</v>
      </c>
      <c r="AN588" s="170">
        <v>30</v>
      </c>
      <c r="AO588" s="170" t="s">
        <v>298</v>
      </c>
      <c r="AP588" s="9">
        <v>91698</v>
      </c>
      <c r="AQ588" s="170"/>
      <c r="AR588" s="170"/>
      <c r="AS588" s="170"/>
      <c r="AT588" s="170"/>
      <c r="AU588" s="170"/>
      <c r="AV588" s="170" t="s">
        <v>14055</v>
      </c>
      <c r="AW588" s="170" t="s">
        <v>13608</v>
      </c>
      <c r="AX588" s="170" t="s">
        <v>729</v>
      </c>
      <c r="AY588" s="170">
        <v>62239</v>
      </c>
      <c r="AZ588" s="4">
        <v>45576</v>
      </c>
      <c r="BA588" s="4">
        <v>45576</v>
      </c>
      <c r="BB588" s="4">
        <f t="shared" si="10"/>
        <v>45591</v>
      </c>
      <c r="BC588" s="170">
        <v>40433.31</v>
      </c>
      <c r="BD588" s="170">
        <v>46902.64</v>
      </c>
      <c r="BE588" s="170"/>
      <c r="BF588" s="170"/>
      <c r="BG588" s="170" t="s">
        <v>732</v>
      </c>
      <c r="BH588" s="170"/>
      <c r="BI588" s="170"/>
      <c r="BJ588" s="170"/>
      <c r="BK588" s="170"/>
      <c r="BL588" s="4">
        <v>45576</v>
      </c>
      <c r="BM588" s="4">
        <f t="shared" si="11"/>
        <v>45591</v>
      </c>
      <c r="BN588" s="170"/>
      <c r="BO588" s="170"/>
      <c r="BP588" s="170"/>
      <c r="BQ588" s="6" t="s">
        <v>303</v>
      </c>
      <c r="BR588" s="6" t="s">
        <v>733</v>
      </c>
      <c r="BS588" s="170"/>
      <c r="BT588" s="170"/>
      <c r="BU588" s="170"/>
      <c r="BV588" s="170"/>
      <c r="BW588" s="170"/>
      <c r="BX588" s="6" t="s">
        <v>306</v>
      </c>
      <c r="BY588" s="6" t="s">
        <v>202</v>
      </c>
      <c r="BZ588" s="170"/>
      <c r="CA588" s="170"/>
      <c r="CB588" s="170"/>
      <c r="CC588" s="170"/>
      <c r="CD588" s="170"/>
      <c r="CE588" s="170"/>
      <c r="CF588" s="43" t="s">
        <v>14056</v>
      </c>
      <c r="CG588" s="171" t="s">
        <v>734</v>
      </c>
      <c r="CH588" s="19">
        <v>45656</v>
      </c>
      <c r="CI588" s="158" t="s">
        <v>749</v>
      </c>
    </row>
    <row r="589" spans="1:87" x14ac:dyDescent="0.25">
      <c r="A589" s="171">
        <v>2024</v>
      </c>
      <c r="B589" s="19">
        <v>45566</v>
      </c>
      <c r="C589" s="19">
        <v>45656</v>
      </c>
      <c r="D589" s="6" t="s">
        <v>192</v>
      </c>
      <c r="E589" s="6" t="s">
        <v>196</v>
      </c>
      <c r="F589" s="6" t="s">
        <v>199</v>
      </c>
      <c r="G589" s="171">
        <v>38305</v>
      </c>
      <c r="H589" s="6" t="s">
        <v>202</v>
      </c>
      <c r="I589" s="6" t="s">
        <v>360</v>
      </c>
      <c r="J589" s="170"/>
      <c r="K589" s="170"/>
      <c r="L589" s="170"/>
      <c r="M589" s="170"/>
      <c r="N589" s="170" t="s">
        <v>14057</v>
      </c>
      <c r="O589" s="170"/>
      <c r="P589" s="170"/>
      <c r="Q589" s="170"/>
      <c r="R589" s="170"/>
      <c r="S589" s="170"/>
      <c r="T589" s="170"/>
      <c r="U589" s="170"/>
      <c r="V589" s="170"/>
      <c r="W589" s="170"/>
      <c r="X589" s="170"/>
      <c r="Y589" s="170"/>
      <c r="Z589" s="170" t="s">
        <v>203</v>
      </c>
      <c r="AA589" s="170" t="s">
        <v>581</v>
      </c>
      <c r="AB589" s="170"/>
      <c r="AC589" s="170" t="s">
        <v>633</v>
      </c>
      <c r="AD589" s="170" t="s">
        <v>211</v>
      </c>
      <c r="AE589" s="170" t="s">
        <v>656</v>
      </c>
      <c r="AF589" s="7">
        <v>62</v>
      </c>
      <c r="AG589" s="170"/>
      <c r="AH589" s="170" t="s">
        <v>236</v>
      </c>
      <c r="AI589" s="170" t="s">
        <v>681</v>
      </c>
      <c r="AJ589" s="170">
        <v>75</v>
      </c>
      <c r="AK589" s="170" t="s">
        <v>692</v>
      </c>
      <c r="AL589" s="170">
        <v>75</v>
      </c>
      <c r="AM589" s="170" t="s">
        <v>692</v>
      </c>
      <c r="AN589" s="170">
        <v>30</v>
      </c>
      <c r="AO589" s="170" t="s">
        <v>298</v>
      </c>
      <c r="AP589" s="9">
        <v>91698</v>
      </c>
      <c r="AQ589" s="170"/>
      <c r="AR589" s="170"/>
      <c r="AS589" s="170"/>
      <c r="AT589" s="170"/>
      <c r="AU589" s="170"/>
      <c r="AV589" s="170" t="s">
        <v>5655</v>
      </c>
      <c r="AW589" s="170" t="s">
        <v>13608</v>
      </c>
      <c r="AX589" s="170" t="s">
        <v>729</v>
      </c>
      <c r="AY589" s="170">
        <v>62237</v>
      </c>
      <c r="AZ589" s="4">
        <v>45576</v>
      </c>
      <c r="BA589" s="4">
        <v>45576</v>
      </c>
      <c r="BB589" s="4">
        <f t="shared" si="10"/>
        <v>45591</v>
      </c>
      <c r="BC589" s="170">
        <v>40433.31</v>
      </c>
      <c r="BD589" s="170">
        <v>46902.64</v>
      </c>
      <c r="BE589" s="170"/>
      <c r="BF589" s="170"/>
      <c r="BG589" s="170" t="s">
        <v>732</v>
      </c>
      <c r="BH589" s="170"/>
      <c r="BI589" s="170"/>
      <c r="BJ589" s="170"/>
      <c r="BK589" s="170"/>
      <c r="BL589" s="4">
        <v>45576</v>
      </c>
      <c r="BM589" s="4">
        <f t="shared" si="11"/>
        <v>45591</v>
      </c>
      <c r="BN589" s="170"/>
      <c r="BO589" s="170"/>
      <c r="BP589" s="170"/>
      <c r="BQ589" s="6" t="s">
        <v>303</v>
      </c>
      <c r="BR589" s="6" t="s">
        <v>733</v>
      </c>
      <c r="BS589" s="170"/>
      <c r="BT589" s="170"/>
      <c r="BU589" s="170"/>
      <c r="BV589" s="170"/>
      <c r="BW589" s="170"/>
      <c r="BX589" s="6" t="s">
        <v>306</v>
      </c>
      <c r="BY589" s="6" t="s">
        <v>202</v>
      </c>
      <c r="BZ589" s="170"/>
      <c r="CA589" s="170"/>
      <c r="CB589" s="170"/>
      <c r="CC589" s="170"/>
      <c r="CD589" s="170"/>
      <c r="CE589" s="170"/>
      <c r="CF589" s="43" t="s">
        <v>14058</v>
      </c>
      <c r="CG589" s="171" t="s">
        <v>734</v>
      </c>
      <c r="CH589" s="19">
        <v>45656</v>
      </c>
      <c r="CI589" s="158" t="s">
        <v>749</v>
      </c>
    </row>
    <row r="590" spans="1:87" x14ac:dyDescent="0.25">
      <c r="A590" s="171">
        <v>2024</v>
      </c>
      <c r="B590" s="19">
        <v>45566</v>
      </c>
      <c r="C590" s="19">
        <v>45656</v>
      </c>
      <c r="D590" s="6" t="s">
        <v>192</v>
      </c>
      <c r="E590" s="6" t="s">
        <v>196</v>
      </c>
      <c r="F590" s="6" t="s">
        <v>199</v>
      </c>
      <c r="G590" s="171">
        <v>38306</v>
      </c>
      <c r="H590" s="6" t="s">
        <v>202</v>
      </c>
      <c r="I590" s="6" t="s">
        <v>360</v>
      </c>
      <c r="J590" s="170"/>
      <c r="K590" s="170"/>
      <c r="L590" s="170"/>
      <c r="M590" s="170"/>
      <c r="N590" s="170" t="s">
        <v>14059</v>
      </c>
      <c r="O590" s="170"/>
      <c r="P590" s="170"/>
      <c r="Q590" s="170"/>
      <c r="R590" s="170"/>
      <c r="S590" s="170"/>
      <c r="T590" s="170"/>
      <c r="U590" s="170"/>
      <c r="V590" s="170"/>
      <c r="W590" s="170"/>
      <c r="X590" s="170"/>
      <c r="Y590" s="170"/>
      <c r="Z590" s="170" t="s">
        <v>203</v>
      </c>
      <c r="AA590" s="170" t="s">
        <v>581</v>
      </c>
      <c r="AB590" s="170"/>
      <c r="AC590" s="170" t="s">
        <v>633</v>
      </c>
      <c r="AD590" s="170" t="s">
        <v>211</v>
      </c>
      <c r="AE590" s="170" t="s">
        <v>656</v>
      </c>
      <c r="AF590" s="7">
        <v>62</v>
      </c>
      <c r="AG590" s="170"/>
      <c r="AH590" s="170" t="s">
        <v>236</v>
      </c>
      <c r="AI590" s="170" t="s">
        <v>681</v>
      </c>
      <c r="AJ590" s="170">
        <v>75</v>
      </c>
      <c r="AK590" s="170" t="s">
        <v>692</v>
      </c>
      <c r="AL590" s="170">
        <v>75</v>
      </c>
      <c r="AM590" s="170" t="s">
        <v>692</v>
      </c>
      <c r="AN590" s="170">
        <v>30</v>
      </c>
      <c r="AO590" s="170" t="s">
        <v>298</v>
      </c>
      <c r="AP590" s="9">
        <v>91698</v>
      </c>
      <c r="AQ590" s="170"/>
      <c r="AR590" s="170"/>
      <c r="AS590" s="170"/>
      <c r="AT590" s="170"/>
      <c r="AU590" s="170"/>
      <c r="AV590" s="170" t="s">
        <v>5615</v>
      </c>
      <c r="AW590" s="170" t="s">
        <v>13608</v>
      </c>
      <c r="AX590" s="170" t="s">
        <v>729</v>
      </c>
      <c r="AY590" s="170">
        <v>62234</v>
      </c>
      <c r="AZ590" s="4">
        <v>45576</v>
      </c>
      <c r="BA590" s="4">
        <v>45576</v>
      </c>
      <c r="BB590" s="4">
        <f t="shared" si="10"/>
        <v>45591</v>
      </c>
      <c r="BC590" s="170">
        <v>34844.449999999997</v>
      </c>
      <c r="BD590" s="170">
        <v>40419.56</v>
      </c>
      <c r="BE590" s="170"/>
      <c r="BF590" s="170"/>
      <c r="BG590" s="170" t="s">
        <v>732</v>
      </c>
      <c r="BH590" s="170"/>
      <c r="BI590" s="170"/>
      <c r="BJ590" s="170"/>
      <c r="BK590" s="170"/>
      <c r="BL590" s="4">
        <v>45576</v>
      </c>
      <c r="BM590" s="4">
        <f t="shared" si="11"/>
        <v>45591</v>
      </c>
      <c r="BN590" s="170"/>
      <c r="BO590" s="170"/>
      <c r="BP590" s="170"/>
      <c r="BQ590" s="6" t="s">
        <v>303</v>
      </c>
      <c r="BR590" s="6" t="s">
        <v>733</v>
      </c>
      <c r="BS590" s="170"/>
      <c r="BT590" s="170"/>
      <c r="BU590" s="170"/>
      <c r="BV590" s="170"/>
      <c r="BW590" s="170"/>
      <c r="BX590" s="6" t="s">
        <v>306</v>
      </c>
      <c r="BY590" s="6" t="s">
        <v>202</v>
      </c>
      <c r="BZ590" s="170"/>
      <c r="CA590" s="170"/>
      <c r="CB590" s="170"/>
      <c r="CC590" s="170"/>
      <c r="CD590" s="170"/>
      <c r="CE590" s="170"/>
      <c r="CF590" s="43" t="s">
        <v>14060</v>
      </c>
      <c r="CG590" s="171" t="s">
        <v>734</v>
      </c>
      <c r="CH590" s="19">
        <v>45656</v>
      </c>
      <c r="CI590" s="158" t="s">
        <v>749</v>
      </c>
    </row>
    <row r="591" spans="1:87" x14ac:dyDescent="0.25">
      <c r="A591" s="171">
        <v>2024</v>
      </c>
      <c r="B591" s="19">
        <v>45566</v>
      </c>
      <c r="C591" s="19">
        <v>45656</v>
      </c>
      <c r="D591" s="6" t="s">
        <v>192</v>
      </c>
      <c r="E591" s="6" t="s">
        <v>196</v>
      </c>
      <c r="F591" s="6" t="s">
        <v>199</v>
      </c>
      <c r="G591" s="171">
        <v>38307</v>
      </c>
      <c r="H591" s="6" t="s">
        <v>202</v>
      </c>
      <c r="I591" s="6" t="s">
        <v>360</v>
      </c>
      <c r="J591" s="170"/>
      <c r="K591" s="170"/>
      <c r="L591" s="170"/>
      <c r="M591" s="170"/>
      <c r="N591" s="170" t="s">
        <v>14061</v>
      </c>
      <c r="O591" s="170"/>
      <c r="P591" s="170"/>
      <c r="Q591" s="170"/>
      <c r="R591" s="170"/>
      <c r="S591" s="170"/>
      <c r="T591" s="170"/>
      <c r="U591" s="170"/>
      <c r="V591" s="170"/>
      <c r="W591" s="170"/>
      <c r="X591" s="170"/>
      <c r="Y591" s="170"/>
      <c r="Z591" s="170" t="s">
        <v>203</v>
      </c>
      <c r="AA591" s="170" t="s">
        <v>581</v>
      </c>
      <c r="AB591" s="170"/>
      <c r="AC591" s="170" t="s">
        <v>633</v>
      </c>
      <c r="AD591" s="170" t="s">
        <v>211</v>
      </c>
      <c r="AE591" s="170" t="s">
        <v>656</v>
      </c>
      <c r="AF591" s="7">
        <v>62</v>
      </c>
      <c r="AG591" s="170"/>
      <c r="AH591" s="170" t="s">
        <v>236</v>
      </c>
      <c r="AI591" s="170" t="s">
        <v>681</v>
      </c>
      <c r="AJ591" s="170">
        <v>75</v>
      </c>
      <c r="AK591" s="170" t="s">
        <v>692</v>
      </c>
      <c r="AL591" s="170">
        <v>75</v>
      </c>
      <c r="AM591" s="170" t="s">
        <v>692</v>
      </c>
      <c r="AN591" s="170">
        <v>30</v>
      </c>
      <c r="AO591" s="170" t="s">
        <v>298</v>
      </c>
      <c r="AP591" s="9">
        <v>91698</v>
      </c>
      <c r="AQ591" s="170"/>
      <c r="AR591" s="170"/>
      <c r="AS591" s="170"/>
      <c r="AT591" s="170"/>
      <c r="AU591" s="170"/>
      <c r="AV591" s="170" t="s">
        <v>5615</v>
      </c>
      <c r="AW591" s="170" t="s">
        <v>13608</v>
      </c>
      <c r="AX591" s="170" t="s">
        <v>729</v>
      </c>
      <c r="AY591" s="170">
        <v>62235</v>
      </c>
      <c r="AZ591" s="4">
        <v>45576</v>
      </c>
      <c r="BA591" s="4">
        <v>45576</v>
      </c>
      <c r="BB591" s="4">
        <f t="shared" si="10"/>
        <v>45591</v>
      </c>
      <c r="BC591" s="170">
        <v>34844.449999999997</v>
      </c>
      <c r="BD591" s="170">
        <v>40419.56</v>
      </c>
      <c r="BE591" s="170"/>
      <c r="BF591" s="170"/>
      <c r="BG591" s="170" t="s">
        <v>732</v>
      </c>
      <c r="BH591" s="170"/>
      <c r="BI591" s="170"/>
      <c r="BJ591" s="170"/>
      <c r="BK591" s="170"/>
      <c r="BL591" s="4">
        <v>45576</v>
      </c>
      <c r="BM591" s="4">
        <f t="shared" si="11"/>
        <v>45591</v>
      </c>
      <c r="BN591" s="170"/>
      <c r="BO591" s="170"/>
      <c r="BP591" s="170"/>
      <c r="BQ591" s="6" t="s">
        <v>303</v>
      </c>
      <c r="BR591" s="6" t="s">
        <v>733</v>
      </c>
      <c r="BS591" s="170"/>
      <c r="BT591" s="170"/>
      <c r="BU591" s="170"/>
      <c r="BV591" s="170"/>
      <c r="BW591" s="170"/>
      <c r="BX591" s="6" t="s">
        <v>306</v>
      </c>
      <c r="BY591" s="6" t="s">
        <v>202</v>
      </c>
      <c r="BZ591" s="170"/>
      <c r="CA591" s="170"/>
      <c r="CB591" s="170"/>
      <c r="CC591" s="170"/>
      <c r="CD591" s="170"/>
      <c r="CE591" s="170"/>
      <c r="CF591" s="43" t="s">
        <v>14062</v>
      </c>
      <c r="CG591" s="171" t="s">
        <v>734</v>
      </c>
      <c r="CH591" s="19">
        <v>45656</v>
      </c>
      <c r="CI591" s="158" t="s">
        <v>749</v>
      </c>
    </row>
    <row r="592" spans="1:87" x14ac:dyDescent="0.25">
      <c r="A592" s="171">
        <v>2024</v>
      </c>
      <c r="B592" s="19">
        <v>45566</v>
      </c>
      <c r="C592" s="19">
        <v>45656</v>
      </c>
      <c r="D592" s="6" t="s">
        <v>192</v>
      </c>
      <c r="E592" s="6" t="s">
        <v>196</v>
      </c>
      <c r="F592" s="6" t="s">
        <v>199</v>
      </c>
      <c r="G592" s="171">
        <v>38308</v>
      </c>
      <c r="H592" s="6" t="s">
        <v>202</v>
      </c>
      <c r="I592" s="6" t="s">
        <v>360</v>
      </c>
      <c r="J592" s="170"/>
      <c r="K592" s="170"/>
      <c r="L592" s="170"/>
      <c r="M592" s="170"/>
      <c r="N592" s="170" t="s">
        <v>14063</v>
      </c>
      <c r="O592" s="170"/>
      <c r="P592" s="170"/>
      <c r="Q592" s="170"/>
      <c r="R592" s="170"/>
      <c r="S592" s="170"/>
      <c r="T592" s="170"/>
      <c r="U592" s="170"/>
      <c r="V592" s="170"/>
      <c r="W592" s="170"/>
      <c r="X592" s="170"/>
      <c r="Y592" s="170"/>
      <c r="Z592" s="170" t="s">
        <v>203</v>
      </c>
      <c r="AA592" s="170" t="s">
        <v>581</v>
      </c>
      <c r="AB592" s="170"/>
      <c r="AC592" s="170" t="s">
        <v>633</v>
      </c>
      <c r="AD592" s="170" t="s">
        <v>211</v>
      </c>
      <c r="AE592" s="170" t="s">
        <v>656</v>
      </c>
      <c r="AF592" s="7">
        <v>62</v>
      </c>
      <c r="AG592" s="170"/>
      <c r="AH592" s="170" t="s">
        <v>236</v>
      </c>
      <c r="AI592" s="170" t="s">
        <v>681</v>
      </c>
      <c r="AJ592" s="170">
        <v>75</v>
      </c>
      <c r="AK592" s="170" t="s">
        <v>692</v>
      </c>
      <c r="AL592" s="170">
        <v>75</v>
      </c>
      <c r="AM592" s="170" t="s">
        <v>692</v>
      </c>
      <c r="AN592" s="170">
        <v>30</v>
      </c>
      <c r="AO592" s="170" t="s">
        <v>298</v>
      </c>
      <c r="AP592" s="9">
        <v>91698</v>
      </c>
      <c r="AQ592" s="170"/>
      <c r="AR592" s="170"/>
      <c r="AS592" s="170"/>
      <c r="AT592" s="170"/>
      <c r="AU592" s="170"/>
      <c r="AV592" s="170" t="s">
        <v>5615</v>
      </c>
      <c r="AW592" s="170" t="s">
        <v>13608</v>
      </c>
      <c r="AX592" s="170" t="s">
        <v>729</v>
      </c>
      <c r="AY592" s="170">
        <v>62236</v>
      </c>
      <c r="AZ592" s="4">
        <v>45576</v>
      </c>
      <c r="BA592" s="4">
        <v>45576</v>
      </c>
      <c r="BB592" s="4">
        <f t="shared" si="10"/>
        <v>45591</v>
      </c>
      <c r="BC592" s="170">
        <v>34844.449999999997</v>
      </c>
      <c r="BD592" s="170">
        <v>40419.56</v>
      </c>
      <c r="BE592" s="170"/>
      <c r="BF592" s="170"/>
      <c r="BG592" s="170" t="s">
        <v>732</v>
      </c>
      <c r="BH592" s="170"/>
      <c r="BI592" s="170"/>
      <c r="BJ592" s="170"/>
      <c r="BK592" s="170"/>
      <c r="BL592" s="4">
        <v>45576</v>
      </c>
      <c r="BM592" s="4">
        <f t="shared" si="11"/>
        <v>45591</v>
      </c>
      <c r="BN592" s="170"/>
      <c r="BO592" s="170"/>
      <c r="BP592" s="170"/>
      <c r="BQ592" s="6" t="s">
        <v>303</v>
      </c>
      <c r="BR592" s="6" t="s">
        <v>733</v>
      </c>
      <c r="BS592" s="170"/>
      <c r="BT592" s="170"/>
      <c r="BU592" s="170"/>
      <c r="BV592" s="170"/>
      <c r="BW592" s="170"/>
      <c r="BX592" s="6" t="s">
        <v>306</v>
      </c>
      <c r="BY592" s="6" t="s">
        <v>202</v>
      </c>
      <c r="BZ592" s="170"/>
      <c r="CA592" s="170"/>
      <c r="CB592" s="170"/>
      <c r="CC592" s="170"/>
      <c r="CD592" s="170"/>
      <c r="CE592" s="170"/>
      <c r="CF592" s="43" t="s">
        <v>14064</v>
      </c>
      <c r="CG592" s="171" t="s">
        <v>734</v>
      </c>
      <c r="CH592" s="19">
        <v>45656</v>
      </c>
      <c r="CI592" s="158" t="s">
        <v>749</v>
      </c>
    </row>
    <row r="593" spans="1:87" x14ac:dyDescent="0.25">
      <c r="A593" s="171">
        <v>2024</v>
      </c>
      <c r="B593" s="19">
        <v>45566</v>
      </c>
      <c r="C593" s="19">
        <v>45656</v>
      </c>
      <c r="D593" s="6" t="s">
        <v>192</v>
      </c>
      <c r="E593" s="6" t="s">
        <v>196</v>
      </c>
      <c r="F593" s="6" t="s">
        <v>199</v>
      </c>
      <c r="G593" s="171">
        <v>38309</v>
      </c>
      <c r="H593" s="6" t="s">
        <v>202</v>
      </c>
      <c r="I593" s="6" t="s">
        <v>360</v>
      </c>
      <c r="J593" s="170"/>
      <c r="K593" s="170"/>
      <c r="L593" s="170"/>
      <c r="M593" s="170"/>
      <c r="N593" s="170" t="s">
        <v>14065</v>
      </c>
      <c r="O593" s="170"/>
      <c r="P593" s="170"/>
      <c r="Q593" s="170"/>
      <c r="R593" s="170"/>
      <c r="S593" s="170"/>
      <c r="T593" s="170"/>
      <c r="U593" s="170"/>
      <c r="V593" s="170"/>
      <c r="W593" s="170"/>
      <c r="X593" s="170"/>
      <c r="Y593" s="170"/>
      <c r="Z593" s="170" t="s">
        <v>203</v>
      </c>
      <c r="AA593" s="170" t="s">
        <v>581</v>
      </c>
      <c r="AB593" s="170"/>
      <c r="AC593" s="170" t="s">
        <v>633</v>
      </c>
      <c r="AD593" s="170" t="s">
        <v>211</v>
      </c>
      <c r="AE593" s="170" t="s">
        <v>656</v>
      </c>
      <c r="AF593" s="7">
        <v>62</v>
      </c>
      <c r="AG593" s="170"/>
      <c r="AH593" s="170" t="s">
        <v>236</v>
      </c>
      <c r="AI593" s="170" t="s">
        <v>681</v>
      </c>
      <c r="AJ593" s="170">
        <v>75</v>
      </c>
      <c r="AK593" s="170" t="s">
        <v>692</v>
      </c>
      <c r="AL593" s="170">
        <v>75</v>
      </c>
      <c r="AM593" s="170" t="s">
        <v>692</v>
      </c>
      <c r="AN593" s="170">
        <v>30</v>
      </c>
      <c r="AO593" s="170" t="s">
        <v>298</v>
      </c>
      <c r="AP593" s="9">
        <v>91698</v>
      </c>
      <c r="AQ593" s="170"/>
      <c r="AR593" s="170"/>
      <c r="AS593" s="170"/>
      <c r="AT593" s="170"/>
      <c r="AU593" s="170"/>
      <c r="AV593" s="170" t="s">
        <v>709</v>
      </c>
      <c r="AW593" s="170" t="s">
        <v>13608</v>
      </c>
      <c r="AX593" s="170" t="s">
        <v>729</v>
      </c>
      <c r="AY593" s="170">
        <v>62281</v>
      </c>
      <c r="AZ593" s="4">
        <v>45576</v>
      </c>
      <c r="BA593" s="4">
        <v>45576</v>
      </c>
      <c r="BB593" s="4">
        <f t="shared" si="10"/>
        <v>45591</v>
      </c>
      <c r="BC593" s="170">
        <v>25036.65</v>
      </c>
      <c r="BD593" s="170">
        <v>29042.51</v>
      </c>
      <c r="BE593" s="170"/>
      <c r="BF593" s="170"/>
      <c r="BG593" s="170" t="s">
        <v>732</v>
      </c>
      <c r="BH593" s="170"/>
      <c r="BI593" s="170"/>
      <c r="BJ593" s="170"/>
      <c r="BK593" s="170"/>
      <c r="BL593" s="4">
        <v>45576</v>
      </c>
      <c r="BM593" s="4">
        <f t="shared" si="11"/>
        <v>45591</v>
      </c>
      <c r="BN593" s="170"/>
      <c r="BO593" s="170"/>
      <c r="BP593" s="170"/>
      <c r="BQ593" s="6" t="s">
        <v>303</v>
      </c>
      <c r="BR593" s="6" t="s">
        <v>733</v>
      </c>
      <c r="BS593" s="170"/>
      <c r="BT593" s="170"/>
      <c r="BU593" s="170"/>
      <c r="BV593" s="170"/>
      <c r="BW593" s="170"/>
      <c r="BX593" s="6" t="s">
        <v>306</v>
      </c>
      <c r="BY593" s="6" t="s">
        <v>202</v>
      </c>
      <c r="BZ593" s="170"/>
      <c r="CA593" s="170"/>
      <c r="CB593" s="170"/>
      <c r="CC593" s="170"/>
      <c r="CD593" s="170"/>
      <c r="CE593" s="170"/>
      <c r="CF593" s="43" t="s">
        <v>14066</v>
      </c>
      <c r="CG593" s="171" t="s">
        <v>734</v>
      </c>
      <c r="CH593" s="19">
        <v>45656</v>
      </c>
      <c r="CI593" s="158" t="s">
        <v>749</v>
      </c>
    </row>
    <row r="594" spans="1:87" x14ac:dyDescent="0.25">
      <c r="A594" s="171">
        <v>2024</v>
      </c>
      <c r="B594" s="19">
        <v>45566</v>
      </c>
      <c r="C594" s="19">
        <v>45656</v>
      </c>
      <c r="D594" s="6" t="s">
        <v>192</v>
      </c>
      <c r="E594" s="6" t="s">
        <v>196</v>
      </c>
      <c r="F594" s="6" t="s">
        <v>199</v>
      </c>
      <c r="G594" s="171">
        <v>38322</v>
      </c>
      <c r="H594" s="6" t="s">
        <v>202</v>
      </c>
      <c r="I594" s="6" t="s">
        <v>360</v>
      </c>
      <c r="J594" s="170"/>
      <c r="K594" s="170"/>
      <c r="L594" s="170"/>
      <c r="M594" s="170"/>
      <c r="N594" s="170" t="s">
        <v>14067</v>
      </c>
      <c r="O594" s="170"/>
      <c r="P594" s="170"/>
      <c r="Q594" s="170"/>
      <c r="R594" s="170"/>
      <c r="S594" s="170"/>
      <c r="T594" s="170"/>
      <c r="U594" s="170"/>
      <c r="V594" s="170"/>
      <c r="W594" s="170" t="s">
        <v>593</v>
      </c>
      <c r="X594" s="170" t="s">
        <v>594</v>
      </c>
      <c r="Y594" s="170" t="s">
        <v>595</v>
      </c>
      <c r="Z594" s="170" t="s">
        <v>203</v>
      </c>
      <c r="AA594" s="170" t="s">
        <v>568</v>
      </c>
      <c r="AB594" s="170"/>
      <c r="AC594" s="170" t="s">
        <v>622</v>
      </c>
      <c r="AD594" s="170" t="s">
        <v>211</v>
      </c>
      <c r="AE594" s="170" t="s">
        <v>645</v>
      </c>
      <c r="AF594" s="7">
        <v>1376</v>
      </c>
      <c r="AG594" s="170"/>
      <c r="AH594" s="170" t="s">
        <v>236</v>
      </c>
      <c r="AI594" s="170" t="s">
        <v>671</v>
      </c>
      <c r="AJ594" s="170">
        <v>32</v>
      </c>
      <c r="AK594" s="170" t="s">
        <v>690</v>
      </c>
      <c r="AL594" s="170">
        <v>32</v>
      </c>
      <c r="AM594" s="170" t="s">
        <v>690</v>
      </c>
      <c r="AN594" s="170">
        <v>28</v>
      </c>
      <c r="AO594" s="170" t="s">
        <v>292</v>
      </c>
      <c r="AP594" s="9">
        <v>88740</v>
      </c>
      <c r="AQ594" s="170"/>
      <c r="AR594" s="170"/>
      <c r="AS594" s="170"/>
      <c r="AT594" s="170"/>
      <c r="AU594" s="170"/>
      <c r="AV594" s="170" t="s">
        <v>711</v>
      </c>
      <c r="AW594" s="170" t="s">
        <v>13608</v>
      </c>
      <c r="AX594" s="170" t="s">
        <v>9861</v>
      </c>
      <c r="AY594" s="170">
        <v>62419</v>
      </c>
      <c r="AZ594" s="4">
        <v>45581</v>
      </c>
      <c r="BA594" s="4">
        <v>45581</v>
      </c>
      <c r="BB594" s="4">
        <f t="shared" si="10"/>
        <v>45596</v>
      </c>
      <c r="BC594" s="170">
        <v>11570</v>
      </c>
      <c r="BD594" s="170">
        <v>13421.2</v>
      </c>
      <c r="BE594" s="170"/>
      <c r="BF594" s="170"/>
      <c r="BG594" s="170" t="s">
        <v>732</v>
      </c>
      <c r="BH594" s="170"/>
      <c r="BI594" s="170"/>
      <c r="BJ594" s="170"/>
      <c r="BK594" s="170"/>
      <c r="BL594" s="4">
        <v>45581</v>
      </c>
      <c r="BM594" s="4">
        <f t="shared" si="11"/>
        <v>45596</v>
      </c>
      <c r="BN594" s="170"/>
      <c r="BO594" s="170"/>
      <c r="BP594" s="170"/>
      <c r="BQ594" s="6" t="s">
        <v>303</v>
      </c>
      <c r="BR594" s="6" t="s">
        <v>733</v>
      </c>
      <c r="BS594" s="170"/>
      <c r="BT594" s="170"/>
      <c r="BU594" s="170"/>
      <c r="BV594" s="170"/>
      <c r="BW594" s="170"/>
      <c r="BX594" s="6" t="s">
        <v>306</v>
      </c>
      <c r="BY594" s="6" t="s">
        <v>202</v>
      </c>
      <c r="BZ594" s="170"/>
      <c r="CA594" s="170"/>
      <c r="CB594" s="170"/>
      <c r="CC594" s="170"/>
      <c r="CD594" s="170"/>
      <c r="CE594" s="170"/>
      <c r="CF594" s="43" t="s">
        <v>14068</v>
      </c>
      <c r="CG594" s="171" t="s">
        <v>734</v>
      </c>
      <c r="CH594" s="19">
        <v>45656</v>
      </c>
      <c r="CI594" s="158" t="s">
        <v>749</v>
      </c>
    </row>
    <row r="595" spans="1:87" x14ac:dyDescent="0.25">
      <c r="A595" s="171">
        <v>2024</v>
      </c>
      <c r="B595" s="19">
        <v>45566</v>
      </c>
      <c r="C595" s="19">
        <v>45656</v>
      </c>
      <c r="D595" s="6" t="s">
        <v>192</v>
      </c>
      <c r="E595" s="6" t="s">
        <v>196</v>
      </c>
      <c r="F595" s="6" t="s">
        <v>199</v>
      </c>
      <c r="G595" s="171">
        <v>38323</v>
      </c>
      <c r="H595" s="6" t="s">
        <v>202</v>
      </c>
      <c r="I595" s="6" t="s">
        <v>360</v>
      </c>
      <c r="J595" s="170"/>
      <c r="K595" s="170"/>
      <c r="L595" s="170"/>
      <c r="M595" s="170"/>
      <c r="N595" s="170" t="s">
        <v>14069</v>
      </c>
      <c r="O595" s="170"/>
      <c r="P595" s="170"/>
      <c r="Q595" s="170"/>
      <c r="R595" s="170"/>
      <c r="S595" s="170"/>
      <c r="T595" s="170"/>
      <c r="U595" s="170"/>
      <c r="V595" s="170"/>
      <c r="W595" s="170" t="s">
        <v>593</v>
      </c>
      <c r="X595" s="170" t="s">
        <v>594</v>
      </c>
      <c r="Y595" s="170" t="s">
        <v>595</v>
      </c>
      <c r="Z595" s="170" t="s">
        <v>203</v>
      </c>
      <c r="AA595" s="170" t="s">
        <v>568</v>
      </c>
      <c r="AB595" s="170"/>
      <c r="AC595" s="170" t="s">
        <v>622</v>
      </c>
      <c r="AD595" s="170" t="s">
        <v>211</v>
      </c>
      <c r="AE595" s="170" t="s">
        <v>645</v>
      </c>
      <c r="AF595" s="7">
        <v>1376</v>
      </c>
      <c r="AG595" s="170"/>
      <c r="AH595" s="170" t="s">
        <v>236</v>
      </c>
      <c r="AI595" s="170" t="s">
        <v>671</v>
      </c>
      <c r="AJ595" s="170">
        <v>32</v>
      </c>
      <c r="AK595" s="170" t="s">
        <v>690</v>
      </c>
      <c r="AL595" s="170">
        <v>32</v>
      </c>
      <c r="AM595" s="170" t="s">
        <v>690</v>
      </c>
      <c r="AN595" s="170">
        <v>28</v>
      </c>
      <c r="AO595" s="170" t="s">
        <v>292</v>
      </c>
      <c r="AP595" s="9">
        <v>88740</v>
      </c>
      <c r="AQ595" s="170"/>
      <c r="AR595" s="170"/>
      <c r="AS595" s="170"/>
      <c r="AT595" s="170"/>
      <c r="AU595" s="170"/>
      <c r="AV595" s="170" t="s">
        <v>5684</v>
      </c>
      <c r="AW595" s="170" t="s">
        <v>13608</v>
      </c>
      <c r="AX595" s="170" t="s">
        <v>726</v>
      </c>
      <c r="AY595" s="170">
        <v>60218</v>
      </c>
      <c r="AZ595" s="4">
        <v>45581</v>
      </c>
      <c r="BA595" s="4">
        <v>45581</v>
      </c>
      <c r="BB595" s="4">
        <f t="shared" si="10"/>
        <v>45596</v>
      </c>
      <c r="BC595" s="170">
        <v>4620</v>
      </c>
      <c r="BD595" s="170">
        <v>5359.2</v>
      </c>
      <c r="BE595" s="170"/>
      <c r="BF595" s="170"/>
      <c r="BG595" s="170" t="s">
        <v>732</v>
      </c>
      <c r="BH595" s="170"/>
      <c r="BI595" s="170"/>
      <c r="BJ595" s="170"/>
      <c r="BK595" s="170"/>
      <c r="BL595" s="4">
        <v>45581</v>
      </c>
      <c r="BM595" s="4">
        <f t="shared" si="11"/>
        <v>45596</v>
      </c>
      <c r="BN595" s="170"/>
      <c r="BO595" s="170"/>
      <c r="BP595" s="170"/>
      <c r="BQ595" s="6" t="s">
        <v>303</v>
      </c>
      <c r="BR595" s="6" t="s">
        <v>733</v>
      </c>
      <c r="BS595" s="170"/>
      <c r="BT595" s="170"/>
      <c r="BU595" s="170"/>
      <c r="BV595" s="170"/>
      <c r="BW595" s="170"/>
      <c r="BX595" s="6" t="s">
        <v>306</v>
      </c>
      <c r="BY595" s="6" t="s">
        <v>202</v>
      </c>
      <c r="BZ595" s="170"/>
      <c r="CA595" s="170"/>
      <c r="CB595" s="170"/>
      <c r="CC595" s="170"/>
      <c r="CD595" s="170"/>
      <c r="CE595" s="170"/>
      <c r="CF595" s="43" t="s">
        <v>14070</v>
      </c>
      <c r="CG595" s="171" t="s">
        <v>734</v>
      </c>
      <c r="CH595" s="19">
        <v>45656</v>
      </c>
      <c r="CI595" s="158" t="s">
        <v>749</v>
      </c>
    </row>
    <row r="596" spans="1:87" x14ac:dyDescent="0.25">
      <c r="A596" s="171">
        <v>2024</v>
      </c>
      <c r="B596" s="19">
        <v>45566</v>
      </c>
      <c r="C596" s="19">
        <v>45656</v>
      </c>
      <c r="D596" s="6" t="s">
        <v>192</v>
      </c>
      <c r="E596" s="6" t="s">
        <v>196</v>
      </c>
      <c r="F596" s="6" t="s">
        <v>199</v>
      </c>
      <c r="G596" s="171">
        <v>38324</v>
      </c>
      <c r="H596" s="6" t="s">
        <v>202</v>
      </c>
      <c r="I596" s="6" t="s">
        <v>360</v>
      </c>
      <c r="J596" s="170"/>
      <c r="K596" s="170"/>
      <c r="L596" s="170"/>
      <c r="M596" s="170"/>
      <c r="N596" s="170" t="s">
        <v>14071</v>
      </c>
      <c r="O596" s="170"/>
      <c r="P596" s="170"/>
      <c r="Q596" s="170"/>
      <c r="R596" s="170"/>
      <c r="S596" s="170"/>
      <c r="T596" s="170"/>
      <c r="U596" s="170"/>
      <c r="V596" s="170"/>
      <c r="W596" s="170" t="s">
        <v>593</v>
      </c>
      <c r="X596" s="170" t="s">
        <v>594</v>
      </c>
      <c r="Y596" s="170" t="s">
        <v>595</v>
      </c>
      <c r="Z596" s="170" t="s">
        <v>203</v>
      </c>
      <c r="AA596" s="170" t="s">
        <v>568</v>
      </c>
      <c r="AB596" s="170"/>
      <c r="AC596" s="170" t="s">
        <v>622</v>
      </c>
      <c r="AD596" s="170" t="s">
        <v>211</v>
      </c>
      <c r="AE596" s="170" t="s">
        <v>645</v>
      </c>
      <c r="AF596" s="7">
        <v>1376</v>
      </c>
      <c r="AG596" s="170"/>
      <c r="AH596" s="170" t="s">
        <v>236</v>
      </c>
      <c r="AI596" s="170" t="s">
        <v>671</v>
      </c>
      <c r="AJ596" s="170">
        <v>32</v>
      </c>
      <c r="AK596" s="170" t="s">
        <v>690</v>
      </c>
      <c r="AL596" s="170">
        <v>32</v>
      </c>
      <c r="AM596" s="170" t="s">
        <v>690</v>
      </c>
      <c r="AN596" s="170">
        <v>28</v>
      </c>
      <c r="AO596" s="170" t="s">
        <v>292</v>
      </c>
      <c r="AP596" s="9">
        <v>88740</v>
      </c>
      <c r="AQ596" s="170"/>
      <c r="AR596" s="170"/>
      <c r="AS596" s="170"/>
      <c r="AT596" s="170"/>
      <c r="AU596" s="170"/>
      <c r="AV596" s="170" t="s">
        <v>5626</v>
      </c>
      <c r="AW596" s="170" t="s">
        <v>13608</v>
      </c>
      <c r="AX596" s="170" t="s">
        <v>729</v>
      </c>
      <c r="AY596" s="170">
        <v>61883</v>
      </c>
      <c r="AZ596" s="4">
        <v>45581</v>
      </c>
      <c r="BA596" s="4">
        <v>45581</v>
      </c>
      <c r="BB596" s="4">
        <f t="shared" si="10"/>
        <v>45596</v>
      </c>
      <c r="BC596" s="170">
        <v>2860</v>
      </c>
      <c r="BD596" s="170">
        <v>3317.6</v>
      </c>
      <c r="BE596" s="170"/>
      <c r="BF596" s="170"/>
      <c r="BG596" s="170" t="s">
        <v>732</v>
      </c>
      <c r="BH596" s="170"/>
      <c r="BI596" s="170"/>
      <c r="BJ596" s="170"/>
      <c r="BK596" s="170"/>
      <c r="BL596" s="4">
        <v>45581</v>
      </c>
      <c r="BM596" s="4">
        <f t="shared" si="11"/>
        <v>45596</v>
      </c>
      <c r="BN596" s="170"/>
      <c r="BO596" s="170"/>
      <c r="BP596" s="170"/>
      <c r="BQ596" s="6" t="s">
        <v>303</v>
      </c>
      <c r="BR596" s="6" t="s">
        <v>733</v>
      </c>
      <c r="BS596" s="170"/>
      <c r="BT596" s="170"/>
      <c r="BU596" s="170"/>
      <c r="BV596" s="170"/>
      <c r="BW596" s="170"/>
      <c r="BX596" s="6" t="s">
        <v>306</v>
      </c>
      <c r="BY596" s="6" t="s">
        <v>202</v>
      </c>
      <c r="BZ596" s="170"/>
      <c r="CA596" s="170"/>
      <c r="CB596" s="170"/>
      <c r="CC596" s="170"/>
      <c r="CD596" s="170"/>
      <c r="CE596" s="170"/>
      <c r="CF596" s="43" t="s">
        <v>14072</v>
      </c>
      <c r="CG596" s="171" t="s">
        <v>734</v>
      </c>
      <c r="CH596" s="19">
        <v>45656</v>
      </c>
      <c r="CI596" s="158" t="s">
        <v>749</v>
      </c>
    </row>
    <row r="597" spans="1:87" x14ac:dyDescent="0.25">
      <c r="A597" s="171">
        <v>2024</v>
      </c>
      <c r="B597" s="19">
        <v>45566</v>
      </c>
      <c r="C597" s="19">
        <v>45656</v>
      </c>
      <c r="D597" s="6" t="s">
        <v>192</v>
      </c>
      <c r="E597" s="6" t="s">
        <v>196</v>
      </c>
      <c r="F597" s="6" t="s">
        <v>199</v>
      </c>
      <c r="G597" s="171">
        <v>38325</v>
      </c>
      <c r="H597" s="6" t="s">
        <v>202</v>
      </c>
      <c r="I597" s="6" t="s">
        <v>360</v>
      </c>
      <c r="J597" s="170"/>
      <c r="K597" s="170"/>
      <c r="L597" s="170"/>
      <c r="M597" s="170"/>
      <c r="N597" s="170" t="s">
        <v>14073</v>
      </c>
      <c r="O597" s="170"/>
      <c r="P597" s="170"/>
      <c r="Q597" s="170"/>
      <c r="R597" s="170"/>
      <c r="S597" s="170"/>
      <c r="T597" s="170"/>
      <c r="U597" s="170"/>
      <c r="V597" s="170"/>
      <c r="W597" s="170" t="s">
        <v>593</v>
      </c>
      <c r="X597" s="170" t="s">
        <v>594</v>
      </c>
      <c r="Y597" s="170" t="s">
        <v>595</v>
      </c>
      <c r="Z597" s="170" t="s">
        <v>203</v>
      </c>
      <c r="AA597" s="170" t="s">
        <v>568</v>
      </c>
      <c r="AB597" s="170"/>
      <c r="AC597" s="170" t="s">
        <v>622</v>
      </c>
      <c r="AD597" s="170" t="s">
        <v>211</v>
      </c>
      <c r="AE597" s="170" t="s">
        <v>645</v>
      </c>
      <c r="AF597" s="7">
        <v>1376</v>
      </c>
      <c r="AG597" s="170"/>
      <c r="AH597" s="170" t="s">
        <v>236</v>
      </c>
      <c r="AI597" s="170" t="s">
        <v>671</v>
      </c>
      <c r="AJ597" s="170">
        <v>32</v>
      </c>
      <c r="AK597" s="170" t="s">
        <v>690</v>
      </c>
      <c r="AL597" s="170">
        <v>32</v>
      </c>
      <c r="AM597" s="170" t="s">
        <v>690</v>
      </c>
      <c r="AN597" s="170">
        <v>28</v>
      </c>
      <c r="AO597" s="170" t="s">
        <v>292</v>
      </c>
      <c r="AP597" s="9">
        <v>88740</v>
      </c>
      <c r="AQ597" s="170"/>
      <c r="AR597" s="170"/>
      <c r="AS597" s="170"/>
      <c r="AT597" s="170"/>
      <c r="AU597" s="170"/>
      <c r="AV597" s="170" t="s">
        <v>697</v>
      </c>
      <c r="AW597" s="170" t="s">
        <v>13608</v>
      </c>
      <c r="AX597" s="170" t="s">
        <v>726</v>
      </c>
      <c r="AY597" s="170">
        <v>61630</v>
      </c>
      <c r="AZ597" s="4">
        <v>45581</v>
      </c>
      <c r="BA597" s="4">
        <v>45581</v>
      </c>
      <c r="BB597" s="4">
        <f t="shared" si="10"/>
        <v>45596</v>
      </c>
      <c r="BC597" s="170">
        <v>6240</v>
      </c>
      <c r="BD597" s="170">
        <v>7238.4</v>
      </c>
      <c r="BE597" s="170"/>
      <c r="BF597" s="170"/>
      <c r="BG597" s="170" t="s">
        <v>732</v>
      </c>
      <c r="BH597" s="170"/>
      <c r="BI597" s="170"/>
      <c r="BJ597" s="170"/>
      <c r="BK597" s="170"/>
      <c r="BL597" s="4">
        <v>45581</v>
      </c>
      <c r="BM597" s="4">
        <f t="shared" si="11"/>
        <v>45596</v>
      </c>
      <c r="BN597" s="170"/>
      <c r="BO597" s="170"/>
      <c r="BP597" s="170"/>
      <c r="BQ597" s="6" t="s">
        <v>303</v>
      </c>
      <c r="BR597" s="6" t="s">
        <v>733</v>
      </c>
      <c r="BS597" s="170"/>
      <c r="BT597" s="170"/>
      <c r="BU597" s="170"/>
      <c r="BV597" s="170"/>
      <c r="BW597" s="170"/>
      <c r="BX597" s="6" t="s">
        <v>306</v>
      </c>
      <c r="BY597" s="6" t="s">
        <v>202</v>
      </c>
      <c r="BZ597" s="170"/>
      <c r="CA597" s="170"/>
      <c r="CB597" s="170"/>
      <c r="CC597" s="170"/>
      <c r="CD597" s="170"/>
      <c r="CE597" s="170"/>
      <c r="CF597" s="43" t="s">
        <v>14074</v>
      </c>
      <c r="CG597" s="171" t="s">
        <v>734</v>
      </c>
      <c r="CH597" s="19">
        <v>45656</v>
      </c>
      <c r="CI597" s="158" t="s">
        <v>749</v>
      </c>
    </row>
    <row r="598" spans="1:87" x14ac:dyDescent="0.25">
      <c r="A598" s="171">
        <v>2024</v>
      </c>
      <c r="B598" s="19">
        <v>45566</v>
      </c>
      <c r="C598" s="19">
        <v>45656</v>
      </c>
      <c r="D598" s="6" t="s">
        <v>192</v>
      </c>
      <c r="E598" s="6" t="s">
        <v>196</v>
      </c>
      <c r="F598" s="6" t="s">
        <v>199</v>
      </c>
      <c r="G598" s="171">
        <v>38326</v>
      </c>
      <c r="H598" s="6" t="s">
        <v>202</v>
      </c>
      <c r="I598" s="6" t="s">
        <v>360</v>
      </c>
      <c r="J598" s="170"/>
      <c r="K598" s="170"/>
      <c r="L598" s="170"/>
      <c r="M598" s="170"/>
      <c r="N598" s="170" t="s">
        <v>14075</v>
      </c>
      <c r="O598" s="170"/>
      <c r="P598" s="170"/>
      <c r="Q598" s="170"/>
      <c r="R598" s="170"/>
      <c r="S598" s="170"/>
      <c r="T598" s="170"/>
      <c r="U598" s="170"/>
      <c r="V598" s="170"/>
      <c r="W598" s="170" t="s">
        <v>593</v>
      </c>
      <c r="X598" s="170" t="s">
        <v>594</v>
      </c>
      <c r="Y598" s="170" t="s">
        <v>595</v>
      </c>
      <c r="Z598" s="170" t="s">
        <v>203</v>
      </c>
      <c r="AA598" s="170" t="s">
        <v>568</v>
      </c>
      <c r="AB598" s="170"/>
      <c r="AC598" s="170" t="s">
        <v>622</v>
      </c>
      <c r="AD598" s="170" t="s">
        <v>211</v>
      </c>
      <c r="AE598" s="170" t="s">
        <v>645</v>
      </c>
      <c r="AF598" s="7">
        <v>1376</v>
      </c>
      <c r="AG598" s="170"/>
      <c r="AH598" s="170" t="s">
        <v>236</v>
      </c>
      <c r="AI598" s="170" t="s">
        <v>671</v>
      </c>
      <c r="AJ598" s="170">
        <v>32</v>
      </c>
      <c r="AK598" s="170" t="s">
        <v>690</v>
      </c>
      <c r="AL598" s="170">
        <v>32</v>
      </c>
      <c r="AM598" s="170" t="s">
        <v>690</v>
      </c>
      <c r="AN598" s="170">
        <v>28</v>
      </c>
      <c r="AO598" s="170" t="s">
        <v>292</v>
      </c>
      <c r="AP598" s="9">
        <v>88740</v>
      </c>
      <c r="AQ598" s="170"/>
      <c r="AR598" s="170"/>
      <c r="AS598" s="170"/>
      <c r="AT598" s="170"/>
      <c r="AU598" s="170"/>
      <c r="AV598" s="170" t="s">
        <v>14076</v>
      </c>
      <c r="AW598" s="170" t="s">
        <v>13608</v>
      </c>
      <c r="AX598" s="170" t="s">
        <v>5716</v>
      </c>
      <c r="AY598" s="170">
        <v>53235</v>
      </c>
      <c r="AZ598" s="4">
        <v>45581</v>
      </c>
      <c r="BA598" s="4">
        <v>45581</v>
      </c>
      <c r="BB598" s="4">
        <f t="shared" si="10"/>
        <v>45596</v>
      </c>
      <c r="BC598" s="170">
        <v>6430</v>
      </c>
      <c r="BD598" s="170">
        <v>7458.8</v>
      </c>
      <c r="BE598" s="170"/>
      <c r="BF598" s="170"/>
      <c r="BG598" s="170" t="s">
        <v>732</v>
      </c>
      <c r="BH598" s="170"/>
      <c r="BI598" s="170"/>
      <c r="BJ598" s="170"/>
      <c r="BK598" s="170"/>
      <c r="BL598" s="4">
        <v>45581</v>
      </c>
      <c r="BM598" s="4">
        <f t="shared" si="11"/>
        <v>45596</v>
      </c>
      <c r="BN598" s="170"/>
      <c r="BO598" s="170"/>
      <c r="BP598" s="170"/>
      <c r="BQ598" s="6" t="s">
        <v>303</v>
      </c>
      <c r="BR598" s="6" t="s">
        <v>733</v>
      </c>
      <c r="BS598" s="170"/>
      <c r="BT598" s="170"/>
      <c r="BU598" s="170"/>
      <c r="BV598" s="170"/>
      <c r="BW598" s="170"/>
      <c r="BX598" s="6" t="s">
        <v>306</v>
      </c>
      <c r="BY598" s="6" t="s">
        <v>202</v>
      </c>
      <c r="BZ598" s="170"/>
      <c r="CA598" s="170"/>
      <c r="CB598" s="170"/>
      <c r="CC598" s="170"/>
      <c r="CD598" s="170"/>
      <c r="CE598" s="170"/>
      <c r="CF598" s="43" t="s">
        <v>14077</v>
      </c>
      <c r="CG598" s="171" t="s">
        <v>734</v>
      </c>
      <c r="CH598" s="19">
        <v>45656</v>
      </c>
      <c r="CI598" s="158" t="s">
        <v>749</v>
      </c>
    </row>
    <row r="599" spans="1:87" x14ac:dyDescent="0.25">
      <c r="A599" s="171">
        <v>2024</v>
      </c>
      <c r="B599" s="19">
        <v>45566</v>
      </c>
      <c r="C599" s="19">
        <v>45656</v>
      </c>
      <c r="D599" s="6" t="s">
        <v>192</v>
      </c>
      <c r="E599" s="6" t="s">
        <v>196</v>
      </c>
      <c r="F599" s="6" t="s">
        <v>199</v>
      </c>
      <c r="G599" s="171">
        <v>38328</v>
      </c>
      <c r="H599" s="6" t="s">
        <v>202</v>
      </c>
      <c r="I599" s="6" t="s">
        <v>360</v>
      </c>
      <c r="J599" s="170"/>
      <c r="K599" s="170"/>
      <c r="L599" s="170"/>
      <c r="M599" s="170"/>
      <c r="N599" s="170" t="s">
        <v>14078</v>
      </c>
      <c r="O599" s="170"/>
      <c r="P599" s="170"/>
      <c r="Q599" s="170"/>
      <c r="R599" s="170"/>
      <c r="S599" s="170"/>
      <c r="T599" s="170"/>
      <c r="U599" s="170"/>
      <c r="V599" s="170"/>
      <c r="W599" s="170"/>
      <c r="X599" s="170"/>
      <c r="Y599" s="170"/>
      <c r="Z599" s="170" t="s">
        <v>203</v>
      </c>
      <c r="AA599" s="170" t="s">
        <v>579</v>
      </c>
      <c r="AB599" s="170"/>
      <c r="AC599" s="170" t="s">
        <v>632</v>
      </c>
      <c r="AD599" s="170" t="s">
        <v>211</v>
      </c>
      <c r="AE599" s="170" t="s">
        <v>655</v>
      </c>
      <c r="AF599" s="7">
        <v>1123</v>
      </c>
      <c r="AG599" s="170"/>
      <c r="AH599" s="170" t="s">
        <v>236</v>
      </c>
      <c r="AI599" s="170" t="s">
        <v>680</v>
      </c>
      <c r="AJ599" s="170">
        <v>32</v>
      </c>
      <c r="AK599" s="170" t="s">
        <v>690</v>
      </c>
      <c r="AL599" s="170">
        <v>32</v>
      </c>
      <c r="AM599" s="170" t="s">
        <v>690</v>
      </c>
      <c r="AN599" s="170">
        <v>28</v>
      </c>
      <c r="AO599" s="170" t="s">
        <v>292</v>
      </c>
      <c r="AP599" s="9">
        <v>88630</v>
      </c>
      <c r="AQ599" s="170"/>
      <c r="AR599" s="170"/>
      <c r="AS599" s="170"/>
      <c r="AT599" s="170"/>
      <c r="AU599" s="170"/>
      <c r="AV599" s="170" t="s">
        <v>14079</v>
      </c>
      <c r="AW599" s="170" t="s">
        <v>13608</v>
      </c>
      <c r="AX599" s="170" t="s">
        <v>5716</v>
      </c>
      <c r="AY599" s="170">
        <v>62686</v>
      </c>
      <c r="AZ599" s="4">
        <v>45581</v>
      </c>
      <c r="BA599" s="4">
        <v>45581</v>
      </c>
      <c r="BB599" s="4">
        <f t="shared" si="10"/>
        <v>45596</v>
      </c>
      <c r="BC599" s="170">
        <v>7200</v>
      </c>
      <c r="BD599" s="170">
        <v>7776</v>
      </c>
      <c r="BE599" s="170"/>
      <c r="BF599" s="170"/>
      <c r="BG599" s="170" t="s">
        <v>732</v>
      </c>
      <c r="BH599" s="170"/>
      <c r="BI599" s="170"/>
      <c r="BJ599" s="170"/>
      <c r="BK599" s="170"/>
      <c r="BL599" s="4">
        <v>45581</v>
      </c>
      <c r="BM599" s="4">
        <f t="shared" si="11"/>
        <v>45596</v>
      </c>
      <c r="BN599" s="170"/>
      <c r="BO599" s="170"/>
      <c r="BP599" s="170"/>
      <c r="BQ599" s="6" t="s">
        <v>303</v>
      </c>
      <c r="BR599" s="6" t="s">
        <v>733</v>
      </c>
      <c r="BS599" s="170"/>
      <c r="BT599" s="170"/>
      <c r="BU599" s="170"/>
      <c r="BV599" s="170"/>
      <c r="BW599" s="170"/>
      <c r="BX599" s="6" t="s">
        <v>306</v>
      </c>
      <c r="BY599" s="6" t="s">
        <v>202</v>
      </c>
      <c r="BZ599" s="170"/>
      <c r="CA599" s="170"/>
      <c r="CB599" s="170"/>
      <c r="CC599" s="170"/>
      <c r="CD599" s="170"/>
      <c r="CE599" s="170"/>
      <c r="CF599" s="43" t="s">
        <v>14080</v>
      </c>
      <c r="CG599" s="171" t="s">
        <v>734</v>
      </c>
      <c r="CH599" s="19">
        <v>45656</v>
      </c>
      <c r="CI599" s="158" t="s">
        <v>749</v>
      </c>
    </row>
    <row r="600" spans="1:87" x14ac:dyDescent="0.25">
      <c r="A600" s="171">
        <v>2024</v>
      </c>
      <c r="B600" s="19">
        <v>45566</v>
      </c>
      <c r="C600" s="19">
        <v>45656</v>
      </c>
      <c r="D600" s="6" t="s">
        <v>192</v>
      </c>
      <c r="E600" s="6" t="s">
        <v>196</v>
      </c>
      <c r="F600" s="6" t="s">
        <v>199</v>
      </c>
      <c r="G600" s="171">
        <v>38329</v>
      </c>
      <c r="H600" s="6" t="s">
        <v>202</v>
      </c>
      <c r="I600" s="6" t="s">
        <v>360</v>
      </c>
      <c r="J600" s="170"/>
      <c r="K600" s="170"/>
      <c r="L600" s="170"/>
      <c r="M600" s="170"/>
      <c r="N600" s="170" t="s">
        <v>14081</v>
      </c>
      <c r="O600" s="170"/>
      <c r="P600" s="170"/>
      <c r="Q600" s="170"/>
      <c r="R600" s="170"/>
      <c r="S600" s="170"/>
      <c r="T600" s="170"/>
      <c r="U600" s="170"/>
      <c r="V600" s="170"/>
      <c r="W600" s="170"/>
      <c r="X600" s="170"/>
      <c r="Y600" s="170"/>
      <c r="Z600" s="170" t="s">
        <v>203</v>
      </c>
      <c r="AA600" s="170" t="s">
        <v>579</v>
      </c>
      <c r="AB600" s="170"/>
      <c r="AC600" s="170" t="s">
        <v>632</v>
      </c>
      <c r="AD600" s="170" t="s">
        <v>211</v>
      </c>
      <c r="AE600" s="170" t="s">
        <v>655</v>
      </c>
      <c r="AF600" s="7">
        <v>1123</v>
      </c>
      <c r="AG600" s="170"/>
      <c r="AH600" s="170" t="s">
        <v>236</v>
      </c>
      <c r="AI600" s="170" t="s">
        <v>680</v>
      </c>
      <c r="AJ600" s="170">
        <v>32</v>
      </c>
      <c r="AK600" s="170" t="s">
        <v>690</v>
      </c>
      <c r="AL600" s="170">
        <v>32</v>
      </c>
      <c r="AM600" s="170" t="s">
        <v>690</v>
      </c>
      <c r="AN600" s="170">
        <v>28</v>
      </c>
      <c r="AO600" s="170" t="s">
        <v>292</v>
      </c>
      <c r="AP600" s="9">
        <v>88630</v>
      </c>
      <c r="AQ600" s="170"/>
      <c r="AR600" s="170"/>
      <c r="AS600" s="170"/>
      <c r="AT600" s="170"/>
      <c r="AU600" s="170"/>
      <c r="AV600" s="170" t="s">
        <v>5817</v>
      </c>
      <c r="AW600" s="170" t="s">
        <v>13608</v>
      </c>
      <c r="AX600" s="170" t="s">
        <v>5716</v>
      </c>
      <c r="AY600" s="170">
        <v>56028</v>
      </c>
      <c r="AZ600" s="4">
        <v>45581</v>
      </c>
      <c r="BA600" s="4">
        <v>45581</v>
      </c>
      <c r="BB600" s="4">
        <f t="shared" si="10"/>
        <v>45596</v>
      </c>
      <c r="BC600" s="170">
        <v>11100</v>
      </c>
      <c r="BD600" s="170">
        <v>11988</v>
      </c>
      <c r="BE600" s="170"/>
      <c r="BF600" s="170"/>
      <c r="BG600" s="170" t="s">
        <v>732</v>
      </c>
      <c r="BH600" s="170"/>
      <c r="BI600" s="170"/>
      <c r="BJ600" s="170"/>
      <c r="BK600" s="170"/>
      <c r="BL600" s="4">
        <v>45581</v>
      </c>
      <c r="BM600" s="4">
        <f t="shared" si="11"/>
        <v>45596</v>
      </c>
      <c r="BN600" s="170"/>
      <c r="BO600" s="170"/>
      <c r="BP600" s="170"/>
      <c r="BQ600" s="6" t="s">
        <v>303</v>
      </c>
      <c r="BR600" s="6" t="s">
        <v>733</v>
      </c>
      <c r="BS600" s="170"/>
      <c r="BT600" s="170"/>
      <c r="BU600" s="170"/>
      <c r="BV600" s="170"/>
      <c r="BW600" s="170"/>
      <c r="BX600" s="6" t="s">
        <v>306</v>
      </c>
      <c r="BY600" s="6" t="s">
        <v>202</v>
      </c>
      <c r="BZ600" s="170"/>
      <c r="CA600" s="170"/>
      <c r="CB600" s="170"/>
      <c r="CC600" s="170"/>
      <c r="CD600" s="170"/>
      <c r="CE600" s="170"/>
      <c r="CF600" s="43" t="s">
        <v>14082</v>
      </c>
      <c r="CG600" s="171" t="s">
        <v>734</v>
      </c>
      <c r="CH600" s="19">
        <v>45656</v>
      </c>
      <c r="CI600" s="158" t="s">
        <v>749</v>
      </c>
    </row>
    <row r="601" spans="1:87" x14ac:dyDescent="0.25">
      <c r="A601" s="171">
        <v>2024</v>
      </c>
      <c r="B601" s="19">
        <v>45566</v>
      </c>
      <c r="C601" s="19">
        <v>45656</v>
      </c>
      <c r="D601" s="6" t="s">
        <v>192</v>
      </c>
      <c r="E601" s="6" t="s">
        <v>196</v>
      </c>
      <c r="F601" s="6" t="s">
        <v>199</v>
      </c>
      <c r="G601" s="171">
        <v>38330</v>
      </c>
      <c r="H601" s="6" t="s">
        <v>202</v>
      </c>
      <c r="I601" s="6" t="s">
        <v>360</v>
      </c>
      <c r="J601" s="170"/>
      <c r="K601" s="170"/>
      <c r="L601" s="170"/>
      <c r="M601" s="170"/>
      <c r="N601" s="170" t="s">
        <v>14083</v>
      </c>
      <c r="O601" s="170"/>
      <c r="P601" s="170"/>
      <c r="Q601" s="170"/>
      <c r="R601" s="170"/>
      <c r="S601" s="170"/>
      <c r="T601" s="170"/>
      <c r="U601" s="170"/>
      <c r="V601" s="170"/>
      <c r="W601" s="170"/>
      <c r="X601" s="170"/>
      <c r="Y601" s="170"/>
      <c r="Z601" s="170" t="s">
        <v>203</v>
      </c>
      <c r="AA601" s="170" t="s">
        <v>579</v>
      </c>
      <c r="AB601" s="170"/>
      <c r="AC601" s="170" t="s">
        <v>632</v>
      </c>
      <c r="AD601" s="170" t="s">
        <v>211</v>
      </c>
      <c r="AE601" s="170" t="s">
        <v>655</v>
      </c>
      <c r="AF601" s="7">
        <v>1123</v>
      </c>
      <c r="AG601" s="170"/>
      <c r="AH601" s="170" t="s">
        <v>236</v>
      </c>
      <c r="AI601" s="170" t="s">
        <v>680</v>
      </c>
      <c r="AJ601" s="170">
        <v>32</v>
      </c>
      <c r="AK601" s="170" t="s">
        <v>690</v>
      </c>
      <c r="AL601" s="170">
        <v>32</v>
      </c>
      <c r="AM601" s="170" t="s">
        <v>690</v>
      </c>
      <c r="AN601" s="170">
        <v>28</v>
      </c>
      <c r="AO601" s="170" t="s">
        <v>292</v>
      </c>
      <c r="AP601" s="9">
        <v>88630</v>
      </c>
      <c r="AQ601" s="170"/>
      <c r="AR601" s="170"/>
      <c r="AS601" s="170"/>
      <c r="AT601" s="170"/>
      <c r="AU601" s="170"/>
      <c r="AV601" s="170" t="s">
        <v>13858</v>
      </c>
      <c r="AW601" s="170" t="s">
        <v>13608</v>
      </c>
      <c r="AX601" s="170" t="s">
        <v>5716</v>
      </c>
      <c r="AY601" s="170">
        <v>59621</v>
      </c>
      <c r="AZ601" s="4">
        <v>45581</v>
      </c>
      <c r="BA601" s="4">
        <v>45581</v>
      </c>
      <c r="BB601" s="4">
        <f t="shared" si="10"/>
        <v>45596</v>
      </c>
      <c r="BC601" s="170">
        <v>3700</v>
      </c>
      <c r="BD601" s="170">
        <v>3996</v>
      </c>
      <c r="BE601" s="170"/>
      <c r="BF601" s="170"/>
      <c r="BG601" s="170" t="s">
        <v>732</v>
      </c>
      <c r="BH601" s="170"/>
      <c r="BI601" s="170"/>
      <c r="BJ601" s="170"/>
      <c r="BK601" s="170"/>
      <c r="BL601" s="4">
        <v>45581</v>
      </c>
      <c r="BM601" s="4">
        <f t="shared" si="11"/>
        <v>45596</v>
      </c>
      <c r="BN601" s="170"/>
      <c r="BO601" s="170"/>
      <c r="BP601" s="170"/>
      <c r="BQ601" s="6" t="s">
        <v>303</v>
      </c>
      <c r="BR601" s="6" t="s">
        <v>733</v>
      </c>
      <c r="BS601" s="170"/>
      <c r="BT601" s="170"/>
      <c r="BU601" s="170"/>
      <c r="BV601" s="170"/>
      <c r="BW601" s="170"/>
      <c r="BX601" s="6" t="s">
        <v>306</v>
      </c>
      <c r="BY601" s="6" t="s">
        <v>202</v>
      </c>
      <c r="BZ601" s="170"/>
      <c r="CA601" s="170"/>
      <c r="CB601" s="170"/>
      <c r="CC601" s="170"/>
      <c r="CD601" s="170"/>
      <c r="CE601" s="170"/>
      <c r="CF601" s="43" t="s">
        <v>14084</v>
      </c>
      <c r="CG601" s="171" t="s">
        <v>734</v>
      </c>
      <c r="CH601" s="19">
        <v>45656</v>
      </c>
      <c r="CI601" s="158" t="s">
        <v>749</v>
      </c>
    </row>
    <row r="602" spans="1:87" x14ac:dyDescent="0.25">
      <c r="A602" s="171">
        <v>2024</v>
      </c>
      <c r="B602" s="19">
        <v>45566</v>
      </c>
      <c r="C602" s="19">
        <v>45656</v>
      </c>
      <c r="D602" s="6" t="s">
        <v>192</v>
      </c>
      <c r="E602" s="6" t="s">
        <v>196</v>
      </c>
      <c r="F602" s="6" t="s">
        <v>199</v>
      </c>
      <c r="G602" s="171">
        <v>38331</v>
      </c>
      <c r="H602" s="6" t="s">
        <v>202</v>
      </c>
      <c r="I602" s="6" t="s">
        <v>360</v>
      </c>
      <c r="J602" s="170"/>
      <c r="K602" s="170"/>
      <c r="L602" s="170"/>
      <c r="M602" s="170"/>
      <c r="N602" s="170" t="s">
        <v>14085</v>
      </c>
      <c r="O602" s="170"/>
      <c r="P602" s="170"/>
      <c r="Q602" s="170"/>
      <c r="R602" s="170"/>
      <c r="S602" s="170"/>
      <c r="T602" s="170"/>
      <c r="U602" s="170"/>
      <c r="V602" s="170"/>
      <c r="W602" s="170"/>
      <c r="X602" s="170"/>
      <c r="Y602" s="170"/>
      <c r="Z602" s="170" t="s">
        <v>203</v>
      </c>
      <c r="AA602" s="170" t="s">
        <v>579</v>
      </c>
      <c r="AB602" s="170"/>
      <c r="AC602" s="170" t="s">
        <v>632</v>
      </c>
      <c r="AD602" s="170" t="s">
        <v>211</v>
      </c>
      <c r="AE602" s="170" t="s">
        <v>655</v>
      </c>
      <c r="AF602" s="7">
        <v>1123</v>
      </c>
      <c r="AG602" s="170"/>
      <c r="AH602" s="170" t="s">
        <v>236</v>
      </c>
      <c r="AI602" s="170" t="s">
        <v>680</v>
      </c>
      <c r="AJ602" s="170">
        <v>32</v>
      </c>
      <c r="AK602" s="170" t="s">
        <v>690</v>
      </c>
      <c r="AL602" s="170">
        <v>32</v>
      </c>
      <c r="AM602" s="170" t="s">
        <v>690</v>
      </c>
      <c r="AN602" s="170">
        <v>28</v>
      </c>
      <c r="AO602" s="170" t="s">
        <v>292</v>
      </c>
      <c r="AP602" s="9">
        <v>88630</v>
      </c>
      <c r="AQ602" s="170"/>
      <c r="AR602" s="170"/>
      <c r="AS602" s="170"/>
      <c r="AT602" s="170"/>
      <c r="AU602" s="170"/>
      <c r="AV602" s="170" t="s">
        <v>724</v>
      </c>
      <c r="AW602" s="170" t="s">
        <v>13608</v>
      </c>
      <c r="AX602" s="170" t="s">
        <v>5716</v>
      </c>
      <c r="AY602" s="170">
        <v>56030</v>
      </c>
      <c r="AZ602" s="4">
        <v>45581</v>
      </c>
      <c r="BA602" s="4">
        <v>45581</v>
      </c>
      <c r="BB602" s="4">
        <f t="shared" si="10"/>
        <v>45596</v>
      </c>
      <c r="BC602" s="170">
        <v>9375</v>
      </c>
      <c r="BD602" s="170">
        <v>10125</v>
      </c>
      <c r="BE602" s="170"/>
      <c r="BF602" s="170"/>
      <c r="BG602" s="170" t="s">
        <v>732</v>
      </c>
      <c r="BH602" s="170"/>
      <c r="BI602" s="170"/>
      <c r="BJ602" s="170"/>
      <c r="BK602" s="170"/>
      <c r="BL602" s="4">
        <v>45581</v>
      </c>
      <c r="BM602" s="4">
        <f t="shared" si="11"/>
        <v>45596</v>
      </c>
      <c r="BN602" s="170"/>
      <c r="BO602" s="170"/>
      <c r="BP602" s="170"/>
      <c r="BQ602" s="6" t="s">
        <v>303</v>
      </c>
      <c r="BR602" s="6" t="s">
        <v>733</v>
      </c>
      <c r="BS602" s="170"/>
      <c r="BT602" s="170"/>
      <c r="BU602" s="170"/>
      <c r="BV602" s="170"/>
      <c r="BW602" s="170"/>
      <c r="BX602" s="6" t="s">
        <v>306</v>
      </c>
      <c r="BY602" s="6" t="s">
        <v>202</v>
      </c>
      <c r="BZ602" s="170"/>
      <c r="CA602" s="170"/>
      <c r="CB602" s="170"/>
      <c r="CC602" s="170"/>
      <c r="CD602" s="170"/>
      <c r="CE602" s="170"/>
      <c r="CF602" s="43" t="s">
        <v>14086</v>
      </c>
      <c r="CG602" s="171" t="s">
        <v>734</v>
      </c>
      <c r="CH602" s="19">
        <v>45656</v>
      </c>
      <c r="CI602" s="158" t="s">
        <v>749</v>
      </c>
    </row>
    <row r="603" spans="1:87" x14ac:dyDescent="0.25">
      <c r="A603" s="171">
        <v>2024</v>
      </c>
      <c r="B603" s="19">
        <v>45566</v>
      </c>
      <c r="C603" s="19">
        <v>45656</v>
      </c>
      <c r="D603" s="6" t="s">
        <v>192</v>
      </c>
      <c r="E603" s="6" t="s">
        <v>196</v>
      </c>
      <c r="F603" s="6" t="s">
        <v>199</v>
      </c>
      <c r="G603" s="171">
        <v>38334</v>
      </c>
      <c r="H603" s="6" t="s">
        <v>202</v>
      </c>
      <c r="I603" s="6" t="s">
        <v>360</v>
      </c>
      <c r="J603" s="170"/>
      <c r="K603" s="170"/>
      <c r="L603" s="170"/>
      <c r="M603" s="170"/>
      <c r="N603" s="170" t="s">
        <v>14087</v>
      </c>
      <c r="O603" s="170"/>
      <c r="P603" s="170"/>
      <c r="Q603" s="170"/>
      <c r="R603" s="170"/>
      <c r="S603" s="170"/>
      <c r="T603" s="170"/>
      <c r="U603" s="170"/>
      <c r="V603" s="170"/>
      <c r="W603" s="170" t="s">
        <v>14088</v>
      </c>
      <c r="X603" s="170" t="s">
        <v>594</v>
      </c>
      <c r="Y603" s="170" t="s">
        <v>5403</v>
      </c>
      <c r="Z603" s="170" t="s">
        <v>204</v>
      </c>
      <c r="AA603" s="6" t="s">
        <v>14089</v>
      </c>
      <c r="AB603" s="170"/>
      <c r="AC603" s="170" t="s">
        <v>14090</v>
      </c>
      <c r="AD603" s="170" t="s">
        <v>211</v>
      </c>
      <c r="AE603" s="170" t="s">
        <v>645</v>
      </c>
      <c r="AF603" s="7">
        <v>1354</v>
      </c>
      <c r="AG603" s="170"/>
      <c r="AH603" s="170" t="s">
        <v>236</v>
      </c>
      <c r="AI603" s="170" t="s">
        <v>14091</v>
      </c>
      <c r="AJ603" s="170">
        <v>32</v>
      </c>
      <c r="AK603" s="170" t="s">
        <v>690</v>
      </c>
      <c r="AL603" s="170">
        <v>32</v>
      </c>
      <c r="AM603" s="170" t="s">
        <v>690</v>
      </c>
      <c r="AN603" s="170">
        <v>28</v>
      </c>
      <c r="AO603" s="170" t="s">
        <v>14021</v>
      </c>
      <c r="AP603" s="170">
        <v>88740</v>
      </c>
      <c r="AQ603" s="170"/>
      <c r="AR603" s="170"/>
      <c r="AS603" s="170"/>
      <c r="AT603" s="170"/>
      <c r="AU603" s="170"/>
      <c r="AV603" s="170" t="s">
        <v>5669</v>
      </c>
      <c r="AW603" s="170" t="s">
        <v>13608</v>
      </c>
      <c r="AX603" s="170" t="s">
        <v>726</v>
      </c>
      <c r="AY603" s="170">
        <v>54451</v>
      </c>
      <c r="AZ603" s="4">
        <v>45581</v>
      </c>
      <c r="BA603" s="4">
        <v>45581</v>
      </c>
      <c r="BB603" s="4">
        <f t="shared" ref="BB603:BB666" si="12">+BA603+15</f>
        <v>45596</v>
      </c>
      <c r="BC603" s="170">
        <v>2730</v>
      </c>
      <c r="BD603" s="170">
        <v>3166.8</v>
      </c>
      <c r="BE603" s="170"/>
      <c r="BF603" s="170"/>
      <c r="BG603" s="170" t="s">
        <v>732</v>
      </c>
      <c r="BH603" s="170"/>
      <c r="BI603" s="170"/>
      <c r="BJ603" s="170"/>
      <c r="BK603" s="170"/>
      <c r="BL603" s="4">
        <v>45581</v>
      </c>
      <c r="BM603" s="4">
        <f t="shared" ref="BM603:BM666" si="13">+BL603+15</f>
        <v>45596</v>
      </c>
      <c r="BN603" s="170"/>
      <c r="BO603" s="170"/>
      <c r="BP603" s="170"/>
      <c r="BQ603" s="6" t="s">
        <v>303</v>
      </c>
      <c r="BR603" s="6" t="s">
        <v>733</v>
      </c>
      <c r="BS603" s="170"/>
      <c r="BT603" s="170"/>
      <c r="BU603" s="170"/>
      <c r="BV603" s="170"/>
      <c r="BW603" s="170"/>
      <c r="BX603" s="6" t="s">
        <v>306</v>
      </c>
      <c r="BY603" s="6" t="s">
        <v>202</v>
      </c>
      <c r="BZ603" s="170"/>
      <c r="CA603" s="170"/>
      <c r="CB603" s="170"/>
      <c r="CC603" s="170"/>
      <c r="CD603" s="170"/>
      <c r="CE603" s="170"/>
      <c r="CF603" s="43" t="s">
        <v>14092</v>
      </c>
      <c r="CG603" s="171" t="s">
        <v>734</v>
      </c>
      <c r="CH603" s="19">
        <v>45656</v>
      </c>
      <c r="CI603" s="158" t="s">
        <v>749</v>
      </c>
    </row>
    <row r="604" spans="1:87" x14ac:dyDescent="0.25">
      <c r="A604" s="171">
        <v>2024</v>
      </c>
      <c r="B604" s="19">
        <v>45566</v>
      </c>
      <c r="C604" s="19">
        <v>45656</v>
      </c>
      <c r="D604" s="6" t="s">
        <v>192</v>
      </c>
      <c r="E604" s="6" t="s">
        <v>196</v>
      </c>
      <c r="F604" s="6" t="s">
        <v>199</v>
      </c>
      <c r="G604" s="171">
        <v>38336</v>
      </c>
      <c r="H604" s="6" t="s">
        <v>202</v>
      </c>
      <c r="I604" s="6" t="s">
        <v>360</v>
      </c>
      <c r="J604" s="170"/>
      <c r="K604" s="170"/>
      <c r="L604" s="170"/>
      <c r="M604" s="170"/>
      <c r="N604" s="170" t="s">
        <v>14093</v>
      </c>
      <c r="O604" s="170"/>
      <c r="P604" s="170"/>
      <c r="Q604" s="170"/>
      <c r="R604" s="170"/>
      <c r="S604" s="170"/>
      <c r="T604" s="170"/>
      <c r="U604" s="170"/>
      <c r="V604" s="170"/>
      <c r="W604" s="170"/>
      <c r="X604" s="170"/>
      <c r="Y604" s="170"/>
      <c r="Z604" s="170" t="s">
        <v>203</v>
      </c>
      <c r="AA604" s="170" t="s">
        <v>566</v>
      </c>
      <c r="AB604" s="170"/>
      <c r="AC604" s="170" t="s">
        <v>620</v>
      </c>
      <c r="AD604" s="170" t="s">
        <v>205</v>
      </c>
      <c r="AE604" s="170" t="s">
        <v>643</v>
      </c>
      <c r="AF604" s="7" t="s">
        <v>665</v>
      </c>
      <c r="AG604" s="170"/>
      <c r="AH604" s="170" t="s">
        <v>251</v>
      </c>
      <c r="AI604" s="170" t="s">
        <v>669</v>
      </c>
      <c r="AJ604" s="170">
        <v>32</v>
      </c>
      <c r="AK604" s="170" t="s">
        <v>690</v>
      </c>
      <c r="AL604" s="170">
        <v>32</v>
      </c>
      <c r="AM604" s="170" t="s">
        <v>690</v>
      </c>
      <c r="AN604" s="170">
        <v>28</v>
      </c>
      <c r="AO604" s="170" t="s">
        <v>292</v>
      </c>
      <c r="AP604" s="9">
        <v>88780</v>
      </c>
      <c r="AQ604" s="170"/>
      <c r="AR604" s="170"/>
      <c r="AS604" s="170"/>
      <c r="AT604" s="170"/>
      <c r="AU604" s="170"/>
      <c r="AV604" s="170" t="s">
        <v>5614</v>
      </c>
      <c r="AW604" s="170" t="s">
        <v>13608</v>
      </c>
      <c r="AX604" s="170" t="s">
        <v>726</v>
      </c>
      <c r="AY604" s="170">
        <v>63208</v>
      </c>
      <c r="AZ604" s="4">
        <v>45582</v>
      </c>
      <c r="BA604" s="4">
        <v>45582</v>
      </c>
      <c r="BB604" s="4">
        <f t="shared" si="12"/>
        <v>45597</v>
      </c>
      <c r="BC604" s="170">
        <v>49148.148000000001</v>
      </c>
      <c r="BD604" s="170">
        <v>53080</v>
      </c>
      <c r="BE604" s="170"/>
      <c r="BF604" s="170"/>
      <c r="BG604" s="170" t="s">
        <v>732</v>
      </c>
      <c r="BH604" s="170"/>
      <c r="BI604" s="170"/>
      <c r="BJ604" s="170"/>
      <c r="BK604" s="170"/>
      <c r="BL604" s="4">
        <v>45582</v>
      </c>
      <c r="BM604" s="4">
        <f t="shared" si="13"/>
        <v>45597</v>
      </c>
      <c r="BN604" s="170"/>
      <c r="BO604" s="170"/>
      <c r="BP604" s="170"/>
      <c r="BQ604" s="6" t="s">
        <v>303</v>
      </c>
      <c r="BR604" s="6" t="s">
        <v>733</v>
      </c>
      <c r="BS604" s="170"/>
      <c r="BT604" s="170"/>
      <c r="BU604" s="170"/>
      <c r="BV604" s="170"/>
      <c r="BW604" s="170"/>
      <c r="BX604" s="6" t="s">
        <v>306</v>
      </c>
      <c r="BY604" s="6" t="s">
        <v>202</v>
      </c>
      <c r="BZ604" s="170"/>
      <c r="CA604" s="170"/>
      <c r="CB604" s="170"/>
      <c r="CC604" s="170"/>
      <c r="CD604" s="170"/>
      <c r="CE604" s="170"/>
      <c r="CF604" s="43" t="s">
        <v>14094</v>
      </c>
      <c r="CG604" s="171" t="s">
        <v>734</v>
      </c>
      <c r="CH604" s="19">
        <v>45656</v>
      </c>
      <c r="CI604" s="158" t="s">
        <v>749</v>
      </c>
    </row>
    <row r="605" spans="1:87" x14ac:dyDescent="0.25">
      <c r="A605" s="171">
        <v>2024</v>
      </c>
      <c r="B605" s="19">
        <v>45566</v>
      </c>
      <c r="C605" s="19">
        <v>45656</v>
      </c>
      <c r="D605" s="6" t="s">
        <v>192</v>
      </c>
      <c r="E605" s="6" t="s">
        <v>196</v>
      </c>
      <c r="F605" s="6" t="s">
        <v>199</v>
      </c>
      <c r="G605" s="171">
        <v>38341</v>
      </c>
      <c r="H605" s="6" t="s">
        <v>202</v>
      </c>
      <c r="I605" s="6" t="s">
        <v>360</v>
      </c>
      <c r="J605" s="170"/>
      <c r="K605" s="170"/>
      <c r="L605" s="170"/>
      <c r="M605" s="170"/>
      <c r="N605" s="170" t="s">
        <v>14095</v>
      </c>
      <c r="O605" s="170"/>
      <c r="P605" s="170"/>
      <c r="Q605" s="170"/>
      <c r="R605" s="170"/>
      <c r="S605" s="170"/>
      <c r="T605" s="170"/>
      <c r="U605" s="170"/>
      <c r="V605" s="170"/>
      <c r="W605" s="170"/>
      <c r="X605" s="170"/>
      <c r="Y605" s="170"/>
      <c r="Z605" s="170" t="s">
        <v>203</v>
      </c>
      <c r="AA605" s="170" t="s">
        <v>14096</v>
      </c>
      <c r="AB605" s="170"/>
      <c r="AC605" s="170" t="s">
        <v>14097</v>
      </c>
      <c r="AD605" s="170" t="s">
        <v>205</v>
      </c>
      <c r="AE605" s="170" t="s">
        <v>14018</v>
      </c>
      <c r="AF605" s="170" t="s">
        <v>14019</v>
      </c>
      <c r="AG605" s="170"/>
      <c r="AH605" s="170" t="s">
        <v>236</v>
      </c>
      <c r="AI605" s="170" t="s">
        <v>14020</v>
      </c>
      <c r="AJ605" s="170">
        <v>32</v>
      </c>
      <c r="AK605" s="170" t="s">
        <v>690</v>
      </c>
      <c r="AL605" s="170">
        <v>32</v>
      </c>
      <c r="AM605" s="170" t="s">
        <v>690</v>
      </c>
      <c r="AN605" s="170">
        <v>28</v>
      </c>
      <c r="AO605" s="170" t="s">
        <v>14021</v>
      </c>
      <c r="AP605" s="170">
        <v>88855</v>
      </c>
      <c r="AQ605" s="170"/>
      <c r="AR605" s="170"/>
      <c r="AS605" s="170"/>
      <c r="AT605" s="170"/>
      <c r="AU605" s="170"/>
      <c r="AV605" s="170" t="s">
        <v>5670</v>
      </c>
      <c r="AW605" s="170" t="s">
        <v>13608</v>
      </c>
      <c r="AX605" s="170" t="s">
        <v>729</v>
      </c>
      <c r="AY605" s="170">
        <v>61937</v>
      </c>
      <c r="AZ605" s="4">
        <v>45587</v>
      </c>
      <c r="BA605" s="4">
        <v>45587</v>
      </c>
      <c r="BB605" s="4">
        <f t="shared" si="12"/>
        <v>45602</v>
      </c>
      <c r="BC605" s="170">
        <v>23848</v>
      </c>
      <c r="BD605" s="170">
        <v>25755.84</v>
      </c>
      <c r="BE605" s="170"/>
      <c r="BF605" s="170"/>
      <c r="BG605" s="170" t="s">
        <v>732</v>
      </c>
      <c r="BH605" s="170"/>
      <c r="BI605" s="170"/>
      <c r="BJ605" s="170"/>
      <c r="BK605" s="170"/>
      <c r="BL605" s="4">
        <v>45587</v>
      </c>
      <c r="BM605" s="4">
        <f t="shared" si="13"/>
        <v>45602</v>
      </c>
      <c r="BN605" s="170"/>
      <c r="BO605" s="170"/>
      <c r="BP605" s="170"/>
      <c r="BQ605" s="6" t="s">
        <v>303</v>
      </c>
      <c r="BR605" s="6" t="s">
        <v>733</v>
      </c>
      <c r="BS605" s="170"/>
      <c r="BT605" s="170"/>
      <c r="BU605" s="170"/>
      <c r="BV605" s="170"/>
      <c r="BW605" s="170"/>
      <c r="BX605" s="6" t="s">
        <v>306</v>
      </c>
      <c r="BY605" s="6" t="s">
        <v>202</v>
      </c>
      <c r="BZ605" s="170"/>
      <c r="CA605" s="170"/>
      <c r="CB605" s="170"/>
      <c r="CC605" s="170"/>
      <c r="CD605" s="170"/>
      <c r="CE605" s="170"/>
      <c r="CF605" s="43" t="s">
        <v>14098</v>
      </c>
      <c r="CG605" s="171" t="s">
        <v>734</v>
      </c>
      <c r="CH605" s="19">
        <v>45656</v>
      </c>
      <c r="CI605" s="158" t="s">
        <v>749</v>
      </c>
    </row>
    <row r="606" spans="1:87" x14ac:dyDescent="0.25">
      <c r="A606" s="171">
        <v>2024</v>
      </c>
      <c r="B606" s="19">
        <v>45566</v>
      </c>
      <c r="C606" s="19">
        <v>45656</v>
      </c>
      <c r="D606" s="6" t="s">
        <v>192</v>
      </c>
      <c r="E606" s="6" t="s">
        <v>196</v>
      </c>
      <c r="F606" s="6" t="s">
        <v>199</v>
      </c>
      <c r="G606" s="171">
        <v>38342</v>
      </c>
      <c r="H606" s="6" t="s">
        <v>202</v>
      </c>
      <c r="I606" s="6" t="s">
        <v>360</v>
      </c>
      <c r="J606" s="170"/>
      <c r="K606" s="170"/>
      <c r="L606" s="170"/>
      <c r="M606" s="170"/>
      <c r="N606" s="170" t="s">
        <v>14099</v>
      </c>
      <c r="O606" s="170"/>
      <c r="P606" s="170"/>
      <c r="Q606" s="170"/>
      <c r="R606" s="170"/>
      <c r="S606" s="170"/>
      <c r="T606" s="170"/>
      <c r="U606" s="170"/>
      <c r="V606" s="170"/>
      <c r="W606" s="170"/>
      <c r="X606" s="170"/>
      <c r="Y606" s="170"/>
      <c r="Z606" s="170" t="s">
        <v>203</v>
      </c>
      <c r="AA606" s="170" t="s">
        <v>14096</v>
      </c>
      <c r="AB606" s="170"/>
      <c r="AC606" s="170" t="s">
        <v>14097</v>
      </c>
      <c r="AD606" s="170" t="s">
        <v>205</v>
      </c>
      <c r="AE606" s="170" t="s">
        <v>14018</v>
      </c>
      <c r="AF606" s="170" t="s">
        <v>14019</v>
      </c>
      <c r="AG606" s="170"/>
      <c r="AH606" s="170" t="s">
        <v>236</v>
      </c>
      <c r="AI606" s="170" t="s">
        <v>14020</v>
      </c>
      <c r="AJ606" s="170">
        <v>32</v>
      </c>
      <c r="AK606" s="170" t="s">
        <v>690</v>
      </c>
      <c r="AL606" s="170">
        <v>32</v>
      </c>
      <c r="AM606" s="170" t="s">
        <v>690</v>
      </c>
      <c r="AN606" s="170">
        <v>28</v>
      </c>
      <c r="AO606" s="170" t="s">
        <v>14021</v>
      </c>
      <c r="AP606" s="170">
        <v>88855</v>
      </c>
      <c r="AQ606" s="170"/>
      <c r="AR606" s="170"/>
      <c r="AS606" s="170"/>
      <c r="AT606" s="170"/>
      <c r="AU606" s="170"/>
      <c r="AV606" s="170" t="s">
        <v>5670</v>
      </c>
      <c r="AW606" s="170" t="s">
        <v>13608</v>
      </c>
      <c r="AX606" s="170" t="s">
        <v>729</v>
      </c>
      <c r="AY606" s="170">
        <v>61938</v>
      </c>
      <c r="AZ606" s="4">
        <v>45587</v>
      </c>
      <c r="BA606" s="4">
        <v>45587</v>
      </c>
      <c r="BB606" s="4">
        <f t="shared" si="12"/>
        <v>45602</v>
      </c>
      <c r="BC606" s="170">
        <v>23848</v>
      </c>
      <c r="BD606" s="170">
        <v>25755.84</v>
      </c>
      <c r="BE606" s="170"/>
      <c r="BF606" s="170"/>
      <c r="BG606" s="170" t="s">
        <v>732</v>
      </c>
      <c r="BH606" s="170"/>
      <c r="BI606" s="170"/>
      <c r="BJ606" s="170"/>
      <c r="BK606" s="170"/>
      <c r="BL606" s="4">
        <v>45587</v>
      </c>
      <c r="BM606" s="4">
        <f t="shared" si="13"/>
        <v>45602</v>
      </c>
      <c r="BN606" s="170"/>
      <c r="BO606" s="170"/>
      <c r="BP606" s="170"/>
      <c r="BQ606" s="6" t="s">
        <v>303</v>
      </c>
      <c r="BR606" s="6" t="s">
        <v>733</v>
      </c>
      <c r="BS606" s="170"/>
      <c r="BT606" s="170"/>
      <c r="BU606" s="170"/>
      <c r="BV606" s="170"/>
      <c r="BW606" s="170"/>
      <c r="BX606" s="6" t="s">
        <v>306</v>
      </c>
      <c r="BY606" s="6" t="s">
        <v>202</v>
      </c>
      <c r="BZ606" s="170"/>
      <c r="CA606" s="170"/>
      <c r="CB606" s="170"/>
      <c r="CC606" s="170"/>
      <c r="CD606" s="170"/>
      <c r="CE606" s="170"/>
      <c r="CF606" s="43" t="s">
        <v>14100</v>
      </c>
      <c r="CG606" s="171" t="s">
        <v>734</v>
      </c>
      <c r="CH606" s="19">
        <v>45656</v>
      </c>
      <c r="CI606" s="158" t="s">
        <v>749</v>
      </c>
    </row>
    <row r="607" spans="1:87" x14ac:dyDescent="0.25">
      <c r="A607" s="171">
        <v>2024</v>
      </c>
      <c r="B607" s="19">
        <v>45566</v>
      </c>
      <c r="C607" s="19">
        <v>45656</v>
      </c>
      <c r="D607" s="6" t="s">
        <v>192</v>
      </c>
      <c r="E607" s="6" t="s">
        <v>196</v>
      </c>
      <c r="F607" s="6" t="s">
        <v>199</v>
      </c>
      <c r="G607" s="171">
        <v>38343</v>
      </c>
      <c r="H607" s="6" t="s">
        <v>202</v>
      </c>
      <c r="I607" s="6" t="s">
        <v>360</v>
      </c>
      <c r="J607" s="170"/>
      <c r="K607" s="170"/>
      <c r="L607" s="170"/>
      <c r="M607" s="170"/>
      <c r="N607" s="170" t="s">
        <v>14101</v>
      </c>
      <c r="O607" s="170"/>
      <c r="P607" s="170"/>
      <c r="Q607" s="170"/>
      <c r="R607" s="170"/>
      <c r="S607" s="170"/>
      <c r="T607" s="170"/>
      <c r="U607" s="170"/>
      <c r="V607" s="170"/>
      <c r="W607" s="170"/>
      <c r="X607" s="170"/>
      <c r="Y607" s="170"/>
      <c r="Z607" s="170" t="s">
        <v>203</v>
      </c>
      <c r="AA607" s="170" t="s">
        <v>14096</v>
      </c>
      <c r="AB607" s="170"/>
      <c r="AC607" s="170" t="s">
        <v>14097</v>
      </c>
      <c r="AD607" s="170" t="s">
        <v>205</v>
      </c>
      <c r="AE607" s="170" t="s">
        <v>14018</v>
      </c>
      <c r="AF607" s="170" t="s">
        <v>14019</v>
      </c>
      <c r="AG607" s="170"/>
      <c r="AH607" s="170" t="s">
        <v>236</v>
      </c>
      <c r="AI607" s="170" t="s">
        <v>14020</v>
      </c>
      <c r="AJ607" s="170">
        <v>32</v>
      </c>
      <c r="AK607" s="170" t="s">
        <v>690</v>
      </c>
      <c r="AL607" s="170">
        <v>32</v>
      </c>
      <c r="AM607" s="170" t="s">
        <v>690</v>
      </c>
      <c r="AN607" s="170">
        <v>28</v>
      </c>
      <c r="AO607" s="170" t="s">
        <v>14021</v>
      </c>
      <c r="AP607" s="170">
        <v>88855</v>
      </c>
      <c r="AQ607" s="170"/>
      <c r="AR607" s="170"/>
      <c r="AS607" s="170"/>
      <c r="AT607" s="170"/>
      <c r="AU607" s="170"/>
      <c r="AV607" s="170" t="s">
        <v>5670</v>
      </c>
      <c r="AW607" s="170" t="s">
        <v>13608</v>
      </c>
      <c r="AX607" s="170" t="s">
        <v>729</v>
      </c>
      <c r="AY607" s="170">
        <v>61936</v>
      </c>
      <c r="AZ607" s="4">
        <v>45587</v>
      </c>
      <c r="BA607" s="4">
        <v>45587</v>
      </c>
      <c r="BB607" s="4">
        <f t="shared" si="12"/>
        <v>45602</v>
      </c>
      <c r="BC607" s="170">
        <v>13414.5</v>
      </c>
      <c r="BD607" s="170">
        <v>14487.66</v>
      </c>
      <c r="BE607" s="170"/>
      <c r="BF607" s="170"/>
      <c r="BG607" s="170" t="s">
        <v>732</v>
      </c>
      <c r="BH607" s="170"/>
      <c r="BI607" s="170"/>
      <c r="BJ607" s="170"/>
      <c r="BK607" s="170"/>
      <c r="BL607" s="4">
        <v>45587</v>
      </c>
      <c r="BM607" s="4">
        <f t="shared" si="13"/>
        <v>45602</v>
      </c>
      <c r="BN607" s="170"/>
      <c r="BO607" s="170"/>
      <c r="BP607" s="170"/>
      <c r="BQ607" s="6" t="s">
        <v>303</v>
      </c>
      <c r="BR607" s="6" t="s">
        <v>733</v>
      </c>
      <c r="BS607" s="170"/>
      <c r="BT607" s="170"/>
      <c r="BU607" s="170"/>
      <c r="BV607" s="170"/>
      <c r="BW607" s="170"/>
      <c r="BX607" s="6" t="s">
        <v>306</v>
      </c>
      <c r="BY607" s="6" t="s">
        <v>202</v>
      </c>
      <c r="BZ607" s="170"/>
      <c r="CA607" s="170"/>
      <c r="CB607" s="170"/>
      <c r="CC607" s="170"/>
      <c r="CD607" s="170"/>
      <c r="CE607" s="170"/>
      <c r="CF607" s="43" t="s">
        <v>14102</v>
      </c>
      <c r="CG607" s="171" t="s">
        <v>734</v>
      </c>
      <c r="CH607" s="19">
        <v>45656</v>
      </c>
      <c r="CI607" s="158" t="s">
        <v>749</v>
      </c>
    </row>
    <row r="608" spans="1:87" x14ac:dyDescent="0.25">
      <c r="A608" s="171">
        <v>2024</v>
      </c>
      <c r="B608" s="19">
        <v>45566</v>
      </c>
      <c r="C608" s="19">
        <v>45656</v>
      </c>
      <c r="D608" s="6" t="s">
        <v>192</v>
      </c>
      <c r="E608" s="6" t="s">
        <v>196</v>
      </c>
      <c r="F608" s="6" t="s">
        <v>199</v>
      </c>
      <c r="G608" s="171">
        <v>38344</v>
      </c>
      <c r="H608" s="6" t="s">
        <v>202</v>
      </c>
      <c r="I608" s="6" t="s">
        <v>360</v>
      </c>
      <c r="J608" s="170"/>
      <c r="K608" s="170"/>
      <c r="L608" s="170"/>
      <c r="M608" s="170"/>
      <c r="N608" s="170" t="s">
        <v>14103</v>
      </c>
      <c r="O608" s="170"/>
      <c r="P608" s="170"/>
      <c r="Q608" s="170"/>
      <c r="R608" s="170"/>
      <c r="S608" s="170"/>
      <c r="T608" s="170"/>
      <c r="U608" s="170"/>
      <c r="V608" s="170"/>
      <c r="W608" s="170" t="s">
        <v>14088</v>
      </c>
      <c r="X608" s="170" t="s">
        <v>594</v>
      </c>
      <c r="Y608" s="170" t="s">
        <v>5403</v>
      </c>
      <c r="Z608" s="170" t="s">
        <v>204</v>
      </c>
      <c r="AA608" s="6" t="s">
        <v>14089</v>
      </c>
      <c r="AB608" s="170"/>
      <c r="AC608" s="170" t="s">
        <v>14090</v>
      </c>
      <c r="AD608" s="170" t="s">
        <v>211</v>
      </c>
      <c r="AE608" s="170" t="s">
        <v>645</v>
      </c>
      <c r="AF608" s="7">
        <v>1354</v>
      </c>
      <c r="AG608" s="170"/>
      <c r="AH608" s="170" t="s">
        <v>236</v>
      </c>
      <c r="AI608" s="170" t="s">
        <v>14091</v>
      </c>
      <c r="AJ608" s="170">
        <v>32</v>
      </c>
      <c r="AK608" s="170" t="s">
        <v>690</v>
      </c>
      <c r="AL608" s="170">
        <v>32</v>
      </c>
      <c r="AM608" s="170" t="s">
        <v>690</v>
      </c>
      <c r="AN608" s="170">
        <v>28</v>
      </c>
      <c r="AO608" s="170" t="s">
        <v>14021</v>
      </c>
      <c r="AP608" s="170">
        <v>88740</v>
      </c>
      <c r="AQ608" s="170"/>
      <c r="AR608" s="170"/>
      <c r="AS608" s="170"/>
      <c r="AT608" s="170"/>
      <c r="AU608" s="170"/>
      <c r="AV608" s="170" t="s">
        <v>14104</v>
      </c>
      <c r="AW608" s="170" t="s">
        <v>13608</v>
      </c>
      <c r="AX608" s="170" t="s">
        <v>729</v>
      </c>
      <c r="AY608" s="170">
        <v>62231</v>
      </c>
      <c r="AZ608" s="4">
        <v>45587</v>
      </c>
      <c r="BA608" s="4">
        <v>45587</v>
      </c>
      <c r="BB608" s="4">
        <f t="shared" si="12"/>
        <v>45602</v>
      </c>
      <c r="BC608" s="170">
        <v>9000</v>
      </c>
      <c r="BD608" s="170">
        <v>10440</v>
      </c>
      <c r="BE608" s="170"/>
      <c r="BF608" s="170"/>
      <c r="BG608" s="170" t="s">
        <v>732</v>
      </c>
      <c r="BH608" s="170"/>
      <c r="BI608" s="170"/>
      <c r="BJ608" s="170"/>
      <c r="BK608" s="170"/>
      <c r="BL608" s="4">
        <v>45587</v>
      </c>
      <c r="BM608" s="4">
        <f t="shared" si="13"/>
        <v>45602</v>
      </c>
      <c r="BN608" s="170"/>
      <c r="BO608" s="170"/>
      <c r="BP608" s="170"/>
      <c r="BQ608" s="6" t="s">
        <v>303</v>
      </c>
      <c r="BR608" s="6" t="s">
        <v>733</v>
      </c>
      <c r="BS608" s="170"/>
      <c r="BT608" s="170"/>
      <c r="BU608" s="170"/>
      <c r="BV608" s="170"/>
      <c r="BW608" s="170"/>
      <c r="BX608" s="6" t="s">
        <v>306</v>
      </c>
      <c r="BY608" s="6" t="s">
        <v>202</v>
      </c>
      <c r="BZ608" s="170"/>
      <c r="CA608" s="170"/>
      <c r="CB608" s="170"/>
      <c r="CC608" s="170"/>
      <c r="CD608" s="170"/>
      <c r="CE608" s="170"/>
      <c r="CF608" s="43" t="s">
        <v>14105</v>
      </c>
      <c r="CG608" s="171" t="s">
        <v>734</v>
      </c>
      <c r="CH608" s="19">
        <v>45656</v>
      </c>
      <c r="CI608" s="158" t="s">
        <v>749</v>
      </c>
    </row>
    <row r="609" spans="1:87" x14ac:dyDescent="0.25">
      <c r="A609" s="171">
        <v>2024</v>
      </c>
      <c r="B609" s="19">
        <v>45566</v>
      </c>
      <c r="C609" s="19">
        <v>45656</v>
      </c>
      <c r="D609" s="6" t="s">
        <v>192</v>
      </c>
      <c r="E609" s="6" t="s">
        <v>196</v>
      </c>
      <c r="F609" s="6" t="s">
        <v>199</v>
      </c>
      <c r="G609" s="171">
        <v>38345</v>
      </c>
      <c r="H609" s="6" t="s">
        <v>202</v>
      </c>
      <c r="I609" s="6" t="s">
        <v>360</v>
      </c>
      <c r="J609" s="170"/>
      <c r="K609" s="170"/>
      <c r="L609" s="170"/>
      <c r="M609" s="170"/>
      <c r="N609" s="170" t="s">
        <v>14106</v>
      </c>
      <c r="O609" s="170"/>
      <c r="P609" s="170"/>
      <c r="Q609" s="170"/>
      <c r="R609" s="170"/>
      <c r="S609" s="170"/>
      <c r="T609" s="170"/>
      <c r="U609" s="170"/>
      <c r="V609" s="170"/>
      <c r="W609" s="170" t="s">
        <v>14088</v>
      </c>
      <c r="X609" s="170" t="s">
        <v>594</v>
      </c>
      <c r="Y609" s="170" t="s">
        <v>5403</v>
      </c>
      <c r="Z609" s="170" t="s">
        <v>204</v>
      </c>
      <c r="AA609" s="6" t="s">
        <v>14089</v>
      </c>
      <c r="AB609" s="170"/>
      <c r="AC609" s="170" t="s">
        <v>14090</v>
      </c>
      <c r="AD609" s="170" t="s">
        <v>211</v>
      </c>
      <c r="AE609" s="170" t="s">
        <v>645</v>
      </c>
      <c r="AF609" s="7">
        <v>1354</v>
      </c>
      <c r="AG609" s="170"/>
      <c r="AH609" s="170" t="s">
        <v>236</v>
      </c>
      <c r="AI609" s="170" t="s">
        <v>14091</v>
      </c>
      <c r="AJ609" s="170">
        <v>32</v>
      </c>
      <c r="AK609" s="170" t="s">
        <v>690</v>
      </c>
      <c r="AL609" s="170">
        <v>32</v>
      </c>
      <c r="AM609" s="170" t="s">
        <v>690</v>
      </c>
      <c r="AN609" s="170">
        <v>28</v>
      </c>
      <c r="AO609" s="170" t="s">
        <v>14021</v>
      </c>
      <c r="AP609" s="170">
        <v>88740</v>
      </c>
      <c r="AQ609" s="170"/>
      <c r="AR609" s="170"/>
      <c r="AS609" s="170"/>
      <c r="AT609" s="170"/>
      <c r="AU609" s="170"/>
      <c r="AV609" s="170" t="s">
        <v>5677</v>
      </c>
      <c r="AW609" s="170" t="s">
        <v>13608</v>
      </c>
      <c r="AX609" s="170" t="s">
        <v>9861</v>
      </c>
      <c r="AY609" s="170">
        <v>55747</v>
      </c>
      <c r="AZ609" s="4">
        <v>45587</v>
      </c>
      <c r="BA609" s="4">
        <v>45587</v>
      </c>
      <c r="BB609" s="4">
        <f t="shared" si="12"/>
        <v>45602</v>
      </c>
      <c r="BC609" s="170">
        <v>1020</v>
      </c>
      <c r="BD609" s="170">
        <v>1183.2</v>
      </c>
      <c r="BE609" s="170"/>
      <c r="BF609" s="170"/>
      <c r="BG609" s="170" t="s">
        <v>732</v>
      </c>
      <c r="BH609" s="170"/>
      <c r="BI609" s="170"/>
      <c r="BJ609" s="170"/>
      <c r="BK609" s="170"/>
      <c r="BL609" s="4">
        <v>45587</v>
      </c>
      <c r="BM609" s="4">
        <f t="shared" si="13"/>
        <v>45602</v>
      </c>
      <c r="BN609" s="170"/>
      <c r="BO609" s="170"/>
      <c r="BP609" s="170"/>
      <c r="BQ609" s="6" t="s">
        <v>303</v>
      </c>
      <c r="BR609" s="6" t="s">
        <v>733</v>
      </c>
      <c r="BS609" s="170"/>
      <c r="BT609" s="170"/>
      <c r="BU609" s="170"/>
      <c r="BV609" s="170"/>
      <c r="BW609" s="170"/>
      <c r="BX609" s="6" t="s">
        <v>306</v>
      </c>
      <c r="BY609" s="6" t="s">
        <v>202</v>
      </c>
      <c r="BZ609" s="170"/>
      <c r="CA609" s="170"/>
      <c r="CB609" s="170"/>
      <c r="CC609" s="170"/>
      <c r="CD609" s="170"/>
      <c r="CE609" s="170"/>
      <c r="CF609" s="43" t="s">
        <v>14107</v>
      </c>
      <c r="CG609" s="171" t="s">
        <v>734</v>
      </c>
      <c r="CH609" s="19">
        <v>45656</v>
      </c>
      <c r="CI609" s="158" t="s">
        <v>749</v>
      </c>
    </row>
    <row r="610" spans="1:87" x14ac:dyDescent="0.25">
      <c r="A610" s="171">
        <v>2024</v>
      </c>
      <c r="B610" s="19">
        <v>45566</v>
      </c>
      <c r="C610" s="19">
        <v>45656</v>
      </c>
      <c r="D610" s="6" t="s">
        <v>192</v>
      </c>
      <c r="E610" s="6" t="s">
        <v>196</v>
      </c>
      <c r="F610" s="6" t="s">
        <v>199</v>
      </c>
      <c r="G610" s="171">
        <v>38346</v>
      </c>
      <c r="H610" s="6" t="s">
        <v>202</v>
      </c>
      <c r="I610" s="6" t="s">
        <v>360</v>
      </c>
      <c r="J610" s="170"/>
      <c r="K610" s="170"/>
      <c r="L610" s="170"/>
      <c r="M610" s="170"/>
      <c r="N610" s="170" t="s">
        <v>14108</v>
      </c>
      <c r="O610" s="170"/>
      <c r="P610" s="170"/>
      <c r="Q610" s="170"/>
      <c r="R610" s="170"/>
      <c r="S610" s="170"/>
      <c r="T610" s="170"/>
      <c r="U610" s="170"/>
      <c r="V610" s="170"/>
      <c r="W610" s="170" t="s">
        <v>14088</v>
      </c>
      <c r="X610" s="170" t="s">
        <v>594</v>
      </c>
      <c r="Y610" s="170" t="s">
        <v>5403</v>
      </c>
      <c r="Z610" s="170" t="s">
        <v>204</v>
      </c>
      <c r="AA610" s="6" t="s">
        <v>14089</v>
      </c>
      <c r="AB610" s="170"/>
      <c r="AC610" s="170" t="s">
        <v>14090</v>
      </c>
      <c r="AD610" s="170" t="s">
        <v>211</v>
      </c>
      <c r="AE610" s="170" t="s">
        <v>645</v>
      </c>
      <c r="AF610" s="7">
        <v>1354</v>
      </c>
      <c r="AG610" s="170"/>
      <c r="AH610" s="170" t="s">
        <v>236</v>
      </c>
      <c r="AI610" s="170" t="s">
        <v>14091</v>
      </c>
      <c r="AJ610" s="170">
        <v>32</v>
      </c>
      <c r="AK610" s="170" t="s">
        <v>690</v>
      </c>
      <c r="AL610" s="170">
        <v>32</v>
      </c>
      <c r="AM610" s="170" t="s">
        <v>690</v>
      </c>
      <c r="AN610" s="170">
        <v>28</v>
      </c>
      <c r="AO610" s="170" t="s">
        <v>14021</v>
      </c>
      <c r="AP610" s="170">
        <v>88740</v>
      </c>
      <c r="AQ610" s="170"/>
      <c r="AR610" s="170"/>
      <c r="AS610" s="170"/>
      <c r="AT610" s="170"/>
      <c r="AU610" s="170"/>
      <c r="AV610" s="170" t="s">
        <v>714</v>
      </c>
      <c r="AW610" s="170" t="s">
        <v>13608</v>
      </c>
      <c r="AX610" s="170" t="s">
        <v>9861</v>
      </c>
      <c r="AY610" s="170">
        <v>59793</v>
      </c>
      <c r="AZ610" s="4">
        <v>45587</v>
      </c>
      <c r="BA610" s="4">
        <v>45587</v>
      </c>
      <c r="BB610" s="4">
        <f t="shared" si="12"/>
        <v>45602</v>
      </c>
      <c r="BC610" s="170">
        <v>7250</v>
      </c>
      <c r="BD610" s="170">
        <v>8410</v>
      </c>
      <c r="BE610" s="170"/>
      <c r="BF610" s="170"/>
      <c r="BG610" s="170" t="s">
        <v>732</v>
      </c>
      <c r="BH610" s="170"/>
      <c r="BI610" s="170"/>
      <c r="BJ610" s="170"/>
      <c r="BK610" s="170"/>
      <c r="BL610" s="4">
        <v>45587</v>
      </c>
      <c r="BM610" s="4">
        <f t="shared" si="13"/>
        <v>45602</v>
      </c>
      <c r="BN610" s="170"/>
      <c r="BO610" s="170"/>
      <c r="BP610" s="170"/>
      <c r="BQ610" s="6" t="s">
        <v>303</v>
      </c>
      <c r="BR610" s="6" t="s">
        <v>733</v>
      </c>
      <c r="BS610" s="170"/>
      <c r="BT610" s="170"/>
      <c r="BU610" s="170"/>
      <c r="BV610" s="170"/>
      <c r="BW610" s="170"/>
      <c r="BX610" s="6" t="s">
        <v>306</v>
      </c>
      <c r="BY610" s="6" t="s">
        <v>202</v>
      </c>
      <c r="BZ610" s="170"/>
      <c r="CA610" s="170"/>
      <c r="CB610" s="170"/>
      <c r="CC610" s="170"/>
      <c r="CD610" s="170"/>
      <c r="CE610" s="170"/>
      <c r="CF610" s="43" t="s">
        <v>14109</v>
      </c>
      <c r="CG610" s="171" t="s">
        <v>734</v>
      </c>
      <c r="CH610" s="19">
        <v>45656</v>
      </c>
      <c r="CI610" s="158" t="s">
        <v>749</v>
      </c>
    </row>
    <row r="611" spans="1:87" x14ac:dyDescent="0.25">
      <c r="A611" s="171">
        <v>2024</v>
      </c>
      <c r="B611" s="19">
        <v>45566</v>
      </c>
      <c r="C611" s="19">
        <v>45656</v>
      </c>
      <c r="D611" s="6" t="s">
        <v>192</v>
      </c>
      <c r="E611" s="6" t="s">
        <v>196</v>
      </c>
      <c r="F611" s="6" t="s">
        <v>199</v>
      </c>
      <c r="G611" s="171">
        <v>38347</v>
      </c>
      <c r="H611" s="6" t="s">
        <v>202</v>
      </c>
      <c r="I611" s="6" t="s">
        <v>360</v>
      </c>
      <c r="J611" s="170"/>
      <c r="K611" s="170"/>
      <c r="L611" s="170"/>
      <c r="M611" s="170"/>
      <c r="N611" s="170" t="s">
        <v>14110</v>
      </c>
      <c r="O611" s="170"/>
      <c r="P611" s="170"/>
      <c r="Q611" s="170"/>
      <c r="R611" s="170"/>
      <c r="S611" s="170"/>
      <c r="T611" s="170"/>
      <c r="U611" s="170"/>
      <c r="V611" s="170"/>
      <c r="W611" s="170" t="s">
        <v>14088</v>
      </c>
      <c r="X611" s="170" t="s">
        <v>594</v>
      </c>
      <c r="Y611" s="170" t="s">
        <v>5403</v>
      </c>
      <c r="Z611" s="170" t="s">
        <v>204</v>
      </c>
      <c r="AA611" s="6" t="s">
        <v>14089</v>
      </c>
      <c r="AB611" s="170"/>
      <c r="AC611" s="170" t="s">
        <v>14090</v>
      </c>
      <c r="AD611" s="170" t="s">
        <v>211</v>
      </c>
      <c r="AE611" s="170" t="s">
        <v>645</v>
      </c>
      <c r="AF611" s="7">
        <v>1354</v>
      </c>
      <c r="AG611" s="170"/>
      <c r="AH611" s="170" t="s">
        <v>236</v>
      </c>
      <c r="AI611" s="170" t="s">
        <v>14091</v>
      </c>
      <c r="AJ611" s="170">
        <v>32</v>
      </c>
      <c r="AK611" s="170" t="s">
        <v>690</v>
      </c>
      <c r="AL611" s="170">
        <v>32</v>
      </c>
      <c r="AM611" s="170" t="s">
        <v>690</v>
      </c>
      <c r="AN611" s="170">
        <v>28</v>
      </c>
      <c r="AO611" s="170" t="s">
        <v>14021</v>
      </c>
      <c r="AP611" s="170">
        <v>88740</v>
      </c>
      <c r="AQ611" s="170"/>
      <c r="AR611" s="170"/>
      <c r="AS611" s="170"/>
      <c r="AT611" s="170"/>
      <c r="AU611" s="170"/>
      <c r="AV611" s="170" t="s">
        <v>722</v>
      </c>
      <c r="AW611" s="170" t="s">
        <v>13608</v>
      </c>
      <c r="AX611" s="170" t="s">
        <v>726</v>
      </c>
      <c r="AY611" s="170">
        <v>62799</v>
      </c>
      <c r="AZ611" s="4">
        <v>45587</v>
      </c>
      <c r="BA611" s="4">
        <v>45587</v>
      </c>
      <c r="BB611" s="4">
        <f t="shared" si="12"/>
        <v>45602</v>
      </c>
      <c r="BC611" s="170">
        <v>6650</v>
      </c>
      <c r="BD611" s="170">
        <v>7714</v>
      </c>
      <c r="BE611" s="170"/>
      <c r="BF611" s="170"/>
      <c r="BG611" s="170" t="s">
        <v>732</v>
      </c>
      <c r="BH611" s="170"/>
      <c r="BI611" s="170"/>
      <c r="BJ611" s="170"/>
      <c r="BK611" s="170"/>
      <c r="BL611" s="4">
        <v>45587</v>
      </c>
      <c r="BM611" s="4">
        <f t="shared" si="13"/>
        <v>45602</v>
      </c>
      <c r="BN611" s="170"/>
      <c r="BO611" s="170"/>
      <c r="BP611" s="170"/>
      <c r="BQ611" s="6" t="s">
        <v>303</v>
      </c>
      <c r="BR611" s="6" t="s">
        <v>733</v>
      </c>
      <c r="BS611" s="170"/>
      <c r="BT611" s="170"/>
      <c r="BU611" s="170"/>
      <c r="BV611" s="170"/>
      <c r="BW611" s="170"/>
      <c r="BX611" s="6" t="s">
        <v>306</v>
      </c>
      <c r="BY611" s="6" t="s">
        <v>202</v>
      </c>
      <c r="BZ611" s="170"/>
      <c r="CA611" s="170"/>
      <c r="CB611" s="170"/>
      <c r="CC611" s="170"/>
      <c r="CD611" s="170"/>
      <c r="CE611" s="170"/>
      <c r="CF611" s="43" t="s">
        <v>14111</v>
      </c>
      <c r="CG611" s="171" t="s">
        <v>734</v>
      </c>
      <c r="CH611" s="19">
        <v>45656</v>
      </c>
      <c r="CI611" s="158" t="s">
        <v>749</v>
      </c>
    </row>
    <row r="612" spans="1:87" x14ac:dyDescent="0.25">
      <c r="A612" s="171">
        <v>2024</v>
      </c>
      <c r="B612" s="19">
        <v>45566</v>
      </c>
      <c r="C612" s="19">
        <v>45656</v>
      </c>
      <c r="D612" s="6" t="s">
        <v>192</v>
      </c>
      <c r="E612" s="6" t="s">
        <v>196</v>
      </c>
      <c r="F612" s="6" t="s">
        <v>199</v>
      </c>
      <c r="G612" s="171">
        <v>38348</v>
      </c>
      <c r="H612" s="6" t="s">
        <v>202</v>
      </c>
      <c r="I612" s="6" t="s">
        <v>360</v>
      </c>
      <c r="J612" s="170"/>
      <c r="K612" s="170"/>
      <c r="L612" s="170"/>
      <c r="M612" s="170"/>
      <c r="N612" s="170" t="s">
        <v>546</v>
      </c>
      <c r="O612" s="170"/>
      <c r="P612" s="170"/>
      <c r="Q612" s="170"/>
      <c r="R612" s="170"/>
      <c r="S612" s="170"/>
      <c r="T612" s="170"/>
      <c r="U612" s="170"/>
      <c r="V612" s="170"/>
      <c r="W612" s="170" t="s">
        <v>14088</v>
      </c>
      <c r="X612" s="170" t="s">
        <v>594</v>
      </c>
      <c r="Y612" s="170" t="s">
        <v>5403</v>
      </c>
      <c r="Z612" s="170" t="s">
        <v>204</v>
      </c>
      <c r="AA612" s="6" t="s">
        <v>14089</v>
      </c>
      <c r="AB612" s="170"/>
      <c r="AC612" s="170" t="s">
        <v>14090</v>
      </c>
      <c r="AD612" s="170" t="s">
        <v>211</v>
      </c>
      <c r="AE612" s="170" t="s">
        <v>645</v>
      </c>
      <c r="AF612" s="7">
        <v>1354</v>
      </c>
      <c r="AG612" s="170"/>
      <c r="AH612" s="170" t="s">
        <v>236</v>
      </c>
      <c r="AI612" s="170" t="s">
        <v>14091</v>
      </c>
      <c r="AJ612" s="170">
        <v>32</v>
      </c>
      <c r="AK612" s="170" t="s">
        <v>690</v>
      </c>
      <c r="AL612" s="170">
        <v>32</v>
      </c>
      <c r="AM612" s="170" t="s">
        <v>690</v>
      </c>
      <c r="AN612" s="170">
        <v>28</v>
      </c>
      <c r="AO612" s="170" t="s">
        <v>14021</v>
      </c>
      <c r="AP612" s="170">
        <v>88740</v>
      </c>
      <c r="AQ612" s="170"/>
      <c r="AR612" s="170"/>
      <c r="AS612" s="170"/>
      <c r="AT612" s="170"/>
      <c r="AU612" s="170"/>
      <c r="AV612" s="170" t="s">
        <v>5717</v>
      </c>
      <c r="AW612" s="170" t="s">
        <v>13608</v>
      </c>
      <c r="AX612" s="170" t="s">
        <v>726</v>
      </c>
      <c r="AY612" s="170">
        <v>60220</v>
      </c>
      <c r="AZ612" s="4">
        <v>45587</v>
      </c>
      <c r="BA612" s="4">
        <v>45587</v>
      </c>
      <c r="BB612" s="4">
        <f t="shared" si="12"/>
        <v>45602</v>
      </c>
      <c r="BC612" s="170">
        <v>8940</v>
      </c>
      <c r="BD612" s="170">
        <v>10370.4</v>
      </c>
      <c r="BE612" s="170"/>
      <c r="BF612" s="170"/>
      <c r="BG612" s="170" t="s">
        <v>732</v>
      </c>
      <c r="BH612" s="170"/>
      <c r="BI612" s="170"/>
      <c r="BJ612" s="170"/>
      <c r="BK612" s="170"/>
      <c r="BL612" s="4">
        <v>45587</v>
      </c>
      <c r="BM612" s="4">
        <f t="shared" si="13"/>
        <v>45602</v>
      </c>
      <c r="BN612" s="170"/>
      <c r="BO612" s="170"/>
      <c r="BP612" s="170"/>
      <c r="BQ612" s="6" t="s">
        <v>303</v>
      </c>
      <c r="BR612" s="6" t="s">
        <v>733</v>
      </c>
      <c r="BS612" s="170"/>
      <c r="BT612" s="170"/>
      <c r="BU612" s="170"/>
      <c r="BV612" s="170"/>
      <c r="BW612" s="170"/>
      <c r="BX612" s="6" t="s">
        <v>306</v>
      </c>
      <c r="BY612" s="6" t="s">
        <v>202</v>
      </c>
      <c r="BZ612" s="170"/>
      <c r="CA612" s="170"/>
      <c r="CB612" s="170"/>
      <c r="CC612" s="170"/>
      <c r="CD612" s="170"/>
      <c r="CE612" s="170"/>
      <c r="CF612" s="43" t="s">
        <v>14112</v>
      </c>
      <c r="CG612" s="171" t="s">
        <v>734</v>
      </c>
      <c r="CH612" s="19">
        <v>45656</v>
      </c>
      <c r="CI612" s="158" t="s">
        <v>749</v>
      </c>
    </row>
    <row r="613" spans="1:87" x14ac:dyDescent="0.25">
      <c r="A613" s="171">
        <v>2024</v>
      </c>
      <c r="B613" s="19">
        <v>45566</v>
      </c>
      <c r="C613" s="19">
        <v>45656</v>
      </c>
      <c r="D613" s="6" t="s">
        <v>192</v>
      </c>
      <c r="E613" s="6" t="s">
        <v>196</v>
      </c>
      <c r="F613" s="6" t="s">
        <v>199</v>
      </c>
      <c r="G613" s="171">
        <v>38349</v>
      </c>
      <c r="H613" s="6" t="s">
        <v>202</v>
      </c>
      <c r="I613" s="6" t="s">
        <v>360</v>
      </c>
      <c r="J613" s="170"/>
      <c r="K613" s="170"/>
      <c r="L613" s="170"/>
      <c r="M613" s="170"/>
      <c r="N613" s="170" t="s">
        <v>14113</v>
      </c>
      <c r="O613" s="170"/>
      <c r="P613" s="170"/>
      <c r="Q613" s="170"/>
      <c r="R613" s="170"/>
      <c r="S613" s="170"/>
      <c r="T613" s="170"/>
      <c r="U613" s="170"/>
      <c r="V613" s="170"/>
      <c r="W613" s="170" t="s">
        <v>593</v>
      </c>
      <c r="X613" s="170" t="s">
        <v>594</v>
      </c>
      <c r="Y613" s="170" t="s">
        <v>595</v>
      </c>
      <c r="Z613" s="170" t="s">
        <v>203</v>
      </c>
      <c r="AA613" s="170" t="s">
        <v>568</v>
      </c>
      <c r="AB613" s="170"/>
      <c r="AC613" s="170" t="s">
        <v>622</v>
      </c>
      <c r="AD613" s="170" t="s">
        <v>211</v>
      </c>
      <c r="AE613" s="170" t="s">
        <v>645</v>
      </c>
      <c r="AF613" s="7">
        <v>1376</v>
      </c>
      <c r="AG613" s="170"/>
      <c r="AH613" s="170" t="s">
        <v>236</v>
      </c>
      <c r="AI613" s="170" t="s">
        <v>671</v>
      </c>
      <c r="AJ613" s="170">
        <v>32</v>
      </c>
      <c r="AK613" s="170" t="s">
        <v>690</v>
      </c>
      <c r="AL613" s="170">
        <v>32</v>
      </c>
      <c r="AM613" s="170" t="s">
        <v>690</v>
      </c>
      <c r="AN613" s="170">
        <v>28</v>
      </c>
      <c r="AO613" s="170" t="s">
        <v>292</v>
      </c>
      <c r="AP613" s="9">
        <v>88740</v>
      </c>
      <c r="AQ613" s="170"/>
      <c r="AR613" s="170"/>
      <c r="AS613" s="170"/>
      <c r="AT613" s="170"/>
      <c r="AU613" s="170"/>
      <c r="AV613" s="170" t="s">
        <v>5628</v>
      </c>
      <c r="AW613" s="170" t="s">
        <v>13608</v>
      </c>
      <c r="AX613" s="170" t="s">
        <v>726</v>
      </c>
      <c r="AY613" s="170">
        <v>62664</v>
      </c>
      <c r="AZ613" s="4">
        <v>45587</v>
      </c>
      <c r="BA613" s="4">
        <v>45587</v>
      </c>
      <c r="BB613" s="4">
        <f t="shared" si="12"/>
        <v>45602</v>
      </c>
      <c r="BC613" s="170">
        <v>5360</v>
      </c>
      <c r="BD613" s="170">
        <v>6217.6</v>
      </c>
      <c r="BE613" s="170"/>
      <c r="BF613" s="170"/>
      <c r="BG613" s="170" t="s">
        <v>732</v>
      </c>
      <c r="BH613" s="170"/>
      <c r="BI613" s="170"/>
      <c r="BJ613" s="170"/>
      <c r="BK613" s="170"/>
      <c r="BL613" s="4">
        <v>45587</v>
      </c>
      <c r="BM613" s="4">
        <f t="shared" si="13"/>
        <v>45602</v>
      </c>
      <c r="BN613" s="170"/>
      <c r="BO613" s="170"/>
      <c r="BP613" s="170"/>
      <c r="BQ613" s="6" t="s">
        <v>303</v>
      </c>
      <c r="BR613" s="6" t="s">
        <v>733</v>
      </c>
      <c r="BS613" s="170"/>
      <c r="BT613" s="170"/>
      <c r="BU613" s="170"/>
      <c r="BV613" s="170"/>
      <c r="BW613" s="170"/>
      <c r="BX613" s="6" t="s">
        <v>306</v>
      </c>
      <c r="BY613" s="6" t="s">
        <v>202</v>
      </c>
      <c r="BZ613" s="170"/>
      <c r="CA613" s="170"/>
      <c r="CB613" s="170"/>
      <c r="CC613" s="170"/>
      <c r="CD613" s="170"/>
      <c r="CE613" s="170"/>
      <c r="CF613" s="43" t="s">
        <v>14114</v>
      </c>
      <c r="CG613" s="171" t="s">
        <v>734</v>
      </c>
      <c r="CH613" s="19">
        <v>45656</v>
      </c>
      <c r="CI613" s="158" t="s">
        <v>749</v>
      </c>
    </row>
    <row r="614" spans="1:87" x14ac:dyDescent="0.25">
      <c r="A614" s="171">
        <v>2024</v>
      </c>
      <c r="B614" s="19">
        <v>45566</v>
      </c>
      <c r="C614" s="19">
        <v>45656</v>
      </c>
      <c r="D614" s="6" t="s">
        <v>192</v>
      </c>
      <c r="E614" s="6" t="s">
        <v>196</v>
      </c>
      <c r="F614" s="6" t="s">
        <v>199</v>
      </c>
      <c r="G614" s="171">
        <v>38350</v>
      </c>
      <c r="H614" s="6" t="s">
        <v>202</v>
      </c>
      <c r="I614" s="6" t="s">
        <v>360</v>
      </c>
      <c r="J614" s="170"/>
      <c r="K614" s="170"/>
      <c r="L614" s="170"/>
      <c r="M614" s="170"/>
      <c r="N614" s="170" t="s">
        <v>14115</v>
      </c>
      <c r="O614" s="170"/>
      <c r="P614" s="170"/>
      <c r="Q614" s="170"/>
      <c r="R614" s="170"/>
      <c r="S614" s="170"/>
      <c r="T614" s="170"/>
      <c r="U614" s="170"/>
      <c r="V614" s="170"/>
      <c r="W614" s="170" t="s">
        <v>593</v>
      </c>
      <c r="X614" s="170" t="s">
        <v>594</v>
      </c>
      <c r="Y614" s="170" t="s">
        <v>595</v>
      </c>
      <c r="Z614" s="170" t="s">
        <v>203</v>
      </c>
      <c r="AA614" s="170" t="s">
        <v>568</v>
      </c>
      <c r="AB614" s="170"/>
      <c r="AC614" s="170" t="s">
        <v>622</v>
      </c>
      <c r="AD614" s="170" t="s">
        <v>211</v>
      </c>
      <c r="AE614" s="170" t="s">
        <v>645</v>
      </c>
      <c r="AF614" s="7">
        <v>1376</v>
      </c>
      <c r="AG614" s="170"/>
      <c r="AH614" s="170" t="s">
        <v>236</v>
      </c>
      <c r="AI614" s="170" t="s">
        <v>671</v>
      </c>
      <c r="AJ614" s="170">
        <v>32</v>
      </c>
      <c r="AK614" s="170" t="s">
        <v>690</v>
      </c>
      <c r="AL614" s="170">
        <v>32</v>
      </c>
      <c r="AM614" s="170" t="s">
        <v>690</v>
      </c>
      <c r="AN614" s="170">
        <v>28</v>
      </c>
      <c r="AO614" s="170" t="s">
        <v>292</v>
      </c>
      <c r="AP614" s="9">
        <v>88740</v>
      </c>
      <c r="AQ614" s="170"/>
      <c r="AR614" s="170"/>
      <c r="AS614" s="170"/>
      <c r="AT614" s="170"/>
      <c r="AU614" s="170"/>
      <c r="AV614" s="170" t="s">
        <v>5671</v>
      </c>
      <c r="AW614" s="170" t="s">
        <v>13608</v>
      </c>
      <c r="AX614" s="170" t="s">
        <v>9861</v>
      </c>
      <c r="AY614" s="170">
        <v>62853</v>
      </c>
      <c r="AZ614" s="4">
        <v>45587</v>
      </c>
      <c r="BA614" s="4">
        <v>45587</v>
      </c>
      <c r="BB614" s="4">
        <f t="shared" si="12"/>
        <v>45602</v>
      </c>
      <c r="BC614" s="170">
        <v>4390</v>
      </c>
      <c r="BD614" s="170">
        <v>5092.3999999999996</v>
      </c>
      <c r="BE614" s="170"/>
      <c r="BF614" s="170"/>
      <c r="BG614" s="170" t="s">
        <v>732</v>
      </c>
      <c r="BH614" s="170"/>
      <c r="BI614" s="170"/>
      <c r="BJ614" s="170"/>
      <c r="BK614" s="170"/>
      <c r="BL614" s="4">
        <v>45587</v>
      </c>
      <c r="BM614" s="4">
        <f t="shared" si="13"/>
        <v>45602</v>
      </c>
      <c r="BN614" s="170"/>
      <c r="BO614" s="170"/>
      <c r="BP614" s="170"/>
      <c r="BQ614" s="6" t="s">
        <v>303</v>
      </c>
      <c r="BR614" s="6" t="s">
        <v>733</v>
      </c>
      <c r="BS614" s="170"/>
      <c r="BT614" s="170"/>
      <c r="BU614" s="170"/>
      <c r="BV614" s="170"/>
      <c r="BW614" s="170"/>
      <c r="BX614" s="6" t="s">
        <v>306</v>
      </c>
      <c r="BY614" s="6" t="s">
        <v>202</v>
      </c>
      <c r="BZ614" s="170"/>
      <c r="CA614" s="170"/>
      <c r="CB614" s="170"/>
      <c r="CC614" s="170"/>
      <c r="CD614" s="170"/>
      <c r="CE614" s="170"/>
      <c r="CF614" s="43" t="s">
        <v>14116</v>
      </c>
      <c r="CG614" s="171" t="s">
        <v>734</v>
      </c>
      <c r="CH614" s="19">
        <v>45656</v>
      </c>
      <c r="CI614" s="158" t="s">
        <v>749</v>
      </c>
    </row>
    <row r="615" spans="1:87" x14ac:dyDescent="0.25">
      <c r="A615" s="171">
        <v>2024</v>
      </c>
      <c r="B615" s="19">
        <v>45566</v>
      </c>
      <c r="C615" s="19">
        <v>45656</v>
      </c>
      <c r="D615" s="6" t="s">
        <v>192</v>
      </c>
      <c r="E615" s="6" t="s">
        <v>196</v>
      </c>
      <c r="F615" s="6" t="s">
        <v>199</v>
      </c>
      <c r="G615" s="171">
        <v>38351</v>
      </c>
      <c r="H615" s="6" t="s">
        <v>202</v>
      </c>
      <c r="I615" s="6" t="s">
        <v>360</v>
      </c>
      <c r="J615" s="170"/>
      <c r="K615" s="170"/>
      <c r="L615" s="170"/>
      <c r="M615" s="170"/>
      <c r="N615" s="170" t="s">
        <v>14117</v>
      </c>
      <c r="O615" s="170"/>
      <c r="P615" s="170"/>
      <c r="Q615" s="170"/>
      <c r="R615" s="170"/>
      <c r="S615" s="170"/>
      <c r="T615" s="170"/>
      <c r="U615" s="170"/>
      <c r="V615" s="170"/>
      <c r="W615" s="170" t="s">
        <v>593</v>
      </c>
      <c r="X615" s="170" t="s">
        <v>594</v>
      </c>
      <c r="Y615" s="170" t="s">
        <v>595</v>
      </c>
      <c r="Z615" s="170" t="s">
        <v>203</v>
      </c>
      <c r="AA615" s="170" t="s">
        <v>568</v>
      </c>
      <c r="AB615" s="170"/>
      <c r="AC615" s="170" t="s">
        <v>622</v>
      </c>
      <c r="AD615" s="170" t="s">
        <v>211</v>
      </c>
      <c r="AE615" s="170" t="s">
        <v>645</v>
      </c>
      <c r="AF615" s="7">
        <v>1376</v>
      </c>
      <c r="AG615" s="170"/>
      <c r="AH615" s="170" t="s">
        <v>236</v>
      </c>
      <c r="AI615" s="170" t="s">
        <v>671</v>
      </c>
      <c r="AJ615" s="170">
        <v>32</v>
      </c>
      <c r="AK615" s="170" t="s">
        <v>690</v>
      </c>
      <c r="AL615" s="170">
        <v>32</v>
      </c>
      <c r="AM615" s="170" t="s">
        <v>690</v>
      </c>
      <c r="AN615" s="170">
        <v>28</v>
      </c>
      <c r="AO615" s="170" t="s">
        <v>292</v>
      </c>
      <c r="AP615" s="9">
        <v>88740</v>
      </c>
      <c r="AQ615" s="170"/>
      <c r="AR615" s="170"/>
      <c r="AS615" s="170"/>
      <c r="AT615" s="170"/>
      <c r="AU615" s="170"/>
      <c r="AV615" s="170" t="s">
        <v>14118</v>
      </c>
      <c r="AW615" s="170" t="s">
        <v>13608</v>
      </c>
      <c r="AX615" s="170" t="s">
        <v>729</v>
      </c>
      <c r="AY615" s="170">
        <v>62233</v>
      </c>
      <c r="AZ615" s="4">
        <v>45587</v>
      </c>
      <c r="BA615" s="4">
        <v>45587</v>
      </c>
      <c r="BB615" s="4">
        <f t="shared" si="12"/>
        <v>45602</v>
      </c>
      <c r="BC615" s="170">
        <v>1899</v>
      </c>
      <c r="BD615" s="170">
        <v>2202.84</v>
      </c>
      <c r="BE615" s="170"/>
      <c r="BF615" s="170"/>
      <c r="BG615" s="170" t="s">
        <v>732</v>
      </c>
      <c r="BH615" s="170"/>
      <c r="BI615" s="170"/>
      <c r="BJ615" s="170"/>
      <c r="BK615" s="170"/>
      <c r="BL615" s="4">
        <v>45587</v>
      </c>
      <c r="BM615" s="4">
        <f t="shared" si="13"/>
        <v>45602</v>
      </c>
      <c r="BN615" s="170"/>
      <c r="BO615" s="170"/>
      <c r="BP615" s="170"/>
      <c r="BQ615" s="6" t="s">
        <v>303</v>
      </c>
      <c r="BR615" s="6" t="s">
        <v>733</v>
      </c>
      <c r="BS615" s="170"/>
      <c r="BT615" s="170"/>
      <c r="BU615" s="170"/>
      <c r="BV615" s="170"/>
      <c r="BW615" s="170"/>
      <c r="BX615" s="6" t="s">
        <v>306</v>
      </c>
      <c r="BY615" s="6" t="s">
        <v>202</v>
      </c>
      <c r="BZ615" s="170"/>
      <c r="CA615" s="170"/>
      <c r="CB615" s="170"/>
      <c r="CC615" s="170"/>
      <c r="CD615" s="170"/>
      <c r="CE615" s="170"/>
      <c r="CF615" s="43" t="s">
        <v>14119</v>
      </c>
      <c r="CG615" s="171" t="s">
        <v>734</v>
      </c>
      <c r="CH615" s="19">
        <v>45656</v>
      </c>
      <c r="CI615" s="158" t="s">
        <v>749</v>
      </c>
    </row>
    <row r="616" spans="1:87" x14ac:dyDescent="0.25">
      <c r="A616" s="171">
        <v>2024</v>
      </c>
      <c r="B616" s="19">
        <v>45566</v>
      </c>
      <c r="C616" s="19">
        <v>45656</v>
      </c>
      <c r="D616" s="6" t="s">
        <v>192</v>
      </c>
      <c r="E616" s="6" t="s">
        <v>196</v>
      </c>
      <c r="F616" s="6" t="s">
        <v>199</v>
      </c>
      <c r="G616" s="171">
        <v>38352</v>
      </c>
      <c r="H616" s="6" t="s">
        <v>202</v>
      </c>
      <c r="I616" s="6" t="s">
        <v>360</v>
      </c>
      <c r="J616" s="170"/>
      <c r="K616" s="170"/>
      <c r="L616" s="170"/>
      <c r="M616" s="170"/>
      <c r="N616" s="170" t="s">
        <v>14120</v>
      </c>
      <c r="O616" s="170"/>
      <c r="P616" s="170"/>
      <c r="Q616" s="170"/>
      <c r="R616" s="170"/>
      <c r="S616" s="170"/>
      <c r="T616" s="170"/>
      <c r="U616" s="170"/>
      <c r="V616" s="170"/>
      <c r="W616" s="170" t="s">
        <v>593</v>
      </c>
      <c r="X616" s="170" t="s">
        <v>594</v>
      </c>
      <c r="Y616" s="170" t="s">
        <v>595</v>
      </c>
      <c r="Z616" s="170" t="s">
        <v>203</v>
      </c>
      <c r="AA616" s="170" t="s">
        <v>568</v>
      </c>
      <c r="AB616" s="170"/>
      <c r="AC616" s="170" t="s">
        <v>622</v>
      </c>
      <c r="AD616" s="170" t="s">
        <v>211</v>
      </c>
      <c r="AE616" s="170" t="s">
        <v>645</v>
      </c>
      <c r="AF616" s="7">
        <v>1376</v>
      </c>
      <c r="AG616" s="170"/>
      <c r="AH616" s="170" t="s">
        <v>236</v>
      </c>
      <c r="AI616" s="170" t="s">
        <v>671</v>
      </c>
      <c r="AJ616" s="170">
        <v>32</v>
      </c>
      <c r="AK616" s="170" t="s">
        <v>690</v>
      </c>
      <c r="AL616" s="170">
        <v>32</v>
      </c>
      <c r="AM616" s="170" t="s">
        <v>690</v>
      </c>
      <c r="AN616" s="170">
        <v>28</v>
      </c>
      <c r="AO616" s="170" t="s">
        <v>292</v>
      </c>
      <c r="AP616" s="9">
        <v>88740</v>
      </c>
      <c r="AQ616" s="170"/>
      <c r="AR616" s="170"/>
      <c r="AS616" s="170"/>
      <c r="AT616" s="170"/>
      <c r="AU616" s="170"/>
      <c r="AV616" s="170" t="s">
        <v>13706</v>
      </c>
      <c r="AW616" s="170" t="s">
        <v>13608</v>
      </c>
      <c r="AX616" s="170" t="s">
        <v>726</v>
      </c>
      <c r="AY616" s="170">
        <v>54452</v>
      </c>
      <c r="AZ616" s="4">
        <v>45587</v>
      </c>
      <c r="BA616" s="4">
        <v>45587</v>
      </c>
      <c r="BB616" s="4">
        <f t="shared" si="12"/>
        <v>45602</v>
      </c>
      <c r="BC616" s="170">
        <v>6625</v>
      </c>
      <c r="BD616" s="170">
        <v>7685</v>
      </c>
      <c r="BE616" s="170"/>
      <c r="BF616" s="170"/>
      <c r="BG616" s="170" t="s">
        <v>732</v>
      </c>
      <c r="BH616" s="170"/>
      <c r="BI616" s="170"/>
      <c r="BJ616" s="170"/>
      <c r="BK616" s="170"/>
      <c r="BL616" s="4">
        <v>45587</v>
      </c>
      <c r="BM616" s="4">
        <f t="shared" si="13"/>
        <v>45602</v>
      </c>
      <c r="BN616" s="170"/>
      <c r="BO616" s="170"/>
      <c r="BP616" s="170"/>
      <c r="BQ616" s="6" t="s">
        <v>303</v>
      </c>
      <c r="BR616" s="6" t="s">
        <v>733</v>
      </c>
      <c r="BS616" s="170"/>
      <c r="BT616" s="170"/>
      <c r="BU616" s="170"/>
      <c r="BV616" s="170"/>
      <c r="BW616" s="170"/>
      <c r="BX616" s="6" t="s">
        <v>306</v>
      </c>
      <c r="BY616" s="6" t="s">
        <v>202</v>
      </c>
      <c r="BZ616" s="170"/>
      <c r="CA616" s="170"/>
      <c r="CB616" s="170"/>
      <c r="CC616" s="170"/>
      <c r="CD616" s="170"/>
      <c r="CE616" s="170"/>
      <c r="CF616" s="43" t="s">
        <v>14121</v>
      </c>
      <c r="CG616" s="171" t="s">
        <v>734</v>
      </c>
      <c r="CH616" s="19">
        <v>45656</v>
      </c>
      <c r="CI616" s="158" t="s">
        <v>749</v>
      </c>
    </row>
    <row r="617" spans="1:87" x14ac:dyDescent="0.25">
      <c r="A617" s="171">
        <v>2024</v>
      </c>
      <c r="B617" s="19">
        <v>45566</v>
      </c>
      <c r="C617" s="19">
        <v>45656</v>
      </c>
      <c r="D617" s="6" t="s">
        <v>192</v>
      </c>
      <c r="E617" s="6" t="s">
        <v>196</v>
      </c>
      <c r="F617" s="6" t="s">
        <v>199</v>
      </c>
      <c r="G617" s="171">
        <v>38353</v>
      </c>
      <c r="H617" s="6" t="s">
        <v>202</v>
      </c>
      <c r="I617" s="6" t="s">
        <v>360</v>
      </c>
      <c r="J617" s="170"/>
      <c r="K617" s="170"/>
      <c r="L617" s="170"/>
      <c r="M617" s="170"/>
      <c r="N617" s="170" t="s">
        <v>14122</v>
      </c>
      <c r="O617" s="170"/>
      <c r="P617" s="170"/>
      <c r="Q617" s="170"/>
      <c r="R617" s="170"/>
      <c r="S617" s="170"/>
      <c r="T617" s="170"/>
      <c r="U617" s="170"/>
      <c r="V617" s="170"/>
      <c r="W617" s="170" t="s">
        <v>593</v>
      </c>
      <c r="X617" s="170" t="s">
        <v>594</v>
      </c>
      <c r="Y617" s="170" t="s">
        <v>595</v>
      </c>
      <c r="Z617" s="170" t="s">
        <v>203</v>
      </c>
      <c r="AA617" s="170" t="s">
        <v>568</v>
      </c>
      <c r="AB617" s="170"/>
      <c r="AC617" s="170" t="s">
        <v>622</v>
      </c>
      <c r="AD617" s="170" t="s">
        <v>211</v>
      </c>
      <c r="AE617" s="170" t="s">
        <v>645</v>
      </c>
      <c r="AF617" s="7">
        <v>1376</v>
      </c>
      <c r="AG617" s="170"/>
      <c r="AH617" s="170" t="s">
        <v>236</v>
      </c>
      <c r="AI617" s="170" t="s">
        <v>671</v>
      </c>
      <c r="AJ617" s="170">
        <v>32</v>
      </c>
      <c r="AK617" s="170" t="s">
        <v>690</v>
      </c>
      <c r="AL617" s="170">
        <v>32</v>
      </c>
      <c r="AM617" s="170" t="s">
        <v>690</v>
      </c>
      <c r="AN617" s="170">
        <v>28</v>
      </c>
      <c r="AO617" s="170" t="s">
        <v>292</v>
      </c>
      <c r="AP617" s="9">
        <v>88740</v>
      </c>
      <c r="AQ617" s="170"/>
      <c r="AR617" s="170"/>
      <c r="AS617" s="170"/>
      <c r="AT617" s="170"/>
      <c r="AU617" s="170"/>
      <c r="AV617" s="170" t="s">
        <v>5827</v>
      </c>
      <c r="AW617" s="170" t="s">
        <v>13608</v>
      </c>
      <c r="AX617" s="170" t="s">
        <v>5716</v>
      </c>
      <c r="AY617" s="170">
        <v>59624</v>
      </c>
      <c r="AZ617" s="4">
        <v>45587</v>
      </c>
      <c r="BA617" s="4">
        <v>45587</v>
      </c>
      <c r="BB617" s="4">
        <f t="shared" si="12"/>
        <v>45602</v>
      </c>
      <c r="BC617" s="170">
        <v>47645</v>
      </c>
      <c r="BD617" s="170">
        <v>55268.2</v>
      </c>
      <c r="BE617" s="170"/>
      <c r="BF617" s="170"/>
      <c r="BG617" s="170" t="s">
        <v>732</v>
      </c>
      <c r="BH617" s="170"/>
      <c r="BI617" s="170"/>
      <c r="BJ617" s="170"/>
      <c r="BK617" s="170"/>
      <c r="BL617" s="4">
        <v>45587</v>
      </c>
      <c r="BM617" s="4">
        <f t="shared" si="13"/>
        <v>45602</v>
      </c>
      <c r="BN617" s="170"/>
      <c r="BO617" s="170"/>
      <c r="BP617" s="170"/>
      <c r="BQ617" s="6" t="s">
        <v>303</v>
      </c>
      <c r="BR617" s="6" t="s">
        <v>733</v>
      </c>
      <c r="BS617" s="170"/>
      <c r="BT617" s="170"/>
      <c r="BU617" s="170"/>
      <c r="BV617" s="170"/>
      <c r="BW617" s="170"/>
      <c r="BX617" s="6" t="s">
        <v>306</v>
      </c>
      <c r="BY617" s="6" t="s">
        <v>202</v>
      </c>
      <c r="BZ617" s="170"/>
      <c r="CA617" s="170"/>
      <c r="CB617" s="170"/>
      <c r="CC617" s="170"/>
      <c r="CD617" s="170"/>
      <c r="CE617" s="170"/>
      <c r="CF617" s="43" t="s">
        <v>14123</v>
      </c>
      <c r="CG617" s="171" t="s">
        <v>734</v>
      </c>
      <c r="CH617" s="19">
        <v>45656</v>
      </c>
      <c r="CI617" s="158" t="s">
        <v>749</v>
      </c>
    </row>
    <row r="618" spans="1:87" x14ac:dyDescent="0.25">
      <c r="A618" s="171">
        <v>2024</v>
      </c>
      <c r="B618" s="19">
        <v>45566</v>
      </c>
      <c r="C618" s="19">
        <v>45656</v>
      </c>
      <c r="D618" s="6" t="s">
        <v>192</v>
      </c>
      <c r="E618" s="6" t="s">
        <v>196</v>
      </c>
      <c r="F618" s="6" t="s">
        <v>199</v>
      </c>
      <c r="G618" s="171">
        <v>38355</v>
      </c>
      <c r="H618" s="6" t="s">
        <v>202</v>
      </c>
      <c r="I618" s="6" t="s">
        <v>360</v>
      </c>
      <c r="J618" s="170"/>
      <c r="K618" s="170"/>
      <c r="L618" s="170"/>
      <c r="M618" s="170"/>
      <c r="N618" s="170" t="s">
        <v>14124</v>
      </c>
      <c r="O618" s="170"/>
      <c r="P618" s="170"/>
      <c r="Q618" s="170"/>
      <c r="R618" s="170"/>
      <c r="S618" s="170"/>
      <c r="T618" s="170"/>
      <c r="U618" s="170"/>
      <c r="V618" s="170"/>
      <c r="W618" s="170" t="s">
        <v>593</v>
      </c>
      <c r="X618" s="170" t="s">
        <v>594</v>
      </c>
      <c r="Y618" s="170" t="s">
        <v>595</v>
      </c>
      <c r="Z618" s="170" t="s">
        <v>203</v>
      </c>
      <c r="AA618" s="170" t="s">
        <v>568</v>
      </c>
      <c r="AB618" s="170"/>
      <c r="AC618" s="170" t="s">
        <v>622</v>
      </c>
      <c r="AD618" s="170" t="s">
        <v>211</v>
      </c>
      <c r="AE618" s="170" t="s">
        <v>645</v>
      </c>
      <c r="AF618" s="7">
        <v>1376</v>
      </c>
      <c r="AG618" s="170"/>
      <c r="AH618" s="170" t="s">
        <v>236</v>
      </c>
      <c r="AI618" s="170" t="s">
        <v>671</v>
      </c>
      <c r="AJ618" s="170">
        <v>32</v>
      </c>
      <c r="AK618" s="170" t="s">
        <v>690</v>
      </c>
      <c r="AL618" s="170">
        <v>32</v>
      </c>
      <c r="AM618" s="170" t="s">
        <v>690</v>
      </c>
      <c r="AN618" s="170">
        <v>28</v>
      </c>
      <c r="AO618" s="170" t="s">
        <v>292</v>
      </c>
      <c r="AP618" s="9">
        <v>88740</v>
      </c>
      <c r="AQ618" s="170"/>
      <c r="AR618" s="170"/>
      <c r="AS618" s="170"/>
      <c r="AT618" s="170"/>
      <c r="AU618" s="170"/>
      <c r="AV618" s="170" t="s">
        <v>700</v>
      </c>
      <c r="AW618" s="170" t="s">
        <v>13608</v>
      </c>
      <c r="AX618" s="170" t="s">
        <v>729</v>
      </c>
      <c r="AY618" s="170">
        <v>62805</v>
      </c>
      <c r="AZ618" s="4">
        <v>45587</v>
      </c>
      <c r="BA618" s="4">
        <v>45587</v>
      </c>
      <c r="BB618" s="4">
        <f t="shared" si="12"/>
        <v>45602</v>
      </c>
      <c r="BC618" s="170">
        <v>8160</v>
      </c>
      <c r="BD618" s="170">
        <v>9465.6</v>
      </c>
      <c r="BE618" s="170"/>
      <c r="BF618" s="170"/>
      <c r="BG618" s="170" t="s">
        <v>732</v>
      </c>
      <c r="BH618" s="170"/>
      <c r="BI618" s="170"/>
      <c r="BJ618" s="170"/>
      <c r="BK618" s="170"/>
      <c r="BL618" s="4">
        <v>45587</v>
      </c>
      <c r="BM618" s="4">
        <f t="shared" si="13"/>
        <v>45602</v>
      </c>
      <c r="BN618" s="170"/>
      <c r="BO618" s="170"/>
      <c r="BP618" s="170"/>
      <c r="BQ618" s="6" t="s">
        <v>303</v>
      </c>
      <c r="BR618" s="6" t="s">
        <v>733</v>
      </c>
      <c r="BS618" s="170"/>
      <c r="BT618" s="170"/>
      <c r="BU618" s="170"/>
      <c r="BV618" s="170"/>
      <c r="BW618" s="170"/>
      <c r="BX618" s="6" t="s">
        <v>306</v>
      </c>
      <c r="BY618" s="6" t="s">
        <v>202</v>
      </c>
      <c r="BZ618" s="170"/>
      <c r="CA618" s="170"/>
      <c r="CB618" s="170"/>
      <c r="CC618" s="170"/>
      <c r="CD618" s="170"/>
      <c r="CE618" s="170"/>
      <c r="CF618" s="43" t="s">
        <v>14125</v>
      </c>
      <c r="CG618" s="171" t="s">
        <v>734</v>
      </c>
      <c r="CH618" s="19">
        <v>45656</v>
      </c>
      <c r="CI618" s="158" t="s">
        <v>749</v>
      </c>
    </row>
    <row r="619" spans="1:87" x14ac:dyDescent="0.25">
      <c r="A619" s="171">
        <v>2024</v>
      </c>
      <c r="B619" s="19">
        <v>45566</v>
      </c>
      <c r="C619" s="19">
        <v>45656</v>
      </c>
      <c r="D619" s="6" t="s">
        <v>192</v>
      </c>
      <c r="E619" s="6" t="s">
        <v>196</v>
      </c>
      <c r="F619" s="6" t="s">
        <v>199</v>
      </c>
      <c r="G619" s="171">
        <v>38356</v>
      </c>
      <c r="H619" s="6" t="s">
        <v>202</v>
      </c>
      <c r="I619" s="6" t="s">
        <v>360</v>
      </c>
      <c r="J619" s="170"/>
      <c r="K619" s="170"/>
      <c r="L619" s="170"/>
      <c r="M619" s="170"/>
      <c r="N619" s="170" t="s">
        <v>14126</v>
      </c>
      <c r="O619" s="170"/>
      <c r="P619" s="170"/>
      <c r="Q619" s="170"/>
      <c r="R619" s="170"/>
      <c r="S619" s="170"/>
      <c r="T619" s="170"/>
      <c r="U619" s="170"/>
      <c r="V619" s="170"/>
      <c r="W619" s="170"/>
      <c r="X619" s="170"/>
      <c r="Y619" s="170"/>
      <c r="Z619" s="170" t="s">
        <v>203</v>
      </c>
      <c r="AA619" s="170" t="s">
        <v>579</v>
      </c>
      <c r="AB619" s="170"/>
      <c r="AC619" s="170" t="s">
        <v>632</v>
      </c>
      <c r="AD619" s="170" t="s">
        <v>211</v>
      </c>
      <c r="AE619" s="170" t="s">
        <v>655</v>
      </c>
      <c r="AF619" s="7">
        <v>1123</v>
      </c>
      <c r="AG619" s="170"/>
      <c r="AH619" s="170" t="s">
        <v>236</v>
      </c>
      <c r="AI619" s="170" t="s">
        <v>680</v>
      </c>
      <c r="AJ619" s="170">
        <v>32</v>
      </c>
      <c r="AK619" s="170" t="s">
        <v>690</v>
      </c>
      <c r="AL619" s="170">
        <v>32</v>
      </c>
      <c r="AM619" s="170" t="s">
        <v>690</v>
      </c>
      <c r="AN619" s="170">
        <v>28</v>
      </c>
      <c r="AO619" s="170" t="s">
        <v>292</v>
      </c>
      <c r="AP619" s="9">
        <v>88630</v>
      </c>
      <c r="AQ619" s="170"/>
      <c r="AR619" s="170"/>
      <c r="AS619" s="170"/>
      <c r="AT619" s="170"/>
      <c r="AU619" s="170"/>
      <c r="AV619" s="170" t="s">
        <v>9563</v>
      </c>
      <c r="AW619" s="170" t="s">
        <v>13608</v>
      </c>
      <c r="AX619" s="170" t="s">
        <v>5716</v>
      </c>
      <c r="AY619" s="170">
        <v>62057</v>
      </c>
      <c r="AZ619" s="4">
        <v>45587</v>
      </c>
      <c r="BA619" s="4">
        <v>45587</v>
      </c>
      <c r="BB619" s="4">
        <f t="shared" si="12"/>
        <v>45602</v>
      </c>
      <c r="BC619" s="170">
        <v>10900</v>
      </c>
      <c r="BD619" s="170">
        <v>11772</v>
      </c>
      <c r="BE619" s="170"/>
      <c r="BF619" s="170"/>
      <c r="BG619" s="170" t="s">
        <v>732</v>
      </c>
      <c r="BH619" s="170"/>
      <c r="BI619" s="170"/>
      <c r="BJ619" s="170"/>
      <c r="BK619" s="170"/>
      <c r="BL619" s="4">
        <v>45587</v>
      </c>
      <c r="BM619" s="4">
        <f t="shared" si="13"/>
        <v>45602</v>
      </c>
      <c r="BN619" s="170"/>
      <c r="BO619" s="170"/>
      <c r="BP619" s="170"/>
      <c r="BQ619" s="6" t="s">
        <v>303</v>
      </c>
      <c r="BR619" s="6" t="s">
        <v>733</v>
      </c>
      <c r="BS619" s="170"/>
      <c r="BT619" s="170"/>
      <c r="BU619" s="170"/>
      <c r="BV619" s="170"/>
      <c r="BW619" s="170"/>
      <c r="BX619" s="6" t="s">
        <v>306</v>
      </c>
      <c r="BY619" s="6" t="s">
        <v>202</v>
      </c>
      <c r="BZ619" s="170"/>
      <c r="CA619" s="170"/>
      <c r="CB619" s="170"/>
      <c r="CC619" s="170"/>
      <c r="CD619" s="170"/>
      <c r="CE619" s="170"/>
      <c r="CF619" s="43" t="s">
        <v>14127</v>
      </c>
      <c r="CG619" s="171" t="s">
        <v>734</v>
      </c>
      <c r="CH619" s="19">
        <v>45656</v>
      </c>
      <c r="CI619" s="158" t="s">
        <v>749</v>
      </c>
    </row>
    <row r="620" spans="1:87" x14ac:dyDescent="0.25">
      <c r="A620" s="171">
        <v>2024</v>
      </c>
      <c r="B620" s="19">
        <v>45566</v>
      </c>
      <c r="C620" s="19">
        <v>45656</v>
      </c>
      <c r="D620" s="6" t="s">
        <v>192</v>
      </c>
      <c r="E620" s="6" t="s">
        <v>196</v>
      </c>
      <c r="F620" s="6" t="s">
        <v>199</v>
      </c>
      <c r="G620" s="171">
        <v>38357</v>
      </c>
      <c r="H620" s="6" t="s">
        <v>202</v>
      </c>
      <c r="I620" s="6" t="s">
        <v>360</v>
      </c>
      <c r="J620" s="170"/>
      <c r="K620" s="170"/>
      <c r="L620" s="170"/>
      <c r="M620" s="170"/>
      <c r="N620" s="170" t="s">
        <v>14128</v>
      </c>
      <c r="O620" s="170"/>
      <c r="P620" s="170"/>
      <c r="Q620" s="170"/>
      <c r="R620" s="170"/>
      <c r="S620" s="170"/>
      <c r="T620" s="170"/>
      <c r="U620" s="170"/>
      <c r="V620" s="170"/>
      <c r="W620" s="170"/>
      <c r="X620" s="170"/>
      <c r="Y620" s="170"/>
      <c r="Z620" s="170" t="s">
        <v>203</v>
      </c>
      <c r="AA620" s="170" t="s">
        <v>579</v>
      </c>
      <c r="AB620" s="170"/>
      <c r="AC620" s="170" t="s">
        <v>632</v>
      </c>
      <c r="AD620" s="170" t="s">
        <v>211</v>
      </c>
      <c r="AE620" s="170" t="s">
        <v>655</v>
      </c>
      <c r="AF620" s="7">
        <v>1123</v>
      </c>
      <c r="AG620" s="170"/>
      <c r="AH620" s="170" t="s">
        <v>236</v>
      </c>
      <c r="AI620" s="170" t="s">
        <v>680</v>
      </c>
      <c r="AJ620" s="170">
        <v>32</v>
      </c>
      <c r="AK620" s="170" t="s">
        <v>690</v>
      </c>
      <c r="AL620" s="170">
        <v>32</v>
      </c>
      <c r="AM620" s="170" t="s">
        <v>690</v>
      </c>
      <c r="AN620" s="170">
        <v>28</v>
      </c>
      <c r="AO620" s="170" t="s">
        <v>292</v>
      </c>
      <c r="AP620" s="9">
        <v>88630</v>
      </c>
      <c r="AQ620" s="170"/>
      <c r="AR620" s="170"/>
      <c r="AS620" s="170"/>
      <c r="AT620" s="170"/>
      <c r="AU620" s="170"/>
      <c r="AV620" s="170" t="s">
        <v>5678</v>
      </c>
      <c r="AW620" s="170" t="s">
        <v>13608</v>
      </c>
      <c r="AX620" s="170" t="s">
        <v>726</v>
      </c>
      <c r="AY620" s="170">
        <v>61631</v>
      </c>
      <c r="AZ620" s="4">
        <v>45587</v>
      </c>
      <c r="BA620" s="4">
        <v>45587</v>
      </c>
      <c r="BB620" s="4">
        <f t="shared" si="12"/>
        <v>45602</v>
      </c>
      <c r="BC620" s="170">
        <v>1850</v>
      </c>
      <c r="BD620" s="170">
        <v>1998</v>
      </c>
      <c r="BE620" s="170"/>
      <c r="BF620" s="170"/>
      <c r="BG620" s="170" t="s">
        <v>732</v>
      </c>
      <c r="BH620" s="170"/>
      <c r="BI620" s="170"/>
      <c r="BJ620" s="170"/>
      <c r="BK620" s="170"/>
      <c r="BL620" s="4">
        <v>45587</v>
      </c>
      <c r="BM620" s="4">
        <f t="shared" si="13"/>
        <v>45602</v>
      </c>
      <c r="BN620" s="170"/>
      <c r="BO620" s="170"/>
      <c r="BP620" s="170"/>
      <c r="BQ620" s="6" t="s">
        <v>303</v>
      </c>
      <c r="BR620" s="6" t="s">
        <v>733</v>
      </c>
      <c r="BS620" s="170"/>
      <c r="BT620" s="170"/>
      <c r="BU620" s="170"/>
      <c r="BV620" s="170"/>
      <c r="BW620" s="170"/>
      <c r="BX620" s="6" t="s">
        <v>306</v>
      </c>
      <c r="BY620" s="6" t="s">
        <v>202</v>
      </c>
      <c r="BZ620" s="170"/>
      <c r="CA620" s="170"/>
      <c r="CB620" s="170"/>
      <c r="CC620" s="170"/>
      <c r="CD620" s="170"/>
      <c r="CE620" s="170"/>
      <c r="CF620" s="43" t="s">
        <v>14129</v>
      </c>
      <c r="CG620" s="171" t="s">
        <v>734</v>
      </c>
      <c r="CH620" s="19">
        <v>45656</v>
      </c>
      <c r="CI620" s="158" t="s">
        <v>749</v>
      </c>
    </row>
    <row r="621" spans="1:87" x14ac:dyDescent="0.25">
      <c r="A621" s="171">
        <v>2024</v>
      </c>
      <c r="B621" s="19">
        <v>45566</v>
      </c>
      <c r="C621" s="19">
        <v>45656</v>
      </c>
      <c r="D621" s="6" t="s">
        <v>192</v>
      </c>
      <c r="E621" s="6" t="s">
        <v>196</v>
      </c>
      <c r="F621" s="6" t="s">
        <v>199</v>
      </c>
      <c r="G621" s="171">
        <v>38359</v>
      </c>
      <c r="H621" s="6" t="s">
        <v>202</v>
      </c>
      <c r="I621" s="6" t="s">
        <v>360</v>
      </c>
      <c r="J621" s="170"/>
      <c r="K621" s="170"/>
      <c r="L621" s="170"/>
      <c r="M621" s="170"/>
      <c r="N621" s="170" t="s">
        <v>14130</v>
      </c>
      <c r="O621" s="170"/>
      <c r="P621" s="170"/>
      <c r="Q621" s="170"/>
      <c r="R621" s="170"/>
      <c r="S621" s="170"/>
      <c r="T621" s="170"/>
      <c r="U621" s="170"/>
      <c r="V621" s="170"/>
      <c r="W621" s="170"/>
      <c r="X621" s="170"/>
      <c r="Y621" s="170"/>
      <c r="Z621" s="170" t="s">
        <v>203</v>
      </c>
      <c r="AA621" s="170" t="s">
        <v>579</v>
      </c>
      <c r="AB621" s="170"/>
      <c r="AC621" s="170" t="s">
        <v>632</v>
      </c>
      <c r="AD621" s="170" t="s">
        <v>211</v>
      </c>
      <c r="AE621" s="170" t="s">
        <v>655</v>
      </c>
      <c r="AF621" s="7">
        <v>1123</v>
      </c>
      <c r="AG621" s="170"/>
      <c r="AH621" s="170" t="s">
        <v>236</v>
      </c>
      <c r="AI621" s="170" t="s">
        <v>680</v>
      </c>
      <c r="AJ621" s="170">
        <v>32</v>
      </c>
      <c r="AK621" s="170" t="s">
        <v>690</v>
      </c>
      <c r="AL621" s="170">
        <v>32</v>
      </c>
      <c r="AM621" s="170" t="s">
        <v>690</v>
      </c>
      <c r="AN621" s="170">
        <v>28</v>
      </c>
      <c r="AO621" s="170" t="s">
        <v>292</v>
      </c>
      <c r="AP621" s="9">
        <v>88630</v>
      </c>
      <c r="AQ621" s="170"/>
      <c r="AR621" s="170"/>
      <c r="AS621" s="170"/>
      <c r="AT621" s="170"/>
      <c r="AU621" s="170"/>
      <c r="AV621" s="170" t="s">
        <v>5628</v>
      </c>
      <c r="AW621" s="170" t="s">
        <v>13608</v>
      </c>
      <c r="AX621" s="170" t="s">
        <v>726</v>
      </c>
      <c r="AY621" s="170">
        <v>62360</v>
      </c>
      <c r="AZ621" s="4">
        <v>45587</v>
      </c>
      <c r="BA621" s="4">
        <v>45587</v>
      </c>
      <c r="BB621" s="4">
        <f t="shared" si="12"/>
        <v>45602</v>
      </c>
      <c r="BC621" s="170">
        <v>3700</v>
      </c>
      <c r="BD621" s="170">
        <v>3996</v>
      </c>
      <c r="BE621" s="170"/>
      <c r="BF621" s="170"/>
      <c r="BG621" s="170" t="s">
        <v>732</v>
      </c>
      <c r="BH621" s="170"/>
      <c r="BI621" s="170"/>
      <c r="BJ621" s="170"/>
      <c r="BK621" s="170"/>
      <c r="BL621" s="4">
        <v>45587</v>
      </c>
      <c r="BM621" s="4">
        <f t="shared" si="13"/>
        <v>45602</v>
      </c>
      <c r="BN621" s="170"/>
      <c r="BO621" s="170"/>
      <c r="BP621" s="170"/>
      <c r="BQ621" s="6" t="s">
        <v>303</v>
      </c>
      <c r="BR621" s="6" t="s">
        <v>733</v>
      </c>
      <c r="BS621" s="170"/>
      <c r="BT621" s="170"/>
      <c r="BU621" s="170"/>
      <c r="BV621" s="170"/>
      <c r="BW621" s="170"/>
      <c r="BX621" s="6" t="s">
        <v>306</v>
      </c>
      <c r="BY621" s="6" t="s">
        <v>202</v>
      </c>
      <c r="BZ621" s="170"/>
      <c r="CA621" s="170"/>
      <c r="CB621" s="170"/>
      <c r="CC621" s="170"/>
      <c r="CD621" s="170"/>
      <c r="CE621" s="170"/>
      <c r="CF621" s="43" t="s">
        <v>14131</v>
      </c>
      <c r="CG621" s="171" t="s">
        <v>734</v>
      </c>
      <c r="CH621" s="19">
        <v>45656</v>
      </c>
      <c r="CI621" s="158" t="s">
        <v>749</v>
      </c>
    </row>
    <row r="622" spans="1:87" x14ac:dyDescent="0.25">
      <c r="A622" s="171">
        <v>2024</v>
      </c>
      <c r="B622" s="19">
        <v>45566</v>
      </c>
      <c r="C622" s="19">
        <v>45656</v>
      </c>
      <c r="D622" s="6" t="s">
        <v>192</v>
      </c>
      <c r="E622" s="6" t="s">
        <v>196</v>
      </c>
      <c r="F622" s="6" t="s">
        <v>199</v>
      </c>
      <c r="G622" s="171">
        <v>38360</v>
      </c>
      <c r="H622" s="6" t="s">
        <v>202</v>
      </c>
      <c r="I622" s="6" t="s">
        <v>360</v>
      </c>
      <c r="J622" s="170"/>
      <c r="K622" s="170"/>
      <c r="L622" s="170"/>
      <c r="M622" s="170"/>
      <c r="N622" s="170" t="s">
        <v>14132</v>
      </c>
      <c r="O622" s="170"/>
      <c r="P622" s="170"/>
      <c r="Q622" s="170"/>
      <c r="R622" s="170"/>
      <c r="S622" s="170"/>
      <c r="T622" s="170"/>
      <c r="U622" s="170"/>
      <c r="V622" s="170"/>
      <c r="W622" s="170"/>
      <c r="X622" s="170"/>
      <c r="Y622" s="170"/>
      <c r="Z622" s="170" t="s">
        <v>203</v>
      </c>
      <c r="AA622" s="6" t="s">
        <v>14133</v>
      </c>
      <c r="AB622" s="170"/>
      <c r="AC622" s="170" t="s">
        <v>14134</v>
      </c>
      <c r="AD622" s="170" t="s">
        <v>211</v>
      </c>
      <c r="AE622" s="170" t="s">
        <v>14135</v>
      </c>
      <c r="AF622" s="7">
        <v>1020</v>
      </c>
      <c r="AG622" s="170"/>
      <c r="AH622" s="170" t="s">
        <v>236</v>
      </c>
      <c r="AI622" s="170" t="s">
        <v>679</v>
      </c>
      <c r="AJ622" s="170">
        <v>32</v>
      </c>
      <c r="AK622" s="170" t="s">
        <v>690</v>
      </c>
      <c r="AL622" s="170">
        <v>32</v>
      </c>
      <c r="AM622" s="170" t="s">
        <v>690</v>
      </c>
      <c r="AN622" s="170">
        <v>28</v>
      </c>
      <c r="AO622" s="170" t="s">
        <v>14021</v>
      </c>
      <c r="AP622" s="9">
        <v>88630</v>
      </c>
      <c r="AQ622" s="170"/>
      <c r="AR622" s="170"/>
      <c r="AS622" s="170"/>
      <c r="AT622" s="170"/>
      <c r="AU622" s="170"/>
      <c r="AV622" s="170" t="s">
        <v>5650</v>
      </c>
      <c r="AW622" s="170" t="s">
        <v>13608</v>
      </c>
      <c r="AX622" s="170" t="s">
        <v>5716</v>
      </c>
      <c r="AY622" s="170">
        <v>62595</v>
      </c>
      <c r="AZ622" s="4">
        <v>45587</v>
      </c>
      <c r="BA622" s="4">
        <v>45587</v>
      </c>
      <c r="BB622" s="4">
        <f t="shared" si="12"/>
        <v>45602</v>
      </c>
      <c r="BC622" s="170">
        <v>436.36</v>
      </c>
      <c r="BD622" s="170">
        <v>471.27</v>
      </c>
      <c r="BE622" s="170"/>
      <c r="BF622" s="170"/>
      <c r="BG622" s="170" t="s">
        <v>732</v>
      </c>
      <c r="BH622" s="170"/>
      <c r="BI622" s="170"/>
      <c r="BJ622" s="170"/>
      <c r="BK622" s="170"/>
      <c r="BL622" s="4">
        <v>45587</v>
      </c>
      <c r="BM622" s="4">
        <f t="shared" si="13"/>
        <v>45602</v>
      </c>
      <c r="BN622" s="170"/>
      <c r="BO622" s="170"/>
      <c r="BP622" s="170"/>
      <c r="BQ622" s="6" t="s">
        <v>303</v>
      </c>
      <c r="BR622" s="6" t="s">
        <v>733</v>
      </c>
      <c r="BS622" s="170"/>
      <c r="BT622" s="170"/>
      <c r="BU622" s="170"/>
      <c r="BV622" s="170"/>
      <c r="BW622" s="170"/>
      <c r="BX622" s="6" t="s">
        <v>306</v>
      </c>
      <c r="BY622" s="6" t="s">
        <v>202</v>
      </c>
      <c r="BZ622" s="170"/>
      <c r="CA622" s="170"/>
      <c r="CB622" s="170"/>
      <c r="CC622" s="170"/>
      <c r="CD622" s="170"/>
      <c r="CE622" s="170"/>
      <c r="CF622" s="43" t="s">
        <v>14136</v>
      </c>
      <c r="CG622" s="171" t="s">
        <v>734</v>
      </c>
      <c r="CH622" s="19">
        <v>45656</v>
      </c>
      <c r="CI622" s="158" t="s">
        <v>749</v>
      </c>
    </row>
    <row r="623" spans="1:87" x14ac:dyDescent="0.25">
      <c r="A623" s="171">
        <v>2024</v>
      </c>
      <c r="B623" s="19">
        <v>45566</v>
      </c>
      <c r="C623" s="19">
        <v>45656</v>
      </c>
      <c r="D623" s="6" t="s">
        <v>192</v>
      </c>
      <c r="E623" s="6" t="s">
        <v>196</v>
      </c>
      <c r="F623" s="6" t="s">
        <v>199</v>
      </c>
      <c r="G623" s="171">
        <v>38361</v>
      </c>
      <c r="H623" s="6" t="s">
        <v>202</v>
      </c>
      <c r="I623" s="6" t="s">
        <v>360</v>
      </c>
      <c r="J623" s="170"/>
      <c r="K623" s="170"/>
      <c r="L623" s="170"/>
      <c r="M623" s="170"/>
      <c r="N623" s="170" t="s">
        <v>14137</v>
      </c>
      <c r="O623" s="170"/>
      <c r="P623" s="170"/>
      <c r="Q623" s="170"/>
      <c r="R623" s="170"/>
      <c r="S623" s="170"/>
      <c r="T623" s="170"/>
      <c r="U623" s="170"/>
      <c r="V623" s="170"/>
      <c r="W623" s="170" t="s">
        <v>14028</v>
      </c>
      <c r="X623" s="170" t="s">
        <v>14029</v>
      </c>
      <c r="Y623" s="170" t="s">
        <v>14030</v>
      </c>
      <c r="Z623" s="170" t="s">
        <v>204</v>
      </c>
      <c r="AA623" s="6" t="s">
        <v>14031</v>
      </c>
      <c r="AB623" s="170"/>
      <c r="AC623" s="170" t="s">
        <v>14032</v>
      </c>
      <c r="AD623" s="170" t="s">
        <v>211</v>
      </c>
      <c r="AE623" s="170" t="s">
        <v>14033</v>
      </c>
      <c r="AF623" s="7">
        <v>304</v>
      </c>
      <c r="AG623" s="170"/>
      <c r="AH623" s="170" t="s">
        <v>225</v>
      </c>
      <c r="AI623" s="170" t="s">
        <v>14034</v>
      </c>
      <c r="AJ623" s="170">
        <v>32</v>
      </c>
      <c r="AK623" s="170" t="s">
        <v>690</v>
      </c>
      <c r="AL623" s="170">
        <v>32</v>
      </c>
      <c r="AM623" s="170" t="s">
        <v>690</v>
      </c>
      <c r="AN623" s="170">
        <v>28</v>
      </c>
      <c r="AO623" s="170" t="s">
        <v>292</v>
      </c>
      <c r="AP623" s="170">
        <v>88680</v>
      </c>
      <c r="AQ623" s="170"/>
      <c r="AR623" s="170"/>
      <c r="AS623" s="170"/>
      <c r="AT623" s="170"/>
      <c r="AU623" s="170"/>
      <c r="AV623" s="170" t="s">
        <v>5625</v>
      </c>
      <c r="AW623" s="170" t="s">
        <v>13608</v>
      </c>
      <c r="AX623" s="170" t="s">
        <v>729</v>
      </c>
      <c r="AY623" s="170">
        <v>62810</v>
      </c>
      <c r="AZ623" s="4">
        <v>45587</v>
      </c>
      <c r="BA623" s="4">
        <v>45587</v>
      </c>
      <c r="BB623" s="4">
        <f t="shared" si="12"/>
        <v>45602</v>
      </c>
      <c r="BC623" s="170">
        <v>21000</v>
      </c>
      <c r="BD623" s="170">
        <v>24360</v>
      </c>
      <c r="BE623" s="170"/>
      <c r="BF623" s="170"/>
      <c r="BG623" s="170" t="s">
        <v>732</v>
      </c>
      <c r="BH623" s="170"/>
      <c r="BI623" s="170"/>
      <c r="BJ623" s="170"/>
      <c r="BK623" s="170"/>
      <c r="BL623" s="4">
        <v>45587</v>
      </c>
      <c r="BM623" s="4">
        <f t="shared" si="13"/>
        <v>45602</v>
      </c>
      <c r="BN623" s="170"/>
      <c r="BO623" s="170"/>
      <c r="BP623" s="170"/>
      <c r="BQ623" s="6" t="s">
        <v>303</v>
      </c>
      <c r="BR623" s="6" t="s">
        <v>733</v>
      </c>
      <c r="BS623" s="170"/>
      <c r="BT623" s="170"/>
      <c r="BU623" s="170"/>
      <c r="BV623" s="170"/>
      <c r="BW623" s="170"/>
      <c r="BX623" s="6" t="s">
        <v>306</v>
      </c>
      <c r="BY623" s="6" t="s">
        <v>202</v>
      </c>
      <c r="BZ623" s="170"/>
      <c r="CA623" s="170"/>
      <c r="CB623" s="170"/>
      <c r="CC623" s="170"/>
      <c r="CD623" s="170"/>
      <c r="CE623" s="170"/>
      <c r="CF623" s="43" t="s">
        <v>14138</v>
      </c>
      <c r="CG623" s="171" t="s">
        <v>734</v>
      </c>
      <c r="CH623" s="19">
        <v>45656</v>
      </c>
      <c r="CI623" s="158" t="s">
        <v>749</v>
      </c>
    </row>
    <row r="624" spans="1:87" x14ac:dyDescent="0.25">
      <c r="A624" s="171">
        <v>2024</v>
      </c>
      <c r="B624" s="19">
        <v>45566</v>
      </c>
      <c r="C624" s="19">
        <v>45656</v>
      </c>
      <c r="D624" s="6" t="s">
        <v>192</v>
      </c>
      <c r="E624" s="6" t="s">
        <v>196</v>
      </c>
      <c r="F624" s="6" t="s">
        <v>199</v>
      </c>
      <c r="G624" s="171">
        <v>38362</v>
      </c>
      <c r="H624" s="6" t="s">
        <v>202</v>
      </c>
      <c r="I624" s="6" t="s">
        <v>360</v>
      </c>
      <c r="J624" s="170"/>
      <c r="K624" s="170"/>
      <c r="L624" s="170"/>
      <c r="M624" s="170"/>
      <c r="N624" s="170" t="s">
        <v>14139</v>
      </c>
      <c r="O624" s="170"/>
      <c r="P624" s="170"/>
      <c r="Q624" s="170"/>
      <c r="R624" s="170"/>
      <c r="S624" s="170"/>
      <c r="T624" s="170"/>
      <c r="U624" s="170"/>
      <c r="V624" s="170"/>
      <c r="W624" s="170" t="s">
        <v>14028</v>
      </c>
      <c r="X624" s="170" t="s">
        <v>14029</v>
      </c>
      <c r="Y624" s="170" t="s">
        <v>14030</v>
      </c>
      <c r="Z624" s="170" t="s">
        <v>204</v>
      </c>
      <c r="AA624" s="6" t="s">
        <v>14031</v>
      </c>
      <c r="AB624" s="170"/>
      <c r="AC624" s="170" t="s">
        <v>14032</v>
      </c>
      <c r="AD624" s="170" t="s">
        <v>211</v>
      </c>
      <c r="AE624" s="170" t="s">
        <v>14033</v>
      </c>
      <c r="AF624" s="7">
        <v>304</v>
      </c>
      <c r="AG624" s="170"/>
      <c r="AH624" s="170" t="s">
        <v>225</v>
      </c>
      <c r="AI624" s="170" t="s">
        <v>14034</v>
      </c>
      <c r="AJ624" s="170">
        <v>32</v>
      </c>
      <c r="AK624" s="170" t="s">
        <v>690</v>
      </c>
      <c r="AL624" s="170">
        <v>32</v>
      </c>
      <c r="AM624" s="170" t="s">
        <v>690</v>
      </c>
      <c r="AN624" s="170">
        <v>28</v>
      </c>
      <c r="AO624" s="170" t="s">
        <v>292</v>
      </c>
      <c r="AP624" s="170">
        <v>88680</v>
      </c>
      <c r="AQ624" s="170"/>
      <c r="AR624" s="170"/>
      <c r="AS624" s="170"/>
      <c r="AT624" s="170"/>
      <c r="AU624" s="170"/>
      <c r="AV624" s="170" t="s">
        <v>700</v>
      </c>
      <c r="AW624" s="170" t="s">
        <v>13608</v>
      </c>
      <c r="AX624" s="170" t="s">
        <v>729</v>
      </c>
      <c r="AY624" s="170">
        <v>62804</v>
      </c>
      <c r="AZ624" s="4">
        <v>45587</v>
      </c>
      <c r="BA624" s="4">
        <v>45587</v>
      </c>
      <c r="BB624" s="4">
        <f t="shared" si="12"/>
        <v>45602</v>
      </c>
      <c r="BC624" s="170">
        <v>7797</v>
      </c>
      <c r="BD624" s="170">
        <v>9044.52</v>
      </c>
      <c r="BE624" s="170"/>
      <c r="BF624" s="170"/>
      <c r="BG624" s="170" t="s">
        <v>732</v>
      </c>
      <c r="BH624" s="170"/>
      <c r="BI624" s="170"/>
      <c r="BJ624" s="170"/>
      <c r="BK624" s="170"/>
      <c r="BL624" s="4">
        <v>45587</v>
      </c>
      <c r="BM624" s="4">
        <f t="shared" si="13"/>
        <v>45602</v>
      </c>
      <c r="BN624" s="170"/>
      <c r="BO624" s="170"/>
      <c r="BP624" s="170"/>
      <c r="BQ624" s="6" t="s">
        <v>303</v>
      </c>
      <c r="BR624" s="6" t="s">
        <v>733</v>
      </c>
      <c r="BS624" s="170"/>
      <c r="BT624" s="170"/>
      <c r="BU624" s="170"/>
      <c r="BV624" s="170"/>
      <c r="BW624" s="170"/>
      <c r="BX624" s="6" t="s">
        <v>306</v>
      </c>
      <c r="BY624" s="6" t="s">
        <v>202</v>
      </c>
      <c r="BZ624" s="170"/>
      <c r="CA624" s="170"/>
      <c r="CB624" s="170"/>
      <c r="CC624" s="170"/>
      <c r="CD624" s="170"/>
      <c r="CE624" s="170"/>
      <c r="CF624" s="43" t="s">
        <v>14140</v>
      </c>
      <c r="CG624" s="171" t="s">
        <v>734</v>
      </c>
      <c r="CH624" s="19">
        <v>45656</v>
      </c>
      <c r="CI624" s="158" t="s">
        <v>749</v>
      </c>
    </row>
    <row r="625" spans="1:87" x14ac:dyDescent="0.25">
      <c r="A625" s="171">
        <v>2024</v>
      </c>
      <c r="B625" s="19">
        <v>45566</v>
      </c>
      <c r="C625" s="19">
        <v>45656</v>
      </c>
      <c r="D625" s="6" t="s">
        <v>192</v>
      </c>
      <c r="E625" s="6" t="s">
        <v>196</v>
      </c>
      <c r="F625" s="6" t="s">
        <v>199</v>
      </c>
      <c r="G625" s="171">
        <v>38363</v>
      </c>
      <c r="H625" s="6" t="s">
        <v>202</v>
      </c>
      <c r="I625" s="6" t="s">
        <v>360</v>
      </c>
      <c r="J625" s="170"/>
      <c r="K625" s="170"/>
      <c r="L625" s="170"/>
      <c r="M625" s="170"/>
      <c r="N625" s="170" t="s">
        <v>14141</v>
      </c>
      <c r="O625" s="170"/>
      <c r="P625" s="170"/>
      <c r="Q625" s="170"/>
      <c r="R625" s="170"/>
      <c r="S625" s="170"/>
      <c r="T625" s="170"/>
      <c r="U625" s="170"/>
      <c r="V625" s="170"/>
      <c r="W625" s="170"/>
      <c r="X625" s="170"/>
      <c r="Y625" s="170"/>
      <c r="Z625" s="170" t="s">
        <v>203</v>
      </c>
      <c r="AA625" s="170" t="s">
        <v>13257</v>
      </c>
      <c r="AB625" s="170"/>
      <c r="AC625" s="170" t="s">
        <v>13258</v>
      </c>
      <c r="AD625" s="170" t="s">
        <v>211</v>
      </c>
      <c r="AE625" s="170" t="s">
        <v>13702</v>
      </c>
      <c r="AF625" s="7">
        <v>400</v>
      </c>
      <c r="AG625" s="170" t="s">
        <v>13703</v>
      </c>
      <c r="AH625" s="170" t="s">
        <v>236</v>
      </c>
      <c r="AI625" s="170" t="s">
        <v>671</v>
      </c>
      <c r="AJ625" s="170">
        <v>32</v>
      </c>
      <c r="AK625" s="170" t="s">
        <v>690</v>
      </c>
      <c r="AL625" s="170">
        <v>32</v>
      </c>
      <c r="AM625" s="170" t="s">
        <v>690</v>
      </c>
      <c r="AN625" s="170">
        <v>28</v>
      </c>
      <c r="AO625" s="170" t="s">
        <v>292</v>
      </c>
      <c r="AP625" s="9">
        <v>88703</v>
      </c>
      <c r="AQ625" s="170"/>
      <c r="AR625" s="170"/>
      <c r="AS625" s="170"/>
      <c r="AT625" s="170"/>
      <c r="AU625" s="170"/>
      <c r="AV625" s="170" t="s">
        <v>702</v>
      </c>
      <c r="AW625" s="170" t="s">
        <v>13608</v>
      </c>
      <c r="AX625" s="170" t="s">
        <v>5716</v>
      </c>
      <c r="AY625" s="170">
        <v>63071</v>
      </c>
      <c r="AZ625" s="4">
        <v>45587</v>
      </c>
      <c r="BA625" s="4">
        <v>45587</v>
      </c>
      <c r="BB625" s="4">
        <f t="shared" si="12"/>
        <v>45602</v>
      </c>
      <c r="BC625" s="170">
        <v>25744</v>
      </c>
      <c r="BD625" s="170">
        <v>29863.040000000001</v>
      </c>
      <c r="BE625" s="170"/>
      <c r="BF625" s="170"/>
      <c r="BG625" s="170" t="s">
        <v>732</v>
      </c>
      <c r="BH625" s="170"/>
      <c r="BI625" s="170"/>
      <c r="BJ625" s="170"/>
      <c r="BK625" s="170"/>
      <c r="BL625" s="4">
        <v>45587</v>
      </c>
      <c r="BM625" s="4">
        <f t="shared" si="13"/>
        <v>45602</v>
      </c>
      <c r="BN625" s="170"/>
      <c r="BO625" s="170"/>
      <c r="BP625" s="170"/>
      <c r="BQ625" s="6" t="s">
        <v>303</v>
      </c>
      <c r="BR625" s="6" t="s">
        <v>733</v>
      </c>
      <c r="BS625" s="170"/>
      <c r="BT625" s="170"/>
      <c r="BU625" s="170"/>
      <c r="BV625" s="170"/>
      <c r="BW625" s="170"/>
      <c r="BX625" s="6" t="s">
        <v>306</v>
      </c>
      <c r="BY625" s="6" t="s">
        <v>202</v>
      </c>
      <c r="BZ625" s="170"/>
      <c r="CA625" s="170"/>
      <c r="CB625" s="170"/>
      <c r="CC625" s="170"/>
      <c r="CD625" s="170"/>
      <c r="CE625" s="170"/>
      <c r="CF625" s="43" t="s">
        <v>14142</v>
      </c>
      <c r="CG625" s="171" t="s">
        <v>734</v>
      </c>
      <c r="CH625" s="19">
        <v>45656</v>
      </c>
      <c r="CI625" s="158" t="s">
        <v>749</v>
      </c>
    </row>
    <row r="626" spans="1:87" x14ac:dyDescent="0.25">
      <c r="A626" s="171">
        <v>2024</v>
      </c>
      <c r="B626" s="19">
        <v>45566</v>
      </c>
      <c r="C626" s="19">
        <v>45656</v>
      </c>
      <c r="D626" s="6" t="s">
        <v>192</v>
      </c>
      <c r="E626" s="6" t="s">
        <v>196</v>
      </c>
      <c r="F626" s="6" t="s">
        <v>199</v>
      </c>
      <c r="G626" s="171">
        <v>38366</v>
      </c>
      <c r="H626" s="6" t="s">
        <v>202</v>
      </c>
      <c r="I626" s="6" t="s">
        <v>360</v>
      </c>
      <c r="J626" s="170"/>
      <c r="K626" s="170"/>
      <c r="L626" s="170"/>
      <c r="M626" s="170"/>
      <c r="N626" s="170" t="s">
        <v>14143</v>
      </c>
      <c r="O626" s="170"/>
      <c r="P626" s="170"/>
      <c r="Q626" s="170"/>
      <c r="R626" s="170"/>
      <c r="S626" s="170"/>
      <c r="T626" s="170"/>
      <c r="U626" s="170"/>
      <c r="V626" s="170"/>
      <c r="W626" s="170"/>
      <c r="X626" s="170"/>
      <c r="Y626" s="170"/>
      <c r="Z626" s="170" t="s">
        <v>203</v>
      </c>
      <c r="AA626" s="6" t="s">
        <v>14016</v>
      </c>
      <c r="AB626" s="170"/>
      <c r="AC626" s="170" t="s">
        <v>14017</v>
      </c>
      <c r="AD626" s="170" t="s">
        <v>205</v>
      </c>
      <c r="AE626" s="170" t="s">
        <v>14018</v>
      </c>
      <c r="AF626" s="170" t="s">
        <v>14019</v>
      </c>
      <c r="AG626" s="170"/>
      <c r="AH626" s="170" t="s">
        <v>236</v>
      </c>
      <c r="AI626" s="170" t="s">
        <v>14020</v>
      </c>
      <c r="AJ626" s="170">
        <v>32</v>
      </c>
      <c r="AK626" s="170" t="s">
        <v>690</v>
      </c>
      <c r="AL626" s="170">
        <v>32</v>
      </c>
      <c r="AM626" s="170" t="s">
        <v>690</v>
      </c>
      <c r="AN626" s="170">
        <v>28</v>
      </c>
      <c r="AO626" s="170" t="s">
        <v>14021</v>
      </c>
      <c r="AP626" s="170">
        <v>88855</v>
      </c>
      <c r="AQ626" s="170"/>
      <c r="AR626" s="170"/>
      <c r="AS626" s="170"/>
      <c r="AT626" s="170"/>
      <c r="AU626" s="170"/>
      <c r="AV626" s="170" t="s">
        <v>5650</v>
      </c>
      <c r="AW626" s="170" t="s">
        <v>13608</v>
      </c>
      <c r="AX626" s="170" t="s">
        <v>5716</v>
      </c>
      <c r="AY626" s="170">
        <v>62760</v>
      </c>
      <c r="AZ626" s="4">
        <v>45587</v>
      </c>
      <c r="BA626" s="4">
        <v>45587</v>
      </c>
      <c r="BB626" s="4">
        <f t="shared" si="12"/>
        <v>45602</v>
      </c>
      <c r="BC626" s="170">
        <v>4031.57</v>
      </c>
      <c r="BD626" s="170">
        <v>4354.1000000000004</v>
      </c>
      <c r="BE626" s="170"/>
      <c r="BF626" s="170"/>
      <c r="BG626" s="170" t="s">
        <v>732</v>
      </c>
      <c r="BH626" s="170"/>
      <c r="BI626" s="170"/>
      <c r="BJ626" s="170"/>
      <c r="BK626" s="170"/>
      <c r="BL626" s="4">
        <v>45587</v>
      </c>
      <c r="BM626" s="4">
        <f t="shared" si="13"/>
        <v>45602</v>
      </c>
      <c r="BN626" s="170"/>
      <c r="BO626" s="170"/>
      <c r="BP626" s="170"/>
      <c r="BQ626" s="6" t="s">
        <v>303</v>
      </c>
      <c r="BR626" s="6" t="s">
        <v>733</v>
      </c>
      <c r="BS626" s="170"/>
      <c r="BT626" s="170"/>
      <c r="BU626" s="170"/>
      <c r="BV626" s="170"/>
      <c r="BW626" s="170"/>
      <c r="BX626" s="6" t="s">
        <v>306</v>
      </c>
      <c r="BY626" s="6" t="s">
        <v>202</v>
      </c>
      <c r="BZ626" s="170"/>
      <c r="CA626" s="170"/>
      <c r="CB626" s="170"/>
      <c r="CC626" s="170"/>
      <c r="CD626" s="170"/>
      <c r="CE626" s="170"/>
      <c r="CF626" s="43" t="s">
        <v>14144</v>
      </c>
      <c r="CG626" s="171" t="s">
        <v>734</v>
      </c>
      <c r="CH626" s="19">
        <v>45656</v>
      </c>
      <c r="CI626" s="158" t="s">
        <v>749</v>
      </c>
    </row>
    <row r="627" spans="1:87" x14ac:dyDescent="0.25">
      <c r="A627" s="171">
        <v>2024</v>
      </c>
      <c r="B627" s="19">
        <v>45566</v>
      </c>
      <c r="C627" s="19">
        <v>45656</v>
      </c>
      <c r="D627" s="6" t="s">
        <v>192</v>
      </c>
      <c r="E627" s="6" t="s">
        <v>196</v>
      </c>
      <c r="F627" s="6" t="s">
        <v>199</v>
      </c>
      <c r="G627" s="171">
        <v>38367</v>
      </c>
      <c r="H627" s="6" t="s">
        <v>202</v>
      </c>
      <c r="I627" s="6" t="s">
        <v>360</v>
      </c>
      <c r="J627" s="170"/>
      <c r="K627" s="170"/>
      <c r="L627" s="170"/>
      <c r="M627" s="170"/>
      <c r="N627" s="170" t="s">
        <v>14145</v>
      </c>
      <c r="O627" s="170"/>
      <c r="P627" s="170"/>
      <c r="Q627" s="170"/>
      <c r="R627" s="170"/>
      <c r="S627" s="170"/>
      <c r="T627" s="170"/>
      <c r="U627" s="170"/>
      <c r="V627" s="170"/>
      <c r="W627" s="170"/>
      <c r="X627" s="170"/>
      <c r="Y627" s="170"/>
      <c r="Z627" s="170" t="s">
        <v>203</v>
      </c>
      <c r="AA627" s="6" t="s">
        <v>14016</v>
      </c>
      <c r="AB627" s="170"/>
      <c r="AC627" s="170" t="s">
        <v>14017</v>
      </c>
      <c r="AD627" s="170" t="s">
        <v>205</v>
      </c>
      <c r="AE627" s="170" t="s">
        <v>14018</v>
      </c>
      <c r="AF627" s="170" t="s">
        <v>14019</v>
      </c>
      <c r="AG627" s="170"/>
      <c r="AH627" s="170" t="s">
        <v>236</v>
      </c>
      <c r="AI627" s="170" t="s">
        <v>14020</v>
      </c>
      <c r="AJ627" s="170">
        <v>32</v>
      </c>
      <c r="AK627" s="170" t="s">
        <v>690</v>
      </c>
      <c r="AL627" s="170">
        <v>32</v>
      </c>
      <c r="AM627" s="170" t="s">
        <v>690</v>
      </c>
      <c r="AN627" s="170">
        <v>28</v>
      </c>
      <c r="AO627" s="170" t="s">
        <v>14021</v>
      </c>
      <c r="AP627" s="170">
        <v>88855</v>
      </c>
      <c r="AQ627" s="170"/>
      <c r="AR627" s="170"/>
      <c r="AS627" s="170"/>
      <c r="AT627" s="170"/>
      <c r="AU627" s="170"/>
      <c r="AV627" s="170" t="s">
        <v>5650</v>
      </c>
      <c r="AW627" s="170" t="s">
        <v>13608</v>
      </c>
      <c r="AX627" s="170" t="s">
        <v>5716</v>
      </c>
      <c r="AY627" s="170">
        <v>62776</v>
      </c>
      <c r="AZ627" s="4">
        <v>45587</v>
      </c>
      <c r="BA627" s="4">
        <v>45587</v>
      </c>
      <c r="BB627" s="4">
        <f t="shared" si="12"/>
        <v>45602</v>
      </c>
      <c r="BC627" s="170">
        <v>4610.21</v>
      </c>
      <c r="BD627" s="170">
        <v>4979.03</v>
      </c>
      <c r="BE627" s="170"/>
      <c r="BF627" s="170"/>
      <c r="BG627" s="170" t="s">
        <v>732</v>
      </c>
      <c r="BH627" s="170"/>
      <c r="BI627" s="170"/>
      <c r="BJ627" s="170"/>
      <c r="BK627" s="170"/>
      <c r="BL627" s="4">
        <v>45587</v>
      </c>
      <c r="BM627" s="4">
        <f t="shared" si="13"/>
        <v>45602</v>
      </c>
      <c r="BN627" s="170"/>
      <c r="BO627" s="170"/>
      <c r="BP627" s="170"/>
      <c r="BQ627" s="6" t="s">
        <v>303</v>
      </c>
      <c r="BR627" s="6" t="s">
        <v>733</v>
      </c>
      <c r="BS627" s="170"/>
      <c r="BT627" s="170"/>
      <c r="BU627" s="170"/>
      <c r="BV627" s="170"/>
      <c r="BW627" s="170"/>
      <c r="BX627" s="6" t="s">
        <v>306</v>
      </c>
      <c r="BY627" s="6" t="s">
        <v>202</v>
      </c>
      <c r="BZ627" s="170"/>
      <c r="CA627" s="170"/>
      <c r="CB627" s="170"/>
      <c r="CC627" s="170"/>
      <c r="CD627" s="170"/>
      <c r="CE627" s="170"/>
      <c r="CF627" s="43" t="s">
        <v>14146</v>
      </c>
      <c r="CG627" s="171" t="s">
        <v>734</v>
      </c>
      <c r="CH627" s="19">
        <v>45656</v>
      </c>
      <c r="CI627" s="158" t="s">
        <v>749</v>
      </c>
    </row>
    <row r="628" spans="1:87" x14ac:dyDescent="0.25">
      <c r="A628" s="171">
        <v>2024</v>
      </c>
      <c r="B628" s="19">
        <v>45566</v>
      </c>
      <c r="C628" s="19">
        <v>45656</v>
      </c>
      <c r="D628" s="6" t="s">
        <v>192</v>
      </c>
      <c r="E628" s="6" t="s">
        <v>196</v>
      </c>
      <c r="F628" s="6" t="s">
        <v>199</v>
      </c>
      <c r="G628" s="171">
        <v>38368</v>
      </c>
      <c r="H628" s="6" t="s">
        <v>202</v>
      </c>
      <c r="I628" s="6" t="s">
        <v>360</v>
      </c>
      <c r="J628" s="170"/>
      <c r="K628" s="170"/>
      <c r="L628" s="170"/>
      <c r="M628" s="170"/>
      <c r="N628" s="170" t="s">
        <v>14147</v>
      </c>
      <c r="O628" s="170"/>
      <c r="P628" s="170"/>
      <c r="Q628" s="170"/>
      <c r="R628" s="170"/>
      <c r="S628" s="170"/>
      <c r="T628" s="170"/>
      <c r="U628" s="170"/>
      <c r="V628" s="170"/>
      <c r="W628" s="170"/>
      <c r="X628" s="170"/>
      <c r="Y628" s="170"/>
      <c r="Z628" s="170" t="s">
        <v>203</v>
      </c>
      <c r="AA628" s="6" t="s">
        <v>14016</v>
      </c>
      <c r="AB628" s="170"/>
      <c r="AC628" s="170" t="s">
        <v>14017</v>
      </c>
      <c r="AD628" s="170" t="s">
        <v>205</v>
      </c>
      <c r="AE628" s="170" t="s">
        <v>14018</v>
      </c>
      <c r="AF628" s="170" t="s">
        <v>14019</v>
      </c>
      <c r="AG628" s="170"/>
      <c r="AH628" s="170" t="s">
        <v>236</v>
      </c>
      <c r="AI628" s="170" t="s">
        <v>14020</v>
      </c>
      <c r="AJ628" s="170">
        <v>32</v>
      </c>
      <c r="AK628" s="170" t="s">
        <v>690</v>
      </c>
      <c r="AL628" s="170">
        <v>32</v>
      </c>
      <c r="AM628" s="170" t="s">
        <v>690</v>
      </c>
      <c r="AN628" s="170">
        <v>28</v>
      </c>
      <c r="AO628" s="170" t="s">
        <v>14021</v>
      </c>
      <c r="AP628" s="170">
        <v>88855</v>
      </c>
      <c r="AQ628" s="170"/>
      <c r="AR628" s="170"/>
      <c r="AS628" s="170"/>
      <c r="AT628" s="170"/>
      <c r="AU628" s="170"/>
      <c r="AV628" s="170" t="s">
        <v>14148</v>
      </c>
      <c r="AW628" s="170" t="s">
        <v>13608</v>
      </c>
      <c r="AX628" s="170" t="s">
        <v>729</v>
      </c>
      <c r="AY628" s="170">
        <v>62230</v>
      </c>
      <c r="AZ628" s="4">
        <v>45587</v>
      </c>
      <c r="BA628" s="4">
        <v>45587</v>
      </c>
      <c r="BB628" s="4">
        <f t="shared" si="12"/>
        <v>45602</v>
      </c>
      <c r="BC628" s="170">
        <v>3933.16</v>
      </c>
      <c r="BD628" s="170">
        <v>4247.8100000000004</v>
      </c>
      <c r="BE628" s="170"/>
      <c r="BF628" s="170"/>
      <c r="BG628" s="170" t="s">
        <v>732</v>
      </c>
      <c r="BH628" s="170"/>
      <c r="BI628" s="170"/>
      <c r="BJ628" s="170"/>
      <c r="BK628" s="170"/>
      <c r="BL628" s="4">
        <v>45587</v>
      </c>
      <c r="BM628" s="4">
        <f t="shared" si="13"/>
        <v>45602</v>
      </c>
      <c r="BN628" s="170"/>
      <c r="BO628" s="170"/>
      <c r="BP628" s="170"/>
      <c r="BQ628" s="6" t="s">
        <v>303</v>
      </c>
      <c r="BR628" s="6" t="s">
        <v>733</v>
      </c>
      <c r="BS628" s="170"/>
      <c r="BT628" s="170"/>
      <c r="BU628" s="170"/>
      <c r="BV628" s="170"/>
      <c r="BW628" s="170"/>
      <c r="BX628" s="6" t="s">
        <v>306</v>
      </c>
      <c r="BY628" s="6" t="s">
        <v>202</v>
      </c>
      <c r="BZ628" s="170"/>
      <c r="CA628" s="170"/>
      <c r="CB628" s="170"/>
      <c r="CC628" s="170"/>
      <c r="CD628" s="170"/>
      <c r="CE628" s="170"/>
      <c r="CF628" s="43" t="s">
        <v>14149</v>
      </c>
      <c r="CG628" s="171" t="s">
        <v>734</v>
      </c>
      <c r="CH628" s="19">
        <v>45656</v>
      </c>
      <c r="CI628" s="158" t="s">
        <v>749</v>
      </c>
    </row>
    <row r="629" spans="1:87" x14ac:dyDescent="0.25">
      <c r="A629" s="171">
        <v>2024</v>
      </c>
      <c r="B629" s="19">
        <v>45566</v>
      </c>
      <c r="C629" s="19">
        <v>45656</v>
      </c>
      <c r="D629" s="6" t="s">
        <v>192</v>
      </c>
      <c r="E629" s="6" t="s">
        <v>196</v>
      </c>
      <c r="F629" s="6" t="s">
        <v>199</v>
      </c>
      <c r="G629" s="171">
        <v>38369</v>
      </c>
      <c r="H629" s="6" t="s">
        <v>202</v>
      </c>
      <c r="I629" s="6" t="s">
        <v>360</v>
      </c>
      <c r="J629" s="170"/>
      <c r="K629" s="170"/>
      <c r="L629" s="170"/>
      <c r="M629" s="170"/>
      <c r="N629" s="170" t="s">
        <v>14150</v>
      </c>
      <c r="O629" s="170"/>
      <c r="P629" s="170"/>
      <c r="Q629" s="170"/>
      <c r="R629" s="170"/>
      <c r="S629" s="170"/>
      <c r="T629" s="170"/>
      <c r="U629" s="170"/>
      <c r="V629" s="170"/>
      <c r="W629" s="170"/>
      <c r="X629" s="170"/>
      <c r="Y629" s="170"/>
      <c r="Z629" s="170" t="s">
        <v>203</v>
      </c>
      <c r="AA629" s="6" t="s">
        <v>14016</v>
      </c>
      <c r="AB629" s="170"/>
      <c r="AC629" s="170" t="s">
        <v>14017</v>
      </c>
      <c r="AD629" s="170" t="s">
        <v>205</v>
      </c>
      <c r="AE629" s="170" t="s">
        <v>14018</v>
      </c>
      <c r="AF629" s="170" t="s">
        <v>14019</v>
      </c>
      <c r="AG629" s="170"/>
      <c r="AH629" s="170" t="s">
        <v>236</v>
      </c>
      <c r="AI629" s="170" t="s">
        <v>14020</v>
      </c>
      <c r="AJ629" s="170">
        <v>32</v>
      </c>
      <c r="AK629" s="170" t="s">
        <v>690</v>
      </c>
      <c r="AL629" s="170">
        <v>32</v>
      </c>
      <c r="AM629" s="170" t="s">
        <v>690</v>
      </c>
      <c r="AN629" s="170">
        <v>28</v>
      </c>
      <c r="AO629" s="170" t="s">
        <v>14021</v>
      </c>
      <c r="AP629" s="170">
        <v>88855</v>
      </c>
      <c r="AQ629" s="170"/>
      <c r="AR629" s="170"/>
      <c r="AS629" s="170"/>
      <c r="AT629" s="170"/>
      <c r="AU629" s="170"/>
      <c r="AV629" s="170" t="s">
        <v>5626</v>
      </c>
      <c r="AW629" s="170" t="s">
        <v>13608</v>
      </c>
      <c r="AX629" s="170" t="s">
        <v>729</v>
      </c>
      <c r="AY629" s="170">
        <v>61886</v>
      </c>
      <c r="AZ629" s="4">
        <v>45587</v>
      </c>
      <c r="BA629" s="4">
        <v>45587</v>
      </c>
      <c r="BB629" s="4">
        <f t="shared" si="12"/>
        <v>45602</v>
      </c>
      <c r="BC629" s="170">
        <v>27425.4</v>
      </c>
      <c r="BD629" s="170">
        <v>29619.43</v>
      </c>
      <c r="BE629" s="170"/>
      <c r="BF629" s="170"/>
      <c r="BG629" s="170" t="s">
        <v>732</v>
      </c>
      <c r="BH629" s="170"/>
      <c r="BI629" s="170"/>
      <c r="BJ629" s="170"/>
      <c r="BK629" s="170"/>
      <c r="BL629" s="4">
        <v>45587</v>
      </c>
      <c r="BM629" s="4">
        <f t="shared" si="13"/>
        <v>45602</v>
      </c>
      <c r="BN629" s="170"/>
      <c r="BO629" s="170"/>
      <c r="BP629" s="170"/>
      <c r="BQ629" s="6" t="s">
        <v>303</v>
      </c>
      <c r="BR629" s="6" t="s">
        <v>733</v>
      </c>
      <c r="BS629" s="170"/>
      <c r="BT629" s="170"/>
      <c r="BU629" s="170"/>
      <c r="BV629" s="170"/>
      <c r="BW629" s="170"/>
      <c r="BX629" s="6" t="s">
        <v>306</v>
      </c>
      <c r="BY629" s="6" t="s">
        <v>202</v>
      </c>
      <c r="BZ629" s="170"/>
      <c r="CA629" s="170"/>
      <c r="CB629" s="170"/>
      <c r="CC629" s="170"/>
      <c r="CD629" s="170"/>
      <c r="CE629" s="170"/>
      <c r="CF629" s="43" t="s">
        <v>14151</v>
      </c>
      <c r="CG629" s="171" t="s">
        <v>734</v>
      </c>
      <c r="CH629" s="19">
        <v>45656</v>
      </c>
      <c r="CI629" s="158" t="s">
        <v>749</v>
      </c>
    </row>
    <row r="630" spans="1:87" x14ac:dyDescent="0.25">
      <c r="A630" s="171">
        <v>2024</v>
      </c>
      <c r="B630" s="19">
        <v>45566</v>
      </c>
      <c r="C630" s="19">
        <v>45656</v>
      </c>
      <c r="D630" s="6" t="s">
        <v>192</v>
      </c>
      <c r="E630" s="6" t="s">
        <v>196</v>
      </c>
      <c r="F630" s="6" t="s">
        <v>199</v>
      </c>
      <c r="G630" s="171">
        <v>38372</v>
      </c>
      <c r="H630" s="6" t="s">
        <v>202</v>
      </c>
      <c r="I630" s="6" t="s">
        <v>360</v>
      </c>
      <c r="J630" s="170"/>
      <c r="K630" s="170"/>
      <c r="L630" s="170"/>
      <c r="M630" s="170"/>
      <c r="N630" s="170" t="s">
        <v>14152</v>
      </c>
      <c r="O630" s="170"/>
      <c r="P630" s="170"/>
      <c r="Q630" s="170"/>
      <c r="R630" s="170"/>
      <c r="S630" s="170"/>
      <c r="T630" s="170"/>
      <c r="U630" s="170"/>
      <c r="V630" s="170"/>
      <c r="W630" s="170"/>
      <c r="X630" s="170"/>
      <c r="Y630" s="170"/>
      <c r="Z630" s="170" t="s">
        <v>203</v>
      </c>
      <c r="AA630" s="170" t="s">
        <v>566</v>
      </c>
      <c r="AB630" s="170"/>
      <c r="AC630" s="170" t="s">
        <v>620</v>
      </c>
      <c r="AD630" s="170" t="s">
        <v>205</v>
      </c>
      <c r="AE630" s="170" t="s">
        <v>643</v>
      </c>
      <c r="AF630" s="7" t="s">
        <v>665</v>
      </c>
      <c r="AG630" s="170"/>
      <c r="AH630" s="170" t="s">
        <v>251</v>
      </c>
      <c r="AI630" s="170" t="s">
        <v>669</v>
      </c>
      <c r="AJ630" s="170">
        <v>32</v>
      </c>
      <c r="AK630" s="170" t="s">
        <v>690</v>
      </c>
      <c r="AL630" s="170">
        <v>32</v>
      </c>
      <c r="AM630" s="170" t="s">
        <v>690</v>
      </c>
      <c r="AN630" s="170">
        <v>28</v>
      </c>
      <c r="AO630" s="170" t="s">
        <v>292</v>
      </c>
      <c r="AP630" s="9">
        <v>88780</v>
      </c>
      <c r="AQ630" s="170"/>
      <c r="AR630" s="170"/>
      <c r="AS630" s="170"/>
      <c r="AT630" s="170"/>
      <c r="AU630" s="170"/>
      <c r="AV630" s="170" t="s">
        <v>695</v>
      </c>
      <c r="AW630" s="170" t="s">
        <v>13608</v>
      </c>
      <c r="AX630" s="170" t="s">
        <v>726</v>
      </c>
      <c r="AY630" s="170">
        <v>63215</v>
      </c>
      <c r="AZ630" s="4">
        <v>45588</v>
      </c>
      <c r="BA630" s="4">
        <v>45588</v>
      </c>
      <c r="BB630" s="4">
        <f t="shared" si="12"/>
        <v>45603</v>
      </c>
      <c r="BC630" s="170">
        <v>49148.148000000001</v>
      </c>
      <c r="BD630" s="170">
        <v>53080</v>
      </c>
      <c r="BE630" s="170"/>
      <c r="BF630" s="170"/>
      <c r="BG630" s="170" t="s">
        <v>732</v>
      </c>
      <c r="BH630" s="170"/>
      <c r="BI630" s="170"/>
      <c r="BJ630" s="170"/>
      <c r="BK630" s="170"/>
      <c r="BL630" s="4">
        <v>45588</v>
      </c>
      <c r="BM630" s="4">
        <f t="shared" si="13"/>
        <v>45603</v>
      </c>
      <c r="BN630" s="170"/>
      <c r="BO630" s="170"/>
      <c r="BP630" s="170"/>
      <c r="BQ630" s="6" t="s">
        <v>303</v>
      </c>
      <c r="BR630" s="6" t="s">
        <v>733</v>
      </c>
      <c r="BS630" s="170"/>
      <c r="BT630" s="170"/>
      <c r="BU630" s="170"/>
      <c r="BV630" s="170"/>
      <c r="BW630" s="170"/>
      <c r="BX630" s="6" t="s">
        <v>306</v>
      </c>
      <c r="BY630" s="6" t="s">
        <v>202</v>
      </c>
      <c r="BZ630" s="170"/>
      <c r="CA630" s="170"/>
      <c r="CB630" s="170"/>
      <c r="CC630" s="170"/>
      <c r="CD630" s="170"/>
      <c r="CE630" s="170"/>
      <c r="CF630" s="43" t="s">
        <v>14153</v>
      </c>
      <c r="CG630" s="171" t="s">
        <v>734</v>
      </c>
      <c r="CH630" s="19">
        <v>45656</v>
      </c>
      <c r="CI630" s="158" t="s">
        <v>749</v>
      </c>
    </row>
    <row r="631" spans="1:87" x14ac:dyDescent="0.25">
      <c r="A631" s="171">
        <v>2024</v>
      </c>
      <c r="B631" s="19">
        <v>45566</v>
      </c>
      <c r="C631" s="19">
        <v>45656</v>
      </c>
      <c r="D631" s="6" t="s">
        <v>192</v>
      </c>
      <c r="E631" s="6" t="s">
        <v>196</v>
      </c>
      <c r="F631" s="6" t="s">
        <v>199</v>
      </c>
      <c r="G631" s="171">
        <v>38382</v>
      </c>
      <c r="H631" s="6" t="s">
        <v>202</v>
      </c>
      <c r="I631" s="6" t="s">
        <v>360</v>
      </c>
      <c r="J631" s="170"/>
      <c r="K631" s="170"/>
      <c r="L631" s="170"/>
      <c r="M631" s="170"/>
      <c r="N631" s="170" t="s">
        <v>14154</v>
      </c>
      <c r="O631" s="170"/>
      <c r="P631" s="170"/>
      <c r="Q631" s="170"/>
      <c r="R631" s="170"/>
      <c r="S631" s="170"/>
      <c r="T631" s="170"/>
      <c r="U631" s="170"/>
      <c r="V631" s="170"/>
      <c r="W631" s="170" t="s">
        <v>14155</v>
      </c>
      <c r="X631" s="170" t="s">
        <v>9360</v>
      </c>
      <c r="Y631" s="170" t="s">
        <v>9336</v>
      </c>
      <c r="Z631" s="170" t="s">
        <v>204</v>
      </c>
      <c r="AA631" s="6" t="s">
        <v>14156</v>
      </c>
      <c r="AB631" s="170"/>
      <c r="AC631" s="170" t="s">
        <v>14157</v>
      </c>
      <c r="AD631" s="170" t="s">
        <v>211</v>
      </c>
      <c r="AE631" s="170" t="s">
        <v>14158</v>
      </c>
      <c r="AF631" s="7">
        <v>137</v>
      </c>
      <c r="AG631" s="170"/>
      <c r="AH631" s="170" t="s">
        <v>236</v>
      </c>
      <c r="AI631" s="170" t="s">
        <v>14159</v>
      </c>
      <c r="AJ631" s="170">
        <v>32</v>
      </c>
      <c r="AK631" s="170" t="s">
        <v>690</v>
      </c>
      <c r="AL631" s="170">
        <v>32</v>
      </c>
      <c r="AM631" s="170" t="s">
        <v>690</v>
      </c>
      <c r="AN631" s="170">
        <v>28</v>
      </c>
      <c r="AO631" s="170" t="s">
        <v>292</v>
      </c>
      <c r="AP631" s="170">
        <v>88715</v>
      </c>
      <c r="AQ631" s="170"/>
      <c r="AR631" s="170"/>
      <c r="AS631" s="170"/>
      <c r="AT631" s="170"/>
      <c r="AU631" s="170"/>
      <c r="AV631" s="170" t="s">
        <v>700</v>
      </c>
      <c r="AW631" s="170" t="s">
        <v>13608</v>
      </c>
      <c r="AX631" s="170" t="s">
        <v>729</v>
      </c>
      <c r="AY631" s="170">
        <v>62177</v>
      </c>
      <c r="AZ631" s="4">
        <v>45595</v>
      </c>
      <c r="BA631" s="4">
        <v>45595</v>
      </c>
      <c r="BB631" s="4">
        <f t="shared" si="12"/>
        <v>45610</v>
      </c>
      <c r="BC631" s="170">
        <v>28800</v>
      </c>
      <c r="BD631" s="170">
        <v>33408</v>
      </c>
      <c r="BE631" s="170"/>
      <c r="BF631" s="170"/>
      <c r="BG631" s="170" t="s">
        <v>732</v>
      </c>
      <c r="BH631" s="170"/>
      <c r="BI631" s="170"/>
      <c r="BJ631" s="170"/>
      <c r="BK631" s="170"/>
      <c r="BL631" s="4">
        <v>45595</v>
      </c>
      <c r="BM631" s="4">
        <f t="shared" si="13"/>
        <v>45610</v>
      </c>
      <c r="BN631" s="170"/>
      <c r="BO631" s="170"/>
      <c r="BP631" s="170"/>
      <c r="BQ631" s="6" t="s">
        <v>303</v>
      </c>
      <c r="BR631" s="6" t="s">
        <v>733</v>
      </c>
      <c r="BS631" s="170"/>
      <c r="BT631" s="170"/>
      <c r="BU631" s="170"/>
      <c r="BV631" s="170"/>
      <c r="BW631" s="170"/>
      <c r="BX631" s="6" t="s">
        <v>306</v>
      </c>
      <c r="BY631" s="6" t="s">
        <v>202</v>
      </c>
      <c r="BZ631" s="170"/>
      <c r="CA631" s="170"/>
      <c r="CB631" s="170"/>
      <c r="CC631" s="170"/>
      <c r="CD631" s="170"/>
      <c r="CE631" s="170"/>
      <c r="CF631" s="43" t="s">
        <v>14160</v>
      </c>
      <c r="CG631" s="171" t="s">
        <v>734</v>
      </c>
      <c r="CH631" s="19">
        <v>45656</v>
      </c>
      <c r="CI631" s="158" t="s">
        <v>749</v>
      </c>
    </row>
    <row r="632" spans="1:87" x14ac:dyDescent="0.25">
      <c r="A632" s="171">
        <v>2024</v>
      </c>
      <c r="B632" s="19">
        <v>45566</v>
      </c>
      <c r="C632" s="19">
        <v>45656</v>
      </c>
      <c r="D632" s="6" t="s">
        <v>192</v>
      </c>
      <c r="E632" s="6" t="s">
        <v>196</v>
      </c>
      <c r="F632" s="6" t="s">
        <v>199</v>
      </c>
      <c r="G632" s="171">
        <v>38384</v>
      </c>
      <c r="H632" s="6" t="s">
        <v>202</v>
      </c>
      <c r="I632" s="6" t="s">
        <v>360</v>
      </c>
      <c r="J632" s="170"/>
      <c r="K632" s="170"/>
      <c r="L632" s="170"/>
      <c r="M632" s="170"/>
      <c r="N632" s="170" t="s">
        <v>14161</v>
      </c>
      <c r="O632" s="170"/>
      <c r="P632" s="170"/>
      <c r="Q632" s="170"/>
      <c r="R632" s="170"/>
      <c r="S632" s="170"/>
      <c r="T632" s="170"/>
      <c r="U632" s="170"/>
      <c r="V632" s="170"/>
      <c r="W632" s="170" t="s">
        <v>14028</v>
      </c>
      <c r="X632" s="170" t="s">
        <v>14029</v>
      </c>
      <c r="Y632" s="170" t="s">
        <v>14030</v>
      </c>
      <c r="Z632" s="170" t="s">
        <v>204</v>
      </c>
      <c r="AA632" s="6" t="s">
        <v>14031</v>
      </c>
      <c r="AB632" s="170"/>
      <c r="AC632" s="170" t="s">
        <v>14032</v>
      </c>
      <c r="AD632" s="170" t="s">
        <v>211</v>
      </c>
      <c r="AE632" s="170" t="s">
        <v>14033</v>
      </c>
      <c r="AF632" s="7">
        <v>304</v>
      </c>
      <c r="AG632" s="170"/>
      <c r="AH632" s="170" t="s">
        <v>225</v>
      </c>
      <c r="AI632" s="170" t="s">
        <v>14034</v>
      </c>
      <c r="AJ632" s="170">
        <v>32</v>
      </c>
      <c r="AK632" s="170" t="s">
        <v>690</v>
      </c>
      <c r="AL632" s="170">
        <v>32</v>
      </c>
      <c r="AM632" s="170" t="s">
        <v>690</v>
      </c>
      <c r="AN632" s="170">
        <v>28</v>
      </c>
      <c r="AO632" s="170" t="s">
        <v>292</v>
      </c>
      <c r="AP632" s="170">
        <v>88680</v>
      </c>
      <c r="AQ632" s="170"/>
      <c r="AR632" s="170"/>
      <c r="AS632" s="170"/>
      <c r="AT632" s="170"/>
      <c r="AU632" s="170"/>
      <c r="AV632" s="170" t="s">
        <v>700</v>
      </c>
      <c r="AW632" s="170" t="s">
        <v>13608</v>
      </c>
      <c r="AX632" s="170" t="s">
        <v>729</v>
      </c>
      <c r="AY632" s="170">
        <v>62808</v>
      </c>
      <c r="AZ632" s="4">
        <v>45595</v>
      </c>
      <c r="BA632" s="4">
        <v>45595</v>
      </c>
      <c r="BB632" s="4">
        <f t="shared" si="12"/>
        <v>45610</v>
      </c>
      <c r="BC632" s="170">
        <v>27960</v>
      </c>
      <c r="BD632" s="170">
        <v>32433.599999999999</v>
      </c>
      <c r="BE632" s="170"/>
      <c r="BF632" s="170"/>
      <c r="BG632" s="170" t="s">
        <v>732</v>
      </c>
      <c r="BH632" s="170"/>
      <c r="BI632" s="170"/>
      <c r="BJ632" s="170"/>
      <c r="BK632" s="170"/>
      <c r="BL632" s="4">
        <v>45595</v>
      </c>
      <c r="BM632" s="4">
        <f t="shared" si="13"/>
        <v>45610</v>
      </c>
      <c r="BN632" s="170"/>
      <c r="BO632" s="170"/>
      <c r="BP632" s="170"/>
      <c r="BQ632" s="6" t="s">
        <v>303</v>
      </c>
      <c r="BR632" s="6" t="s">
        <v>733</v>
      </c>
      <c r="BS632" s="170"/>
      <c r="BT632" s="170"/>
      <c r="BU632" s="170"/>
      <c r="BV632" s="170"/>
      <c r="BW632" s="170"/>
      <c r="BX632" s="6" t="s">
        <v>306</v>
      </c>
      <c r="BY632" s="6" t="s">
        <v>202</v>
      </c>
      <c r="BZ632" s="170"/>
      <c r="CA632" s="170"/>
      <c r="CB632" s="170"/>
      <c r="CC632" s="170"/>
      <c r="CD632" s="170"/>
      <c r="CE632" s="170"/>
      <c r="CF632" s="43" t="s">
        <v>14162</v>
      </c>
      <c r="CG632" s="171" t="s">
        <v>734</v>
      </c>
      <c r="CH632" s="19">
        <v>45656</v>
      </c>
      <c r="CI632" s="158" t="s">
        <v>749</v>
      </c>
    </row>
    <row r="633" spans="1:87" x14ac:dyDescent="0.25">
      <c r="A633" s="171">
        <v>2024</v>
      </c>
      <c r="B633" s="19">
        <v>45566</v>
      </c>
      <c r="C633" s="19">
        <v>45656</v>
      </c>
      <c r="D633" s="6" t="s">
        <v>192</v>
      </c>
      <c r="E633" s="6" t="s">
        <v>196</v>
      </c>
      <c r="F633" s="6" t="s">
        <v>199</v>
      </c>
      <c r="G633" s="171">
        <v>38385</v>
      </c>
      <c r="H633" s="6" t="s">
        <v>202</v>
      </c>
      <c r="I633" s="6" t="s">
        <v>360</v>
      </c>
      <c r="J633" s="170"/>
      <c r="K633" s="170"/>
      <c r="L633" s="170"/>
      <c r="M633" s="170"/>
      <c r="N633" s="170" t="s">
        <v>14163</v>
      </c>
      <c r="O633" s="170"/>
      <c r="P633" s="170"/>
      <c r="Q633" s="170"/>
      <c r="R633" s="170"/>
      <c r="S633" s="170"/>
      <c r="T633" s="170"/>
      <c r="U633" s="170"/>
      <c r="V633" s="170"/>
      <c r="W633" s="170"/>
      <c r="X633" s="170"/>
      <c r="Y633" s="170"/>
      <c r="Z633" s="170" t="s">
        <v>203</v>
      </c>
      <c r="AA633" s="6" t="s">
        <v>14016</v>
      </c>
      <c r="AB633" s="170"/>
      <c r="AC633" s="170" t="s">
        <v>14017</v>
      </c>
      <c r="AD633" s="170" t="s">
        <v>205</v>
      </c>
      <c r="AE633" s="170" t="s">
        <v>14018</v>
      </c>
      <c r="AF633" s="170" t="s">
        <v>14019</v>
      </c>
      <c r="AG633" s="170"/>
      <c r="AH633" s="170" t="s">
        <v>236</v>
      </c>
      <c r="AI633" s="170" t="s">
        <v>14020</v>
      </c>
      <c r="AJ633" s="170">
        <v>32</v>
      </c>
      <c r="AK633" s="170" t="s">
        <v>690</v>
      </c>
      <c r="AL633" s="170">
        <v>32</v>
      </c>
      <c r="AM633" s="170" t="s">
        <v>690</v>
      </c>
      <c r="AN633" s="170">
        <v>28</v>
      </c>
      <c r="AO633" s="170" t="s">
        <v>14021</v>
      </c>
      <c r="AP633" s="170">
        <v>88855</v>
      </c>
      <c r="AQ633" s="170"/>
      <c r="AR633" s="170"/>
      <c r="AS633" s="170"/>
      <c r="AT633" s="170"/>
      <c r="AU633" s="170"/>
      <c r="AV633" s="170" t="s">
        <v>5625</v>
      </c>
      <c r="AW633" s="170" t="s">
        <v>13608</v>
      </c>
      <c r="AX633" s="170" t="s">
        <v>729</v>
      </c>
      <c r="AY633" s="170">
        <v>62478</v>
      </c>
      <c r="AZ633" s="4">
        <v>45595</v>
      </c>
      <c r="BA633" s="4">
        <v>45595</v>
      </c>
      <c r="BB633" s="4">
        <f t="shared" si="12"/>
        <v>45610</v>
      </c>
      <c r="BC633" s="170">
        <v>34063.370000000003</v>
      </c>
      <c r="BD633" s="170">
        <v>36788.44</v>
      </c>
      <c r="BE633" s="170"/>
      <c r="BF633" s="170"/>
      <c r="BG633" s="170" t="s">
        <v>732</v>
      </c>
      <c r="BH633" s="170"/>
      <c r="BI633" s="170"/>
      <c r="BJ633" s="170"/>
      <c r="BK633" s="170"/>
      <c r="BL633" s="4">
        <v>45595</v>
      </c>
      <c r="BM633" s="4">
        <f t="shared" si="13"/>
        <v>45610</v>
      </c>
      <c r="BN633" s="170"/>
      <c r="BO633" s="170"/>
      <c r="BP633" s="170"/>
      <c r="BQ633" s="6" t="s">
        <v>303</v>
      </c>
      <c r="BR633" s="6" t="s">
        <v>733</v>
      </c>
      <c r="BS633" s="170"/>
      <c r="BT633" s="170"/>
      <c r="BU633" s="170"/>
      <c r="BV633" s="170"/>
      <c r="BW633" s="170"/>
      <c r="BX633" s="6" t="s">
        <v>306</v>
      </c>
      <c r="BY633" s="6" t="s">
        <v>202</v>
      </c>
      <c r="BZ633" s="170"/>
      <c r="CA633" s="170"/>
      <c r="CB633" s="170"/>
      <c r="CC633" s="170"/>
      <c r="CD633" s="170"/>
      <c r="CE633" s="170"/>
      <c r="CF633" s="43" t="s">
        <v>14164</v>
      </c>
      <c r="CG633" s="171" t="s">
        <v>734</v>
      </c>
      <c r="CH633" s="19">
        <v>45656</v>
      </c>
      <c r="CI633" s="158" t="s">
        <v>749</v>
      </c>
    </row>
    <row r="634" spans="1:87" x14ac:dyDescent="0.25">
      <c r="A634" s="171">
        <v>2024</v>
      </c>
      <c r="B634" s="19">
        <v>45566</v>
      </c>
      <c r="C634" s="19">
        <v>45656</v>
      </c>
      <c r="D634" s="6" t="s">
        <v>192</v>
      </c>
      <c r="E634" s="6" t="s">
        <v>196</v>
      </c>
      <c r="F634" s="6" t="s">
        <v>199</v>
      </c>
      <c r="G634" s="171">
        <v>38387</v>
      </c>
      <c r="H634" s="6" t="s">
        <v>202</v>
      </c>
      <c r="I634" s="6" t="s">
        <v>360</v>
      </c>
      <c r="J634" s="170"/>
      <c r="K634" s="170"/>
      <c r="L634" s="170"/>
      <c r="M634" s="170"/>
      <c r="N634" s="170" t="s">
        <v>14165</v>
      </c>
      <c r="O634" s="170"/>
      <c r="P634" s="170"/>
      <c r="Q634" s="170"/>
      <c r="R634" s="170"/>
      <c r="S634" s="170"/>
      <c r="T634" s="170"/>
      <c r="U634" s="170"/>
      <c r="V634" s="170"/>
      <c r="W634" s="170"/>
      <c r="X634" s="170"/>
      <c r="Y634" s="170"/>
      <c r="Z634" s="170" t="s">
        <v>203</v>
      </c>
      <c r="AA634" s="6" t="s">
        <v>14133</v>
      </c>
      <c r="AB634" s="170"/>
      <c r="AC634" s="170" t="s">
        <v>14134</v>
      </c>
      <c r="AD634" s="170" t="s">
        <v>211</v>
      </c>
      <c r="AE634" s="170" t="s">
        <v>14135</v>
      </c>
      <c r="AF634" s="7">
        <v>1020</v>
      </c>
      <c r="AG634" s="170"/>
      <c r="AH634" s="170" t="s">
        <v>236</v>
      </c>
      <c r="AI634" s="170" t="s">
        <v>679</v>
      </c>
      <c r="AJ634" s="170">
        <v>32</v>
      </c>
      <c r="AK634" s="170" t="s">
        <v>690</v>
      </c>
      <c r="AL634" s="170">
        <v>32</v>
      </c>
      <c r="AM634" s="170" t="s">
        <v>690</v>
      </c>
      <c r="AN634" s="170">
        <v>28</v>
      </c>
      <c r="AO634" s="170" t="s">
        <v>14021</v>
      </c>
      <c r="AP634" s="9">
        <v>88630</v>
      </c>
      <c r="AQ634" s="170"/>
      <c r="AR634" s="170"/>
      <c r="AS634" s="170"/>
      <c r="AT634" s="170"/>
      <c r="AU634" s="170"/>
      <c r="AV634" s="170" t="s">
        <v>5670</v>
      </c>
      <c r="AW634" s="170" t="s">
        <v>13608</v>
      </c>
      <c r="AX634" s="170" t="s">
        <v>729</v>
      </c>
      <c r="AY634" s="170">
        <v>61942</v>
      </c>
      <c r="AZ634" s="4">
        <v>45595</v>
      </c>
      <c r="BA634" s="4">
        <v>45595</v>
      </c>
      <c r="BB634" s="4">
        <f t="shared" si="12"/>
        <v>45610</v>
      </c>
      <c r="BC634" s="170">
        <v>11154.69</v>
      </c>
      <c r="BD634" s="170">
        <v>12047.07</v>
      </c>
      <c r="BE634" s="170"/>
      <c r="BF634" s="170"/>
      <c r="BG634" s="170" t="s">
        <v>732</v>
      </c>
      <c r="BH634" s="170"/>
      <c r="BI634" s="170"/>
      <c r="BJ634" s="170"/>
      <c r="BK634" s="170"/>
      <c r="BL634" s="4">
        <v>45595</v>
      </c>
      <c r="BM634" s="4">
        <f t="shared" si="13"/>
        <v>45610</v>
      </c>
      <c r="BN634" s="170"/>
      <c r="BO634" s="170"/>
      <c r="BP634" s="170"/>
      <c r="BQ634" s="6" t="s">
        <v>303</v>
      </c>
      <c r="BR634" s="6" t="s">
        <v>733</v>
      </c>
      <c r="BS634" s="170"/>
      <c r="BT634" s="170"/>
      <c r="BU634" s="170"/>
      <c r="BV634" s="170"/>
      <c r="BW634" s="170"/>
      <c r="BX634" s="6" t="s">
        <v>306</v>
      </c>
      <c r="BY634" s="6" t="s">
        <v>202</v>
      </c>
      <c r="BZ634" s="170"/>
      <c r="CA634" s="170"/>
      <c r="CB634" s="170"/>
      <c r="CC634" s="170"/>
      <c r="CD634" s="170"/>
      <c r="CE634" s="170"/>
      <c r="CF634" s="43" t="s">
        <v>14166</v>
      </c>
      <c r="CG634" s="171" t="s">
        <v>734</v>
      </c>
      <c r="CH634" s="19">
        <v>45656</v>
      </c>
      <c r="CI634" s="158" t="s">
        <v>749</v>
      </c>
    </row>
    <row r="635" spans="1:87" x14ac:dyDescent="0.25">
      <c r="A635" s="171">
        <v>2024</v>
      </c>
      <c r="B635" s="19">
        <v>45566</v>
      </c>
      <c r="C635" s="19">
        <v>45656</v>
      </c>
      <c r="D635" s="6" t="s">
        <v>192</v>
      </c>
      <c r="E635" s="6" t="s">
        <v>196</v>
      </c>
      <c r="F635" s="6" t="s">
        <v>199</v>
      </c>
      <c r="G635" s="171">
        <v>38388</v>
      </c>
      <c r="H635" s="6" t="s">
        <v>202</v>
      </c>
      <c r="I635" s="6" t="s">
        <v>360</v>
      </c>
      <c r="J635" s="170"/>
      <c r="K635" s="170"/>
      <c r="L635" s="170"/>
      <c r="M635" s="170"/>
      <c r="N635" s="170" t="s">
        <v>14167</v>
      </c>
      <c r="O635" s="170"/>
      <c r="P635" s="170"/>
      <c r="Q635" s="170"/>
      <c r="R635" s="170"/>
      <c r="S635" s="170"/>
      <c r="T635" s="170"/>
      <c r="U635" s="170"/>
      <c r="V635" s="170"/>
      <c r="W635" s="170"/>
      <c r="X635" s="170"/>
      <c r="Y635" s="170"/>
      <c r="Z635" s="170" t="s">
        <v>203</v>
      </c>
      <c r="AA635" s="6" t="s">
        <v>14133</v>
      </c>
      <c r="AB635" s="170"/>
      <c r="AC635" s="170" t="s">
        <v>14134</v>
      </c>
      <c r="AD635" s="170" t="s">
        <v>211</v>
      </c>
      <c r="AE635" s="170" t="s">
        <v>14135</v>
      </c>
      <c r="AF635" s="7">
        <v>1020</v>
      </c>
      <c r="AG635" s="170"/>
      <c r="AH635" s="170" t="s">
        <v>236</v>
      </c>
      <c r="AI635" s="170" t="s">
        <v>679</v>
      </c>
      <c r="AJ635" s="170">
        <v>32</v>
      </c>
      <c r="AK635" s="170" t="s">
        <v>690</v>
      </c>
      <c r="AL635" s="170">
        <v>32</v>
      </c>
      <c r="AM635" s="170" t="s">
        <v>690</v>
      </c>
      <c r="AN635" s="170">
        <v>28</v>
      </c>
      <c r="AO635" s="170" t="s">
        <v>14021</v>
      </c>
      <c r="AP635" s="9">
        <v>88630</v>
      </c>
      <c r="AQ635" s="170"/>
      <c r="AR635" s="170"/>
      <c r="AS635" s="170"/>
      <c r="AT635" s="170"/>
      <c r="AU635" s="170"/>
      <c r="AV635" s="170" t="s">
        <v>5638</v>
      </c>
      <c r="AW635" s="170" t="s">
        <v>13608</v>
      </c>
      <c r="AX635" s="170" t="s">
        <v>729</v>
      </c>
      <c r="AY635" s="170">
        <v>61941</v>
      </c>
      <c r="AZ635" s="4">
        <v>45595</v>
      </c>
      <c r="BA635" s="4">
        <v>45595</v>
      </c>
      <c r="BB635" s="4">
        <f t="shared" si="12"/>
        <v>45610</v>
      </c>
      <c r="BC635" s="170">
        <v>20803</v>
      </c>
      <c r="BD635" s="170">
        <v>22467.24</v>
      </c>
      <c r="BE635" s="170"/>
      <c r="BF635" s="170"/>
      <c r="BG635" s="170" t="s">
        <v>732</v>
      </c>
      <c r="BH635" s="170"/>
      <c r="BI635" s="170"/>
      <c r="BJ635" s="170"/>
      <c r="BK635" s="170"/>
      <c r="BL635" s="4">
        <v>45595</v>
      </c>
      <c r="BM635" s="4">
        <f t="shared" si="13"/>
        <v>45610</v>
      </c>
      <c r="BN635" s="170"/>
      <c r="BO635" s="170"/>
      <c r="BP635" s="170"/>
      <c r="BQ635" s="6" t="s">
        <v>303</v>
      </c>
      <c r="BR635" s="6" t="s">
        <v>733</v>
      </c>
      <c r="BS635" s="170"/>
      <c r="BT635" s="170"/>
      <c r="BU635" s="170"/>
      <c r="BV635" s="170"/>
      <c r="BW635" s="170"/>
      <c r="BX635" s="6" t="s">
        <v>306</v>
      </c>
      <c r="BY635" s="6" t="s">
        <v>202</v>
      </c>
      <c r="BZ635" s="170"/>
      <c r="CA635" s="170"/>
      <c r="CB635" s="170"/>
      <c r="CC635" s="170"/>
      <c r="CD635" s="170"/>
      <c r="CE635" s="170"/>
      <c r="CF635" s="43" t="s">
        <v>14168</v>
      </c>
      <c r="CG635" s="171" t="s">
        <v>734</v>
      </c>
      <c r="CH635" s="19">
        <v>45656</v>
      </c>
      <c r="CI635" s="158" t="s">
        <v>749</v>
      </c>
    </row>
    <row r="636" spans="1:87" x14ac:dyDescent="0.25">
      <c r="A636" s="171">
        <v>2024</v>
      </c>
      <c r="B636" s="19">
        <v>45566</v>
      </c>
      <c r="C636" s="19">
        <v>45656</v>
      </c>
      <c r="D636" s="6" t="s">
        <v>192</v>
      </c>
      <c r="E636" s="6" t="s">
        <v>196</v>
      </c>
      <c r="F636" s="6" t="s">
        <v>199</v>
      </c>
      <c r="G636" s="171">
        <v>38389</v>
      </c>
      <c r="H636" s="6" t="s">
        <v>202</v>
      </c>
      <c r="I636" s="6" t="s">
        <v>360</v>
      </c>
      <c r="J636" s="170"/>
      <c r="K636" s="170"/>
      <c r="L636" s="170"/>
      <c r="M636" s="170"/>
      <c r="N636" s="170" t="s">
        <v>14169</v>
      </c>
      <c r="O636" s="170"/>
      <c r="P636" s="170"/>
      <c r="Q636" s="170"/>
      <c r="R636" s="170"/>
      <c r="S636" s="170"/>
      <c r="T636" s="170"/>
      <c r="U636" s="170"/>
      <c r="V636" s="170"/>
      <c r="W636" s="170"/>
      <c r="X636" s="170"/>
      <c r="Y636" s="170"/>
      <c r="Z636" s="170" t="s">
        <v>203</v>
      </c>
      <c r="AA636" s="6" t="s">
        <v>14133</v>
      </c>
      <c r="AB636" s="170"/>
      <c r="AC636" s="170" t="s">
        <v>14134</v>
      </c>
      <c r="AD636" s="170" t="s">
        <v>211</v>
      </c>
      <c r="AE636" s="170" t="s">
        <v>14135</v>
      </c>
      <c r="AF636" s="7">
        <v>1020</v>
      </c>
      <c r="AG636" s="170"/>
      <c r="AH636" s="170" t="s">
        <v>236</v>
      </c>
      <c r="AI636" s="170" t="s">
        <v>679</v>
      </c>
      <c r="AJ636" s="170">
        <v>32</v>
      </c>
      <c r="AK636" s="170" t="s">
        <v>690</v>
      </c>
      <c r="AL636" s="170">
        <v>32</v>
      </c>
      <c r="AM636" s="170" t="s">
        <v>690</v>
      </c>
      <c r="AN636" s="170">
        <v>28</v>
      </c>
      <c r="AO636" s="170" t="s">
        <v>14021</v>
      </c>
      <c r="AP636" s="9">
        <v>88630</v>
      </c>
      <c r="AQ636" s="170"/>
      <c r="AR636" s="170"/>
      <c r="AS636" s="170"/>
      <c r="AT636" s="170"/>
      <c r="AU636" s="170"/>
      <c r="AV636" s="170" t="s">
        <v>14170</v>
      </c>
      <c r="AW636" s="170" t="s">
        <v>13608</v>
      </c>
      <c r="AX636" s="170" t="s">
        <v>729</v>
      </c>
      <c r="AY636" s="170">
        <v>62910</v>
      </c>
      <c r="AZ636" s="4">
        <v>45595</v>
      </c>
      <c r="BA636" s="4">
        <v>45595</v>
      </c>
      <c r="BB636" s="4">
        <f t="shared" si="12"/>
        <v>45610</v>
      </c>
      <c r="BC636" s="170">
        <v>3014</v>
      </c>
      <c r="BD636" s="170">
        <v>3255.12</v>
      </c>
      <c r="BE636" s="170"/>
      <c r="BF636" s="170"/>
      <c r="BG636" s="170" t="s">
        <v>732</v>
      </c>
      <c r="BH636" s="170"/>
      <c r="BI636" s="170"/>
      <c r="BJ636" s="170"/>
      <c r="BK636" s="170"/>
      <c r="BL636" s="4">
        <v>45595</v>
      </c>
      <c r="BM636" s="4">
        <f t="shared" si="13"/>
        <v>45610</v>
      </c>
      <c r="BN636" s="170"/>
      <c r="BO636" s="170"/>
      <c r="BP636" s="170"/>
      <c r="BQ636" s="6" t="s">
        <v>303</v>
      </c>
      <c r="BR636" s="6" t="s">
        <v>733</v>
      </c>
      <c r="BS636" s="170"/>
      <c r="BT636" s="170"/>
      <c r="BU636" s="170"/>
      <c r="BV636" s="170"/>
      <c r="BW636" s="170"/>
      <c r="BX636" s="6" t="s">
        <v>306</v>
      </c>
      <c r="BY636" s="6" t="s">
        <v>202</v>
      </c>
      <c r="BZ636" s="170"/>
      <c r="CA636" s="170"/>
      <c r="CB636" s="170"/>
      <c r="CC636" s="170"/>
      <c r="CD636" s="170"/>
      <c r="CE636" s="170"/>
      <c r="CF636" s="43" t="s">
        <v>14171</v>
      </c>
      <c r="CG636" s="171" t="s">
        <v>734</v>
      </c>
      <c r="CH636" s="19">
        <v>45656</v>
      </c>
      <c r="CI636" s="158" t="s">
        <v>749</v>
      </c>
    </row>
    <row r="637" spans="1:87" x14ac:dyDescent="0.25">
      <c r="A637" s="171">
        <v>2024</v>
      </c>
      <c r="B637" s="19">
        <v>45566</v>
      </c>
      <c r="C637" s="19">
        <v>45656</v>
      </c>
      <c r="D637" s="6" t="s">
        <v>192</v>
      </c>
      <c r="E637" s="6" t="s">
        <v>196</v>
      </c>
      <c r="F637" s="6" t="s">
        <v>199</v>
      </c>
      <c r="G637" s="171">
        <v>38390</v>
      </c>
      <c r="H637" s="6" t="s">
        <v>202</v>
      </c>
      <c r="I637" s="6" t="s">
        <v>360</v>
      </c>
      <c r="J637" s="170"/>
      <c r="K637" s="170"/>
      <c r="L637" s="170"/>
      <c r="M637" s="170"/>
      <c r="N637" s="170" t="s">
        <v>14172</v>
      </c>
      <c r="O637" s="170"/>
      <c r="P637" s="170"/>
      <c r="Q637" s="170"/>
      <c r="R637" s="170"/>
      <c r="S637" s="170"/>
      <c r="T637" s="170"/>
      <c r="U637" s="170"/>
      <c r="V637" s="170"/>
      <c r="W637" s="170"/>
      <c r="X637" s="170"/>
      <c r="Y637" s="170"/>
      <c r="Z637" s="170" t="s">
        <v>203</v>
      </c>
      <c r="AA637" s="6" t="s">
        <v>14133</v>
      </c>
      <c r="AB637" s="170"/>
      <c r="AC637" s="170" t="s">
        <v>14134</v>
      </c>
      <c r="AD637" s="170" t="s">
        <v>211</v>
      </c>
      <c r="AE637" s="170" t="s">
        <v>14135</v>
      </c>
      <c r="AF637" s="7">
        <v>1020</v>
      </c>
      <c r="AG637" s="170"/>
      <c r="AH637" s="170" t="s">
        <v>236</v>
      </c>
      <c r="AI637" s="170" t="s">
        <v>679</v>
      </c>
      <c r="AJ637" s="170">
        <v>32</v>
      </c>
      <c r="AK637" s="170" t="s">
        <v>690</v>
      </c>
      <c r="AL637" s="170">
        <v>32</v>
      </c>
      <c r="AM637" s="170" t="s">
        <v>690</v>
      </c>
      <c r="AN637" s="170">
        <v>28</v>
      </c>
      <c r="AO637" s="170" t="s">
        <v>14021</v>
      </c>
      <c r="AP637" s="9">
        <v>88630</v>
      </c>
      <c r="AQ637" s="170"/>
      <c r="AR637" s="170"/>
      <c r="AS637" s="170"/>
      <c r="AT637" s="170"/>
      <c r="AU637" s="170"/>
      <c r="AV637" s="170" t="s">
        <v>5622</v>
      </c>
      <c r="AW637" s="170" t="s">
        <v>13608</v>
      </c>
      <c r="AX637" s="170" t="s">
        <v>729</v>
      </c>
      <c r="AY637" s="170">
        <v>62907</v>
      </c>
      <c r="AZ637" s="4">
        <v>45595</v>
      </c>
      <c r="BA637" s="4">
        <v>45595</v>
      </c>
      <c r="BB637" s="4">
        <f t="shared" si="12"/>
        <v>45610</v>
      </c>
      <c r="BC637" s="170">
        <v>6826</v>
      </c>
      <c r="BD637" s="170">
        <v>7372.08</v>
      </c>
      <c r="BE637" s="170"/>
      <c r="BF637" s="170"/>
      <c r="BG637" s="170" t="s">
        <v>732</v>
      </c>
      <c r="BH637" s="170"/>
      <c r="BI637" s="170"/>
      <c r="BJ637" s="170"/>
      <c r="BK637" s="170"/>
      <c r="BL637" s="4">
        <v>45595</v>
      </c>
      <c r="BM637" s="4">
        <f t="shared" si="13"/>
        <v>45610</v>
      </c>
      <c r="BN637" s="170"/>
      <c r="BO637" s="170"/>
      <c r="BP637" s="170"/>
      <c r="BQ637" s="6" t="s">
        <v>303</v>
      </c>
      <c r="BR637" s="6" t="s">
        <v>733</v>
      </c>
      <c r="BS637" s="170"/>
      <c r="BT637" s="170"/>
      <c r="BU637" s="170"/>
      <c r="BV637" s="170"/>
      <c r="BW637" s="170"/>
      <c r="BX637" s="6" t="s">
        <v>306</v>
      </c>
      <c r="BY637" s="6" t="s">
        <v>202</v>
      </c>
      <c r="BZ637" s="170"/>
      <c r="CA637" s="170"/>
      <c r="CB637" s="170"/>
      <c r="CC637" s="170"/>
      <c r="CD637" s="170"/>
      <c r="CE637" s="170"/>
      <c r="CF637" s="43" t="s">
        <v>14173</v>
      </c>
      <c r="CG637" s="171" t="s">
        <v>734</v>
      </c>
      <c r="CH637" s="19">
        <v>45656</v>
      </c>
      <c r="CI637" s="158" t="s">
        <v>749</v>
      </c>
    </row>
    <row r="638" spans="1:87" x14ac:dyDescent="0.25">
      <c r="A638" s="171">
        <v>2024</v>
      </c>
      <c r="B638" s="19">
        <v>45566</v>
      </c>
      <c r="C638" s="19">
        <v>45656</v>
      </c>
      <c r="D638" s="6" t="s">
        <v>192</v>
      </c>
      <c r="E638" s="6" t="s">
        <v>196</v>
      </c>
      <c r="F638" s="6" t="s">
        <v>199</v>
      </c>
      <c r="G638" s="171">
        <v>38393</v>
      </c>
      <c r="H638" s="6" t="s">
        <v>202</v>
      </c>
      <c r="I638" s="6" t="s">
        <v>360</v>
      </c>
      <c r="J638" s="170"/>
      <c r="K638" s="170"/>
      <c r="L638" s="170"/>
      <c r="M638" s="170"/>
      <c r="N638" s="170" t="s">
        <v>14174</v>
      </c>
      <c r="O638" s="170"/>
      <c r="P638" s="170"/>
      <c r="Q638" s="170"/>
      <c r="R638" s="170"/>
      <c r="S638" s="170"/>
      <c r="T638" s="170"/>
      <c r="U638" s="170"/>
      <c r="V638" s="170"/>
      <c r="W638" s="170"/>
      <c r="X638" s="170"/>
      <c r="Y638" s="170"/>
      <c r="Z638" s="170" t="s">
        <v>203</v>
      </c>
      <c r="AA638" s="6" t="s">
        <v>14133</v>
      </c>
      <c r="AB638" s="170"/>
      <c r="AC638" s="170" t="s">
        <v>14134</v>
      </c>
      <c r="AD638" s="170" t="s">
        <v>211</v>
      </c>
      <c r="AE638" s="170" t="s">
        <v>14135</v>
      </c>
      <c r="AF638" s="7">
        <v>1020</v>
      </c>
      <c r="AG638" s="170"/>
      <c r="AH638" s="170" t="s">
        <v>236</v>
      </c>
      <c r="AI638" s="170" t="s">
        <v>679</v>
      </c>
      <c r="AJ638" s="170">
        <v>32</v>
      </c>
      <c r="AK638" s="170" t="s">
        <v>690</v>
      </c>
      <c r="AL638" s="170">
        <v>32</v>
      </c>
      <c r="AM638" s="170" t="s">
        <v>690</v>
      </c>
      <c r="AN638" s="170">
        <v>28</v>
      </c>
      <c r="AO638" s="170" t="s">
        <v>14021</v>
      </c>
      <c r="AP638" s="9">
        <v>88630</v>
      </c>
      <c r="AQ638" s="170"/>
      <c r="AR638" s="170"/>
      <c r="AS638" s="170"/>
      <c r="AT638" s="170"/>
      <c r="AU638" s="170"/>
      <c r="AV638" s="170" t="s">
        <v>705</v>
      </c>
      <c r="AW638" s="170" t="s">
        <v>13608</v>
      </c>
      <c r="AX638" s="170" t="s">
        <v>729</v>
      </c>
      <c r="AY638" s="170">
        <v>60829</v>
      </c>
      <c r="AZ638" s="4">
        <v>45595</v>
      </c>
      <c r="BA638" s="4">
        <v>45595</v>
      </c>
      <c r="BB638" s="4">
        <f t="shared" si="12"/>
        <v>45610</v>
      </c>
      <c r="BC638" s="170">
        <v>45000</v>
      </c>
      <c r="BD638" s="170">
        <v>48600</v>
      </c>
      <c r="BE638" s="170"/>
      <c r="BF638" s="170"/>
      <c r="BG638" s="170" t="s">
        <v>732</v>
      </c>
      <c r="BH638" s="170"/>
      <c r="BI638" s="170"/>
      <c r="BJ638" s="170"/>
      <c r="BK638" s="170"/>
      <c r="BL638" s="4">
        <v>45595</v>
      </c>
      <c r="BM638" s="4">
        <f t="shared" si="13"/>
        <v>45610</v>
      </c>
      <c r="BN638" s="170"/>
      <c r="BO638" s="170"/>
      <c r="BP638" s="170"/>
      <c r="BQ638" s="6" t="s">
        <v>303</v>
      </c>
      <c r="BR638" s="6" t="s">
        <v>733</v>
      </c>
      <c r="BS638" s="170"/>
      <c r="BT638" s="170"/>
      <c r="BU638" s="170"/>
      <c r="BV638" s="170"/>
      <c r="BW638" s="170"/>
      <c r="BX638" s="6" t="s">
        <v>306</v>
      </c>
      <c r="BY638" s="6" t="s">
        <v>202</v>
      </c>
      <c r="BZ638" s="170"/>
      <c r="CA638" s="170"/>
      <c r="CB638" s="170"/>
      <c r="CC638" s="170"/>
      <c r="CD638" s="170"/>
      <c r="CE638" s="170"/>
      <c r="CF638" s="43" t="s">
        <v>14175</v>
      </c>
      <c r="CG638" s="171" t="s">
        <v>734</v>
      </c>
      <c r="CH638" s="19">
        <v>45656</v>
      </c>
      <c r="CI638" s="158" t="s">
        <v>749</v>
      </c>
    </row>
    <row r="639" spans="1:87" x14ac:dyDescent="0.25">
      <c r="A639" s="171">
        <v>2024</v>
      </c>
      <c r="B639" s="19">
        <v>45566</v>
      </c>
      <c r="C639" s="19">
        <v>45656</v>
      </c>
      <c r="D639" s="6" t="s">
        <v>192</v>
      </c>
      <c r="E639" s="6" t="s">
        <v>196</v>
      </c>
      <c r="F639" s="6" t="s">
        <v>199</v>
      </c>
      <c r="G639" s="171">
        <v>38394</v>
      </c>
      <c r="H639" s="6" t="s">
        <v>202</v>
      </c>
      <c r="I639" s="6" t="s">
        <v>360</v>
      </c>
      <c r="J639" s="170"/>
      <c r="K639" s="170"/>
      <c r="L639" s="170"/>
      <c r="M639" s="170"/>
      <c r="N639" s="170" t="s">
        <v>504</v>
      </c>
      <c r="O639" s="170"/>
      <c r="P639" s="170"/>
      <c r="Q639" s="170"/>
      <c r="R639" s="170"/>
      <c r="S639" s="170"/>
      <c r="T639" s="170"/>
      <c r="U639" s="170"/>
      <c r="V639" s="170"/>
      <c r="W639" s="170"/>
      <c r="X639" s="170"/>
      <c r="Y639" s="170"/>
      <c r="Z639" s="170" t="s">
        <v>203</v>
      </c>
      <c r="AA639" s="6" t="s">
        <v>14133</v>
      </c>
      <c r="AB639" s="170"/>
      <c r="AC639" s="170" t="s">
        <v>14134</v>
      </c>
      <c r="AD639" s="170" t="s">
        <v>211</v>
      </c>
      <c r="AE639" s="170" t="s">
        <v>14135</v>
      </c>
      <c r="AF639" s="7">
        <v>1020</v>
      </c>
      <c r="AG639" s="170"/>
      <c r="AH639" s="170" t="s">
        <v>236</v>
      </c>
      <c r="AI639" s="170" t="s">
        <v>679</v>
      </c>
      <c r="AJ639" s="170">
        <v>32</v>
      </c>
      <c r="AK639" s="170" t="s">
        <v>690</v>
      </c>
      <c r="AL639" s="170">
        <v>32</v>
      </c>
      <c r="AM639" s="170" t="s">
        <v>690</v>
      </c>
      <c r="AN639" s="170">
        <v>28</v>
      </c>
      <c r="AO639" s="170" t="s">
        <v>14021</v>
      </c>
      <c r="AP639" s="9">
        <v>88630</v>
      </c>
      <c r="AQ639" s="170"/>
      <c r="AR639" s="170"/>
      <c r="AS639" s="170"/>
      <c r="AT639" s="170"/>
      <c r="AU639" s="170"/>
      <c r="AV639" s="170" t="s">
        <v>5621</v>
      </c>
      <c r="AW639" s="170" t="s">
        <v>13608</v>
      </c>
      <c r="AX639" s="170" t="s">
        <v>729</v>
      </c>
      <c r="AY639" s="170">
        <v>60846</v>
      </c>
      <c r="AZ639" s="4">
        <v>45595</v>
      </c>
      <c r="BA639" s="4">
        <v>45595</v>
      </c>
      <c r="BB639" s="4">
        <f t="shared" si="12"/>
        <v>45610</v>
      </c>
      <c r="BC639" s="170">
        <v>12500</v>
      </c>
      <c r="BD639" s="170">
        <v>13500</v>
      </c>
      <c r="BE639" s="170"/>
      <c r="BF639" s="170"/>
      <c r="BG639" s="170" t="s">
        <v>732</v>
      </c>
      <c r="BH639" s="170"/>
      <c r="BI639" s="170"/>
      <c r="BJ639" s="170"/>
      <c r="BK639" s="170"/>
      <c r="BL639" s="4">
        <v>45595</v>
      </c>
      <c r="BM639" s="4">
        <f t="shared" si="13"/>
        <v>45610</v>
      </c>
      <c r="BN639" s="170"/>
      <c r="BO639" s="170"/>
      <c r="BP639" s="170"/>
      <c r="BQ639" s="6" t="s">
        <v>303</v>
      </c>
      <c r="BR639" s="6" t="s">
        <v>733</v>
      </c>
      <c r="BS639" s="170"/>
      <c r="BT639" s="170"/>
      <c r="BU639" s="170"/>
      <c r="BV639" s="170"/>
      <c r="BW639" s="170"/>
      <c r="BX639" s="6" t="s">
        <v>306</v>
      </c>
      <c r="BY639" s="6" t="s">
        <v>202</v>
      </c>
      <c r="BZ639" s="170"/>
      <c r="CA639" s="170"/>
      <c r="CB639" s="170"/>
      <c r="CC639" s="170"/>
      <c r="CD639" s="170"/>
      <c r="CE639" s="170"/>
      <c r="CF639" s="43" t="s">
        <v>14176</v>
      </c>
      <c r="CG639" s="171" t="s">
        <v>734</v>
      </c>
      <c r="CH639" s="19">
        <v>45656</v>
      </c>
      <c r="CI639" s="158" t="s">
        <v>749</v>
      </c>
    </row>
    <row r="640" spans="1:87" x14ac:dyDescent="0.25">
      <c r="A640" s="171">
        <v>2024</v>
      </c>
      <c r="B640" s="19">
        <v>45566</v>
      </c>
      <c r="C640" s="19">
        <v>45656</v>
      </c>
      <c r="D640" s="6" t="s">
        <v>192</v>
      </c>
      <c r="E640" s="6" t="s">
        <v>196</v>
      </c>
      <c r="F640" s="6" t="s">
        <v>199</v>
      </c>
      <c r="G640" s="171">
        <v>38395</v>
      </c>
      <c r="H640" s="6" t="s">
        <v>202</v>
      </c>
      <c r="I640" s="6" t="s">
        <v>360</v>
      </c>
      <c r="J640" s="170"/>
      <c r="K640" s="170"/>
      <c r="L640" s="170"/>
      <c r="M640" s="170"/>
      <c r="N640" s="170" t="s">
        <v>14177</v>
      </c>
      <c r="O640" s="170"/>
      <c r="P640" s="170"/>
      <c r="Q640" s="170"/>
      <c r="R640" s="170"/>
      <c r="S640" s="170"/>
      <c r="T640" s="170"/>
      <c r="U640" s="170"/>
      <c r="V640" s="170"/>
      <c r="W640" s="170" t="s">
        <v>593</v>
      </c>
      <c r="X640" s="170" t="s">
        <v>594</v>
      </c>
      <c r="Y640" s="170" t="s">
        <v>595</v>
      </c>
      <c r="Z640" s="170" t="s">
        <v>203</v>
      </c>
      <c r="AA640" s="170" t="s">
        <v>568</v>
      </c>
      <c r="AB640" s="170"/>
      <c r="AC640" s="170" t="s">
        <v>622</v>
      </c>
      <c r="AD640" s="170" t="s">
        <v>211</v>
      </c>
      <c r="AE640" s="170" t="s">
        <v>645</v>
      </c>
      <c r="AF640" s="7">
        <v>1376</v>
      </c>
      <c r="AG640" s="170"/>
      <c r="AH640" s="170" t="s">
        <v>236</v>
      </c>
      <c r="AI640" s="170" t="s">
        <v>671</v>
      </c>
      <c r="AJ640" s="170">
        <v>32</v>
      </c>
      <c r="AK640" s="170" t="s">
        <v>690</v>
      </c>
      <c r="AL640" s="170">
        <v>32</v>
      </c>
      <c r="AM640" s="170" t="s">
        <v>690</v>
      </c>
      <c r="AN640" s="170">
        <v>28</v>
      </c>
      <c r="AO640" s="170" t="s">
        <v>292</v>
      </c>
      <c r="AP640" s="9">
        <v>88740</v>
      </c>
      <c r="AQ640" s="170"/>
      <c r="AR640" s="170"/>
      <c r="AS640" s="170"/>
      <c r="AT640" s="170"/>
      <c r="AU640" s="170"/>
      <c r="AV640" s="170" t="s">
        <v>5750</v>
      </c>
      <c r="AW640" s="170" t="s">
        <v>13608</v>
      </c>
      <c r="AX640" s="170" t="s">
        <v>726</v>
      </c>
      <c r="AY640" s="170">
        <v>54453</v>
      </c>
      <c r="AZ640" s="4">
        <v>45595</v>
      </c>
      <c r="BA640" s="4">
        <v>45595</v>
      </c>
      <c r="BB640" s="4">
        <f t="shared" si="12"/>
        <v>45610</v>
      </c>
      <c r="BC640" s="170">
        <v>4890</v>
      </c>
      <c r="BD640" s="170">
        <v>5672.4</v>
      </c>
      <c r="BE640" s="170"/>
      <c r="BF640" s="170"/>
      <c r="BG640" s="170" t="s">
        <v>732</v>
      </c>
      <c r="BH640" s="170"/>
      <c r="BI640" s="170"/>
      <c r="BJ640" s="170"/>
      <c r="BK640" s="170"/>
      <c r="BL640" s="4">
        <v>45595</v>
      </c>
      <c r="BM640" s="4">
        <f t="shared" si="13"/>
        <v>45610</v>
      </c>
      <c r="BN640" s="170"/>
      <c r="BO640" s="170"/>
      <c r="BP640" s="170"/>
      <c r="BQ640" s="6" t="s">
        <v>303</v>
      </c>
      <c r="BR640" s="6" t="s">
        <v>733</v>
      </c>
      <c r="BS640" s="170"/>
      <c r="BT640" s="170"/>
      <c r="BU640" s="170"/>
      <c r="BV640" s="170"/>
      <c r="BW640" s="170"/>
      <c r="BX640" s="6" t="s">
        <v>306</v>
      </c>
      <c r="BY640" s="6" t="s">
        <v>202</v>
      </c>
      <c r="BZ640" s="170"/>
      <c r="CA640" s="170"/>
      <c r="CB640" s="170"/>
      <c r="CC640" s="170"/>
      <c r="CD640" s="170"/>
      <c r="CE640" s="170"/>
      <c r="CF640" s="43" t="s">
        <v>14178</v>
      </c>
      <c r="CG640" s="171" t="s">
        <v>734</v>
      </c>
      <c r="CH640" s="19">
        <v>45656</v>
      </c>
      <c r="CI640" s="158" t="s">
        <v>749</v>
      </c>
    </row>
    <row r="641" spans="1:87" x14ac:dyDescent="0.25">
      <c r="A641" s="171">
        <v>2024</v>
      </c>
      <c r="B641" s="19">
        <v>45566</v>
      </c>
      <c r="C641" s="19">
        <v>45656</v>
      </c>
      <c r="D641" s="6" t="s">
        <v>192</v>
      </c>
      <c r="E641" s="6" t="s">
        <v>196</v>
      </c>
      <c r="F641" s="6" t="s">
        <v>199</v>
      </c>
      <c r="G641" s="171">
        <v>38396</v>
      </c>
      <c r="H641" s="6" t="s">
        <v>202</v>
      </c>
      <c r="I641" s="6" t="s">
        <v>360</v>
      </c>
      <c r="J641" s="170"/>
      <c r="K641" s="170"/>
      <c r="L641" s="170"/>
      <c r="M641" s="170"/>
      <c r="N641" s="170" t="s">
        <v>14179</v>
      </c>
      <c r="O641" s="170"/>
      <c r="P641" s="170"/>
      <c r="Q641" s="170"/>
      <c r="R641" s="170"/>
      <c r="S641" s="170"/>
      <c r="T641" s="170"/>
      <c r="U641" s="170"/>
      <c r="V641" s="170"/>
      <c r="W641" s="170" t="s">
        <v>14088</v>
      </c>
      <c r="X641" s="170" t="s">
        <v>594</v>
      </c>
      <c r="Y641" s="170" t="s">
        <v>5403</v>
      </c>
      <c r="Z641" s="170" t="s">
        <v>204</v>
      </c>
      <c r="AA641" s="6" t="s">
        <v>14089</v>
      </c>
      <c r="AB641" s="170"/>
      <c r="AC641" s="170" t="s">
        <v>14090</v>
      </c>
      <c r="AD641" s="170" t="s">
        <v>211</v>
      </c>
      <c r="AE641" s="170" t="s">
        <v>645</v>
      </c>
      <c r="AF641" s="7">
        <v>1354</v>
      </c>
      <c r="AG641" s="170"/>
      <c r="AH641" s="170" t="s">
        <v>236</v>
      </c>
      <c r="AI641" s="170" t="s">
        <v>14091</v>
      </c>
      <c r="AJ641" s="170">
        <v>32</v>
      </c>
      <c r="AK641" s="170" t="s">
        <v>690</v>
      </c>
      <c r="AL641" s="170">
        <v>32</v>
      </c>
      <c r="AM641" s="170" t="s">
        <v>690</v>
      </c>
      <c r="AN641" s="170">
        <v>28</v>
      </c>
      <c r="AO641" s="170" t="s">
        <v>14021</v>
      </c>
      <c r="AP641" s="170">
        <v>88740</v>
      </c>
      <c r="AQ641" s="170"/>
      <c r="AR641" s="170"/>
      <c r="AS641" s="170"/>
      <c r="AT641" s="170"/>
      <c r="AU641" s="170"/>
      <c r="AV641" s="170" t="s">
        <v>699</v>
      </c>
      <c r="AW641" s="170" t="s">
        <v>13608</v>
      </c>
      <c r="AX641" s="170" t="s">
        <v>726</v>
      </c>
      <c r="AY641" s="170">
        <v>62628</v>
      </c>
      <c r="AZ641" s="4">
        <v>45595</v>
      </c>
      <c r="BA641" s="4">
        <v>45595</v>
      </c>
      <c r="BB641" s="4">
        <f t="shared" si="12"/>
        <v>45610</v>
      </c>
      <c r="BC641" s="170">
        <v>2320</v>
      </c>
      <c r="BD641" s="170">
        <v>2691.2</v>
      </c>
      <c r="BE641" s="170"/>
      <c r="BF641" s="170"/>
      <c r="BG641" s="170" t="s">
        <v>732</v>
      </c>
      <c r="BH641" s="170"/>
      <c r="BI641" s="170"/>
      <c r="BJ641" s="170"/>
      <c r="BK641" s="170"/>
      <c r="BL641" s="4">
        <v>45595</v>
      </c>
      <c r="BM641" s="4">
        <f t="shared" si="13"/>
        <v>45610</v>
      </c>
      <c r="BN641" s="170"/>
      <c r="BO641" s="170"/>
      <c r="BP641" s="170"/>
      <c r="BQ641" s="6" t="s">
        <v>303</v>
      </c>
      <c r="BR641" s="6" t="s">
        <v>733</v>
      </c>
      <c r="BS641" s="170"/>
      <c r="BT641" s="170"/>
      <c r="BU641" s="170"/>
      <c r="BV641" s="170"/>
      <c r="BW641" s="170"/>
      <c r="BX641" s="6" t="s">
        <v>306</v>
      </c>
      <c r="BY641" s="6" t="s">
        <v>202</v>
      </c>
      <c r="BZ641" s="170"/>
      <c r="CA641" s="170"/>
      <c r="CB641" s="170"/>
      <c r="CC641" s="170"/>
      <c r="CD641" s="170"/>
      <c r="CE641" s="170"/>
      <c r="CF641" s="43" t="s">
        <v>14180</v>
      </c>
      <c r="CG641" s="171" t="s">
        <v>734</v>
      </c>
      <c r="CH641" s="19">
        <v>45656</v>
      </c>
      <c r="CI641" s="158" t="s">
        <v>749</v>
      </c>
    </row>
    <row r="642" spans="1:87" x14ac:dyDescent="0.25">
      <c r="A642" s="171">
        <v>2024</v>
      </c>
      <c r="B642" s="19">
        <v>45566</v>
      </c>
      <c r="C642" s="19">
        <v>45656</v>
      </c>
      <c r="D642" s="6" t="s">
        <v>192</v>
      </c>
      <c r="E642" s="6" t="s">
        <v>196</v>
      </c>
      <c r="F642" s="6" t="s">
        <v>199</v>
      </c>
      <c r="G642" s="171">
        <v>38397</v>
      </c>
      <c r="H642" s="6" t="s">
        <v>202</v>
      </c>
      <c r="I642" s="6" t="s">
        <v>360</v>
      </c>
      <c r="J642" s="170"/>
      <c r="K642" s="170"/>
      <c r="L642" s="170"/>
      <c r="M642" s="170"/>
      <c r="N642" s="170" t="s">
        <v>369</v>
      </c>
      <c r="O642" s="170"/>
      <c r="P642" s="170"/>
      <c r="Q642" s="170"/>
      <c r="R642" s="170"/>
      <c r="S642" s="170"/>
      <c r="T642" s="170"/>
      <c r="U642" s="170"/>
      <c r="V642" s="170"/>
      <c r="W642" s="170" t="s">
        <v>14088</v>
      </c>
      <c r="X642" s="170" t="s">
        <v>594</v>
      </c>
      <c r="Y642" s="170" t="s">
        <v>5403</v>
      </c>
      <c r="Z642" s="170" t="s">
        <v>204</v>
      </c>
      <c r="AA642" s="6" t="s">
        <v>14089</v>
      </c>
      <c r="AB642" s="170"/>
      <c r="AC642" s="170" t="s">
        <v>14090</v>
      </c>
      <c r="AD642" s="170" t="s">
        <v>211</v>
      </c>
      <c r="AE642" s="170" t="s">
        <v>645</v>
      </c>
      <c r="AF642" s="7">
        <v>1354</v>
      </c>
      <c r="AG642" s="170"/>
      <c r="AH642" s="170" t="s">
        <v>236</v>
      </c>
      <c r="AI642" s="170" t="s">
        <v>14091</v>
      </c>
      <c r="AJ642" s="170">
        <v>32</v>
      </c>
      <c r="AK642" s="170" t="s">
        <v>690</v>
      </c>
      <c r="AL642" s="170">
        <v>32</v>
      </c>
      <c r="AM642" s="170" t="s">
        <v>690</v>
      </c>
      <c r="AN642" s="170">
        <v>28</v>
      </c>
      <c r="AO642" s="170" t="s">
        <v>14021</v>
      </c>
      <c r="AP642" s="170">
        <v>88740</v>
      </c>
      <c r="AQ642" s="170"/>
      <c r="AR642" s="170"/>
      <c r="AS642" s="170"/>
      <c r="AT642" s="170"/>
      <c r="AU642" s="170"/>
      <c r="AV642" s="170" t="s">
        <v>698</v>
      </c>
      <c r="AW642" s="170" t="s">
        <v>13608</v>
      </c>
      <c r="AX642" s="170" t="s">
        <v>728</v>
      </c>
      <c r="AY642" s="170">
        <v>63152</v>
      </c>
      <c r="AZ642" s="4">
        <v>45595</v>
      </c>
      <c r="BA642" s="4">
        <v>45595</v>
      </c>
      <c r="BB642" s="4">
        <f t="shared" si="12"/>
        <v>45610</v>
      </c>
      <c r="BC642" s="170">
        <v>26600</v>
      </c>
      <c r="BD642" s="170">
        <v>30856</v>
      </c>
      <c r="BE642" s="170"/>
      <c r="BF642" s="170"/>
      <c r="BG642" s="170" t="s">
        <v>732</v>
      </c>
      <c r="BH642" s="170"/>
      <c r="BI642" s="170"/>
      <c r="BJ642" s="170"/>
      <c r="BK642" s="170"/>
      <c r="BL642" s="4">
        <v>45595</v>
      </c>
      <c r="BM642" s="4">
        <f t="shared" si="13"/>
        <v>45610</v>
      </c>
      <c r="BN642" s="170"/>
      <c r="BO642" s="170"/>
      <c r="BP642" s="170"/>
      <c r="BQ642" s="6" t="s">
        <v>303</v>
      </c>
      <c r="BR642" s="6" t="s">
        <v>733</v>
      </c>
      <c r="BS642" s="170"/>
      <c r="BT642" s="170"/>
      <c r="BU642" s="170"/>
      <c r="BV642" s="170"/>
      <c r="BW642" s="170"/>
      <c r="BX642" s="6" t="s">
        <v>306</v>
      </c>
      <c r="BY642" s="6" t="s">
        <v>202</v>
      </c>
      <c r="BZ642" s="170"/>
      <c r="CA642" s="170"/>
      <c r="CB642" s="170"/>
      <c r="CC642" s="170"/>
      <c r="CD642" s="170"/>
      <c r="CE642" s="170"/>
      <c r="CF642" s="43" t="s">
        <v>14181</v>
      </c>
      <c r="CG642" s="171" t="s">
        <v>734</v>
      </c>
      <c r="CH642" s="19">
        <v>45656</v>
      </c>
      <c r="CI642" s="158" t="s">
        <v>749</v>
      </c>
    </row>
    <row r="643" spans="1:87" x14ac:dyDescent="0.25">
      <c r="A643" s="171">
        <v>2024</v>
      </c>
      <c r="B643" s="19">
        <v>45566</v>
      </c>
      <c r="C643" s="19">
        <v>45656</v>
      </c>
      <c r="D643" s="6" t="s">
        <v>192</v>
      </c>
      <c r="E643" s="6" t="s">
        <v>196</v>
      </c>
      <c r="F643" s="6" t="s">
        <v>199</v>
      </c>
      <c r="G643" s="171">
        <v>38398</v>
      </c>
      <c r="H643" s="6" t="s">
        <v>202</v>
      </c>
      <c r="I643" s="6" t="s">
        <v>360</v>
      </c>
      <c r="J643" s="170"/>
      <c r="K643" s="170"/>
      <c r="L643" s="170"/>
      <c r="M643" s="170"/>
      <c r="N643" s="170" t="s">
        <v>14182</v>
      </c>
      <c r="O643" s="170"/>
      <c r="P643" s="170"/>
      <c r="Q643" s="170"/>
      <c r="R643" s="170"/>
      <c r="S643" s="170"/>
      <c r="T643" s="170"/>
      <c r="U643" s="170"/>
      <c r="V643" s="170"/>
      <c r="W643" s="170"/>
      <c r="X643" s="170"/>
      <c r="Y643" s="170"/>
      <c r="Z643" s="170" t="s">
        <v>203</v>
      </c>
      <c r="AA643" s="170" t="s">
        <v>571</v>
      </c>
      <c r="AB643" s="170"/>
      <c r="AC643" s="170" t="s">
        <v>625</v>
      </c>
      <c r="AD643" s="170" t="s">
        <v>230</v>
      </c>
      <c r="AE643" s="170" t="s">
        <v>648</v>
      </c>
      <c r="AF643" s="7">
        <v>152</v>
      </c>
      <c r="AG643" s="170"/>
      <c r="AH643" s="170" t="s">
        <v>242</v>
      </c>
      <c r="AI643" s="170" t="s">
        <v>673</v>
      </c>
      <c r="AJ643" s="170">
        <v>22</v>
      </c>
      <c r="AK643" s="170" t="s">
        <v>691</v>
      </c>
      <c r="AL643" s="170">
        <v>17</v>
      </c>
      <c r="AM643" s="170" t="s">
        <v>650</v>
      </c>
      <c r="AN643" s="170">
        <v>28</v>
      </c>
      <c r="AO643" s="170" t="s">
        <v>292</v>
      </c>
      <c r="AP643" s="9">
        <v>87394</v>
      </c>
      <c r="AQ643" s="170"/>
      <c r="AR643" s="170"/>
      <c r="AS643" s="170"/>
      <c r="AT643" s="170"/>
      <c r="AU643" s="170"/>
      <c r="AV643" s="170" t="s">
        <v>14183</v>
      </c>
      <c r="AW643" s="170" t="s">
        <v>13608</v>
      </c>
      <c r="AX643" s="170" t="s">
        <v>729</v>
      </c>
      <c r="AY643" s="170">
        <v>61889</v>
      </c>
      <c r="AZ643" s="4">
        <v>45595</v>
      </c>
      <c r="BA643" s="4">
        <v>45595</v>
      </c>
      <c r="BB643" s="4">
        <f t="shared" si="12"/>
        <v>45610</v>
      </c>
      <c r="BC643" s="170">
        <v>47484</v>
      </c>
      <c r="BD643" s="170">
        <v>51282.720000000001</v>
      </c>
      <c r="BE643" s="170"/>
      <c r="BF643" s="170"/>
      <c r="BG643" s="170" t="s">
        <v>732</v>
      </c>
      <c r="BH643" s="170"/>
      <c r="BI643" s="170"/>
      <c r="BJ643" s="170"/>
      <c r="BK643" s="170"/>
      <c r="BL643" s="4">
        <v>45595</v>
      </c>
      <c r="BM643" s="4">
        <f t="shared" si="13"/>
        <v>45610</v>
      </c>
      <c r="BN643" s="170"/>
      <c r="BO643" s="170"/>
      <c r="BP643" s="170"/>
      <c r="BQ643" s="6" t="s">
        <v>303</v>
      </c>
      <c r="BR643" s="6" t="s">
        <v>733</v>
      </c>
      <c r="BS643" s="170"/>
      <c r="BT643" s="170"/>
      <c r="BU643" s="170"/>
      <c r="BV643" s="170"/>
      <c r="BW643" s="170"/>
      <c r="BX643" s="6" t="s">
        <v>306</v>
      </c>
      <c r="BY643" s="6" t="s">
        <v>202</v>
      </c>
      <c r="BZ643" s="170"/>
      <c r="CA643" s="170"/>
      <c r="CB643" s="170"/>
      <c r="CC643" s="170"/>
      <c r="CD643" s="170"/>
      <c r="CE643" s="170"/>
      <c r="CF643" s="43" t="s">
        <v>14184</v>
      </c>
      <c r="CG643" s="171" t="s">
        <v>734</v>
      </c>
      <c r="CH643" s="19">
        <v>45656</v>
      </c>
      <c r="CI643" s="158" t="s">
        <v>749</v>
      </c>
    </row>
    <row r="644" spans="1:87" x14ac:dyDescent="0.25">
      <c r="A644" s="171">
        <v>2024</v>
      </c>
      <c r="B644" s="19">
        <v>45566</v>
      </c>
      <c r="C644" s="19">
        <v>45656</v>
      </c>
      <c r="D644" s="6" t="s">
        <v>192</v>
      </c>
      <c r="E644" s="6" t="s">
        <v>196</v>
      </c>
      <c r="F644" s="6" t="s">
        <v>199</v>
      </c>
      <c r="G644" s="171">
        <v>38399</v>
      </c>
      <c r="H644" s="6" t="s">
        <v>202</v>
      </c>
      <c r="I644" s="6" t="s">
        <v>360</v>
      </c>
      <c r="J644" s="170"/>
      <c r="K644" s="170"/>
      <c r="L644" s="170"/>
      <c r="M644" s="170"/>
      <c r="N644" s="170" t="s">
        <v>14185</v>
      </c>
      <c r="O644" s="170"/>
      <c r="P644" s="170"/>
      <c r="Q644" s="170"/>
      <c r="R644" s="170"/>
      <c r="S644" s="170"/>
      <c r="T644" s="170"/>
      <c r="U644" s="170"/>
      <c r="V644" s="170"/>
      <c r="W644" s="170"/>
      <c r="X644" s="170"/>
      <c r="Y644" s="170"/>
      <c r="Z644" s="170" t="s">
        <v>203</v>
      </c>
      <c r="AA644" s="170" t="s">
        <v>571</v>
      </c>
      <c r="AB644" s="170"/>
      <c r="AC644" s="170" t="s">
        <v>625</v>
      </c>
      <c r="AD644" s="170" t="s">
        <v>230</v>
      </c>
      <c r="AE644" s="170" t="s">
        <v>648</v>
      </c>
      <c r="AF644" s="7">
        <v>152</v>
      </c>
      <c r="AG644" s="170"/>
      <c r="AH644" s="170" t="s">
        <v>242</v>
      </c>
      <c r="AI644" s="170" t="s">
        <v>673</v>
      </c>
      <c r="AJ644" s="170">
        <v>22</v>
      </c>
      <c r="AK644" s="170" t="s">
        <v>691</v>
      </c>
      <c r="AL644" s="170">
        <v>17</v>
      </c>
      <c r="AM644" s="170" t="s">
        <v>650</v>
      </c>
      <c r="AN644" s="170">
        <v>28</v>
      </c>
      <c r="AO644" s="170" t="s">
        <v>292</v>
      </c>
      <c r="AP644" s="9">
        <v>87394</v>
      </c>
      <c r="AQ644" s="170"/>
      <c r="AR644" s="170"/>
      <c r="AS644" s="170"/>
      <c r="AT644" s="170"/>
      <c r="AU644" s="170"/>
      <c r="AV644" s="170" t="s">
        <v>5622</v>
      </c>
      <c r="AW644" s="170" t="s">
        <v>13608</v>
      </c>
      <c r="AX644" s="170" t="s">
        <v>729</v>
      </c>
      <c r="AY644" s="170">
        <v>62912</v>
      </c>
      <c r="AZ644" s="4">
        <v>45595</v>
      </c>
      <c r="BA644" s="4">
        <v>45595</v>
      </c>
      <c r="BB644" s="4">
        <f t="shared" si="12"/>
        <v>45610</v>
      </c>
      <c r="BC644" s="170">
        <v>14047.29</v>
      </c>
      <c r="BD644" s="170">
        <v>15171.07</v>
      </c>
      <c r="BE644" s="170"/>
      <c r="BF644" s="170"/>
      <c r="BG644" s="170" t="s">
        <v>732</v>
      </c>
      <c r="BH644" s="170"/>
      <c r="BI644" s="170"/>
      <c r="BJ644" s="170"/>
      <c r="BK644" s="170"/>
      <c r="BL644" s="4">
        <v>45595</v>
      </c>
      <c r="BM644" s="4">
        <f t="shared" si="13"/>
        <v>45610</v>
      </c>
      <c r="BN644" s="170"/>
      <c r="BO644" s="170"/>
      <c r="BP644" s="170"/>
      <c r="BQ644" s="6" t="s">
        <v>303</v>
      </c>
      <c r="BR644" s="6" t="s">
        <v>733</v>
      </c>
      <c r="BS644" s="170"/>
      <c r="BT644" s="170"/>
      <c r="BU644" s="170"/>
      <c r="BV644" s="170"/>
      <c r="BW644" s="170"/>
      <c r="BX644" s="6" t="s">
        <v>306</v>
      </c>
      <c r="BY644" s="6" t="s">
        <v>202</v>
      </c>
      <c r="BZ644" s="170"/>
      <c r="CA644" s="170"/>
      <c r="CB644" s="170"/>
      <c r="CC644" s="170"/>
      <c r="CD644" s="170"/>
      <c r="CE644" s="170"/>
      <c r="CF644" s="43" t="s">
        <v>14186</v>
      </c>
      <c r="CG644" s="171" t="s">
        <v>734</v>
      </c>
      <c r="CH644" s="19">
        <v>45656</v>
      </c>
      <c r="CI644" s="158" t="s">
        <v>749</v>
      </c>
    </row>
    <row r="645" spans="1:87" x14ac:dyDescent="0.25">
      <c r="A645" s="171">
        <v>2024</v>
      </c>
      <c r="B645" s="19">
        <v>45566</v>
      </c>
      <c r="C645" s="19">
        <v>45656</v>
      </c>
      <c r="D645" s="6" t="s">
        <v>192</v>
      </c>
      <c r="E645" s="6" t="s">
        <v>196</v>
      </c>
      <c r="F645" s="6" t="s">
        <v>199</v>
      </c>
      <c r="G645" s="171">
        <v>38408</v>
      </c>
      <c r="H645" s="6" t="s">
        <v>202</v>
      </c>
      <c r="I645" s="6" t="s">
        <v>360</v>
      </c>
      <c r="J645" s="170"/>
      <c r="K645" s="170"/>
      <c r="L645" s="170"/>
      <c r="M645" s="170"/>
      <c r="N645" s="170" t="s">
        <v>394</v>
      </c>
      <c r="O645" s="170"/>
      <c r="P645" s="170"/>
      <c r="Q645" s="170"/>
      <c r="R645" s="170"/>
      <c r="S645" s="170"/>
      <c r="T645" s="170"/>
      <c r="U645" s="170"/>
      <c r="V645" s="170"/>
      <c r="W645" s="170"/>
      <c r="X645" s="170"/>
      <c r="Y645" s="170"/>
      <c r="Z645" s="170" t="s">
        <v>203</v>
      </c>
      <c r="AA645" s="170" t="s">
        <v>578</v>
      </c>
      <c r="AB645" s="170"/>
      <c r="AC645" s="170" t="s">
        <v>631</v>
      </c>
      <c r="AD645" s="170" t="s">
        <v>211</v>
      </c>
      <c r="AE645" s="170" t="s">
        <v>654</v>
      </c>
      <c r="AF645" s="7">
        <v>840</v>
      </c>
      <c r="AG645" s="170"/>
      <c r="AH645" s="170" t="s">
        <v>236</v>
      </c>
      <c r="AI645" s="170" t="s">
        <v>679</v>
      </c>
      <c r="AJ645" s="170">
        <v>32</v>
      </c>
      <c r="AK645" s="170" t="s">
        <v>690</v>
      </c>
      <c r="AL645" s="170">
        <v>32</v>
      </c>
      <c r="AM645" s="170" t="s">
        <v>690</v>
      </c>
      <c r="AN645" s="170">
        <v>28</v>
      </c>
      <c r="AO645" s="170" t="s">
        <v>292</v>
      </c>
      <c r="AP645" s="9">
        <v>88630</v>
      </c>
      <c r="AQ645" s="170"/>
      <c r="AR645" s="170"/>
      <c r="AS645" s="170"/>
      <c r="AT645" s="170"/>
      <c r="AU645" s="170"/>
      <c r="AV645" s="170" t="s">
        <v>709</v>
      </c>
      <c r="AW645" s="170" t="s">
        <v>13608</v>
      </c>
      <c r="AX645" s="170" t="s">
        <v>729</v>
      </c>
      <c r="AY645" s="170">
        <v>62298</v>
      </c>
      <c r="AZ645" s="4">
        <v>45600</v>
      </c>
      <c r="BA645" s="4">
        <v>45600</v>
      </c>
      <c r="BB645" s="4">
        <f t="shared" si="12"/>
        <v>45615</v>
      </c>
      <c r="BC645" s="170">
        <v>45000</v>
      </c>
      <c r="BD645" s="170">
        <v>48600</v>
      </c>
      <c r="BE645" s="170"/>
      <c r="BF645" s="170"/>
      <c r="BG645" s="170" t="s">
        <v>732</v>
      </c>
      <c r="BH645" s="170"/>
      <c r="BI645" s="170"/>
      <c r="BJ645" s="170"/>
      <c r="BK645" s="170"/>
      <c r="BL645" s="4">
        <v>45600</v>
      </c>
      <c r="BM645" s="4">
        <f t="shared" si="13"/>
        <v>45615</v>
      </c>
      <c r="BN645" s="170"/>
      <c r="BO645" s="170"/>
      <c r="BP645" s="170"/>
      <c r="BQ645" s="6" t="s">
        <v>303</v>
      </c>
      <c r="BR645" s="6" t="s">
        <v>733</v>
      </c>
      <c r="BS645" s="170"/>
      <c r="BT645" s="170"/>
      <c r="BU645" s="170"/>
      <c r="BV645" s="170"/>
      <c r="BW645" s="170"/>
      <c r="BX645" s="6" t="s">
        <v>306</v>
      </c>
      <c r="BY645" s="6" t="s">
        <v>202</v>
      </c>
      <c r="BZ645" s="170"/>
      <c r="CA645" s="170"/>
      <c r="CB645" s="170"/>
      <c r="CC645" s="170"/>
      <c r="CD645" s="170"/>
      <c r="CE645" s="170"/>
      <c r="CF645" s="43" t="s">
        <v>14187</v>
      </c>
      <c r="CG645" s="171" t="s">
        <v>734</v>
      </c>
      <c r="CH645" s="19">
        <v>45656</v>
      </c>
      <c r="CI645" s="158" t="s">
        <v>749</v>
      </c>
    </row>
    <row r="646" spans="1:87" x14ac:dyDescent="0.25">
      <c r="A646" s="171">
        <v>2024</v>
      </c>
      <c r="B646" s="19">
        <v>45566</v>
      </c>
      <c r="C646" s="19">
        <v>45656</v>
      </c>
      <c r="D646" s="6" t="s">
        <v>192</v>
      </c>
      <c r="E646" s="6" t="s">
        <v>196</v>
      </c>
      <c r="F646" s="6" t="s">
        <v>199</v>
      </c>
      <c r="G646" s="171">
        <v>38410</v>
      </c>
      <c r="H646" s="6" t="s">
        <v>202</v>
      </c>
      <c r="I646" s="6" t="s">
        <v>360</v>
      </c>
      <c r="J646" s="170"/>
      <c r="K646" s="170"/>
      <c r="L646" s="170"/>
      <c r="M646" s="170"/>
      <c r="N646" s="170" t="s">
        <v>14188</v>
      </c>
      <c r="O646" s="170"/>
      <c r="P646" s="170"/>
      <c r="Q646" s="170"/>
      <c r="R646" s="170"/>
      <c r="S646" s="170"/>
      <c r="T646" s="170"/>
      <c r="U646" s="170"/>
      <c r="V646" s="170"/>
      <c r="W646" s="170"/>
      <c r="X646" s="170"/>
      <c r="Y646" s="170"/>
      <c r="Z646" s="170" t="s">
        <v>203</v>
      </c>
      <c r="AA646" s="170" t="s">
        <v>566</v>
      </c>
      <c r="AB646" s="170"/>
      <c r="AC646" s="170" t="s">
        <v>620</v>
      </c>
      <c r="AD646" s="170" t="s">
        <v>205</v>
      </c>
      <c r="AE646" s="170" t="s">
        <v>643</v>
      </c>
      <c r="AF646" s="7" t="s">
        <v>665</v>
      </c>
      <c r="AG646" s="170"/>
      <c r="AH646" s="170" t="s">
        <v>251</v>
      </c>
      <c r="AI646" s="170" t="s">
        <v>669</v>
      </c>
      <c r="AJ646" s="170">
        <v>32</v>
      </c>
      <c r="AK646" s="170" t="s">
        <v>690</v>
      </c>
      <c r="AL646" s="170">
        <v>32</v>
      </c>
      <c r="AM646" s="170" t="s">
        <v>690</v>
      </c>
      <c r="AN646" s="170">
        <v>28</v>
      </c>
      <c r="AO646" s="170" t="s">
        <v>292</v>
      </c>
      <c r="AP646" s="9">
        <v>88780</v>
      </c>
      <c r="AQ646" s="170"/>
      <c r="AR646" s="170"/>
      <c r="AS646" s="170"/>
      <c r="AT646" s="170"/>
      <c r="AU646" s="170"/>
      <c r="AV646" s="170" t="s">
        <v>5614</v>
      </c>
      <c r="AW646" s="170" t="s">
        <v>13608</v>
      </c>
      <c r="AX646" s="170" t="s">
        <v>726</v>
      </c>
      <c r="AY646" s="170">
        <v>63223</v>
      </c>
      <c r="AZ646" s="4">
        <v>45600</v>
      </c>
      <c r="BA646" s="4">
        <v>45600</v>
      </c>
      <c r="BB646" s="4">
        <f t="shared" si="12"/>
        <v>45615</v>
      </c>
      <c r="BC646" s="170">
        <v>49148.148000000001</v>
      </c>
      <c r="BD646" s="170">
        <v>53080</v>
      </c>
      <c r="BE646" s="170"/>
      <c r="BF646" s="170"/>
      <c r="BG646" s="170" t="s">
        <v>732</v>
      </c>
      <c r="BH646" s="170"/>
      <c r="BI646" s="170"/>
      <c r="BJ646" s="170"/>
      <c r="BK646" s="170"/>
      <c r="BL646" s="4">
        <v>45600</v>
      </c>
      <c r="BM646" s="4">
        <f t="shared" si="13"/>
        <v>45615</v>
      </c>
      <c r="BN646" s="170"/>
      <c r="BO646" s="170"/>
      <c r="BP646" s="170"/>
      <c r="BQ646" s="6" t="s">
        <v>303</v>
      </c>
      <c r="BR646" s="6" t="s">
        <v>733</v>
      </c>
      <c r="BS646" s="170"/>
      <c r="BT646" s="170"/>
      <c r="BU646" s="170"/>
      <c r="BV646" s="170"/>
      <c r="BW646" s="170"/>
      <c r="BX646" s="6" t="s">
        <v>306</v>
      </c>
      <c r="BY646" s="6" t="s">
        <v>202</v>
      </c>
      <c r="BZ646" s="170"/>
      <c r="CA646" s="170"/>
      <c r="CB646" s="170"/>
      <c r="CC646" s="170"/>
      <c r="CD646" s="170"/>
      <c r="CE646" s="170"/>
      <c r="CF646" s="43" t="s">
        <v>14189</v>
      </c>
      <c r="CG646" s="171" t="s">
        <v>734</v>
      </c>
      <c r="CH646" s="19">
        <v>45656</v>
      </c>
      <c r="CI646" s="158" t="s">
        <v>749</v>
      </c>
    </row>
    <row r="647" spans="1:87" x14ac:dyDescent="0.25">
      <c r="A647" s="171">
        <v>2024</v>
      </c>
      <c r="B647" s="19">
        <v>45566</v>
      </c>
      <c r="C647" s="19">
        <v>45656</v>
      </c>
      <c r="D647" s="6" t="s">
        <v>192</v>
      </c>
      <c r="E647" s="6" t="s">
        <v>196</v>
      </c>
      <c r="F647" s="6" t="s">
        <v>199</v>
      </c>
      <c r="G647" s="171">
        <v>38411</v>
      </c>
      <c r="H647" s="6" t="s">
        <v>202</v>
      </c>
      <c r="I647" s="6" t="s">
        <v>360</v>
      </c>
      <c r="J647" s="170"/>
      <c r="K647" s="170"/>
      <c r="L647" s="170"/>
      <c r="M647" s="170"/>
      <c r="N647" s="170" t="s">
        <v>14190</v>
      </c>
      <c r="O647" s="170"/>
      <c r="P647" s="170"/>
      <c r="Q647" s="170"/>
      <c r="R647" s="170"/>
      <c r="S647" s="170"/>
      <c r="T647" s="170"/>
      <c r="U647" s="170"/>
      <c r="V647" s="170"/>
      <c r="W647" s="170"/>
      <c r="X647" s="170"/>
      <c r="Y647" s="170"/>
      <c r="Z647" s="170" t="s">
        <v>203</v>
      </c>
      <c r="AA647" s="6" t="s">
        <v>14191</v>
      </c>
      <c r="AB647" s="170"/>
      <c r="AC647" s="170" t="s">
        <v>14192</v>
      </c>
      <c r="AD647" s="170" t="s">
        <v>205</v>
      </c>
      <c r="AE647" s="170" t="s">
        <v>14193</v>
      </c>
      <c r="AF647" s="7">
        <v>208</v>
      </c>
      <c r="AG647" s="170" t="s">
        <v>14194</v>
      </c>
      <c r="AH647" s="170" t="s">
        <v>236</v>
      </c>
      <c r="AI647" s="170" t="s">
        <v>14195</v>
      </c>
      <c r="AJ647" s="170">
        <v>32</v>
      </c>
      <c r="AK647" s="170" t="s">
        <v>690</v>
      </c>
      <c r="AL647" s="170">
        <v>32</v>
      </c>
      <c r="AM647" s="170" t="s">
        <v>690</v>
      </c>
      <c r="AN647" s="170">
        <v>28</v>
      </c>
      <c r="AO647" s="170" t="s">
        <v>14021</v>
      </c>
      <c r="AP647" s="170">
        <v>88746</v>
      </c>
      <c r="AQ647" s="170"/>
      <c r="AR647" s="170"/>
      <c r="AS647" s="170"/>
      <c r="AT647" s="170"/>
      <c r="AU647" s="170"/>
      <c r="AV647" s="170" t="s">
        <v>5622</v>
      </c>
      <c r="AW647" s="170" t="s">
        <v>13608</v>
      </c>
      <c r="AX647" s="170" t="s">
        <v>729</v>
      </c>
      <c r="AY647" s="170">
        <v>63083</v>
      </c>
      <c r="AZ647" s="4">
        <v>45602</v>
      </c>
      <c r="BA647" s="4">
        <v>45602</v>
      </c>
      <c r="BB647" s="4">
        <f t="shared" si="12"/>
        <v>45617</v>
      </c>
      <c r="BC647" s="170">
        <v>6625</v>
      </c>
      <c r="BD647" s="170">
        <v>7685</v>
      </c>
      <c r="BE647" s="170"/>
      <c r="BF647" s="170"/>
      <c r="BG647" s="170" t="s">
        <v>732</v>
      </c>
      <c r="BH647" s="170"/>
      <c r="BI647" s="170"/>
      <c r="BJ647" s="170"/>
      <c r="BK647" s="170"/>
      <c r="BL647" s="4">
        <v>45602</v>
      </c>
      <c r="BM647" s="4">
        <f t="shared" si="13"/>
        <v>45617</v>
      </c>
      <c r="BN647" s="170"/>
      <c r="BO647" s="170"/>
      <c r="BP647" s="170"/>
      <c r="BQ647" s="6" t="s">
        <v>303</v>
      </c>
      <c r="BR647" s="6" t="s">
        <v>733</v>
      </c>
      <c r="BS647" s="170"/>
      <c r="BT647" s="170"/>
      <c r="BU647" s="170"/>
      <c r="BV647" s="170"/>
      <c r="BW647" s="170"/>
      <c r="BX647" s="6" t="s">
        <v>306</v>
      </c>
      <c r="BY647" s="6" t="s">
        <v>202</v>
      </c>
      <c r="BZ647" s="170"/>
      <c r="CA647" s="170"/>
      <c r="CB647" s="170"/>
      <c r="CC647" s="170"/>
      <c r="CD647" s="170"/>
      <c r="CE647" s="170"/>
      <c r="CF647" s="43" t="s">
        <v>14196</v>
      </c>
      <c r="CG647" s="171" t="s">
        <v>734</v>
      </c>
      <c r="CH647" s="19">
        <v>45656</v>
      </c>
      <c r="CI647" s="158" t="s">
        <v>749</v>
      </c>
    </row>
    <row r="648" spans="1:87" x14ac:dyDescent="0.25">
      <c r="A648" s="171">
        <v>2024</v>
      </c>
      <c r="B648" s="19">
        <v>45566</v>
      </c>
      <c r="C648" s="19">
        <v>45656</v>
      </c>
      <c r="D648" s="6" t="s">
        <v>192</v>
      </c>
      <c r="E648" s="6" t="s">
        <v>196</v>
      </c>
      <c r="F648" s="6" t="s">
        <v>199</v>
      </c>
      <c r="G648" s="171">
        <v>38412</v>
      </c>
      <c r="H648" s="6" t="s">
        <v>202</v>
      </c>
      <c r="I648" s="6" t="s">
        <v>360</v>
      </c>
      <c r="J648" s="170"/>
      <c r="K648" s="170"/>
      <c r="L648" s="170"/>
      <c r="M648" s="170"/>
      <c r="N648" s="170" t="s">
        <v>14197</v>
      </c>
      <c r="O648" s="170"/>
      <c r="P648" s="170"/>
      <c r="Q648" s="170"/>
      <c r="R648" s="170"/>
      <c r="S648" s="170"/>
      <c r="T648" s="170"/>
      <c r="U648" s="170"/>
      <c r="V648" s="170"/>
      <c r="W648" s="170"/>
      <c r="X648" s="170"/>
      <c r="Y648" s="170"/>
      <c r="Z648" s="170" t="s">
        <v>203</v>
      </c>
      <c r="AA648" s="6" t="s">
        <v>14191</v>
      </c>
      <c r="AB648" s="170"/>
      <c r="AC648" s="170" t="s">
        <v>14192</v>
      </c>
      <c r="AD648" s="170" t="s">
        <v>205</v>
      </c>
      <c r="AE648" s="170" t="s">
        <v>14193</v>
      </c>
      <c r="AF648" s="7">
        <v>208</v>
      </c>
      <c r="AG648" s="170" t="s">
        <v>14194</v>
      </c>
      <c r="AH648" s="170" t="s">
        <v>236</v>
      </c>
      <c r="AI648" s="170" t="s">
        <v>14195</v>
      </c>
      <c r="AJ648" s="170">
        <v>32</v>
      </c>
      <c r="AK648" s="170" t="s">
        <v>690</v>
      </c>
      <c r="AL648" s="170">
        <v>32</v>
      </c>
      <c r="AM648" s="170" t="s">
        <v>690</v>
      </c>
      <c r="AN648" s="170">
        <v>28</v>
      </c>
      <c r="AO648" s="170" t="s">
        <v>14021</v>
      </c>
      <c r="AP648" s="170">
        <v>88746</v>
      </c>
      <c r="AQ648" s="170"/>
      <c r="AR648" s="170"/>
      <c r="AS648" s="170"/>
      <c r="AT648" s="170"/>
      <c r="AU648" s="170"/>
      <c r="AV648" s="170" t="s">
        <v>5686</v>
      </c>
      <c r="AW648" s="170" t="s">
        <v>13608</v>
      </c>
      <c r="AX648" s="170" t="s">
        <v>729</v>
      </c>
      <c r="AY648" s="170">
        <v>63084</v>
      </c>
      <c r="AZ648" s="4">
        <v>45602</v>
      </c>
      <c r="BA648" s="4">
        <v>45602</v>
      </c>
      <c r="BB648" s="4">
        <f t="shared" si="12"/>
        <v>45617</v>
      </c>
      <c r="BC648" s="170">
        <v>6625</v>
      </c>
      <c r="BD648" s="170">
        <v>7685</v>
      </c>
      <c r="BE648" s="170"/>
      <c r="BF648" s="170"/>
      <c r="BG648" s="170" t="s">
        <v>732</v>
      </c>
      <c r="BH648" s="170"/>
      <c r="BI648" s="170"/>
      <c r="BJ648" s="170"/>
      <c r="BK648" s="170"/>
      <c r="BL648" s="4">
        <v>45602</v>
      </c>
      <c r="BM648" s="4">
        <f t="shared" si="13"/>
        <v>45617</v>
      </c>
      <c r="BN648" s="170"/>
      <c r="BO648" s="170"/>
      <c r="BP648" s="170"/>
      <c r="BQ648" s="6" t="s">
        <v>303</v>
      </c>
      <c r="BR648" s="6" t="s">
        <v>733</v>
      </c>
      <c r="BS648" s="170"/>
      <c r="BT648" s="170"/>
      <c r="BU648" s="170"/>
      <c r="BV648" s="170"/>
      <c r="BW648" s="170"/>
      <c r="BX648" s="6" t="s">
        <v>306</v>
      </c>
      <c r="BY648" s="6" t="s">
        <v>202</v>
      </c>
      <c r="BZ648" s="170"/>
      <c r="CA648" s="170"/>
      <c r="CB648" s="170"/>
      <c r="CC648" s="170"/>
      <c r="CD648" s="170"/>
      <c r="CE648" s="170"/>
      <c r="CF648" s="43" t="s">
        <v>14198</v>
      </c>
      <c r="CG648" s="171" t="s">
        <v>734</v>
      </c>
      <c r="CH648" s="19">
        <v>45656</v>
      </c>
      <c r="CI648" s="158" t="s">
        <v>749</v>
      </c>
    </row>
    <row r="649" spans="1:87" x14ac:dyDescent="0.25">
      <c r="A649" s="171">
        <v>2024</v>
      </c>
      <c r="B649" s="19">
        <v>45566</v>
      </c>
      <c r="C649" s="19">
        <v>45656</v>
      </c>
      <c r="D649" s="6" t="s">
        <v>192</v>
      </c>
      <c r="E649" s="6" t="s">
        <v>196</v>
      </c>
      <c r="F649" s="6" t="s">
        <v>199</v>
      </c>
      <c r="G649" s="171">
        <v>38413</v>
      </c>
      <c r="H649" s="6" t="s">
        <v>202</v>
      </c>
      <c r="I649" s="6" t="s">
        <v>360</v>
      </c>
      <c r="J649" s="170"/>
      <c r="K649" s="170"/>
      <c r="L649" s="170"/>
      <c r="M649" s="170"/>
      <c r="N649" s="170" t="s">
        <v>14199</v>
      </c>
      <c r="O649" s="170"/>
      <c r="P649" s="170"/>
      <c r="Q649" s="170"/>
      <c r="R649" s="170"/>
      <c r="S649" s="170"/>
      <c r="T649" s="170"/>
      <c r="U649" s="170"/>
      <c r="V649" s="170"/>
      <c r="W649" s="170"/>
      <c r="X649" s="170"/>
      <c r="Y649" s="170"/>
      <c r="Z649" s="170" t="s">
        <v>203</v>
      </c>
      <c r="AA649" s="6" t="s">
        <v>14191</v>
      </c>
      <c r="AB649" s="170"/>
      <c r="AC649" s="170" t="s">
        <v>14192</v>
      </c>
      <c r="AD649" s="170" t="s">
        <v>205</v>
      </c>
      <c r="AE649" s="170" t="s">
        <v>14193</v>
      </c>
      <c r="AF649" s="7">
        <v>208</v>
      </c>
      <c r="AG649" s="170" t="s">
        <v>14194</v>
      </c>
      <c r="AH649" s="170" t="s">
        <v>236</v>
      </c>
      <c r="AI649" s="170" t="s">
        <v>14195</v>
      </c>
      <c r="AJ649" s="170">
        <v>32</v>
      </c>
      <c r="AK649" s="170" t="s">
        <v>690</v>
      </c>
      <c r="AL649" s="170">
        <v>32</v>
      </c>
      <c r="AM649" s="170" t="s">
        <v>690</v>
      </c>
      <c r="AN649" s="170">
        <v>28</v>
      </c>
      <c r="AO649" s="170" t="s">
        <v>14021</v>
      </c>
      <c r="AP649" s="170">
        <v>88746</v>
      </c>
      <c r="AQ649" s="170"/>
      <c r="AR649" s="170"/>
      <c r="AS649" s="170"/>
      <c r="AT649" s="170"/>
      <c r="AU649" s="170"/>
      <c r="AV649" s="170" t="s">
        <v>14200</v>
      </c>
      <c r="AW649" s="170" t="s">
        <v>13608</v>
      </c>
      <c r="AX649" s="170" t="s">
        <v>729</v>
      </c>
      <c r="AY649" s="170">
        <v>63085</v>
      </c>
      <c r="AZ649" s="4">
        <v>45602</v>
      </c>
      <c r="BA649" s="4">
        <v>45602</v>
      </c>
      <c r="BB649" s="4">
        <f t="shared" si="12"/>
        <v>45617</v>
      </c>
      <c r="BC649" s="170">
        <v>2555</v>
      </c>
      <c r="BD649" s="170">
        <v>7685</v>
      </c>
      <c r="BE649" s="170"/>
      <c r="BF649" s="170"/>
      <c r="BG649" s="170" t="s">
        <v>732</v>
      </c>
      <c r="BH649" s="170"/>
      <c r="BI649" s="170"/>
      <c r="BJ649" s="170"/>
      <c r="BK649" s="170"/>
      <c r="BL649" s="4">
        <v>45602</v>
      </c>
      <c r="BM649" s="4">
        <f t="shared" si="13"/>
        <v>45617</v>
      </c>
      <c r="BN649" s="170"/>
      <c r="BO649" s="170"/>
      <c r="BP649" s="170"/>
      <c r="BQ649" s="6" t="s">
        <v>303</v>
      </c>
      <c r="BR649" s="6" t="s">
        <v>733</v>
      </c>
      <c r="BS649" s="170"/>
      <c r="BT649" s="170"/>
      <c r="BU649" s="170"/>
      <c r="BV649" s="170"/>
      <c r="BW649" s="170"/>
      <c r="BX649" s="6" t="s">
        <v>306</v>
      </c>
      <c r="BY649" s="6" t="s">
        <v>202</v>
      </c>
      <c r="BZ649" s="170"/>
      <c r="CA649" s="170"/>
      <c r="CB649" s="170"/>
      <c r="CC649" s="170"/>
      <c r="CD649" s="170"/>
      <c r="CE649" s="170"/>
      <c r="CF649" s="43" t="s">
        <v>14201</v>
      </c>
      <c r="CG649" s="171" t="s">
        <v>734</v>
      </c>
      <c r="CH649" s="19">
        <v>45656</v>
      </c>
      <c r="CI649" s="158" t="s">
        <v>749</v>
      </c>
    </row>
    <row r="650" spans="1:87" x14ac:dyDescent="0.25">
      <c r="A650" s="171">
        <v>2024</v>
      </c>
      <c r="B650" s="19">
        <v>45566</v>
      </c>
      <c r="C650" s="19">
        <v>45656</v>
      </c>
      <c r="D650" s="6" t="s">
        <v>192</v>
      </c>
      <c r="E650" s="6" t="s">
        <v>196</v>
      </c>
      <c r="F650" s="6" t="s">
        <v>199</v>
      </c>
      <c r="G650" s="171">
        <v>38416</v>
      </c>
      <c r="H650" s="6" t="s">
        <v>202</v>
      </c>
      <c r="I650" s="6" t="s">
        <v>360</v>
      </c>
      <c r="J650" s="170"/>
      <c r="K650" s="170"/>
      <c r="L650" s="170"/>
      <c r="M650" s="170"/>
      <c r="N650" s="170" t="s">
        <v>14202</v>
      </c>
      <c r="O650" s="170"/>
      <c r="P650" s="170"/>
      <c r="Q650" s="170"/>
      <c r="R650" s="170"/>
      <c r="S650" s="170"/>
      <c r="T650" s="170"/>
      <c r="U650" s="170"/>
      <c r="V650" s="170"/>
      <c r="W650" s="170"/>
      <c r="X650" s="170"/>
      <c r="Y650" s="170"/>
      <c r="Z650" s="170" t="s">
        <v>203</v>
      </c>
      <c r="AA650" s="6" t="s">
        <v>14133</v>
      </c>
      <c r="AB650" s="170"/>
      <c r="AC650" s="170" t="s">
        <v>14134</v>
      </c>
      <c r="AD650" s="170" t="s">
        <v>211</v>
      </c>
      <c r="AE650" s="170" t="s">
        <v>14135</v>
      </c>
      <c r="AF650" s="7">
        <v>1020</v>
      </c>
      <c r="AG650" s="170"/>
      <c r="AH650" s="170" t="s">
        <v>236</v>
      </c>
      <c r="AI650" s="170" t="s">
        <v>679</v>
      </c>
      <c r="AJ650" s="170">
        <v>32</v>
      </c>
      <c r="AK650" s="170" t="s">
        <v>690</v>
      </c>
      <c r="AL650" s="170">
        <v>32</v>
      </c>
      <c r="AM650" s="170" t="s">
        <v>690</v>
      </c>
      <c r="AN650" s="170">
        <v>28</v>
      </c>
      <c r="AO650" s="170" t="s">
        <v>14021</v>
      </c>
      <c r="AP650" s="9">
        <v>88630</v>
      </c>
      <c r="AQ650" s="170"/>
      <c r="AR650" s="170"/>
      <c r="AS650" s="170"/>
      <c r="AT650" s="170"/>
      <c r="AU650" s="170"/>
      <c r="AV650" s="170" t="s">
        <v>13907</v>
      </c>
      <c r="AW650" s="170" t="s">
        <v>13608</v>
      </c>
      <c r="AX650" s="170" t="s">
        <v>9861</v>
      </c>
      <c r="AY650" s="170">
        <v>62432</v>
      </c>
      <c r="AZ650" s="4">
        <v>45602</v>
      </c>
      <c r="BA650" s="4">
        <v>45602</v>
      </c>
      <c r="BB650" s="4">
        <f t="shared" si="12"/>
        <v>45617</v>
      </c>
      <c r="BC650" s="170">
        <v>24202.639999999999</v>
      </c>
      <c r="BD650" s="170">
        <v>26138.85</v>
      </c>
      <c r="BE650" s="170"/>
      <c r="BF650" s="170"/>
      <c r="BG650" s="170" t="s">
        <v>732</v>
      </c>
      <c r="BH650" s="170"/>
      <c r="BI650" s="170"/>
      <c r="BJ650" s="170"/>
      <c r="BK650" s="170"/>
      <c r="BL650" s="4">
        <v>45602</v>
      </c>
      <c r="BM650" s="4">
        <f t="shared" si="13"/>
        <v>45617</v>
      </c>
      <c r="BN650" s="170"/>
      <c r="BO650" s="170"/>
      <c r="BP650" s="170"/>
      <c r="BQ650" s="6" t="s">
        <v>303</v>
      </c>
      <c r="BR650" s="6" t="s">
        <v>733</v>
      </c>
      <c r="BS650" s="170"/>
      <c r="BT650" s="170"/>
      <c r="BU650" s="170"/>
      <c r="BV650" s="170"/>
      <c r="BW650" s="170"/>
      <c r="BX650" s="6" t="s">
        <v>306</v>
      </c>
      <c r="BY650" s="6" t="s">
        <v>202</v>
      </c>
      <c r="BZ650" s="170"/>
      <c r="CA650" s="170"/>
      <c r="CB650" s="170"/>
      <c r="CC650" s="170"/>
      <c r="CD650" s="170"/>
      <c r="CE650" s="170"/>
      <c r="CF650" s="43" t="s">
        <v>14203</v>
      </c>
      <c r="CG650" s="171" t="s">
        <v>734</v>
      </c>
      <c r="CH650" s="19">
        <v>45656</v>
      </c>
      <c r="CI650" s="158" t="s">
        <v>749</v>
      </c>
    </row>
    <row r="651" spans="1:87" x14ac:dyDescent="0.25">
      <c r="A651" s="171">
        <v>2024</v>
      </c>
      <c r="B651" s="19">
        <v>45566</v>
      </c>
      <c r="C651" s="19">
        <v>45656</v>
      </c>
      <c r="D651" s="6" t="s">
        <v>192</v>
      </c>
      <c r="E651" s="6" t="s">
        <v>196</v>
      </c>
      <c r="F651" s="6" t="s">
        <v>199</v>
      </c>
      <c r="G651" s="171">
        <v>38417</v>
      </c>
      <c r="H651" s="6" t="s">
        <v>202</v>
      </c>
      <c r="I651" s="6" t="s">
        <v>360</v>
      </c>
      <c r="J651" s="170"/>
      <c r="K651" s="170"/>
      <c r="L651" s="170"/>
      <c r="M651" s="170"/>
      <c r="N651" s="170" t="s">
        <v>14204</v>
      </c>
      <c r="O651" s="170"/>
      <c r="P651" s="170"/>
      <c r="Q651" s="170"/>
      <c r="R651" s="170"/>
      <c r="S651" s="170"/>
      <c r="T651" s="170"/>
      <c r="U651" s="170"/>
      <c r="V651" s="170"/>
      <c r="W651" s="170"/>
      <c r="X651" s="170"/>
      <c r="Y651" s="170"/>
      <c r="Z651" s="170" t="s">
        <v>203</v>
      </c>
      <c r="AA651" s="170" t="s">
        <v>579</v>
      </c>
      <c r="AB651" s="170"/>
      <c r="AC651" s="170" t="s">
        <v>632</v>
      </c>
      <c r="AD651" s="170" t="s">
        <v>211</v>
      </c>
      <c r="AE651" s="170" t="s">
        <v>655</v>
      </c>
      <c r="AF651" s="7">
        <v>1123</v>
      </c>
      <c r="AG651" s="170"/>
      <c r="AH651" s="170" t="s">
        <v>236</v>
      </c>
      <c r="AI651" s="170" t="s">
        <v>680</v>
      </c>
      <c r="AJ651" s="170">
        <v>32</v>
      </c>
      <c r="AK651" s="170" t="s">
        <v>690</v>
      </c>
      <c r="AL651" s="170">
        <v>32</v>
      </c>
      <c r="AM651" s="170" t="s">
        <v>690</v>
      </c>
      <c r="AN651" s="170">
        <v>28</v>
      </c>
      <c r="AO651" s="170" t="s">
        <v>292</v>
      </c>
      <c r="AP651" s="9">
        <v>88630</v>
      </c>
      <c r="AQ651" s="170"/>
      <c r="AR651" s="170"/>
      <c r="AS651" s="170"/>
      <c r="AT651" s="170"/>
      <c r="AU651" s="170"/>
      <c r="AV651" s="170" t="s">
        <v>9795</v>
      </c>
      <c r="AW651" s="170" t="s">
        <v>13608</v>
      </c>
      <c r="AX651" s="170" t="s">
        <v>5716</v>
      </c>
      <c r="AY651" s="170">
        <v>59187</v>
      </c>
      <c r="AZ651" s="4">
        <v>45602</v>
      </c>
      <c r="BA651" s="4">
        <v>45602</v>
      </c>
      <c r="BB651" s="4">
        <f t="shared" si="12"/>
        <v>45617</v>
      </c>
      <c r="BC651" s="170">
        <v>7625</v>
      </c>
      <c r="BD651" s="170">
        <v>8235</v>
      </c>
      <c r="BE651" s="170"/>
      <c r="BF651" s="170"/>
      <c r="BG651" s="170" t="s">
        <v>732</v>
      </c>
      <c r="BH651" s="170"/>
      <c r="BI651" s="170"/>
      <c r="BJ651" s="170"/>
      <c r="BK651" s="170"/>
      <c r="BL651" s="4">
        <v>45602</v>
      </c>
      <c r="BM651" s="4">
        <f t="shared" si="13"/>
        <v>45617</v>
      </c>
      <c r="BN651" s="170"/>
      <c r="BO651" s="170"/>
      <c r="BP651" s="170"/>
      <c r="BQ651" s="6" t="s">
        <v>303</v>
      </c>
      <c r="BR651" s="6" t="s">
        <v>733</v>
      </c>
      <c r="BS651" s="170"/>
      <c r="BT651" s="170"/>
      <c r="BU651" s="170"/>
      <c r="BV651" s="170"/>
      <c r="BW651" s="170"/>
      <c r="BX651" s="6" t="s">
        <v>306</v>
      </c>
      <c r="BY651" s="6" t="s">
        <v>202</v>
      </c>
      <c r="BZ651" s="170"/>
      <c r="CA651" s="170"/>
      <c r="CB651" s="170"/>
      <c r="CC651" s="170"/>
      <c r="CD651" s="170"/>
      <c r="CE651" s="170"/>
      <c r="CF651" s="43" t="s">
        <v>14205</v>
      </c>
      <c r="CG651" s="171" t="s">
        <v>734</v>
      </c>
      <c r="CH651" s="19">
        <v>45656</v>
      </c>
      <c r="CI651" s="158" t="s">
        <v>749</v>
      </c>
    </row>
    <row r="652" spans="1:87" x14ac:dyDescent="0.25">
      <c r="A652" s="171">
        <v>2024</v>
      </c>
      <c r="B652" s="19">
        <v>45566</v>
      </c>
      <c r="C652" s="19">
        <v>45656</v>
      </c>
      <c r="D652" s="6" t="s">
        <v>192</v>
      </c>
      <c r="E652" s="6" t="s">
        <v>196</v>
      </c>
      <c r="F652" s="6" t="s">
        <v>199</v>
      </c>
      <c r="G652" s="171">
        <v>38418</v>
      </c>
      <c r="H652" s="6" t="s">
        <v>202</v>
      </c>
      <c r="I652" s="6" t="s">
        <v>360</v>
      </c>
      <c r="J652" s="170"/>
      <c r="K652" s="170"/>
      <c r="L652" s="170"/>
      <c r="M652" s="170"/>
      <c r="N652" s="170" t="s">
        <v>13956</v>
      </c>
      <c r="O652" s="170"/>
      <c r="P652" s="170"/>
      <c r="Q652" s="170"/>
      <c r="R652" s="170"/>
      <c r="S652" s="170"/>
      <c r="T652" s="170"/>
      <c r="U652" s="170"/>
      <c r="V652" s="170"/>
      <c r="W652" s="170"/>
      <c r="X652" s="170"/>
      <c r="Y652" s="170"/>
      <c r="Z652" s="170" t="s">
        <v>203</v>
      </c>
      <c r="AA652" s="170" t="s">
        <v>571</v>
      </c>
      <c r="AB652" s="170"/>
      <c r="AC652" s="170" t="s">
        <v>625</v>
      </c>
      <c r="AD652" s="170" t="s">
        <v>230</v>
      </c>
      <c r="AE652" s="170" t="s">
        <v>648</v>
      </c>
      <c r="AF652" s="7">
        <v>152</v>
      </c>
      <c r="AG652" s="170"/>
      <c r="AH652" s="170" t="s">
        <v>242</v>
      </c>
      <c r="AI652" s="170" t="s">
        <v>673</v>
      </c>
      <c r="AJ652" s="170">
        <v>22</v>
      </c>
      <c r="AK652" s="170" t="s">
        <v>691</v>
      </c>
      <c r="AL652" s="170">
        <v>17</v>
      </c>
      <c r="AM652" s="170" t="s">
        <v>650</v>
      </c>
      <c r="AN652" s="170">
        <v>28</v>
      </c>
      <c r="AO652" s="170" t="s">
        <v>292</v>
      </c>
      <c r="AP652" s="9">
        <v>87394</v>
      </c>
      <c r="AQ652" s="170"/>
      <c r="AR652" s="170"/>
      <c r="AS652" s="170"/>
      <c r="AT652" s="170"/>
      <c r="AU652" s="170"/>
      <c r="AV652" s="170" t="s">
        <v>5876</v>
      </c>
      <c r="AW652" s="170" t="s">
        <v>13608</v>
      </c>
      <c r="AX652" s="170" t="s">
        <v>729</v>
      </c>
      <c r="AY652" s="170">
        <v>62299</v>
      </c>
      <c r="AZ652" s="4">
        <v>45602</v>
      </c>
      <c r="BA652" s="4">
        <v>45602</v>
      </c>
      <c r="BB652" s="4">
        <f t="shared" si="12"/>
        <v>45617</v>
      </c>
      <c r="BC652" s="170">
        <v>19341.54</v>
      </c>
      <c r="BD652" s="170">
        <v>20888.86</v>
      </c>
      <c r="BE652" s="170"/>
      <c r="BF652" s="170"/>
      <c r="BG652" s="170" t="s">
        <v>732</v>
      </c>
      <c r="BH652" s="170"/>
      <c r="BI652" s="170"/>
      <c r="BJ652" s="170"/>
      <c r="BK652" s="170"/>
      <c r="BL652" s="4">
        <v>45602</v>
      </c>
      <c r="BM652" s="4">
        <f t="shared" si="13"/>
        <v>45617</v>
      </c>
      <c r="BN652" s="170"/>
      <c r="BO652" s="170"/>
      <c r="BP652" s="170"/>
      <c r="BQ652" s="6" t="s">
        <v>303</v>
      </c>
      <c r="BR652" s="6" t="s">
        <v>733</v>
      </c>
      <c r="BS652" s="170"/>
      <c r="BT652" s="170"/>
      <c r="BU652" s="170"/>
      <c r="BV652" s="170"/>
      <c r="BW652" s="170"/>
      <c r="BX652" s="6" t="s">
        <v>306</v>
      </c>
      <c r="BY652" s="6" t="s">
        <v>202</v>
      </c>
      <c r="BZ652" s="170"/>
      <c r="CA652" s="170"/>
      <c r="CB652" s="170"/>
      <c r="CC652" s="170"/>
      <c r="CD652" s="170"/>
      <c r="CE652" s="170"/>
      <c r="CF652" s="43" t="s">
        <v>14206</v>
      </c>
      <c r="CG652" s="171" t="s">
        <v>734</v>
      </c>
      <c r="CH652" s="19">
        <v>45656</v>
      </c>
      <c r="CI652" s="158" t="s">
        <v>749</v>
      </c>
    </row>
    <row r="653" spans="1:87" x14ac:dyDescent="0.25">
      <c r="A653" s="171">
        <v>2024</v>
      </c>
      <c r="B653" s="19">
        <v>45566</v>
      </c>
      <c r="C653" s="19">
        <v>45656</v>
      </c>
      <c r="D653" s="6" t="s">
        <v>192</v>
      </c>
      <c r="E653" s="6" t="s">
        <v>196</v>
      </c>
      <c r="F653" s="6" t="s">
        <v>199</v>
      </c>
      <c r="G653" s="171">
        <v>38419</v>
      </c>
      <c r="H653" s="6" t="s">
        <v>202</v>
      </c>
      <c r="I653" s="6" t="s">
        <v>360</v>
      </c>
      <c r="J653" s="170"/>
      <c r="K653" s="170"/>
      <c r="L653" s="170"/>
      <c r="M653" s="170"/>
      <c r="N653" s="170" t="s">
        <v>14207</v>
      </c>
      <c r="O653" s="170"/>
      <c r="P653" s="170"/>
      <c r="Q653" s="170"/>
      <c r="R653" s="170"/>
      <c r="S653" s="170"/>
      <c r="T653" s="170"/>
      <c r="U653" s="170"/>
      <c r="V653" s="170"/>
      <c r="W653" s="170"/>
      <c r="X653" s="170"/>
      <c r="Y653" s="170"/>
      <c r="Z653" s="170" t="s">
        <v>203</v>
      </c>
      <c r="AA653" s="170" t="s">
        <v>566</v>
      </c>
      <c r="AB653" s="170"/>
      <c r="AC653" s="170" t="s">
        <v>620</v>
      </c>
      <c r="AD653" s="170" t="s">
        <v>205</v>
      </c>
      <c r="AE653" s="170" t="s">
        <v>643</v>
      </c>
      <c r="AF653" s="7" t="s">
        <v>665</v>
      </c>
      <c r="AG653" s="170"/>
      <c r="AH653" s="170" t="s">
        <v>251</v>
      </c>
      <c r="AI653" s="170" t="s">
        <v>669</v>
      </c>
      <c r="AJ653" s="170">
        <v>32</v>
      </c>
      <c r="AK653" s="170" t="s">
        <v>690</v>
      </c>
      <c r="AL653" s="170">
        <v>32</v>
      </c>
      <c r="AM653" s="170" t="s">
        <v>690</v>
      </c>
      <c r="AN653" s="170">
        <v>28</v>
      </c>
      <c r="AO653" s="170" t="s">
        <v>292</v>
      </c>
      <c r="AP653" s="9">
        <v>88780</v>
      </c>
      <c r="AQ653" s="170"/>
      <c r="AR653" s="170"/>
      <c r="AS653" s="170"/>
      <c r="AT653" s="170"/>
      <c r="AU653" s="170"/>
      <c r="AV653" s="170" t="s">
        <v>5614</v>
      </c>
      <c r="AW653" s="170" t="s">
        <v>13608</v>
      </c>
      <c r="AX653" s="170" t="s">
        <v>726</v>
      </c>
      <c r="AY653" s="170">
        <v>63227</v>
      </c>
      <c r="AZ653" s="4">
        <v>45604</v>
      </c>
      <c r="BA653" s="4">
        <v>45604</v>
      </c>
      <c r="BB653" s="4">
        <f t="shared" si="12"/>
        <v>45619</v>
      </c>
      <c r="BC653" s="170">
        <v>49148.148000000001</v>
      </c>
      <c r="BD653" s="170">
        <v>53080</v>
      </c>
      <c r="BE653" s="170"/>
      <c r="BF653" s="170"/>
      <c r="BG653" s="170" t="s">
        <v>732</v>
      </c>
      <c r="BH653" s="170"/>
      <c r="BI653" s="170"/>
      <c r="BJ653" s="170"/>
      <c r="BK653" s="170"/>
      <c r="BL653" s="4">
        <v>45604</v>
      </c>
      <c r="BM653" s="4">
        <f t="shared" si="13"/>
        <v>45619</v>
      </c>
      <c r="BN653" s="170"/>
      <c r="BO653" s="170"/>
      <c r="BP653" s="170"/>
      <c r="BQ653" s="6" t="s">
        <v>303</v>
      </c>
      <c r="BR653" s="6" t="s">
        <v>733</v>
      </c>
      <c r="BS653" s="170"/>
      <c r="BT653" s="170"/>
      <c r="BU653" s="170"/>
      <c r="BV653" s="170"/>
      <c r="BW653" s="170"/>
      <c r="BX653" s="6" t="s">
        <v>306</v>
      </c>
      <c r="BY653" s="6" t="s">
        <v>202</v>
      </c>
      <c r="BZ653" s="170"/>
      <c r="CA653" s="170"/>
      <c r="CB653" s="170"/>
      <c r="CC653" s="170"/>
      <c r="CD653" s="170"/>
      <c r="CE653" s="170"/>
      <c r="CF653" s="43" t="s">
        <v>14208</v>
      </c>
      <c r="CG653" s="171" t="s">
        <v>734</v>
      </c>
      <c r="CH653" s="19">
        <v>45656</v>
      </c>
      <c r="CI653" s="158" t="s">
        <v>749</v>
      </c>
    </row>
    <row r="654" spans="1:87" x14ac:dyDescent="0.25">
      <c r="A654" s="171">
        <v>2024</v>
      </c>
      <c r="B654" s="19">
        <v>45566</v>
      </c>
      <c r="C654" s="19">
        <v>45656</v>
      </c>
      <c r="D654" s="6" t="s">
        <v>192</v>
      </c>
      <c r="E654" s="6" t="s">
        <v>196</v>
      </c>
      <c r="F654" s="6" t="s">
        <v>199</v>
      </c>
      <c r="G654" s="171">
        <v>38424</v>
      </c>
      <c r="H654" s="6" t="s">
        <v>202</v>
      </c>
      <c r="I654" s="6" t="s">
        <v>360</v>
      </c>
      <c r="J654" s="170"/>
      <c r="K654" s="170"/>
      <c r="L654" s="170"/>
      <c r="M654" s="170"/>
      <c r="N654" s="170" t="s">
        <v>14209</v>
      </c>
      <c r="O654" s="170"/>
      <c r="P654" s="170"/>
      <c r="Q654" s="170"/>
      <c r="R654" s="170"/>
      <c r="S654" s="170"/>
      <c r="T654" s="170"/>
      <c r="U654" s="170"/>
      <c r="V654" s="170"/>
      <c r="W654" s="170"/>
      <c r="X654" s="170"/>
      <c r="Y654" s="170"/>
      <c r="Z654" s="170" t="s">
        <v>203</v>
      </c>
      <c r="AA654" s="6" t="s">
        <v>14133</v>
      </c>
      <c r="AB654" s="170"/>
      <c r="AC654" s="170" t="s">
        <v>14134</v>
      </c>
      <c r="AD654" s="170" t="s">
        <v>211</v>
      </c>
      <c r="AE654" s="170" t="s">
        <v>14135</v>
      </c>
      <c r="AF654" s="7">
        <v>1020</v>
      </c>
      <c r="AG654" s="170"/>
      <c r="AH654" s="170" t="s">
        <v>236</v>
      </c>
      <c r="AI654" s="170" t="s">
        <v>679</v>
      </c>
      <c r="AJ654" s="170">
        <v>32</v>
      </c>
      <c r="AK654" s="170" t="s">
        <v>690</v>
      </c>
      <c r="AL654" s="170">
        <v>32</v>
      </c>
      <c r="AM654" s="170" t="s">
        <v>690</v>
      </c>
      <c r="AN654" s="170">
        <v>28</v>
      </c>
      <c r="AO654" s="170" t="s">
        <v>14021</v>
      </c>
      <c r="AP654" s="9">
        <v>88630</v>
      </c>
      <c r="AQ654" s="170"/>
      <c r="AR654" s="170"/>
      <c r="AS654" s="170"/>
      <c r="AT654" s="170"/>
      <c r="AU654" s="170"/>
      <c r="AV654" s="170" t="s">
        <v>5625</v>
      </c>
      <c r="AW654" s="170" t="s">
        <v>13608</v>
      </c>
      <c r="AX654" s="170" t="s">
        <v>729</v>
      </c>
      <c r="AY654" s="170">
        <v>62489</v>
      </c>
      <c r="AZ654" s="4">
        <v>45607</v>
      </c>
      <c r="BA654" s="4">
        <v>45607</v>
      </c>
      <c r="BB654" s="4">
        <f t="shared" si="12"/>
        <v>45622</v>
      </c>
      <c r="BC654" s="170">
        <v>31901.7</v>
      </c>
      <c r="BD654" s="170">
        <v>34453.839999999997</v>
      </c>
      <c r="BE654" s="170"/>
      <c r="BF654" s="170"/>
      <c r="BG654" s="170" t="s">
        <v>732</v>
      </c>
      <c r="BH654" s="170"/>
      <c r="BI654" s="170"/>
      <c r="BJ654" s="170"/>
      <c r="BK654" s="170"/>
      <c r="BL654" s="4">
        <v>45607</v>
      </c>
      <c r="BM654" s="4">
        <f t="shared" si="13"/>
        <v>45622</v>
      </c>
      <c r="BN654" s="170"/>
      <c r="BO654" s="170"/>
      <c r="BP654" s="170"/>
      <c r="BQ654" s="6" t="s">
        <v>303</v>
      </c>
      <c r="BR654" s="6" t="s">
        <v>733</v>
      </c>
      <c r="BS654" s="170"/>
      <c r="BT654" s="170"/>
      <c r="BU654" s="170"/>
      <c r="BV654" s="170"/>
      <c r="BW654" s="170"/>
      <c r="BX654" s="6" t="s">
        <v>306</v>
      </c>
      <c r="BY654" s="6" t="s">
        <v>202</v>
      </c>
      <c r="BZ654" s="170"/>
      <c r="CA654" s="170"/>
      <c r="CB654" s="170"/>
      <c r="CC654" s="170"/>
      <c r="CD654" s="170"/>
      <c r="CE654" s="170"/>
      <c r="CF654" s="43" t="s">
        <v>14210</v>
      </c>
      <c r="CG654" s="171" t="s">
        <v>734</v>
      </c>
      <c r="CH654" s="19">
        <v>45656</v>
      </c>
      <c r="CI654" s="158" t="s">
        <v>749</v>
      </c>
    </row>
    <row r="655" spans="1:87" x14ac:dyDescent="0.25">
      <c r="A655" s="171">
        <v>2024</v>
      </c>
      <c r="B655" s="19">
        <v>45566</v>
      </c>
      <c r="C655" s="19">
        <v>45656</v>
      </c>
      <c r="D655" s="6" t="s">
        <v>192</v>
      </c>
      <c r="E655" s="6" t="s">
        <v>196</v>
      </c>
      <c r="F655" s="6" t="s">
        <v>199</v>
      </c>
      <c r="G655" s="171">
        <v>38425</v>
      </c>
      <c r="H655" s="6" t="s">
        <v>202</v>
      </c>
      <c r="I655" s="6" t="s">
        <v>360</v>
      </c>
      <c r="J655" s="170"/>
      <c r="K655" s="170"/>
      <c r="L655" s="170"/>
      <c r="M655" s="170"/>
      <c r="N655" s="170" t="s">
        <v>14052</v>
      </c>
      <c r="O655" s="170"/>
      <c r="P655" s="170"/>
      <c r="Q655" s="170"/>
      <c r="R655" s="170"/>
      <c r="S655" s="170"/>
      <c r="T655" s="170"/>
      <c r="U655" s="170"/>
      <c r="V655" s="170"/>
      <c r="W655" s="170"/>
      <c r="X655" s="170"/>
      <c r="Y655" s="170"/>
      <c r="Z655" s="170" t="s">
        <v>203</v>
      </c>
      <c r="AA655" s="170" t="s">
        <v>581</v>
      </c>
      <c r="AB655" s="170"/>
      <c r="AC655" s="170" t="s">
        <v>633</v>
      </c>
      <c r="AD655" s="170" t="s">
        <v>211</v>
      </c>
      <c r="AE655" s="170" t="s">
        <v>656</v>
      </c>
      <c r="AF655" s="7">
        <v>62</v>
      </c>
      <c r="AG655" s="170"/>
      <c r="AH655" s="170" t="s">
        <v>236</v>
      </c>
      <c r="AI655" s="170" t="s">
        <v>681</v>
      </c>
      <c r="AJ655" s="170">
        <v>75</v>
      </c>
      <c r="AK655" s="170" t="s">
        <v>692</v>
      </c>
      <c r="AL655" s="170">
        <v>75</v>
      </c>
      <c r="AM655" s="170" t="s">
        <v>692</v>
      </c>
      <c r="AN655" s="170">
        <v>30</v>
      </c>
      <c r="AO655" s="170" t="s">
        <v>298</v>
      </c>
      <c r="AP655" s="9">
        <v>91698</v>
      </c>
      <c r="AQ655" s="170"/>
      <c r="AR655" s="170"/>
      <c r="AS655" s="170"/>
      <c r="AT655" s="170"/>
      <c r="AU655" s="170"/>
      <c r="AV655" s="170" t="s">
        <v>5651</v>
      </c>
      <c r="AW655" s="170" t="s">
        <v>13608</v>
      </c>
      <c r="AX655" s="170" t="s">
        <v>729</v>
      </c>
      <c r="AY655" s="170">
        <v>63255</v>
      </c>
      <c r="AZ655" s="4">
        <v>45607</v>
      </c>
      <c r="BA655" s="4">
        <v>45607</v>
      </c>
      <c r="BB655" s="4">
        <f t="shared" si="12"/>
        <v>45622</v>
      </c>
      <c r="BC655" s="170">
        <v>40433.31</v>
      </c>
      <c r="BD655" s="170">
        <v>46902.64</v>
      </c>
      <c r="BE655" s="170"/>
      <c r="BF655" s="170"/>
      <c r="BG655" s="170" t="s">
        <v>732</v>
      </c>
      <c r="BH655" s="170"/>
      <c r="BI655" s="170"/>
      <c r="BJ655" s="170"/>
      <c r="BK655" s="170"/>
      <c r="BL655" s="4">
        <v>45607</v>
      </c>
      <c r="BM655" s="4">
        <f t="shared" si="13"/>
        <v>45622</v>
      </c>
      <c r="BN655" s="170"/>
      <c r="BO655" s="170"/>
      <c r="BP655" s="170"/>
      <c r="BQ655" s="6" t="s">
        <v>303</v>
      </c>
      <c r="BR655" s="6" t="s">
        <v>733</v>
      </c>
      <c r="BS655" s="170"/>
      <c r="BT655" s="170"/>
      <c r="BU655" s="170"/>
      <c r="BV655" s="170"/>
      <c r="BW655" s="170"/>
      <c r="BX655" s="6" t="s">
        <v>306</v>
      </c>
      <c r="BY655" s="6" t="s">
        <v>202</v>
      </c>
      <c r="BZ655" s="170"/>
      <c r="CA655" s="170"/>
      <c r="CB655" s="170"/>
      <c r="CC655" s="170"/>
      <c r="CD655" s="170"/>
      <c r="CE655" s="170"/>
      <c r="CF655" s="43" t="s">
        <v>14211</v>
      </c>
      <c r="CG655" s="171" t="s">
        <v>734</v>
      </c>
      <c r="CH655" s="19">
        <v>45656</v>
      </c>
      <c r="CI655" s="158" t="s">
        <v>749</v>
      </c>
    </row>
    <row r="656" spans="1:87" x14ac:dyDescent="0.25">
      <c r="A656" s="171">
        <v>2024</v>
      </c>
      <c r="B656" s="19">
        <v>45566</v>
      </c>
      <c r="C656" s="19">
        <v>45656</v>
      </c>
      <c r="D656" s="6" t="s">
        <v>192</v>
      </c>
      <c r="E656" s="6" t="s">
        <v>196</v>
      </c>
      <c r="F656" s="6" t="s">
        <v>199</v>
      </c>
      <c r="G656" s="171">
        <v>38426</v>
      </c>
      <c r="H656" s="6" t="s">
        <v>202</v>
      </c>
      <c r="I656" s="6" t="s">
        <v>360</v>
      </c>
      <c r="J656" s="170"/>
      <c r="K656" s="170"/>
      <c r="L656" s="170"/>
      <c r="M656" s="170"/>
      <c r="N656" s="170" t="s">
        <v>14054</v>
      </c>
      <c r="O656" s="170"/>
      <c r="P656" s="170"/>
      <c r="Q656" s="170"/>
      <c r="R656" s="170"/>
      <c r="S656" s="170"/>
      <c r="T656" s="170"/>
      <c r="U656" s="170"/>
      <c r="V656" s="170"/>
      <c r="W656" s="170"/>
      <c r="X656" s="170"/>
      <c r="Y656" s="170"/>
      <c r="Z656" s="170" t="s">
        <v>203</v>
      </c>
      <c r="AA656" s="170" t="s">
        <v>581</v>
      </c>
      <c r="AB656" s="170"/>
      <c r="AC656" s="170" t="s">
        <v>633</v>
      </c>
      <c r="AD656" s="170" t="s">
        <v>211</v>
      </c>
      <c r="AE656" s="170" t="s">
        <v>656</v>
      </c>
      <c r="AF656" s="7">
        <v>62</v>
      </c>
      <c r="AG656" s="170"/>
      <c r="AH656" s="170" t="s">
        <v>236</v>
      </c>
      <c r="AI656" s="170" t="s">
        <v>681</v>
      </c>
      <c r="AJ656" s="170">
        <v>75</v>
      </c>
      <c r="AK656" s="170" t="s">
        <v>692</v>
      </c>
      <c r="AL656" s="170">
        <v>75</v>
      </c>
      <c r="AM656" s="170" t="s">
        <v>692</v>
      </c>
      <c r="AN656" s="170">
        <v>30</v>
      </c>
      <c r="AO656" s="170" t="s">
        <v>298</v>
      </c>
      <c r="AP656" s="9">
        <v>91698</v>
      </c>
      <c r="AQ656" s="170"/>
      <c r="AR656" s="170"/>
      <c r="AS656" s="170"/>
      <c r="AT656" s="170"/>
      <c r="AU656" s="170"/>
      <c r="AV656" s="170" t="s">
        <v>5651</v>
      </c>
      <c r="AW656" s="170" t="s">
        <v>13608</v>
      </c>
      <c r="AX656" s="170" t="s">
        <v>729</v>
      </c>
      <c r="AY656" s="170">
        <v>63256</v>
      </c>
      <c r="AZ656" s="4">
        <v>45607</v>
      </c>
      <c r="BA656" s="4">
        <v>45607</v>
      </c>
      <c r="BB656" s="4">
        <f t="shared" si="12"/>
        <v>45622</v>
      </c>
      <c r="BC656" s="170">
        <v>40433.31</v>
      </c>
      <c r="BD656" s="170">
        <v>46902.64</v>
      </c>
      <c r="BE656" s="170"/>
      <c r="BF656" s="170"/>
      <c r="BG656" s="170" t="s">
        <v>732</v>
      </c>
      <c r="BH656" s="170"/>
      <c r="BI656" s="170"/>
      <c r="BJ656" s="170"/>
      <c r="BK656" s="170"/>
      <c r="BL656" s="4">
        <v>45607</v>
      </c>
      <c r="BM656" s="4">
        <f t="shared" si="13"/>
        <v>45622</v>
      </c>
      <c r="BN656" s="170"/>
      <c r="BO656" s="170"/>
      <c r="BP656" s="170"/>
      <c r="BQ656" s="6" t="s">
        <v>303</v>
      </c>
      <c r="BR656" s="6" t="s">
        <v>733</v>
      </c>
      <c r="BS656" s="170"/>
      <c r="BT656" s="170"/>
      <c r="BU656" s="170"/>
      <c r="BV656" s="170"/>
      <c r="BW656" s="170"/>
      <c r="BX656" s="6" t="s">
        <v>306</v>
      </c>
      <c r="BY656" s="6" t="s">
        <v>202</v>
      </c>
      <c r="BZ656" s="170"/>
      <c r="CA656" s="170"/>
      <c r="CB656" s="170"/>
      <c r="CC656" s="170"/>
      <c r="CD656" s="170"/>
      <c r="CE656" s="170"/>
      <c r="CF656" s="43" t="s">
        <v>14212</v>
      </c>
      <c r="CG656" s="171" t="s">
        <v>734</v>
      </c>
      <c r="CH656" s="19">
        <v>45656</v>
      </c>
      <c r="CI656" s="158" t="s">
        <v>749</v>
      </c>
    </row>
    <row r="657" spans="1:87" x14ac:dyDescent="0.25">
      <c r="A657" s="171">
        <v>2024</v>
      </c>
      <c r="B657" s="19">
        <v>45566</v>
      </c>
      <c r="C657" s="19">
        <v>45656</v>
      </c>
      <c r="D657" s="6" t="s">
        <v>192</v>
      </c>
      <c r="E657" s="6" t="s">
        <v>196</v>
      </c>
      <c r="F657" s="6" t="s">
        <v>199</v>
      </c>
      <c r="G657" s="171">
        <v>38427</v>
      </c>
      <c r="H657" s="6" t="s">
        <v>202</v>
      </c>
      <c r="I657" s="6" t="s">
        <v>360</v>
      </c>
      <c r="J657" s="170"/>
      <c r="K657" s="170"/>
      <c r="L657" s="170"/>
      <c r="M657" s="170"/>
      <c r="N657" s="170" t="s">
        <v>14057</v>
      </c>
      <c r="O657" s="170"/>
      <c r="P657" s="170"/>
      <c r="Q657" s="170"/>
      <c r="R657" s="170"/>
      <c r="S657" s="170"/>
      <c r="T657" s="170"/>
      <c r="U657" s="170"/>
      <c r="V657" s="170"/>
      <c r="W657" s="170"/>
      <c r="X657" s="170"/>
      <c r="Y657" s="170"/>
      <c r="Z657" s="170" t="s">
        <v>203</v>
      </c>
      <c r="AA657" s="170" t="s">
        <v>581</v>
      </c>
      <c r="AB657" s="170"/>
      <c r="AC657" s="170" t="s">
        <v>633</v>
      </c>
      <c r="AD657" s="170" t="s">
        <v>211</v>
      </c>
      <c r="AE657" s="170" t="s">
        <v>656</v>
      </c>
      <c r="AF657" s="7">
        <v>62</v>
      </c>
      <c r="AG657" s="170"/>
      <c r="AH657" s="170" t="s">
        <v>236</v>
      </c>
      <c r="AI657" s="170" t="s">
        <v>681</v>
      </c>
      <c r="AJ657" s="170">
        <v>75</v>
      </c>
      <c r="AK657" s="170" t="s">
        <v>692</v>
      </c>
      <c r="AL657" s="170">
        <v>75</v>
      </c>
      <c r="AM657" s="170" t="s">
        <v>692</v>
      </c>
      <c r="AN657" s="170">
        <v>30</v>
      </c>
      <c r="AO657" s="170" t="s">
        <v>298</v>
      </c>
      <c r="AP657" s="9">
        <v>91698</v>
      </c>
      <c r="AQ657" s="170"/>
      <c r="AR657" s="170"/>
      <c r="AS657" s="170"/>
      <c r="AT657" s="170"/>
      <c r="AU657" s="170"/>
      <c r="AV657" s="170" t="s">
        <v>5651</v>
      </c>
      <c r="AW657" s="170" t="s">
        <v>13608</v>
      </c>
      <c r="AX657" s="170" t="s">
        <v>729</v>
      </c>
      <c r="AY657" s="170"/>
      <c r="AZ657" s="4">
        <v>45607</v>
      </c>
      <c r="BA657" s="4">
        <v>45607</v>
      </c>
      <c r="BB657" s="4">
        <f t="shared" si="12"/>
        <v>45622</v>
      </c>
      <c r="BC657" s="170">
        <v>40433.31</v>
      </c>
      <c r="BD657" s="170">
        <v>46902.64</v>
      </c>
      <c r="BE657" s="170"/>
      <c r="BF657" s="170"/>
      <c r="BG657" s="170" t="s">
        <v>732</v>
      </c>
      <c r="BH657" s="170"/>
      <c r="BI657" s="170"/>
      <c r="BJ657" s="170"/>
      <c r="BK657" s="170"/>
      <c r="BL657" s="4">
        <v>45607</v>
      </c>
      <c r="BM657" s="4">
        <f t="shared" si="13"/>
        <v>45622</v>
      </c>
      <c r="BN657" s="170"/>
      <c r="BO657" s="170"/>
      <c r="BP657" s="170"/>
      <c r="BQ657" s="6" t="s">
        <v>303</v>
      </c>
      <c r="BR657" s="6" t="s">
        <v>733</v>
      </c>
      <c r="BS657" s="170"/>
      <c r="BT657" s="170"/>
      <c r="BU657" s="170"/>
      <c r="BV657" s="170"/>
      <c r="BW657" s="170"/>
      <c r="BX657" s="6" t="s">
        <v>306</v>
      </c>
      <c r="BY657" s="6" t="s">
        <v>202</v>
      </c>
      <c r="BZ657" s="170"/>
      <c r="CA657" s="170"/>
      <c r="CB657" s="170"/>
      <c r="CC657" s="170"/>
      <c r="CD657" s="170"/>
      <c r="CE657" s="170"/>
      <c r="CF657" s="43" t="s">
        <v>14213</v>
      </c>
      <c r="CG657" s="171" t="s">
        <v>734</v>
      </c>
      <c r="CH657" s="19">
        <v>45656</v>
      </c>
      <c r="CI657" s="158" t="s">
        <v>749</v>
      </c>
    </row>
    <row r="658" spans="1:87" x14ac:dyDescent="0.25">
      <c r="A658" s="171">
        <v>2024</v>
      </c>
      <c r="B658" s="19">
        <v>45566</v>
      </c>
      <c r="C658" s="19">
        <v>45656</v>
      </c>
      <c r="D658" s="6" t="s">
        <v>192</v>
      </c>
      <c r="E658" s="6" t="s">
        <v>196</v>
      </c>
      <c r="F658" s="6" t="s">
        <v>199</v>
      </c>
      <c r="G658" s="171">
        <v>38430</v>
      </c>
      <c r="H658" s="6" t="s">
        <v>202</v>
      </c>
      <c r="I658" s="6" t="s">
        <v>360</v>
      </c>
      <c r="J658" s="170"/>
      <c r="K658" s="170"/>
      <c r="L658" s="170"/>
      <c r="M658" s="170"/>
      <c r="N658" s="170" t="s">
        <v>14214</v>
      </c>
      <c r="O658" s="170"/>
      <c r="P658" s="170"/>
      <c r="Q658" s="170"/>
      <c r="R658" s="170"/>
      <c r="S658" s="170"/>
      <c r="T658" s="170"/>
      <c r="U658" s="170"/>
      <c r="V658" s="170"/>
      <c r="W658" s="170" t="s">
        <v>13816</v>
      </c>
      <c r="X658" s="170" t="s">
        <v>13817</v>
      </c>
      <c r="Y658" s="170" t="s">
        <v>9320</v>
      </c>
      <c r="Z658" s="170" t="s">
        <v>203</v>
      </c>
      <c r="AA658" s="170" t="s">
        <v>13818</v>
      </c>
      <c r="AB658" s="170"/>
      <c r="AC658" s="170" t="s">
        <v>13819</v>
      </c>
      <c r="AD658" s="170" t="s">
        <v>211</v>
      </c>
      <c r="AE658" s="170" t="s">
        <v>13820</v>
      </c>
      <c r="AF658" s="7">
        <v>152</v>
      </c>
      <c r="AG658" s="170"/>
      <c r="AH658" s="170" t="s">
        <v>236</v>
      </c>
      <c r="AI658" s="170" t="s">
        <v>13821</v>
      </c>
      <c r="AJ658" s="170">
        <v>32</v>
      </c>
      <c r="AK658" s="170" t="s">
        <v>690</v>
      </c>
      <c r="AL658" s="170">
        <v>32</v>
      </c>
      <c r="AM658" s="170" t="s">
        <v>690</v>
      </c>
      <c r="AN658" s="170">
        <v>28</v>
      </c>
      <c r="AO658" s="170" t="s">
        <v>292</v>
      </c>
      <c r="AP658" s="9">
        <v>88787</v>
      </c>
      <c r="AQ658" s="170"/>
      <c r="AR658" s="170"/>
      <c r="AS658" s="170"/>
      <c r="AT658" s="170"/>
      <c r="AU658" s="170"/>
      <c r="AV658" s="170" t="s">
        <v>700</v>
      </c>
      <c r="AW658" s="170" t="s">
        <v>13608</v>
      </c>
      <c r="AX658" s="170" t="s">
        <v>729</v>
      </c>
      <c r="AY658" s="170">
        <v>62811</v>
      </c>
      <c r="AZ658" s="4">
        <v>45607</v>
      </c>
      <c r="BA658" s="4">
        <v>45607</v>
      </c>
      <c r="BB658" s="4">
        <f t="shared" si="12"/>
        <v>45622</v>
      </c>
      <c r="BC658" s="170">
        <v>24400</v>
      </c>
      <c r="BD658" s="170">
        <v>28304</v>
      </c>
      <c r="BE658" s="170"/>
      <c r="BF658" s="170"/>
      <c r="BG658" s="170" t="s">
        <v>732</v>
      </c>
      <c r="BH658" s="170"/>
      <c r="BI658" s="170"/>
      <c r="BJ658" s="170"/>
      <c r="BK658" s="170"/>
      <c r="BL658" s="4">
        <v>45607</v>
      </c>
      <c r="BM658" s="4">
        <f t="shared" si="13"/>
        <v>45622</v>
      </c>
      <c r="BN658" s="170"/>
      <c r="BO658" s="170"/>
      <c r="BP658" s="170"/>
      <c r="BQ658" s="6" t="s">
        <v>303</v>
      </c>
      <c r="BR658" s="6" t="s">
        <v>733</v>
      </c>
      <c r="BS658" s="170"/>
      <c r="BT658" s="170"/>
      <c r="BU658" s="170"/>
      <c r="BV658" s="170"/>
      <c r="BW658" s="170"/>
      <c r="BX658" s="6" t="s">
        <v>306</v>
      </c>
      <c r="BY658" s="6" t="s">
        <v>202</v>
      </c>
      <c r="BZ658" s="170"/>
      <c r="CA658" s="170"/>
      <c r="CB658" s="170"/>
      <c r="CC658" s="170"/>
      <c r="CD658" s="170"/>
      <c r="CE658" s="170"/>
      <c r="CF658" s="43" t="s">
        <v>14215</v>
      </c>
      <c r="CG658" s="171" t="s">
        <v>734</v>
      </c>
      <c r="CH658" s="19">
        <v>45656</v>
      </c>
      <c r="CI658" s="158" t="s">
        <v>749</v>
      </c>
    </row>
    <row r="659" spans="1:87" x14ac:dyDescent="0.25">
      <c r="A659" s="171">
        <v>2024</v>
      </c>
      <c r="B659" s="19">
        <v>45566</v>
      </c>
      <c r="C659" s="19">
        <v>45656</v>
      </c>
      <c r="D659" s="6" t="s">
        <v>192</v>
      </c>
      <c r="E659" s="6" t="s">
        <v>196</v>
      </c>
      <c r="F659" s="6" t="s">
        <v>199</v>
      </c>
      <c r="G659" s="171">
        <v>38432</v>
      </c>
      <c r="H659" s="6" t="s">
        <v>202</v>
      </c>
      <c r="I659" s="6" t="s">
        <v>360</v>
      </c>
      <c r="J659" s="170"/>
      <c r="K659" s="170"/>
      <c r="L659" s="170"/>
      <c r="M659" s="170"/>
      <c r="N659" s="170" t="s">
        <v>14216</v>
      </c>
      <c r="O659" s="170"/>
      <c r="P659" s="170"/>
      <c r="Q659" s="170"/>
      <c r="R659" s="170"/>
      <c r="S659" s="170"/>
      <c r="T659" s="170"/>
      <c r="U659" s="170"/>
      <c r="V659" s="170"/>
      <c r="W659" s="170" t="s">
        <v>13816</v>
      </c>
      <c r="X659" s="170" t="s">
        <v>13817</v>
      </c>
      <c r="Y659" s="170" t="s">
        <v>9320</v>
      </c>
      <c r="Z659" s="170" t="s">
        <v>203</v>
      </c>
      <c r="AA659" s="170" t="s">
        <v>13818</v>
      </c>
      <c r="AB659" s="170"/>
      <c r="AC659" s="170" t="s">
        <v>13819</v>
      </c>
      <c r="AD659" s="170" t="s">
        <v>211</v>
      </c>
      <c r="AE659" s="170" t="s">
        <v>13820</v>
      </c>
      <c r="AF659" s="7">
        <v>152</v>
      </c>
      <c r="AG659" s="170"/>
      <c r="AH659" s="170" t="s">
        <v>236</v>
      </c>
      <c r="AI659" s="170" t="s">
        <v>13821</v>
      </c>
      <c r="AJ659" s="170">
        <v>32</v>
      </c>
      <c r="AK659" s="170" t="s">
        <v>690</v>
      </c>
      <c r="AL659" s="170">
        <v>32</v>
      </c>
      <c r="AM659" s="170" t="s">
        <v>690</v>
      </c>
      <c r="AN659" s="170">
        <v>28</v>
      </c>
      <c r="AO659" s="170" t="s">
        <v>292</v>
      </c>
      <c r="AP659" s="9">
        <v>88787</v>
      </c>
      <c r="AQ659" s="170"/>
      <c r="AR659" s="170"/>
      <c r="AS659" s="170"/>
      <c r="AT659" s="170"/>
      <c r="AU659" s="170"/>
      <c r="AV659" s="170" t="s">
        <v>5625</v>
      </c>
      <c r="AW659" s="170" t="s">
        <v>13608</v>
      </c>
      <c r="AX659" s="170" t="s">
        <v>729</v>
      </c>
      <c r="AY659" s="170">
        <v>62814</v>
      </c>
      <c r="AZ659" s="4">
        <v>45607</v>
      </c>
      <c r="BA659" s="4">
        <v>45607</v>
      </c>
      <c r="BB659" s="4">
        <f t="shared" si="12"/>
        <v>45622</v>
      </c>
      <c r="BC659" s="170">
        <v>40500</v>
      </c>
      <c r="BD659" s="170">
        <v>46980</v>
      </c>
      <c r="BE659" s="170"/>
      <c r="BF659" s="170"/>
      <c r="BG659" s="170" t="s">
        <v>732</v>
      </c>
      <c r="BH659" s="170"/>
      <c r="BI659" s="170"/>
      <c r="BJ659" s="170"/>
      <c r="BK659" s="170"/>
      <c r="BL659" s="4">
        <v>45607</v>
      </c>
      <c r="BM659" s="4">
        <f t="shared" si="13"/>
        <v>45622</v>
      </c>
      <c r="BN659" s="170"/>
      <c r="BO659" s="170"/>
      <c r="BP659" s="170"/>
      <c r="BQ659" s="6" t="s">
        <v>303</v>
      </c>
      <c r="BR659" s="6" t="s">
        <v>733</v>
      </c>
      <c r="BS659" s="170"/>
      <c r="BT659" s="170"/>
      <c r="BU659" s="170"/>
      <c r="BV659" s="170"/>
      <c r="BW659" s="170"/>
      <c r="BX659" s="6" t="s">
        <v>306</v>
      </c>
      <c r="BY659" s="6" t="s">
        <v>202</v>
      </c>
      <c r="BZ659" s="170"/>
      <c r="CA659" s="170"/>
      <c r="CB659" s="170"/>
      <c r="CC659" s="170"/>
      <c r="CD659" s="170"/>
      <c r="CE659" s="170"/>
      <c r="CF659" s="43" t="s">
        <v>14217</v>
      </c>
      <c r="CG659" s="171" t="s">
        <v>734</v>
      </c>
      <c r="CH659" s="19">
        <v>45656</v>
      </c>
      <c r="CI659" s="158" t="s">
        <v>749</v>
      </c>
    </row>
    <row r="660" spans="1:87" x14ac:dyDescent="0.25">
      <c r="A660" s="171">
        <v>2024</v>
      </c>
      <c r="B660" s="19">
        <v>45566</v>
      </c>
      <c r="C660" s="19">
        <v>45656</v>
      </c>
      <c r="D660" s="6" t="s">
        <v>192</v>
      </c>
      <c r="E660" s="6" t="s">
        <v>196</v>
      </c>
      <c r="F660" s="6" t="s">
        <v>199</v>
      </c>
      <c r="G660" s="171">
        <v>38440</v>
      </c>
      <c r="H660" s="6" t="s">
        <v>202</v>
      </c>
      <c r="I660" s="6" t="s">
        <v>360</v>
      </c>
      <c r="J660" s="170"/>
      <c r="K660" s="170"/>
      <c r="L660" s="170"/>
      <c r="M660" s="170"/>
      <c r="N660" s="170" t="s">
        <v>14218</v>
      </c>
      <c r="O660" s="170"/>
      <c r="P660" s="170"/>
      <c r="Q660" s="170"/>
      <c r="R660" s="170"/>
      <c r="S660" s="170"/>
      <c r="T660" s="170"/>
      <c r="U660" s="170"/>
      <c r="V660" s="170"/>
      <c r="W660" s="170"/>
      <c r="X660" s="170"/>
      <c r="Y660" s="170"/>
      <c r="Z660" s="170" t="s">
        <v>203</v>
      </c>
      <c r="AA660" s="6" t="s">
        <v>14219</v>
      </c>
      <c r="AB660" s="170"/>
      <c r="AC660" s="170" t="s">
        <v>629</v>
      </c>
      <c r="AD660" s="170" t="s">
        <v>211</v>
      </c>
      <c r="AE660" s="170" t="s">
        <v>5568</v>
      </c>
      <c r="AF660" s="7">
        <v>150</v>
      </c>
      <c r="AG660" s="170"/>
      <c r="AH660" s="170" t="s">
        <v>236</v>
      </c>
      <c r="AI660" s="170" t="s">
        <v>5612</v>
      </c>
      <c r="AJ660" s="170">
        <v>32</v>
      </c>
      <c r="AK660" s="170" t="s">
        <v>690</v>
      </c>
      <c r="AL660" s="170">
        <v>32</v>
      </c>
      <c r="AM660" s="170" t="s">
        <v>690</v>
      </c>
      <c r="AN660" s="170">
        <v>28</v>
      </c>
      <c r="AO660" s="170" t="s">
        <v>292</v>
      </c>
      <c r="AP660" s="170">
        <v>88630</v>
      </c>
      <c r="AQ660" s="170"/>
      <c r="AR660" s="170"/>
      <c r="AS660" s="170"/>
      <c r="AT660" s="170"/>
      <c r="AU660" s="170"/>
      <c r="AV660" s="170" t="s">
        <v>9782</v>
      </c>
      <c r="AW660" s="170" t="s">
        <v>13608</v>
      </c>
      <c r="AX660" s="170" t="s">
        <v>9861</v>
      </c>
      <c r="AY660" s="170">
        <v>62423</v>
      </c>
      <c r="AZ660" s="4">
        <v>45607</v>
      </c>
      <c r="BA660" s="4">
        <v>45607</v>
      </c>
      <c r="BB660" s="4">
        <f t="shared" si="12"/>
        <v>45622</v>
      </c>
      <c r="BC660" s="170">
        <v>26609.22</v>
      </c>
      <c r="BD660" s="170">
        <v>30866.7</v>
      </c>
      <c r="BE660" s="170"/>
      <c r="BF660" s="170"/>
      <c r="BG660" s="170" t="s">
        <v>732</v>
      </c>
      <c r="BH660" s="170"/>
      <c r="BI660" s="170"/>
      <c r="BJ660" s="170"/>
      <c r="BK660" s="170"/>
      <c r="BL660" s="4">
        <v>45607</v>
      </c>
      <c r="BM660" s="4">
        <f t="shared" si="13"/>
        <v>45622</v>
      </c>
      <c r="BN660" s="170"/>
      <c r="BO660" s="170"/>
      <c r="BP660" s="170"/>
      <c r="BQ660" s="6" t="s">
        <v>303</v>
      </c>
      <c r="BR660" s="6" t="s">
        <v>733</v>
      </c>
      <c r="BS660" s="170"/>
      <c r="BT660" s="170"/>
      <c r="BU660" s="170"/>
      <c r="BV660" s="170"/>
      <c r="BW660" s="170"/>
      <c r="BX660" s="6" t="s">
        <v>306</v>
      </c>
      <c r="BY660" s="6" t="s">
        <v>202</v>
      </c>
      <c r="BZ660" s="170"/>
      <c r="CA660" s="170"/>
      <c r="CB660" s="170"/>
      <c r="CC660" s="170"/>
      <c r="CD660" s="170"/>
      <c r="CE660" s="170"/>
      <c r="CF660" s="43" t="s">
        <v>14220</v>
      </c>
      <c r="CG660" s="171" t="s">
        <v>734</v>
      </c>
      <c r="CH660" s="19">
        <v>45656</v>
      </c>
      <c r="CI660" s="158" t="s">
        <v>749</v>
      </c>
    </row>
    <row r="661" spans="1:87" x14ac:dyDescent="0.25">
      <c r="A661" s="171">
        <v>2024</v>
      </c>
      <c r="B661" s="19">
        <v>45566</v>
      </c>
      <c r="C661" s="19">
        <v>45656</v>
      </c>
      <c r="D661" s="6" t="s">
        <v>192</v>
      </c>
      <c r="E661" s="6" t="s">
        <v>196</v>
      </c>
      <c r="F661" s="6" t="s">
        <v>199</v>
      </c>
      <c r="G661" s="171">
        <v>38441</v>
      </c>
      <c r="H661" s="6" t="s">
        <v>202</v>
      </c>
      <c r="I661" s="6" t="s">
        <v>360</v>
      </c>
      <c r="J661" s="170"/>
      <c r="K661" s="170"/>
      <c r="L661" s="170"/>
      <c r="M661" s="170"/>
      <c r="N661" s="170" t="s">
        <v>14221</v>
      </c>
      <c r="O661" s="170"/>
      <c r="P661" s="170"/>
      <c r="Q661" s="170"/>
      <c r="R661" s="170"/>
      <c r="S661" s="170"/>
      <c r="T661" s="170"/>
      <c r="U661" s="170"/>
      <c r="V661" s="170"/>
      <c r="W661" s="170" t="s">
        <v>14028</v>
      </c>
      <c r="X661" s="170" t="s">
        <v>14029</v>
      </c>
      <c r="Y661" s="170" t="s">
        <v>14030</v>
      </c>
      <c r="Z661" s="170" t="s">
        <v>204</v>
      </c>
      <c r="AA661" s="6" t="s">
        <v>14031</v>
      </c>
      <c r="AB661" s="170"/>
      <c r="AC661" s="170" t="s">
        <v>14032</v>
      </c>
      <c r="AD661" s="170" t="s">
        <v>211</v>
      </c>
      <c r="AE661" s="170" t="s">
        <v>14033</v>
      </c>
      <c r="AF661" s="7">
        <v>304</v>
      </c>
      <c r="AG661" s="170"/>
      <c r="AH661" s="170" t="s">
        <v>225</v>
      </c>
      <c r="AI661" s="170" t="s">
        <v>14034</v>
      </c>
      <c r="AJ661" s="170">
        <v>32</v>
      </c>
      <c r="AK661" s="170" t="s">
        <v>690</v>
      </c>
      <c r="AL661" s="170">
        <v>32</v>
      </c>
      <c r="AM661" s="170" t="s">
        <v>690</v>
      </c>
      <c r="AN661" s="170">
        <v>28</v>
      </c>
      <c r="AO661" s="170" t="s">
        <v>292</v>
      </c>
      <c r="AP661" s="170">
        <v>88680</v>
      </c>
      <c r="AQ661" s="170"/>
      <c r="AR661" s="170"/>
      <c r="AS661" s="170"/>
      <c r="AT661" s="170"/>
      <c r="AU661" s="170"/>
      <c r="AV661" s="170" t="s">
        <v>5687</v>
      </c>
      <c r="AW661" s="170" t="s">
        <v>13608</v>
      </c>
      <c r="AX661" s="170" t="s">
        <v>9861</v>
      </c>
      <c r="AY661" s="170">
        <v>62857</v>
      </c>
      <c r="AZ661" s="4">
        <v>45607</v>
      </c>
      <c r="BA661" s="4">
        <v>45607</v>
      </c>
      <c r="BB661" s="4">
        <f t="shared" si="12"/>
        <v>45622</v>
      </c>
      <c r="BC661" s="170">
        <v>31905.21</v>
      </c>
      <c r="BD661" s="170">
        <v>37010.04</v>
      </c>
      <c r="BE661" s="170"/>
      <c r="BF661" s="170"/>
      <c r="BG661" s="170" t="s">
        <v>732</v>
      </c>
      <c r="BH661" s="170"/>
      <c r="BI661" s="170"/>
      <c r="BJ661" s="170"/>
      <c r="BK661" s="170"/>
      <c r="BL661" s="4">
        <v>45607</v>
      </c>
      <c r="BM661" s="4">
        <f t="shared" si="13"/>
        <v>45622</v>
      </c>
      <c r="BN661" s="170"/>
      <c r="BO661" s="170"/>
      <c r="BP661" s="170"/>
      <c r="BQ661" s="6" t="s">
        <v>303</v>
      </c>
      <c r="BR661" s="6" t="s">
        <v>733</v>
      </c>
      <c r="BS661" s="170"/>
      <c r="BT661" s="170"/>
      <c r="BU661" s="170"/>
      <c r="BV661" s="170"/>
      <c r="BW661" s="170"/>
      <c r="BX661" s="6" t="s">
        <v>306</v>
      </c>
      <c r="BY661" s="6" t="s">
        <v>202</v>
      </c>
      <c r="BZ661" s="170"/>
      <c r="CA661" s="170"/>
      <c r="CB661" s="170"/>
      <c r="CC661" s="170"/>
      <c r="CD661" s="170"/>
      <c r="CE661" s="170"/>
      <c r="CF661" s="43" t="s">
        <v>14222</v>
      </c>
      <c r="CG661" s="171" t="s">
        <v>734</v>
      </c>
      <c r="CH661" s="19">
        <v>45656</v>
      </c>
      <c r="CI661" s="158" t="s">
        <v>749</v>
      </c>
    </row>
    <row r="662" spans="1:87" x14ac:dyDescent="0.25">
      <c r="A662" s="171">
        <v>2024</v>
      </c>
      <c r="B662" s="19">
        <v>45566</v>
      </c>
      <c r="C662" s="19">
        <v>45656</v>
      </c>
      <c r="D662" s="6" t="s">
        <v>192</v>
      </c>
      <c r="E662" s="6" t="s">
        <v>196</v>
      </c>
      <c r="F662" s="6" t="s">
        <v>199</v>
      </c>
      <c r="G662" s="171">
        <v>38442</v>
      </c>
      <c r="H662" s="6" t="s">
        <v>202</v>
      </c>
      <c r="I662" s="6" t="s">
        <v>360</v>
      </c>
      <c r="J662" s="170"/>
      <c r="K662" s="170"/>
      <c r="L662" s="170"/>
      <c r="M662" s="170"/>
      <c r="N662" s="170" t="s">
        <v>370</v>
      </c>
      <c r="O662" s="170"/>
      <c r="P662" s="170"/>
      <c r="Q662" s="170"/>
      <c r="R662" s="170"/>
      <c r="S662" s="170"/>
      <c r="T662" s="170"/>
      <c r="U662" s="170"/>
      <c r="V662" s="170"/>
      <c r="W662" s="170" t="s">
        <v>593</v>
      </c>
      <c r="X662" s="170" t="s">
        <v>594</v>
      </c>
      <c r="Y662" s="170" t="s">
        <v>595</v>
      </c>
      <c r="Z662" s="170" t="s">
        <v>203</v>
      </c>
      <c r="AA662" s="170" t="s">
        <v>568</v>
      </c>
      <c r="AB662" s="170"/>
      <c r="AC662" s="170" t="s">
        <v>622</v>
      </c>
      <c r="AD662" s="170" t="s">
        <v>211</v>
      </c>
      <c r="AE662" s="170" t="s">
        <v>645</v>
      </c>
      <c r="AF662" s="7">
        <v>1376</v>
      </c>
      <c r="AG662" s="170"/>
      <c r="AH662" s="170" t="s">
        <v>236</v>
      </c>
      <c r="AI662" s="170" t="s">
        <v>671</v>
      </c>
      <c r="AJ662" s="170">
        <v>32</v>
      </c>
      <c r="AK662" s="170" t="s">
        <v>690</v>
      </c>
      <c r="AL662" s="170">
        <v>32</v>
      </c>
      <c r="AM662" s="170" t="s">
        <v>690</v>
      </c>
      <c r="AN662" s="170">
        <v>28</v>
      </c>
      <c r="AO662" s="170" t="s">
        <v>292</v>
      </c>
      <c r="AP662" s="9">
        <v>88740</v>
      </c>
      <c r="AQ662" s="170"/>
      <c r="AR662" s="170"/>
      <c r="AS662" s="170"/>
      <c r="AT662" s="170"/>
      <c r="AU662" s="170"/>
      <c r="AV662" s="170" t="s">
        <v>5653</v>
      </c>
      <c r="AW662" s="170" t="s">
        <v>13608</v>
      </c>
      <c r="AX662" s="170" t="s">
        <v>726</v>
      </c>
      <c r="AY662" s="170">
        <v>62634</v>
      </c>
      <c r="AZ662" s="4">
        <v>45607</v>
      </c>
      <c r="BA662" s="4">
        <v>45607</v>
      </c>
      <c r="BB662" s="4">
        <f t="shared" si="12"/>
        <v>45622</v>
      </c>
      <c r="BC662" s="170">
        <v>3990</v>
      </c>
      <c r="BD662" s="170">
        <v>4628.3999999999996</v>
      </c>
      <c r="BE662" s="170"/>
      <c r="BF662" s="170"/>
      <c r="BG662" s="170" t="s">
        <v>732</v>
      </c>
      <c r="BH662" s="170"/>
      <c r="BI662" s="170"/>
      <c r="BJ662" s="170"/>
      <c r="BK662" s="170"/>
      <c r="BL662" s="4">
        <v>45607</v>
      </c>
      <c r="BM662" s="4">
        <f t="shared" si="13"/>
        <v>45622</v>
      </c>
      <c r="BN662" s="170"/>
      <c r="BO662" s="170"/>
      <c r="BP662" s="170"/>
      <c r="BQ662" s="6" t="s">
        <v>303</v>
      </c>
      <c r="BR662" s="6" t="s">
        <v>733</v>
      </c>
      <c r="BS662" s="170"/>
      <c r="BT662" s="170"/>
      <c r="BU662" s="170"/>
      <c r="BV662" s="170"/>
      <c r="BW662" s="170"/>
      <c r="BX662" s="6" t="s">
        <v>306</v>
      </c>
      <c r="BY662" s="6" t="s">
        <v>202</v>
      </c>
      <c r="BZ662" s="170"/>
      <c r="CA662" s="170"/>
      <c r="CB662" s="170"/>
      <c r="CC662" s="170"/>
      <c r="CD662" s="170"/>
      <c r="CE662" s="170"/>
      <c r="CF662" s="43" t="s">
        <v>14223</v>
      </c>
      <c r="CG662" s="171" t="s">
        <v>734</v>
      </c>
      <c r="CH662" s="19">
        <v>45656</v>
      </c>
      <c r="CI662" s="158" t="s">
        <v>749</v>
      </c>
    </row>
    <row r="663" spans="1:87" x14ac:dyDescent="0.25">
      <c r="A663" s="171">
        <v>2024</v>
      </c>
      <c r="B663" s="19">
        <v>45566</v>
      </c>
      <c r="C663" s="19">
        <v>45656</v>
      </c>
      <c r="D663" s="6" t="s">
        <v>192</v>
      </c>
      <c r="E663" s="6" t="s">
        <v>196</v>
      </c>
      <c r="F663" s="6" t="s">
        <v>199</v>
      </c>
      <c r="G663" s="171">
        <v>38443</v>
      </c>
      <c r="H663" s="6" t="s">
        <v>202</v>
      </c>
      <c r="I663" s="6" t="s">
        <v>360</v>
      </c>
      <c r="J663" s="170"/>
      <c r="K663" s="170"/>
      <c r="L663" s="170"/>
      <c r="M663" s="170"/>
      <c r="N663" s="170" t="s">
        <v>14224</v>
      </c>
      <c r="O663" s="170"/>
      <c r="P663" s="170"/>
      <c r="Q663" s="170"/>
      <c r="R663" s="170"/>
      <c r="S663" s="170"/>
      <c r="T663" s="170"/>
      <c r="U663" s="170"/>
      <c r="V663" s="170"/>
      <c r="W663" s="170" t="s">
        <v>593</v>
      </c>
      <c r="X663" s="170" t="s">
        <v>594</v>
      </c>
      <c r="Y663" s="170" t="s">
        <v>595</v>
      </c>
      <c r="Z663" s="170" t="s">
        <v>203</v>
      </c>
      <c r="AA663" s="170" t="s">
        <v>568</v>
      </c>
      <c r="AB663" s="170"/>
      <c r="AC663" s="170" t="s">
        <v>622</v>
      </c>
      <c r="AD663" s="170" t="s">
        <v>211</v>
      </c>
      <c r="AE663" s="170" t="s">
        <v>645</v>
      </c>
      <c r="AF663" s="7">
        <v>1376</v>
      </c>
      <c r="AG663" s="170"/>
      <c r="AH663" s="170" t="s">
        <v>236</v>
      </c>
      <c r="AI663" s="170" t="s">
        <v>671</v>
      </c>
      <c r="AJ663" s="170">
        <v>32</v>
      </c>
      <c r="AK663" s="170" t="s">
        <v>690</v>
      </c>
      <c r="AL663" s="170">
        <v>32</v>
      </c>
      <c r="AM663" s="170" t="s">
        <v>690</v>
      </c>
      <c r="AN663" s="170">
        <v>28</v>
      </c>
      <c r="AO663" s="170" t="s">
        <v>292</v>
      </c>
      <c r="AP663" s="9">
        <v>88740</v>
      </c>
      <c r="AQ663" s="170"/>
      <c r="AR663" s="170"/>
      <c r="AS663" s="170"/>
      <c r="AT663" s="170"/>
      <c r="AU663" s="170"/>
      <c r="AV663" s="170" t="s">
        <v>697</v>
      </c>
      <c r="AW663" s="170" t="s">
        <v>13608</v>
      </c>
      <c r="AX663" s="170" t="s">
        <v>726</v>
      </c>
      <c r="AY663" s="170">
        <v>61637</v>
      </c>
      <c r="AZ663" s="4">
        <v>45607</v>
      </c>
      <c r="BA663" s="4">
        <v>45607</v>
      </c>
      <c r="BB663" s="4">
        <f t="shared" si="12"/>
        <v>45622</v>
      </c>
      <c r="BC663" s="170">
        <v>13200</v>
      </c>
      <c r="BD663" s="170">
        <v>15312</v>
      </c>
      <c r="BE663" s="170"/>
      <c r="BF663" s="170"/>
      <c r="BG663" s="170" t="s">
        <v>732</v>
      </c>
      <c r="BH663" s="170"/>
      <c r="BI663" s="170"/>
      <c r="BJ663" s="170"/>
      <c r="BK663" s="170"/>
      <c r="BL663" s="4">
        <v>45607</v>
      </c>
      <c r="BM663" s="4">
        <f t="shared" si="13"/>
        <v>45622</v>
      </c>
      <c r="BN663" s="170"/>
      <c r="BO663" s="170"/>
      <c r="BP663" s="170"/>
      <c r="BQ663" s="6" t="s">
        <v>303</v>
      </c>
      <c r="BR663" s="6" t="s">
        <v>733</v>
      </c>
      <c r="BS663" s="170"/>
      <c r="BT663" s="170"/>
      <c r="BU663" s="170"/>
      <c r="BV663" s="170"/>
      <c r="BW663" s="170"/>
      <c r="BX663" s="6" t="s">
        <v>306</v>
      </c>
      <c r="BY663" s="6" t="s">
        <v>202</v>
      </c>
      <c r="BZ663" s="170"/>
      <c r="CA663" s="170"/>
      <c r="CB663" s="170"/>
      <c r="CC663" s="170"/>
      <c r="CD663" s="170"/>
      <c r="CE663" s="170"/>
      <c r="CF663" s="43" t="s">
        <v>14225</v>
      </c>
      <c r="CG663" s="171" t="s">
        <v>734</v>
      </c>
      <c r="CH663" s="19">
        <v>45656</v>
      </c>
      <c r="CI663" s="158" t="s">
        <v>749</v>
      </c>
    </row>
    <row r="664" spans="1:87" x14ac:dyDescent="0.25">
      <c r="A664" s="171">
        <v>2024</v>
      </c>
      <c r="B664" s="19">
        <v>45566</v>
      </c>
      <c r="C664" s="19">
        <v>45656</v>
      </c>
      <c r="D664" s="6" t="s">
        <v>192</v>
      </c>
      <c r="E664" s="6" t="s">
        <v>196</v>
      </c>
      <c r="F664" s="6" t="s">
        <v>199</v>
      </c>
      <c r="G664" s="171">
        <v>38444</v>
      </c>
      <c r="H664" s="6" t="s">
        <v>202</v>
      </c>
      <c r="I664" s="6" t="s">
        <v>360</v>
      </c>
      <c r="J664" s="170"/>
      <c r="K664" s="170"/>
      <c r="L664" s="170"/>
      <c r="M664" s="170"/>
      <c r="N664" s="170" t="s">
        <v>14226</v>
      </c>
      <c r="O664" s="170"/>
      <c r="P664" s="170"/>
      <c r="Q664" s="170"/>
      <c r="R664" s="170"/>
      <c r="S664" s="170"/>
      <c r="T664" s="170"/>
      <c r="U664" s="170"/>
      <c r="V664" s="170"/>
      <c r="W664" s="170" t="s">
        <v>593</v>
      </c>
      <c r="X664" s="170" t="s">
        <v>594</v>
      </c>
      <c r="Y664" s="170" t="s">
        <v>595</v>
      </c>
      <c r="Z664" s="170" t="s">
        <v>203</v>
      </c>
      <c r="AA664" s="170" t="s">
        <v>568</v>
      </c>
      <c r="AB664" s="170"/>
      <c r="AC664" s="170" t="s">
        <v>622</v>
      </c>
      <c r="AD664" s="170" t="s">
        <v>211</v>
      </c>
      <c r="AE664" s="170" t="s">
        <v>645</v>
      </c>
      <c r="AF664" s="7">
        <v>1376</v>
      </c>
      <c r="AG664" s="170"/>
      <c r="AH664" s="170" t="s">
        <v>236</v>
      </c>
      <c r="AI664" s="170" t="s">
        <v>671</v>
      </c>
      <c r="AJ664" s="170">
        <v>32</v>
      </c>
      <c r="AK664" s="170" t="s">
        <v>690</v>
      </c>
      <c r="AL664" s="170">
        <v>32</v>
      </c>
      <c r="AM664" s="170" t="s">
        <v>690</v>
      </c>
      <c r="AN664" s="170">
        <v>28</v>
      </c>
      <c r="AO664" s="170" t="s">
        <v>292</v>
      </c>
      <c r="AP664" s="9">
        <v>88740</v>
      </c>
      <c r="AQ664" s="170"/>
      <c r="AR664" s="170"/>
      <c r="AS664" s="170"/>
      <c r="AT664" s="170"/>
      <c r="AU664" s="170"/>
      <c r="AV664" s="170" t="s">
        <v>708</v>
      </c>
      <c r="AW664" s="170" t="s">
        <v>13608</v>
      </c>
      <c r="AX664" s="170" t="s">
        <v>729</v>
      </c>
      <c r="AY664" s="170">
        <v>60079</v>
      </c>
      <c r="AZ664" s="4">
        <v>45607</v>
      </c>
      <c r="BA664" s="4">
        <v>45607</v>
      </c>
      <c r="BB664" s="4">
        <f t="shared" si="12"/>
        <v>45622</v>
      </c>
      <c r="BC664" s="170">
        <v>14270</v>
      </c>
      <c r="BD664" s="170">
        <v>16553.2</v>
      </c>
      <c r="BE664" s="170"/>
      <c r="BF664" s="170"/>
      <c r="BG664" s="170" t="s">
        <v>732</v>
      </c>
      <c r="BH664" s="170"/>
      <c r="BI664" s="170"/>
      <c r="BJ664" s="170"/>
      <c r="BK664" s="170"/>
      <c r="BL664" s="4">
        <v>45607</v>
      </c>
      <c r="BM664" s="4">
        <f t="shared" si="13"/>
        <v>45622</v>
      </c>
      <c r="BN664" s="170"/>
      <c r="BO664" s="170"/>
      <c r="BP664" s="170"/>
      <c r="BQ664" s="6" t="s">
        <v>303</v>
      </c>
      <c r="BR664" s="6" t="s">
        <v>733</v>
      </c>
      <c r="BS664" s="170"/>
      <c r="BT664" s="170"/>
      <c r="BU664" s="170"/>
      <c r="BV664" s="170"/>
      <c r="BW664" s="170"/>
      <c r="BX664" s="6" t="s">
        <v>306</v>
      </c>
      <c r="BY664" s="6" t="s">
        <v>202</v>
      </c>
      <c r="BZ664" s="170"/>
      <c r="CA664" s="170"/>
      <c r="CB664" s="170"/>
      <c r="CC664" s="170"/>
      <c r="CD664" s="170"/>
      <c r="CE664" s="170"/>
      <c r="CF664" s="43" t="s">
        <v>14227</v>
      </c>
      <c r="CG664" s="171" t="s">
        <v>734</v>
      </c>
      <c r="CH664" s="19">
        <v>45656</v>
      </c>
      <c r="CI664" s="158" t="s">
        <v>749</v>
      </c>
    </row>
    <row r="665" spans="1:87" x14ac:dyDescent="0.25">
      <c r="A665" s="171">
        <v>2024</v>
      </c>
      <c r="B665" s="19">
        <v>45566</v>
      </c>
      <c r="C665" s="19">
        <v>45656</v>
      </c>
      <c r="D665" s="6" t="s">
        <v>192</v>
      </c>
      <c r="E665" s="6" t="s">
        <v>196</v>
      </c>
      <c r="F665" s="6" t="s">
        <v>199</v>
      </c>
      <c r="G665" s="171">
        <v>38445</v>
      </c>
      <c r="H665" s="6" t="s">
        <v>202</v>
      </c>
      <c r="I665" s="6" t="s">
        <v>360</v>
      </c>
      <c r="J665" s="170"/>
      <c r="K665" s="170"/>
      <c r="L665" s="170"/>
      <c r="M665" s="170"/>
      <c r="N665" s="170" t="s">
        <v>14228</v>
      </c>
      <c r="O665" s="170"/>
      <c r="P665" s="170"/>
      <c r="Q665" s="170"/>
      <c r="R665" s="170"/>
      <c r="S665" s="170"/>
      <c r="T665" s="170"/>
      <c r="U665" s="170"/>
      <c r="V665" s="170"/>
      <c r="W665" s="170" t="s">
        <v>593</v>
      </c>
      <c r="X665" s="170" t="s">
        <v>594</v>
      </c>
      <c r="Y665" s="170" t="s">
        <v>595</v>
      </c>
      <c r="Z665" s="170" t="s">
        <v>203</v>
      </c>
      <c r="AA665" s="170" t="s">
        <v>568</v>
      </c>
      <c r="AB665" s="170"/>
      <c r="AC665" s="170" t="s">
        <v>622</v>
      </c>
      <c r="AD665" s="170" t="s">
        <v>211</v>
      </c>
      <c r="AE665" s="170" t="s">
        <v>645</v>
      </c>
      <c r="AF665" s="7">
        <v>1376</v>
      </c>
      <c r="AG665" s="170"/>
      <c r="AH665" s="170" t="s">
        <v>236</v>
      </c>
      <c r="AI665" s="170" t="s">
        <v>671</v>
      </c>
      <c r="AJ665" s="170">
        <v>32</v>
      </c>
      <c r="AK665" s="170" t="s">
        <v>690</v>
      </c>
      <c r="AL665" s="170">
        <v>32</v>
      </c>
      <c r="AM665" s="170" t="s">
        <v>690</v>
      </c>
      <c r="AN665" s="170">
        <v>28</v>
      </c>
      <c r="AO665" s="170" t="s">
        <v>292</v>
      </c>
      <c r="AP665" s="9">
        <v>88740</v>
      </c>
      <c r="AQ665" s="170"/>
      <c r="AR665" s="170"/>
      <c r="AS665" s="170"/>
      <c r="AT665" s="170"/>
      <c r="AU665" s="170"/>
      <c r="AV665" s="170" t="s">
        <v>707</v>
      </c>
      <c r="AW665" s="170" t="s">
        <v>13608</v>
      </c>
      <c r="AX665" s="170" t="s">
        <v>729</v>
      </c>
      <c r="AY665" s="170">
        <v>62904</v>
      </c>
      <c r="AZ665" s="4">
        <v>45607</v>
      </c>
      <c r="BA665" s="4">
        <v>45607</v>
      </c>
      <c r="BB665" s="4">
        <f t="shared" si="12"/>
        <v>45622</v>
      </c>
      <c r="BC665" s="170">
        <v>8940</v>
      </c>
      <c r="BD665" s="170">
        <v>10370.4</v>
      </c>
      <c r="BE665" s="170"/>
      <c r="BF665" s="170"/>
      <c r="BG665" s="170" t="s">
        <v>732</v>
      </c>
      <c r="BH665" s="170"/>
      <c r="BI665" s="170"/>
      <c r="BJ665" s="170"/>
      <c r="BK665" s="170"/>
      <c r="BL665" s="4">
        <v>45607</v>
      </c>
      <c r="BM665" s="4">
        <f t="shared" si="13"/>
        <v>45622</v>
      </c>
      <c r="BN665" s="170"/>
      <c r="BO665" s="170"/>
      <c r="BP665" s="170"/>
      <c r="BQ665" s="6" t="s">
        <v>303</v>
      </c>
      <c r="BR665" s="6" t="s">
        <v>733</v>
      </c>
      <c r="BS665" s="170"/>
      <c r="BT665" s="170"/>
      <c r="BU665" s="170"/>
      <c r="BV665" s="170"/>
      <c r="BW665" s="170"/>
      <c r="BX665" s="6" t="s">
        <v>306</v>
      </c>
      <c r="BY665" s="6" t="s">
        <v>202</v>
      </c>
      <c r="BZ665" s="170"/>
      <c r="CA665" s="170"/>
      <c r="CB665" s="170"/>
      <c r="CC665" s="170"/>
      <c r="CD665" s="170"/>
      <c r="CE665" s="170"/>
      <c r="CF665" s="43" t="s">
        <v>14229</v>
      </c>
      <c r="CG665" s="171" t="s">
        <v>734</v>
      </c>
      <c r="CH665" s="19">
        <v>45656</v>
      </c>
      <c r="CI665" s="158" t="s">
        <v>749</v>
      </c>
    </row>
    <row r="666" spans="1:87" x14ac:dyDescent="0.25">
      <c r="A666" s="171">
        <v>2024</v>
      </c>
      <c r="B666" s="19">
        <v>45566</v>
      </c>
      <c r="C666" s="19">
        <v>45656</v>
      </c>
      <c r="D666" s="6" t="s">
        <v>192</v>
      </c>
      <c r="E666" s="6" t="s">
        <v>196</v>
      </c>
      <c r="F666" s="6" t="s">
        <v>199</v>
      </c>
      <c r="G666" s="171">
        <v>38446</v>
      </c>
      <c r="H666" s="6" t="s">
        <v>202</v>
      </c>
      <c r="I666" s="6" t="s">
        <v>360</v>
      </c>
      <c r="J666" s="170"/>
      <c r="K666" s="170"/>
      <c r="L666" s="170"/>
      <c r="M666" s="170"/>
      <c r="N666" s="170" t="s">
        <v>14230</v>
      </c>
      <c r="O666" s="170"/>
      <c r="P666" s="170"/>
      <c r="Q666" s="170"/>
      <c r="R666" s="170"/>
      <c r="S666" s="170"/>
      <c r="T666" s="170"/>
      <c r="U666" s="170"/>
      <c r="V666" s="170"/>
      <c r="W666" s="170" t="s">
        <v>593</v>
      </c>
      <c r="X666" s="170" t="s">
        <v>594</v>
      </c>
      <c r="Y666" s="170" t="s">
        <v>595</v>
      </c>
      <c r="Z666" s="170" t="s">
        <v>203</v>
      </c>
      <c r="AA666" s="170" t="s">
        <v>568</v>
      </c>
      <c r="AB666" s="170"/>
      <c r="AC666" s="170" t="s">
        <v>622</v>
      </c>
      <c r="AD666" s="170" t="s">
        <v>211</v>
      </c>
      <c r="AE666" s="170" t="s">
        <v>645</v>
      </c>
      <c r="AF666" s="7">
        <v>1376</v>
      </c>
      <c r="AG666" s="170"/>
      <c r="AH666" s="170" t="s">
        <v>236</v>
      </c>
      <c r="AI666" s="170" t="s">
        <v>671</v>
      </c>
      <c r="AJ666" s="170">
        <v>32</v>
      </c>
      <c r="AK666" s="170" t="s">
        <v>690</v>
      </c>
      <c r="AL666" s="170">
        <v>32</v>
      </c>
      <c r="AM666" s="170" t="s">
        <v>690</v>
      </c>
      <c r="AN666" s="170">
        <v>28</v>
      </c>
      <c r="AO666" s="170" t="s">
        <v>292</v>
      </c>
      <c r="AP666" s="9">
        <v>88740</v>
      </c>
      <c r="AQ666" s="170"/>
      <c r="AR666" s="170"/>
      <c r="AS666" s="170"/>
      <c r="AT666" s="170"/>
      <c r="AU666" s="170"/>
      <c r="AV666" s="170" t="s">
        <v>5685</v>
      </c>
      <c r="AW666" s="170" t="s">
        <v>13608</v>
      </c>
      <c r="AX666" s="170" t="s">
        <v>728</v>
      </c>
      <c r="AY666" s="170">
        <v>58300</v>
      </c>
      <c r="AZ666" s="4">
        <v>45607</v>
      </c>
      <c r="BA666" s="4">
        <v>45607</v>
      </c>
      <c r="BB666" s="4">
        <f t="shared" si="12"/>
        <v>45622</v>
      </c>
      <c r="BC666" s="170">
        <v>14250</v>
      </c>
      <c r="BD666" s="170">
        <v>16530</v>
      </c>
      <c r="BE666" s="170"/>
      <c r="BF666" s="170"/>
      <c r="BG666" s="170" t="s">
        <v>732</v>
      </c>
      <c r="BH666" s="170"/>
      <c r="BI666" s="170"/>
      <c r="BJ666" s="170"/>
      <c r="BK666" s="170"/>
      <c r="BL666" s="4">
        <v>45607</v>
      </c>
      <c r="BM666" s="4">
        <f t="shared" si="13"/>
        <v>45622</v>
      </c>
      <c r="BN666" s="170"/>
      <c r="BO666" s="170"/>
      <c r="BP666" s="170"/>
      <c r="BQ666" s="6" t="s">
        <v>303</v>
      </c>
      <c r="BR666" s="6" t="s">
        <v>733</v>
      </c>
      <c r="BS666" s="170"/>
      <c r="BT666" s="170"/>
      <c r="BU666" s="170"/>
      <c r="BV666" s="170"/>
      <c r="BW666" s="170"/>
      <c r="BX666" s="6" t="s">
        <v>306</v>
      </c>
      <c r="BY666" s="6" t="s">
        <v>202</v>
      </c>
      <c r="BZ666" s="170"/>
      <c r="CA666" s="170"/>
      <c r="CB666" s="170"/>
      <c r="CC666" s="170"/>
      <c r="CD666" s="170"/>
      <c r="CE666" s="170"/>
      <c r="CF666" s="43" t="s">
        <v>14231</v>
      </c>
      <c r="CG666" s="171" t="s">
        <v>734</v>
      </c>
      <c r="CH666" s="19">
        <v>45656</v>
      </c>
      <c r="CI666" s="158" t="s">
        <v>749</v>
      </c>
    </row>
    <row r="667" spans="1:87" x14ac:dyDescent="0.25">
      <c r="A667" s="171">
        <v>2024</v>
      </c>
      <c r="B667" s="19">
        <v>45566</v>
      </c>
      <c r="C667" s="19">
        <v>45656</v>
      </c>
      <c r="D667" s="6" t="s">
        <v>192</v>
      </c>
      <c r="E667" s="6" t="s">
        <v>196</v>
      </c>
      <c r="F667" s="6" t="s">
        <v>199</v>
      </c>
      <c r="G667" s="171">
        <v>38447</v>
      </c>
      <c r="H667" s="6" t="s">
        <v>202</v>
      </c>
      <c r="I667" s="6" t="s">
        <v>360</v>
      </c>
      <c r="J667" s="170"/>
      <c r="K667" s="170"/>
      <c r="L667" s="170"/>
      <c r="M667" s="170"/>
      <c r="N667" s="170" t="s">
        <v>14232</v>
      </c>
      <c r="O667" s="170"/>
      <c r="P667" s="170"/>
      <c r="Q667" s="170"/>
      <c r="R667" s="170"/>
      <c r="S667" s="170"/>
      <c r="T667" s="170"/>
      <c r="U667" s="170"/>
      <c r="V667" s="170"/>
      <c r="W667" s="170" t="s">
        <v>593</v>
      </c>
      <c r="X667" s="170" t="s">
        <v>594</v>
      </c>
      <c r="Y667" s="170" t="s">
        <v>595</v>
      </c>
      <c r="Z667" s="170" t="s">
        <v>203</v>
      </c>
      <c r="AA667" s="170" t="s">
        <v>568</v>
      </c>
      <c r="AB667" s="170"/>
      <c r="AC667" s="170" t="s">
        <v>622</v>
      </c>
      <c r="AD667" s="170" t="s">
        <v>211</v>
      </c>
      <c r="AE667" s="170" t="s">
        <v>645</v>
      </c>
      <c r="AF667" s="7">
        <v>1376</v>
      </c>
      <c r="AG667" s="170"/>
      <c r="AH667" s="170" t="s">
        <v>236</v>
      </c>
      <c r="AI667" s="170" t="s">
        <v>671</v>
      </c>
      <c r="AJ667" s="170">
        <v>32</v>
      </c>
      <c r="AK667" s="170" t="s">
        <v>690</v>
      </c>
      <c r="AL667" s="170">
        <v>32</v>
      </c>
      <c r="AM667" s="170" t="s">
        <v>690</v>
      </c>
      <c r="AN667" s="170">
        <v>28</v>
      </c>
      <c r="AO667" s="170" t="s">
        <v>292</v>
      </c>
      <c r="AP667" s="9">
        <v>88740</v>
      </c>
      <c r="AQ667" s="170"/>
      <c r="AR667" s="170"/>
      <c r="AS667" s="170"/>
      <c r="AT667" s="170"/>
      <c r="AU667" s="170"/>
      <c r="AV667" s="170" t="s">
        <v>14233</v>
      </c>
      <c r="AW667" s="170" t="s">
        <v>13608</v>
      </c>
      <c r="AX667" s="170" t="s">
        <v>729</v>
      </c>
      <c r="AY667" s="170">
        <v>62955</v>
      </c>
      <c r="AZ667" s="4">
        <v>45607</v>
      </c>
      <c r="BA667" s="4">
        <v>45607</v>
      </c>
      <c r="BB667" s="4">
        <f t="shared" ref="BB667:BB730" si="14">+BA667+15</f>
        <v>45622</v>
      </c>
      <c r="BC667" s="170">
        <v>2940</v>
      </c>
      <c r="BD667" s="170">
        <v>3410.4</v>
      </c>
      <c r="BE667" s="170"/>
      <c r="BF667" s="170"/>
      <c r="BG667" s="170" t="s">
        <v>732</v>
      </c>
      <c r="BH667" s="170"/>
      <c r="BI667" s="170"/>
      <c r="BJ667" s="170"/>
      <c r="BK667" s="170"/>
      <c r="BL667" s="4">
        <v>45607</v>
      </c>
      <c r="BM667" s="4">
        <f t="shared" ref="BM667:BM730" si="15">+BL667+15</f>
        <v>45622</v>
      </c>
      <c r="BN667" s="170"/>
      <c r="BO667" s="170"/>
      <c r="BP667" s="170"/>
      <c r="BQ667" s="6" t="s">
        <v>303</v>
      </c>
      <c r="BR667" s="6" t="s">
        <v>733</v>
      </c>
      <c r="BS667" s="170"/>
      <c r="BT667" s="170"/>
      <c r="BU667" s="170"/>
      <c r="BV667" s="170"/>
      <c r="BW667" s="170"/>
      <c r="BX667" s="6" t="s">
        <v>306</v>
      </c>
      <c r="BY667" s="6" t="s">
        <v>202</v>
      </c>
      <c r="BZ667" s="170"/>
      <c r="CA667" s="170"/>
      <c r="CB667" s="170"/>
      <c r="CC667" s="170"/>
      <c r="CD667" s="170"/>
      <c r="CE667" s="170"/>
      <c r="CF667" s="43" t="s">
        <v>14234</v>
      </c>
      <c r="CG667" s="171" t="s">
        <v>734</v>
      </c>
      <c r="CH667" s="19">
        <v>45656</v>
      </c>
      <c r="CI667" s="158" t="s">
        <v>749</v>
      </c>
    </row>
    <row r="668" spans="1:87" x14ac:dyDescent="0.25">
      <c r="A668" s="171">
        <v>2024</v>
      </c>
      <c r="B668" s="19">
        <v>45566</v>
      </c>
      <c r="C668" s="19">
        <v>45656</v>
      </c>
      <c r="D668" s="6" t="s">
        <v>192</v>
      </c>
      <c r="E668" s="6" t="s">
        <v>196</v>
      </c>
      <c r="F668" s="6" t="s">
        <v>199</v>
      </c>
      <c r="G668" s="171">
        <v>38449</v>
      </c>
      <c r="H668" s="6" t="s">
        <v>202</v>
      </c>
      <c r="I668" s="6" t="s">
        <v>360</v>
      </c>
      <c r="J668" s="170"/>
      <c r="K668" s="170"/>
      <c r="L668" s="170"/>
      <c r="M668" s="170"/>
      <c r="N668" s="170" t="s">
        <v>14235</v>
      </c>
      <c r="O668" s="170"/>
      <c r="P668" s="170"/>
      <c r="Q668" s="170"/>
      <c r="R668" s="170"/>
      <c r="S668" s="170"/>
      <c r="T668" s="170"/>
      <c r="U668" s="170"/>
      <c r="V668" s="170"/>
      <c r="W668" s="170" t="s">
        <v>14088</v>
      </c>
      <c r="X668" s="170" t="s">
        <v>594</v>
      </c>
      <c r="Y668" s="170" t="s">
        <v>5403</v>
      </c>
      <c r="Z668" s="170" t="s">
        <v>204</v>
      </c>
      <c r="AA668" s="6" t="s">
        <v>14089</v>
      </c>
      <c r="AB668" s="170"/>
      <c r="AC668" s="170" t="s">
        <v>14090</v>
      </c>
      <c r="AD668" s="170" t="s">
        <v>211</v>
      </c>
      <c r="AE668" s="170" t="s">
        <v>645</v>
      </c>
      <c r="AF668" s="7">
        <v>1354</v>
      </c>
      <c r="AG668" s="170"/>
      <c r="AH668" s="170" t="s">
        <v>236</v>
      </c>
      <c r="AI668" s="170" t="s">
        <v>14091</v>
      </c>
      <c r="AJ668" s="170">
        <v>32</v>
      </c>
      <c r="AK668" s="170" t="s">
        <v>690</v>
      </c>
      <c r="AL668" s="170">
        <v>32</v>
      </c>
      <c r="AM668" s="170" t="s">
        <v>690</v>
      </c>
      <c r="AN668" s="170">
        <v>28</v>
      </c>
      <c r="AO668" s="170" t="s">
        <v>14021</v>
      </c>
      <c r="AP668" s="170">
        <v>88740</v>
      </c>
      <c r="AQ668" s="170"/>
      <c r="AR668" s="170"/>
      <c r="AS668" s="170"/>
      <c r="AT668" s="170"/>
      <c r="AU668" s="170"/>
      <c r="AV668" s="170" t="s">
        <v>13772</v>
      </c>
      <c r="AW668" s="170" t="s">
        <v>13608</v>
      </c>
      <c r="AX668" s="170" t="s">
        <v>726</v>
      </c>
      <c r="AY668" s="170">
        <v>62629</v>
      </c>
      <c r="AZ668" s="4">
        <v>45607</v>
      </c>
      <c r="BA668" s="4">
        <v>45607</v>
      </c>
      <c r="BB668" s="4">
        <f t="shared" si="14"/>
        <v>45622</v>
      </c>
      <c r="BC668" s="170">
        <v>15120</v>
      </c>
      <c r="BD668" s="170">
        <v>17539.2</v>
      </c>
      <c r="BE668" s="170"/>
      <c r="BF668" s="170"/>
      <c r="BG668" s="170" t="s">
        <v>732</v>
      </c>
      <c r="BH668" s="170"/>
      <c r="BI668" s="170"/>
      <c r="BJ668" s="170"/>
      <c r="BK668" s="170"/>
      <c r="BL668" s="4">
        <v>45607</v>
      </c>
      <c r="BM668" s="4">
        <f t="shared" si="15"/>
        <v>45622</v>
      </c>
      <c r="BN668" s="170"/>
      <c r="BO668" s="170"/>
      <c r="BP668" s="170"/>
      <c r="BQ668" s="6" t="s">
        <v>303</v>
      </c>
      <c r="BR668" s="6" t="s">
        <v>733</v>
      </c>
      <c r="BS668" s="170"/>
      <c r="BT668" s="170"/>
      <c r="BU668" s="170"/>
      <c r="BV668" s="170"/>
      <c r="BW668" s="170"/>
      <c r="BX668" s="6" t="s">
        <v>306</v>
      </c>
      <c r="BY668" s="6" t="s">
        <v>202</v>
      </c>
      <c r="BZ668" s="170"/>
      <c r="CA668" s="170"/>
      <c r="CB668" s="170"/>
      <c r="CC668" s="170"/>
      <c r="CD668" s="170"/>
      <c r="CE668" s="170"/>
      <c r="CF668" s="43" t="s">
        <v>14236</v>
      </c>
      <c r="CG668" s="171" t="s">
        <v>734</v>
      </c>
      <c r="CH668" s="19">
        <v>45656</v>
      </c>
      <c r="CI668" s="158" t="s">
        <v>749</v>
      </c>
    </row>
    <row r="669" spans="1:87" x14ac:dyDescent="0.25">
      <c r="A669" s="171">
        <v>2024</v>
      </c>
      <c r="B669" s="19">
        <v>45566</v>
      </c>
      <c r="C669" s="19">
        <v>45656</v>
      </c>
      <c r="D669" s="6" t="s">
        <v>192</v>
      </c>
      <c r="E669" s="6" t="s">
        <v>196</v>
      </c>
      <c r="F669" s="6" t="s">
        <v>199</v>
      </c>
      <c r="G669" s="171">
        <v>38450</v>
      </c>
      <c r="H669" s="6" t="s">
        <v>202</v>
      </c>
      <c r="I669" s="6" t="s">
        <v>360</v>
      </c>
      <c r="J669" s="170"/>
      <c r="K669" s="170"/>
      <c r="L669" s="170"/>
      <c r="M669" s="170"/>
      <c r="N669" s="170" t="s">
        <v>14237</v>
      </c>
      <c r="O669" s="170"/>
      <c r="P669" s="170"/>
      <c r="Q669" s="170"/>
      <c r="R669" s="170"/>
      <c r="S669" s="170"/>
      <c r="T669" s="170"/>
      <c r="U669" s="170"/>
      <c r="V669" s="170"/>
      <c r="W669" s="170" t="s">
        <v>14088</v>
      </c>
      <c r="X669" s="170" t="s">
        <v>594</v>
      </c>
      <c r="Y669" s="170" t="s">
        <v>5403</v>
      </c>
      <c r="Z669" s="170" t="s">
        <v>204</v>
      </c>
      <c r="AA669" s="6" t="s">
        <v>14089</v>
      </c>
      <c r="AB669" s="170"/>
      <c r="AC669" s="170" t="s">
        <v>14090</v>
      </c>
      <c r="AD669" s="170" t="s">
        <v>211</v>
      </c>
      <c r="AE669" s="170" t="s">
        <v>645</v>
      </c>
      <c r="AF669" s="7">
        <v>1354</v>
      </c>
      <c r="AG669" s="170"/>
      <c r="AH669" s="170" t="s">
        <v>236</v>
      </c>
      <c r="AI669" s="170" t="s">
        <v>14091</v>
      </c>
      <c r="AJ669" s="170">
        <v>32</v>
      </c>
      <c r="AK669" s="170" t="s">
        <v>690</v>
      </c>
      <c r="AL669" s="170">
        <v>32</v>
      </c>
      <c r="AM669" s="170" t="s">
        <v>690</v>
      </c>
      <c r="AN669" s="170">
        <v>28</v>
      </c>
      <c r="AO669" s="170" t="s">
        <v>14021</v>
      </c>
      <c r="AP669" s="170">
        <v>88740</v>
      </c>
      <c r="AQ669" s="170"/>
      <c r="AR669" s="170"/>
      <c r="AS669" s="170"/>
      <c r="AT669" s="170"/>
      <c r="AU669" s="170"/>
      <c r="AV669" s="170" t="s">
        <v>5674</v>
      </c>
      <c r="AW669" s="170" t="s">
        <v>13608</v>
      </c>
      <c r="AX669" s="170" t="s">
        <v>5716</v>
      </c>
      <c r="AY669" s="170">
        <v>59188</v>
      </c>
      <c r="AZ669" s="4">
        <v>45607</v>
      </c>
      <c r="BA669" s="4">
        <v>45607</v>
      </c>
      <c r="BB669" s="4">
        <f t="shared" si="14"/>
        <v>45622</v>
      </c>
      <c r="BC669" s="170">
        <v>3830</v>
      </c>
      <c r="BD669" s="170">
        <v>4442.8</v>
      </c>
      <c r="BE669" s="170"/>
      <c r="BF669" s="170"/>
      <c r="BG669" s="170" t="s">
        <v>732</v>
      </c>
      <c r="BH669" s="170"/>
      <c r="BI669" s="170"/>
      <c r="BJ669" s="170"/>
      <c r="BK669" s="170"/>
      <c r="BL669" s="4">
        <v>45607</v>
      </c>
      <c r="BM669" s="4">
        <f t="shared" si="15"/>
        <v>45622</v>
      </c>
      <c r="BN669" s="170"/>
      <c r="BO669" s="170"/>
      <c r="BP669" s="170"/>
      <c r="BQ669" s="6" t="s">
        <v>303</v>
      </c>
      <c r="BR669" s="6" t="s">
        <v>733</v>
      </c>
      <c r="BS669" s="170"/>
      <c r="BT669" s="170"/>
      <c r="BU669" s="170"/>
      <c r="BV669" s="170"/>
      <c r="BW669" s="170"/>
      <c r="BX669" s="6" t="s">
        <v>306</v>
      </c>
      <c r="BY669" s="6" t="s">
        <v>202</v>
      </c>
      <c r="BZ669" s="170"/>
      <c r="CA669" s="170"/>
      <c r="CB669" s="170"/>
      <c r="CC669" s="170"/>
      <c r="CD669" s="170"/>
      <c r="CE669" s="170"/>
      <c r="CF669" s="43" t="s">
        <v>14238</v>
      </c>
      <c r="CG669" s="171" t="s">
        <v>734</v>
      </c>
      <c r="CH669" s="19">
        <v>45656</v>
      </c>
      <c r="CI669" s="158" t="s">
        <v>749</v>
      </c>
    </row>
    <row r="670" spans="1:87" x14ac:dyDescent="0.25">
      <c r="A670" s="171">
        <v>2024</v>
      </c>
      <c r="B670" s="19">
        <v>45566</v>
      </c>
      <c r="C670" s="19">
        <v>45656</v>
      </c>
      <c r="D670" s="6" t="s">
        <v>192</v>
      </c>
      <c r="E670" s="6" t="s">
        <v>196</v>
      </c>
      <c r="F670" s="6" t="s">
        <v>199</v>
      </c>
      <c r="G670" s="171">
        <v>38451</v>
      </c>
      <c r="H670" s="6" t="s">
        <v>202</v>
      </c>
      <c r="I670" s="6" t="s">
        <v>360</v>
      </c>
      <c r="J670" s="170"/>
      <c r="K670" s="170"/>
      <c r="L670" s="170"/>
      <c r="M670" s="170"/>
      <c r="N670" s="170" t="s">
        <v>14239</v>
      </c>
      <c r="O670" s="170"/>
      <c r="P670" s="170"/>
      <c r="Q670" s="170"/>
      <c r="R670" s="170"/>
      <c r="S670" s="170"/>
      <c r="T670" s="170"/>
      <c r="U670" s="170"/>
      <c r="V670" s="170"/>
      <c r="W670" s="170" t="s">
        <v>14088</v>
      </c>
      <c r="X670" s="170" t="s">
        <v>594</v>
      </c>
      <c r="Y670" s="170" t="s">
        <v>5403</v>
      </c>
      <c r="Z670" s="170" t="s">
        <v>204</v>
      </c>
      <c r="AA670" s="6" t="s">
        <v>14089</v>
      </c>
      <c r="AB670" s="170"/>
      <c r="AC670" s="170" t="s">
        <v>14090</v>
      </c>
      <c r="AD670" s="170" t="s">
        <v>211</v>
      </c>
      <c r="AE670" s="170" t="s">
        <v>645</v>
      </c>
      <c r="AF670" s="7">
        <v>1354</v>
      </c>
      <c r="AG670" s="170"/>
      <c r="AH670" s="170" t="s">
        <v>236</v>
      </c>
      <c r="AI670" s="170" t="s">
        <v>14091</v>
      </c>
      <c r="AJ670" s="170">
        <v>32</v>
      </c>
      <c r="AK670" s="170" t="s">
        <v>690</v>
      </c>
      <c r="AL670" s="170">
        <v>32</v>
      </c>
      <c r="AM670" s="170" t="s">
        <v>690</v>
      </c>
      <c r="AN670" s="170">
        <v>28</v>
      </c>
      <c r="AO670" s="170" t="s">
        <v>14021</v>
      </c>
      <c r="AP670" s="170">
        <v>88740</v>
      </c>
      <c r="AQ670" s="170"/>
      <c r="AR670" s="170"/>
      <c r="AS670" s="170"/>
      <c r="AT670" s="170"/>
      <c r="AU670" s="170"/>
      <c r="AV670" s="170" t="s">
        <v>13631</v>
      </c>
      <c r="AW670" s="170" t="s">
        <v>13608</v>
      </c>
      <c r="AX670" s="170" t="s">
        <v>726</v>
      </c>
      <c r="AY670" s="170">
        <v>62790</v>
      </c>
      <c r="AZ670" s="4">
        <v>45607</v>
      </c>
      <c r="BA670" s="4">
        <v>45607</v>
      </c>
      <c r="BB670" s="4">
        <f t="shared" si="14"/>
        <v>45622</v>
      </c>
      <c r="BC670" s="170">
        <v>8335</v>
      </c>
      <c r="BD670" s="170">
        <v>9668.6</v>
      </c>
      <c r="BE670" s="170"/>
      <c r="BF670" s="170"/>
      <c r="BG670" s="170" t="s">
        <v>732</v>
      </c>
      <c r="BH670" s="170"/>
      <c r="BI670" s="170"/>
      <c r="BJ670" s="170"/>
      <c r="BK670" s="170"/>
      <c r="BL670" s="4">
        <v>45607</v>
      </c>
      <c r="BM670" s="4">
        <f t="shared" si="15"/>
        <v>45622</v>
      </c>
      <c r="BN670" s="170"/>
      <c r="BO670" s="170"/>
      <c r="BP670" s="170"/>
      <c r="BQ670" s="6" t="s">
        <v>303</v>
      </c>
      <c r="BR670" s="6" t="s">
        <v>733</v>
      </c>
      <c r="BS670" s="170"/>
      <c r="BT670" s="170"/>
      <c r="BU670" s="170"/>
      <c r="BV670" s="170"/>
      <c r="BW670" s="170"/>
      <c r="BX670" s="6" t="s">
        <v>306</v>
      </c>
      <c r="BY670" s="6" t="s">
        <v>202</v>
      </c>
      <c r="BZ670" s="170"/>
      <c r="CA670" s="170"/>
      <c r="CB670" s="170"/>
      <c r="CC670" s="170"/>
      <c r="CD670" s="170"/>
      <c r="CE670" s="170"/>
      <c r="CF670" s="43" t="s">
        <v>14240</v>
      </c>
      <c r="CG670" s="171" t="s">
        <v>734</v>
      </c>
      <c r="CH670" s="19">
        <v>45656</v>
      </c>
      <c r="CI670" s="158" t="s">
        <v>749</v>
      </c>
    </row>
    <row r="671" spans="1:87" x14ac:dyDescent="0.25">
      <c r="A671" s="171">
        <v>2024</v>
      </c>
      <c r="B671" s="19">
        <v>45566</v>
      </c>
      <c r="C671" s="19">
        <v>45656</v>
      </c>
      <c r="D671" s="6" t="s">
        <v>192</v>
      </c>
      <c r="E671" s="6" t="s">
        <v>196</v>
      </c>
      <c r="F671" s="6" t="s">
        <v>199</v>
      </c>
      <c r="G671" s="171">
        <v>38452</v>
      </c>
      <c r="H671" s="6" t="s">
        <v>202</v>
      </c>
      <c r="I671" s="6" t="s">
        <v>360</v>
      </c>
      <c r="J671" s="170"/>
      <c r="K671" s="170"/>
      <c r="L671" s="170"/>
      <c r="M671" s="170"/>
      <c r="N671" s="170" t="s">
        <v>14241</v>
      </c>
      <c r="O671" s="170"/>
      <c r="P671" s="170"/>
      <c r="Q671" s="170"/>
      <c r="R671" s="170"/>
      <c r="S671" s="170"/>
      <c r="T671" s="170"/>
      <c r="U671" s="170"/>
      <c r="V671" s="170"/>
      <c r="W671" s="170" t="s">
        <v>14088</v>
      </c>
      <c r="X671" s="170" t="s">
        <v>594</v>
      </c>
      <c r="Y671" s="170" t="s">
        <v>5403</v>
      </c>
      <c r="Z671" s="170" t="s">
        <v>204</v>
      </c>
      <c r="AA671" s="6" t="s">
        <v>14089</v>
      </c>
      <c r="AB671" s="170"/>
      <c r="AC671" s="170" t="s">
        <v>14090</v>
      </c>
      <c r="AD671" s="170" t="s">
        <v>211</v>
      </c>
      <c r="AE671" s="170" t="s">
        <v>645</v>
      </c>
      <c r="AF671" s="7">
        <v>1354</v>
      </c>
      <c r="AG671" s="170"/>
      <c r="AH671" s="170" t="s">
        <v>236</v>
      </c>
      <c r="AI671" s="170" t="s">
        <v>14091</v>
      </c>
      <c r="AJ671" s="170">
        <v>32</v>
      </c>
      <c r="AK671" s="170" t="s">
        <v>690</v>
      </c>
      <c r="AL671" s="170">
        <v>32</v>
      </c>
      <c r="AM671" s="170" t="s">
        <v>690</v>
      </c>
      <c r="AN671" s="170">
        <v>28</v>
      </c>
      <c r="AO671" s="170" t="s">
        <v>14021</v>
      </c>
      <c r="AP671" s="170">
        <v>88740</v>
      </c>
      <c r="AQ671" s="170"/>
      <c r="AR671" s="170"/>
      <c r="AS671" s="170"/>
      <c r="AT671" s="170"/>
      <c r="AU671" s="170"/>
      <c r="AV671" s="170" t="s">
        <v>14233</v>
      </c>
      <c r="AW671" s="170" t="s">
        <v>13608</v>
      </c>
      <c r="AX671" s="170" t="s">
        <v>729</v>
      </c>
      <c r="AY671" s="170">
        <v>62971</v>
      </c>
      <c r="AZ671" s="4">
        <v>45607</v>
      </c>
      <c r="BA671" s="4">
        <v>45607</v>
      </c>
      <c r="BB671" s="4">
        <f t="shared" si="14"/>
        <v>45622</v>
      </c>
      <c r="BC671" s="170">
        <v>9415</v>
      </c>
      <c r="BD671" s="170">
        <v>10921.4</v>
      </c>
      <c r="BE671" s="170"/>
      <c r="BF671" s="170"/>
      <c r="BG671" s="170" t="s">
        <v>732</v>
      </c>
      <c r="BH671" s="170"/>
      <c r="BI671" s="170"/>
      <c r="BJ671" s="170"/>
      <c r="BK671" s="170"/>
      <c r="BL671" s="4">
        <v>45607</v>
      </c>
      <c r="BM671" s="4">
        <f t="shared" si="15"/>
        <v>45622</v>
      </c>
      <c r="BN671" s="170"/>
      <c r="BO671" s="170"/>
      <c r="BP671" s="170"/>
      <c r="BQ671" s="6" t="s">
        <v>303</v>
      </c>
      <c r="BR671" s="6" t="s">
        <v>733</v>
      </c>
      <c r="BS671" s="170"/>
      <c r="BT671" s="170"/>
      <c r="BU671" s="170"/>
      <c r="BV671" s="170"/>
      <c r="BW671" s="170"/>
      <c r="BX671" s="6" t="s">
        <v>306</v>
      </c>
      <c r="BY671" s="6" t="s">
        <v>202</v>
      </c>
      <c r="BZ671" s="170"/>
      <c r="CA671" s="170"/>
      <c r="CB671" s="170"/>
      <c r="CC671" s="170"/>
      <c r="CD671" s="170"/>
      <c r="CE671" s="170"/>
      <c r="CF671" s="43" t="s">
        <v>14242</v>
      </c>
      <c r="CG671" s="171" t="s">
        <v>734</v>
      </c>
      <c r="CH671" s="19">
        <v>45656</v>
      </c>
      <c r="CI671" s="158" t="s">
        <v>749</v>
      </c>
    </row>
    <row r="672" spans="1:87" x14ac:dyDescent="0.25">
      <c r="A672" s="171">
        <v>2024</v>
      </c>
      <c r="B672" s="19">
        <v>45566</v>
      </c>
      <c r="C672" s="19">
        <v>45656</v>
      </c>
      <c r="D672" s="6" t="s">
        <v>192</v>
      </c>
      <c r="E672" s="6" t="s">
        <v>196</v>
      </c>
      <c r="F672" s="6" t="s">
        <v>199</v>
      </c>
      <c r="G672" s="171">
        <v>38453</v>
      </c>
      <c r="H672" s="6" t="s">
        <v>202</v>
      </c>
      <c r="I672" s="6" t="s">
        <v>360</v>
      </c>
      <c r="J672" s="170"/>
      <c r="K672" s="170"/>
      <c r="L672" s="170"/>
      <c r="M672" s="170"/>
      <c r="N672" s="170" t="s">
        <v>14243</v>
      </c>
      <c r="O672" s="170"/>
      <c r="P672" s="170"/>
      <c r="Q672" s="170"/>
      <c r="R672" s="170"/>
      <c r="S672" s="170"/>
      <c r="T672" s="170"/>
      <c r="U672" s="170"/>
      <c r="V672" s="170"/>
      <c r="W672" s="170"/>
      <c r="X672" s="170"/>
      <c r="Y672" s="170"/>
      <c r="Z672" s="170" t="s">
        <v>203</v>
      </c>
      <c r="AA672" s="170" t="s">
        <v>579</v>
      </c>
      <c r="AB672" s="170"/>
      <c r="AC672" s="170" t="s">
        <v>632</v>
      </c>
      <c r="AD672" s="170" t="s">
        <v>211</v>
      </c>
      <c r="AE672" s="170" t="s">
        <v>655</v>
      </c>
      <c r="AF672" s="7">
        <v>1123</v>
      </c>
      <c r="AG672" s="170"/>
      <c r="AH672" s="170" t="s">
        <v>236</v>
      </c>
      <c r="AI672" s="170" t="s">
        <v>680</v>
      </c>
      <c r="AJ672" s="170">
        <v>32</v>
      </c>
      <c r="AK672" s="170" t="s">
        <v>690</v>
      </c>
      <c r="AL672" s="170">
        <v>32</v>
      </c>
      <c r="AM672" s="170" t="s">
        <v>690</v>
      </c>
      <c r="AN672" s="170">
        <v>28</v>
      </c>
      <c r="AO672" s="170" t="s">
        <v>292</v>
      </c>
      <c r="AP672" s="9">
        <v>88630</v>
      </c>
      <c r="AQ672" s="170"/>
      <c r="AR672" s="170"/>
      <c r="AS672" s="170"/>
      <c r="AT672" s="170"/>
      <c r="AU672" s="170"/>
      <c r="AV672" s="170" t="s">
        <v>698</v>
      </c>
      <c r="AW672" s="170" t="s">
        <v>13608</v>
      </c>
      <c r="AX672" s="170" t="s">
        <v>728</v>
      </c>
      <c r="AY672" s="170">
        <v>63154</v>
      </c>
      <c r="AZ672" s="4">
        <v>45607</v>
      </c>
      <c r="BA672" s="4">
        <v>45607</v>
      </c>
      <c r="BB672" s="4">
        <f t="shared" si="14"/>
        <v>45622</v>
      </c>
      <c r="BC672" s="170">
        <v>5450</v>
      </c>
      <c r="BD672" s="170">
        <v>5886</v>
      </c>
      <c r="BE672" s="170"/>
      <c r="BF672" s="170"/>
      <c r="BG672" s="170" t="s">
        <v>732</v>
      </c>
      <c r="BH672" s="170"/>
      <c r="BI672" s="170"/>
      <c r="BJ672" s="170"/>
      <c r="BK672" s="170"/>
      <c r="BL672" s="4">
        <v>45607</v>
      </c>
      <c r="BM672" s="4">
        <f t="shared" si="15"/>
        <v>45622</v>
      </c>
      <c r="BN672" s="170"/>
      <c r="BO672" s="170"/>
      <c r="BP672" s="170"/>
      <c r="BQ672" s="6" t="s">
        <v>303</v>
      </c>
      <c r="BR672" s="6" t="s">
        <v>733</v>
      </c>
      <c r="BS672" s="170"/>
      <c r="BT672" s="170"/>
      <c r="BU672" s="170"/>
      <c r="BV672" s="170"/>
      <c r="BW672" s="170"/>
      <c r="BX672" s="6" t="s">
        <v>306</v>
      </c>
      <c r="BY672" s="6" t="s">
        <v>202</v>
      </c>
      <c r="BZ672" s="170"/>
      <c r="CA672" s="170"/>
      <c r="CB672" s="170"/>
      <c r="CC672" s="170"/>
      <c r="CD672" s="170"/>
      <c r="CE672" s="170"/>
      <c r="CF672" s="43" t="s">
        <v>14244</v>
      </c>
      <c r="CG672" s="171" t="s">
        <v>734</v>
      </c>
      <c r="CH672" s="19">
        <v>45656</v>
      </c>
      <c r="CI672" s="158" t="s">
        <v>749</v>
      </c>
    </row>
    <row r="673" spans="1:87" x14ac:dyDescent="0.25">
      <c r="A673" s="171">
        <v>2024</v>
      </c>
      <c r="B673" s="19">
        <v>45566</v>
      </c>
      <c r="C673" s="19">
        <v>45656</v>
      </c>
      <c r="D673" s="6" t="s">
        <v>192</v>
      </c>
      <c r="E673" s="6" t="s">
        <v>196</v>
      </c>
      <c r="F673" s="6" t="s">
        <v>199</v>
      </c>
      <c r="G673" s="171">
        <v>38454</v>
      </c>
      <c r="H673" s="6" t="s">
        <v>202</v>
      </c>
      <c r="I673" s="6" t="s">
        <v>360</v>
      </c>
      <c r="J673" s="170"/>
      <c r="K673" s="170"/>
      <c r="L673" s="170"/>
      <c r="M673" s="170"/>
      <c r="N673" s="170" t="s">
        <v>14245</v>
      </c>
      <c r="O673" s="170"/>
      <c r="P673" s="170"/>
      <c r="Q673" s="170"/>
      <c r="R673" s="170"/>
      <c r="S673" s="170"/>
      <c r="T673" s="170"/>
      <c r="U673" s="170"/>
      <c r="V673" s="170"/>
      <c r="W673" s="170"/>
      <c r="X673" s="170"/>
      <c r="Y673" s="170"/>
      <c r="Z673" s="170" t="s">
        <v>203</v>
      </c>
      <c r="AA673" s="170" t="s">
        <v>579</v>
      </c>
      <c r="AB673" s="170"/>
      <c r="AC673" s="170" t="s">
        <v>632</v>
      </c>
      <c r="AD673" s="170" t="s">
        <v>211</v>
      </c>
      <c r="AE673" s="170" t="s">
        <v>655</v>
      </c>
      <c r="AF673" s="7">
        <v>1123</v>
      </c>
      <c r="AG673" s="170"/>
      <c r="AH673" s="170" t="s">
        <v>236</v>
      </c>
      <c r="AI673" s="170" t="s">
        <v>680</v>
      </c>
      <c r="AJ673" s="170">
        <v>32</v>
      </c>
      <c r="AK673" s="170" t="s">
        <v>690</v>
      </c>
      <c r="AL673" s="170">
        <v>32</v>
      </c>
      <c r="AM673" s="170" t="s">
        <v>690</v>
      </c>
      <c r="AN673" s="170">
        <v>28</v>
      </c>
      <c r="AO673" s="170" t="s">
        <v>292</v>
      </c>
      <c r="AP673" s="9">
        <v>88630</v>
      </c>
      <c r="AQ673" s="170"/>
      <c r="AR673" s="170"/>
      <c r="AS673" s="170"/>
      <c r="AT673" s="170"/>
      <c r="AU673" s="170"/>
      <c r="AV673" s="170" t="s">
        <v>698</v>
      </c>
      <c r="AW673" s="170" t="s">
        <v>13608</v>
      </c>
      <c r="AX673" s="170" t="s">
        <v>728</v>
      </c>
      <c r="AY673" s="170">
        <v>63153</v>
      </c>
      <c r="AZ673" s="4">
        <v>45607</v>
      </c>
      <c r="BA673" s="4">
        <v>45607</v>
      </c>
      <c r="BB673" s="4">
        <f t="shared" si="14"/>
        <v>45622</v>
      </c>
      <c r="BC673" s="170">
        <v>16050</v>
      </c>
      <c r="BD673" s="170">
        <v>17334</v>
      </c>
      <c r="BE673" s="170"/>
      <c r="BF673" s="170"/>
      <c r="BG673" s="170" t="s">
        <v>732</v>
      </c>
      <c r="BH673" s="170"/>
      <c r="BI673" s="170"/>
      <c r="BJ673" s="170"/>
      <c r="BK673" s="170"/>
      <c r="BL673" s="4">
        <v>45607</v>
      </c>
      <c r="BM673" s="4">
        <f t="shared" si="15"/>
        <v>45622</v>
      </c>
      <c r="BN673" s="170"/>
      <c r="BO673" s="170"/>
      <c r="BP673" s="170"/>
      <c r="BQ673" s="6" t="s">
        <v>303</v>
      </c>
      <c r="BR673" s="6" t="s">
        <v>733</v>
      </c>
      <c r="BS673" s="170"/>
      <c r="BT673" s="170"/>
      <c r="BU673" s="170"/>
      <c r="BV673" s="170"/>
      <c r="BW673" s="170"/>
      <c r="BX673" s="6" t="s">
        <v>306</v>
      </c>
      <c r="BY673" s="6" t="s">
        <v>202</v>
      </c>
      <c r="BZ673" s="170"/>
      <c r="CA673" s="170"/>
      <c r="CB673" s="170"/>
      <c r="CC673" s="170"/>
      <c r="CD673" s="170"/>
      <c r="CE673" s="170"/>
      <c r="CF673" s="43" t="s">
        <v>14246</v>
      </c>
      <c r="CG673" s="171" t="s">
        <v>734</v>
      </c>
      <c r="CH673" s="19">
        <v>45656</v>
      </c>
      <c r="CI673" s="158" t="s">
        <v>749</v>
      </c>
    </row>
    <row r="674" spans="1:87" x14ac:dyDescent="0.25">
      <c r="A674" s="171">
        <v>2024</v>
      </c>
      <c r="B674" s="19">
        <v>45566</v>
      </c>
      <c r="C674" s="19">
        <v>45656</v>
      </c>
      <c r="D674" s="6" t="s">
        <v>192</v>
      </c>
      <c r="E674" s="6" t="s">
        <v>196</v>
      </c>
      <c r="F674" s="6" t="s">
        <v>199</v>
      </c>
      <c r="G674" s="171">
        <v>38455</v>
      </c>
      <c r="H674" s="6" t="s">
        <v>202</v>
      </c>
      <c r="I674" s="6" t="s">
        <v>360</v>
      </c>
      <c r="J674" s="170"/>
      <c r="K674" s="170"/>
      <c r="L674" s="170"/>
      <c r="M674" s="170"/>
      <c r="N674" s="170" t="s">
        <v>14247</v>
      </c>
      <c r="O674" s="170"/>
      <c r="P674" s="170"/>
      <c r="Q674" s="170"/>
      <c r="R674" s="170"/>
      <c r="S674" s="170"/>
      <c r="T674" s="170"/>
      <c r="U674" s="170"/>
      <c r="V674" s="170"/>
      <c r="W674" s="170"/>
      <c r="X674" s="170"/>
      <c r="Y674" s="170"/>
      <c r="Z674" s="170" t="s">
        <v>203</v>
      </c>
      <c r="AA674" s="170" t="s">
        <v>579</v>
      </c>
      <c r="AB674" s="170"/>
      <c r="AC674" s="170" t="s">
        <v>632</v>
      </c>
      <c r="AD674" s="170" t="s">
        <v>211</v>
      </c>
      <c r="AE674" s="170" t="s">
        <v>655</v>
      </c>
      <c r="AF674" s="7">
        <v>1123</v>
      </c>
      <c r="AG674" s="170"/>
      <c r="AH674" s="170" t="s">
        <v>236</v>
      </c>
      <c r="AI674" s="170" t="s">
        <v>680</v>
      </c>
      <c r="AJ674" s="170">
        <v>32</v>
      </c>
      <c r="AK674" s="170" t="s">
        <v>690</v>
      </c>
      <c r="AL674" s="170">
        <v>32</v>
      </c>
      <c r="AM674" s="170" t="s">
        <v>690</v>
      </c>
      <c r="AN674" s="170">
        <v>28</v>
      </c>
      <c r="AO674" s="170" t="s">
        <v>292</v>
      </c>
      <c r="AP674" s="9">
        <v>88630</v>
      </c>
      <c r="AQ674" s="170"/>
      <c r="AR674" s="170"/>
      <c r="AS674" s="170"/>
      <c r="AT674" s="170"/>
      <c r="AU674" s="170"/>
      <c r="AV674" s="170" t="s">
        <v>5684</v>
      </c>
      <c r="AW674" s="170" t="s">
        <v>13608</v>
      </c>
      <c r="AX674" s="170" t="s">
        <v>726</v>
      </c>
      <c r="AY674" s="170">
        <v>60226</v>
      </c>
      <c r="AZ674" s="4">
        <v>45607</v>
      </c>
      <c r="BA674" s="4">
        <v>45607</v>
      </c>
      <c r="BB674" s="4">
        <f t="shared" si="14"/>
        <v>45622</v>
      </c>
      <c r="BC674" s="170">
        <v>3600</v>
      </c>
      <c r="BD674" s="170">
        <v>3888</v>
      </c>
      <c r="BE674" s="170"/>
      <c r="BF674" s="170"/>
      <c r="BG674" s="170" t="s">
        <v>732</v>
      </c>
      <c r="BH674" s="170"/>
      <c r="BI674" s="170"/>
      <c r="BJ674" s="170"/>
      <c r="BK674" s="170"/>
      <c r="BL674" s="4">
        <v>45607</v>
      </c>
      <c r="BM674" s="4">
        <f t="shared" si="15"/>
        <v>45622</v>
      </c>
      <c r="BN674" s="170"/>
      <c r="BO674" s="170"/>
      <c r="BP674" s="170"/>
      <c r="BQ674" s="6" t="s">
        <v>303</v>
      </c>
      <c r="BR674" s="6" t="s">
        <v>733</v>
      </c>
      <c r="BS674" s="170"/>
      <c r="BT674" s="170"/>
      <c r="BU674" s="170"/>
      <c r="BV674" s="170"/>
      <c r="BW674" s="170"/>
      <c r="BX674" s="6" t="s">
        <v>306</v>
      </c>
      <c r="BY674" s="6" t="s">
        <v>202</v>
      </c>
      <c r="BZ674" s="170"/>
      <c r="CA674" s="170"/>
      <c r="CB674" s="170"/>
      <c r="CC674" s="170"/>
      <c r="CD674" s="170"/>
      <c r="CE674" s="170"/>
      <c r="CF674" s="43" t="s">
        <v>14248</v>
      </c>
      <c r="CG674" s="171" t="s">
        <v>734</v>
      </c>
      <c r="CH674" s="19">
        <v>45656</v>
      </c>
      <c r="CI674" s="158" t="s">
        <v>749</v>
      </c>
    </row>
    <row r="675" spans="1:87" x14ac:dyDescent="0.25">
      <c r="A675" s="171">
        <v>2024</v>
      </c>
      <c r="B675" s="19">
        <v>45566</v>
      </c>
      <c r="C675" s="19">
        <v>45656</v>
      </c>
      <c r="D675" s="6" t="s">
        <v>192</v>
      </c>
      <c r="E675" s="6" t="s">
        <v>196</v>
      </c>
      <c r="F675" s="6" t="s">
        <v>199</v>
      </c>
      <c r="G675" s="171">
        <v>38456</v>
      </c>
      <c r="H675" s="6" t="s">
        <v>202</v>
      </c>
      <c r="I675" s="6" t="s">
        <v>360</v>
      </c>
      <c r="J675" s="170"/>
      <c r="K675" s="170"/>
      <c r="L675" s="170"/>
      <c r="M675" s="170"/>
      <c r="N675" s="170" t="s">
        <v>14249</v>
      </c>
      <c r="O675" s="170"/>
      <c r="P675" s="170"/>
      <c r="Q675" s="170"/>
      <c r="R675" s="170"/>
      <c r="S675" s="170"/>
      <c r="T675" s="170"/>
      <c r="U675" s="170"/>
      <c r="V675" s="170"/>
      <c r="W675" s="170"/>
      <c r="X675" s="170"/>
      <c r="Y675" s="170"/>
      <c r="Z675" s="170" t="s">
        <v>203</v>
      </c>
      <c r="AA675" s="170" t="s">
        <v>579</v>
      </c>
      <c r="AB675" s="170"/>
      <c r="AC675" s="170" t="s">
        <v>632</v>
      </c>
      <c r="AD675" s="170" t="s">
        <v>211</v>
      </c>
      <c r="AE675" s="170" t="s">
        <v>655</v>
      </c>
      <c r="AF675" s="7">
        <v>1123</v>
      </c>
      <c r="AG675" s="170"/>
      <c r="AH675" s="170" t="s">
        <v>236</v>
      </c>
      <c r="AI675" s="170" t="s">
        <v>680</v>
      </c>
      <c r="AJ675" s="170">
        <v>32</v>
      </c>
      <c r="AK675" s="170" t="s">
        <v>690</v>
      </c>
      <c r="AL675" s="170">
        <v>32</v>
      </c>
      <c r="AM675" s="170" t="s">
        <v>690</v>
      </c>
      <c r="AN675" s="170">
        <v>28</v>
      </c>
      <c r="AO675" s="170" t="s">
        <v>292</v>
      </c>
      <c r="AP675" s="9">
        <v>88630</v>
      </c>
      <c r="AQ675" s="170"/>
      <c r="AR675" s="170"/>
      <c r="AS675" s="170"/>
      <c r="AT675" s="170"/>
      <c r="AU675" s="170"/>
      <c r="AV675" s="170" t="s">
        <v>696</v>
      </c>
      <c r="AW675" s="170" t="s">
        <v>13608</v>
      </c>
      <c r="AX675" s="170" t="s">
        <v>5716</v>
      </c>
      <c r="AY675" s="170">
        <v>63207</v>
      </c>
      <c r="AZ675" s="4">
        <v>45607</v>
      </c>
      <c r="BA675" s="4">
        <v>45607</v>
      </c>
      <c r="BB675" s="4">
        <f t="shared" si="14"/>
        <v>45622</v>
      </c>
      <c r="BC675" s="170">
        <v>1850</v>
      </c>
      <c r="BD675" s="170">
        <v>1998</v>
      </c>
      <c r="BE675" s="170"/>
      <c r="BF675" s="170"/>
      <c r="BG675" s="170" t="s">
        <v>732</v>
      </c>
      <c r="BH675" s="170"/>
      <c r="BI675" s="170"/>
      <c r="BJ675" s="170"/>
      <c r="BK675" s="170"/>
      <c r="BL675" s="4">
        <v>45607</v>
      </c>
      <c r="BM675" s="4">
        <f t="shared" si="15"/>
        <v>45622</v>
      </c>
      <c r="BN675" s="170"/>
      <c r="BO675" s="170"/>
      <c r="BP675" s="170"/>
      <c r="BQ675" s="6" t="s">
        <v>303</v>
      </c>
      <c r="BR675" s="6" t="s">
        <v>733</v>
      </c>
      <c r="BS675" s="170"/>
      <c r="BT675" s="170"/>
      <c r="BU675" s="170"/>
      <c r="BV675" s="170"/>
      <c r="BW675" s="170"/>
      <c r="BX675" s="6" t="s">
        <v>306</v>
      </c>
      <c r="BY675" s="6" t="s">
        <v>202</v>
      </c>
      <c r="BZ675" s="170"/>
      <c r="CA675" s="170"/>
      <c r="CB675" s="170"/>
      <c r="CC675" s="170"/>
      <c r="CD675" s="170"/>
      <c r="CE675" s="170"/>
      <c r="CF675" s="43" t="s">
        <v>14250</v>
      </c>
      <c r="CG675" s="171" t="s">
        <v>734</v>
      </c>
      <c r="CH675" s="19">
        <v>45656</v>
      </c>
      <c r="CI675" s="158" t="s">
        <v>749</v>
      </c>
    </row>
    <row r="676" spans="1:87" x14ac:dyDescent="0.25">
      <c r="A676" s="171">
        <v>2024</v>
      </c>
      <c r="B676" s="19">
        <v>45566</v>
      </c>
      <c r="C676" s="19">
        <v>45656</v>
      </c>
      <c r="D676" s="6" t="s">
        <v>192</v>
      </c>
      <c r="E676" s="6" t="s">
        <v>196</v>
      </c>
      <c r="F676" s="6" t="s">
        <v>199</v>
      </c>
      <c r="G676" s="171">
        <v>38457</v>
      </c>
      <c r="H676" s="6" t="s">
        <v>202</v>
      </c>
      <c r="I676" s="6" t="s">
        <v>360</v>
      </c>
      <c r="J676" s="170"/>
      <c r="K676" s="170"/>
      <c r="L676" s="170"/>
      <c r="M676" s="170"/>
      <c r="N676" s="170" t="s">
        <v>14251</v>
      </c>
      <c r="O676" s="170"/>
      <c r="P676" s="170"/>
      <c r="Q676" s="170"/>
      <c r="R676" s="170"/>
      <c r="S676" s="170"/>
      <c r="T676" s="170"/>
      <c r="U676" s="170"/>
      <c r="V676" s="170"/>
      <c r="W676" s="170"/>
      <c r="X676" s="170"/>
      <c r="Y676" s="170"/>
      <c r="Z676" s="170" t="s">
        <v>203</v>
      </c>
      <c r="AA676" s="170" t="s">
        <v>579</v>
      </c>
      <c r="AB676" s="170"/>
      <c r="AC676" s="170" t="s">
        <v>632</v>
      </c>
      <c r="AD676" s="170" t="s">
        <v>211</v>
      </c>
      <c r="AE676" s="170" t="s">
        <v>655</v>
      </c>
      <c r="AF676" s="7">
        <v>1123</v>
      </c>
      <c r="AG676" s="170"/>
      <c r="AH676" s="170" t="s">
        <v>236</v>
      </c>
      <c r="AI676" s="170" t="s">
        <v>680</v>
      </c>
      <c r="AJ676" s="170">
        <v>32</v>
      </c>
      <c r="AK676" s="170" t="s">
        <v>690</v>
      </c>
      <c r="AL676" s="170">
        <v>32</v>
      </c>
      <c r="AM676" s="170" t="s">
        <v>690</v>
      </c>
      <c r="AN676" s="170">
        <v>28</v>
      </c>
      <c r="AO676" s="170" t="s">
        <v>292</v>
      </c>
      <c r="AP676" s="9">
        <v>88630</v>
      </c>
      <c r="AQ676" s="170"/>
      <c r="AR676" s="170"/>
      <c r="AS676" s="170"/>
      <c r="AT676" s="170"/>
      <c r="AU676" s="170"/>
      <c r="AV676" s="170" t="s">
        <v>13678</v>
      </c>
      <c r="AW676" s="170" t="s">
        <v>13608</v>
      </c>
      <c r="AX676" s="170" t="s">
        <v>5716</v>
      </c>
      <c r="AY676" s="170">
        <v>63204</v>
      </c>
      <c r="AZ676" s="4">
        <v>45607</v>
      </c>
      <c r="BA676" s="4">
        <v>45607</v>
      </c>
      <c r="BB676" s="4">
        <f t="shared" si="14"/>
        <v>45622</v>
      </c>
      <c r="BC676" s="170">
        <v>4550</v>
      </c>
      <c r="BD676" s="170">
        <v>4914</v>
      </c>
      <c r="BE676" s="170"/>
      <c r="BF676" s="170"/>
      <c r="BG676" s="170" t="s">
        <v>732</v>
      </c>
      <c r="BH676" s="170"/>
      <c r="BI676" s="170"/>
      <c r="BJ676" s="170"/>
      <c r="BK676" s="170"/>
      <c r="BL676" s="4">
        <v>45607</v>
      </c>
      <c r="BM676" s="4">
        <f t="shared" si="15"/>
        <v>45622</v>
      </c>
      <c r="BN676" s="170"/>
      <c r="BO676" s="170"/>
      <c r="BP676" s="170"/>
      <c r="BQ676" s="6" t="s">
        <v>303</v>
      </c>
      <c r="BR676" s="6" t="s">
        <v>733</v>
      </c>
      <c r="BS676" s="170"/>
      <c r="BT676" s="170"/>
      <c r="BU676" s="170"/>
      <c r="BV676" s="170"/>
      <c r="BW676" s="170"/>
      <c r="BX676" s="6" t="s">
        <v>306</v>
      </c>
      <c r="BY676" s="6" t="s">
        <v>202</v>
      </c>
      <c r="BZ676" s="170"/>
      <c r="CA676" s="170"/>
      <c r="CB676" s="170"/>
      <c r="CC676" s="170"/>
      <c r="CD676" s="170"/>
      <c r="CE676" s="170"/>
      <c r="CF676" s="43" t="s">
        <v>14252</v>
      </c>
      <c r="CG676" s="171" t="s">
        <v>734</v>
      </c>
      <c r="CH676" s="19">
        <v>45656</v>
      </c>
      <c r="CI676" s="158" t="s">
        <v>749</v>
      </c>
    </row>
    <row r="677" spans="1:87" x14ac:dyDescent="0.25">
      <c r="A677" s="171">
        <v>2024</v>
      </c>
      <c r="B677" s="19">
        <v>45566</v>
      </c>
      <c r="C677" s="19">
        <v>45656</v>
      </c>
      <c r="D677" s="6" t="s">
        <v>192</v>
      </c>
      <c r="E677" s="6" t="s">
        <v>196</v>
      </c>
      <c r="F677" s="6" t="s">
        <v>199</v>
      </c>
      <c r="G677" s="171">
        <v>38458</v>
      </c>
      <c r="H677" s="6" t="s">
        <v>202</v>
      </c>
      <c r="I677" s="6" t="s">
        <v>360</v>
      </c>
      <c r="J677" s="170"/>
      <c r="K677" s="170"/>
      <c r="L677" s="170"/>
      <c r="M677" s="170"/>
      <c r="N677" s="170" t="s">
        <v>14253</v>
      </c>
      <c r="O677" s="170"/>
      <c r="P677" s="170"/>
      <c r="Q677" s="170"/>
      <c r="R677" s="170"/>
      <c r="S677" s="170"/>
      <c r="T677" s="170"/>
      <c r="U677" s="170"/>
      <c r="V677" s="170"/>
      <c r="W677" s="170"/>
      <c r="X677" s="170"/>
      <c r="Y677" s="170"/>
      <c r="Z677" s="170" t="s">
        <v>203</v>
      </c>
      <c r="AA677" s="170" t="s">
        <v>579</v>
      </c>
      <c r="AB677" s="170"/>
      <c r="AC677" s="170" t="s">
        <v>632</v>
      </c>
      <c r="AD677" s="170" t="s">
        <v>211</v>
      </c>
      <c r="AE677" s="170" t="s">
        <v>655</v>
      </c>
      <c r="AF677" s="7">
        <v>1123</v>
      </c>
      <c r="AG677" s="170"/>
      <c r="AH677" s="170" t="s">
        <v>236</v>
      </c>
      <c r="AI677" s="170" t="s">
        <v>680</v>
      </c>
      <c r="AJ677" s="170">
        <v>32</v>
      </c>
      <c r="AK677" s="170" t="s">
        <v>690</v>
      </c>
      <c r="AL677" s="170">
        <v>32</v>
      </c>
      <c r="AM677" s="170" t="s">
        <v>690</v>
      </c>
      <c r="AN677" s="170">
        <v>28</v>
      </c>
      <c r="AO677" s="170" t="s">
        <v>292</v>
      </c>
      <c r="AP677" s="9">
        <v>88630</v>
      </c>
      <c r="AQ677" s="170"/>
      <c r="AR677" s="170"/>
      <c r="AS677" s="170"/>
      <c r="AT677" s="170"/>
      <c r="AU677" s="170"/>
      <c r="AV677" s="170" t="s">
        <v>5624</v>
      </c>
      <c r="AW677" s="170" t="s">
        <v>13608</v>
      </c>
      <c r="AX677" s="170" t="s">
        <v>5716</v>
      </c>
      <c r="AY677" s="170">
        <v>63206</v>
      </c>
      <c r="AZ677" s="4">
        <v>45607</v>
      </c>
      <c r="BA677" s="4">
        <v>45607</v>
      </c>
      <c r="BB677" s="4">
        <f t="shared" si="14"/>
        <v>45622</v>
      </c>
      <c r="BC677" s="170">
        <v>5400</v>
      </c>
      <c r="BD677" s="170">
        <v>5832</v>
      </c>
      <c r="BE677" s="170"/>
      <c r="BF677" s="170"/>
      <c r="BG677" s="170" t="s">
        <v>732</v>
      </c>
      <c r="BH677" s="170"/>
      <c r="BI677" s="170"/>
      <c r="BJ677" s="170"/>
      <c r="BK677" s="170"/>
      <c r="BL677" s="4">
        <v>45607</v>
      </c>
      <c r="BM677" s="4">
        <f t="shared" si="15"/>
        <v>45622</v>
      </c>
      <c r="BN677" s="170"/>
      <c r="BO677" s="170"/>
      <c r="BP677" s="170"/>
      <c r="BQ677" s="6" t="s">
        <v>303</v>
      </c>
      <c r="BR677" s="6" t="s">
        <v>733</v>
      </c>
      <c r="BS677" s="170"/>
      <c r="BT677" s="170"/>
      <c r="BU677" s="170"/>
      <c r="BV677" s="170"/>
      <c r="BW677" s="170"/>
      <c r="BX677" s="6" t="s">
        <v>306</v>
      </c>
      <c r="BY677" s="6" t="s">
        <v>202</v>
      </c>
      <c r="BZ677" s="170"/>
      <c r="CA677" s="170"/>
      <c r="CB677" s="170"/>
      <c r="CC677" s="170"/>
      <c r="CD677" s="170"/>
      <c r="CE677" s="170"/>
      <c r="CF677" s="43" t="s">
        <v>14254</v>
      </c>
      <c r="CG677" s="171" t="s">
        <v>734</v>
      </c>
      <c r="CH677" s="19">
        <v>45656</v>
      </c>
      <c r="CI677" s="158" t="s">
        <v>749</v>
      </c>
    </row>
    <row r="678" spans="1:87" x14ac:dyDescent="0.25">
      <c r="A678" s="171">
        <v>2024</v>
      </c>
      <c r="B678" s="19">
        <v>45566</v>
      </c>
      <c r="C678" s="19">
        <v>45656</v>
      </c>
      <c r="D678" s="6" t="s">
        <v>192</v>
      </c>
      <c r="E678" s="6" t="s">
        <v>196</v>
      </c>
      <c r="F678" s="6" t="s">
        <v>199</v>
      </c>
      <c r="G678" s="171">
        <v>38459</v>
      </c>
      <c r="H678" s="6" t="s">
        <v>202</v>
      </c>
      <c r="I678" s="6" t="s">
        <v>360</v>
      </c>
      <c r="J678" s="170"/>
      <c r="K678" s="170"/>
      <c r="L678" s="170"/>
      <c r="M678" s="170"/>
      <c r="N678" s="170" t="s">
        <v>14255</v>
      </c>
      <c r="O678" s="170"/>
      <c r="P678" s="170"/>
      <c r="Q678" s="170"/>
      <c r="R678" s="170"/>
      <c r="S678" s="170"/>
      <c r="T678" s="170"/>
      <c r="U678" s="170"/>
      <c r="V678" s="170"/>
      <c r="W678" s="170"/>
      <c r="X678" s="170"/>
      <c r="Y678" s="170"/>
      <c r="Z678" s="170" t="s">
        <v>203</v>
      </c>
      <c r="AA678" s="170" t="s">
        <v>566</v>
      </c>
      <c r="AB678" s="170"/>
      <c r="AC678" s="170" t="s">
        <v>620</v>
      </c>
      <c r="AD678" s="170" t="s">
        <v>205</v>
      </c>
      <c r="AE678" s="170" t="s">
        <v>643</v>
      </c>
      <c r="AF678" s="7" t="s">
        <v>665</v>
      </c>
      <c r="AG678" s="170"/>
      <c r="AH678" s="170" t="s">
        <v>251</v>
      </c>
      <c r="AI678" s="170" t="s">
        <v>669</v>
      </c>
      <c r="AJ678" s="170">
        <v>32</v>
      </c>
      <c r="AK678" s="170" t="s">
        <v>690</v>
      </c>
      <c r="AL678" s="170">
        <v>32</v>
      </c>
      <c r="AM678" s="170" t="s">
        <v>690</v>
      </c>
      <c r="AN678" s="170">
        <v>28</v>
      </c>
      <c r="AO678" s="170" t="s">
        <v>292</v>
      </c>
      <c r="AP678" s="9">
        <v>88780</v>
      </c>
      <c r="AQ678" s="170"/>
      <c r="AR678" s="170"/>
      <c r="AS678" s="170"/>
      <c r="AT678" s="170"/>
      <c r="AU678" s="170"/>
      <c r="AV678" s="170" t="s">
        <v>695</v>
      </c>
      <c r="AW678" s="170" t="s">
        <v>13608</v>
      </c>
      <c r="AX678" s="170" t="s">
        <v>726</v>
      </c>
      <c r="AY678" s="170">
        <v>63241</v>
      </c>
      <c r="AZ678" s="4">
        <v>45610</v>
      </c>
      <c r="BA678" s="4">
        <v>45610</v>
      </c>
      <c r="BB678" s="4">
        <f t="shared" si="14"/>
        <v>45625</v>
      </c>
      <c r="BC678" s="170">
        <v>49148.148000000001</v>
      </c>
      <c r="BD678" s="170">
        <v>53080</v>
      </c>
      <c r="BE678" s="170"/>
      <c r="BF678" s="170"/>
      <c r="BG678" s="170" t="s">
        <v>732</v>
      </c>
      <c r="BH678" s="170"/>
      <c r="BI678" s="170"/>
      <c r="BJ678" s="170"/>
      <c r="BK678" s="170"/>
      <c r="BL678" s="4">
        <v>45610</v>
      </c>
      <c r="BM678" s="4">
        <f t="shared" si="15"/>
        <v>45625</v>
      </c>
      <c r="BN678" s="170"/>
      <c r="BO678" s="170"/>
      <c r="BP678" s="170"/>
      <c r="BQ678" s="6" t="s">
        <v>303</v>
      </c>
      <c r="BR678" s="6" t="s">
        <v>733</v>
      </c>
      <c r="BS678" s="170"/>
      <c r="BT678" s="170"/>
      <c r="BU678" s="170"/>
      <c r="BV678" s="170"/>
      <c r="BW678" s="170"/>
      <c r="BX678" s="6" t="s">
        <v>306</v>
      </c>
      <c r="BY678" s="6" t="s">
        <v>202</v>
      </c>
      <c r="BZ678" s="170"/>
      <c r="CA678" s="170"/>
      <c r="CB678" s="170"/>
      <c r="CC678" s="170"/>
      <c r="CD678" s="170"/>
      <c r="CE678" s="170"/>
      <c r="CF678" s="43" t="s">
        <v>14256</v>
      </c>
      <c r="CG678" s="171" t="s">
        <v>734</v>
      </c>
      <c r="CH678" s="19">
        <v>45656</v>
      </c>
      <c r="CI678" s="158" t="s">
        <v>749</v>
      </c>
    </row>
    <row r="679" spans="1:87" x14ac:dyDescent="0.25">
      <c r="A679" s="171">
        <v>2024</v>
      </c>
      <c r="B679" s="19">
        <v>45566</v>
      </c>
      <c r="C679" s="19">
        <v>45656</v>
      </c>
      <c r="D679" s="6" t="s">
        <v>192</v>
      </c>
      <c r="E679" s="6" t="s">
        <v>196</v>
      </c>
      <c r="F679" s="6" t="s">
        <v>199</v>
      </c>
      <c r="G679" s="171">
        <v>38463</v>
      </c>
      <c r="H679" s="6" t="s">
        <v>202</v>
      </c>
      <c r="I679" s="6" t="s">
        <v>360</v>
      </c>
      <c r="J679" s="170"/>
      <c r="K679" s="170"/>
      <c r="L679" s="170"/>
      <c r="M679" s="170"/>
      <c r="N679" s="170" t="s">
        <v>14257</v>
      </c>
      <c r="O679" s="170"/>
      <c r="P679" s="170"/>
      <c r="Q679" s="170"/>
      <c r="R679" s="170"/>
      <c r="S679" s="170"/>
      <c r="T679" s="170"/>
      <c r="U679" s="170"/>
      <c r="V679" s="170"/>
      <c r="W679" s="170" t="s">
        <v>13816</v>
      </c>
      <c r="X679" s="170" t="s">
        <v>13817</v>
      </c>
      <c r="Y679" s="170" t="s">
        <v>9320</v>
      </c>
      <c r="Z679" s="170" t="s">
        <v>203</v>
      </c>
      <c r="AA679" s="170" t="s">
        <v>13818</v>
      </c>
      <c r="AB679" s="170"/>
      <c r="AC679" s="170" t="s">
        <v>13819</v>
      </c>
      <c r="AD679" s="170" t="s">
        <v>211</v>
      </c>
      <c r="AE679" s="170" t="s">
        <v>13820</v>
      </c>
      <c r="AF679" s="7">
        <v>152</v>
      </c>
      <c r="AG679" s="170"/>
      <c r="AH679" s="170" t="s">
        <v>236</v>
      </c>
      <c r="AI679" s="170" t="s">
        <v>13821</v>
      </c>
      <c r="AJ679" s="170">
        <v>32</v>
      </c>
      <c r="AK679" s="170" t="s">
        <v>690</v>
      </c>
      <c r="AL679" s="170">
        <v>32</v>
      </c>
      <c r="AM679" s="170" t="s">
        <v>690</v>
      </c>
      <c r="AN679" s="170">
        <v>28</v>
      </c>
      <c r="AO679" s="170" t="s">
        <v>292</v>
      </c>
      <c r="AP679" s="9">
        <v>88787</v>
      </c>
      <c r="AQ679" s="170"/>
      <c r="AR679" s="170"/>
      <c r="AS679" s="170"/>
      <c r="AT679" s="170"/>
      <c r="AU679" s="170"/>
      <c r="AV679" s="170" t="s">
        <v>700</v>
      </c>
      <c r="AW679" s="170" t="s">
        <v>13608</v>
      </c>
      <c r="AX679" s="170" t="s">
        <v>729</v>
      </c>
      <c r="AY679" s="170">
        <v>62816</v>
      </c>
      <c r="AZ679" s="4">
        <v>45610</v>
      </c>
      <c r="BA679" s="4">
        <v>45610</v>
      </c>
      <c r="BB679" s="4">
        <f t="shared" si="14"/>
        <v>45625</v>
      </c>
      <c r="BC679" s="170">
        <v>45250</v>
      </c>
      <c r="BD679" s="170">
        <v>52490</v>
      </c>
      <c r="BE679" s="170"/>
      <c r="BF679" s="170"/>
      <c r="BG679" s="170" t="s">
        <v>732</v>
      </c>
      <c r="BH679" s="170"/>
      <c r="BI679" s="170"/>
      <c r="BJ679" s="170"/>
      <c r="BK679" s="170"/>
      <c r="BL679" s="4">
        <v>45610</v>
      </c>
      <c r="BM679" s="4">
        <f t="shared" si="15"/>
        <v>45625</v>
      </c>
      <c r="BN679" s="170"/>
      <c r="BO679" s="170"/>
      <c r="BP679" s="170"/>
      <c r="BQ679" s="6" t="s">
        <v>303</v>
      </c>
      <c r="BR679" s="6" t="s">
        <v>733</v>
      </c>
      <c r="BS679" s="170"/>
      <c r="BT679" s="170"/>
      <c r="BU679" s="170"/>
      <c r="BV679" s="170"/>
      <c r="BW679" s="170"/>
      <c r="BX679" s="6" t="s">
        <v>306</v>
      </c>
      <c r="BY679" s="6" t="s">
        <v>202</v>
      </c>
      <c r="BZ679" s="170"/>
      <c r="CA679" s="170"/>
      <c r="CB679" s="170"/>
      <c r="CC679" s="170"/>
      <c r="CD679" s="170"/>
      <c r="CE679" s="170"/>
      <c r="CF679" s="43" t="s">
        <v>14258</v>
      </c>
      <c r="CG679" s="171" t="s">
        <v>734</v>
      </c>
      <c r="CH679" s="19">
        <v>45656</v>
      </c>
      <c r="CI679" s="158" t="s">
        <v>749</v>
      </c>
    </row>
    <row r="680" spans="1:87" x14ac:dyDescent="0.25">
      <c r="A680" s="171">
        <v>2024</v>
      </c>
      <c r="B680" s="19">
        <v>45566</v>
      </c>
      <c r="C680" s="19">
        <v>45656</v>
      </c>
      <c r="D680" s="6" t="s">
        <v>192</v>
      </c>
      <c r="E680" s="6" t="s">
        <v>196</v>
      </c>
      <c r="F680" s="6" t="s">
        <v>199</v>
      </c>
      <c r="G680" s="171">
        <v>38467</v>
      </c>
      <c r="H680" s="6" t="s">
        <v>202</v>
      </c>
      <c r="I680" s="6" t="s">
        <v>360</v>
      </c>
      <c r="J680" s="170"/>
      <c r="K680" s="170"/>
      <c r="L680" s="170"/>
      <c r="M680" s="170"/>
      <c r="N680" s="170" t="s">
        <v>14259</v>
      </c>
      <c r="O680" s="170"/>
      <c r="P680" s="170"/>
      <c r="Q680" s="170"/>
      <c r="R680" s="170"/>
      <c r="S680" s="170"/>
      <c r="T680" s="170"/>
      <c r="U680" s="170"/>
      <c r="V680" s="170"/>
      <c r="W680" s="170" t="s">
        <v>13816</v>
      </c>
      <c r="X680" s="170" t="s">
        <v>13817</v>
      </c>
      <c r="Y680" s="170" t="s">
        <v>9320</v>
      </c>
      <c r="Z680" s="170" t="s">
        <v>203</v>
      </c>
      <c r="AA680" s="170" t="s">
        <v>13818</v>
      </c>
      <c r="AB680" s="170"/>
      <c r="AC680" s="170" t="s">
        <v>13819</v>
      </c>
      <c r="AD680" s="170" t="s">
        <v>211</v>
      </c>
      <c r="AE680" s="170" t="s">
        <v>13820</v>
      </c>
      <c r="AF680" s="7">
        <v>152</v>
      </c>
      <c r="AG680" s="170"/>
      <c r="AH680" s="170" t="s">
        <v>236</v>
      </c>
      <c r="AI680" s="170" t="s">
        <v>13821</v>
      </c>
      <c r="AJ680" s="170">
        <v>32</v>
      </c>
      <c r="AK680" s="170" t="s">
        <v>690</v>
      </c>
      <c r="AL680" s="170">
        <v>32</v>
      </c>
      <c r="AM680" s="170" t="s">
        <v>690</v>
      </c>
      <c r="AN680" s="170">
        <v>28</v>
      </c>
      <c r="AO680" s="170" t="s">
        <v>292</v>
      </c>
      <c r="AP680" s="9">
        <v>88787</v>
      </c>
      <c r="AQ680" s="170"/>
      <c r="AR680" s="170"/>
      <c r="AS680" s="170"/>
      <c r="AT680" s="170"/>
      <c r="AU680" s="170"/>
      <c r="AV680" s="170" t="s">
        <v>700</v>
      </c>
      <c r="AW680" s="170" t="s">
        <v>13608</v>
      </c>
      <c r="AX680" s="170" t="s">
        <v>729</v>
      </c>
      <c r="AY680" s="170">
        <v>62045</v>
      </c>
      <c r="AZ680" s="4">
        <v>45610</v>
      </c>
      <c r="BA680" s="4">
        <v>45610</v>
      </c>
      <c r="BB680" s="4">
        <f t="shared" si="14"/>
        <v>45625</v>
      </c>
      <c r="BC680" s="170">
        <v>29500</v>
      </c>
      <c r="BD680" s="170">
        <v>34220</v>
      </c>
      <c r="BE680" s="170"/>
      <c r="BF680" s="170"/>
      <c r="BG680" s="170" t="s">
        <v>732</v>
      </c>
      <c r="BH680" s="170"/>
      <c r="BI680" s="170"/>
      <c r="BJ680" s="170"/>
      <c r="BK680" s="170"/>
      <c r="BL680" s="4">
        <v>45610</v>
      </c>
      <c r="BM680" s="4">
        <f t="shared" si="15"/>
        <v>45625</v>
      </c>
      <c r="BN680" s="170"/>
      <c r="BO680" s="170"/>
      <c r="BP680" s="170"/>
      <c r="BQ680" s="6" t="s">
        <v>303</v>
      </c>
      <c r="BR680" s="6" t="s">
        <v>733</v>
      </c>
      <c r="BS680" s="170"/>
      <c r="BT680" s="170"/>
      <c r="BU680" s="170"/>
      <c r="BV680" s="170"/>
      <c r="BW680" s="170"/>
      <c r="BX680" s="6" t="s">
        <v>306</v>
      </c>
      <c r="BY680" s="6" t="s">
        <v>202</v>
      </c>
      <c r="BZ680" s="170"/>
      <c r="CA680" s="170"/>
      <c r="CB680" s="170"/>
      <c r="CC680" s="170"/>
      <c r="CD680" s="170"/>
      <c r="CE680" s="170"/>
      <c r="CF680" s="43" t="s">
        <v>14260</v>
      </c>
      <c r="CG680" s="171" t="s">
        <v>734</v>
      </c>
      <c r="CH680" s="19">
        <v>45656</v>
      </c>
      <c r="CI680" s="158" t="s">
        <v>749</v>
      </c>
    </row>
    <row r="681" spans="1:87" x14ac:dyDescent="0.25">
      <c r="A681" s="171">
        <v>2024</v>
      </c>
      <c r="B681" s="19">
        <v>45566</v>
      </c>
      <c r="C681" s="19">
        <v>45656</v>
      </c>
      <c r="D681" s="6" t="s">
        <v>192</v>
      </c>
      <c r="E681" s="6" t="s">
        <v>196</v>
      </c>
      <c r="F681" s="6" t="s">
        <v>199</v>
      </c>
      <c r="G681" s="171">
        <v>38470</v>
      </c>
      <c r="H681" s="6" t="s">
        <v>202</v>
      </c>
      <c r="I681" s="6" t="s">
        <v>360</v>
      </c>
      <c r="J681" s="170"/>
      <c r="K681" s="170"/>
      <c r="L681" s="170"/>
      <c r="M681" s="170"/>
      <c r="N681" s="170" t="s">
        <v>14261</v>
      </c>
      <c r="O681" s="170"/>
      <c r="P681" s="170"/>
      <c r="Q681" s="170"/>
      <c r="R681" s="170"/>
      <c r="S681" s="170"/>
      <c r="T681" s="170"/>
      <c r="U681" s="170"/>
      <c r="V681" s="170"/>
      <c r="W681" s="170" t="s">
        <v>593</v>
      </c>
      <c r="X681" s="170" t="s">
        <v>594</v>
      </c>
      <c r="Y681" s="170" t="s">
        <v>595</v>
      </c>
      <c r="Z681" s="170" t="s">
        <v>203</v>
      </c>
      <c r="AA681" s="170" t="s">
        <v>568</v>
      </c>
      <c r="AB681" s="170"/>
      <c r="AC681" s="170" t="s">
        <v>622</v>
      </c>
      <c r="AD681" s="170" t="s">
        <v>211</v>
      </c>
      <c r="AE681" s="170" t="s">
        <v>645</v>
      </c>
      <c r="AF681" s="7">
        <v>1376</v>
      </c>
      <c r="AG681" s="170"/>
      <c r="AH681" s="170" t="s">
        <v>236</v>
      </c>
      <c r="AI681" s="170" t="s">
        <v>671</v>
      </c>
      <c r="AJ681" s="170">
        <v>32</v>
      </c>
      <c r="AK681" s="170" t="s">
        <v>690</v>
      </c>
      <c r="AL681" s="170">
        <v>32</v>
      </c>
      <c r="AM681" s="170" t="s">
        <v>690</v>
      </c>
      <c r="AN681" s="170">
        <v>28</v>
      </c>
      <c r="AO681" s="170" t="s">
        <v>292</v>
      </c>
      <c r="AP681" s="9">
        <v>88740</v>
      </c>
      <c r="AQ681" s="170"/>
      <c r="AR681" s="170"/>
      <c r="AS681" s="170"/>
      <c r="AT681" s="170"/>
      <c r="AU681" s="170"/>
      <c r="AV681" s="170" t="s">
        <v>5624</v>
      </c>
      <c r="AW681" s="170" t="s">
        <v>13608</v>
      </c>
      <c r="AX681" s="170" t="s">
        <v>5716</v>
      </c>
      <c r="AY681" s="170">
        <v>63219</v>
      </c>
      <c r="AZ681" s="4">
        <v>45610</v>
      </c>
      <c r="BA681" s="4">
        <v>45610</v>
      </c>
      <c r="BB681" s="4">
        <f t="shared" si="14"/>
        <v>45625</v>
      </c>
      <c r="BC681" s="170">
        <v>31960</v>
      </c>
      <c r="BD681" s="170">
        <v>37073.599999999999</v>
      </c>
      <c r="BE681" s="170"/>
      <c r="BF681" s="170"/>
      <c r="BG681" s="170" t="s">
        <v>732</v>
      </c>
      <c r="BH681" s="170"/>
      <c r="BI681" s="170"/>
      <c r="BJ681" s="170"/>
      <c r="BK681" s="170"/>
      <c r="BL681" s="4">
        <v>45610</v>
      </c>
      <c r="BM681" s="4">
        <f t="shared" si="15"/>
        <v>45625</v>
      </c>
      <c r="BN681" s="170"/>
      <c r="BO681" s="170"/>
      <c r="BP681" s="170"/>
      <c r="BQ681" s="6" t="s">
        <v>303</v>
      </c>
      <c r="BR681" s="6" t="s">
        <v>733</v>
      </c>
      <c r="BS681" s="170"/>
      <c r="BT681" s="170"/>
      <c r="BU681" s="170"/>
      <c r="BV681" s="170"/>
      <c r="BW681" s="170"/>
      <c r="BX681" s="6" t="s">
        <v>306</v>
      </c>
      <c r="BY681" s="6" t="s">
        <v>202</v>
      </c>
      <c r="BZ681" s="170"/>
      <c r="CA681" s="170"/>
      <c r="CB681" s="170"/>
      <c r="CC681" s="170"/>
      <c r="CD681" s="170"/>
      <c r="CE681" s="170"/>
      <c r="CF681" s="43" t="s">
        <v>14262</v>
      </c>
      <c r="CG681" s="171" t="s">
        <v>734</v>
      </c>
      <c r="CH681" s="19">
        <v>45656</v>
      </c>
      <c r="CI681" s="158" t="s">
        <v>749</v>
      </c>
    </row>
    <row r="682" spans="1:87" x14ac:dyDescent="0.25">
      <c r="A682" s="171">
        <v>2024</v>
      </c>
      <c r="B682" s="19">
        <v>45566</v>
      </c>
      <c r="C682" s="19">
        <v>45656</v>
      </c>
      <c r="D682" s="6" t="s">
        <v>192</v>
      </c>
      <c r="E682" s="6" t="s">
        <v>196</v>
      </c>
      <c r="F682" s="6" t="s">
        <v>199</v>
      </c>
      <c r="G682" s="171">
        <v>38471</v>
      </c>
      <c r="H682" s="6" t="s">
        <v>202</v>
      </c>
      <c r="I682" s="6" t="s">
        <v>360</v>
      </c>
      <c r="J682" s="170"/>
      <c r="K682" s="170"/>
      <c r="L682" s="170"/>
      <c r="M682" s="170"/>
      <c r="N682" s="170" t="s">
        <v>14263</v>
      </c>
      <c r="O682" s="170"/>
      <c r="P682" s="170"/>
      <c r="Q682" s="170"/>
      <c r="R682" s="170"/>
      <c r="S682" s="170"/>
      <c r="T682" s="170"/>
      <c r="U682" s="170"/>
      <c r="V682" s="170"/>
      <c r="W682" s="170" t="s">
        <v>593</v>
      </c>
      <c r="X682" s="170" t="s">
        <v>594</v>
      </c>
      <c r="Y682" s="170" t="s">
        <v>595</v>
      </c>
      <c r="Z682" s="170" t="s">
        <v>203</v>
      </c>
      <c r="AA682" s="170" t="s">
        <v>568</v>
      </c>
      <c r="AB682" s="170"/>
      <c r="AC682" s="170" t="s">
        <v>622</v>
      </c>
      <c r="AD682" s="170" t="s">
        <v>211</v>
      </c>
      <c r="AE682" s="170" t="s">
        <v>645</v>
      </c>
      <c r="AF682" s="7">
        <v>1376</v>
      </c>
      <c r="AG682" s="170"/>
      <c r="AH682" s="170" t="s">
        <v>236</v>
      </c>
      <c r="AI682" s="170" t="s">
        <v>671</v>
      </c>
      <c r="AJ682" s="170">
        <v>32</v>
      </c>
      <c r="AK682" s="170" t="s">
        <v>690</v>
      </c>
      <c r="AL682" s="170">
        <v>32</v>
      </c>
      <c r="AM682" s="170" t="s">
        <v>690</v>
      </c>
      <c r="AN682" s="170">
        <v>28</v>
      </c>
      <c r="AO682" s="170" t="s">
        <v>292</v>
      </c>
      <c r="AP682" s="9">
        <v>88740</v>
      </c>
      <c r="AQ682" s="170"/>
      <c r="AR682" s="170"/>
      <c r="AS682" s="170"/>
      <c r="AT682" s="170"/>
      <c r="AU682" s="170"/>
      <c r="AV682" s="170" t="s">
        <v>5850</v>
      </c>
      <c r="AW682" s="170" t="s">
        <v>13608</v>
      </c>
      <c r="AX682" s="170" t="s">
        <v>729</v>
      </c>
      <c r="AY682" s="170">
        <v>61874</v>
      </c>
      <c r="AZ682" s="4">
        <v>45610</v>
      </c>
      <c r="BA682" s="4">
        <v>45610</v>
      </c>
      <c r="BB682" s="4">
        <f t="shared" si="14"/>
        <v>45625</v>
      </c>
      <c r="BC682" s="170">
        <v>46440</v>
      </c>
      <c r="BD682" s="170">
        <v>53870.400000000001</v>
      </c>
      <c r="BE682" s="170"/>
      <c r="BF682" s="170"/>
      <c r="BG682" s="170" t="s">
        <v>732</v>
      </c>
      <c r="BH682" s="170"/>
      <c r="BI682" s="170"/>
      <c r="BJ682" s="170"/>
      <c r="BK682" s="170"/>
      <c r="BL682" s="4">
        <v>45610</v>
      </c>
      <c r="BM682" s="4">
        <f t="shared" si="15"/>
        <v>45625</v>
      </c>
      <c r="BN682" s="170"/>
      <c r="BO682" s="170"/>
      <c r="BP682" s="170"/>
      <c r="BQ682" s="6" t="s">
        <v>303</v>
      </c>
      <c r="BR682" s="6" t="s">
        <v>733</v>
      </c>
      <c r="BS682" s="170"/>
      <c r="BT682" s="170"/>
      <c r="BU682" s="170"/>
      <c r="BV682" s="170"/>
      <c r="BW682" s="170"/>
      <c r="BX682" s="6" t="s">
        <v>306</v>
      </c>
      <c r="BY682" s="6" t="s">
        <v>202</v>
      </c>
      <c r="BZ682" s="170"/>
      <c r="CA682" s="170"/>
      <c r="CB682" s="170"/>
      <c r="CC682" s="170"/>
      <c r="CD682" s="170"/>
      <c r="CE682" s="170"/>
      <c r="CF682" s="43" t="s">
        <v>14264</v>
      </c>
      <c r="CG682" s="171" t="s">
        <v>734</v>
      </c>
      <c r="CH682" s="19">
        <v>45656</v>
      </c>
      <c r="CI682" s="158" t="s">
        <v>749</v>
      </c>
    </row>
    <row r="683" spans="1:87" x14ac:dyDescent="0.25">
      <c r="A683" s="171">
        <v>2024</v>
      </c>
      <c r="B683" s="19">
        <v>45566</v>
      </c>
      <c r="C683" s="19">
        <v>45656</v>
      </c>
      <c r="D683" s="6" t="s">
        <v>192</v>
      </c>
      <c r="E683" s="6" t="s">
        <v>196</v>
      </c>
      <c r="F683" s="6" t="s">
        <v>199</v>
      </c>
      <c r="G683" s="171">
        <v>38472</v>
      </c>
      <c r="H683" s="6" t="s">
        <v>202</v>
      </c>
      <c r="I683" s="6" t="s">
        <v>360</v>
      </c>
      <c r="J683" s="170"/>
      <c r="K683" s="170"/>
      <c r="L683" s="170"/>
      <c r="M683" s="170"/>
      <c r="N683" s="170" t="s">
        <v>14265</v>
      </c>
      <c r="O683" s="170"/>
      <c r="P683" s="170"/>
      <c r="Q683" s="170"/>
      <c r="R683" s="170"/>
      <c r="S683" s="170"/>
      <c r="T683" s="170"/>
      <c r="U683" s="170"/>
      <c r="V683" s="170"/>
      <c r="W683" s="170" t="s">
        <v>14088</v>
      </c>
      <c r="X683" s="170" t="s">
        <v>594</v>
      </c>
      <c r="Y683" s="170" t="s">
        <v>5403</v>
      </c>
      <c r="Z683" s="170" t="s">
        <v>204</v>
      </c>
      <c r="AA683" s="6" t="s">
        <v>14089</v>
      </c>
      <c r="AB683" s="170"/>
      <c r="AC683" s="170" t="s">
        <v>14090</v>
      </c>
      <c r="AD683" s="170" t="s">
        <v>211</v>
      </c>
      <c r="AE683" s="170" t="s">
        <v>645</v>
      </c>
      <c r="AF683" s="7">
        <v>1354</v>
      </c>
      <c r="AG683" s="170"/>
      <c r="AH683" s="170" t="s">
        <v>236</v>
      </c>
      <c r="AI683" s="170" t="s">
        <v>14091</v>
      </c>
      <c r="AJ683" s="170">
        <v>32</v>
      </c>
      <c r="AK683" s="170" t="s">
        <v>690</v>
      </c>
      <c r="AL683" s="170">
        <v>32</v>
      </c>
      <c r="AM683" s="170" t="s">
        <v>690</v>
      </c>
      <c r="AN683" s="170">
        <v>28</v>
      </c>
      <c r="AO683" s="170" t="s">
        <v>14021</v>
      </c>
      <c r="AP683" s="170">
        <v>88740</v>
      </c>
      <c r="AQ683" s="170"/>
      <c r="AR683" s="170"/>
      <c r="AS683" s="170"/>
      <c r="AT683" s="170"/>
      <c r="AU683" s="170"/>
      <c r="AV683" s="170" t="s">
        <v>5736</v>
      </c>
      <c r="AW683" s="170" t="s">
        <v>13608</v>
      </c>
      <c r="AX683" s="170" t="s">
        <v>9861</v>
      </c>
      <c r="AY683" s="170">
        <v>62117</v>
      </c>
      <c r="AZ683" s="4">
        <v>45610</v>
      </c>
      <c r="BA683" s="4">
        <v>45610</v>
      </c>
      <c r="BB683" s="4">
        <f t="shared" si="14"/>
        <v>45625</v>
      </c>
      <c r="BC683" s="170">
        <v>26450</v>
      </c>
      <c r="BD683" s="170">
        <v>30682</v>
      </c>
      <c r="BE683" s="170"/>
      <c r="BF683" s="170"/>
      <c r="BG683" s="170" t="s">
        <v>732</v>
      </c>
      <c r="BH683" s="170"/>
      <c r="BI683" s="170"/>
      <c r="BJ683" s="170"/>
      <c r="BK683" s="170"/>
      <c r="BL683" s="4">
        <v>45610</v>
      </c>
      <c r="BM683" s="4">
        <f t="shared" si="15"/>
        <v>45625</v>
      </c>
      <c r="BN683" s="170"/>
      <c r="BO683" s="170"/>
      <c r="BP683" s="170"/>
      <c r="BQ683" s="6" t="s">
        <v>303</v>
      </c>
      <c r="BR683" s="6" t="s">
        <v>733</v>
      </c>
      <c r="BS683" s="170"/>
      <c r="BT683" s="170"/>
      <c r="BU683" s="170"/>
      <c r="BV683" s="170"/>
      <c r="BW683" s="170"/>
      <c r="BX683" s="6" t="s">
        <v>306</v>
      </c>
      <c r="BY683" s="6" t="s">
        <v>202</v>
      </c>
      <c r="BZ683" s="170"/>
      <c r="CA683" s="170"/>
      <c r="CB683" s="170"/>
      <c r="CC683" s="170"/>
      <c r="CD683" s="170"/>
      <c r="CE683" s="170"/>
      <c r="CF683" s="43" t="s">
        <v>14266</v>
      </c>
      <c r="CG683" s="171" t="s">
        <v>734</v>
      </c>
      <c r="CH683" s="19">
        <v>45656</v>
      </c>
      <c r="CI683" s="158" t="s">
        <v>749</v>
      </c>
    </row>
    <row r="684" spans="1:87" x14ac:dyDescent="0.25">
      <c r="A684" s="171">
        <v>2024</v>
      </c>
      <c r="B684" s="19">
        <v>45566</v>
      </c>
      <c r="C684" s="19">
        <v>45656</v>
      </c>
      <c r="D684" s="6" t="s">
        <v>192</v>
      </c>
      <c r="E684" s="6" t="s">
        <v>196</v>
      </c>
      <c r="F684" s="6" t="s">
        <v>199</v>
      </c>
      <c r="G684" s="171">
        <v>38473</v>
      </c>
      <c r="H684" s="6" t="s">
        <v>202</v>
      </c>
      <c r="I684" s="6" t="s">
        <v>360</v>
      </c>
      <c r="J684" s="170"/>
      <c r="K684" s="170"/>
      <c r="L684" s="170"/>
      <c r="M684" s="170"/>
      <c r="N684" s="170" t="s">
        <v>14267</v>
      </c>
      <c r="O684" s="170"/>
      <c r="P684" s="170"/>
      <c r="Q684" s="170"/>
      <c r="R684" s="170"/>
      <c r="S684" s="170"/>
      <c r="T684" s="170"/>
      <c r="U684" s="170"/>
      <c r="V684" s="170"/>
      <c r="W684" s="170"/>
      <c r="X684" s="170"/>
      <c r="Y684" s="170"/>
      <c r="Z684" s="170" t="s">
        <v>203</v>
      </c>
      <c r="AA684" s="170" t="s">
        <v>586</v>
      </c>
      <c r="AB684" s="170"/>
      <c r="AC684" s="170" t="s">
        <v>638</v>
      </c>
      <c r="AD684" s="170" t="s">
        <v>211</v>
      </c>
      <c r="AE684" s="170" t="s">
        <v>660</v>
      </c>
      <c r="AF684" s="7">
        <v>508</v>
      </c>
      <c r="AG684" s="170" t="s">
        <v>668</v>
      </c>
      <c r="AH684" s="170" t="s">
        <v>236</v>
      </c>
      <c r="AI684" s="170" t="s">
        <v>685</v>
      </c>
      <c r="AJ684" s="170">
        <v>32</v>
      </c>
      <c r="AK684" s="170" t="s">
        <v>690</v>
      </c>
      <c r="AL684" s="170">
        <v>32</v>
      </c>
      <c r="AM684" s="170" t="s">
        <v>690</v>
      </c>
      <c r="AN684" s="170">
        <v>28</v>
      </c>
      <c r="AO684" s="170" t="s">
        <v>292</v>
      </c>
      <c r="AP684" s="9">
        <v>88699</v>
      </c>
      <c r="AQ684" s="170"/>
      <c r="AR684" s="170"/>
      <c r="AS684" s="170"/>
      <c r="AT684" s="170"/>
      <c r="AU684" s="170"/>
      <c r="AV684" s="170" t="s">
        <v>5642</v>
      </c>
      <c r="AW684" s="170" t="s">
        <v>13608</v>
      </c>
      <c r="AX684" s="170" t="s">
        <v>5716</v>
      </c>
      <c r="AY684" s="170">
        <v>62059</v>
      </c>
      <c r="AZ684" s="4">
        <v>45610</v>
      </c>
      <c r="BA684" s="4">
        <v>45610</v>
      </c>
      <c r="BB684" s="4">
        <f t="shared" si="14"/>
        <v>45625</v>
      </c>
      <c r="BC684" s="170">
        <v>37100</v>
      </c>
      <c r="BD684" s="170">
        <v>40068</v>
      </c>
      <c r="BE684" s="170"/>
      <c r="BF684" s="170"/>
      <c r="BG684" s="170" t="s">
        <v>732</v>
      </c>
      <c r="BH684" s="170"/>
      <c r="BI684" s="170"/>
      <c r="BJ684" s="170"/>
      <c r="BK684" s="170"/>
      <c r="BL684" s="4">
        <v>45610</v>
      </c>
      <c r="BM684" s="4">
        <f t="shared" si="15"/>
        <v>45625</v>
      </c>
      <c r="BN684" s="170"/>
      <c r="BO684" s="170"/>
      <c r="BP684" s="170"/>
      <c r="BQ684" s="6" t="s">
        <v>303</v>
      </c>
      <c r="BR684" s="6" t="s">
        <v>733</v>
      </c>
      <c r="BS684" s="170"/>
      <c r="BT684" s="170"/>
      <c r="BU684" s="170"/>
      <c r="BV684" s="170"/>
      <c r="BW684" s="170"/>
      <c r="BX684" s="6" t="s">
        <v>306</v>
      </c>
      <c r="BY684" s="6" t="s">
        <v>202</v>
      </c>
      <c r="BZ684" s="170"/>
      <c r="CA684" s="170"/>
      <c r="CB684" s="170"/>
      <c r="CC684" s="170"/>
      <c r="CD684" s="170"/>
      <c r="CE684" s="170"/>
      <c r="CF684" s="43" t="s">
        <v>14268</v>
      </c>
      <c r="CG684" s="171" t="s">
        <v>734</v>
      </c>
      <c r="CH684" s="19">
        <v>45656</v>
      </c>
      <c r="CI684" s="158" t="s">
        <v>749</v>
      </c>
    </row>
    <row r="685" spans="1:87" x14ac:dyDescent="0.25">
      <c r="A685" s="171">
        <v>2024</v>
      </c>
      <c r="B685" s="19">
        <v>45566</v>
      </c>
      <c r="C685" s="19">
        <v>45656</v>
      </c>
      <c r="D685" s="6" t="s">
        <v>192</v>
      </c>
      <c r="E685" s="6" t="s">
        <v>196</v>
      </c>
      <c r="F685" s="6" t="s">
        <v>199</v>
      </c>
      <c r="G685" s="171">
        <v>38474</v>
      </c>
      <c r="H685" s="6" t="s">
        <v>202</v>
      </c>
      <c r="I685" s="6" t="s">
        <v>360</v>
      </c>
      <c r="J685" s="170"/>
      <c r="K685" s="170"/>
      <c r="L685" s="170"/>
      <c r="M685" s="170"/>
      <c r="N685" s="170" t="s">
        <v>14269</v>
      </c>
      <c r="O685" s="170"/>
      <c r="P685" s="170"/>
      <c r="Q685" s="170"/>
      <c r="R685" s="170"/>
      <c r="S685" s="170"/>
      <c r="T685" s="170"/>
      <c r="U685" s="170"/>
      <c r="V685" s="170"/>
      <c r="W685" s="170"/>
      <c r="X685" s="170"/>
      <c r="Y685" s="170"/>
      <c r="Z685" s="170" t="s">
        <v>203</v>
      </c>
      <c r="AA685" s="6" t="s">
        <v>14219</v>
      </c>
      <c r="AB685" s="170"/>
      <c r="AC685" s="170" t="s">
        <v>629</v>
      </c>
      <c r="AD685" s="170" t="s">
        <v>211</v>
      </c>
      <c r="AE685" s="170" t="s">
        <v>5568</v>
      </c>
      <c r="AF685" s="7">
        <v>150</v>
      </c>
      <c r="AG685" s="170"/>
      <c r="AH685" s="170" t="s">
        <v>236</v>
      </c>
      <c r="AI685" s="170" t="s">
        <v>5612</v>
      </c>
      <c r="AJ685" s="170">
        <v>32</v>
      </c>
      <c r="AK685" s="170" t="s">
        <v>690</v>
      </c>
      <c r="AL685" s="170">
        <v>32</v>
      </c>
      <c r="AM685" s="170" t="s">
        <v>690</v>
      </c>
      <c r="AN685" s="170">
        <v>28</v>
      </c>
      <c r="AO685" s="170" t="s">
        <v>292</v>
      </c>
      <c r="AP685" s="170">
        <v>88630</v>
      </c>
      <c r="AQ685" s="170"/>
      <c r="AR685" s="170"/>
      <c r="AS685" s="170"/>
      <c r="AT685" s="170"/>
      <c r="AU685" s="170"/>
      <c r="AV685" s="170" t="s">
        <v>13772</v>
      </c>
      <c r="AW685" s="170" t="s">
        <v>13608</v>
      </c>
      <c r="AX685" s="170" t="s">
        <v>726</v>
      </c>
      <c r="AY685" s="170">
        <v>62623</v>
      </c>
      <c r="AZ685" s="4">
        <v>45610</v>
      </c>
      <c r="BA685" s="4">
        <v>45610</v>
      </c>
      <c r="BB685" s="4">
        <f t="shared" si="14"/>
        <v>45625</v>
      </c>
      <c r="BC685" s="170">
        <v>10491.85</v>
      </c>
      <c r="BD685" s="170">
        <v>12170.55</v>
      </c>
      <c r="BE685" s="170"/>
      <c r="BF685" s="170"/>
      <c r="BG685" s="170" t="s">
        <v>732</v>
      </c>
      <c r="BH685" s="170"/>
      <c r="BI685" s="170"/>
      <c r="BJ685" s="170"/>
      <c r="BK685" s="170"/>
      <c r="BL685" s="4">
        <v>45610</v>
      </c>
      <c r="BM685" s="4">
        <f t="shared" si="15"/>
        <v>45625</v>
      </c>
      <c r="BN685" s="170"/>
      <c r="BO685" s="170"/>
      <c r="BP685" s="170"/>
      <c r="BQ685" s="6" t="s">
        <v>303</v>
      </c>
      <c r="BR685" s="6" t="s">
        <v>733</v>
      </c>
      <c r="BS685" s="170"/>
      <c r="BT685" s="170"/>
      <c r="BU685" s="170"/>
      <c r="BV685" s="170"/>
      <c r="BW685" s="170"/>
      <c r="BX685" s="6" t="s">
        <v>306</v>
      </c>
      <c r="BY685" s="6" t="s">
        <v>202</v>
      </c>
      <c r="BZ685" s="170"/>
      <c r="CA685" s="170"/>
      <c r="CB685" s="170"/>
      <c r="CC685" s="170"/>
      <c r="CD685" s="170"/>
      <c r="CE685" s="170"/>
      <c r="CF685" s="43" t="s">
        <v>14270</v>
      </c>
      <c r="CG685" s="171" t="s">
        <v>734</v>
      </c>
      <c r="CH685" s="19">
        <v>45656</v>
      </c>
      <c r="CI685" s="158" t="s">
        <v>749</v>
      </c>
    </row>
    <row r="686" spans="1:87" x14ac:dyDescent="0.25">
      <c r="A686" s="171">
        <v>2024</v>
      </c>
      <c r="B686" s="19">
        <v>45566</v>
      </c>
      <c r="C686" s="19">
        <v>45656</v>
      </c>
      <c r="D686" s="6" t="s">
        <v>192</v>
      </c>
      <c r="E686" s="6" t="s">
        <v>196</v>
      </c>
      <c r="F686" s="6" t="s">
        <v>199</v>
      </c>
      <c r="G686" s="171">
        <v>38475</v>
      </c>
      <c r="H686" s="6" t="s">
        <v>202</v>
      </c>
      <c r="I686" s="6" t="s">
        <v>360</v>
      </c>
      <c r="J686" s="170"/>
      <c r="K686" s="170"/>
      <c r="L686" s="170"/>
      <c r="M686" s="170"/>
      <c r="N686" s="170" t="s">
        <v>14271</v>
      </c>
      <c r="O686" s="170"/>
      <c r="P686" s="170"/>
      <c r="Q686" s="170"/>
      <c r="R686" s="170"/>
      <c r="S686" s="170"/>
      <c r="T686" s="170"/>
      <c r="U686" s="170"/>
      <c r="V686" s="170"/>
      <c r="W686" s="170"/>
      <c r="X686" s="170"/>
      <c r="Y686" s="170"/>
      <c r="Z686" s="170" t="s">
        <v>203</v>
      </c>
      <c r="AA686" s="6" t="s">
        <v>14219</v>
      </c>
      <c r="AB686" s="170"/>
      <c r="AC686" s="170" t="s">
        <v>629</v>
      </c>
      <c r="AD686" s="170" t="s">
        <v>211</v>
      </c>
      <c r="AE686" s="170" t="s">
        <v>5568</v>
      </c>
      <c r="AF686" s="7">
        <v>150</v>
      </c>
      <c r="AG686" s="170"/>
      <c r="AH686" s="170" t="s">
        <v>236</v>
      </c>
      <c r="AI686" s="170" t="s">
        <v>5612</v>
      </c>
      <c r="AJ686" s="170">
        <v>32</v>
      </c>
      <c r="AK686" s="170" t="s">
        <v>690</v>
      </c>
      <c r="AL686" s="170">
        <v>32</v>
      </c>
      <c r="AM686" s="170" t="s">
        <v>690</v>
      </c>
      <c r="AN686" s="170">
        <v>28</v>
      </c>
      <c r="AO686" s="170" t="s">
        <v>292</v>
      </c>
      <c r="AP686" s="170">
        <v>88630</v>
      </c>
      <c r="AQ686" s="170"/>
      <c r="AR686" s="170"/>
      <c r="AS686" s="170"/>
      <c r="AT686" s="170"/>
      <c r="AU686" s="170"/>
      <c r="AV686" s="170" t="s">
        <v>13841</v>
      </c>
      <c r="AW686" s="170" t="s">
        <v>13608</v>
      </c>
      <c r="AX686" s="170" t="s">
        <v>726</v>
      </c>
      <c r="AY686" s="170">
        <v>62621</v>
      </c>
      <c r="AZ686" s="4">
        <v>45610</v>
      </c>
      <c r="BA686" s="4">
        <v>45610</v>
      </c>
      <c r="BB686" s="4">
        <f t="shared" si="14"/>
        <v>45625</v>
      </c>
      <c r="BC686" s="170">
        <v>17534.099999999999</v>
      </c>
      <c r="BD686" s="170">
        <v>20339.560000000001</v>
      </c>
      <c r="BE686" s="170"/>
      <c r="BF686" s="170"/>
      <c r="BG686" s="170" t="s">
        <v>732</v>
      </c>
      <c r="BH686" s="170"/>
      <c r="BI686" s="170"/>
      <c r="BJ686" s="170"/>
      <c r="BK686" s="170"/>
      <c r="BL686" s="4">
        <v>45610</v>
      </c>
      <c r="BM686" s="4">
        <f t="shared" si="15"/>
        <v>45625</v>
      </c>
      <c r="BN686" s="170"/>
      <c r="BO686" s="170"/>
      <c r="BP686" s="170"/>
      <c r="BQ686" s="6" t="s">
        <v>303</v>
      </c>
      <c r="BR686" s="6" t="s">
        <v>733</v>
      </c>
      <c r="BS686" s="170"/>
      <c r="BT686" s="170"/>
      <c r="BU686" s="170"/>
      <c r="BV686" s="170"/>
      <c r="BW686" s="170"/>
      <c r="BX686" s="6" t="s">
        <v>306</v>
      </c>
      <c r="BY686" s="6" t="s">
        <v>202</v>
      </c>
      <c r="BZ686" s="170"/>
      <c r="CA686" s="170"/>
      <c r="CB686" s="170"/>
      <c r="CC686" s="170"/>
      <c r="CD686" s="170"/>
      <c r="CE686" s="170"/>
      <c r="CF686" s="43" t="s">
        <v>14272</v>
      </c>
      <c r="CG686" s="171" t="s">
        <v>734</v>
      </c>
      <c r="CH686" s="19">
        <v>45656</v>
      </c>
      <c r="CI686" s="158" t="s">
        <v>749</v>
      </c>
    </row>
    <row r="687" spans="1:87" x14ac:dyDescent="0.25">
      <c r="A687" s="171">
        <v>2024</v>
      </c>
      <c r="B687" s="19">
        <v>45566</v>
      </c>
      <c r="C687" s="19">
        <v>45656</v>
      </c>
      <c r="D687" s="6" t="s">
        <v>192</v>
      </c>
      <c r="E687" s="6" t="s">
        <v>196</v>
      </c>
      <c r="F687" s="6" t="s">
        <v>199</v>
      </c>
      <c r="G687" s="171">
        <v>38476</v>
      </c>
      <c r="H687" s="6" t="s">
        <v>202</v>
      </c>
      <c r="I687" s="6" t="s">
        <v>360</v>
      </c>
      <c r="J687" s="170"/>
      <c r="K687" s="170"/>
      <c r="L687" s="170"/>
      <c r="M687" s="170"/>
      <c r="N687" s="170" t="s">
        <v>14273</v>
      </c>
      <c r="O687" s="170"/>
      <c r="P687" s="170"/>
      <c r="Q687" s="170"/>
      <c r="R687" s="170"/>
      <c r="S687" s="170"/>
      <c r="T687" s="170"/>
      <c r="U687" s="170"/>
      <c r="V687" s="170"/>
      <c r="W687" s="170"/>
      <c r="X687" s="170"/>
      <c r="Y687" s="170"/>
      <c r="Z687" s="170" t="s">
        <v>203</v>
      </c>
      <c r="AA687" s="6" t="s">
        <v>14191</v>
      </c>
      <c r="AB687" s="170"/>
      <c r="AC687" s="170" t="s">
        <v>14192</v>
      </c>
      <c r="AD687" s="170" t="s">
        <v>205</v>
      </c>
      <c r="AE687" s="170" t="s">
        <v>14193</v>
      </c>
      <c r="AF687" s="7">
        <v>208</v>
      </c>
      <c r="AG687" s="170" t="s">
        <v>14194</v>
      </c>
      <c r="AH687" s="170" t="s">
        <v>236</v>
      </c>
      <c r="AI687" s="170" t="s">
        <v>14195</v>
      </c>
      <c r="AJ687" s="170">
        <v>32</v>
      </c>
      <c r="AK687" s="170" t="s">
        <v>690</v>
      </c>
      <c r="AL687" s="170">
        <v>32</v>
      </c>
      <c r="AM687" s="170" t="s">
        <v>690</v>
      </c>
      <c r="AN687" s="170">
        <v>28</v>
      </c>
      <c r="AO687" s="170" t="s">
        <v>14021</v>
      </c>
      <c r="AP687" s="170">
        <v>88746</v>
      </c>
      <c r="AQ687" s="170"/>
      <c r="AR687" s="170"/>
      <c r="AS687" s="170"/>
      <c r="AT687" s="170"/>
      <c r="AU687" s="170"/>
      <c r="AV687" s="170" t="s">
        <v>5650</v>
      </c>
      <c r="AW687" s="170" t="s">
        <v>13608</v>
      </c>
      <c r="AX687" s="170" t="s">
        <v>5716</v>
      </c>
      <c r="AY687" s="170">
        <v>63086</v>
      </c>
      <c r="AZ687" s="4">
        <v>45610</v>
      </c>
      <c r="BA687" s="4">
        <v>45610</v>
      </c>
      <c r="BB687" s="4">
        <f t="shared" si="14"/>
        <v>45625</v>
      </c>
      <c r="BC687" s="170">
        <v>47137</v>
      </c>
      <c r="BD687" s="170">
        <v>54678.92</v>
      </c>
      <c r="BE687" s="170"/>
      <c r="BF687" s="170"/>
      <c r="BG687" s="170" t="s">
        <v>732</v>
      </c>
      <c r="BH687" s="170"/>
      <c r="BI687" s="170"/>
      <c r="BJ687" s="170"/>
      <c r="BK687" s="170"/>
      <c r="BL687" s="4">
        <v>45610</v>
      </c>
      <c r="BM687" s="4">
        <f t="shared" si="15"/>
        <v>45625</v>
      </c>
      <c r="BN687" s="170"/>
      <c r="BO687" s="170"/>
      <c r="BP687" s="170"/>
      <c r="BQ687" s="6" t="s">
        <v>303</v>
      </c>
      <c r="BR687" s="6" t="s">
        <v>733</v>
      </c>
      <c r="BS687" s="170"/>
      <c r="BT687" s="170"/>
      <c r="BU687" s="170"/>
      <c r="BV687" s="170"/>
      <c r="BW687" s="170"/>
      <c r="BX687" s="6" t="s">
        <v>306</v>
      </c>
      <c r="BY687" s="6" t="s">
        <v>202</v>
      </c>
      <c r="BZ687" s="170"/>
      <c r="CA687" s="170"/>
      <c r="CB687" s="170"/>
      <c r="CC687" s="170"/>
      <c r="CD687" s="170"/>
      <c r="CE687" s="170"/>
      <c r="CF687" s="43" t="s">
        <v>14274</v>
      </c>
      <c r="CG687" s="171" t="s">
        <v>734</v>
      </c>
      <c r="CH687" s="19">
        <v>45656</v>
      </c>
      <c r="CI687" s="158" t="s">
        <v>749</v>
      </c>
    </row>
    <row r="688" spans="1:87" x14ac:dyDescent="0.25">
      <c r="A688" s="171">
        <v>2024</v>
      </c>
      <c r="B688" s="19">
        <v>45566</v>
      </c>
      <c r="C688" s="19">
        <v>45656</v>
      </c>
      <c r="D688" s="6" t="s">
        <v>192</v>
      </c>
      <c r="E688" s="6" t="s">
        <v>196</v>
      </c>
      <c r="F688" s="6" t="s">
        <v>199</v>
      </c>
      <c r="G688" s="171">
        <v>38477</v>
      </c>
      <c r="H688" s="6" t="s">
        <v>202</v>
      </c>
      <c r="I688" s="6" t="s">
        <v>360</v>
      </c>
      <c r="J688" s="170"/>
      <c r="K688" s="170"/>
      <c r="L688" s="170"/>
      <c r="M688" s="170"/>
      <c r="N688" s="170" t="s">
        <v>14275</v>
      </c>
      <c r="O688" s="170"/>
      <c r="P688" s="170"/>
      <c r="Q688" s="170"/>
      <c r="R688" s="170"/>
      <c r="S688" s="170"/>
      <c r="T688" s="170"/>
      <c r="U688" s="170"/>
      <c r="V688" s="170"/>
      <c r="W688" s="170"/>
      <c r="X688" s="170"/>
      <c r="Y688" s="170"/>
      <c r="Z688" s="170" t="s">
        <v>203</v>
      </c>
      <c r="AA688" s="6" t="s">
        <v>14191</v>
      </c>
      <c r="AB688" s="170"/>
      <c r="AC688" s="170" t="s">
        <v>14192</v>
      </c>
      <c r="AD688" s="170" t="s">
        <v>205</v>
      </c>
      <c r="AE688" s="170" t="s">
        <v>14193</v>
      </c>
      <c r="AF688" s="7">
        <v>208</v>
      </c>
      <c r="AG688" s="170" t="s">
        <v>14194</v>
      </c>
      <c r="AH688" s="170" t="s">
        <v>236</v>
      </c>
      <c r="AI688" s="170" t="s">
        <v>14195</v>
      </c>
      <c r="AJ688" s="170">
        <v>32</v>
      </c>
      <c r="AK688" s="170" t="s">
        <v>690</v>
      </c>
      <c r="AL688" s="170">
        <v>32</v>
      </c>
      <c r="AM688" s="170" t="s">
        <v>690</v>
      </c>
      <c r="AN688" s="170">
        <v>28</v>
      </c>
      <c r="AO688" s="170" t="s">
        <v>14021</v>
      </c>
      <c r="AP688" s="170">
        <v>88746</v>
      </c>
      <c r="AQ688" s="170"/>
      <c r="AR688" s="170"/>
      <c r="AS688" s="170"/>
      <c r="AT688" s="170"/>
      <c r="AU688" s="170"/>
      <c r="AV688" s="170" t="s">
        <v>700</v>
      </c>
      <c r="AW688" s="170" t="s">
        <v>13608</v>
      </c>
      <c r="AX688" s="170" t="s">
        <v>729</v>
      </c>
      <c r="AY688" s="170">
        <v>63067</v>
      </c>
      <c r="AZ688" s="4">
        <v>45610</v>
      </c>
      <c r="BA688" s="4">
        <v>45610</v>
      </c>
      <c r="BB688" s="4">
        <f t="shared" si="14"/>
        <v>45625</v>
      </c>
      <c r="BC688" s="170">
        <v>4250</v>
      </c>
      <c r="BD688" s="170">
        <v>4930</v>
      </c>
      <c r="BE688" s="170"/>
      <c r="BF688" s="170"/>
      <c r="BG688" s="170" t="s">
        <v>732</v>
      </c>
      <c r="BH688" s="170"/>
      <c r="BI688" s="170"/>
      <c r="BJ688" s="170"/>
      <c r="BK688" s="170"/>
      <c r="BL688" s="4">
        <v>45610</v>
      </c>
      <c r="BM688" s="4">
        <f t="shared" si="15"/>
        <v>45625</v>
      </c>
      <c r="BN688" s="170"/>
      <c r="BO688" s="170"/>
      <c r="BP688" s="170"/>
      <c r="BQ688" s="6" t="s">
        <v>303</v>
      </c>
      <c r="BR688" s="6" t="s">
        <v>733</v>
      </c>
      <c r="BS688" s="170"/>
      <c r="BT688" s="170"/>
      <c r="BU688" s="170"/>
      <c r="BV688" s="170"/>
      <c r="BW688" s="170"/>
      <c r="BX688" s="6" t="s">
        <v>306</v>
      </c>
      <c r="BY688" s="6" t="s">
        <v>202</v>
      </c>
      <c r="BZ688" s="170"/>
      <c r="CA688" s="170"/>
      <c r="CB688" s="170"/>
      <c r="CC688" s="170"/>
      <c r="CD688" s="170"/>
      <c r="CE688" s="170"/>
      <c r="CF688" s="43" t="s">
        <v>14276</v>
      </c>
      <c r="CG688" s="171" t="s">
        <v>734</v>
      </c>
      <c r="CH688" s="19">
        <v>45656</v>
      </c>
      <c r="CI688" s="158" t="s">
        <v>749</v>
      </c>
    </row>
    <row r="689" spans="1:87" x14ac:dyDescent="0.25">
      <c r="A689" s="171">
        <v>2024</v>
      </c>
      <c r="B689" s="19">
        <v>45566</v>
      </c>
      <c r="C689" s="19">
        <v>45656</v>
      </c>
      <c r="D689" s="6" t="s">
        <v>192</v>
      </c>
      <c r="E689" s="6" t="s">
        <v>196</v>
      </c>
      <c r="F689" s="6" t="s">
        <v>199</v>
      </c>
      <c r="G689" s="171">
        <v>38478</v>
      </c>
      <c r="H689" s="6" t="s">
        <v>202</v>
      </c>
      <c r="I689" s="6" t="s">
        <v>360</v>
      </c>
      <c r="J689" s="170"/>
      <c r="K689" s="170"/>
      <c r="L689" s="170"/>
      <c r="M689" s="170"/>
      <c r="N689" s="170" t="s">
        <v>14277</v>
      </c>
      <c r="O689" s="170"/>
      <c r="P689" s="170"/>
      <c r="Q689" s="170"/>
      <c r="R689" s="170"/>
      <c r="S689" s="170"/>
      <c r="T689" s="170"/>
      <c r="U689" s="170"/>
      <c r="V689" s="170"/>
      <c r="W689" s="170"/>
      <c r="X689" s="170"/>
      <c r="Y689" s="170"/>
      <c r="Z689" s="170" t="s">
        <v>203</v>
      </c>
      <c r="AA689" s="6" t="s">
        <v>14191</v>
      </c>
      <c r="AB689" s="170"/>
      <c r="AC689" s="170" t="s">
        <v>14192</v>
      </c>
      <c r="AD689" s="170" t="s">
        <v>205</v>
      </c>
      <c r="AE689" s="170" t="s">
        <v>14193</v>
      </c>
      <c r="AF689" s="7">
        <v>208</v>
      </c>
      <c r="AG689" s="170" t="s">
        <v>14194</v>
      </c>
      <c r="AH689" s="170" t="s">
        <v>236</v>
      </c>
      <c r="AI689" s="170" t="s">
        <v>14195</v>
      </c>
      <c r="AJ689" s="170">
        <v>32</v>
      </c>
      <c r="AK689" s="170" t="s">
        <v>690</v>
      </c>
      <c r="AL689" s="170">
        <v>32</v>
      </c>
      <c r="AM689" s="170" t="s">
        <v>690</v>
      </c>
      <c r="AN689" s="170">
        <v>28</v>
      </c>
      <c r="AO689" s="170" t="s">
        <v>14021</v>
      </c>
      <c r="AP689" s="170">
        <v>88746</v>
      </c>
      <c r="AQ689" s="170"/>
      <c r="AR689" s="170"/>
      <c r="AS689" s="170"/>
      <c r="AT689" s="170"/>
      <c r="AU689" s="170"/>
      <c r="AV689" s="170" t="s">
        <v>14278</v>
      </c>
      <c r="AW689" s="170" t="s">
        <v>13608</v>
      </c>
      <c r="AX689" s="170" t="s">
        <v>5716</v>
      </c>
      <c r="AY689" s="170">
        <v>63089</v>
      </c>
      <c r="AZ689" s="4">
        <v>45610</v>
      </c>
      <c r="BA689" s="4">
        <v>45610</v>
      </c>
      <c r="BB689" s="4">
        <f t="shared" si="14"/>
        <v>45625</v>
      </c>
      <c r="BC689" s="170">
        <v>4815</v>
      </c>
      <c r="BD689" s="170">
        <v>5585.4</v>
      </c>
      <c r="BE689" s="170"/>
      <c r="BF689" s="170"/>
      <c r="BG689" s="170" t="s">
        <v>732</v>
      </c>
      <c r="BH689" s="170"/>
      <c r="BI689" s="170"/>
      <c r="BJ689" s="170"/>
      <c r="BK689" s="170"/>
      <c r="BL689" s="4">
        <v>45610</v>
      </c>
      <c r="BM689" s="4">
        <f t="shared" si="15"/>
        <v>45625</v>
      </c>
      <c r="BN689" s="170"/>
      <c r="BO689" s="170"/>
      <c r="BP689" s="170"/>
      <c r="BQ689" s="6" t="s">
        <v>303</v>
      </c>
      <c r="BR689" s="6" t="s">
        <v>733</v>
      </c>
      <c r="BS689" s="170"/>
      <c r="BT689" s="170"/>
      <c r="BU689" s="170"/>
      <c r="BV689" s="170"/>
      <c r="BW689" s="170"/>
      <c r="BX689" s="6" t="s">
        <v>306</v>
      </c>
      <c r="BY689" s="6" t="s">
        <v>202</v>
      </c>
      <c r="BZ689" s="170"/>
      <c r="CA689" s="170"/>
      <c r="CB689" s="170"/>
      <c r="CC689" s="170"/>
      <c r="CD689" s="170"/>
      <c r="CE689" s="170"/>
      <c r="CF689" s="43" t="s">
        <v>14279</v>
      </c>
      <c r="CG689" s="171" t="s">
        <v>734</v>
      </c>
      <c r="CH689" s="19">
        <v>45656</v>
      </c>
      <c r="CI689" s="158" t="s">
        <v>749</v>
      </c>
    </row>
    <row r="690" spans="1:87" x14ac:dyDescent="0.25">
      <c r="A690" s="171">
        <v>2024</v>
      </c>
      <c r="B690" s="19">
        <v>45566</v>
      </c>
      <c r="C690" s="19">
        <v>45656</v>
      </c>
      <c r="D690" s="6" t="s">
        <v>192</v>
      </c>
      <c r="E690" s="6" t="s">
        <v>196</v>
      </c>
      <c r="F690" s="6" t="s">
        <v>199</v>
      </c>
      <c r="G690" s="171">
        <v>38479</v>
      </c>
      <c r="H690" s="6" t="s">
        <v>202</v>
      </c>
      <c r="I690" s="6" t="s">
        <v>360</v>
      </c>
      <c r="J690" s="170"/>
      <c r="K690" s="170"/>
      <c r="L690" s="170"/>
      <c r="M690" s="170"/>
      <c r="N690" s="170" t="s">
        <v>14280</v>
      </c>
      <c r="O690" s="170"/>
      <c r="P690" s="170"/>
      <c r="Q690" s="170"/>
      <c r="R690" s="170"/>
      <c r="S690" s="170"/>
      <c r="T690" s="170"/>
      <c r="U690" s="170"/>
      <c r="V690" s="170"/>
      <c r="W690" s="170"/>
      <c r="X690" s="170"/>
      <c r="Y690" s="170"/>
      <c r="Z690" s="170" t="s">
        <v>203</v>
      </c>
      <c r="AA690" s="170" t="s">
        <v>586</v>
      </c>
      <c r="AB690" s="170"/>
      <c r="AC690" s="170" t="s">
        <v>638</v>
      </c>
      <c r="AD690" s="170" t="s">
        <v>211</v>
      </c>
      <c r="AE690" s="170" t="s">
        <v>660</v>
      </c>
      <c r="AF690" s="7">
        <v>508</v>
      </c>
      <c r="AG690" s="170" t="s">
        <v>668</v>
      </c>
      <c r="AH690" s="170" t="s">
        <v>236</v>
      </c>
      <c r="AI690" s="170" t="s">
        <v>685</v>
      </c>
      <c r="AJ690" s="170">
        <v>32</v>
      </c>
      <c r="AK690" s="170" t="s">
        <v>690</v>
      </c>
      <c r="AL690" s="170">
        <v>32</v>
      </c>
      <c r="AM690" s="170" t="s">
        <v>690</v>
      </c>
      <c r="AN690" s="170">
        <v>28</v>
      </c>
      <c r="AO690" s="170" t="s">
        <v>292</v>
      </c>
      <c r="AP690" s="9">
        <v>88699</v>
      </c>
      <c r="AQ690" s="170"/>
      <c r="AR690" s="170"/>
      <c r="AS690" s="170"/>
      <c r="AT690" s="170"/>
      <c r="AU690" s="170"/>
      <c r="AV690" s="170" t="s">
        <v>5772</v>
      </c>
      <c r="AW690" s="170" t="s">
        <v>13608</v>
      </c>
      <c r="AX690" s="170" t="s">
        <v>729</v>
      </c>
      <c r="AY690" s="170">
        <v>62213</v>
      </c>
      <c r="AZ690" s="4">
        <v>45610</v>
      </c>
      <c r="BA690" s="4">
        <v>45610</v>
      </c>
      <c r="BB690" s="4">
        <f t="shared" si="14"/>
        <v>45625</v>
      </c>
      <c r="BC690" s="170">
        <v>34400</v>
      </c>
      <c r="BD690" s="170">
        <v>37152</v>
      </c>
      <c r="BE690" s="170"/>
      <c r="BF690" s="170"/>
      <c r="BG690" s="170" t="s">
        <v>732</v>
      </c>
      <c r="BH690" s="170"/>
      <c r="BI690" s="170"/>
      <c r="BJ690" s="170"/>
      <c r="BK690" s="170"/>
      <c r="BL690" s="4">
        <v>45610</v>
      </c>
      <c r="BM690" s="4">
        <f t="shared" si="15"/>
        <v>45625</v>
      </c>
      <c r="BN690" s="170"/>
      <c r="BO690" s="170"/>
      <c r="BP690" s="170"/>
      <c r="BQ690" s="6" t="s">
        <v>303</v>
      </c>
      <c r="BR690" s="6" t="s">
        <v>733</v>
      </c>
      <c r="BS690" s="170"/>
      <c r="BT690" s="170"/>
      <c r="BU690" s="170"/>
      <c r="BV690" s="170"/>
      <c r="BW690" s="170"/>
      <c r="BX690" s="6" t="s">
        <v>306</v>
      </c>
      <c r="BY690" s="6" t="s">
        <v>202</v>
      </c>
      <c r="BZ690" s="170"/>
      <c r="CA690" s="170"/>
      <c r="CB690" s="170"/>
      <c r="CC690" s="170"/>
      <c r="CD690" s="170"/>
      <c r="CE690" s="170"/>
      <c r="CF690" s="43" t="s">
        <v>14281</v>
      </c>
      <c r="CG690" s="171" t="s">
        <v>734</v>
      </c>
      <c r="CH690" s="19">
        <v>45656</v>
      </c>
      <c r="CI690" s="158" t="s">
        <v>749</v>
      </c>
    </row>
    <row r="691" spans="1:87" x14ac:dyDescent="0.25">
      <c r="A691" s="171">
        <v>2024</v>
      </c>
      <c r="B691" s="19">
        <v>45566</v>
      </c>
      <c r="C691" s="19">
        <v>45656</v>
      </c>
      <c r="D691" s="6" t="s">
        <v>192</v>
      </c>
      <c r="E691" s="6" t="s">
        <v>196</v>
      </c>
      <c r="F691" s="6" t="s">
        <v>199</v>
      </c>
      <c r="G691" s="171">
        <v>38480</v>
      </c>
      <c r="H691" s="6" t="s">
        <v>202</v>
      </c>
      <c r="I691" s="6" t="s">
        <v>360</v>
      </c>
      <c r="J691" s="170"/>
      <c r="K691" s="170"/>
      <c r="L691" s="170"/>
      <c r="M691" s="170"/>
      <c r="N691" s="170" t="s">
        <v>14282</v>
      </c>
      <c r="O691" s="170"/>
      <c r="P691" s="170"/>
      <c r="Q691" s="170"/>
      <c r="R691" s="170"/>
      <c r="S691" s="170"/>
      <c r="T691" s="170"/>
      <c r="U691" s="170"/>
      <c r="V691" s="170"/>
      <c r="W691" s="170"/>
      <c r="X691" s="170"/>
      <c r="Y691" s="170"/>
      <c r="Z691" s="170" t="s">
        <v>203</v>
      </c>
      <c r="AA691" s="170" t="s">
        <v>571</v>
      </c>
      <c r="AB691" s="170"/>
      <c r="AC691" s="170" t="s">
        <v>625</v>
      </c>
      <c r="AD691" s="170" t="s">
        <v>230</v>
      </c>
      <c r="AE691" s="170" t="s">
        <v>648</v>
      </c>
      <c r="AF691" s="7">
        <v>152</v>
      </c>
      <c r="AG691" s="170"/>
      <c r="AH691" s="170" t="s">
        <v>242</v>
      </c>
      <c r="AI691" s="170" t="s">
        <v>673</v>
      </c>
      <c r="AJ691" s="170">
        <v>22</v>
      </c>
      <c r="AK691" s="170" t="s">
        <v>691</v>
      </c>
      <c r="AL691" s="170">
        <v>17</v>
      </c>
      <c r="AM691" s="170" t="s">
        <v>650</v>
      </c>
      <c r="AN691" s="170">
        <v>28</v>
      </c>
      <c r="AO691" s="170" t="s">
        <v>292</v>
      </c>
      <c r="AP691" s="9">
        <v>87394</v>
      </c>
      <c r="AQ691" s="170"/>
      <c r="AR691" s="170"/>
      <c r="AS691" s="170"/>
      <c r="AT691" s="170"/>
      <c r="AU691" s="170"/>
      <c r="AV691" s="170" t="s">
        <v>709</v>
      </c>
      <c r="AW691" s="170" t="s">
        <v>13608</v>
      </c>
      <c r="AX691" s="170" t="s">
        <v>729</v>
      </c>
      <c r="AY691" s="170">
        <v>62277</v>
      </c>
      <c r="AZ691" s="4">
        <v>45610</v>
      </c>
      <c r="BA691" s="4">
        <v>45610</v>
      </c>
      <c r="BB691" s="4">
        <f t="shared" si="14"/>
        <v>45625</v>
      </c>
      <c r="BC691" s="170">
        <v>10689.02</v>
      </c>
      <c r="BD691" s="170">
        <v>11544.14</v>
      </c>
      <c r="BE691" s="170"/>
      <c r="BF691" s="170"/>
      <c r="BG691" s="170" t="s">
        <v>732</v>
      </c>
      <c r="BH691" s="170"/>
      <c r="BI691" s="170"/>
      <c r="BJ691" s="170"/>
      <c r="BK691" s="170"/>
      <c r="BL691" s="4">
        <v>45610</v>
      </c>
      <c r="BM691" s="4">
        <f t="shared" si="15"/>
        <v>45625</v>
      </c>
      <c r="BN691" s="170"/>
      <c r="BO691" s="170"/>
      <c r="BP691" s="170"/>
      <c r="BQ691" s="6" t="s">
        <v>303</v>
      </c>
      <c r="BR691" s="6" t="s">
        <v>733</v>
      </c>
      <c r="BS691" s="170"/>
      <c r="BT691" s="170"/>
      <c r="BU691" s="170"/>
      <c r="BV691" s="170"/>
      <c r="BW691" s="170"/>
      <c r="BX691" s="6" t="s">
        <v>306</v>
      </c>
      <c r="BY691" s="6" t="s">
        <v>202</v>
      </c>
      <c r="BZ691" s="170"/>
      <c r="CA691" s="170"/>
      <c r="CB691" s="170"/>
      <c r="CC691" s="170"/>
      <c r="CD691" s="170"/>
      <c r="CE691" s="170"/>
      <c r="CF691" s="43" t="s">
        <v>14283</v>
      </c>
      <c r="CG691" s="171" t="s">
        <v>734</v>
      </c>
      <c r="CH691" s="19">
        <v>45656</v>
      </c>
      <c r="CI691" s="158" t="s">
        <v>749</v>
      </c>
    </row>
    <row r="692" spans="1:87" x14ac:dyDescent="0.25">
      <c r="A692" s="171">
        <v>2024</v>
      </c>
      <c r="B692" s="19">
        <v>45566</v>
      </c>
      <c r="C692" s="19">
        <v>45656</v>
      </c>
      <c r="D692" s="6" t="s">
        <v>192</v>
      </c>
      <c r="E692" s="6" t="s">
        <v>196</v>
      </c>
      <c r="F692" s="6" t="s">
        <v>199</v>
      </c>
      <c r="G692" s="171">
        <v>38482</v>
      </c>
      <c r="H692" s="6" t="s">
        <v>202</v>
      </c>
      <c r="I692" s="6" t="s">
        <v>360</v>
      </c>
      <c r="J692" s="170"/>
      <c r="K692" s="170"/>
      <c r="L692" s="170"/>
      <c r="M692" s="170"/>
      <c r="N692" s="170" t="s">
        <v>14284</v>
      </c>
      <c r="O692" s="170"/>
      <c r="P692" s="170"/>
      <c r="Q692" s="170"/>
      <c r="R692" s="170"/>
      <c r="S692" s="170"/>
      <c r="T692" s="170"/>
      <c r="U692" s="170"/>
      <c r="V692" s="170"/>
      <c r="W692" s="170"/>
      <c r="X692" s="170"/>
      <c r="Y692" s="170"/>
      <c r="Z692" s="170" t="s">
        <v>203</v>
      </c>
      <c r="AA692" s="170" t="s">
        <v>566</v>
      </c>
      <c r="AB692" s="170"/>
      <c r="AC692" s="170" t="s">
        <v>620</v>
      </c>
      <c r="AD692" s="170" t="s">
        <v>205</v>
      </c>
      <c r="AE692" s="170" t="s">
        <v>643</v>
      </c>
      <c r="AF692" s="7" t="s">
        <v>665</v>
      </c>
      <c r="AG692" s="170"/>
      <c r="AH692" s="170" t="s">
        <v>251</v>
      </c>
      <c r="AI692" s="170" t="s">
        <v>669</v>
      </c>
      <c r="AJ692" s="170">
        <v>32</v>
      </c>
      <c r="AK692" s="170" t="s">
        <v>690</v>
      </c>
      <c r="AL692" s="170">
        <v>32</v>
      </c>
      <c r="AM692" s="170" t="s">
        <v>690</v>
      </c>
      <c r="AN692" s="170">
        <v>28</v>
      </c>
      <c r="AO692" s="170" t="s">
        <v>292</v>
      </c>
      <c r="AP692" s="9">
        <v>88780</v>
      </c>
      <c r="AQ692" s="170"/>
      <c r="AR692" s="170"/>
      <c r="AS692" s="170"/>
      <c r="AT692" s="170"/>
      <c r="AU692" s="170"/>
      <c r="AV692" s="170" t="s">
        <v>695</v>
      </c>
      <c r="AW692" s="170" t="s">
        <v>13608</v>
      </c>
      <c r="AX692" s="170" t="s">
        <v>726</v>
      </c>
      <c r="AY692" s="170">
        <v>63812</v>
      </c>
      <c r="AZ692" s="4">
        <v>45614</v>
      </c>
      <c r="BA692" s="4">
        <v>45614</v>
      </c>
      <c r="BB692" s="4">
        <f t="shared" si="14"/>
        <v>45629</v>
      </c>
      <c r="BC692" s="170">
        <v>32627.34</v>
      </c>
      <c r="BD692" s="170">
        <v>35237.53</v>
      </c>
      <c r="BE692" s="170"/>
      <c r="BF692" s="170"/>
      <c r="BG692" s="170" t="s">
        <v>732</v>
      </c>
      <c r="BH692" s="170"/>
      <c r="BI692" s="170"/>
      <c r="BJ692" s="170"/>
      <c r="BK692" s="170"/>
      <c r="BL692" s="4">
        <v>45614</v>
      </c>
      <c r="BM692" s="4">
        <f t="shared" si="15"/>
        <v>45629</v>
      </c>
      <c r="BN692" s="170"/>
      <c r="BO692" s="170"/>
      <c r="BP692" s="170"/>
      <c r="BQ692" s="6" t="s">
        <v>303</v>
      </c>
      <c r="BR692" s="6" t="s">
        <v>733</v>
      </c>
      <c r="BS692" s="170"/>
      <c r="BT692" s="170"/>
      <c r="BU692" s="170"/>
      <c r="BV692" s="170"/>
      <c r="BW692" s="170"/>
      <c r="BX692" s="6" t="s">
        <v>306</v>
      </c>
      <c r="BY692" s="6" t="s">
        <v>202</v>
      </c>
      <c r="BZ692" s="170"/>
      <c r="CA692" s="170"/>
      <c r="CB692" s="170"/>
      <c r="CC692" s="170"/>
      <c r="CD692" s="170"/>
      <c r="CE692" s="170"/>
      <c r="CF692" s="43" t="s">
        <v>14285</v>
      </c>
      <c r="CG692" s="171" t="s">
        <v>734</v>
      </c>
      <c r="CH692" s="19">
        <v>45656</v>
      </c>
      <c r="CI692" s="158" t="s">
        <v>749</v>
      </c>
    </row>
    <row r="693" spans="1:87" x14ac:dyDescent="0.25">
      <c r="A693" s="171">
        <v>2024</v>
      </c>
      <c r="B693" s="19">
        <v>45566</v>
      </c>
      <c r="C693" s="19">
        <v>45656</v>
      </c>
      <c r="D693" s="6" t="s">
        <v>192</v>
      </c>
      <c r="E693" s="6" t="s">
        <v>196</v>
      </c>
      <c r="F693" s="6" t="s">
        <v>199</v>
      </c>
      <c r="G693" s="171">
        <v>38486</v>
      </c>
      <c r="H693" s="6" t="s">
        <v>202</v>
      </c>
      <c r="I693" s="6" t="s">
        <v>360</v>
      </c>
      <c r="J693" s="170"/>
      <c r="K693" s="170"/>
      <c r="L693" s="170"/>
      <c r="M693" s="170"/>
      <c r="N693" s="170" t="s">
        <v>14286</v>
      </c>
      <c r="O693" s="170"/>
      <c r="P693" s="170"/>
      <c r="Q693" s="170"/>
      <c r="R693" s="170"/>
      <c r="S693" s="170"/>
      <c r="T693" s="170"/>
      <c r="U693" s="170"/>
      <c r="V693" s="170"/>
      <c r="W693" s="170" t="s">
        <v>14088</v>
      </c>
      <c r="X693" s="170" t="s">
        <v>594</v>
      </c>
      <c r="Y693" s="170" t="s">
        <v>5403</v>
      </c>
      <c r="Z693" s="170" t="s">
        <v>204</v>
      </c>
      <c r="AA693" s="6" t="s">
        <v>14089</v>
      </c>
      <c r="AB693" s="170"/>
      <c r="AC693" s="170" t="s">
        <v>14090</v>
      </c>
      <c r="AD693" s="170" t="s">
        <v>211</v>
      </c>
      <c r="AE693" s="170" t="s">
        <v>645</v>
      </c>
      <c r="AF693" s="7">
        <v>1354</v>
      </c>
      <c r="AG693" s="170"/>
      <c r="AH693" s="170" t="s">
        <v>236</v>
      </c>
      <c r="AI693" s="170" t="s">
        <v>14091</v>
      </c>
      <c r="AJ693" s="170">
        <v>32</v>
      </c>
      <c r="AK693" s="170" t="s">
        <v>690</v>
      </c>
      <c r="AL693" s="170">
        <v>32</v>
      </c>
      <c r="AM693" s="170" t="s">
        <v>690</v>
      </c>
      <c r="AN693" s="170">
        <v>28</v>
      </c>
      <c r="AO693" s="170" t="s">
        <v>14021</v>
      </c>
      <c r="AP693" s="170">
        <v>88740</v>
      </c>
      <c r="AQ693" s="170"/>
      <c r="AR693" s="170"/>
      <c r="AS693" s="170"/>
      <c r="AT693" s="170"/>
      <c r="AU693" s="170"/>
      <c r="AV693" s="170" t="s">
        <v>14287</v>
      </c>
      <c r="AW693" s="170" t="s">
        <v>13608</v>
      </c>
      <c r="AX693" s="170" t="s">
        <v>726</v>
      </c>
      <c r="AY693" s="170">
        <v>60223</v>
      </c>
      <c r="AZ693" s="4">
        <v>45616</v>
      </c>
      <c r="BA693" s="4">
        <v>45616</v>
      </c>
      <c r="BB693" s="4">
        <f t="shared" si="14"/>
        <v>45631</v>
      </c>
      <c r="BC693" s="170">
        <v>2750</v>
      </c>
      <c r="BD693" s="170">
        <v>3190</v>
      </c>
      <c r="BE693" s="170"/>
      <c r="BF693" s="170"/>
      <c r="BG693" s="170" t="s">
        <v>732</v>
      </c>
      <c r="BH693" s="170"/>
      <c r="BI693" s="170"/>
      <c r="BJ693" s="170"/>
      <c r="BK693" s="170"/>
      <c r="BL693" s="4">
        <v>45616</v>
      </c>
      <c r="BM693" s="4">
        <f t="shared" si="15"/>
        <v>45631</v>
      </c>
      <c r="BN693" s="170"/>
      <c r="BO693" s="170"/>
      <c r="BP693" s="170"/>
      <c r="BQ693" s="6" t="s">
        <v>303</v>
      </c>
      <c r="BR693" s="6" t="s">
        <v>733</v>
      </c>
      <c r="BS693" s="170"/>
      <c r="BT693" s="170"/>
      <c r="BU693" s="170"/>
      <c r="BV693" s="170"/>
      <c r="BW693" s="170"/>
      <c r="BX693" s="6" t="s">
        <v>306</v>
      </c>
      <c r="BY693" s="6" t="s">
        <v>202</v>
      </c>
      <c r="BZ693" s="170"/>
      <c r="CA693" s="170"/>
      <c r="CB693" s="170"/>
      <c r="CC693" s="170"/>
      <c r="CD693" s="170"/>
      <c r="CE693" s="170"/>
      <c r="CF693" s="43" t="s">
        <v>14288</v>
      </c>
      <c r="CG693" s="171" t="s">
        <v>734</v>
      </c>
      <c r="CH693" s="19">
        <v>45656</v>
      </c>
      <c r="CI693" s="158" t="s">
        <v>749</v>
      </c>
    </row>
    <row r="694" spans="1:87" x14ac:dyDescent="0.25">
      <c r="A694" s="171">
        <v>2024</v>
      </c>
      <c r="B694" s="19">
        <v>45566</v>
      </c>
      <c r="C694" s="19">
        <v>45656</v>
      </c>
      <c r="D694" s="6" t="s">
        <v>192</v>
      </c>
      <c r="E694" s="6" t="s">
        <v>196</v>
      </c>
      <c r="F694" s="6" t="s">
        <v>199</v>
      </c>
      <c r="G694" s="171">
        <v>38487</v>
      </c>
      <c r="H694" s="6" t="s">
        <v>202</v>
      </c>
      <c r="I694" s="6" t="s">
        <v>360</v>
      </c>
      <c r="J694" s="170"/>
      <c r="K694" s="170"/>
      <c r="L694" s="170"/>
      <c r="M694" s="170"/>
      <c r="N694" s="170" t="s">
        <v>14289</v>
      </c>
      <c r="O694" s="170"/>
      <c r="P694" s="170"/>
      <c r="Q694" s="170"/>
      <c r="R694" s="170"/>
      <c r="S694" s="170"/>
      <c r="T694" s="170"/>
      <c r="U694" s="170"/>
      <c r="V694" s="170"/>
      <c r="W694" s="170" t="s">
        <v>14088</v>
      </c>
      <c r="X694" s="170" t="s">
        <v>594</v>
      </c>
      <c r="Y694" s="170" t="s">
        <v>5403</v>
      </c>
      <c r="Z694" s="170" t="s">
        <v>204</v>
      </c>
      <c r="AA694" s="6" t="s">
        <v>14089</v>
      </c>
      <c r="AB694" s="170"/>
      <c r="AC694" s="170" t="s">
        <v>14090</v>
      </c>
      <c r="AD694" s="170" t="s">
        <v>211</v>
      </c>
      <c r="AE694" s="170" t="s">
        <v>645</v>
      </c>
      <c r="AF694" s="7">
        <v>1354</v>
      </c>
      <c r="AG694" s="170"/>
      <c r="AH694" s="170" t="s">
        <v>236</v>
      </c>
      <c r="AI694" s="170" t="s">
        <v>14091</v>
      </c>
      <c r="AJ694" s="170">
        <v>32</v>
      </c>
      <c r="AK694" s="170" t="s">
        <v>690</v>
      </c>
      <c r="AL694" s="170">
        <v>32</v>
      </c>
      <c r="AM694" s="170" t="s">
        <v>690</v>
      </c>
      <c r="AN694" s="170">
        <v>28</v>
      </c>
      <c r="AO694" s="170" t="s">
        <v>14021</v>
      </c>
      <c r="AP694" s="170">
        <v>88740</v>
      </c>
      <c r="AQ694" s="170"/>
      <c r="AR694" s="170"/>
      <c r="AS694" s="170"/>
      <c r="AT694" s="170"/>
      <c r="AU694" s="170"/>
      <c r="AV694" s="170" t="s">
        <v>5630</v>
      </c>
      <c r="AW694" s="170" t="s">
        <v>13608</v>
      </c>
      <c r="AX694" s="170" t="s">
        <v>5716</v>
      </c>
      <c r="AY694" s="170">
        <v>62696</v>
      </c>
      <c r="AZ694" s="4">
        <v>45616</v>
      </c>
      <c r="BA694" s="4">
        <v>45616</v>
      </c>
      <c r="BB694" s="4">
        <f t="shared" si="14"/>
        <v>45631</v>
      </c>
      <c r="BC694" s="170">
        <v>26475</v>
      </c>
      <c r="BD694" s="170">
        <v>30711</v>
      </c>
      <c r="BE694" s="170"/>
      <c r="BF694" s="170"/>
      <c r="BG694" s="170" t="s">
        <v>732</v>
      </c>
      <c r="BH694" s="170"/>
      <c r="BI694" s="170"/>
      <c r="BJ694" s="170"/>
      <c r="BK694" s="170"/>
      <c r="BL694" s="4">
        <v>45616</v>
      </c>
      <c r="BM694" s="4">
        <f t="shared" si="15"/>
        <v>45631</v>
      </c>
      <c r="BN694" s="170"/>
      <c r="BO694" s="170"/>
      <c r="BP694" s="170"/>
      <c r="BQ694" s="6" t="s">
        <v>303</v>
      </c>
      <c r="BR694" s="6" t="s">
        <v>733</v>
      </c>
      <c r="BS694" s="170"/>
      <c r="BT694" s="170"/>
      <c r="BU694" s="170"/>
      <c r="BV694" s="170"/>
      <c r="BW694" s="170"/>
      <c r="BX694" s="6" t="s">
        <v>306</v>
      </c>
      <c r="BY694" s="6" t="s">
        <v>202</v>
      </c>
      <c r="BZ694" s="170"/>
      <c r="CA694" s="170"/>
      <c r="CB694" s="170"/>
      <c r="CC694" s="170"/>
      <c r="CD694" s="170"/>
      <c r="CE694" s="170"/>
      <c r="CF694" s="43" t="s">
        <v>14290</v>
      </c>
      <c r="CG694" s="171" t="s">
        <v>734</v>
      </c>
      <c r="CH694" s="19">
        <v>45656</v>
      </c>
      <c r="CI694" s="158" t="s">
        <v>749</v>
      </c>
    </row>
    <row r="695" spans="1:87" x14ac:dyDescent="0.25">
      <c r="A695" s="171">
        <v>2024</v>
      </c>
      <c r="B695" s="19">
        <v>45566</v>
      </c>
      <c r="C695" s="19">
        <v>45656</v>
      </c>
      <c r="D695" s="6" t="s">
        <v>192</v>
      </c>
      <c r="E695" s="6" t="s">
        <v>196</v>
      </c>
      <c r="F695" s="6" t="s">
        <v>199</v>
      </c>
      <c r="G695" s="171">
        <v>38488</v>
      </c>
      <c r="H695" s="6" t="s">
        <v>202</v>
      </c>
      <c r="I695" s="6" t="s">
        <v>360</v>
      </c>
      <c r="J695" s="170"/>
      <c r="K695" s="170"/>
      <c r="L695" s="170"/>
      <c r="M695" s="170"/>
      <c r="N695" s="170" t="s">
        <v>14291</v>
      </c>
      <c r="O695" s="170"/>
      <c r="P695" s="170"/>
      <c r="Q695" s="170"/>
      <c r="R695" s="170"/>
      <c r="S695" s="170"/>
      <c r="T695" s="170"/>
      <c r="U695" s="170"/>
      <c r="V695" s="170"/>
      <c r="W695" s="170" t="s">
        <v>593</v>
      </c>
      <c r="X695" s="170" t="s">
        <v>594</v>
      </c>
      <c r="Y695" s="170" t="s">
        <v>595</v>
      </c>
      <c r="Z695" s="170" t="s">
        <v>203</v>
      </c>
      <c r="AA695" s="170" t="s">
        <v>568</v>
      </c>
      <c r="AB695" s="170"/>
      <c r="AC695" s="170" t="s">
        <v>622</v>
      </c>
      <c r="AD695" s="170" t="s">
        <v>211</v>
      </c>
      <c r="AE695" s="170" t="s">
        <v>645</v>
      </c>
      <c r="AF695" s="7">
        <v>1376</v>
      </c>
      <c r="AG695" s="170"/>
      <c r="AH695" s="170" t="s">
        <v>236</v>
      </c>
      <c r="AI695" s="170" t="s">
        <v>671</v>
      </c>
      <c r="AJ695" s="170">
        <v>32</v>
      </c>
      <c r="AK695" s="170" t="s">
        <v>690</v>
      </c>
      <c r="AL695" s="170">
        <v>32</v>
      </c>
      <c r="AM695" s="170" t="s">
        <v>690</v>
      </c>
      <c r="AN695" s="170">
        <v>28</v>
      </c>
      <c r="AO695" s="170" t="s">
        <v>292</v>
      </c>
      <c r="AP695" s="9">
        <v>88740</v>
      </c>
      <c r="AQ695" s="170"/>
      <c r="AR695" s="170"/>
      <c r="AS695" s="170"/>
      <c r="AT695" s="170"/>
      <c r="AU695" s="170"/>
      <c r="AV695" s="170" t="s">
        <v>5630</v>
      </c>
      <c r="AW695" s="170" t="s">
        <v>13608</v>
      </c>
      <c r="AX695" s="170" t="s">
        <v>5716</v>
      </c>
      <c r="AY695" s="170">
        <v>62693</v>
      </c>
      <c r="AZ695" s="4">
        <v>45616</v>
      </c>
      <c r="BA695" s="4">
        <v>45616</v>
      </c>
      <c r="BB695" s="4">
        <f t="shared" si="14"/>
        <v>45631</v>
      </c>
      <c r="BC695" s="170">
        <v>30555</v>
      </c>
      <c r="BD695" s="170">
        <v>35443.800000000003</v>
      </c>
      <c r="BE695" s="170"/>
      <c r="BF695" s="170"/>
      <c r="BG695" s="170" t="s">
        <v>732</v>
      </c>
      <c r="BH695" s="170"/>
      <c r="BI695" s="170"/>
      <c r="BJ695" s="170"/>
      <c r="BK695" s="170"/>
      <c r="BL695" s="4">
        <v>45616</v>
      </c>
      <c r="BM695" s="4">
        <f t="shared" si="15"/>
        <v>45631</v>
      </c>
      <c r="BN695" s="170"/>
      <c r="BO695" s="170"/>
      <c r="BP695" s="170"/>
      <c r="BQ695" s="6" t="s">
        <v>303</v>
      </c>
      <c r="BR695" s="6" t="s">
        <v>733</v>
      </c>
      <c r="BS695" s="170"/>
      <c r="BT695" s="170"/>
      <c r="BU695" s="170"/>
      <c r="BV695" s="170"/>
      <c r="BW695" s="170"/>
      <c r="BX695" s="6" t="s">
        <v>306</v>
      </c>
      <c r="BY695" s="6" t="s">
        <v>202</v>
      </c>
      <c r="BZ695" s="170"/>
      <c r="CA695" s="170"/>
      <c r="CB695" s="170"/>
      <c r="CC695" s="170"/>
      <c r="CD695" s="170"/>
      <c r="CE695" s="170"/>
      <c r="CF695" s="43" t="s">
        <v>14292</v>
      </c>
      <c r="CG695" s="171" t="s">
        <v>734</v>
      </c>
      <c r="CH695" s="19">
        <v>45656</v>
      </c>
      <c r="CI695" s="158" t="s">
        <v>749</v>
      </c>
    </row>
    <row r="696" spans="1:87" x14ac:dyDescent="0.25">
      <c r="A696" s="171">
        <v>2024</v>
      </c>
      <c r="B696" s="19">
        <v>45566</v>
      </c>
      <c r="C696" s="19">
        <v>45656</v>
      </c>
      <c r="D696" s="6" t="s">
        <v>192</v>
      </c>
      <c r="E696" s="6" t="s">
        <v>196</v>
      </c>
      <c r="F696" s="6" t="s">
        <v>199</v>
      </c>
      <c r="G696" s="171">
        <v>38489</v>
      </c>
      <c r="H696" s="6" t="s">
        <v>202</v>
      </c>
      <c r="I696" s="6" t="s">
        <v>360</v>
      </c>
      <c r="J696" s="170"/>
      <c r="K696" s="170"/>
      <c r="L696" s="170"/>
      <c r="M696" s="170"/>
      <c r="N696" s="170" t="s">
        <v>14293</v>
      </c>
      <c r="O696" s="170"/>
      <c r="P696" s="170"/>
      <c r="Q696" s="170"/>
      <c r="R696" s="170"/>
      <c r="S696" s="170"/>
      <c r="T696" s="170"/>
      <c r="U696" s="170"/>
      <c r="V696" s="170"/>
      <c r="W696" s="170" t="s">
        <v>593</v>
      </c>
      <c r="X696" s="170" t="s">
        <v>594</v>
      </c>
      <c r="Y696" s="170" t="s">
        <v>595</v>
      </c>
      <c r="Z696" s="170" t="s">
        <v>203</v>
      </c>
      <c r="AA696" s="170" t="s">
        <v>568</v>
      </c>
      <c r="AB696" s="170"/>
      <c r="AC696" s="170" t="s">
        <v>622</v>
      </c>
      <c r="AD696" s="170" t="s">
        <v>211</v>
      </c>
      <c r="AE696" s="170" t="s">
        <v>645</v>
      </c>
      <c r="AF696" s="7">
        <v>1376</v>
      </c>
      <c r="AG696" s="170"/>
      <c r="AH696" s="170" t="s">
        <v>236</v>
      </c>
      <c r="AI696" s="170" t="s">
        <v>671</v>
      </c>
      <c r="AJ696" s="170">
        <v>32</v>
      </c>
      <c r="AK696" s="170" t="s">
        <v>690</v>
      </c>
      <c r="AL696" s="170">
        <v>32</v>
      </c>
      <c r="AM696" s="170" t="s">
        <v>690</v>
      </c>
      <c r="AN696" s="170">
        <v>28</v>
      </c>
      <c r="AO696" s="170" t="s">
        <v>292</v>
      </c>
      <c r="AP696" s="9">
        <v>88740</v>
      </c>
      <c r="AQ696" s="170"/>
      <c r="AR696" s="170"/>
      <c r="AS696" s="170"/>
      <c r="AT696" s="170"/>
      <c r="AU696" s="170"/>
      <c r="AV696" s="170" t="s">
        <v>696</v>
      </c>
      <c r="AW696" s="170" t="s">
        <v>13608</v>
      </c>
      <c r="AX696" s="170" t="s">
        <v>5716</v>
      </c>
      <c r="AY696" s="170">
        <v>62694</v>
      </c>
      <c r="AZ696" s="4">
        <v>45616</v>
      </c>
      <c r="BA696" s="4">
        <v>45616</v>
      </c>
      <c r="BB696" s="4">
        <f t="shared" si="14"/>
        <v>45631</v>
      </c>
      <c r="BC696" s="170">
        <v>13600</v>
      </c>
      <c r="BD696" s="170">
        <v>15776</v>
      </c>
      <c r="BE696" s="170"/>
      <c r="BF696" s="170"/>
      <c r="BG696" s="170" t="s">
        <v>732</v>
      </c>
      <c r="BH696" s="170"/>
      <c r="BI696" s="170"/>
      <c r="BJ696" s="170"/>
      <c r="BK696" s="170"/>
      <c r="BL696" s="4">
        <v>45616</v>
      </c>
      <c r="BM696" s="4">
        <f t="shared" si="15"/>
        <v>45631</v>
      </c>
      <c r="BN696" s="170"/>
      <c r="BO696" s="170"/>
      <c r="BP696" s="170"/>
      <c r="BQ696" s="6" t="s">
        <v>303</v>
      </c>
      <c r="BR696" s="6" t="s">
        <v>733</v>
      </c>
      <c r="BS696" s="170"/>
      <c r="BT696" s="170"/>
      <c r="BU696" s="170"/>
      <c r="BV696" s="170"/>
      <c r="BW696" s="170"/>
      <c r="BX696" s="6" t="s">
        <v>306</v>
      </c>
      <c r="BY696" s="6" t="s">
        <v>202</v>
      </c>
      <c r="BZ696" s="170"/>
      <c r="CA696" s="170"/>
      <c r="CB696" s="170"/>
      <c r="CC696" s="170"/>
      <c r="CD696" s="170"/>
      <c r="CE696" s="170"/>
      <c r="CF696" s="43" t="s">
        <v>14294</v>
      </c>
      <c r="CG696" s="171" t="s">
        <v>734</v>
      </c>
      <c r="CH696" s="19">
        <v>45656</v>
      </c>
      <c r="CI696" s="158" t="s">
        <v>749</v>
      </c>
    </row>
    <row r="697" spans="1:87" x14ac:dyDescent="0.25">
      <c r="A697" s="171">
        <v>2024</v>
      </c>
      <c r="B697" s="19">
        <v>45566</v>
      </c>
      <c r="C697" s="19">
        <v>45656</v>
      </c>
      <c r="D697" s="6" t="s">
        <v>192</v>
      </c>
      <c r="E697" s="6" t="s">
        <v>196</v>
      </c>
      <c r="F697" s="6" t="s">
        <v>199</v>
      </c>
      <c r="G697" s="171">
        <v>38491</v>
      </c>
      <c r="H697" s="6" t="s">
        <v>202</v>
      </c>
      <c r="I697" s="6" t="s">
        <v>360</v>
      </c>
      <c r="J697" s="170"/>
      <c r="K697" s="170"/>
      <c r="L697" s="170"/>
      <c r="M697" s="170"/>
      <c r="N697" s="170" t="s">
        <v>14295</v>
      </c>
      <c r="O697" s="170"/>
      <c r="P697" s="170"/>
      <c r="Q697" s="170"/>
      <c r="R697" s="170"/>
      <c r="S697" s="170"/>
      <c r="T697" s="170"/>
      <c r="U697" s="170"/>
      <c r="V697" s="170"/>
      <c r="W697" s="170"/>
      <c r="X697" s="170"/>
      <c r="Y697" s="170"/>
      <c r="Z697" s="170" t="s">
        <v>203</v>
      </c>
      <c r="AA697" s="170" t="s">
        <v>579</v>
      </c>
      <c r="AB697" s="170"/>
      <c r="AC697" s="170" t="s">
        <v>632</v>
      </c>
      <c r="AD697" s="170" t="s">
        <v>211</v>
      </c>
      <c r="AE697" s="170" t="s">
        <v>655</v>
      </c>
      <c r="AF697" s="7">
        <v>1123</v>
      </c>
      <c r="AG697" s="170"/>
      <c r="AH697" s="170" t="s">
        <v>236</v>
      </c>
      <c r="AI697" s="170" t="s">
        <v>680</v>
      </c>
      <c r="AJ697" s="170">
        <v>32</v>
      </c>
      <c r="AK697" s="170" t="s">
        <v>690</v>
      </c>
      <c r="AL697" s="170">
        <v>32</v>
      </c>
      <c r="AM697" s="170" t="s">
        <v>690</v>
      </c>
      <c r="AN697" s="170">
        <v>28</v>
      </c>
      <c r="AO697" s="170" t="s">
        <v>292</v>
      </c>
      <c r="AP697" s="9">
        <v>88630</v>
      </c>
      <c r="AQ697" s="170"/>
      <c r="AR697" s="170"/>
      <c r="AS697" s="170"/>
      <c r="AT697" s="170"/>
      <c r="AU697" s="170"/>
      <c r="AV697" s="170" t="s">
        <v>13619</v>
      </c>
      <c r="AW697" s="170" t="s">
        <v>13608</v>
      </c>
      <c r="AX697" s="170" t="s">
        <v>9861</v>
      </c>
      <c r="AY697" s="170">
        <v>62863</v>
      </c>
      <c r="AZ697" s="4">
        <v>45616</v>
      </c>
      <c r="BA697" s="4">
        <v>45616</v>
      </c>
      <c r="BB697" s="4">
        <f t="shared" si="14"/>
        <v>45631</v>
      </c>
      <c r="BC697" s="170">
        <v>1850</v>
      </c>
      <c r="BD697" s="170">
        <v>1998</v>
      </c>
      <c r="BE697" s="170"/>
      <c r="BF697" s="170"/>
      <c r="BG697" s="170" t="s">
        <v>732</v>
      </c>
      <c r="BH697" s="170"/>
      <c r="BI697" s="170"/>
      <c r="BJ697" s="170"/>
      <c r="BK697" s="170"/>
      <c r="BL697" s="4">
        <v>45616</v>
      </c>
      <c r="BM697" s="4">
        <f t="shared" si="15"/>
        <v>45631</v>
      </c>
      <c r="BN697" s="170"/>
      <c r="BO697" s="170"/>
      <c r="BP697" s="170"/>
      <c r="BQ697" s="6" t="s">
        <v>303</v>
      </c>
      <c r="BR697" s="6" t="s">
        <v>733</v>
      </c>
      <c r="BS697" s="170"/>
      <c r="BT697" s="170"/>
      <c r="BU697" s="170"/>
      <c r="BV697" s="170"/>
      <c r="BW697" s="170"/>
      <c r="BX697" s="6" t="s">
        <v>306</v>
      </c>
      <c r="BY697" s="6" t="s">
        <v>202</v>
      </c>
      <c r="BZ697" s="170"/>
      <c r="CA697" s="170"/>
      <c r="CB697" s="170"/>
      <c r="CC697" s="170"/>
      <c r="CD697" s="170"/>
      <c r="CE697" s="170"/>
      <c r="CF697" s="43" t="s">
        <v>14296</v>
      </c>
      <c r="CG697" s="171" t="s">
        <v>734</v>
      </c>
      <c r="CH697" s="19">
        <v>45656</v>
      </c>
      <c r="CI697" s="158" t="s">
        <v>749</v>
      </c>
    </row>
    <row r="698" spans="1:87" x14ac:dyDescent="0.25">
      <c r="A698" s="171">
        <v>2024</v>
      </c>
      <c r="B698" s="19">
        <v>45566</v>
      </c>
      <c r="C698" s="19">
        <v>45656</v>
      </c>
      <c r="D698" s="6" t="s">
        <v>192</v>
      </c>
      <c r="E698" s="6" t="s">
        <v>196</v>
      </c>
      <c r="F698" s="6" t="s">
        <v>199</v>
      </c>
      <c r="G698" s="171">
        <v>38502</v>
      </c>
      <c r="H698" s="6" t="s">
        <v>202</v>
      </c>
      <c r="I698" s="6" t="s">
        <v>360</v>
      </c>
      <c r="J698" s="170"/>
      <c r="K698" s="170"/>
      <c r="L698" s="170"/>
      <c r="M698" s="170"/>
      <c r="N698" s="170" t="s">
        <v>14297</v>
      </c>
      <c r="O698" s="170"/>
      <c r="P698" s="170"/>
      <c r="Q698" s="170"/>
      <c r="R698" s="170"/>
      <c r="S698" s="170"/>
      <c r="T698" s="170"/>
      <c r="U698" s="170"/>
      <c r="V698" s="170"/>
      <c r="W698" s="170"/>
      <c r="X698" s="170"/>
      <c r="Y698" s="170"/>
      <c r="Z698" s="170" t="s">
        <v>203</v>
      </c>
      <c r="AA698" s="170" t="s">
        <v>14096</v>
      </c>
      <c r="AB698" s="170"/>
      <c r="AC698" s="170" t="s">
        <v>14097</v>
      </c>
      <c r="AD698" s="170" t="s">
        <v>205</v>
      </c>
      <c r="AE698" s="170" t="s">
        <v>14018</v>
      </c>
      <c r="AF698" s="170" t="s">
        <v>14019</v>
      </c>
      <c r="AG698" s="170"/>
      <c r="AH698" s="170" t="s">
        <v>236</v>
      </c>
      <c r="AI698" s="170" t="s">
        <v>14020</v>
      </c>
      <c r="AJ698" s="170">
        <v>32</v>
      </c>
      <c r="AK698" s="170" t="s">
        <v>690</v>
      </c>
      <c r="AL698" s="170">
        <v>32</v>
      </c>
      <c r="AM698" s="170" t="s">
        <v>690</v>
      </c>
      <c r="AN698" s="170">
        <v>28</v>
      </c>
      <c r="AO698" s="170" t="s">
        <v>14021</v>
      </c>
      <c r="AP698" s="170">
        <v>88855</v>
      </c>
      <c r="AQ698" s="170"/>
      <c r="AR698" s="170"/>
      <c r="AS698" s="170"/>
      <c r="AT698" s="170"/>
      <c r="AU698" s="170"/>
      <c r="AV698" s="170" t="s">
        <v>5670</v>
      </c>
      <c r="AW698" s="170" t="s">
        <v>13608</v>
      </c>
      <c r="AX698" s="170" t="s">
        <v>729</v>
      </c>
      <c r="AY698" s="170">
        <v>61940</v>
      </c>
      <c r="AZ698" s="4">
        <v>45617</v>
      </c>
      <c r="BA698" s="4">
        <v>45617</v>
      </c>
      <c r="BB698" s="4">
        <f t="shared" si="14"/>
        <v>45632</v>
      </c>
      <c r="BC698" s="170">
        <v>35239.5</v>
      </c>
      <c r="BD698" s="170">
        <v>38058.660000000003</v>
      </c>
      <c r="BE698" s="170"/>
      <c r="BF698" s="170"/>
      <c r="BG698" s="170" t="s">
        <v>732</v>
      </c>
      <c r="BH698" s="170"/>
      <c r="BI698" s="170"/>
      <c r="BJ698" s="170"/>
      <c r="BK698" s="170"/>
      <c r="BL698" s="4">
        <v>45617</v>
      </c>
      <c r="BM698" s="4">
        <f t="shared" si="15"/>
        <v>45632</v>
      </c>
      <c r="BN698" s="170"/>
      <c r="BO698" s="170"/>
      <c r="BP698" s="170"/>
      <c r="BQ698" s="6" t="s">
        <v>303</v>
      </c>
      <c r="BR698" s="6" t="s">
        <v>733</v>
      </c>
      <c r="BS698" s="170"/>
      <c r="BT698" s="170"/>
      <c r="BU698" s="170"/>
      <c r="BV698" s="170"/>
      <c r="BW698" s="170"/>
      <c r="BX698" s="6" t="s">
        <v>306</v>
      </c>
      <c r="BY698" s="6" t="s">
        <v>202</v>
      </c>
      <c r="BZ698" s="170"/>
      <c r="CA698" s="170"/>
      <c r="CB698" s="170"/>
      <c r="CC698" s="170"/>
      <c r="CD698" s="170"/>
      <c r="CE698" s="170"/>
      <c r="CF698" s="43" t="s">
        <v>14298</v>
      </c>
      <c r="CG698" s="171" t="s">
        <v>734</v>
      </c>
      <c r="CH698" s="19">
        <v>45656</v>
      </c>
      <c r="CI698" s="158" t="s">
        <v>749</v>
      </c>
    </row>
    <row r="699" spans="1:87" x14ac:dyDescent="0.25">
      <c r="A699" s="171">
        <v>2024</v>
      </c>
      <c r="B699" s="19">
        <v>45566</v>
      </c>
      <c r="C699" s="19">
        <v>45656</v>
      </c>
      <c r="D699" s="6" t="s">
        <v>192</v>
      </c>
      <c r="E699" s="6" t="s">
        <v>196</v>
      </c>
      <c r="F699" s="6" t="s">
        <v>199</v>
      </c>
      <c r="G699" s="171">
        <v>38505</v>
      </c>
      <c r="H699" s="6" t="s">
        <v>202</v>
      </c>
      <c r="I699" s="6" t="s">
        <v>360</v>
      </c>
      <c r="J699" s="170"/>
      <c r="K699" s="170"/>
      <c r="L699" s="170"/>
      <c r="M699" s="170"/>
      <c r="N699" s="170" t="s">
        <v>14299</v>
      </c>
      <c r="O699" s="170"/>
      <c r="P699" s="170"/>
      <c r="Q699" s="170"/>
      <c r="R699" s="170"/>
      <c r="S699" s="170"/>
      <c r="T699" s="170"/>
      <c r="U699" s="170"/>
      <c r="V699" s="170"/>
      <c r="W699" s="170"/>
      <c r="X699" s="170"/>
      <c r="Y699" s="170"/>
      <c r="Z699" s="170" t="s">
        <v>203</v>
      </c>
      <c r="AA699" s="6" t="s">
        <v>14133</v>
      </c>
      <c r="AB699" s="170"/>
      <c r="AC699" s="170" t="s">
        <v>14134</v>
      </c>
      <c r="AD699" s="170" t="s">
        <v>211</v>
      </c>
      <c r="AE699" s="170" t="s">
        <v>14135</v>
      </c>
      <c r="AF699" s="7">
        <v>1020</v>
      </c>
      <c r="AG699" s="170"/>
      <c r="AH699" s="170" t="s">
        <v>236</v>
      </c>
      <c r="AI699" s="170" t="s">
        <v>679</v>
      </c>
      <c r="AJ699" s="170">
        <v>32</v>
      </c>
      <c r="AK699" s="170" t="s">
        <v>690</v>
      </c>
      <c r="AL699" s="170">
        <v>32</v>
      </c>
      <c r="AM699" s="170" t="s">
        <v>690</v>
      </c>
      <c r="AN699" s="170">
        <v>28</v>
      </c>
      <c r="AO699" s="170" t="s">
        <v>14021</v>
      </c>
      <c r="AP699" s="9">
        <v>88630</v>
      </c>
      <c r="AQ699" s="170"/>
      <c r="AR699" s="170"/>
      <c r="AS699" s="170"/>
      <c r="AT699" s="170"/>
      <c r="AU699" s="170"/>
      <c r="AV699" s="170" t="s">
        <v>5621</v>
      </c>
      <c r="AW699" s="170" t="s">
        <v>13608</v>
      </c>
      <c r="AX699" s="170" t="s">
        <v>729</v>
      </c>
      <c r="AY699" s="170">
        <v>62951</v>
      </c>
      <c r="AZ699" s="4">
        <v>45617</v>
      </c>
      <c r="BA699" s="4">
        <v>45617</v>
      </c>
      <c r="BB699" s="4">
        <f t="shared" si="14"/>
        <v>45632</v>
      </c>
      <c r="BC699" s="170">
        <v>39474</v>
      </c>
      <c r="BD699" s="170">
        <v>42631.92</v>
      </c>
      <c r="BE699" s="170"/>
      <c r="BF699" s="170"/>
      <c r="BG699" s="170" t="s">
        <v>732</v>
      </c>
      <c r="BH699" s="170"/>
      <c r="BI699" s="170"/>
      <c r="BJ699" s="170"/>
      <c r="BK699" s="170"/>
      <c r="BL699" s="4">
        <v>45617</v>
      </c>
      <c r="BM699" s="4">
        <f t="shared" si="15"/>
        <v>45632</v>
      </c>
      <c r="BN699" s="170"/>
      <c r="BO699" s="170"/>
      <c r="BP699" s="170"/>
      <c r="BQ699" s="6" t="s">
        <v>303</v>
      </c>
      <c r="BR699" s="6" t="s">
        <v>733</v>
      </c>
      <c r="BS699" s="170"/>
      <c r="BT699" s="170"/>
      <c r="BU699" s="170"/>
      <c r="BV699" s="170"/>
      <c r="BW699" s="170"/>
      <c r="BX699" s="6" t="s">
        <v>306</v>
      </c>
      <c r="BY699" s="6" t="s">
        <v>202</v>
      </c>
      <c r="BZ699" s="170"/>
      <c r="CA699" s="170"/>
      <c r="CB699" s="170"/>
      <c r="CC699" s="170"/>
      <c r="CD699" s="170"/>
      <c r="CE699" s="170"/>
      <c r="CF699" s="43" t="s">
        <v>14300</v>
      </c>
      <c r="CG699" s="171" t="s">
        <v>734</v>
      </c>
      <c r="CH699" s="19">
        <v>45656</v>
      </c>
      <c r="CI699" s="158" t="s">
        <v>749</v>
      </c>
    </row>
    <row r="700" spans="1:87" x14ac:dyDescent="0.25">
      <c r="A700" s="171">
        <v>2024</v>
      </c>
      <c r="B700" s="19">
        <v>45566</v>
      </c>
      <c r="C700" s="19">
        <v>45656</v>
      </c>
      <c r="D700" s="6" t="s">
        <v>192</v>
      </c>
      <c r="E700" s="6" t="s">
        <v>196</v>
      </c>
      <c r="F700" s="6" t="s">
        <v>199</v>
      </c>
      <c r="G700" s="171">
        <v>38507</v>
      </c>
      <c r="H700" s="6" t="s">
        <v>202</v>
      </c>
      <c r="I700" s="6" t="s">
        <v>360</v>
      </c>
      <c r="J700" s="170"/>
      <c r="K700" s="170"/>
      <c r="L700" s="170"/>
      <c r="M700" s="170"/>
      <c r="N700" s="170" t="s">
        <v>14301</v>
      </c>
      <c r="O700" s="170"/>
      <c r="P700" s="170"/>
      <c r="Q700" s="170"/>
      <c r="R700" s="170"/>
      <c r="S700" s="170"/>
      <c r="T700" s="170"/>
      <c r="U700" s="170"/>
      <c r="V700" s="170"/>
      <c r="W700" s="170"/>
      <c r="X700" s="170"/>
      <c r="Y700" s="170"/>
      <c r="Z700" s="170" t="s">
        <v>203</v>
      </c>
      <c r="AA700" s="6" t="s">
        <v>14133</v>
      </c>
      <c r="AB700" s="170"/>
      <c r="AC700" s="170" t="s">
        <v>14134</v>
      </c>
      <c r="AD700" s="170" t="s">
        <v>211</v>
      </c>
      <c r="AE700" s="170" t="s">
        <v>14135</v>
      </c>
      <c r="AF700" s="7">
        <v>1020</v>
      </c>
      <c r="AG700" s="170"/>
      <c r="AH700" s="170" t="s">
        <v>236</v>
      </c>
      <c r="AI700" s="170" t="s">
        <v>679</v>
      </c>
      <c r="AJ700" s="170">
        <v>32</v>
      </c>
      <c r="AK700" s="170" t="s">
        <v>690</v>
      </c>
      <c r="AL700" s="170">
        <v>32</v>
      </c>
      <c r="AM700" s="170" t="s">
        <v>690</v>
      </c>
      <c r="AN700" s="170">
        <v>28</v>
      </c>
      <c r="AO700" s="170" t="s">
        <v>14021</v>
      </c>
      <c r="AP700" s="9">
        <v>88630</v>
      </c>
      <c r="AQ700" s="170"/>
      <c r="AR700" s="170"/>
      <c r="AS700" s="170"/>
      <c r="AT700" s="170"/>
      <c r="AU700" s="170"/>
      <c r="AV700" s="170" t="s">
        <v>5667</v>
      </c>
      <c r="AW700" s="170" t="s">
        <v>13608</v>
      </c>
      <c r="AX700" s="170" t="s">
        <v>729</v>
      </c>
      <c r="AY700" s="170">
        <v>60856</v>
      </c>
      <c r="AZ700" s="4">
        <v>45617</v>
      </c>
      <c r="BA700" s="4">
        <v>45617</v>
      </c>
      <c r="BB700" s="4">
        <f t="shared" si="14"/>
        <v>45632</v>
      </c>
      <c r="BC700" s="170">
        <v>6985.5</v>
      </c>
      <c r="BD700" s="170">
        <v>7544.34</v>
      </c>
      <c r="BE700" s="170"/>
      <c r="BF700" s="170"/>
      <c r="BG700" s="170" t="s">
        <v>732</v>
      </c>
      <c r="BH700" s="170"/>
      <c r="BI700" s="170"/>
      <c r="BJ700" s="170"/>
      <c r="BK700" s="170"/>
      <c r="BL700" s="4">
        <v>45617</v>
      </c>
      <c r="BM700" s="4">
        <f t="shared" si="15"/>
        <v>45632</v>
      </c>
      <c r="BN700" s="170"/>
      <c r="BO700" s="170"/>
      <c r="BP700" s="170"/>
      <c r="BQ700" s="6" t="s">
        <v>303</v>
      </c>
      <c r="BR700" s="6" t="s">
        <v>733</v>
      </c>
      <c r="BS700" s="170"/>
      <c r="BT700" s="170"/>
      <c r="BU700" s="170"/>
      <c r="BV700" s="170"/>
      <c r="BW700" s="170"/>
      <c r="BX700" s="6" t="s">
        <v>306</v>
      </c>
      <c r="BY700" s="6" t="s">
        <v>202</v>
      </c>
      <c r="BZ700" s="170"/>
      <c r="CA700" s="170"/>
      <c r="CB700" s="170"/>
      <c r="CC700" s="170"/>
      <c r="CD700" s="170"/>
      <c r="CE700" s="170"/>
      <c r="CF700" s="43" t="s">
        <v>14302</v>
      </c>
      <c r="CG700" s="171" t="s">
        <v>734</v>
      </c>
      <c r="CH700" s="19">
        <v>45656</v>
      </c>
      <c r="CI700" s="158" t="s">
        <v>749</v>
      </c>
    </row>
    <row r="701" spans="1:87" x14ac:dyDescent="0.25">
      <c r="A701" s="171">
        <v>2024</v>
      </c>
      <c r="B701" s="19">
        <v>45566</v>
      </c>
      <c r="C701" s="19">
        <v>45656</v>
      </c>
      <c r="D701" s="6" t="s">
        <v>192</v>
      </c>
      <c r="E701" s="6" t="s">
        <v>196</v>
      </c>
      <c r="F701" s="6" t="s">
        <v>199</v>
      </c>
      <c r="G701" s="171">
        <v>38508</v>
      </c>
      <c r="H701" s="6" t="s">
        <v>202</v>
      </c>
      <c r="I701" s="6" t="s">
        <v>360</v>
      </c>
      <c r="J701" s="170"/>
      <c r="K701" s="170"/>
      <c r="L701" s="170"/>
      <c r="M701" s="170"/>
      <c r="N701" s="170" t="s">
        <v>14303</v>
      </c>
      <c r="O701" s="170"/>
      <c r="P701" s="170"/>
      <c r="Q701" s="170"/>
      <c r="R701" s="170"/>
      <c r="S701" s="170"/>
      <c r="T701" s="170"/>
      <c r="U701" s="170"/>
      <c r="V701" s="170"/>
      <c r="W701" s="170"/>
      <c r="X701" s="170"/>
      <c r="Y701" s="170"/>
      <c r="Z701" s="170" t="s">
        <v>203</v>
      </c>
      <c r="AA701" s="6" t="s">
        <v>14133</v>
      </c>
      <c r="AB701" s="170"/>
      <c r="AC701" s="170" t="s">
        <v>14134</v>
      </c>
      <c r="AD701" s="170" t="s">
        <v>211</v>
      </c>
      <c r="AE701" s="170" t="s">
        <v>14135</v>
      </c>
      <c r="AF701" s="7">
        <v>1020</v>
      </c>
      <c r="AG701" s="170"/>
      <c r="AH701" s="170" t="s">
        <v>236</v>
      </c>
      <c r="AI701" s="170" t="s">
        <v>679</v>
      </c>
      <c r="AJ701" s="170">
        <v>32</v>
      </c>
      <c r="AK701" s="170" t="s">
        <v>690</v>
      </c>
      <c r="AL701" s="170">
        <v>32</v>
      </c>
      <c r="AM701" s="170" t="s">
        <v>690</v>
      </c>
      <c r="AN701" s="170">
        <v>28</v>
      </c>
      <c r="AO701" s="170" t="s">
        <v>14021</v>
      </c>
      <c r="AP701" s="9">
        <v>88630</v>
      </c>
      <c r="AQ701" s="170"/>
      <c r="AR701" s="170"/>
      <c r="AS701" s="170"/>
      <c r="AT701" s="170"/>
      <c r="AU701" s="170"/>
      <c r="AV701" s="170" t="s">
        <v>707</v>
      </c>
      <c r="AW701" s="170" t="s">
        <v>13608</v>
      </c>
      <c r="AX701" s="170" t="s">
        <v>729</v>
      </c>
      <c r="AY701" s="170">
        <v>61848</v>
      </c>
      <c r="AZ701" s="4">
        <v>45617</v>
      </c>
      <c r="BA701" s="4">
        <v>45617</v>
      </c>
      <c r="BB701" s="4">
        <f t="shared" si="14"/>
        <v>45632</v>
      </c>
      <c r="BC701" s="170">
        <v>12568</v>
      </c>
      <c r="BD701" s="170">
        <v>13573.44</v>
      </c>
      <c r="BE701" s="170"/>
      <c r="BF701" s="170"/>
      <c r="BG701" s="170" t="s">
        <v>732</v>
      </c>
      <c r="BH701" s="170"/>
      <c r="BI701" s="170"/>
      <c r="BJ701" s="170"/>
      <c r="BK701" s="170"/>
      <c r="BL701" s="4">
        <v>45617</v>
      </c>
      <c r="BM701" s="4">
        <f t="shared" si="15"/>
        <v>45632</v>
      </c>
      <c r="BN701" s="170"/>
      <c r="BO701" s="170"/>
      <c r="BP701" s="170"/>
      <c r="BQ701" s="6" t="s">
        <v>303</v>
      </c>
      <c r="BR701" s="6" t="s">
        <v>733</v>
      </c>
      <c r="BS701" s="170"/>
      <c r="BT701" s="170"/>
      <c r="BU701" s="170"/>
      <c r="BV701" s="170"/>
      <c r="BW701" s="170"/>
      <c r="BX701" s="6" t="s">
        <v>306</v>
      </c>
      <c r="BY701" s="6" t="s">
        <v>202</v>
      </c>
      <c r="BZ701" s="170"/>
      <c r="CA701" s="170"/>
      <c r="CB701" s="170"/>
      <c r="CC701" s="170"/>
      <c r="CD701" s="170"/>
      <c r="CE701" s="170"/>
      <c r="CF701" s="43" t="s">
        <v>14304</v>
      </c>
      <c r="CG701" s="171" t="s">
        <v>734</v>
      </c>
      <c r="CH701" s="19">
        <v>45656</v>
      </c>
      <c r="CI701" s="158" t="s">
        <v>749</v>
      </c>
    </row>
    <row r="702" spans="1:87" x14ac:dyDescent="0.25">
      <c r="A702" s="171">
        <v>2024</v>
      </c>
      <c r="B702" s="19">
        <v>45566</v>
      </c>
      <c r="C702" s="19">
        <v>45656</v>
      </c>
      <c r="D702" s="6" t="s">
        <v>192</v>
      </c>
      <c r="E702" s="6" t="s">
        <v>196</v>
      </c>
      <c r="F702" s="6" t="s">
        <v>199</v>
      </c>
      <c r="G702" s="171">
        <v>38509</v>
      </c>
      <c r="H702" s="6" t="s">
        <v>202</v>
      </c>
      <c r="I702" s="6" t="s">
        <v>360</v>
      </c>
      <c r="J702" s="170"/>
      <c r="K702" s="170"/>
      <c r="L702" s="170"/>
      <c r="M702" s="170"/>
      <c r="N702" s="170" t="s">
        <v>14305</v>
      </c>
      <c r="O702" s="170"/>
      <c r="P702" s="170"/>
      <c r="Q702" s="170"/>
      <c r="R702" s="170"/>
      <c r="S702" s="170"/>
      <c r="T702" s="170"/>
      <c r="U702" s="170"/>
      <c r="V702" s="170"/>
      <c r="W702" s="170"/>
      <c r="X702" s="170"/>
      <c r="Y702" s="170"/>
      <c r="Z702" s="170" t="s">
        <v>203</v>
      </c>
      <c r="AA702" s="6" t="s">
        <v>14133</v>
      </c>
      <c r="AB702" s="170"/>
      <c r="AC702" s="170" t="s">
        <v>14134</v>
      </c>
      <c r="AD702" s="170" t="s">
        <v>211</v>
      </c>
      <c r="AE702" s="170" t="s">
        <v>14135</v>
      </c>
      <c r="AF702" s="7">
        <v>1020</v>
      </c>
      <c r="AG702" s="170"/>
      <c r="AH702" s="170" t="s">
        <v>236</v>
      </c>
      <c r="AI702" s="170" t="s">
        <v>679</v>
      </c>
      <c r="AJ702" s="170">
        <v>32</v>
      </c>
      <c r="AK702" s="170" t="s">
        <v>690</v>
      </c>
      <c r="AL702" s="170">
        <v>32</v>
      </c>
      <c r="AM702" s="170" t="s">
        <v>690</v>
      </c>
      <c r="AN702" s="170">
        <v>28</v>
      </c>
      <c r="AO702" s="170" t="s">
        <v>14021</v>
      </c>
      <c r="AP702" s="9">
        <v>88630</v>
      </c>
      <c r="AQ702" s="170"/>
      <c r="AR702" s="170"/>
      <c r="AS702" s="170"/>
      <c r="AT702" s="170"/>
      <c r="AU702" s="170"/>
      <c r="AV702" s="170" t="s">
        <v>5709</v>
      </c>
      <c r="AW702" s="170" t="s">
        <v>13608</v>
      </c>
      <c r="AX702" s="170" t="s">
        <v>5716</v>
      </c>
      <c r="AY702" s="170">
        <v>63069</v>
      </c>
      <c r="AZ702" s="4">
        <v>45617</v>
      </c>
      <c r="BA702" s="4">
        <v>45617</v>
      </c>
      <c r="BB702" s="4">
        <f t="shared" si="14"/>
        <v>45632</v>
      </c>
      <c r="BC702" s="170">
        <v>43490</v>
      </c>
      <c r="BD702" s="170">
        <v>46969.2</v>
      </c>
      <c r="BE702" s="170"/>
      <c r="BF702" s="170"/>
      <c r="BG702" s="170" t="s">
        <v>732</v>
      </c>
      <c r="BH702" s="170"/>
      <c r="BI702" s="170"/>
      <c r="BJ702" s="170"/>
      <c r="BK702" s="170"/>
      <c r="BL702" s="4">
        <v>45617</v>
      </c>
      <c r="BM702" s="4">
        <f t="shared" si="15"/>
        <v>45632</v>
      </c>
      <c r="BN702" s="170"/>
      <c r="BO702" s="170"/>
      <c r="BP702" s="170"/>
      <c r="BQ702" s="6" t="s">
        <v>303</v>
      </c>
      <c r="BR702" s="6" t="s">
        <v>733</v>
      </c>
      <c r="BS702" s="170"/>
      <c r="BT702" s="170"/>
      <c r="BU702" s="170"/>
      <c r="BV702" s="170"/>
      <c r="BW702" s="170"/>
      <c r="BX702" s="6" t="s">
        <v>306</v>
      </c>
      <c r="BY702" s="6" t="s">
        <v>202</v>
      </c>
      <c r="BZ702" s="170"/>
      <c r="CA702" s="170"/>
      <c r="CB702" s="170"/>
      <c r="CC702" s="170"/>
      <c r="CD702" s="170"/>
      <c r="CE702" s="170"/>
      <c r="CF702" s="43" t="s">
        <v>14306</v>
      </c>
      <c r="CG702" s="171" t="s">
        <v>734</v>
      </c>
      <c r="CH702" s="19">
        <v>45656</v>
      </c>
      <c r="CI702" s="158" t="s">
        <v>749</v>
      </c>
    </row>
    <row r="703" spans="1:87" x14ac:dyDescent="0.25">
      <c r="A703" s="171">
        <v>2024</v>
      </c>
      <c r="B703" s="19">
        <v>45566</v>
      </c>
      <c r="C703" s="19">
        <v>45656</v>
      </c>
      <c r="D703" s="6" t="s">
        <v>192</v>
      </c>
      <c r="E703" s="6" t="s">
        <v>196</v>
      </c>
      <c r="F703" s="6" t="s">
        <v>199</v>
      </c>
      <c r="G703" s="171">
        <v>38510</v>
      </c>
      <c r="H703" s="6" t="s">
        <v>202</v>
      </c>
      <c r="I703" s="6" t="s">
        <v>360</v>
      </c>
      <c r="J703" s="170"/>
      <c r="K703" s="170"/>
      <c r="L703" s="170"/>
      <c r="M703" s="170"/>
      <c r="N703" s="170" t="s">
        <v>14307</v>
      </c>
      <c r="O703" s="170"/>
      <c r="P703" s="170"/>
      <c r="Q703" s="170"/>
      <c r="R703" s="170"/>
      <c r="S703" s="170"/>
      <c r="T703" s="170"/>
      <c r="U703" s="170"/>
      <c r="V703" s="170"/>
      <c r="W703" s="170"/>
      <c r="X703" s="170"/>
      <c r="Y703" s="170"/>
      <c r="Z703" s="170" t="s">
        <v>203</v>
      </c>
      <c r="AA703" s="6" t="s">
        <v>14133</v>
      </c>
      <c r="AB703" s="170"/>
      <c r="AC703" s="170" t="s">
        <v>14134</v>
      </c>
      <c r="AD703" s="170" t="s">
        <v>211</v>
      </c>
      <c r="AE703" s="170" t="s">
        <v>14135</v>
      </c>
      <c r="AF703" s="7">
        <v>1020</v>
      </c>
      <c r="AG703" s="170"/>
      <c r="AH703" s="170" t="s">
        <v>236</v>
      </c>
      <c r="AI703" s="170" t="s">
        <v>679</v>
      </c>
      <c r="AJ703" s="170">
        <v>32</v>
      </c>
      <c r="AK703" s="170" t="s">
        <v>690</v>
      </c>
      <c r="AL703" s="170">
        <v>32</v>
      </c>
      <c r="AM703" s="170" t="s">
        <v>690</v>
      </c>
      <c r="AN703" s="170">
        <v>28</v>
      </c>
      <c r="AO703" s="170" t="s">
        <v>14021</v>
      </c>
      <c r="AP703" s="9">
        <v>88630</v>
      </c>
      <c r="AQ703" s="170"/>
      <c r="AR703" s="170"/>
      <c r="AS703" s="170"/>
      <c r="AT703" s="170"/>
      <c r="AU703" s="170"/>
      <c r="AV703" s="170" t="s">
        <v>5667</v>
      </c>
      <c r="AW703" s="170" t="s">
        <v>13608</v>
      </c>
      <c r="AX703" s="170" t="s">
        <v>729</v>
      </c>
      <c r="AY703" s="170">
        <v>60871</v>
      </c>
      <c r="AZ703" s="4">
        <v>45617</v>
      </c>
      <c r="BA703" s="4">
        <v>45617</v>
      </c>
      <c r="BB703" s="4">
        <f t="shared" si="14"/>
        <v>45632</v>
      </c>
      <c r="BC703" s="170">
        <v>5516.5</v>
      </c>
      <c r="BD703" s="170">
        <v>5957.82</v>
      </c>
      <c r="BE703" s="170"/>
      <c r="BF703" s="170"/>
      <c r="BG703" s="170" t="s">
        <v>732</v>
      </c>
      <c r="BH703" s="170"/>
      <c r="BI703" s="170"/>
      <c r="BJ703" s="170"/>
      <c r="BK703" s="170"/>
      <c r="BL703" s="4">
        <v>45617</v>
      </c>
      <c r="BM703" s="4">
        <f t="shared" si="15"/>
        <v>45632</v>
      </c>
      <c r="BN703" s="170"/>
      <c r="BO703" s="170"/>
      <c r="BP703" s="170"/>
      <c r="BQ703" s="6" t="s">
        <v>303</v>
      </c>
      <c r="BR703" s="6" t="s">
        <v>733</v>
      </c>
      <c r="BS703" s="170"/>
      <c r="BT703" s="170"/>
      <c r="BU703" s="170"/>
      <c r="BV703" s="170"/>
      <c r="BW703" s="170"/>
      <c r="BX703" s="6" t="s">
        <v>306</v>
      </c>
      <c r="BY703" s="6" t="s">
        <v>202</v>
      </c>
      <c r="BZ703" s="170"/>
      <c r="CA703" s="170"/>
      <c r="CB703" s="170"/>
      <c r="CC703" s="170"/>
      <c r="CD703" s="170"/>
      <c r="CE703" s="170"/>
      <c r="CF703" s="43" t="s">
        <v>14308</v>
      </c>
      <c r="CG703" s="171" t="s">
        <v>734</v>
      </c>
      <c r="CH703" s="19">
        <v>45656</v>
      </c>
      <c r="CI703" s="158" t="s">
        <v>749</v>
      </c>
    </row>
    <row r="704" spans="1:87" x14ac:dyDescent="0.25">
      <c r="A704" s="171">
        <v>2024</v>
      </c>
      <c r="B704" s="19">
        <v>45566</v>
      </c>
      <c r="C704" s="19">
        <v>45656</v>
      </c>
      <c r="D704" s="6" t="s">
        <v>192</v>
      </c>
      <c r="E704" s="6" t="s">
        <v>196</v>
      </c>
      <c r="F704" s="6" t="s">
        <v>199</v>
      </c>
      <c r="G704" s="171">
        <v>38511</v>
      </c>
      <c r="H704" s="6" t="s">
        <v>202</v>
      </c>
      <c r="I704" s="6" t="s">
        <v>360</v>
      </c>
      <c r="J704" s="170"/>
      <c r="K704" s="170"/>
      <c r="L704" s="170"/>
      <c r="M704" s="170"/>
      <c r="N704" s="170" t="s">
        <v>14309</v>
      </c>
      <c r="O704" s="170"/>
      <c r="P704" s="170"/>
      <c r="Q704" s="170"/>
      <c r="R704" s="170"/>
      <c r="S704" s="170"/>
      <c r="T704" s="170"/>
      <c r="U704" s="170"/>
      <c r="V704" s="170"/>
      <c r="W704" s="170"/>
      <c r="X704" s="170"/>
      <c r="Y704" s="170"/>
      <c r="Z704" s="170" t="s">
        <v>203</v>
      </c>
      <c r="AA704" s="6" t="s">
        <v>14133</v>
      </c>
      <c r="AB704" s="170"/>
      <c r="AC704" s="170" t="s">
        <v>14134</v>
      </c>
      <c r="AD704" s="170" t="s">
        <v>211</v>
      </c>
      <c r="AE704" s="170" t="s">
        <v>14135</v>
      </c>
      <c r="AF704" s="7">
        <v>1020</v>
      </c>
      <c r="AG704" s="170"/>
      <c r="AH704" s="170" t="s">
        <v>236</v>
      </c>
      <c r="AI704" s="170" t="s">
        <v>679</v>
      </c>
      <c r="AJ704" s="170">
        <v>32</v>
      </c>
      <c r="AK704" s="170" t="s">
        <v>690</v>
      </c>
      <c r="AL704" s="170">
        <v>32</v>
      </c>
      <c r="AM704" s="170" t="s">
        <v>690</v>
      </c>
      <c r="AN704" s="170">
        <v>28</v>
      </c>
      <c r="AO704" s="170" t="s">
        <v>14021</v>
      </c>
      <c r="AP704" s="9">
        <v>88630</v>
      </c>
      <c r="AQ704" s="170"/>
      <c r="AR704" s="170"/>
      <c r="AS704" s="170"/>
      <c r="AT704" s="170"/>
      <c r="AU704" s="170"/>
      <c r="AV704" s="170" t="s">
        <v>708</v>
      </c>
      <c r="AW704" s="170" t="s">
        <v>13608</v>
      </c>
      <c r="AX704" s="170" t="s">
        <v>729</v>
      </c>
      <c r="AY704" s="170">
        <v>60083</v>
      </c>
      <c r="AZ704" s="4">
        <v>45617</v>
      </c>
      <c r="BA704" s="4">
        <v>45617</v>
      </c>
      <c r="BB704" s="4">
        <f t="shared" si="14"/>
        <v>45632</v>
      </c>
      <c r="BC704" s="170">
        <v>4440</v>
      </c>
      <c r="BD704" s="170">
        <v>4795.2</v>
      </c>
      <c r="BE704" s="170"/>
      <c r="BF704" s="170"/>
      <c r="BG704" s="170" t="s">
        <v>732</v>
      </c>
      <c r="BH704" s="170"/>
      <c r="BI704" s="170"/>
      <c r="BJ704" s="170"/>
      <c r="BK704" s="170"/>
      <c r="BL704" s="4">
        <v>45617</v>
      </c>
      <c r="BM704" s="4">
        <f t="shared" si="15"/>
        <v>45632</v>
      </c>
      <c r="BN704" s="170"/>
      <c r="BO704" s="170"/>
      <c r="BP704" s="170"/>
      <c r="BQ704" s="6" t="s">
        <v>303</v>
      </c>
      <c r="BR704" s="6" t="s">
        <v>733</v>
      </c>
      <c r="BS704" s="170"/>
      <c r="BT704" s="170"/>
      <c r="BU704" s="170"/>
      <c r="BV704" s="170"/>
      <c r="BW704" s="170"/>
      <c r="BX704" s="6" t="s">
        <v>306</v>
      </c>
      <c r="BY704" s="6" t="s">
        <v>202</v>
      </c>
      <c r="BZ704" s="170"/>
      <c r="CA704" s="170"/>
      <c r="CB704" s="170"/>
      <c r="CC704" s="170"/>
      <c r="CD704" s="170"/>
      <c r="CE704" s="170"/>
      <c r="CF704" s="43" t="s">
        <v>14310</v>
      </c>
      <c r="CG704" s="171" t="s">
        <v>734</v>
      </c>
      <c r="CH704" s="19">
        <v>45656</v>
      </c>
      <c r="CI704" s="158" t="s">
        <v>749</v>
      </c>
    </row>
    <row r="705" spans="1:87" x14ac:dyDescent="0.25">
      <c r="A705" s="171">
        <v>2024</v>
      </c>
      <c r="B705" s="19">
        <v>45566</v>
      </c>
      <c r="C705" s="19">
        <v>45656</v>
      </c>
      <c r="D705" s="6" t="s">
        <v>192</v>
      </c>
      <c r="E705" s="6" t="s">
        <v>196</v>
      </c>
      <c r="F705" s="6" t="s">
        <v>199</v>
      </c>
      <c r="G705" s="171">
        <v>38512</v>
      </c>
      <c r="H705" s="6" t="s">
        <v>202</v>
      </c>
      <c r="I705" s="6" t="s">
        <v>360</v>
      </c>
      <c r="J705" s="170"/>
      <c r="K705" s="170"/>
      <c r="L705" s="170"/>
      <c r="M705" s="170"/>
      <c r="N705" s="170" t="s">
        <v>14311</v>
      </c>
      <c r="O705" s="170"/>
      <c r="P705" s="170"/>
      <c r="Q705" s="170"/>
      <c r="R705" s="170"/>
      <c r="S705" s="170"/>
      <c r="T705" s="170"/>
      <c r="U705" s="170"/>
      <c r="V705" s="170"/>
      <c r="W705" s="170"/>
      <c r="X705" s="170"/>
      <c r="Y705" s="170"/>
      <c r="Z705" s="170" t="s">
        <v>203</v>
      </c>
      <c r="AA705" s="6" t="s">
        <v>14133</v>
      </c>
      <c r="AB705" s="170"/>
      <c r="AC705" s="170" t="s">
        <v>14134</v>
      </c>
      <c r="AD705" s="170" t="s">
        <v>211</v>
      </c>
      <c r="AE705" s="170" t="s">
        <v>14135</v>
      </c>
      <c r="AF705" s="7">
        <v>1020</v>
      </c>
      <c r="AG705" s="170"/>
      <c r="AH705" s="170" t="s">
        <v>236</v>
      </c>
      <c r="AI705" s="170" t="s">
        <v>679</v>
      </c>
      <c r="AJ705" s="170">
        <v>32</v>
      </c>
      <c r="AK705" s="170" t="s">
        <v>690</v>
      </c>
      <c r="AL705" s="170">
        <v>32</v>
      </c>
      <c r="AM705" s="170" t="s">
        <v>690</v>
      </c>
      <c r="AN705" s="170">
        <v>28</v>
      </c>
      <c r="AO705" s="170" t="s">
        <v>14021</v>
      </c>
      <c r="AP705" s="9">
        <v>88630</v>
      </c>
      <c r="AQ705" s="170"/>
      <c r="AR705" s="170"/>
      <c r="AS705" s="170"/>
      <c r="AT705" s="170"/>
      <c r="AU705" s="170"/>
      <c r="AV705" s="170" t="s">
        <v>5667</v>
      </c>
      <c r="AW705" s="170" t="s">
        <v>13608</v>
      </c>
      <c r="AX705" s="170" t="s">
        <v>729</v>
      </c>
      <c r="AY705" s="170">
        <v>60867</v>
      </c>
      <c r="AZ705" s="4">
        <v>45617</v>
      </c>
      <c r="BA705" s="4">
        <v>45617</v>
      </c>
      <c r="BB705" s="4">
        <f t="shared" si="14"/>
        <v>45632</v>
      </c>
      <c r="BC705" s="170">
        <v>5719.2</v>
      </c>
      <c r="BD705" s="170">
        <v>6176.74</v>
      </c>
      <c r="BE705" s="170"/>
      <c r="BF705" s="170"/>
      <c r="BG705" s="170" t="s">
        <v>732</v>
      </c>
      <c r="BH705" s="170"/>
      <c r="BI705" s="170"/>
      <c r="BJ705" s="170"/>
      <c r="BK705" s="170"/>
      <c r="BL705" s="4">
        <v>45617</v>
      </c>
      <c r="BM705" s="4">
        <f t="shared" si="15"/>
        <v>45632</v>
      </c>
      <c r="BN705" s="170"/>
      <c r="BO705" s="170"/>
      <c r="BP705" s="170"/>
      <c r="BQ705" s="6" t="s">
        <v>303</v>
      </c>
      <c r="BR705" s="6" t="s">
        <v>733</v>
      </c>
      <c r="BS705" s="170"/>
      <c r="BT705" s="170"/>
      <c r="BU705" s="170"/>
      <c r="BV705" s="170"/>
      <c r="BW705" s="170"/>
      <c r="BX705" s="6" t="s">
        <v>306</v>
      </c>
      <c r="BY705" s="6" t="s">
        <v>202</v>
      </c>
      <c r="BZ705" s="170"/>
      <c r="CA705" s="170"/>
      <c r="CB705" s="170"/>
      <c r="CC705" s="170"/>
      <c r="CD705" s="170"/>
      <c r="CE705" s="170"/>
      <c r="CF705" s="43" t="s">
        <v>14312</v>
      </c>
      <c r="CG705" s="171" t="s">
        <v>734</v>
      </c>
      <c r="CH705" s="19">
        <v>45656</v>
      </c>
      <c r="CI705" s="158" t="s">
        <v>749</v>
      </c>
    </row>
    <row r="706" spans="1:87" x14ac:dyDescent="0.25">
      <c r="A706" s="171">
        <v>2024</v>
      </c>
      <c r="B706" s="19">
        <v>45566</v>
      </c>
      <c r="C706" s="19">
        <v>45656</v>
      </c>
      <c r="D706" s="6" t="s">
        <v>192</v>
      </c>
      <c r="E706" s="6" t="s">
        <v>196</v>
      </c>
      <c r="F706" s="6" t="s">
        <v>199</v>
      </c>
      <c r="G706" s="171">
        <v>38516</v>
      </c>
      <c r="H706" s="6" t="s">
        <v>202</v>
      </c>
      <c r="I706" s="6" t="s">
        <v>360</v>
      </c>
      <c r="J706" s="170"/>
      <c r="K706" s="170"/>
      <c r="L706" s="170"/>
      <c r="M706" s="170"/>
      <c r="N706" s="170" t="s">
        <v>14313</v>
      </c>
      <c r="O706" s="170"/>
      <c r="P706" s="170"/>
      <c r="Q706" s="170"/>
      <c r="R706" s="170"/>
      <c r="S706" s="170"/>
      <c r="T706" s="170"/>
      <c r="U706" s="170"/>
      <c r="V706" s="170"/>
      <c r="W706" s="170"/>
      <c r="X706" s="170"/>
      <c r="Y706" s="170"/>
      <c r="Z706" s="170" t="s">
        <v>203</v>
      </c>
      <c r="AA706" s="170" t="s">
        <v>13828</v>
      </c>
      <c r="AB706" s="170"/>
      <c r="AC706" s="170" t="s">
        <v>14314</v>
      </c>
      <c r="AD706" s="170" t="s">
        <v>211</v>
      </c>
      <c r="AE706" s="170" t="s">
        <v>13702</v>
      </c>
      <c r="AF706" s="170">
        <v>400</v>
      </c>
      <c r="AG706" s="170" t="s">
        <v>14315</v>
      </c>
      <c r="AH706" s="170" t="s">
        <v>236</v>
      </c>
      <c r="AI706" s="170" t="s">
        <v>671</v>
      </c>
      <c r="AJ706" s="170">
        <v>32</v>
      </c>
      <c r="AK706" s="170" t="s">
        <v>690</v>
      </c>
      <c r="AL706" s="170">
        <v>32</v>
      </c>
      <c r="AM706" s="170" t="s">
        <v>690</v>
      </c>
      <c r="AN706" s="170">
        <v>28</v>
      </c>
      <c r="AO706" s="170" t="s">
        <v>292</v>
      </c>
      <c r="AP706" s="9">
        <v>88703</v>
      </c>
      <c r="AQ706" s="170"/>
      <c r="AR706" s="170"/>
      <c r="AS706" s="170"/>
      <c r="AT706" s="170"/>
      <c r="AU706" s="170"/>
      <c r="AV706" s="170" t="s">
        <v>5650</v>
      </c>
      <c r="AW706" s="170" t="s">
        <v>13608</v>
      </c>
      <c r="AX706" s="170" t="s">
        <v>5716</v>
      </c>
      <c r="AY706" s="170">
        <v>62765</v>
      </c>
      <c r="AZ706" s="4">
        <v>45617</v>
      </c>
      <c r="BA706" s="4">
        <v>45617</v>
      </c>
      <c r="BB706" s="4">
        <f t="shared" si="14"/>
        <v>45632</v>
      </c>
      <c r="BC706" s="170">
        <v>32601.8</v>
      </c>
      <c r="BD706" s="170">
        <v>37818.089999999997</v>
      </c>
      <c r="BE706" s="170"/>
      <c r="BF706" s="170"/>
      <c r="BG706" s="170" t="s">
        <v>732</v>
      </c>
      <c r="BH706" s="170"/>
      <c r="BI706" s="170"/>
      <c r="BJ706" s="170"/>
      <c r="BK706" s="170"/>
      <c r="BL706" s="4">
        <v>45617</v>
      </c>
      <c r="BM706" s="4">
        <f t="shared" si="15"/>
        <v>45632</v>
      </c>
      <c r="BN706" s="170"/>
      <c r="BO706" s="170"/>
      <c r="BP706" s="170"/>
      <c r="BQ706" s="6" t="s">
        <v>303</v>
      </c>
      <c r="BR706" s="6" t="s">
        <v>733</v>
      </c>
      <c r="BS706" s="170"/>
      <c r="BT706" s="170"/>
      <c r="BU706" s="170"/>
      <c r="BV706" s="170"/>
      <c r="BW706" s="170"/>
      <c r="BX706" s="6" t="s">
        <v>306</v>
      </c>
      <c r="BY706" s="6" t="s">
        <v>202</v>
      </c>
      <c r="BZ706" s="170"/>
      <c r="CA706" s="170"/>
      <c r="CB706" s="170"/>
      <c r="CC706" s="170"/>
      <c r="CD706" s="170"/>
      <c r="CE706" s="170"/>
      <c r="CF706" s="43" t="s">
        <v>14316</v>
      </c>
      <c r="CG706" s="171" t="s">
        <v>734</v>
      </c>
      <c r="CH706" s="19">
        <v>45656</v>
      </c>
      <c r="CI706" s="158" t="s">
        <v>749</v>
      </c>
    </row>
    <row r="707" spans="1:87" x14ac:dyDescent="0.25">
      <c r="A707" s="171">
        <v>2024</v>
      </c>
      <c r="B707" s="19">
        <v>45566</v>
      </c>
      <c r="C707" s="19">
        <v>45656</v>
      </c>
      <c r="D707" s="6" t="s">
        <v>192</v>
      </c>
      <c r="E707" s="6" t="s">
        <v>196</v>
      </c>
      <c r="F707" s="6" t="s">
        <v>199</v>
      </c>
      <c r="G707" s="171">
        <v>38519</v>
      </c>
      <c r="H707" s="6" t="s">
        <v>202</v>
      </c>
      <c r="I707" s="6" t="s">
        <v>360</v>
      </c>
      <c r="J707" s="170"/>
      <c r="K707" s="170"/>
      <c r="L707" s="170"/>
      <c r="M707" s="170"/>
      <c r="N707" s="170" t="s">
        <v>14317</v>
      </c>
      <c r="O707" s="170"/>
      <c r="P707" s="170"/>
      <c r="Q707" s="170"/>
      <c r="R707" s="170"/>
      <c r="S707" s="170"/>
      <c r="T707" s="170"/>
      <c r="U707" s="170"/>
      <c r="V707" s="170"/>
      <c r="W707" s="170"/>
      <c r="X707" s="170"/>
      <c r="Y707" s="170"/>
      <c r="Z707" s="170" t="s">
        <v>203</v>
      </c>
      <c r="AA707" s="170" t="s">
        <v>586</v>
      </c>
      <c r="AB707" s="170"/>
      <c r="AC707" s="170" t="s">
        <v>638</v>
      </c>
      <c r="AD707" s="170" t="s">
        <v>211</v>
      </c>
      <c r="AE707" s="170" t="s">
        <v>660</v>
      </c>
      <c r="AF707" s="7">
        <v>508</v>
      </c>
      <c r="AG707" s="170" t="s">
        <v>668</v>
      </c>
      <c r="AH707" s="170" t="s">
        <v>236</v>
      </c>
      <c r="AI707" s="170" t="s">
        <v>685</v>
      </c>
      <c r="AJ707" s="170">
        <v>32</v>
      </c>
      <c r="AK707" s="170" t="s">
        <v>690</v>
      </c>
      <c r="AL707" s="170">
        <v>32</v>
      </c>
      <c r="AM707" s="170" t="s">
        <v>690</v>
      </c>
      <c r="AN707" s="170">
        <v>28</v>
      </c>
      <c r="AO707" s="170" t="s">
        <v>292</v>
      </c>
      <c r="AP707" s="9">
        <v>88699</v>
      </c>
      <c r="AQ707" s="170"/>
      <c r="AR707" s="170"/>
      <c r="AS707" s="170"/>
      <c r="AT707" s="170"/>
      <c r="AU707" s="170"/>
      <c r="AV707" s="170" t="s">
        <v>5645</v>
      </c>
      <c r="AW707" s="170" t="s">
        <v>13608</v>
      </c>
      <c r="AX707" s="170" t="s">
        <v>5716</v>
      </c>
      <c r="AY707" s="170">
        <v>61316</v>
      </c>
      <c r="AZ707" s="4">
        <v>45617</v>
      </c>
      <c r="BA707" s="4">
        <v>45617</v>
      </c>
      <c r="BB707" s="4">
        <f t="shared" si="14"/>
        <v>45632</v>
      </c>
      <c r="BC707" s="170">
        <v>5328</v>
      </c>
      <c r="BD707" s="170">
        <v>5754.24</v>
      </c>
      <c r="BE707" s="170"/>
      <c r="BF707" s="170"/>
      <c r="BG707" s="170" t="s">
        <v>732</v>
      </c>
      <c r="BH707" s="170"/>
      <c r="BI707" s="170"/>
      <c r="BJ707" s="170"/>
      <c r="BK707" s="170"/>
      <c r="BL707" s="4">
        <v>45617</v>
      </c>
      <c r="BM707" s="4">
        <f t="shared" si="15"/>
        <v>45632</v>
      </c>
      <c r="BN707" s="170"/>
      <c r="BO707" s="170"/>
      <c r="BP707" s="170"/>
      <c r="BQ707" s="6" t="s">
        <v>303</v>
      </c>
      <c r="BR707" s="6" t="s">
        <v>733</v>
      </c>
      <c r="BS707" s="170"/>
      <c r="BT707" s="170"/>
      <c r="BU707" s="170"/>
      <c r="BV707" s="170"/>
      <c r="BW707" s="170"/>
      <c r="BX707" s="6" t="s">
        <v>306</v>
      </c>
      <c r="BY707" s="6" t="s">
        <v>202</v>
      </c>
      <c r="BZ707" s="170"/>
      <c r="CA707" s="170"/>
      <c r="CB707" s="170"/>
      <c r="CC707" s="170"/>
      <c r="CD707" s="170"/>
      <c r="CE707" s="170"/>
      <c r="CF707" s="43" t="s">
        <v>14318</v>
      </c>
      <c r="CG707" s="171" t="s">
        <v>734</v>
      </c>
      <c r="CH707" s="19">
        <v>45656</v>
      </c>
      <c r="CI707" s="158" t="s">
        <v>749</v>
      </c>
    </row>
    <row r="708" spans="1:87" x14ac:dyDescent="0.25">
      <c r="A708" s="171">
        <v>2024</v>
      </c>
      <c r="B708" s="19">
        <v>45566</v>
      </c>
      <c r="C708" s="19">
        <v>45656</v>
      </c>
      <c r="D708" s="6" t="s">
        <v>192</v>
      </c>
      <c r="E708" s="6" t="s">
        <v>196</v>
      </c>
      <c r="F708" s="6" t="s">
        <v>199</v>
      </c>
      <c r="G708" s="171">
        <v>38521</v>
      </c>
      <c r="H708" s="6" t="s">
        <v>202</v>
      </c>
      <c r="I708" s="6" t="s">
        <v>360</v>
      </c>
      <c r="J708" s="170"/>
      <c r="K708" s="170"/>
      <c r="L708" s="170"/>
      <c r="M708" s="170"/>
      <c r="N708" s="170" t="s">
        <v>14319</v>
      </c>
      <c r="O708" s="170"/>
      <c r="P708" s="170"/>
      <c r="Q708" s="170"/>
      <c r="R708" s="170"/>
      <c r="S708" s="170"/>
      <c r="T708" s="170"/>
      <c r="U708" s="170"/>
      <c r="V708" s="170"/>
      <c r="W708" s="170"/>
      <c r="X708" s="170"/>
      <c r="Y708" s="170"/>
      <c r="Z708" s="170" t="s">
        <v>203</v>
      </c>
      <c r="AA708" s="6" t="s">
        <v>14219</v>
      </c>
      <c r="AB708" s="170"/>
      <c r="AC708" s="170" t="s">
        <v>629</v>
      </c>
      <c r="AD708" s="170" t="s">
        <v>211</v>
      </c>
      <c r="AE708" s="170" t="s">
        <v>5568</v>
      </c>
      <c r="AF708" s="7">
        <v>150</v>
      </c>
      <c r="AG708" s="170"/>
      <c r="AH708" s="170" t="s">
        <v>236</v>
      </c>
      <c r="AI708" s="170" t="s">
        <v>5612</v>
      </c>
      <c r="AJ708" s="170">
        <v>32</v>
      </c>
      <c r="AK708" s="170" t="s">
        <v>690</v>
      </c>
      <c r="AL708" s="170">
        <v>32</v>
      </c>
      <c r="AM708" s="170" t="s">
        <v>690</v>
      </c>
      <c r="AN708" s="170">
        <v>28</v>
      </c>
      <c r="AO708" s="170" t="s">
        <v>292</v>
      </c>
      <c r="AP708" s="170">
        <v>88630</v>
      </c>
      <c r="AQ708" s="170"/>
      <c r="AR708" s="170"/>
      <c r="AS708" s="170"/>
      <c r="AT708" s="170"/>
      <c r="AU708" s="170"/>
      <c r="AV708" s="170" t="s">
        <v>699</v>
      </c>
      <c r="AW708" s="170" t="s">
        <v>13608</v>
      </c>
      <c r="AX708" s="170" t="s">
        <v>726</v>
      </c>
      <c r="AY708" s="170">
        <v>62635</v>
      </c>
      <c r="AZ708" s="4">
        <v>45617</v>
      </c>
      <c r="BA708" s="4">
        <v>45617</v>
      </c>
      <c r="BB708" s="4">
        <f t="shared" si="14"/>
        <v>45632</v>
      </c>
      <c r="BC708" s="170">
        <v>31773.66</v>
      </c>
      <c r="BD708" s="170">
        <v>36857.449999999997</v>
      </c>
      <c r="BE708" s="170"/>
      <c r="BF708" s="170"/>
      <c r="BG708" s="170" t="s">
        <v>732</v>
      </c>
      <c r="BH708" s="170"/>
      <c r="BI708" s="170"/>
      <c r="BJ708" s="170"/>
      <c r="BK708" s="170"/>
      <c r="BL708" s="4">
        <v>45617</v>
      </c>
      <c r="BM708" s="4">
        <f t="shared" si="15"/>
        <v>45632</v>
      </c>
      <c r="BN708" s="170"/>
      <c r="BO708" s="170"/>
      <c r="BP708" s="170"/>
      <c r="BQ708" s="6" t="s">
        <v>303</v>
      </c>
      <c r="BR708" s="6" t="s">
        <v>733</v>
      </c>
      <c r="BS708" s="170"/>
      <c r="BT708" s="170"/>
      <c r="BU708" s="170"/>
      <c r="BV708" s="170"/>
      <c r="BW708" s="170"/>
      <c r="BX708" s="6" t="s">
        <v>306</v>
      </c>
      <c r="BY708" s="6" t="s">
        <v>202</v>
      </c>
      <c r="BZ708" s="170"/>
      <c r="CA708" s="170"/>
      <c r="CB708" s="170"/>
      <c r="CC708" s="170"/>
      <c r="CD708" s="170"/>
      <c r="CE708" s="170"/>
      <c r="CF708" s="43" t="s">
        <v>14320</v>
      </c>
      <c r="CG708" s="171" t="s">
        <v>734</v>
      </c>
      <c r="CH708" s="19">
        <v>45656</v>
      </c>
      <c r="CI708" s="158" t="s">
        <v>749</v>
      </c>
    </row>
    <row r="709" spans="1:87" x14ac:dyDescent="0.25">
      <c r="A709" s="171">
        <v>2024</v>
      </c>
      <c r="B709" s="19">
        <v>45566</v>
      </c>
      <c r="C709" s="19">
        <v>45656</v>
      </c>
      <c r="D709" s="6" t="s">
        <v>192</v>
      </c>
      <c r="E709" s="6" t="s">
        <v>196</v>
      </c>
      <c r="F709" s="6" t="s">
        <v>199</v>
      </c>
      <c r="G709" s="171">
        <v>38533</v>
      </c>
      <c r="H709" s="6" t="s">
        <v>202</v>
      </c>
      <c r="I709" s="6" t="s">
        <v>360</v>
      </c>
      <c r="J709" s="170"/>
      <c r="K709" s="170"/>
      <c r="L709" s="170"/>
      <c r="M709" s="170"/>
      <c r="N709" s="170" t="s">
        <v>14321</v>
      </c>
      <c r="O709" s="170"/>
      <c r="P709" s="170"/>
      <c r="Q709" s="170"/>
      <c r="R709" s="170"/>
      <c r="S709" s="170"/>
      <c r="T709" s="170"/>
      <c r="U709" s="170"/>
      <c r="V709" s="170"/>
      <c r="W709" s="170"/>
      <c r="X709" s="170"/>
      <c r="Y709" s="170"/>
      <c r="Z709" s="170" t="s">
        <v>203</v>
      </c>
      <c r="AA709" s="170" t="s">
        <v>566</v>
      </c>
      <c r="AB709" s="170"/>
      <c r="AC709" s="170" t="s">
        <v>620</v>
      </c>
      <c r="AD709" s="170" t="s">
        <v>205</v>
      </c>
      <c r="AE709" s="170" t="s">
        <v>643</v>
      </c>
      <c r="AF709" s="7" t="s">
        <v>665</v>
      </c>
      <c r="AG709" s="170"/>
      <c r="AH709" s="170" t="s">
        <v>251</v>
      </c>
      <c r="AI709" s="170" t="s">
        <v>669</v>
      </c>
      <c r="AJ709" s="170">
        <v>32</v>
      </c>
      <c r="AK709" s="170" t="s">
        <v>690</v>
      </c>
      <c r="AL709" s="170">
        <v>32</v>
      </c>
      <c r="AM709" s="170" t="s">
        <v>690</v>
      </c>
      <c r="AN709" s="170">
        <v>28</v>
      </c>
      <c r="AO709" s="170" t="s">
        <v>292</v>
      </c>
      <c r="AP709" s="9">
        <v>88780</v>
      </c>
      <c r="AQ709" s="170"/>
      <c r="AR709" s="170"/>
      <c r="AS709" s="170"/>
      <c r="AT709" s="170"/>
      <c r="AU709" s="170"/>
      <c r="AV709" s="170" t="s">
        <v>695</v>
      </c>
      <c r="AW709" s="170" t="s">
        <v>13608</v>
      </c>
      <c r="AX709" s="170" t="s">
        <v>726</v>
      </c>
      <c r="AY709" s="170">
        <v>63801</v>
      </c>
      <c r="AZ709" s="4">
        <v>45618</v>
      </c>
      <c r="BA709" s="4">
        <v>45618</v>
      </c>
      <c r="BB709" s="4">
        <f t="shared" si="14"/>
        <v>45633</v>
      </c>
      <c r="BC709" s="170">
        <v>49148.148000000001</v>
      </c>
      <c r="BD709" s="170">
        <v>53080</v>
      </c>
      <c r="BE709" s="170"/>
      <c r="BF709" s="170"/>
      <c r="BG709" s="170" t="s">
        <v>732</v>
      </c>
      <c r="BH709" s="170"/>
      <c r="BI709" s="170"/>
      <c r="BJ709" s="170"/>
      <c r="BK709" s="170"/>
      <c r="BL709" s="4">
        <v>45618</v>
      </c>
      <c r="BM709" s="4">
        <f t="shared" si="15"/>
        <v>45633</v>
      </c>
      <c r="BN709" s="170"/>
      <c r="BO709" s="170"/>
      <c r="BP709" s="170"/>
      <c r="BQ709" s="6" t="s">
        <v>303</v>
      </c>
      <c r="BR709" s="6" t="s">
        <v>733</v>
      </c>
      <c r="BS709" s="170"/>
      <c r="BT709" s="170"/>
      <c r="BU709" s="170"/>
      <c r="BV709" s="170"/>
      <c r="BW709" s="170"/>
      <c r="BX709" s="6" t="s">
        <v>306</v>
      </c>
      <c r="BY709" s="6" t="s">
        <v>202</v>
      </c>
      <c r="BZ709" s="170"/>
      <c r="CA709" s="170"/>
      <c r="CB709" s="170"/>
      <c r="CC709" s="170"/>
      <c r="CD709" s="170"/>
      <c r="CE709" s="170"/>
      <c r="CF709" s="43" t="s">
        <v>14322</v>
      </c>
      <c r="CG709" s="171" t="s">
        <v>734</v>
      </c>
      <c r="CH709" s="19">
        <v>45656</v>
      </c>
      <c r="CI709" s="158" t="s">
        <v>749</v>
      </c>
    </row>
    <row r="710" spans="1:87" x14ac:dyDescent="0.25">
      <c r="A710" s="171">
        <v>2024</v>
      </c>
      <c r="B710" s="19">
        <v>45566</v>
      </c>
      <c r="C710" s="19">
        <v>45656</v>
      </c>
      <c r="D710" s="6" t="s">
        <v>192</v>
      </c>
      <c r="E710" s="6" t="s">
        <v>196</v>
      </c>
      <c r="F710" s="6" t="s">
        <v>199</v>
      </c>
      <c r="G710" s="171">
        <v>38536</v>
      </c>
      <c r="H710" s="6" t="s">
        <v>202</v>
      </c>
      <c r="I710" s="6" t="s">
        <v>360</v>
      </c>
      <c r="J710" s="170"/>
      <c r="K710" s="170"/>
      <c r="L710" s="170"/>
      <c r="M710" s="170"/>
      <c r="N710" s="170" t="s">
        <v>14323</v>
      </c>
      <c r="O710" s="170"/>
      <c r="P710" s="170"/>
      <c r="Q710" s="170"/>
      <c r="R710" s="170"/>
      <c r="S710" s="170"/>
      <c r="T710" s="170"/>
      <c r="U710" s="170"/>
      <c r="V710" s="170"/>
      <c r="W710" s="170"/>
      <c r="X710" s="170"/>
      <c r="Y710" s="170"/>
      <c r="Z710" s="170" t="s">
        <v>203</v>
      </c>
      <c r="AA710" s="170" t="s">
        <v>566</v>
      </c>
      <c r="AB710" s="170"/>
      <c r="AC710" s="170" t="s">
        <v>620</v>
      </c>
      <c r="AD710" s="170" t="s">
        <v>205</v>
      </c>
      <c r="AE710" s="170" t="s">
        <v>643</v>
      </c>
      <c r="AF710" s="7" t="s">
        <v>665</v>
      </c>
      <c r="AG710" s="170"/>
      <c r="AH710" s="170" t="s">
        <v>251</v>
      </c>
      <c r="AI710" s="170" t="s">
        <v>669</v>
      </c>
      <c r="AJ710" s="170">
        <v>32</v>
      </c>
      <c r="AK710" s="170" t="s">
        <v>690</v>
      </c>
      <c r="AL710" s="170">
        <v>32</v>
      </c>
      <c r="AM710" s="170" t="s">
        <v>690</v>
      </c>
      <c r="AN710" s="170">
        <v>28</v>
      </c>
      <c r="AO710" s="170" t="s">
        <v>292</v>
      </c>
      <c r="AP710" s="9">
        <v>88780</v>
      </c>
      <c r="AQ710" s="170"/>
      <c r="AR710" s="170"/>
      <c r="AS710" s="170"/>
      <c r="AT710" s="170"/>
      <c r="AU710" s="170"/>
      <c r="AV710" s="170" t="s">
        <v>695</v>
      </c>
      <c r="AW710" s="170" t="s">
        <v>13608</v>
      </c>
      <c r="AX710" s="170" t="s">
        <v>726</v>
      </c>
      <c r="AY710" s="170">
        <v>63816</v>
      </c>
      <c r="AZ710" s="4">
        <v>45621</v>
      </c>
      <c r="BA710" s="4">
        <v>45621</v>
      </c>
      <c r="BB710" s="4">
        <f t="shared" si="14"/>
        <v>45636</v>
      </c>
      <c r="BC710" s="170">
        <v>47023.02</v>
      </c>
      <c r="BD710" s="170">
        <v>50784.86</v>
      </c>
      <c r="BE710" s="170"/>
      <c r="BF710" s="170"/>
      <c r="BG710" s="170" t="s">
        <v>732</v>
      </c>
      <c r="BH710" s="170"/>
      <c r="BI710" s="170"/>
      <c r="BJ710" s="170"/>
      <c r="BK710" s="170"/>
      <c r="BL710" s="4">
        <v>45621</v>
      </c>
      <c r="BM710" s="4">
        <f t="shared" si="15"/>
        <v>45636</v>
      </c>
      <c r="BN710" s="170"/>
      <c r="BO710" s="170"/>
      <c r="BP710" s="170"/>
      <c r="BQ710" s="6" t="s">
        <v>303</v>
      </c>
      <c r="BR710" s="6" t="s">
        <v>733</v>
      </c>
      <c r="BS710" s="170"/>
      <c r="BT710" s="170"/>
      <c r="BU710" s="170"/>
      <c r="BV710" s="170"/>
      <c r="BW710" s="170"/>
      <c r="BX710" s="6" t="s">
        <v>306</v>
      </c>
      <c r="BY710" s="6" t="s">
        <v>202</v>
      </c>
      <c r="BZ710" s="170"/>
      <c r="CA710" s="170"/>
      <c r="CB710" s="170"/>
      <c r="CC710" s="170"/>
      <c r="CD710" s="170"/>
      <c r="CE710" s="170"/>
      <c r="CF710" s="43" t="s">
        <v>14324</v>
      </c>
      <c r="CG710" s="171" t="s">
        <v>734</v>
      </c>
      <c r="CH710" s="19">
        <v>45656</v>
      </c>
      <c r="CI710" s="158" t="s">
        <v>749</v>
      </c>
    </row>
    <row r="711" spans="1:87" x14ac:dyDescent="0.25">
      <c r="A711" s="171">
        <v>2024</v>
      </c>
      <c r="B711" s="19">
        <v>45566</v>
      </c>
      <c r="C711" s="19">
        <v>45656</v>
      </c>
      <c r="D711" s="6" t="s">
        <v>192</v>
      </c>
      <c r="E711" s="6" t="s">
        <v>196</v>
      </c>
      <c r="F711" s="6" t="s">
        <v>199</v>
      </c>
      <c r="G711" s="171">
        <v>38537</v>
      </c>
      <c r="H711" s="6" t="s">
        <v>202</v>
      </c>
      <c r="I711" s="6" t="s">
        <v>360</v>
      </c>
      <c r="J711" s="170"/>
      <c r="K711" s="170"/>
      <c r="L711" s="170"/>
      <c r="M711" s="170"/>
      <c r="N711" s="170" t="s">
        <v>14325</v>
      </c>
      <c r="O711" s="170"/>
      <c r="P711" s="170"/>
      <c r="Q711" s="170"/>
      <c r="R711" s="170"/>
      <c r="S711" s="170"/>
      <c r="T711" s="170"/>
      <c r="U711" s="170"/>
      <c r="V711" s="170"/>
      <c r="W711" s="170" t="s">
        <v>14155</v>
      </c>
      <c r="X711" s="170" t="s">
        <v>9360</v>
      </c>
      <c r="Y711" s="170" t="s">
        <v>9336</v>
      </c>
      <c r="Z711" s="170" t="s">
        <v>204</v>
      </c>
      <c r="AA711" s="6" t="s">
        <v>14156</v>
      </c>
      <c r="AB711" s="170"/>
      <c r="AC711" s="170" t="s">
        <v>14157</v>
      </c>
      <c r="AD711" s="170" t="s">
        <v>211</v>
      </c>
      <c r="AE711" s="170" t="s">
        <v>14158</v>
      </c>
      <c r="AF711" s="7">
        <v>137</v>
      </c>
      <c r="AG711" s="170"/>
      <c r="AH711" s="170" t="s">
        <v>236</v>
      </c>
      <c r="AI711" s="170" t="s">
        <v>14159</v>
      </c>
      <c r="AJ711" s="170">
        <v>32</v>
      </c>
      <c r="AK711" s="170" t="s">
        <v>690</v>
      </c>
      <c r="AL711" s="170">
        <v>32</v>
      </c>
      <c r="AM711" s="170" t="s">
        <v>690</v>
      </c>
      <c r="AN711" s="170">
        <v>28</v>
      </c>
      <c r="AO711" s="170" t="s">
        <v>292</v>
      </c>
      <c r="AP711" s="170">
        <v>88715</v>
      </c>
      <c r="AQ711" s="170"/>
      <c r="AR711" s="170"/>
      <c r="AS711" s="170"/>
      <c r="AT711" s="170"/>
      <c r="AU711" s="170"/>
      <c r="AV711" s="170" t="s">
        <v>700</v>
      </c>
      <c r="AW711" s="170" t="s">
        <v>13608</v>
      </c>
      <c r="AX711" s="170" t="s">
        <v>729</v>
      </c>
      <c r="AY711" s="170">
        <v>62838</v>
      </c>
      <c r="AZ711" s="4">
        <v>45625</v>
      </c>
      <c r="BA711" s="4">
        <v>45625</v>
      </c>
      <c r="BB711" s="4">
        <f t="shared" si="14"/>
        <v>45640</v>
      </c>
      <c r="BC711" s="170">
        <v>38650</v>
      </c>
      <c r="BD711" s="170">
        <v>44834</v>
      </c>
      <c r="BE711" s="170"/>
      <c r="BF711" s="170"/>
      <c r="BG711" s="170" t="s">
        <v>732</v>
      </c>
      <c r="BH711" s="170"/>
      <c r="BI711" s="170"/>
      <c r="BJ711" s="170"/>
      <c r="BK711" s="170"/>
      <c r="BL711" s="4">
        <v>45625</v>
      </c>
      <c r="BM711" s="4">
        <f t="shared" si="15"/>
        <v>45640</v>
      </c>
      <c r="BN711" s="170"/>
      <c r="BO711" s="170"/>
      <c r="BP711" s="170"/>
      <c r="BQ711" s="6" t="s">
        <v>303</v>
      </c>
      <c r="BR711" s="6" t="s">
        <v>733</v>
      </c>
      <c r="BS711" s="170"/>
      <c r="BT711" s="170"/>
      <c r="BU711" s="170"/>
      <c r="BV711" s="170"/>
      <c r="BW711" s="170"/>
      <c r="BX711" s="6" t="s">
        <v>306</v>
      </c>
      <c r="BY711" s="6" t="s">
        <v>202</v>
      </c>
      <c r="BZ711" s="170"/>
      <c r="CA711" s="170"/>
      <c r="CB711" s="170"/>
      <c r="CC711" s="170"/>
      <c r="CD711" s="170"/>
      <c r="CE711" s="170"/>
      <c r="CF711" s="43" t="s">
        <v>14326</v>
      </c>
      <c r="CG711" s="171" t="s">
        <v>734</v>
      </c>
      <c r="CH711" s="19">
        <v>45656</v>
      </c>
      <c r="CI711" s="158" t="s">
        <v>749</v>
      </c>
    </row>
    <row r="712" spans="1:87" x14ac:dyDescent="0.25">
      <c r="A712" s="171">
        <v>2024</v>
      </c>
      <c r="B712" s="19">
        <v>45566</v>
      </c>
      <c r="C712" s="19">
        <v>45656</v>
      </c>
      <c r="D712" s="6" t="s">
        <v>192</v>
      </c>
      <c r="E712" s="6" t="s">
        <v>196</v>
      </c>
      <c r="F712" s="6" t="s">
        <v>199</v>
      </c>
      <c r="G712" s="171">
        <v>38538</v>
      </c>
      <c r="H712" s="6" t="s">
        <v>202</v>
      </c>
      <c r="I712" s="6" t="s">
        <v>360</v>
      </c>
      <c r="J712" s="170"/>
      <c r="K712" s="170"/>
      <c r="L712" s="170"/>
      <c r="M712" s="170"/>
      <c r="N712" s="170" t="s">
        <v>14327</v>
      </c>
      <c r="O712" s="170"/>
      <c r="P712" s="170"/>
      <c r="Q712" s="170"/>
      <c r="R712" s="170"/>
      <c r="S712" s="170"/>
      <c r="T712" s="170"/>
      <c r="U712" s="170"/>
      <c r="V712" s="170"/>
      <c r="W712" s="170" t="s">
        <v>14155</v>
      </c>
      <c r="X712" s="170" t="s">
        <v>9360</v>
      </c>
      <c r="Y712" s="170" t="s">
        <v>9336</v>
      </c>
      <c r="Z712" s="170" t="s">
        <v>204</v>
      </c>
      <c r="AA712" s="6" t="s">
        <v>14156</v>
      </c>
      <c r="AB712" s="170"/>
      <c r="AC712" s="170" t="s">
        <v>14157</v>
      </c>
      <c r="AD712" s="170" t="s">
        <v>211</v>
      </c>
      <c r="AE712" s="170" t="s">
        <v>14158</v>
      </c>
      <c r="AF712" s="7">
        <v>137</v>
      </c>
      <c r="AG712" s="170"/>
      <c r="AH712" s="170" t="s">
        <v>236</v>
      </c>
      <c r="AI712" s="170" t="s">
        <v>14159</v>
      </c>
      <c r="AJ712" s="170">
        <v>32</v>
      </c>
      <c r="AK712" s="170" t="s">
        <v>690</v>
      </c>
      <c r="AL712" s="170">
        <v>32</v>
      </c>
      <c r="AM712" s="170" t="s">
        <v>690</v>
      </c>
      <c r="AN712" s="170">
        <v>28</v>
      </c>
      <c r="AO712" s="170" t="s">
        <v>292</v>
      </c>
      <c r="AP712" s="170">
        <v>88715</v>
      </c>
      <c r="AQ712" s="170"/>
      <c r="AR712" s="170"/>
      <c r="AS712" s="170"/>
      <c r="AT712" s="170"/>
      <c r="AU712" s="170"/>
      <c r="AV712" s="170" t="s">
        <v>5651</v>
      </c>
      <c r="AW712" s="170" t="s">
        <v>13608</v>
      </c>
      <c r="AX712" s="170" t="s">
        <v>729</v>
      </c>
      <c r="AY712" s="170">
        <v>63259</v>
      </c>
      <c r="AZ712" s="4">
        <v>45625</v>
      </c>
      <c r="BA712" s="4">
        <v>45625</v>
      </c>
      <c r="BB712" s="4">
        <f t="shared" si="14"/>
        <v>45640</v>
      </c>
      <c r="BC712" s="170">
        <v>11400</v>
      </c>
      <c r="BD712" s="170">
        <v>13224</v>
      </c>
      <c r="BE712" s="170"/>
      <c r="BF712" s="170"/>
      <c r="BG712" s="170" t="s">
        <v>732</v>
      </c>
      <c r="BH712" s="170"/>
      <c r="BI712" s="170"/>
      <c r="BJ712" s="170"/>
      <c r="BK712" s="170"/>
      <c r="BL712" s="4">
        <v>45625</v>
      </c>
      <c r="BM712" s="4">
        <f t="shared" si="15"/>
        <v>45640</v>
      </c>
      <c r="BN712" s="170"/>
      <c r="BO712" s="170"/>
      <c r="BP712" s="170"/>
      <c r="BQ712" s="6" t="s">
        <v>303</v>
      </c>
      <c r="BR712" s="6" t="s">
        <v>733</v>
      </c>
      <c r="BS712" s="170"/>
      <c r="BT712" s="170"/>
      <c r="BU712" s="170"/>
      <c r="BV712" s="170"/>
      <c r="BW712" s="170"/>
      <c r="BX712" s="6" t="s">
        <v>306</v>
      </c>
      <c r="BY712" s="6" t="s">
        <v>202</v>
      </c>
      <c r="BZ712" s="170"/>
      <c r="CA712" s="170"/>
      <c r="CB712" s="170"/>
      <c r="CC712" s="170"/>
      <c r="CD712" s="170"/>
      <c r="CE712" s="170"/>
      <c r="CF712" s="43" t="s">
        <v>14328</v>
      </c>
      <c r="CG712" s="171" t="s">
        <v>734</v>
      </c>
      <c r="CH712" s="19">
        <v>45656</v>
      </c>
      <c r="CI712" s="158" t="s">
        <v>749</v>
      </c>
    </row>
    <row r="713" spans="1:87" x14ac:dyDescent="0.25">
      <c r="A713" s="171">
        <v>2024</v>
      </c>
      <c r="B713" s="19">
        <v>45566</v>
      </c>
      <c r="C713" s="19">
        <v>45656</v>
      </c>
      <c r="D713" s="6" t="s">
        <v>192</v>
      </c>
      <c r="E713" s="6" t="s">
        <v>196</v>
      </c>
      <c r="F713" s="6" t="s">
        <v>199</v>
      </c>
      <c r="G713" s="171">
        <v>38543</v>
      </c>
      <c r="H713" s="6" t="s">
        <v>202</v>
      </c>
      <c r="I713" s="6" t="s">
        <v>360</v>
      </c>
      <c r="J713" s="170"/>
      <c r="K713" s="170"/>
      <c r="L713" s="170"/>
      <c r="M713" s="170"/>
      <c r="N713" s="170" t="s">
        <v>557</v>
      </c>
      <c r="O713" s="170"/>
      <c r="P713" s="170"/>
      <c r="Q713" s="170"/>
      <c r="R713" s="170"/>
      <c r="S713" s="170"/>
      <c r="T713" s="170"/>
      <c r="U713" s="170"/>
      <c r="V713" s="170"/>
      <c r="W713" s="170"/>
      <c r="X713" s="170"/>
      <c r="Y713" s="170"/>
      <c r="Z713" s="170" t="s">
        <v>203</v>
      </c>
      <c r="AA713" s="6" t="s">
        <v>14133</v>
      </c>
      <c r="AB713" s="170"/>
      <c r="AC713" s="170" t="s">
        <v>14134</v>
      </c>
      <c r="AD713" s="170" t="s">
        <v>211</v>
      </c>
      <c r="AE713" s="170" t="s">
        <v>14135</v>
      </c>
      <c r="AF713" s="7">
        <v>1020</v>
      </c>
      <c r="AG713" s="170"/>
      <c r="AH713" s="170" t="s">
        <v>236</v>
      </c>
      <c r="AI713" s="170" t="s">
        <v>679</v>
      </c>
      <c r="AJ713" s="170">
        <v>32</v>
      </c>
      <c r="AK713" s="170" t="s">
        <v>690</v>
      </c>
      <c r="AL713" s="170">
        <v>32</v>
      </c>
      <c r="AM713" s="170" t="s">
        <v>690</v>
      </c>
      <c r="AN713" s="170">
        <v>28</v>
      </c>
      <c r="AO713" s="170" t="s">
        <v>14021</v>
      </c>
      <c r="AP713" s="9">
        <v>88630</v>
      </c>
      <c r="AQ713" s="170"/>
      <c r="AR713" s="170"/>
      <c r="AS713" s="170"/>
      <c r="AT713" s="170"/>
      <c r="AU713" s="170"/>
      <c r="AV713" s="170" t="s">
        <v>701</v>
      </c>
      <c r="AW713" s="170" t="s">
        <v>13608</v>
      </c>
      <c r="AX713" s="170" t="s">
        <v>729</v>
      </c>
      <c r="AY713" s="170">
        <v>61884</v>
      </c>
      <c r="AZ713" s="4">
        <v>45625</v>
      </c>
      <c r="BA713" s="4">
        <v>45625</v>
      </c>
      <c r="BB713" s="4">
        <f t="shared" si="14"/>
        <v>45640</v>
      </c>
      <c r="BC713" s="170">
        <v>44000</v>
      </c>
      <c r="BD713" s="170">
        <v>47520</v>
      </c>
      <c r="BE713" s="170"/>
      <c r="BF713" s="170"/>
      <c r="BG713" s="170" t="s">
        <v>732</v>
      </c>
      <c r="BH713" s="170"/>
      <c r="BI713" s="170"/>
      <c r="BJ713" s="170"/>
      <c r="BK713" s="170"/>
      <c r="BL713" s="4">
        <v>45625</v>
      </c>
      <c r="BM713" s="4">
        <f t="shared" si="15"/>
        <v>45640</v>
      </c>
      <c r="BN713" s="170"/>
      <c r="BO713" s="170"/>
      <c r="BP713" s="170"/>
      <c r="BQ713" s="6" t="s">
        <v>303</v>
      </c>
      <c r="BR713" s="6" t="s">
        <v>733</v>
      </c>
      <c r="BS713" s="170"/>
      <c r="BT713" s="170"/>
      <c r="BU713" s="170"/>
      <c r="BV713" s="170"/>
      <c r="BW713" s="170"/>
      <c r="BX713" s="6" t="s">
        <v>306</v>
      </c>
      <c r="BY713" s="6" t="s">
        <v>202</v>
      </c>
      <c r="BZ713" s="170"/>
      <c r="CA713" s="170"/>
      <c r="CB713" s="170"/>
      <c r="CC713" s="170"/>
      <c r="CD713" s="170"/>
      <c r="CE713" s="170"/>
      <c r="CF713" s="43" t="s">
        <v>14329</v>
      </c>
      <c r="CG713" s="171" t="s">
        <v>734</v>
      </c>
      <c r="CH713" s="19">
        <v>45656</v>
      </c>
      <c r="CI713" s="158" t="s">
        <v>749</v>
      </c>
    </row>
    <row r="714" spans="1:87" x14ac:dyDescent="0.25">
      <c r="A714" s="171">
        <v>2024</v>
      </c>
      <c r="B714" s="19">
        <v>45566</v>
      </c>
      <c r="C714" s="19">
        <v>45656</v>
      </c>
      <c r="D714" s="6" t="s">
        <v>192</v>
      </c>
      <c r="E714" s="6" t="s">
        <v>196</v>
      </c>
      <c r="F714" s="6" t="s">
        <v>199</v>
      </c>
      <c r="G714" s="171">
        <v>38545</v>
      </c>
      <c r="H714" s="6" t="s">
        <v>202</v>
      </c>
      <c r="I714" s="6" t="s">
        <v>360</v>
      </c>
      <c r="J714" s="170"/>
      <c r="K714" s="170"/>
      <c r="L714" s="170"/>
      <c r="M714" s="170"/>
      <c r="N714" s="170" t="s">
        <v>14330</v>
      </c>
      <c r="O714" s="170"/>
      <c r="P714" s="170"/>
      <c r="Q714" s="170"/>
      <c r="R714" s="170"/>
      <c r="S714" s="170"/>
      <c r="T714" s="170"/>
      <c r="U714" s="170"/>
      <c r="V714" s="170"/>
      <c r="W714" s="170"/>
      <c r="X714" s="170"/>
      <c r="Y714" s="170"/>
      <c r="Z714" s="170" t="s">
        <v>203</v>
      </c>
      <c r="AA714" s="6" t="s">
        <v>14219</v>
      </c>
      <c r="AB714" s="170"/>
      <c r="AC714" s="170" t="s">
        <v>629</v>
      </c>
      <c r="AD714" s="170" t="s">
        <v>211</v>
      </c>
      <c r="AE714" s="170" t="s">
        <v>5568</v>
      </c>
      <c r="AF714" s="7">
        <v>150</v>
      </c>
      <c r="AG714" s="170"/>
      <c r="AH714" s="170" t="s">
        <v>236</v>
      </c>
      <c r="AI714" s="170" t="s">
        <v>5612</v>
      </c>
      <c r="AJ714" s="170">
        <v>32</v>
      </c>
      <c r="AK714" s="170" t="s">
        <v>690</v>
      </c>
      <c r="AL714" s="170">
        <v>32</v>
      </c>
      <c r="AM714" s="170" t="s">
        <v>690</v>
      </c>
      <c r="AN714" s="170">
        <v>28</v>
      </c>
      <c r="AO714" s="170" t="s">
        <v>292</v>
      </c>
      <c r="AP714" s="170">
        <v>88630</v>
      </c>
      <c r="AQ714" s="170"/>
      <c r="AR714" s="170"/>
      <c r="AS714" s="170"/>
      <c r="AT714" s="170"/>
      <c r="AU714" s="170"/>
      <c r="AV714" s="170" t="s">
        <v>5701</v>
      </c>
      <c r="AW714" s="170" t="s">
        <v>13608</v>
      </c>
      <c r="AX714" s="170" t="s">
        <v>726</v>
      </c>
      <c r="AY714" s="170">
        <v>63361</v>
      </c>
      <c r="AZ714" s="4">
        <v>45625</v>
      </c>
      <c r="BA714" s="4">
        <v>45625</v>
      </c>
      <c r="BB714" s="4">
        <f t="shared" si="14"/>
        <v>45640</v>
      </c>
      <c r="BC714" s="170">
        <v>13522</v>
      </c>
      <c r="BD714" s="170">
        <v>15685.52</v>
      </c>
      <c r="BE714" s="170"/>
      <c r="BF714" s="170"/>
      <c r="BG714" s="170" t="s">
        <v>732</v>
      </c>
      <c r="BH714" s="170"/>
      <c r="BI714" s="170"/>
      <c r="BJ714" s="170"/>
      <c r="BK714" s="170"/>
      <c r="BL714" s="4">
        <v>45625</v>
      </c>
      <c r="BM714" s="4">
        <f t="shared" si="15"/>
        <v>45640</v>
      </c>
      <c r="BN714" s="170"/>
      <c r="BO714" s="170"/>
      <c r="BP714" s="170"/>
      <c r="BQ714" s="6" t="s">
        <v>303</v>
      </c>
      <c r="BR714" s="6" t="s">
        <v>733</v>
      </c>
      <c r="BS714" s="170"/>
      <c r="BT714" s="170"/>
      <c r="BU714" s="170"/>
      <c r="BV714" s="170"/>
      <c r="BW714" s="170"/>
      <c r="BX714" s="6" t="s">
        <v>306</v>
      </c>
      <c r="BY714" s="6" t="s">
        <v>202</v>
      </c>
      <c r="BZ714" s="170"/>
      <c r="CA714" s="170"/>
      <c r="CB714" s="170"/>
      <c r="CC714" s="170"/>
      <c r="CD714" s="170"/>
      <c r="CE714" s="170"/>
      <c r="CF714" s="43" t="s">
        <v>14331</v>
      </c>
      <c r="CG714" s="171" t="s">
        <v>734</v>
      </c>
      <c r="CH714" s="19">
        <v>45656</v>
      </c>
      <c r="CI714" s="158" t="s">
        <v>749</v>
      </c>
    </row>
    <row r="715" spans="1:87" x14ac:dyDescent="0.25">
      <c r="A715" s="171">
        <v>2024</v>
      </c>
      <c r="B715" s="19">
        <v>45566</v>
      </c>
      <c r="C715" s="19">
        <v>45656</v>
      </c>
      <c r="D715" s="6" t="s">
        <v>192</v>
      </c>
      <c r="E715" s="6" t="s">
        <v>196</v>
      </c>
      <c r="F715" s="6" t="s">
        <v>199</v>
      </c>
      <c r="G715" s="171">
        <v>38546</v>
      </c>
      <c r="H715" s="6" t="s">
        <v>202</v>
      </c>
      <c r="I715" s="6" t="s">
        <v>360</v>
      </c>
      <c r="J715" s="170"/>
      <c r="K715" s="170"/>
      <c r="L715" s="170"/>
      <c r="M715" s="170"/>
      <c r="N715" s="170" t="s">
        <v>14332</v>
      </c>
      <c r="O715" s="170"/>
      <c r="P715" s="170"/>
      <c r="Q715" s="170"/>
      <c r="R715" s="170"/>
      <c r="S715" s="170"/>
      <c r="T715" s="170"/>
      <c r="U715" s="170"/>
      <c r="V715" s="170"/>
      <c r="W715" s="170" t="s">
        <v>14088</v>
      </c>
      <c r="X715" s="170" t="s">
        <v>594</v>
      </c>
      <c r="Y715" s="170" t="s">
        <v>5403</v>
      </c>
      <c r="Z715" s="170" t="s">
        <v>204</v>
      </c>
      <c r="AA715" s="6" t="s">
        <v>14089</v>
      </c>
      <c r="AB715" s="170"/>
      <c r="AC715" s="170" t="s">
        <v>14090</v>
      </c>
      <c r="AD715" s="170" t="s">
        <v>211</v>
      </c>
      <c r="AE715" s="170" t="s">
        <v>645</v>
      </c>
      <c r="AF715" s="7">
        <v>1354</v>
      </c>
      <c r="AG715" s="170"/>
      <c r="AH715" s="170" t="s">
        <v>236</v>
      </c>
      <c r="AI715" s="170" t="s">
        <v>14091</v>
      </c>
      <c r="AJ715" s="170">
        <v>32</v>
      </c>
      <c r="AK715" s="170" t="s">
        <v>690</v>
      </c>
      <c r="AL715" s="170">
        <v>32</v>
      </c>
      <c r="AM715" s="170" t="s">
        <v>690</v>
      </c>
      <c r="AN715" s="170">
        <v>28</v>
      </c>
      <c r="AO715" s="170" t="s">
        <v>14021</v>
      </c>
      <c r="AP715" s="170">
        <v>88740</v>
      </c>
      <c r="AQ715" s="170"/>
      <c r="AR715" s="170"/>
      <c r="AS715" s="170"/>
      <c r="AT715" s="170"/>
      <c r="AU715" s="170"/>
      <c r="AV715" s="170" t="s">
        <v>5678</v>
      </c>
      <c r="AW715" s="170" t="s">
        <v>13608</v>
      </c>
      <c r="AX715" s="170" t="s">
        <v>726</v>
      </c>
      <c r="AY715" s="170">
        <v>61636</v>
      </c>
      <c r="AZ715" s="4">
        <v>45625</v>
      </c>
      <c r="BA715" s="4">
        <v>45625</v>
      </c>
      <c r="BB715" s="4">
        <f t="shared" si="14"/>
        <v>45640</v>
      </c>
      <c r="BC715" s="170">
        <v>20150</v>
      </c>
      <c r="BD715" s="170">
        <v>23374</v>
      </c>
      <c r="BE715" s="170"/>
      <c r="BF715" s="170"/>
      <c r="BG715" s="170" t="s">
        <v>732</v>
      </c>
      <c r="BH715" s="170"/>
      <c r="BI715" s="170"/>
      <c r="BJ715" s="170"/>
      <c r="BK715" s="170"/>
      <c r="BL715" s="4">
        <v>45625</v>
      </c>
      <c r="BM715" s="4">
        <f t="shared" si="15"/>
        <v>45640</v>
      </c>
      <c r="BN715" s="170"/>
      <c r="BO715" s="170"/>
      <c r="BP715" s="170"/>
      <c r="BQ715" s="6" t="s">
        <v>303</v>
      </c>
      <c r="BR715" s="6" t="s">
        <v>733</v>
      </c>
      <c r="BS715" s="170"/>
      <c r="BT715" s="170"/>
      <c r="BU715" s="170"/>
      <c r="BV715" s="170"/>
      <c r="BW715" s="170"/>
      <c r="BX715" s="6" t="s">
        <v>306</v>
      </c>
      <c r="BY715" s="6" t="s">
        <v>202</v>
      </c>
      <c r="BZ715" s="170"/>
      <c r="CA715" s="170"/>
      <c r="CB715" s="170"/>
      <c r="CC715" s="170"/>
      <c r="CD715" s="170"/>
      <c r="CE715" s="170"/>
      <c r="CF715" s="43" t="s">
        <v>14333</v>
      </c>
      <c r="CG715" s="171" t="s">
        <v>734</v>
      </c>
      <c r="CH715" s="19">
        <v>45656</v>
      </c>
      <c r="CI715" s="158" t="s">
        <v>749</v>
      </c>
    </row>
    <row r="716" spans="1:87" x14ac:dyDescent="0.25">
      <c r="A716" s="171">
        <v>2024</v>
      </c>
      <c r="B716" s="19">
        <v>45566</v>
      </c>
      <c r="C716" s="19">
        <v>45656</v>
      </c>
      <c r="D716" s="6" t="s">
        <v>192</v>
      </c>
      <c r="E716" s="6" t="s">
        <v>196</v>
      </c>
      <c r="F716" s="6" t="s">
        <v>199</v>
      </c>
      <c r="G716" s="171">
        <v>38547</v>
      </c>
      <c r="H716" s="6" t="s">
        <v>202</v>
      </c>
      <c r="I716" s="6" t="s">
        <v>360</v>
      </c>
      <c r="J716" s="170"/>
      <c r="K716" s="170"/>
      <c r="L716" s="170"/>
      <c r="M716" s="170"/>
      <c r="N716" s="170" t="s">
        <v>14334</v>
      </c>
      <c r="O716" s="170"/>
      <c r="P716" s="170"/>
      <c r="Q716" s="170"/>
      <c r="R716" s="170"/>
      <c r="S716" s="170"/>
      <c r="T716" s="170"/>
      <c r="U716" s="170"/>
      <c r="V716" s="170"/>
      <c r="W716" s="170" t="s">
        <v>593</v>
      </c>
      <c r="X716" s="170" t="s">
        <v>594</v>
      </c>
      <c r="Y716" s="170" t="s">
        <v>595</v>
      </c>
      <c r="Z716" s="170" t="s">
        <v>203</v>
      </c>
      <c r="AA716" s="170" t="s">
        <v>568</v>
      </c>
      <c r="AB716" s="170"/>
      <c r="AC716" s="170" t="s">
        <v>622</v>
      </c>
      <c r="AD716" s="170" t="s">
        <v>211</v>
      </c>
      <c r="AE716" s="170" t="s">
        <v>645</v>
      </c>
      <c r="AF716" s="7">
        <v>1376</v>
      </c>
      <c r="AG716" s="170"/>
      <c r="AH716" s="170" t="s">
        <v>236</v>
      </c>
      <c r="AI716" s="170" t="s">
        <v>671</v>
      </c>
      <c r="AJ716" s="170">
        <v>32</v>
      </c>
      <c r="AK716" s="170" t="s">
        <v>690</v>
      </c>
      <c r="AL716" s="170">
        <v>32</v>
      </c>
      <c r="AM716" s="170" t="s">
        <v>690</v>
      </c>
      <c r="AN716" s="170">
        <v>28</v>
      </c>
      <c r="AO716" s="170" t="s">
        <v>292</v>
      </c>
      <c r="AP716" s="9">
        <v>88740</v>
      </c>
      <c r="AQ716" s="170"/>
      <c r="AR716" s="170"/>
      <c r="AS716" s="170"/>
      <c r="AT716" s="170"/>
      <c r="AU716" s="170"/>
      <c r="AV716" s="170" t="s">
        <v>5688</v>
      </c>
      <c r="AW716" s="170" t="s">
        <v>13608</v>
      </c>
      <c r="AX716" s="170" t="s">
        <v>9861</v>
      </c>
      <c r="AY716" s="170">
        <v>61459</v>
      </c>
      <c r="AZ716" s="4">
        <v>45625</v>
      </c>
      <c r="BA716" s="4">
        <v>45625</v>
      </c>
      <c r="BB716" s="4">
        <f t="shared" si="14"/>
        <v>45640</v>
      </c>
      <c r="BC716" s="170">
        <v>4750</v>
      </c>
      <c r="BD716" s="170">
        <v>4350</v>
      </c>
      <c r="BE716" s="170"/>
      <c r="BF716" s="170"/>
      <c r="BG716" s="170" t="s">
        <v>732</v>
      </c>
      <c r="BH716" s="170"/>
      <c r="BI716" s="170"/>
      <c r="BJ716" s="170"/>
      <c r="BK716" s="170"/>
      <c r="BL716" s="4">
        <v>45625</v>
      </c>
      <c r="BM716" s="4">
        <f t="shared" si="15"/>
        <v>45640</v>
      </c>
      <c r="BN716" s="170"/>
      <c r="BO716" s="170"/>
      <c r="BP716" s="170"/>
      <c r="BQ716" s="6" t="s">
        <v>303</v>
      </c>
      <c r="BR716" s="6" t="s">
        <v>733</v>
      </c>
      <c r="BS716" s="170"/>
      <c r="BT716" s="170"/>
      <c r="BU716" s="170"/>
      <c r="BV716" s="170"/>
      <c r="BW716" s="170"/>
      <c r="BX716" s="6" t="s">
        <v>306</v>
      </c>
      <c r="BY716" s="6" t="s">
        <v>202</v>
      </c>
      <c r="BZ716" s="170"/>
      <c r="CA716" s="170"/>
      <c r="CB716" s="170"/>
      <c r="CC716" s="170"/>
      <c r="CD716" s="170"/>
      <c r="CE716" s="170"/>
      <c r="CF716" s="43" t="s">
        <v>14335</v>
      </c>
      <c r="CG716" s="171" t="s">
        <v>734</v>
      </c>
      <c r="CH716" s="19">
        <v>45656</v>
      </c>
      <c r="CI716" s="158" t="s">
        <v>749</v>
      </c>
    </row>
    <row r="717" spans="1:87" x14ac:dyDescent="0.25">
      <c r="A717" s="171">
        <v>2024</v>
      </c>
      <c r="B717" s="19">
        <v>45566</v>
      </c>
      <c r="C717" s="19">
        <v>45656</v>
      </c>
      <c r="D717" s="6" t="s">
        <v>192</v>
      </c>
      <c r="E717" s="6" t="s">
        <v>196</v>
      </c>
      <c r="F717" s="6" t="s">
        <v>199</v>
      </c>
      <c r="G717" s="171">
        <v>38548</v>
      </c>
      <c r="H717" s="6" t="s">
        <v>202</v>
      </c>
      <c r="I717" s="6" t="s">
        <v>360</v>
      </c>
      <c r="J717" s="170"/>
      <c r="K717" s="170"/>
      <c r="L717" s="170"/>
      <c r="M717" s="170"/>
      <c r="N717" s="170" t="s">
        <v>14336</v>
      </c>
      <c r="O717" s="170"/>
      <c r="P717" s="170"/>
      <c r="Q717" s="170"/>
      <c r="R717" s="170"/>
      <c r="S717" s="170"/>
      <c r="T717" s="170"/>
      <c r="U717" s="170"/>
      <c r="V717" s="170"/>
      <c r="W717" s="170"/>
      <c r="X717" s="170"/>
      <c r="Y717" s="170"/>
      <c r="Z717" s="170" t="s">
        <v>203</v>
      </c>
      <c r="AA717" s="6" t="s">
        <v>14337</v>
      </c>
      <c r="AB717" s="170"/>
      <c r="AC717" s="170" t="s">
        <v>14338</v>
      </c>
      <c r="AD717" s="170" t="s">
        <v>230</v>
      </c>
      <c r="AE717" s="170" t="s">
        <v>14339</v>
      </c>
      <c r="AF717" s="7">
        <v>905</v>
      </c>
      <c r="AG717" s="170"/>
      <c r="AH717" s="170" t="s">
        <v>236</v>
      </c>
      <c r="AI717" s="170" t="s">
        <v>14340</v>
      </c>
      <c r="AJ717" s="170">
        <v>41</v>
      </c>
      <c r="AK717" s="170" t="s">
        <v>14341</v>
      </c>
      <c r="AL717" s="170">
        <v>41</v>
      </c>
      <c r="AM717" s="170" t="s">
        <v>14341</v>
      </c>
      <c r="AN717" s="170">
        <v>28</v>
      </c>
      <c r="AO717" s="170" t="s">
        <v>14021</v>
      </c>
      <c r="AP717" s="170">
        <v>87050</v>
      </c>
      <c r="AQ717" s="170"/>
      <c r="AR717" s="170"/>
      <c r="AS717" s="170"/>
      <c r="AT717" s="170"/>
      <c r="AU717" s="170"/>
      <c r="AV717" s="170" t="s">
        <v>5620</v>
      </c>
      <c r="AW717" s="170" t="s">
        <v>13608</v>
      </c>
      <c r="AX717" s="170" t="s">
        <v>5716</v>
      </c>
      <c r="AY717" s="170">
        <v>62777</v>
      </c>
      <c r="AZ717" s="4">
        <v>45625</v>
      </c>
      <c r="BA717" s="4">
        <v>45625</v>
      </c>
      <c r="BB717" s="4">
        <f t="shared" si="14"/>
        <v>45640</v>
      </c>
      <c r="BC717" s="170">
        <v>22573.7</v>
      </c>
      <c r="BD717" s="170">
        <v>24379.599999999999</v>
      </c>
      <c r="BE717" s="170"/>
      <c r="BF717" s="170"/>
      <c r="BG717" s="170" t="s">
        <v>732</v>
      </c>
      <c r="BH717" s="170"/>
      <c r="BI717" s="170"/>
      <c r="BJ717" s="170"/>
      <c r="BK717" s="170"/>
      <c r="BL717" s="4">
        <v>45625</v>
      </c>
      <c r="BM717" s="4">
        <f t="shared" si="15"/>
        <v>45640</v>
      </c>
      <c r="BN717" s="170"/>
      <c r="BO717" s="170"/>
      <c r="BP717" s="170"/>
      <c r="BQ717" s="6" t="s">
        <v>303</v>
      </c>
      <c r="BR717" s="6" t="s">
        <v>733</v>
      </c>
      <c r="BS717" s="170"/>
      <c r="BT717" s="170"/>
      <c r="BU717" s="170"/>
      <c r="BV717" s="170"/>
      <c r="BW717" s="170"/>
      <c r="BX717" s="6" t="s">
        <v>306</v>
      </c>
      <c r="BY717" s="6" t="s">
        <v>202</v>
      </c>
      <c r="BZ717" s="170"/>
      <c r="CA717" s="170"/>
      <c r="CB717" s="170"/>
      <c r="CC717" s="170"/>
      <c r="CD717" s="170"/>
      <c r="CE717" s="170"/>
      <c r="CF717" s="43" t="s">
        <v>14342</v>
      </c>
      <c r="CG717" s="171" t="s">
        <v>734</v>
      </c>
      <c r="CH717" s="19">
        <v>45656</v>
      </c>
      <c r="CI717" s="158" t="s">
        <v>749</v>
      </c>
    </row>
    <row r="718" spans="1:87" x14ac:dyDescent="0.25">
      <c r="A718" s="171">
        <v>2024</v>
      </c>
      <c r="B718" s="19">
        <v>45566</v>
      </c>
      <c r="C718" s="19">
        <v>45656</v>
      </c>
      <c r="D718" s="6" t="s">
        <v>192</v>
      </c>
      <c r="E718" s="6" t="s">
        <v>196</v>
      </c>
      <c r="F718" s="6" t="s">
        <v>199</v>
      </c>
      <c r="G718" s="171">
        <v>38552</v>
      </c>
      <c r="H718" s="6" t="s">
        <v>202</v>
      </c>
      <c r="I718" s="6" t="s">
        <v>360</v>
      </c>
      <c r="J718" s="170"/>
      <c r="K718" s="170"/>
      <c r="L718" s="170"/>
      <c r="M718" s="170"/>
      <c r="N718" s="170" t="s">
        <v>14343</v>
      </c>
      <c r="O718" s="170"/>
      <c r="P718" s="170"/>
      <c r="Q718" s="170"/>
      <c r="R718" s="170"/>
      <c r="S718" s="170"/>
      <c r="T718" s="170"/>
      <c r="U718" s="170"/>
      <c r="V718" s="170"/>
      <c r="W718" s="170"/>
      <c r="X718" s="170"/>
      <c r="Y718" s="170"/>
      <c r="Z718" s="170" t="s">
        <v>203</v>
      </c>
      <c r="AA718" s="170" t="s">
        <v>566</v>
      </c>
      <c r="AB718" s="170"/>
      <c r="AC718" s="170" t="s">
        <v>620</v>
      </c>
      <c r="AD718" s="170" t="s">
        <v>205</v>
      </c>
      <c r="AE718" s="170" t="s">
        <v>643</v>
      </c>
      <c r="AF718" s="7" t="s">
        <v>665</v>
      </c>
      <c r="AG718" s="170"/>
      <c r="AH718" s="170" t="s">
        <v>251</v>
      </c>
      <c r="AI718" s="170" t="s">
        <v>669</v>
      </c>
      <c r="AJ718" s="170">
        <v>32</v>
      </c>
      <c r="AK718" s="170" t="s">
        <v>690</v>
      </c>
      <c r="AL718" s="170">
        <v>32</v>
      </c>
      <c r="AM718" s="170" t="s">
        <v>690</v>
      </c>
      <c r="AN718" s="170">
        <v>28</v>
      </c>
      <c r="AO718" s="170" t="s">
        <v>292</v>
      </c>
      <c r="AP718" s="9">
        <v>88780</v>
      </c>
      <c r="AQ718" s="170"/>
      <c r="AR718" s="170"/>
      <c r="AS718" s="170"/>
      <c r="AT718" s="170"/>
      <c r="AU718" s="170"/>
      <c r="AV718" s="170" t="s">
        <v>695</v>
      </c>
      <c r="AW718" s="170" t="s">
        <v>13608</v>
      </c>
      <c r="AX718" s="170" t="s">
        <v>726</v>
      </c>
      <c r="AY718" s="170">
        <v>63806</v>
      </c>
      <c r="AZ718" s="4">
        <v>45628</v>
      </c>
      <c r="BA718" s="4">
        <v>45628</v>
      </c>
      <c r="BB718" s="4">
        <f t="shared" si="14"/>
        <v>45643</v>
      </c>
      <c r="BC718" s="170">
        <v>49148.148000000001</v>
      </c>
      <c r="BD718" s="170">
        <v>53080</v>
      </c>
      <c r="BE718" s="170"/>
      <c r="BF718" s="170"/>
      <c r="BG718" s="170" t="s">
        <v>732</v>
      </c>
      <c r="BH718" s="170"/>
      <c r="BI718" s="170"/>
      <c r="BJ718" s="170"/>
      <c r="BK718" s="170"/>
      <c r="BL718" s="4">
        <v>45628</v>
      </c>
      <c r="BM718" s="4">
        <f t="shared" si="15"/>
        <v>45643</v>
      </c>
      <c r="BN718" s="170"/>
      <c r="BO718" s="170"/>
      <c r="BP718" s="170"/>
      <c r="BQ718" s="6" t="s">
        <v>303</v>
      </c>
      <c r="BR718" s="6" t="s">
        <v>733</v>
      </c>
      <c r="BS718" s="170"/>
      <c r="BT718" s="170"/>
      <c r="BU718" s="170"/>
      <c r="BV718" s="170"/>
      <c r="BW718" s="170"/>
      <c r="BX718" s="6" t="s">
        <v>306</v>
      </c>
      <c r="BY718" s="6" t="s">
        <v>202</v>
      </c>
      <c r="BZ718" s="170"/>
      <c r="CA718" s="170"/>
      <c r="CB718" s="170"/>
      <c r="CC718" s="170"/>
      <c r="CD718" s="170"/>
      <c r="CE718" s="170"/>
      <c r="CF718" s="43" t="s">
        <v>14344</v>
      </c>
      <c r="CG718" s="171" t="s">
        <v>734</v>
      </c>
      <c r="CH718" s="19">
        <v>45656</v>
      </c>
      <c r="CI718" s="158" t="s">
        <v>749</v>
      </c>
    </row>
    <row r="719" spans="1:87" x14ac:dyDescent="0.25">
      <c r="A719" s="171">
        <v>2024</v>
      </c>
      <c r="B719" s="19">
        <v>45566</v>
      </c>
      <c r="C719" s="19">
        <v>45656</v>
      </c>
      <c r="D719" s="6" t="s">
        <v>192</v>
      </c>
      <c r="E719" s="6" t="s">
        <v>196</v>
      </c>
      <c r="F719" s="6" t="s">
        <v>199</v>
      </c>
      <c r="G719" s="171">
        <v>38554</v>
      </c>
      <c r="H719" s="6" t="s">
        <v>202</v>
      </c>
      <c r="I719" s="6" t="s">
        <v>360</v>
      </c>
      <c r="J719" s="170"/>
      <c r="K719" s="170"/>
      <c r="L719" s="170"/>
      <c r="M719" s="170"/>
      <c r="N719" s="170" t="s">
        <v>14052</v>
      </c>
      <c r="O719" s="170"/>
      <c r="P719" s="170"/>
      <c r="Q719" s="170"/>
      <c r="R719" s="170"/>
      <c r="S719" s="170"/>
      <c r="T719" s="170"/>
      <c r="U719" s="170"/>
      <c r="V719" s="170"/>
      <c r="W719" s="170"/>
      <c r="X719" s="170"/>
      <c r="Y719" s="170"/>
      <c r="Z719" s="170" t="s">
        <v>203</v>
      </c>
      <c r="AA719" s="170" t="s">
        <v>581</v>
      </c>
      <c r="AB719" s="170"/>
      <c r="AC719" s="170" t="s">
        <v>633</v>
      </c>
      <c r="AD719" s="170" t="s">
        <v>211</v>
      </c>
      <c r="AE719" s="170" t="s">
        <v>656</v>
      </c>
      <c r="AF719" s="7">
        <v>62</v>
      </c>
      <c r="AG719" s="170"/>
      <c r="AH719" s="170" t="s">
        <v>236</v>
      </c>
      <c r="AI719" s="170" t="s">
        <v>681</v>
      </c>
      <c r="AJ719" s="170">
        <v>75</v>
      </c>
      <c r="AK719" s="170" t="s">
        <v>692</v>
      </c>
      <c r="AL719" s="170">
        <v>75</v>
      </c>
      <c r="AM719" s="170" t="s">
        <v>692</v>
      </c>
      <c r="AN719" s="170">
        <v>30</v>
      </c>
      <c r="AO719" s="170" t="s">
        <v>298</v>
      </c>
      <c r="AP719" s="9">
        <v>91698</v>
      </c>
      <c r="AQ719" s="170"/>
      <c r="AR719" s="170"/>
      <c r="AS719" s="170"/>
      <c r="AT719" s="170"/>
      <c r="AU719" s="170"/>
      <c r="AV719" s="170" t="s">
        <v>5651</v>
      </c>
      <c r="AW719" s="170" t="s">
        <v>13608</v>
      </c>
      <c r="AX719" s="170" t="s">
        <v>729</v>
      </c>
      <c r="AY719" s="170">
        <v>63264</v>
      </c>
      <c r="AZ719" s="4">
        <v>45628</v>
      </c>
      <c r="BA719" s="4">
        <v>45628</v>
      </c>
      <c r="BB719" s="4">
        <f t="shared" si="14"/>
        <v>45643</v>
      </c>
      <c r="BC719" s="170">
        <v>40433.31</v>
      </c>
      <c r="BD719" s="170">
        <v>46902.64</v>
      </c>
      <c r="BE719" s="170"/>
      <c r="BF719" s="170"/>
      <c r="BG719" s="170" t="s">
        <v>732</v>
      </c>
      <c r="BH719" s="170"/>
      <c r="BI719" s="170"/>
      <c r="BJ719" s="170"/>
      <c r="BK719" s="170"/>
      <c r="BL719" s="4">
        <v>45628</v>
      </c>
      <c r="BM719" s="4">
        <f t="shared" si="15"/>
        <v>45643</v>
      </c>
      <c r="BN719" s="170"/>
      <c r="BO719" s="170"/>
      <c r="BP719" s="170"/>
      <c r="BQ719" s="6" t="s">
        <v>303</v>
      </c>
      <c r="BR719" s="6" t="s">
        <v>733</v>
      </c>
      <c r="BS719" s="170"/>
      <c r="BT719" s="170"/>
      <c r="BU719" s="170"/>
      <c r="BV719" s="170"/>
      <c r="BW719" s="170"/>
      <c r="BX719" s="6" t="s">
        <v>306</v>
      </c>
      <c r="BY719" s="6" t="s">
        <v>202</v>
      </c>
      <c r="BZ719" s="170"/>
      <c r="CA719" s="170"/>
      <c r="CB719" s="170"/>
      <c r="CC719" s="170"/>
      <c r="CD719" s="170"/>
      <c r="CE719" s="170"/>
      <c r="CF719" s="43" t="s">
        <v>14345</v>
      </c>
      <c r="CG719" s="171" t="s">
        <v>734</v>
      </c>
      <c r="CH719" s="19">
        <v>45656</v>
      </c>
      <c r="CI719" s="158" t="s">
        <v>749</v>
      </c>
    </row>
    <row r="720" spans="1:87" x14ac:dyDescent="0.25">
      <c r="A720" s="171">
        <v>2024</v>
      </c>
      <c r="B720" s="19">
        <v>45566</v>
      </c>
      <c r="C720" s="19">
        <v>45656</v>
      </c>
      <c r="D720" s="6" t="s">
        <v>192</v>
      </c>
      <c r="E720" s="6" t="s">
        <v>196</v>
      </c>
      <c r="F720" s="6" t="s">
        <v>199</v>
      </c>
      <c r="G720" s="171">
        <v>38555</v>
      </c>
      <c r="H720" s="6" t="s">
        <v>202</v>
      </c>
      <c r="I720" s="6" t="s">
        <v>360</v>
      </c>
      <c r="J720" s="170"/>
      <c r="K720" s="170"/>
      <c r="L720" s="170"/>
      <c r="M720" s="170"/>
      <c r="N720" s="170" t="s">
        <v>14054</v>
      </c>
      <c r="O720" s="170"/>
      <c r="P720" s="170"/>
      <c r="Q720" s="170"/>
      <c r="R720" s="170"/>
      <c r="S720" s="170"/>
      <c r="T720" s="170"/>
      <c r="U720" s="170"/>
      <c r="V720" s="170"/>
      <c r="W720" s="170"/>
      <c r="X720" s="170"/>
      <c r="Y720" s="170"/>
      <c r="Z720" s="170" t="s">
        <v>203</v>
      </c>
      <c r="AA720" s="170" t="s">
        <v>581</v>
      </c>
      <c r="AB720" s="170"/>
      <c r="AC720" s="170" t="s">
        <v>633</v>
      </c>
      <c r="AD720" s="170" t="s">
        <v>211</v>
      </c>
      <c r="AE720" s="170" t="s">
        <v>656</v>
      </c>
      <c r="AF720" s="7">
        <v>62</v>
      </c>
      <c r="AG720" s="170"/>
      <c r="AH720" s="170" t="s">
        <v>236</v>
      </c>
      <c r="AI720" s="170" t="s">
        <v>681</v>
      </c>
      <c r="AJ720" s="170">
        <v>75</v>
      </c>
      <c r="AK720" s="170" t="s">
        <v>692</v>
      </c>
      <c r="AL720" s="170">
        <v>75</v>
      </c>
      <c r="AM720" s="170" t="s">
        <v>692</v>
      </c>
      <c r="AN720" s="170">
        <v>30</v>
      </c>
      <c r="AO720" s="170" t="s">
        <v>298</v>
      </c>
      <c r="AP720" s="9">
        <v>91698</v>
      </c>
      <c r="AQ720" s="170"/>
      <c r="AR720" s="170"/>
      <c r="AS720" s="170"/>
      <c r="AT720" s="170"/>
      <c r="AU720" s="170"/>
      <c r="AV720" s="170" t="s">
        <v>5651</v>
      </c>
      <c r="AW720" s="170" t="s">
        <v>13608</v>
      </c>
      <c r="AX720" s="170" t="s">
        <v>729</v>
      </c>
      <c r="AY720" s="170">
        <v>63265</v>
      </c>
      <c r="AZ720" s="4">
        <v>45628</v>
      </c>
      <c r="BA720" s="4">
        <v>45628</v>
      </c>
      <c r="BB720" s="4">
        <f t="shared" si="14"/>
        <v>45643</v>
      </c>
      <c r="BC720" s="170">
        <v>40433.31</v>
      </c>
      <c r="BD720" s="170">
        <v>46902.64</v>
      </c>
      <c r="BE720" s="170"/>
      <c r="BF720" s="170"/>
      <c r="BG720" s="170" t="s">
        <v>732</v>
      </c>
      <c r="BH720" s="170"/>
      <c r="BI720" s="170"/>
      <c r="BJ720" s="170"/>
      <c r="BK720" s="170"/>
      <c r="BL720" s="4">
        <v>45628</v>
      </c>
      <c r="BM720" s="4">
        <f t="shared" si="15"/>
        <v>45643</v>
      </c>
      <c r="BN720" s="170"/>
      <c r="BO720" s="170"/>
      <c r="BP720" s="170"/>
      <c r="BQ720" s="6" t="s">
        <v>303</v>
      </c>
      <c r="BR720" s="6" t="s">
        <v>733</v>
      </c>
      <c r="BS720" s="170"/>
      <c r="BT720" s="170"/>
      <c r="BU720" s="170"/>
      <c r="BV720" s="170"/>
      <c r="BW720" s="170"/>
      <c r="BX720" s="6" t="s">
        <v>306</v>
      </c>
      <c r="BY720" s="6" t="s">
        <v>202</v>
      </c>
      <c r="BZ720" s="170"/>
      <c r="CA720" s="170"/>
      <c r="CB720" s="170"/>
      <c r="CC720" s="170"/>
      <c r="CD720" s="170"/>
      <c r="CE720" s="170"/>
      <c r="CF720" s="43" t="s">
        <v>14346</v>
      </c>
      <c r="CG720" s="171" t="s">
        <v>734</v>
      </c>
      <c r="CH720" s="19">
        <v>45656</v>
      </c>
      <c r="CI720" s="158" t="s">
        <v>749</v>
      </c>
    </row>
    <row r="721" spans="1:87" x14ac:dyDescent="0.25">
      <c r="A721" s="171">
        <v>2024</v>
      </c>
      <c r="B721" s="19">
        <v>45566</v>
      </c>
      <c r="C721" s="19">
        <v>45656</v>
      </c>
      <c r="D721" s="6" t="s">
        <v>192</v>
      </c>
      <c r="E721" s="6" t="s">
        <v>196</v>
      </c>
      <c r="F721" s="6" t="s">
        <v>199</v>
      </c>
      <c r="G721" s="171">
        <v>38556</v>
      </c>
      <c r="H721" s="6" t="s">
        <v>202</v>
      </c>
      <c r="I721" s="6" t="s">
        <v>360</v>
      </c>
      <c r="J721" s="170"/>
      <c r="K721" s="170"/>
      <c r="L721" s="170"/>
      <c r="M721" s="170"/>
      <c r="N721" s="170" t="s">
        <v>14347</v>
      </c>
      <c r="O721" s="170"/>
      <c r="P721" s="170"/>
      <c r="Q721" s="170"/>
      <c r="R721" s="170"/>
      <c r="S721" s="170"/>
      <c r="T721" s="170"/>
      <c r="U721" s="170"/>
      <c r="V721" s="170"/>
      <c r="W721" s="170"/>
      <c r="X721" s="170"/>
      <c r="Y721" s="170"/>
      <c r="Z721" s="170" t="s">
        <v>203</v>
      </c>
      <c r="AA721" s="170" t="s">
        <v>581</v>
      </c>
      <c r="AB721" s="170"/>
      <c r="AC721" s="170" t="s">
        <v>633</v>
      </c>
      <c r="AD721" s="170" t="s">
        <v>211</v>
      </c>
      <c r="AE721" s="170" t="s">
        <v>656</v>
      </c>
      <c r="AF721" s="7">
        <v>62</v>
      </c>
      <c r="AG721" s="170"/>
      <c r="AH721" s="170" t="s">
        <v>236</v>
      </c>
      <c r="AI721" s="170" t="s">
        <v>681</v>
      </c>
      <c r="AJ721" s="170">
        <v>75</v>
      </c>
      <c r="AK721" s="170" t="s">
        <v>692</v>
      </c>
      <c r="AL721" s="170">
        <v>75</v>
      </c>
      <c r="AM721" s="170" t="s">
        <v>692</v>
      </c>
      <c r="AN721" s="170">
        <v>30</v>
      </c>
      <c r="AO721" s="170" t="s">
        <v>298</v>
      </c>
      <c r="AP721" s="9">
        <v>91698</v>
      </c>
      <c r="AQ721" s="170"/>
      <c r="AR721" s="170"/>
      <c r="AS721" s="170"/>
      <c r="AT721" s="170"/>
      <c r="AU721" s="170"/>
      <c r="AV721" s="170" t="s">
        <v>5651</v>
      </c>
      <c r="AW721" s="170" t="s">
        <v>13608</v>
      </c>
      <c r="AX721" s="170" t="s">
        <v>729</v>
      </c>
      <c r="AY721" s="170">
        <v>63266</v>
      </c>
      <c r="AZ721" s="4">
        <v>45628</v>
      </c>
      <c r="BA721" s="4">
        <v>45628</v>
      </c>
      <c r="BB721" s="4">
        <f t="shared" si="14"/>
        <v>45643</v>
      </c>
      <c r="BC721" s="170">
        <v>40433.31</v>
      </c>
      <c r="BD721" s="170">
        <v>46902.64</v>
      </c>
      <c r="BE721" s="170"/>
      <c r="BF721" s="170"/>
      <c r="BG721" s="170" t="s">
        <v>732</v>
      </c>
      <c r="BH721" s="170"/>
      <c r="BI721" s="170"/>
      <c r="BJ721" s="170"/>
      <c r="BK721" s="170"/>
      <c r="BL721" s="4">
        <v>45628</v>
      </c>
      <c r="BM721" s="4">
        <f t="shared" si="15"/>
        <v>45643</v>
      </c>
      <c r="BN721" s="170"/>
      <c r="BO721" s="170"/>
      <c r="BP721" s="170"/>
      <c r="BQ721" s="6" t="s">
        <v>303</v>
      </c>
      <c r="BR721" s="6" t="s">
        <v>733</v>
      </c>
      <c r="BS721" s="170"/>
      <c r="BT721" s="170"/>
      <c r="BU721" s="170"/>
      <c r="BV721" s="170"/>
      <c r="BW721" s="170"/>
      <c r="BX721" s="6" t="s">
        <v>306</v>
      </c>
      <c r="BY721" s="6" t="s">
        <v>202</v>
      </c>
      <c r="BZ721" s="170"/>
      <c r="CA721" s="170"/>
      <c r="CB721" s="170"/>
      <c r="CC721" s="170"/>
      <c r="CD721" s="170"/>
      <c r="CE721" s="170"/>
      <c r="CF721" s="43" t="s">
        <v>14348</v>
      </c>
      <c r="CG721" s="171" t="s">
        <v>734</v>
      </c>
      <c r="CH721" s="19">
        <v>45656</v>
      </c>
      <c r="CI721" s="158" t="s">
        <v>749</v>
      </c>
    </row>
    <row r="722" spans="1:87" x14ac:dyDescent="0.25">
      <c r="A722" s="171">
        <v>2024</v>
      </c>
      <c r="B722" s="19">
        <v>45566</v>
      </c>
      <c r="C722" s="19">
        <v>45656</v>
      </c>
      <c r="D722" s="6" t="s">
        <v>192</v>
      </c>
      <c r="E722" s="6" t="s">
        <v>196</v>
      </c>
      <c r="F722" s="6" t="s">
        <v>199</v>
      </c>
      <c r="G722" s="171">
        <v>38557</v>
      </c>
      <c r="H722" s="6" t="s">
        <v>202</v>
      </c>
      <c r="I722" s="6" t="s">
        <v>360</v>
      </c>
      <c r="J722" s="170"/>
      <c r="K722" s="170"/>
      <c r="L722" s="170"/>
      <c r="M722" s="170"/>
      <c r="N722" s="170" t="s">
        <v>14349</v>
      </c>
      <c r="O722" s="170"/>
      <c r="P722" s="170"/>
      <c r="Q722" s="170"/>
      <c r="R722" s="170"/>
      <c r="S722" s="170"/>
      <c r="T722" s="170"/>
      <c r="U722" s="170"/>
      <c r="V722" s="170"/>
      <c r="W722" s="170" t="s">
        <v>593</v>
      </c>
      <c r="X722" s="170" t="s">
        <v>594</v>
      </c>
      <c r="Y722" s="170" t="s">
        <v>595</v>
      </c>
      <c r="Z722" s="170" t="s">
        <v>203</v>
      </c>
      <c r="AA722" s="170" t="s">
        <v>568</v>
      </c>
      <c r="AB722" s="170"/>
      <c r="AC722" s="170" t="s">
        <v>622</v>
      </c>
      <c r="AD722" s="170" t="s">
        <v>211</v>
      </c>
      <c r="AE722" s="170" t="s">
        <v>645</v>
      </c>
      <c r="AF722" s="7">
        <v>1376</v>
      </c>
      <c r="AG722" s="170"/>
      <c r="AH722" s="170" t="s">
        <v>236</v>
      </c>
      <c r="AI722" s="170" t="s">
        <v>671</v>
      </c>
      <c r="AJ722" s="170">
        <v>32</v>
      </c>
      <c r="AK722" s="170" t="s">
        <v>690</v>
      </c>
      <c r="AL722" s="170">
        <v>32</v>
      </c>
      <c r="AM722" s="170" t="s">
        <v>690</v>
      </c>
      <c r="AN722" s="170">
        <v>28</v>
      </c>
      <c r="AO722" s="170" t="s">
        <v>292</v>
      </c>
      <c r="AP722" s="9">
        <v>88740</v>
      </c>
      <c r="AQ722" s="170"/>
      <c r="AR722" s="170"/>
      <c r="AS722" s="170"/>
      <c r="AT722" s="170"/>
      <c r="AU722" s="170"/>
      <c r="AV722" s="170" t="s">
        <v>5671</v>
      </c>
      <c r="AW722" s="170" t="s">
        <v>13608</v>
      </c>
      <c r="AX722" s="170" t="s">
        <v>9861</v>
      </c>
      <c r="AY722" s="170">
        <v>62852</v>
      </c>
      <c r="AZ722" s="4">
        <v>45628</v>
      </c>
      <c r="BA722" s="4">
        <v>45628</v>
      </c>
      <c r="BB722" s="4">
        <f t="shared" si="14"/>
        <v>45643</v>
      </c>
      <c r="BC722" s="170">
        <v>7840</v>
      </c>
      <c r="BD722" s="170">
        <v>9094.4</v>
      </c>
      <c r="BE722" s="170"/>
      <c r="BF722" s="170"/>
      <c r="BG722" s="170" t="s">
        <v>732</v>
      </c>
      <c r="BH722" s="170"/>
      <c r="BI722" s="170"/>
      <c r="BJ722" s="170"/>
      <c r="BK722" s="170"/>
      <c r="BL722" s="4">
        <v>45628</v>
      </c>
      <c r="BM722" s="4">
        <f t="shared" si="15"/>
        <v>45643</v>
      </c>
      <c r="BN722" s="170"/>
      <c r="BO722" s="170"/>
      <c r="BP722" s="170"/>
      <c r="BQ722" s="6" t="s">
        <v>303</v>
      </c>
      <c r="BR722" s="6" t="s">
        <v>733</v>
      </c>
      <c r="BS722" s="170"/>
      <c r="BT722" s="170"/>
      <c r="BU722" s="170"/>
      <c r="BV722" s="170"/>
      <c r="BW722" s="170"/>
      <c r="BX722" s="6" t="s">
        <v>306</v>
      </c>
      <c r="BY722" s="6" t="s">
        <v>202</v>
      </c>
      <c r="BZ722" s="170"/>
      <c r="CA722" s="170"/>
      <c r="CB722" s="170"/>
      <c r="CC722" s="170"/>
      <c r="CD722" s="170"/>
      <c r="CE722" s="170"/>
      <c r="CF722" s="43" t="s">
        <v>14350</v>
      </c>
      <c r="CG722" s="171" t="s">
        <v>734</v>
      </c>
      <c r="CH722" s="19">
        <v>45656</v>
      </c>
      <c r="CI722" s="158" t="s">
        <v>749</v>
      </c>
    </row>
    <row r="723" spans="1:87" x14ac:dyDescent="0.25">
      <c r="A723" s="171">
        <v>2024</v>
      </c>
      <c r="B723" s="19">
        <v>45566</v>
      </c>
      <c r="C723" s="19">
        <v>45656</v>
      </c>
      <c r="D723" s="6" t="s">
        <v>192</v>
      </c>
      <c r="E723" s="6" t="s">
        <v>196</v>
      </c>
      <c r="F723" s="6" t="s">
        <v>199</v>
      </c>
      <c r="G723" s="171">
        <v>38559</v>
      </c>
      <c r="H723" s="6" t="s">
        <v>202</v>
      </c>
      <c r="I723" s="6" t="s">
        <v>360</v>
      </c>
      <c r="J723" s="170"/>
      <c r="K723" s="170"/>
      <c r="L723" s="170"/>
      <c r="M723" s="170"/>
      <c r="N723" s="170" t="s">
        <v>14351</v>
      </c>
      <c r="O723" s="170"/>
      <c r="P723" s="170"/>
      <c r="Q723" s="170"/>
      <c r="R723" s="170"/>
      <c r="S723" s="170"/>
      <c r="T723" s="170"/>
      <c r="U723" s="170"/>
      <c r="V723" s="170"/>
      <c r="W723" s="170" t="s">
        <v>14088</v>
      </c>
      <c r="X723" s="170" t="s">
        <v>594</v>
      </c>
      <c r="Y723" s="170" t="s">
        <v>5403</v>
      </c>
      <c r="Z723" s="170" t="s">
        <v>204</v>
      </c>
      <c r="AA723" s="6" t="s">
        <v>14089</v>
      </c>
      <c r="AB723" s="170"/>
      <c r="AC723" s="170" t="s">
        <v>14090</v>
      </c>
      <c r="AD723" s="170" t="s">
        <v>211</v>
      </c>
      <c r="AE723" s="170" t="s">
        <v>645</v>
      </c>
      <c r="AF723" s="7">
        <v>1354</v>
      </c>
      <c r="AG723" s="170"/>
      <c r="AH723" s="170" t="s">
        <v>236</v>
      </c>
      <c r="AI723" s="170" t="s">
        <v>14091</v>
      </c>
      <c r="AJ723" s="170">
        <v>32</v>
      </c>
      <c r="AK723" s="170" t="s">
        <v>690</v>
      </c>
      <c r="AL723" s="170">
        <v>32</v>
      </c>
      <c r="AM723" s="170" t="s">
        <v>690</v>
      </c>
      <c r="AN723" s="170">
        <v>28</v>
      </c>
      <c r="AO723" s="170" t="s">
        <v>14021</v>
      </c>
      <c r="AP723" s="170">
        <v>88740</v>
      </c>
      <c r="AQ723" s="170"/>
      <c r="AR723" s="170"/>
      <c r="AS723" s="170"/>
      <c r="AT723" s="170"/>
      <c r="AU723" s="170"/>
      <c r="AV723" s="170" t="s">
        <v>717</v>
      </c>
      <c r="AW723" s="170" t="s">
        <v>13608</v>
      </c>
      <c r="AX723" s="170" t="s">
        <v>728</v>
      </c>
      <c r="AY723" s="170">
        <v>63155</v>
      </c>
      <c r="AZ723" s="4">
        <v>45628</v>
      </c>
      <c r="BA723" s="4">
        <v>45628</v>
      </c>
      <c r="BB723" s="4">
        <f t="shared" si="14"/>
        <v>45643</v>
      </c>
      <c r="BC723" s="170">
        <v>11750</v>
      </c>
      <c r="BD723" s="170">
        <v>13630</v>
      </c>
      <c r="BE723" s="170"/>
      <c r="BF723" s="170"/>
      <c r="BG723" s="170" t="s">
        <v>732</v>
      </c>
      <c r="BH723" s="170"/>
      <c r="BI723" s="170"/>
      <c r="BJ723" s="170"/>
      <c r="BK723" s="170"/>
      <c r="BL723" s="4">
        <v>45628</v>
      </c>
      <c r="BM723" s="4">
        <f t="shared" si="15"/>
        <v>45643</v>
      </c>
      <c r="BN723" s="170"/>
      <c r="BO723" s="170"/>
      <c r="BP723" s="170"/>
      <c r="BQ723" s="6" t="s">
        <v>303</v>
      </c>
      <c r="BR723" s="6" t="s">
        <v>733</v>
      </c>
      <c r="BS723" s="170"/>
      <c r="BT723" s="170"/>
      <c r="BU723" s="170"/>
      <c r="BV723" s="170"/>
      <c r="BW723" s="170"/>
      <c r="BX723" s="6" t="s">
        <v>306</v>
      </c>
      <c r="BY723" s="6" t="s">
        <v>202</v>
      </c>
      <c r="BZ723" s="170"/>
      <c r="CA723" s="170"/>
      <c r="CB723" s="170"/>
      <c r="CC723" s="170"/>
      <c r="CD723" s="170"/>
      <c r="CE723" s="170"/>
      <c r="CF723" s="43" t="s">
        <v>14352</v>
      </c>
      <c r="CG723" s="171" t="s">
        <v>734</v>
      </c>
      <c r="CH723" s="19">
        <v>45656</v>
      </c>
      <c r="CI723" s="158" t="s">
        <v>749</v>
      </c>
    </row>
    <row r="724" spans="1:87" x14ac:dyDescent="0.25">
      <c r="A724" s="171">
        <v>2024</v>
      </c>
      <c r="B724" s="19">
        <v>45566</v>
      </c>
      <c r="C724" s="19">
        <v>45656</v>
      </c>
      <c r="D724" s="6" t="s">
        <v>192</v>
      </c>
      <c r="E724" s="6" t="s">
        <v>196</v>
      </c>
      <c r="F724" s="6" t="s">
        <v>199</v>
      </c>
      <c r="G724" s="171">
        <v>38560</v>
      </c>
      <c r="H724" s="6" t="s">
        <v>202</v>
      </c>
      <c r="I724" s="6" t="s">
        <v>360</v>
      </c>
      <c r="J724" s="170"/>
      <c r="K724" s="170"/>
      <c r="L724" s="170"/>
      <c r="M724" s="170"/>
      <c r="N724" s="170" t="s">
        <v>14353</v>
      </c>
      <c r="O724" s="170"/>
      <c r="P724" s="170"/>
      <c r="Q724" s="170"/>
      <c r="R724" s="170"/>
      <c r="S724" s="170"/>
      <c r="T724" s="170"/>
      <c r="U724" s="170"/>
      <c r="V724" s="170"/>
      <c r="W724" s="170" t="s">
        <v>14088</v>
      </c>
      <c r="X724" s="170" t="s">
        <v>594</v>
      </c>
      <c r="Y724" s="170" t="s">
        <v>5403</v>
      </c>
      <c r="Z724" s="170" t="s">
        <v>204</v>
      </c>
      <c r="AA724" s="6" t="s">
        <v>14089</v>
      </c>
      <c r="AB724" s="170"/>
      <c r="AC724" s="170" t="s">
        <v>14090</v>
      </c>
      <c r="AD724" s="170" t="s">
        <v>211</v>
      </c>
      <c r="AE724" s="170" t="s">
        <v>645</v>
      </c>
      <c r="AF724" s="7">
        <v>1354</v>
      </c>
      <c r="AG724" s="170"/>
      <c r="AH724" s="170" t="s">
        <v>236</v>
      </c>
      <c r="AI724" s="170" t="s">
        <v>14091</v>
      </c>
      <c r="AJ724" s="170">
        <v>32</v>
      </c>
      <c r="AK724" s="170" t="s">
        <v>690</v>
      </c>
      <c r="AL724" s="170">
        <v>32</v>
      </c>
      <c r="AM724" s="170" t="s">
        <v>690</v>
      </c>
      <c r="AN724" s="170">
        <v>28</v>
      </c>
      <c r="AO724" s="170" t="s">
        <v>14021</v>
      </c>
      <c r="AP724" s="170">
        <v>88740</v>
      </c>
      <c r="AQ724" s="170"/>
      <c r="AR724" s="170"/>
      <c r="AS724" s="170"/>
      <c r="AT724" s="170"/>
      <c r="AU724" s="170"/>
      <c r="AV724" s="170" t="s">
        <v>701</v>
      </c>
      <c r="AW724" s="170" t="s">
        <v>13608</v>
      </c>
      <c r="AX724" s="170" t="s">
        <v>729</v>
      </c>
      <c r="AY724" s="170">
        <v>61894</v>
      </c>
      <c r="AZ724" s="4">
        <v>45628</v>
      </c>
      <c r="BA724" s="4">
        <v>45628</v>
      </c>
      <c r="BB724" s="4">
        <f t="shared" si="14"/>
        <v>45643</v>
      </c>
      <c r="BC724" s="170">
        <v>6290</v>
      </c>
      <c r="BD724" s="170">
        <v>7296.4</v>
      </c>
      <c r="BE724" s="170"/>
      <c r="BF724" s="170"/>
      <c r="BG724" s="170" t="s">
        <v>732</v>
      </c>
      <c r="BH724" s="170"/>
      <c r="BI724" s="170"/>
      <c r="BJ724" s="170"/>
      <c r="BK724" s="170"/>
      <c r="BL724" s="4">
        <v>45628</v>
      </c>
      <c r="BM724" s="4">
        <f t="shared" si="15"/>
        <v>45643</v>
      </c>
      <c r="BN724" s="170"/>
      <c r="BO724" s="170"/>
      <c r="BP724" s="170"/>
      <c r="BQ724" s="6" t="s">
        <v>303</v>
      </c>
      <c r="BR724" s="6" t="s">
        <v>733</v>
      </c>
      <c r="BS724" s="170"/>
      <c r="BT724" s="170"/>
      <c r="BU724" s="170"/>
      <c r="BV724" s="170"/>
      <c r="BW724" s="170"/>
      <c r="BX724" s="6" t="s">
        <v>306</v>
      </c>
      <c r="BY724" s="6" t="s">
        <v>202</v>
      </c>
      <c r="BZ724" s="170"/>
      <c r="CA724" s="170"/>
      <c r="CB724" s="170"/>
      <c r="CC724" s="170"/>
      <c r="CD724" s="170"/>
      <c r="CE724" s="170"/>
      <c r="CF724" s="43" t="s">
        <v>14354</v>
      </c>
      <c r="CG724" s="171" t="s">
        <v>734</v>
      </c>
      <c r="CH724" s="19">
        <v>45656</v>
      </c>
      <c r="CI724" s="158" t="s">
        <v>749</v>
      </c>
    </row>
    <row r="725" spans="1:87" x14ac:dyDescent="0.25">
      <c r="A725" s="171">
        <v>2024</v>
      </c>
      <c r="B725" s="19">
        <v>45566</v>
      </c>
      <c r="C725" s="19">
        <v>45656</v>
      </c>
      <c r="D725" s="6" t="s">
        <v>192</v>
      </c>
      <c r="E725" s="6" t="s">
        <v>196</v>
      </c>
      <c r="F725" s="6" t="s">
        <v>199</v>
      </c>
      <c r="G725" s="171">
        <v>38561</v>
      </c>
      <c r="H725" s="6" t="s">
        <v>202</v>
      </c>
      <c r="I725" s="6" t="s">
        <v>360</v>
      </c>
      <c r="J725" s="170"/>
      <c r="K725" s="170"/>
      <c r="L725" s="170"/>
      <c r="M725" s="170"/>
      <c r="N725" s="170" t="s">
        <v>14355</v>
      </c>
      <c r="O725" s="170"/>
      <c r="P725" s="170"/>
      <c r="Q725" s="170"/>
      <c r="R725" s="170"/>
      <c r="S725" s="170"/>
      <c r="T725" s="170"/>
      <c r="U725" s="170"/>
      <c r="V725" s="170"/>
      <c r="W725" s="170" t="s">
        <v>14088</v>
      </c>
      <c r="X725" s="170" t="s">
        <v>594</v>
      </c>
      <c r="Y725" s="170" t="s">
        <v>5403</v>
      </c>
      <c r="Z725" s="170" t="s">
        <v>204</v>
      </c>
      <c r="AA725" s="6" t="s">
        <v>14089</v>
      </c>
      <c r="AB725" s="170"/>
      <c r="AC725" s="170" t="s">
        <v>14090</v>
      </c>
      <c r="AD725" s="170" t="s">
        <v>211</v>
      </c>
      <c r="AE725" s="170" t="s">
        <v>645</v>
      </c>
      <c r="AF725" s="7">
        <v>1354</v>
      </c>
      <c r="AG725" s="170"/>
      <c r="AH725" s="170" t="s">
        <v>236</v>
      </c>
      <c r="AI725" s="170" t="s">
        <v>14091</v>
      </c>
      <c r="AJ725" s="170">
        <v>32</v>
      </c>
      <c r="AK725" s="170" t="s">
        <v>690</v>
      </c>
      <c r="AL725" s="170">
        <v>32</v>
      </c>
      <c r="AM725" s="170" t="s">
        <v>690</v>
      </c>
      <c r="AN725" s="170">
        <v>28</v>
      </c>
      <c r="AO725" s="170" t="s">
        <v>14021</v>
      </c>
      <c r="AP725" s="170">
        <v>88740</v>
      </c>
      <c r="AQ725" s="170"/>
      <c r="AR725" s="170"/>
      <c r="AS725" s="170"/>
      <c r="AT725" s="170"/>
      <c r="AU725" s="170"/>
      <c r="AV725" s="170" t="s">
        <v>696</v>
      </c>
      <c r="AW725" s="170" t="s">
        <v>13608</v>
      </c>
      <c r="AX725" s="170" t="s">
        <v>5716</v>
      </c>
      <c r="AY725" s="170">
        <v>62698</v>
      </c>
      <c r="AZ725" s="4">
        <v>45628</v>
      </c>
      <c r="BA725" s="4">
        <v>45628</v>
      </c>
      <c r="BB725" s="4">
        <f t="shared" si="14"/>
        <v>45643</v>
      </c>
      <c r="BC725" s="170">
        <v>880</v>
      </c>
      <c r="BD725" s="170">
        <v>1020.8</v>
      </c>
      <c r="BE725" s="170"/>
      <c r="BF725" s="170"/>
      <c r="BG725" s="170" t="s">
        <v>732</v>
      </c>
      <c r="BH725" s="170"/>
      <c r="BI725" s="170"/>
      <c r="BJ725" s="170"/>
      <c r="BK725" s="170"/>
      <c r="BL725" s="4">
        <v>45628</v>
      </c>
      <c r="BM725" s="4">
        <f t="shared" si="15"/>
        <v>45643</v>
      </c>
      <c r="BN725" s="170"/>
      <c r="BO725" s="170"/>
      <c r="BP725" s="170"/>
      <c r="BQ725" s="6" t="s">
        <v>303</v>
      </c>
      <c r="BR725" s="6" t="s">
        <v>733</v>
      </c>
      <c r="BS725" s="170"/>
      <c r="BT725" s="170"/>
      <c r="BU725" s="170"/>
      <c r="BV725" s="170"/>
      <c r="BW725" s="170"/>
      <c r="BX725" s="6" t="s">
        <v>306</v>
      </c>
      <c r="BY725" s="6" t="s">
        <v>202</v>
      </c>
      <c r="BZ725" s="170"/>
      <c r="CA725" s="170"/>
      <c r="CB725" s="170"/>
      <c r="CC725" s="170"/>
      <c r="CD725" s="170"/>
      <c r="CE725" s="170"/>
      <c r="CF725" s="43" t="s">
        <v>14356</v>
      </c>
      <c r="CG725" s="171" t="s">
        <v>734</v>
      </c>
      <c r="CH725" s="19">
        <v>45656</v>
      </c>
      <c r="CI725" s="158" t="s">
        <v>749</v>
      </c>
    </row>
    <row r="726" spans="1:87" x14ac:dyDescent="0.25">
      <c r="A726" s="171">
        <v>2024</v>
      </c>
      <c r="B726" s="19">
        <v>45566</v>
      </c>
      <c r="C726" s="19">
        <v>45656</v>
      </c>
      <c r="D726" s="6" t="s">
        <v>192</v>
      </c>
      <c r="E726" s="6" t="s">
        <v>196</v>
      </c>
      <c r="F726" s="6" t="s">
        <v>199</v>
      </c>
      <c r="G726" s="171">
        <v>38562</v>
      </c>
      <c r="H726" s="6" t="s">
        <v>202</v>
      </c>
      <c r="I726" s="6" t="s">
        <v>360</v>
      </c>
      <c r="J726" s="170"/>
      <c r="K726" s="170"/>
      <c r="L726" s="170"/>
      <c r="M726" s="170"/>
      <c r="N726" s="170" t="s">
        <v>14357</v>
      </c>
      <c r="O726" s="170"/>
      <c r="P726" s="170"/>
      <c r="Q726" s="170"/>
      <c r="R726" s="170"/>
      <c r="S726" s="170"/>
      <c r="T726" s="170"/>
      <c r="U726" s="170"/>
      <c r="V726" s="170"/>
      <c r="W726" s="170" t="s">
        <v>14088</v>
      </c>
      <c r="X726" s="170" t="s">
        <v>594</v>
      </c>
      <c r="Y726" s="170" t="s">
        <v>5403</v>
      </c>
      <c r="Z726" s="170" t="s">
        <v>204</v>
      </c>
      <c r="AA726" s="6" t="s">
        <v>14089</v>
      </c>
      <c r="AB726" s="170"/>
      <c r="AC726" s="170" t="s">
        <v>14090</v>
      </c>
      <c r="AD726" s="170" t="s">
        <v>211</v>
      </c>
      <c r="AE726" s="170" t="s">
        <v>645</v>
      </c>
      <c r="AF726" s="7">
        <v>1354</v>
      </c>
      <c r="AG726" s="170"/>
      <c r="AH726" s="170" t="s">
        <v>236</v>
      </c>
      <c r="AI726" s="170" t="s">
        <v>14091</v>
      </c>
      <c r="AJ726" s="170">
        <v>32</v>
      </c>
      <c r="AK726" s="170" t="s">
        <v>690</v>
      </c>
      <c r="AL726" s="170">
        <v>32</v>
      </c>
      <c r="AM726" s="170" t="s">
        <v>690</v>
      </c>
      <c r="AN726" s="170">
        <v>28</v>
      </c>
      <c r="AO726" s="170" t="s">
        <v>14021</v>
      </c>
      <c r="AP726" s="170">
        <v>88740</v>
      </c>
      <c r="AQ726" s="170"/>
      <c r="AR726" s="170"/>
      <c r="AS726" s="170"/>
      <c r="AT726" s="170"/>
      <c r="AU726" s="170"/>
      <c r="AV726" s="170" t="s">
        <v>696</v>
      </c>
      <c r="AW726" s="170" t="s">
        <v>13608</v>
      </c>
      <c r="AX726" s="170" t="s">
        <v>5716</v>
      </c>
      <c r="AY726" s="170">
        <v>62697</v>
      </c>
      <c r="AZ726" s="4">
        <v>45628</v>
      </c>
      <c r="BA726" s="4">
        <v>45628</v>
      </c>
      <c r="BB726" s="4">
        <f t="shared" si="14"/>
        <v>45643</v>
      </c>
      <c r="BC726" s="170">
        <v>2210</v>
      </c>
      <c r="BD726" s="170">
        <v>2563.6</v>
      </c>
      <c r="BE726" s="170"/>
      <c r="BF726" s="170"/>
      <c r="BG726" s="170" t="s">
        <v>732</v>
      </c>
      <c r="BH726" s="170"/>
      <c r="BI726" s="170"/>
      <c r="BJ726" s="170"/>
      <c r="BK726" s="170"/>
      <c r="BL726" s="4">
        <v>45628</v>
      </c>
      <c r="BM726" s="4">
        <f t="shared" si="15"/>
        <v>45643</v>
      </c>
      <c r="BN726" s="170"/>
      <c r="BO726" s="170"/>
      <c r="BP726" s="170"/>
      <c r="BQ726" s="6" t="s">
        <v>303</v>
      </c>
      <c r="BR726" s="6" t="s">
        <v>733</v>
      </c>
      <c r="BS726" s="170"/>
      <c r="BT726" s="170"/>
      <c r="BU726" s="170"/>
      <c r="BV726" s="170"/>
      <c r="BW726" s="170"/>
      <c r="BX726" s="6" t="s">
        <v>306</v>
      </c>
      <c r="BY726" s="6" t="s">
        <v>202</v>
      </c>
      <c r="BZ726" s="170"/>
      <c r="CA726" s="170"/>
      <c r="CB726" s="170"/>
      <c r="CC726" s="170"/>
      <c r="CD726" s="170"/>
      <c r="CE726" s="170"/>
      <c r="CF726" s="43" t="s">
        <v>14358</v>
      </c>
      <c r="CG726" s="171" t="s">
        <v>734</v>
      </c>
      <c r="CH726" s="19">
        <v>45656</v>
      </c>
      <c r="CI726" s="158" t="s">
        <v>749</v>
      </c>
    </row>
    <row r="727" spans="1:87" x14ac:dyDescent="0.25">
      <c r="A727" s="171">
        <v>2024</v>
      </c>
      <c r="B727" s="19">
        <v>45566</v>
      </c>
      <c r="C727" s="19">
        <v>45656</v>
      </c>
      <c r="D727" s="6" t="s">
        <v>192</v>
      </c>
      <c r="E727" s="6" t="s">
        <v>196</v>
      </c>
      <c r="F727" s="6" t="s">
        <v>199</v>
      </c>
      <c r="G727" s="171">
        <v>38563</v>
      </c>
      <c r="H727" s="6" t="s">
        <v>202</v>
      </c>
      <c r="I727" s="6" t="s">
        <v>360</v>
      </c>
      <c r="J727" s="170"/>
      <c r="K727" s="170"/>
      <c r="L727" s="170"/>
      <c r="M727" s="170"/>
      <c r="N727" s="170" t="s">
        <v>14359</v>
      </c>
      <c r="O727" s="170"/>
      <c r="P727" s="170"/>
      <c r="Q727" s="170"/>
      <c r="R727" s="170"/>
      <c r="S727" s="170"/>
      <c r="T727" s="170"/>
      <c r="U727" s="170"/>
      <c r="V727" s="170"/>
      <c r="W727" s="170" t="s">
        <v>14088</v>
      </c>
      <c r="X727" s="170" t="s">
        <v>594</v>
      </c>
      <c r="Y727" s="170" t="s">
        <v>5403</v>
      </c>
      <c r="Z727" s="170" t="s">
        <v>204</v>
      </c>
      <c r="AA727" s="6" t="s">
        <v>14089</v>
      </c>
      <c r="AB727" s="170"/>
      <c r="AC727" s="170" t="s">
        <v>14090</v>
      </c>
      <c r="AD727" s="170" t="s">
        <v>211</v>
      </c>
      <c r="AE727" s="170" t="s">
        <v>645</v>
      </c>
      <c r="AF727" s="7">
        <v>1354</v>
      </c>
      <c r="AG727" s="170"/>
      <c r="AH727" s="170" t="s">
        <v>236</v>
      </c>
      <c r="AI727" s="170" t="s">
        <v>14091</v>
      </c>
      <c r="AJ727" s="170">
        <v>32</v>
      </c>
      <c r="AK727" s="170" t="s">
        <v>690</v>
      </c>
      <c r="AL727" s="170">
        <v>32</v>
      </c>
      <c r="AM727" s="170" t="s">
        <v>690</v>
      </c>
      <c r="AN727" s="170">
        <v>28</v>
      </c>
      <c r="AO727" s="170" t="s">
        <v>14021</v>
      </c>
      <c r="AP727" s="170">
        <v>88740</v>
      </c>
      <c r="AQ727" s="170"/>
      <c r="AR727" s="170"/>
      <c r="AS727" s="170"/>
      <c r="AT727" s="170"/>
      <c r="AU727" s="170"/>
      <c r="AV727" s="170" t="s">
        <v>9819</v>
      </c>
      <c r="AW727" s="170" t="s">
        <v>13608</v>
      </c>
      <c r="AX727" s="170" t="s">
        <v>726</v>
      </c>
      <c r="AY727" s="170">
        <v>62636</v>
      </c>
      <c r="AZ727" s="4">
        <v>45628</v>
      </c>
      <c r="BA727" s="4">
        <v>45628</v>
      </c>
      <c r="BB727" s="4">
        <f t="shared" si="14"/>
        <v>45643</v>
      </c>
      <c r="BC727" s="170">
        <v>10080</v>
      </c>
      <c r="BD727" s="170">
        <v>11692.8</v>
      </c>
      <c r="BE727" s="170"/>
      <c r="BF727" s="170"/>
      <c r="BG727" s="170" t="s">
        <v>732</v>
      </c>
      <c r="BH727" s="170"/>
      <c r="BI727" s="170"/>
      <c r="BJ727" s="170"/>
      <c r="BK727" s="170"/>
      <c r="BL727" s="4">
        <v>45628</v>
      </c>
      <c r="BM727" s="4">
        <f t="shared" si="15"/>
        <v>45643</v>
      </c>
      <c r="BN727" s="170"/>
      <c r="BO727" s="170"/>
      <c r="BP727" s="170"/>
      <c r="BQ727" s="6" t="s">
        <v>303</v>
      </c>
      <c r="BR727" s="6" t="s">
        <v>733</v>
      </c>
      <c r="BS727" s="170"/>
      <c r="BT727" s="170"/>
      <c r="BU727" s="170"/>
      <c r="BV727" s="170"/>
      <c r="BW727" s="170"/>
      <c r="BX727" s="6" t="s">
        <v>306</v>
      </c>
      <c r="BY727" s="6" t="s">
        <v>202</v>
      </c>
      <c r="BZ727" s="170"/>
      <c r="CA727" s="170"/>
      <c r="CB727" s="170"/>
      <c r="CC727" s="170"/>
      <c r="CD727" s="170"/>
      <c r="CE727" s="170"/>
      <c r="CF727" s="43" t="s">
        <v>14360</v>
      </c>
      <c r="CG727" s="171" t="s">
        <v>734</v>
      </c>
      <c r="CH727" s="19">
        <v>45656</v>
      </c>
      <c r="CI727" s="158" t="s">
        <v>749</v>
      </c>
    </row>
    <row r="728" spans="1:87" x14ac:dyDescent="0.25">
      <c r="A728" s="171">
        <v>2024</v>
      </c>
      <c r="B728" s="19">
        <v>45566</v>
      </c>
      <c r="C728" s="19">
        <v>45656</v>
      </c>
      <c r="D728" s="6" t="s">
        <v>192</v>
      </c>
      <c r="E728" s="6" t="s">
        <v>196</v>
      </c>
      <c r="F728" s="6" t="s">
        <v>199</v>
      </c>
      <c r="G728" s="171">
        <v>38564</v>
      </c>
      <c r="H728" s="6" t="s">
        <v>202</v>
      </c>
      <c r="I728" s="6" t="s">
        <v>360</v>
      </c>
      <c r="J728" s="170"/>
      <c r="K728" s="170"/>
      <c r="L728" s="170"/>
      <c r="M728" s="170"/>
      <c r="N728" s="170" t="s">
        <v>14361</v>
      </c>
      <c r="O728" s="170"/>
      <c r="P728" s="170"/>
      <c r="Q728" s="170"/>
      <c r="R728" s="170"/>
      <c r="S728" s="170"/>
      <c r="T728" s="170"/>
      <c r="U728" s="170"/>
      <c r="V728" s="170"/>
      <c r="W728" s="170"/>
      <c r="X728" s="170"/>
      <c r="Y728" s="170"/>
      <c r="Z728" s="170" t="s">
        <v>203</v>
      </c>
      <c r="AA728" s="6" t="s">
        <v>14133</v>
      </c>
      <c r="AB728" s="170"/>
      <c r="AC728" s="170" t="s">
        <v>14134</v>
      </c>
      <c r="AD728" s="170" t="s">
        <v>211</v>
      </c>
      <c r="AE728" s="170" t="s">
        <v>14135</v>
      </c>
      <c r="AF728" s="7">
        <v>1020</v>
      </c>
      <c r="AG728" s="170"/>
      <c r="AH728" s="170" t="s">
        <v>236</v>
      </c>
      <c r="AI728" s="170" t="s">
        <v>679</v>
      </c>
      <c r="AJ728" s="170">
        <v>32</v>
      </c>
      <c r="AK728" s="170" t="s">
        <v>690</v>
      </c>
      <c r="AL728" s="170">
        <v>32</v>
      </c>
      <c r="AM728" s="170" t="s">
        <v>690</v>
      </c>
      <c r="AN728" s="170">
        <v>28</v>
      </c>
      <c r="AO728" s="170" t="s">
        <v>14021</v>
      </c>
      <c r="AP728" s="9">
        <v>88630</v>
      </c>
      <c r="AQ728" s="170"/>
      <c r="AR728" s="170"/>
      <c r="AS728" s="170"/>
      <c r="AT728" s="170"/>
      <c r="AU728" s="170"/>
      <c r="AV728" s="170" t="s">
        <v>14362</v>
      </c>
      <c r="AW728" s="170" t="s">
        <v>13608</v>
      </c>
      <c r="AX728" s="170" t="s">
        <v>729</v>
      </c>
      <c r="AY728" s="170">
        <v>63055</v>
      </c>
      <c r="AZ728" s="4">
        <v>45628</v>
      </c>
      <c r="BA728" s="4">
        <v>45628</v>
      </c>
      <c r="BB728" s="4">
        <f t="shared" si="14"/>
        <v>45643</v>
      </c>
      <c r="BC728" s="170">
        <v>25505.95</v>
      </c>
      <c r="BD728" s="170">
        <v>27546.43</v>
      </c>
      <c r="BE728" s="170"/>
      <c r="BF728" s="170"/>
      <c r="BG728" s="170" t="s">
        <v>732</v>
      </c>
      <c r="BH728" s="170"/>
      <c r="BI728" s="170"/>
      <c r="BJ728" s="170"/>
      <c r="BK728" s="170"/>
      <c r="BL728" s="4">
        <v>45628</v>
      </c>
      <c r="BM728" s="4">
        <f t="shared" si="15"/>
        <v>45643</v>
      </c>
      <c r="BN728" s="170"/>
      <c r="BO728" s="170"/>
      <c r="BP728" s="170"/>
      <c r="BQ728" s="6" t="s">
        <v>303</v>
      </c>
      <c r="BR728" s="6" t="s">
        <v>733</v>
      </c>
      <c r="BS728" s="170"/>
      <c r="BT728" s="170"/>
      <c r="BU728" s="170"/>
      <c r="BV728" s="170"/>
      <c r="BW728" s="170"/>
      <c r="BX728" s="6" t="s">
        <v>306</v>
      </c>
      <c r="BY728" s="6" t="s">
        <v>202</v>
      </c>
      <c r="BZ728" s="170"/>
      <c r="CA728" s="170"/>
      <c r="CB728" s="170"/>
      <c r="CC728" s="170"/>
      <c r="CD728" s="170"/>
      <c r="CE728" s="170"/>
      <c r="CF728" s="43" t="s">
        <v>14363</v>
      </c>
      <c r="CG728" s="171" t="s">
        <v>734</v>
      </c>
      <c r="CH728" s="19">
        <v>45656</v>
      </c>
      <c r="CI728" s="158" t="s">
        <v>749</v>
      </c>
    </row>
    <row r="729" spans="1:87" x14ac:dyDescent="0.25">
      <c r="A729" s="171">
        <v>2024</v>
      </c>
      <c r="B729" s="19">
        <v>45566</v>
      </c>
      <c r="C729" s="19">
        <v>45656</v>
      </c>
      <c r="D729" s="6" t="s">
        <v>192</v>
      </c>
      <c r="E729" s="6" t="s">
        <v>196</v>
      </c>
      <c r="F729" s="6" t="s">
        <v>199</v>
      </c>
      <c r="G729" s="171">
        <v>38565</v>
      </c>
      <c r="H729" s="6" t="s">
        <v>202</v>
      </c>
      <c r="I729" s="6" t="s">
        <v>360</v>
      </c>
      <c r="J729" s="170"/>
      <c r="K729" s="170"/>
      <c r="L729" s="170"/>
      <c r="M729" s="170"/>
      <c r="N729" s="170" t="s">
        <v>14364</v>
      </c>
      <c r="O729" s="170"/>
      <c r="P729" s="170"/>
      <c r="Q729" s="170"/>
      <c r="R729" s="170"/>
      <c r="S729" s="170"/>
      <c r="T729" s="170"/>
      <c r="U729" s="170"/>
      <c r="V729" s="170"/>
      <c r="W729" s="170"/>
      <c r="X729" s="170"/>
      <c r="Y729" s="170"/>
      <c r="Z729" s="170" t="s">
        <v>203</v>
      </c>
      <c r="AA729" s="6" t="s">
        <v>14133</v>
      </c>
      <c r="AB729" s="170"/>
      <c r="AC729" s="170" t="s">
        <v>14134</v>
      </c>
      <c r="AD729" s="170" t="s">
        <v>211</v>
      </c>
      <c r="AE729" s="170" t="s">
        <v>14135</v>
      </c>
      <c r="AF729" s="7">
        <v>1020</v>
      </c>
      <c r="AG729" s="170"/>
      <c r="AH729" s="170" t="s">
        <v>236</v>
      </c>
      <c r="AI729" s="170" t="s">
        <v>679</v>
      </c>
      <c r="AJ729" s="170">
        <v>32</v>
      </c>
      <c r="AK729" s="170" t="s">
        <v>690</v>
      </c>
      <c r="AL729" s="170">
        <v>32</v>
      </c>
      <c r="AM729" s="170" t="s">
        <v>690</v>
      </c>
      <c r="AN729" s="170">
        <v>28</v>
      </c>
      <c r="AO729" s="170" t="s">
        <v>14021</v>
      </c>
      <c r="AP729" s="9">
        <v>88630</v>
      </c>
      <c r="AQ729" s="170"/>
      <c r="AR729" s="170"/>
      <c r="AS729" s="170"/>
      <c r="AT729" s="170"/>
      <c r="AU729" s="170"/>
      <c r="AV729" s="170" t="s">
        <v>5684</v>
      </c>
      <c r="AW729" s="170" t="s">
        <v>13608</v>
      </c>
      <c r="AX729" s="170" t="s">
        <v>726</v>
      </c>
      <c r="AY729" s="170">
        <v>60222</v>
      </c>
      <c r="AZ729" s="4">
        <v>45628</v>
      </c>
      <c r="BA729" s="4">
        <v>45628</v>
      </c>
      <c r="BB729" s="4">
        <f t="shared" si="14"/>
        <v>45643</v>
      </c>
      <c r="BC729" s="170">
        <v>29850.240000000002</v>
      </c>
      <c r="BD729" s="170">
        <v>32238.26</v>
      </c>
      <c r="BE729" s="170"/>
      <c r="BF729" s="170"/>
      <c r="BG729" s="170" t="s">
        <v>732</v>
      </c>
      <c r="BH729" s="170"/>
      <c r="BI729" s="170"/>
      <c r="BJ729" s="170"/>
      <c r="BK729" s="170"/>
      <c r="BL729" s="4">
        <v>45628</v>
      </c>
      <c r="BM729" s="4">
        <f t="shared" si="15"/>
        <v>45643</v>
      </c>
      <c r="BN729" s="170"/>
      <c r="BO729" s="170"/>
      <c r="BP729" s="170"/>
      <c r="BQ729" s="6" t="s">
        <v>303</v>
      </c>
      <c r="BR729" s="6" t="s">
        <v>733</v>
      </c>
      <c r="BS729" s="170"/>
      <c r="BT729" s="170"/>
      <c r="BU729" s="170"/>
      <c r="BV729" s="170"/>
      <c r="BW729" s="170"/>
      <c r="BX729" s="6" t="s">
        <v>306</v>
      </c>
      <c r="BY729" s="6" t="s">
        <v>202</v>
      </c>
      <c r="BZ729" s="170"/>
      <c r="CA729" s="170"/>
      <c r="CB729" s="170"/>
      <c r="CC729" s="170"/>
      <c r="CD729" s="170"/>
      <c r="CE729" s="170"/>
      <c r="CF729" s="43" t="s">
        <v>14365</v>
      </c>
      <c r="CG729" s="171" t="s">
        <v>734</v>
      </c>
      <c r="CH729" s="19">
        <v>45656</v>
      </c>
      <c r="CI729" s="158" t="s">
        <v>749</v>
      </c>
    </row>
    <row r="730" spans="1:87" x14ac:dyDescent="0.25">
      <c r="A730" s="171">
        <v>2024</v>
      </c>
      <c r="B730" s="19">
        <v>45566</v>
      </c>
      <c r="C730" s="19">
        <v>45656</v>
      </c>
      <c r="D730" s="6" t="s">
        <v>192</v>
      </c>
      <c r="E730" s="6" t="s">
        <v>196</v>
      </c>
      <c r="F730" s="6" t="s">
        <v>199</v>
      </c>
      <c r="G730" s="171">
        <v>38568</v>
      </c>
      <c r="H730" s="6" t="s">
        <v>202</v>
      </c>
      <c r="I730" s="6" t="s">
        <v>360</v>
      </c>
      <c r="J730" s="170"/>
      <c r="K730" s="170"/>
      <c r="L730" s="170"/>
      <c r="M730" s="170"/>
      <c r="N730" s="170" t="s">
        <v>14366</v>
      </c>
      <c r="O730" s="170"/>
      <c r="P730" s="170"/>
      <c r="Q730" s="170"/>
      <c r="R730" s="170"/>
      <c r="S730" s="170"/>
      <c r="T730" s="170"/>
      <c r="U730" s="170"/>
      <c r="V730" s="170"/>
      <c r="W730" s="170" t="s">
        <v>14155</v>
      </c>
      <c r="X730" s="170" t="s">
        <v>9360</v>
      </c>
      <c r="Y730" s="170" t="s">
        <v>9336</v>
      </c>
      <c r="Z730" s="170" t="s">
        <v>204</v>
      </c>
      <c r="AA730" s="6" t="s">
        <v>14156</v>
      </c>
      <c r="AB730" s="170"/>
      <c r="AC730" s="170" t="s">
        <v>14157</v>
      </c>
      <c r="AD730" s="170" t="s">
        <v>211</v>
      </c>
      <c r="AE730" s="170" t="s">
        <v>14158</v>
      </c>
      <c r="AF730" s="7">
        <v>137</v>
      </c>
      <c r="AG730" s="170"/>
      <c r="AH730" s="170" t="s">
        <v>236</v>
      </c>
      <c r="AI730" s="170" t="s">
        <v>14159</v>
      </c>
      <c r="AJ730" s="170">
        <v>32</v>
      </c>
      <c r="AK730" s="170" t="s">
        <v>690</v>
      </c>
      <c r="AL730" s="170">
        <v>32</v>
      </c>
      <c r="AM730" s="170" t="s">
        <v>690</v>
      </c>
      <c r="AN730" s="170">
        <v>28</v>
      </c>
      <c r="AO730" s="170" t="s">
        <v>292</v>
      </c>
      <c r="AP730" s="170">
        <v>88715</v>
      </c>
      <c r="AQ730" s="170"/>
      <c r="AR730" s="170"/>
      <c r="AS730" s="170"/>
      <c r="AT730" s="170"/>
      <c r="AU730" s="170"/>
      <c r="AV730" s="170" t="s">
        <v>700</v>
      </c>
      <c r="AW730" s="170" t="s">
        <v>13608</v>
      </c>
      <c r="AX730" s="170" t="s">
        <v>729</v>
      </c>
      <c r="AY730" s="170">
        <v>62463</v>
      </c>
      <c r="AZ730" s="4">
        <v>45628</v>
      </c>
      <c r="BA730" s="4">
        <v>45628</v>
      </c>
      <c r="BB730" s="4">
        <f t="shared" si="14"/>
        <v>45643</v>
      </c>
      <c r="BC730" s="170">
        <v>19700</v>
      </c>
      <c r="BD730" s="170">
        <v>22852</v>
      </c>
      <c r="BE730" s="170"/>
      <c r="BF730" s="170"/>
      <c r="BG730" s="170" t="s">
        <v>732</v>
      </c>
      <c r="BH730" s="170"/>
      <c r="BI730" s="170"/>
      <c r="BJ730" s="170"/>
      <c r="BK730" s="170"/>
      <c r="BL730" s="4">
        <v>45628</v>
      </c>
      <c r="BM730" s="4">
        <f t="shared" si="15"/>
        <v>45643</v>
      </c>
      <c r="BN730" s="170"/>
      <c r="BO730" s="170"/>
      <c r="BP730" s="170"/>
      <c r="BQ730" s="6" t="s">
        <v>303</v>
      </c>
      <c r="BR730" s="6" t="s">
        <v>733</v>
      </c>
      <c r="BS730" s="170"/>
      <c r="BT730" s="170"/>
      <c r="BU730" s="170"/>
      <c r="BV730" s="170"/>
      <c r="BW730" s="170"/>
      <c r="BX730" s="6" t="s">
        <v>306</v>
      </c>
      <c r="BY730" s="6" t="s">
        <v>202</v>
      </c>
      <c r="BZ730" s="170"/>
      <c r="CA730" s="170"/>
      <c r="CB730" s="170"/>
      <c r="CC730" s="170"/>
      <c r="CD730" s="170"/>
      <c r="CE730" s="170"/>
      <c r="CF730" s="43" t="s">
        <v>14367</v>
      </c>
      <c r="CG730" s="171" t="s">
        <v>734</v>
      </c>
      <c r="CH730" s="19">
        <v>45656</v>
      </c>
      <c r="CI730" s="158" t="s">
        <v>749</v>
      </c>
    </row>
    <row r="731" spans="1:87" x14ac:dyDescent="0.25">
      <c r="A731" s="171">
        <v>2024</v>
      </c>
      <c r="B731" s="19">
        <v>45566</v>
      </c>
      <c r="C731" s="19">
        <v>45656</v>
      </c>
      <c r="D731" s="6" t="s">
        <v>192</v>
      </c>
      <c r="E731" s="6" t="s">
        <v>196</v>
      </c>
      <c r="F731" s="6" t="s">
        <v>199</v>
      </c>
      <c r="G731" s="171">
        <v>38570</v>
      </c>
      <c r="H731" s="6" t="s">
        <v>202</v>
      </c>
      <c r="I731" s="6" t="s">
        <v>360</v>
      </c>
      <c r="J731" s="170"/>
      <c r="K731" s="170"/>
      <c r="L731" s="170"/>
      <c r="M731" s="170"/>
      <c r="N731" s="170" t="s">
        <v>14368</v>
      </c>
      <c r="O731" s="170"/>
      <c r="P731" s="170"/>
      <c r="Q731" s="170"/>
      <c r="R731" s="170"/>
      <c r="S731" s="170"/>
      <c r="T731" s="170"/>
      <c r="U731" s="170"/>
      <c r="V731" s="170"/>
      <c r="W731" s="170" t="s">
        <v>13816</v>
      </c>
      <c r="X731" s="170" t="s">
        <v>13817</v>
      </c>
      <c r="Y731" s="170" t="s">
        <v>9320</v>
      </c>
      <c r="Z731" s="170" t="s">
        <v>203</v>
      </c>
      <c r="AA731" s="170" t="s">
        <v>13818</v>
      </c>
      <c r="AB731" s="170"/>
      <c r="AC731" s="170" t="s">
        <v>13819</v>
      </c>
      <c r="AD731" s="170" t="s">
        <v>211</v>
      </c>
      <c r="AE731" s="170" t="s">
        <v>13820</v>
      </c>
      <c r="AF731" s="7">
        <v>152</v>
      </c>
      <c r="AG731" s="170"/>
      <c r="AH731" s="170" t="s">
        <v>236</v>
      </c>
      <c r="AI731" s="170" t="s">
        <v>13821</v>
      </c>
      <c r="AJ731" s="170">
        <v>32</v>
      </c>
      <c r="AK731" s="170" t="s">
        <v>690</v>
      </c>
      <c r="AL731" s="170">
        <v>32</v>
      </c>
      <c r="AM731" s="170" t="s">
        <v>690</v>
      </c>
      <c r="AN731" s="170">
        <v>28</v>
      </c>
      <c r="AO731" s="170" t="s">
        <v>292</v>
      </c>
      <c r="AP731" s="9">
        <v>88787</v>
      </c>
      <c r="AQ731" s="170"/>
      <c r="AR731" s="170"/>
      <c r="AS731" s="170"/>
      <c r="AT731" s="170"/>
      <c r="AU731" s="170"/>
      <c r="AV731" s="170" t="s">
        <v>700</v>
      </c>
      <c r="AW731" s="170" t="s">
        <v>13608</v>
      </c>
      <c r="AX731" s="170" t="s">
        <v>729</v>
      </c>
      <c r="AY731" s="170">
        <v>62842</v>
      </c>
      <c r="AZ731" s="4">
        <v>45628</v>
      </c>
      <c r="BA731" s="4">
        <v>45628</v>
      </c>
      <c r="BB731" s="4">
        <f t="shared" ref="BB731:BB732" si="16">+BA731+15</f>
        <v>45643</v>
      </c>
      <c r="BC731" s="170">
        <v>42000</v>
      </c>
      <c r="BD731" s="170">
        <v>48720</v>
      </c>
      <c r="BE731" s="170"/>
      <c r="BF731" s="170"/>
      <c r="BG731" s="170" t="s">
        <v>732</v>
      </c>
      <c r="BH731" s="170"/>
      <c r="BI731" s="170"/>
      <c r="BJ731" s="170"/>
      <c r="BK731" s="170"/>
      <c r="BL731" s="4">
        <v>45628</v>
      </c>
      <c r="BM731" s="4">
        <f t="shared" ref="BM731:BM732" si="17">+BL731+15</f>
        <v>45643</v>
      </c>
      <c r="BN731" s="170"/>
      <c r="BO731" s="170"/>
      <c r="BP731" s="170"/>
      <c r="BQ731" s="6" t="s">
        <v>303</v>
      </c>
      <c r="BR731" s="6" t="s">
        <v>733</v>
      </c>
      <c r="BS731" s="170"/>
      <c r="BT731" s="170"/>
      <c r="BU731" s="170"/>
      <c r="BV731" s="170"/>
      <c r="BW731" s="170"/>
      <c r="BX731" s="6" t="s">
        <v>306</v>
      </c>
      <c r="BY731" s="6" t="s">
        <v>202</v>
      </c>
      <c r="BZ731" s="170"/>
      <c r="CA731" s="170"/>
      <c r="CB731" s="170"/>
      <c r="CC731" s="170"/>
      <c r="CD731" s="170"/>
      <c r="CE731" s="170"/>
      <c r="CF731" s="43" t="s">
        <v>14369</v>
      </c>
      <c r="CG731" s="171" t="s">
        <v>734</v>
      </c>
      <c r="CH731" s="19">
        <v>45656</v>
      </c>
      <c r="CI731" s="158" t="s">
        <v>749</v>
      </c>
    </row>
    <row r="732" spans="1:87" x14ac:dyDescent="0.25">
      <c r="A732" s="10">
        <v>2024</v>
      </c>
      <c r="B732" s="25">
        <v>45566</v>
      </c>
      <c r="C732" s="25">
        <v>45656</v>
      </c>
      <c r="D732" s="6" t="s">
        <v>192</v>
      </c>
      <c r="E732" s="6" t="s">
        <v>196</v>
      </c>
      <c r="F732" s="6" t="s">
        <v>199</v>
      </c>
      <c r="G732" s="10">
        <v>38578</v>
      </c>
      <c r="H732" s="6" t="s">
        <v>202</v>
      </c>
      <c r="I732" s="6" t="s">
        <v>360</v>
      </c>
      <c r="J732" s="6"/>
      <c r="K732" s="6"/>
      <c r="L732" s="6"/>
      <c r="M732" s="6"/>
      <c r="N732" s="6" t="s">
        <v>14370</v>
      </c>
      <c r="O732" s="6"/>
      <c r="P732" s="6"/>
      <c r="Q732" s="6"/>
      <c r="R732" s="6"/>
      <c r="S732" s="6"/>
      <c r="T732" s="6"/>
      <c r="U732" s="6"/>
      <c r="V732" s="6"/>
      <c r="W732" s="6"/>
      <c r="X732" s="6"/>
      <c r="Y732" s="6"/>
      <c r="Z732" s="6" t="s">
        <v>203</v>
      </c>
      <c r="AA732" s="6" t="s">
        <v>566</v>
      </c>
      <c r="AB732" s="6"/>
      <c r="AC732" s="6" t="s">
        <v>620</v>
      </c>
      <c r="AD732" s="6" t="s">
        <v>205</v>
      </c>
      <c r="AE732" s="6" t="s">
        <v>643</v>
      </c>
      <c r="AF732" s="26" t="s">
        <v>665</v>
      </c>
      <c r="AG732" s="6"/>
      <c r="AH732" s="6" t="s">
        <v>251</v>
      </c>
      <c r="AI732" s="6" t="s">
        <v>669</v>
      </c>
      <c r="AJ732" s="6">
        <v>32</v>
      </c>
      <c r="AK732" s="6" t="s">
        <v>690</v>
      </c>
      <c r="AL732" s="6">
        <v>32</v>
      </c>
      <c r="AM732" s="6" t="s">
        <v>690</v>
      </c>
      <c r="AN732" s="6">
        <v>28</v>
      </c>
      <c r="AO732" s="6" t="s">
        <v>292</v>
      </c>
      <c r="AP732" s="174">
        <v>88780</v>
      </c>
      <c r="AQ732" s="6"/>
      <c r="AR732" s="6"/>
      <c r="AS732" s="6"/>
      <c r="AT732" s="6"/>
      <c r="AU732" s="6"/>
      <c r="AV732" s="6" t="s">
        <v>695</v>
      </c>
      <c r="AW732" s="6" t="s">
        <v>13608</v>
      </c>
      <c r="AX732" s="6" t="s">
        <v>726</v>
      </c>
      <c r="AY732" s="6">
        <v>63824</v>
      </c>
      <c r="AZ732" s="84">
        <v>45635</v>
      </c>
      <c r="BA732" s="84">
        <v>45635</v>
      </c>
      <c r="BB732" s="84">
        <f t="shared" si="16"/>
        <v>45650</v>
      </c>
      <c r="BC732" s="6">
        <v>37346.85</v>
      </c>
      <c r="BD732" s="6">
        <v>40334.6</v>
      </c>
      <c r="BE732" s="6"/>
      <c r="BF732" s="6"/>
      <c r="BG732" s="6" t="s">
        <v>732</v>
      </c>
      <c r="BH732" s="6"/>
      <c r="BI732" s="6"/>
      <c r="BJ732" s="6"/>
      <c r="BK732" s="6"/>
      <c r="BL732" s="84">
        <v>45635</v>
      </c>
      <c r="BM732" s="84">
        <f t="shared" si="17"/>
        <v>45650</v>
      </c>
      <c r="BN732" s="6"/>
      <c r="BO732" s="6"/>
      <c r="BP732" s="6"/>
      <c r="BQ732" s="6" t="s">
        <v>303</v>
      </c>
      <c r="BR732" s="6" t="s">
        <v>733</v>
      </c>
      <c r="BS732" s="6"/>
      <c r="BT732" s="6"/>
      <c r="BU732" s="6"/>
      <c r="BV732" s="6"/>
      <c r="BW732" s="6"/>
      <c r="BX732" s="6" t="s">
        <v>306</v>
      </c>
      <c r="BY732" s="6" t="s">
        <v>202</v>
      </c>
      <c r="BZ732" s="6"/>
      <c r="CA732" s="6"/>
      <c r="CB732" s="6"/>
      <c r="CC732" s="6"/>
      <c r="CD732" s="6"/>
      <c r="CE732" s="6"/>
      <c r="CF732" s="43" t="s">
        <v>14371</v>
      </c>
      <c r="CG732" s="10" t="s">
        <v>734</v>
      </c>
      <c r="CH732" s="25">
        <v>45656</v>
      </c>
      <c r="CI732" s="158" t="s">
        <v>749</v>
      </c>
    </row>
    <row r="733" spans="1:87" x14ac:dyDescent="0.25">
      <c r="A733" s="171">
        <v>2023</v>
      </c>
      <c r="B733" s="19">
        <v>44927</v>
      </c>
      <c r="C733" s="19">
        <v>45016</v>
      </c>
      <c r="D733" s="7" t="s">
        <v>192</v>
      </c>
      <c r="E733" s="21" t="s">
        <v>196</v>
      </c>
      <c r="F733" s="7" t="s">
        <v>199</v>
      </c>
      <c r="G733" s="5">
        <v>35939</v>
      </c>
      <c r="I733" s="21" t="s">
        <v>360</v>
      </c>
      <c r="J733" s="21" t="s">
        <v>961</v>
      </c>
      <c r="N733" s="21" t="s">
        <v>3186</v>
      </c>
      <c r="W733" s="21"/>
      <c r="X733" s="21"/>
      <c r="Y733" s="21"/>
      <c r="Z733" s="58"/>
      <c r="AA733" s="5" t="s">
        <v>566</v>
      </c>
      <c r="AC733" s="58" t="s">
        <v>620</v>
      </c>
      <c r="AD733" s="63" t="s">
        <v>205</v>
      </c>
      <c r="AE733" s="64" t="s">
        <v>643</v>
      </c>
      <c r="AF733" s="62" t="s">
        <v>665</v>
      </c>
      <c r="AG733" s="65"/>
      <c r="AH733" s="37" t="s">
        <v>251</v>
      </c>
      <c r="AI733" s="53" t="s">
        <v>669</v>
      </c>
      <c r="AJ733" s="53">
        <v>32</v>
      </c>
      <c r="AK733" s="53" t="s">
        <v>690</v>
      </c>
      <c r="AL733" s="53">
        <v>32</v>
      </c>
      <c r="AM733" s="53" t="s">
        <v>690</v>
      </c>
      <c r="AN733" s="53">
        <v>28</v>
      </c>
      <c r="AO733" s="37" t="s">
        <v>292</v>
      </c>
      <c r="AP733" s="59">
        <v>88780</v>
      </c>
      <c r="AV733" s="21" t="s">
        <v>5614</v>
      </c>
      <c r="AW733" s="23" t="s">
        <v>731</v>
      </c>
      <c r="AX733" s="21"/>
      <c r="AY733" s="5">
        <v>58048</v>
      </c>
      <c r="AZ733" s="82">
        <v>44928</v>
      </c>
      <c r="BA733" s="80">
        <v>44928</v>
      </c>
      <c r="BB733" s="81">
        <f>+BA733+15</f>
        <v>44943</v>
      </c>
      <c r="BC733" s="5">
        <v>14949.72</v>
      </c>
      <c r="BD733" s="5">
        <v>16145.7</v>
      </c>
      <c r="BE733" s="47"/>
      <c r="BF733" s="47"/>
      <c r="BG733" s="47" t="s">
        <v>732</v>
      </c>
      <c r="BH733" s="21"/>
      <c r="BI733" s="21"/>
      <c r="BJ733" s="21"/>
      <c r="BK733" s="21"/>
      <c r="BL733" s="80">
        <v>44928</v>
      </c>
      <c r="BM733" s="81">
        <f>+BL733+15</f>
        <v>44943</v>
      </c>
      <c r="BN733" s="21"/>
      <c r="BO733" s="21"/>
      <c r="BQ733" s="21" t="s">
        <v>5894</v>
      </c>
      <c r="BR733" s="21" t="s">
        <v>733</v>
      </c>
      <c r="BY733" s="21" t="s">
        <v>202</v>
      </c>
      <c r="CG733" s="10" t="s">
        <v>734</v>
      </c>
      <c r="CH733" s="19">
        <v>45015</v>
      </c>
      <c r="CI733" s="21" t="s">
        <v>5895</v>
      </c>
    </row>
    <row r="734" spans="1:87" x14ac:dyDescent="0.25">
      <c r="A734" s="171">
        <v>2023</v>
      </c>
      <c r="B734" s="19">
        <v>44927</v>
      </c>
      <c r="C734" s="19">
        <v>45016</v>
      </c>
      <c r="D734" s="7" t="s">
        <v>192</v>
      </c>
      <c r="E734" s="21" t="s">
        <v>196</v>
      </c>
      <c r="F734" s="7" t="s">
        <v>199</v>
      </c>
      <c r="G734" s="5">
        <v>35940</v>
      </c>
      <c r="I734" s="21" t="s">
        <v>360</v>
      </c>
      <c r="J734" s="21" t="s">
        <v>962</v>
      </c>
      <c r="N734" s="21" t="s">
        <v>3187</v>
      </c>
      <c r="W734" s="21"/>
      <c r="X734" s="21"/>
      <c r="Y734" s="21"/>
      <c r="Z734" s="58"/>
      <c r="AA734" s="5" t="s">
        <v>566</v>
      </c>
      <c r="AC734" s="58" t="s">
        <v>620</v>
      </c>
      <c r="AD734" s="63" t="s">
        <v>205</v>
      </c>
      <c r="AE734" s="64" t="s">
        <v>643</v>
      </c>
      <c r="AF734" s="62" t="s">
        <v>665</v>
      </c>
      <c r="AG734" s="65"/>
      <c r="AH734" s="37" t="s">
        <v>251</v>
      </c>
      <c r="AI734" s="53" t="s">
        <v>669</v>
      </c>
      <c r="AJ734" s="53">
        <v>32</v>
      </c>
      <c r="AK734" s="53" t="s">
        <v>690</v>
      </c>
      <c r="AL734" s="53">
        <v>32</v>
      </c>
      <c r="AM734" s="53" t="s">
        <v>690</v>
      </c>
      <c r="AN734" s="53">
        <v>28</v>
      </c>
      <c r="AO734" s="37" t="s">
        <v>292</v>
      </c>
      <c r="AP734" s="59">
        <v>88780</v>
      </c>
      <c r="AV734" s="21" t="s">
        <v>5614</v>
      </c>
      <c r="AW734" s="23" t="s">
        <v>731</v>
      </c>
      <c r="AX734" s="21"/>
      <c r="AY734" s="5">
        <v>58034</v>
      </c>
      <c r="AZ734" s="82">
        <v>44928</v>
      </c>
      <c r="BA734" s="80">
        <v>44928</v>
      </c>
      <c r="BB734" s="81">
        <f t="shared" ref="BB734:BB797" si="18">+BA734+15</f>
        <v>44943</v>
      </c>
      <c r="BC734" s="5">
        <v>48277.78</v>
      </c>
      <c r="BD734" s="5">
        <v>52140</v>
      </c>
      <c r="BE734" s="47"/>
      <c r="BF734" s="47"/>
      <c r="BG734" s="47" t="s">
        <v>732</v>
      </c>
      <c r="BH734" s="21"/>
      <c r="BI734" s="21"/>
      <c r="BJ734" s="21"/>
      <c r="BK734" s="21"/>
      <c r="BL734" s="80">
        <v>44928</v>
      </c>
      <c r="BM734" s="81">
        <f t="shared" ref="BM734:BM797" si="19">+BL734+15</f>
        <v>44943</v>
      </c>
      <c r="BN734" s="21"/>
      <c r="BO734" s="21"/>
      <c r="BQ734" s="21" t="s">
        <v>5894</v>
      </c>
      <c r="BR734" s="21" t="s">
        <v>733</v>
      </c>
      <c r="BY734" s="21" t="s">
        <v>202</v>
      </c>
      <c r="CG734" s="10" t="s">
        <v>734</v>
      </c>
      <c r="CH734" s="19">
        <v>45015</v>
      </c>
      <c r="CI734" s="21" t="s">
        <v>5895</v>
      </c>
    </row>
    <row r="735" spans="1:87" x14ac:dyDescent="0.25">
      <c r="A735" s="171">
        <v>2023</v>
      </c>
      <c r="B735" s="19">
        <v>44927</v>
      </c>
      <c r="C735" s="19">
        <v>45016</v>
      </c>
      <c r="D735" s="7" t="s">
        <v>192</v>
      </c>
      <c r="E735" s="21" t="s">
        <v>196</v>
      </c>
      <c r="F735" s="7" t="s">
        <v>199</v>
      </c>
      <c r="G735" s="5">
        <v>35942</v>
      </c>
      <c r="I735" s="21" t="s">
        <v>360</v>
      </c>
      <c r="J735" s="21" t="s">
        <v>963</v>
      </c>
      <c r="N735" s="21" t="s">
        <v>3188</v>
      </c>
      <c r="W735" s="21"/>
      <c r="X735" s="21"/>
      <c r="Y735" s="21"/>
      <c r="Z735" s="58"/>
      <c r="AA735" s="5" t="s">
        <v>566</v>
      </c>
      <c r="AC735" s="58" t="s">
        <v>620</v>
      </c>
      <c r="AD735" s="63" t="s">
        <v>205</v>
      </c>
      <c r="AE735" s="64" t="s">
        <v>643</v>
      </c>
      <c r="AF735" s="62" t="s">
        <v>665</v>
      </c>
      <c r="AG735" s="65"/>
      <c r="AH735" s="37" t="s">
        <v>251</v>
      </c>
      <c r="AI735" s="53" t="s">
        <v>669</v>
      </c>
      <c r="AJ735" s="53">
        <v>32</v>
      </c>
      <c r="AK735" s="53" t="s">
        <v>690</v>
      </c>
      <c r="AL735" s="53">
        <v>32</v>
      </c>
      <c r="AM735" s="53" t="s">
        <v>690</v>
      </c>
      <c r="AN735" s="53">
        <v>28</v>
      </c>
      <c r="AO735" s="37" t="s">
        <v>292</v>
      </c>
      <c r="AP735" s="59">
        <v>88780</v>
      </c>
      <c r="AV735" s="21" t="s">
        <v>5614</v>
      </c>
      <c r="AW735" s="23" t="s">
        <v>731</v>
      </c>
      <c r="AX735" s="21"/>
      <c r="AY735" s="5">
        <v>58043</v>
      </c>
      <c r="AZ735" s="82">
        <v>44930</v>
      </c>
      <c r="BA735" s="80">
        <v>44930</v>
      </c>
      <c r="BB735" s="81">
        <f t="shared" si="18"/>
        <v>44945</v>
      </c>
      <c r="BC735" s="5">
        <v>48277.78</v>
      </c>
      <c r="BD735" s="5">
        <v>52140</v>
      </c>
      <c r="BE735" s="47"/>
      <c r="BF735" s="47"/>
      <c r="BG735" s="47" t="s">
        <v>732</v>
      </c>
      <c r="BH735" s="21"/>
      <c r="BI735" s="21"/>
      <c r="BJ735" s="21"/>
      <c r="BK735" s="21"/>
      <c r="BL735" s="80">
        <v>44930</v>
      </c>
      <c r="BM735" s="81">
        <f t="shared" si="19"/>
        <v>44945</v>
      </c>
      <c r="BN735" s="21"/>
      <c r="BO735" s="21"/>
      <c r="BQ735" s="21" t="s">
        <v>5894</v>
      </c>
      <c r="BR735" s="21" t="s">
        <v>733</v>
      </c>
      <c r="BY735" s="21" t="s">
        <v>202</v>
      </c>
      <c r="CG735" s="10" t="s">
        <v>734</v>
      </c>
      <c r="CH735" s="19">
        <v>45015</v>
      </c>
      <c r="CI735" s="21" t="s">
        <v>5895</v>
      </c>
    </row>
    <row r="736" spans="1:87" x14ac:dyDescent="0.25">
      <c r="A736" s="171">
        <v>2023</v>
      </c>
      <c r="B736" s="19">
        <v>44927</v>
      </c>
      <c r="C736" s="19">
        <v>45016</v>
      </c>
      <c r="D736" s="7" t="s">
        <v>192</v>
      </c>
      <c r="E736" s="21" t="s">
        <v>196</v>
      </c>
      <c r="F736" s="7" t="s">
        <v>199</v>
      </c>
      <c r="G736" s="5">
        <v>35945</v>
      </c>
      <c r="I736" s="21" t="s">
        <v>360</v>
      </c>
      <c r="J736" s="21" t="s">
        <v>964</v>
      </c>
      <c r="N736" s="21" t="s">
        <v>3189</v>
      </c>
      <c r="W736" s="21"/>
      <c r="X736" s="21"/>
      <c r="Y736" s="21"/>
      <c r="Z736" s="58"/>
      <c r="AA736" s="5" t="s">
        <v>566</v>
      </c>
      <c r="AC736" s="58" t="s">
        <v>620</v>
      </c>
      <c r="AD736" s="63" t="s">
        <v>205</v>
      </c>
      <c r="AE736" s="64" t="s">
        <v>643</v>
      </c>
      <c r="AF736" s="62" t="s">
        <v>665</v>
      </c>
      <c r="AG736" s="65"/>
      <c r="AH736" s="37" t="s">
        <v>251</v>
      </c>
      <c r="AI736" s="53" t="s">
        <v>669</v>
      </c>
      <c r="AJ736" s="53">
        <v>32</v>
      </c>
      <c r="AK736" s="53" t="s">
        <v>690</v>
      </c>
      <c r="AL736" s="53">
        <v>32</v>
      </c>
      <c r="AM736" s="53" t="s">
        <v>690</v>
      </c>
      <c r="AN736" s="53">
        <v>28</v>
      </c>
      <c r="AO736" s="37" t="s">
        <v>292</v>
      </c>
      <c r="AP736" s="59">
        <v>88780</v>
      </c>
      <c r="AV736" s="21" t="s">
        <v>5614</v>
      </c>
      <c r="AW736" s="23" t="s">
        <v>731</v>
      </c>
      <c r="AX736" s="21"/>
      <c r="AY736" s="5">
        <v>58152</v>
      </c>
      <c r="AZ736" s="82">
        <v>44935</v>
      </c>
      <c r="BA736" s="80">
        <v>44935</v>
      </c>
      <c r="BB736" s="81">
        <f t="shared" si="18"/>
        <v>44950</v>
      </c>
      <c r="BC736" s="5">
        <v>28753.35</v>
      </c>
      <c r="BD736" s="5">
        <v>31053.62</v>
      </c>
      <c r="BE736" s="47"/>
      <c r="BF736" s="47"/>
      <c r="BG736" s="47" t="s">
        <v>732</v>
      </c>
      <c r="BH736" s="21"/>
      <c r="BI736" s="21"/>
      <c r="BJ736" s="21"/>
      <c r="BK736" s="21"/>
      <c r="BL736" s="80">
        <v>44935</v>
      </c>
      <c r="BM736" s="81">
        <f t="shared" si="19"/>
        <v>44950</v>
      </c>
      <c r="BN736" s="21"/>
      <c r="BO736" s="21"/>
      <c r="BQ736" s="21" t="s">
        <v>5894</v>
      </c>
      <c r="BR736" s="21" t="s">
        <v>733</v>
      </c>
      <c r="BY736" s="21" t="s">
        <v>202</v>
      </c>
      <c r="CG736" s="10" t="s">
        <v>734</v>
      </c>
      <c r="CH736" s="19">
        <v>45015</v>
      </c>
      <c r="CI736" s="21" t="s">
        <v>5895</v>
      </c>
    </row>
    <row r="737" spans="1:87" x14ac:dyDescent="0.25">
      <c r="A737" s="171">
        <v>2023</v>
      </c>
      <c r="B737" s="19">
        <v>44927</v>
      </c>
      <c r="C737" s="19">
        <v>45016</v>
      </c>
      <c r="D737" s="7" t="s">
        <v>192</v>
      </c>
      <c r="E737" s="21" t="s">
        <v>196</v>
      </c>
      <c r="F737" s="7" t="s">
        <v>199</v>
      </c>
      <c r="G737" s="5">
        <v>35946</v>
      </c>
      <c r="I737" s="21" t="s">
        <v>360</v>
      </c>
      <c r="J737" s="21" t="s">
        <v>965</v>
      </c>
      <c r="N737" s="21" t="s">
        <v>3190</v>
      </c>
      <c r="W737" s="21"/>
      <c r="X737" s="21"/>
      <c r="Y737" s="21"/>
      <c r="Z737" s="58"/>
      <c r="AA737" s="5" t="s">
        <v>566</v>
      </c>
      <c r="AC737" s="58" t="s">
        <v>620</v>
      </c>
      <c r="AD737" s="63" t="s">
        <v>205</v>
      </c>
      <c r="AE737" s="64" t="s">
        <v>643</v>
      </c>
      <c r="AF737" s="62" t="s">
        <v>665</v>
      </c>
      <c r="AG737" s="65"/>
      <c r="AH737" s="37" t="s">
        <v>251</v>
      </c>
      <c r="AI737" s="53" t="s">
        <v>669</v>
      </c>
      <c r="AJ737" s="53">
        <v>32</v>
      </c>
      <c r="AK737" s="53" t="s">
        <v>690</v>
      </c>
      <c r="AL737" s="53">
        <v>32</v>
      </c>
      <c r="AM737" s="53" t="s">
        <v>690</v>
      </c>
      <c r="AN737" s="53">
        <v>28</v>
      </c>
      <c r="AO737" s="37" t="s">
        <v>292</v>
      </c>
      <c r="AP737" s="59">
        <v>88780</v>
      </c>
      <c r="AV737" s="21" t="s">
        <v>5614</v>
      </c>
      <c r="AW737" s="23" t="s">
        <v>731</v>
      </c>
      <c r="AX737" s="21"/>
      <c r="AY737" s="5">
        <v>58044</v>
      </c>
      <c r="AZ737" s="82">
        <v>44937</v>
      </c>
      <c r="BA737" s="80">
        <v>44937</v>
      </c>
      <c r="BB737" s="81">
        <f t="shared" si="18"/>
        <v>44952</v>
      </c>
      <c r="BC737" s="5">
        <v>48277.78</v>
      </c>
      <c r="BD737" s="5">
        <v>52140</v>
      </c>
      <c r="BE737" s="47"/>
      <c r="BF737" s="47"/>
      <c r="BG737" s="47" t="s">
        <v>732</v>
      </c>
      <c r="BH737" s="21"/>
      <c r="BI737" s="21"/>
      <c r="BJ737" s="21"/>
      <c r="BK737" s="21"/>
      <c r="BL737" s="80">
        <v>44937</v>
      </c>
      <c r="BM737" s="81">
        <f t="shared" si="19"/>
        <v>44952</v>
      </c>
      <c r="BN737" s="21"/>
      <c r="BO737" s="21"/>
      <c r="BQ737" s="21" t="s">
        <v>5894</v>
      </c>
      <c r="BR737" s="21" t="s">
        <v>733</v>
      </c>
      <c r="BY737" s="21" t="s">
        <v>202</v>
      </c>
      <c r="CG737" s="10" t="s">
        <v>734</v>
      </c>
      <c r="CH737" s="19">
        <v>45015</v>
      </c>
      <c r="CI737" s="21" t="s">
        <v>5895</v>
      </c>
    </row>
    <row r="738" spans="1:87" x14ac:dyDescent="0.25">
      <c r="A738" s="171">
        <v>2023</v>
      </c>
      <c r="B738" s="19">
        <v>44927</v>
      </c>
      <c r="C738" s="19">
        <v>45016</v>
      </c>
      <c r="D738" s="7" t="s">
        <v>192</v>
      </c>
      <c r="E738" s="21" t="s">
        <v>196</v>
      </c>
      <c r="F738" s="7" t="s">
        <v>199</v>
      </c>
      <c r="G738" s="5">
        <v>35949</v>
      </c>
      <c r="I738" s="21" t="s">
        <v>360</v>
      </c>
      <c r="J738" s="21" t="s">
        <v>966</v>
      </c>
      <c r="N738" s="21" t="s">
        <v>3191</v>
      </c>
      <c r="W738" s="21"/>
      <c r="X738" s="21"/>
      <c r="Y738" s="21"/>
      <c r="Z738" s="58"/>
      <c r="AA738" s="5" t="s">
        <v>566</v>
      </c>
      <c r="AC738" s="58" t="s">
        <v>620</v>
      </c>
      <c r="AD738" s="63" t="s">
        <v>205</v>
      </c>
      <c r="AE738" s="64" t="s">
        <v>643</v>
      </c>
      <c r="AF738" s="62" t="s">
        <v>665</v>
      </c>
      <c r="AG738" s="65"/>
      <c r="AH738" s="37" t="s">
        <v>251</v>
      </c>
      <c r="AI738" s="53" t="s">
        <v>669</v>
      </c>
      <c r="AJ738" s="53">
        <v>32</v>
      </c>
      <c r="AK738" s="53" t="s">
        <v>690</v>
      </c>
      <c r="AL738" s="53">
        <v>32</v>
      </c>
      <c r="AM738" s="53" t="s">
        <v>690</v>
      </c>
      <c r="AN738" s="53">
        <v>28</v>
      </c>
      <c r="AO738" s="37" t="s">
        <v>292</v>
      </c>
      <c r="AP738" s="59">
        <v>88780</v>
      </c>
      <c r="AV738" s="21" t="s">
        <v>5614</v>
      </c>
      <c r="AW738" s="23" t="s">
        <v>731</v>
      </c>
      <c r="AX738" s="21"/>
      <c r="AY738" s="5">
        <v>58162</v>
      </c>
      <c r="AZ738" s="82">
        <v>44942</v>
      </c>
      <c r="BA738" s="80">
        <v>44942</v>
      </c>
      <c r="BB738" s="81">
        <f t="shared" si="18"/>
        <v>44957</v>
      </c>
      <c r="BC738" s="5">
        <v>25014.13</v>
      </c>
      <c r="BD738" s="5">
        <v>27015.26</v>
      </c>
      <c r="BE738" s="47"/>
      <c r="BF738" s="47"/>
      <c r="BG738" s="47" t="s">
        <v>732</v>
      </c>
      <c r="BH738" s="21"/>
      <c r="BI738" s="21"/>
      <c r="BJ738" s="21"/>
      <c r="BK738" s="21"/>
      <c r="BL738" s="80">
        <v>44942</v>
      </c>
      <c r="BM738" s="81">
        <f t="shared" si="19"/>
        <v>44957</v>
      </c>
      <c r="BN738" s="21"/>
      <c r="BO738" s="21"/>
      <c r="BQ738" s="21" t="s">
        <v>5894</v>
      </c>
      <c r="BR738" s="21" t="s">
        <v>733</v>
      </c>
      <c r="BY738" s="21" t="s">
        <v>202</v>
      </c>
      <c r="CG738" s="10" t="s">
        <v>734</v>
      </c>
      <c r="CH738" s="19">
        <v>45015</v>
      </c>
      <c r="CI738" s="21" t="s">
        <v>5895</v>
      </c>
    </row>
    <row r="739" spans="1:87" x14ac:dyDescent="0.25">
      <c r="A739" s="171">
        <v>2023</v>
      </c>
      <c r="B739" s="19">
        <v>44927</v>
      </c>
      <c r="C739" s="19">
        <v>45016</v>
      </c>
      <c r="D739" s="7" t="s">
        <v>192</v>
      </c>
      <c r="E739" s="21" t="s">
        <v>196</v>
      </c>
      <c r="F739" s="7" t="s">
        <v>199</v>
      </c>
      <c r="G739" s="5">
        <v>35950</v>
      </c>
      <c r="I739" s="21" t="s">
        <v>360</v>
      </c>
      <c r="J739" s="21" t="s">
        <v>967</v>
      </c>
      <c r="N739" s="21" t="s">
        <v>3192</v>
      </c>
      <c r="W739" s="21"/>
      <c r="X739" s="21"/>
      <c r="Y739" s="21"/>
      <c r="Z739" s="58"/>
      <c r="AA739" s="5" t="s">
        <v>5452</v>
      </c>
      <c r="AC739" s="58" t="s">
        <v>5500</v>
      </c>
      <c r="AD739" s="63" t="s">
        <v>211</v>
      </c>
      <c r="AE739" s="64" t="s">
        <v>656</v>
      </c>
      <c r="AF739" s="62">
        <v>62</v>
      </c>
      <c r="AG739" s="65"/>
      <c r="AH739" s="37" t="s">
        <v>236</v>
      </c>
      <c r="AI739" s="53" t="s">
        <v>681</v>
      </c>
      <c r="AJ739" s="53">
        <v>75</v>
      </c>
      <c r="AK739" s="53" t="s">
        <v>692</v>
      </c>
      <c r="AL739" s="53">
        <v>75</v>
      </c>
      <c r="AM739" s="53" t="s">
        <v>692</v>
      </c>
      <c r="AN739" s="53">
        <v>30</v>
      </c>
      <c r="AO739" s="37" t="s">
        <v>298</v>
      </c>
      <c r="AP739" s="59">
        <v>91698</v>
      </c>
      <c r="AV739" s="21" t="s">
        <v>5615</v>
      </c>
      <c r="AW739" s="23" t="s">
        <v>731</v>
      </c>
      <c r="AX739" s="21"/>
      <c r="AY739" s="5">
        <v>57632</v>
      </c>
      <c r="AZ739" s="82">
        <v>44942</v>
      </c>
      <c r="BA739" s="80">
        <v>44942</v>
      </c>
      <c r="BB739" s="81">
        <f t="shared" si="18"/>
        <v>44957</v>
      </c>
      <c r="BC739" s="5">
        <v>19858.240000000002</v>
      </c>
      <c r="BD739" s="5">
        <v>23035.56</v>
      </c>
      <c r="BE739" s="47"/>
      <c r="BF739" s="47"/>
      <c r="BG739" s="47" t="s">
        <v>732</v>
      </c>
      <c r="BH739" s="21"/>
      <c r="BI739" s="21"/>
      <c r="BJ739" s="21"/>
      <c r="BK739" s="21"/>
      <c r="BL739" s="80">
        <v>44942</v>
      </c>
      <c r="BM739" s="81">
        <f t="shared" si="19"/>
        <v>44957</v>
      </c>
      <c r="BN739" s="21"/>
      <c r="BO739" s="21"/>
      <c r="BQ739" s="21" t="s">
        <v>5894</v>
      </c>
      <c r="BR739" s="21" t="s">
        <v>733</v>
      </c>
      <c r="BY739" s="21" t="s">
        <v>202</v>
      </c>
      <c r="CG739" s="10" t="s">
        <v>734</v>
      </c>
      <c r="CH739" s="19">
        <v>45015</v>
      </c>
      <c r="CI739" s="21" t="s">
        <v>5895</v>
      </c>
    </row>
    <row r="740" spans="1:87" x14ac:dyDescent="0.25">
      <c r="A740" s="171">
        <v>2023</v>
      </c>
      <c r="B740" s="19">
        <v>44927</v>
      </c>
      <c r="C740" s="19">
        <v>45016</v>
      </c>
      <c r="D740" s="7" t="s">
        <v>192</v>
      </c>
      <c r="E740" s="21" t="s">
        <v>196</v>
      </c>
      <c r="F740" s="7" t="s">
        <v>199</v>
      </c>
      <c r="G740" s="5">
        <v>35951</v>
      </c>
      <c r="I740" s="21" t="s">
        <v>360</v>
      </c>
      <c r="J740" s="21" t="s">
        <v>968</v>
      </c>
      <c r="N740" s="21" t="s">
        <v>3193</v>
      </c>
      <c r="W740" s="21"/>
      <c r="X740" s="21"/>
      <c r="Y740" s="21"/>
      <c r="Z740" s="58"/>
      <c r="AA740" s="5" t="s">
        <v>5452</v>
      </c>
      <c r="AC740" s="58" t="s">
        <v>5500</v>
      </c>
      <c r="AD740" s="63" t="s">
        <v>211</v>
      </c>
      <c r="AE740" s="64" t="s">
        <v>656</v>
      </c>
      <c r="AF740" s="62">
        <v>62</v>
      </c>
      <c r="AG740" s="65"/>
      <c r="AH740" s="37" t="s">
        <v>236</v>
      </c>
      <c r="AI740" s="53" t="s">
        <v>681</v>
      </c>
      <c r="AJ740" s="53">
        <v>75</v>
      </c>
      <c r="AK740" s="53" t="s">
        <v>692</v>
      </c>
      <c r="AL740" s="53">
        <v>75</v>
      </c>
      <c r="AM740" s="53" t="s">
        <v>692</v>
      </c>
      <c r="AN740" s="53">
        <v>30</v>
      </c>
      <c r="AO740" s="37" t="s">
        <v>298</v>
      </c>
      <c r="AP740" s="59">
        <v>91698</v>
      </c>
      <c r="AV740" s="21" t="s">
        <v>5615</v>
      </c>
      <c r="AW740" s="23" t="s">
        <v>731</v>
      </c>
      <c r="AX740" s="21"/>
      <c r="AY740" s="5">
        <v>57635</v>
      </c>
      <c r="AZ740" s="82">
        <v>44942</v>
      </c>
      <c r="BA740" s="80">
        <v>44942</v>
      </c>
      <c r="BB740" s="81">
        <f t="shared" si="18"/>
        <v>44957</v>
      </c>
      <c r="BC740" s="5">
        <v>19858.240000000002</v>
      </c>
      <c r="BD740" s="5">
        <v>23035.56</v>
      </c>
      <c r="BE740" s="47"/>
      <c r="BF740" s="47"/>
      <c r="BG740" s="47" t="s">
        <v>732</v>
      </c>
      <c r="BH740" s="21"/>
      <c r="BI740" s="21"/>
      <c r="BJ740" s="21"/>
      <c r="BK740" s="21"/>
      <c r="BL740" s="80">
        <v>44942</v>
      </c>
      <c r="BM740" s="81">
        <f t="shared" si="19"/>
        <v>44957</v>
      </c>
      <c r="BN740" s="21"/>
      <c r="BO740" s="21"/>
      <c r="BQ740" s="21" t="s">
        <v>5894</v>
      </c>
      <c r="BR740" s="21" t="s">
        <v>733</v>
      </c>
      <c r="BY740" s="21" t="s">
        <v>202</v>
      </c>
      <c r="CG740" s="10" t="s">
        <v>734</v>
      </c>
      <c r="CH740" s="19">
        <v>45015</v>
      </c>
      <c r="CI740" s="21" t="s">
        <v>5895</v>
      </c>
    </row>
    <row r="741" spans="1:87" x14ac:dyDescent="0.25">
      <c r="A741" s="171">
        <v>2023</v>
      </c>
      <c r="B741" s="19">
        <v>44927</v>
      </c>
      <c r="C741" s="19">
        <v>45016</v>
      </c>
      <c r="D741" s="7" t="s">
        <v>192</v>
      </c>
      <c r="E741" s="21" t="s">
        <v>196</v>
      </c>
      <c r="F741" s="7" t="s">
        <v>199</v>
      </c>
      <c r="G741" s="5">
        <v>35952</v>
      </c>
      <c r="I741" s="21" t="s">
        <v>360</v>
      </c>
      <c r="J741" s="43" t="s">
        <v>969</v>
      </c>
      <c r="N741" s="21" t="s">
        <v>3194</v>
      </c>
      <c r="W741" s="21"/>
      <c r="X741" s="21"/>
      <c r="Y741" s="21"/>
      <c r="Z741" s="58"/>
      <c r="AA741" s="5" t="s">
        <v>5452</v>
      </c>
      <c r="AC741" s="58" t="s">
        <v>5500</v>
      </c>
      <c r="AD741" s="63" t="s">
        <v>211</v>
      </c>
      <c r="AE741" s="64" t="s">
        <v>656</v>
      </c>
      <c r="AF741" s="62">
        <v>62</v>
      </c>
      <c r="AG741" s="65"/>
      <c r="AH741" s="37" t="s">
        <v>236</v>
      </c>
      <c r="AI741" s="53" t="s">
        <v>681</v>
      </c>
      <c r="AJ741" s="53">
        <v>75</v>
      </c>
      <c r="AK741" s="53" t="s">
        <v>692</v>
      </c>
      <c r="AL741" s="53">
        <v>75</v>
      </c>
      <c r="AM741" s="53" t="s">
        <v>692</v>
      </c>
      <c r="AN741" s="53">
        <v>30</v>
      </c>
      <c r="AO741" s="37" t="s">
        <v>298</v>
      </c>
      <c r="AP741" s="59">
        <v>91698</v>
      </c>
      <c r="AV741" s="21" t="s">
        <v>5615</v>
      </c>
      <c r="AW741" s="23" t="s">
        <v>731</v>
      </c>
      <c r="AX741" s="21"/>
      <c r="AY741" s="5">
        <v>57631</v>
      </c>
      <c r="AZ741" s="82">
        <v>44942</v>
      </c>
      <c r="BA741" s="80">
        <v>44942</v>
      </c>
      <c r="BB741" s="81">
        <f t="shared" si="18"/>
        <v>44957</v>
      </c>
      <c r="BC741" s="5">
        <v>19858.240000000002</v>
      </c>
      <c r="BD741" s="5">
        <v>23035.56</v>
      </c>
      <c r="BE741" s="47"/>
      <c r="BF741" s="47"/>
      <c r="BG741" s="47" t="s">
        <v>732</v>
      </c>
      <c r="BH741" s="21"/>
      <c r="BI741" s="21"/>
      <c r="BJ741" s="21"/>
      <c r="BK741" s="21"/>
      <c r="BL741" s="80">
        <v>44942</v>
      </c>
      <c r="BM741" s="81">
        <f t="shared" si="19"/>
        <v>44957</v>
      </c>
      <c r="BN741" s="21"/>
      <c r="BO741" s="21"/>
      <c r="BQ741" s="21" t="s">
        <v>5894</v>
      </c>
      <c r="BR741" s="21" t="s">
        <v>733</v>
      </c>
      <c r="BY741" s="21" t="s">
        <v>202</v>
      </c>
      <c r="CG741" s="10" t="s">
        <v>734</v>
      </c>
      <c r="CH741" s="19">
        <v>45015</v>
      </c>
      <c r="CI741" s="21" t="s">
        <v>5895</v>
      </c>
    </row>
    <row r="742" spans="1:87" x14ac:dyDescent="0.25">
      <c r="A742" s="171">
        <v>2023</v>
      </c>
      <c r="B742" s="19">
        <v>44927</v>
      </c>
      <c r="C742" s="19">
        <v>45016</v>
      </c>
      <c r="D742" s="7" t="s">
        <v>192</v>
      </c>
      <c r="E742" s="21" t="s">
        <v>196</v>
      </c>
      <c r="F742" s="7" t="s">
        <v>199</v>
      </c>
      <c r="G742" s="5">
        <v>35953</v>
      </c>
      <c r="I742" s="21" t="s">
        <v>360</v>
      </c>
      <c r="J742" s="21" t="s">
        <v>970</v>
      </c>
      <c r="N742" s="21" t="s">
        <v>3195</v>
      </c>
      <c r="W742" s="21"/>
      <c r="X742" s="21"/>
      <c r="Y742" s="21"/>
      <c r="Z742" s="58"/>
      <c r="AA742" s="5" t="s">
        <v>5452</v>
      </c>
      <c r="AC742" s="58" t="s">
        <v>5500</v>
      </c>
      <c r="AD742" s="63" t="s">
        <v>211</v>
      </c>
      <c r="AE742" s="64" t="s">
        <v>656</v>
      </c>
      <c r="AF742" s="62">
        <v>62</v>
      </c>
      <c r="AG742" s="65"/>
      <c r="AH742" s="37" t="s">
        <v>236</v>
      </c>
      <c r="AI742" s="53" t="s">
        <v>681</v>
      </c>
      <c r="AJ742" s="53">
        <v>75</v>
      </c>
      <c r="AK742" s="53" t="s">
        <v>692</v>
      </c>
      <c r="AL742" s="53">
        <v>75</v>
      </c>
      <c r="AM742" s="53" t="s">
        <v>692</v>
      </c>
      <c r="AN742" s="53">
        <v>30</v>
      </c>
      <c r="AO742" s="37" t="s">
        <v>298</v>
      </c>
      <c r="AP742" s="59">
        <v>91698</v>
      </c>
      <c r="AV742" s="21" t="s">
        <v>715</v>
      </c>
      <c r="AW742" s="23" t="s">
        <v>731</v>
      </c>
      <c r="AX742" s="21"/>
      <c r="AY742" s="5">
        <v>57636</v>
      </c>
      <c r="AZ742" s="82">
        <v>44942</v>
      </c>
      <c r="BA742" s="80">
        <v>44942</v>
      </c>
      <c r="BB742" s="81">
        <f t="shared" si="18"/>
        <v>44957</v>
      </c>
      <c r="BC742" s="5">
        <v>9929.1200000000008</v>
      </c>
      <c r="BD742" s="5">
        <v>11517.78</v>
      </c>
      <c r="BE742" s="47"/>
      <c r="BF742" s="47"/>
      <c r="BG742" s="47" t="s">
        <v>732</v>
      </c>
      <c r="BH742" s="21"/>
      <c r="BI742" s="21"/>
      <c r="BJ742" s="21"/>
      <c r="BK742" s="21"/>
      <c r="BL742" s="80">
        <v>44942</v>
      </c>
      <c r="BM742" s="81">
        <f t="shared" si="19"/>
        <v>44957</v>
      </c>
      <c r="BN742" s="21"/>
      <c r="BO742" s="21"/>
      <c r="BQ742" s="21" t="s">
        <v>5894</v>
      </c>
      <c r="BR742" s="21" t="s">
        <v>733</v>
      </c>
      <c r="BY742" s="21" t="s">
        <v>202</v>
      </c>
      <c r="CG742" s="10" t="s">
        <v>734</v>
      </c>
      <c r="CH742" s="19">
        <v>45015</v>
      </c>
      <c r="CI742" s="21" t="s">
        <v>5895</v>
      </c>
    </row>
    <row r="743" spans="1:87" x14ac:dyDescent="0.25">
      <c r="A743" s="171">
        <v>2023</v>
      </c>
      <c r="B743" s="19">
        <v>44927</v>
      </c>
      <c r="C743" s="19">
        <v>45016</v>
      </c>
      <c r="D743" s="7" t="s">
        <v>192</v>
      </c>
      <c r="E743" s="21" t="s">
        <v>196</v>
      </c>
      <c r="F743" s="7" t="s">
        <v>199</v>
      </c>
      <c r="G743" s="5">
        <v>35954</v>
      </c>
      <c r="I743" s="21" t="s">
        <v>360</v>
      </c>
      <c r="J743" s="21" t="s">
        <v>971</v>
      </c>
      <c r="N743" s="21" t="s">
        <v>3196</v>
      </c>
      <c r="W743" s="21"/>
      <c r="X743" s="21"/>
      <c r="Y743" s="21"/>
      <c r="Z743" s="58"/>
      <c r="AA743" s="5" t="s">
        <v>5452</v>
      </c>
      <c r="AC743" s="58" t="s">
        <v>5500</v>
      </c>
      <c r="AD743" s="63" t="s">
        <v>211</v>
      </c>
      <c r="AE743" s="64" t="s">
        <v>656</v>
      </c>
      <c r="AF743" s="62">
        <v>62</v>
      </c>
      <c r="AG743" s="65"/>
      <c r="AH743" s="37" t="s">
        <v>236</v>
      </c>
      <c r="AI743" s="53" t="s">
        <v>681</v>
      </c>
      <c r="AJ743" s="53">
        <v>75</v>
      </c>
      <c r="AK743" s="53" t="s">
        <v>692</v>
      </c>
      <c r="AL743" s="53">
        <v>75</v>
      </c>
      <c r="AM743" s="53" t="s">
        <v>692</v>
      </c>
      <c r="AN743" s="53">
        <v>30</v>
      </c>
      <c r="AO743" s="37" t="s">
        <v>298</v>
      </c>
      <c r="AP743" s="59">
        <v>91698</v>
      </c>
      <c r="AV743" s="21" t="s">
        <v>715</v>
      </c>
      <c r="AW743" s="23" t="s">
        <v>731</v>
      </c>
      <c r="AX743" s="21"/>
      <c r="AY743" s="5">
        <v>57637</v>
      </c>
      <c r="AZ743" s="82">
        <v>44942</v>
      </c>
      <c r="BA743" s="80">
        <v>44942</v>
      </c>
      <c r="BB743" s="81">
        <f t="shared" si="18"/>
        <v>44957</v>
      </c>
      <c r="BC743" s="5">
        <v>9929.1200000000008</v>
      </c>
      <c r="BD743" s="5">
        <v>11517.78</v>
      </c>
      <c r="BE743" s="47"/>
      <c r="BF743" s="47"/>
      <c r="BG743" s="47" t="s">
        <v>732</v>
      </c>
      <c r="BH743" s="21"/>
      <c r="BI743" s="21"/>
      <c r="BJ743" s="21"/>
      <c r="BK743" s="21"/>
      <c r="BL743" s="80">
        <v>44942</v>
      </c>
      <c r="BM743" s="81">
        <f t="shared" si="19"/>
        <v>44957</v>
      </c>
      <c r="BN743" s="21"/>
      <c r="BO743" s="21"/>
      <c r="BQ743" s="21" t="s">
        <v>5894</v>
      </c>
      <c r="BR743" s="21" t="s">
        <v>733</v>
      </c>
      <c r="BY743" s="21" t="s">
        <v>202</v>
      </c>
      <c r="CG743" s="10" t="s">
        <v>734</v>
      </c>
      <c r="CH743" s="19">
        <v>45015</v>
      </c>
      <c r="CI743" s="21" t="s">
        <v>5895</v>
      </c>
    </row>
    <row r="744" spans="1:87" x14ac:dyDescent="0.25">
      <c r="A744" s="171">
        <v>2023</v>
      </c>
      <c r="B744" s="19">
        <v>44927</v>
      </c>
      <c r="C744" s="19">
        <v>45016</v>
      </c>
      <c r="D744" s="7" t="s">
        <v>192</v>
      </c>
      <c r="E744" s="21" t="s">
        <v>196</v>
      </c>
      <c r="F744" s="7" t="s">
        <v>199</v>
      </c>
      <c r="G744" s="5">
        <v>35955</v>
      </c>
      <c r="I744" s="21" t="s">
        <v>360</v>
      </c>
      <c r="J744" s="21" t="s">
        <v>972</v>
      </c>
      <c r="N744" s="21" t="s">
        <v>3197</v>
      </c>
      <c r="W744" s="21"/>
      <c r="X744" s="21"/>
      <c r="Y744" s="21"/>
      <c r="Z744" s="58"/>
      <c r="AA744" s="5" t="s">
        <v>5452</v>
      </c>
      <c r="AC744" s="58" t="s">
        <v>5500</v>
      </c>
      <c r="AD744" s="63" t="s">
        <v>211</v>
      </c>
      <c r="AE744" s="64" t="s">
        <v>656</v>
      </c>
      <c r="AF744" s="62">
        <v>62</v>
      </c>
      <c r="AG744" s="65"/>
      <c r="AH744" s="37" t="s">
        <v>236</v>
      </c>
      <c r="AI744" s="53" t="s">
        <v>681</v>
      </c>
      <c r="AJ744" s="53">
        <v>75</v>
      </c>
      <c r="AK744" s="53" t="s">
        <v>692</v>
      </c>
      <c r="AL744" s="53">
        <v>75</v>
      </c>
      <c r="AM744" s="53" t="s">
        <v>692</v>
      </c>
      <c r="AN744" s="53">
        <v>30</v>
      </c>
      <c r="AO744" s="37" t="s">
        <v>298</v>
      </c>
      <c r="AP744" s="59">
        <v>91698</v>
      </c>
      <c r="AV744" s="21" t="s">
        <v>715</v>
      </c>
      <c r="AW744" s="23" t="s">
        <v>731</v>
      </c>
      <c r="AX744" s="21"/>
      <c r="AY744" s="5">
        <v>57638</v>
      </c>
      <c r="AZ744" s="82">
        <v>44942</v>
      </c>
      <c r="BA744" s="80">
        <v>44942</v>
      </c>
      <c r="BB744" s="81">
        <f t="shared" si="18"/>
        <v>44957</v>
      </c>
      <c r="BC744" s="5">
        <v>9929.1200000000008</v>
      </c>
      <c r="BD744" s="5">
        <v>11517.78</v>
      </c>
      <c r="BE744" s="47"/>
      <c r="BF744" s="47"/>
      <c r="BG744" s="47" t="s">
        <v>732</v>
      </c>
      <c r="BH744" s="21"/>
      <c r="BI744" s="21"/>
      <c r="BJ744" s="21"/>
      <c r="BK744" s="21"/>
      <c r="BL744" s="80">
        <v>44942</v>
      </c>
      <c r="BM744" s="81">
        <f t="shared" si="19"/>
        <v>44957</v>
      </c>
      <c r="BN744" s="21"/>
      <c r="BO744" s="21"/>
      <c r="BQ744" s="21" t="s">
        <v>5894</v>
      </c>
      <c r="BR744" s="21" t="s">
        <v>733</v>
      </c>
      <c r="BY744" s="21" t="s">
        <v>202</v>
      </c>
      <c r="CG744" s="10" t="s">
        <v>734</v>
      </c>
      <c r="CH744" s="19">
        <v>45015</v>
      </c>
      <c r="CI744" s="21" t="s">
        <v>5895</v>
      </c>
    </row>
    <row r="745" spans="1:87" x14ac:dyDescent="0.25">
      <c r="A745" s="171">
        <v>2023</v>
      </c>
      <c r="B745" s="19">
        <v>44927</v>
      </c>
      <c r="C745" s="19">
        <v>45016</v>
      </c>
      <c r="D745" s="7" t="s">
        <v>192</v>
      </c>
      <c r="E745" s="21" t="s">
        <v>196</v>
      </c>
      <c r="F745" s="7" t="s">
        <v>199</v>
      </c>
      <c r="G745" s="5">
        <v>35956</v>
      </c>
      <c r="I745" s="21" t="s">
        <v>360</v>
      </c>
      <c r="J745" s="21" t="s">
        <v>973</v>
      </c>
      <c r="N745" s="21" t="s">
        <v>3198</v>
      </c>
      <c r="W745" s="21"/>
      <c r="X745" s="21"/>
      <c r="Y745" s="21"/>
      <c r="Z745" s="58"/>
      <c r="AA745" s="5" t="s">
        <v>5452</v>
      </c>
      <c r="AC745" s="58" t="s">
        <v>5500</v>
      </c>
      <c r="AD745" s="63" t="s">
        <v>211</v>
      </c>
      <c r="AE745" s="64" t="s">
        <v>656</v>
      </c>
      <c r="AF745" s="62">
        <v>62</v>
      </c>
      <c r="AG745" s="65"/>
      <c r="AH745" s="37" t="s">
        <v>236</v>
      </c>
      <c r="AI745" s="53" t="s">
        <v>681</v>
      </c>
      <c r="AJ745" s="53">
        <v>75</v>
      </c>
      <c r="AK745" s="53" t="s">
        <v>692</v>
      </c>
      <c r="AL745" s="53">
        <v>75</v>
      </c>
      <c r="AM745" s="53" t="s">
        <v>692</v>
      </c>
      <c r="AN745" s="53">
        <v>30</v>
      </c>
      <c r="AO745" s="37" t="s">
        <v>298</v>
      </c>
      <c r="AP745" s="59">
        <v>91698</v>
      </c>
      <c r="AV745" s="21" t="s">
        <v>5615</v>
      </c>
      <c r="AW745" s="23" t="s">
        <v>731</v>
      </c>
      <c r="AX745" s="21"/>
      <c r="AY745" s="5">
        <v>57639</v>
      </c>
      <c r="AZ745" s="82">
        <v>44942</v>
      </c>
      <c r="BA745" s="80">
        <v>44942</v>
      </c>
      <c r="BB745" s="81">
        <f t="shared" si="18"/>
        <v>44957</v>
      </c>
      <c r="BC745" s="5">
        <v>49298.28</v>
      </c>
      <c r="BD745" s="5">
        <v>57186</v>
      </c>
      <c r="BE745" s="47"/>
      <c r="BF745" s="47"/>
      <c r="BG745" s="47" t="s">
        <v>732</v>
      </c>
      <c r="BH745" s="21"/>
      <c r="BI745" s="21"/>
      <c r="BJ745" s="21"/>
      <c r="BK745" s="21"/>
      <c r="BL745" s="80">
        <v>44942</v>
      </c>
      <c r="BM745" s="81">
        <f t="shared" si="19"/>
        <v>44957</v>
      </c>
      <c r="BN745" s="21"/>
      <c r="BO745" s="21"/>
      <c r="BQ745" s="21" t="s">
        <v>5894</v>
      </c>
      <c r="BR745" s="21" t="s">
        <v>733</v>
      </c>
      <c r="BY745" s="21" t="s">
        <v>202</v>
      </c>
      <c r="CG745" s="10" t="s">
        <v>734</v>
      </c>
      <c r="CH745" s="19">
        <v>45015</v>
      </c>
      <c r="CI745" s="21" t="s">
        <v>5895</v>
      </c>
    </row>
    <row r="746" spans="1:87" x14ac:dyDescent="0.25">
      <c r="A746" s="171">
        <v>2023</v>
      </c>
      <c r="B746" s="19">
        <v>44927</v>
      </c>
      <c r="C746" s="19">
        <v>45016</v>
      </c>
      <c r="D746" s="7" t="s">
        <v>192</v>
      </c>
      <c r="E746" s="21" t="s">
        <v>196</v>
      </c>
      <c r="F746" s="7" t="s">
        <v>199</v>
      </c>
      <c r="G746" s="5">
        <v>35957</v>
      </c>
      <c r="I746" s="21" t="s">
        <v>360</v>
      </c>
      <c r="J746" s="21" t="s">
        <v>974</v>
      </c>
      <c r="N746" s="21" t="s">
        <v>3199</v>
      </c>
      <c r="W746" s="21"/>
      <c r="X746" s="21"/>
      <c r="Y746" s="21"/>
      <c r="Z746" s="58"/>
      <c r="AA746" s="5" t="s">
        <v>5452</v>
      </c>
      <c r="AC746" s="58" t="s">
        <v>5500</v>
      </c>
      <c r="AD746" s="63" t="s">
        <v>211</v>
      </c>
      <c r="AE746" s="64" t="s">
        <v>656</v>
      </c>
      <c r="AF746" s="62">
        <v>62</v>
      </c>
      <c r="AG746" s="65"/>
      <c r="AH746" s="37" t="s">
        <v>236</v>
      </c>
      <c r="AI746" s="53" t="s">
        <v>681</v>
      </c>
      <c r="AJ746" s="53">
        <v>75</v>
      </c>
      <c r="AK746" s="53" t="s">
        <v>692</v>
      </c>
      <c r="AL746" s="53">
        <v>75</v>
      </c>
      <c r="AM746" s="53" t="s">
        <v>692</v>
      </c>
      <c r="AN746" s="53">
        <v>30</v>
      </c>
      <c r="AO746" s="37" t="s">
        <v>298</v>
      </c>
      <c r="AP746" s="59">
        <v>91698</v>
      </c>
      <c r="AV746" s="21" t="s">
        <v>715</v>
      </c>
      <c r="AW746" s="23" t="s">
        <v>731</v>
      </c>
      <c r="AX746" s="21"/>
      <c r="AY746" s="5">
        <v>57640</v>
      </c>
      <c r="AZ746" s="82">
        <v>44942</v>
      </c>
      <c r="BA746" s="80">
        <v>44942</v>
      </c>
      <c r="BB746" s="81">
        <f t="shared" si="18"/>
        <v>44957</v>
      </c>
      <c r="BC746" s="5">
        <v>34927.199999999997</v>
      </c>
      <c r="BD746" s="5">
        <v>40515.550000000003</v>
      </c>
      <c r="BE746" s="47"/>
      <c r="BF746" s="47"/>
      <c r="BG746" s="47" t="s">
        <v>732</v>
      </c>
      <c r="BH746" s="21"/>
      <c r="BI746" s="21"/>
      <c r="BJ746" s="21"/>
      <c r="BK746" s="21"/>
      <c r="BL746" s="80">
        <v>44942</v>
      </c>
      <c r="BM746" s="81">
        <f t="shared" si="19"/>
        <v>44957</v>
      </c>
      <c r="BN746" s="21"/>
      <c r="BO746" s="21"/>
      <c r="BQ746" s="21" t="s">
        <v>5894</v>
      </c>
      <c r="BR746" s="21" t="s">
        <v>733</v>
      </c>
      <c r="BY746" s="21" t="s">
        <v>202</v>
      </c>
      <c r="CG746" s="10" t="s">
        <v>734</v>
      </c>
      <c r="CH746" s="19">
        <v>45015</v>
      </c>
      <c r="CI746" s="21" t="s">
        <v>5895</v>
      </c>
    </row>
    <row r="747" spans="1:87" x14ac:dyDescent="0.25">
      <c r="A747" s="171">
        <v>2023</v>
      </c>
      <c r="B747" s="19">
        <v>44927</v>
      </c>
      <c r="C747" s="19">
        <v>45016</v>
      </c>
      <c r="D747" s="7" t="s">
        <v>192</v>
      </c>
      <c r="E747" s="21" t="s">
        <v>196</v>
      </c>
      <c r="F747" s="7" t="s">
        <v>199</v>
      </c>
      <c r="G747" s="5">
        <v>35958</v>
      </c>
      <c r="I747" s="21" t="s">
        <v>360</v>
      </c>
      <c r="J747" s="21" t="s">
        <v>975</v>
      </c>
      <c r="N747" s="21" t="s">
        <v>3200</v>
      </c>
      <c r="W747" s="21"/>
      <c r="X747" s="21"/>
      <c r="Y747" s="21"/>
      <c r="Z747" s="58"/>
      <c r="AA747" s="5" t="s">
        <v>566</v>
      </c>
      <c r="AC747" s="58" t="s">
        <v>620</v>
      </c>
      <c r="AD747" s="63" t="s">
        <v>205</v>
      </c>
      <c r="AE747" s="64" t="s">
        <v>643</v>
      </c>
      <c r="AF747" s="62" t="s">
        <v>665</v>
      </c>
      <c r="AG747" s="65"/>
      <c r="AH747" s="37" t="s">
        <v>251</v>
      </c>
      <c r="AI747" s="53" t="s">
        <v>669</v>
      </c>
      <c r="AJ747" s="53">
        <v>32</v>
      </c>
      <c r="AK747" s="53" t="s">
        <v>690</v>
      </c>
      <c r="AL747" s="53">
        <v>32</v>
      </c>
      <c r="AM747" s="53" t="s">
        <v>690</v>
      </c>
      <c r="AN747" s="53">
        <v>28</v>
      </c>
      <c r="AO747" s="37" t="s">
        <v>292</v>
      </c>
      <c r="AP747" s="59">
        <v>88780</v>
      </c>
      <c r="AV747" s="21" t="s">
        <v>5614</v>
      </c>
      <c r="AW747" s="23" t="s">
        <v>731</v>
      </c>
      <c r="AX747" s="21"/>
      <c r="AY747" s="5">
        <v>58044</v>
      </c>
      <c r="AZ747" s="82">
        <v>44944</v>
      </c>
      <c r="BA747" s="80">
        <v>44944</v>
      </c>
      <c r="BB747" s="81">
        <f t="shared" si="18"/>
        <v>44959</v>
      </c>
      <c r="BC747" s="5">
        <v>48277.78</v>
      </c>
      <c r="BD747" s="5">
        <v>52140</v>
      </c>
      <c r="BE747" s="47"/>
      <c r="BF747" s="47"/>
      <c r="BG747" s="47" t="s">
        <v>732</v>
      </c>
      <c r="BH747" s="21"/>
      <c r="BI747" s="21"/>
      <c r="BJ747" s="21"/>
      <c r="BK747" s="21"/>
      <c r="BL747" s="80">
        <v>44944</v>
      </c>
      <c r="BM747" s="81">
        <f t="shared" si="19"/>
        <v>44959</v>
      </c>
      <c r="BN747" s="21"/>
      <c r="BO747" s="21"/>
      <c r="BQ747" s="21" t="s">
        <v>5894</v>
      </c>
      <c r="BR747" s="21" t="s">
        <v>733</v>
      </c>
      <c r="BY747" s="21" t="s">
        <v>202</v>
      </c>
      <c r="CG747" s="10" t="s">
        <v>734</v>
      </c>
      <c r="CH747" s="19">
        <v>45015</v>
      </c>
      <c r="CI747" s="21" t="s">
        <v>5895</v>
      </c>
    </row>
    <row r="748" spans="1:87" x14ac:dyDescent="0.25">
      <c r="A748" s="171">
        <v>2023</v>
      </c>
      <c r="B748" s="19">
        <v>44927</v>
      </c>
      <c r="C748" s="19">
        <v>45016</v>
      </c>
      <c r="D748" s="7" t="s">
        <v>192</v>
      </c>
      <c r="E748" s="21" t="s">
        <v>196</v>
      </c>
      <c r="F748" s="7" t="s">
        <v>199</v>
      </c>
      <c r="G748" s="5">
        <v>35961</v>
      </c>
      <c r="I748" s="21" t="s">
        <v>360</v>
      </c>
      <c r="J748" s="21" t="s">
        <v>976</v>
      </c>
      <c r="N748" s="21" t="s">
        <v>3201</v>
      </c>
      <c r="W748" s="21" t="s">
        <v>5356</v>
      </c>
      <c r="X748" s="21" t="s">
        <v>5357</v>
      </c>
      <c r="Y748" s="21" t="s">
        <v>613</v>
      </c>
      <c r="Z748" s="59"/>
      <c r="AA748" s="5" t="s">
        <v>589</v>
      </c>
      <c r="AC748" s="59" t="s">
        <v>640</v>
      </c>
      <c r="AD748" s="64" t="s">
        <v>228</v>
      </c>
      <c r="AE748" s="64" t="s">
        <v>662</v>
      </c>
      <c r="AF748" s="62">
        <v>717</v>
      </c>
      <c r="AG748" s="65"/>
      <c r="AH748" s="37" t="s">
        <v>236</v>
      </c>
      <c r="AI748" s="53" t="s">
        <v>5571</v>
      </c>
      <c r="AJ748" s="53">
        <v>32</v>
      </c>
      <c r="AK748" s="53" t="s">
        <v>690</v>
      </c>
      <c r="AL748" s="53">
        <v>32</v>
      </c>
      <c r="AM748" s="53" t="s">
        <v>690</v>
      </c>
      <c r="AN748" s="53">
        <v>28</v>
      </c>
      <c r="AO748" s="37" t="s">
        <v>292</v>
      </c>
      <c r="AP748" s="59">
        <v>88743</v>
      </c>
      <c r="AV748" s="21" t="s">
        <v>707</v>
      </c>
      <c r="AW748" s="23" t="s">
        <v>731</v>
      </c>
      <c r="AX748" s="21"/>
      <c r="AY748" s="5">
        <v>57791</v>
      </c>
      <c r="AZ748" s="82">
        <v>44945</v>
      </c>
      <c r="BA748" s="80">
        <v>44945</v>
      </c>
      <c r="BB748" s="81">
        <f t="shared" si="18"/>
        <v>44960</v>
      </c>
      <c r="BC748" s="5">
        <v>16950</v>
      </c>
      <c r="BD748" s="5">
        <v>19662</v>
      </c>
      <c r="BE748" s="47"/>
      <c r="BF748" s="47"/>
      <c r="BG748" s="47" t="s">
        <v>732</v>
      </c>
      <c r="BH748" s="21"/>
      <c r="BI748" s="21"/>
      <c r="BJ748" s="21"/>
      <c r="BK748" s="21"/>
      <c r="BL748" s="80">
        <v>44945</v>
      </c>
      <c r="BM748" s="81">
        <f t="shared" si="19"/>
        <v>44960</v>
      </c>
      <c r="BN748" s="21"/>
      <c r="BO748" s="21"/>
      <c r="BQ748" s="21" t="s">
        <v>5894</v>
      </c>
      <c r="BR748" s="21" t="s">
        <v>733</v>
      </c>
      <c r="BY748" s="21" t="s">
        <v>202</v>
      </c>
      <c r="CG748" s="10" t="s">
        <v>734</v>
      </c>
      <c r="CH748" s="19">
        <v>45015</v>
      </c>
      <c r="CI748" s="21" t="s">
        <v>5895</v>
      </c>
    </row>
    <row r="749" spans="1:87" x14ac:dyDescent="0.25">
      <c r="A749" s="171">
        <v>2023</v>
      </c>
      <c r="B749" s="19">
        <v>44927</v>
      </c>
      <c r="C749" s="19">
        <v>45016</v>
      </c>
      <c r="D749" s="7" t="s">
        <v>192</v>
      </c>
      <c r="E749" s="21" t="s">
        <v>196</v>
      </c>
      <c r="F749" s="7" t="s">
        <v>199</v>
      </c>
      <c r="G749" s="5">
        <v>35962</v>
      </c>
      <c r="I749" s="21" t="s">
        <v>360</v>
      </c>
      <c r="J749" s="21" t="s">
        <v>977</v>
      </c>
      <c r="N749" s="21" t="s">
        <v>3202</v>
      </c>
      <c r="W749" s="21"/>
      <c r="X749" s="21"/>
      <c r="Y749" s="21"/>
      <c r="Z749" s="41"/>
      <c r="AA749" s="5" t="s">
        <v>573</v>
      </c>
      <c r="AC749" s="41" t="s">
        <v>627</v>
      </c>
      <c r="AD749" s="63" t="s">
        <v>211</v>
      </c>
      <c r="AE749" s="63" t="s">
        <v>650</v>
      </c>
      <c r="AF749" s="66">
        <v>200</v>
      </c>
      <c r="AG749" s="36"/>
      <c r="AH749" s="37" t="s">
        <v>236</v>
      </c>
      <c r="AI749" s="37" t="s">
        <v>675</v>
      </c>
      <c r="AJ749" s="37">
        <v>32</v>
      </c>
      <c r="AK749" s="37" t="s">
        <v>690</v>
      </c>
      <c r="AL749" s="77">
        <v>32</v>
      </c>
      <c r="AM749" s="37" t="s">
        <v>690</v>
      </c>
      <c r="AN749" s="77">
        <v>28</v>
      </c>
      <c r="AO749" s="37" t="s">
        <v>292</v>
      </c>
      <c r="AP749" s="41">
        <v>88500</v>
      </c>
      <c r="AV749" s="21" t="s">
        <v>5616</v>
      </c>
      <c r="AW749" s="23" t="s">
        <v>731</v>
      </c>
      <c r="AX749" s="21"/>
      <c r="AY749" s="5">
        <v>57648</v>
      </c>
      <c r="AZ749" s="82">
        <v>44945</v>
      </c>
      <c r="BA749" s="80">
        <v>44945</v>
      </c>
      <c r="BB749" s="81">
        <f t="shared" si="18"/>
        <v>44960</v>
      </c>
      <c r="BC749" s="5">
        <v>3200</v>
      </c>
      <c r="BD749" s="5">
        <v>3456</v>
      </c>
      <c r="BE749" s="47"/>
      <c r="BF749" s="47"/>
      <c r="BG749" s="47" t="s">
        <v>732</v>
      </c>
      <c r="BH749" s="21"/>
      <c r="BI749" s="21"/>
      <c r="BJ749" s="21"/>
      <c r="BK749" s="21"/>
      <c r="BL749" s="80">
        <v>44945</v>
      </c>
      <c r="BM749" s="81">
        <f t="shared" si="19"/>
        <v>44960</v>
      </c>
      <c r="BN749" s="21"/>
      <c r="BO749" s="21"/>
      <c r="BQ749" s="21" t="s">
        <v>5894</v>
      </c>
      <c r="BR749" s="21" t="s">
        <v>733</v>
      </c>
      <c r="BY749" s="21" t="s">
        <v>202</v>
      </c>
      <c r="CG749" s="10" t="s">
        <v>734</v>
      </c>
      <c r="CH749" s="19">
        <v>45015</v>
      </c>
      <c r="CI749" s="21" t="s">
        <v>5895</v>
      </c>
    </row>
    <row r="750" spans="1:87" x14ac:dyDescent="0.25">
      <c r="A750" s="171">
        <v>2023</v>
      </c>
      <c r="B750" s="19">
        <v>44927</v>
      </c>
      <c r="C750" s="19">
        <v>45016</v>
      </c>
      <c r="D750" s="7" t="s">
        <v>192</v>
      </c>
      <c r="E750" s="21" t="s">
        <v>196</v>
      </c>
      <c r="F750" s="7" t="s">
        <v>199</v>
      </c>
      <c r="G750" s="5">
        <v>35963</v>
      </c>
      <c r="I750" s="21" t="s">
        <v>360</v>
      </c>
      <c r="J750" s="21" t="s">
        <v>978</v>
      </c>
      <c r="N750" s="21" t="s">
        <v>3203</v>
      </c>
      <c r="W750" s="21"/>
      <c r="X750" s="21"/>
      <c r="Y750" s="21"/>
      <c r="Z750" s="41"/>
      <c r="AA750" s="5" t="s">
        <v>573</v>
      </c>
      <c r="AC750" s="41" t="s">
        <v>627</v>
      </c>
      <c r="AD750" s="63" t="s">
        <v>211</v>
      </c>
      <c r="AE750" s="63" t="s">
        <v>650</v>
      </c>
      <c r="AF750" s="66">
        <v>200</v>
      </c>
      <c r="AG750" s="36"/>
      <c r="AH750" s="37" t="s">
        <v>236</v>
      </c>
      <c r="AI750" s="37" t="s">
        <v>675</v>
      </c>
      <c r="AJ750" s="37">
        <v>32</v>
      </c>
      <c r="AK750" s="37" t="s">
        <v>690</v>
      </c>
      <c r="AL750" s="77">
        <v>32</v>
      </c>
      <c r="AM750" s="37" t="s">
        <v>690</v>
      </c>
      <c r="AN750" s="77">
        <v>28</v>
      </c>
      <c r="AO750" s="37" t="s">
        <v>292</v>
      </c>
      <c r="AP750" s="41">
        <v>88500</v>
      </c>
      <c r="AV750" s="21" t="s">
        <v>5617</v>
      </c>
      <c r="AW750" s="23" t="s">
        <v>731</v>
      </c>
      <c r="AX750" s="21"/>
      <c r="AY750" s="5">
        <v>57649</v>
      </c>
      <c r="AZ750" s="82">
        <v>44945</v>
      </c>
      <c r="BA750" s="80">
        <v>44945</v>
      </c>
      <c r="BB750" s="81">
        <f t="shared" si="18"/>
        <v>44960</v>
      </c>
      <c r="BC750" s="5">
        <v>1575</v>
      </c>
      <c r="BD750" s="5">
        <v>1701</v>
      </c>
      <c r="BE750" s="47"/>
      <c r="BF750" s="47"/>
      <c r="BG750" s="47" t="s">
        <v>732</v>
      </c>
      <c r="BH750" s="21"/>
      <c r="BI750" s="21"/>
      <c r="BJ750" s="21"/>
      <c r="BK750" s="21"/>
      <c r="BL750" s="80">
        <v>44945</v>
      </c>
      <c r="BM750" s="81">
        <f t="shared" si="19"/>
        <v>44960</v>
      </c>
      <c r="BN750" s="21"/>
      <c r="BO750" s="21"/>
      <c r="BQ750" s="21" t="s">
        <v>5894</v>
      </c>
      <c r="BR750" s="21" t="s">
        <v>733</v>
      </c>
      <c r="BY750" s="21" t="s">
        <v>202</v>
      </c>
      <c r="CG750" s="10" t="s">
        <v>734</v>
      </c>
      <c r="CH750" s="19">
        <v>45015</v>
      </c>
      <c r="CI750" s="21" t="s">
        <v>5895</v>
      </c>
    </row>
    <row r="751" spans="1:87" x14ac:dyDescent="0.25">
      <c r="A751" s="171">
        <v>2023</v>
      </c>
      <c r="B751" s="19">
        <v>44927</v>
      </c>
      <c r="C751" s="19">
        <v>45016</v>
      </c>
      <c r="D751" s="7" t="s">
        <v>192</v>
      </c>
      <c r="E751" s="21" t="s">
        <v>196</v>
      </c>
      <c r="F751" s="7" t="s">
        <v>199</v>
      </c>
      <c r="G751" s="5">
        <v>35964</v>
      </c>
      <c r="I751" s="21" t="s">
        <v>360</v>
      </c>
      <c r="J751" s="21" t="s">
        <v>979</v>
      </c>
      <c r="N751" s="21" t="s">
        <v>3204</v>
      </c>
      <c r="W751" s="21"/>
      <c r="X751" s="21"/>
      <c r="Y751" s="21"/>
      <c r="Z751" s="41"/>
      <c r="AA751" s="5" t="s">
        <v>573</v>
      </c>
      <c r="AC751" s="41" t="s">
        <v>627</v>
      </c>
      <c r="AD751" s="63" t="s">
        <v>211</v>
      </c>
      <c r="AE751" s="63" t="s">
        <v>650</v>
      </c>
      <c r="AF751" s="66">
        <v>200</v>
      </c>
      <c r="AG751" s="36"/>
      <c r="AH751" s="37" t="s">
        <v>236</v>
      </c>
      <c r="AI751" s="37" t="s">
        <v>675</v>
      </c>
      <c r="AJ751" s="37">
        <v>32</v>
      </c>
      <c r="AK751" s="37" t="s">
        <v>690</v>
      </c>
      <c r="AL751" s="77">
        <v>32</v>
      </c>
      <c r="AM751" s="37" t="s">
        <v>690</v>
      </c>
      <c r="AN751" s="77">
        <v>28</v>
      </c>
      <c r="AO751" s="37" t="s">
        <v>292</v>
      </c>
      <c r="AP751" s="41">
        <v>88500</v>
      </c>
      <c r="AV751" s="21" t="s">
        <v>5616</v>
      </c>
      <c r="AW751" s="23" t="s">
        <v>731</v>
      </c>
      <c r="AX751" s="21"/>
      <c r="AY751" s="5">
        <v>57647</v>
      </c>
      <c r="AZ751" s="82">
        <v>44945</v>
      </c>
      <c r="BA751" s="80">
        <v>44945</v>
      </c>
      <c r="BB751" s="81">
        <f t="shared" si="18"/>
        <v>44960</v>
      </c>
      <c r="BC751" s="5">
        <v>7800</v>
      </c>
      <c r="BD751" s="5">
        <v>8424</v>
      </c>
      <c r="BE751" s="47"/>
      <c r="BF751" s="47"/>
      <c r="BG751" s="47" t="s">
        <v>732</v>
      </c>
      <c r="BH751" s="21"/>
      <c r="BI751" s="21"/>
      <c r="BJ751" s="21"/>
      <c r="BK751" s="21"/>
      <c r="BL751" s="80">
        <v>44945</v>
      </c>
      <c r="BM751" s="81">
        <f t="shared" si="19"/>
        <v>44960</v>
      </c>
      <c r="BN751" s="21"/>
      <c r="BO751" s="21"/>
      <c r="BQ751" s="21" t="s">
        <v>5894</v>
      </c>
      <c r="BR751" s="21" t="s">
        <v>733</v>
      </c>
      <c r="BY751" s="21" t="s">
        <v>202</v>
      </c>
      <c r="CG751" s="10" t="s">
        <v>734</v>
      </c>
      <c r="CH751" s="19">
        <v>45015</v>
      </c>
      <c r="CI751" s="21" t="s">
        <v>5895</v>
      </c>
    </row>
    <row r="752" spans="1:87" x14ac:dyDescent="0.25">
      <c r="A752" s="171">
        <v>2023</v>
      </c>
      <c r="B752" s="19">
        <v>44927</v>
      </c>
      <c r="C752" s="19">
        <v>45016</v>
      </c>
      <c r="D752" s="7" t="s">
        <v>192</v>
      </c>
      <c r="E752" s="21" t="s">
        <v>196</v>
      </c>
      <c r="F752" s="7" t="s">
        <v>199</v>
      </c>
      <c r="G752" s="5">
        <v>35965</v>
      </c>
      <c r="I752" s="21" t="s">
        <v>360</v>
      </c>
      <c r="J752" s="21" t="s">
        <v>980</v>
      </c>
      <c r="N752" s="21" t="s">
        <v>3205</v>
      </c>
      <c r="W752" s="21"/>
      <c r="X752" s="21"/>
      <c r="Y752" s="21"/>
      <c r="Z752" s="41"/>
      <c r="AA752" s="5" t="s">
        <v>573</v>
      </c>
      <c r="AC752" s="41" t="s">
        <v>627</v>
      </c>
      <c r="AD752" s="63" t="s">
        <v>211</v>
      </c>
      <c r="AE752" s="63" t="s">
        <v>650</v>
      </c>
      <c r="AF752" s="66">
        <v>200</v>
      </c>
      <c r="AG752" s="36"/>
      <c r="AH752" s="37" t="s">
        <v>236</v>
      </c>
      <c r="AI752" s="37" t="s">
        <v>675</v>
      </c>
      <c r="AJ752" s="37">
        <v>32</v>
      </c>
      <c r="AK752" s="37" t="s">
        <v>690</v>
      </c>
      <c r="AL752" s="77">
        <v>32</v>
      </c>
      <c r="AM752" s="37" t="s">
        <v>690</v>
      </c>
      <c r="AN752" s="77">
        <v>28</v>
      </c>
      <c r="AO752" s="37" t="s">
        <v>292</v>
      </c>
      <c r="AP752" s="41">
        <v>88500</v>
      </c>
      <c r="AV752" s="21" t="s">
        <v>5618</v>
      </c>
      <c r="AW752" s="23" t="s">
        <v>731</v>
      </c>
      <c r="AX752" s="21"/>
      <c r="AY752" s="5">
        <v>57650</v>
      </c>
      <c r="AZ752" s="82">
        <v>44945</v>
      </c>
      <c r="BA752" s="80">
        <v>44945</v>
      </c>
      <c r="BB752" s="81">
        <f t="shared" si="18"/>
        <v>44960</v>
      </c>
      <c r="BC752" s="5">
        <v>1552</v>
      </c>
      <c r="BD752" s="5">
        <v>1676.16</v>
      </c>
      <c r="BE752" s="47"/>
      <c r="BF752" s="47"/>
      <c r="BG752" s="47" t="s">
        <v>732</v>
      </c>
      <c r="BH752" s="21"/>
      <c r="BI752" s="21"/>
      <c r="BJ752" s="21"/>
      <c r="BK752" s="21"/>
      <c r="BL752" s="80">
        <v>44945</v>
      </c>
      <c r="BM752" s="81">
        <f t="shared" si="19"/>
        <v>44960</v>
      </c>
      <c r="BN752" s="21"/>
      <c r="BO752" s="21"/>
      <c r="BQ752" s="21" t="s">
        <v>5894</v>
      </c>
      <c r="BR752" s="21" t="s">
        <v>733</v>
      </c>
      <c r="BY752" s="21" t="s">
        <v>202</v>
      </c>
      <c r="CG752" s="10" t="s">
        <v>734</v>
      </c>
      <c r="CH752" s="19">
        <v>45015</v>
      </c>
      <c r="CI752" s="21" t="s">
        <v>5895</v>
      </c>
    </row>
    <row r="753" spans="1:87" x14ac:dyDescent="0.25">
      <c r="A753" s="171">
        <v>2023</v>
      </c>
      <c r="B753" s="19">
        <v>44927</v>
      </c>
      <c r="C753" s="19">
        <v>45016</v>
      </c>
      <c r="D753" s="7" t="s">
        <v>192</v>
      </c>
      <c r="E753" s="21" t="s">
        <v>196</v>
      </c>
      <c r="F753" s="7" t="s">
        <v>199</v>
      </c>
      <c r="G753" s="5">
        <v>35967</v>
      </c>
      <c r="I753" s="21" t="s">
        <v>360</v>
      </c>
      <c r="J753" s="21" t="s">
        <v>981</v>
      </c>
      <c r="N753" s="21" t="s">
        <v>3206</v>
      </c>
      <c r="W753" s="21"/>
      <c r="X753" s="21"/>
      <c r="Y753" s="21"/>
      <c r="Z753" s="5"/>
      <c r="AA753" s="5" t="s">
        <v>5453</v>
      </c>
      <c r="AC753" s="5" t="s">
        <v>5501</v>
      </c>
      <c r="AD753" s="47" t="s">
        <v>211</v>
      </c>
      <c r="AE753" s="47" t="s">
        <v>5502</v>
      </c>
      <c r="AF753" s="7">
        <v>65</v>
      </c>
      <c r="AG753" s="7" t="s">
        <v>5572</v>
      </c>
      <c r="AH753" s="21" t="s">
        <v>236</v>
      </c>
      <c r="AI753" s="21" t="s">
        <v>5573</v>
      </c>
      <c r="AJ753" s="21">
        <v>32</v>
      </c>
      <c r="AK753" s="21" t="s">
        <v>690</v>
      </c>
      <c r="AL753" s="21">
        <v>32</v>
      </c>
      <c r="AM753" s="21" t="s">
        <v>690</v>
      </c>
      <c r="AN753" s="21">
        <v>28</v>
      </c>
      <c r="AO753" s="21" t="s">
        <v>292</v>
      </c>
      <c r="AP753" s="5">
        <v>88740</v>
      </c>
      <c r="AV753" s="21" t="s">
        <v>5616</v>
      </c>
      <c r="AW753" s="23" t="s">
        <v>731</v>
      </c>
      <c r="AX753" s="21"/>
      <c r="AY753" s="5">
        <v>57857</v>
      </c>
      <c r="AZ753" s="82">
        <v>44945</v>
      </c>
      <c r="BA753" s="80">
        <v>44945</v>
      </c>
      <c r="BB753" s="81">
        <f t="shared" si="18"/>
        <v>44960</v>
      </c>
      <c r="BC753" s="5">
        <v>6750</v>
      </c>
      <c r="BD753" s="5">
        <v>7830</v>
      </c>
      <c r="BE753" s="47"/>
      <c r="BF753" s="47"/>
      <c r="BG753" s="47" t="s">
        <v>732</v>
      </c>
      <c r="BH753" s="21"/>
      <c r="BI753" s="21"/>
      <c r="BJ753" s="21"/>
      <c r="BK753" s="21"/>
      <c r="BL753" s="80">
        <v>44945</v>
      </c>
      <c r="BM753" s="81">
        <f t="shared" si="19"/>
        <v>44960</v>
      </c>
      <c r="BN753" s="21"/>
      <c r="BO753" s="21"/>
      <c r="BQ753" s="21" t="s">
        <v>5894</v>
      </c>
      <c r="BR753" s="21" t="s">
        <v>733</v>
      </c>
      <c r="BY753" s="21" t="s">
        <v>202</v>
      </c>
      <c r="CG753" s="10" t="s">
        <v>734</v>
      </c>
      <c r="CH753" s="19">
        <v>45015</v>
      </c>
      <c r="CI753" s="21" t="s">
        <v>5895</v>
      </c>
    </row>
    <row r="754" spans="1:87" x14ac:dyDescent="0.25">
      <c r="A754" s="171">
        <v>2023</v>
      </c>
      <c r="B754" s="19">
        <v>44927</v>
      </c>
      <c r="C754" s="19">
        <v>45016</v>
      </c>
      <c r="D754" s="7" t="s">
        <v>192</v>
      </c>
      <c r="E754" s="21" t="s">
        <v>196</v>
      </c>
      <c r="F754" s="7" t="s">
        <v>199</v>
      </c>
      <c r="G754" s="5">
        <v>35970</v>
      </c>
      <c r="I754" s="21" t="s">
        <v>360</v>
      </c>
      <c r="J754" s="21" t="s">
        <v>982</v>
      </c>
      <c r="N754" s="21" t="s">
        <v>3207</v>
      </c>
      <c r="W754" s="21"/>
      <c r="X754" s="21"/>
      <c r="Y754" s="21"/>
      <c r="Z754" s="5"/>
      <c r="AA754" s="5" t="s">
        <v>5453</v>
      </c>
      <c r="AC754" s="5" t="s">
        <v>5501</v>
      </c>
      <c r="AD754" s="47" t="s">
        <v>211</v>
      </c>
      <c r="AE754" s="47" t="s">
        <v>5502</v>
      </c>
      <c r="AF754" s="7">
        <v>65</v>
      </c>
      <c r="AG754" s="7" t="s">
        <v>5572</v>
      </c>
      <c r="AH754" s="21" t="s">
        <v>236</v>
      </c>
      <c r="AI754" s="21" t="s">
        <v>5573</v>
      </c>
      <c r="AJ754" s="21">
        <v>32</v>
      </c>
      <c r="AK754" s="21" t="s">
        <v>690</v>
      </c>
      <c r="AL754" s="21">
        <v>32</v>
      </c>
      <c r="AM754" s="21" t="s">
        <v>690</v>
      </c>
      <c r="AN754" s="21">
        <v>28</v>
      </c>
      <c r="AO754" s="21" t="s">
        <v>292</v>
      </c>
      <c r="AP754" s="5">
        <v>88740</v>
      </c>
      <c r="AV754" s="21" t="s">
        <v>5616</v>
      </c>
      <c r="AW754" s="23" t="s">
        <v>731</v>
      </c>
      <c r="AX754" s="21"/>
      <c r="AY754" s="5">
        <v>57855</v>
      </c>
      <c r="AZ754" s="82">
        <v>44945</v>
      </c>
      <c r="BA754" s="80">
        <v>44945</v>
      </c>
      <c r="BB754" s="81">
        <f t="shared" si="18"/>
        <v>44960</v>
      </c>
      <c r="BC754" s="5">
        <v>9211.5</v>
      </c>
      <c r="BD754" s="5">
        <v>10685.34</v>
      </c>
      <c r="BE754" s="47"/>
      <c r="BF754" s="47"/>
      <c r="BG754" s="47" t="s">
        <v>732</v>
      </c>
      <c r="BH754" s="21"/>
      <c r="BI754" s="21"/>
      <c r="BJ754" s="21"/>
      <c r="BK754" s="21"/>
      <c r="BL754" s="80">
        <v>44945</v>
      </c>
      <c r="BM754" s="81">
        <f t="shared" si="19"/>
        <v>44960</v>
      </c>
      <c r="BN754" s="21"/>
      <c r="BO754" s="21"/>
      <c r="BQ754" s="21" t="s">
        <v>5894</v>
      </c>
      <c r="BR754" s="21" t="s">
        <v>733</v>
      </c>
      <c r="BY754" s="21" t="s">
        <v>202</v>
      </c>
      <c r="CG754" s="10" t="s">
        <v>734</v>
      </c>
      <c r="CH754" s="19">
        <v>45015</v>
      </c>
      <c r="CI754" s="21" t="s">
        <v>5895</v>
      </c>
    </row>
    <row r="755" spans="1:87" x14ac:dyDescent="0.25">
      <c r="A755" s="171">
        <v>2023</v>
      </c>
      <c r="B755" s="19">
        <v>44927</v>
      </c>
      <c r="C755" s="19">
        <v>45016</v>
      </c>
      <c r="D755" s="7" t="s">
        <v>192</v>
      </c>
      <c r="E755" s="21" t="s">
        <v>196</v>
      </c>
      <c r="F755" s="7" t="s">
        <v>199</v>
      </c>
      <c r="G755" s="5">
        <v>35972</v>
      </c>
      <c r="I755" s="21" t="s">
        <v>360</v>
      </c>
      <c r="J755" s="21" t="s">
        <v>983</v>
      </c>
      <c r="N755" s="21" t="s">
        <v>3208</v>
      </c>
      <c r="W755" s="21"/>
      <c r="X755" s="21"/>
      <c r="Y755" s="21"/>
      <c r="Z755" s="58"/>
      <c r="AA755" s="5" t="s">
        <v>566</v>
      </c>
      <c r="AC755" s="58" t="s">
        <v>620</v>
      </c>
      <c r="AD755" s="63" t="s">
        <v>205</v>
      </c>
      <c r="AE755" s="64" t="s">
        <v>643</v>
      </c>
      <c r="AF755" s="62" t="s">
        <v>665</v>
      </c>
      <c r="AG755" s="65"/>
      <c r="AH755" s="37" t="s">
        <v>251</v>
      </c>
      <c r="AI755" s="53" t="s">
        <v>669</v>
      </c>
      <c r="AJ755" s="53">
        <v>32</v>
      </c>
      <c r="AK755" s="53" t="s">
        <v>690</v>
      </c>
      <c r="AL755" s="53">
        <v>32</v>
      </c>
      <c r="AM755" s="53" t="s">
        <v>690</v>
      </c>
      <c r="AN755" s="53">
        <v>28</v>
      </c>
      <c r="AO755" s="37" t="s">
        <v>292</v>
      </c>
      <c r="AP755" s="59">
        <v>88780</v>
      </c>
      <c r="AV755" s="21" t="s">
        <v>5614</v>
      </c>
      <c r="AW755" s="23" t="s">
        <v>731</v>
      </c>
      <c r="AX755" s="21"/>
      <c r="AY755" s="5">
        <v>58170</v>
      </c>
      <c r="AZ755" s="82">
        <v>44949</v>
      </c>
      <c r="BA755" s="80">
        <v>44949</v>
      </c>
      <c r="BB755" s="81">
        <f t="shared" si="18"/>
        <v>44964</v>
      </c>
      <c r="BC755" s="5">
        <v>26601.65</v>
      </c>
      <c r="BD755" s="5">
        <v>28729.78</v>
      </c>
      <c r="BE755" s="47"/>
      <c r="BF755" s="47"/>
      <c r="BG755" s="47" t="s">
        <v>732</v>
      </c>
      <c r="BH755" s="21"/>
      <c r="BI755" s="21"/>
      <c r="BJ755" s="21"/>
      <c r="BK755" s="21"/>
      <c r="BL755" s="80">
        <v>44949</v>
      </c>
      <c r="BM755" s="81">
        <f t="shared" si="19"/>
        <v>44964</v>
      </c>
      <c r="BN755" s="21"/>
      <c r="BO755" s="21"/>
      <c r="BQ755" s="21" t="s">
        <v>5894</v>
      </c>
      <c r="BR755" s="21" t="s">
        <v>733</v>
      </c>
      <c r="BY755" s="21" t="s">
        <v>202</v>
      </c>
      <c r="CG755" s="10" t="s">
        <v>734</v>
      </c>
      <c r="CH755" s="19">
        <v>45015</v>
      </c>
      <c r="CI755" s="21" t="s">
        <v>5895</v>
      </c>
    </row>
    <row r="756" spans="1:87" x14ac:dyDescent="0.25">
      <c r="A756" s="171">
        <v>2023</v>
      </c>
      <c r="B756" s="19">
        <v>44927</v>
      </c>
      <c r="C756" s="19">
        <v>45016</v>
      </c>
      <c r="D756" s="7" t="s">
        <v>192</v>
      </c>
      <c r="E756" s="21" t="s">
        <v>196</v>
      </c>
      <c r="F756" s="7" t="s">
        <v>199</v>
      </c>
      <c r="G756" s="5">
        <v>35979</v>
      </c>
      <c r="I756" s="21" t="s">
        <v>360</v>
      </c>
      <c r="J756" s="21" t="s">
        <v>984</v>
      </c>
      <c r="N756" s="21" t="s">
        <v>3209</v>
      </c>
      <c r="W756" s="21"/>
      <c r="X756" s="21"/>
      <c r="Y756" s="21"/>
      <c r="Z756" s="60"/>
      <c r="AA756" s="5" t="s">
        <v>571</v>
      </c>
      <c r="AC756" s="60" t="s">
        <v>625</v>
      </c>
      <c r="AD756" s="47" t="s">
        <v>230</v>
      </c>
      <c r="AE756" s="47" t="s">
        <v>648</v>
      </c>
      <c r="AF756" s="7">
        <v>152</v>
      </c>
      <c r="AG756" s="7"/>
      <c r="AH756" s="21" t="s">
        <v>5574</v>
      </c>
      <c r="AI756" s="21" t="s">
        <v>673</v>
      </c>
      <c r="AJ756" s="21"/>
      <c r="AK756" s="21" t="s">
        <v>691</v>
      </c>
      <c r="AL756" s="21"/>
      <c r="AM756" s="21" t="s">
        <v>650</v>
      </c>
      <c r="AN756" s="21"/>
      <c r="AO756" s="21" t="s">
        <v>5575</v>
      </c>
      <c r="AP756" s="5">
        <v>87394</v>
      </c>
      <c r="AV756" s="21" t="s">
        <v>5619</v>
      </c>
      <c r="AW756" s="23" t="s">
        <v>731</v>
      </c>
      <c r="AX756" s="21"/>
      <c r="AY756" s="5">
        <v>57860</v>
      </c>
      <c r="AZ756" s="82">
        <v>44950</v>
      </c>
      <c r="BA756" s="80">
        <v>44950</v>
      </c>
      <c r="BB756" s="81">
        <f t="shared" si="18"/>
        <v>44965</v>
      </c>
      <c r="BC756" s="5">
        <v>3865.5</v>
      </c>
      <c r="BD756" s="5">
        <v>4174.74</v>
      </c>
      <c r="BE756" s="47"/>
      <c r="BF756" s="47"/>
      <c r="BG756" s="47" t="s">
        <v>732</v>
      </c>
      <c r="BH756" s="21"/>
      <c r="BI756" s="21"/>
      <c r="BJ756" s="21"/>
      <c r="BK756" s="21"/>
      <c r="BL756" s="80">
        <v>44950</v>
      </c>
      <c r="BM756" s="81">
        <f t="shared" si="19"/>
        <v>44965</v>
      </c>
      <c r="BN756" s="21"/>
      <c r="BO756" s="21"/>
      <c r="BQ756" s="21" t="s">
        <v>5894</v>
      </c>
      <c r="BR756" s="21" t="s">
        <v>733</v>
      </c>
      <c r="BY756" s="21" t="s">
        <v>202</v>
      </c>
      <c r="CG756" s="10" t="s">
        <v>734</v>
      </c>
      <c r="CH756" s="19">
        <v>45015</v>
      </c>
      <c r="CI756" s="21" t="s">
        <v>5895</v>
      </c>
    </row>
    <row r="757" spans="1:87" x14ac:dyDescent="0.25">
      <c r="A757" s="171">
        <v>2023</v>
      </c>
      <c r="B757" s="19">
        <v>44927</v>
      </c>
      <c r="C757" s="19">
        <v>45016</v>
      </c>
      <c r="D757" s="7" t="s">
        <v>192</v>
      </c>
      <c r="E757" s="21" t="s">
        <v>196</v>
      </c>
      <c r="F757" s="7" t="s">
        <v>199</v>
      </c>
      <c r="G757" s="5">
        <v>35980</v>
      </c>
      <c r="I757" s="21" t="s">
        <v>360</v>
      </c>
      <c r="J757" s="21" t="s">
        <v>985</v>
      </c>
      <c r="N757" s="21" t="s">
        <v>3210</v>
      </c>
      <c r="W757" s="21"/>
      <c r="X757" s="21"/>
      <c r="Y757" s="21"/>
      <c r="Z757" s="60"/>
      <c r="AA757" s="5" t="s">
        <v>571</v>
      </c>
      <c r="AC757" s="60" t="s">
        <v>625</v>
      </c>
      <c r="AD757" s="47" t="s">
        <v>230</v>
      </c>
      <c r="AE757" s="47" t="s">
        <v>648</v>
      </c>
      <c r="AF757" s="7">
        <v>152</v>
      </c>
      <c r="AG757" s="7"/>
      <c r="AH757" s="21" t="s">
        <v>5574</v>
      </c>
      <c r="AI757" s="21" t="s">
        <v>673</v>
      </c>
      <c r="AJ757" s="21"/>
      <c r="AK757" s="21" t="s">
        <v>691</v>
      </c>
      <c r="AL757" s="21"/>
      <c r="AM757" s="21" t="s">
        <v>650</v>
      </c>
      <c r="AN757" s="21"/>
      <c r="AO757" s="21" t="s">
        <v>5575</v>
      </c>
      <c r="AP757" s="5">
        <v>87394</v>
      </c>
      <c r="AV757" s="21" t="s">
        <v>5619</v>
      </c>
      <c r="AW757" s="23" t="s">
        <v>731</v>
      </c>
      <c r="AX757" s="21"/>
      <c r="AY757" s="5">
        <v>57861</v>
      </c>
      <c r="AZ757" s="82">
        <v>44950</v>
      </c>
      <c r="BA757" s="80">
        <v>44950</v>
      </c>
      <c r="BB757" s="81">
        <f t="shared" si="18"/>
        <v>44965</v>
      </c>
      <c r="BC757" s="5">
        <v>10815.1</v>
      </c>
      <c r="BD757" s="5">
        <v>11680.31</v>
      </c>
      <c r="BE757" s="47"/>
      <c r="BF757" s="47"/>
      <c r="BG757" s="47" t="s">
        <v>732</v>
      </c>
      <c r="BH757" s="21"/>
      <c r="BI757" s="21"/>
      <c r="BJ757" s="21"/>
      <c r="BK757" s="21"/>
      <c r="BL757" s="80">
        <v>44950</v>
      </c>
      <c r="BM757" s="81">
        <f t="shared" si="19"/>
        <v>44965</v>
      </c>
      <c r="BN757" s="21"/>
      <c r="BO757" s="21"/>
      <c r="BQ757" s="21" t="s">
        <v>5894</v>
      </c>
      <c r="BR757" s="21" t="s">
        <v>733</v>
      </c>
      <c r="BY757" s="21" t="s">
        <v>202</v>
      </c>
      <c r="CG757" s="10" t="s">
        <v>734</v>
      </c>
      <c r="CH757" s="19">
        <v>45015</v>
      </c>
      <c r="CI757" s="21" t="s">
        <v>5895</v>
      </c>
    </row>
    <row r="758" spans="1:87" x14ac:dyDescent="0.25">
      <c r="A758" s="171">
        <v>2023</v>
      </c>
      <c r="B758" s="19">
        <v>44927</v>
      </c>
      <c r="C758" s="19">
        <v>45016</v>
      </c>
      <c r="D758" s="7" t="s">
        <v>192</v>
      </c>
      <c r="E758" s="21" t="s">
        <v>196</v>
      </c>
      <c r="F758" s="7" t="s">
        <v>199</v>
      </c>
      <c r="G758" s="5">
        <v>35981</v>
      </c>
      <c r="I758" s="21" t="s">
        <v>360</v>
      </c>
      <c r="J758" s="21" t="s">
        <v>986</v>
      </c>
      <c r="N758" s="21" t="s">
        <v>3211</v>
      </c>
      <c r="W758" s="21"/>
      <c r="X758" s="21"/>
      <c r="Y758" s="21"/>
      <c r="Z758" s="60"/>
      <c r="AA758" s="5" t="s">
        <v>571</v>
      </c>
      <c r="AC758" s="60" t="s">
        <v>625</v>
      </c>
      <c r="AD758" s="47" t="s">
        <v>230</v>
      </c>
      <c r="AE758" s="47" t="s">
        <v>648</v>
      </c>
      <c r="AF758" s="7">
        <v>152</v>
      </c>
      <c r="AG758" s="7"/>
      <c r="AH758" s="21" t="s">
        <v>5574</v>
      </c>
      <c r="AI758" s="21" t="s">
        <v>673</v>
      </c>
      <c r="AJ758" s="21"/>
      <c r="AK758" s="21" t="s">
        <v>691</v>
      </c>
      <c r="AL758" s="21"/>
      <c r="AM758" s="21" t="s">
        <v>650</v>
      </c>
      <c r="AN758" s="21"/>
      <c r="AO758" s="21" t="s">
        <v>5575</v>
      </c>
      <c r="AP758" s="5">
        <v>87394</v>
      </c>
      <c r="AV758" s="21" t="s">
        <v>5619</v>
      </c>
      <c r="AW758" s="23" t="s">
        <v>731</v>
      </c>
      <c r="AX758" s="21"/>
      <c r="AY758" s="5">
        <v>57859</v>
      </c>
      <c r="AZ758" s="82">
        <v>44950</v>
      </c>
      <c r="BA758" s="80">
        <v>44950</v>
      </c>
      <c r="BB758" s="81">
        <f t="shared" si="18"/>
        <v>44965</v>
      </c>
      <c r="BC758" s="5">
        <v>27216</v>
      </c>
      <c r="BD758" s="5">
        <v>29393.279999999999</v>
      </c>
      <c r="BE758" s="47"/>
      <c r="BF758" s="47"/>
      <c r="BG758" s="47" t="s">
        <v>732</v>
      </c>
      <c r="BH758" s="21"/>
      <c r="BI758" s="21"/>
      <c r="BJ758" s="21"/>
      <c r="BK758" s="21"/>
      <c r="BL758" s="80">
        <v>44950</v>
      </c>
      <c r="BM758" s="81">
        <f t="shared" si="19"/>
        <v>44965</v>
      </c>
      <c r="BN758" s="21"/>
      <c r="BO758" s="21"/>
      <c r="BQ758" s="21" t="s">
        <v>5894</v>
      </c>
      <c r="BR758" s="21" t="s">
        <v>733</v>
      </c>
      <c r="BY758" s="21" t="s">
        <v>202</v>
      </c>
      <c r="CG758" s="10" t="s">
        <v>734</v>
      </c>
      <c r="CH758" s="19">
        <v>45015</v>
      </c>
      <c r="CI758" s="21" t="s">
        <v>5895</v>
      </c>
    </row>
    <row r="759" spans="1:87" x14ac:dyDescent="0.25">
      <c r="A759" s="171">
        <v>2023</v>
      </c>
      <c r="B759" s="19">
        <v>44927</v>
      </c>
      <c r="C759" s="19">
        <v>45016</v>
      </c>
      <c r="D759" s="7" t="s">
        <v>192</v>
      </c>
      <c r="E759" s="21" t="s">
        <v>196</v>
      </c>
      <c r="F759" s="7" t="s">
        <v>199</v>
      </c>
      <c r="G759" s="5">
        <v>35982</v>
      </c>
      <c r="I759" s="21" t="s">
        <v>360</v>
      </c>
      <c r="J759" s="21" t="s">
        <v>987</v>
      </c>
      <c r="N759" s="21" t="s">
        <v>3212</v>
      </c>
      <c r="W759" s="21"/>
      <c r="X759" s="21"/>
      <c r="Y759" s="21"/>
      <c r="Z759" s="58"/>
      <c r="AA759" s="5" t="s">
        <v>579</v>
      </c>
      <c r="AC759" s="58" t="s">
        <v>632</v>
      </c>
      <c r="AD759" s="63" t="s">
        <v>211</v>
      </c>
      <c r="AE759" s="64" t="s">
        <v>655</v>
      </c>
      <c r="AF759" s="62">
        <v>1123</v>
      </c>
      <c r="AG759" s="65"/>
      <c r="AH759" s="37" t="s">
        <v>236</v>
      </c>
      <c r="AI759" s="53" t="s">
        <v>680</v>
      </c>
      <c r="AJ759" s="53">
        <v>32</v>
      </c>
      <c r="AK759" s="53" t="s">
        <v>690</v>
      </c>
      <c r="AL759" s="53">
        <v>32</v>
      </c>
      <c r="AM759" s="53" t="s">
        <v>690</v>
      </c>
      <c r="AN759" s="53">
        <v>28</v>
      </c>
      <c r="AO759" s="37" t="s">
        <v>292</v>
      </c>
      <c r="AP759" s="59">
        <v>88630</v>
      </c>
      <c r="AV759" s="21" t="s">
        <v>724</v>
      </c>
      <c r="AW759" s="23" t="s">
        <v>731</v>
      </c>
      <c r="AX759" s="21"/>
      <c r="AY759" s="5">
        <v>56018</v>
      </c>
      <c r="AZ759" s="82">
        <v>44950</v>
      </c>
      <c r="BA759" s="80">
        <v>44950</v>
      </c>
      <c r="BB759" s="81">
        <f t="shared" si="18"/>
        <v>44965</v>
      </c>
      <c r="BC759" s="5">
        <v>7125</v>
      </c>
      <c r="BD759" s="5">
        <v>7695</v>
      </c>
      <c r="BE759" s="47"/>
      <c r="BF759" s="47"/>
      <c r="BG759" s="47" t="s">
        <v>732</v>
      </c>
      <c r="BH759" s="21"/>
      <c r="BI759" s="21"/>
      <c r="BJ759" s="21"/>
      <c r="BK759" s="21"/>
      <c r="BL759" s="80">
        <v>44950</v>
      </c>
      <c r="BM759" s="81">
        <f t="shared" si="19"/>
        <v>44965</v>
      </c>
      <c r="BN759" s="21"/>
      <c r="BO759" s="21"/>
      <c r="BQ759" s="21" t="s">
        <v>5894</v>
      </c>
      <c r="BR759" s="21" t="s">
        <v>733</v>
      </c>
      <c r="BY759" s="21" t="s">
        <v>202</v>
      </c>
      <c r="CG759" s="10" t="s">
        <v>734</v>
      </c>
      <c r="CH759" s="19">
        <v>45015</v>
      </c>
      <c r="CI759" s="21" t="s">
        <v>5895</v>
      </c>
    </row>
    <row r="760" spans="1:87" x14ac:dyDescent="0.25">
      <c r="A760" s="171">
        <v>2023</v>
      </c>
      <c r="B760" s="19">
        <v>44927</v>
      </c>
      <c r="C760" s="19">
        <v>45016</v>
      </c>
      <c r="D760" s="7" t="s">
        <v>192</v>
      </c>
      <c r="E760" s="21" t="s">
        <v>196</v>
      </c>
      <c r="F760" s="7" t="s">
        <v>199</v>
      </c>
      <c r="G760" s="5">
        <v>35983</v>
      </c>
      <c r="I760" s="21" t="s">
        <v>360</v>
      </c>
      <c r="J760" s="21" t="s">
        <v>988</v>
      </c>
      <c r="N760" s="21" t="s">
        <v>3213</v>
      </c>
      <c r="W760" s="21"/>
      <c r="X760" s="21"/>
      <c r="Y760" s="21"/>
      <c r="Z760" s="58"/>
      <c r="AA760" s="5" t="s">
        <v>579</v>
      </c>
      <c r="AC760" s="58" t="s">
        <v>632</v>
      </c>
      <c r="AD760" s="63" t="s">
        <v>211</v>
      </c>
      <c r="AE760" s="64" t="s">
        <v>655</v>
      </c>
      <c r="AF760" s="62">
        <v>1123</v>
      </c>
      <c r="AG760" s="65"/>
      <c r="AH760" s="37" t="s">
        <v>236</v>
      </c>
      <c r="AI760" s="53" t="s">
        <v>680</v>
      </c>
      <c r="AJ760" s="53">
        <v>32</v>
      </c>
      <c r="AK760" s="53" t="s">
        <v>690</v>
      </c>
      <c r="AL760" s="53">
        <v>32</v>
      </c>
      <c r="AM760" s="53" t="s">
        <v>690</v>
      </c>
      <c r="AN760" s="53">
        <v>28</v>
      </c>
      <c r="AO760" s="37" t="s">
        <v>292</v>
      </c>
      <c r="AP760" s="59">
        <v>88630</v>
      </c>
      <c r="AV760" s="21" t="s">
        <v>713</v>
      </c>
      <c r="AW760" s="23" t="s">
        <v>731</v>
      </c>
      <c r="AX760" s="21"/>
      <c r="AY760" s="5">
        <v>55333</v>
      </c>
      <c r="AZ760" s="82">
        <v>44950</v>
      </c>
      <c r="BA760" s="80">
        <v>44950</v>
      </c>
      <c r="BB760" s="81">
        <f t="shared" si="18"/>
        <v>44965</v>
      </c>
      <c r="BC760" s="5">
        <v>30500</v>
      </c>
      <c r="BD760" s="5">
        <v>32940</v>
      </c>
      <c r="BE760" s="47"/>
      <c r="BF760" s="47"/>
      <c r="BG760" s="47" t="s">
        <v>732</v>
      </c>
      <c r="BH760" s="21"/>
      <c r="BI760" s="21"/>
      <c r="BJ760" s="21"/>
      <c r="BK760" s="21"/>
      <c r="BL760" s="80">
        <v>44950</v>
      </c>
      <c r="BM760" s="81">
        <f t="shared" si="19"/>
        <v>44965</v>
      </c>
      <c r="BN760" s="21"/>
      <c r="BO760" s="21"/>
      <c r="BQ760" s="21" t="s">
        <v>5894</v>
      </c>
      <c r="BR760" s="21" t="s">
        <v>733</v>
      </c>
      <c r="BY760" s="21" t="s">
        <v>202</v>
      </c>
      <c r="CG760" s="10" t="s">
        <v>734</v>
      </c>
      <c r="CH760" s="19">
        <v>45015</v>
      </c>
      <c r="CI760" s="21" t="s">
        <v>5895</v>
      </c>
    </row>
    <row r="761" spans="1:87" x14ac:dyDescent="0.25">
      <c r="A761" s="171">
        <v>2023</v>
      </c>
      <c r="B761" s="19">
        <v>44927</v>
      </c>
      <c r="C761" s="19">
        <v>45016</v>
      </c>
      <c r="D761" s="7" t="s">
        <v>192</v>
      </c>
      <c r="E761" s="21" t="s">
        <v>196</v>
      </c>
      <c r="F761" s="7" t="s">
        <v>199</v>
      </c>
      <c r="G761" s="5">
        <v>35985</v>
      </c>
      <c r="I761" s="21" t="s">
        <v>360</v>
      </c>
      <c r="J761" s="21" t="s">
        <v>989</v>
      </c>
      <c r="N761" s="21" t="s">
        <v>3214</v>
      </c>
      <c r="W761" s="21" t="s">
        <v>605</v>
      </c>
      <c r="X761" s="21" t="s">
        <v>606</v>
      </c>
      <c r="Y761" s="21" t="s">
        <v>607</v>
      </c>
      <c r="Z761" s="5"/>
      <c r="AA761" s="5" t="s">
        <v>576</v>
      </c>
      <c r="AC761" s="5" t="s">
        <v>630</v>
      </c>
      <c r="AD761" s="47" t="s">
        <v>219</v>
      </c>
      <c r="AE761" s="47" t="s">
        <v>653</v>
      </c>
      <c r="AF761" s="67">
        <v>187</v>
      </c>
      <c r="AG761" s="7"/>
      <c r="AH761" s="37" t="s">
        <v>236</v>
      </c>
      <c r="AI761" s="21" t="s">
        <v>678</v>
      </c>
      <c r="AJ761" s="21">
        <v>32</v>
      </c>
      <c r="AK761" s="21" t="s">
        <v>690</v>
      </c>
      <c r="AL761" s="21">
        <v>32</v>
      </c>
      <c r="AM761" s="21" t="s">
        <v>690</v>
      </c>
      <c r="AN761" s="21">
        <v>28</v>
      </c>
      <c r="AO761" s="37" t="s">
        <v>292</v>
      </c>
      <c r="AP761" s="5">
        <v>88736</v>
      </c>
      <c r="AV761" s="21" t="s">
        <v>5620</v>
      </c>
      <c r="AW761" s="23" t="s">
        <v>731</v>
      </c>
      <c r="AX761" s="21"/>
      <c r="AY761" s="5">
        <v>57482</v>
      </c>
      <c r="AZ761" s="82">
        <v>44951</v>
      </c>
      <c r="BA761" s="80">
        <v>44951</v>
      </c>
      <c r="BB761" s="81">
        <f t="shared" si="18"/>
        <v>44966</v>
      </c>
      <c r="BC761" s="5">
        <v>1080</v>
      </c>
      <c r="BD761" s="5">
        <v>1252.8</v>
      </c>
      <c r="BE761" s="47"/>
      <c r="BF761" s="47"/>
      <c r="BG761" s="47" t="s">
        <v>732</v>
      </c>
      <c r="BH761" s="21"/>
      <c r="BI761" s="21"/>
      <c r="BJ761" s="21"/>
      <c r="BK761" s="21"/>
      <c r="BL761" s="80">
        <v>44951</v>
      </c>
      <c r="BM761" s="81">
        <f t="shared" si="19"/>
        <v>44966</v>
      </c>
      <c r="BN761" s="21"/>
      <c r="BO761" s="21"/>
      <c r="BQ761" s="21" t="s">
        <v>5894</v>
      </c>
      <c r="BR761" s="21" t="s">
        <v>733</v>
      </c>
      <c r="BY761" s="21" t="s">
        <v>202</v>
      </c>
      <c r="CG761" s="10" t="s">
        <v>734</v>
      </c>
      <c r="CH761" s="19">
        <v>45015</v>
      </c>
      <c r="CI761" s="21" t="s">
        <v>5895</v>
      </c>
    </row>
    <row r="762" spans="1:87" x14ac:dyDescent="0.25">
      <c r="A762" s="171">
        <v>2023</v>
      </c>
      <c r="B762" s="19">
        <v>44927</v>
      </c>
      <c r="C762" s="19">
        <v>45016</v>
      </c>
      <c r="D762" s="7" t="s">
        <v>192</v>
      </c>
      <c r="E762" s="21" t="s">
        <v>196</v>
      </c>
      <c r="F762" s="7" t="s">
        <v>199</v>
      </c>
      <c r="G762" s="5">
        <v>35986</v>
      </c>
      <c r="I762" s="21" t="s">
        <v>360</v>
      </c>
      <c r="J762" s="21" t="s">
        <v>990</v>
      </c>
      <c r="N762" s="21" t="s">
        <v>3215</v>
      </c>
      <c r="W762" s="21" t="s">
        <v>605</v>
      </c>
      <c r="X762" s="21" t="s">
        <v>606</v>
      </c>
      <c r="Y762" s="21" t="s">
        <v>607</v>
      </c>
      <c r="Z762" s="5"/>
      <c r="AA762" s="5" t="s">
        <v>576</v>
      </c>
      <c r="AC762" s="5" t="s">
        <v>630</v>
      </c>
      <c r="AD762" s="47" t="s">
        <v>219</v>
      </c>
      <c r="AE762" s="47" t="s">
        <v>653</v>
      </c>
      <c r="AF762" s="67">
        <v>187</v>
      </c>
      <c r="AG762" s="7"/>
      <c r="AH762" s="37" t="s">
        <v>236</v>
      </c>
      <c r="AI762" s="21" t="s">
        <v>678</v>
      </c>
      <c r="AJ762" s="21">
        <v>32</v>
      </c>
      <c r="AK762" s="21" t="s">
        <v>690</v>
      </c>
      <c r="AL762" s="21">
        <v>32</v>
      </c>
      <c r="AM762" s="21" t="s">
        <v>690</v>
      </c>
      <c r="AN762" s="21">
        <v>28</v>
      </c>
      <c r="AO762" s="37" t="s">
        <v>292</v>
      </c>
      <c r="AP762" s="5">
        <v>88736</v>
      </c>
      <c r="AV762" s="21" t="s">
        <v>5621</v>
      </c>
      <c r="AW762" s="23" t="s">
        <v>731</v>
      </c>
      <c r="AX762" s="21"/>
      <c r="AY762" s="5">
        <v>55595</v>
      </c>
      <c r="AZ762" s="82">
        <v>44951</v>
      </c>
      <c r="BA762" s="80">
        <v>44951</v>
      </c>
      <c r="BB762" s="81">
        <f t="shared" si="18"/>
        <v>44966</v>
      </c>
      <c r="BC762" s="5">
        <v>44000</v>
      </c>
      <c r="BD762" s="5">
        <v>51040</v>
      </c>
      <c r="BE762" s="47"/>
      <c r="BF762" s="47"/>
      <c r="BG762" s="47" t="s">
        <v>732</v>
      </c>
      <c r="BH762" s="21"/>
      <c r="BI762" s="21"/>
      <c r="BJ762" s="21"/>
      <c r="BK762" s="21"/>
      <c r="BL762" s="80">
        <v>44951</v>
      </c>
      <c r="BM762" s="81">
        <f t="shared" si="19"/>
        <v>44966</v>
      </c>
      <c r="BN762" s="21"/>
      <c r="BO762" s="21"/>
      <c r="BQ762" s="21" t="s">
        <v>5894</v>
      </c>
      <c r="BR762" s="21" t="s">
        <v>733</v>
      </c>
      <c r="BY762" s="21" t="s">
        <v>202</v>
      </c>
      <c r="CG762" s="10" t="s">
        <v>734</v>
      </c>
      <c r="CH762" s="19">
        <v>45015</v>
      </c>
      <c r="CI762" s="21" t="s">
        <v>5895</v>
      </c>
    </row>
    <row r="763" spans="1:87" x14ac:dyDescent="0.25">
      <c r="A763" s="171">
        <v>2023</v>
      </c>
      <c r="B763" s="19">
        <v>44927</v>
      </c>
      <c r="C763" s="19">
        <v>45016</v>
      </c>
      <c r="D763" s="7" t="s">
        <v>192</v>
      </c>
      <c r="E763" s="21" t="s">
        <v>196</v>
      </c>
      <c r="F763" s="7" t="s">
        <v>199</v>
      </c>
      <c r="G763" s="5">
        <v>35987</v>
      </c>
      <c r="I763" s="21" t="s">
        <v>360</v>
      </c>
      <c r="J763" s="21" t="s">
        <v>991</v>
      </c>
      <c r="N763" s="21" t="s">
        <v>3216</v>
      </c>
      <c r="W763" s="21" t="s">
        <v>605</v>
      </c>
      <c r="X763" s="21" t="s">
        <v>606</v>
      </c>
      <c r="Y763" s="21" t="s">
        <v>607</v>
      </c>
      <c r="Z763" s="5"/>
      <c r="AA763" s="5" t="s">
        <v>576</v>
      </c>
      <c r="AC763" s="5" t="s">
        <v>630</v>
      </c>
      <c r="AD763" s="47" t="s">
        <v>219</v>
      </c>
      <c r="AE763" s="47" t="s">
        <v>653</v>
      </c>
      <c r="AF763" s="67">
        <v>187</v>
      </c>
      <c r="AG763" s="7"/>
      <c r="AH763" s="37" t="s">
        <v>236</v>
      </c>
      <c r="AI763" s="21" t="s">
        <v>678</v>
      </c>
      <c r="AJ763" s="21">
        <v>32</v>
      </c>
      <c r="AK763" s="21" t="s">
        <v>690</v>
      </c>
      <c r="AL763" s="21">
        <v>32</v>
      </c>
      <c r="AM763" s="21" t="s">
        <v>690</v>
      </c>
      <c r="AN763" s="21">
        <v>28</v>
      </c>
      <c r="AO763" s="37" t="s">
        <v>292</v>
      </c>
      <c r="AP763" s="5">
        <v>88736</v>
      </c>
      <c r="AV763" s="21" t="s">
        <v>5621</v>
      </c>
      <c r="AW763" s="23" t="s">
        <v>731</v>
      </c>
      <c r="AX763" s="21"/>
      <c r="AY763" s="5">
        <v>57851</v>
      </c>
      <c r="AZ763" s="82">
        <v>44951</v>
      </c>
      <c r="BA763" s="80">
        <v>44951</v>
      </c>
      <c r="BB763" s="81">
        <f t="shared" si="18"/>
        <v>44966</v>
      </c>
      <c r="BC763" s="5">
        <v>8100</v>
      </c>
      <c r="BD763" s="5">
        <v>9396</v>
      </c>
      <c r="BE763" s="47"/>
      <c r="BF763" s="47"/>
      <c r="BG763" s="47" t="s">
        <v>732</v>
      </c>
      <c r="BH763" s="21"/>
      <c r="BI763" s="21"/>
      <c r="BJ763" s="21"/>
      <c r="BK763" s="21"/>
      <c r="BL763" s="80">
        <v>44951</v>
      </c>
      <c r="BM763" s="81">
        <f t="shared" si="19"/>
        <v>44966</v>
      </c>
      <c r="BN763" s="21"/>
      <c r="BO763" s="21"/>
      <c r="BQ763" s="21" t="s">
        <v>5894</v>
      </c>
      <c r="BR763" s="21" t="s">
        <v>733</v>
      </c>
      <c r="BY763" s="21" t="s">
        <v>202</v>
      </c>
      <c r="CG763" s="10" t="s">
        <v>734</v>
      </c>
      <c r="CH763" s="19">
        <v>45015</v>
      </c>
      <c r="CI763" s="21" t="s">
        <v>5895</v>
      </c>
    </row>
    <row r="764" spans="1:87" x14ac:dyDescent="0.25">
      <c r="A764" s="171">
        <v>2023</v>
      </c>
      <c r="B764" s="19">
        <v>44927</v>
      </c>
      <c r="C764" s="19">
        <v>45016</v>
      </c>
      <c r="D764" s="7" t="s">
        <v>192</v>
      </c>
      <c r="E764" s="21" t="s">
        <v>196</v>
      </c>
      <c r="F764" s="7" t="s">
        <v>199</v>
      </c>
      <c r="G764" s="5">
        <v>35988</v>
      </c>
      <c r="I764" s="21" t="s">
        <v>360</v>
      </c>
      <c r="J764" s="21" t="s">
        <v>992</v>
      </c>
      <c r="N764" s="21" t="s">
        <v>3217</v>
      </c>
      <c r="W764" s="21" t="s">
        <v>614</v>
      </c>
      <c r="X764" s="21" t="s">
        <v>615</v>
      </c>
      <c r="Y764" s="21" t="s">
        <v>616</v>
      </c>
      <c r="Z764" s="59"/>
      <c r="AA764" s="5" t="s">
        <v>591</v>
      </c>
      <c r="AC764" s="59" t="s">
        <v>641</v>
      </c>
      <c r="AD764" s="63" t="s">
        <v>211</v>
      </c>
      <c r="AE764" s="64" t="s">
        <v>663</v>
      </c>
      <c r="AF764" s="62">
        <v>117</v>
      </c>
      <c r="AG764" s="65"/>
      <c r="AH764" s="37" t="s">
        <v>236</v>
      </c>
      <c r="AI764" s="53" t="s">
        <v>688</v>
      </c>
      <c r="AJ764" s="53">
        <v>32</v>
      </c>
      <c r="AK764" s="53" t="s">
        <v>690</v>
      </c>
      <c r="AL764" s="53">
        <v>32</v>
      </c>
      <c r="AM764" s="53" t="s">
        <v>690</v>
      </c>
      <c r="AN764" s="53">
        <v>28</v>
      </c>
      <c r="AO764" s="37" t="s">
        <v>292</v>
      </c>
      <c r="AP764" s="59">
        <v>88707</v>
      </c>
      <c r="AV764" s="21" t="s">
        <v>5621</v>
      </c>
      <c r="AW764" s="23" t="s">
        <v>731</v>
      </c>
      <c r="AX764" s="21"/>
      <c r="AY764" s="5">
        <v>55596</v>
      </c>
      <c r="AZ764" s="82">
        <v>44951</v>
      </c>
      <c r="BA764" s="80">
        <v>44951</v>
      </c>
      <c r="BB764" s="81">
        <f t="shared" si="18"/>
        <v>44966</v>
      </c>
      <c r="BC764" s="5">
        <v>8400</v>
      </c>
      <c r="BD764" s="5">
        <v>9072</v>
      </c>
      <c r="BE764" s="47"/>
      <c r="BF764" s="47"/>
      <c r="BG764" s="47" t="s">
        <v>732</v>
      </c>
      <c r="BH764" s="21"/>
      <c r="BI764" s="21"/>
      <c r="BJ764" s="21"/>
      <c r="BK764" s="21"/>
      <c r="BL764" s="80">
        <v>44951</v>
      </c>
      <c r="BM764" s="81">
        <f t="shared" si="19"/>
        <v>44966</v>
      </c>
      <c r="BN764" s="21"/>
      <c r="BO764" s="21"/>
      <c r="BQ764" s="21" t="s">
        <v>5894</v>
      </c>
      <c r="BR764" s="21" t="s">
        <v>733</v>
      </c>
      <c r="BY764" s="21" t="s">
        <v>202</v>
      </c>
      <c r="CG764" s="10" t="s">
        <v>734</v>
      </c>
      <c r="CH764" s="19">
        <v>45015</v>
      </c>
      <c r="CI764" s="21" t="s">
        <v>5895</v>
      </c>
    </row>
    <row r="765" spans="1:87" x14ac:dyDescent="0.25">
      <c r="A765" s="171">
        <v>2023</v>
      </c>
      <c r="B765" s="19">
        <v>44927</v>
      </c>
      <c r="C765" s="19">
        <v>45016</v>
      </c>
      <c r="D765" s="7" t="s">
        <v>192</v>
      </c>
      <c r="E765" s="21" t="s">
        <v>196</v>
      </c>
      <c r="F765" s="7" t="s">
        <v>199</v>
      </c>
      <c r="G765" s="5">
        <v>35989</v>
      </c>
      <c r="I765" s="21" t="s">
        <v>360</v>
      </c>
      <c r="J765" s="21" t="s">
        <v>993</v>
      </c>
      <c r="N765" s="21" t="s">
        <v>3218</v>
      </c>
      <c r="W765" s="21" t="s">
        <v>614</v>
      </c>
      <c r="X765" s="21" t="s">
        <v>615</v>
      </c>
      <c r="Y765" s="21" t="s">
        <v>616</v>
      </c>
      <c r="Z765" s="59"/>
      <c r="AA765" s="5" t="s">
        <v>591</v>
      </c>
      <c r="AC765" s="59" t="s">
        <v>641</v>
      </c>
      <c r="AD765" s="63" t="s">
        <v>211</v>
      </c>
      <c r="AE765" s="64" t="s">
        <v>663</v>
      </c>
      <c r="AF765" s="62">
        <v>117</v>
      </c>
      <c r="AG765" s="65"/>
      <c r="AH765" s="37" t="s">
        <v>236</v>
      </c>
      <c r="AI765" s="53" t="s">
        <v>688</v>
      </c>
      <c r="AJ765" s="53">
        <v>32</v>
      </c>
      <c r="AK765" s="53" t="s">
        <v>690</v>
      </c>
      <c r="AL765" s="53">
        <v>32</v>
      </c>
      <c r="AM765" s="53" t="s">
        <v>690</v>
      </c>
      <c r="AN765" s="53">
        <v>28</v>
      </c>
      <c r="AO765" s="37" t="s">
        <v>292</v>
      </c>
      <c r="AP765" s="59">
        <v>88707</v>
      </c>
      <c r="AV765" s="21" t="s">
        <v>5621</v>
      </c>
      <c r="AW765" s="23" t="s">
        <v>731</v>
      </c>
      <c r="AX765" s="21"/>
      <c r="AY765" s="5">
        <v>55600</v>
      </c>
      <c r="AZ765" s="82">
        <v>44951</v>
      </c>
      <c r="BA765" s="80">
        <v>44951</v>
      </c>
      <c r="BB765" s="81">
        <f t="shared" si="18"/>
        <v>44966</v>
      </c>
      <c r="BC765" s="5">
        <v>27250</v>
      </c>
      <c r="BD765" s="5">
        <v>29430</v>
      </c>
      <c r="BE765" s="47"/>
      <c r="BF765" s="47"/>
      <c r="BG765" s="47" t="s">
        <v>732</v>
      </c>
      <c r="BH765" s="21"/>
      <c r="BI765" s="21"/>
      <c r="BJ765" s="21"/>
      <c r="BK765" s="21"/>
      <c r="BL765" s="80">
        <v>44951</v>
      </c>
      <c r="BM765" s="81">
        <f t="shared" si="19"/>
        <v>44966</v>
      </c>
      <c r="BN765" s="21"/>
      <c r="BO765" s="21"/>
      <c r="BQ765" s="21" t="s">
        <v>5894</v>
      </c>
      <c r="BR765" s="21" t="s">
        <v>733</v>
      </c>
      <c r="BY765" s="21" t="s">
        <v>202</v>
      </c>
      <c r="CG765" s="10" t="s">
        <v>734</v>
      </c>
      <c r="CH765" s="19">
        <v>45015</v>
      </c>
      <c r="CI765" s="21" t="s">
        <v>5895</v>
      </c>
    </row>
    <row r="766" spans="1:87" x14ac:dyDescent="0.25">
      <c r="A766" s="171">
        <v>2023</v>
      </c>
      <c r="B766" s="19">
        <v>44927</v>
      </c>
      <c r="C766" s="19">
        <v>45016</v>
      </c>
      <c r="D766" s="7" t="s">
        <v>192</v>
      </c>
      <c r="E766" s="21" t="s">
        <v>196</v>
      </c>
      <c r="F766" s="7" t="s">
        <v>199</v>
      </c>
      <c r="G766" s="5">
        <v>35990</v>
      </c>
      <c r="I766" s="21" t="s">
        <v>360</v>
      </c>
      <c r="J766" s="21" t="s">
        <v>994</v>
      </c>
      <c r="N766" s="21" t="s">
        <v>3218</v>
      </c>
      <c r="W766" s="21" t="s">
        <v>614</v>
      </c>
      <c r="X766" s="21" t="s">
        <v>615</v>
      </c>
      <c r="Y766" s="21" t="s">
        <v>616</v>
      </c>
      <c r="Z766" s="59"/>
      <c r="AA766" s="5" t="s">
        <v>591</v>
      </c>
      <c r="AC766" s="59" t="s">
        <v>641</v>
      </c>
      <c r="AD766" s="63" t="s">
        <v>211</v>
      </c>
      <c r="AE766" s="64" t="s">
        <v>663</v>
      </c>
      <c r="AF766" s="62">
        <v>117</v>
      </c>
      <c r="AG766" s="65"/>
      <c r="AH766" s="37" t="s">
        <v>236</v>
      </c>
      <c r="AI766" s="53" t="s">
        <v>688</v>
      </c>
      <c r="AJ766" s="53">
        <v>32</v>
      </c>
      <c r="AK766" s="53" t="s">
        <v>690</v>
      </c>
      <c r="AL766" s="53">
        <v>32</v>
      </c>
      <c r="AM766" s="53" t="s">
        <v>690</v>
      </c>
      <c r="AN766" s="53">
        <v>28</v>
      </c>
      <c r="AO766" s="37" t="s">
        <v>292</v>
      </c>
      <c r="AP766" s="59">
        <v>88707</v>
      </c>
      <c r="AV766" s="21" t="s">
        <v>5621</v>
      </c>
      <c r="AW766" s="23" t="s">
        <v>731</v>
      </c>
      <c r="AX766" s="21"/>
      <c r="AY766" s="5">
        <v>55599</v>
      </c>
      <c r="AZ766" s="82">
        <v>44951</v>
      </c>
      <c r="BA766" s="80">
        <v>44951</v>
      </c>
      <c r="BB766" s="81">
        <f t="shared" si="18"/>
        <v>44966</v>
      </c>
      <c r="BC766" s="5">
        <v>27250</v>
      </c>
      <c r="BD766" s="5">
        <v>29430</v>
      </c>
      <c r="BE766" s="47"/>
      <c r="BF766" s="47"/>
      <c r="BG766" s="47" t="s">
        <v>732</v>
      </c>
      <c r="BH766" s="21"/>
      <c r="BI766" s="21"/>
      <c r="BJ766" s="21"/>
      <c r="BK766" s="21"/>
      <c r="BL766" s="80">
        <v>44951</v>
      </c>
      <c r="BM766" s="81">
        <f t="shared" si="19"/>
        <v>44966</v>
      </c>
      <c r="BN766" s="21"/>
      <c r="BO766" s="21"/>
      <c r="BQ766" s="21" t="s">
        <v>5894</v>
      </c>
      <c r="BR766" s="21" t="s">
        <v>733</v>
      </c>
      <c r="BY766" s="21" t="s">
        <v>202</v>
      </c>
      <c r="CG766" s="10" t="s">
        <v>734</v>
      </c>
      <c r="CH766" s="19">
        <v>45015</v>
      </c>
      <c r="CI766" s="21" t="s">
        <v>5895</v>
      </c>
    </row>
    <row r="767" spans="1:87" x14ac:dyDescent="0.25">
      <c r="A767" s="171">
        <v>2023</v>
      </c>
      <c r="B767" s="19">
        <v>44927</v>
      </c>
      <c r="C767" s="19">
        <v>45016</v>
      </c>
      <c r="D767" s="7" t="s">
        <v>192</v>
      </c>
      <c r="E767" s="21" t="s">
        <v>196</v>
      </c>
      <c r="F767" s="7" t="s">
        <v>199</v>
      </c>
      <c r="G767" s="5">
        <v>35991</v>
      </c>
      <c r="I767" s="21" t="s">
        <v>360</v>
      </c>
      <c r="J767" s="21" t="s">
        <v>995</v>
      </c>
      <c r="N767" s="21" t="s">
        <v>3219</v>
      </c>
      <c r="W767" s="21"/>
      <c r="X767" s="21"/>
      <c r="Y767" s="21"/>
      <c r="Z767" s="58"/>
      <c r="AA767" s="5" t="s">
        <v>566</v>
      </c>
      <c r="AC767" s="58" t="s">
        <v>620</v>
      </c>
      <c r="AD767" s="63" t="s">
        <v>205</v>
      </c>
      <c r="AE767" s="64" t="s">
        <v>643</v>
      </c>
      <c r="AF767" s="62" t="s">
        <v>665</v>
      </c>
      <c r="AG767" s="65"/>
      <c r="AH767" s="37" t="s">
        <v>251</v>
      </c>
      <c r="AI767" s="53" t="s">
        <v>669</v>
      </c>
      <c r="AJ767" s="53">
        <v>32</v>
      </c>
      <c r="AK767" s="53" t="s">
        <v>690</v>
      </c>
      <c r="AL767" s="53">
        <v>32</v>
      </c>
      <c r="AM767" s="53" t="s">
        <v>690</v>
      </c>
      <c r="AN767" s="53">
        <v>28</v>
      </c>
      <c r="AO767" s="37" t="s">
        <v>292</v>
      </c>
      <c r="AP767" s="59">
        <v>88780</v>
      </c>
      <c r="AV767" s="21" t="s">
        <v>5614</v>
      </c>
      <c r="AW767" s="23" t="s">
        <v>731</v>
      </c>
      <c r="AX767" s="21"/>
      <c r="AY767" s="5">
        <v>58158</v>
      </c>
      <c r="AZ767" s="82">
        <v>44951</v>
      </c>
      <c r="BA767" s="80">
        <v>44951</v>
      </c>
      <c r="BB767" s="81">
        <f t="shared" si="18"/>
        <v>44966</v>
      </c>
      <c r="BC767" s="5">
        <v>48277.78</v>
      </c>
      <c r="BD767" s="5">
        <v>52140</v>
      </c>
      <c r="BE767" s="47"/>
      <c r="BF767" s="47"/>
      <c r="BG767" s="47" t="s">
        <v>732</v>
      </c>
      <c r="BH767" s="21"/>
      <c r="BI767" s="21"/>
      <c r="BJ767" s="21"/>
      <c r="BK767" s="21"/>
      <c r="BL767" s="80">
        <v>44951</v>
      </c>
      <c r="BM767" s="81">
        <f t="shared" si="19"/>
        <v>44966</v>
      </c>
      <c r="BN767" s="21"/>
      <c r="BO767" s="21"/>
      <c r="BQ767" s="21" t="s">
        <v>5894</v>
      </c>
      <c r="BR767" s="21" t="s">
        <v>733</v>
      </c>
      <c r="BY767" s="21" t="s">
        <v>202</v>
      </c>
      <c r="CG767" s="10" t="s">
        <v>734</v>
      </c>
      <c r="CH767" s="19">
        <v>45015</v>
      </c>
      <c r="CI767" s="21" t="s">
        <v>5895</v>
      </c>
    </row>
    <row r="768" spans="1:87" x14ac:dyDescent="0.25">
      <c r="A768" s="171">
        <v>2023</v>
      </c>
      <c r="B768" s="19">
        <v>44927</v>
      </c>
      <c r="C768" s="19">
        <v>45016</v>
      </c>
      <c r="D768" s="7" t="s">
        <v>192</v>
      </c>
      <c r="E768" s="21" t="s">
        <v>196</v>
      </c>
      <c r="F768" s="7" t="s">
        <v>199</v>
      </c>
      <c r="G768" s="5">
        <v>35994</v>
      </c>
      <c r="I768" s="21" t="s">
        <v>360</v>
      </c>
      <c r="J768" s="21" t="s">
        <v>996</v>
      </c>
      <c r="N768" s="21" t="s">
        <v>3220</v>
      </c>
      <c r="W768" s="21" t="s">
        <v>5356</v>
      </c>
      <c r="X768" s="21" t="s">
        <v>5357</v>
      </c>
      <c r="Y768" s="21" t="s">
        <v>613</v>
      </c>
      <c r="Z768" s="59"/>
      <c r="AA768" s="5" t="s">
        <v>589</v>
      </c>
      <c r="AC768" s="59" t="s">
        <v>640</v>
      </c>
      <c r="AD768" s="64" t="s">
        <v>228</v>
      </c>
      <c r="AE768" s="64" t="s">
        <v>662</v>
      </c>
      <c r="AF768" s="62">
        <v>717</v>
      </c>
      <c r="AG768" s="65"/>
      <c r="AH768" s="37" t="s">
        <v>236</v>
      </c>
      <c r="AI768" s="53" t="s">
        <v>5571</v>
      </c>
      <c r="AJ768" s="53">
        <v>32</v>
      </c>
      <c r="AK768" s="53" t="s">
        <v>690</v>
      </c>
      <c r="AL768" s="53">
        <v>32</v>
      </c>
      <c r="AM768" s="53" t="s">
        <v>690</v>
      </c>
      <c r="AN768" s="53">
        <v>28</v>
      </c>
      <c r="AO768" s="37" t="s">
        <v>292</v>
      </c>
      <c r="AP768" s="59">
        <v>88743</v>
      </c>
      <c r="AV768" s="21" t="s">
        <v>707</v>
      </c>
      <c r="AW768" s="23" t="s">
        <v>731</v>
      </c>
      <c r="AX768" s="21"/>
      <c r="AY768" s="5">
        <v>57779</v>
      </c>
      <c r="AZ768" s="82">
        <v>44952</v>
      </c>
      <c r="BA768" s="80">
        <v>44952</v>
      </c>
      <c r="BB768" s="81">
        <f t="shared" si="18"/>
        <v>44967</v>
      </c>
      <c r="BC768" s="5">
        <v>10000</v>
      </c>
      <c r="BD768" s="5">
        <v>11600</v>
      </c>
      <c r="BE768" s="47"/>
      <c r="BF768" s="47"/>
      <c r="BG768" s="47" t="s">
        <v>732</v>
      </c>
      <c r="BH768" s="21"/>
      <c r="BI768" s="21"/>
      <c r="BJ768" s="21"/>
      <c r="BK768" s="21"/>
      <c r="BL768" s="80">
        <v>44952</v>
      </c>
      <c r="BM768" s="81">
        <f t="shared" si="19"/>
        <v>44967</v>
      </c>
      <c r="BN768" s="21"/>
      <c r="BO768" s="21"/>
      <c r="BQ768" s="21" t="s">
        <v>5894</v>
      </c>
      <c r="BR768" s="21" t="s">
        <v>733</v>
      </c>
      <c r="BY768" s="21" t="s">
        <v>202</v>
      </c>
      <c r="CG768" s="10" t="s">
        <v>734</v>
      </c>
      <c r="CH768" s="19">
        <v>45015</v>
      </c>
      <c r="CI768" s="21" t="s">
        <v>5895</v>
      </c>
    </row>
    <row r="769" spans="1:87" x14ac:dyDescent="0.25">
      <c r="A769" s="171">
        <v>2023</v>
      </c>
      <c r="B769" s="19">
        <v>44927</v>
      </c>
      <c r="C769" s="19">
        <v>45016</v>
      </c>
      <c r="D769" s="7" t="s">
        <v>192</v>
      </c>
      <c r="E769" s="21" t="s">
        <v>196</v>
      </c>
      <c r="F769" s="7" t="s">
        <v>199</v>
      </c>
      <c r="G769" s="5">
        <v>35996</v>
      </c>
      <c r="I769" s="21" t="s">
        <v>360</v>
      </c>
      <c r="J769" s="21" t="s">
        <v>997</v>
      </c>
      <c r="N769" s="21" t="s">
        <v>3221</v>
      </c>
      <c r="W769" s="21" t="s">
        <v>5356</v>
      </c>
      <c r="X769" s="21" t="s">
        <v>5357</v>
      </c>
      <c r="Y769" s="21" t="s">
        <v>613</v>
      </c>
      <c r="Z769" s="59"/>
      <c r="AA769" s="5" t="s">
        <v>589</v>
      </c>
      <c r="AC769" s="59" t="s">
        <v>640</v>
      </c>
      <c r="AD769" s="64" t="s">
        <v>228</v>
      </c>
      <c r="AE769" s="64" t="s">
        <v>662</v>
      </c>
      <c r="AF769" s="62">
        <v>717</v>
      </c>
      <c r="AG769" s="65"/>
      <c r="AH769" s="37" t="s">
        <v>236</v>
      </c>
      <c r="AI769" s="53" t="s">
        <v>5571</v>
      </c>
      <c r="AJ769" s="53">
        <v>32</v>
      </c>
      <c r="AK769" s="53" t="s">
        <v>690</v>
      </c>
      <c r="AL769" s="53">
        <v>32</v>
      </c>
      <c r="AM769" s="53" t="s">
        <v>690</v>
      </c>
      <c r="AN769" s="53">
        <v>28</v>
      </c>
      <c r="AO769" s="37" t="s">
        <v>292</v>
      </c>
      <c r="AP769" s="59">
        <v>88743</v>
      </c>
      <c r="AV769" s="21" t="s">
        <v>5622</v>
      </c>
      <c r="AW769" s="23" t="s">
        <v>731</v>
      </c>
      <c r="AX769" s="21"/>
      <c r="AY769" s="5">
        <v>57790</v>
      </c>
      <c r="AZ769" s="82">
        <v>44952</v>
      </c>
      <c r="BA769" s="80">
        <v>44952</v>
      </c>
      <c r="BB769" s="81">
        <f t="shared" si="18"/>
        <v>44967</v>
      </c>
      <c r="BC769" s="5">
        <v>30710.400000000001</v>
      </c>
      <c r="BD769" s="5">
        <v>35624.06</v>
      </c>
      <c r="BE769" s="47"/>
      <c r="BF769" s="47"/>
      <c r="BG769" s="47" t="s">
        <v>732</v>
      </c>
      <c r="BH769" s="21"/>
      <c r="BI769" s="21"/>
      <c r="BJ769" s="21"/>
      <c r="BK769" s="21"/>
      <c r="BL769" s="80">
        <v>44952</v>
      </c>
      <c r="BM769" s="81">
        <f t="shared" si="19"/>
        <v>44967</v>
      </c>
      <c r="BN769" s="21"/>
      <c r="BO769" s="21"/>
      <c r="BQ769" s="21" t="s">
        <v>5894</v>
      </c>
      <c r="BR769" s="21" t="s">
        <v>733</v>
      </c>
      <c r="BY769" s="21" t="s">
        <v>202</v>
      </c>
      <c r="CG769" s="10" t="s">
        <v>734</v>
      </c>
      <c r="CH769" s="19">
        <v>45015</v>
      </c>
      <c r="CI769" s="21" t="s">
        <v>5895</v>
      </c>
    </row>
    <row r="770" spans="1:87" x14ac:dyDescent="0.25">
      <c r="A770" s="171">
        <v>2023</v>
      </c>
      <c r="B770" s="19">
        <v>44927</v>
      </c>
      <c r="C770" s="19">
        <v>45016</v>
      </c>
      <c r="D770" s="7" t="s">
        <v>192</v>
      </c>
      <c r="E770" s="21" t="s">
        <v>196</v>
      </c>
      <c r="F770" s="7" t="s">
        <v>199</v>
      </c>
      <c r="G770" s="5">
        <v>35997</v>
      </c>
      <c r="I770" s="21" t="s">
        <v>360</v>
      </c>
      <c r="J770" s="21" t="s">
        <v>998</v>
      </c>
      <c r="N770" s="21" t="s">
        <v>3222</v>
      </c>
      <c r="W770" s="21" t="s">
        <v>5356</v>
      </c>
      <c r="X770" s="21" t="s">
        <v>5357</v>
      </c>
      <c r="Y770" s="21" t="s">
        <v>613</v>
      </c>
      <c r="Z770" s="59"/>
      <c r="AA770" s="5" t="s">
        <v>589</v>
      </c>
      <c r="AC770" s="59" t="s">
        <v>640</v>
      </c>
      <c r="AD770" s="64" t="s">
        <v>228</v>
      </c>
      <c r="AE770" s="64" t="s">
        <v>662</v>
      </c>
      <c r="AF770" s="62">
        <v>717</v>
      </c>
      <c r="AG770" s="65"/>
      <c r="AH770" s="37" t="s">
        <v>236</v>
      </c>
      <c r="AI770" s="53" t="s">
        <v>5571</v>
      </c>
      <c r="AJ770" s="53">
        <v>32</v>
      </c>
      <c r="AK770" s="53" t="s">
        <v>690</v>
      </c>
      <c r="AL770" s="53">
        <v>32</v>
      </c>
      <c r="AM770" s="53" t="s">
        <v>690</v>
      </c>
      <c r="AN770" s="53">
        <v>28</v>
      </c>
      <c r="AO770" s="37" t="s">
        <v>292</v>
      </c>
      <c r="AP770" s="59">
        <v>88743</v>
      </c>
      <c r="AV770" s="21" t="s">
        <v>5623</v>
      </c>
      <c r="AW770" s="23" t="s">
        <v>731</v>
      </c>
      <c r="AX770" s="21"/>
      <c r="AY770" s="5">
        <v>57027</v>
      </c>
      <c r="AZ770" s="82">
        <v>44952</v>
      </c>
      <c r="BA770" s="80">
        <v>44952</v>
      </c>
      <c r="BB770" s="81">
        <f t="shared" si="18"/>
        <v>44967</v>
      </c>
      <c r="BC770" s="5">
        <v>5100</v>
      </c>
      <c r="BD770" s="5">
        <v>5916</v>
      </c>
      <c r="BE770" s="47"/>
      <c r="BF770" s="47"/>
      <c r="BG770" s="47" t="s">
        <v>732</v>
      </c>
      <c r="BH770" s="21"/>
      <c r="BI770" s="21"/>
      <c r="BJ770" s="21"/>
      <c r="BK770" s="21"/>
      <c r="BL770" s="80">
        <v>44952</v>
      </c>
      <c r="BM770" s="81">
        <f t="shared" si="19"/>
        <v>44967</v>
      </c>
      <c r="BN770" s="21"/>
      <c r="BO770" s="21"/>
      <c r="BQ770" s="21" t="s">
        <v>5894</v>
      </c>
      <c r="BR770" s="21" t="s">
        <v>733</v>
      </c>
      <c r="BY770" s="21" t="s">
        <v>202</v>
      </c>
      <c r="CG770" s="10" t="s">
        <v>734</v>
      </c>
      <c r="CH770" s="19">
        <v>45015</v>
      </c>
      <c r="CI770" s="21" t="s">
        <v>5895</v>
      </c>
    </row>
    <row r="771" spans="1:87" x14ac:dyDescent="0.25">
      <c r="A771" s="171">
        <v>2023</v>
      </c>
      <c r="B771" s="19">
        <v>44927</v>
      </c>
      <c r="C771" s="19">
        <v>45016</v>
      </c>
      <c r="D771" s="7" t="s">
        <v>192</v>
      </c>
      <c r="E771" s="21" t="s">
        <v>196</v>
      </c>
      <c r="F771" s="7" t="s">
        <v>199</v>
      </c>
      <c r="G771" s="5">
        <v>35998</v>
      </c>
      <c r="I771" s="21" t="s">
        <v>360</v>
      </c>
      <c r="J771" s="21" t="s">
        <v>999</v>
      </c>
      <c r="N771" s="21" t="s">
        <v>3223</v>
      </c>
      <c r="W771" s="21" t="s">
        <v>608</v>
      </c>
      <c r="X771" s="21" t="s">
        <v>609</v>
      </c>
      <c r="Y771" s="21" t="s">
        <v>610</v>
      </c>
      <c r="Z771" s="5"/>
      <c r="AA771" s="5" t="s">
        <v>582</v>
      </c>
      <c r="AC771" s="5" t="s">
        <v>634</v>
      </c>
      <c r="AD771" s="64" t="s">
        <v>211</v>
      </c>
      <c r="AE771" s="64" t="s">
        <v>655</v>
      </c>
      <c r="AF771" s="62">
        <v>1420</v>
      </c>
      <c r="AG771" s="7"/>
      <c r="AH771" s="37" t="s">
        <v>236</v>
      </c>
      <c r="AI771" s="37" t="s">
        <v>680</v>
      </c>
      <c r="AJ771" s="53">
        <v>32</v>
      </c>
      <c r="AK771" s="53" t="s">
        <v>690</v>
      </c>
      <c r="AL771" s="53">
        <v>32</v>
      </c>
      <c r="AM771" s="53" t="s">
        <v>690</v>
      </c>
      <c r="AN771" s="53">
        <v>28</v>
      </c>
      <c r="AO771" s="37" t="s">
        <v>292</v>
      </c>
      <c r="AP771" s="59">
        <v>88630</v>
      </c>
      <c r="AV771" s="21" t="s">
        <v>5622</v>
      </c>
      <c r="AW771" s="23" t="s">
        <v>731</v>
      </c>
      <c r="AX771" s="21"/>
      <c r="AY771" s="5">
        <v>58109</v>
      </c>
      <c r="AZ771" s="82">
        <v>44952</v>
      </c>
      <c r="BA771" s="80">
        <v>44952</v>
      </c>
      <c r="BB771" s="81">
        <f t="shared" si="18"/>
        <v>44967</v>
      </c>
      <c r="BC771" s="5">
        <v>28002.76</v>
      </c>
      <c r="BD771" s="5">
        <v>32483.200000000001</v>
      </c>
      <c r="BE771" s="47"/>
      <c r="BF771" s="47"/>
      <c r="BG771" s="47" t="s">
        <v>732</v>
      </c>
      <c r="BH771" s="21"/>
      <c r="BI771" s="21"/>
      <c r="BJ771" s="21"/>
      <c r="BK771" s="21"/>
      <c r="BL771" s="80">
        <v>44952</v>
      </c>
      <c r="BM771" s="81">
        <f t="shared" si="19"/>
        <v>44967</v>
      </c>
      <c r="BN771" s="21"/>
      <c r="BO771" s="21"/>
      <c r="BQ771" s="21" t="s">
        <v>5894</v>
      </c>
      <c r="BR771" s="21" t="s">
        <v>733</v>
      </c>
      <c r="BY771" s="21" t="s">
        <v>202</v>
      </c>
      <c r="CG771" s="10" t="s">
        <v>734</v>
      </c>
      <c r="CH771" s="19">
        <v>45015</v>
      </c>
      <c r="CI771" s="21" t="s">
        <v>5895</v>
      </c>
    </row>
    <row r="772" spans="1:87" x14ac:dyDescent="0.25">
      <c r="A772" s="171">
        <v>2023</v>
      </c>
      <c r="B772" s="19">
        <v>44927</v>
      </c>
      <c r="C772" s="19">
        <v>45016</v>
      </c>
      <c r="D772" s="7" t="s">
        <v>192</v>
      </c>
      <c r="E772" s="21" t="s">
        <v>196</v>
      </c>
      <c r="F772" s="7" t="s">
        <v>199</v>
      </c>
      <c r="G772" s="5">
        <v>35999</v>
      </c>
      <c r="I772" s="21" t="s">
        <v>360</v>
      </c>
      <c r="J772" s="21" t="s">
        <v>1000</v>
      </c>
      <c r="N772" s="21" t="s">
        <v>3224</v>
      </c>
      <c r="W772" s="21" t="s">
        <v>608</v>
      </c>
      <c r="X772" s="21" t="s">
        <v>609</v>
      </c>
      <c r="Y772" s="21" t="s">
        <v>610</v>
      </c>
      <c r="Z772" s="5"/>
      <c r="AA772" s="5" t="s">
        <v>582</v>
      </c>
      <c r="AC772" s="5" t="s">
        <v>634</v>
      </c>
      <c r="AD772" s="64" t="s">
        <v>211</v>
      </c>
      <c r="AE772" s="64" t="s">
        <v>655</v>
      </c>
      <c r="AF772" s="62">
        <v>1420</v>
      </c>
      <c r="AG772" s="7"/>
      <c r="AH772" s="37" t="s">
        <v>236</v>
      </c>
      <c r="AI772" s="37" t="s">
        <v>680</v>
      </c>
      <c r="AJ772" s="53">
        <v>32</v>
      </c>
      <c r="AK772" s="53" t="s">
        <v>690</v>
      </c>
      <c r="AL772" s="53">
        <v>32</v>
      </c>
      <c r="AM772" s="53" t="s">
        <v>690</v>
      </c>
      <c r="AN772" s="53">
        <v>28</v>
      </c>
      <c r="AO772" s="37" t="s">
        <v>292</v>
      </c>
      <c r="AP772" s="59">
        <v>88630</v>
      </c>
      <c r="AV772" s="21" t="s">
        <v>707</v>
      </c>
      <c r="AW772" s="23" t="s">
        <v>731</v>
      </c>
      <c r="AX772" s="21"/>
      <c r="AY772" s="5">
        <v>58108</v>
      </c>
      <c r="AZ772" s="82">
        <v>44952</v>
      </c>
      <c r="BA772" s="80">
        <v>44952</v>
      </c>
      <c r="BB772" s="81">
        <f t="shared" si="18"/>
        <v>44967</v>
      </c>
      <c r="BC772" s="5">
        <v>31140</v>
      </c>
      <c r="BD772" s="5">
        <v>36122.400000000001</v>
      </c>
      <c r="BE772" s="47"/>
      <c r="BF772" s="47"/>
      <c r="BG772" s="47" t="s">
        <v>732</v>
      </c>
      <c r="BH772" s="21"/>
      <c r="BI772" s="21"/>
      <c r="BJ772" s="21"/>
      <c r="BK772" s="21"/>
      <c r="BL772" s="80">
        <v>44952</v>
      </c>
      <c r="BM772" s="81">
        <f t="shared" si="19"/>
        <v>44967</v>
      </c>
      <c r="BN772" s="21"/>
      <c r="BO772" s="21"/>
      <c r="BQ772" s="21" t="s">
        <v>5894</v>
      </c>
      <c r="BR772" s="21" t="s">
        <v>733</v>
      </c>
      <c r="BY772" s="21" t="s">
        <v>202</v>
      </c>
      <c r="CG772" s="10" t="s">
        <v>734</v>
      </c>
      <c r="CH772" s="19">
        <v>45015</v>
      </c>
      <c r="CI772" s="21" t="s">
        <v>5895</v>
      </c>
    </row>
    <row r="773" spans="1:87" x14ac:dyDescent="0.25">
      <c r="A773" s="171">
        <v>2023</v>
      </c>
      <c r="B773" s="19">
        <v>44927</v>
      </c>
      <c r="C773" s="19">
        <v>45016</v>
      </c>
      <c r="D773" s="7" t="s">
        <v>192</v>
      </c>
      <c r="E773" s="21" t="s">
        <v>196</v>
      </c>
      <c r="F773" s="7" t="s">
        <v>199</v>
      </c>
      <c r="G773" s="5">
        <v>36000</v>
      </c>
      <c r="I773" s="21" t="s">
        <v>360</v>
      </c>
      <c r="J773" s="21" t="s">
        <v>1001</v>
      </c>
      <c r="N773" s="21" t="s">
        <v>3225</v>
      </c>
      <c r="W773" s="21" t="s">
        <v>608</v>
      </c>
      <c r="X773" s="21" t="s">
        <v>609</v>
      </c>
      <c r="Y773" s="21" t="s">
        <v>610</v>
      </c>
      <c r="Z773" s="5"/>
      <c r="AA773" s="5" t="s">
        <v>582</v>
      </c>
      <c r="AC773" s="5" t="s">
        <v>634</v>
      </c>
      <c r="AD773" s="64" t="s">
        <v>211</v>
      </c>
      <c r="AE773" s="64" t="s">
        <v>655</v>
      </c>
      <c r="AF773" s="62">
        <v>1420</v>
      </c>
      <c r="AG773" s="7"/>
      <c r="AH773" s="37" t="s">
        <v>236</v>
      </c>
      <c r="AI773" s="37" t="s">
        <v>680</v>
      </c>
      <c r="AJ773" s="53">
        <v>32</v>
      </c>
      <c r="AK773" s="53" t="s">
        <v>690</v>
      </c>
      <c r="AL773" s="53">
        <v>32</v>
      </c>
      <c r="AM773" s="53" t="s">
        <v>690</v>
      </c>
      <c r="AN773" s="53">
        <v>28</v>
      </c>
      <c r="AO773" s="37" t="s">
        <v>292</v>
      </c>
      <c r="AP773" s="59">
        <v>88630</v>
      </c>
      <c r="AV773" s="21" t="s">
        <v>5622</v>
      </c>
      <c r="AW773" s="23" t="s">
        <v>731</v>
      </c>
      <c r="AX773" s="21"/>
      <c r="AY773" s="5">
        <v>58107</v>
      </c>
      <c r="AZ773" s="82">
        <v>44952</v>
      </c>
      <c r="BA773" s="80">
        <v>44952</v>
      </c>
      <c r="BB773" s="81">
        <f t="shared" si="18"/>
        <v>44967</v>
      </c>
      <c r="BC773" s="5">
        <v>16933.2</v>
      </c>
      <c r="BD773" s="5">
        <v>19642.509999999998</v>
      </c>
      <c r="BE773" s="47"/>
      <c r="BF773" s="47"/>
      <c r="BG773" s="47" t="s">
        <v>732</v>
      </c>
      <c r="BH773" s="21"/>
      <c r="BI773" s="21"/>
      <c r="BJ773" s="21"/>
      <c r="BK773" s="21"/>
      <c r="BL773" s="80">
        <v>44952</v>
      </c>
      <c r="BM773" s="81">
        <f t="shared" si="19"/>
        <v>44967</v>
      </c>
      <c r="BN773" s="21"/>
      <c r="BO773" s="21"/>
      <c r="BQ773" s="21" t="s">
        <v>5894</v>
      </c>
      <c r="BR773" s="21" t="s">
        <v>733</v>
      </c>
      <c r="BY773" s="21" t="s">
        <v>202</v>
      </c>
      <c r="CG773" s="10" t="s">
        <v>734</v>
      </c>
      <c r="CH773" s="19">
        <v>45015</v>
      </c>
      <c r="CI773" s="21" t="s">
        <v>5895</v>
      </c>
    </row>
    <row r="774" spans="1:87" x14ac:dyDescent="0.25">
      <c r="A774" s="171">
        <v>2023</v>
      </c>
      <c r="B774" s="19">
        <v>44927</v>
      </c>
      <c r="C774" s="19">
        <v>45016</v>
      </c>
      <c r="D774" s="7" t="s">
        <v>192</v>
      </c>
      <c r="E774" s="21" t="s">
        <v>196</v>
      </c>
      <c r="F774" s="7" t="s">
        <v>199</v>
      </c>
      <c r="G774" s="5">
        <v>36001</v>
      </c>
      <c r="I774" s="21" t="s">
        <v>360</v>
      </c>
      <c r="J774" s="21" t="s">
        <v>1002</v>
      </c>
      <c r="N774" s="21" t="s">
        <v>3226</v>
      </c>
      <c r="W774" s="21" t="s">
        <v>608</v>
      </c>
      <c r="X774" s="21" t="s">
        <v>609</v>
      </c>
      <c r="Y774" s="21" t="s">
        <v>610</v>
      </c>
      <c r="Z774" s="5"/>
      <c r="AA774" s="5" t="s">
        <v>582</v>
      </c>
      <c r="AC774" s="5" t="s">
        <v>634</v>
      </c>
      <c r="AD774" s="64" t="s">
        <v>211</v>
      </c>
      <c r="AE774" s="64" t="s">
        <v>655</v>
      </c>
      <c r="AF774" s="62">
        <v>1420</v>
      </c>
      <c r="AG774" s="7"/>
      <c r="AH774" s="37" t="s">
        <v>236</v>
      </c>
      <c r="AI774" s="37" t="s">
        <v>680</v>
      </c>
      <c r="AJ774" s="53">
        <v>32</v>
      </c>
      <c r="AK774" s="53" t="s">
        <v>690</v>
      </c>
      <c r="AL774" s="53">
        <v>32</v>
      </c>
      <c r="AM774" s="53" t="s">
        <v>690</v>
      </c>
      <c r="AN774" s="53">
        <v>28</v>
      </c>
      <c r="AO774" s="37" t="s">
        <v>292</v>
      </c>
      <c r="AP774" s="59">
        <v>88630</v>
      </c>
      <c r="AV774" s="21" t="s">
        <v>707</v>
      </c>
      <c r="AW774" s="23" t="s">
        <v>731</v>
      </c>
      <c r="AX774" s="21"/>
      <c r="AY774" s="5">
        <v>58106</v>
      </c>
      <c r="AZ774" s="82">
        <v>44952</v>
      </c>
      <c r="BA774" s="80">
        <v>44952</v>
      </c>
      <c r="BB774" s="81">
        <f t="shared" si="18"/>
        <v>44967</v>
      </c>
      <c r="BC774" s="5">
        <v>19372.2</v>
      </c>
      <c r="BD774" s="5">
        <v>22471.75</v>
      </c>
      <c r="BE774" s="47"/>
      <c r="BF774" s="47"/>
      <c r="BG774" s="47" t="s">
        <v>732</v>
      </c>
      <c r="BH774" s="21"/>
      <c r="BI774" s="21"/>
      <c r="BJ774" s="21"/>
      <c r="BK774" s="21"/>
      <c r="BL774" s="80">
        <v>44952</v>
      </c>
      <c r="BM774" s="81">
        <f t="shared" si="19"/>
        <v>44967</v>
      </c>
      <c r="BN774" s="21"/>
      <c r="BO774" s="21"/>
      <c r="BQ774" s="21" t="s">
        <v>5894</v>
      </c>
      <c r="BR774" s="21" t="s">
        <v>733</v>
      </c>
      <c r="BY774" s="21" t="s">
        <v>202</v>
      </c>
      <c r="CG774" s="10" t="s">
        <v>734</v>
      </c>
      <c r="CH774" s="19">
        <v>45015</v>
      </c>
      <c r="CI774" s="21" t="s">
        <v>5895</v>
      </c>
    </row>
    <row r="775" spans="1:87" x14ac:dyDescent="0.25">
      <c r="A775" s="171">
        <v>2023</v>
      </c>
      <c r="B775" s="19">
        <v>44927</v>
      </c>
      <c r="C775" s="19">
        <v>45016</v>
      </c>
      <c r="D775" s="7" t="s">
        <v>192</v>
      </c>
      <c r="E775" s="21" t="s">
        <v>196</v>
      </c>
      <c r="F775" s="7" t="s">
        <v>199</v>
      </c>
      <c r="G775" s="5">
        <v>36002</v>
      </c>
      <c r="I775" s="21" t="s">
        <v>360</v>
      </c>
      <c r="J775" s="21" t="s">
        <v>1003</v>
      </c>
      <c r="N775" s="21" t="s">
        <v>3227</v>
      </c>
      <c r="W775" s="21"/>
      <c r="X775" s="21"/>
      <c r="Y775" s="21"/>
      <c r="Z775" s="58"/>
      <c r="AA775" s="5" t="s">
        <v>567</v>
      </c>
      <c r="AC775" s="58" t="s">
        <v>621</v>
      </c>
      <c r="AD775" s="63" t="s">
        <v>211</v>
      </c>
      <c r="AE775" s="64" t="s">
        <v>5503</v>
      </c>
      <c r="AF775" s="62">
        <v>326</v>
      </c>
      <c r="AG775" s="65"/>
      <c r="AH775" s="37" t="s">
        <v>236</v>
      </c>
      <c r="AI775" s="53" t="s">
        <v>670</v>
      </c>
      <c r="AJ775" s="53">
        <v>32</v>
      </c>
      <c r="AK775" s="53" t="s">
        <v>690</v>
      </c>
      <c r="AL775" s="53">
        <v>32</v>
      </c>
      <c r="AM775" s="53" t="s">
        <v>690</v>
      </c>
      <c r="AN775" s="53">
        <v>28</v>
      </c>
      <c r="AO775" s="37" t="s">
        <v>292</v>
      </c>
      <c r="AP775" s="59">
        <v>88690</v>
      </c>
      <c r="AV775" s="21" t="s">
        <v>711</v>
      </c>
      <c r="AW775" s="23" t="s">
        <v>731</v>
      </c>
      <c r="AX775" s="21"/>
      <c r="AY775" s="5">
        <v>57024</v>
      </c>
      <c r="AZ775" s="82">
        <v>44952</v>
      </c>
      <c r="BA775" s="80">
        <v>44952</v>
      </c>
      <c r="BB775" s="81">
        <f t="shared" si="18"/>
        <v>44967</v>
      </c>
      <c r="BC775" s="5">
        <v>31750</v>
      </c>
      <c r="BD775" s="5">
        <v>36830</v>
      </c>
      <c r="BE775" s="47"/>
      <c r="BF775" s="47"/>
      <c r="BG775" s="47" t="s">
        <v>732</v>
      </c>
      <c r="BH775" s="21"/>
      <c r="BI775" s="21"/>
      <c r="BJ775" s="21"/>
      <c r="BK775" s="21"/>
      <c r="BL775" s="80">
        <v>44952</v>
      </c>
      <c r="BM775" s="81">
        <f t="shared" si="19"/>
        <v>44967</v>
      </c>
      <c r="BN775" s="21"/>
      <c r="BO775" s="21"/>
      <c r="BQ775" s="21" t="s">
        <v>5894</v>
      </c>
      <c r="BR775" s="21" t="s">
        <v>733</v>
      </c>
      <c r="BY775" s="21" t="s">
        <v>202</v>
      </c>
      <c r="CG775" s="10" t="s">
        <v>734</v>
      </c>
      <c r="CH775" s="19">
        <v>45015</v>
      </c>
      <c r="CI775" s="21" t="s">
        <v>5895</v>
      </c>
    </row>
    <row r="776" spans="1:87" x14ac:dyDescent="0.25">
      <c r="A776" s="171">
        <v>2023</v>
      </c>
      <c r="B776" s="19">
        <v>44927</v>
      </c>
      <c r="C776" s="19">
        <v>45016</v>
      </c>
      <c r="D776" s="7" t="s">
        <v>192</v>
      </c>
      <c r="E776" s="21" t="s">
        <v>196</v>
      </c>
      <c r="F776" s="7" t="s">
        <v>199</v>
      </c>
      <c r="G776" s="5">
        <v>36005</v>
      </c>
      <c r="I776" s="21" t="s">
        <v>360</v>
      </c>
      <c r="J776" s="21" t="s">
        <v>1004</v>
      </c>
      <c r="N776" s="21" t="s">
        <v>3228</v>
      </c>
      <c r="W776" s="21"/>
      <c r="X776" s="21"/>
      <c r="Y776" s="21"/>
      <c r="Z776" s="58"/>
      <c r="AA776" s="5" t="s">
        <v>567</v>
      </c>
      <c r="AC776" s="58" t="s">
        <v>621</v>
      </c>
      <c r="AD776" s="63" t="s">
        <v>211</v>
      </c>
      <c r="AE776" s="64" t="s">
        <v>5503</v>
      </c>
      <c r="AF776" s="62">
        <v>326</v>
      </c>
      <c r="AG776" s="65"/>
      <c r="AH776" s="37" t="s">
        <v>236</v>
      </c>
      <c r="AI776" s="53" t="s">
        <v>670</v>
      </c>
      <c r="AJ776" s="53">
        <v>32</v>
      </c>
      <c r="AK776" s="53" t="s">
        <v>690</v>
      </c>
      <c r="AL776" s="53">
        <v>32</v>
      </c>
      <c r="AM776" s="53" t="s">
        <v>690</v>
      </c>
      <c r="AN776" s="53">
        <v>28</v>
      </c>
      <c r="AO776" s="37" t="s">
        <v>292</v>
      </c>
      <c r="AP776" s="59">
        <v>88690</v>
      </c>
      <c r="AV776" s="21" t="s">
        <v>5624</v>
      </c>
      <c r="AW776" s="23" t="s">
        <v>731</v>
      </c>
      <c r="AX776" s="21"/>
      <c r="AY776" s="5">
        <v>58157</v>
      </c>
      <c r="AZ776" s="82">
        <v>44952</v>
      </c>
      <c r="BA776" s="80">
        <v>44952</v>
      </c>
      <c r="BB776" s="81">
        <f t="shared" si="18"/>
        <v>44967</v>
      </c>
      <c r="BC776" s="5">
        <v>43180</v>
      </c>
      <c r="BD776" s="5">
        <v>50088.800000000003</v>
      </c>
      <c r="BE776" s="47"/>
      <c r="BF776" s="47"/>
      <c r="BG776" s="47" t="s">
        <v>732</v>
      </c>
      <c r="BH776" s="21"/>
      <c r="BI776" s="21"/>
      <c r="BJ776" s="21"/>
      <c r="BK776" s="21"/>
      <c r="BL776" s="80">
        <v>44952</v>
      </c>
      <c r="BM776" s="81">
        <f t="shared" si="19"/>
        <v>44967</v>
      </c>
      <c r="BN776" s="21"/>
      <c r="BO776" s="21"/>
      <c r="BQ776" s="21" t="s">
        <v>5894</v>
      </c>
      <c r="BR776" s="21" t="s">
        <v>733</v>
      </c>
      <c r="BY776" s="21" t="s">
        <v>202</v>
      </c>
      <c r="CG776" s="10" t="s">
        <v>734</v>
      </c>
      <c r="CH776" s="19">
        <v>45015</v>
      </c>
      <c r="CI776" s="21" t="s">
        <v>5895</v>
      </c>
    </row>
    <row r="777" spans="1:87" x14ac:dyDescent="0.25">
      <c r="A777" s="171">
        <v>2023</v>
      </c>
      <c r="B777" s="19">
        <v>44927</v>
      </c>
      <c r="C777" s="19">
        <v>45016</v>
      </c>
      <c r="D777" s="7" t="s">
        <v>192</v>
      </c>
      <c r="E777" s="21" t="s">
        <v>196</v>
      </c>
      <c r="F777" s="7" t="s">
        <v>199</v>
      </c>
      <c r="G777" s="5">
        <v>36007</v>
      </c>
      <c r="I777" s="21" t="s">
        <v>360</v>
      </c>
      <c r="J777" s="21" t="s">
        <v>1005</v>
      </c>
      <c r="N777" s="21" t="s">
        <v>3229</v>
      </c>
      <c r="W777" s="21" t="s">
        <v>605</v>
      </c>
      <c r="X777" s="21" t="s">
        <v>606</v>
      </c>
      <c r="Y777" s="21" t="s">
        <v>607</v>
      </c>
      <c r="Z777" s="5"/>
      <c r="AA777" s="5" t="s">
        <v>576</v>
      </c>
      <c r="AC777" s="5" t="s">
        <v>630</v>
      </c>
      <c r="AD777" s="47" t="s">
        <v>219</v>
      </c>
      <c r="AE777" s="47" t="s">
        <v>653</v>
      </c>
      <c r="AF777" s="67">
        <v>187</v>
      </c>
      <c r="AG777" s="7"/>
      <c r="AH777" s="37" t="s">
        <v>236</v>
      </c>
      <c r="AI777" s="21" t="s">
        <v>678</v>
      </c>
      <c r="AJ777" s="21">
        <v>32</v>
      </c>
      <c r="AK777" s="21" t="s">
        <v>690</v>
      </c>
      <c r="AL777" s="21">
        <v>32</v>
      </c>
      <c r="AM777" s="21" t="s">
        <v>690</v>
      </c>
      <c r="AN777" s="21">
        <v>28</v>
      </c>
      <c r="AO777" s="37" t="s">
        <v>292</v>
      </c>
      <c r="AP777" s="5">
        <v>88736</v>
      </c>
      <c r="AV777" s="21" t="s">
        <v>5625</v>
      </c>
      <c r="AW777" s="23" t="s">
        <v>731</v>
      </c>
      <c r="AX777" s="21"/>
      <c r="AY777" s="5">
        <v>57740</v>
      </c>
      <c r="AZ777" s="82">
        <v>44952</v>
      </c>
      <c r="BA777" s="80">
        <v>44952</v>
      </c>
      <c r="BB777" s="81">
        <f t="shared" si="18"/>
        <v>44967</v>
      </c>
      <c r="BC777" s="5">
        <v>31460</v>
      </c>
      <c r="BD777" s="5">
        <v>36493.599999999999</v>
      </c>
      <c r="BE777" s="47"/>
      <c r="BF777" s="47"/>
      <c r="BG777" s="47" t="s">
        <v>732</v>
      </c>
      <c r="BH777" s="21"/>
      <c r="BI777" s="21"/>
      <c r="BJ777" s="21"/>
      <c r="BK777" s="21"/>
      <c r="BL777" s="80">
        <v>44952</v>
      </c>
      <c r="BM777" s="81">
        <f t="shared" si="19"/>
        <v>44967</v>
      </c>
      <c r="BN777" s="21"/>
      <c r="BO777" s="21"/>
      <c r="BQ777" s="21" t="s">
        <v>5894</v>
      </c>
      <c r="BR777" s="21" t="s">
        <v>733</v>
      </c>
      <c r="BY777" s="21" t="s">
        <v>202</v>
      </c>
      <c r="CG777" s="10" t="s">
        <v>734</v>
      </c>
      <c r="CH777" s="19">
        <v>45015</v>
      </c>
      <c r="CI777" s="21" t="s">
        <v>5895</v>
      </c>
    </row>
    <row r="778" spans="1:87" x14ac:dyDescent="0.25">
      <c r="A778" s="171">
        <v>2023</v>
      </c>
      <c r="B778" s="19">
        <v>44927</v>
      </c>
      <c r="C778" s="19">
        <v>45016</v>
      </c>
      <c r="D778" s="7" t="s">
        <v>192</v>
      </c>
      <c r="E778" s="21" t="s">
        <v>196</v>
      </c>
      <c r="F778" s="7" t="s">
        <v>199</v>
      </c>
      <c r="G778" s="5">
        <v>36009</v>
      </c>
      <c r="I778" s="21" t="s">
        <v>360</v>
      </c>
      <c r="J778" s="21" t="s">
        <v>1006</v>
      </c>
      <c r="N778" s="21" t="s">
        <v>3230</v>
      </c>
      <c r="W778" s="21"/>
      <c r="X778" s="21"/>
      <c r="Y778" s="21"/>
      <c r="Z778" s="58"/>
      <c r="AA778" s="5" t="s">
        <v>566</v>
      </c>
      <c r="AC778" s="58" t="s">
        <v>620</v>
      </c>
      <c r="AD778" s="63" t="s">
        <v>205</v>
      </c>
      <c r="AE778" s="64" t="s">
        <v>643</v>
      </c>
      <c r="AF778" s="62" t="s">
        <v>665</v>
      </c>
      <c r="AG778" s="65"/>
      <c r="AH778" s="37" t="s">
        <v>251</v>
      </c>
      <c r="AI778" s="53" t="s">
        <v>669</v>
      </c>
      <c r="AJ778" s="53">
        <v>32</v>
      </c>
      <c r="AK778" s="53" t="s">
        <v>690</v>
      </c>
      <c r="AL778" s="53">
        <v>32</v>
      </c>
      <c r="AM778" s="53" t="s">
        <v>690</v>
      </c>
      <c r="AN778" s="53">
        <v>28</v>
      </c>
      <c r="AO778" s="37" t="s">
        <v>292</v>
      </c>
      <c r="AP778" s="59">
        <v>88780</v>
      </c>
      <c r="AV778" s="21" t="s">
        <v>5614</v>
      </c>
      <c r="AW778" s="23" t="s">
        <v>731</v>
      </c>
      <c r="AX778" s="21"/>
      <c r="AY778" s="5">
        <v>58177</v>
      </c>
      <c r="AZ778" s="82">
        <v>44956</v>
      </c>
      <c r="BA778" s="80">
        <v>44956</v>
      </c>
      <c r="BB778" s="81">
        <f t="shared" si="18"/>
        <v>44971</v>
      </c>
      <c r="BC778" s="5">
        <v>18601.490000000002</v>
      </c>
      <c r="BD778" s="5">
        <v>20089.61</v>
      </c>
      <c r="BE778" s="47"/>
      <c r="BF778" s="47"/>
      <c r="BG778" s="47" t="s">
        <v>732</v>
      </c>
      <c r="BH778" s="21"/>
      <c r="BI778" s="21"/>
      <c r="BJ778" s="21"/>
      <c r="BK778" s="21"/>
      <c r="BL778" s="80">
        <v>44956</v>
      </c>
      <c r="BM778" s="81">
        <f t="shared" si="19"/>
        <v>44971</v>
      </c>
      <c r="BN778" s="21"/>
      <c r="BO778" s="21"/>
      <c r="BQ778" s="21" t="s">
        <v>5894</v>
      </c>
      <c r="BR778" s="21" t="s">
        <v>733</v>
      </c>
      <c r="BY778" s="21" t="s">
        <v>202</v>
      </c>
      <c r="CG778" s="10" t="s">
        <v>734</v>
      </c>
      <c r="CH778" s="19">
        <v>45015</v>
      </c>
      <c r="CI778" s="21" t="s">
        <v>5895</v>
      </c>
    </row>
    <row r="779" spans="1:87" x14ac:dyDescent="0.25">
      <c r="A779" s="171">
        <v>2023</v>
      </c>
      <c r="B779" s="19">
        <v>44927</v>
      </c>
      <c r="C779" s="19">
        <v>45016</v>
      </c>
      <c r="D779" s="7" t="s">
        <v>192</v>
      </c>
      <c r="E779" s="21" t="s">
        <v>196</v>
      </c>
      <c r="F779" s="7" t="s">
        <v>199</v>
      </c>
      <c r="G779" s="5">
        <v>36010</v>
      </c>
      <c r="I779" s="21" t="s">
        <v>360</v>
      </c>
      <c r="J779" s="21" t="s">
        <v>1007</v>
      </c>
      <c r="N779" s="21" t="s">
        <v>3231</v>
      </c>
      <c r="W779" s="21"/>
      <c r="X779" s="21"/>
      <c r="Y779" s="21"/>
      <c r="Z779" s="60"/>
      <c r="AA779" s="5" t="s">
        <v>571</v>
      </c>
      <c r="AC779" s="60" t="s">
        <v>625</v>
      </c>
      <c r="AD779" s="47" t="s">
        <v>230</v>
      </c>
      <c r="AE779" s="47" t="s">
        <v>648</v>
      </c>
      <c r="AF779" s="7">
        <v>152</v>
      </c>
      <c r="AG779" s="7"/>
      <c r="AH779" s="21" t="s">
        <v>5574</v>
      </c>
      <c r="AI779" s="21" t="s">
        <v>673</v>
      </c>
      <c r="AJ779" s="21"/>
      <c r="AK779" s="21" t="s">
        <v>691</v>
      </c>
      <c r="AL779" s="21"/>
      <c r="AM779" s="21" t="s">
        <v>650</v>
      </c>
      <c r="AN779" s="21"/>
      <c r="AO779" s="21" t="s">
        <v>5575</v>
      </c>
      <c r="AP779" s="5">
        <v>87394</v>
      </c>
      <c r="AV779" s="21" t="s">
        <v>5626</v>
      </c>
      <c r="AW779" s="23" t="s">
        <v>731</v>
      </c>
      <c r="AX779" s="21"/>
      <c r="AY779" s="5">
        <v>57830</v>
      </c>
      <c r="AZ779" s="82">
        <v>44957</v>
      </c>
      <c r="BA779" s="80">
        <v>44957</v>
      </c>
      <c r="BB779" s="81">
        <f t="shared" si="18"/>
        <v>44972</v>
      </c>
      <c r="BC779" s="5">
        <v>10750</v>
      </c>
      <c r="BD779" s="5">
        <v>11610</v>
      </c>
      <c r="BE779" s="47"/>
      <c r="BF779" s="47"/>
      <c r="BG779" s="47" t="s">
        <v>732</v>
      </c>
      <c r="BH779" s="21"/>
      <c r="BI779" s="21"/>
      <c r="BJ779" s="21"/>
      <c r="BK779" s="21"/>
      <c r="BL779" s="80">
        <v>44957</v>
      </c>
      <c r="BM779" s="81">
        <f t="shared" si="19"/>
        <v>44972</v>
      </c>
      <c r="BN779" s="21"/>
      <c r="BO779" s="21"/>
      <c r="BQ779" s="21" t="s">
        <v>5894</v>
      </c>
      <c r="BR779" s="21" t="s">
        <v>733</v>
      </c>
      <c r="BY779" s="21" t="s">
        <v>202</v>
      </c>
      <c r="CG779" s="10" t="s">
        <v>734</v>
      </c>
      <c r="CH779" s="19">
        <v>45015</v>
      </c>
      <c r="CI779" s="21" t="s">
        <v>5895</v>
      </c>
    </row>
    <row r="780" spans="1:87" x14ac:dyDescent="0.25">
      <c r="A780" s="171">
        <v>2023</v>
      </c>
      <c r="B780" s="19">
        <v>44927</v>
      </c>
      <c r="C780" s="19">
        <v>45016</v>
      </c>
      <c r="D780" s="7" t="s">
        <v>192</v>
      </c>
      <c r="E780" s="21" t="s">
        <v>196</v>
      </c>
      <c r="F780" s="7" t="s">
        <v>199</v>
      </c>
      <c r="G780" s="5">
        <v>36011</v>
      </c>
      <c r="I780" s="21" t="s">
        <v>360</v>
      </c>
      <c r="J780" s="21" t="s">
        <v>1008</v>
      </c>
      <c r="N780" s="21" t="s">
        <v>3232</v>
      </c>
      <c r="W780" s="21"/>
      <c r="X780" s="21"/>
      <c r="Y780" s="21"/>
      <c r="Z780" s="41"/>
      <c r="AA780" s="5" t="s">
        <v>573</v>
      </c>
      <c r="AC780" s="41" t="s">
        <v>627</v>
      </c>
      <c r="AD780" s="63" t="s">
        <v>211</v>
      </c>
      <c r="AE780" s="63" t="s">
        <v>650</v>
      </c>
      <c r="AF780" s="66">
        <v>200</v>
      </c>
      <c r="AG780" s="36"/>
      <c r="AH780" s="37" t="s">
        <v>236</v>
      </c>
      <c r="AI780" s="37" t="s">
        <v>675</v>
      </c>
      <c r="AJ780" s="37">
        <v>32</v>
      </c>
      <c r="AK780" s="37" t="s">
        <v>690</v>
      </c>
      <c r="AL780" s="77">
        <v>32</v>
      </c>
      <c r="AM780" s="37" t="s">
        <v>690</v>
      </c>
      <c r="AN780" s="77">
        <v>28</v>
      </c>
      <c r="AO780" s="37" t="s">
        <v>292</v>
      </c>
      <c r="AP780" s="41">
        <v>88500</v>
      </c>
      <c r="AV780" s="21" t="s">
        <v>5627</v>
      </c>
      <c r="AW780" s="23" t="s">
        <v>731</v>
      </c>
      <c r="AX780" s="21"/>
      <c r="AY780" s="5">
        <v>58069</v>
      </c>
      <c r="AZ780" s="82">
        <v>44957</v>
      </c>
      <c r="BA780" s="80">
        <v>44957</v>
      </c>
      <c r="BB780" s="81">
        <f t="shared" si="18"/>
        <v>44972</v>
      </c>
      <c r="BC780" s="5">
        <v>16464</v>
      </c>
      <c r="BD780" s="5">
        <v>17781.12</v>
      </c>
      <c r="BE780" s="47"/>
      <c r="BF780" s="47"/>
      <c r="BG780" s="47" t="s">
        <v>732</v>
      </c>
      <c r="BH780" s="21"/>
      <c r="BI780" s="21"/>
      <c r="BJ780" s="21"/>
      <c r="BK780" s="21"/>
      <c r="BL780" s="80">
        <v>44957</v>
      </c>
      <c r="BM780" s="81">
        <f t="shared" si="19"/>
        <v>44972</v>
      </c>
      <c r="BN780" s="21"/>
      <c r="BO780" s="21"/>
      <c r="BQ780" s="21" t="s">
        <v>5894</v>
      </c>
      <c r="BR780" s="21" t="s">
        <v>733</v>
      </c>
      <c r="BY780" s="21" t="s">
        <v>202</v>
      </c>
      <c r="CG780" s="10" t="s">
        <v>734</v>
      </c>
      <c r="CH780" s="19">
        <v>45015</v>
      </c>
      <c r="CI780" s="21" t="s">
        <v>5895</v>
      </c>
    </row>
    <row r="781" spans="1:87" x14ac:dyDescent="0.25">
      <c r="A781" s="171">
        <v>2023</v>
      </c>
      <c r="B781" s="19">
        <v>44927</v>
      </c>
      <c r="C781" s="19">
        <v>45016</v>
      </c>
      <c r="D781" s="7" t="s">
        <v>192</v>
      </c>
      <c r="E781" s="21" t="s">
        <v>196</v>
      </c>
      <c r="F781" s="7" t="s">
        <v>199</v>
      </c>
      <c r="G781" s="5">
        <v>36012</v>
      </c>
      <c r="I781" s="21" t="s">
        <v>360</v>
      </c>
      <c r="J781" s="21" t="s">
        <v>1009</v>
      </c>
      <c r="N781" s="21" t="s">
        <v>3233</v>
      </c>
      <c r="W781" s="21" t="s">
        <v>593</v>
      </c>
      <c r="X781" s="21" t="s">
        <v>594</v>
      </c>
      <c r="Y781" s="21" t="s">
        <v>595</v>
      </c>
      <c r="Z781" s="59"/>
      <c r="AA781" s="5" t="s">
        <v>568</v>
      </c>
      <c r="AC781" s="59" t="s">
        <v>622</v>
      </c>
      <c r="AD781" s="63" t="s">
        <v>211</v>
      </c>
      <c r="AE781" s="64" t="s">
        <v>645</v>
      </c>
      <c r="AF781" s="62">
        <v>1376</v>
      </c>
      <c r="AG781" s="65"/>
      <c r="AH781" s="37" t="s">
        <v>236</v>
      </c>
      <c r="AI781" s="53" t="s">
        <v>671</v>
      </c>
      <c r="AJ781" s="53">
        <v>32</v>
      </c>
      <c r="AK781" s="53" t="s">
        <v>690</v>
      </c>
      <c r="AL781" s="53">
        <v>32</v>
      </c>
      <c r="AM781" s="53" t="s">
        <v>690</v>
      </c>
      <c r="AN781" s="53">
        <v>28</v>
      </c>
      <c r="AO781" s="37" t="s">
        <v>292</v>
      </c>
      <c r="AP781" s="59">
        <v>88740</v>
      </c>
      <c r="AV781" s="21" t="s">
        <v>5628</v>
      </c>
      <c r="AW781" s="23" t="s">
        <v>731</v>
      </c>
      <c r="AX781" s="21"/>
      <c r="AY781" s="5">
        <v>57671</v>
      </c>
      <c r="AZ781" s="82">
        <v>44957</v>
      </c>
      <c r="BA781" s="80">
        <v>44957</v>
      </c>
      <c r="BB781" s="81">
        <f t="shared" si="18"/>
        <v>44972</v>
      </c>
      <c r="BC781" s="5">
        <v>3575</v>
      </c>
      <c r="BD781" s="5">
        <v>4147</v>
      </c>
      <c r="BE781" s="47"/>
      <c r="BF781" s="47"/>
      <c r="BG781" s="47" t="s">
        <v>732</v>
      </c>
      <c r="BH781" s="21"/>
      <c r="BI781" s="21"/>
      <c r="BJ781" s="21"/>
      <c r="BK781" s="21"/>
      <c r="BL781" s="80">
        <v>44957</v>
      </c>
      <c r="BM781" s="81">
        <f t="shared" si="19"/>
        <v>44972</v>
      </c>
      <c r="BN781" s="21"/>
      <c r="BO781" s="21"/>
      <c r="BQ781" s="21" t="s">
        <v>5894</v>
      </c>
      <c r="BR781" s="21" t="s">
        <v>733</v>
      </c>
      <c r="BY781" s="21" t="s">
        <v>202</v>
      </c>
      <c r="CG781" s="10" t="s">
        <v>734</v>
      </c>
      <c r="CH781" s="19">
        <v>45015</v>
      </c>
      <c r="CI781" s="21" t="s">
        <v>5895</v>
      </c>
    </row>
    <row r="782" spans="1:87" x14ac:dyDescent="0.25">
      <c r="A782" s="171">
        <v>2023</v>
      </c>
      <c r="B782" s="19">
        <v>44927</v>
      </c>
      <c r="C782" s="19">
        <v>45016</v>
      </c>
      <c r="D782" s="7" t="s">
        <v>192</v>
      </c>
      <c r="E782" s="21" t="s">
        <v>196</v>
      </c>
      <c r="F782" s="7" t="s">
        <v>199</v>
      </c>
      <c r="G782" s="5">
        <v>36013</v>
      </c>
      <c r="I782" s="21" t="s">
        <v>360</v>
      </c>
      <c r="J782" s="21" t="s">
        <v>1010</v>
      </c>
      <c r="N782" s="21" t="s">
        <v>3234</v>
      </c>
      <c r="W782" s="21" t="s">
        <v>593</v>
      </c>
      <c r="X782" s="21" t="s">
        <v>594</v>
      </c>
      <c r="Y782" s="21" t="s">
        <v>595</v>
      </c>
      <c r="Z782" s="59"/>
      <c r="AA782" s="5" t="s">
        <v>568</v>
      </c>
      <c r="AC782" s="59" t="s">
        <v>622</v>
      </c>
      <c r="AD782" s="63" t="s">
        <v>211</v>
      </c>
      <c r="AE782" s="64" t="s">
        <v>645</v>
      </c>
      <c r="AF782" s="62">
        <v>1376</v>
      </c>
      <c r="AG782" s="65"/>
      <c r="AH782" s="37" t="s">
        <v>236</v>
      </c>
      <c r="AI782" s="53" t="s">
        <v>671</v>
      </c>
      <c r="AJ782" s="53">
        <v>32</v>
      </c>
      <c r="AK782" s="53" t="s">
        <v>690</v>
      </c>
      <c r="AL782" s="53">
        <v>32</v>
      </c>
      <c r="AM782" s="53" t="s">
        <v>690</v>
      </c>
      <c r="AN782" s="53">
        <v>28</v>
      </c>
      <c r="AO782" s="37" t="s">
        <v>292</v>
      </c>
      <c r="AP782" s="59">
        <v>88740</v>
      </c>
      <c r="AV782" s="21" t="s">
        <v>713</v>
      </c>
      <c r="AW782" s="23" t="s">
        <v>731</v>
      </c>
      <c r="AX782" s="21"/>
      <c r="AY782" s="5">
        <v>55328</v>
      </c>
      <c r="AZ782" s="82">
        <v>44957</v>
      </c>
      <c r="BA782" s="80">
        <v>44957</v>
      </c>
      <c r="BB782" s="81">
        <f t="shared" si="18"/>
        <v>44972</v>
      </c>
      <c r="BC782" s="5">
        <v>4500</v>
      </c>
      <c r="BD782" s="5">
        <v>5220</v>
      </c>
      <c r="BE782" s="47"/>
      <c r="BF782" s="47"/>
      <c r="BG782" s="47" t="s">
        <v>732</v>
      </c>
      <c r="BH782" s="21"/>
      <c r="BI782" s="21"/>
      <c r="BJ782" s="21"/>
      <c r="BK782" s="21"/>
      <c r="BL782" s="80">
        <v>44957</v>
      </c>
      <c r="BM782" s="81">
        <f t="shared" si="19"/>
        <v>44972</v>
      </c>
      <c r="BN782" s="21"/>
      <c r="BO782" s="21"/>
      <c r="BQ782" s="21" t="s">
        <v>5894</v>
      </c>
      <c r="BR782" s="21" t="s">
        <v>733</v>
      </c>
      <c r="BY782" s="21" t="s">
        <v>202</v>
      </c>
      <c r="CG782" s="10" t="s">
        <v>734</v>
      </c>
      <c r="CH782" s="19">
        <v>45015</v>
      </c>
      <c r="CI782" s="21" t="s">
        <v>5895</v>
      </c>
    </row>
    <row r="783" spans="1:87" x14ac:dyDescent="0.25">
      <c r="A783" s="171">
        <v>2023</v>
      </c>
      <c r="B783" s="19">
        <v>44927</v>
      </c>
      <c r="C783" s="19">
        <v>45016</v>
      </c>
      <c r="D783" s="7" t="s">
        <v>192</v>
      </c>
      <c r="E783" s="21" t="s">
        <v>196</v>
      </c>
      <c r="F783" s="7" t="s">
        <v>199</v>
      </c>
      <c r="G783" s="5">
        <v>36014</v>
      </c>
      <c r="I783" s="21" t="s">
        <v>360</v>
      </c>
      <c r="J783" s="21" t="s">
        <v>1011</v>
      </c>
      <c r="N783" s="21" t="s">
        <v>3235</v>
      </c>
      <c r="W783" s="21" t="s">
        <v>593</v>
      </c>
      <c r="X783" s="21" t="s">
        <v>594</v>
      </c>
      <c r="Y783" s="21" t="s">
        <v>595</v>
      </c>
      <c r="Z783" s="59"/>
      <c r="AA783" s="5" t="s">
        <v>568</v>
      </c>
      <c r="AC783" s="59" t="s">
        <v>622</v>
      </c>
      <c r="AD783" s="63" t="s">
        <v>211</v>
      </c>
      <c r="AE783" s="64" t="s">
        <v>645</v>
      </c>
      <c r="AF783" s="62">
        <v>1376</v>
      </c>
      <c r="AG783" s="65"/>
      <c r="AH783" s="37" t="s">
        <v>236</v>
      </c>
      <c r="AI783" s="53" t="s">
        <v>671</v>
      </c>
      <c r="AJ783" s="53">
        <v>32</v>
      </c>
      <c r="AK783" s="53" t="s">
        <v>690</v>
      </c>
      <c r="AL783" s="53">
        <v>32</v>
      </c>
      <c r="AM783" s="53" t="s">
        <v>690</v>
      </c>
      <c r="AN783" s="53">
        <v>28</v>
      </c>
      <c r="AO783" s="37" t="s">
        <v>292</v>
      </c>
      <c r="AP783" s="59">
        <v>88740</v>
      </c>
      <c r="AV783" s="21" t="s">
        <v>5629</v>
      </c>
      <c r="AW783" s="23" t="s">
        <v>731</v>
      </c>
      <c r="AX783" s="21"/>
      <c r="AY783" s="5">
        <v>56596</v>
      </c>
      <c r="AZ783" s="82">
        <v>44957</v>
      </c>
      <c r="BA783" s="80">
        <v>44957</v>
      </c>
      <c r="BB783" s="81">
        <f t="shared" si="18"/>
        <v>44972</v>
      </c>
      <c r="BC783" s="5">
        <v>4500</v>
      </c>
      <c r="BD783" s="5">
        <v>5220</v>
      </c>
      <c r="BE783" s="47"/>
      <c r="BF783" s="47"/>
      <c r="BG783" s="47" t="s">
        <v>732</v>
      </c>
      <c r="BH783" s="21"/>
      <c r="BI783" s="21"/>
      <c r="BJ783" s="21"/>
      <c r="BK783" s="21"/>
      <c r="BL783" s="80">
        <v>44957</v>
      </c>
      <c r="BM783" s="81">
        <f t="shared" si="19"/>
        <v>44972</v>
      </c>
      <c r="BN783" s="21"/>
      <c r="BO783" s="21"/>
      <c r="BQ783" s="21" t="s">
        <v>5894</v>
      </c>
      <c r="BR783" s="21" t="s">
        <v>733</v>
      </c>
      <c r="BY783" s="21" t="s">
        <v>202</v>
      </c>
      <c r="CG783" s="10" t="s">
        <v>734</v>
      </c>
      <c r="CH783" s="19">
        <v>45015</v>
      </c>
      <c r="CI783" s="21" t="s">
        <v>5895</v>
      </c>
    </row>
    <row r="784" spans="1:87" x14ac:dyDescent="0.25">
      <c r="A784" s="171">
        <v>2023</v>
      </c>
      <c r="B784" s="19">
        <v>44927</v>
      </c>
      <c r="C784" s="19">
        <v>45016</v>
      </c>
      <c r="D784" s="7" t="s">
        <v>192</v>
      </c>
      <c r="E784" s="21" t="s">
        <v>196</v>
      </c>
      <c r="F784" s="7" t="s">
        <v>199</v>
      </c>
      <c r="G784" s="5">
        <v>36015</v>
      </c>
      <c r="I784" s="21" t="s">
        <v>360</v>
      </c>
      <c r="J784" s="21" t="s">
        <v>1012</v>
      </c>
      <c r="N784" s="21" t="s">
        <v>3236</v>
      </c>
      <c r="W784" s="21" t="s">
        <v>593</v>
      </c>
      <c r="X784" s="21" t="s">
        <v>594</v>
      </c>
      <c r="Y784" s="21" t="s">
        <v>595</v>
      </c>
      <c r="Z784" s="59"/>
      <c r="AA784" s="5" t="s">
        <v>568</v>
      </c>
      <c r="AC784" s="59" t="s">
        <v>622</v>
      </c>
      <c r="AD784" s="63" t="s">
        <v>211</v>
      </c>
      <c r="AE784" s="64" t="s">
        <v>645</v>
      </c>
      <c r="AF784" s="62">
        <v>1376</v>
      </c>
      <c r="AG784" s="65"/>
      <c r="AH784" s="37" t="s">
        <v>236</v>
      </c>
      <c r="AI784" s="53" t="s">
        <v>671</v>
      </c>
      <c r="AJ784" s="53">
        <v>32</v>
      </c>
      <c r="AK784" s="53" t="s">
        <v>690</v>
      </c>
      <c r="AL784" s="53">
        <v>32</v>
      </c>
      <c r="AM784" s="53" t="s">
        <v>690</v>
      </c>
      <c r="AN784" s="53">
        <v>28</v>
      </c>
      <c r="AO784" s="37" t="s">
        <v>292</v>
      </c>
      <c r="AP784" s="59">
        <v>88740</v>
      </c>
      <c r="AV784" s="21" t="s">
        <v>5630</v>
      </c>
      <c r="AW784" s="23" t="s">
        <v>731</v>
      </c>
      <c r="AX784" s="21"/>
      <c r="AY784" s="5">
        <v>58037</v>
      </c>
      <c r="AZ784" s="82">
        <v>44957</v>
      </c>
      <c r="BA784" s="80">
        <v>44957</v>
      </c>
      <c r="BB784" s="81">
        <f t="shared" si="18"/>
        <v>44972</v>
      </c>
      <c r="BC784" s="5">
        <v>4210</v>
      </c>
      <c r="BD784" s="5">
        <v>4883.6000000000004</v>
      </c>
      <c r="BE784" s="47"/>
      <c r="BF784" s="47"/>
      <c r="BG784" s="47" t="s">
        <v>732</v>
      </c>
      <c r="BH784" s="21"/>
      <c r="BI784" s="21"/>
      <c r="BJ784" s="21"/>
      <c r="BK784" s="21"/>
      <c r="BL784" s="80">
        <v>44957</v>
      </c>
      <c r="BM784" s="81">
        <f t="shared" si="19"/>
        <v>44972</v>
      </c>
      <c r="BN784" s="21"/>
      <c r="BO784" s="21"/>
      <c r="BQ784" s="21" t="s">
        <v>5894</v>
      </c>
      <c r="BR784" s="21" t="s">
        <v>733</v>
      </c>
      <c r="BY784" s="21" t="s">
        <v>202</v>
      </c>
      <c r="CG784" s="10" t="s">
        <v>734</v>
      </c>
      <c r="CH784" s="19">
        <v>45015</v>
      </c>
      <c r="CI784" s="21" t="s">
        <v>5895</v>
      </c>
    </row>
    <row r="785" spans="1:87" x14ac:dyDescent="0.25">
      <c r="A785" s="171">
        <v>2023</v>
      </c>
      <c r="B785" s="19">
        <v>44927</v>
      </c>
      <c r="C785" s="19">
        <v>45016</v>
      </c>
      <c r="D785" s="7" t="s">
        <v>192</v>
      </c>
      <c r="E785" s="21" t="s">
        <v>196</v>
      </c>
      <c r="F785" s="7" t="s">
        <v>199</v>
      </c>
      <c r="G785" s="5">
        <v>36016</v>
      </c>
      <c r="I785" s="21" t="s">
        <v>360</v>
      </c>
      <c r="J785" s="21" t="s">
        <v>1013</v>
      </c>
      <c r="N785" s="21" t="s">
        <v>3237</v>
      </c>
      <c r="W785" s="21" t="s">
        <v>5358</v>
      </c>
      <c r="X785" s="21" t="s">
        <v>5359</v>
      </c>
      <c r="Y785" s="21" t="s">
        <v>5360</v>
      </c>
      <c r="Z785" s="59"/>
      <c r="AA785" s="5" t="s">
        <v>5454</v>
      </c>
      <c r="AC785" s="59" t="s">
        <v>5504</v>
      </c>
      <c r="AD785" s="63" t="s">
        <v>211</v>
      </c>
      <c r="AE785" s="64" t="s">
        <v>650</v>
      </c>
      <c r="AF785" s="62">
        <v>309</v>
      </c>
      <c r="AG785" s="65"/>
      <c r="AH785" s="37" t="s">
        <v>236</v>
      </c>
      <c r="AI785" s="53" t="s">
        <v>5576</v>
      </c>
      <c r="AJ785" s="53">
        <v>32</v>
      </c>
      <c r="AK785" s="53" t="s">
        <v>690</v>
      </c>
      <c r="AL785" s="53">
        <v>32</v>
      </c>
      <c r="AM785" s="53" t="s">
        <v>690</v>
      </c>
      <c r="AN785" s="53">
        <v>28</v>
      </c>
      <c r="AO785" s="37" t="s">
        <v>292</v>
      </c>
      <c r="AP785" s="59">
        <v>88440</v>
      </c>
      <c r="AV785" s="21" t="s">
        <v>5630</v>
      </c>
      <c r="AW785" s="23" t="s">
        <v>731</v>
      </c>
      <c r="AX785" s="21"/>
      <c r="AY785" s="5">
        <v>58154</v>
      </c>
      <c r="AZ785" s="82">
        <v>44957</v>
      </c>
      <c r="BA785" s="80">
        <v>44957</v>
      </c>
      <c r="BB785" s="81">
        <f t="shared" si="18"/>
        <v>44972</v>
      </c>
      <c r="BC785" s="5">
        <v>44533</v>
      </c>
      <c r="BD785" s="5">
        <v>48095.64</v>
      </c>
      <c r="BE785" s="47"/>
      <c r="BF785" s="47"/>
      <c r="BG785" s="47" t="s">
        <v>732</v>
      </c>
      <c r="BH785" s="21"/>
      <c r="BI785" s="21"/>
      <c r="BJ785" s="21"/>
      <c r="BK785" s="21"/>
      <c r="BL785" s="80">
        <v>44957</v>
      </c>
      <c r="BM785" s="81">
        <f t="shared" si="19"/>
        <v>44972</v>
      </c>
      <c r="BN785" s="21"/>
      <c r="BO785" s="21"/>
      <c r="BQ785" s="21" t="s">
        <v>5894</v>
      </c>
      <c r="BR785" s="21" t="s">
        <v>733</v>
      </c>
      <c r="BY785" s="21" t="s">
        <v>202</v>
      </c>
      <c r="CG785" s="10" t="s">
        <v>734</v>
      </c>
      <c r="CH785" s="19">
        <v>45015</v>
      </c>
      <c r="CI785" s="21" t="s">
        <v>5895</v>
      </c>
    </row>
    <row r="786" spans="1:87" x14ac:dyDescent="0.25">
      <c r="A786" s="171">
        <v>2023</v>
      </c>
      <c r="B786" s="19">
        <v>44927</v>
      </c>
      <c r="C786" s="19">
        <v>45016</v>
      </c>
      <c r="D786" s="7" t="s">
        <v>192</v>
      </c>
      <c r="E786" s="21" t="s">
        <v>196</v>
      </c>
      <c r="F786" s="7" t="s">
        <v>199</v>
      </c>
      <c r="G786" s="5">
        <v>36017</v>
      </c>
      <c r="I786" s="21" t="s">
        <v>360</v>
      </c>
      <c r="J786" s="21" t="s">
        <v>1014</v>
      </c>
      <c r="N786" s="21" t="s">
        <v>3235</v>
      </c>
      <c r="W786" s="21" t="s">
        <v>5358</v>
      </c>
      <c r="X786" s="21" t="s">
        <v>5359</v>
      </c>
      <c r="Y786" s="21" t="s">
        <v>5360</v>
      </c>
      <c r="Z786" s="59"/>
      <c r="AA786" s="5" t="s">
        <v>5454</v>
      </c>
      <c r="AC786" s="59" t="s">
        <v>5504</v>
      </c>
      <c r="AD786" s="63" t="s">
        <v>211</v>
      </c>
      <c r="AE786" s="64" t="s">
        <v>650</v>
      </c>
      <c r="AF786" s="62">
        <v>309</v>
      </c>
      <c r="AG786" s="65"/>
      <c r="AH786" s="37" t="s">
        <v>236</v>
      </c>
      <c r="AI786" s="53" t="s">
        <v>5576</v>
      </c>
      <c r="AJ786" s="53">
        <v>32</v>
      </c>
      <c r="AK786" s="53" t="s">
        <v>690</v>
      </c>
      <c r="AL786" s="53">
        <v>32</v>
      </c>
      <c r="AM786" s="53" t="s">
        <v>690</v>
      </c>
      <c r="AN786" s="53">
        <v>28</v>
      </c>
      <c r="AO786" s="37" t="s">
        <v>292</v>
      </c>
      <c r="AP786" s="59">
        <v>88440</v>
      </c>
      <c r="AV786" s="21" t="s">
        <v>5629</v>
      </c>
      <c r="AW786" s="23" t="s">
        <v>731</v>
      </c>
      <c r="AX786" s="21"/>
      <c r="AY786" s="5">
        <v>56594</v>
      </c>
      <c r="AZ786" s="82">
        <v>44957</v>
      </c>
      <c r="BA786" s="80">
        <v>44957</v>
      </c>
      <c r="BB786" s="81">
        <f t="shared" si="18"/>
        <v>44972</v>
      </c>
      <c r="BC786" s="5">
        <v>4635</v>
      </c>
      <c r="BD786" s="5">
        <v>5005.8</v>
      </c>
      <c r="BE786" s="47"/>
      <c r="BF786" s="47"/>
      <c r="BG786" s="47" t="s">
        <v>732</v>
      </c>
      <c r="BH786" s="21"/>
      <c r="BI786" s="21"/>
      <c r="BJ786" s="21"/>
      <c r="BK786" s="21"/>
      <c r="BL786" s="80">
        <v>44957</v>
      </c>
      <c r="BM786" s="81">
        <f t="shared" si="19"/>
        <v>44972</v>
      </c>
      <c r="BN786" s="21"/>
      <c r="BO786" s="21"/>
      <c r="BQ786" s="21" t="s">
        <v>5894</v>
      </c>
      <c r="BR786" s="21" t="s">
        <v>733</v>
      </c>
      <c r="BY786" s="21" t="s">
        <v>202</v>
      </c>
      <c r="CG786" s="10" t="s">
        <v>734</v>
      </c>
      <c r="CH786" s="19">
        <v>45015</v>
      </c>
      <c r="CI786" s="21" t="s">
        <v>5895</v>
      </c>
    </row>
    <row r="787" spans="1:87" x14ac:dyDescent="0.25">
      <c r="A787" s="171">
        <v>2023</v>
      </c>
      <c r="B787" s="19">
        <v>44927</v>
      </c>
      <c r="C787" s="19">
        <v>45016</v>
      </c>
      <c r="D787" s="7" t="s">
        <v>192</v>
      </c>
      <c r="E787" s="21" t="s">
        <v>196</v>
      </c>
      <c r="F787" s="7" t="s">
        <v>199</v>
      </c>
      <c r="G787" s="5">
        <v>36018</v>
      </c>
      <c r="I787" s="21" t="s">
        <v>360</v>
      </c>
      <c r="J787" s="21" t="s">
        <v>1015</v>
      </c>
      <c r="N787" s="21" t="s">
        <v>3238</v>
      </c>
      <c r="W787" s="21" t="s">
        <v>5361</v>
      </c>
      <c r="X787" s="21" t="s">
        <v>5362</v>
      </c>
      <c r="Y787" s="21" t="s">
        <v>598</v>
      </c>
      <c r="Z787" s="5"/>
      <c r="AA787" s="5" t="s">
        <v>569</v>
      </c>
      <c r="AC787" s="5" t="s">
        <v>623</v>
      </c>
      <c r="AD787" s="64" t="s">
        <v>219</v>
      </c>
      <c r="AE787" s="64" t="s">
        <v>646</v>
      </c>
      <c r="AF787" s="62" t="s">
        <v>665</v>
      </c>
      <c r="AG787" s="65" t="s">
        <v>666</v>
      </c>
      <c r="AH787" s="37" t="s">
        <v>236</v>
      </c>
      <c r="AI787" s="53" t="s">
        <v>671</v>
      </c>
      <c r="AJ787" s="21">
        <v>32</v>
      </c>
      <c r="AK787" s="53" t="s">
        <v>690</v>
      </c>
      <c r="AL787" s="21">
        <v>32</v>
      </c>
      <c r="AM787" s="53" t="s">
        <v>690</v>
      </c>
      <c r="AN787" s="21">
        <v>28</v>
      </c>
      <c r="AO787" s="37" t="s">
        <v>292</v>
      </c>
      <c r="AP787" s="5">
        <v>88703</v>
      </c>
      <c r="AV787" s="21" t="s">
        <v>717</v>
      </c>
      <c r="AW787" s="23" t="s">
        <v>731</v>
      </c>
      <c r="AX787" s="21"/>
      <c r="AY787" s="5">
        <v>53547</v>
      </c>
      <c r="AZ787" s="82">
        <v>44957</v>
      </c>
      <c r="BA787" s="80">
        <v>44957</v>
      </c>
      <c r="BB787" s="81">
        <f t="shared" si="18"/>
        <v>44972</v>
      </c>
      <c r="BC787" s="5">
        <v>3320</v>
      </c>
      <c r="BD787" s="5">
        <v>3851.2</v>
      </c>
      <c r="BE787" s="47"/>
      <c r="BF787" s="47"/>
      <c r="BG787" s="47" t="s">
        <v>732</v>
      </c>
      <c r="BH787" s="21"/>
      <c r="BI787" s="21"/>
      <c r="BJ787" s="21"/>
      <c r="BK787" s="21"/>
      <c r="BL787" s="80">
        <v>44957</v>
      </c>
      <c r="BM787" s="81">
        <f t="shared" si="19"/>
        <v>44972</v>
      </c>
      <c r="BN787" s="21"/>
      <c r="BO787" s="21"/>
      <c r="BQ787" s="21" t="s">
        <v>5894</v>
      </c>
      <c r="BR787" s="21" t="s">
        <v>733</v>
      </c>
      <c r="BY787" s="21" t="s">
        <v>202</v>
      </c>
      <c r="CG787" s="10" t="s">
        <v>734</v>
      </c>
      <c r="CH787" s="19">
        <v>45015</v>
      </c>
      <c r="CI787" s="21" t="s">
        <v>5895</v>
      </c>
    </row>
    <row r="788" spans="1:87" x14ac:dyDescent="0.25">
      <c r="A788" s="171">
        <v>2023</v>
      </c>
      <c r="B788" s="19">
        <v>44927</v>
      </c>
      <c r="C788" s="19">
        <v>45016</v>
      </c>
      <c r="D788" s="7" t="s">
        <v>192</v>
      </c>
      <c r="E788" s="21" t="s">
        <v>196</v>
      </c>
      <c r="F788" s="7" t="s">
        <v>199</v>
      </c>
      <c r="G788" s="5">
        <v>36019</v>
      </c>
      <c r="I788" s="21" t="s">
        <v>360</v>
      </c>
      <c r="J788" s="21" t="s">
        <v>1016</v>
      </c>
      <c r="N788" s="21" t="s">
        <v>3239</v>
      </c>
      <c r="W788" s="21" t="s">
        <v>5361</v>
      </c>
      <c r="X788" s="21" t="s">
        <v>5362</v>
      </c>
      <c r="Y788" s="21" t="s">
        <v>598</v>
      </c>
      <c r="Z788" s="5"/>
      <c r="AA788" s="5" t="s">
        <v>569</v>
      </c>
      <c r="AC788" s="5" t="s">
        <v>623</v>
      </c>
      <c r="AD788" s="64" t="s">
        <v>219</v>
      </c>
      <c r="AE788" s="64" t="s">
        <v>646</v>
      </c>
      <c r="AF788" s="62" t="s">
        <v>665</v>
      </c>
      <c r="AG788" s="65" t="s">
        <v>666</v>
      </c>
      <c r="AH788" s="37" t="s">
        <v>236</v>
      </c>
      <c r="AI788" s="53" t="s">
        <v>671</v>
      </c>
      <c r="AJ788" s="21">
        <v>32</v>
      </c>
      <c r="AK788" s="53" t="s">
        <v>690</v>
      </c>
      <c r="AL788" s="21">
        <v>32</v>
      </c>
      <c r="AM788" s="53" t="s">
        <v>690</v>
      </c>
      <c r="AN788" s="21">
        <v>28</v>
      </c>
      <c r="AO788" s="37" t="s">
        <v>292</v>
      </c>
      <c r="AP788" s="5">
        <v>88703</v>
      </c>
      <c r="AV788" s="21" t="s">
        <v>725</v>
      </c>
      <c r="AW788" s="23" t="s">
        <v>731</v>
      </c>
      <c r="AX788" s="21"/>
      <c r="AY788" s="5">
        <v>57075</v>
      </c>
      <c r="AZ788" s="82">
        <v>44957</v>
      </c>
      <c r="BA788" s="80">
        <v>44957</v>
      </c>
      <c r="BB788" s="81">
        <f t="shared" si="18"/>
        <v>44972</v>
      </c>
      <c r="BC788" s="5">
        <v>6795</v>
      </c>
      <c r="BD788" s="5">
        <v>7882.2</v>
      </c>
      <c r="BE788" s="47"/>
      <c r="BF788" s="47"/>
      <c r="BG788" s="47" t="s">
        <v>732</v>
      </c>
      <c r="BH788" s="21"/>
      <c r="BI788" s="21"/>
      <c r="BJ788" s="21"/>
      <c r="BK788" s="21"/>
      <c r="BL788" s="80">
        <v>44957</v>
      </c>
      <c r="BM788" s="81">
        <f t="shared" si="19"/>
        <v>44972</v>
      </c>
      <c r="BN788" s="21"/>
      <c r="BO788" s="21"/>
      <c r="BQ788" s="21" t="s">
        <v>5894</v>
      </c>
      <c r="BR788" s="21" t="s">
        <v>733</v>
      </c>
      <c r="BY788" s="21" t="s">
        <v>202</v>
      </c>
      <c r="CG788" s="10" t="s">
        <v>734</v>
      </c>
      <c r="CH788" s="19">
        <v>45015</v>
      </c>
      <c r="CI788" s="21" t="s">
        <v>5895</v>
      </c>
    </row>
    <row r="789" spans="1:87" x14ac:dyDescent="0.25">
      <c r="A789" s="171">
        <v>2023</v>
      </c>
      <c r="B789" s="19">
        <v>44927</v>
      </c>
      <c r="C789" s="19">
        <v>45016</v>
      </c>
      <c r="D789" s="7" t="s">
        <v>192</v>
      </c>
      <c r="E789" s="21" t="s">
        <v>196</v>
      </c>
      <c r="F789" s="7" t="s">
        <v>199</v>
      </c>
      <c r="G789" s="5">
        <v>36020</v>
      </c>
      <c r="I789" s="21" t="s">
        <v>360</v>
      </c>
      <c r="J789" s="21" t="s">
        <v>1017</v>
      </c>
      <c r="N789" s="21" t="s">
        <v>3240</v>
      </c>
      <c r="W789" s="21" t="s">
        <v>5361</v>
      </c>
      <c r="X789" s="21" t="s">
        <v>5362</v>
      </c>
      <c r="Y789" s="21" t="s">
        <v>598</v>
      </c>
      <c r="Z789" s="5"/>
      <c r="AA789" s="5" t="s">
        <v>569</v>
      </c>
      <c r="AC789" s="5" t="s">
        <v>623</v>
      </c>
      <c r="AD789" s="64" t="s">
        <v>219</v>
      </c>
      <c r="AE789" s="64" t="s">
        <v>646</v>
      </c>
      <c r="AF789" s="62" t="s">
        <v>665</v>
      </c>
      <c r="AG789" s="65" t="s">
        <v>666</v>
      </c>
      <c r="AH789" s="37" t="s">
        <v>236</v>
      </c>
      <c r="AI789" s="53" t="s">
        <v>671</v>
      </c>
      <c r="AJ789" s="21">
        <v>32</v>
      </c>
      <c r="AK789" s="53" t="s">
        <v>690</v>
      </c>
      <c r="AL789" s="21">
        <v>32</v>
      </c>
      <c r="AM789" s="53" t="s">
        <v>690</v>
      </c>
      <c r="AN789" s="21">
        <v>28</v>
      </c>
      <c r="AO789" s="37" t="s">
        <v>292</v>
      </c>
      <c r="AP789" s="5">
        <v>88703</v>
      </c>
      <c r="AV789" s="21" t="s">
        <v>5628</v>
      </c>
      <c r="AW789" s="23" t="s">
        <v>731</v>
      </c>
      <c r="AX789" s="21"/>
      <c r="AY789" s="5">
        <v>57676</v>
      </c>
      <c r="AZ789" s="82">
        <v>44957</v>
      </c>
      <c r="BA789" s="80">
        <v>44957</v>
      </c>
      <c r="BB789" s="81">
        <f t="shared" si="18"/>
        <v>44972</v>
      </c>
      <c r="BC789" s="5">
        <v>3390</v>
      </c>
      <c r="BD789" s="5">
        <v>3932.4</v>
      </c>
      <c r="BE789" s="47"/>
      <c r="BF789" s="47"/>
      <c r="BG789" s="47" t="s">
        <v>732</v>
      </c>
      <c r="BH789" s="21"/>
      <c r="BI789" s="21"/>
      <c r="BJ789" s="21"/>
      <c r="BK789" s="21"/>
      <c r="BL789" s="80">
        <v>44957</v>
      </c>
      <c r="BM789" s="81">
        <f t="shared" si="19"/>
        <v>44972</v>
      </c>
      <c r="BN789" s="21"/>
      <c r="BO789" s="21"/>
      <c r="BQ789" s="21" t="s">
        <v>5894</v>
      </c>
      <c r="BR789" s="21" t="s">
        <v>733</v>
      </c>
      <c r="BY789" s="21" t="s">
        <v>202</v>
      </c>
      <c r="CG789" s="10" t="s">
        <v>734</v>
      </c>
      <c r="CH789" s="19">
        <v>45015</v>
      </c>
      <c r="CI789" s="21" t="s">
        <v>5895</v>
      </c>
    </row>
    <row r="790" spans="1:87" x14ac:dyDescent="0.25">
      <c r="A790" s="171">
        <v>2023</v>
      </c>
      <c r="B790" s="19">
        <v>44927</v>
      </c>
      <c r="C790" s="19">
        <v>45016</v>
      </c>
      <c r="D790" s="7" t="s">
        <v>192</v>
      </c>
      <c r="E790" s="21" t="s">
        <v>196</v>
      </c>
      <c r="F790" s="7" t="s">
        <v>199</v>
      </c>
      <c r="G790" s="5">
        <v>36021</v>
      </c>
      <c r="I790" s="21" t="s">
        <v>360</v>
      </c>
      <c r="J790" s="21" t="s">
        <v>1018</v>
      </c>
      <c r="N790" s="21" t="s">
        <v>3241</v>
      </c>
      <c r="W790" s="21" t="s">
        <v>608</v>
      </c>
      <c r="X790" s="21" t="s">
        <v>609</v>
      </c>
      <c r="Y790" s="21" t="s">
        <v>610</v>
      </c>
      <c r="Z790" s="5"/>
      <c r="AA790" s="5" t="s">
        <v>582</v>
      </c>
      <c r="AC790" s="5" t="s">
        <v>634</v>
      </c>
      <c r="AD790" s="64" t="s">
        <v>211</v>
      </c>
      <c r="AE790" s="64" t="s">
        <v>655</v>
      </c>
      <c r="AF790" s="62">
        <v>1420</v>
      </c>
      <c r="AG790" s="7"/>
      <c r="AH790" s="37" t="s">
        <v>236</v>
      </c>
      <c r="AI790" s="37" t="s">
        <v>680</v>
      </c>
      <c r="AJ790" s="53">
        <v>32</v>
      </c>
      <c r="AK790" s="53" t="s">
        <v>690</v>
      </c>
      <c r="AL790" s="53">
        <v>32</v>
      </c>
      <c r="AM790" s="53" t="s">
        <v>690</v>
      </c>
      <c r="AN790" s="53">
        <v>28</v>
      </c>
      <c r="AO790" s="37" t="s">
        <v>292</v>
      </c>
      <c r="AP790" s="59">
        <v>88630</v>
      </c>
      <c r="AV790" s="21" t="s">
        <v>707</v>
      </c>
      <c r="AW790" s="23" t="s">
        <v>731</v>
      </c>
      <c r="AX790" s="21"/>
      <c r="AY790" s="5">
        <v>58105</v>
      </c>
      <c r="AZ790" s="82">
        <v>44957</v>
      </c>
      <c r="BA790" s="80">
        <v>44957</v>
      </c>
      <c r="BB790" s="81">
        <f t="shared" si="18"/>
        <v>44972</v>
      </c>
      <c r="BC790" s="5">
        <v>23090.400000000001</v>
      </c>
      <c r="BD790" s="5">
        <v>26784.86</v>
      </c>
      <c r="BE790" s="47"/>
      <c r="BF790" s="47"/>
      <c r="BG790" s="47" t="s">
        <v>732</v>
      </c>
      <c r="BH790" s="21"/>
      <c r="BI790" s="21"/>
      <c r="BJ790" s="21"/>
      <c r="BK790" s="21"/>
      <c r="BL790" s="80">
        <v>44957</v>
      </c>
      <c r="BM790" s="81">
        <f t="shared" si="19"/>
        <v>44972</v>
      </c>
      <c r="BN790" s="21"/>
      <c r="BO790" s="21"/>
      <c r="BQ790" s="21" t="s">
        <v>5894</v>
      </c>
      <c r="BR790" s="21" t="s">
        <v>733</v>
      </c>
      <c r="BY790" s="21" t="s">
        <v>202</v>
      </c>
      <c r="CG790" s="10" t="s">
        <v>734</v>
      </c>
      <c r="CH790" s="19">
        <v>45015</v>
      </c>
      <c r="CI790" s="21" t="s">
        <v>5895</v>
      </c>
    </row>
    <row r="791" spans="1:87" x14ac:dyDescent="0.25">
      <c r="A791" s="171">
        <v>2023</v>
      </c>
      <c r="B791" s="19">
        <v>44927</v>
      </c>
      <c r="C791" s="19">
        <v>45016</v>
      </c>
      <c r="D791" s="7" t="s">
        <v>192</v>
      </c>
      <c r="E791" s="21" t="s">
        <v>196</v>
      </c>
      <c r="F791" s="7" t="s">
        <v>199</v>
      </c>
      <c r="G791" s="5">
        <v>36023</v>
      </c>
      <c r="I791" s="21" t="s">
        <v>360</v>
      </c>
      <c r="J791" s="21" t="s">
        <v>1019</v>
      </c>
      <c r="N791" s="21" t="s">
        <v>3242</v>
      </c>
      <c r="W791" s="21" t="s">
        <v>608</v>
      </c>
      <c r="X791" s="21" t="s">
        <v>609</v>
      </c>
      <c r="Y791" s="21" t="s">
        <v>610</v>
      </c>
      <c r="Z791" s="5"/>
      <c r="AA791" s="5" t="s">
        <v>582</v>
      </c>
      <c r="AC791" s="5" t="s">
        <v>634</v>
      </c>
      <c r="AD791" s="64" t="s">
        <v>211</v>
      </c>
      <c r="AE791" s="64" t="s">
        <v>655</v>
      </c>
      <c r="AF791" s="62">
        <v>1420</v>
      </c>
      <c r="AG791" s="7"/>
      <c r="AH791" s="37" t="s">
        <v>236</v>
      </c>
      <c r="AI791" s="37" t="s">
        <v>680</v>
      </c>
      <c r="AJ791" s="53">
        <v>32</v>
      </c>
      <c r="AK791" s="53" t="s">
        <v>690</v>
      </c>
      <c r="AL791" s="53">
        <v>32</v>
      </c>
      <c r="AM791" s="53" t="s">
        <v>690</v>
      </c>
      <c r="AN791" s="53">
        <v>28</v>
      </c>
      <c r="AO791" s="37" t="s">
        <v>292</v>
      </c>
      <c r="AP791" s="59">
        <v>88630</v>
      </c>
      <c r="AV791" s="21" t="s">
        <v>707</v>
      </c>
      <c r="AW791" s="23" t="s">
        <v>731</v>
      </c>
      <c r="AX791" s="21"/>
      <c r="AY791" s="5">
        <v>57787</v>
      </c>
      <c r="AZ791" s="82">
        <v>44957</v>
      </c>
      <c r="BA791" s="80">
        <v>44957</v>
      </c>
      <c r="BB791" s="81">
        <f t="shared" si="18"/>
        <v>44972</v>
      </c>
      <c r="BC791" s="5">
        <v>28737</v>
      </c>
      <c r="BD791" s="5">
        <v>33334.92</v>
      </c>
      <c r="BE791" s="47"/>
      <c r="BF791" s="47"/>
      <c r="BG791" s="47" t="s">
        <v>732</v>
      </c>
      <c r="BH791" s="21"/>
      <c r="BI791" s="21"/>
      <c r="BJ791" s="21"/>
      <c r="BK791" s="21"/>
      <c r="BL791" s="80">
        <v>44957</v>
      </c>
      <c r="BM791" s="81">
        <f t="shared" si="19"/>
        <v>44972</v>
      </c>
      <c r="BN791" s="21"/>
      <c r="BO791" s="21"/>
      <c r="BQ791" s="21" t="s">
        <v>5894</v>
      </c>
      <c r="BR791" s="21" t="s">
        <v>733</v>
      </c>
      <c r="BY791" s="21" t="s">
        <v>202</v>
      </c>
      <c r="CG791" s="10" t="s">
        <v>734</v>
      </c>
      <c r="CH791" s="19">
        <v>45015</v>
      </c>
      <c r="CI791" s="21" t="s">
        <v>5895</v>
      </c>
    </row>
    <row r="792" spans="1:87" x14ac:dyDescent="0.25">
      <c r="A792" s="171">
        <v>2023</v>
      </c>
      <c r="B792" s="19">
        <v>44927</v>
      </c>
      <c r="C792" s="19">
        <v>45016</v>
      </c>
      <c r="D792" s="7" t="s">
        <v>192</v>
      </c>
      <c r="E792" s="21" t="s">
        <v>196</v>
      </c>
      <c r="F792" s="7" t="s">
        <v>199</v>
      </c>
      <c r="G792" s="5">
        <v>36024</v>
      </c>
      <c r="I792" s="21" t="s">
        <v>360</v>
      </c>
      <c r="J792" s="21" t="s">
        <v>1020</v>
      </c>
      <c r="N792" s="21" t="s">
        <v>3243</v>
      </c>
      <c r="W792" s="21" t="s">
        <v>608</v>
      </c>
      <c r="X792" s="21" t="s">
        <v>609</v>
      </c>
      <c r="Y792" s="21" t="s">
        <v>610</v>
      </c>
      <c r="Z792" s="5"/>
      <c r="AA792" s="5" t="s">
        <v>582</v>
      </c>
      <c r="AC792" s="5" t="s">
        <v>634</v>
      </c>
      <c r="AD792" s="64" t="s">
        <v>211</v>
      </c>
      <c r="AE792" s="64" t="s">
        <v>655</v>
      </c>
      <c r="AF792" s="62">
        <v>1420</v>
      </c>
      <c r="AG792" s="7"/>
      <c r="AH792" s="37" t="s">
        <v>236</v>
      </c>
      <c r="AI792" s="37" t="s">
        <v>680</v>
      </c>
      <c r="AJ792" s="53">
        <v>32</v>
      </c>
      <c r="AK792" s="53" t="s">
        <v>690</v>
      </c>
      <c r="AL792" s="53">
        <v>32</v>
      </c>
      <c r="AM792" s="53" t="s">
        <v>690</v>
      </c>
      <c r="AN792" s="53">
        <v>28</v>
      </c>
      <c r="AO792" s="37" t="s">
        <v>292</v>
      </c>
      <c r="AP792" s="59">
        <v>88630</v>
      </c>
      <c r="AV792" s="21" t="s">
        <v>5622</v>
      </c>
      <c r="AW792" s="23" t="s">
        <v>731</v>
      </c>
      <c r="AX792" s="21"/>
      <c r="AY792" s="5">
        <v>58104</v>
      </c>
      <c r="AZ792" s="82">
        <v>44957</v>
      </c>
      <c r="BA792" s="80">
        <v>44957</v>
      </c>
      <c r="BB792" s="81">
        <f t="shared" si="18"/>
        <v>44972</v>
      </c>
      <c r="BC792" s="5">
        <v>27151.8</v>
      </c>
      <c r="BD792" s="5">
        <v>31496.09</v>
      </c>
      <c r="BE792" s="47"/>
      <c r="BF792" s="47"/>
      <c r="BG792" s="47" t="s">
        <v>732</v>
      </c>
      <c r="BH792" s="21"/>
      <c r="BI792" s="21"/>
      <c r="BJ792" s="21"/>
      <c r="BK792" s="21"/>
      <c r="BL792" s="80">
        <v>44957</v>
      </c>
      <c r="BM792" s="81">
        <f t="shared" si="19"/>
        <v>44972</v>
      </c>
      <c r="BN792" s="21"/>
      <c r="BO792" s="21"/>
      <c r="BQ792" s="21" t="s">
        <v>5894</v>
      </c>
      <c r="BR792" s="21" t="s">
        <v>733</v>
      </c>
      <c r="BY792" s="21" t="s">
        <v>202</v>
      </c>
      <c r="CG792" s="10" t="s">
        <v>734</v>
      </c>
      <c r="CH792" s="19">
        <v>45015</v>
      </c>
      <c r="CI792" s="21" t="s">
        <v>5895</v>
      </c>
    </row>
    <row r="793" spans="1:87" x14ac:dyDescent="0.25">
      <c r="A793" s="171">
        <v>2023</v>
      </c>
      <c r="B793" s="19">
        <v>44927</v>
      </c>
      <c r="C793" s="19">
        <v>45016</v>
      </c>
      <c r="D793" s="7" t="s">
        <v>192</v>
      </c>
      <c r="E793" s="21" t="s">
        <v>196</v>
      </c>
      <c r="F793" s="7" t="s">
        <v>199</v>
      </c>
      <c r="G793" s="5">
        <v>36025</v>
      </c>
      <c r="I793" s="21" t="s">
        <v>360</v>
      </c>
      <c r="J793" s="21" t="s">
        <v>1021</v>
      </c>
      <c r="N793" s="21" t="s">
        <v>3244</v>
      </c>
      <c r="W793" s="21"/>
      <c r="X793" s="21"/>
      <c r="Y793" s="21"/>
      <c r="Z793" s="5"/>
      <c r="AA793" s="5" t="s">
        <v>5453</v>
      </c>
      <c r="AC793" s="5" t="s">
        <v>5501</v>
      </c>
      <c r="AD793" s="47" t="s">
        <v>211</v>
      </c>
      <c r="AE793" s="47" t="s">
        <v>5502</v>
      </c>
      <c r="AF793" s="7">
        <v>65</v>
      </c>
      <c r="AG793" s="7" t="s">
        <v>5572</v>
      </c>
      <c r="AH793" s="21" t="s">
        <v>236</v>
      </c>
      <c r="AI793" s="21" t="s">
        <v>5573</v>
      </c>
      <c r="AJ793" s="21">
        <v>32</v>
      </c>
      <c r="AK793" s="21" t="s">
        <v>690</v>
      </c>
      <c r="AL793" s="21">
        <v>32</v>
      </c>
      <c r="AM793" s="21" t="s">
        <v>690</v>
      </c>
      <c r="AN793" s="21">
        <v>28</v>
      </c>
      <c r="AO793" s="21" t="s">
        <v>292</v>
      </c>
      <c r="AP793" s="5">
        <v>88740</v>
      </c>
      <c r="AV793" s="21" t="s">
        <v>5617</v>
      </c>
      <c r="AW793" s="23" t="s">
        <v>731</v>
      </c>
      <c r="AX793" s="21"/>
      <c r="AY793" s="5">
        <v>57856</v>
      </c>
      <c r="AZ793" s="82">
        <v>44957</v>
      </c>
      <c r="BA793" s="80">
        <v>44957</v>
      </c>
      <c r="BB793" s="81">
        <f t="shared" si="18"/>
        <v>44972</v>
      </c>
      <c r="BC793" s="5">
        <v>7975</v>
      </c>
      <c r="BD793" s="5">
        <v>9251</v>
      </c>
      <c r="BE793" s="47"/>
      <c r="BF793" s="47"/>
      <c r="BG793" s="47" t="s">
        <v>732</v>
      </c>
      <c r="BH793" s="21"/>
      <c r="BI793" s="21"/>
      <c r="BJ793" s="21"/>
      <c r="BK793" s="21"/>
      <c r="BL793" s="80">
        <v>44957</v>
      </c>
      <c r="BM793" s="81">
        <f t="shared" si="19"/>
        <v>44972</v>
      </c>
      <c r="BN793" s="21"/>
      <c r="BO793" s="21"/>
      <c r="BQ793" s="21" t="s">
        <v>5894</v>
      </c>
      <c r="BR793" s="21" t="s">
        <v>733</v>
      </c>
      <c r="BY793" s="21" t="s">
        <v>202</v>
      </c>
      <c r="CG793" s="10" t="s">
        <v>734</v>
      </c>
      <c r="CH793" s="19">
        <v>45015</v>
      </c>
      <c r="CI793" s="21" t="s">
        <v>5895</v>
      </c>
    </row>
    <row r="794" spans="1:87" x14ac:dyDescent="0.25">
      <c r="A794" s="171">
        <v>2023</v>
      </c>
      <c r="B794" s="19">
        <v>44927</v>
      </c>
      <c r="C794" s="19">
        <v>45016</v>
      </c>
      <c r="D794" s="7" t="s">
        <v>192</v>
      </c>
      <c r="E794" s="21" t="s">
        <v>196</v>
      </c>
      <c r="F794" s="7" t="s">
        <v>199</v>
      </c>
      <c r="G794" s="5">
        <v>36035</v>
      </c>
      <c r="I794" s="21" t="s">
        <v>360</v>
      </c>
      <c r="J794" s="21" t="s">
        <v>1022</v>
      </c>
      <c r="N794" s="21" t="s">
        <v>3245</v>
      </c>
      <c r="W794" s="21"/>
      <c r="X794" s="21"/>
      <c r="Y794" s="21"/>
      <c r="Z794" s="58"/>
      <c r="AA794" s="5" t="s">
        <v>566</v>
      </c>
      <c r="AC794" s="58" t="s">
        <v>620</v>
      </c>
      <c r="AD794" s="63" t="s">
        <v>205</v>
      </c>
      <c r="AE794" s="64" t="s">
        <v>643</v>
      </c>
      <c r="AF794" s="62" t="s">
        <v>665</v>
      </c>
      <c r="AG794" s="65"/>
      <c r="AH794" s="37" t="s">
        <v>251</v>
      </c>
      <c r="AI794" s="53" t="s">
        <v>669</v>
      </c>
      <c r="AJ794" s="53">
        <v>32</v>
      </c>
      <c r="AK794" s="53" t="s">
        <v>690</v>
      </c>
      <c r="AL794" s="53">
        <v>32</v>
      </c>
      <c r="AM794" s="53" t="s">
        <v>690</v>
      </c>
      <c r="AN794" s="53">
        <v>28</v>
      </c>
      <c r="AO794" s="37" t="s">
        <v>292</v>
      </c>
      <c r="AP794" s="59">
        <v>88780</v>
      </c>
      <c r="AV794" s="21" t="s">
        <v>5614</v>
      </c>
      <c r="AW794" s="23" t="s">
        <v>731</v>
      </c>
      <c r="AX794" s="21"/>
      <c r="AY794" s="5">
        <v>58165</v>
      </c>
      <c r="AZ794" s="82">
        <v>44959</v>
      </c>
      <c r="BA794" s="80">
        <v>44959</v>
      </c>
      <c r="BB794" s="81">
        <f t="shared" si="18"/>
        <v>44974</v>
      </c>
      <c r="BC794" s="5">
        <v>48277.78</v>
      </c>
      <c r="BD794" s="5">
        <v>52140</v>
      </c>
      <c r="BE794" s="47"/>
      <c r="BF794" s="47"/>
      <c r="BG794" s="47" t="s">
        <v>732</v>
      </c>
      <c r="BH794" s="21"/>
      <c r="BI794" s="21"/>
      <c r="BJ794" s="21"/>
      <c r="BK794" s="21"/>
      <c r="BL794" s="80">
        <v>44959</v>
      </c>
      <c r="BM794" s="81">
        <f t="shared" si="19"/>
        <v>44974</v>
      </c>
      <c r="BN794" s="21"/>
      <c r="BO794" s="21"/>
      <c r="BQ794" s="21" t="s">
        <v>5894</v>
      </c>
      <c r="BR794" s="21" t="s">
        <v>733</v>
      </c>
      <c r="BY794" s="21" t="s">
        <v>202</v>
      </c>
      <c r="CG794" s="10" t="s">
        <v>734</v>
      </c>
      <c r="CH794" s="19">
        <v>45015</v>
      </c>
      <c r="CI794" s="21" t="s">
        <v>5895</v>
      </c>
    </row>
    <row r="795" spans="1:87" x14ac:dyDescent="0.25">
      <c r="A795" s="171">
        <v>2023</v>
      </c>
      <c r="B795" s="19">
        <v>44927</v>
      </c>
      <c r="C795" s="19">
        <v>45016</v>
      </c>
      <c r="D795" s="7" t="s">
        <v>192</v>
      </c>
      <c r="E795" s="21" t="s">
        <v>196</v>
      </c>
      <c r="F795" s="7" t="s">
        <v>199</v>
      </c>
      <c r="G795" s="5">
        <v>36038</v>
      </c>
      <c r="I795" s="21" t="s">
        <v>360</v>
      </c>
      <c r="J795" s="21" t="s">
        <v>1023</v>
      </c>
      <c r="N795" s="21" t="s">
        <v>3246</v>
      </c>
      <c r="W795" s="21"/>
      <c r="X795" s="21"/>
      <c r="Y795" s="21"/>
      <c r="Z795" s="41"/>
      <c r="AA795" s="5" t="s">
        <v>578</v>
      </c>
      <c r="AC795" s="41" t="s">
        <v>631</v>
      </c>
      <c r="AD795" s="63" t="s">
        <v>211</v>
      </c>
      <c r="AE795" s="63" t="s">
        <v>654</v>
      </c>
      <c r="AF795" s="66">
        <v>840</v>
      </c>
      <c r="AG795" s="36"/>
      <c r="AH795" s="37" t="s">
        <v>236</v>
      </c>
      <c r="AI795" s="37" t="s">
        <v>679</v>
      </c>
      <c r="AJ795" s="37">
        <v>32</v>
      </c>
      <c r="AK795" s="37" t="s">
        <v>690</v>
      </c>
      <c r="AL795" s="77">
        <v>32</v>
      </c>
      <c r="AM795" s="37" t="s">
        <v>690</v>
      </c>
      <c r="AN795" s="77">
        <v>28</v>
      </c>
      <c r="AO795" s="37" t="s">
        <v>292</v>
      </c>
      <c r="AP795" s="41">
        <v>88630</v>
      </c>
      <c r="AV795" s="21" t="s">
        <v>5631</v>
      </c>
      <c r="AW795" s="23" t="s">
        <v>731</v>
      </c>
      <c r="AX795" s="21"/>
      <c r="AY795" s="5">
        <v>58062</v>
      </c>
      <c r="AZ795" s="82">
        <v>44959</v>
      </c>
      <c r="BA795" s="80">
        <v>44959</v>
      </c>
      <c r="BB795" s="81">
        <f t="shared" si="18"/>
        <v>44974</v>
      </c>
      <c r="BC795" s="5">
        <v>1180</v>
      </c>
      <c r="BD795" s="5">
        <v>1274.4000000000001</v>
      </c>
      <c r="BE795" s="47"/>
      <c r="BF795" s="47"/>
      <c r="BG795" s="47" t="s">
        <v>732</v>
      </c>
      <c r="BH795" s="21"/>
      <c r="BI795" s="21"/>
      <c r="BJ795" s="21"/>
      <c r="BK795" s="21"/>
      <c r="BL795" s="80">
        <v>44959</v>
      </c>
      <c r="BM795" s="81">
        <f t="shared" si="19"/>
        <v>44974</v>
      </c>
      <c r="BN795" s="21"/>
      <c r="BO795" s="21"/>
      <c r="BQ795" s="21" t="s">
        <v>5894</v>
      </c>
      <c r="BR795" s="21" t="s">
        <v>733</v>
      </c>
      <c r="BY795" s="21" t="s">
        <v>202</v>
      </c>
      <c r="CG795" s="10" t="s">
        <v>734</v>
      </c>
      <c r="CH795" s="19">
        <v>45015</v>
      </c>
      <c r="CI795" s="21" t="s">
        <v>5895</v>
      </c>
    </row>
    <row r="796" spans="1:87" x14ac:dyDescent="0.25">
      <c r="A796" s="171">
        <v>2023</v>
      </c>
      <c r="B796" s="19">
        <v>44927</v>
      </c>
      <c r="C796" s="19">
        <v>45016</v>
      </c>
      <c r="D796" s="7" t="s">
        <v>192</v>
      </c>
      <c r="E796" s="21" t="s">
        <v>196</v>
      </c>
      <c r="F796" s="7" t="s">
        <v>199</v>
      </c>
      <c r="G796" s="5">
        <v>36041</v>
      </c>
      <c r="I796" s="21" t="s">
        <v>360</v>
      </c>
      <c r="J796" s="21" t="s">
        <v>1024</v>
      </c>
      <c r="N796" s="21" t="s">
        <v>3247</v>
      </c>
      <c r="W796" s="21"/>
      <c r="X796" s="21"/>
      <c r="Y796" s="21"/>
      <c r="Z796" s="41"/>
      <c r="AA796" s="5" t="s">
        <v>578</v>
      </c>
      <c r="AC796" s="41" t="s">
        <v>631</v>
      </c>
      <c r="AD796" s="63" t="s">
        <v>211</v>
      </c>
      <c r="AE796" s="63" t="s">
        <v>654</v>
      </c>
      <c r="AF796" s="66">
        <v>840</v>
      </c>
      <c r="AG796" s="36"/>
      <c r="AH796" s="37" t="s">
        <v>236</v>
      </c>
      <c r="AI796" s="37" t="s">
        <v>679</v>
      </c>
      <c r="AJ796" s="37">
        <v>32</v>
      </c>
      <c r="AK796" s="37" t="s">
        <v>690</v>
      </c>
      <c r="AL796" s="77">
        <v>32</v>
      </c>
      <c r="AM796" s="37" t="s">
        <v>690</v>
      </c>
      <c r="AN796" s="77">
        <v>28</v>
      </c>
      <c r="AO796" s="37" t="s">
        <v>292</v>
      </c>
      <c r="AP796" s="41">
        <v>88630</v>
      </c>
      <c r="AV796" s="21" t="s">
        <v>708</v>
      </c>
      <c r="AW796" s="23" t="s">
        <v>731</v>
      </c>
      <c r="AX796" s="21"/>
      <c r="AY796" s="5">
        <v>57962</v>
      </c>
      <c r="AZ796" s="82">
        <v>44960</v>
      </c>
      <c r="BA796" s="80">
        <v>44960</v>
      </c>
      <c r="BB796" s="81">
        <f t="shared" si="18"/>
        <v>44975</v>
      </c>
      <c r="BC796" s="5">
        <v>1240.8</v>
      </c>
      <c r="BD796" s="5">
        <v>1340.06</v>
      </c>
      <c r="BE796" s="47"/>
      <c r="BF796" s="47"/>
      <c r="BG796" s="47" t="s">
        <v>732</v>
      </c>
      <c r="BH796" s="21"/>
      <c r="BI796" s="21"/>
      <c r="BJ796" s="21"/>
      <c r="BK796" s="21"/>
      <c r="BL796" s="80">
        <v>44960</v>
      </c>
      <c r="BM796" s="81">
        <f t="shared" si="19"/>
        <v>44975</v>
      </c>
      <c r="BN796" s="21"/>
      <c r="BO796" s="21"/>
      <c r="BQ796" s="21" t="s">
        <v>5894</v>
      </c>
      <c r="BR796" s="21" t="s">
        <v>733</v>
      </c>
      <c r="BY796" s="21" t="s">
        <v>202</v>
      </c>
      <c r="CG796" s="10" t="s">
        <v>734</v>
      </c>
      <c r="CH796" s="19">
        <v>45015</v>
      </c>
      <c r="CI796" s="21" t="s">
        <v>5895</v>
      </c>
    </row>
    <row r="797" spans="1:87" x14ac:dyDescent="0.25">
      <c r="A797" s="171">
        <v>2023</v>
      </c>
      <c r="B797" s="19">
        <v>44927</v>
      </c>
      <c r="C797" s="19">
        <v>45016</v>
      </c>
      <c r="D797" s="7" t="s">
        <v>192</v>
      </c>
      <c r="E797" s="21" t="s">
        <v>196</v>
      </c>
      <c r="F797" s="7" t="s">
        <v>199</v>
      </c>
      <c r="G797" s="5">
        <v>36042</v>
      </c>
      <c r="I797" s="21" t="s">
        <v>360</v>
      </c>
      <c r="J797" s="21" t="s">
        <v>1025</v>
      </c>
      <c r="N797" s="21" t="s">
        <v>3248</v>
      </c>
      <c r="W797" s="21" t="s">
        <v>608</v>
      </c>
      <c r="X797" s="21" t="s">
        <v>609</v>
      </c>
      <c r="Y797" s="21" t="s">
        <v>610</v>
      </c>
      <c r="Z797" s="5"/>
      <c r="AA797" s="5" t="s">
        <v>582</v>
      </c>
      <c r="AC797" s="5" t="s">
        <v>634</v>
      </c>
      <c r="AD797" s="64" t="s">
        <v>211</v>
      </c>
      <c r="AE797" s="64" t="s">
        <v>655</v>
      </c>
      <c r="AF797" s="62">
        <v>1420</v>
      </c>
      <c r="AG797" s="7"/>
      <c r="AH797" s="37" t="s">
        <v>236</v>
      </c>
      <c r="AI797" s="37" t="s">
        <v>680</v>
      </c>
      <c r="AJ797" s="53">
        <v>32</v>
      </c>
      <c r="AK797" s="53" t="s">
        <v>690</v>
      </c>
      <c r="AL797" s="53">
        <v>32</v>
      </c>
      <c r="AM797" s="53" t="s">
        <v>690</v>
      </c>
      <c r="AN797" s="53">
        <v>28</v>
      </c>
      <c r="AO797" s="37" t="s">
        <v>292</v>
      </c>
      <c r="AP797" s="59">
        <v>88630</v>
      </c>
      <c r="AV797" s="21" t="s">
        <v>5631</v>
      </c>
      <c r="AW797" s="23" t="s">
        <v>731</v>
      </c>
      <c r="AX797" s="21"/>
      <c r="AY797" s="5">
        <v>58067</v>
      </c>
      <c r="AZ797" s="82">
        <v>44960</v>
      </c>
      <c r="BA797" s="80">
        <v>44960</v>
      </c>
      <c r="BB797" s="81">
        <f t="shared" si="18"/>
        <v>44975</v>
      </c>
      <c r="BC797" s="5">
        <v>5511.9</v>
      </c>
      <c r="BD797" s="5">
        <v>6393.8</v>
      </c>
      <c r="BE797" s="47"/>
      <c r="BF797" s="47"/>
      <c r="BG797" s="47" t="s">
        <v>732</v>
      </c>
      <c r="BH797" s="21"/>
      <c r="BI797" s="21"/>
      <c r="BJ797" s="21"/>
      <c r="BK797" s="21"/>
      <c r="BL797" s="80">
        <v>44960</v>
      </c>
      <c r="BM797" s="81">
        <f t="shared" si="19"/>
        <v>44975</v>
      </c>
      <c r="BN797" s="21"/>
      <c r="BO797" s="21"/>
      <c r="BQ797" s="21" t="s">
        <v>5894</v>
      </c>
      <c r="BR797" s="21" t="s">
        <v>733</v>
      </c>
      <c r="BY797" s="21" t="s">
        <v>202</v>
      </c>
      <c r="CG797" s="10" t="s">
        <v>734</v>
      </c>
      <c r="CH797" s="19">
        <v>45015</v>
      </c>
      <c r="CI797" s="21" t="s">
        <v>5895</v>
      </c>
    </row>
    <row r="798" spans="1:87" x14ac:dyDescent="0.25">
      <c r="A798" s="171">
        <v>2023</v>
      </c>
      <c r="B798" s="19">
        <v>44927</v>
      </c>
      <c r="C798" s="19">
        <v>45016</v>
      </c>
      <c r="D798" s="7" t="s">
        <v>192</v>
      </c>
      <c r="E798" s="21" t="s">
        <v>196</v>
      </c>
      <c r="F798" s="7" t="s">
        <v>199</v>
      </c>
      <c r="G798" s="5">
        <v>36043</v>
      </c>
      <c r="I798" s="21" t="s">
        <v>360</v>
      </c>
      <c r="J798" s="21" t="s">
        <v>1026</v>
      </c>
      <c r="N798" s="21" t="s">
        <v>3249</v>
      </c>
      <c r="W798" s="21"/>
      <c r="X798" s="21"/>
      <c r="Y798" s="21"/>
      <c r="Z798" s="59"/>
      <c r="AA798" s="5" t="s">
        <v>586</v>
      </c>
      <c r="AC798" s="59" t="s">
        <v>638</v>
      </c>
      <c r="AD798" s="63" t="s">
        <v>211</v>
      </c>
      <c r="AE798" s="64" t="s">
        <v>660</v>
      </c>
      <c r="AF798" s="62">
        <v>508</v>
      </c>
      <c r="AG798" s="65"/>
      <c r="AH798" s="37" t="s">
        <v>236</v>
      </c>
      <c r="AI798" s="53" t="s">
        <v>5577</v>
      </c>
      <c r="AJ798" s="53">
        <v>32</v>
      </c>
      <c r="AK798" s="53" t="s">
        <v>690</v>
      </c>
      <c r="AL798" s="53">
        <v>32</v>
      </c>
      <c r="AM798" s="53" t="s">
        <v>690</v>
      </c>
      <c r="AN798" s="53">
        <v>28</v>
      </c>
      <c r="AO798" s="37" t="s">
        <v>292</v>
      </c>
      <c r="AP798" s="59">
        <v>88699</v>
      </c>
      <c r="AV798" s="21" t="s">
        <v>5632</v>
      </c>
      <c r="AW798" s="23" t="s">
        <v>731</v>
      </c>
      <c r="AX798" s="21"/>
      <c r="AY798" s="5">
        <v>57155</v>
      </c>
      <c r="AZ798" s="82">
        <v>44960</v>
      </c>
      <c r="BA798" s="80">
        <v>44960</v>
      </c>
      <c r="BB798" s="81">
        <f t="shared" ref="BB798:BB861" si="20">+BA798+15</f>
        <v>44975</v>
      </c>
      <c r="BC798" s="5">
        <v>1003.2</v>
      </c>
      <c r="BD798" s="5">
        <v>1083.46</v>
      </c>
      <c r="BE798" s="47"/>
      <c r="BF798" s="47"/>
      <c r="BG798" s="47" t="s">
        <v>732</v>
      </c>
      <c r="BH798" s="21"/>
      <c r="BI798" s="21"/>
      <c r="BJ798" s="21"/>
      <c r="BK798" s="21"/>
      <c r="BL798" s="80">
        <v>44960</v>
      </c>
      <c r="BM798" s="81">
        <f t="shared" ref="BM798:BM861" si="21">+BL798+15</f>
        <v>44975</v>
      </c>
      <c r="BN798" s="21"/>
      <c r="BO798" s="21"/>
      <c r="BQ798" s="21" t="s">
        <v>5894</v>
      </c>
      <c r="BR798" s="21" t="s">
        <v>733</v>
      </c>
      <c r="BY798" s="21" t="s">
        <v>202</v>
      </c>
      <c r="CG798" s="10" t="s">
        <v>734</v>
      </c>
      <c r="CH798" s="19">
        <v>45015</v>
      </c>
      <c r="CI798" s="21" t="s">
        <v>5895</v>
      </c>
    </row>
    <row r="799" spans="1:87" x14ac:dyDescent="0.25">
      <c r="A799" s="171">
        <v>2023</v>
      </c>
      <c r="B799" s="19">
        <v>44927</v>
      </c>
      <c r="C799" s="19">
        <v>45016</v>
      </c>
      <c r="D799" s="7" t="s">
        <v>192</v>
      </c>
      <c r="E799" s="21" t="s">
        <v>196</v>
      </c>
      <c r="F799" s="7" t="s">
        <v>199</v>
      </c>
      <c r="G799" s="5">
        <v>36044</v>
      </c>
      <c r="I799" s="21" t="s">
        <v>360</v>
      </c>
      <c r="J799" s="21" t="s">
        <v>1027</v>
      </c>
      <c r="N799" s="21" t="s">
        <v>3250</v>
      </c>
      <c r="W799" s="21" t="s">
        <v>5356</v>
      </c>
      <c r="X799" s="21" t="s">
        <v>5357</v>
      </c>
      <c r="Y799" s="21" t="s">
        <v>613</v>
      </c>
      <c r="Z799" s="59"/>
      <c r="AA799" s="5" t="s">
        <v>589</v>
      </c>
      <c r="AC799" s="59" t="s">
        <v>640</v>
      </c>
      <c r="AD799" s="64" t="s">
        <v>228</v>
      </c>
      <c r="AE799" s="64" t="s">
        <v>662</v>
      </c>
      <c r="AF799" s="62">
        <v>717</v>
      </c>
      <c r="AG799" s="65"/>
      <c r="AH799" s="37" t="s">
        <v>236</v>
      </c>
      <c r="AI799" s="53" t="s">
        <v>5571</v>
      </c>
      <c r="AJ799" s="53">
        <v>32</v>
      </c>
      <c r="AK799" s="53" t="s">
        <v>690</v>
      </c>
      <c r="AL799" s="53">
        <v>32</v>
      </c>
      <c r="AM799" s="53" t="s">
        <v>690</v>
      </c>
      <c r="AN799" s="53">
        <v>28</v>
      </c>
      <c r="AO799" s="37" t="s">
        <v>292</v>
      </c>
      <c r="AP799" s="59">
        <v>88743</v>
      </c>
      <c r="AV799" s="21" t="s">
        <v>700</v>
      </c>
      <c r="AW799" s="23" t="s">
        <v>731</v>
      </c>
      <c r="AX799" s="21"/>
      <c r="AY799" s="5">
        <v>58353</v>
      </c>
      <c r="AZ799" s="82">
        <v>44960</v>
      </c>
      <c r="BA799" s="80">
        <v>44960</v>
      </c>
      <c r="BB799" s="81">
        <f t="shared" si="20"/>
        <v>44975</v>
      </c>
      <c r="BC799" s="5">
        <v>18500</v>
      </c>
      <c r="BD799" s="5">
        <v>21460</v>
      </c>
      <c r="BE799" s="47"/>
      <c r="BF799" s="47"/>
      <c r="BG799" s="47" t="s">
        <v>732</v>
      </c>
      <c r="BH799" s="21"/>
      <c r="BI799" s="21"/>
      <c r="BJ799" s="21"/>
      <c r="BK799" s="21"/>
      <c r="BL799" s="80">
        <v>44960</v>
      </c>
      <c r="BM799" s="81">
        <f t="shared" si="21"/>
        <v>44975</v>
      </c>
      <c r="BN799" s="21"/>
      <c r="BO799" s="21"/>
      <c r="BQ799" s="21" t="s">
        <v>5894</v>
      </c>
      <c r="BR799" s="21" t="s">
        <v>733</v>
      </c>
      <c r="BY799" s="21" t="s">
        <v>202</v>
      </c>
      <c r="CG799" s="10" t="s">
        <v>734</v>
      </c>
      <c r="CH799" s="19">
        <v>45015</v>
      </c>
      <c r="CI799" s="21" t="s">
        <v>5895</v>
      </c>
    </row>
    <row r="800" spans="1:87" x14ac:dyDescent="0.25">
      <c r="A800" s="171">
        <v>2023</v>
      </c>
      <c r="B800" s="19">
        <v>44927</v>
      </c>
      <c r="C800" s="19">
        <v>45016</v>
      </c>
      <c r="D800" s="7" t="s">
        <v>192</v>
      </c>
      <c r="E800" s="21" t="s">
        <v>196</v>
      </c>
      <c r="F800" s="7" t="s">
        <v>199</v>
      </c>
      <c r="G800" s="5">
        <v>36045</v>
      </c>
      <c r="I800" s="21" t="s">
        <v>360</v>
      </c>
      <c r="J800" s="21" t="s">
        <v>1028</v>
      </c>
      <c r="N800" s="21" t="s">
        <v>3251</v>
      </c>
      <c r="W800" s="21"/>
      <c r="X800" s="21"/>
      <c r="Y800" s="21"/>
      <c r="Z800" s="58"/>
      <c r="AA800" s="5" t="s">
        <v>579</v>
      </c>
      <c r="AC800" s="58" t="s">
        <v>632</v>
      </c>
      <c r="AD800" s="63" t="s">
        <v>211</v>
      </c>
      <c r="AE800" s="64" t="s">
        <v>655</v>
      </c>
      <c r="AF800" s="62">
        <v>1123</v>
      </c>
      <c r="AG800" s="65"/>
      <c r="AH800" s="37" t="s">
        <v>236</v>
      </c>
      <c r="AI800" s="53" t="s">
        <v>680</v>
      </c>
      <c r="AJ800" s="53">
        <v>32</v>
      </c>
      <c r="AK800" s="53" t="s">
        <v>690</v>
      </c>
      <c r="AL800" s="53">
        <v>32</v>
      </c>
      <c r="AM800" s="53" t="s">
        <v>690</v>
      </c>
      <c r="AN800" s="53">
        <v>28</v>
      </c>
      <c r="AO800" s="37" t="s">
        <v>292</v>
      </c>
      <c r="AP800" s="59">
        <v>88630</v>
      </c>
      <c r="AV800" s="21" t="s">
        <v>5633</v>
      </c>
      <c r="AW800" s="23" t="s">
        <v>731</v>
      </c>
      <c r="AX800" s="21"/>
      <c r="AY800" s="5">
        <v>57159</v>
      </c>
      <c r="AZ800" s="82">
        <v>44960</v>
      </c>
      <c r="BA800" s="80">
        <v>44960</v>
      </c>
      <c r="BB800" s="81">
        <f t="shared" si="20"/>
        <v>44975</v>
      </c>
      <c r="BC800" s="5">
        <v>3134</v>
      </c>
      <c r="BD800" s="5">
        <v>3384.72</v>
      </c>
      <c r="BE800" s="47"/>
      <c r="BF800" s="47"/>
      <c r="BG800" s="47" t="s">
        <v>732</v>
      </c>
      <c r="BH800" s="21"/>
      <c r="BI800" s="21"/>
      <c r="BJ800" s="21"/>
      <c r="BK800" s="21"/>
      <c r="BL800" s="80">
        <v>44960</v>
      </c>
      <c r="BM800" s="81">
        <f t="shared" si="21"/>
        <v>44975</v>
      </c>
      <c r="BN800" s="21"/>
      <c r="BO800" s="21"/>
      <c r="BQ800" s="21" t="s">
        <v>5894</v>
      </c>
      <c r="BR800" s="21" t="s">
        <v>733</v>
      </c>
      <c r="BY800" s="21" t="s">
        <v>202</v>
      </c>
      <c r="CG800" s="10" t="s">
        <v>734</v>
      </c>
      <c r="CH800" s="19">
        <v>45015</v>
      </c>
      <c r="CI800" s="21" t="s">
        <v>5895</v>
      </c>
    </row>
    <row r="801" spans="1:87" x14ac:dyDescent="0.25">
      <c r="A801" s="171">
        <v>2023</v>
      </c>
      <c r="B801" s="19">
        <v>44927</v>
      </c>
      <c r="C801" s="19">
        <v>45016</v>
      </c>
      <c r="D801" s="7" t="s">
        <v>192</v>
      </c>
      <c r="E801" s="21" t="s">
        <v>196</v>
      </c>
      <c r="F801" s="7" t="s">
        <v>199</v>
      </c>
      <c r="G801" s="5">
        <v>36046</v>
      </c>
      <c r="I801" s="21" t="s">
        <v>360</v>
      </c>
      <c r="J801" s="21" t="s">
        <v>1029</v>
      </c>
      <c r="N801" s="21" t="s">
        <v>3252</v>
      </c>
      <c r="W801" s="21"/>
      <c r="X801" s="21"/>
      <c r="Y801" s="21"/>
      <c r="Z801" s="58"/>
      <c r="AA801" s="5" t="s">
        <v>579</v>
      </c>
      <c r="AC801" s="58" t="s">
        <v>632</v>
      </c>
      <c r="AD801" s="63" t="s">
        <v>211</v>
      </c>
      <c r="AE801" s="64" t="s">
        <v>655</v>
      </c>
      <c r="AF801" s="62">
        <v>1123</v>
      </c>
      <c r="AG801" s="65"/>
      <c r="AH801" s="37" t="s">
        <v>236</v>
      </c>
      <c r="AI801" s="53" t="s">
        <v>680</v>
      </c>
      <c r="AJ801" s="53">
        <v>32</v>
      </c>
      <c r="AK801" s="53" t="s">
        <v>690</v>
      </c>
      <c r="AL801" s="53">
        <v>32</v>
      </c>
      <c r="AM801" s="53" t="s">
        <v>690</v>
      </c>
      <c r="AN801" s="53">
        <v>28</v>
      </c>
      <c r="AO801" s="37" t="s">
        <v>292</v>
      </c>
      <c r="AP801" s="59">
        <v>88630</v>
      </c>
      <c r="AV801" s="21" t="s">
        <v>707</v>
      </c>
      <c r="AW801" s="23" t="s">
        <v>731</v>
      </c>
      <c r="AX801" s="21"/>
      <c r="AY801" s="5">
        <v>58140</v>
      </c>
      <c r="AZ801" s="82">
        <v>44960</v>
      </c>
      <c r="BA801" s="80">
        <v>44960</v>
      </c>
      <c r="BB801" s="81">
        <f t="shared" si="20"/>
        <v>44975</v>
      </c>
      <c r="BC801" s="5">
        <v>2694</v>
      </c>
      <c r="BD801" s="5">
        <v>2909.52</v>
      </c>
      <c r="BE801" s="47"/>
      <c r="BF801" s="47"/>
      <c r="BG801" s="47" t="s">
        <v>732</v>
      </c>
      <c r="BH801" s="21"/>
      <c r="BI801" s="21"/>
      <c r="BJ801" s="21"/>
      <c r="BK801" s="21"/>
      <c r="BL801" s="80">
        <v>44960</v>
      </c>
      <c r="BM801" s="81">
        <f t="shared" si="21"/>
        <v>44975</v>
      </c>
      <c r="BN801" s="21"/>
      <c r="BO801" s="21"/>
      <c r="BQ801" s="21" t="s">
        <v>5894</v>
      </c>
      <c r="BR801" s="21" t="s">
        <v>733</v>
      </c>
      <c r="BY801" s="21" t="s">
        <v>202</v>
      </c>
      <c r="CG801" s="10" t="s">
        <v>734</v>
      </c>
      <c r="CH801" s="19">
        <v>45015</v>
      </c>
      <c r="CI801" s="21" t="s">
        <v>5895</v>
      </c>
    </row>
    <row r="802" spans="1:87" x14ac:dyDescent="0.25">
      <c r="A802" s="171">
        <v>2023</v>
      </c>
      <c r="B802" s="19">
        <v>44927</v>
      </c>
      <c r="C802" s="19">
        <v>45016</v>
      </c>
      <c r="D802" s="7" t="s">
        <v>192</v>
      </c>
      <c r="E802" s="21" t="s">
        <v>196</v>
      </c>
      <c r="F802" s="7" t="s">
        <v>199</v>
      </c>
      <c r="G802" s="5">
        <v>36048</v>
      </c>
      <c r="I802" s="21" t="s">
        <v>360</v>
      </c>
      <c r="J802" s="21" t="s">
        <v>1030</v>
      </c>
      <c r="N802" s="21" t="s">
        <v>3253</v>
      </c>
      <c r="W802" s="21"/>
      <c r="X802" s="21"/>
      <c r="Y802" s="21"/>
      <c r="Z802" s="58"/>
      <c r="AA802" s="5" t="s">
        <v>566</v>
      </c>
      <c r="AC802" s="58" t="s">
        <v>620</v>
      </c>
      <c r="AD802" s="63" t="s">
        <v>205</v>
      </c>
      <c r="AE802" s="64" t="s">
        <v>643</v>
      </c>
      <c r="AF802" s="62" t="s">
        <v>665</v>
      </c>
      <c r="AG802" s="65"/>
      <c r="AH802" s="37" t="s">
        <v>251</v>
      </c>
      <c r="AI802" s="53" t="s">
        <v>669</v>
      </c>
      <c r="AJ802" s="53">
        <v>32</v>
      </c>
      <c r="AK802" s="53" t="s">
        <v>690</v>
      </c>
      <c r="AL802" s="53">
        <v>32</v>
      </c>
      <c r="AM802" s="53" t="s">
        <v>690</v>
      </c>
      <c r="AN802" s="53">
        <v>28</v>
      </c>
      <c r="AO802" s="37" t="s">
        <v>292</v>
      </c>
      <c r="AP802" s="59">
        <v>88780</v>
      </c>
      <c r="AV802" s="21" t="s">
        <v>5614</v>
      </c>
      <c r="AW802" s="23" t="s">
        <v>731</v>
      </c>
      <c r="AX802" s="21"/>
      <c r="AY802" s="5">
        <v>58179</v>
      </c>
      <c r="AZ802" s="82">
        <v>44963</v>
      </c>
      <c r="BA802" s="80">
        <v>44963</v>
      </c>
      <c r="BB802" s="81">
        <f t="shared" si="20"/>
        <v>44978</v>
      </c>
      <c r="BC802" s="5">
        <v>26258.31</v>
      </c>
      <c r="BD802" s="5">
        <v>28358.97</v>
      </c>
      <c r="BE802" s="47"/>
      <c r="BF802" s="47"/>
      <c r="BG802" s="47" t="s">
        <v>732</v>
      </c>
      <c r="BH802" s="21"/>
      <c r="BI802" s="21"/>
      <c r="BJ802" s="21"/>
      <c r="BK802" s="21"/>
      <c r="BL802" s="80">
        <v>44963</v>
      </c>
      <c r="BM802" s="81">
        <f t="shared" si="21"/>
        <v>44978</v>
      </c>
      <c r="BN802" s="21"/>
      <c r="BO802" s="21"/>
      <c r="BQ802" s="21" t="s">
        <v>5894</v>
      </c>
      <c r="BR802" s="21" t="s">
        <v>733</v>
      </c>
      <c r="BY802" s="21" t="s">
        <v>202</v>
      </c>
      <c r="CG802" s="10" t="s">
        <v>734</v>
      </c>
      <c r="CH802" s="19">
        <v>45015</v>
      </c>
      <c r="CI802" s="21" t="s">
        <v>5895</v>
      </c>
    </row>
    <row r="803" spans="1:87" x14ac:dyDescent="0.25">
      <c r="A803" s="171">
        <v>2023</v>
      </c>
      <c r="B803" s="19">
        <v>44927</v>
      </c>
      <c r="C803" s="19">
        <v>45016</v>
      </c>
      <c r="D803" s="7" t="s">
        <v>192</v>
      </c>
      <c r="E803" s="21" t="s">
        <v>196</v>
      </c>
      <c r="F803" s="7" t="s">
        <v>199</v>
      </c>
      <c r="G803" s="5">
        <v>36049</v>
      </c>
      <c r="I803" s="21" t="s">
        <v>360</v>
      </c>
      <c r="J803" s="21" t="s">
        <v>1031</v>
      </c>
      <c r="N803" s="21" t="s">
        <v>3254</v>
      </c>
      <c r="W803" s="21" t="s">
        <v>614</v>
      </c>
      <c r="X803" s="21" t="s">
        <v>615</v>
      </c>
      <c r="Y803" s="21" t="s">
        <v>616</v>
      </c>
      <c r="Z803" s="59"/>
      <c r="AA803" s="5" t="s">
        <v>591</v>
      </c>
      <c r="AC803" s="59" t="s">
        <v>641</v>
      </c>
      <c r="AD803" s="63" t="s">
        <v>211</v>
      </c>
      <c r="AE803" s="64" t="s">
        <v>663</v>
      </c>
      <c r="AF803" s="62">
        <v>117</v>
      </c>
      <c r="AG803" s="65"/>
      <c r="AH803" s="37" t="s">
        <v>236</v>
      </c>
      <c r="AI803" s="53" t="s">
        <v>688</v>
      </c>
      <c r="AJ803" s="53">
        <v>32</v>
      </c>
      <c r="AK803" s="53" t="s">
        <v>690</v>
      </c>
      <c r="AL803" s="53">
        <v>32</v>
      </c>
      <c r="AM803" s="53" t="s">
        <v>690</v>
      </c>
      <c r="AN803" s="53">
        <v>28</v>
      </c>
      <c r="AO803" s="37" t="s">
        <v>292</v>
      </c>
      <c r="AP803" s="59">
        <v>88707</v>
      </c>
      <c r="AV803" s="21" t="s">
        <v>5621</v>
      </c>
      <c r="AW803" s="23" t="s">
        <v>731</v>
      </c>
      <c r="AX803" s="21"/>
      <c r="AY803" s="5">
        <v>57866</v>
      </c>
      <c r="AZ803" s="82">
        <v>44964</v>
      </c>
      <c r="BA803" s="80">
        <v>44964</v>
      </c>
      <c r="BB803" s="81">
        <f t="shared" si="20"/>
        <v>44979</v>
      </c>
      <c r="BC803" s="5">
        <v>28000</v>
      </c>
      <c r="BD803" s="5">
        <v>30240</v>
      </c>
      <c r="BE803" s="47"/>
      <c r="BF803" s="47"/>
      <c r="BG803" s="47" t="s">
        <v>732</v>
      </c>
      <c r="BH803" s="21"/>
      <c r="BI803" s="21"/>
      <c r="BJ803" s="21"/>
      <c r="BK803" s="21"/>
      <c r="BL803" s="80">
        <v>44964</v>
      </c>
      <c r="BM803" s="81">
        <f t="shared" si="21"/>
        <v>44979</v>
      </c>
      <c r="BN803" s="21"/>
      <c r="BO803" s="21"/>
      <c r="BQ803" s="21" t="s">
        <v>5894</v>
      </c>
      <c r="BR803" s="21" t="s">
        <v>733</v>
      </c>
      <c r="BY803" s="21" t="s">
        <v>202</v>
      </c>
      <c r="CG803" s="10" t="s">
        <v>734</v>
      </c>
      <c r="CH803" s="19">
        <v>45015</v>
      </c>
      <c r="CI803" s="21" t="s">
        <v>5895</v>
      </c>
    </row>
    <row r="804" spans="1:87" x14ac:dyDescent="0.25">
      <c r="A804" s="171">
        <v>2023</v>
      </c>
      <c r="B804" s="19">
        <v>44927</v>
      </c>
      <c r="C804" s="19">
        <v>45016</v>
      </c>
      <c r="D804" s="7" t="s">
        <v>192</v>
      </c>
      <c r="E804" s="21" t="s">
        <v>196</v>
      </c>
      <c r="F804" s="7" t="s">
        <v>199</v>
      </c>
      <c r="G804" s="5">
        <v>36050</v>
      </c>
      <c r="I804" s="21" t="s">
        <v>360</v>
      </c>
      <c r="J804" s="21" t="s">
        <v>1032</v>
      </c>
      <c r="N804" s="21" t="s">
        <v>3255</v>
      </c>
      <c r="W804" s="21" t="s">
        <v>614</v>
      </c>
      <c r="X804" s="21" t="s">
        <v>615</v>
      </c>
      <c r="Y804" s="21" t="s">
        <v>616</v>
      </c>
      <c r="Z804" s="59"/>
      <c r="AA804" s="5" t="s">
        <v>591</v>
      </c>
      <c r="AC804" s="59" t="s">
        <v>641</v>
      </c>
      <c r="AD804" s="63" t="s">
        <v>211</v>
      </c>
      <c r="AE804" s="64" t="s">
        <v>663</v>
      </c>
      <c r="AF804" s="62">
        <v>117</v>
      </c>
      <c r="AG804" s="65"/>
      <c r="AH804" s="37" t="s">
        <v>236</v>
      </c>
      <c r="AI804" s="53" t="s">
        <v>688</v>
      </c>
      <c r="AJ804" s="53">
        <v>32</v>
      </c>
      <c r="AK804" s="53" t="s">
        <v>690</v>
      </c>
      <c r="AL804" s="53">
        <v>32</v>
      </c>
      <c r="AM804" s="53" t="s">
        <v>690</v>
      </c>
      <c r="AN804" s="53">
        <v>28</v>
      </c>
      <c r="AO804" s="37" t="s">
        <v>292</v>
      </c>
      <c r="AP804" s="59">
        <v>88707</v>
      </c>
      <c r="AV804" s="21" t="s">
        <v>5621</v>
      </c>
      <c r="AW804" s="23" t="s">
        <v>731</v>
      </c>
      <c r="AX804" s="21"/>
      <c r="AY804" s="5">
        <v>57867</v>
      </c>
      <c r="AZ804" s="82">
        <v>44964</v>
      </c>
      <c r="BA804" s="80">
        <v>44964</v>
      </c>
      <c r="BB804" s="81">
        <f t="shared" si="20"/>
        <v>44979</v>
      </c>
      <c r="BC804" s="5">
        <v>32700</v>
      </c>
      <c r="BD804" s="5">
        <v>35316</v>
      </c>
      <c r="BE804" s="47"/>
      <c r="BF804" s="47"/>
      <c r="BG804" s="47" t="s">
        <v>732</v>
      </c>
      <c r="BH804" s="21"/>
      <c r="BI804" s="21"/>
      <c r="BJ804" s="21"/>
      <c r="BK804" s="21"/>
      <c r="BL804" s="80">
        <v>44964</v>
      </c>
      <c r="BM804" s="81">
        <f t="shared" si="21"/>
        <v>44979</v>
      </c>
      <c r="BN804" s="21"/>
      <c r="BO804" s="21"/>
      <c r="BQ804" s="21" t="s">
        <v>5894</v>
      </c>
      <c r="BR804" s="21" t="s">
        <v>733</v>
      </c>
      <c r="BY804" s="21" t="s">
        <v>202</v>
      </c>
      <c r="CG804" s="10" t="s">
        <v>734</v>
      </c>
      <c r="CH804" s="19">
        <v>45015</v>
      </c>
      <c r="CI804" s="21" t="s">
        <v>5895</v>
      </c>
    </row>
    <row r="805" spans="1:87" x14ac:dyDescent="0.25">
      <c r="A805" s="171">
        <v>2023</v>
      </c>
      <c r="B805" s="19">
        <v>44927</v>
      </c>
      <c r="C805" s="19">
        <v>45016</v>
      </c>
      <c r="D805" s="7" t="s">
        <v>192</v>
      </c>
      <c r="E805" s="21" t="s">
        <v>196</v>
      </c>
      <c r="F805" s="7" t="s">
        <v>199</v>
      </c>
      <c r="G805" s="5">
        <v>36053</v>
      </c>
      <c r="I805" s="21" t="s">
        <v>360</v>
      </c>
      <c r="J805" s="21" t="s">
        <v>1033</v>
      </c>
      <c r="N805" s="21" t="s">
        <v>3256</v>
      </c>
      <c r="W805" s="21"/>
      <c r="X805" s="21"/>
      <c r="Y805" s="21"/>
      <c r="Z805" s="59"/>
      <c r="AA805" s="5" t="s">
        <v>586</v>
      </c>
      <c r="AC805" s="59" t="s">
        <v>638</v>
      </c>
      <c r="AD805" s="63" t="s">
        <v>211</v>
      </c>
      <c r="AE805" s="64" t="s">
        <v>660</v>
      </c>
      <c r="AF805" s="62">
        <v>508</v>
      </c>
      <c r="AG805" s="65"/>
      <c r="AH805" s="37" t="s">
        <v>236</v>
      </c>
      <c r="AI805" s="53" t="s">
        <v>5577</v>
      </c>
      <c r="AJ805" s="53">
        <v>32</v>
      </c>
      <c r="AK805" s="53" t="s">
        <v>690</v>
      </c>
      <c r="AL805" s="53">
        <v>32</v>
      </c>
      <c r="AM805" s="53" t="s">
        <v>690</v>
      </c>
      <c r="AN805" s="53">
        <v>28</v>
      </c>
      <c r="AO805" s="37" t="s">
        <v>292</v>
      </c>
      <c r="AP805" s="59">
        <v>88699</v>
      </c>
      <c r="AV805" s="21" t="s">
        <v>5634</v>
      </c>
      <c r="AW805" s="23" t="s">
        <v>731</v>
      </c>
      <c r="AX805" s="21"/>
      <c r="AY805" s="5">
        <v>57961</v>
      </c>
      <c r="AZ805" s="82">
        <v>44964</v>
      </c>
      <c r="BA805" s="80">
        <v>44964</v>
      </c>
      <c r="BB805" s="81">
        <f t="shared" si="20"/>
        <v>44979</v>
      </c>
      <c r="BC805" s="5">
        <v>2221.29</v>
      </c>
      <c r="BD805" s="5">
        <v>2398.9899999999998</v>
      </c>
      <c r="BE805" s="47"/>
      <c r="BF805" s="47"/>
      <c r="BG805" s="47" t="s">
        <v>732</v>
      </c>
      <c r="BH805" s="21"/>
      <c r="BI805" s="21"/>
      <c r="BJ805" s="21"/>
      <c r="BK805" s="21"/>
      <c r="BL805" s="80">
        <v>44964</v>
      </c>
      <c r="BM805" s="81">
        <f t="shared" si="21"/>
        <v>44979</v>
      </c>
      <c r="BN805" s="21"/>
      <c r="BO805" s="21"/>
      <c r="BQ805" s="21" t="s">
        <v>5894</v>
      </c>
      <c r="BR805" s="21" t="s">
        <v>733</v>
      </c>
      <c r="BY805" s="21" t="s">
        <v>202</v>
      </c>
      <c r="CG805" s="10" t="s">
        <v>734</v>
      </c>
      <c r="CH805" s="19">
        <v>45015</v>
      </c>
      <c r="CI805" s="21" t="s">
        <v>5895</v>
      </c>
    </row>
    <row r="806" spans="1:87" x14ac:dyDescent="0.25">
      <c r="A806" s="171">
        <v>2023</v>
      </c>
      <c r="B806" s="19">
        <v>44927</v>
      </c>
      <c r="C806" s="19">
        <v>45016</v>
      </c>
      <c r="D806" s="7" t="s">
        <v>192</v>
      </c>
      <c r="E806" s="21" t="s">
        <v>196</v>
      </c>
      <c r="F806" s="7" t="s">
        <v>199</v>
      </c>
      <c r="G806" s="5">
        <v>36054</v>
      </c>
      <c r="I806" s="21" t="s">
        <v>360</v>
      </c>
      <c r="J806" s="21" t="s">
        <v>1034</v>
      </c>
      <c r="N806" s="21" t="s">
        <v>3215</v>
      </c>
      <c r="W806" s="21" t="s">
        <v>605</v>
      </c>
      <c r="X806" s="21" t="s">
        <v>606</v>
      </c>
      <c r="Y806" s="21" t="s">
        <v>607</v>
      </c>
      <c r="Z806" s="5"/>
      <c r="AA806" s="5" t="s">
        <v>576</v>
      </c>
      <c r="AC806" s="5" t="s">
        <v>630</v>
      </c>
      <c r="AD806" s="47" t="s">
        <v>219</v>
      </c>
      <c r="AE806" s="47" t="s">
        <v>653</v>
      </c>
      <c r="AF806" s="67">
        <v>187</v>
      </c>
      <c r="AG806" s="7"/>
      <c r="AH806" s="37" t="s">
        <v>236</v>
      </c>
      <c r="AI806" s="21" t="s">
        <v>678</v>
      </c>
      <c r="AJ806" s="21">
        <v>32</v>
      </c>
      <c r="AK806" s="21" t="s">
        <v>690</v>
      </c>
      <c r="AL806" s="21">
        <v>32</v>
      </c>
      <c r="AM806" s="21" t="s">
        <v>690</v>
      </c>
      <c r="AN806" s="21">
        <v>28</v>
      </c>
      <c r="AO806" s="37" t="s">
        <v>292</v>
      </c>
      <c r="AP806" s="5">
        <v>88736</v>
      </c>
      <c r="AV806" s="21" t="s">
        <v>5621</v>
      </c>
      <c r="AW806" s="23" t="s">
        <v>731</v>
      </c>
      <c r="AX806" s="21"/>
      <c r="AY806" s="5">
        <v>57864</v>
      </c>
      <c r="AZ806" s="82">
        <v>44964</v>
      </c>
      <c r="BA806" s="80">
        <v>44964</v>
      </c>
      <c r="BB806" s="81">
        <f t="shared" si="20"/>
        <v>44979</v>
      </c>
      <c r="BC806" s="5">
        <v>44900</v>
      </c>
      <c r="BD806" s="5">
        <v>52084</v>
      </c>
      <c r="BE806" s="47"/>
      <c r="BF806" s="47"/>
      <c r="BG806" s="47" t="s">
        <v>732</v>
      </c>
      <c r="BH806" s="21"/>
      <c r="BI806" s="21"/>
      <c r="BJ806" s="21"/>
      <c r="BK806" s="21"/>
      <c r="BL806" s="80">
        <v>44964</v>
      </c>
      <c r="BM806" s="81">
        <f t="shared" si="21"/>
        <v>44979</v>
      </c>
      <c r="BN806" s="21"/>
      <c r="BO806" s="21"/>
      <c r="BQ806" s="21" t="s">
        <v>5894</v>
      </c>
      <c r="BR806" s="21" t="s">
        <v>733</v>
      </c>
      <c r="BY806" s="21" t="s">
        <v>202</v>
      </c>
      <c r="CG806" s="10" t="s">
        <v>734</v>
      </c>
      <c r="CH806" s="19">
        <v>45015</v>
      </c>
      <c r="CI806" s="21" t="s">
        <v>5895</v>
      </c>
    </row>
    <row r="807" spans="1:87" x14ac:dyDescent="0.25">
      <c r="A807" s="171">
        <v>2023</v>
      </c>
      <c r="B807" s="19">
        <v>44927</v>
      </c>
      <c r="C807" s="19">
        <v>45016</v>
      </c>
      <c r="D807" s="7" t="s">
        <v>192</v>
      </c>
      <c r="E807" s="21" t="s">
        <v>196</v>
      </c>
      <c r="F807" s="7" t="s">
        <v>199</v>
      </c>
      <c r="G807" s="5">
        <v>36055</v>
      </c>
      <c r="I807" s="21" t="s">
        <v>360</v>
      </c>
      <c r="J807" s="21" t="s">
        <v>1035</v>
      </c>
      <c r="N807" s="21" t="s">
        <v>3257</v>
      </c>
      <c r="W807" s="21" t="s">
        <v>605</v>
      </c>
      <c r="X807" s="21" t="s">
        <v>606</v>
      </c>
      <c r="Y807" s="21" t="s">
        <v>607</v>
      </c>
      <c r="Z807" s="5"/>
      <c r="AA807" s="5" t="s">
        <v>576</v>
      </c>
      <c r="AC807" s="5" t="s">
        <v>630</v>
      </c>
      <c r="AD807" s="47" t="s">
        <v>219</v>
      </c>
      <c r="AE807" s="47" t="s">
        <v>653</v>
      </c>
      <c r="AF807" s="67">
        <v>187</v>
      </c>
      <c r="AG807" s="7"/>
      <c r="AH807" s="37" t="s">
        <v>236</v>
      </c>
      <c r="AI807" s="21" t="s">
        <v>678</v>
      </c>
      <c r="AJ807" s="21">
        <v>32</v>
      </c>
      <c r="AK807" s="21" t="s">
        <v>690</v>
      </c>
      <c r="AL807" s="21">
        <v>32</v>
      </c>
      <c r="AM807" s="21" t="s">
        <v>690</v>
      </c>
      <c r="AN807" s="21">
        <v>28</v>
      </c>
      <c r="AO807" s="37" t="s">
        <v>292</v>
      </c>
      <c r="AP807" s="5">
        <v>88736</v>
      </c>
      <c r="AV807" s="21" t="s">
        <v>5628</v>
      </c>
      <c r="AW807" s="23" t="s">
        <v>731</v>
      </c>
      <c r="AX807" s="21"/>
      <c r="AY807" s="5">
        <v>57679</v>
      </c>
      <c r="AZ807" s="82">
        <v>44964</v>
      </c>
      <c r="BA807" s="80">
        <v>44964</v>
      </c>
      <c r="BB807" s="81">
        <f t="shared" si="20"/>
        <v>44979</v>
      </c>
      <c r="BC807" s="5">
        <v>2280</v>
      </c>
      <c r="BD807" s="5">
        <v>2644.8</v>
      </c>
      <c r="BE807" s="47"/>
      <c r="BF807" s="47"/>
      <c r="BG807" s="47" t="s">
        <v>732</v>
      </c>
      <c r="BH807" s="21"/>
      <c r="BI807" s="21"/>
      <c r="BJ807" s="21"/>
      <c r="BK807" s="21"/>
      <c r="BL807" s="80">
        <v>44964</v>
      </c>
      <c r="BM807" s="81">
        <f t="shared" si="21"/>
        <v>44979</v>
      </c>
      <c r="BN807" s="21"/>
      <c r="BO807" s="21"/>
      <c r="BQ807" s="21" t="s">
        <v>5894</v>
      </c>
      <c r="BR807" s="21" t="s">
        <v>733</v>
      </c>
      <c r="BY807" s="21" t="s">
        <v>202</v>
      </c>
      <c r="CG807" s="10" t="s">
        <v>734</v>
      </c>
      <c r="CH807" s="19">
        <v>45015</v>
      </c>
      <c r="CI807" s="21" t="s">
        <v>5895</v>
      </c>
    </row>
    <row r="808" spans="1:87" x14ac:dyDescent="0.25">
      <c r="A808" s="171">
        <v>2023</v>
      </c>
      <c r="B808" s="19">
        <v>44927</v>
      </c>
      <c r="C808" s="19">
        <v>45016</v>
      </c>
      <c r="D808" s="7" t="s">
        <v>192</v>
      </c>
      <c r="E808" s="21" t="s">
        <v>196</v>
      </c>
      <c r="F808" s="7" t="s">
        <v>199</v>
      </c>
      <c r="G808" s="5">
        <v>36057</v>
      </c>
      <c r="I808" s="21" t="s">
        <v>360</v>
      </c>
      <c r="J808" s="21" t="s">
        <v>1036</v>
      </c>
      <c r="N808" s="21" t="s">
        <v>3258</v>
      </c>
      <c r="W808" s="21" t="s">
        <v>593</v>
      </c>
      <c r="X808" s="21" t="s">
        <v>594</v>
      </c>
      <c r="Y808" s="21" t="s">
        <v>595</v>
      </c>
      <c r="Z808" s="59"/>
      <c r="AA808" s="5" t="s">
        <v>568</v>
      </c>
      <c r="AC808" s="59" t="s">
        <v>622</v>
      </c>
      <c r="AD808" s="63" t="s">
        <v>211</v>
      </c>
      <c r="AE808" s="64" t="s">
        <v>645</v>
      </c>
      <c r="AF808" s="62">
        <v>1376</v>
      </c>
      <c r="AG808" s="65"/>
      <c r="AH808" s="37" t="s">
        <v>236</v>
      </c>
      <c r="AI808" s="53" t="s">
        <v>671</v>
      </c>
      <c r="AJ808" s="53">
        <v>32</v>
      </c>
      <c r="AK808" s="53" t="s">
        <v>690</v>
      </c>
      <c r="AL808" s="53">
        <v>32</v>
      </c>
      <c r="AM808" s="53" t="s">
        <v>690</v>
      </c>
      <c r="AN808" s="53">
        <v>28</v>
      </c>
      <c r="AO808" s="37" t="s">
        <v>292</v>
      </c>
      <c r="AP808" s="59">
        <v>88740</v>
      </c>
      <c r="AV808" s="21" t="s">
        <v>711</v>
      </c>
      <c r="AW808" s="23" t="s">
        <v>731</v>
      </c>
      <c r="AX808" s="21"/>
      <c r="AY808" s="5">
        <v>57035</v>
      </c>
      <c r="AZ808" s="82">
        <v>44964</v>
      </c>
      <c r="BA808" s="80">
        <v>44964</v>
      </c>
      <c r="BB808" s="81">
        <f t="shared" si="20"/>
        <v>44979</v>
      </c>
      <c r="BC808" s="5">
        <v>9960</v>
      </c>
      <c r="BD808" s="5">
        <v>11553.6</v>
      </c>
      <c r="BE808" s="47"/>
      <c r="BF808" s="47"/>
      <c r="BG808" s="47" t="s">
        <v>732</v>
      </c>
      <c r="BH808" s="21"/>
      <c r="BI808" s="21"/>
      <c r="BJ808" s="21"/>
      <c r="BK808" s="21"/>
      <c r="BL808" s="80">
        <v>44964</v>
      </c>
      <c r="BM808" s="81">
        <f t="shared" si="21"/>
        <v>44979</v>
      </c>
      <c r="BN808" s="21"/>
      <c r="BO808" s="21"/>
      <c r="BQ808" s="21" t="s">
        <v>5894</v>
      </c>
      <c r="BR808" s="21" t="s">
        <v>733</v>
      </c>
      <c r="BY808" s="21" t="s">
        <v>202</v>
      </c>
      <c r="CG808" s="10" t="s">
        <v>734</v>
      </c>
      <c r="CH808" s="19">
        <v>45015</v>
      </c>
      <c r="CI808" s="21" t="s">
        <v>5895</v>
      </c>
    </row>
    <row r="809" spans="1:87" x14ac:dyDescent="0.25">
      <c r="A809" s="171">
        <v>2023</v>
      </c>
      <c r="B809" s="19">
        <v>44927</v>
      </c>
      <c r="C809" s="19">
        <v>45016</v>
      </c>
      <c r="D809" s="7" t="s">
        <v>192</v>
      </c>
      <c r="E809" s="21" t="s">
        <v>196</v>
      </c>
      <c r="F809" s="7" t="s">
        <v>199</v>
      </c>
      <c r="G809" s="5">
        <v>36058</v>
      </c>
      <c r="I809" s="21" t="s">
        <v>360</v>
      </c>
      <c r="J809" s="21" t="s">
        <v>1037</v>
      </c>
      <c r="N809" s="21" t="s">
        <v>3259</v>
      </c>
      <c r="W809" s="21" t="s">
        <v>593</v>
      </c>
      <c r="X809" s="21" t="s">
        <v>594</v>
      </c>
      <c r="Y809" s="21" t="s">
        <v>595</v>
      </c>
      <c r="Z809" s="59"/>
      <c r="AA809" s="5" t="s">
        <v>568</v>
      </c>
      <c r="AC809" s="59" t="s">
        <v>622</v>
      </c>
      <c r="AD809" s="63" t="s">
        <v>211</v>
      </c>
      <c r="AE809" s="64" t="s">
        <v>645</v>
      </c>
      <c r="AF809" s="62">
        <v>1376</v>
      </c>
      <c r="AG809" s="65"/>
      <c r="AH809" s="37" t="s">
        <v>236</v>
      </c>
      <c r="AI809" s="53" t="s">
        <v>671</v>
      </c>
      <c r="AJ809" s="53">
        <v>32</v>
      </c>
      <c r="AK809" s="53" t="s">
        <v>690</v>
      </c>
      <c r="AL809" s="53">
        <v>32</v>
      </c>
      <c r="AM809" s="53" t="s">
        <v>690</v>
      </c>
      <c r="AN809" s="53">
        <v>28</v>
      </c>
      <c r="AO809" s="37" t="s">
        <v>292</v>
      </c>
      <c r="AP809" s="59">
        <v>88740</v>
      </c>
      <c r="AV809" s="21" t="s">
        <v>5635</v>
      </c>
      <c r="AW809" s="23" t="s">
        <v>731</v>
      </c>
      <c r="AX809" s="21"/>
      <c r="AY809" s="5">
        <v>53226</v>
      </c>
      <c r="AZ809" s="82">
        <v>44964</v>
      </c>
      <c r="BA809" s="80">
        <v>44964</v>
      </c>
      <c r="BB809" s="81">
        <f t="shared" si="20"/>
        <v>44979</v>
      </c>
      <c r="BC809" s="5">
        <v>10590</v>
      </c>
      <c r="BD809" s="5">
        <v>12284.4</v>
      </c>
      <c r="BE809" s="47"/>
      <c r="BF809" s="47"/>
      <c r="BG809" s="47" t="s">
        <v>732</v>
      </c>
      <c r="BH809" s="21"/>
      <c r="BI809" s="21"/>
      <c r="BJ809" s="21"/>
      <c r="BK809" s="21"/>
      <c r="BL809" s="80">
        <v>44964</v>
      </c>
      <c r="BM809" s="81">
        <f t="shared" si="21"/>
        <v>44979</v>
      </c>
      <c r="BN809" s="21"/>
      <c r="BO809" s="21"/>
      <c r="BQ809" s="21" t="s">
        <v>5894</v>
      </c>
      <c r="BR809" s="21" t="s">
        <v>733</v>
      </c>
      <c r="BY809" s="21" t="s">
        <v>202</v>
      </c>
      <c r="CG809" s="10" t="s">
        <v>734</v>
      </c>
      <c r="CH809" s="19">
        <v>45015</v>
      </c>
      <c r="CI809" s="21" t="s">
        <v>5895</v>
      </c>
    </row>
    <row r="810" spans="1:87" x14ac:dyDescent="0.25">
      <c r="A810" s="171">
        <v>2023</v>
      </c>
      <c r="B810" s="19">
        <v>44927</v>
      </c>
      <c r="C810" s="19">
        <v>45016</v>
      </c>
      <c r="D810" s="7" t="s">
        <v>192</v>
      </c>
      <c r="E810" s="21" t="s">
        <v>196</v>
      </c>
      <c r="F810" s="7" t="s">
        <v>199</v>
      </c>
      <c r="G810" s="5">
        <v>36060</v>
      </c>
      <c r="I810" s="21" t="s">
        <v>360</v>
      </c>
      <c r="J810" s="21" t="s">
        <v>1038</v>
      </c>
      <c r="N810" s="21" t="s">
        <v>3260</v>
      </c>
      <c r="W810" s="21"/>
      <c r="X810" s="21"/>
      <c r="Y810" s="21"/>
      <c r="Z810" s="58"/>
      <c r="AA810" s="5" t="s">
        <v>566</v>
      </c>
      <c r="AC810" s="58" t="s">
        <v>620</v>
      </c>
      <c r="AD810" s="63" t="s">
        <v>205</v>
      </c>
      <c r="AE810" s="64" t="s">
        <v>643</v>
      </c>
      <c r="AF810" s="62" t="s">
        <v>665</v>
      </c>
      <c r="AG810" s="65"/>
      <c r="AH810" s="37" t="s">
        <v>251</v>
      </c>
      <c r="AI810" s="53" t="s">
        <v>669</v>
      </c>
      <c r="AJ810" s="53">
        <v>32</v>
      </c>
      <c r="AK810" s="53" t="s">
        <v>690</v>
      </c>
      <c r="AL810" s="53">
        <v>32</v>
      </c>
      <c r="AM810" s="53" t="s">
        <v>690</v>
      </c>
      <c r="AN810" s="53">
        <v>28</v>
      </c>
      <c r="AO810" s="37" t="s">
        <v>292</v>
      </c>
      <c r="AP810" s="59">
        <v>88780</v>
      </c>
      <c r="AV810" s="21" t="s">
        <v>5614</v>
      </c>
      <c r="AW810" s="23" t="s">
        <v>731</v>
      </c>
      <c r="AX810" s="21"/>
      <c r="AY810" s="5">
        <v>58173</v>
      </c>
      <c r="AZ810" s="82">
        <v>44965</v>
      </c>
      <c r="BA810" s="80">
        <v>44965</v>
      </c>
      <c r="BB810" s="81">
        <f t="shared" si="20"/>
        <v>44980</v>
      </c>
      <c r="BC810" s="5">
        <v>48277.78</v>
      </c>
      <c r="BD810" s="5">
        <v>52140</v>
      </c>
      <c r="BE810" s="47"/>
      <c r="BF810" s="47"/>
      <c r="BG810" s="47" t="s">
        <v>732</v>
      </c>
      <c r="BH810" s="21"/>
      <c r="BI810" s="21"/>
      <c r="BJ810" s="21"/>
      <c r="BK810" s="21"/>
      <c r="BL810" s="80">
        <v>44965</v>
      </c>
      <c r="BM810" s="81">
        <f t="shared" si="21"/>
        <v>44980</v>
      </c>
      <c r="BN810" s="21"/>
      <c r="BO810" s="21"/>
      <c r="BQ810" s="21" t="s">
        <v>5894</v>
      </c>
      <c r="BR810" s="21" t="s">
        <v>733</v>
      </c>
      <c r="BY810" s="21" t="s">
        <v>202</v>
      </c>
      <c r="CG810" s="10" t="s">
        <v>734</v>
      </c>
      <c r="CH810" s="19">
        <v>45015</v>
      </c>
      <c r="CI810" s="21" t="s">
        <v>5895</v>
      </c>
    </row>
    <row r="811" spans="1:87" x14ac:dyDescent="0.25">
      <c r="A811" s="171">
        <v>2023</v>
      </c>
      <c r="B811" s="19">
        <v>44927</v>
      </c>
      <c r="C811" s="19">
        <v>45016</v>
      </c>
      <c r="D811" s="7" t="s">
        <v>192</v>
      </c>
      <c r="E811" s="21" t="s">
        <v>196</v>
      </c>
      <c r="F811" s="7" t="s">
        <v>199</v>
      </c>
      <c r="G811" s="5">
        <v>36062</v>
      </c>
      <c r="I811" s="21" t="s">
        <v>360</v>
      </c>
      <c r="J811" s="21" t="s">
        <v>1039</v>
      </c>
      <c r="N811" s="21" t="s">
        <v>3261</v>
      </c>
      <c r="W811" s="21"/>
      <c r="X811" s="21"/>
      <c r="Y811" s="21"/>
      <c r="Z811" s="5"/>
      <c r="AA811" s="5" t="s">
        <v>575</v>
      </c>
      <c r="AC811" s="5" t="s">
        <v>629</v>
      </c>
      <c r="AD811" s="63" t="s">
        <v>211</v>
      </c>
      <c r="AE811" s="47" t="s">
        <v>652</v>
      </c>
      <c r="AF811" s="67">
        <v>150</v>
      </c>
      <c r="AG811" s="7"/>
      <c r="AH811" s="37" t="s">
        <v>236</v>
      </c>
      <c r="AI811" s="21" t="s">
        <v>677</v>
      </c>
      <c r="AJ811" s="53">
        <v>32</v>
      </c>
      <c r="AK811" s="53" t="s">
        <v>690</v>
      </c>
      <c r="AL811" s="53">
        <v>32</v>
      </c>
      <c r="AM811" s="53" t="s">
        <v>690</v>
      </c>
      <c r="AN811" s="53">
        <v>28</v>
      </c>
      <c r="AO811" s="37" t="s">
        <v>292</v>
      </c>
      <c r="AP811" s="5">
        <v>88630</v>
      </c>
      <c r="AV811" s="21" t="s">
        <v>705</v>
      </c>
      <c r="AW811" s="23" t="s">
        <v>731</v>
      </c>
      <c r="AX811" s="21"/>
      <c r="AY811" s="5">
        <v>57865</v>
      </c>
      <c r="AZ811" s="82">
        <v>44965</v>
      </c>
      <c r="BA811" s="80">
        <v>44965</v>
      </c>
      <c r="BB811" s="81">
        <f t="shared" si="20"/>
        <v>44980</v>
      </c>
      <c r="BC811" s="5">
        <v>17100</v>
      </c>
      <c r="BD811" s="5">
        <v>19836</v>
      </c>
      <c r="BE811" s="47"/>
      <c r="BF811" s="47"/>
      <c r="BG811" s="47" t="s">
        <v>732</v>
      </c>
      <c r="BH811" s="21"/>
      <c r="BI811" s="21"/>
      <c r="BJ811" s="21"/>
      <c r="BK811" s="21"/>
      <c r="BL811" s="80">
        <v>44965</v>
      </c>
      <c r="BM811" s="81">
        <f t="shared" si="21"/>
        <v>44980</v>
      </c>
      <c r="BN811" s="21"/>
      <c r="BO811" s="21"/>
      <c r="BQ811" s="21" t="s">
        <v>5894</v>
      </c>
      <c r="BR811" s="21" t="s">
        <v>733</v>
      </c>
      <c r="BY811" s="21" t="s">
        <v>202</v>
      </c>
      <c r="CG811" s="10" t="s">
        <v>734</v>
      </c>
      <c r="CH811" s="19">
        <v>45015</v>
      </c>
      <c r="CI811" s="21" t="s">
        <v>5895</v>
      </c>
    </row>
    <row r="812" spans="1:87" x14ac:dyDescent="0.25">
      <c r="A812" s="171">
        <v>2023</v>
      </c>
      <c r="B812" s="19">
        <v>44927</v>
      </c>
      <c r="C812" s="19">
        <v>45016</v>
      </c>
      <c r="D812" s="7" t="s">
        <v>192</v>
      </c>
      <c r="E812" s="21" t="s">
        <v>196</v>
      </c>
      <c r="F812" s="7" t="s">
        <v>199</v>
      </c>
      <c r="G812" s="5">
        <v>36063</v>
      </c>
      <c r="I812" s="21" t="s">
        <v>360</v>
      </c>
      <c r="J812" s="21" t="s">
        <v>1040</v>
      </c>
      <c r="N812" s="21" t="s">
        <v>3262</v>
      </c>
      <c r="W812" s="21" t="s">
        <v>605</v>
      </c>
      <c r="X812" s="21" t="s">
        <v>606</v>
      </c>
      <c r="Y812" s="21" t="s">
        <v>607</v>
      </c>
      <c r="Z812" s="5"/>
      <c r="AA812" s="5" t="s">
        <v>576</v>
      </c>
      <c r="AC812" s="5" t="s">
        <v>630</v>
      </c>
      <c r="AD812" s="47" t="s">
        <v>219</v>
      </c>
      <c r="AE812" s="47" t="s">
        <v>653</v>
      </c>
      <c r="AF812" s="67">
        <v>187</v>
      </c>
      <c r="AG812" s="7"/>
      <c r="AH812" s="37" t="s">
        <v>236</v>
      </c>
      <c r="AI812" s="21" t="s">
        <v>678</v>
      </c>
      <c r="AJ812" s="21">
        <v>32</v>
      </c>
      <c r="AK812" s="21" t="s">
        <v>690</v>
      </c>
      <c r="AL812" s="21">
        <v>32</v>
      </c>
      <c r="AM812" s="21" t="s">
        <v>690</v>
      </c>
      <c r="AN812" s="21">
        <v>28</v>
      </c>
      <c r="AO812" s="37" t="s">
        <v>292</v>
      </c>
      <c r="AP812" s="5">
        <v>88736</v>
      </c>
      <c r="AV812" s="21" t="s">
        <v>707</v>
      </c>
      <c r="AW812" s="23" t="s">
        <v>731</v>
      </c>
      <c r="AX812" s="21"/>
      <c r="AY812" s="5">
        <v>57774</v>
      </c>
      <c r="AZ812" s="82">
        <v>44965</v>
      </c>
      <c r="BA812" s="80">
        <v>44965</v>
      </c>
      <c r="BB812" s="81">
        <f t="shared" si="20"/>
        <v>44980</v>
      </c>
      <c r="BC812" s="5">
        <v>19000</v>
      </c>
      <c r="BD812" s="5">
        <v>22040</v>
      </c>
      <c r="BE812" s="47"/>
      <c r="BF812" s="47"/>
      <c r="BG812" s="47" t="s">
        <v>732</v>
      </c>
      <c r="BH812" s="21"/>
      <c r="BI812" s="21"/>
      <c r="BJ812" s="21"/>
      <c r="BK812" s="21"/>
      <c r="BL812" s="80">
        <v>44965</v>
      </c>
      <c r="BM812" s="81">
        <f t="shared" si="21"/>
        <v>44980</v>
      </c>
      <c r="BN812" s="21"/>
      <c r="BO812" s="21"/>
      <c r="BQ812" s="21" t="s">
        <v>5894</v>
      </c>
      <c r="BR812" s="21" t="s">
        <v>733</v>
      </c>
      <c r="BY812" s="21" t="s">
        <v>202</v>
      </c>
      <c r="CG812" s="10" t="s">
        <v>734</v>
      </c>
      <c r="CH812" s="19">
        <v>45015</v>
      </c>
      <c r="CI812" s="21" t="s">
        <v>5895</v>
      </c>
    </row>
    <row r="813" spans="1:87" x14ac:dyDescent="0.25">
      <c r="A813" s="171">
        <v>2023</v>
      </c>
      <c r="B813" s="19">
        <v>44927</v>
      </c>
      <c r="C813" s="19">
        <v>45016</v>
      </c>
      <c r="D813" s="7" t="s">
        <v>192</v>
      </c>
      <c r="E813" s="21" t="s">
        <v>196</v>
      </c>
      <c r="F813" s="7" t="s">
        <v>199</v>
      </c>
      <c r="G813" s="5">
        <v>36065</v>
      </c>
      <c r="I813" s="21" t="s">
        <v>360</v>
      </c>
      <c r="J813" s="21" t="s">
        <v>1041</v>
      </c>
      <c r="N813" s="21" t="s">
        <v>3263</v>
      </c>
      <c r="W813" s="21" t="s">
        <v>599</v>
      </c>
      <c r="X813" s="21" t="s">
        <v>600</v>
      </c>
      <c r="Y813" s="21" t="s">
        <v>601</v>
      </c>
      <c r="Z813" s="59"/>
      <c r="AA813" s="5" t="s">
        <v>572</v>
      </c>
      <c r="AC813" s="59" t="s">
        <v>626</v>
      </c>
      <c r="AD813" s="64" t="s">
        <v>219</v>
      </c>
      <c r="AE813" s="64" t="s">
        <v>649</v>
      </c>
      <c r="AF813" s="62">
        <v>1210</v>
      </c>
      <c r="AG813" s="65"/>
      <c r="AH813" s="37" t="s">
        <v>236</v>
      </c>
      <c r="AI813" s="53" t="s">
        <v>674</v>
      </c>
      <c r="AJ813" s="53">
        <v>32</v>
      </c>
      <c r="AK813" s="53" t="s">
        <v>690</v>
      </c>
      <c r="AL813" s="53">
        <v>32</v>
      </c>
      <c r="AM813" s="53" t="s">
        <v>690</v>
      </c>
      <c r="AN813" s="53">
        <v>28</v>
      </c>
      <c r="AO813" s="37" t="s">
        <v>292</v>
      </c>
      <c r="AP813" s="59">
        <v>88620</v>
      </c>
      <c r="AV813" s="21" t="s">
        <v>702</v>
      </c>
      <c r="AW813" s="23" t="s">
        <v>731</v>
      </c>
      <c r="AX813" s="21"/>
      <c r="AY813" s="5">
        <v>57487</v>
      </c>
      <c r="AZ813" s="82">
        <v>44965</v>
      </c>
      <c r="BA813" s="80">
        <v>44965</v>
      </c>
      <c r="BB813" s="81">
        <f t="shared" si="20"/>
        <v>44980</v>
      </c>
      <c r="BC813" s="5">
        <v>4800</v>
      </c>
      <c r="BD813" s="5">
        <v>5184</v>
      </c>
      <c r="BE813" s="47"/>
      <c r="BF813" s="47"/>
      <c r="BG813" s="47" t="s">
        <v>732</v>
      </c>
      <c r="BH813" s="21"/>
      <c r="BI813" s="21"/>
      <c r="BJ813" s="21"/>
      <c r="BK813" s="21"/>
      <c r="BL813" s="80">
        <v>44965</v>
      </c>
      <c r="BM813" s="81">
        <f t="shared" si="21"/>
        <v>44980</v>
      </c>
      <c r="BN813" s="21"/>
      <c r="BO813" s="21"/>
      <c r="BQ813" s="21" t="s">
        <v>5894</v>
      </c>
      <c r="BR813" s="21" t="s">
        <v>733</v>
      </c>
      <c r="BY813" s="21" t="s">
        <v>202</v>
      </c>
      <c r="CG813" s="10" t="s">
        <v>734</v>
      </c>
      <c r="CH813" s="19">
        <v>45015</v>
      </c>
      <c r="CI813" s="21" t="s">
        <v>5895</v>
      </c>
    </row>
    <row r="814" spans="1:87" x14ac:dyDescent="0.25">
      <c r="A814" s="171">
        <v>2023</v>
      </c>
      <c r="B814" s="19">
        <v>44927</v>
      </c>
      <c r="C814" s="19">
        <v>45016</v>
      </c>
      <c r="D814" s="7" t="s">
        <v>192</v>
      </c>
      <c r="E814" s="21" t="s">
        <v>196</v>
      </c>
      <c r="F814" s="7" t="s">
        <v>199</v>
      </c>
      <c r="G814" s="5">
        <v>36066</v>
      </c>
      <c r="I814" s="21" t="s">
        <v>360</v>
      </c>
      <c r="J814" s="21" t="s">
        <v>1042</v>
      </c>
      <c r="N814" s="21" t="s">
        <v>3264</v>
      </c>
      <c r="W814" s="21" t="s">
        <v>599</v>
      </c>
      <c r="X814" s="21" t="s">
        <v>600</v>
      </c>
      <c r="Y814" s="21" t="s">
        <v>601</v>
      </c>
      <c r="Z814" s="59"/>
      <c r="AA814" s="5" t="s">
        <v>572</v>
      </c>
      <c r="AC814" s="59" t="s">
        <v>626</v>
      </c>
      <c r="AD814" s="64" t="s">
        <v>219</v>
      </c>
      <c r="AE814" s="64" t="s">
        <v>649</v>
      </c>
      <c r="AF814" s="62">
        <v>1210</v>
      </c>
      <c r="AG814" s="65"/>
      <c r="AH814" s="37" t="s">
        <v>236</v>
      </c>
      <c r="AI814" s="53" t="s">
        <v>674</v>
      </c>
      <c r="AJ814" s="53">
        <v>32</v>
      </c>
      <c r="AK814" s="53" t="s">
        <v>690</v>
      </c>
      <c r="AL814" s="53">
        <v>32</v>
      </c>
      <c r="AM814" s="53" t="s">
        <v>690</v>
      </c>
      <c r="AN814" s="53">
        <v>28</v>
      </c>
      <c r="AO814" s="37" t="s">
        <v>292</v>
      </c>
      <c r="AP814" s="59">
        <v>88620</v>
      </c>
      <c r="AV814" s="21" t="s">
        <v>5636</v>
      </c>
      <c r="AW814" s="23" t="s">
        <v>731</v>
      </c>
      <c r="AX814" s="21"/>
      <c r="AY814" s="5">
        <v>57474</v>
      </c>
      <c r="AZ814" s="82">
        <v>44965</v>
      </c>
      <c r="BA814" s="80">
        <v>44965</v>
      </c>
      <c r="BB814" s="81">
        <f t="shared" si="20"/>
        <v>44980</v>
      </c>
      <c r="BC814" s="5">
        <v>19000</v>
      </c>
      <c r="BD814" s="5">
        <v>20520</v>
      </c>
      <c r="BE814" s="47"/>
      <c r="BF814" s="47"/>
      <c r="BG814" s="47" t="s">
        <v>732</v>
      </c>
      <c r="BH814" s="21"/>
      <c r="BI814" s="21"/>
      <c r="BJ814" s="21"/>
      <c r="BK814" s="21"/>
      <c r="BL814" s="80">
        <v>44965</v>
      </c>
      <c r="BM814" s="81">
        <f t="shared" si="21"/>
        <v>44980</v>
      </c>
      <c r="BN814" s="21"/>
      <c r="BO814" s="21"/>
      <c r="BQ814" s="21" t="s">
        <v>5894</v>
      </c>
      <c r="BR814" s="21" t="s">
        <v>733</v>
      </c>
      <c r="BY814" s="21" t="s">
        <v>202</v>
      </c>
      <c r="CG814" s="10" t="s">
        <v>734</v>
      </c>
      <c r="CH814" s="19">
        <v>45015</v>
      </c>
      <c r="CI814" s="21" t="s">
        <v>5895</v>
      </c>
    </row>
    <row r="815" spans="1:87" x14ac:dyDescent="0.25">
      <c r="A815" s="171">
        <v>2023</v>
      </c>
      <c r="B815" s="19">
        <v>44927</v>
      </c>
      <c r="C815" s="19">
        <v>45016</v>
      </c>
      <c r="D815" s="7" t="s">
        <v>192</v>
      </c>
      <c r="E815" s="21" t="s">
        <v>196</v>
      </c>
      <c r="F815" s="7" t="s">
        <v>199</v>
      </c>
      <c r="G815" s="5">
        <v>36067</v>
      </c>
      <c r="I815" s="21" t="s">
        <v>360</v>
      </c>
      <c r="J815" s="21" t="s">
        <v>1043</v>
      </c>
      <c r="N815" s="21" t="s">
        <v>3213</v>
      </c>
      <c r="W815" s="21"/>
      <c r="X815" s="21"/>
      <c r="Y815" s="21"/>
      <c r="Z815" s="58"/>
      <c r="AA815" s="5" t="s">
        <v>579</v>
      </c>
      <c r="AC815" s="58" t="s">
        <v>632</v>
      </c>
      <c r="AD815" s="63" t="s">
        <v>211</v>
      </c>
      <c r="AE815" s="64" t="s">
        <v>655</v>
      </c>
      <c r="AF815" s="62">
        <v>1123</v>
      </c>
      <c r="AG815" s="65"/>
      <c r="AH815" s="37" t="s">
        <v>236</v>
      </c>
      <c r="AI815" s="53" t="s">
        <v>680</v>
      </c>
      <c r="AJ815" s="53">
        <v>32</v>
      </c>
      <c r="AK815" s="53" t="s">
        <v>690</v>
      </c>
      <c r="AL815" s="53">
        <v>32</v>
      </c>
      <c r="AM815" s="53" t="s">
        <v>690</v>
      </c>
      <c r="AN815" s="53">
        <v>28</v>
      </c>
      <c r="AO815" s="37" t="s">
        <v>292</v>
      </c>
      <c r="AP815" s="59">
        <v>88630</v>
      </c>
      <c r="AV815" s="21" t="s">
        <v>5637</v>
      </c>
      <c r="AW815" s="23" t="s">
        <v>731</v>
      </c>
      <c r="AX815" s="21"/>
      <c r="AY815" s="5">
        <v>55336</v>
      </c>
      <c r="AZ815" s="82">
        <v>44965</v>
      </c>
      <c r="BA815" s="80">
        <v>44965</v>
      </c>
      <c r="BB815" s="81">
        <f t="shared" si="20"/>
        <v>44980</v>
      </c>
      <c r="BC815" s="5">
        <v>30500</v>
      </c>
      <c r="BD815" s="5">
        <v>32940</v>
      </c>
      <c r="BE815" s="47"/>
      <c r="BF815" s="47"/>
      <c r="BG815" s="47" t="s">
        <v>732</v>
      </c>
      <c r="BH815" s="21"/>
      <c r="BI815" s="21"/>
      <c r="BJ815" s="21"/>
      <c r="BK815" s="21"/>
      <c r="BL815" s="80">
        <v>44965</v>
      </c>
      <c r="BM815" s="81">
        <f t="shared" si="21"/>
        <v>44980</v>
      </c>
      <c r="BN815" s="21"/>
      <c r="BO815" s="21"/>
      <c r="BQ815" s="21" t="s">
        <v>5894</v>
      </c>
      <c r="BR815" s="21" t="s">
        <v>733</v>
      </c>
      <c r="BY815" s="21" t="s">
        <v>202</v>
      </c>
      <c r="CG815" s="10" t="s">
        <v>734</v>
      </c>
      <c r="CH815" s="19">
        <v>45015</v>
      </c>
      <c r="CI815" s="21" t="s">
        <v>5895</v>
      </c>
    </row>
    <row r="816" spans="1:87" x14ac:dyDescent="0.25">
      <c r="A816" s="171">
        <v>2023</v>
      </c>
      <c r="B816" s="19">
        <v>44927</v>
      </c>
      <c r="C816" s="19">
        <v>45016</v>
      </c>
      <c r="D816" s="7" t="s">
        <v>192</v>
      </c>
      <c r="E816" s="21" t="s">
        <v>196</v>
      </c>
      <c r="F816" s="7" t="s">
        <v>199</v>
      </c>
      <c r="G816" s="5">
        <v>36068</v>
      </c>
      <c r="I816" s="21" t="s">
        <v>360</v>
      </c>
      <c r="J816" s="21" t="s">
        <v>1044</v>
      </c>
      <c r="N816" s="21" t="s">
        <v>3265</v>
      </c>
      <c r="W816" s="21"/>
      <c r="X816" s="21"/>
      <c r="Y816" s="21"/>
      <c r="Z816" s="58"/>
      <c r="AA816" s="5" t="s">
        <v>579</v>
      </c>
      <c r="AC816" s="58" t="s">
        <v>632</v>
      </c>
      <c r="AD816" s="63" t="s">
        <v>211</v>
      </c>
      <c r="AE816" s="64" t="s">
        <v>655</v>
      </c>
      <c r="AF816" s="62">
        <v>1123</v>
      </c>
      <c r="AG816" s="65"/>
      <c r="AH816" s="37" t="s">
        <v>236</v>
      </c>
      <c r="AI816" s="53" t="s">
        <v>680</v>
      </c>
      <c r="AJ816" s="53">
        <v>32</v>
      </c>
      <c r="AK816" s="53" t="s">
        <v>690</v>
      </c>
      <c r="AL816" s="53">
        <v>32</v>
      </c>
      <c r="AM816" s="53" t="s">
        <v>690</v>
      </c>
      <c r="AN816" s="53">
        <v>28</v>
      </c>
      <c r="AO816" s="37" t="s">
        <v>292</v>
      </c>
      <c r="AP816" s="59">
        <v>88630</v>
      </c>
      <c r="AV816" s="21" t="s">
        <v>5638</v>
      </c>
      <c r="AW816" s="23" t="s">
        <v>731</v>
      </c>
      <c r="AX816" s="21"/>
      <c r="AY816" s="5">
        <v>54574</v>
      </c>
      <c r="AZ816" s="82">
        <v>44965</v>
      </c>
      <c r="BA816" s="80">
        <v>44965</v>
      </c>
      <c r="BB816" s="81">
        <f t="shared" si="20"/>
        <v>44980</v>
      </c>
      <c r="BC816" s="5">
        <v>1567</v>
      </c>
      <c r="BD816" s="5">
        <v>1692.36</v>
      </c>
      <c r="BE816" s="47"/>
      <c r="BF816" s="47"/>
      <c r="BG816" s="47" t="s">
        <v>732</v>
      </c>
      <c r="BH816" s="21"/>
      <c r="BI816" s="21"/>
      <c r="BJ816" s="21"/>
      <c r="BK816" s="21"/>
      <c r="BL816" s="80">
        <v>44965</v>
      </c>
      <c r="BM816" s="81">
        <f t="shared" si="21"/>
        <v>44980</v>
      </c>
      <c r="BN816" s="21"/>
      <c r="BO816" s="21"/>
      <c r="BQ816" s="21" t="s">
        <v>5894</v>
      </c>
      <c r="BR816" s="21" t="s">
        <v>733</v>
      </c>
      <c r="BY816" s="21" t="s">
        <v>202</v>
      </c>
      <c r="CG816" s="10" t="s">
        <v>734</v>
      </c>
      <c r="CH816" s="19">
        <v>45015</v>
      </c>
      <c r="CI816" s="21" t="s">
        <v>5895</v>
      </c>
    </row>
    <row r="817" spans="1:87" x14ac:dyDescent="0.25">
      <c r="A817" s="171">
        <v>2023</v>
      </c>
      <c r="B817" s="19">
        <v>44927</v>
      </c>
      <c r="C817" s="19">
        <v>45016</v>
      </c>
      <c r="D817" s="7" t="s">
        <v>192</v>
      </c>
      <c r="E817" s="21" t="s">
        <v>196</v>
      </c>
      <c r="F817" s="7" t="s">
        <v>199</v>
      </c>
      <c r="G817" s="5">
        <v>36071</v>
      </c>
      <c r="I817" s="21" t="s">
        <v>360</v>
      </c>
      <c r="J817" s="21" t="s">
        <v>1045</v>
      </c>
      <c r="N817" s="21" t="s">
        <v>3266</v>
      </c>
      <c r="W817" s="21"/>
      <c r="X817" s="21"/>
      <c r="Y817" s="21"/>
      <c r="Z817" s="58"/>
      <c r="AA817" s="5" t="s">
        <v>5452</v>
      </c>
      <c r="AC817" s="58" t="s">
        <v>5500</v>
      </c>
      <c r="AD817" s="63" t="s">
        <v>211</v>
      </c>
      <c r="AE817" s="64" t="s">
        <v>656</v>
      </c>
      <c r="AF817" s="62">
        <v>62</v>
      </c>
      <c r="AG817" s="65"/>
      <c r="AH817" s="37" t="s">
        <v>236</v>
      </c>
      <c r="AI817" s="53" t="s">
        <v>681</v>
      </c>
      <c r="AJ817" s="53">
        <v>75</v>
      </c>
      <c r="AK817" s="53" t="s">
        <v>692</v>
      </c>
      <c r="AL817" s="53">
        <v>75</v>
      </c>
      <c r="AM817" s="53" t="s">
        <v>692</v>
      </c>
      <c r="AN817" s="53">
        <v>30</v>
      </c>
      <c r="AO817" s="37" t="s">
        <v>298</v>
      </c>
      <c r="AP817" s="59">
        <v>91698</v>
      </c>
      <c r="AV817" s="21" t="s">
        <v>5615</v>
      </c>
      <c r="AW817" s="23" t="s">
        <v>731</v>
      </c>
      <c r="AX817" s="21"/>
      <c r="AY817" s="5">
        <v>57632</v>
      </c>
      <c r="AZ817" s="82">
        <v>44965</v>
      </c>
      <c r="BA817" s="80">
        <v>44965</v>
      </c>
      <c r="BB817" s="81">
        <f t="shared" si="20"/>
        <v>44980</v>
      </c>
      <c r="BC817" s="5">
        <v>19858.240000000002</v>
      </c>
      <c r="BD817" s="5">
        <v>23035.56</v>
      </c>
      <c r="BE817" s="47"/>
      <c r="BF817" s="47"/>
      <c r="BG817" s="47" t="s">
        <v>732</v>
      </c>
      <c r="BH817" s="21"/>
      <c r="BI817" s="21"/>
      <c r="BJ817" s="21"/>
      <c r="BK817" s="21"/>
      <c r="BL817" s="80">
        <v>44965</v>
      </c>
      <c r="BM817" s="81">
        <f t="shared" si="21"/>
        <v>44980</v>
      </c>
      <c r="BN817" s="21"/>
      <c r="BO817" s="21"/>
      <c r="BQ817" s="21" t="s">
        <v>5894</v>
      </c>
      <c r="BR817" s="21" t="s">
        <v>733</v>
      </c>
      <c r="BY817" s="21" t="s">
        <v>202</v>
      </c>
      <c r="CG817" s="10" t="s">
        <v>734</v>
      </c>
      <c r="CH817" s="19">
        <v>45015</v>
      </c>
      <c r="CI817" s="21" t="s">
        <v>5895</v>
      </c>
    </row>
    <row r="818" spans="1:87" x14ac:dyDescent="0.25">
      <c r="A818" s="171">
        <v>2023</v>
      </c>
      <c r="B818" s="19">
        <v>44927</v>
      </c>
      <c r="C818" s="19">
        <v>45016</v>
      </c>
      <c r="D818" s="7" t="s">
        <v>192</v>
      </c>
      <c r="E818" s="21" t="s">
        <v>196</v>
      </c>
      <c r="F818" s="7" t="s">
        <v>199</v>
      </c>
      <c r="G818" s="5">
        <v>36072</v>
      </c>
      <c r="I818" s="21" t="s">
        <v>360</v>
      </c>
      <c r="J818" s="21" t="s">
        <v>1046</v>
      </c>
      <c r="N818" s="21" t="s">
        <v>3267</v>
      </c>
      <c r="W818" s="21"/>
      <c r="X818" s="21"/>
      <c r="Y818" s="21"/>
      <c r="Z818" s="58"/>
      <c r="AA818" s="5" t="s">
        <v>5452</v>
      </c>
      <c r="AC818" s="58" t="s">
        <v>5500</v>
      </c>
      <c r="AD818" s="63" t="s">
        <v>211</v>
      </c>
      <c r="AE818" s="64" t="s">
        <v>656</v>
      </c>
      <c r="AF818" s="62">
        <v>62</v>
      </c>
      <c r="AG818" s="65"/>
      <c r="AH818" s="37" t="s">
        <v>236</v>
      </c>
      <c r="AI818" s="53" t="s">
        <v>681</v>
      </c>
      <c r="AJ818" s="53">
        <v>75</v>
      </c>
      <c r="AK818" s="53" t="s">
        <v>692</v>
      </c>
      <c r="AL818" s="53">
        <v>75</v>
      </c>
      <c r="AM818" s="53" t="s">
        <v>692</v>
      </c>
      <c r="AN818" s="53">
        <v>30</v>
      </c>
      <c r="AO818" s="37" t="s">
        <v>298</v>
      </c>
      <c r="AP818" s="59">
        <v>91698</v>
      </c>
      <c r="AV818" s="21" t="s">
        <v>5615</v>
      </c>
      <c r="AW818" s="23" t="s">
        <v>731</v>
      </c>
      <c r="AX818" s="21"/>
      <c r="AY818" s="5">
        <v>57635</v>
      </c>
      <c r="AZ818" s="82">
        <v>44965</v>
      </c>
      <c r="BA818" s="80">
        <v>44965</v>
      </c>
      <c r="BB818" s="81">
        <f t="shared" si="20"/>
        <v>44980</v>
      </c>
      <c r="BC818" s="5">
        <v>19858.240000000002</v>
      </c>
      <c r="BD818" s="5">
        <v>23035.56</v>
      </c>
      <c r="BE818" s="47"/>
      <c r="BF818" s="47"/>
      <c r="BG818" s="47" t="s">
        <v>732</v>
      </c>
      <c r="BH818" s="21"/>
      <c r="BI818" s="21"/>
      <c r="BJ818" s="21"/>
      <c r="BK818" s="21"/>
      <c r="BL818" s="80">
        <v>44965</v>
      </c>
      <c r="BM818" s="81">
        <f t="shared" si="21"/>
        <v>44980</v>
      </c>
      <c r="BN818" s="21"/>
      <c r="BO818" s="21"/>
      <c r="BQ818" s="21" t="s">
        <v>5894</v>
      </c>
      <c r="BR818" s="21" t="s">
        <v>733</v>
      </c>
      <c r="BY818" s="21" t="s">
        <v>202</v>
      </c>
      <c r="CG818" s="10" t="s">
        <v>734</v>
      </c>
      <c r="CH818" s="19">
        <v>45015</v>
      </c>
      <c r="CI818" s="21" t="s">
        <v>5895</v>
      </c>
    </row>
    <row r="819" spans="1:87" x14ac:dyDescent="0.25">
      <c r="A819" s="171">
        <v>2023</v>
      </c>
      <c r="B819" s="19">
        <v>44927</v>
      </c>
      <c r="C819" s="19">
        <v>45016</v>
      </c>
      <c r="D819" s="7" t="s">
        <v>192</v>
      </c>
      <c r="E819" s="21" t="s">
        <v>196</v>
      </c>
      <c r="F819" s="7" t="s">
        <v>199</v>
      </c>
      <c r="G819" s="5">
        <v>36073</v>
      </c>
      <c r="I819" s="21" t="s">
        <v>360</v>
      </c>
      <c r="J819" s="21" t="s">
        <v>1047</v>
      </c>
      <c r="N819" s="21" t="s">
        <v>3268</v>
      </c>
      <c r="W819" s="21"/>
      <c r="X819" s="21"/>
      <c r="Y819" s="21"/>
      <c r="Z819" s="58"/>
      <c r="AA819" s="5" t="s">
        <v>5452</v>
      </c>
      <c r="AC819" s="58" t="s">
        <v>5500</v>
      </c>
      <c r="AD819" s="63" t="s">
        <v>211</v>
      </c>
      <c r="AE819" s="64" t="s">
        <v>656</v>
      </c>
      <c r="AF819" s="62">
        <v>62</v>
      </c>
      <c r="AG819" s="65"/>
      <c r="AH819" s="37" t="s">
        <v>236</v>
      </c>
      <c r="AI819" s="53" t="s">
        <v>681</v>
      </c>
      <c r="AJ819" s="53">
        <v>75</v>
      </c>
      <c r="AK819" s="53" t="s">
        <v>692</v>
      </c>
      <c r="AL819" s="53">
        <v>75</v>
      </c>
      <c r="AM819" s="53" t="s">
        <v>692</v>
      </c>
      <c r="AN819" s="53">
        <v>30</v>
      </c>
      <c r="AO819" s="37" t="s">
        <v>298</v>
      </c>
      <c r="AP819" s="59">
        <v>91698</v>
      </c>
      <c r="AV819" s="21" t="s">
        <v>715</v>
      </c>
      <c r="AW819" s="23" t="s">
        <v>731</v>
      </c>
      <c r="AX819" s="21"/>
      <c r="AY819" s="5">
        <v>57631</v>
      </c>
      <c r="AZ819" s="82">
        <v>44965</v>
      </c>
      <c r="BA819" s="80">
        <v>44965</v>
      </c>
      <c r="BB819" s="81">
        <f t="shared" si="20"/>
        <v>44980</v>
      </c>
      <c r="BC819" s="5">
        <v>19858.240000000002</v>
      </c>
      <c r="BD819" s="5">
        <v>23035.56</v>
      </c>
      <c r="BE819" s="47"/>
      <c r="BF819" s="47"/>
      <c r="BG819" s="47" t="s">
        <v>732</v>
      </c>
      <c r="BH819" s="21"/>
      <c r="BI819" s="21"/>
      <c r="BJ819" s="21"/>
      <c r="BK819" s="21"/>
      <c r="BL819" s="80">
        <v>44965</v>
      </c>
      <c r="BM819" s="81">
        <f t="shared" si="21"/>
        <v>44980</v>
      </c>
      <c r="BN819" s="21"/>
      <c r="BO819" s="21"/>
      <c r="BQ819" s="21" t="s">
        <v>5894</v>
      </c>
      <c r="BR819" s="21" t="s">
        <v>733</v>
      </c>
      <c r="BY819" s="21" t="s">
        <v>202</v>
      </c>
      <c r="CG819" s="10" t="s">
        <v>734</v>
      </c>
      <c r="CH819" s="19">
        <v>45015</v>
      </c>
      <c r="CI819" s="21" t="s">
        <v>5895</v>
      </c>
    </row>
    <row r="820" spans="1:87" x14ac:dyDescent="0.25">
      <c r="A820" s="171">
        <v>2023</v>
      </c>
      <c r="B820" s="19">
        <v>44927</v>
      </c>
      <c r="C820" s="19">
        <v>45016</v>
      </c>
      <c r="D820" s="7" t="s">
        <v>192</v>
      </c>
      <c r="E820" s="21" t="s">
        <v>196</v>
      </c>
      <c r="F820" s="7" t="s">
        <v>199</v>
      </c>
      <c r="G820" s="5">
        <v>36074</v>
      </c>
      <c r="I820" s="21" t="s">
        <v>360</v>
      </c>
      <c r="J820" s="21" t="s">
        <v>1048</v>
      </c>
      <c r="N820" s="21" t="s">
        <v>3269</v>
      </c>
      <c r="W820" s="21"/>
      <c r="X820" s="21"/>
      <c r="Y820" s="21"/>
      <c r="Z820" s="58"/>
      <c r="AA820" s="5" t="s">
        <v>5452</v>
      </c>
      <c r="AC820" s="58" t="s">
        <v>5500</v>
      </c>
      <c r="AD820" s="63" t="s">
        <v>211</v>
      </c>
      <c r="AE820" s="64" t="s">
        <v>656</v>
      </c>
      <c r="AF820" s="62">
        <v>62</v>
      </c>
      <c r="AG820" s="65"/>
      <c r="AH820" s="37" t="s">
        <v>236</v>
      </c>
      <c r="AI820" s="53" t="s">
        <v>681</v>
      </c>
      <c r="AJ820" s="53">
        <v>75</v>
      </c>
      <c r="AK820" s="53" t="s">
        <v>692</v>
      </c>
      <c r="AL820" s="53">
        <v>75</v>
      </c>
      <c r="AM820" s="53" t="s">
        <v>692</v>
      </c>
      <c r="AN820" s="53">
        <v>30</v>
      </c>
      <c r="AO820" s="37" t="s">
        <v>298</v>
      </c>
      <c r="AP820" s="59">
        <v>91698</v>
      </c>
      <c r="AV820" s="21" t="s">
        <v>5615</v>
      </c>
      <c r="AW820" s="23" t="s">
        <v>731</v>
      </c>
      <c r="AX820" s="21"/>
      <c r="AY820" s="5">
        <v>57636</v>
      </c>
      <c r="AZ820" s="82">
        <v>44965</v>
      </c>
      <c r="BA820" s="80">
        <v>44965</v>
      </c>
      <c r="BB820" s="81">
        <f t="shared" si="20"/>
        <v>44980</v>
      </c>
      <c r="BC820" s="5">
        <v>9929.1200000000008</v>
      </c>
      <c r="BD820" s="5">
        <v>11517.78</v>
      </c>
      <c r="BE820" s="47"/>
      <c r="BF820" s="47"/>
      <c r="BG820" s="47" t="s">
        <v>732</v>
      </c>
      <c r="BH820" s="21"/>
      <c r="BI820" s="21"/>
      <c r="BJ820" s="21"/>
      <c r="BK820" s="21"/>
      <c r="BL820" s="80">
        <v>44965</v>
      </c>
      <c r="BM820" s="81">
        <f t="shared" si="21"/>
        <v>44980</v>
      </c>
      <c r="BN820" s="21"/>
      <c r="BO820" s="21"/>
      <c r="BQ820" s="21" t="s">
        <v>5894</v>
      </c>
      <c r="BR820" s="21" t="s">
        <v>733</v>
      </c>
      <c r="BY820" s="21" t="s">
        <v>202</v>
      </c>
      <c r="CG820" s="10" t="s">
        <v>734</v>
      </c>
      <c r="CH820" s="19">
        <v>45015</v>
      </c>
      <c r="CI820" s="21" t="s">
        <v>5895</v>
      </c>
    </row>
    <row r="821" spans="1:87" x14ac:dyDescent="0.25">
      <c r="A821" s="171">
        <v>2023</v>
      </c>
      <c r="B821" s="19">
        <v>44927</v>
      </c>
      <c r="C821" s="19">
        <v>45016</v>
      </c>
      <c r="D821" s="7" t="s">
        <v>192</v>
      </c>
      <c r="E821" s="21" t="s">
        <v>196</v>
      </c>
      <c r="F821" s="7" t="s">
        <v>199</v>
      </c>
      <c r="G821" s="5">
        <v>36075</v>
      </c>
      <c r="I821" s="21" t="s">
        <v>360</v>
      </c>
      <c r="J821" s="21" t="s">
        <v>1049</v>
      </c>
      <c r="N821" s="21" t="s">
        <v>3270</v>
      </c>
      <c r="W821" s="21"/>
      <c r="X821" s="21"/>
      <c r="Y821" s="21"/>
      <c r="Z821" s="58"/>
      <c r="AA821" s="5" t="s">
        <v>5452</v>
      </c>
      <c r="AC821" s="58" t="s">
        <v>5500</v>
      </c>
      <c r="AD821" s="63" t="s">
        <v>211</v>
      </c>
      <c r="AE821" s="64" t="s">
        <v>656</v>
      </c>
      <c r="AF821" s="62">
        <v>62</v>
      </c>
      <c r="AG821" s="65"/>
      <c r="AH821" s="37" t="s">
        <v>236</v>
      </c>
      <c r="AI821" s="53" t="s">
        <v>681</v>
      </c>
      <c r="AJ821" s="53">
        <v>75</v>
      </c>
      <c r="AK821" s="53" t="s">
        <v>692</v>
      </c>
      <c r="AL821" s="53">
        <v>75</v>
      </c>
      <c r="AM821" s="53" t="s">
        <v>692</v>
      </c>
      <c r="AN821" s="53">
        <v>30</v>
      </c>
      <c r="AO821" s="37" t="s">
        <v>298</v>
      </c>
      <c r="AP821" s="59">
        <v>91698</v>
      </c>
      <c r="AV821" s="21" t="s">
        <v>715</v>
      </c>
      <c r="AW821" s="23" t="s">
        <v>731</v>
      </c>
      <c r="AX821" s="21"/>
      <c r="AY821" s="5">
        <v>57637</v>
      </c>
      <c r="AZ821" s="82">
        <v>44965</v>
      </c>
      <c r="BA821" s="80">
        <v>44965</v>
      </c>
      <c r="BB821" s="81">
        <f t="shared" si="20"/>
        <v>44980</v>
      </c>
      <c r="BC821" s="5">
        <v>9929.1200000000008</v>
      </c>
      <c r="BD821" s="5">
        <v>11517.78</v>
      </c>
      <c r="BE821" s="47"/>
      <c r="BF821" s="47"/>
      <c r="BG821" s="47" t="s">
        <v>732</v>
      </c>
      <c r="BH821" s="21"/>
      <c r="BI821" s="21"/>
      <c r="BJ821" s="21"/>
      <c r="BK821" s="21"/>
      <c r="BL821" s="80">
        <v>44965</v>
      </c>
      <c r="BM821" s="81">
        <f t="shared" si="21"/>
        <v>44980</v>
      </c>
      <c r="BN821" s="21"/>
      <c r="BO821" s="21"/>
      <c r="BQ821" s="21" t="s">
        <v>5894</v>
      </c>
      <c r="BR821" s="21" t="s">
        <v>733</v>
      </c>
      <c r="BY821" s="21" t="s">
        <v>202</v>
      </c>
      <c r="CG821" s="10" t="s">
        <v>734</v>
      </c>
      <c r="CH821" s="19">
        <v>45015</v>
      </c>
      <c r="CI821" s="21" t="s">
        <v>5895</v>
      </c>
    </row>
    <row r="822" spans="1:87" x14ac:dyDescent="0.25">
      <c r="A822" s="171">
        <v>2023</v>
      </c>
      <c r="B822" s="19">
        <v>44927</v>
      </c>
      <c r="C822" s="19">
        <v>45016</v>
      </c>
      <c r="D822" s="7" t="s">
        <v>192</v>
      </c>
      <c r="E822" s="21" t="s">
        <v>196</v>
      </c>
      <c r="F822" s="7" t="s">
        <v>199</v>
      </c>
      <c r="G822" s="5">
        <v>36076</v>
      </c>
      <c r="I822" s="21" t="s">
        <v>360</v>
      </c>
      <c r="J822" s="21" t="s">
        <v>1050</v>
      </c>
      <c r="N822" s="21" t="s">
        <v>3271</v>
      </c>
      <c r="W822" s="21"/>
      <c r="X822" s="21"/>
      <c r="Y822" s="21"/>
      <c r="Z822" s="58"/>
      <c r="AA822" s="5" t="s">
        <v>5452</v>
      </c>
      <c r="AC822" s="58" t="s">
        <v>5500</v>
      </c>
      <c r="AD822" s="63" t="s">
        <v>211</v>
      </c>
      <c r="AE822" s="64" t="s">
        <v>656</v>
      </c>
      <c r="AF822" s="62">
        <v>62</v>
      </c>
      <c r="AG822" s="65"/>
      <c r="AH822" s="37" t="s">
        <v>236</v>
      </c>
      <c r="AI822" s="53" t="s">
        <v>681</v>
      </c>
      <c r="AJ822" s="53">
        <v>75</v>
      </c>
      <c r="AK822" s="53" t="s">
        <v>692</v>
      </c>
      <c r="AL822" s="53">
        <v>75</v>
      </c>
      <c r="AM822" s="53" t="s">
        <v>692</v>
      </c>
      <c r="AN822" s="53">
        <v>30</v>
      </c>
      <c r="AO822" s="37" t="s">
        <v>298</v>
      </c>
      <c r="AP822" s="59">
        <v>91698</v>
      </c>
      <c r="AV822" s="21" t="s">
        <v>715</v>
      </c>
      <c r="AW822" s="23" t="s">
        <v>731</v>
      </c>
      <c r="AX822" s="21"/>
      <c r="AY822" s="5">
        <v>57638</v>
      </c>
      <c r="AZ822" s="82">
        <v>44965</v>
      </c>
      <c r="BA822" s="80">
        <v>44965</v>
      </c>
      <c r="BB822" s="81">
        <f t="shared" si="20"/>
        <v>44980</v>
      </c>
      <c r="BC822" s="5">
        <v>9929.1200000000008</v>
      </c>
      <c r="BD822" s="5">
        <v>11517.78</v>
      </c>
      <c r="BE822" s="47"/>
      <c r="BF822" s="47"/>
      <c r="BG822" s="47" t="s">
        <v>732</v>
      </c>
      <c r="BH822" s="21"/>
      <c r="BI822" s="21"/>
      <c r="BJ822" s="21"/>
      <c r="BK822" s="21"/>
      <c r="BL822" s="80">
        <v>44965</v>
      </c>
      <c r="BM822" s="81">
        <f t="shared" si="21"/>
        <v>44980</v>
      </c>
      <c r="BN822" s="21"/>
      <c r="BO822" s="21"/>
      <c r="BQ822" s="21" t="s">
        <v>5894</v>
      </c>
      <c r="BR822" s="21" t="s">
        <v>733</v>
      </c>
      <c r="BY822" s="21" t="s">
        <v>202</v>
      </c>
      <c r="CG822" s="10" t="s">
        <v>734</v>
      </c>
      <c r="CH822" s="19">
        <v>45015</v>
      </c>
      <c r="CI822" s="21" t="s">
        <v>5895</v>
      </c>
    </row>
    <row r="823" spans="1:87" x14ac:dyDescent="0.25">
      <c r="A823" s="171">
        <v>2023</v>
      </c>
      <c r="B823" s="19">
        <v>44927</v>
      </c>
      <c r="C823" s="19">
        <v>45016</v>
      </c>
      <c r="D823" s="7" t="s">
        <v>192</v>
      </c>
      <c r="E823" s="21" t="s">
        <v>196</v>
      </c>
      <c r="F823" s="7" t="s">
        <v>199</v>
      </c>
      <c r="G823" s="5">
        <v>36079</v>
      </c>
      <c r="I823" s="21" t="s">
        <v>360</v>
      </c>
      <c r="J823" s="21" t="s">
        <v>1051</v>
      </c>
      <c r="N823" s="21" t="s">
        <v>3272</v>
      </c>
      <c r="W823" s="21" t="s">
        <v>5363</v>
      </c>
      <c r="X823" s="21" t="s">
        <v>5364</v>
      </c>
      <c r="Y823" s="21" t="s">
        <v>5365</v>
      </c>
      <c r="Z823" s="5"/>
      <c r="AA823" s="5" t="s">
        <v>5455</v>
      </c>
      <c r="AC823" s="5" t="s">
        <v>5505</v>
      </c>
      <c r="AD823" s="47" t="s">
        <v>5506</v>
      </c>
      <c r="AE823" s="47" t="s">
        <v>5507</v>
      </c>
      <c r="AF823" s="7">
        <v>169</v>
      </c>
      <c r="AG823" s="7"/>
      <c r="AH823" s="21" t="s">
        <v>236</v>
      </c>
      <c r="AI823" s="21" t="s">
        <v>5578</v>
      </c>
      <c r="AJ823" s="21">
        <v>32</v>
      </c>
      <c r="AK823" s="21" t="s">
        <v>690</v>
      </c>
      <c r="AL823" s="21">
        <v>32</v>
      </c>
      <c r="AM823" s="21" t="s">
        <v>690</v>
      </c>
      <c r="AN823" s="21">
        <v>28</v>
      </c>
      <c r="AO823" s="21" t="s">
        <v>292</v>
      </c>
      <c r="AP823" s="5">
        <v>88680</v>
      </c>
      <c r="AV823" s="21" t="s">
        <v>5620</v>
      </c>
      <c r="AW823" s="23" t="s">
        <v>731</v>
      </c>
      <c r="AX823" s="21"/>
      <c r="AY823" s="5">
        <v>57489</v>
      </c>
      <c r="AZ823" s="82">
        <v>44967</v>
      </c>
      <c r="BA823" s="80">
        <v>44967</v>
      </c>
      <c r="BB823" s="81">
        <f t="shared" si="20"/>
        <v>44982</v>
      </c>
      <c r="BC823" s="5">
        <v>17515.39</v>
      </c>
      <c r="BD823" s="5">
        <v>20317.849999999999</v>
      </c>
      <c r="BE823" s="47"/>
      <c r="BF823" s="47"/>
      <c r="BG823" s="47" t="s">
        <v>732</v>
      </c>
      <c r="BH823" s="21"/>
      <c r="BI823" s="21"/>
      <c r="BJ823" s="21"/>
      <c r="BK823" s="21"/>
      <c r="BL823" s="80">
        <v>44967</v>
      </c>
      <c r="BM823" s="81">
        <f t="shared" si="21"/>
        <v>44982</v>
      </c>
      <c r="BN823" s="21"/>
      <c r="BO823" s="21"/>
      <c r="BQ823" s="21" t="s">
        <v>5894</v>
      </c>
      <c r="BR823" s="21" t="s">
        <v>733</v>
      </c>
      <c r="BY823" s="21" t="s">
        <v>202</v>
      </c>
      <c r="CG823" s="10" t="s">
        <v>734</v>
      </c>
      <c r="CH823" s="19">
        <v>45015</v>
      </c>
      <c r="CI823" s="21" t="s">
        <v>5895</v>
      </c>
    </row>
    <row r="824" spans="1:87" x14ac:dyDescent="0.25">
      <c r="A824" s="171">
        <v>2023</v>
      </c>
      <c r="B824" s="19">
        <v>44927</v>
      </c>
      <c r="C824" s="19">
        <v>45016</v>
      </c>
      <c r="D824" s="7" t="s">
        <v>192</v>
      </c>
      <c r="E824" s="21" t="s">
        <v>196</v>
      </c>
      <c r="F824" s="7" t="s">
        <v>199</v>
      </c>
      <c r="G824" s="5">
        <v>36080</v>
      </c>
      <c r="I824" s="21" t="s">
        <v>360</v>
      </c>
      <c r="J824" s="21" t="s">
        <v>1052</v>
      </c>
      <c r="N824" s="21" t="s">
        <v>3273</v>
      </c>
      <c r="W824" s="21" t="s">
        <v>608</v>
      </c>
      <c r="X824" s="21" t="s">
        <v>609</v>
      </c>
      <c r="Y824" s="21" t="s">
        <v>610</v>
      </c>
      <c r="Z824" s="5"/>
      <c r="AA824" s="5" t="s">
        <v>582</v>
      </c>
      <c r="AC824" s="5" t="s">
        <v>634</v>
      </c>
      <c r="AD824" s="64" t="s">
        <v>211</v>
      </c>
      <c r="AE824" s="64" t="s">
        <v>655</v>
      </c>
      <c r="AF824" s="62">
        <v>1420</v>
      </c>
      <c r="AG824" s="7"/>
      <c r="AH824" s="37" t="s">
        <v>236</v>
      </c>
      <c r="AI824" s="37" t="s">
        <v>680</v>
      </c>
      <c r="AJ824" s="53">
        <v>32</v>
      </c>
      <c r="AK824" s="53" t="s">
        <v>690</v>
      </c>
      <c r="AL824" s="53">
        <v>32</v>
      </c>
      <c r="AM824" s="53" t="s">
        <v>690</v>
      </c>
      <c r="AN824" s="53">
        <v>28</v>
      </c>
      <c r="AO824" s="37" t="s">
        <v>292</v>
      </c>
      <c r="AP824" s="59">
        <v>88630</v>
      </c>
      <c r="AV824" s="21" t="s">
        <v>5622</v>
      </c>
      <c r="AW824" s="23" t="s">
        <v>731</v>
      </c>
      <c r="AX824" s="21"/>
      <c r="AY824" s="5">
        <v>58341</v>
      </c>
      <c r="AZ824" s="82">
        <v>44967</v>
      </c>
      <c r="BA824" s="80">
        <v>44967</v>
      </c>
      <c r="BB824" s="81">
        <f t="shared" si="20"/>
        <v>44982</v>
      </c>
      <c r="BC824" s="5">
        <v>26777.599999999999</v>
      </c>
      <c r="BD824" s="5">
        <v>31062.02</v>
      </c>
      <c r="BE824" s="47"/>
      <c r="BF824" s="47"/>
      <c r="BG824" s="47" t="s">
        <v>732</v>
      </c>
      <c r="BH824" s="21"/>
      <c r="BI824" s="21"/>
      <c r="BJ824" s="21"/>
      <c r="BK824" s="21"/>
      <c r="BL824" s="80">
        <v>44967</v>
      </c>
      <c r="BM824" s="81">
        <f t="shared" si="21"/>
        <v>44982</v>
      </c>
      <c r="BN824" s="21"/>
      <c r="BO824" s="21"/>
      <c r="BQ824" s="21" t="s">
        <v>5894</v>
      </c>
      <c r="BR824" s="21" t="s">
        <v>733</v>
      </c>
      <c r="BY824" s="21" t="s">
        <v>202</v>
      </c>
      <c r="CG824" s="10" t="s">
        <v>734</v>
      </c>
      <c r="CH824" s="19">
        <v>45015</v>
      </c>
      <c r="CI824" s="21" t="s">
        <v>5895</v>
      </c>
    </row>
    <row r="825" spans="1:87" x14ac:dyDescent="0.25">
      <c r="A825" s="171">
        <v>2023</v>
      </c>
      <c r="B825" s="19">
        <v>44927</v>
      </c>
      <c r="C825" s="19">
        <v>45016</v>
      </c>
      <c r="D825" s="7" t="s">
        <v>192</v>
      </c>
      <c r="E825" s="21" t="s">
        <v>196</v>
      </c>
      <c r="F825" s="7" t="s">
        <v>199</v>
      </c>
      <c r="G825" s="5">
        <v>36081</v>
      </c>
      <c r="I825" s="21" t="s">
        <v>360</v>
      </c>
      <c r="J825" s="21" t="s">
        <v>1053</v>
      </c>
      <c r="N825" s="21" t="s">
        <v>3274</v>
      </c>
      <c r="W825" s="21"/>
      <c r="X825" s="21"/>
      <c r="Y825" s="21"/>
      <c r="Z825" s="41"/>
      <c r="AA825" s="5" t="s">
        <v>578</v>
      </c>
      <c r="AC825" s="41" t="s">
        <v>631</v>
      </c>
      <c r="AD825" s="63" t="s">
        <v>211</v>
      </c>
      <c r="AE825" s="63" t="s">
        <v>654</v>
      </c>
      <c r="AF825" s="66">
        <v>840</v>
      </c>
      <c r="AG825" s="36"/>
      <c r="AH825" s="37" t="s">
        <v>236</v>
      </c>
      <c r="AI825" s="37" t="s">
        <v>679</v>
      </c>
      <c r="AJ825" s="37">
        <v>32</v>
      </c>
      <c r="AK825" s="37" t="s">
        <v>690</v>
      </c>
      <c r="AL825" s="77">
        <v>32</v>
      </c>
      <c r="AM825" s="37" t="s">
        <v>690</v>
      </c>
      <c r="AN825" s="77">
        <v>28</v>
      </c>
      <c r="AO825" s="37" t="s">
        <v>292</v>
      </c>
      <c r="AP825" s="41">
        <v>88630</v>
      </c>
      <c r="AV825" s="21" t="s">
        <v>5639</v>
      </c>
      <c r="AW825" s="23" t="s">
        <v>731</v>
      </c>
      <c r="AX825" s="21"/>
      <c r="AY825" s="5">
        <v>54774</v>
      </c>
      <c r="AZ825" s="82">
        <v>44967</v>
      </c>
      <c r="BA825" s="80">
        <v>44967</v>
      </c>
      <c r="BB825" s="81">
        <f t="shared" si="20"/>
        <v>44982</v>
      </c>
      <c r="BC825" s="5">
        <v>11920</v>
      </c>
      <c r="BD825" s="5">
        <v>12873.6</v>
      </c>
      <c r="BE825" s="47"/>
      <c r="BF825" s="47"/>
      <c r="BG825" s="47" t="s">
        <v>732</v>
      </c>
      <c r="BH825" s="21"/>
      <c r="BI825" s="21"/>
      <c r="BJ825" s="21"/>
      <c r="BK825" s="21"/>
      <c r="BL825" s="80">
        <v>44967</v>
      </c>
      <c r="BM825" s="81">
        <f t="shared" si="21"/>
        <v>44982</v>
      </c>
      <c r="BN825" s="21"/>
      <c r="BO825" s="21"/>
      <c r="BQ825" s="21" t="s">
        <v>5894</v>
      </c>
      <c r="BR825" s="21" t="s">
        <v>733</v>
      </c>
      <c r="BY825" s="21" t="s">
        <v>202</v>
      </c>
      <c r="CG825" s="10" t="s">
        <v>734</v>
      </c>
      <c r="CH825" s="19">
        <v>45015</v>
      </c>
      <c r="CI825" s="21" t="s">
        <v>5895</v>
      </c>
    </row>
    <row r="826" spans="1:87" x14ac:dyDescent="0.25">
      <c r="A826" s="171">
        <v>2023</v>
      </c>
      <c r="B826" s="19">
        <v>44927</v>
      </c>
      <c r="C826" s="19">
        <v>45016</v>
      </c>
      <c r="D826" s="7" t="s">
        <v>192</v>
      </c>
      <c r="E826" s="21" t="s">
        <v>196</v>
      </c>
      <c r="F826" s="7" t="s">
        <v>199</v>
      </c>
      <c r="G826" s="5">
        <v>36082</v>
      </c>
      <c r="I826" s="21" t="s">
        <v>360</v>
      </c>
      <c r="J826" s="21" t="s">
        <v>1054</v>
      </c>
      <c r="N826" s="21" t="s">
        <v>3275</v>
      </c>
      <c r="W826" s="21" t="s">
        <v>5356</v>
      </c>
      <c r="X826" s="21" t="s">
        <v>5357</v>
      </c>
      <c r="Y826" s="21" t="s">
        <v>613</v>
      </c>
      <c r="Z826" s="59"/>
      <c r="AA826" s="5" t="s">
        <v>589</v>
      </c>
      <c r="AC826" s="59" t="s">
        <v>640</v>
      </c>
      <c r="AD826" s="64" t="s">
        <v>228</v>
      </c>
      <c r="AE826" s="64" t="s">
        <v>662</v>
      </c>
      <c r="AF826" s="62">
        <v>717</v>
      </c>
      <c r="AG826" s="65"/>
      <c r="AH826" s="37" t="s">
        <v>236</v>
      </c>
      <c r="AI826" s="53" t="s">
        <v>5571</v>
      </c>
      <c r="AJ826" s="53">
        <v>32</v>
      </c>
      <c r="AK826" s="53" t="s">
        <v>690</v>
      </c>
      <c r="AL826" s="53">
        <v>32</v>
      </c>
      <c r="AM826" s="53" t="s">
        <v>690</v>
      </c>
      <c r="AN826" s="53">
        <v>28</v>
      </c>
      <c r="AO826" s="37" t="s">
        <v>292</v>
      </c>
      <c r="AP826" s="59">
        <v>88743</v>
      </c>
      <c r="AV826" s="21" t="s">
        <v>701</v>
      </c>
      <c r="AW826" s="23" t="s">
        <v>731</v>
      </c>
      <c r="AX826" s="21"/>
      <c r="AY826" s="5">
        <v>57849</v>
      </c>
      <c r="AZ826" s="82">
        <v>44967</v>
      </c>
      <c r="BA826" s="80">
        <v>44967</v>
      </c>
      <c r="BB826" s="81">
        <f t="shared" si="20"/>
        <v>44982</v>
      </c>
      <c r="BC826" s="5">
        <v>18000</v>
      </c>
      <c r="BD826" s="5">
        <v>20880</v>
      </c>
      <c r="BE826" s="47"/>
      <c r="BF826" s="47"/>
      <c r="BG826" s="47" t="s">
        <v>732</v>
      </c>
      <c r="BH826" s="21"/>
      <c r="BI826" s="21"/>
      <c r="BJ826" s="21"/>
      <c r="BK826" s="21"/>
      <c r="BL826" s="80">
        <v>44967</v>
      </c>
      <c r="BM826" s="81">
        <f t="shared" si="21"/>
        <v>44982</v>
      </c>
      <c r="BN826" s="21"/>
      <c r="BO826" s="21"/>
      <c r="BQ826" s="21" t="s">
        <v>5894</v>
      </c>
      <c r="BR826" s="21" t="s">
        <v>733</v>
      </c>
      <c r="BY826" s="21" t="s">
        <v>202</v>
      </c>
      <c r="CG826" s="10" t="s">
        <v>734</v>
      </c>
      <c r="CH826" s="19">
        <v>45015</v>
      </c>
      <c r="CI826" s="21" t="s">
        <v>5895</v>
      </c>
    </row>
    <row r="827" spans="1:87" x14ac:dyDescent="0.25">
      <c r="A827" s="171">
        <v>2023</v>
      </c>
      <c r="B827" s="19">
        <v>44927</v>
      </c>
      <c r="C827" s="19">
        <v>45016</v>
      </c>
      <c r="D827" s="7" t="s">
        <v>192</v>
      </c>
      <c r="E827" s="21" t="s">
        <v>196</v>
      </c>
      <c r="F827" s="7" t="s">
        <v>199</v>
      </c>
      <c r="G827" s="5">
        <v>36083</v>
      </c>
      <c r="I827" s="21" t="s">
        <v>360</v>
      </c>
      <c r="J827" s="21" t="s">
        <v>1055</v>
      </c>
      <c r="N827" s="21" t="s">
        <v>3276</v>
      </c>
      <c r="W827" s="21" t="s">
        <v>605</v>
      </c>
      <c r="X827" s="21" t="s">
        <v>606</v>
      </c>
      <c r="Y827" s="21" t="s">
        <v>607</v>
      </c>
      <c r="Z827" s="5"/>
      <c r="AA827" s="5" t="s">
        <v>576</v>
      </c>
      <c r="AC827" s="5" t="s">
        <v>630</v>
      </c>
      <c r="AD827" s="47" t="s">
        <v>219</v>
      </c>
      <c r="AE827" s="47" t="s">
        <v>653</v>
      </c>
      <c r="AF827" s="67">
        <v>187</v>
      </c>
      <c r="AG827" s="7"/>
      <c r="AH827" s="37" t="s">
        <v>236</v>
      </c>
      <c r="AI827" s="21" t="s">
        <v>678</v>
      </c>
      <c r="AJ827" s="21">
        <v>32</v>
      </c>
      <c r="AK827" s="21" t="s">
        <v>690</v>
      </c>
      <c r="AL827" s="21">
        <v>32</v>
      </c>
      <c r="AM827" s="21" t="s">
        <v>690</v>
      </c>
      <c r="AN827" s="21">
        <v>28</v>
      </c>
      <c r="AO827" s="37" t="s">
        <v>292</v>
      </c>
      <c r="AP827" s="5">
        <v>88736</v>
      </c>
      <c r="AV827" s="21" t="s">
        <v>5640</v>
      </c>
      <c r="AW827" s="23" t="s">
        <v>731</v>
      </c>
      <c r="AX827" s="21"/>
      <c r="AY827" s="5">
        <v>57469</v>
      </c>
      <c r="AZ827" s="82">
        <v>44967</v>
      </c>
      <c r="BA827" s="80">
        <v>44967</v>
      </c>
      <c r="BB827" s="81">
        <f t="shared" si="20"/>
        <v>44982</v>
      </c>
      <c r="BC827" s="5">
        <v>27690</v>
      </c>
      <c r="BD827" s="5">
        <v>32120.400000000001</v>
      </c>
      <c r="BE827" s="47"/>
      <c r="BF827" s="47"/>
      <c r="BG827" s="47" t="s">
        <v>732</v>
      </c>
      <c r="BH827" s="21"/>
      <c r="BI827" s="21"/>
      <c r="BJ827" s="21"/>
      <c r="BK827" s="21"/>
      <c r="BL827" s="80">
        <v>44967</v>
      </c>
      <c r="BM827" s="81">
        <f t="shared" si="21"/>
        <v>44982</v>
      </c>
      <c r="BN827" s="21"/>
      <c r="BO827" s="21"/>
      <c r="BQ827" s="21" t="s">
        <v>5894</v>
      </c>
      <c r="BR827" s="21" t="s">
        <v>733</v>
      </c>
      <c r="BY827" s="21" t="s">
        <v>202</v>
      </c>
      <c r="CG827" s="10" t="s">
        <v>734</v>
      </c>
      <c r="CH827" s="19">
        <v>45015</v>
      </c>
      <c r="CI827" s="21" t="s">
        <v>5895</v>
      </c>
    </row>
    <row r="828" spans="1:87" x14ac:dyDescent="0.25">
      <c r="A828" s="171">
        <v>2023</v>
      </c>
      <c r="B828" s="19">
        <v>44927</v>
      </c>
      <c r="C828" s="19">
        <v>45016</v>
      </c>
      <c r="D828" s="7" t="s">
        <v>192</v>
      </c>
      <c r="E828" s="21" t="s">
        <v>196</v>
      </c>
      <c r="F828" s="7" t="s">
        <v>199</v>
      </c>
      <c r="G828" s="5">
        <v>36084</v>
      </c>
      <c r="I828" s="21" t="s">
        <v>360</v>
      </c>
      <c r="J828" s="21" t="s">
        <v>1056</v>
      </c>
      <c r="N828" s="21" t="s">
        <v>3277</v>
      </c>
      <c r="W828" s="21" t="s">
        <v>617</v>
      </c>
      <c r="X828" s="21" t="s">
        <v>618</v>
      </c>
      <c r="Y828" s="21" t="s">
        <v>619</v>
      </c>
      <c r="Z828" s="5"/>
      <c r="AA828" s="5" t="s">
        <v>592</v>
      </c>
      <c r="AC828" s="5" t="s">
        <v>642</v>
      </c>
      <c r="AD828" s="63" t="s">
        <v>211</v>
      </c>
      <c r="AE828" s="64" t="s">
        <v>664</v>
      </c>
      <c r="AF828" s="67">
        <v>226</v>
      </c>
      <c r="AG828" s="7"/>
      <c r="AH828" s="37" t="s">
        <v>236</v>
      </c>
      <c r="AI828" s="53" t="s">
        <v>689</v>
      </c>
      <c r="AJ828" s="21">
        <v>32</v>
      </c>
      <c r="AK828" s="53" t="s">
        <v>690</v>
      </c>
      <c r="AL828" s="21">
        <v>32</v>
      </c>
      <c r="AM828" s="53" t="s">
        <v>690</v>
      </c>
      <c r="AN828" s="21">
        <v>28</v>
      </c>
      <c r="AO828" s="37" t="s">
        <v>292</v>
      </c>
      <c r="AP828" s="5">
        <v>88700</v>
      </c>
      <c r="AV828" s="21" t="s">
        <v>707</v>
      </c>
      <c r="AW828" s="23" t="s">
        <v>731</v>
      </c>
      <c r="AX828" s="21"/>
      <c r="AY828" s="5">
        <v>58139</v>
      </c>
      <c r="AZ828" s="82">
        <v>44967</v>
      </c>
      <c r="BA828" s="80">
        <v>44967</v>
      </c>
      <c r="BB828" s="81">
        <f t="shared" si="20"/>
        <v>44982</v>
      </c>
      <c r="BC828" s="5">
        <v>28347</v>
      </c>
      <c r="BD828" s="5">
        <v>32882.519999999997</v>
      </c>
      <c r="BE828" s="47"/>
      <c r="BF828" s="47"/>
      <c r="BG828" s="47" t="s">
        <v>732</v>
      </c>
      <c r="BH828" s="21"/>
      <c r="BI828" s="21"/>
      <c r="BJ828" s="21"/>
      <c r="BK828" s="21"/>
      <c r="BL828" s="80">
        <v>44967</v>
      </c>
      <c r="BM828" s="81">
        <f t="shared" si="21"/>
        <v>44982</v>
      </c>
      <c r="BN828" s="21"/>
      <c r="BO828" s="21"/>
      <c r="BQ828" s="21" t="s">
        <v>5894</v>
      </c>
      <c r="BR828" s="21" t="s">
        <v>733</v>
      </c>
      <c r="BY828" s="21" t="s">
        <v>202</v>
      </c>
      <c r="CG828" s="10" t="s">
        <v>734</v>
      </c>
      <c r="CH828" s="19">
        <v>45015</v>
      </c>
      <c r="CI828" s="21" t="s">
        <v>5895</v>
      </c>
    </row>
    <row r="829" spans="1:87" x14ac:dyDescent="0.25">
      <c r="A829" s="171">
        <v>2023</v>
      </c>
      <c r="B829" s="19">
        <v>44927</v>
      </c>
      <c r="C829" s="19">
        <v>45016</v>
      </c>
      <c r="D829" s="7" t="s">
        <v>192</v>
      </c>
      <c r="E829" s="21" t="s">
        <v>196</v>
      </c>
      <c r="F829" s="7" t="s">
        <v>199</v>
      </c>
      <c r="G829" s="5">
        <v>36086</v>
      </c>
      <c r="I829" s="21" t="s">
        <v>360</v>
      </c>
      <c r="J829" s="21" t="s">
        <v>1057</v>
      </c>
      <c r="N829" s="21" t="s">
        <v>3278</v>
      </c>
      <c r="W829" s="21"/>
      <c r="X829" s="21"/>
      <c r="Y829" s="21"/>
      <c r="Z829" s="5"/>
      <c r="AA829" s="5" t="s">
        <v>5453</v>
      </c>
      <c r="AC829" s="5" t="s">
        <v>5501</v>
      </c>
      <c r="AD829" s="47" t="s">
        <v>211</v>
      </c>
      <c r="AE829" s="47" t="s">
        <v>5502</v>
      </c>
      <c r="AF829" s="7">
        <v>65</v>
      </c>
      <c r="AG829" s="7" t="s">
        <v>5572</v>
      </c>
      <c r="AH829" s="21" t="s">
        <v>236</v>
      </c>
      <c r="AI829" s="21" t="s">
        <v>5573</v>
      </c>
      <c r="AJ829" s="21">
        <v>32</v>
      </c>
      <c r="AK829" s="21" t="s">
        <v>690</v>
      </c>
      <c r="AL829" s="21">
        <v>32</v>
      </c>
      <c r="AM829" s="21" t="s">
        <v>690</v>
      </c>
      <c r="AN829" s="21">
        <v>28</v>
      </c>
      <c r="AO829" s="21" t="s">
        <v>292</v>
      </c>
      <c r="AP829" s="5">
        <v>88740</v>
      </c>
      <c r="AV829" s="21" t="s">
        <v>5641</v>
      </c>
      <c r="AW829" s="23" t="s">
        <v>731</v>
      </c>
      <c r="AX829" s="21"/>
      <c r="AY829" s="5">
        <v>57769</v>
      </c>
      <c r="AZ829" s="82">
        <v>44967</v>
      </c>
      <c r="BA829" s="80">
        <v>44967</v>
      </c>
      <c r="BB829" s="81">
        <f t="shared" si="20"/>
        <v>44982</v>
      </c>
      <c r="BC829" s="5">
        <v>18400</v>
      </c>
      <c r="BD829" s="5">
        <v>21344</v>
      </c>
      <c r="BE829" s="47"/>
      <c r="BF829" s="47"/>
      <c r="BG829" s="47" t="s">
        <v>732</v>
      </c>
      <c r="BH829" s="21"/>
      <c r="BI829" s="21"/>
      <c r="BJ829" s="21"/>
      <c r="BK829" s="21"/>
      <c r="BL829" s="80">
        <v>44967</v>
      </c>
      <c r="BM829" s="81">
        <f t="shared" si="21"/>
        <v>44982</v>
      </c>
      <c r="BN829" s="21"/>
      <c r="BO829" s="21"/>
      <c r="BQ829" s="21" t="s">
        <v>5894</v>
      </c>
      <c r="BR829" s="21" t="s">
        <v>733</v>
      </c>
      <c r="BY829" s="21" t="s">
        <v>202</v>
      </c>
      <c r="CG829" s="10" t="s">
        <v>734</v>
      </c>
      <c r="CH829" s="19">
        <v>45015</v>
      </c>
      <c r="CI829" s="21" t="s">
        <v>5895</v>
      </c>
    </row>
    <row r="830" spans="1:87" x14ac:dyDescent="0.25">
      <c r="A830" s="171">
        <v>2023</v>
      </c>
      <c r="B830" s="19">
        <v>44927</v>
      </c>
      <c r="C830" s="19">
        <v>45016</v>
      </c>
      <c r="D830" s="7" t="s">
        <v>192</v>
      </c>
      <c r="E830" s="21" t="s">
        <v>196</v>
      </c>
      <c r="F830" s="7" t="s">
        <v>199</v>
      </c>
      <c r="G830" s="5">
        <v>36087</v>
      </c>
      <c r="I830" s="21" t="s">
        <v>360</v>
      </c>
      <c r="J830" s="21" t="s">
        <v>1058</v>
      </c>
      <c r="N830" s="21" t="s">
        <v>3279</v>
      </c>
      <c r="W830" s="21"/>
      <c r="X830" s="21"/>
      <c r="Y830" s="21"/>
      <c r="Z830" s="60"/>
      <c r="AA830" s="5" t="s">
        <v>571</v>
      </c>
      <c r="AC830" s="60" t="s">
        <v>625</v>
      </c>
      <c r="AD830" s="47" t="s">
        <v>230</v>
      </c>
      <c r="AE830" s="47" t="s">
        <v>648</v>
      </c>
      <c r="AF830" s="7">
        <v>152</v>
      </c>
      <c r="AG830" s="7"/>
      <c r="AH830" s="21" t="s">
        <v>5574</v>
      </c>
      <c r="AI830" s="21" t="s">
        <v>673</v>
      </c>
      <c r="AJ830" s="21"/>
      <c r="AK830" s="21" t="s">
        <v>691</v>
      </c>
      <c r="AL830" s="21"/>
      <c r="AM830" s="21" t="s">
        <v>650</v>
      </c>
      <c r="AN830" s="21"/>
      <c r="AO830" s="21" t="s">
        <v>5575</v>
      </c>
      <c r="AP830" s="5">
        <v>87394</v>
      </c>
      <c r="AV830" s="21" t="s">
        <v>5626</v>
      </c>
      <c r="AW830" s="23" t="s">
        <v>731</v>
      </c>
      <c r="AX830" s="21"/>
      <c r="AY830" s="5">
        <v>57850</v>
      </c>
      <c r="AZ830" s="82">
        <v>44967</v>
      </c>
      <c r="BA830" s="80">
        <v>44967</v>
      </c>
      <c r="BB830" s="81">
        <f t="shared" si="20"/>
        <v>44982</v>
      </c>
      <c r="BC830" s="5">
        <v>10000</v>
      </c>
      <c r="BD830" s="5">
        <v>10800</v>
      </c>
      <c r="BE830" s="47"/>
      <c r="BF830" s="47"/>
      <c r="BG830" s="47" t="s">
        <v>732</v>
      </c>
      <c r="BH830" s="21"/>
      <c r="BI830" s="21"/>
      <c r="BJ830" s="21"/>
      <c r="BK830" s="21"/>
      <c r="BL830" s="80">
        <v>44967</v>
      </c>
      <c r="BM830" s="81">
        <f t="shared" si="21"/>
        <v>44982</v>
      </c>
      <c r="BN830" s="21"/>
      <c r="BO830" s="21"/>
      <c r="BQ830" s="21" t="s">
        <v>5894</v>
      </c>
      <c r="BR830" s="21" t="s">
        <v>733</v>
      </c>
      <c r="BY830" s="21" t="s">
        <v>202</v>
      </c>
      <c r="CG830" s="10" t="s">
        <v>734</v>
      </c>
      <c r="CH830" s="19">
        <v>45015</v>
      </c>
      <c r="CI830" s="21" t="s">
        <v>5895</v>
      </c>
    </row>
    <row r="831" spans="1:87" x14ac:dyDescent="0.25">
      <c r="A831" s="171">
        <v>2023</v>
      </c>
      <c r="B831" s="19">
        <v>44927</v>
      </c>
      <c r="C831" s="19">
        <v>45016</v>
      </c>
      <c r="D831" s="7" t="s">
        <v>192</v>
      </c>
      <c r="E831" s="21" t="s">
        <v>196</v>
      </c>
      <c r="F831" s="7" t="s">
        <v>199</v>
      </c>
      <c r="G831" s="5">
        <v>36088</v>
      </c>
      <c r="I831" s="21" t="s">
        <v>360</v>
      </c>
      <c r="J831" s="21" t="s">
        <v>1059</v>
      </c>
      <c r="N831" s="21" t="s">
        <v>3280</v>
      </c>
      <c r="W831" s="21"/>
      <c r="X831" s="21"/>
      <c r="Y831" s="21"/>
      <c r="Z831" s="60"/>
      <c r="AA831" s="5" t="s">
        <v>571</v>
      </c>
      <c r="AC831" s="60" t="s">
        <v>625</v>
      </c>
      <c r="AD831" s="47" t="s">
        <v>230</v>
      </c>
      <c r="AE831" s="47" t="s">
        <v>648</v>
      </c>
      <c r="AF831" s="7">
        <v>152</v>
      </c>
      <c r="AG831" s="7"/>
      <c r="AH831" s="21" t="s">
        <v>5574</v>
      </c>
      <c r="AI831" s="21" t="s">
        <v>673</v>
      </c>
      <c r="AJ831" s="21"/>
      <c r="AK831" s="21" t="s">
        <v>691</v>
      </c>
      <c r="AL831" s="21"/>
      <c r="AM831" s="21" t="s">
        <v>650</v>
      </c>
      <c r="AN831" s="21"/>
      <c r="AO831" s="21" t="s">
        <v>5575</v>
      </c>
      <c r="AP831" s="5">
        <v>87394</v>
      </c>
      <c r="AV831" s="21" t="s">
        <v>5626</v>
      </c>
      <c r="AW831" s="23" t="s">
        <v>731</v>
      </c>
      <c r="AX831" s="21"/>
      <c r="AY831" s="5">
        <v>57848</v>
      </c>
      <c r="AZ831" s="82">
        <v>44967</v>
      </c>
      <c r="BA831" s="80">
        <v>44967</v>
      </c>
      <c r="BB831" s="81">
        <f t="shared" si="20"/>
        <v>44982</v>
      </c>
      <c r="BC831" s="5">
        <v>9303</v>
      </c>
      <c r="BD831" s="5">
        <v>10047.24</v>
      </c>
      <c r="BE831" s="47"/>
      <c r="BF831" s="47"/>
      <c r="BG831" s="47" t="s">
        <v>732</v>
      </c>
      <c r="BH831" s="21"/>
      <c r="BI831" s="21"/>
      <c r="BJ831" s="21"/>
      <c r="BK831" s="21"/>
      <c r="BL831" s="80">
        <v>44967</v>
      </c>
      <c r="BM831" s="81">
        <f t="shared" si="21"/>
        <v>44982</v>
      </c>
      <c r="BN831" s="21"/>
      <c r="BO831" s="21"/>
      <c r="BQ831" s="21" t="s">
        <v>5894</v>
      </c>
      <c r="BR831" s="21" t="s">
        <v>733</v>
      </c>
      <c r="BY831" s="21" t="s">
        <v>202</v>
      </c>
      <c r="CG831" s="10" t="s">
        <v>734</v>
      </c>
      <c r="CH831" s="19">
        <v>45015</v>
      </c>
      <c r="CI831" s="21" t="s">
        <v>5895</v>
      </c>
    </row>
    <row r="832" spans="1:87" x14ac:dyDescent="0.25">
      <c r="A832" s="171">
        <v>2023</v>
      </c>
      <c r="B832" s="19">
        <v>44927</v>
      </c>
      <c r="C832" s="19">
        <v>45016</v>
      </c>
      <c r="D832" s="7" t="s">
        <v>192</v>
      </c>
      <c r="E832" s="21" t="s">
        <v>196</v>
      </c>
      <c r="F832" s="7" t="s">
        <v>199</v>
      </c>
      <c r="G832" s="5">
        <v>36091</v>
      </c>
      <c r="I832" s="21" t="s">
        <v>360</v>
      </c>
      <c r="J832" s="21" t="s">
        <v>1060</v>
      </c>
      <c r="N832" s="21" t="s">
        <v>3281</v>
      </c>
      <c r="W832" s="21"/>
      <c r="X832" s="21"/>
      <c r="Y832" s="21"/>
      <c r="Z832" s="5"/>
      <c r="AA832" s="5" t="s">
        <v>575</v>
      </c>
      <c r="AC832" s="5" t="s">
        <v>629</v>
      </c>
      <c r="AD832" s="63" t="s">
        <v>211</v>
      </c>
      <c r="AE832" s="47" t="s">
        <v>652</v>
      </c>
      <c r="AF832" s="67">
        <v>150</v>
      </c>
      <c r="AG832" s="7"/>
      <c r="AH832" s="37" t="s">
        <v>236</v>
      </c>
      <c r="AI832" s="21" t="s">
        <v>677</v>
      </c>
      <c r="AJ832" s="53">
        <v>32</v>
      </c>
      <c r="AK832" s="53" t="s">
        <v>690</v>
      </c>
      <c r="AL832" s="53">
        <v>32</v>
      </c>
      <c r="AM832" s="53" t="s">
        <v>690</v>
      </c>
      <c r="AN832" s="53">
        <v>28</v>
      </c>
      <c r="AO832" s="37" t="s">
        <v>292</v>
      </c>
      <c r="AP832" s="5">
        <v>88630</v>
      </c>
      <c r="AV832" s="21" t="s">
        <v>5642</v>
      </c>
      <c r="AW832" s="23" t="s">
        <v>731</v>
      </c>
      <c r="AX832" s="21"/>
      <c r="AY832" s="5">
        <v>58405</v>
      </c>
      <c r="AZ832" s="82">
        <v>44967</v>
      </c>
      <c r="BA832" s="80">
        <v>44967</v>
      </c>
      <c r="BB832" s="81">
        <f t="shared" si="20"/>
        <v>44982</v>
      </c>
      <c r="BC832" s="5">
        <v>2468</v>
      </c>
      <c r="BD832" s="5">
        <v>2862.88</v>
      </c>
      <c r="BE832" s="47"/>
      <c r="BF832" s="47"/>
      <c r="BG832" s="47" t="s">
        <v>732</v>
      </c>
      <c r="BH832" s="21"/>
      <c r="BI832" s="21"/>
      <c r="BJ832" s="21"/>
      <c r="BK832" s="21"/>
      <c r="BL832" s="80">
        <v>44967</v>
      </c>
      <c r="BM832" s="81">
        <f t="shared" si="21"/>
        <v>44982</v>
      </c>
      <c r="BN832" s="21"/>
      <c r="BO832" s="21"/>
      <c r="BQ832" s="21" t="s">
        <v>5894</v>
      </c>
      <c r="BR832" s="21" t="s">
        <v>733</v>
      </c>
      <c r="BY832" s="21" t="s">
        <v>202</v>
      </c>
      <c r="CG832" s="10" t="s">
        <v>734</v>
      </c>
      <c r="CH832" s="19">
        <v>45015</v>
      </c>
      <c r="CI832" s="21" t="s">
        <v>5895</v>
      </c>
    </row>
    <row r="833" spans="1:87" x14ac:dyDescent="0.25">
      <c r="A833" s="171">
        <v>2023</v>
      </c>
      <c r="B833" s="19">
        <v>44927</v>
      </c>
      <c r="C833" s="19">
        <v>45016</v>
      </c>
      <c r="D833" s="7" t="s">
        <v>192</v>
      </c>
      <c r="E833" s="21" t="s">
        <v>196</v>
      </c>
      <c r="F833" s="7" t="s">
        <v>199</v>
      </c>
      <c r="G833" s="5">
        <v>36092</v>
      </c>
      <c r="I833" s="21" t="s">
        <v>360</v>
      </c>
      <c r="J833" s="21" t="s">
        <v>1061</v>
      </c>
      <c r="N833" s="21" t="s">
        <v>3282</v>
      </c>
      <c r="W833" s="21"/>
      <c r="X833" s="21"/>
      <c r="Y833" s="21"/>
      <c r="Z833" s="5"/>
      <c r="AA833" s="5" t="s">
        <v>575</v>
      </c>
      <c r="AC833" s="5" t="s">
        <v>629</v>
      </c>
      <c r="AD833" s="63" t="s">
        <v>211</v>
      </c>
      <c r="AE833" s="47" t="s">
        <v>652</v>
      </c>
      <c r="AF833" s="67">
        <v>150</v>
      </c>
      <c r="AG833" s="7"/>
      <c r="AH833" s="37" t="s">
        <v>236</v>
      </c>
      <c r="AI833" s="21" t="s">
        <v>677</v>
      </c>
      <c r="AJ833" s="53">
        <v>32</v>
      </c>
      <c r="AK833" s="53" t="s">
        <v>690</v>
      </c>
      <c r="AL833" s="53">
        <v>32</v>
      </c>
      <c r="AM833" s="53" t="s">
        <v>690</v>
      </c>
      <c r="AN833" s="53">
        <v>28</v>
      </c>
      <c r="AO833" s="37" t="s">
        <v>292</v>
      </c>
      <c r="AP833" s="5">
        <v>88630</v>
      </c>
      <c r="AV833" s="21" t="s">
        <v>5642</v>
      </c>
      <c r="AW833" s="23" t="s">
        <v>731</v>
      </c>
      <c r="AX833" s="21"/>
      <c r="AY833" s="5">
        <v>58404</v>
      </c>
      <c r="AZ833" s="82">
        <v>44967</v>
      </c>
      <c r="BA833" s="80">
        <v>44967</v>
      </c>
      <c r="BB833" s="81">
        <f t="shared" si="20"/>
        <v>44982</v>
      </c>
      <c r="BC833" s="5">
        <v>4467</v>
      </c>
      <c r="BD833" s="5">
        <v>5181.72</v>
      </c>
      <c r="BE833" s="47"/>
      <c r="BF833" s="47"/>
      <c r="BG833" s="47" t="s">
        <v>732</v>
      </c>
      <c r="BH833" s="21"/>
      <c r="BI833" s="21"/>
      <c r="BJ833" s="21"/>
      <c r="BK833" s="21"/>
      <c r="BL833" s="80">
        <v>44967</v>
      </c>
      <c r="BM833" s="81">
        <f t="shared" si="21"/>
        <v>44982</v>
      </c>
      <c r="BN833" s="21"/>
      <c r="BO833" s="21"/>
      <c r="BQ833" s="21" t="s">
        <v>5894</v>
      </c>
      <c r="BR833" s="21" t="s">
        <v>733</v>
      </c>
      <c r="BY833" s="21" t="s">
        <v>202</v>
      </c>
      <c r="CG833" s="10" t="s">
        <v>734</v>
      </c>
      <c r="CH833" s="19">
        <v>45015</v>
      </c>
      <c r="CI833" s="21" t="s">
        <v>5895</v>
      </c>
    </row>
    <row r="834" spans="1:87" x14ac:dyDescent="0.25">
      <c r="A834" s="171">
        <v>2023</v>
      </c>
      <c r="B834" s="19">
        <v>44927</v>
      </c>
      <c r="C834" s="19">
        <v>45016</v>
      </c>
      <c r="D834" s="7" t="s">
        <v>192</v>
      </c>
      <c r="E834" s="21" t="s">
        <v>196</v>
      </c>
      <c r="F834" s="7" t="s">
        <v>199</v>
      </c>
      <c r="G834" s="5">
        <v>36093</v>
      </c>
      <c r="I834" s="21" t="s">
        <v>360</v>
      </c>
      <c r="J834" s="21" t="s">
        <v>1062</v>
      </c>
      <c r="N834" s="21" t="s">
        <v>3283</v>
      </c>
      <c r="W834" s="21" t="s">
        <v>593</v>
      </c>
      <c r="X834" s="21" t="s">
        <v>594</v>
      </c>
      <c r="Y834" s="21" t="s">
        <v>595</v>
      </c>
      <c r="Z834" s="59"/>
      <c r="AA834" s="5" t="s">
        <v>568</v>
      </c>
      <c r="AC834" s="59" t="s">
        <v>622</v>
      </c>
      <c r="AD834" s="63" t="s">
        <v>211</v>
      </c>
      <c r="AE834" s="64" t="s">
        <v>645</v>
      </c>
      <c r="AF834" s="62">
        <v>1376</v>
      </c>
      <c r="AG834" s="65"/>
      <c r="AH834" s="37" t="s">
        <v>236</v>
      </c>
      <c r="AI834" s="53" t="s">
        <v>671</v>
      </c>
      <c r="AJ834" s="53">
        <v>32</v>
      </c>
      <c r="AK834" s="53" t="s">
        <v>690</v>
      </c>
      <c r="AL834" s="53">
        <v>32</v>
      </c>
      <c r="AM834" s="53" t="s">
        <v>690</v>
      </c>
      <c r="AN834" s="53">
        <v>28</v>
      </c>
      <c r="AO834" s="37" t="s">
        <v>292</v>
      </c>
      <c r="AP834" s="59">
        <v>88740</v>
      </c>
      <c r="AV834" s="21" t="s">
        <v>717</v>
      </c>
      <c r="AW834" s="23" t="s">
        <v>731</v>
      </c>
      <c r="AX834" s="21"/>
      <c r="AY834" s="5">
        <v>58253</v>
      </c>
      <c r="AZ834" s="82">
        <v>44967</v>
      </c>
      <c r="BA834" s="80">
        <v>44967</v>
      </c>
      <c r="BB834" s="81">
        <f t="shared" si="20"/>
        <v>44982</v>
      </c>
      <c r="BC834" s="5">
        <v>35270</v>
      </c>
      <c r="BD834" s="5">
        <v>40913.199999999997</v>
      </c>
      <c r="BE834" s="47"/>
      <c r="BF834" s="47"/>
      <c r="BG834" s="47" t="s">
        <v>732</v>
      </c>
      <c r="BH834" s="21"/>
      <c r="BI834" s="21"/>
      <c r="BJ834" s="21"/>
      <c r="BK834" s="21"/>
      <c r="BL834" s="80">
        <v>44967</v>
      </c>
      <c r="BM834" s="81">
        <f t="shared" si="21"/>
        <v>44982</v>
      </c>
      <c r="BN834" s="21"/>
      <c r="BO834" s="21"/>
      <c r="BQ834" s="21" t="s">
        <v>5894</v>
      </c>
      <c r="BR834" s="21" t="s">
        <v>733</v>
      </c>
      <c r="BY834" s="21" t="s">
        <v>202</v>
      </c>
      <c r="CG834" s="10" t="s">
        <v>734</v>
      </c>
      <c r="CH834" s="19">
        <v>45015</v>
      </c>
      <c r="CI834" s="21" t="s">
        <v>5895</v>
      </c>
    </row>
    <row r="835" spans="1:87" x14ac:dyDescent="0.25">
      <c r="A835" s="171">
        <v>2023</v>
      </c>
      <c r="B835" s="19">
        <v>44927</v>
      </c>
      <c r="C835" s="19">
        <v>45016</v>
      </c>
      <c r="D835" s="7" t="s">
        <v>192</v>
      </c>
      <c r="E835" s="21" t="s">
        <v>196</v>
      </c>
      <c r="F835" s="7" t="s">
        <v>199</v>
      </c>
      <c r="G835" s="5">
        <v>36094</v>
      </c>
      <c r="I835" s="21" t="s">
        <v>360</v>
      </c>
      <c r="J835" s="21" t="s">
        <v>1063</v>
      </c>
      <c r="N835" s="21" t="s">
        <v>3284</v>
      </c>
      <c r="W835" s="21" t="s">
        <v>593</v>
      </c>
      <c r="X835" s="21" t="s">
        <v>594</v>
      </c>
      <c r="Y835" s="21" t="s">
        <v>595</v>
      </c>
      <c r="Z835" s="59"/>
      <c r="AA835" s="5" t="s">
        <v>568</v>
      </c>
      <c r="AC835" s="59" t="s">
        <v>622</v>
      </c>
      <c r="AD835" s="63" t="s">
        <v>211</v>
      </c>
      <c r="AE835" s="64" t="s">
        <v>645</v>
      </c>
      <c r="AF835" s="62">
        <v>1376</v>
      </c>
      <c r="AG835" s="65"/>
      <c r="AH835" s="37" t="s">
        <v>236</v>
      </c>
      <c r="AI835" s="53" t="s">
        <v>671</v>
      </c>
      <c r="AJ835" s="53">
        <v>32</v>
      </c>
      <c r="AK835" s="53" t="s">
        <v>690</v>
      </c>
      <c r="AL835" s="53">
        <v>32</v>
      </c>
      <c r="AM835" s="53" t="s">
        <v>690</v>
      </c>
      <c r="AN835" s="53">
        <v>28</v>
      </c>
      <c r="AO835" s="37" t="s">
        <v>292</v>
      </c>
      <c r="AP835" s="59">
        <v>88740</v>
      </c>
      <c r="AV835" s="21" t="s">
        <v>5628</v>
      </c>
      <c r="AW835" s="23" t="s">
        <v>731</v>
      </c>
      <c r="AX835" s="21"/>
      <c r="AY835" s="5">
        <v>57669</v>
      </c>
      <c r="AZ835" s="82">
        <v>44967</v>
      </c>
      <c r="BA835" s="80">
        <v>44967</v>
      </c>
      <c r="BB835" s="81">
        <f t="shared" si="20"/>
        <v>44982</v>
      </c>
      <c r="BC835" s="5">
        <v>18715</v>
      </c>
      <c r="BD835" s="5">
        <v>21709.4</v>
      </c>
      <c r="BE835" s="47"/>
      <c r="BF835" s="47"/>
      <c r="BG835" s="47" t="s">
        <v>732</v>
      </c>
      <c r="BH835" s="21"/>
      <c r="BI835" s="21"/>
      <c r="BJ835" s="21"/>
      <c r="BK835" s="21"/>
      <c r="BL835" s="80">
        <v>44967</v>
      </c>
      <c r="BM835" s="81">
        <f t="shared" si="21"/>
        <v>44982</v>
      </c>
      <c r="BN835" s="21"/>
      <c r="BO835" s="21"/>
      <c r="BQ835" s="21" t="s">
        <v>5894</v>
      </c>
      <c r="BR835" s="21" t="s">
        <v>733</v>
      </c>
      <c r="BY835" s="21" t="s">
        <v>202</v>
      </c>
      <c r="CG835" s="10" t="s">
        <v>734</v>
      </c>
      <c r="CH835" s="19">
        <v>45015</v>
      </c>
      <c r="CI835" s="21" t="s">
        <v>5895</v>
      </c>
    </row>
    <row r="836" spans="1:87" x14ac:dyDescent="0.25">
      <c r="A836" s="171">
        <v>2023</v>
      </c>
      <c r="B836" s="19">
        <v>44927</v>
      </c>
      <c r="C836" s="19">
        <v>45016</v>
      </c>
      <c r="D836" s="7" t="s">
        <v>192</v>
      </c>
      <c r="E836" s="21" t="s">
        <v>196</v>
      </c>
      <c r="F836" s="7" t="s">
        <v>199</v>
      </c>
      <c r="G836" s="5">
        <v>36095</v>
      </c>
      <c r="I836" s="21" t="s">
        <v>360</v>
      </c>
      <c r="J836" s="21" t="s">
        <v>1064</v>
      </c>
      <c r="N836" s="21" t="s">
        <v>3285</v>
      </c>
      <c r="W836" s="21" t="s">
        <v>593</v>
      </c>
      <c r="X836" s="21" t="s">
        <v>594</v>
      </c>
      <c r="Y836" s="21" t="s">
        <v>595</v>
      </c>
      <c r="Z836" s="59"/>
      <c r="AA836" s="5" t="s">
        <v>568</v>
      </c>
      <c r="AC836" s="59" t="s">
        <v>622</v>
      </c>
      <c r="AD836" s="63" t="s">
        <v>211</v>
      </c>
      <c r="AE836" s="64" t="s">
        <v>645</v>
      </c>
      <c r="AF836" s="62">
        <v>1376</v>
      </c>
      <c r="AG836" s="65"/>
      <c r="AH836" s="37" t="s">
        <v>236</v>
      </c>
      <c r="AI836" s="53" t="s">
        <v>671</v>
      </c>
      <c r="AJ836" s="53">
        <v>32</v>
      </c>
      <c r="AK836" s="53" t="s">
        <v>690</v>
      </c>
      <c r="AL836" s="53">
        <v>32</v>
      </c>
      <c r="AM836" s="53" t="s">
        <v>690</v>
      </c>
      <c r="AN836" s="53">
        <v>28</v>
      </c>
      <c r="AO836" s="37" t="s">
        <v>292</v>
      </c>
      <c r="AP836" s="59">
        <v>88740</v>
      </c>
      <c r="AV836" s="21" t="s">
        <v>698</v>
      </c>
      <c r="AW836" s="23" t="s">
        <v>731</v>
      </c>
      <c r="AX836" s="21"/>
      <c r="AY836" s="5">
        <v>58252</v>
      </c>
      <c r="AZ836" s="82">
        <v>44967</v>
      </c>
      <c r="BA836" s="80">
        <v>44967</v>
      </c>
      <c r="BB836" s="81">
        <f t="shared" si="20"/>
        <v>44982</v>
      </c>
      <c r="BC836" s="5">
        <v>15000</v>
      </c>
      <c r="BD836" s="5">
        <v>17400</v>
      </c>
      <c r="BE836" s="47"/>
      <c r="BF836" s="47"/>
      <c r="BG836" s="47" t="s">
        <v>732</v>
      </c>
      <c r="BH836" s="21"/>
      <c r="BI836" s="21"/>
      <c r="BJ836" s="21"/>
      <c r="BK836" s="21"/>
      <c r="BL836" s="80">
        <v>44967</v>
      </c>
      <c r="BM836" s="81">
        <f t="shared" si="21"/>
        <v>44982</v>
      </c>
      <c r="BN836" s="21"/>
      <c r="BO836" s="21"/>
      <c r="BQ836" s="21" t="s">
        <v>5894</v>
      </c>
      <c r="BR836" s="21" t="s">
        <v>733</v>
      </c>
      <c r="BY836" s="21" t="s">
        <v>202</v>
      </c>
      <c r="CG836" s="10" t="s">
        <v>734</v>
      </c>
      <c r="CH836" s="19">
        <v>45015</v>
      </c>
      <c r="CI836" s="21" t="s">
        <v>5895</v>
      </c>
    </row>
    <row r="837" spans="1:87" x14ac:dyDescent="0.25">
      <c r="A837" s="171">
        <v>2023</v>
      </c>
      <c r="B837" s="19">
        <v>44927</v>
      </c>
      <c r="C837" s="19">
        <v>45016</v>
      </c>
      <c r="D837" s="7" t="s">
        <v>192</v>
      </c>
      <c r="E837" s="21" t="s">
        <v>196</v>
      </c>
      <c r="F837" s="7" t="s">
        <v>199</v>
      </c>
      <c r="G837" s="5">
        <v>36097</v>
      </c>
      <c r="I837" s="21" t="s">
        <v>360</v>
      </c>
      <c r="J837" s="21" t="s">
        <v>1065</v>
      </c>
      <c r="N837" s="21" t="s">
        <v>3286</v>
      </c>
      <c r="W837" s="21" t="s">
        <v>5358</v>
      </c>
      <c r="X837" s="21" t="s">
        <v>5359</v>
      </c>
      <c r="Y837" s="21" t="s">
        <v>5360</v>
      </c>
      <c r="Z837" s="59"/>
      <c r="AA837" s="5" t="s">
        <v>5454</v>
      </c>
      <c r="AC837" s="59" t="s">
        <v>5504</v>
      </c>
      <c r="AD837" s="63" t="s">
        <v>211</v>
      </c>
      <c r="AE837" s="64" t="s">
        <v>650</v>
      </c>
      <c r="AF837" s="62">
        <v>309</v>
      </c>
      <c r="AG837" s="65"/>
      <c r="AH837" s="37" t="s">
        <v>236</v>
      </c>
      <c r="AI837" s="53" t="s">
        <v>5576</v>
      </c>
      <c r="AJ837" s="53">
        <v>32</v>
      </c>
      <c r="AK837" s="53" t="s">
        <v>690</v>
      </c>
      <c r="AL837" s="53">
        <v>32</v>
      </c>
      <c r="AM837" s="53" t="s">
        <v>690</v>
      </c>
      <c r="AN837" s="53">
        <v>28</v>
      </c>
      <c r="AO837" s="37" t="s">
        <v>292</v>
      </c>
      <c r="AP837" s="59">
        <v>88440</v>
      </c>
      <c r="AV837" s="21" t="s">
        <v>725</v>
      </c>
      <c r="AW837" s="23" t="s">
        <v>731</v>
      </c>
      <c r="AX837" s="21"/>
      <c r="AY837" s="5">
        <v>55026</v>
      </c>
      <c r="AZ837" s="82">
        <v>44967</v>
      </c>
      <c r="BA837" s="80">
        <v>44967</v>
      </c>
      <c r="BB837" s="81">
        <f t="shared" si="20"/>
        <v>44982</v>
      </c>
      <c r="BC837" s="5">
        <v>1490</v>
      </c>
      <c r="BD837" s="5">
        <v>1609.2</v>
      </c>
      <c r="BE837" s="47"/>
      <c r="BF837" s="47"/>
      <c r="BG837" s="47" t="s">
        <v>732</v>
      </c>
      <c r="BH837" s="21"/>
      <c r="BI837" s="21"/>
      <c r="BJ837" s="21"/>
      <c r="BK837" s="21"/>
      <c r="BL837" s="80">
        <v>44967</v>
      </c>
      <c r="BM837" s="81">
        <f t="shared" si="21"/>
        <v>44982</v>
      </c>
      <c r="BN837" s="21"/>
      <c r="BO837" s="21"/>
      <c r="BQ837" s="21" t="s">
        <v>5894</v>
      </c>
      <c r="BR837" s="21" t="s">
        <v>733</v>
      </c>
      <c r="BY837" s="21" t="s">
        <v>202</v>
      </c>
      <c r="CG837" s="10" t="s">
        <v>734</v>
      </c>
      <c r="CH837" s="19">
        <v>45015</v>
      </c>
      <c r="CI837" s="21" t="s">
        <v>5895</v>
      </c>
    </row>
    <row r="838" spans="1:87" x14ac:dyDescent="0.25">
      <c r="A838" s="171">
        <v>2023</v>
      </c>
      <c r="B838" s="19">
        <v>44927</v>
      </c>
      <c r="C838" s="19">
        <v>45016</v>
      </c>
      <c r="D838" s="7" t="s">
        <v>192</v>
      </c>
      <c r="E838" s="21" t="s">
        <v>196</v>
      </c>
      <c r="F838" s="7" t="s">
        <v>199</v>
      </c>
      <c r="G838" s="5">
        <v>36098</v>
      </c>
      <c r="I838" s="21" t="s">
        <v>360</v>
      </c>
      <c r="J838" s="21" t="s">
        <v>1066</v>
      </c>
      <c r="N838" s="21" t="s">
        <v>3287</v>
      </c>
      <c r="W838" s="21" t="s">
        <v>5358</v>
      </c>
      <c r="X838" s="21" t="s">
        <v>5359</v>
      </c>
      <c r="Y838" s="21" t="s">
        <v>5360</v>
      </c>
      <c r="Z838" s="59"/>
      <c r="AA838" s="5" t="s">
        <v>5454</v>
      </c>
      <c r="AC838" s="59" t="s">
        <v>5504</v>
      </c>
      <c r="AD838" s="63" t="s">
        <v>211</v>
      </c>
      <c r="AE838" s="64" t="s">
        <v>650</v>
      </c>
      <c r="AF838" s="62">
        <v>309</v>
      </c>
      <c r="AG838" s="65"/>
      <c r="AH838" s="37" t="s">
        <v>236</v>
      </c>
      <c r="AI838" s="53" t="s">
        <v>5576</v>
      </c>
      <c r="AJ838" s="53">
        <v>32</v>
      </c>
      <c r="AK838" s="53" t="s">
        <v>690</v>
      </c>
      <c r="AL838" s="53">
        <v>32</v>
      </c>
      <c r="AM838" s="53" t="s">
        <v>690</v>
      </c>
      <c r="AN838" s="53">
        <v>28</v>
      </c>
      <c r="AO838" s="37" t="s">
        <v>292</v>
      </c>
      <c r="AP838" s="59">
        <v>88440</v>
      </c>
      <c r="AV838" s="21" t="s">
        <v>708</v>
      </c>
      <c r="AW838" s="23" t="s">
        <v>731</v>
      </c>
      <c r="AX838" s="21"/>
      <c r="AY838" s="5">
        <v>57959</v>
      </c>
      <c r="AZ838" s="82">
        <v>44967</v>
      </c>
      <c r="BA838" s="80">
        <v>44967</v>
      </c>
      <c r="BB838" s="81">
        <f t="shared" si="20"/>
        <v>44982</v>
      </c>
      <c r="BC838" s="5">
        <v>13175</v>
      </c>
      <c r="BD838" s="5">
        <v>14229</v>
      </c>
      <c r="BE838" s="47"/>
      <c r="BF838" s="47"/>
      <c r="BG838" s="47" t="s">
        <v>732</v>
      </c>
      <c r="BH838" s="21"/>
      <c r="BI838" s="21"/>
      <c r="BJ838" s="21"/>
      <c r="BK838" s="21"/>
      <c r="BL838" s="80">
        <v>44967</v>
      </c>
      <c r="BM838" s="81">
        <f t="shared" si="21"/>
        <v>44982</v>
      </c>
      <c r="BN838" s="21"/>
      <c r="BO838" s="21"/>
      <c r="BQ838" s="21" t="s">
        <v>5894</v>
      </c>
      <c r="BR838" s="21" t="s">
        <v>733</v>
      </c>
      <c r="BY838" s="21" t="s">
        <v>202</v>
      </c>
      <c r="CG838" s="10" t="s">
        <v>734</v>
      </c>
      <c r="CH838" s="19">
        <v>45015</v>
      </c>
      <c r="CI838" s="21" t="s">
        <v>5895</v>
      </c>
    </row>
    <row r="839" spans="1:87" x14ac:dyDescent="0.25">
      <c r="A839" s="171">
        <v>2023</v>
      </c>
      <c r="B839" s="19">
        <v>44927</v>
      </c>
      <c r="C839" s="19">
        <v>45016</v>
      </c>
      <c r="D839" s="7" t="s">
        <v>192</v>
      </c>
      <c r="E839" s="21" t="s">
        <v>196</v>
      </c>
      <c r="F839" s="7" t="s">
        <v>199</v>
      </c>
      <c r="G839" s="5">
        <v>36099</v>
      </c>
      <c r="I839" s="21" t="s">
        <v>360</v>
      </c>
      <c r="J839" s="21" t="s">
        <v>1067</v>
      </c>
      <c r="N839" s="21" t="s">
        <v>476</v>
      </c>
      <c r="W839" s="21" t="s">
        <v>5361</v>
      </c>
      <c r="X839" s="21" t="s">
        <v>5362</v>
      </c>
      <c r="Y839" s="21" t="s">
        <v>598</v>
      </c>
      <c r="Z839" s="5"/>
      <c r="AA839" s="5" t="s">
        <v>569</v>
      </c>
      <c r="AC839" s="5" t="s">
        <v>623</v>
      </c>
      <c r="AD839" s="64" t="s">
        <v>219</v>
      </c>
      <c r="AE839" s="64" t="s">
        <v>646</v>
      </c>
      <c r="AF839" s="62" t="s">
        <v>665</v>
      </c>
      <c r="AG839" s="65" t="s">
        <v>666</v>
      </c>
      <c r="AH839" s="37" t="s">
        <v>236</v>
      </c>
      <c r="AI839" s="53" t="s">
        <v>671</v>
      </c>
      <c r="AJ839" s="21">
        <v>32</v>
      </c>
      <c r="AK839" s="53" t="s">
        <v>690</v>
      </c>
      <c r="AL839" s="21">
        <v>32</v>
      </c>
      <c r="AM839" s="53" t="s">
        <v>690</v>
      </c>
      <c r="AN839" s="21">
        <v>28</v>
      </c>
      <c r="AO839" s="37" t="s">
        <v>292</v>
      </c>
      <c r="AP839" s="5">
        <v>88703</v>
      </c>
      <c r="AV839" s="21" t="s">
        <v>703</v>
      </c>
      <c r="AW839" s="23" t="s">
        <v>731</v>
      </c>
      <c r="AX839" s="21"/>
      <c r="AY839" s="5">
        <v>55865</v>
      </c>
      <c r="AZ839" s="82">
        <v>44967</v>
      </c>
      <c r="BA839" s="80">
        <v>44967</v>
      </c>
      <c r="BB839" s="81">
        <f t="shared" si="20"/>
        <v>44982</v>
      </c>
      <c r="BC839" s="5">
        <v>10500</v>
      </c>
      <c r="BD839" s="5">
        <v>12180</v>
      </c>
      <c r="BE839" s="47"/>
      <c r="BF839" s="47"/>
      <c r="BG839" s="47" t="s">
        <v>732</v>
      </c>
      <c r="BH839" s="21"/>
      <c r="BI839" s="21"/>
      <c r="BJ839" s="21"/>
      <c r="BK839" s="21"/>
      <c r="BL839" s="80">
        <v>44967</v>
      </c>
      <c r="BM839" s="81">
        <f t="shared" si="21"/>
        <v>44982</v>
      </c>
      <c r="BN839" s="21"/>
      <c r="BO839" s="21"/>
      <c r="BQ839" s="21" t="s">
        <v>5894</v>
      </c>
      <c r="BR839" s="21" t="s">
        <v>733</v>
      </c>
      <c r="BY839" s="21" t="s">
        <v>202</v>
      </c>
      <c r="CG839" s="10" t="s">
        <v>734</v>
      </c>
      <c r="CH839" s="19">
        <v>45015</v>
      </c>
      <c r="CI839" s="21" t="s">
        <v>5895</v>
      </c>
    </row>
    <row r="840" spans="1:87" x14ac:dyDescent="0.25">
      <c r="A840" s="171">
        <v>2023</v>
      </c>
      <c r="B840" s="19">
        <v>44927</v>
      </c>
      <c r="C840" s="19">
        <v>45016</v>
      </c>
      <c r="D840" s="7" t="s">
        <v>192</v>
      </c>
      <c r="E840" s="21" t="s">
        <v>196</v>
      </c>
      <c r="F840" s="7" t="s">
        <v>199</v>
      </c>
      <c r="G840" s="5">
        <v>36104</v>
      </c>
      <c r="I840" s="21" t="s">
        <v>360</v>
      </c>
      <c r="J840" s="21" t="s">
        <v>1068</v>
      </c>
      <c r="N840" s="21" t="s">
        <v>3288</v>
      </c>
      <c r="W840" s="21"/>
      <c r="X840" s="21"/>
      <c r="Y840" s="21"/>
      <c r="Z840" s="61"/>
      <c r="AA840" s="5" t="s">
        <v>5456</v>
      </c>
      <c r="AC840" s="61" t="s">
        <v>5508</v>
      </c>
      <c r="AD840" s="63" t="s">
        <v>211</v>
      </c>
      <c r="AE840" s="69" t="s">
        <v>5509</v>
      </c>
      <c r="AF840" s="70">
        <v>14</v>
      </c>
      <c r="AG840" s="68"/>
      <c r="AH840" s="37" t="s">
        <v>236</v>
      </c>
      <c r="AI840" s="78" t="s">
        <v>5579</v>
      </c>
      <c r="AJ840" s="78">
        <v>17</v>
      </c>
      <c r="AK840" s="78" t="s">
        <v>650</v>
      </c>
      <c r="AL840" s="78">
        <v>17</v>
      </c>
      <c r="AM840" s="78" t="s">
        <v>650</v>
      </c>
      <c r="AN840" s="78">
        <v>28</v>
      </c>
      <c r="AO840" s="37" t="s">
        <v>292</v>
      </c>
      <c r="AP840" s="61">
        <v>87360</v>
      </c>
      <c r="AV840" s="21" t="s">
        <v>700</v>
      </c>
      <c r="AW840" s="23" t="s">
        <v>731</v>
      </c>
      <c r="AX840" s="21"/>
      <c r="AY840" s="5">
        <v>57734</v>
      </c>
      <c r="AZ840" s="82">
        <v>44967</v>
      </c>
      <c r="BA840" s="80">
        <v>44967</v>
      </c>
      <c r="BB840" s="81">
        <f t="shared" si="20"/>
        <v>44982</v>
      </c>
      <c r="BC840" s="5">
        <v>50000</v>
      </c>
      <c r="BD840" s="5">
        <v>58000</v>
      </c>
      <c r="BE840" s="47"/>
      <c r="BF840" s="47"/>
      <c r="BG840" s="47" t="s">
        <v>732</v>
      </c>
      <c r="BH840" s="21"/>
      <c r="BI840" s="21"/>
      <c r="BJ840" s="21"/>
      <c r="BK840" s="21"/>
      <c r="BL840" s="80">
        <v>44967</v>
      </c>
      <c r="BM840" s="81">
        <f t="shared" si="21"/>
        <v>44982</v>
      </c>
      <c r="BN840" s="21"/>
      <c r="BO840" s="21"/>
      <c r="BQ840" s="21" t="s">
        <v>5894</v>
      </c>
      <c r="BR840" s="21" t="s">
        <v>733</v>
      </c>
      <c r="BY840" s="21" t="s">
        <v>202</v>
      </c>
      <c r="CG840" s="10" t="s">
        <v>734</v>
      </c>
      <c r="CH840" s="19">
        <v>45015</v>
      </c>
      <c r="CI840" s="21" t="s">
        <v>5895</v>
      </c>
    </row>
    <row r="841" spans="1:87" x14ac:dyDescent="0.25">
      <c r="A841" s="171">
        <v>2023</v>
      </c>
      <c r="B841" s="19">
        <v>44927</v>
      </c>
      <c r="C841" s="19">
        <v>45016</v>
      </c>
      <c r="D841" s="7" t="s">
        <v>192</v>
      </c>
      <c r="E841" s="21" t="s">
        <v>196</v>
      </c>
      <c r="F841" s="7" t="s">
        <v>199</v>
      </c>
      <c r="G841" s="5">
        <v>36107</v>
      </c>
      <c r="I841" s="21" t="s">
        <v>360</v>
      </c>
      <c r="J841" s="21" t="s">
        <v>1069</v>
      </c>
      <c r="N841" s="21" t="s">
        <v>3289</v>
      </c>
      <c r="W841" s="21"/>
      <c r="X841" s="21"/>
      <c r="Y841" s="21"/>
      <c r="Z841" s="58"/>
      <c r="AA841" s="5" t="s">
        <v>566</v>
      </c>
      <c r="AC841" s="58" t="s">
        <v>620</v>
      </c>
      <c r="AD841" s="63" t="s">
        <v>205</v>
      </c>
      <c r="AE841" s="64" t="s">
        <v>643</v>
      </c>
      <c r="AF841" s="62" t="s">
        <v>665</v>
      </c>
      <c r="AG841" s="65"/>
      <c r="AH841" s="37" t="s">
        <v>251</v>
      </c>
      <c r="AI841" s="53" t="s">
        <v>669</v>
      </c>
      <c r="AJ841" s="53">
        <v>32</v>
      </c>
      <c r="AK841" s="53" t="s">
        <v>690</v>
      </c>
      <c r="AL841" s="53">
        <v>32</v>
      </c>
      <c r="AM841" s="53" t="s">
        <v>690</v>
      </c>
      <c r="AN841" s="53">
        <v>28</v>
      </c>
      <c r="AO841" s="37" t="s">
        <v>292</v>
      </c>
      <c r="AP841" s="59">
        <v>88780</v>
      </c>
      <c r="AV841" s="21" t="s">
        <v>695</v>
      </c>
      <c r="AW841" s="23" t="s">
        <v>731</v>
      </c>
      <c r="AX841" s="21"/>
      <c r="AY841" s="5">
        <v>58186</v>
      </c>
      <c r="AZ841" s="82">
        <v>44970</v>
      </c>
      <c r="BA841" s="80">
        <v>44970</v>
      </c>
      <c r="BB841" s="81">
        <f t="shared" si="20"/>
        <v>44985</v>
      </c>
      <c r="BC841" s="5">
        <v>25338.51</v>
      </c>
      <c r="BD841" s="5">
        <v>27365.59</v>
      </c>
      <c r="BE841" s="47"/>
      <c r="BF841" s="47"/>
      <c r="BG841" s="47" t="s">
        <v>732</v>
      </c>
      <c r="BH841" s="21"/>
      <c r="BI841" s="21"/>
      <c r="BJ841" s="21"/>
      <c r="BK841" s="21"/>
      <c r="BL841" s="80">
        <v>44970</v>
      </c>
      <c r="BM841" s="81">
        <f t="shared" si="21"/>
        <v>44985</v>
      </c>
      <c r="BN841" s="21"/>
      <c r="BO841" s="21"/>
      <c r="BQ841" s="21" t="s">
        <v>5894</v>
      </c>
      <c r="BR841" s="21" t="s">
        <v>733</v>
      </c>
      <c r="BY841" s="21" t="s">
        <v>202</v>
      </c>
      <c r="CG841" s="10" t="s">
        <v>734</v>
      </c>
      <c r="CH841" s="19">
        <v>45015</v>
      </c>
      <c r="CI841" s="21" t="s">
        <v>5895</v>
      </c>
    </row>
    <row r="842" spans="1:87" x14ac:dyDescent="0.25">
      <c r="A842" s="171">
        <v>2023</v>
      </c>
      <c r="B842" s="19">
        <v>44927</v>
      </c>
      <c r="C842" s="19">
        <v>45016</v>
      </c>
      <c r="D842" s="7" t="s">
        <v>192</v>
      </c>
      <c r="E842" s="21" t="s">
        <v>196</v>
      </c>
      <c r="F842" s="7" t="s">
        <v>199</v>
      </c>
      <c r="G842" s="5">
        <v>36108</v>
      </c>
      <c r="I842" s="21" t="s">
        <v>360</v>
      </c>
      <c r="J842" s="21" t="s">
        <v>1070</v>
      </c>
      <c r="N842" s="21" t="s">
        <v>3290</v>
      </c>
      <c r="W842" s="21" t="s">
        <v>5363</v>
      </c>
      <c r="X842" s="21" t="s">
        <v>5364</v>
      </c>
      <c r="Y842" s="21" t="s">
        <v>5365</v>
      </c>
      <c r="Z842" s="5"/>
      <c r="AA842" s="5" t="s">
        <v>5455</v>
      </c>
      <c r="AC842" s="5" t="s">
        <v>5505</v>
      </c>
      <c r="AD842" s="47" t="s">
        <v>5506</v>
      </c>
      <c r="AE842" s="47" t="s">
        <v>5507</v>
      </c>
      <c r="AF842" s="7">
        <v>169</v>
      </c>
      <c r="AG842" s="7"/>
      <c r="AH842" s="21" t="s">
        <v>236</v>
      </c>
      <c r="AI842" s="21" t="s">
        <v>5578</v>
      </c>
      <c r="AJ842" s="21">
        <v>32</v>
      </c>
      <c r="AK842" s="21" t="s">
        <v>690</v>
      </c>
      <c r="AL842" s="21">
        <v>32</v>
      </c>
      <c r="AM842" s="21" t="s">
        <v>690</v>
      </c>
      <c r="AN842" s="21">
        <v>28</v>
      </c>
      <c r="AO842" s="21" t="s">
        <v>292</v>
      </c>
      <c r="AP842" s="5">
        <v>88680</v>
      </c>
      <c r="AV842" s="21" t="s">
        <v>5620</v>
      </c>
      <c r="AW842" s="23" t="s">
        <v>731</v>
      </c>
      <c r="AX842" s="21"/>
      <c r="AY842" s="5">
        <v>57470</v>
      </c>
      <c r="AZ842" s="82">
        <v>44970</v>
      </c>
      <c r="BA842" s="80">
        <v>44970</v>
      </c>
      <c r="BB842" s="81">
        <f t="shared" si="20"/>
        <v>44985</v>
      </c>
      <c r="BC842" s="5">
        <v>29887.9</v>
      </c>
      <c r="BD842" s="5">
        <v>34669.96</v>
      </c>
      <c r="BE842" s="47"/>
      <c r="BF842" s="47"/>
      <c r="BG842" s="47" t="s">
        <v>732</v>
      </c>
      <c r="BH842" s="21"/>
      <c r="BI842" s="21"/>
      <c r="BJ842" s="21"/>
      <c r="BK842" s="21"/>
      <c r="BL842" s="80">
        <v>44970</v>
      </c>
      <c r="BM842" s="81">
        <f t="shared" si="21"/>
        <v>44985</v>
      </c>
      <c r="BN842" s="21"/>
      <c r="BO842" s="21"/>
      <c r="BQ842" s="21" t="s">
        <v>5894</v>
      </c>
      <c r="BR842" s="21" t="s">
        <v>733</v>
      </c>
      <c r="BY842" s="21" t="s">
        <v>202</v>
      </c>
      <c r="CG842" s="10" t="s">
        <v>734</v>
      </c>
      <c r="CH842" s="19">
        <v>45015</v>
      </c>
      <c r="CI842" s="21" t="s">
        <v>5895</v>
      </c>
    </row>
    <row r="843" spans="1:87" x14ac:dyDescent="0.25">
      <c r="A843" s="171">
        <v>2023</v>
      </c>
      <c r="B843" s="19">
        <v>44927</v>
      </c>
      <c r="C843" s="19">
        <v>45016</v>
      </c>
      <c r="D843" s="7" t="s">
        <v>192</v>
      </c>
      <c r="E843" s="21" t="s">
        <v>196</v>
      </c>
      <c r="F843" s="7" t="s">
        <v>199</v>
      </c>
      <c r="G843" s="5">
        <v>36112</v>
      </c>
      <c r="I843" s="21" t="s">
        <v>360</v>
      </c>
      <c r="J843" s="21" t="s">
        <v>1071</v>
      </c>
      <c r="N843" s="21" t="s">
        <v>3291</v>
      </c>
      <c r="W843" s="21" t="s">
        <v>5358</v>
      </c>
      <c r="X843" s="21" t="s">
        <v>5359</v>
      </c>
      <c r="Y843" s="21" t="s">
        <v>5360</v>
      </c>
      <c r="Z843" s="59"/>
      <c r="AA843" s="5" t="s">
        <v>5454</v>
      </c>
      <c r="AC843" s="59" t="s">
        <v>5504</v>
      </c>
      <c r="AD843" s="63" t="s">
        <v>211</v>
      </c>
      <c r="AE843" s="64" t="s">
        <v>650</v>
      </c>
      <c r="AF843" s="62">
        <v>309</v>
      </c>
      <c r="AG843" s="65"/>
      <c r="AH843" s="37" t="s">
        <v>236</v>
      </c>
      <c r="AI843" s="53" t="s">
        <v>5576</v>
      </c>
      <c r="AJ843" s="53">
        <v>32</v>
      </c>
      <c r="AK843" s="53" t="s">
        <v>690</v>
      </c>
      <c r="AL843" s="53">
        <v>32</v>
      </c>
      <c r="AM843" s="53" t="s">
        <v>690</v>
      </c>
      <c r="AN843" s="53">
        <v>28</v>
      </c>
      <c r="AO843" s="37" t="s">
        <v>292</v>
      </c>
      <c r="AP843" s="59">
        <v>88440</v>
      </c>
      <c r="AV843" s="21" t="s">
        <v>5643</v>
      </c>
      <c r="AW843" s="23" t="s">
        <v>731</v>
      </c>
      <c r="AX843" s="21"/>
      <c r="AY843" s="5">
        <v>58072</v>
      </c>
      <c r="AZ843" s="82">
        <v>44970</v>
      </c>
      <c r="BA843" s="80">
        <v>44970</v>
      </c>
      <c r="BB843" s="81">
        <f t="shared" si="20"/>
        <v>44985</v>
      </c>
      <c r="BC843" s="5">
        <v>16520</v>
      </c>
      <c r="BD843" s="5">
        <v>17841.599999999999</v>
      </c>
      <c r="BE843" s="47"/>
      <c r="BF843" s="47"/>
      <c r="BG843" s="47" t="s">
        <v>732</v>
      </c>
      <c r="BH843" s="21"/>
      <c r="BI843" s="21"/>
      <c r="BJ843" s="21"/>
      <c r="BK843" s="21"/>
      <c r="BL843" s="80">
        <v>44970</v>
      </c>
      <c r="BM843" s="81">
        <f t="shared" si="21"/>
        <v>44985</v>
      </c>
      <c r="BN843" s="21"/>
      <c r="BO843" s="21"/>
      <c r="BQ843" s="21" t="s">
        <v>5894</v>
      </c>
      <c r="BR843" s="21" t="s">
        <v>733</v>
      </c>
      <c r="BY843" s="21" t="s">
        <v>202</v>
      </c>
      <c r="CG843" s="10" t="s">
        <v>734</v>
      </c>
      <c r="CH843" s="19">
        <v>45015</v>
      </c>
      <c r="CI843" s="21" t="s">
        <v>5895</v>
      </c>
    </row>
    <row r="844" spans="1:87" x14ac:dyDescent="0.25">
      <c r="A844" s="171">
        <v>2023</v>
      </c>
      <c r="B844" s="19">
        <v>44927</v>
      </c>
      <c r="C844" s="19">
        <v>45016</v>
      </c>
      <c r="D844" s="7" t="s">
        <v>192</v>
      </c>
      <c r="E844" s="21" t="s">
        <v>196</v>
      </c>
      <c r="F844" s="7" t="s">
        <v>199</v>
      </c>
      <c r="G844" s="5">
        <v>36113</v>
      </c>
      <c r="I844" s="21" t="s">
        <v>360</v>
      </c>
      <c r="J844" s="21" t="s">
        <v>1072</v>
      </c>
      <c r="N844" s="21" t="s">
        <v>3292</v>
      </c>
      <c r="W844" s="21" t="s">
        <v>599</v>
      </c>
      <c r="X844" s="21" t="s">
        <v>600</v>
      </c>
      <c r="Y844" s="21" t="s">
        <v>601</v>
      </c>
      <c r="Z844" s="59"/>
      <c r="AA844" s="5" t="s">
        <v>572</v>
      </c>
      <c r="AC844" s="59" t="s">
        <v>626</v>
      </c>
      <c r="AD844" s="64" t="s">
        <v>219</v>
      </c>
      <c r="AE844" s="64" t="s">
        <v>649</v>
      </c>
      <c r="AF844" s="62">
        <v>1210</v>
      </c>
      <c r="AG844" s="65"/>
      <c r="AH844" s="37" t="s">
        <v>236</v>
      </c>
      <c r="AI844" s="53" t="s">
        <v>674</v>
      </c>
      <c r="AJ844" s="53">
        <v>32</v>
      </c>
      <c r="AK844" s="53" t="s">
        <v>690</v>
      </c>
      <c r="AL844" s="53">
        <v>32</v>
      </c>
      <c r="AM844" s="53" t="s">
        <v>690</v>
      </c>
      <c r="AN844" s="53">
        <v>28</v>
      </c>
      <c r="AO844" s="37" t="s">
        <v>292</v>
      </c>
      <c r="AP844" s="59">
        <v>88620</v>
      </c>
      <c r="AV844" s="21" t="s">
        <v>5640</v>
      </c>
      <c r="AW844" s="23" t="s">
        <v>731</v>
      </c>
      <c r="AX844" s="21"/>
      <c r="AY844" s="5">
        <v>57496</v>
      </c>
      <c r="AZ844" s="82">
        <v>44970</v>
      </c>
      <c r="BA844" s="80">
        <v>44970</v>
      </c>
      <c r="BB844" s="81">
        <f t="shared" si="20"/>
        <v>44985</v>
      </c>
      <c r="BC844" s="5">
        <v>5550</v>
      </c>
      <c r="BD844" s="5">
        <v>5994</v>
      </c>
      <c r="BE844" s="47"/>
      <c r="BF844" s="47"/>
      <c r="BG844" s="47" t="s">
        <v>732</v>
      </c>
      <c r="BH844" s="21"/>
      <c r="BI844" s="21"/>
      <c r="BJ844" s="21"/>
      <c r="BK844" s="21"/>
      <c r="BL844" s="80">
        <v>44970</v>
      </c>
      <c r="BM844" s="81">
        <f t="shared" si="21"/>
        <v>44985</v>
      </c>
      <c r="BN844" s="21"/>
      <c r="BO844" s="21"/>
      <c r="BQ844" s="21" t="s">
        <v>5894</v>
      </c>
      <c r="BR844" s="21" t="s">
        <v>733</v>
      </c>
      <c r="BY844" s="21" t="s">
        <v>202</v>
      </c>
      <c r="CG844" s="10" t="s">
        <v>734</v>
      </c>
      <c r="CH844" s="19">
        <v>45015</v>
      </c>
      <c r="CI844" s="21" t="s">
        <v>5895</v>
      </c>
    </row>
    <row r="845" spans="1:87" x14ac:dyDescent="0.25">
      <c r="A845" s="171">
        <v>2023</v>
      </c>
      <c r="B845" s="19">
        <v>44927</v>
      </c>
      <c r="C845" s="19">
        <v>45016</v>
      </c>
      <c r="D845" s="7" t="s">
        <v>192</v>
      </c>
      <c r="E845" s="21" t="s">
        <v>196</v>
      </c>
      <c r="F845" s="7" t="s">
        <v>199</v>
      </c>
      <c r="G845" s="5">
        <v>36114</v>
      </c>
      <c r="I845" s="21" t="s">
        <v>360</v>
      </c>
      <c r="J845" s="21" t="s">
        <v>1073</v>
      </c>
      <c r="N845" s="21" t="s">
        <v>3293</v>
      </c>
      <c r="W845" s="21" t="s">
        <v>599</v>
      </c>
      <c r="X845" s="21" t="s">
        <v>600</v>
      </c>
      <c r="Y845" s="21" t="s">
        <v>601</v>
      </c>
      <c r="Z845" s="59"/>
      <c r="AA845" s="5" t="s">
        <v>572</v>
      </c>
      <c r="AC845" s="59" t="s">
        <v>626</v>
      </c>
      <c r="AD845" s="64" t="s">
        <v>219</v>
      </c>
      <c r="AE845" s="64" t="s">
        <v>649</v>
      </c>
      <c r="AF845" s="62">
        <v>1210</v>
      </c>
      <c r="AG845" s="65"/>
      <c r="AH845" s="37" t="s">
        <v>236</v>
      </c>
      <c r="AI845" s="53" t="s">
        <v>674</v>
      </c>
      <c r="AJ845" s="53">
        <v>32</v>
      </c>
      <c r="AK845" s="53" t="s">
        <v>690</v>
      </c>
      <c r="AL845" s="53">
        <v>32</v>
      </c>
      <c r="AM845" s="53" t="s">
        <v>690</v>
      </c>
      <c r="AN845" s="53">
        <v>28</v>
      </c>
      <c r="AO845" s="37" t="s">
        <v>292</v>
      </c>
      <c r="AP845" s="59">
        <v>88620</v>
      </c>
      <c r="AV845" s="21" t="s">
        <v>5640</v>
      </c>
      <c r="AW845" s="23" t="s">
        <v>731</v>
      </c>
      <c r="AX845" s="21"/>
      <c r="AY845" s="5">
        <v>57497</v>
      </c>
      <c r="AZ845" s="82">
        <v>44970</v>
      </c>
      <c r="BA845" s="80">
        <v>44970</v>
      </c>
      <c r="BB845" s="81">
        <f t="shared" si="20"/>
        <v>44985</v>
      </c>
      <c r="BC845" s="5">
        <v>2520</v>
      </c>
      <c r="BD845" s="5">
        <v>2721.6</v>
      </c>
      <c r="BE845" s="47"/>
      <c r="BF845" s="47"/>
      <c r="BG845" s="47" t="s">
        <v>732</v>
      </c>
      <c r="BH845" s="21"/>
      <c r="BI845" s="21"/>
      <c r="BJ845" s="21"/>
      <c r="BK845" s="21"/>
      <c r="BL845" s="80">
        <v>44970</v>
      </c>
      <c r="BM845" s="81">
        <f t="shared" si="21"/>
        <v>44985</v>
      </c>
      <c r="BN845" s="21"/>
      <c r="BO845" s="21"/>
      <c r="BQ845" s="21" t="s">
        <v>5894</v>
      </c>
      <c r="BR845" s="21" t="s">
        <v>733</v>
      </c>
      <c r="BY845" s="21" t="s">
        <v>202</v>
      </c>
      <c r="CG845" s="10" t="s">
        <v>734</v>
      </c>
      <c r="CH845" s="19">
        <v>45015</v>
      </c>
      <c r="CI845" s="21" t="s">
        <v>5895</v>
      </c>
    </row>
    <row r="846" spans="1:87" x14ac:dyDescent="0.25">
      <c r="A846" s="171">
        <v>2023</v>
      </c>
      <c r="B846" s="19">
        <v>44927</v>
      </c>
      <c r="C846" s="19">
        <v>45016</v>
      </c>
      <c r="D846" s="7" t="s">
        <v>192</v>
      </c>
      <c r="E846" s="21" t="s">
        <v>196</v>
      </c>
      <c r="F846" s="7" t="s">
        <v>199</v>
      </c>
      <c r="G846" s="5">
        <v>36118</v>
      </c>
      <c r="I846" s="21" t="s">
        <v>360</v>
      </c>
      <c r="J846" s="21" t="s">
        <v>1074</v>
      </c>
      <c r="N846" s="21" t="s">
        <v>3294</v>
      </c>
      <c r="W846" s="21" t="s">
        <v>602</v>
      </c>
      <c r="X846" s="21" t="s">
        <v>603</v>
      </c>
      <c r="Y846" s="21" t="s">
        <v>604</v>
      </c>
      <c r="Z846" s="59"/>
      <c r="AA846" s="5" t="s">
        <v>574</v>
      </c>
      <c r="AC846" s="59" t="s">
        <v>628</v>
      </c>
      <c r="AD846" s="63" t="s">
        <v>211</v>
      </c>
      <c r="AE846" s="64" t="s">
        <v>651</v>
      </c>
      <c r="AF846" s="62" t="s">
        <v>665</v>
      </c>
      <c r="AG846" s="65" t="s">
        <v>667</v>
      </c>
      <c r="AH846" s="37" t="s">
        <v>236</v>
      </c>
      <c r="AI846" s="53" t="s">
        <v>676</v>
      </c>
      <c r="AJ846" s="53">
        <v>32</v>
      </c>
      <c r="AK846" s="53" t="s">
        <v>690</v>
      </c>
      <c r="AL846" s="53">
        <v>32</v>
      </c>
      <c r="AM846" s="53" t="s">
        <v>690</v>
      </c>
      <c r="AN846" s="53">
        <v>28</v>
      </c>
      <c r="AO846" s="37" t="s">
        <v>292</v>
      </c>
      <c r="AP846" s="59">
        <v>88660</v>
      </c>
      <c r="AV846" s="21" t="s">
        <v>5639</v>
      </c>
      <c r="AW846" s="23" t="s">
        <v>731</v>
      </c>
      <c r="AX846" s="21"/>
      <c r="AY846" s="5">
        <v>54776</v>
      </c>
      <c r="AZ846" s="82">
        <v>44970</v>
      </c>
      <c r="BA846" s="80">
        <v>44970</v>
      </c>
      <c r="BB846" s="81">
        <f t="shared" si="20"/>
        <v>44985</v>
      </c>
      <c r="BC846" s="5">
        <v>8497</v>
      </c>
      <c r="BD846" s="5">
        <v>9176.76</v>
      </c>
      <c r="BE846" s="47"/>
      <c r="BF846" s="47"/>
      <c r="BG846" s="47" t="s">
        <v>732</v>
      </c>
      <c r="BH846" s="21"/>
      <c r="BI846" s="21"/>
      <c r="BJ846" s="21"/>
      <c r="BK846" s="21"/>
      <c r="BL846" s="80">
        <v>44970</v>
      </c>
      <c r="BM846" s="81">
        <f t="shared" si="21"/>
        <v>44985</v>
      </c>
      <c r="BN846" s="21"/>
      <c r="BO846" s="21"/>
      <c r="BQ846" s="21" t="s">
        <v>5894</v>
      </c>
      <c r="BR846" s="21" t="s">
        <v>733</v>
      </c>
      <c r="BY846" s="21" t="s">
        <v>202</v>
      </c>
      <c r="CG846" s="10" t="s">
        <v>734</v>
      </c>
      <c r="CH846" s="19">
        <v>45015</v>
      </c>
      <c r="CI846" s="21" t="s">
        <v>5895</v>
      </c>
    </row>
    <row r="847" spans="1:87" x14ac:dyDescent="0.25">
      <c r="A847" s="171">
        <v>2023</v>
      </c>
      <c r="B847" s="19">
        <v>44927</v>
      </c>
      <c r="C847" s="19">
        <v>45016</v>
      </c>
      <c r="D847" s="7" t="s">
        <v>192</v>
      </c>
      <c r="E847" s="21" t="s">
        <v>196</v>
      </c>
      <c r="F847" s="7" t="s">
        <v>199</v>
      </c>
      <c r="G847" s="5">
        <v>36121</v>
      </c>
      <c r="I847" s="21" t="s">
        <v>360</v>
      </c>
      <c r="J847" s="21" t="s">
        <v>1075</v>
      </c>
      <c r="N847" s="21" t="s">
        <v>3295</v>
      </c>
      <c r="W847" s="21" t="s">
        <v>605</v>
      </c>
      <c r="X847" s="21" t="s">
        <v>606</v>
      </c>
      <c r="Y847" s="21" t="s">
        <v>607</v>
      </c>
      <c r="Z847" s="5"/>
      <c r="AA847" s="5" t="s">
        <v>576</v>
      </c>
      <c r="AC847" s="5" t="s">
        <v>630</v>
      </c>
      <c r="AD847" s="47" t="s">
        <v>219</v>
      </c>
      <c r="AE847" s="47" t="s">
        <v>653</v>
      </c>
      <c r="AF847" s="67">
        <v>187</v>
      </c>
      <c r="AG847" s="7"/>
      <c r="AH847" s="37" t="s">
        <v>236</v>
      </c>
      <c r="AI847" s="21" t="s">
        <v>678</v>
      </c>
      <c r="AJ847" s="21">
        <v>32</v>
      </c>
      <c r="AK847" s="21" t="s">
        <v>690</v>
      </c>
      <c r="AL847" s="21">
        <v>32</v>
      </c>
      <c r="AM847" s="21" t="s">
        <v>690</v>
      </c>
      <c r="AN847" s="21">
        <v>28</v>
      </c>
      <c r="AO847" s="37" t="s">
        <v>292</v>
      </c>
      <c r="AP847" s="5">
        <v>88736</v>
      </c>
      <c r="AV847" s="21" t="s">
        <v>5620</v>
      </c>
      <c r="AW847" s="23" t="s">
        <v>731</v>
      </c>
      <c r="AX847" s="21"/>
      <c r="AY847" s="5">
        <v>57492</v>
      </c>
      <c r="AZ847" s="82">
        <v>44970</v>
      </c>
      <c r="BA847" s="80">
        <v>44970</v>
      </c>
      <c r="BB847" s="81">
        <f t="shared" si="20"/>
        <v>44985</v>
      </c>
      <c r="BC847" s="5">
        <v>29640</v>
      </c>
      <c r="BD847" s="5">
        <v>34382.400000000001</v>
      </c>
      <c r="BE847" s="47"/>
      <c r="BF847" s="47"/>
      <c r="BG847" s="47" t="s">
        <v>732</v>
      </c>
      <c r="BH847" s="21"/>
      <c r="BI847" s="21"/>
      <c r="BJ847" s="21"/>
      <c r="BK847" s="21"/>
      <c r="BL847" s="80">
        <v>44970</v>
      </c>
      <c r="BM847" s="81">
        <f t="shared" si="21"/>
        <v>44985</v>
      </c>
      <c r="BN847" s="21"/>
      <c r="BO847" s="21"/>
      <c r="BQ847" s="21" t="s">
        <v>5894</v>
      </c>
      <c r="BR847" s="21" t="s">
        <v>733</v>
      </c>
      <c r="BY847" s="21" t="s">
        <v>202</v>
      </c>
      <c r="CG847" s="10" t="s">
        <v>734</v>
      </c>
      <c r="CH847" s="19">
        <v>45015</v>
      </c>
      <c r="CI847" s="21" t="s">
        <v>5895</v>
      </c>
    </row>
    <row r="848" spans="1:87" x14ac:dyDescent="0.25">
      <c r="A848" s="171">
        <v>2023</v>
      </c>
      <c r="B848" s="19">
        <v>44927</v>
      </c>
      <c r="C848" s="19">
        <v>45016</v>
      </c>
      <c r="D848" s="7" t="s">
        <v>192</v>
      </c>
      <c r="E848" s="21" t="s">
        <v>196</v>
      </c>
      <c r="F848" s="7" t="s">
        <v>199</v>
      </c>
      <c r="G848" s="5">
        <v>36122</v>
      </c>
      <c r="I848" s="21" t="s">
        <v>360</v>
      </c>
      <c r="J848" s="21" t="s">
        <v>1076</v>
      </c>
      <c r="N848" s="21" t="s">
        <v>3296</v>
      </c>
      <c r="W848" s="21" t="s">
        <v>617</v>
      </c>
      <c r="X848" s="21" t="s">
        <v>618</v>
      </c>
      <c r="Y848" s="21" t="s">
        <v>619</v>
      </c>
      <c r="Z848" s="5"/>
      <c r="AA848" s="5" t="s">
        <v>592</v>
      </c>
      <c r="AC848" s="5" t="s">
        <v>642</v>
      </c>
      <c r="AD848" s="63" t="s">
        <v>211</v>
      </c>
      <c r="AE848" s="64" t="s">
        <v>664</v>
      </c>
      <c r="AF848" s="67">
        <v>226</v>
      </c>
      <c r="AG848" s="7"/>
      <c r="AH848" s="37" t="s">
        <v>236</v>
      </c>
      <c r="AI848" s="53" t="s">
        <v>689</v>
      </c>
      <c r="AJ848" s="21">
        <v>32</v>
      </c>
      <c r="AK848" s="53" t="s">
        <v>690</v>
      </c>
      <c r="AL848" s="21">
        <v>32</v>
      </c>
      <c r="AM848" s="53" t="s">
        <v>690</v>
      </c>
      <c r="AN848" s="21">
        <v>28</v>
      </c>
      <c r="AO848" s="37" t="s">
        <v>292</v>
      </c>
      <c r="AP848" s="5">
        <v>88700</v>
      </c>
      <c r="AV848" s="21" t="s">
        <v>5622</v>
      </c>
      <c r="AW848" s="23" t="s">
        <v>731</v>
      </c>
      <c r="AX848" s="21"/>
      <c r="AY848" s="5">
        <v>58311</v>
      </c>
      <c r="AZ848" s="82">
        <v>44970</v>
      </c>
      <c r="BA848" s="80">
        <v>44970</v>
      </c>
      <c r="BB848" s="81">
        <f t="shared" si="20"/>
        <v>44985</v>
      </c>
      <c r="BC848" s="5">
        <v>18400</v>
      </c>
      <c r="BD848" s="5">
        <v>21344</v>
      </c>
      <c r="BE848" s="47"/>
      <c r="BF848" s="47"/>
      <c r="BG848" s="47" t="s">
        <v>732</v>
      </c>
      <c r="BH848" s="21"/>
      <c r="BI848" s="21"/>
      <c r="BJ848" s="21"/>
      <c r="BK848" s="21"/>
      <c r="BL848" s="80">
        <v>44970</v>
      </c>
      <c r="BM848" s="81">
        <f t="shared" si="21"/>
        <v>44985</v>
      </c>
      <c r="BN848" s="21"/>
      <c r="BO848" s="21"/>
      <c r="BQ848" s="21" t="s">
        <v>5894</v>
      </c>
      <c r="BR848" s="21" t="s">
        <v>733</v>
      </c>
      <c r="BY848" s="21" t="s">
        <v>202</v>
      </c>
      <c r="CG848" s="10" t="s">
        <v>734</v>
      </c>
      <c r="CH848" s="19">
        <v>45015</v>
      </c>
      <c r="CI848" s="21" t="s">
        <v>5895</v>
      </c>
    </row>
    <row r="849" spans="1:87" x14ac:dyDescent="0.25">
      <c r="A849" s="171">
        <v>2023</v>
      </c>
      <c r="B849" s="19">
        <v>44927</v>
      </c>
      <c r="C849" s="19">
        <v>45016</v>
      </c>
      <c r="D849" s="7" t="s">
        <v>192</v>
      </c>
      <c r="E849" s="21" t="s">
        <v>196</v>
      </c>
      <c r="F849" s="7" t="s">
        <v>199</v>
      </c>
      <c r="G849" s="5">
        <v>36125</v>
      </c>
      <c r="I849" s="21" t="s">
        <v>360</v>
      </c>
      <c r="J849" s="21" t="s">
        <v>1077</v>
      </c>
      <c r="N849" s="21" t="s">
        <v>3297</v>
      </c>
      <c r="W849" s="21"/>
      <c r="X849" s="21"/>
      <c r="Y849" s="21"/>
      <c r="Z849" s="5"/>
      <c r="AA849" s="5" t="s">
        <v>575</v>
      </c>
      <c r="AC849" s="5" t="s">
        <v>629</v>
      </c>
      <c r="AD849" s="63" t="s">
        <v>211</v>
      </c>
      <c r="AE849" s="47" t="s">
        <v>652</v>
      </c>
      <c r="AF849" s="67">
        <v>150</v>
      </c>
      <c r="AG849" s="7"/>
      <c r="AH849" s="37" t="s">
        <v>236</v>
      </c>
      <c r="AI849" s="21" t="s">
        <v>677</v>
      </c>
      <c r="AJ849" s="53">
        <v>32</v>
      </c>
      <c r="AK849" s="53" t="s">
        <v>690</v>
      </c>
      <c r="AL849" s="53">
        <v>32</v>
      </c>
      <c r="AM849" s="53" t="s">
        <v>690</v>
      </c>
      <c r="AN849" s="53">
        <v>28</v>
      </c>
      <c r="AO849" s="37" t="s">
        <v>292</v>
      </c>
      <c r="AP849" s="5">
        <v>88630</v>
      </c>
      <c r="AV849" s="21" t="s">
        <v>5622</v>
      </c>
      <c r="AW849" s="23" t="s">
        <v>731</v>
      </c>
      <c r="AX849" s="21"/>
      <c r="AY849" s="5">
        <v>58338</v>
      </c>
      <c r="AZ849" s="82">
        <v>44971</v>
      </c>
      <c r="BA849" s="80">
        <v>44971</v>
      </c>
      <c r="BB849" s="81">
        <f t="shared" si="20"/>
        <v>44986</v>
      </c>
      <c r="BC849" s="5">
        <v>599.20000000000005</v>
      </c>
      <c r="BD849" s="5">
        <v>695.07</v>
      </c>
      <c r="BE849" s="47"/>
      <c r="BF849" s="47"/>
      <c r="BG849" s="47" t="s">
        <v>732</v>
      </c>
      <c r="BH849" s="21"/>
      <c r="BI849" s="21"/>
      <c r="BJ849" s="21"/>
      <c r="BK849" s="21"/>
      <c r="BL849" s="80">
        <v>44971</v>
      </c>
      <c r="BM849" s="81">
        <f t="shared" si="21"/>
        <v>44986</v>
      </c>
      <c r="BN849" s="21"/>
      <c r="BO849" s="21"/>
      <c r="BQ849" s="21" t="s">
        <v>5894</v>
      </c>
      <c r="BR849" s="21" t="s">
        <v>733</v>
      </c>
      <c r="BY849" s="21" t="s">
        <v>202</v>
      </c>
      <c r="CG849" s="10" t="s">
        <v>734</v>
      </c>
      <c r="CH849" s="19">
        <v>45015</v>
      </c>
      <c r="CI849" s="21" t="s">
        <v>5895</v>
      </c>
    </row>
    <row r="850" spans="1:87" x14ac:dyDescent="0.25">
      <c r="A850" s="171">
        <v>2023</v>
      </c>
      <c r="B850" s="19">
        <v>44927</v>
      </c>
      <c r="C850" s="19">
        <v>45016</v>
      </c>
      <c r="D850" s="7" t="s">
        <v>192</v>
      </c>
      <c r="E850" s="21" t="s">
        <v>196</v>
      </c>
      <c r="F850" s="7" t="s">
        <v>199</v>
      </c>
      <c r="G850" s="5">
        <v>36126</v>
      </c>
      <c r="I850" s="21" t="s">
        <v>360</v>
      </c>
      <c r="J850" s="21" t="s">
        <v>1078</v>
      </c>
      <c r="N850" s="21" t="s">
        <v>3298</v>
      </c>
      <c r="W850" s="21"/>
      <c r="X850" s="21"/>
      <c r="Y850" s="21"/>
      <c r="Z850" s="5"/>
      <c r="AA850" s="5" t="s">
        <v>575</v>
      </c>
      <c r="AC850" s="5" t="s">
        <v>629</v>
      </c>
      <c r="AD850" s="63" t="s">
        <v>211</v>
      </c>
      <c r="AE850" s="47" t="s">
        <v>652</v>
      </c>
      <c r="AF850" s="67">
        <v>150</v>
      </c>
      <c r="AG850" s="7"/>
      <c r="AH850" s="37" t="s">
        <v>236</v>
      </c>
      <c r="AI850" s="21" t="s">
        <v>677</v>
      </c>
      <c r="AJ850" s="53">
        <v>32</v>
      </c>
      <c r="AK850" s="53" t="s">
        <v>690</v>
      </c>
      <c r="AL850" s="53">
        <v>32</v>
      </c>
      <c r="AM850" s="53" t="s">
        <v>690</v>
      </c>
      <c r="AN850" s="53">
        <v>28</v>
      </c>
      <c r="AO850" s="37" t="s">
        <v>292</v>
      </c>
      <c r="AP850" s="5">
        <v>88630</v>
      </c>
      <c r="AV850" s="21" t="s">
        <v>5627</v>
      </c>
      <c r="AW850" s="23" t="s">
        <v>731</v>
      </c>
      <c r="AX850" s="21"/>
      <c r="AY850" s="5">
        <v>58070</v>
      </c>
      <c r="AZ850" s="82">
        <v>44971</v>
      </c>
      <c r="BA850" s="80">
        <v>44971</v>
      </c>
      <c r="BB850" s="81">
        <f t="shared" si="20"/>
        <v>44986</v>
      </c>
      <c r="BC850" s="5">
        <v>1198.4000000000001</v>
      </c>
      <c r="BD850" s="5">
        <v>1390.14</v>
      </c>
      <c r="BE850" s="47"/>
      <c r="BF850" s="47"/>
      <c r="BG850" s="47" t="s">
        <v>732</v>
      </c>
      <c r="BH850" s="21"/>
      <c r="BI850" s="21"/>
      <c r="BJ850" s="21"/>
      <c r="BK850" s="21"/>
      <c r="BL850" s="80">
        <v>44971</v>
      </c>
      <c r="BM850" s="81">
        <f t="shared" si="21"/>
        <v>44986</v>
      </c>
      <c r="BN850" s="21"/>
      <c r="BO850" s="21"/>
      <c r="BQ850" s="21" t="s">
        <v>5894</v>
      </c>
      <c r="BR850" s="21" t="s">
        <v>733</v>
      </c>
      <c r="BY850" s="21" t="s">
        <v>202</v>
      </c>
      <c r="CG850" s="10" t="s">
        <v>734</v>
      </c>
      <c r="CH850" s="19">
        <v>45015</v>
      </c>
      <c r="CI850" s="21" t="s">
        <v>5895</v>
      </c>
    </row>
    <row r="851" spans="1:87" x14ac:dyDescent="0.25">
      <c r="A851" s="171">
        <v>2023</v>
      </c>
      <c r="B851" s="19">
        <v>44927</v>
      </c>
      <c r="C851" s="19">
        <v>45016</v>
      </c>
      <c r="D851" s="7" t="s">
        <v>192</v>
      </c>
      <c r="E851" s="21" t="s">
        <v>196</v>
      </c>
      <c r="F851" s="7" t="s">
        <v>199</v>
      </c>
      <c r="G851" s="5">
        <v>36127</v>
      </c>
      <c r="I851" s="21" t="s">
        <v>360</v>
      </c>
      <c r="J851" s="21" t="s">
        <v>1079</v>
      </c>
      <c r="N851" s="21" t="s">
        <v>3299</v>
      </c>
      <c r="W851" s="21"/>
      <c r="X851" s="21"/>
      <c r="Y851" s="21"/>
      <c r="Z851" s="58"/>
      <c r="AA851" s="5" t="s">
        <v>566</v>
      </c>
      <c r="AC851" s="58" t="s">
        <v>620</v>
      </c>
      <c r="AD851" s="63" t="s">
        <v>205</v>
      </c>
      <c r="AE851" s="64" t="s">
        <v>643</v>
      </c>
      <c r="AF851" s="62" t="s">
        <v>665</v>
      </c>
      <c r="AG851" s="65"/>
      <c r="AH851" s="37" t="s">
        <v>251</v>
      </c>
      <c r="AI851" s="53" t="s">
        <v>669</v>
      </c>
      <c r="AJ851" s="53">
        <v>32</v>
      </c>
      <c r="AK851" s="53" t="s">
        <v>690</v>
      </c>
      <c r="AL851" s="53">
        <v>32</v>
      </c>
      <c r="AM851" s="53" t="s">
        <v>690</v>
      </c>
      <c r="AN851" s="53">
        <v>28</v>
      </c>
      <c r="AO851" s="37" t="s">
        <v>292</v>
      </c>
      <c r="AP851" s="59">
        <v>88780</v>
      </c>
      <c r="AV851" s="21" t="s">
        <v>5614</v>
      </c>
      <c r="AW851" s="23" t="s">
        <v>731</v>
      </c>
      <c r="AX851" s="21"/>
      <c r="AY851" s="5">
        <v>58180</v>
      </c>
      <c r="AZ851" s="82">
        <v>44972</v>
      </c>
      <c r="BA851" s="80">
        <v>44972</v>
      </c>
      <c r="BB851" s="81">
        <f t="shared" si="20"/>
        <v>44987</v>
      </c>
      <c r="BC851" s="5">
        <v>48277.78</v>
      </c>
      <c r="BD851" s="5">
        <v>52140</v>
      </c>
      <c r="BE851" s="47"/>
      <c r="BF851" s="47"/>
      <c r="BG851" s="47" t="s">
        <v>732</v>
      </c>
      <c r="BH851" s="21"/>
      <c r="BI851" s="21"/>
      <c r="BJ851" s="21"/>
      <c r="BK851" s="21"/>
      <c r="BL851" s="80">
        <v>44972</v>
      </c>
      <c r="BM851" s="81">
        <f t="shared" si="21"/>
        <v>44987</v>
      </c>
      <c r="BN851" s="21"/>
      <c r="BO851" s="21"/>
      <c r="BQ851" s="21" t="s">
        <v>5894</v>
      </c>
      <c r="BR851" s="21" t="s">
        <v>733</v>
      </c>
      <c r="BY851" s="21" t="s">
        <v>202</v>
      </c>
      <c r="CG851" s="10" t="s">
        <v>734</v>
      </c>
      <c r="CH851" s="19">
        <v>45015</v>
      </c>
      <c r="CI851" s="21" t="s">
        <v>5895</v>
      </c>
    </row>
    <row r="852" spans="1:87" x14ac:dyDescent="0.25">
      <c r="A852" s="171">
        <v>2023</v>
      </c>
      <c r="B852" s="19">
        <v>44927</v>
      </c>
      <c r="C852" s="19">
        <v>45016</v>
      </c>
      <c r="D852" s="7" t="s">
        <v>192</v>
      </c>
      <c r="E852" s="21" t="s">
        <v>196</v>
      </c>
      <c r="F852" s="7" t="s">
        <v>199</v>
      </c>
      <c r="G852" s="5">
        <v>36130</v>
      </c>
      <c r="I852" s="21" t="s">
        <v>360</v>
      </c>
      <c r="J852" s="21" t="s">
        <v>1080</v>
      </c>
      <c r="N852" s="21" t="s">
        <v>3300</v>
      </c>
      <c r="W852" s="21" t="s">
        <v>602</v>
      </c>
      <c r="X852" s="21" t="s">
        <v>603</v>
      </c>
      <c r="Y852" s="21" t="s">
        <v>604</v>
      </c>
      <c r="Z852" s="59"/>
      <c r="AA852" s="5" t="s">
        <v>574</v>
      </c>
      <c r="AC852" s="59" t="s">
        <v>628</v>
      </c>
      <c r="AD852" s="63" t="s">
        <v>211</v>
      </c>
      <c r="AE852" s="64" t="s">
        <v>651</v>
      </c>
      <c r="AF852" s="62" t="s">
        <v>665</v>
      </c>
      <c r="AG852" s="65" t="s">
        <v>667</v>
      </c>
      <c r="AH852" s="37" t="s">
        <v>236</v>
      </c>
      <c r="AI852" s="53" t="s">
        <v>676</v>
      </c>
      <c r="AJ852" s="53">
        <v>32</v>
      </c>
      <c r="AK852" s="53" t="s">
        <v>690</v>
      </c>
      <c r="AL852" s="53">
        <v>32</v>
      </c>
      <c r="AM852" s="53" t="s">
        <v>690</v>
      </c>
      <c r="AN852" s="53">
        <v>28</v>
      </c>
      <c r="AO852" s="37" t="s">
        <v>292</v>
      </c>
      <c r="AP852" s="59">
        <v>88660</v>
      </c>
      <c r="AV852" s="21" t="s">
        <v>5616</v>
      </c>
      <c r="AW852" s="23" t="s">
        <v>731</v>
      </c>
      <c r="AX852" s="21"/>
      <c r="AY852" s="5">
        <v>58208</v>
      </c>
      <c r="AZ852" s="82">
        <v>44974</v>
      </c>
      <c r="BA852" s="80">
        <v>44974</v>
      </c>
      <c r="BB852" s="81">
        <f t="shared" si="20"/>
        <v>44989</v>
      </c>
      <c r="BC852" s="5">
        <v>1182</v>
      </c>
      <c r="BD852" s="5">
        <v>1276.56</v>
      </c>
      <c r="BE852" s="47"/>
      <c r="BF852" s="47"/>
      <c r="BG852" s="47" t="s">
        <v>732</v>
      </c>
      <c r="BH852" s="21"/>
      <c r="BI852" s="21"/>
      <c r="BJ852" s="21"/>
      <c r="BK852" s="21"/>
      <c r="BL852" s="80">
        <v>44974</v>
      </c>
      <c r="BM852" s="81">
        <f t="shared" si="21"/>
        <v>44989</v>
      </c>
      <c r="BN852" s="21"/>
      <c r="BO852" s="21"/>
      <c r="BQ852" s="21" t="s">
        <v>5894</v>
      </c>
      <c r="BR852" s="21" t="s">
        <v>733</v>
      </c>
      <c r="BY852" s="21" t="s">
        <v>202</v>
      </c>
      <c r="CG852" s="10" t="s">
        <v>734</v>
      </c>
      <c r="CH852" s="19">
        <v>45015</v>
      </c>
      <c r="CI852" s="21" t="s">
        <v>5895</v>
      </c>
    </row>
    <row r="853" spans="1:87" x14ac:dyDescent="0.25">
      <c r="A853" s="171">
        <v>2023</v>
      </c>
      <c r="B853" s="19">
        <v>44927</v>
      </c>
      <c r="C853" s="19">
        <v>45016</v>
      </c>
      <c r="D853" s="7" t="s">
        <v>192</v>
      </c>
      <c r="E853" s="21" t="s">
        <v>196</v>
      </c>
      <c r="F853" s="7" t="s">
        <v>199</v>
      </c>
      <c r="G853" s="5">
        <v>36131</v>
      </c>
      <c r="I853" s="21" t="s">
        <v>360</v>
      </c>
      <c r="J853" s="21" t="s">
        <v>1081</v>
      </c>
      <c r="N853" s="21" t="s">
        <v>3301</v>
      </c>
      <c r="W853" s="21"/>
      <c r="X853" s="21"/>
      <c r="Y853" s="21"/>
      <c r="Z853" s="41"/>
      <c r="AA853" s="5" t="s">
        <v>573</v>
      </c>
      <c r="AC853" s="41" t="s">
        <v>627</v>
      </c>
      <c r="AD853" s="63" t="s">
        <v>211</v>
      </c>
      <c r="AE853" s="63" t="s">
        <v>650</v>
      </c>
      <c r="AF853" s="66">
        <v>200</v>
      </c>
      <c r="AG853" s="36"/>
      <c r="AH853" s="37" t="s">
        <v>236</v>
      </c>
      <c r="AI853" s="37" t="s">
        <v>675</v>
      </c>
      <c r="AJ853" s="37">
        <v>32</v>
      </c>
      <c r="AK853" s="37" t="s">
        <v>690</v>
      </c>
      <c r="AL853" s="77">
        <v>32</v>
      </c>
      <c r="AM853" s="37" t="s">
        <v>690</v>
      </c>
      <c r="AN853" s="77">
        <v>28</v>
      </c>
      <c r="AO853" s="37" t="s">
        <v>292</v>
      </c>
      <c r="AP853" s="41">
        <v>88500</v>
      </c>
      <c r="AV853" s="21" t="s">
        <v>5616</v>
      </c>
      <c r="AW853" s="23" t="s">
        <v>731</v>
      </c>
      <c r="AX853" s="21"/>
      <c r="AY853" s="5">
        <v>58206</v>
      </c>
      <c r="AZ853" s="82">
        <v>44974</v>
      </c>
      <c r="BA853" s="80">
        <v>44974</v>
      </c>
      <c r="BB853" s="81">
        <f t="shared" si="20"/>
        <v>44989</v>
      </c>
      <c r="BC853" s="5">
        <v>3880</v>
      </c>
      <c r="BD853" s="5">
        <v>4190.3999999999996</v>
      </c>
      <c r="BE853" s="47"/>
      <c r="BF853" s="47"/>
      <c r="BG853" s="47" t="s">
        <v>732</v>
      </c>
      <c r="BH853" s="21"/>
      <c r="BI853" s="21"/>
      <c r="BJ853" s="21"/>
      <c r="BK853" s="21"/>
      <c r="BL853" s="80">
        <v>44974</v>
      </c>
      <c r="BM853" s="81">
        <f t="shared" si="21"/>
        <v>44989</v>
      </c>
      <c r="BN853" s="21"/>
      <c r="BO853" s="21"/>
      <c r="BQ853" s="21" t="s">
        <v>5894</v>
      </c>
      <c r="BR853" s="21" t="s">
        <v>733</v>
      </c>
      <c r="BY853" s="21" t="s">
        <v>202</v>
      </c>
      <c r="CG853" s="10" t="s">
        <v>734</v>
      </c>
      <c r="CH853" s="19">
        <v>45015</v>
      </c>
      <c r="CI853" s="21" t="s">
        <v>5895</v>
      </c>
    </row>
    <row r="854" spans="1:87" x14ac:dyDescent="0.25">
      <c r="A854" s="171">
        <v>2023</v>
      </c>
      <c r="B854" s="19">
        <v>44927</v>
      </c>
      <c r="C854" s="19">
        <v>45016</v>
      </c>
      <c r="D854" s="7" t="s">
        <v>192</v>
      </c>
      <c r="E854" s="21" t="s">
        <v>196</v>
      </c>
      <c r="F854" s="7" t="s">
        <v>199</v>
      </c>
      <c r="G854" s="5">
        <v>36133</v>
      </c>
      <c r="I854" s="21" t="s">
        <v>360</v>
      </c>
      <c r="J854" s="21" t="s">
        <v>1082</v>
      </c>
      <c r="N854" s="21" t="s">
        <v>3302</v>
      </c>
      <c r="W854" s="21"/>
      <c r="X854" s="21"/>
      <c r="Y854" s="21"/>
      <c r="Z854" s="59"/>
      <c r="AA854" s="5" t="s">
        <v>586</v>
      </c>
      <c r="AC854" s="59" t="s">
        <v>638</v>
      </c>
      <c r="AD854" s="63" t="s">
        <v>211</v>
      </c>
      <c r="AE854" s="64" t="s">
        <v>660</v>
      </c>
      <c r="AF854" s="62">
        <v>508</v>
      </c>
      <c r="AG854" s="65"/>
      <c r="AH854" s="37" t="s">
        <v>236</v>
      </c>
      <c r="AI854" s="53" t="s">
        <v>5577</v>
      </c>
      <c r="AJ854" s="53">
        <v>32</v>
      </c>
      <c r="AK854" s="53" t="s">
        <v>690</v>
      </c>
      <c r="AL854" s="53">
        <v>32</v>
      </c>
      <c r="AM854" s="53" t="s">
        <v>690</v>
      </c>
      <c r="AN854" s="53">
        <v>28</v>
      </c>
      <c r="AO854" s="37" t="s">
        <v>292</v>
      </c>
      <c r="AP854" s="59">
        <v>88699</v>
      </c>
      <c r="AV854" s="21" t="s">
        <v>5620</v>
      </c>
      <c r="AW854" s="23" t="s">
        <v>731</v>
      </c>
      <c r="AX854" s="21"/>
      <c r="AY854" s="5">
        <v>57499</v>
      </c>
      <c r="AZ854" s="82">
        <v>44974</v>
      </c>
      <c r="BA854" s="80">
        <v>44974</v>
      </c>
      <c r="BB854" s="81">
        <f t="shared" si="20"/>
        <v>44989</v>
      </c>
      <c r="BC854" s="5">
        <v>3938</v>
      </c>
      <c r="BD854" s="5">
        <v>4253.04</v>
      </c>
      <c r="BE854" s="47"/>
      <c r="BF854" s="47"/>
      <c r="BG854" s="47" t="s">
        <v>732</v>
      </c>
      <c r="BH854" s="21"/>
      <c r="BI854" s="21"/>
      <c r="BJ854" s="21"/>
      <c r="BK854" s="21"/>
      <c r="BL854" s="80">
        <v>44974</v>
      </c>
      <c r="BM854" s="81">
        <f t="shared" si="21"/>
        <v>44989</v>
      </c>
      <c r="BN854" s="21"/>
      <c r="BO854" s="21"/>
      <c r="BQ854" s="21" t="s">
        <v>5894</v>
      </c>
      <c r="BR854" s="21" t="s">
        <v>733</v>
      </c>
      <c r="BY854" s="21" t="s">
        <v>202</v>
      </c>
      <c r="CG854" s="10" t="s">
        <v>734</v>
      </c>
      <c r="CH854" s="19">
        <v>45015</v>
      </c>
      <c r="CI854" s="21" t="s">
        <v>5895</v>
      </c>
    </row>
    <row r="855" spans="1:87" x14ac:dyDescent="0.25">
      <c r="A855" s="171">
        <v>2023</v>
      </c>
      <c r="B855" s="19">
        <v>44927</v>
      </c>
      <c r="C855" s="19">
        <v>45016</v>
      </c>
      <c r="D855" s="7" t="s">
        <v>192</v>
      </c>
      <c r="E855" s="21" t="s">
        <v>196</v>
      </c>
      <c r="F855" s="7" t="s">
        <v>199</v>
      </c>
      <c r="G855" s="5">
        <v>36134</v>
      </c>
      <c r="I855" s="21" t="s">
        <v>360</v>
      </c>
      <c r="J855" s="21" t="s">
        <v>1083</v>
      </c>
      <c r="N855" s="21" t="s">
        <v>3303</v>
      </c>
      <c r="W855" s="21"/>
      <c r="X855" s="21"/>
      <c r="Y855" s="21"/>
      <c r="Z855" s="60"/>
      <c r="AA855" s="5" t="s">
        <v>571</v>
      </c>
      <c r="AC855" s="60" t="s">
        <v>625</v>
      </c>
      <c r="AD855" s="47" t="s">
        <v>230</v>
      </c>
      <c r="AE855" s="47" t="s">
        <v>648</v>
      </c>
      <c r="AF855" s="7">
        <v>152</v>
      </c>
      <c r="AG855" s="7"/>
      <c r="AH855" s="21" t="s">
        <v>5574</v>
      </c>
      <c r="AI855" s="21" t="s">
        <v>673</v>
      </c>
      <c r="AJ855" s="21"/>
      <c r="AK855" s="21" t="s">
        <v>691</v>
      </c>
      <c r="AL855" s="21"/>
      <c r="AM855" s="21" t="s">
        <v>650</v>
      </c>
      <c r="AN855" s="21"/>
      <c r="AO855" s="21" t="s">
        <v>5575</v>
      </c>
      <c r="AP855" s="5">
        <v>87394</v>
      </c>
      <c r="AV855" s="21" t="s">
        <v>5632</v>
      </c>
      <c r="AW855" s="23" t="s">
        <v>731</v>
      </c>
      <c r="AX855" s="21"/>
      <c r="AY855" s="5">
        <v>57165</v>
      </c>
      <c r="AZ855" s="82">
        <v>44974</v>
      </c>
      <c r="BA855" s="80">
        <v>44974</v>
      </c>
      <c r="BB855" s="81">
        <f t="shared" si="20"/>
        <v>44989</v>
      </c>
      <c r="BC855" s="5">
        <v>15725</v>
      </c>
      <c r="BD855" s="5">
        <v>16983</v>
      </c>
      <c r="BE855" s="47"/>
      <c r="BF855" s="47"/>
      <c r="BG855" s="47" t="s">
        <v>732</v>
      </c>
      <c r="BH855" s="21"/>
      <c r="BI855" s="21"/>
      <c r="BJ855" s="21"/>
      <c r="BK855" s="21"/>
      <c r="BL855" s="80">
        <v>44974</v>
      </c>
      <c r="BM855" s="81">
        <f t="shared" si="21"/>
        <v>44989</v>
      </c>
      <c r="BN855" s="21"/>
      <c r="BO855" s="21"/>
      <c r="BQ855" s="21" t="s">
        <v>5894</v>
      </c>
      <c r="BR855" s="21" t="s">
        <v>733</v>
      </c>
      <c r="BY855" s="21" t="s">
        <v>202</v>
      </c>
      <c r="CG855" s="10" t="s">
        <v>734</v>
      </c>
      <c r="CH855" s="19">
        <v>45015</v>
      </c>
      <c r="CI855" s="21" t="s">
        <v>5895</v>
      </c>
    </row>
    <row r="856" spans="1:87" x14ac:dyDescent="0.25">
      <c r="A856" s="171">
        <v>2023</v>
      </c>
      <c r="B856" s="19">
        <v>44927</v>
      </c>
      <c r="C856" s="19">
        <v>45016</v>
      </c>
      <c r="D856" s="7" t="s">
        <v>192</v>
      </c>
      <c r="E856" s="21" t="s">
        <v>196</v>
      </c>
      <c r="F856" s="7" t="s">
        <v>199</v>
      </c>
      <c r="G856" s="5">
        <v>36136</v>
      </c>
      <c r="I856" s="21" t="s">
        <v>360</v>
      </c>
      <c r="J856" s="21" t="s">
        <v>1084</v>
      </c>
      <c r="N856" s="21" t="s">
        <v>3304</v>
      </c>
      <c r="W856" s="21"/>
      <c r="X856" s="21"/>
      <c r="Y856" s="21"/>
      <c r="Z856" s="61"/>
      <c r="AA856" s="5" t="s">
        <v>5456</v>
      </c>
      <c r="AC856" s="61" t="s">
        <v>5508</v>
      </c>
      <c r="AD856" s="63" t="s">
        <v>211</v>
      </c>
      <c r="AE856" s="69" t="s">
        <v>5509</v>
      </c>
      <c r="AF856" s="70">
        <v>14</v>
      </c>
      <c r="AG856" s="68"/>
      <c r="AH856" s="37" t="s">
        <v>236</v>
      </c>
      <c r="AI856" s="78" t="s">
        <v>5579</v>
      </c>
      <c r="AJ856" s="78">
        <v>17</v>
      </c>
      <c r="AK856" s="78" t="s">
        <v>650</v>
      </c>
      <c r="AL856" s="78">
        <v>17</v>
      </c>
      <c r="AM856" s="78" t="s">
        <v>650</v>
      </c>
      <c r="AN856" s="78">
        <v>28</v>
      </c>
      <c r="AO856" s="37" t="s">
        <v>292</v>
      </c>
      <c r="AP856" s="61">
        <v>87360</v>
      </c>
      <c r="AV856" s="21" t="s">
        <v>700</v>
      </c>
      <c r="AW856" s="23" t="s">
        <v>731</v>
      </c>
      <c r="AX856" s="21"/>
      <c r="AY856" s="5">
        <v>58751</v>
      </c>
      <c r="AZ856" s="82">
        <v>44974</v>
      </c>
      <c r="BA856" s="80">
        <v>44974</v>
      </c>
      <c r="BB856" s="81">
        <f t="shared" si="20"/>
        <v>44989</v>
      </c>
      <c r="BC856" s="5">
        <v>50000</v>
      </c>
      <c r="BD856" s="5">
        <v>58000</v>
      </c>
      <c r="BE856" s="47"/>
      <c r="BF856" s="47"/>
      <c r="BG856" s="47" t="s">
        <v>732</v>
      </c>
      <c r="BH856" s="21"/>
      <c r="BI856" s="21"/>
      <c r="BJ856" s="21"/>
      <c r="BK856" s="21"/>
      <c r="BL856" s="80">
        <v>44974</v>
      </c>
      <c r="BM856" s="81">
        <f t="shared" si="21"/>
        <v>44989</v>
      </c>
      <c r="BN856" s="21"/>
      <c r="BO856" s="21"/>
      <c r="BQ856" s="21" t="s">
        <v>5894</v>
      </c>
      <c r="BR856" s="21" t="s">
        <v>733</v>
      </c>
      <c r="BY856" s="21" t="s">
        <v>202</v>
      </c>
      <c r="CG856" s="10" t="s">
        <v>734</v>
      </c>
      <c r="CH856" s="19">
        <v>45015</v>
      </c>
      <c r="CI856" s="21" t="s">
        <v>5895</v>
      </c>
    </row>
    <row r="857" spans="1:87" x14ac:dyDescent="0.25">
      <c r="A857" s="171">
        <v>2023</v>
      </c>
      <c r="B857" s="19">
        <v>44927</v>
      </c>
      <c r="C857" s="19">
        <v>45016</v>
      </c>
      <c r="D857" s="7" t="s">
        <v>192</v>
      </c>
      <c r="E857" s="21" t="s">
        <v>196</v>
      </c>
      <c r="F857" s="7" t="s">
        <v>199</v>
      </c>
      <c r="G857" s="5">
        <v>36137</v>
      </c>
      <c r="I857" s="21" t="s">
        <v>360</v>
      </c>
      <c r="J857" s="21" t="s">
        <v>1085</v>
      </c>
      <c r="N857" s="21" t="s">
        <v>3305</v>
      </c>
      <c r="W857" s="21" t="s">
        <v>599</v>
      </c>
      <c r="X857" s="21" t="s">
        <v>600</v>
      </c>
      <c r="Y857" s="21" t="s">
        <v>601</v>
      </c>
      <c r="Z857" s="59"/>
      <c r="AA857" s="5" t="s">
        <v>572</v>
      </c>
      <c r="AC857" s="59" t="s">
        <v>626</v>
      </c>
      <c r="AD857" s="64" t="s">
        <v>219</v>
      </c>
      <c r="AE857" s="64" t="s">
        <v>649</v>
      </c>
      <c r="AF857" s="62">
        <v>1210</v>
      </c>
      <c r="AG857" s="65"/>
      <c r="AH857" s="37" t="s">
        <v>236</v>
      </c>
      <c r="AI857" s="53" t="s">
        <v>674</v>
      </c>
      <c r="AJ857" s="53">
        <v>32</v>
      </c>
      <c r="AK857" s="53" t="s">
        <v>690</v>
      </c>
      <c r="AL857" s="53">
        <v>32</v>
      </c>
      <c r="AM857" s="53" t="s">
        <v>690</v>
      </c>
      <c r="AN857" s="53">
        <v>28</v>
      </c>
      <c r="AO857" s="37" t="s">
        <v>292</v>
      </c>
      <c r="AP857" s="59">
        <v>88620</v>
      </c>
      <c r="AV857" s="21" t="s">
        <v>5640</v>
      </c>
      <c r="AW857" s="23" t="s">
        <v>731</v>
      </c>
      <c r="AX857" s="21"/>
      <c r="AY857" s="5">
        <v>57495</v>
      </c>
      <c r="AZ857" s="82">
        <v>44974</v>
      </c>
      <c r="BA857" s="80">
        <v>44974</v>
      </c>
      <c r="BB857" s="81">
        <f t="shared" si="20"/>
        <v>44989</v>
      </c>
      <c r="BC857" s="5">
        <v>3070</v>
      </c>
      <c r="BD857" s="5">
        <v>3315.6</v>
      </c>
      <c r="BE857" s="47"/>
      <c r="BF857" s="47"/>
      <c r="BG857" s="47" t="s">
        <v>732</v>
      </c>
      <c r="BH857" s="21"/>
      <c r="BI857" s="21"/>
      <c r="BJ857" s="21"/>
      <c r="BK857" s="21"/>
      <c r="BL857" s="80">
        <v>44974</v>
      </c>
      <c r="BM857" s="81">
        <f t="shared" si="21"/>
        <v>44989</v>
      </c>
      <c r="BN857" s="21"/>
      <c r="BO857" s="21"/>
      <c r="BQ857" s="21" t="s">
        <v>5894</v>
      </c>
      <c r="BR857" s="21" t="s">
        <v>733</v>
      </c>
      <c r="BY857" s="21" t="s">
        <v>202</v>
      </c>
      <c r="CG857" s="10" t="s">
        <v>734</v>
      </c>
      <c r="CH857" s="19">
        <v>45015</v>
      </c>
      <c r="CI857" s="21" t="s">
        <v>5895</v>
      </c>
    </row>
    <row r="858" spans="1:87" x14ac:dyDescent="0.25">
      <c r="A858" s="171">
        <v>2023</v>
      </c>
      <c r="B858" s="19">
        <v>44927</v>
      </c>
      <c r="C858" s="19">
        <v>45016</v>
      </c>
      <c r="D858" s="7" t="s">
        <v>192</v>
      </c>
      <c r="E858" s="21" t="s">
        <v>196</v>
      </c>
      <c r="F858" s="7" t="s">
        <v>199</v>
      </c>
      <c r="G858" s="5">
        <v>36138</v>
      </c>
      <c r="I858" s="21" t="s">
        <v>360</v>
      </c>
      <c r="J858" s="21" t="s">
        <v>1086</v>
      </c>
      <c r="N858" s="21" t="s">
        <v>3306</v>
      </c>
      <c r="W858" s="21" t="s">
        <v>599</v>
      </c>
      <c r="X858" s="21" t="s">
        <v>600</v>
      </c>
      <c r="Y858" s="21" t="s">
        <v>601</v>
      </c>
      <c r="Z858" s="59"/>
      <c r="AA858" s="5" t="s">
        <v>572</v>
      </c>
      <c r="AC858" s="59" t="s">
        <v>626</v>
      </c>
      <c r="AD858" s="64" t="s">
        <v>219</v>
      </c>
      <c r="AE858" s="64" t="s">
        <v>649</v>
      </c>
      <c r="AF858" s="62">
        <v>1210</v>
      </c>
      <c r="AG858" s="65"/>
      <c r="AH858" s="37" t="s">
        <v>236</v>
      </c>
      <c r="AI858" s="53" t="s">
        <v>674</v>
      </c>
      <c r="AJ858" s="53">
        <v>32</v>
      </c>
      <c r="AK858" s="53" t="s">
        <v>690</v>
      </c>
      <c r="AL858" s="53">
        <v>32</v>
      </c>
      <c r="AM858" s="53" t="s">
        <v>690</v>
      </c>
      <c r="AN858" s="53">
        <v>28</v>
      </c>
      <c r="AO858" s="37" t="s">
        <v>292</v>
      </c>
      <c r="AP858" s="59">
        <v>88620</v>
      </c>
      <c r="AV858" s="21" t="s">
        <v>708</v>
      </c>
      <c r="AW858" s="23" t="s">
        <v>731</v>
      </c>
      <c r="AX858" s="21"/>
      <c r="AY858" s="5">
        <v>57493</v>
      </c>
      <c r="AZ858" s="82">
        <v>44974</v>
      </c>
      <c r="BA858" s="80">
        <v>44974</v>
      </c>
      <c r="BB858" s="81">
        <f t="shared" si="20"/>
        <v>44989</v>
      </c>
      <c r="BC858" s="5">
        <v>4860</v>
      </c>
      <c r="BD858" s="5">
        <v>5248.8</v>
      </c>
      <c r="BE858" s="47"/>
      <c r="BF858" s="47"/>
      <c r="BG858" s="47" t="s">
        <v>732</v>
      </c>
      <c r="BH858" s="21"/>
      <c r="BI858" s="21"/>
      <c r="BJ858" s="21"/>
      <c r="BK858" s="21"/>
      <c r="BL858" s="80">
        <v>44974</v>
      </c>
      <c r="BM858" s="81">
        <f t="shared" si="21"/>
        <v>44989</v>
      </c>
      <c r="BN858" s="21"/>
      <c r="BO858" s="21"/>
      <c r="BQ858" s="21" t="s">
        <v>5894</v>
      </c>
      <c r="BR858" s="21" t="s">
        <v>733</v>
      </c>
      <c r="BY858" s="21" t="s">
        <v>202</v>
      </c>
      <c r="CG858" s="10" t="s">
        <v>734</v>
      </c>
      <c r="CH858" s="19">
        <v>45015</v>
      </c>
      <c r="CI858" s="21" t="s">
        <v>5895</v>
      </c>
    </row>
    <row r="859" spans="1:87" x14ac:dyDescent="0.25">
      <c r="A859" s="171">
        <v>2023</v>
      </c>
      <c r="B859" s="19">
        <v>44927</v>
      </c>
      <c r="C859" s="19">
        <v>45016</v>
      </c>
      <c r="D859" s="7" t="s">
        <v>192</v>
      </c>
      <c r="E859" s="21" t="s">
        <v>196</v>
      </c>
      <c r="F859" s="7" t="s">
        <v>199</v>
      </c>
      <c r="G859" s="5">
        <v>36139</v>
      </c>
      <c r="I859" s="21" t="s">
        <v>360</v>
      </c>
      <c r="J859" s="21" t="s">
        <v>1087</v>
      </c>
      <c r="N859" s="21" t="s">
        <v>3307</v>
      </c>
      <c r="W859" s="21" t="s">
        <v>593</v>
      </c>
      <c r="X859" s="21" t="s">
        <v>594</v>
      </c>
      <c r="Y859" s="21" t="s">
        <v>595</v>
      </c>
      <c r="Z859" s="59"/>
      <c r="AA859" s="5" t="s">
        <v>568</v>
      </c>
      <c r="AC859" s="59" t="s">
        <v>622</v>
      </c>
      <c r="AD859" s="63" t="s">
        <v>211</v>
      </c>
      <c r="AE859" s="64" t="s">
        <v>645</v>
      </c>
      <c r="AF859" s="62">
        <v>1376</v>
      </c>
      <c r="AG859" s="65"/>
      <c r="AH859" s="37" t="s">
        <v>236</v>
      </c>
      <c r="AI859" s="53" t="s">
        <v>671</v>
      </c>
      <c r="AJ859" s="53">
        <v>32</v>
      </c>
      <c r="AK859" s="53" t="s">
        <v>690</v>
      </c>
      <c r="AL859" s="53">
        <v>32</v>
      </c>
      <c r="AM859" s="53" t="s">
        <v>690</v>
      </c>
      <c r="AN859" s="53">
        <v>28</v>
      </c>
      <c r="AO859" s="37" t="s">
        <v>292</v>
      </c>
      <c r="AP859" s="59">
        <v>88740</v>
      </c>
      <c r="AV859" s="21" t="s">
        <v>5644</v>
      </c>
      <c r="AW859" s="23" t="s">
        <v>731</v>
      </c>
      <c r="AX859" s="21"/>
      <c r="AY859" s="5">
        <v>58258</v>
      </c>
      <c r="AZ859" s="82">
        <v>44974</v>
      </c>
      <c r="BA859" s="80">
        <v>44974</v>
      </c>
      <c r="BB859" s="81">
        <f t="shared" si="20"/>
        <v>44989</v>
      </c>
      <c r="BC859" s="5">
        <v>36980</v>
      </c>
      <c r="BD859" s="5">
        <v>42896.800000000003</v>
      </c>
      <c r="BE859" s="47"/>
      <c r="BF859" s="47"/>
      <c r="BG859" s="47" t="s">
        <v>732</v>
      </c>
      <c r="BH859" s="21"/>
      <c r="BI859" s="21"/>
      <c r="BJ859" s="21"/>
      <c r="BK859" s="21"/>
      <c r="BL859" s="80">
        <v>44974</v>
      </c>
      <c r="BM859" s="81">
        <f t="shared" si="21"/>
        <v>44989</v>
      </c>
      <c r="BN859" s="21"/>
      <c r="BO859" s="21"/>
      <c r="BQ859" s="21" t="s">
        <v>5894</v>
      </c>
      <c r="BR859" s="21" t="s">
        <v>733</v>
      </c>
      <c r="BY859" s="21" t="s">
        <v>202</v>
      </c>
      <c r="CG859" s="10" t="s">
        <v>734</v>
      </c>
      <c r="CH859" s="19">
        <v>45015</v>
      </c>
      <c r="CI859" s="21" t="s">
        <v>5895</v>
      </c>
    </row>
    <row r="860" spans="1:87" x14ac:dyDescent="0.25">
      <c r="A860" s="171">
        <v>2023</v>
      </c>
      <c r="B860" s="19">
        <v>44927</v>
      </c>
      <c r="C860" s="19">
        <v>45016</v>
      </c>
      <c r="D860" s="7" t="s">
        <v>192</v>
      </c>
      <c r="E860" s="21" t="s">
        <v>196</v>
      </c>
      <c r="F860" s="7" t="s">
        <v>199</v>
      </c>
      <c r="G860" s="5">
        <v>36140</v>
      </c>
      <c r="I860" s="21" t="s">
        <v>360</v>
      </c>
      <c r="J860" s="21" t="s">
        <v>1088</v>
      </c>
      <c r="N860" s="21" t="s">
        <v>3308</v>
      </c>
      <c r="W860" s="21" t="s">
        <v>593</v>
      </c>
      <c r="X860" s="21" t="s">
        <v>594</v>
      </c>
      <c r="Y860" s="21" t="s">
        <v>595</v>
      </c>
      <c r="Z860" s="59"/>
      <c r="AA860" s="5" t="s">
        <v>568</v>
      </c>
      <c r="AC860" s="59" t="s">
        <v>622</v>
      </c>
      <c r="AD860" s="63" t="s">
        <v>211</v>
      </c>
      <c r="AE860" s="64" t="s">
        <v>645</v>
      </c>
      <c r="AF860" s="62">
        <v>1376</v>
      </c>
      <c r="AG860" s="65"/>
      <c r="AH860" s="37" t="s">
        <v>236</v>
      </c>
      <c r="AI860" s="53" t="s">
        <v>671</v>
      </c>
      <c r="AJ860" s="53">
        <v>32</v>
      </c>
      <c r="AK860" s="53" t="s">
        <v>690</v>
      </c>
      <c r="AL860" s="53">
        <v>32</v>
      </c>
      <c r="AM860" s="53" t="s">
        <v>690</v>
      </c>
      <c r="AN860" s="53">
        <v>28</v>
      </c>
      <c r="AO860" s="37" t="s">
        <v>292</v>
      </c>
      <c r="AP860" s="59">
        <v>88740</v>
      </c>
      <c r="AV860" s="21" t="s">
        <v>5645</v>
      </c>
      <c r="AW860" s="23" t="s">
        <v>731</v>
      </c>
      <c r="AX860" s="21"/>
      <c r="AY860" s="5">
        <v>54778</v>
      </c>
      <c r="AZ860" s="82">
        <v>44974</v>
      </c>
      <c r="BA860" s="80">
        <v>44974</v>
      </c>
      <c r="BB860" s="81">
        <f t="shared" si="20"/>
        <v>44989</v>
      </c>
      <c r="BC860" s="5">
        <v>6480</v>
      </c>
      <c r="BD860" s="5">
        <v>7516.8</v>
      </c>
      <c r="BE860" s="47"/>
      <c r="BF860" s="47"/>
      <c r="BG860" s="47" t="s">
        <v>732</v>
      </c>
      <c r="BH860" s="21"/>
      <c r="BI860" s="21"/>
      <c r="BJ860" s="21"/>
      <c r="BK860" s="21"/>
      <c r="BL860" s="80">
        <v>44974</v>
      </c>
      <c r="BM860" s="81">
        <f t="shared" si="21"/>
        <v>44989</v>
      </c>
      <c r="BN860" s="21"/>
      <c r="BO860" s="21"/>
      <c r="BQ860" s="21" t="s">
        <v>5894</v>
      </c>
      <c r="BR860" s="21" t="s">
        <v>733</v>
      </c>
      <c r="BY860" s="21" t="s">
        <v>202</v>
      </c>
      <c r="CG860" s="10" t="s">
        <v>734</v>
      </c>
      <c r="CH860" s="19">
        <v>45015</v>
      </c>
      <c r="CI860" s="21" t="s">
        <v>5895</v>
      </c>
    </row>
    <row r="861" spans="1:87" x14ac:dyDescent="0.25">
      <c r="A861" s="171">
        <v>2023</v>
      </c>
      <c r="B861" s="19">
        <v>44927</v>
      </c>
      <c r="C861" s="19">
        <v>45016</v>
      </c>
      <c r="D861" s="7" t="s">
        <v>192</v>
      </c>
      <c r="E861" s="21" t="s">
        <v>196</v>
      </c>
      <c r="F861" s="7" t="s">
        <v>199</v>
      </c>
      <c r="G861" s="5">
        <v>36141</v>
      </c>
      <c r="I861" s="21" t="s">
        <v>360</v>
      </c>
      <c r="J861" s="21" t="s">
        <v>1089</v>
      </c>
      <c r="N861" s="21" t="s">
        <v>3309</v>
      </c>
      <c r="W861" s="21" t="s">
        <v>593</v>
      </c>
      <c r="X861" s="21" t="s">
        <v>594</v>
      </c>
      <c r="Y861" s="21" t="s">
        <v>595</v>
      </c>
      <c r="Z861" s="59"/>
      <c r="AA861" s="5" t="s">
        <v>568</v>
      </c>
      <c r="AC861" s="59" t="s">
        <v>622</v>
      </c>
      <c r="AD861" s="63" t="s">
        <v>211</v>
      </c>
      <c r="AE861" s="64" t="s">
        <v>645</v>
      </c>
      <c r="AF861" s="62">
        <v>1376</v>
      </c>
      <c r="AG861" s="65"/>
      <c r="AH861" s="37" t="s">
        <v>236</v>
      </c>
      <c r="AI861" s="53" t="s">
        <v>671</v>
      </c>
      <c r="AJ861" s="53">
        <v>32</v>
      </c>
      <c r="AK861" s="53" t="s">
        <v>690</v>
      </c>
      <c r="AL861" s="53">
        <v>32</v>
      </c>
      <c r="AM861" s="53" t="s">
        <v>690</v>
      </c>
      <c r="AN861" s="53">
        <v>28</v>
      </c>
      <c r="AO861" s="37" t="s">
        <v>292</v>
      </c>
      <c r="AP861" s="59">
        <v>88740</v>
      </c>
      <c r="AV861" s="21" t="s">
        <v>696</v>
      </c>
      <c r="AW861" s="23" t="s">
        <v>731</v>
      </c>
      <c r="AX861" s="21"/>
      <c r="AY861" s="5">
        <v>58156</v>
      </c>
      <c r="AZ861" s="82">
        <v>44974</v>
      </c>
      <c r="BA861" s="80">
        <v>44974</v>
      </c>
      <c r="BB861" s="81">
        <f t="shared" si="20"/>
        <v>44989</v>
      </c>
      <c r="BC861" s="5">
        <v>20295</v>
      </c>
      <c r="BD861" s="5">
        <v>23542.2</v>
      </c>
      <c r="BE861" s="47"/>
      <c r="BF861" s="47"/>
      <c r="BG861" s="47" t="s">
        <v>732</v>
      </c>
      <c r="BH861" s="21"/>
      <c r="BI861" s="21"/>
      <c r="BJ861" s="21"/>
      <c r="BK861" s="21"/>
      <c r="BL861" s="80">
        <v>44974</v>
      </c>
      <c r="BM861" s="81">
        <f t="shared" si="21"/>
        <v>44989</v>
      </c>
      <c r="BN861" s="21"/>
      <c r="BO861" s="21"/>
      <c r="BQ861" s="21" t="s">
        <v>5894</v>
      </c>
      <c r="BR861" s="21" t="s">
        <v>733</v>
      </c>
      <c r="BY861" s="21" t="s">
        <v>202</v>
      </c>
      <c r="CG861" s="10" t="s">
        <v>734</v>
      </c>
      <c r="CH861" s="19">
        <v>45015</v>
      </c>
      <c r="CI861" s="21" t="s">
        <v>5895</v>
      </c>
    </row>
    <row r="862" spans="1:87" x14ac:dyDescent="0.25">
      <c r="A862" s="171">
        <v>2023</v>
      </c>
      <c r="B862" s="19">
        <v>44927</v>
      </c>
      <c r="C862" s="19">
        <v>45016</v>
      </c>
      <c r="D862" s="7" t="s">
        <v>192</v>
      </c>
      <c r="E862" s="21" t="s">
        <v>196</v>
      </c>
      <c r="F862" s="7" t="s">
        <v>199</v>
      </c>
      <c r="G862" s="5">
        <v>36142</v>
      </c>
      <c r="I862" s="21" t="s">
        <v>360</v>
      </c>
      <c r="J862" s="21" t="s">
        <v>1090</v>
      </c>
      <c r="N862" s="21" t="s">
        <v>3310</v>
      </c>
      <c r="W862" s="21" t="s">
        <v>593</v>
      </c>
      <c r="X862" s="21" t="s">
        <v>594</v>
      </c>
      <c r="Y862" s="21" t="s">
        <v>595</v>
      </c>
      <c r="Z862" s="59"/>
      <c r="AA862" s="5" t="s">
        <v>568</v>
      </c>
      <c r="AC862" s="59" t="s">
        <v>622</v>
      </c>
      <c r="AD862" s="63" t="s">
        <v>211</v>
      </c>
      <c r="AE862" s="64" t="s">
        <v>645</v>
      </c>
      <c r="AF862" s="62">
        <v>1376</v>
      </c>
      <c r="AG862" s="65"/>
      <c r="AH862" s="37" t="s">
        <v>236</v>
      </c>
      <c r="AI862" s="53" t="s">
        <v>671</v>
      </c>
      <c r="AJ862" s="53">
        <v>32</v>
      </c>
      <c r="AK862" s="53" t="s">
        <v>690</v>
      </c>
      <c r="AL862" s="53">
        <v>32</v>
      </c>
      <c r="AM862" s="53" t="s">
        <v>690</v>
      </c>
      <c r="AN862" s="53">
        <v>28</v>
      </c>
      <c r="AO862" s="37" t="s">
        <v>292</v>
      </c>
      <c r="AP862" s="59">
        <v>88740</v>
      </c>
      <c r="AV862" s="21" t="s">
        <v>696</v>
      </c>
      <c r="AW862" s="23" t="s">
        <v>731</v>
      </c>
      <c r="AX862" s="21"/>
      <c r="AY862" s="5">
        <v>58155</v>
      </c>
      <c r="AZ862" s="82">
        <v>44974</v>
      </c>
      <c r="BA862" s="80">
        <v>44974</v>
      </c>
      <c r="BB862" s="81">
        <f t="shared" ref="BB862:BB925" si="22">+BA862+15</f>
        <v>44989</v>
      </c>
      <c r="BC862" s="5">
        <v>22280</v>
      </c>
      <c r="BD862" s="5">
        <v>25844.799999999999</v>
      </c>
      <c r="BE862" s="47"/>
      <c r="BF862" s="47"/>
      <c r="BG862" s="47" t="s">
        <v>732</v>
      </c>
      <c r="BH862" s="21"/>
      <c r="BI862" s="21"/>
      <c r="BJ862" s="21"/>
      <c r="BK862" s="21"/>
      <c r="BL862" s="80">
        <v>44974</v>
      </c>
      <c r="BM862" s="81">
        <f t="shared" ref="BM862:BM925" si="23">+BL862+15</f>
        <v>44989</v>
      </c>
      <c r="BN862" s="21"/>
      <c r="BO862" s="21"/>
      <c r="BQ862" s="21" t="s">
        <v>5894</v>
      </c>
      <c r="BR862" s="21" t="s">
        <v>733</v>
      </c>
      <c r="BY862" s="21" t="s">
        <v>202</v>
      </c>
      <c r="CG862" s="10" t="s">
        <v>734</v>
      </c>
      <c r="CH862" s="19">
        <v>45015</v>
      </c>
      <c r="CI862" s="21" t="s">
        <v>5895</v>
      </c>
    </row>
    <row r="863" spans="1:87" x14ac:dyDescent="0.25">
      <c r="A863" s="171">
        <v>2023</v>
      </c>
      <c r="B863" s="19">
        <v>44927</v>
      </c>
      <c r="C863" s="19">
        <v>45016</v>
      </c>
      <c r="D863" s="7" t="s">
        <v>192</v>
      </c>
      <c r="E863" s="21" t="s">
        <v>196</v>
      </c>
      <c r="F863" s="7" t="s">
        <v>199</v>
      </c>
      <c r="G863" s="5">
        <v>36143</v>
      </c>
      <c r="I863" s="21" t="s">
        <v>360</v>
      </c>
      <c r="J863" s="21" t="s">
        <v>1091</v>
      </c>
      <c r="N863" s="21" t="s">
        <v>3311</v>
      </c>
      <c r="W863" s="21" t="s">
        <v>5358</v>
      </c>
      <c r="X863" s="21" t="s">
        <v>5359</v>
      </c>
      <c r="Y863" s="21" t="s">
        <v>5360</v>
      </c>
      <c r="Z863" s="59"/>
      <c r="AA863" s="5" t="s">
        <v>5454</v>
      </c>
      <c r="AC863" s="59" t="s">
        <v>5504</v>
      </c>
      <c r="AD863" s="63" t="s">
        <v>211</v>
      </c>
      <c r="AE863" s="64" t="s">
        <v>650</v>
      </c>
      <c r="AF863" s="62">
        <v>309</v>
      </c>
      <c r="AG863" s="65"/>
      <c r="AH863" s="37" t="s">
        <v>236</v>
      </c>
      <c r="AI863" s="53" t="s">
        <v>5576</v>
      </c>
      <c r="AJ863" s="53">
        <v>32</v>
      </c>
      <c r="AK863" s="53" t="s">
        <v>690</v>
      </c>
      <c r="AL863" s="53">
        <v>32</v>
      </c>
      <c r="AM863" s="53" t="s">
        <v>690</v>
      </c>
      <c r="AN863" s="53">
        <v>28</v>
      </c>
      <c r="AO863" s="37" t="s">
        <v>292</v>
      </c>
      <c r="AP863" s="59">
        <v>88440</v>
      </c>
      <c r="AV863" s="21" t="s">
        <v>5646</v>
      </c>
      <c r="AW863" s="23" t="s">
        <v>731</v>
      </c>
      <c r="AX863" s="21"/>
      <c r="AY863" s="5">
        <v>54780</v>
      </c>
      <c r="AZ863" s="82">
        <v>44974</v>
      </c>
      <c r="BA863" s="80">
        <v>44974</v>
      </c>
      <c r="BB863" s="81">
        <f t="shared" si="22"/>
        <v>44989</v>
      </c>
      <c r="BC863" s="5">
        <v>2050</v>
      </c>
      <c r="BD863" s="5">
        <v>2214</v>
      </c>
      <c r="BE863" s="47"/>
      <c r="BF863" s="47"/>
      <c r="BG863" s="47" t="s">
        <v>732</v>
      </c>
      <c r="BH863" s="21"/>
      <c r="BI863" s="21"/>
      <c r="BJ863" s="21"/>
      <c r="BK863" s="21"/>
      <c r="BL863" s="80">
        <v>44974</v>
      </c>
      <c r="BM863" s="81">
        <f t="shared" si="23"/>
        <v>44989</v>
      </c>
      <c r="BN863" s="21"/>
      <c r="BO863" s="21"/>
      <c r="BQ863" s="21" t="s">
        <v>5894</v>
      </c>
      <c r="BR863" s="21" t="s">
        <v>733</v>
      </c>
      <c r="BY863" s="21" t="s">
        <v>202</v>
      </c>
      <c r="CG863" s="10" t="s">
        <v>734</v>
      </c>
      <c r="CH863" s="19">
        <v>45015</v>
      </c>
      <c r="CI863" s="21" t="s">
        <v>5895</v>
      </c>
    </row>
    <row r="864" spans="1:87" x14ac:dyDescent="0.25">
      <c r="A864" s="171">
        <v>2023</v>
      </c>
      <c r="B864" s="19">
        <v>44927</v>
      </c>
      <c r="C864" s="19">
        <v>45016</v>
      </c>
      <c r="D864" s="7" t="s">
        <v>192</v>
      </c>
      <c r="E864" s="21" t="s">
        <v>196</v>
      </c>
      <c r="F864" s="7" t="s">
        <v>199</v>
      </c>
      <c r="G864" s="5">
        <v>36144</v>
      </c>
      <c r="I864" s="21" t="s">
        <v>360</v>
      </c>
      <c r="J864" s="21" t="s">
        <v>1092</v>
      </c>
      <c r="N864" s="21" t="s">
        <v>3312</v>
      </c>
      <c r="W864" s="21" t="s">
        <v>5358</v>
      </c>
      <c r="X864" s="21" t="s">
        <v>5359</v>
      </c>
      <c r="Y864" s="21" t="s">
        <v>5360</v>
      </c>
      <c r="Z864" s="59"/>
      <c r="AA864" s="5" t="s">
        <v>5454</v>
      </c>
      <c r="AC864" s="59" t="s">
        <v>5504</v>
      </c>
      <c r="AD864" s="63" t="s">
        <v>211</v>
      </c>
      <c r="AE864" s="64" t="s">
        <v>650</v>
      </c>
      <c r="AF864" s="62">
        <v>309</v>
      </c>
      <c r="AG864" s="65"/>
      <c r="AH864" s="37" t="s">
        <v>236</v>
      </c>
      <c r="AI864" s="53" t="s">
        <v>5576</v>
      </c>
      <c r="AJ864" s="53">
        <v>32</v>
      </c>
      <c r="AK864" s="53" t="s">
        <v>690</v>
      </c>
      <c r="AL864" s="53">
        <v>32</v>
      </c>
      <c r="AM864" s="53" t="s">
        <v>690</v>
      </c>
      <c r="AN864" s="53">
        <v>28</v>
      </c>
      <c r="AO864" s="37" t="s">
        <v>292</v>
      </c>
      <c r="AP864" s="59">
        <v>88440</v>
      </c>
      <c r="AV864" s="21" t="s">
        <v>696</v>
      </c>
      <c r="AW864" s="23" t="s">
        <v>731</v>
      </c>
      <c r="AX864" s="21"/>
      <c r="AY864" s="5">
        <v>58153</v>
      </c>
      <c r="AZ864" s="82">
        <v>44974</v>
      </c>
      <c r="BA864" s="80">
        <v>44974</v>
      </c>
      <c r="BB864" s="81">
        <f t="shared" si="22"/>
        <v>44989</v>
      </c>
      <c r="BC864" s="5">
        <v>12123.8</v>
      </c>
      <c r="BD864" s="5">
        <v>13093.7</v>
      </c>
      <c r="BE864" s="47"/>
      <c r="BF864" s="47"/>
      <c r="BG864" s="47" t="s">
        <v>732</v>
      </c>
      <c r="BH864" s="21"/>
      <c r="BI864" s="21"/>
      <c r="BJ864" s="21"/>
      <c r="BK864" s="21"/>
      <c r="BL864" s="80">
        <v>44974</v>
      </c>
      <c r="BM864" s="81">
        <f t="shared" si="23"/>
        <v>44989</v>
      </c>
      <c r="BN864" s="21"/>
      <c r="BO864" s="21"/>
      <c r="BQ864" s="21" t="s">
        <v>5894</v>
      </c>
      <c r="BR864" s="21" t="s">
        <v>733</v>
      </c>
      <c r="BY864" s="21" t="s">
        <v>202</v>
      </c>
      <c r="CG864" s="10" t="s">
        <v>734</v>
      </c>
      <c r="CH864" s="19">
        <v>45015</v>
      </c>
      <c r="CI864" s="21" t="s">
        <v>5895</v>
      </c>
    </row>
    <row r="865" spans="1:87" x14ac:dyDescent="0.25">
      <c r="A865" s="171">
        <v>2023</v>
      </c>
      <c r="B865" s="19">
        <v>44927</v>
      </c>
      <c r="C865" s="19">
        <v>45016</v>
      </c>
      <c r="D865" s="7" t="s">
        <v>192</v>
      </c>
      <c r="E865" s="21" t="s">
        <v>196</v>
      </c>
      <c r="F865" s="7" t="s">
        <v>199</v>
      </c>
      <c r="G865" s="5">
        <v>36146</v>
      </c>
      <c r="I865" s="21" t="s">
        <v>360</v>
      </c>
      <c r="J865" s="21" t="s">
        <v>1093</v>
      </c>
      <c r="N865" s="21" t="s">
        <v>3313</v>
      </c>
      <c r="W865" s="21" t="s">
        <v>5358</v>
      </c>
      <c r="X865" s="21" t="s">
        <v>5359</v>
      </c>
      <c r="Y865" s="21" t="s">
        <v>5360</v>
      </c>
      <c r="Z865" s="59"/>
      <c r="AA865" s="5" t="s">
        <v>5454</v>
      </c>
      <c r="AC865" s="59" t="s">
        <v>5504</v>
      </c>
      <c r="AD865" s="63" t="s">
        <v>211</v>
      </c>
      <c r="AE865" s="64" t="s">
        <v>650</v>
      </c>
      <c r="AF865" s="62">
        <v>309</v>
      </c>
      <c r="AG865" s="65"/>
      <c r="AH865" s="37" t="s">
        <v>236</v>
      </c>
      <c r="AI865" s="53" t="s">
        <v>5576</v>
      </c>
      <c r="AJ865" s="53">
        <v>32</v>
      </c>
      <c r="AK865" s="53" t="s">
        <v>690</v>
      </c>
      <c r="AL865" s="53">
        <v>32</v>
      </c>
      <c r="AM865" s="53" t="s">
        <v>690</v>
      </c>
      <c r="AN865" s="53">
        <v>28</v>
      </c>
      <c r="AO865" s="37" t="s">
        <v>292</v>
      </c>
      <c r="AP865" s="59">
        <v>88440</v>
      </c>
      <c r="AV865" s="21" t="s">
        <v>5637</v>
      </c>
      <c r="AW865" s="23" t="s">
        <v>731</v>
      </c>
      <c r="AX865" s="21"/>
      <c r="AY865" s="5">
        <v>55329</v>
      </c>
      <c r="AZ865" s="82">
        <v>44974</v>
      </c>
      <c r="BA865" s="80">
        <v>44974</v>
      </c>
      <c r="BB865" s="81">
        <f t="shared" si="22"/>
        <v>44989</v>
      </c>
      <c r="BC865" s="5">
        <v>6760.2</v>
      </c>
      <c r="BD865" s="5">
        <v>7301.02</v>
      </c>
      <c r="BE865" s="47"/>
      <c r="BF865" s="47"/>
      <c r="BG865" s="47" t="s">
        <v>732</v>
      </c>
      <c r="BH865" s="21"/>
      <c r="BI865" s="21"/>
      <c r="BJ865" s="21"/>
      <c r="BK865" s="21"/>
      <c r="BL865" s="80">
        <v>44974</v>
      </c>
      <c r="BM865" s="81">
        <f t="shared" si="23"/>
        <v>44989</v>
      </c>
      <c r="BN865" s="21"/>
      <c r="BO865" s="21"/>
      <c r="BQ865" s="21" t="s">
        <v>5894</v>
      </c>
      <c r="BR865" s="21" t="s">
        <v>733</v>
      </c>
      <c r="BY865" s="21" t="s">
        <v>202</v>
      </c>
      <c r="CG865" s="10" t="s">
        <v>734</v>
      </c>
      <c r="CH865" s="19">
        <v>45015</v>
      </c>
      <c r="CI865" s="21" t="s">
        <v>5895</v>
      </c>
    </row>
    <row r="866" spans="1:87" x14ac:dyDescent="0.25">
      <c r="A866" s="171">
        <v>2023</v>
      </c>
      <c r="B866" s="19">
        <v>44927</v>
      </c>
      <c r="C866" s="19">
        <v>45016</v>
      </c>
      <c r="D866" s="7" t="s">
        <v>192</v>
      </c>
      <c r="E866" s="21" t="s">
        <v>196</v>
      </c>
      <c r="F866" s="7" t="s">
        <v>199</v>
      </c>
      <c r="G866" s="5">
        <v>36147</v>
      </c>
      <c r="I866" s="21" t="s">
        <v>360</v>
      </c>
      <c r="J866" s="21" t="s">
        <v>1094</v>
      </c>
      <c r="N866" s="21" t="s">
        <v>3314</v>
      </c>
      <c r="W866" s="21" t="s">
        <v>5361</v>
      </c>
      <c r="X866" s="21" t="s">
        <v>5362</v>
      </c>
      <c r="Y866" s="21" t="s">
        <v>598</v>
      </c>
      <c r="Z866" s="5"/>
      <c r="AA866" s="5" t="s">
        <v>569</v>
      </c>
      <c r="AC866" s="5" t="s">
        <v>623</v>
      </c>
      <c r="AD866" s="64" t="s">
        <v>219</v>
      </c>
      <c r="AE866" s="64" t="s">
        <v>646</v>
      </c>
      <c r="AF866" s="62" t="s">
        <v>665</v>
      </c>
      <c r="AG866" s="65" t="s">
        <v>666</v>
      </c>
      <c r="AH866" s="37" t="s">
        <v>236</v>
      </c>
      <c r="AI866" s="53" t="s">
        <v>671</v>
      </c>
      <c r="AJ866" s="21">
        <v>32</v>
      </c>
      <c r="AK866" s="53" t="s">
        <v>690</v>
      </c>
      <c r="AL866" s="21">
        <v>32</v>
      </c>
      <c r="AM866" s="53" t="s">
        <v>690</v>
      </c>
      <c r="AN866" s="21">
        <v>28</v>
      </c>
      <c r="AO866" s="37" t="s">
        <v>292</v>
      </c>
      <c r="AP866" s="5">
        <v>88703</v>
      </c>
      <c r="AV866" s="21" t="s">
        <v>5621</v>
      </c>
      <c r="AW866" s="23" t="s">
        <v>731</v>
      </c>
      <c r="AX866" s="21"/>
      <c r="AY866" s="5">
        <v>55597</v>
      </c>
      <c r="AZ866" s="82">
        <v>44974</v>
      </c>
      <c r="BA866" s="80">
        <v>44974</v>
      </c>
      <c r="BB866" s="81">
        <f t="shared" si="22"/>
        <v>44989</v>
      </c>
      <c r="BC866" s="5">
        <v>13975</v>
      </c>
      <c r="BD866" s="5">
        <v>16211</v>
      </c>
      <c r="BE866" s="47"/>
      <c r="BF866" s="47"/>
      <c r="BG866" s="47" t="s">
        <v>732</v>
      </c>
      <c r="BH866" s="21"/>
      <c r="BI866" s="21"/>
      <c r="BJ866" s="21"/>
      <c r="BK866" s="21"/>
      <c r="BL866" s="80">
        <v>44974</v>
      </c>
      <c r="BM866" s="81">
        <f t="shared" si="23"/>
        <v>44989</v>
      </c>
      <c r="BN866" s="21"/>
      <c r="BO866" s="21"/>
      <c r="BQ866" s="21" t="s">
        <v>5894</v>
      </c>
      <c r="BR866" s="21" t="s">
        <v>733</v>
      </c>
      <c r="BY866" s="21" t="s">
        <v>202</v>
      </c>
      <c r="CG866" s="10" t="s">
        <v>734</v>
      </c>
      <c r="CH866" s="19">
        <v>45015</v>
      </c>
      <c r="CI866" s="21" t="s">
        <v>5895</v>
      </c>
    </row>
    <row r="867" spans="1:87" x14ac:dyDescent="0.25">
      <c r="A867" s="171">
        <v>2023</v>
      </c>
      <c r="B867" s="19">
        <v>44927</v>
      </c>
      <c r="C867" s="19">
        <v>45016</v>
      </c>
      <c r="D867" s="7" t="s">
        <v>192</v>
      </c>
      <c r="E867" s="21" t="s">
        <v>196</v>
      </c>
      <c r="F867" s="7" t="s">
        <v>199</v>
      </c>
      <c r="G867" s="5">
        <v>36148</v>
      </c>
      <c r="I867" s="21" t="s">
        <v>360</v>
      </c>
      <c r="J867" s="21" t="s">
        <v>1095</v>
      </c>
      <c r="N867" s="21" t="s">
        <v>3315</v>
      </c>
      <c r="W867" s="21" t="s">
        <v>5361</v>
      </c>
      <c r="X867" s="21" t="s">
        <v>5362</v>
      </c>
      <c r="Y867" s="21" t="s">
        <v>598</v>
      </c>
      <c r="Z867" s="5"/>
      <c r="AA867" s="5" t="s">
        <v>569</v>
      </c>
      <c r="AC867" s="5" t="s">
        <v>623</v>
      </c>
      <c r="AD867" s="64" t="s">
        <v>219</v>
      </c>
      <c r="AE867" s="64" t="s">
        <v>646</v>
      </c>
      <c r="AF867" s="62" t="s">
        <v>665</v>
      </c>
      <c r="AG867" s="65" t="s">
        <v>666</v>
      </c>
      <c r="AH867" s="37" t="s">
        <v>236</v>
      </c>
      <c r="AI867" s="53" t="s">
        <v>671</v>
      </c>
      <c r="AJ867" s="21">
        <v>32</v>
      </c>
      <c r="AK867" s="53" t="s">
        <v>690</v>
      </c>
      <c r="AL867" s="21">
        <v>32</v>
      </c>
      <c r="AM867" s="53" t="s">
        <v>690</v>
      </c>
      <c r="AN867" s="21">
        <v>28</v>
      </c>
      <c r="AO867" s="37" t="s">
        <v>292</v>
      </c>
      <c r="AP867" s="5">
        <v>88703</v>
      </c>
      <c r="AV867" s="21" t="s">
        <v>5647</v>
      </c>
      <c r="AW867" s="23" t="s">
        <v>731</v>
      </c>
      <c r="AX867" s="21"/>
      <c r="AY867" s="5">
        <v>55711</v>
      </c>
      <c r="AZ867" s="82">
        <v>44974</v>
      </c>
      <c r="BA867" s="80">
        <v>44974</v>
      </c>
      <c r="BB867" s="81">
        <f t="shared" si="22"/>
        <v>44989</v>
      </c>
      <c r="BC867" s="5">
        <v>3320</v>
      </c>
      <c r="BD867" s="5">
        <v>3851.2</v>
      </c>
      <c r="BE867" s="47"/>
      <c r="BF867" s="47"/>
      <c r="BG867" s="47" t="s">
        <v>732</v>
      </c>
      <c r="BH867" s="21"/>
      <c r="BI867" s="21"/>
      <c r="BJ867" s="21"/>
      <c r="BK867" s="21"/>
      <c r="BL867" s="80">
        <v>44974</v>
      </c>
      <c r="BM867" s="81">
        <f t="shared" si="23"/>
        <v>44989</v>
      </c>
      <c r="BN867" s="21"/>
      <c r="BO867" s="21"/>
      <c r="BQ867" s="21" t="s">
        <v>5894</v>
      </c>
      <c r="BR867" s="21" t="s">
        <v>733</v>
      </c>
      <c r="BY867" s="21" t="s">
        <v>202</v>
      </c>
      <c r="CG867" s="10" t="s">
        <v>734</v>
      </c>
      <c r="CH867" s="19">
        <v>45015</v>
      </c>
      <c r="CI867" s="21" t="s">
        <v>5895</v>
      </c>
    </row>
    <row r="868" spans="1:87" x14ac:dyDescent="0.25">
      <c r="A868" s="171">
        <v>2023</v>
      </c>
      <c r="B868" s="19">
        <v>44927</v>
      </c>
      <c r="C868" s="19">
        <v>45016</v>
      </c>
      <c r="D868" s="7" t="s">
        <v>192</v>
      </c>
      <c r="E868" s="21" t="s">
        <v>196</v>
      </c>
      <c r="F868" s="7" t="s">
        <v>199</v>
      </c>
      <c r="G868" s="5">
        <v>36151</v>
      </c>
      <c r="I868" s="21" t="s">
        <v>360</v>
      </c>
      <c r="J868" s="21" t="s">
        <v>1096</v>
      </c>
      <c r="N868" s="21" t="s">
        <v>3316</v>
      </c>
      <c r="W868" s="21"/>
      <c r="X868" s="21"/>
      <c r="Y868" s="21"/>
      <c r="Z868" s="58"/>
      <c r="AA868" s="5" t="s">
        <v>566</v>
      </c>
      <c r="AC868" s="58" t="s">
        <v>620</v>
      </c>
      <c r="AD868" s="63" t="s">
        <v>205</v>
      </c>
      <c r="AE868" s="64" t="s">
        <v>643</v>
      </c>
      <c r="AF868" s="62" t="s">
        <v>665</v>
      </c>
      <c r="AG868" s="65"/>
      <c r="AH868" s="37" t="s">
        <v>251</v>
      </c>
      <c r="AI868" s="53" t="s">
        <v>669</v>
      </c>
      <c r="AJ868" s="53">
        <v>32</v>
      </c>
      <c r="AK868" s="53" t="s">
        <v>690</v>
      </c>
      <c r="AL868" s="53">
        <v>32</v>
      </c>
      <c r="AM868" s="53" t="s">
        <v>690</v>
      </c>
      <c r="AN868" s="53">
        <v>28</v>
      </c>
      <c r="AO868" s="37" t="s">
        <v>292</v>
      </c>
      <c r="AP868" s="59">
        <v>88780</v>
      </c>
      <c r="AV868" s="21" t="s">
        <v>695</v>
      </c>
      <c r="AW868" s="23" t="s">
        <v>731</v>
      </c>
      <c r="AX868" s="21"/>
      <c r="AY868" s="5">
        <v>58190</v>
      </c>
      <c r="AZ868" s="82">
        <v>44977</v>
      </c>
      <c r="BA868" s="80">
        <v>44977</v>
      </c>
      <c r="BB868" s="81">
        <f t="shared" si="22"/>
        <v>44992</v>
      </c>
      <c r="BC868" s="5">
        <v>19785.560000000001</v>
      </c>
      <c r="BD868" s="5">
        <v>21368.400000000001</v>
      </c>
      <c r="BE868" s="47"/>
      <c r="BF868" s="47"/>
      <c r="BG868" s="47" t="s">
        <v>732</v>
      </c>
      <c r="BH868" s="21"/>
      <c r="BI868" s="21"/>
      <c r="BJ868" s="21"/>
      <c r="BK868" s="21"/>
      <c r="BL868" s="80">
        <v>44977</v>
      </c>
      <c r="BM868" s="81">
        <f t="shared" si="23"/>
        <v>44992</v>
      </c>
      <c r="BN868" s="21"/>
      <c r="BO868" s="21"/>
      <c r="BQ868" s="21" t="s">
        <v>5894</v>
      </c>
      <c r="BR868" s="21" t="s">
        <v>733</v>
      </c>
      <c r="BY868" s="21" t="s">
        <v>202</v>
      </c>
      <c r="CG868" s="10" t="s">
        <v>734</v>
      </c>
      <c r="CH868" s="19">
        <v>45015</v>
      </c>
      <c r="CI868" s="21" t="s">
        <v>5895</v>
      </c>
    </row>
    <row r="869" spans="1:87" x14ac:dyDescent="0.25">
      <c r="A869" s="171">
        <v>2023</v>
      </c>
      <c r="B869" s="19">
        <v>44927</v>
      </c>
      <c r="C869" s="19">
        <v>45016</v>
      </c>
      <c r="D869" s="7" t="s">
        <v>192</v>
      </c>
      <c r="E869" s="21" t="s">
        <v>196</v>
      </c>
      <c r="F869" s="7" t="s">
        <v>199</v>
      </c>
      <c r="G869" s="5">
        <v>36156</v>
      </c>
      <c r="I869" s="21" t="s">
        <v>360</v>
      </c>
      <c r="J869" s="21" t="s">
        <v>1097</v>
      </c>
      <c r="N869" s="21" t="s">
        <v>3317</v>
      </c>
      <c r="W869" s="21"/>
      <c r="X869" s="21"/>
      <c r="Y869" s="21"/>
      <c r="Z869" s="58"/>
      <c r="AA869" s="5" t="s">
        <v>566</v>
      </c>
      <c r="AC869" s="58" t="s">
        <v>620</v>
      </c>
      <c r="AD869" s="63" t="s">
        <v>205</v>
      </c>
      <c r="AE869" s="64" t="s">
        <v>643</v>
      </c>
      <c r="AF869" s="62" t="s">
        <v>665</v>
      </c>
      <c r="AG869" s="65"/>
      <c r="AH869" s="37" t="s">
        <v>251</v>
      </c>
      <c r="AI869" s="53" t="s">
        <v>669</v>
      </c>
      <c r="AJ869" s="53">
        <v>32</v>
      </c>
      <c r="AK869" s="53" t="s">
        <v>690</v>
      </c>
      <c r="AL869" s="53">
        <v>32</v>
      </c>
      <c r="AM869" s="53" t="s">
        <v>690</v>
      </c>
      <c r="AN869" s="53">
        <v>28</v>
      </c>
      <c r="AO869" s="37" t="s">
        <v>292</v>
      </c>
      <c r="AP869" s="59">
        <v>88780</v>
      </c>
      <c r="AV869" s="21" t="s">
        <v>5614</v>
      </c>
      <c r="AW869" s="23" t="s">
        <v>731</v>
      </c>
      <c r="AX869" s="21"/>
      <c r="AY869" s="5">
        <v>58180</v>
      </c>
      <c r="AZ869" s="82">
        <v>44979</v>
      </c>
      <c r="BA869" s="80">
        <v>44979</v>
      </c>
      <c r="BB869" s="81">
        <f t="shared" si="22"/>
        <v>44994</v>
      </c>
      <c r="BC869" s="5">
        <v>48277.78</v>
      </c>
      <c r="BD869" s="5">
        <v>52140</v>
      </c>
      <c r="BE869" s="47"/>
      <c r="BF869" s="47"/>
      <c r="BG869" s="47" t="s">
        <v>732</v>
      </c>
      <c r="BH869" s="21"/>
      <c r="BI869" s="21"/>
      <c r="BJ869" s="21"/>
      <c r="BK869" s="21"/>
      <c r="BL869" s="80">
        <v>44979</v>
      </c>
      <c r="BM869" s="81">
        <f t="shared" si="23"/>
        <v>44994</v>
      </c>
      <c r="BN869" s="21"/>
      <c r="BO869" s="21"/>
      <c r="BQ869" s="21" t="s">
        <v>5894</v>
      </c>
      <c r="BR869" s="21" t="s">
        <v>733</v>
      </c>
      <c r="BY869" s="21" t="s">
        <v>202</v>
      </c>
      <c r="CG869" s="10" t="s">
        <v>734</v>
      </c>
      <c r="CH869" s="19">
        <v>45015</v>
      </c>
      <c r="CI869" s="21" t="s">
        <v>5895</v>
      </c>
    </row>
    <row r="870" spans="1:87" x14ac:dyDescent="0.25">
      <c r="A870" s="171">
        <v>2023</v>
      </c>
      <c r="B870" s="19">
        <v>44927</v>
      </c>
      <c r="C870" s="19">
        <v>45016</v>
      </c>
      <c r="D870" s="7" t="s">
        <v>192</v>
      </c>
      <c r="E870" s="21" t="s">
        <v>196</v>
      </c>
      <c r="F870" s="7" t="s">
        <v>199</v>
      </c>
      <c r="G870" s="5">
        <v>36158</v>
      </c>
      <c r="I870" s="21" t="s">
        <v>360</v>
      </c>
      <c r="J870" s="21" t="s">
        <v>1098</v>
      </c>
      <c r="N870" s="21" t="s">
        <v>3318</v>
      </c>
      <c r="W870" s="21"/>
      <c r="X870" s="21"/>
      <c r="Y870" s="21"/>
      <c r="Z870" s="58"/>
      <c r="AA870" s="5" t="s">
        <v>5452</v>
      </c>
      <c r="AC870" s="58" t="s">
        <v>5500</v>
      </c>
      <c r="AD870" s="63" t="s">
        <v>211</v>
      </c>
      <c r="AE870" s="64" t="s">
        <v>656</v>
      </c>
      <c r="AF870" s="62">
        <v>62</v>
      </c>
      <c r="AG870" s="65"/>
      <c r="AH870" s="37" t="s">
        <v>236</v>
      </c>
      <c r="AI870" s="53" t="s">
        <v>681</v>
      </c>
      <c r="AJ870" s="53">
        <v>75</v>
      </c>
      <c r="AK870" s="53" t="s">
        <v>692</v>
      </c>
      <c r="AL870" s="53">
        <v>75</v>
      </c>
      <c r="AM870" s="53" t="s">
        <v>692</v>
      </c>
      <c r="AN870" s="53">
        <v>30</v>
      </c>
      <c r="AO870" s="37" t="s">
        <v>298</v>
      </c>
      <c r="AP870" s="59">
        <v>91698</v>
      </c>
      <c r="AV870" s="21" t="s">
        <v>5631</v>
      </c>
      <c r="AW870" s="23" t="s">
        <v>731</v>
      </c>
      <c r="AX870" s="21"/>
      <c r="AY870" s="5">
        <v>58079</v>
      </c>
      <c r="AZ870" s="82">
        <v>44979</v>
      </c>
      <c r="BA870" s="80">
        <v>44979</v>
      </c>
      <c r="BB870" s="81">
        <f t="shared" si="22"/>
        <v>44994</v>
      </c>
      <c r="BC870" s="5">
        <v>49722.75</v>
      </c>
      <c r="BD870" s="5">
        <v>57678.39</v>
      </c>
      <c r="BE870" s="47"/>
      <c r="BF870" s="47"/>
      <c r="BG870" s="47" t="s">
        <v>732</v>
      </c>
      <c r="BH870" s="21"/>
      <c r="BI870" s="21"/>
      <c r="BJ870" s="21"/>
      <c r="BK870" s="21"/>
      <c r="BL870" s="80">
        <v>44979</v>
      </c>
      <c r="BM870" s="81">
        <f t="shared" si="23"/>
        <v>44994</v>
      </c>
      <c r="BN870" s="21"/>
      <c r="BO870" s="21"/>
      <c r="BQ870" s="21" t="s">
        <v>5894</v>
      </c>
      <c r="BR870" s="21" t="s">
        <v>733</v>
      </c>
      <c r="BY870" s="21" t="s">
        <v>202</v>
      </c>
      <c r="CG870" s="10" t="s">
        <v>734</v>
      </c>
      <c r="CH870" s="19">
        <v>45015</v>
      </c>
      <c r="CI870" s="21" t="s">
        <v>5895</v>
      </c>
    </row>
    <row r="871" spans="1:87" x14ac:dyDescent="0.25">
      <c r="A871" s="171">
        <v>2023</v>
      </c>
      <c r="B871" s="19">
        <v>44927</v>
      </c>
      <c r="C871" s="19">
        <v>45016</v>
      </c>
      <c r="D871" s="7" t="s">
        <v>192</v>
      </c>
      <c r="E871" s="21" t="s">
        <v>196</v>
      </c>
      <c r="F871" s="7" t="s">
        <v>199</v>
      </c>
      <c r="G871" s="5">
        <v>36159</v>
      </c>
      <c r="I871" s="21" t="s">
        <v>360</v>
      </c>
      <c r="J871" s="21" t="s">
        <v>1099</v>
      </c>
      <c r="N871" s="21" t="s">
        <v>3319</v>
      </c>
      <c r="W871" s="21" t="s">
        <v>5358</v>
      </c>
      <c r="X871" s="21" t="s">
        <v>5359</v>
      </c>
      <c r="Y871" s="21" t="s">
        <v>5360</v>
      </c>
      <c r="Z871" s="59"/>
      <c r="AA871" s="5" t="s">
        <v>5454</v>
      </c>
      <c r="AC871" s="59" t="s">
        <v>5504</v>
      </c>
      <c r="AD871" s="63" t="s">
        <v>211</v>
      </c>
      <c r="AE871" s="64" t="s">
        <v>650</v>
      </c>
      <c r="AF871" s="62">
        <v>309</v>
      </c>
      <c r="AG871" s="65"/>
      <c r="AH871" s="37" t="s">
        <v>236</v>
      </c>
      <c r="AI871" s="53" t="s">
        <v>5576</v>
      </c>
      <c r="AJ871" s="53">
        <v>32</v>
      </c>
      <c r="AK871" s="53" t="s">
        <v>690</v>
      </c>
      <c r="AL871" s="53">
        <v>32</v>
      </c>
      <c r="AM871" s="53" t="s">
        <v>690</v>
      </c>
      <c r="AN871" s="53">
        <v>28</v>
      </c>
      <c r="AO871" s="37" t="s">
        <v>292</v>
      </c>
      <c r="AP871" s="59">
        <v>88440</v>
      </c>
      <c r="AV871" s="21" t="s">
        <v>5648</v>
      </c>
      <c r="AW871" s="23" t="s">
        <v>731</v>
      </c>
      <c r="AX871" s="21"/>
      <c r="AY871" s="5">
        <v>54575</v>
      </c>
      <c r="AZ871" s="82">
        <v>44980</v>
      </c>
      <c r="BA871" s="80">
        <v>44980</v>
      </c>
      <c r="BB871" s="81">
        <f t="shared" si="22"/>
        <v>44995</v>
      </c>
      <c r="BC871" s="5">
        <v>15841</v>
      </c>
      <c r="BD871" s="5">
        <v>17108.28</v>
      </c>
      <c r="BE871" s="47"/>
      <c r="BF871" s="47"/>
      <c r="BG871" s="47" t="s">
        <v>732</v>
      </c>
      <c r="BH871" s="21"/>
      <c r="BI871" s="21"/>
      <c r="BJ871" s="21"/>
      <c r="BK871" s="21"/>
      <c r="BL871" s="80">
        <v>44980</v>
      </c>
      <c r="BM871" s="81">
        <f t="shared" si="23"/>
        <v>44995</v>
      </c>
      <c r="BN871" s="21"/>
      <c r="BO871" s="21"/>
      <c r="BQ871" s="21" t="s">
        <v>5894</v>
      </c>
      <c r="BR871" s="21" t="s">
        <v>733</v>
      </c>
      <c r="BY871" s="21" t="s">
        <v>202</v>
      </c>
      <c r="CG871" s="10" t="s">
        <v>734</v>
      </c>
      <c r="CH871" s="19">
        <v>45015</v>
      </c>
      <c r="CI871" s="21" t="s">
        <v>5895</v>
      </c>
    </row>
    <row r="872" spans="1:87" x14ac:dyDescent="0.25">
      <c r="A872" s="171">
        <v>2023</v>
      </c>
      <c r="B872" s="19">
        <v>44927</v>
      </c>
      <c r="C872" s="19">
        <v>45016</v>
      </c>
      <c r="D872" s="7" t="s">
        <v>192</v>
      </c>
      <c r="E872" s="21" t="s">
        <v>196</v>
      </c>
      <c r="F872" s="7" t="s">
        <v>199</v>
      </c>
      <c r="G872" s="5">
        <v>36165</v>
      </c>
      <c r="I872" s="21" t="s">
        <v>360</v>
      </c>
      <c r="J872" s="21" t="s">
        <v>1100</v>
      </c>
      <c r="N872" s="21" t="s">
        <v>3320</v>
      </c>
      <c r="W872" s="21" t="s">
        <v>608</v>
      </c>
      <c r="X872" s="21" t="s">
        <v>609</v>
      </c>
      <c r="Y872" s="21" t="s">
        <v>610</v>
      </c>
      <c r="Z872" s="5"/>
      <c r="AA872" s="5" t="s">
        <v>582</v>
      </c>
      <c r="AC872" s="5" t="s">
        <v>634</v>
      </c>
      <c r="AD872" s="64" t="s">
        <v>211</v>
      </c>
      <c r="AE872" s="64" t="s">
        <v>655</v>
      </c>
      <c r="AF872" s="62">
        <v>1420</v>
      </c>
      <c r="AG872" s="7"/>
      <c r="AH872" s="37" t="s">
        <v>236</v>
      </c>
      <c r="AI872" s="37" t="s">
        <v>680</v>
      </c>
      <c r="AJ872" s="53">
        <v>32</v>
      </c>
      <c r="AK872" s="53" t="s">
        <v>690</v>
      </c>
      <c r="AL872" s="53">
        <v>32</v>
      </c>
      <c r="AM872" s="53" t="s">
        <v>690</v>
      </c>
      <c r="AN872" s="53">
        <v>28</v>
      </c>
      <c r="AO872" s="37" t="s">
        <v>292</v>
      </c>
      <c r="AP872" s="59">
        <v>88630</v>
      </c>
      <c r="AV872" s="21" t="s">
        <v>5649</v>
      </c>
      <c r="AW872" s="23" t="s">
        <v>731</v>
      </c>
      <c r="AX872" s="21"/>
      <c r="AY872" s="5">
        <v>57675</v>
      </c>
      <c r="AZ872" s="82">
        <v>44986</v>
      </c>
      <c r="BA872" s="80">
        <v>44986</v>
      </c>
      <c r="BB872" s="81">
        <f t="shared" si="22"/>
        <v>45001</v>
      </c>
      <c r="BC872" s="5">
        <v>20884.84</v>
      </c>
      <c r="BD872" s="5">
        <v>24226.41</v>
      </c>
      <c r="BE872" s="47"/>
      <c r="BF872" s="47"/>
      <c r="BG872" s="47" t="s">
        <v>732</v>
      </c>
      <c r="BH872" s="21"/>
      <c r="BI872" s="21"/>
      <c r="BJ872" s="21"/>
      <c r="BK872" s="21"/>
      <c r="BL872" s="80">
        <v>44986</v>
      </c>
      <c r="BM872" s="81">
        <f t="shared" si="23"/>
        <v>45001</v>
      </c>
      <c r="BN872" s="21"/>
      <c r="BO872" s="21"/>
      <c r="BQ872" s="21" t="s">
        <v>5894</v>
      </c>
      <c r="BR872" s="21" t="s">
        <v>733</v>
      </c>
      <c r="BY872" s="21" t="s">
        <v>202</v>
      </c>
      <c r="CG872" s="10" t="s">
        <v>734</v>
      </c>
      <c r="CH872" s="19">
        <v>45015</v>
      </c>
      <c r="CI872" s="21" t="s">
        <v>5895</v>
      </c>
    </row>
    <row r="873" spans="1:87" x14ac:dyDescent="0.25">
      <c r="A873" s="171">
        <v>2023</v>
      </c>
      <c r="B873" s="19">
        <v>44927</v>
      </c>
      <c r="C873" s="19">
        <v>45016</v>
      </c>
      <c r="D873" s="7" t="s">
        <v>192</v>
      </c>
      <c r="E873" s="21" t="s">
        <v>196</v>
      </c>
      <c r="F873" s="7" t="s">
        <v>199</v>
      </c>
      <c r="G873" s="5">
        <v>36168</v>
      </c>
      <c r="I873" s="21" t="s">
        <v>360</v>
      </c>
      <c r="J873" s="21" t="s">
        <v>1101</v>
      </c>
      <c r="N873" s="21" t="s">
        <v>3321</v>
      </c>
      <c r="W873" s="21" t="s">
        <v>5356</v>
      </c>
      <c r="X873" s="21" t="s">
        <v>5357</v>
      </c>
      <c r="Y873" s="21" t="s">
        <v>613</v>
      </c>
      <c r="Z873" s="59"/>
      <c r="AA873" s="5" t="s">
        <v>589</v>
      </c>
      <c r="AC873" s="59" t="s">
        <v>640</v>
      </c>
      <c r="AD873" s="64" t="s">
        <v>228</v>
      </c>
      <c r="AE873" s="64" t="s">
        <v>662</v>
      </c>
      <c r="AF873" s="62">
        <v>717</v>
      </c>
      <c r="AG873" s="65"/>
      <c r="AH873" s="37" t="s">
        <v>236</v>
      </c>
      <c r="AI873" s="53" t="s">
        <v>5571</v>
      </c>
      <c r="AJ873" s="53">
        <v>32</v>
      </c>
      <c r="AK873" s="53" t="s">
        <v>690</v>
      </c>
      <c r="AL873" s="53">
        <v>32</v>
      </c>
      <c r="AM873" s="53" t="s">
        <v>690</v>
      </c>
      <c r="AN873" s="53">
        <v>28</v>
      </c>
      <c r="AO873" s="37" t="s">
        <v>292</v>
      </c>
      <c r="AP873" s="59">
        <v>88743</v>
      </c>
      <c r="AV873" s="21" t="s">
        <v>700</v>
      </c>
      <c r="AW873" s="23" t="s">
        <v>731</v>
      </c>
      <c r="AX873" s="21"/>
      <c r="AY873" s="5">
        <v>58378</v>
      </c>
      <c r="AZ873" s="82">
        <v>44986</v>
      </c>
      <c r="BA873" s="80">
        <v>44986</v>
      </c>
      <c r="BB873" s="81">
        <f t="shared" si="22"/>
        <v>45001</v>
      </c>
      <c r="BC873" s="5">
        <v>4479</v>
      </c>
      <c r="BD873" s="5">
        <v>5195.6400000000003</v>
      </c>
      <c r="BE873" s="47"/>
      <c r="BF873" s="47"/>
      <c r="BG873" s="47" t="s">
        <v>732</v>
      </c>
      <c r="BH873" s="21"/>
      <c r="BI873" s="21"/>
      <c r="BJ873" s="21"/>
      <c r="BK873" s="21"/>
      <c r="BL873" s="80">
        <v>44986</v>
      </c>
      <c r="BM873" s="81">
        <f t="shared" si="23"/>
        <v>45001</v>
      </c>
      <c r="BN873" s="21"/>
      <c r="BO873" s="21"/>
      <c r="BQ873" s="21" t="s">
        <v>5894</v>
      </c>
      <c r="BR873" s="21" t="s">
        <v>733</v>
      </c>
      <c r="BY873" s="21" t="s">
        <v>202</v>
      </c>
      <c r="CG873" s="10" t="s">
        <v>734</v>
      </c>
      <c r="CH873" s="19">
        <v>45015</v>
      </c>
      <c r="CI873" s="21" t="s">
        <v>5895</v>
      </c>
    </row>
    <row r="874" spans="1:87" x14ac:dyDescent="0.25">
      <c r="A874" s="171">
        <v>2023</v>
      </c>
      <c r="B874" s="19">
        <v>44927</v>
      </c>
      <c r="C874" s="19">
        <v>45016</v>
      </c>
      <c r="D874" s="7" t="s">
        <v>192</v>
      </c>
      <c r="E874" s="21" t="s">
        <v>196</v>
      </c>
      <c r="F874" s="7" t="s">
        <v>199</v>
      </c>
      <c r="G874" s="5">
        <v>36169</v>
      </c>
      <c r="I874" s="21" t="s">
        <v>360</v>
      </c>
      <c r="J874" s="21" t="s">
        <v>1102</v>
      </c>
      <c r="N874" s="21" t="s">
        <v>3322</v>
      </c>
      <c r="W874" s="21" t="s">
        <v>5356</v>
      </c>
      <c r="X874" s="21" t="s">
        <v>5357</v>
      </c>
      <c r="Y874" s="21" t="s">
        <v>613</v>
      </c>
      <c r="Z874" s="59"/>
      <c r="AA874" s="5" t="s">
        <v>589</v>
      </c>
      <c r="AC874" s="59" t="s">
        <v>640</v>
      </c>
      <c r="AD874" s="64" t="s">
        <v>228</v>
      </c>
      <c r="AE874" s="64" t="s">
        <v>662</v>
      </c>
      <c r="AF874" s="62">
        <v>717</v>
      </c>
      <c r="AG874" s="65"/>
      <c r="AH874" s="37" t="s">
        <v>236</v>
      </c>
      <c r="AI874" s="53" t="s">
        <v>5571</v>
      </c>
      <c r="AJ874" s="53">
        <v>32</v>
      </c>
      <c r="AK874" s="53" t="s">
        <v>690</v>
      </c>
      <c r="AL874" s="53">
        <v>32</v>
      </c>
      <c r="AM874" s="53" t="s">
        <v>690</v>
      </c>
      <c r="AN874" s="53">
        <v>28</v>
      </c>
      <c r="AO874" s="37" t="s">
        <v>292</v>
      </c>
      <c r="AP874" s="59">
        <v>88743</v>
      </c>
      <c r="AV874" s="21" t="s">
        <v>700</v>
      </c>
      <c r="AW874" s="23" t="s">
        <v>731</v>
      </c>
      <c r="AX874" s="21"/>
      <c r="AY874" s="5">
        <v>58755</v>
      </c>
      <c r="AZ874" s="82">
        <v>44986</v>
      </c>
      <c r="BA874" s="80">
        <v>44986</v>
      </c>
      <c r="BB874" s="81">
        <f t="shared" si="22"/>
        <v>45001</v>
      </c>
      <c r="BC874" s="5">
        <v>9000</v>
      </c>
      <c r="BD874" s="5">
        <v>10440</v>
      </c>
      <c r="BE874" s="47"/>
      <c r="BF874" s="47"/>
      <c r="BG874" s="47" t="s">
        <v>732</v>
      </c>
      <c r="BH874" s="21"/>
      <c r="BI874" s="21"/>
      <c r="BJ874" s="21"/>
      <c r="BK874" s="21"/>
      <c r="BL874" s="80">
        <v>44986</v>
      </c>
      <c r="BM874" s="81">
        <f t="shared" si="23"/>
        <v>45001</v>
      </c>
      <c r="BN874" s="21"/>
      <c r="BO874" s="21"/>
      <c r="BQ874" s="21" t="s">
        <v>5894</v>
      </c>
      <c r="BR874" s="21" t="s">
        <v>733</v>
      </c>
      <c r="BY874" s="21" t="s">
        <v>202</v>
      </c>
      <c r="CG874" s="10" t="s">
        <v>734</v>
      </c>
      <c r="CH874" s="19">
        <v>45015</v>
      </c>
      <c r="CI874" s="21" t="s">
        <v>5895</v>
      </c>
    </row>
    <row r="875" spans="1:87" x14ac:dyDescent="0.25">
      <c r="A875" s="171">
        <v>2023</v>
      </c>
      <c r="B875" s="19">
        <v>44927</v>
      </c>
      <c r="C875" s="19">
        <v>45016</v>
      </c>
      <c r="D875" s="7" t="s">
        <v>192</v>
      </c>
      <c r="E875" s="21" t="s">
        <v>196</v>
      </c>
      <c r="F875" s="7" t="s">
        <v>199</v>
      </c>
      <c r="G875" s="5">
        <v>36170</v>
      </c>
      <c r="I875" s="21" t="s">
        <v>360</v>
      </c>
      <c r="J875" s="21" t="s">
        <v>1103</v>
      </c>
      <c r="N875" s="21" t="s">
        <v>3323</v>
      </c>
      <c r="W875" s="21" t="s">
        <v>599</v>
      </c>
      <c r="X875" s="21" t="s">
        <v>600</v>
      </c>
      <c r="Y875" s="21" t="s">
        <v>601</v>
      </c>
      <c r="Z875" s="59"/>
      <c r="AA875" s="5" t="s">
        <v>572</v>
      </c>
      <c r="AC875" s="59" t="s">
        <v>626</v>
      </c>
      <c r="AD875" s="64" t="s">
        <v>219</v>
      </c>
      <c r="AE875" s="64" t="s">
        <v>649</v>
      </c>
      <c r="AF875" s="62">
        <v>1210</v>
      </c>
      <c r="AG875" s="65"/>
      <c r="AH875" s="37" t="s">
        <v>236</v>
      </c>
      <c r="AI875" s="53" t="s">
        <v>674</v>
      </c>
      <c r="AJ875" s="53">
        <v>32</v>
      </c>
      <c r="AK875" s="53" t="s">
        <v>690</v>
      </c>
      <c r="AL875" s="53">
        <v>32</v>
      </c>
      <c r="AM875" s="53" t="s">
        <v>690</v>
      </c>
      <c r="AN875" s="53">
        <v>28</v>
      </c>
      <c r="AO875" s="37" t="s">
        <v>292</v>
      </c>
      <c r="AP875" s="59">
        <v>88620</v>
      </c>
      <c r="AV875" s="21" t="s">
        <v>5650</v>
      </c>
      <c r="AW875" s="23" t="s">
        <v>731</v>
      </c>
      <c r="AX875" s="21"/>
      <c r="AY875" s="5">
        <v>58668</v>
      </c>
      <c r="AZ875" s="82">
        <v>44986</v>
      </c>
      <c r="BA875" s="80">
        <v>44986</v>
      </c>
      <c r="BB875" s="81">
        <f t="shared" si="22"/>
        <v>45001</v>
      </c>
      <c r="BC875" s="5">
        <v>6000</v>
      </c>
      <c r="BD875" s="5">
        <v>6480</v>
      </c>
      <c r="BE875" s="47"/>
      <c r="BF875" s="47"/>
      <c r="BG875" s="47" t="s">
        <v>732</v>
      </c>
      <c r="BH875" s="21"/>
      <c r="BI875" s="21"/>
      <c r="BJ875" s="21"/>
      <c r="BK875" s="21"/>
      <c r="BL875" s="80">
        <v>44986</v>
      </c>
      <c r="BM875" s="81">
        <f t="shared" si="23"/>
        <v>45001</v>
      </c>
      <c r="BN875" s="21"/>
      <c r="BO875" s="21"/>
      <c r="BQ875" s="21" t="s">
        <v>5894</v>
      </c>
      <c r="BR875" s="21" t="s">
        <v>733</v>
      </c>
      <c r="BY875" s="21" t="s">
        <v>202</v>
      </c>
      <c r="CG875" s="10" t="s">
        <v>734</v>
      </c>
      <c r="CH875" s="19">
        <v>45015</v>
      </c>
      <c r="CI875" s="21" t="s">
        <v>5895</v>
      </c>
    </row>
    <row r="876" spans="1:87" x14ac:dyDescent="0.25">
      <c r="A876" s="171">
        <v>2023</v>
      </c>
      <c r="B876" s="19">
        <v>44927</v>
      </c>
      <c r="C876" s="19">
        <v>45016</v>
      </c>
      <c r="D876" s="7" t="s">
        <v>192</v>
      </c>
      <c r="E876" s="21" t="s">
        <v>196</v>
      </c>
      <c r="F876" s="7" t="s">
        <v>199</v>
      </c>
      <c r="G876" s="5">
        <v>36171</v>
      </c>
      <c r="I876" s="21" t="s">
        <v>360</v>
      </c>
      <c r="J876" s="21" t="s">
        <v>1104</v>
      </c>
      <c r="N876" s="21" t="s">
        <v>3324</v>
      </c>
      <c r="W876" s="21" t="s">
        <v>599</v>
      </c>
      <c r="X876" s="21" t="s">
        <v>600</v>
      </c>
      <c r="Y876" s="21" t="s">
        <v>601</v>
      </c>
      <c r="Z876" s="59"/>
      <c r="AA876" s="5" t="s">
        <v>572</v>
      </c>
      <c r="AC876" s="59" t="s">
        <v>626</v>
      </c>
      <c r="AD876" s="64" t="s">
        <v>219</v>
      </c>
      <c r="AE876" s="64" t="s">
        <v>649</v>
      </c>
      <c r="AF876" s="62">
        <v>1210</v>
      </c>
      <c r="AG876" s="65"/>
      <c r="AH876" s="37" t="s">
        <v>236</v>
      </c>
      <c r="AI876" s="53" t="s">
        <v>674</v>
      </c>
      <c r="AJ876" s="53">
        <v>32</v>
      </c>
      <c r="AK876" s="53" t="s">
        <v>690</v>
      </c>
      <c r="AL876" s="53">
        <v>32</v>
      </c>
      <c r="AM876" s="53" t="s">
        <v>690</v>
      </c>
      <c r="AN876" s="53">
        <v>28</v>
      </c>
      <c r="AO876" s="37" t="s">
        <v>292</v>
      </c>
      <c r="AP876" s="59">
        <v>88620</v>
      </c>
      <c r="AV876" s="21" t="s">
        <v>700</v>
      </c>
      <c r="AW876" s="23" t="s">
        <v>731</v>
      </c>
      <c r="AX876" s="21"/>
      <c r="AY876" s="5">
        <v>57480</v>
      </c>
      <c r="AZ876" s="82">
        <v>44986</v>
      </c>
      <c r="BA876" s="80">
        <v>44986</v>
      </c>
      <c r="BB876" s="81">
        <f t="shared" si="22"/>
        <v>45001</v>
      </c>
      <c r="BC876" s="5">
        <v>13200</v>
      </c>
      <c r="BD876" s="5">
        <v>14256</v>
      </c>
      <c r="BE876" s="47"/>
      <c r="BF876" s="47"/>
      <c r="BG876" s="47" t="s">
        <v>732</v>
      </c>
      <c r="BH876" s="21"/>
      <c r="BI876" s="21"/>
      <c r="BJ876" s="21"/>
      <c r="BK876" s="21"/>
      <c r="BL876" s="80">
        <v>44986</v>
      </c>
      <c r="BM876" s="81">
        <f t="shared" si="23"/>
        <v>45001</v>
      </c>
      <c r="BN876" s="21"/>
      <c r="BO876" s="21"/>
      <c r="BQ876" s="21" t="s">
        <v>5894</v>
      </c>
      <c r="BR876" s="21" t="s">
        <v>733</v>
      </c>
      <c r="BY876" s="21" t="s">
        <v>202</v>
      </c>
      <c r="CG876" s="10" t="s">
        <v>734</v>
      </c>
      <c r="CH876" s="19">
        <v>45015</v>
      </c>
      <c r="CI876" s="21" t="s">
        <v>5895</v>
      </c>
    </row>
    <row r="877" spans="1:87" x14ac:dyDescent="0.25">
      <c r="A877" s="171">
        <v>2023</v>
      </c>
      <c r="B877" s="19">
        <v>44927</v>
      </c>
      <c r="C877" s="19">
        <v>45016</v>
      </c>
      <c r="D877" s="7" t="s">
        <v>192</v>
      </c>
      <c r="E877" s="21" t="s">
        <v>196</v>
      </c>
      <c r="F877" s="7" t="s">
        <v>199</v>
      </c>
      <c r="G877" s="5">
        <v>36172</v>
      </c>
      <c r="I877" s="21" t="s">
        <v>360</v>
      </c>
      <c r="J877" s="21" t="s">
        <v>1105</v>
      </c>
      <c r="N877" s="21" t="s">
        <v>3325</v>
      </c>
      <c r="W877" s="21" t="s">
        <v>599</v>
      </c>
      <c r="X877" s="21" t="s">
        <v>600</v>
      </c>
      <c r="Y877" s="21" t="s">
        <v>601</v>
      </c>
      <c r="Z877" s="59"/>
      <c r="AA877" s="5" t="s">
        <v>572</v>
      </c>
      <c r="AC877" s="59" t="s">
        <v>626</v>
      </c>
      <c r="AD877" s="64" t="s">
        <v>219</v>
      </c>
      <c r="AE877" s="64" t="s">
        <v>649</v>
      </c>
      <c r="AF877" s="62">
        <v>1210</v>
      </c>
      <c r="AG877" s="65"/>
      <c r="AH877" s="37" t="s">
        <v>236</v>
      </c>
      <c r="AI877" s="53" t="s">
        <v>674</v>
      </c>
      <c r="AJ877" s="53">
        <v>32</v>
      </c>
      <c r="AK877" s="53" t="s">
        <v>690</v>
      </c>
      <c r="AL877" s="53">
        <v>32</v>
      </c>
      <c r="AM877" s="53" t="s">
        <v>690</v>
      </c>
      <c r="AN877" s="53">
        <v>28</v>
      </c>
      <c r="AO877" s="37" t="s">
        <v>292</v>
      </c>
      <c r="AP877" s="59">
        <v>88620</v>
      </c>
      <c r="AV877" s="21" t="s">
        <v>5651</v>
      </c>
      <c r="AW877" s="23" t="s">
        <v>731</v>
      </c>
      <c r="AX877" s="21"/>
      <c r="AY877" s="5">
        <v>58663</v>
      </c>
      <c r="AZ877" s="82">
        <v>44986</v>
      </c>
      <c r="BA877" s="80">
        <v>44986</v>
      </c>
      <c r="BB877" s="81">
        <f t="shared" si="22"/>
        <v>45001</v>
      </c>
      <c r="BC877" s="5">
        <v>6800</v>
      </c>
      <c r="BD877" s="5">
        <v>7344</v>
      </c>
      <c r="BE877" s="47"/>
      <c r="BF877" s="47"/>
      <c r="BG877" s="47" t="s">
        <v>732</v>
      </c>
      <c r="BH877" s="21"/>
      <c r="BI877" s="21"/>
      <c r="BJ877" s="21"/>
      <c r="BK877" s="21"/>
      <c r="BL877" s="80">
        <v>44986</v>
      </c>
      <c r="BM877" s="81">
        <f t="shared" si="23"/>
        <v>45001</v>
      </c>
      <c r="BN877" s="21"/>
      <c r="BO877" s="21"/>
      <c r="BQ877" s="21" t="s">
        <v>5894</v>
      </c>
      <c r="BR877" s="21" t="s">
        <v>733</v>
      </c>
      <c r="BY877" s="21" t="s">
        <v>202</v>
      </c>
      <c r="CG877" s="10" t="s">
        <v>734</v>
      </c>
      <c r="CH877" s="19">
        <v>45015</v>
      </c>
      <c r="CI877" s="21" t="s">
        <v>5895</v>
      </c>
    </row>
    <row r="878" spans="1:87" x14ac:dyDescent="0.25">
      <c r="A878" s="171">
        <v>2023</v>
      </c>
      <c r="B878" s="19">
        <v>44927</v>
      </c>
      <c r="C878" s="19">
        <v>45016</v>
      </c>
      <c r="D878" s="7" t="s">
        <v>192</v>
      </c>
      <c r="E878" s="21" t="s">
        <v>196</v>
      </c>
      <c r="F878" s="7" t="s">
        <v>199</v>
      </c>
      <c r="G878" s="5">
        <v>36173</v>
      </c>
      <c r="I878" s="21" t="s">
        <v>360</v>
      </c>
      <c r="J878" s="21" t="s">
        <v>1106</v>
      </c>
      <c r="N878" s="21" t="s">
        <v>3326</v>
      </c>
      <c r="W878" s="21" t="s">
        <v>599</v>
      </c>
      <c r="X878" s="21" t="s">
        <v>600</v>
      </c>
      <c r="Y878" s="21" t="s">
        <v>601</v>
      </c>
      <c r="Z878" s="59"/>
      <c r="AA878" s="5" t="s">
        <v>572</v>
      </c>
      <c r="AC878" s="59" t="s">
        <v>626</v>
      </c>
      <c r="AD878" s="64" t="s">
        <v>219</v>
      </c>
      <c r="AE878" s="64" t="s">
        <v>649</v>
      </c>
      <c r="AF878" s="62">
        <v>1210</v>
      </c>
      <c r="AG878" s="65"/>
      <c r="AH878" s="37" t="s">
        <v>236</v>
      </c>
      <c r="AI878" s="53" t="s">
        <v>674</v>
      </c>
      <c r="AJ878" s="53">
        <v>32</v>
      </c>
      <c r="AK878" s="53" t="s">
        <v>690</v>
      </c>
      <c r="AL878" s="53">
        <v>32</v>
      </c>
      <c r="AM878" s="53" t="s">
        <v>690</v>
      </c>
      <c r="AN878" s="53">
        <v>28</v>
      </c>
      <c r="AO878" s="37" t="s">
        <v>292</v>
      </c>
      <c r="AP878" s="59">
        <v>88620</v>
      </c>
      <c r="AV878" s="21" t="s">
        <v>5650</v>
      </c>
      <c r="AW878" s="23" t="s">
        <v>731</v>
      </c>
      <c r="AX878" s="21"/>
      <c r="AY878" s="5">
        <v>58667</v>
      </c>
      <c r="AZ878" s="82">
        <v>44986</v>
      </c>
      <c r="BA878" s="80">
        <v>44986</v>
      </c>
      <c r="BB878" s="81">
        <f t="shared" si="22"/>
        <v>45001</v>
      </c>
      <c r="BC878" s="5">
        <v>3680</v>
      </c>
      <c r="BD878" s="5">
        <v>3974.4</v>
      </c>
      <c r="BE878" s="47"/>
      <c r="BF878" s="47"/>
      <c r="BG878" s="47" t="s">
        <v>732</v>
      </c>
      <c r="BH878" s="21"/>
      <c r="BI878" s="21"/>
      <c r="BJ878" s="21"/>
      <c r="BK878" s="21"/>
      <c r="BL878" s="80">
        <v>44986</v>
      </c>
      <c r="BM878" s="81">
        <f t="shared" si="23"/>
        <v>45001</v>
      </c>
      <c r="BN878" s="21"/>
      <c r="BO878" s="21"/>
      <c r="BQ878" s="21" t="s">
        <v>5894</v>
      </c>
      <c r="BR878" s="21" t="s">
        <v>733</v>
      </c>
      <c r="BY878" s="21" t="s">
        <v>202</v>
      </c>
      <c r="CG878" s="10" t="s">
        <v>734</v>
      </c>
      <c r="CH878" s="19">
        <v>45015</v>
      </c>
      <c r="CI878" s="21" t="s">
        <v>5895</v>
      </c>
    </row>
    <row r="879" spans="1:87" x14ac:dyDescent="0.25">
      <c r="A879" s="171">
        <v>2023</v>
      </c>
      <c r="B879" s="19">
        <v>44927</v>
      </c>
      <c r="C879" s="19">
        <v>45016</v>
      </c>
      <c r="D879" s="7" t="s">
        <v>192</v>
      </c>
      <c r="E879" s="21" t="s">
        <v>196</v>
      </c>
      <c r="F879" s="7" t="s">
        <v>199</v>
      </c>
      <c r="G879" s="5">
        <v>36174</v>
      </c>
      <c r="I879" s="21" t="s">
        <v>360</v>
      </c>
      <c r="J879" s="21" t="s">
        <v>1107</v>
      </c>
      <c r="N879" s="21" t="s">
        <v>3327</v>
      </c>
      <c r="W879" s="21" t="s">
        <v>599</v>
      </c>
      <c r="X879" s="21" t="s">
        <v>600</v>
      </c>
      <c r="Y879" s="21" t="s">
        <v>601</v>
      </c>
      <c r="Z879" s="59"/>
      <c r="AA879" s="5" t="s">
        <v>572</v>
      </c>
      <c r="AC879" s="59" t="s">
        <v>626</v>
      </c>
      <c r="AD879" s="64" t="s">
        <v>219</v>
      </c>
      <c r="AE879" s="64" t="s">
        <v>649</v>
      </c>
      <c r="AF879" s="62">
        <v>1210</v>
      </c>
      <c r="AG879" s="65"/>
      <c r="AH879" s="37" t="s">
        <v>236</v>
      </c>
      <c r="AI879" s="53" t="s">
        <v>674</v>
      </c>
      <c r="AJ879" s="53">
        <v>32</v>
      </c>
      <c r="AK879" s="53" t="s">
        <v>690</v>
      </c>
      <c r="AL879" s="53">
        <v>32</v>
      </c>
      <c r="AM879" s="53" t="s">
        <v>690</v>
      </c>
      <c r="AN879" s="53">
        <v>28</v>
      </c>
      <c r="AO879" s="37" t="s">
        <v>292</v>
      </c>
      <c r="AP879" s="59">
        <v>88620</v>
      </c>
      <c r="AV879" s="21" t="s">
        <v>5652</v>
      </c>
      <c r="AW879" s="23" t="s">
        <v>731</v>
      </c>
      <c r="AX879" s="21"/>
      <c r="AY879" s="5">
        <v>58671</v>
      </c>
      <c r="AZ879" s="82">
        <v>44986</v>
      </c>
      <c r="BA879" s="80">
        <v>44986</v>
      </c>
      <c r="BB879" s="81">
        <f t="shared" si="22"/>
        <v>45001</v>
      </c>
      <c r="BC879" s="5">
        <v>6670</v>
      </c>
      <c r="BD879" s="5">
        <v>7203.6</v>
      </c>
      <c r="BE879" s="47"/>
      <c r="BF879" s="47"/>
      <c r="BG879" s="47" t="s">
        <v>732</v>
      </c>
      <c r="BH879" s="21"/>
      <c r="BI879" s="21"/>
      <c r="BJ879" s="21"/>
      <c r="BK879" s="21"/>
      <c r="BL879" s="80">
        <v>44986</v>
      </c>
      <c r="BM879" s="81">
        <f t="shared" si="23"/>
        <v>45001</v>
      </c>
      <c r="BN879" s="21"/>
      <c r="BO879" s="21"/>
      <c r="BQ879" s="21" t="s">
        <v>5894</v>
      </c>
      <c r="BR879" s="21" t="s">
        <v>733</v>
      </c>
      <c r="BY879" s="21" t="s">
        <v>202</v>
      </c>
      <c r="CG879" s="10" t="s">
        <v>734</v>
      </c>
      <c r="CH879" s="19">
        <v>45015</v>
      </c>
      <c r="CI879" s="21" t="s">
        <v>5895</v>
      </c>
    </row>
    <row r="880" spans="1:87" x14ac:dyDescent="0.25">
      <c r="A880" s="171">
        <v>2023</v>
      </c>
      <c r="B880" s="19">
        <v>44927</v>
      </c>
      <c r="C880" s="19">
        <v>45016</v>
      </c>
      <c r="D880" s="7" t="s">
        <v>192</v>
      </c>
      <c r="E880" s="21" t="s">
        <v>196</v>
      </c>
      <c r="F880" s="7" t="s">
        <v>199</v>
      </c>
      <c r="G880" s="5">
        <v>36175</v>
      </c>
      <c r="I880" s="21" t="s">
        <v>360</v>
      </c>
      <c r="J880" s="21" t="s">
        <v>1108</v>
      </c>
      <c r="N880" s="21" t="s">
        <v>3328</v>
      </c>
      <c r="W880" s="21" t="s">
        <v>599</v>
      </c>
      <c r="X880" s="21" t="s">
        <v>600</v>
      </c>
      <c r="Y880" s="21" t="s">
        <v>601</v>
      </c>
      <c r="Z880" s="59"/>
      <c r="AA880" s="5" t="s">
        <v>572</v>
      </c>
      <c r="AC880" s="59" t="s">
        <v>626</v>
      </c>
      <c r="AD880" s="64" t="s">
        <v>219</v>
      </c>
      <c r="AE880" s="64" t="s">
        <v>649</v>
      </c>
      <c r="AF880" s="62">
        <v>1210</v>
      </c>
      <c r="AG880" s="65"/>
      <c r="AH880" s="37" t="s">
        <v>236</v>
      </c>
      <c r="AI880" s="53" t="s">
        <v>674</v>
      </c>
      <c r="AJ880" s="53">
        <v>32</v>
      </c>
      <c r="AK880" s="53" t="s">
        <v>690</v>
      </c>
      <c r="AL880" s="53">
        <v>32</v>
      </c>
      <c r="AM880" s="53" t="s">
        <v>690</v>
      </c>
      <c r="AN880" s="53">
        <v>28</v>
      </c>
      <c r="AO880" s="37" t="s">
        <v>292</v>
      </c>
      <c r="AP880" s="59">
        <v>88620</v>
      </c>
      <c r="AV880" s="21" t="s">
        <v>5633</v>
      </c>
      <c r="AW880" s="23" t="s">
        <v>731</v>
      </c>
      <c r="AX880" s="21"/>
      <c r="AY880" s="5">
        <v>58666</v>
      </c>
      <c r="AZ880" s="82">
        <v>44986</v>
      </c>
      <c r="BA880" s="80">
        <v>44986</v>
      </c>
      <c r="BB880" s="81">
        <f t="shared" si="22"/>
        <v>45001</v>
      </c>
      <c r="BC880" s="5">
        <v>4893</v>
      </c>
      <c r="BD880" s="5">
        <v>5284.44</v>
      </c>
      <c r="BE880" s="47"/>
      <c r="BF880" s="47"/>
      <c r="BG880" s="47" t="s">
        <v>732</v>
      </c>
      <c r="BH880" s="21"/>
      <c r="BI880" s="21"/>
      <c r="BJ880" s="21"/>
      <c r="BK880" s="21"/>
      <c r="BL880" s="80">
        <v>44986</v>
      </c>
      <c r="BM880" s="81">
        <f t="shared" si="23"/>
        <v>45001</v>
      </c>
      <c r="BN880" s="21"/>
      <c r="BO880" s="21"/>
      <c r="BQ880" s="21" t="s">
        <v>5894</v>
      </c>
      <c r="BR880" s="21" t="s">
        <v>733</v>
      </c>
      <c r="BY880" s="21" t="s">
        <v>202</v>
      </c>
      <c r="CG880" s="10" t="s">
        <v>734</v>
      </c>
      <c r="CH880" s="19">
        <v>45015</v>
      </c>
      <c r="CI880" s="21" t="s">
        <v>5895</v>
      </c>
    </row>
    <row r="881" spans="1:87" x14ac:dyDescent="0.25">
      <c r="A881" s="171">
        <v>2023</v>
      </c>
      <c r="B881" s="19">
        <v>44927</v>
      </c>
      <c r="C881" s="19">
        <v>45016</v>
      </c>
      <c r="D881" s="7" t="s">
        <v>192</v>
      </c>
      <c r="E881" s="21" t="s">
        <v>196</v>
      </c>
      <c r="F881" s="7" t="s">
        <v>199</v>
      </c>
      <c r="G881" s="5">
        <v>36177</v>
      </c>
      <c r="I881" s="21" t="s">
        <v>360</v>
      </c>
      <c r="J881" s="21" t="s">
        <v>1109</v>
      </c>
      <c r="N881" s="21" t="s">
        <v>3218</v>
      </c>
      <c r="W881" s="21" t="s">
        <v>614</v>
      </c>
      <c r="X881" s="21" t="s">
        <v>615</v>
      </c>
      <c r="Y881" s="21" t="s">
        <v>616</v>
      </c>
      <c r="Z881" s="59"/>
      <c r="AA881" s="5" t="s">
        <v>591</v>
      </c>
      <c r="AC881" s="59" t="s">
        <v>641</v>
      </c>
      <c r="AD881" s="63" t="s">
        <v>211</v>
      </c>
      <c r="AE881" s="64" t="s">
        <v>663</v>
      </c>
      <c r="AF881" s="62">
        <v>117</v>
      </c>
      <c r="AG881" s="65"/>
      <c r="AH881" s="37" t="s">
        <v>236</v>
      </c>
      <c r="AI881" s="53" t="s">
        <v>688</v>
      </c>
      <c r="AJ881" s="53">
        <v>32</v>
      </c>
      <c r="AK881" s="53" t="s">
        <v>690</v>
      </c>
      <c r="AL881" s="53">
        <v>32</v>
      </c>
      <c r="AM881" s="53" t="s">
        <v>690</v>
      </c>
      <c r="AN881" s="53">
        <v>28</v>
      </c>
      <c r="AO881" s="37" t="s">
        <v>292</v>
      </c>
      <c r="AP881" s="59">
        <v>88707</v>
      </c>
      <c r="AV881" s="21" t="s">
        <v>5621</v>
      </c>
      <c r="AW881" s="23" t="s">
        <v>731</v>
      </c>
      <c r="AX881" s="21"/>
      <c r="AY881" s="5">
        <v>57870</v>
      </c>
      <c r="AZ881" s="82">
        <v>44986</v>
      </c>
      <c r="BA881" s="80">
        <v>44986</v>
      </c>
      <c r="BB881" s="81">
        <f t="shared" si="22"/>
        <v>45001</v>
      </c>
      <c r="BC881" s="5">
        <v>27250</v>
      </c>
      <c r="BD881" s="5">
        <v>29430</v>
      </c>
      <c r="BE881" s="47"/>
      <c r="BF881" s="47"/>
      <c r="BG881" s="47" t="s">
        <v>732</v>
      </c>
      <c r="BH881" s="21"/>
      <c r="BI881" s="21"/>
      <c r="BJ881" s="21"/>
      <c r="BK881" s="21"/>
      <c r="BL881" s="80">
        <v>44986</v>
      </c>
      <c r="BM881" s="81">
        <f t="shared" si="23"/>
        <v>45001</v>
      </c>
      <c r="BN881" s="21"/>
      <c r="BO881" s="21"/>
      <c r="BQ881" s="21" t="s">
        <v>5894</v>
      </c>
      <c r="BR881" s="21" t="s">
        <v>733</v>
      </c>
      <c r="BY881" s="21" t="s">
        <v>202</v>
      </c>
      <c r="CG881" s="10" t="s">
        <v>734</v>
      </c>
      <c r="CH881" s="19">
        <v>45015</v>
      </c>
      <c r="CI881" s="21" t="s">
        <v>5895</v>
      </c>
    </row>
    <row r="882" spans="1:87" x14ac:dyDescent="0.25">
      <c r="A882" s="171">
        <v>2023</v>
      </c>
      <c r="B882" s="19">
        <v>44927</v>
      </c>
      <c r="C882" s="19">
        <v>45016</v>
      </c>
      <c r="D882" s="7" t="s">
        <v>192</v>
      </c>
      <c r="E882" s="21" t="s">
        <v>196</v>
      </c>
      <c r="F882" s="7" t="s">
        <v>199</v>
      </c>
      <c r="G882" s="5">
        <v>36178</v>
      </c>
      <c r="I882" s="21" t="s">
        <v>360</v>
      </c>
      <c r="J882" s="21" t="s">
        <v>1110</v>
      </c>
      <c r="N882" s="21" t="s">
        <v>3329</v>
      </c>
      <c r="W882" s="21" t="s">
        <v>614</v>
      </c>
      <c r="X882" s="21" t="s">
        <v>615</v>
      </c>
      <c r="Y882" s="21" t="s">
        <v>616</v>
      </c>
      <c r="Z882" s="59"/>
      <c r="AA882" s="5" t="s">
        <v>591</v>
      </c>
      <c r="AC882" s="59" t="s">
        <v>641</v>
      </c>
      <c r="AD882" s="63" t="s">
        <v>211</v>
      </c>
      <c r="AE882" s="64" t="s">
        <v>663</v>
      </c>
      <c r="AF882" s="62">
        <v>117</v>
      </c>
      <c r="AG882" s="65"/>
      <c r="AH882" s="37" t="s">
        <v>236</v>
      </c>
      <c r="AI882" s="53" t="s">
        <v>688</v>
      </c>
      <c r="AJ882" s="53">
        <v>32</v>
      </c>
      <c r="AK882" s="53" t="s">
        <v>690</v>
      </c>
      <c r="AL882" s="53">
        <v>32</v>
      </c>
      <c r="AM882" s="53" t="s">
        <v>690</v>
      </c>
      <c r="AN882" s="53">
        <v>28</v>
      </c>
      <c r="AO882" s="37" t="s">
        <v>292</v>
      </c>
      <c r="AP882" s="59">
        <v>88707</v>
      </c>
      <c r="AV882" s="21" t="s">
        <v>5621</v>
      </c>
      <c r="AW882" s="23" t="s">
        <v>731</v>
      </c>
      <c r="AX882" s="21"/>
      <c r="AY882" s="5">
        <v>57869</v>
      </c>
      <c r="AZ882" s="82">
        <v>44986</v>
      </c>
      <c r="BA882" s="80">
        <v>44986</v>
      </c>
      <c r="BB882" s="81">
        <f t="shared" si="22"/>
        <v>45001</v>
      </c>
      <c r="BC882" s="5">
        <v>32700</v>
      </c>
      <c r="BD882" s="5">
        <v>35316</v>
      </c>
      <c r="BE882" s="47"/>
      <c r="BF882" s="47"/>
      <c r="BG882" s="47" t="s">
        <v>732</v>
      </c>
      <c r="BH882" s="21"/>
      <c r="BI882" s="21"/>
      <c r="BJ882" s="21"/>
      <c r="BK882" s="21"/>
      <c r="BL882" s="80">
        <v>44986</v>
      </c>
      <c r="BM882" s="81">
        <f t="shared" si="23"/>
        <v>45001</v>
      </c>
      <c r="BN882" s="21"/>
      <c r="BO882" s="21"/>
      <c r="BQ882" s="21" t="s">
        <v>5894</v>
      </c>
      <c r="BR882" s="21" t="s">
        <v>733</v>
      </c>
      <c r="BY882" s="21" t="s">
        <v>202</v>
      </c>
      <c r="CG882" s="10" t="s">
        <v>734</v>
      </c>
      <c r="CH882" s="19">
        <v>45015</v>
      </c>
      <c r="CI882" s="21" t="s">
        <v>5895</v>
      </c>
    </row>
    <row r="883" spans="1:87" x14ac:dyDescent="0.25">
      <c r="A883" s="171">
        <v>2023</v>
      </c>
      <c r="B883" s="19">
        <v>44927</v>
      </c>
      <c r="C883" s="19">
        <v>45016</v>
      </c>
      <c r="D883" s="7" t="s">
        <v>192</v>
      </c>
      <c r="E883" s="21" t="s">
        <v>196</v>
      </c>
      <c r="F883" s="7" t="s">
        <v>199</v>
      </c>
      <c r="G883" s="5">
        <v>36182</v>
      </c>
      <c r="I883" s="21" t="s">
        <v>360</v>
      </c>
      <c r="J883" s="21" t="s">
        <v>1111</v>
      </c>
      <c r="N883" s="21" t="s">
        <v>3330</v>
      </c>
      <c r="W883" s="21"/>
      <c r="X883" s="21"/>
      <c r="Y883" s="21"/>
      <c r="Z883" s="5"/>
      <c r="AA883" s="5" t="s">
        <v>5457</v>
      </c>
      <c r="AC883" s="5" t="s">
        <v>5510</v>
      </c>
      <c r="AD883" s="63" t="s">
        <v>211</v>
      </c>
      <c r="AE883" s="47" t="s">
        <v>5511</v>
      </c>
      <c r="AF883" s="67">
        <v>544</v>
      </c>
      <c r="AG883" s="7"/>
      <c r="AH883" s="37" t="s">
        <v>236</v>
      </c>
      <c r="AI883" s="21" t="s">
        <v>5580</v>
      </c>
      <c r="AJ883" s="21">
        <v>25</v>
      </c>
      <c r="AK883" s="21" t="s">
        <v>5581</v>
      </c>
      <c r="AL883" s="21">
        <v>25</v>
      </c>
      <c r="AM883" s="21" t="s">
        <v>5581</v>
      </c>
      <c r="AN883" s="21">
        <v>28</v>
      </c>
      <c r="AO883" s="37" t="s">
        <v>292</v>
      </c>
      <c r="AP883" s="5">
        <v>88300</v>
      </c>
      <c r="AV883" s="21" t="s">
        <v>5625</v>
      </c>
      <c r="AW883" s="23" t="s">
        <v>731</v>
      </c>
      <c r="AX883" s="21"/>
      <c r="AY883" s="5">
        <v>58765</v>
      </c>
      <c r="AZ883" s="82">
        <v>44986</v>
      </c>
      <c r="BA883" s="80">
        <v>44986</v>
      </c>
      <c r="BB883" s="81">
        <f t="shared" si="22"/>
        <v>45001</v>
      </c>
      <c r="BC883" s="5">
        <v>46462</v>
      </c>
      <c r="BD883" s="5">
        <v>50178.96</v>
      </c>
      <c r="BE883" s="47"/>
      <c r="BF883" s="47"/>
      <c r="BG883" s="47" t="s">
        <v>732</v>
      </c>
      <c r="BH883" s="21"/>
      <c r="BI883" s="21"/>
      <c r="BJ883" s="21"/>
      <c r="BK883" s="21"/>
      <c r="BL883" s="80">
        <v>44986</v>
      </c>
      <c r="BM883" s="81">
        <f t="shared" si="23"/>
        <v>45001</v>
      </c>
      <c r="BN883" s="21"/>
      <c r="BO883" s="21"/>
      <c r="BQ883" s="21" t="s">
        <v>5894</v>
      </c>
      <c r="BR883" s="21" t="s">
        <v>733</v>
      </c>
      <c r="BY883" s="21" t="s">
        <v>202</v>
      </c>
      <c r="CG883" s="10" t="s">
        <v>734</v>
      </c>
      <c r="CH883" s="19">
        <v>45015</v>
      </c>
      <c r="CI883" s="21" t="s">
        <v>5895</v>
      </c>
    </row>
    <row r="884" spans="1:87" x14ac:dyDescent="0.25">
      <c r="A884" s="171">
        <v>2023</v>
      </c>
      <c r="B884" s="19">
        <v>44927</v>
      </c>
      <c r="C884" s="19">
        <v>45016</v>
      </c>
      <c r="D884" s="7" t="s">
        <v>192</v>
      </c>
      <c r="E884" s="21" t="s">
        <v>196</v>
      </c>
      <c r="F884" s="7" t="s">
        <v>199</v>
      </c>
      <c r="G884" s="5">
        <v>36183</v>
      </c>
      <c r="I884" s="21" t="s">
        <v>360</v>
      </c>
      <c r="J884" s="21" t="s">
        <v>1112</v>
      </c>
      <c r="N884" s="21" t="s">
        <v>3331</v>
      </c>
      <c r="W884" s="21"/>
      <c r="X884" s="21"/>
      <c r="Y884" s="21"/>
      <c r="Z884" s="58"/>
      <c r="AA884" s="5" t="s">
        <v>5458</v>
      </c>
      <c r="AC884" s="58" t="s">
        <v>636</v>
      </c>
      <c r="AD884" s="63" t="s">
        <v>230</v>
      </c>
      <c r="AE884" s="64" t="s">
        <v>5512</v>
      </c>
      <c r="AF884" s="66">
        <v>901</v>
      </c>
      <c r="AG884" s="36"/>
      <c r="AH884" s="37" t="s">
        <v>236</v>
      </c>
      <c r="AI884" s="53" t="s">
        <v>683</v>
      </c>
      <c r="AJ884" s="53">
        <v>39</v>
      </c>
      <c r="AK884" s="53" t="s">
        <v>693</v>
      </c>
      <c r="AL884" s="77">
        <v>39</v>
      </c>
      <c r="AM884" s="53" t="s">
        <v>693</v>
      </c>
      <c r="AN884" s="77">
        <v>19</v>
      </c>
      <c r="AO884" s="37" t="s">
        <v>297</v>
      </c>
      <c r="AP884" s="41">
        <v>64520</v>
      </c>
      <c r="AV884" s="21" t="s">
        <v>700</v>
      </c>
      <c r="AW884" s="23" t="s">
        <v>731</v>
      </c>
      <c r="AX884" s="21"/>
      <c r="AY884" s="5">
        <v>58394</v>
      </c>
      <c r="AZ884" s="82">
        <v>44986</v>
      </c>
      <c r="BA884" s="80">
        <v>44986</v>
      </c>
      <c r="BB884" s="81">
        <f t="shared" si="22"/>
        <v>45001</v>
      </c>
      <c r="BC884" s="5">
        <v>40028</v>
      </c>
      <c r="BD884" s="5">
        <v>46432.480000000003</v>
      </c>
      <c r="BE884" s="47"/>
      <c r="BF884" s="47"/>
      <c r="BG884" s="47" t="s">
        <v>732</v>
      </c>
      <c r="BH884" s="21"/>
      <c r="BI884" s="21"/>
      <c r="BJ884" s="21"/>
      <c r="BK884" s="21"/>
      <c r="BL884" s="80">
        <v>44986</v>
      </c>
      <c r="BM884" s="81">
        <f t="shared" si="23"/>
        <v>45001</v>
      </c>
      <c r="BN884" s="21"/>
      <c r="BO884" s="21"/>
      <c r="BQ884" s="21" t="s">
        <v>5894</v>
      </c>
      <c r="BR884" s="21" t="s">
        <v>733</v>
      </c>
      <c r="BY884" s="21" t="s">
        <v>202</v>
      </c>
      <c r="CG884" s="10" t="s">
        <v>734</v>
      </c>
      <c r="CH884" s="19">
        <v>45015</v>
      </c>
      <c r="CI884" s="21" t="s">
        <v>5895</v>
      </c>
    </row>
    <row r="885" spans="1:87" x14ac:dyDescent="0.25">
      <c r="A885" s="171">
        <v>2023</v>
      </c>
      <c r="B885" s="19">
        <v>44927</v>
      </c>
      <c r="C885" s="19">
        <v>45016</v>
      </c>
      <c r="D885" s="7" t="s">
        <v>192</v>
      </c>
      <c r="E885" s="21" t="s">
        <v>196</v>
      </c>
      <c r="F885" s="7" t="s">
        <v>199</v>
      </c>
      <c r="G885" s="5">
        <v>36185</v>
      </c>
      <c r="I885" s="21" t="s">
        <v>360</v>
      </c>
      <c r="J885" s="21" t="s">
        <v>1113</v>
      </c>
      <c r="N885" s="21" t="s">
        <v>3332</v>
      </c>
      <c r="W885" s="21"/>
      <c r="X885" s="21"/>
      <c r="Y885" s="21"/>
      <c r="Z885" s="58"/>
      <c r="AA885" s="5" t="s">
        <v>566</v>
      </c>
      <c r="AC885" s="58" t="s">
        <v>620</v>
      </c>
      <c r="AD885" s="63" t="s">
        <v>205</v>
      </c>
      <c r="AE885" s="64" t="s">
        <v>643</v>
      </c>
      <c r="AF885" s="62" t="s">
        <v>665</v>
      </c>
      <c r="AG885" s="65"/>
      <c r="AH885" s="37" t="s">
        <v>251</v>
      </c>
      <c r="AI885" s="53" t="s">
        <v>669</v>
      </c>
      <c r="AJ885" s="53">
        <v>32</v>
      </c>
      <c r="AK885" s="53" t="s">
        <v>690</v>
      </c>
      <c r="AL885" s="53">
        <v>32</v>
      </c>
      <c r="AM885" s="53" t="s">
        <v>690</v>
      </c>
      <c r="AN885" s="53">
        <v>28</v>
      </c>
      <c r="AO885" s="37" t="s">
        <v>292</v>
      </c>
      <c r="AP885" s="59">
        <v>88780</v>
      </c>
      <c r="AV885" s="21" t="s">
        <v>695</v>
      </c>
      <c r="AW885" s="23" t="s">
        <v>731</v>
      </c>
      <c r="AX885" s="21"/>
      <c r="AY885" s="5">
        <v>58191</v>
      </c>
      <c r="AZ885" s="82">
        <v>44986</v>
      </c>
      <c r="BA885" s="80">
        <v>44986</v>
      </c>
      <c r="BB885" s="81">
        <f t="shared" si="22"/>
        <v>45001</v>
      </c>
      <c r="BC885" s="5">
        <v>48277.78</v>
      </c>
      <c r="BD885" s="5">
        <v>52140</v>
      </c>
      <c r="BE885" s="47"/>
      <c r="BF885" s="47"/>
      <c r="BG885" s="47" t="s">
        <v>732</v>
      </c>
      <c r="BH885" s="21"/>
      <c r="BI885" s="21"/>
      <c r="BJ885" s="21"/>
      <c r="BK885" s="21"/>
      <c r="BL885" s="80">
        <v>44986</v>
      </c>
      <c r="BM885" s="81">
        <f t="shared" si="23"/>
        <v>45001</v>
      </c>
      <c r="BN885" s="21"/>
      <c r="BO885" s="21"/>
      <c r="BQ885" s="21" t="s">
        <v>5894</v>
      </c>
      <c r="BR885" s="21" t="s">
        <v>733</v>
      </c>
      <c r="BY885" s="21" t="s">
        <v>202</v>
      </c>
      <c r="CG885" s="10" t="s">
        <v>734</v>
      </c>
      <c r="CH885" s="19">
        <v>45015</v>
      </c>
      <c r="CI885" s="21" t="s">
        <v>5895</v>
      </c>
    </row>
    <row r="886" spans="1:87" x14ac:dyDescent="0.25">
      <c r="A886" s="171">
        <v>2023</v>
      </c>
      <c r="B886" s="19">
        <v>44927</v>
      </c>
      <c r="C886" s="19">
        <v>45016</v>
      </c>
      <c r="D886" s="7" t="s">
        <v>192</v>
      </c>
      <c r="E886" s="21" t="s">
        <v>196</v>
      </c>
      <c r="F886" s="7" t="s">
        <v>199</v>
      </c>
      <c r="G886" s="5">
        <v>36187</v>
      </c>
      <c r="I886" s="21" t="s">
        <v>360</v>
      </c>
      <c r="J886" s="21" t="s">
        <v>1114</v>
      </c>
      <c r="N886" s="21" t="s">
        <v>3333</v>
      </c>
      <c r="W886" s="21" t="s">
        <v>593</v>
      </c>
      <c r="X886" s="21" t="s">
        <v>594</v>
      </c>
      <c r="Y886" s="21" t="s">
        <v>595</v>
      </c>
      <c r="Z886" s="59"/>
      <c r="AA886" s="5" t="s">
        <v>568</v>
      </c>
      <c r="AC886" s="59" t="s">
        <v>622</v>
      </c>
      <c r="AD886" s="63" t="s">
        <v>211</v>
      </c>
      <c r="AE886" s="64" t="s">
        <v>645</v>
      </c>
      <c r="AF886" s="62">
        <v>1376</v>
      </c>
      <c r="AG886" s="65"/>
      <c r="AH886" s="37" t="s">
        <v>236</v>
      </c>
      <c r="AI886" s="53" t="s">
        <v>671</v>
      </c>
      <c r="AJ886" s="53">
        <v>32</v>
      </c>
      <c r="AK886" s="53" t="s">
        <v>690</v>
      </c>
      <c r="AL886" s="53">
        <v>32</v>
      </c>
      <c r="AM886" s="53" t="s">
        <v>690</v>
      </c>
      <c r="AN886" s="53">
        <v>28</v>
      </c>
      <c r="AO886" s="37" t="s">
        <v>292</v>
      </c>
      <c r="AP886" s="59">
        <v>88740</v>
      </c>
      <c r="AV886" s="21" t="s">
        <v>5653</v>
      </c>
      <c r="AW886" s="23" t="s">
        <v>731</v>
      </c>
      <c r="AX886" s="21"/>
      <c r="AY886" s="5">
        <v>56600</v>
      </c>
      <c r="AZ886" s="82">
        <v>44986</v>
      </c>
      <c r="BA886" s="80">
        <v>44986</v>
      </c>
      <c r="BB886" s="81">
        <f t="shared" si="22"/>
        <v>45001</v>
      </c>
      <c r="BC886" s="5">
        <v>4500</v>
      </c>
      <c r="BD886" s="5">
        <v>5220</v>
      </c>
      <c r="BE886" s="47"/>
      <c r="BF886" s="47"/>
      <c r="BG886" s="47" t="s">
        <v>732</v>
      </c>
      <c r="BH886" s="21"/>
      <c r="BI886" s="21"/>
      <c r="BJ886" s="21"/>
      <c r="BK886" s="21"/>
      <c r="BL886" s="80">
        <v>44986</v>
      </c>
      <c r="BM886" s="81">
        <f t="shared" si="23"/>
        <v>45001</v>
      </c>
      <c r="BN886" s="21"/>
      <c r="BO886" s="21"/>
      <c r="BQ886" s="21" t="s">
        <v>5894</v>
      </c>
      <c r="BR886" s="21" t="s">
        <v>733</v>
      </c>
      <c r="BY886" s="21" t="s">
        <v>202</v>
      </c>
      <c r="CG886" s="10" t="s">
        <v>734</v>
      </c>
      <c r="CH886" s="19">
        <v>45015</v>
      </c>
      <c r="CI886" s="21" t="s">
        <v>5895</v>
      </c>
    </row>
    <row r="887" spans="1:87" x14ac:dyDescent="0.25">
      <c r="A887" s="171">
        <v>2023</v>
      </c>
      <c r="B887" s="19">
        <v>44927</v>
      </c>
      <c r="C887" s="19">
        <v>45016</v>
      </c>
      <c r="D887" s="7" t="s">
        <v>192</v>
      </c>
      <c r="E887" s="21" t="s">
        <v>196</v>
      </c>
      <c r="F887" s="7" t="s">
        <v>199</v>
      </c>
      <c r="G887" s="5">
        <v>36188</v>
      </c>
      <c r="I887" s="21" t="s">
        <v>360</v>
      </c>
      <c r="J887" s="21" t="s">
        <v>1115</v>
      </c>
      <c r="N887" s="21" t="s">
        <v>3334</v>
      </c>
      <c r="W887" s="21" t="s">
        <v>593</v>
      </c>
      <c r="X887" s="21" t="s">
        <v>594</v>
      </c>
      <c r="Y887" s="21" t="s">
        <v>595</v>
      </c>
      <c r="Z887" s="59"/>
      <c r="AA887" s="5" t="s">
        <v>568</v>
      </c>
      <c r="AC887" s="59" t="s">
        <v>622</v>
      </c>
      <c r="AD887" s="63" t="s">
        <v>211</v>
      </c>
      <c r="AE887" s="64" t="s">
        <v>645</v>
      </c>
      <c r="AF887" s="62">
        <v>1376</v>
      </c>
      <c r="AG887" s="65"/>
      <c r="AH887" s="37" t="s">
        <v>236</v>
      </c>
      <c r="AI887" s="53" t="s">
        <v>671</v>
      </c>
      <c r="AJ887" s="53">
        <v>32</v>
      </c>
      <c r="AK887" s="53" t="s">
        <v>690</v>
      </c>
      <c r="AL887" s="53">
        <v>32</v>
      </c>
      <c r="AM887" s="53" t="s">
        <v>690</v>
      </c>
      <c r="AN887" s="53">
        <v>28</v>
      </c>
      <c r="AO887" s="37" t="s">
        <v>292</v>
      </c>
      <c r="AP887" s="59">
        <v>88740</v>
      </c>
      <c r="AV887" s="21" t="s">
        <v>5654</v>
      </c>
      <c r="AW887" s="23" t="s">
        <v>731</v>
      </c>
      <c r="AX887" s="21"/>
      <c r="AY887" s="5">
        <v>57030</v>
      </c>
      <c r="AZ887" s="82">
        <v>44986</v>
      </c>
      <c r="BA887" s="80">
        <v>44986</v>
      </c>
      <c r="BB887" s="81">
        <f t="shared" si="22"/>
        <v>45001</v>
      </c>
      <c r="BC887" s="5">
        <v>17070</v>
      </c>
      <c r="BD887" s="5">
        <v>19801.2</v>
      </c>
      <c r="BE887" s="47"/>
      <c r="BF887" s="47"/>
      <c r="BG887" s="47" t="s">
        <v>732</v>
      </c>
      <c r="BH887" s="21"/>
      <c r="BI887" s="21"/>
      <c r="BJ887" s="21"/>
      <c r="BK887" s="21"/>
      <c r="BL887" s="80">
        <v>44986</v>
      </c>
      <c r="BM887" s="81">
        <f t="shared" si="23"/>
        <v>45001</v>
      </c>
      <c r="BN887" s="21"/>
      <c r="BO887" s="21"/>
      <c r="BQ887" s="21" t="s">
        <v>5894</v>
      </c>
      <c r="BR887" s="21" t="s">
        <v>733</v>
      </c>
      <c r="BY887" s="21" t="s">
        <v>202</v>
      </c>
      <c r="CG887" s="10" t="s">
        <v>734</v>
      </c>
      <c r="CH887" s="19">
        <v>45015</v>
      </c>
      <c r="CI887" s="21" t="s">
        <v>5895</v>
      </c>
    </row>
    <row r="888" spans="1:87" x14ac:dyDescent="0.25">
      <c r="A888" s="171">
        <v>2023</v>
      </c>
      <c r="B888" s="19">
        <v>44927</v>
      </c>
      <c r="C888" s="19">
        <v>45016</v>
      </c>
      <c r="D888" s="7" t="s">
        <v>192</v>
      </c>
      <c r="E888" s="21" t="s">
        <v>196</v>
      </c>
      <c r="F888" s="7" t="s">
        <v>199</v>
      </c>
      <c r="G888" s="5">
        <v>36189</v>
      </c>
      <c r="I888" s="21" t="s">
        <v>360</v>
      </c>
      <c r="J888" s="21" t="s">
        <v>1116</v>
      </c>
      <c r="N888" s="21" t="s">
        <v>3335</v>
      </c>
      <c r="W888" s="21" t="s">
        <v>608</v>
      </c>
      <c r="X888" s="21" t="s">
        <v>609</v>
      </c>
      <c r="Y888" s="21" t="s">
        <v>610</v>
      </c>
      <c r="Z888" s="5"/>
      <c r="AA888" s="5" t="s">
        <v>582</v>
      </c>
      <c r="AC888" s="5" t="s">
        <v>634</v>
      </c>
      <c r="AD888" s="64" t="s">
        <v>211</v>
      </c>
      <c r="AE888" s="64" t="s">
        <v>655</v>
      </c>
      <c r="AF888" s="62">
        <v>1420</v>
      </c>
      <c r="AG888" s="7"/>
      <c r="AH888" s="37" t="s">
        <v>236</v>
      </c>
      <c r="AI888" s="37" t="s">
        <v>680</v>
      </c>
      <c r="AJ888" s="53">
        <v>32</v>
      </c>
      <c r="AK888" s="53" t="s">
        <v>690</v>
      </c>
      <c r="AL888" s="53">
        <v>32</v>
      </c>
      <c r="AM888" s="53" t="s">
        <v>690</v>
      </c>
      <c r="AN888" s="53">
        <v>28</v>
      </c>
      <c r="AO888" s="37" t="s">
        <v>292</v>
      </c>
      <c r="AP888" s="59">
        <v>88630</v>
      </c>
      <c r="AV888" s="21" t="s">
        <v>5655</v>
      </c>
      <c r="AW888" s="23" t="s">
        <v>731</v>
      </c>
      <c r="AX888" s="21"/>
      <c r="AY888" s="5">
        <v>58209</v>
      </c>
      <c r="AZ888" s="82">
        <v>44988</v>
      </c>
      <c r="BA888" s="80">
        <v>44988</v>
      </c>
      <c r="BB888" s="81">
        <f t="shared" si="22"/>
        <v>45003</v>
      </c>
      <c r="BC888" s="5">
        <v>43932</v>
      </c>
      <c r="BD888" s="5">
        <v>50961.120000000003</v>
      </c>
      <c r="BE888" s="47"/>
      <c r="BF888" s="47"/>
      <c r="BG888" s="47" t="s">
        <v>732</v>
      </c>
      <c r="BH888" s="21"/>
      <c r="BI888" s="21"/>
      <c r="BJ888" s="21"/>
      <c r="BK888" s="21"/>
      <c r="BL888" s="80">
        <v>44988</v>
      </c>
      <c r="BM888" s="81">
        <f t="shared" si="23"/>
        <v>45003</v>
      </c>
      <c r="BN888" s="21"/>
      <c r="BO888" s="21"/>
      <c r="BQ888" s="21" t="s">
        <v>5894</v>
      </c>
      <c r="BR888" s="21" t="s">
        <v>733</v>
      </c>
      <c r="BY888" s="21" t="s">
        <v>202</v>
      </c>
      <c r="CG888" s="10" t="s">
        <v>734</v>
      </c>
      <c r="CH888" s="19">
        <v>45015</v>
      </c>
      <c r="CI888" s="21" t="s">
        <v>5895</v>
      </c>
    </row>
    <row r="889" spans="1:87" x14ac:dyDescent="0.25">
      <c r="A889" s="171">
        <v>2023</v>
      </c>
      <c r="B889" s="19">
        <v>44927</v>
      </c>
      <c r="C889" s="19">
        <v>45016</v>
      </c>
      <c r="D889" s="7" t="s">
        <v>192</v>
      </c>
      <c r="E889" s="21" t="s">
        <v>196</v>
      </c>
      <c r="F889" s="7" t="s">
        <v>199</v>
      </c>
      <c r="G889" s="5">
        <v>36190</v>
      </c>
      <c r="I889" s="21" t="s">
        <v>360</v>
      </c>
      <c r="J889" s="21" t="s">
        <v>1117</v>
      </c>
      <c r="N889" s="21" t="s">
        <v>3336</v>
      </c>
      <c r="W889" s="21" t="s">
        <v>5361</v>
      </c>
      <c r="X889" s="21" t="s">
        <v>5362</v>
      </c>
      <c r="Y889" s="21" t="s">
        <v>598</v>
      </c>
      <c r="Z889" s="5"/>
      <c r="AA889" s="5" t="s">
        <v>569</v>
      </c>
      <c r="AC889" s="5" t="s">
        <v>623</v>
      </c>
      <c r="AD889" s="64" t="s">
        <v>219</v>
      </c>
      <c r="AE889" s="64" t="s">
        <v>646</v>
      </c>
      <c r="AF889" s="62" t="s">
        <v>665</v>
      </c>
      <c r="AG889" s="65" t="s">
        <v>666</v>
      </c>
      <c r="AH889" s="37" t="s">
        <v>236</v>
      </c>
      <c r="AI889" s="53" t="s">
        <v>671</v>
      </c>
      <c r="AJ889" s="21">
        <v>32</v>
      </c>
      <c r="AK889" s="53" t="s">
        <v>690</v>
      </c>
      <c r="AL889" s="21">
        <v>32</v>
      </c>
      <c r="AM889" s="53" t="s">
        <v>690</v>
      </c>
      <c r="AN889" s="21">
        <v>28</v>
      </c>
      <c r="AO889" s="37" t="s">
        <v>292</v>
      </c>
      <c r="AP889" s="5">
        <v>88703</v>
      </c>
      <c r="AV889" s="21" t="s">
        <v>5656</v>
      </c>
      <c r="AW889" s="23" t="s">
        <v>731</v>
      </c>
      <c r="AX889" s="21"/>
      <c r="AY889" s="5">
        <v>57450</v>
      </c>
      <c r="AZ889" s="82">
        <v>44988</v>
      </c>
      <c r="BA889" s="80">
        <v>44988</v>
      </c>
      <c r="BB889" s="81">
        <f t="shared" si="22"/>
        <v>45003</v>
      </c>
      <c r="BC889" s="5">
        <v>13925</v>
      </c>
      <c r="BD889" s="5">
        <v>16153</v>
      </c>
      <c r="BE889" s="47"/>
      <c r="BF889" s="47"/>
      <c r="BG889" s="47" t="s">
        <v>732</v>
      </c>
      <c r="BH889" s="21"/>
      <c r="BI889" s="21"/>
      <c r="BJ889" s="21"/>
      <c r="BK889" s="21"/>
      <c r="BL889" s="80">
        <v>44988</v>
      </c>
      <c r="BM889" s="81">
        <f t="shared" si="23"/>
        <v>45003</v>
      </c>
      <c r="BN889" s="21"/>
      <c r="BO889" s="21"/>
      <c r="BQ889" s="21" t="s">
        <v>5894</v>
      </c>
      <c r="BR889" s="21" t="s">
        <v>733</v>
      </c>
      <c r="BY889" s="21" t="s">
        <v>202</v>
      </c>
      <c r="CG889" s="10" t="s">
        <v>734</v>
      </c>
      <c r="CH889" s="19">
        <v>45015</v>
      </c>
      <c r="CI889" s="21" t="s">
        <v>5895</v>
      </c>
    </row>
    <row r="890" spans="1:87" x14ac:dyDescent="0.25">
      <c r="A890" s="171">
        <v>2023</v>
      </c>
      <c r="B890" s="19">
        <v>44927</v>
      </c>
      <c r="C890" s="19">
        <v>45016</v>
      </c>
      <c r="D890" s="7" t="s">
        <v>192</v>
      </c>
      <c r="E890" s="21" t="s">
        <v>196</v>
      </c>
      <c r="F890" s="7" t="s">
        <v>199</v>
      </c>
      <c r="G890" s="5">
        <v>36191</v>
      </c>
      <c r="I890" s="21" t="s">
        <v>360</v>
      </c>
      <c r="J890" s="21" t="s">
        <v>1118</v>
      </c>
      <c r="N890" s="21" t="s">
        <v>3337</v>
      </c>
      <c r="W890" s="21" t="s">
        <v>5361</v>
      </c>
      <c r="X890" s="21" t="s">
        <v>5362</v>
      </c>
      <c r="Y890" s="21" t="s">
        <v>598</v>
      </c>
      <c r="Z890" s="5"/>
      <c r="AA890" s="5" t="s">
        <v>569</v>
      </c>
      <c r="AC890" s="5" t="s">
        <v>623</v>
      </c>
      <c r="AD890" s="64" t="s">
        <v>219</v>
      </c>
      <c r="AE890" s="64" t="s">
        <v>646</v>
      </c>
      <c r="AF890" s="62" t="s">
        <v>665</v>
      </c>
      <c r="AG890" s="65" t="s">
        <v>666</v>
      </c>
      <c r="AH890" s="37" t="s">
        <v>236</v>
      </c>
      <c r="AI890" s="53" t="s">
        <v>671</v>
      </c>
      <c r="AJ890" s="21">
        <v>32</v>
      </c>
      <c r="AK890" s="53" t="s">
        <v>690</v>
      </c>
      <c r="AL890" s="21">
        <v>32</v>
      </c>
      <c r="AM890" s="53" t="s">
        <v>690</v>
      </c>
      <c r="AN890" s="21">
        <v>28</v>
      </c>
      <c r="AO890" s="37" t="s">
        <v>292</v>
      </c>
      <c r="AP890" s="5">
        <v>88703</v>
      </c>
      <c r="AV890" s="21" t="s">
        <v>5657</v>
      </c>
      <c r="AW890" s="23" t="s">
        <v>731</v>
      </c>
      <c r="AX890" s="21"/>
      <c r="AY890" s="5">
        <v>58402</v>
      </c>
      <c r="AZ890" s="82">
        <v>44988</v>
      </c>
      <c r="BA890" s="80">
        <v>44988</v>
      </c>
      <c r="BB890" s="81">
        <f t="shared" si="22"/>
        <v>45003</v>
      </c>
      <c r="BC890" s="5">
        <v>5215</v>
      </c>
      <c r="BD890" s="5">
        <v>6049.4</v>
      </c>
      <c r="BE890" s="47"/>
      <c r="BF890" s="47"/>
      <c r="BG890" s="47" t="s">
        <v>732</v>
      </c>
      <c r="BH890" s="21"/>
      <c r="BI890" s="21"/>
      <c r="BJ890" s="21"/>
      <c r="BK890" s="21"/>
      <c r="BL890" s="80">
        <v>44988</v>
      </c>
      <c r="BM890" s="81">
        <f t="shared" si="23"/>
        <v>45003</v>
      </c>
      <c r="BN890" s="21"/>
      <c r="BO890" s="21"/>
      <c r="BQ890" s="21" t="s">
        <v>5894</v>
      </c>
      <c r="BR890" s="21" t="s">
        <v>733</v>
      </c>
      <c r="BY890" s="21" t="s">
        <v>202</v>
      </c>
      <c r="CG890" s="10" t="s">
        <v>734</v>
      </c>
      <c r="CH890" s="19">
        <v>45015</v>
      </c>
      <c r="CI890" s="21" t="s">
        <v>5895</v>
      </c>
    </row>
    <row r="891" spans="1:87" x14ac:dyDescent="0.25">
      <c r="A891" s="171">
        <v>2023</v>
      </c>
      <c r="B891" s="19">
        <v>44927</v>
      </c>
      <c r="C891" s="19">
        <v>45016</v>
      </c>
      <c r="D891" s="7" t="s">
        <v>192</v>
      </c>
      <c r="E891" s="21" t="s">
        <v>196</v>
      </c>
      <c r="F891" s="7" t="s">
        <v>199</v>
      </c>
      <c r="G891" s="5">
        <v>36192</v>
      </c>
      <c r="I891" s="21" t="s">
        <v>360</v>
      </c>
      <c r="J891" s="21" t="s">
        <v>1119</v>
      </c>
      <c r="N891" s="21" t="s">
        <v>3338</v>
      </c>
      <c r="W891" s="21" t="s">
        <v>5361</v>
      </c>
      <c r="X891" s="21" t="s">
        <v>5362</v>
      </c>
      <c r="Y891" s="21" t="s">
        <v>598</v>
      </c>
      <c r="Z891" s="5"/>
      <c r="AA891" s="5" t="s">
        <v>569</v>
      </c>
      <c r="AC891" s="5" t="s">
        <v>623</v>
      </c>
      <c r="AD891" s="64" t="s">
        <v>219</v>
      </c>
      <c r="AE891" s="64" t="s">
        <v>646</v>
      </c>
      <c r="AF891" s="62" t="s">
        <v>665</v>
      </c>
      <c r="AG891" s="65" t="s">
        <v>666</v>
      </c>
      <c r="AH891" s="37" t="s">
        <v>236</v>
      </c>
      <c r="AI891" s="53" t="s">
        <v>671</v>
      </c>
      <c r="AJ891" s="21">
        <v>32</v>
      </c>
      <c r="AK891" s="53" t="s">
        <v>690</v>
      </c>
      <c r="AL891" s="21">
        <v>32</v>
      </c>
      <c r="AM891" s="53" t="s">
        <v>690</v>
      </c>
      <c r="AN891" s="21">
        <v>28</v>
      </c>
      <c r="AO891" s="37" t="s">
        <v>292</v>
      </c>
      <c r="AP891" s="5">
        <v>88703</v>
      </c>
      <c r="AV891" s="21" t="s">
        <v>5658</v>
      </c>
      <c r="AW891" s="23" t="s">
        <v>731</v>
      </c>
      <c r="AX891" s="21"/>
      <c r="AY891" s="5">
        <v>55446</v>
      </c>
      <c r="AZ891" s="82">
        <v>44988</v>
      </c>
      <c r="BA891" s="80">
        <v>44988</v>
      </c>
      <c r="BB891" s="81">
        <f t="shared" si="22"/>
        <v>45003</v>
      </c>
      <c r="BC891" s="5">
        <v>7800</v>
      </c>
      <c r="BD891" s="5">
        <v>9048</v>
      </c>
      <c r="BE891" s="47"/>
      <c r="BF891" s="47"/>
      <c r="BG891" s="47" t="s">
        <v>732</v>
      </c>
      <c r="BH891" s="21"/>
      <c r="BI891" s="21"/>
      <c r="BJ891" s="21"/>
      <c r="BK891" s="21"/>
      <c r="BL891" s="80">
        <v>44988</v>
      </c>
      <c r="BM891" s="81">
        <f t="shared" si="23"/>
        <v>45003</v>
      </c>
      <c r="BN891" s="21"/>
      <c r="BO891" s="21"/>
      <c r="BQ891" s="21" t="s">
        <v>5894</v>
      </c>
      <c r="BR891" s="21" t="s">
        <v>733</v>
      </c>
      <c r="BY891" s="21" t="s">
        <v>202</v>
      </c>
      <c r="CG891" s="10" t="s">
        <v>734</v>
      </c>
      <c r="CH891" s="19">
        <v>45015</v>
      </c>
      <c r="CI891" s="21" t="s">
        <v>5895</v>
      </c>
    </row>
    <row r="892" spans="1:87" x14ac:dyDescent="0.25">
      <c r="A892" s="171">
        <v>2023</v>
      </c>
      <c r="B892" s="19">
        <v>44927</v>
      </c>
      <c r="C892" s="19">
        <v>45016</v>
      </c>
      <c r="D892" s="7" t="s">
        <v>192</v>
      </c>
      <c r="E892" s="21" t="s">
        <v>196</v>
      </c>
      <c r="F892" s="7" t="s">
        <v>199</v>
      </c>
      <c r="G892" s="5">
        <v>36193</v>
      </c>
      <c r="I892" s="21" t="s">
        <v>360</v>
      </c>
      <c r="J892" s="21" t="s">
        <v>1120</v>
      </c>
      <c r="N892" s="21" t="s">
        <v>3339</v>
      </c>
      <c r="W892" s="21" t="s">
        <v>5361</v>
      </c>
      <c r="X892" s="21" t="s">
        <v>5362</v>
      </c>
      <c r="Y892" s="21" t="s">
        <v>598</v>
      </c>
      <c r="Z892" s="5"/>
      <c r="AA892" s="5" t="s">
        <v>569</v>
      </c>
      <c r="AC892" s="5" t="s">
        <v>623</v>
      </c>
      <c r="AD892" s="64" t="s">
        <v>219</v>
      </c>
      <c r="AE892" s="64" t="s">
        <v>646</v>
      </c>
      <c r="AF892" s="62" t="s">
        <v>665</v>
      </c>
      <c r="AG892" s="65" t="s">
        <v>666</v>
      </c>
      <c r="AH892" s="37" t="s">
        <v>236</v>
      </c>
      <c r="AI892" s="53" t="s">
        <v>671</v>
      </c>
      <c r="AJ892" s="21">
        <v>32</v>
      </c>
      <c r="AK892" s="53" t="s">
        <v>690</v>
      </c>
      <c r="AL892" s="21">
        <v>32</v>
      </c>
      <c r="AM892" s="53" t="s">
        <v>690</v>
      </c>
      <c r="AN892" s="21">
        <v>28</v>
      </c>
      <c r="AO892" s="37" t="s">
        <v>292</v>
      </c>
      <c r="AP892" s="5">
        <v>88703</v>
      </c>
      <c r="AV892" s="21" t="s">
        <v>696</v>
      </c>
      <c r="AW892" s="23" t="s">
        <v>731</v>
      </c>
      <c r="AX892" s="21"/>
      <c r="AY892" s="5">
        <v>58174</v>
      </c>
      <c r="AZ892" s="82">
        <v>44988</v>
      </c>
      <c r="BA892" s="80">
        <v>44988</v>
      </c>
      <c r="BB892" s="81">
        <f t="shared" si="22"/>
        <v>45003</v>
      </c>
      <c r="BC892" s="5">
        <v>38460</v>
      </c>
      <c r="BD892" s="5">
        <v>44613.599999999999</v>
      </c>
      <c r="BE892" s="47"/>
      <c r="BF892" s="47"/>
      <c r="BG892" s="47" t="s">
        <v>732</v>
      </c>
      <c r="BH892" s="21"/>
      <c r="BI892" s="21"/>
      <c r="BJ892" s="21"/>
      <c r="BK892" s="21"/>
      <c r="BL892" s="80">
        <v>44988</v>
      </c>
      <c r="BM892" s="81">
        <f t="shared" si="23"/>
        <v>45003</v>
      </c>
      <c r="BN892" s="21"/>
      <c r="BO892" s="21"/>
      <c r="BQ892" s="21" t="s">
        <v>5894</v>
      </c>
      <c r="BR892" s="21" t="s">
        <v>733</v>
      </c>
      <c r="BY892" s="21" t="s">
        <v>202</v>
      </c>
      <c r="CG892" s="10" t="s">
        <v>734</v>
      </c>
      <c r="CH892" s="19">
        <v>45015</v>
      </c>
      <c r="CI892" s="21" t="s">
        <v>5895</v>
      </c>
    </row>
    <row r="893" spans="1:87" x14ac:dyDescent="0.25">
      <c r="A893" s="171">
        <v>2023</v>
      </c>
      <c r="B893" s="19">
        <v>44927</v>
      </c>
      <c r="C893" s="19">
        <v>45016</v>
      </c>
      <c r="D893" s="7" t="s">
        <v>192</v>
      </c>
      <c r="E893" s="21" t="s">
        <v>196</v>
      </c>
      <c r="F893" s="7" t="s">
        <v>199</v>
      </c>
      <c r="G893" s="5">
        <v>36194</v>
      </c>
      <c r="I893" s="21" t="s">
        <v>360</v>
      </c>
      <c r="J893" s="21" t="s">
        <v>1121</v>
      </c>
      <c r="N893" s="21" t="s">
        <v>3340</v>
      </c>
      <c r="W893" s="21"/>
      <c r="X893" s="21"/>
      <c r="Y893" s="21"/>
      <c r="Z893" s="59"/>
      <c r="AA893" s="5" t="s">
        <v>586</v>
      </c>
      <c r="AC893" s="59" t="s">
        <v>638</v>
      </c>
      <c r="AD893" s="63" t="s">
        <v>211</v>
      </c>
      <c r="AE893" s="64" t="s">
        <v>660</v>
      </c>
      <c r="AF893" s="62">
        <v>508</v>
      </c>
      <c r="AG893" s="65"/>
      <c r="AH893" s="37" t="s">
        <v>236</v>
      </c>
      <c r="AI893" s="53" t="s">
        <v>5577</v>
      </c>
      <c r="AJ893" s="53">
        <v>32</v>
      </c>
      <c r="AK893" s="53" t="s">
        <v>690</v>
      </c>
      <c r="AL893" s="53">
        <v>32</v>
      </c>
      <c r="AM893" s="53" t="s">
        <v>690</v>
      </c>
      <c r="AN893" s="53">
        <v>28</v>
      </c>
      <c r="AO893" s="37" t="s">
        <v>292</v>
      </c>
      <c r="AP893" s="59">
        <v>88699</v>
      </c>
      <c r="AV893" s="21" t="s">
        <v>700</v>
      </c>
      <c r="AW893" s="23" t="s">
        <v>731</v>
      </c>
      <c r="AX893" s="21"/>
      <c r="AY893" s="5">
        <v>58363</v>
      </c>
      <c r="AZ893" s="82">
        <v>44988</v>
      </c>
      <c r="BA893" s="80">
        <v>44988</v>
      </c>
      <c r="BB893" s="81">
        <f t="shared" si="22"/>
        <v>45003</v>
      </c>
      <c r="BC893" s="5">
        <v>18780.060000000001</v>
      </c>
      <c r="BD893" s="5">
        <v>20282.46</v>
      </c>
      <c r="BE893" s="47"/>
      <c r="BF893" s="47"/>
      <c r="BG893" s="47" t="s">
        <v>732</v>
      </c>
      <c r="BH893" s="21"/>
      <c r="BI893" s="21"/>
      <c r="BJ893" s="21"/>
      <c r="BK893" s="21"/>
      <c r="BL893" s="80">
        <v>44988</v>
      </c>
      <c r="BM893" s="81">
        <f t="shared" si="23"/>
        <v>45003</v>
      </c>
      <c r="BN893" s="21"/>
      <c r="BO893" s="21"/>
      <c r="BQ893" s="21" t="s">
        <v>5894</v>
      </c>
      <c r="BR893" s="21" t="s">
        <v>733</v>
      </c>
      <c r="BY893" s="21" t="s">
        <v>202</v>
      </c>
      <c r="CG893" s="10" t="s">
        <v>734</v>
      </c>
      <c r="CH893" s="19">
        <v>45015</v>
      </c>
      <c r="CI893" s="21" t="s">
        <v>5895</v>
      </c>
    </row>
    <row r="894" spans="1:87" x14ac:dyDescent="0.25">
      <c r="A894" s="171">
        <v>2023</v>
      </c>
      <c r="B894" s="19">
        <v>44927</v>
      </c>
      <c r="C894" s="19">
        <v>45016</v>
      </c>
      <c r="D894" s="7" t="s">
        <v>192</v>
      </c>
      <c r="E894" s="21" t="s">
        <v>196</v>
      </c>
      <c r="F894" s="7" t="s">
        <v>199</v>
      </c>
      <c r="G894" s="5">
        <v>36195</v>
      </c>
      <c r="I894" s="21" t="s">
        <v>360</v>
      </c>
      <c r="J894" s="21" t="s">
        <v>1122</v>
      </c>
      <c r="N894" s="21" t="s">
        <v>3341</v>
      </c>
      <c r="W894" s="21"/>
      <c r="X894" s="21"/>
      <c r="Y894" s="21"/>
      <c r="Z894" s="59"/>
      <c r="AA894" s="5" t="s">
        <v>586</v>
      </c>
      <c r="AC894" s="59" t="s">
        <v>638</v>
      </c>
      <c r="AD894" s="63" t="s">
        <v>211</v>
      </c>
      <c r="AE894" s="64" t="s">
        <v>660</v>
      </c>
      <c r="AF894" s="62">
        <v>508</v>
      </c>
      <c r="AG894" s="65"/>
      <c r="AH894" s="37" t="s">
        <v>236</v>
      </c>
      <c r="AI894" s="53" t="s">
        <v>5577</v>
      </c>
      <c r="AJ894" s="53">
        <v>32</v>
      </c>
      <c r="AK894" s="53" t="s">
        <v>690</v>
      </c>
      <c r="AL894" s="53">
        <v>32</v>
      </c>
      <c r="AM894" s="53" t="s">
        <v>690</v>
      </c>
      <c r="AN894" s="53">
        <v>28</v>
      </c>
      <c r="AO894" s="37" t="s">
        <v>292</v>
      </c>
      <c r="AP894" s="59">
        <v>88699</v>
      </c>
      <c r="AV894" s="21" t="s">
        <v>700</v>
      </c>
      <c r="AW894" s="23" t="s">
        <v>731</v>
      </c>
      <c r="AX894" s="21"/>
      <c r="AY894" s="5">
        <v>58374</v>
      </c>
      <c r="AZ894" s="82">
        <v>44988</v>
      </c>
      <c r="BA894" s="80">
        <v>44988</v>
      </c>
      <c r="BB894" s="81">
        <f t="shared" si="22"/>
        <v>45003</v>
      </c>
      <c r="BC894" s="5">
        <v>20148.48</v>
      </c>
      <c r="BD894" s="5">
        <v>21760.36</v>
      </c>
      <c r="BE894" s="47"/>
      <c r="BF894" s="47"/>
      <c r="BG894" s="47" t="s">
        <v>732</v>
      </c>
      <c r="BH894" s="21"/>
      <c r="BI894" s="21"/>
      <c r="BJ894" s="21"/>
      <c r="BK894" s="21"/>
      <c r="BL894" s="80">
        <v>44988</v>
      </c>
      <c r="BM894" s="81">
        <f t="shared" si="23"/>
        <v>45003</v>
      </c>
      <c r="BN894" s="21"/>
      <c r="BO894" s="21"/>
      <c r="BQ894" s="21" t="s">
        <v>5894</v>
      </c>
      <c r="BR894" s="21" t="s">
        <v>733</v>
      </c>
      <c r="BY894" s="21" t="s">
        <v>202</v>
      </c>
      <c r="CG894" s="10" t="s">
        <v>734</v>
      </c>
      <c r="CH894" s="19">
        <v>45015</v>
      </c>
      <c r="CI894" s="21" t="s">
        <v>5895</v>
      </c>
    </row>
    <row r="895" spans="1:87" x14ac:dyDescent="0.25">
      <c r="A895" s="171">
        <v>2023</v>
      </c>
      <c r="B895" s="19">
        <v>44927</v>
      </c>
      <c r="C895" s="19">
        <v>45016</v>
      </c>
      <c r="D895" s="7" t="s">
        <v>192</v>
      </c>
      <c r="E895" s="21" t="s">
        <v>196</v>
      </c>
      <c r="F895" s="7" t="s">
        <v>199</v>
      </c>
      <c r="G895" s="5">
        <v>36196</v>
      </c>
      <c r="I895" s="21" t="s">
        <v>360</v>
      </c>
      <c r="J895" s="21" t="s">
        <v>1123</v>
      </c>
      <c r="N895" s="21" t="s">
        <v>3342</v>
      </c>
      <c r="W895" s="21"/>
      <c r="X895" s="21"/>
      <c r="Y895" s="21"/>
      <c r="Z895" s="59"/>
      <c r="AA895" s="5" t="s">
        <v>586</v>
      </c>
      <c r="AC895" s="59" t="s">
        <v>638</v>
      </c>
      <c r="AD895" s="63" t="s">
        <v>211</v>
      </c>
      <c r="AE895" s="64" t="s">
        <v>660</v>
      </c>
      <c r="AF895" s="62">
        <v>508</v>
      </c>
      <c r="AG895" s="65"/>
      <c r="AH895" s="37" t="s">
        <v>236</v>
      </c>
      <c r="AI895" s="53" t="s">
        <v>5577</v>
      </c>
      <c r="AJ895" s="53">
        <v>32</v>
      </c>
      <c r="AK895" s="53" t="s">
        <v>690</v>
      </c>
      <c r="AL895" s="53">
        <v>32</v>
      </c>
      <c r="AM895" s="53" t="s">
        <v>690</v>
      </c>
      <c r="AN895" s="53">
        <v>28</v>
      </c>
      <c r="AO895" s="37" t="s">
        <v>292</v>
      </c>
      <c r="AP895" s="59">
        <v>88699</v>
      </c>
      <c r="AV895" s="21" t="s">
        <v>700</v>
      </c>
      <c r="AW895" s="23" t="s">
        <v>731</v>
      </c>
      <c r="AX895" s="21"/>
      <c r="AY895" s="5">
        <v>58367</v>
      </c>
      <c r="AZ895" s="82">
        <v>44988</v>
      </c>
      <c r="BA895" s="80">
        <v>44988</v>
      </c>
      <c r="BB895" s="81">
        <f t="shared" si="22"/>
        <v>45003</v>
      </c>
      <c r="BC895" s="5">
        <v>3600</v>
      </c>
      <c r="BD895" s="5">
        <v>3889.04</v>
      </c>
      <c r="BE895" s="47"/>
      <c r="BF895" s="47"/>
      <c r="BG895" s="47" t="s">
        <v>732</v>
      </c>
      <c r="BH895" s="21"/>
      <c r="BI895" s="21"/>
      <c r="BJ895" s="21"/>
      <c r="BK895" s="21"/>
      <c r="BL895" s="80">
        <v>44988</v>
      </c>
      <c r="BM895" s="81">
        <f t="shared" si="23"/>
        <v>45003</v>
      </c>
      <c r="BN895" s="21"/>
      <c r="BO895" s="21"/>
      <c r="BQ895" s="21" t="s">
        <v>5894</v>
      </c>
      <c r="BR895" s="21" t="s">
        <v>733</v>
      </c>
      <c r="BY895" s="21" t="s">
        <v>202</v>
      </c>
      <c r="CG895" s="10" t="s">
        <v>734</v>
      </c>
      <c r="CH895" s="19">
        <v>45015</v>
      </c>
      <c r="CI895" s="21" t="s">
        <v>5895</v>
      </c>
    </row>
    <row r="896" spans="1:87" x14ac:dyDescent="0.25">
      <c r="A896" s="171">
        <v>2023</v>
      </c>
      <c r="B896" s="19">
        <v>44927</v>
      </c>
      <c r="C896" s="19">
        <v>45016</v>
      </c>
      <c r="D896" s="7" t="s">
        <v>192</v>
      </c>
      <c r="E896" s="21" t="s">
        <v>196</v>
      </c>
      <c r="F896" s="7" t="s">
        <v>199</v>
      </c>
      <c r="G896" s="5">
        <v>36198</v>
      </c>
      <c r="I896" s="21" t="s">
        <v>360</v>
      </c>
      <c r="J896" s="21" t="s">
        <v>1124</v>
      </c>
      <c r="N896" s="21" t="s">
        <v>3343</v>
      </c>
      <c r="W896" s="21" t="s">
        <v>5358</v>
      </c>
      <c r="X896" s="21" t="s">
        <v>5359</v>
      </c>
      <c r="Y896" s="21" t="s">
        <v>5360</v>
      </c>
      <c r="Z896" s="59"/>
      <c r="AA896" s="5" t="s">
        <v>5454</v>
      </c>
      <c r="AC896" s="59" t="s">
        <v>5504</v>
      </c>
      <c r="AD896" s="63" t="s">
        <v>211</v>
      </c>
      <c r="AE896" s="64" t="s">
        <v>650</v>
      </c>
      <c r="AF896" s="62">
        <v>309</v>
      </c>
      <c r="AG896" s="65"/>
      <c r="AH896" s="37" t="s">
        <v>236</v>
      </c>
      <c r="AI896" s="53" t="s">
        <v>5576</v>
      </c>
      <c r="AJ896" s="53">
        <v>32</v>
      </c>
      <c r="AK896" s="53" t="s">
        <v>690</v>
      </c>
      <c r="AL896" s="53">
        <v>32</v>
      </c>
      <c r="AM896" s="53" t="s">
        <v>690</v>
      </c>
      <c r="AN896" s="53">
        <v>28</v>
      </c>
      <c r="AO896" s="37" t="s">
        <v>292</v>
      </c>
      <c r="AP896" s="59">
        <v>88440</v>
      </c>
      <c r="AV896" s="21" t="s">
        <v>711</v>
      </c>
      <c r="AW896" s="23" t="s">
        <v>731</v>
      </c>
      <c r="AX896" s="21"/>
      <c r="AY896" s="5">
        <v>57037</v>
      </c>
      <c r="AZ896" s="82">
        <v>44988</v>
      </c>
      <c r="BA896" s="80">
        <v>44988</v>
      </c>
      <c r="BB896" s="81">
        <f t="shared" si="22"/>
        <v>45003</v>
      </c>
      <c r="BC896" s="5">
        <v>2734</v>
      </c>
      <c r="BD896" s="5">
        <v>2952.72</v>
      </c>
      <c r="BE896" s="47"/>
      <c r="BF896" s="47"/>
      <c r="BG896" s="47" t="s">
        <v>732</v>
      </c>
      <c r="BH896" s="21"/>
      <c r="BI896" s="21"/>
      <c r="BJ896" s="21"/>
      <c r="BK896" s="21"/>
      <c r="BL896" s="80">
        <v>44988</v>
      </c>
      <c r="BM896" s="81">
        <f t="shared" si="23"/>
        <v>45003</v>
      </c>
      <c r="BN896" s="21"/>
      <c r="BO896" s="21"/>
      <c r="BQ896" s="21" t="s">
        <v>5894</v>
      </c>
      <c r="BR896" s="21" t="s">
        <v>733</v>
      </c>
      <c r="BY896" s="21" t="s">
        <v>202</v>
      </c>
      <c r="CG896" s="10" t="s">
        <v>734</v>
      </c>
      <c r="CH896" s="19">
        <v>45015</v>
      </c>
      <c r="CI896" s="21" t="s">
        <v>5895</v>
      </c>
    </row>
    <row r="897" spans="1:87" x14ac:dyDescent="0.25">
      <c r="A897" s="171">
        <v>2023</v>
      </c>
      <c r="B897" s="19">
        <v>44927</v>
      </c>
      <c r="C897" s="19">
        <v>45016</v>
      </c>
      <c r="D897" s="7" t="s">
        <v>192</v>
      </c>
      <c r="E897" s="21" t="s">
        <v>196</v>
      </c>
      <c r="F897" s="7" t="s">
        <v>199</v>
      </c>
      <c r="G897" s="5">
        <v>36199</v>
      </c>
      <c r="I897" s="21" t="s">
        <v>360</v>
      </c>
      <c r="J897" s="21" t="s">
        <v>1125</v>
      </c>
      <c r="N897" s="21" t="s">
        <v>3344</v>
      </c>
      <c r="W897" s="21" t="s">
        <v>5361</v>
      </c>
      <c r="X897" s="21" t="s">
        <v>5362</v>
      </c>
      <c r="Y897" s="21" t="s">
        <v>598</v>
      </c>
      <c r="Z897" s="5"/>
      <c r="AA897" s="5" t="s">
        <v>569</v>
      </c>
      <c r="AC897" s="5" t="s">
        <v>623</v>
      </c>
      <c r="AD897" s="64" t="s">
        <v>219</v>
      </c>
      <c r="AE897" s="64" t="s">
        <v>646</v>
      </c>
      <c r="AF897" s="62" t="s">
        <v>665</v>
      </c>
      <c r="AG897" s="65" t="s">
        <v>666</v>
      </c>
      <c r="AH897" s="37" t="s">
        <v>236</v>
      </c>
      <c r="AI897" s="53" t="s">
        <v>671</v>
      </c>
      <c r="AJ897" s="21">
        <v>32</v>
      </c>
      <c r="AK897" s="53" t="s">
        <v>690</v>
      </c>
      <c r="AL897" s="21">
        <v>32</v>
      </c>
      <c r="AM897" s="53" t="s">
        <v>690</v>
      </c>
      <c r="AN897" s="21">
        <v>28</v>
      </c>
      <c r="AO897" s="37" t="s">
        <v>292</v>
      </c>
      <c r="AP897" s="5">
        <v>88703</v>
      </c>
      <c r="AV897" s="21" t="s">
        <v>725</v>
      </c>
      <c r="AW897" s="23" t="s">
        <v>731</v>
      </c>
      <c r="AX897" s="21"/>
      <c r="AY897" s="5">
        <v>57072</v>
      </c>
      <c r="AZ897" s="82">
        <v>44988</v>
      </c>
      <c r="BA897" s="80">
        <v>44988</v>
      </c>
      <c r="BB897" s="81">
        <f t="shared" si="22"/>
        <v>45003</v>
      </c>
      <c r="BC897" s="5">
        <v>5390</v>
      </c>
      <c r="BD897" s="5">
        <v>6252.4</v>
      </c>
      <c r="BE897" s="47"/>
      <c r="BF897" s="47"/>
      <c r="BG897" s="47" t="s">
        <v>732</v>
      </c>
      <c r="BH897" s="21"/>
      <c r="BI897" s="21"/>
      <c r="BJ897" s="21"/>
      <c r="BK897" s="21"/>
      <c r="BL897" s="80">
        <v>44988</v>
      </c>
      <c r="BM897" s="81">
        <f t="shared" si="23"/>
        <v>45003</v>
      </c>
      <c r="BN897" s="21"/>
      <c r="BO897" s="21"/>
      <c r="BQ897" s="21" t="s">
        <v>5894</v>
      </c>
      <c r="BR897" s="21" t="s">
        <v>733</v>
      </c>
      <c r="BY897" s="21" t="s">
        <v>202</v>
      </c>
      <c r="CG897" s="10" t="s">
        <v>734</v>
      </c>
      <c r="CH897" s="19">
        <v>45015</v>
      </c>
      <c r="CI897" s="21" t="s">
        <v>5895</v>
      </c>
    </row>
    <row r="898" spans="1:87" x14ac:dyDescent="0.25">
      <c r="A898" s="171">
        <v>2023</v>
      </c>
      <c r="B898" s="19">
        <v>44927</v>
      </c>
      <c r="C898" s="19">
        <v>45016</v>
      </c>
      <c r="D898" s="7" t="s">
        <v>192</v>
      </c>
      <c r="E898" s="21" t="s">
        <v>196</v>
      </c>
      <c r="F898" s="7" t="s">
        <v>199</v>
      </c>
      <c r="G898" s="5">
        <v>36200</v>
      </c>
      <c r="I898" s="21" t="s">
        <v>360</v>
      </c>
      <c r="J898" s="21" t="s">
        <v>1126</v>
      </c>
      <c r="N898" s="21" t="s">
        <v>3345</v>
      </c>
      <c r="W898" s="21"/>
      <c r="X898" s="21"/>
      <c r="Y898" s="21"/>
      <c r="Z898" s="5"/>
      <c r="AA898" s="5" t="s">
        <v>575</v>
      </c>
      <c r="AC898" s="5" t="s">
        <v>629</v>
      </c>
      <c r="AD898" s="63" t="s">
        <v>211</v>
      </c>
      <c r="AE898" s="47" t="s">
        <v>652</v>
      </c>
      <c r="AF898" s="67">
        <v>150</v>
      </c>
      <c r="AG898" s="7"/>
      <c r="AH898" s="37" t="s">
        <v>236</v>
      </c>
      <c r="AI898" s="21" t="s">
        <v>677</v>
      </c>
      <c r="AJ898" s="53">
        <v>32</v>
      </c>
      <c r="AK898" s="53" t="s">
        <v>690</v>
      </c>
      <c r="AL898" s="53">
        <v>32</v>
      </c>
      <c r="AM898" s="53" t="s">
        <v>690</v>
      </c>
      <c r="AN898" s="53">
        <v>28</v>
      </c>
      <c r="AO898" s="37" t="s">
        <v>292</v>
      </c>
      <c r="AP898" s="5">
        <v>88630</v>
      </c>
      <c r="AV898" s="21" t="s">
        <v>725</v>
      </c>
      <c r="AW898" s="23" t="s">
        <v>731</v>
      </c>
      <c r="AX898" s="21"/>
      <c r="AY898" s="5">
        <v>55029</v>
      </c>
      <c r="AZ898" s="82">
        <v>44988</v>
      </c>
      <c r="BA898" s="80">
        <v>44988</v>
      </c>
      <c r="BB898" s="81">
        <f t="shared" si="22"/>
        <v>45003</v>
      </c>
      <c r="BC898" s="5">
        <v>4950</v>
      </c>
      <c r="BD898" s="5">
        <v>5742</v>
      </c>
      <c r="BE898" s="47"/>
      <c r="BF898" s="47"/>
      <c r="BG898" s="47" t="s">
        <v>732</v>
      </c>
      <c r="BH898" s="21"/>
      <c r="BI898" s="21"/>
      <c r="BJ898" s="21"/>
      <c r="BK898" s="21"/>
      <c r="BL898" s="80">
        <v>44988</v>
      </c>
      <c r="BM898" s="81">
        <f t="shared" si="23"/>
        <v>45003</v>
      </c>
      <c r="BN898" s="21"/>
      <c r="BO898" s="21"/>
      <c r="BQ898" s="21" t="s">
        <v>5894</v>
      </c>
      <c r="BR898" s="21" t="s">
        <v>733</v>
      </c>
      <c r="BY898" s="21" t="s">
        <v>202</v>
      </c>
      <c r="CG898" s="10" t="s">
        <v>734</v>
      </c>
      <c r="CH898" s="19">
        <v>45015</v>
      </c>
      <c r="CI898" s="21" t="s">
        <v>5895</v>
      </c>
    </row>
    <row r="899" spans="1:87" x14ac:dyDescent="0.25">
      <c r="A899" s="171">
        <v>2023</v>
      </c>
      <c r="B899" s="19">
        <v>44927</v>
      </c>
      <c r="C899" s="19">
        <v>45016</v>
      </c>
      <c r="D899" s="7" t="s">
        <v>192</v>
      </c>
      <c r="E899" s="21" t="s">
        <v>196</v>
      </c>
      <c r="F899" s="7" t="s">
        <v>199</v>
      </c>
      <c r="G899" s="5">
        <v>36201</v>
      </c>
      <c r="I899" s="21" t="s">
        <v>360</v>
      </c>
      <c r="J899" s="21" t="s">
        <v>1127</v>
      </c>
      <c r="N899" s="21" t="s">
        <v>3346</v>
      </c>
      <c r="W899" s="21"/>
      <c r="X899" s="21"/>
      <c r="Y899" s="21"/>
      <c r="Z899" s="5"/>
      <c r="AA899" s="5" t="s">
        <v>575</v>
      </c>
      <c r="AC899" s="5" t="s">
        <v>629</v>
      </c>
      <c r="AD899" s="63" t="s">
        <v>211</v>
      </c>
      <c r="AE899" s="47" t="s">
        <v>652</v>
      </c>
      <c r="AF899" s="67">
        <v>150</v>
      </c>
      <c r="AG899" s="7"/>
      <c r="AH899" s="37" t="s">
        <v>236</v>
      </c>
      <c r="AI899" s="21" t="s">
        <v>677</v>
      </c>
      <c r="AJ899" s="53">
        <v>32</v>
      </c>
      <c r="AK899" s="53" t="s">
        <v>690</v>
      </c>
      <c r="AL899" s="53">
        <v>32</v>
      </c>
      <c r="AM899" s="53" t="s">
        <v>690</v>
      </c>
      <c r="AN899" s="53">
        <v>28</v>
      </c>
      <c r="AO899" s="37" t="s">
        <v>292</v>
      </c>
      <c r="AP899" s="5">
        <v>88630</v>
      </c>
      <c r="AV899" s="21" t="s">
        <v>5659</v>
      </c>
      <c r="AW899" s="23" t="s">
        <v>731</v>
      </c>
      <c r="AX899" s="21"/>
      <c r="AY899" s="5">
        <v>58406</v>
      </c>
      <c r="AZ899" s="82">
        <v>44988</v>
      </c>
      <c r="BA899" s="80">
        <v>44988</v>
      </c>
      <c r="BB899" s="81">
        <f t="shared" si="22"/>
        <v>45003</v>
      </c>
      <c r="BC899" s="5">
        <v>4245</v>
      </c>
      <c r="BD899" s="5">
        <v>4924.2</v>
      </c>
      <c r="BE899" s="47"/>
      <c r="BF899" s="47"/>
      <c r="BG899" s="47" t="s">
        <v>732</v>
      </c>
      <c r="BH899" s="21"/>
      <c r="BI899" s="21"/>
      <c r="BJ899" s="21"/>
      <c r="BK899" s="21"/>
      <c r="BL899" s="80">
        <v>44988</v>
      </c>
      <c r="BM899" s="81">
        <f t="shared" si="23"/>
        <v>45003</v>
      </c>
      <c r="BN899" s="21"/>
      <c r="BO899" s="21"/>
      <c r="BQ899" s="21" t="s">
        <v>5894</v>
      </c>
      <c r="BR899" s="21" t="s">
        <v>733</v>
      </c>
      <c r="BY899" s="21" t="s">
        <v>202</v>
      </c>
      <c r="CG899" s="10" t="s">
        <v>734</v>
      </c>
      <c r="CH899" s="19">
        <v>45015</v>
      </c>
      <c r="CI899" s="21" t="s">
        <v>5895</v>
      </c>
    </row>
    <row r="900" spans="1:87" x14ac:dyDescent="0.25">
      <c r="A900" s="171">
        <v>2023</v>
      </c>
      <c r="B900" s="19">
        <v>44927</v>
      </c>
      <c r="C900" s="19">
        <v>45016</v>
      </c>
      <c r="D900" s="7" t="s">
        <v>192</v>
      </c>
      <c r="E900" s="21" t="s">
        <v>196</v>
      </c>
      <c r="F900" s="7" t="s">
        <v>199</v>
      </c>
      <c r="G900" s="5">
        <v>36204</v>
      </c>
      <c r="I900" s="21" t="s">
        <v>360</v>
      </c>
      <c r="J900" s="21" t="s">
        <v>1128</v>
      </c>
      <c r="N900" s="21" t="s">
        <v>3347</v>
      </c>
      <c r="W900" s="21"/>
      <c r="X900" s="21"/>
      <c r="Y900" s="21"/>
      <c r="Z900" s="58"/>
      <c r="AA900" s="5" t="s">
        <v>566</v>
      </c>
      <c r="AC900" s="58" t="s">
        <v>620</v>
      </c>
      <c r="AD900" s="63" t="s">
        <v>205</v>
      </c>
      <c r="AE900" s="64" t="s">
        <v>643</v>
      </c>
      <c r="AF900" s="62" t="s">
        <v>665</v>
      </c>
      <c r="AG900" s="65"/>
      <c r="AH900" s="37" t="s">
        <v>251</v>
      </c>
      <c r="AI900" s="53" t="s">
        <v>669</v>
      </c>
      <c r="AJ900" s="53">
        <v>32</v>
      </c>
      <c r="AK900" s="53" t="s">
        <v>690</v>
      </c>
      <c r="AL900" s="53">
        <v>32</v>
      </c>
      <c r="AM900" s="53" t="s">
        <v>690</v>
      </c>
      <c r="AN900" s="53">
        <v>28</v>
      </c>
      <c r="AO900" s="37" t="s">
        <v>292</v>
      </c>
      <c r="AP900" s="59">
        <v>88780</v>
      </c>
      <c r="AV900" s="21" t="s">
        <v>5614</v>
      </c>
      <c r="AW900" s="23" t="s">
        <v>731</v>
      </c>
      <c r="AX900" s="21"/>
      <c r="AY900" s="5">
        <v>58803</v>
      </c>
      <c r="AZ900" s="82">
        <v>44991</v>
      </c>
      <c r="BA900" s="80">
        <v>44991</v>
      </c>
      <c r="BB900" s="81">
        <f t="shared" si="22"/>
        <v>45006</v>
      </c>
      <c r="BC900" s="5">
        <v>24592.39</v>
      </c>
      <c r="BD900" s="5">
        <v>26559.78</v>
      </c>
      <c r="BE900" s="47"/>
      <c r="BF900" s="47"/>
      <c r="BG900" s="47" t="s">
        <v>732</v>
      </c>
      <c r="BH900" s="21"/>
      <c r="BI900" s="21"/>
      <c r="BJ900" s="21"/>
      <c r="BK900" s="21"/>
      <c r="BL900" s="80">
        <v>44991</v>
      </c>
      <c r="BM900" s="81">
        <f t="shared" si="23"/>
        <v>45006</v>
      </c>
      <c r="BN900" s="21"/>
      <c r="BO900" s="21"/>
      <c r="BQ900" s="21" t="s">
        <v>5894</v>
      </c>
      <c r="BR900" s="21" t="s">
        <v>733</v>
      </c>
      <c r="BY900" s="21" t="s">
        <v>202</v>
      </c>
      <c r="CG900" s="10" t="s">
        <v>734</v>
      </c>
      <c r="CH900" s="19">
        <v>45015</v>
      </c>
      <c r="CI900" s="21" t="s">
        <v>5895</v>
      </c>
    </row>
    <row r="901" spans="1:87" x14ac:dyDescent="0.25">
      <c r="A901" s="171">
        <v>2023</v>
      </c>
      <c r="B901" s="19">
        <v>44927</v>
      </c>
      <c r="C901" s="19">
        <v>45016</v>
      </c>
      <c r="D901" s="7" t="s">
        <v>192</v>
      </c>
      <c r="E901" s="21" t="s">
        <v>196</v>
      </c>
      <c r="F901" s="7" t="s">
        <v>199</v>
      </c>
      <c r="G901" s="5">
        <v>36205</v>
      </c>
      <c r="I901" s="21" t="s">
        <v>360</v>
      </c>
      <c r="J901" s="21" t="s">
        <v>1129</v>
      </c>
      <c r="N901" s="21" t="s">
        <v>3348</v>
      </c>
      <c r="W901" s="21" t="s">
        <v>599</v>
      </c>
      <c r="X901" s="21" t="s">
        <v>600</v>
      </c>
      <c r="Y901" s="21" t="s">
        <v>601</v>
      </c>
      <c r="Z901" s="59"/>
      <c r="AA901" s="5" t="s">
        <v>572</v>
      </c>
      <c r="AC901" s="59" t="s">
        <v>626</v>
      </c>
      <c r="AD901" s="64" t="s">
        <v>219</v>
      </c>
      <c r="AE901" s="64" t="s">
        <v>649</v>
      </c>
      <c r="AF901" s="62">
        <v>1210</v>
      </c>
      <c r="AG901" s="65"/>
      <c r="AH901" s="37" t="s">
        <v>236</v>
      </c>
      <c r="AI901" s="53" t="s">
        <v>674</v>
      </c>
      <c r="AJ901" s="53">
        <v>32</v>
      </c>
      <c r="AK901" s="53" t="s">
        <v>690</v>
      </c>
      <c r="AL901" s="53">
        <v>32</v>
      </c>
      <c r="AM901" s="53" t="s">
        <v>690</v>
      </c>
      <c r="AN901" s="53">
        <v>28</v>
      </c>
      <c r="AO901" s="37" t="s">
        <v>292</v>
      </c>
      <c r="AP901" s="59">
        <v>88620</v>
      </c>
      <c r="AV901" s="21" t="s">
        <v>5626</v>
      </c>
      <c r="AW901" s="23" t="s">
        <v>731</v>
      </c>
      <c r="AX901" s="21"/>
      <c r="AY901" s="5">
        <v>58680</v>
      </c>
      <c r="AZ901" s="82">
        <v>44992</v>
      </c>
      <c r="BA901" s="80">
        <v>44992</v>
      </c>
      <c r="BB901" s="81">
        <f t="shared" si="22"/>
        <v>45007</v>
      </c>
      <c r="BC901" s="5">
        <v>5943</v>
      </c>
      <c r="BD901" s="5">
        <v>6418.44</v>
      </c>
      <c r="BE901" s="47"/>
      <c r="BF901" s="47"/>
      <c r="BG901" s="47" t="s">
        <v>732</v>
      </c>
      <c r="BH901" s="21"/>
      <c r="BI901" s="21"/>
      <c r="BJ901" s="21"/>
      <c r="BK901" s="21"/>
      <c r="BL901" s="80">
        <v>44992</v>
      </c>
      <c r="BM901" s="81">
        <f t="shared" si="23"/>
        <v>45007</v>
      </c>
      <c r="BN901" s="21"/>
      <c r="BO901" s="21"/>
      <c r="BQ901" s="21" t="s">
        <v>5894</v>
      </c>
      <c r="BR901" s="21" t="s">
        <v>733</v>
      </c>
      <c r="BY901" s="21" t="s">
        <v>202</v>
      </c>
      <c r="CG901" s="10" t="s">
        <v>734</v>
      </c>
      <c r="CH901" s="19">
        <v>45015</v>
      </c>
      <c r="CI901" s="21" t="s">
        <v>5895</v>
      </c>
    </row>
    <row r="902" spans="1:87" x14ac:dyDescent="0.25">
      <c r="A902" s="171">
        <v>2023</v>
      </c>
      <c r="B902" s="19">
        <v>44927</v>
      </c>
      <c r="C902" s="19">
        <v>45016</v>
      </c>
      <c r="D902" s="7" t="s">
        <v>192</v>
      </c>
      <c r="E902" s="21" t="s">
        <v>196</v>
      </c>
      <c r="F902" s="7" t="s">
        <v>199</v>
      </c>
      <c r="G902" s="5">
        <v>36206</v>
      </c>
      <c r="I902" s="21" t="s">
        <v>360</v>
      </c>
      <c r="J902" s="21" t="s">
        <v>1130</v>
      </c>
      <c r="N902" s="21" t="s">
        <v>3349</v>
      </c>
      <c r="W902" s="21" t="s">
        <v>599</v>
      </c>
      <c r="X902" s="21" t="s">
        <v>600</v>
      </c>
      <c r="Y902" s="21" t="s">
        <v>601</v>
      </c>
      <c r="Z902" s="59"/>
      <c r="AA902" s="5" t="s">
        <v>572</v>
      </c>
      <c r="AC902" s="59" t="s">
        <v>626</v>
      </c>
      <c r="AD902" s="64" t="s">
        <v>219</v>
      </c>
      <c r="AE902" s="64" t="s">
        <v>649</v>
      </c>
      <c r="AF902" s="62">
        <v>1210</v>
      </c>
      <c r="AG902" s="65"/>
      <c r="AH902" s="37" t="s">
        <v>236</v>
      </c>
      <c r="AI902" s="53" t="s">
        <v>674</v>
      </c>
      <c r="AJ902" s="53">
        <v>32</v>
      </c>
      <c r="AK902" s="53" t="s">
        <v>690</v>
      </c>
      <c r="AL902" s="53">
        <v>32</v>
      </c>
      <c r="AM902" s="53" t="s">
        <v>690</v>
      </c>
      <c r="AN902" s="53">
        <v>28</v>
      </c>
      <c r="AO902" s="37" t="s">
        <v>292</v>
      </c>
      <c r="AP902" s="59">
        <v>88620</v>
      </c>
      <c r="AV902" s="21" t="s">
        <v>701</v>
      </c>
      <c r="AW902" s="23" t="s">
        <v>731</v>
      </c>
      <c r="AX902" s="21"/>
      <c r="AY902" s="5">
        <v>58681</v>
      </c>
      <c r="AZ902" s="82">
        <v>44992</v>
      </c>
      <c r="BA902" s="80">
        <v>44992</v>
      </c>
      <c r="BB902" s="81">
        <f t="shared" si="22"/>
        <v>45007</v>
      </c>
      <c r="BC902" s="5">
        <v>9880.02</v>
      </c>
      <c r="BD902" s="5">
        <v>10670.42</v>
      </c>
      <c r="BE902" s="47"/>
      <c r="BF902" s="47"/>
      <c r="BG902" s="47" t="s">
        <v>732</v>
      </c>
      <c r="BH902" s="21"/>
      <c r="BI902" s="21"/>
      <c r="BJ902" s="21"/>
      <c r="BK902" s="21"/>
      <c r="BL902" s="80">
        <v>44992</v>
      </c>
      <c r="BM902" s="81">
        <f t="shared" si="23"/>
        <v>45007</v>
      </c>
      <c r="BN902" s="21"/>
      <c r="BO902" s="21"/>
      <c r="BQ902" s="21" t="s">
        <v>5894</v>
      </c>
      <c r="BR902" s="21" t="s">
        <v>733</v>
      </c>
      <c r="BY902" s="21" t="s">
        <v>202</v>
      </c>
      <c r="CG902" s="10" t="s">
        <v>734</v>
      </c>
      <c r="CH902" s="19">
        <v>45015</v>
      </c>
      <c r="CI902" s="21" t="s">
        <v>5895</v>
      </c>
    </row>
    <row r="903" spans="1:87" x14ac:dyDescent="0.25">
      <c r="A903" s="171">
        <v>2023</v>
      </c>
      <c r="B903" s="19">
        <v>44927</v>
      </c>
      <c r="C903" s="19">
        <v>45016</v>
      </c>
      <c r="D903" s="7" t="s">
        <v>192</v>
      </c>
      <c r="E903" s="21" t="s">
        <v>196</v>
      </c>
      <c r="F903" s="7" t="s">
        <v>199</v>
      </c>
      <c r="G903" s="5">
        <v>36208</v>
      </c>
      <c r="I903" s="21" t="s">
        <v>360</v>
      </c>
      <c r="J903" s="21" t="s">
        <v>1131</v>
      </c>
      <c r="N903" s="21" t="s">
        <v>3350</v>
      </c>
      <c r="W903" s="21"/>
      <c r="X903" s="21"/>
      <c r="Y903" s="21"/>
      <c r="Z903" s="60"/>
      <c r="AA903" s="5" t="s">
        <v>571</v>
      </c>
      <c r="AC903" s="60" t="s">
        <v>625</v>
      </c>
      <c r="AD903" s="47" t="s">
        <v>230</v>
      </c>
      <c r="AE903" s="47" t="s">
        <v>648</v>
      </c>
      <c r="AF903" s="7">
        <v>152</v>
      </c>
      <c r="AG903" s="7"/>
      <c r="AH903" s="21" t="s">
        <v>5574</v>
      </c>
      <c r="AI903" s="21" t="s">
        <v>673</v>
      </c>
      <c r="AJ903" s="21"/>
      <c r="AK903" s="21" t="s">
        <v>691</v>
      </c>
      <c r="AL903" s="21"/>
      <c r="AM903" s="21" t="s">
        <v>650</v>
      </c>
      <c r="AN903" s="21"/>
      <c r="AO903" s="21" t="s">
        <v>5575</v>
      </c>
      <c r="AP903" s="5">
        <v>87394</v>
      </c>
      <c r="AV903" s="21" t="s">
        <v>5660</v>
      </c>
      <c r="AW903" s="23" t="s">
        <v>731</v>
      </c>
      <c r="AX903" s="21"/>
      <c r="AY903" s="5">
        <v>58458</v>
      </c>
      <c r="AZ903" s="82">
        <v>44993</v>
      </c>
      <c r="BA903" s="80">
        <v>44993</v>
      </c>
      <c r="BB903" s="81">
        <f t="shared" si="22"/>
        <v>45008</v>
      </c>
      <c r="BC903" s="5">
        <v>4975</v>
      </c>
      <c r="BD903" s="5">
        <v>5373</v>
      </c>
      <c r="BE903" s="47"/>
      <c r="BF903" s="47"/>
      <c r="BG903" s="47" t="s">
        <v>732</v>
      </c>
      <c r="BH903" s="21"/>
      <c r="BI903" s="21"/>
      <c r="BJ903" s="21"/>
      <c r="BK903" s="21"/>
      <c r="BL903" s="80">
        <v>44993</v>
      </c>
      <c r="BM903" s="81">
        <f t="shared" si="23"/>
        <v>45008</v>
      </c>
      <c r="BN903" s="21"/>
      <c r="BO903" s="21"/>
      <c r="BQ903" s="21" t="s">
        <v>5894</v>
      </c>
      <c r="BR903" s="21" t="s">
        <v>733</v>
      </c>
      <c r="BY903" s="21" t="s">
        <v>202</v>
      </c>
      <c r="CG903" s="10" t="s">
        <v>734</v>
      </c>
      <c r="CH903" s="19">
        <v>45015</v>
      </c>
      <c r="CI903" s="21" t="s">
        <v>5895</v>
      </c>
    </row>
    <row r="904" spans="1:87" x14ac:dyDescent="0.25">
      <c r="A904" s="171">
        <v>2023</v>
      </c>
      <c r="B904" s="19">
        <v>44927</v>
      </c>
      <c r="C904" s="19">
        <v>45016</v>
      </c>
      <c r="D904" s="7" t="s">
        <v>192</v>
      </c>
      <c r="E904" s="21" t="s">
        <v>196</v>
      </c>
      <c r="F904" s="7" t="s">
        <v>199</v>
      </c>
      <c r="G904" s="5">
        <v>36209</v>
      </c>
      <c r="I904" s="21" t="s">
        <v>360</v>
      </c>
      <c r="J904" s="21" t="s">
        <v>1132</v>
      </c>
      <c r="N904" s="21" t="s">
        <v>3351</v>
      </c>
      <c r="W904" s="21"/>
      <c r="X904" s="21"/>
      <c r="Y904" s="21"/>
      <c r="Z904" s="5"/>
      <c r="AA904" s="5" t="s">
        <v>5453</v>
      </c>
      <c r="AC904" s="5" t="s">
        <v>5501</v>
      </c>
      <c r="AD904" s="47" t="s">
        <v>211</v>
      </c>
      <c r="AE904" s="47" t="s">
        <v>5502</v>
      </c>
      <c r="AF904" s="7">
        <v>65</v>
      </c>
      <c r="AG904" s="7" t="s">
        <v>5572</v>
      </c>
      <c r="AH904" s="21" t="s">
        <v>236</v>
      </c>
      <c r="AI904" s="21" t="s">
        <v>5573</v>
      </c>
      <c r="AJ904" s="21">
        <v>32</v>
      </c>
      <c r="AK904" s="21" t="s">
        <v>690</v>
      </c>
      <c r="AL904" s="21">
        <v>32</v>
      </c>
      <c r="AM904" s="21" t="s">
        <v>690</v>
      </c>
      <c r="AN904" s="21">
        <v>28</v>
      </c>
      <c r="AO904" s="21" t="s">
        <v>292</v>
      </c>
      <c r="AP904" s="5">
        <v>88740</v>
      </c>
      <c r="AV904" s="21" t="s">
        <v>707</v>
      </c>
      <c r="AW904" s="23" t="s">
        <v>731</v>
      </c>
      <c r="AX904" s="21"/>
      <c r="AY904" s="5">
        <v>58349</v>
      </c>
      <c r="AZ904" s="82">
        <v>44993</v>
      </c>
      <c r="BA904" s="80">
        <v>44993</v>
      </c>
      <c r="BB904" s="81">
        <f t="shared" si="22"/>
        <v>45008</v>
      </c>
      <c r="BC904" s="5">
        <v>9017.5</v>
      </c>
      <c r="BD904" s="5">
        <v>10460.299999999999</v>
      </c>
      <c r="BE904" s="47"/>
      <c r="BF904" s="47"/>
      <c r="BG904" s="47" t="s">
        <v>732</v>
      </c>
      <c r="BH904" s="21"/>
      <c r="BI904" s="21"/>
      <c r="BJ904" s="21"/>
      <c r="BK904" s="21"/>
      <c r="BL904" s="80">
        <v>44993</v>
      </c>
      <c r="BM904" s="81">
        <f t="shared" si="23"/>
        <v>45008</v>
      </c>
      <c r="BN904" s="21"/>
      <c r="BO904" s="21"/>
      <c r="BQ904" s="21" t="s">
        <v>5894</v>
      </c>
      <c r="BR904" s="21" t="s">
        <v>733</v>
      </c>
      <c r="BY904" s="21" t="s">
        <v>202</v>
      </c>
      <c r="CG904" s="10" t="s">
        <v>734</v>
      </c>
      <c r="CH904" s="19">
        <v>45015</v>
      </c>
      <c r="CI904" s="21" t="s">
        <v>5895</v>
      </c>
    </row>
    <row r="905" spans="1:87" x14ac:dyDescent="0.25">
      <c r="A905" s="171">
        <v>2023</v>
      </c>
      <c r="B905" s="19">
        <v>44927</v>
      </c>
      <c r="C905" s="19">
        <v>45016</v>
      </c>
      <c r="D905" s="7" t="s">
        <v>192</v>
      </c>
      <c r="E905" s="21" t="s">
        <v>196</v>
      </c>
      <c r="F905" s="7" t="s">
        <v>199</v>
      </c>
      <c r="G905" s="5">
        <v>36210</v>
      </c>
      <c r="I905" s="21" t="s">
        <v>360</v>
      </c>
      <c r="J905" s="21" t="s">
        <v>1133</v>
      </c>
      <c r="N905" s="21" t="s">
        <v>3352</v>
      </c>
      <c r="W905" s="21"/>
      <c r="X905" s="21"/>
      <c r="Y905" s="21"/>
      <c r="Z905" s="58"/>
      <c r="AA905" s="5" t="s">
        <v>5452</v>
      </c>
      <c r="AC905" s="58" t="s">
        <v>5500</v>
      </c>
      <c r="AD905" s="63" t="s">
        <v>211</v>
      </c>
      <c r="AE905" s="64" t="s">
        <v>656</v>
      </c>
      <c r="AF905" s="62">
        <v>62</v>
      </c>
      <c r="AG905" s="65"/>
      <c r="AH905" s="37" t="s">
        <v>236</v>
      </c>
      <c r="AI905" s="53" t="s">
        <v>681</v>
      </c>
      <c r="AJ905" s="53">
        <v>75</v>
      </c>
      <c r="AK905" s="53" t="s">
        <v>692</v>
      </c>
      <c r="AL905" s="53">
        <v>75</v>
      </c>
      <c r="AM905" s="53" t="s">
        <v>692</v>
      </c>
      <c r="AN905" s="53">
        <v>30</v>
      </c>
      <c r="AO905" s="37" t="s">
        <v>298</v>
      </c>
      <c r="AP905" s="59">
        <v>91698</v>
      </c>
      <c r="AV905" s="21" t="s">
        <v>5615</v>
      </c>
      <c r="AW905" s="23" t="s">
        <v>731</v>
      </c>
      <c r="AX905" s="21"/>
      <c r="AY905" s="5">
        <v>58228</v>
      </c>
      <c r="AZ905" s="82">
        <v>44993</v>
      </c>
      <c r="BA905" s="80">
        <v>44993</v>
      </c>
      <c r="BB905" s="81">
        <f t="shared" si="22"/>
        <v>45008</v>
      </c>
      <c r="BC905" s="5">
        <v>19858.240000000002</v>
      </c>
      <c r="BD905" s="5">
        <v>23035.56</v>
      </c>
      <c r="BE905" s="47"/>
      <c r="BF905" s="47"/>
      <c r="BG905" s="47" t="s">
        <v>732</v>
      </c>
      <c r="BH905" s="21"/>
      <c r="BI905" s="21"/>
      <c r="BJ905" s="21"/>
      <c r="BK905" s="21"/>
      <c r="BL905" s="80">
        <v>44993</v>
      </c>
      <c r="BM905" s="81">
        <f t="shared" si="23"/>
        <v>45008</v>
      </c>
      <c r="BN905" s="21"/>
      <c r="BO905" s="21"/>
      <c r="BQ905" s="21" t="s">
        <v>5894</v>
      </c>
      <c r="BR905" s="21" t="s">
        <v>733</v>
      </c>
      <c r="BY905" s="21" t="s">
        <v>202</v>
      </c>
      <c r="CG905" s="10" t="s">
        <v>734</v>
      </c>
      <c r="CH905" s="19">
        <v>45015</v>
      </c>
      <c r="CI905" s="21" t="s">
        <v>5895</v>
      </c>
    </row>
    <row r="906" spans="1:87" x14ac:dyDescent="0.25">
      <c r="A906" s="171">
        <v>2023</v>
      </c>
      <c r="B906" s="19">
        <v>44927</v>
      </c>
      <c r="C906" s="19">
        <v>45016</v>
      </c>
      <c r="D906" s="7" t="s">
        <v>192</v>
      </c>
      <c r="E906" s="21" t="s">
        <v>196</v>
      </c>
      <c r="F906" s="7" t="s">
        <v>199</v>
      </c>
      <c r="G906" s="5">
        <v>36211</v>
      </c>
      <c r="I906" s="21" t="s">
        <v>360</v>
      </c>
      <c r="J906" s="21" t="s">
        <v>1134</v>
      </c>
      <c r="N906" s="21" t="s">
        <v>3353</v>
      </c>
      <c r="W906" s="21"/>
      <c r="X906" s="21"/>
      <c r="Y906" s="21"/>
      <c r="Z906" s="58"/>
      <c r="AA906" s="5" t="s">
        <v>5452</v>
      </c>
      <c r="AC906" s="58" t="s">
        <v>5500</v>
      </c>
      <c r="AD906" s="63" t="s">
        <v>211</v>
      </c>
      <c r="AE906" s="64" t="s">
        <v>656</v>
      </c>
      <c r="AF906" s="62">
        <v>62</v>
      </c>
      <c r="AG906" s="65"/>
      <c r="AH906" s="37" t="s">
        <v>236</v>
      </c>
      <c r="AI906" s="53" t="s">
        <v>681</v>
      </c>
      <c r="AJ906" s="53">
        <v>75</v>
      </c>
      <c r="AK906" s="53" t="s">
        <v>692</v>
      </c>
      <c r="AL906" s="53">
        <v>75</v>
      </c>
      <c r="AM906" s="53" t="s">
        <v>692</v>
      </c>
      <c r="AN906" s="53">
        <v>30</v>
      </c>
      <c r="AO906" s="37" t="s">
        <v>298</v>
      </c>
      <c r="AP906" s="59">
        <v>91698</v>
      </c>
      <c r="AV906" s="21" t="s">
        <v>5615</v>
      </c>
      <c r="AW906" s="23" t="s">
        <v>731</v>
      </c>
      <c r="AX906" s="21"/>
      <c r="AY906" s="5">
        <v>58229</v>
      </c>
      <c r="AZ906" s="82">
        <v>44993</v>
      </c>
      <c r="BA906" s="80">
        <v>44993</v>
      </c>
      <c r="BB906" s="81">
        <f t="shared" si="22"/>
        <v>45008</v>
      </c>
      <c r="BC906" s="5">
        <v>19858.240000000002</v>
      </c>
      <c r="BD906" s="5">
        <v>23035.56</v>
      </c>
      <c r="BE906" s="47"/>
      <c r="BF906" s="47"/>
      <c r="BG906" s="47" t="s">
        <v>732</v>
      </c>
      <c r="BH906" s="21"/>
      <c r="BI906" s="21"/>
      <c r="BJ906" s="21"/>
      <c r="BK906" s="21"/>
      <c r="BL906" s="80">
        <v>44993</v>
      </c>
      <c r="BM906" s="81">
        <f t="shared" si="23"/>
        <v>45008</v>
      </c>
      <c r="BN906" s="21"/>
      <c r="BO906" s="21"/>
      <c r="BQ906" s="21" t="s">
        <v>5894</v>
      </c>
      <c r="BR906" s="21" t="s">
        <v>733</v>
      </c>
      <c r="BY906" s="21" t="s">
        <v>202</v>
      </c>
      <c r="CG906" s="10" t="s">
        <v>734</v>
      </c>
      <c r="CH906" s="19">
        <v>45015</v>
      </c>
      <c r="CI906" s="21" t="s">
        <v>5895</v>
      </c>
    </row>
    <row r="907" spans="1:87" x14ac:dyDescent="0.25">
      <c r="A907" s="171">
        <v>2023</v>
      </c>
      <c r="B907" s="19">
        <v>44927</v>
      </c>
      <c r="C907" s="19">
        <v>45016</v>
      </c>
      <c r="D907" s="7" t="s">
        <v>192</v>
      </c>
      <c r="E907" s="21" t="s">
        <v>196</v>
      </c>
      <c r="F907" s="7" t="s">
        <v>199</v>
      </c>
      <c r="G907" s="5">
        <v>36212</v>
      </c>
      <c r="I907" s="21" t="s">
        <v>360</v>
      </c>
      <c r="J907" s="21" t="s">
        <v>1135</v>
      </c>
      <c r="N907" s="21" t="s">
        <v>3354</v>
      </c>
      <c r="W907" s="21"/>
      <c r="X907" s="21"/>
      <c r="Y907" s="21"/>
      <c r="Z907" s="58"/>
      <c r="AA907" s="5" t="s">
        <v>5452</v>
      </c>
      <c r="AC907" s="58" t="s">
        <v>5500</v>
      </c>
      <c r="AD907" s="63" t="s">
        <v>211</v>
      </c>
      <c r="AE907" s="64" t="s">
        <v>656</v>
      </c>
      <c r="AF907" s="62">
        <v>62</v>
      </c>
      <c r="AG907" s="65"/>
      <c r="AH907" s="37" t="s">
        <v>236</v>
      </c>
      <c r="AI907" s="53" t="s">
        <v>681</v>
      </c>
      <c r="AJ907" s="53">
        <v>75</v>
      </c>
      <c r="AK907" s="53" t="s">
        <v>692</v>
      </c>
      <c r="AL907" s="53">
        <v>75</v>
      </c>
      <c r="AM907" s="53" t="s">
        <v>692</v>
      </c>
      <c r="AN907" s="53">
        <v>30</v>
      </c>
      <c r="AO907" s="37" t="s">
        <v>298</v>
      </c>
      <c r="AP907" s="59">
        <v>91698</v>
      </c>
      <c r="AV907" s="21" t="s">
        <v>5615</v>
      </c>
      <c r="AW907" s="23" t="s">
        <v>731</v>
      </c>
      <c r="AX907" s="21"/>
      <c r="AY907" s="5">
        <v>58227</v>
      </c>
      <c r="AZ907" s="82">
        <v>44993</v>
      </c>
      <c r="BA907" s="80">
        <v>44993</v>
      </c>
      <c r="BB907" s="81">
        <f t="shared" si="22"/>
        <v>45008</v>
      </c>
      <c r="BC907" s="5">
        <v>19858.240000000002</v>
      </c>
      <c r="BD907" s="5">
        <v>23035.56</v>
      </c>
      <c r="BE907" s="47"/>
      <c r="BF907" s="47"/>
      <c r="BG907" s="47" t="s">
        <v>732</v>
      </c>
      <c r="BH907" s="21"/>
      <c r="BI907" s="21"/>
      <c r="BJ907" s="21"/>
      <c r="BK907" s="21"/>
      <c r="BL907" s="80">
        <v>44993</v>
      </c>
      <c r="BM907" s="81">
        <f t="shared" si="23"/>
        <v>45008</v>
      </c>
      <c r="BN907" s="21"/>
      <c r="BO907" s="21"/>
      <c r="BQ907" s="21" t="s">
        <v>5894</v>
      </c>
      <c r="BR907" s="21" t="s">
        <v>733</v>
      </c>
      <c r="BY907" s="21" t="s">
        <v>202</v>
      </c>
      <c r="CG907" s="10" t="s">
        <v>734</v>
      </c>
      <c r="CH907" s="19">
        <v>45015</v>
      </c>
      <c r="CI907" s="21" t="s">
        <v>5895</v>
      </c>
    </row>
    <row r="908" spans="1:87" x14ac:dyDescent="0.25">
      <c r="A908" s="171">
        <v>2023</v>
      </c>
      <c r="B908" s="19">
        <v>44927</v>
      </c>
      <c r="C908" s="19">
        <v>45016</v>
      </c>
      <c r="D908" s="7" t="s">
        <v>192</v>
      </c>
      <c r="E908" s="21" t="s">
        <v>196</v>
      </c>
      <c r="F908" s="7" t="s">
        <v>199</v>
      </c>
      <c r="G908" s="5">
        <v>36213</v>
      </c>
      <c r="I908" s="21" t="s">
        <v>360</v>
      </c>
      <c r="J908" s="21" t="s">
        <v>1136</v>
      </c>
      <c r="N908" s="21" t="s">
        <v>3355</v>
      </c>
      <c r="W908" s="21"/>
      <c r="X908" s="21"/>
      <c r="Y908" s="21"/>
      <c r="Z908" s="58"/>
      <c r="AA908" s="5" t="s">
        <v>5452</v>
      </c>
      <c r="AC908" s="58" t="s">
        <v>5500</v>
      </c>
      <c r="AD908" s="63" t="s">
        <v>211</v>
      </c>
      <c r="AE908" s="64" t="s">
        <v>656</v>
      </c>
      <c r="AF908" s="62">
        <v>62</v>
      </c>
      <c r="AG908" s="65"/>
      <c r="AH908" s="37" t="s">
        <v>236</v>
      </c>
      <c r="AI908" s="53" t="s">
        <v>681</v>
      </c>
      <c r="AJ908" s="53">
        <v>75</v>
      </c>
      <c r="AK908" s="53" t="s">
        <v>692</v>
      </c>
      <c r="AL908" s="53">
        <v>75</v>
      </c>
      <c r="AM908" s="53" t="s">
        <v>692</v>
      </c>
      <c r="AN908" s="53">
        <v>30</v>
      </c>
      <c r="AO908" s="37" t="s">
        <v>298</v>
      </c>
      <c r="AP908" s="59">
        <v>91698</v>
      </c>
      <c r="AV908" s="21" t="s">
        <v>5615</v>
      </c>
      <c r="AW908" s="23" t="s">
        <v>731</v>
      </c>
      <c r="AX908" s="21"/>
      <c r="AY908" s="5">
        <v>58224</v>
      </c>
      <c r="AZ908" s="82">
        <v>44993</v>
      </c>
      <c r="BA908" s="80">
        <v>44993</v>
      </c>
      <c r="BB908" s="81">
        <f t="shared" si="22"/>
        <v>45008</v>
      </c>
      <c r="BC908" s="5">
        <v>9929.1200000000008</v>
      </c>
      <c r="BD908" s="5">
        <v>11517.78</v>
      </c>
      <c r="BE908" s="47"/>
      <c r="BF908" s="47"/>
      <c r="BG908" s="47" t="s">
        <v>732</v>
      </c>
      <c r="BH908" s="21"/>
      <c r="BI908" s="21"/>
      <c r="BJ908" s="21"/>
      <c r="BK908" s="21"/>
      <c r="BL908" s="80">
        <v>44993</v>
      </c>
      <c r="BM908" s="81">
        <f t="shared" si="23"/>
        <v>45008</v>
      </c>
      <c r="BN908" s="21"/>
      <c r="BO908" s="21"/>
      <c r="BQ908" s="21" t="s">
        <v>5894</v>
      </c>
      <c r="BR908" s="21" t="s">
        <v>733</v>
      </c>
      <c r="BY908" s="21" t="s">
        <v>202</v>
      </c>
      <c r="CG908" s="10" t="s">
        <v>734</v>
      </c>
      <c r="CH908" s="19">
        <v>45015</v>
      </c>
      <c r="CI908" s="21" t="s">
        <v>5895</v>
      </c>
    </row>
    <row r="909" spans="1:87" x14ac:dyDescent="0.25">
      <c r="A909" s="171">
        <v>2023</v>
      </c>
      <c r="B909" s="19">
        <v>44927</v>
      </c>
      <c r="C909" s="19">
        <v>45016</v>
      </c>
      <c r="D909" s="7" t="s">
        <v>192</v>
      </c>
      <c r="E909" s="21" t="s">
        <v>196</v>
      </c>
      <c r="F909" s="7" t="s">
        <v>199</v>
      </c>
      <c r="G909" s="5">
        <v>36214</v>
      </c>
      <c r="I909" s="21" t="s">
        <v>360</v>
      </c>
      <c r="J909" s="21" t="s">
        <v>1137</v>
      </c>
      <c r="N909" s="21" t="s">
        <v>3356</v>
      </c>
      <c r="W909" s="21"/>
      <c r="X909" s="21"/>
      <c r="Y909" s="21"/>
      <c r="Z909" s="58"/>
      <c r="AA909" s="5" t="s">
        <v>5452</v>
      </c>
      <c r="AC909" s="58" t="s">
        <v>5500</v>
      </c>
      <c r="AD909" s="63" t="s">
        <v>211</v>
      </c>
      <c r="AE909" s="64" t="s">
        <v>656</v>
      </c>
      <c r="AF909" s="62">
        <v>62</v>
      </c>
      <c r="AG909" s="65"/>
      <c r="AH909" s="37" t="s">
        <v>236</v>
      </c>
      <c r="AI909" s="53" t="s">
        <v>681</v>
      </c>
      <c r="AJ909" s="53">
        <v>75</v>
      </c>
      <c r="AK909" s="53" t="s">
        <v>692</v>
      </c>
      <c r="AL909" s="53">
        <v>75</v>
      </c>
      <c r="AM909" s="53" t="s">
        <v>692</v>
      </c>
      <c r="AN909" s="53">
        <v>30</v>
      </c>
      <c r="AO909" s="37" t="s">
        <v>298</v>
      </c>
      <c r="AP909" s="59">
        <v>91698</v>
      </c>
      <c r="AV909" s="21" t="s">
        <v>5615</v>
      </c>
      <c r="AW909" s="23" t="s">
        <v>731</v>
      </c>
      <c r="AX909" s="21"/>
      <c r="AY909" s="5">
        <v>58225</v>
      </c>
      <c r="AZ909" s="82">
        <v>44993</v>
      </c>
      <c r="BA909" s="80">
        <v>44993</v>
      </c>
      <c r="BB909" s="81">
        <f t="shared" si="22"/>
        <v>45008</v>
      </c>
      <c r="BC909" s="5">
        <v>9929.1200000000008</v>
      </c>
      <c r="BD909" s="5">
        <v>11517.78</v>
      </c>
      <c r="BE909" s="47"/>
      <c r="BF909" s="47"/>
      <c r="BG909" s="47" t="s">
        <v>732</v>
      </c>
      <c r="BH909" s="21"/>
      <c r="BI909" s="21"/>
      <c r="BJ909" s="21"/>
      <c r="BK909" s="21"/>
      <c r="BL909" s="80">
        <v>44993</v>
      </c>
      <c r="BM909" s="81">
        <f t="shared" si="23"/>
        <v>45008</v>
      </c>
      <c r="BN909" s="21"/>
      <c r="BO909" s="21"/>
      <c r="BQ909" s="21" t="s">
        <v>5894</v>
      </c>
      <c r="BR909" s="21" t="s">
        <v>733</v>
      </c>
      <c r="BY909" s="21" t="s">
        <v>202</v>
      </c>
      <c r="CG909" s="10" t="s">
        <v>734</v>
      </c>
      <c r="CH909" s="19">
        <v>45015</v>
      </c>
      <c r="CI909" s="21" t="s">
        <v>5895</v>
      </c>
    </row>
    <row r="910" spans="1:87" x14ac:dyDescent="0.25">
      <c r="A910" s="171">
        <v>2023</v>
      </c>
      <c r="B910" s="19">
        <v>44927</v>
      </c>
      <c r="C910" s="19">
        <v>45016</v>
      </c>
      <c r="D910" s="7" t="s">
        <v>192</v>
      </c>
      <c r="E910" s="21" t="s">
        <v>196</v>
      </c>
      <c r="F910" s="7" t="s">
        <v>199</v>
      </c>
      <c r="G910" s="5">
        <v>36215</v>
      </c>
      <c r="I910" s="21" t="s">
        <v>360</v>
      </c>
      <c r="J910" s="21" t="s">
        <v>1138</v>
      </c>
      <c r="N910" s="21" t="s">
        <v>3357</v>
      </c>
      <c r="W910" s="21"/>
      <c r="X910" s="21"/>
      <c r="Y910" s="21"/>
      <c r="Z910" s="58"/>
      <c r="AA910" s="5" t="s">
        <v>5452</v>
      </c>
      <c r="AC910" s="58" t="s">
        <v>5500</v>
      </c>
      <c r="AD910" s="63" t="s">
        <v>211</v>
      </c>
      <c r="AE910" s="64" t="s">
        <v>656</v>
      </c>
      <c r="AF910" s="62">
        <v>62</v>
      </c>
      <c r="AG910" s="65"/>
      <c r="AH910" s="37" t="s">
        <v>236</v>
      </c>
      <c r="AI910" s="53" t="s">
        <v>681</v>
      </c>
      <c r="AJ910" s="53">
        <v>75</v>
      </c>
      <c r="AK910" s="53" t="s">
        <v>692</v>
      </c>
      <c r="AL910" s="53">
        <v>75</v>
      </c>
      <c r="AM910" s="53" t="s">
        <v>692</v>
      </c>
      <c r="AN910" s="53">
        <v>30</v>
      </c>
      <c r="AO910" s="37" t="s">
        <v>298</v>
      </c>
      <c r="AP910" s="59">
        <v>91698</v>
      </c>
      <c r="AV910" s="21" t="s">
        <v>715</v>
      </c>
      <c r="AW910" s="23" t="s">
        <v>731</v>
      </c>
      <c r="AX910" s="21"/>
      <c r="AY910" s="5">
        <v>58226</v>
      </c>
      <c r="AZ910" s="82">
        <v>44993</v>
      </c>
      <c r="BA910" s="80">
        <v>44993</v>
      </c>
      <c r="BB910" s="81">
        <f t="shared" si="22"/>
        <v>45008</v>
      </c>
      <c r="BC910" s="5">
        <v>9929.1200000000008</v>
      </c>
      <c r="BD910" s="5">
        <v>11517.78</v>
      </c>
      <c r="BE910" s="47"/>
      <c r="BF910" s="47"/>
      <c r="BG910" s="47" t="s">
        <v>732</v>
      </c>
      <c r="BH910" s="21"/>
      <c r="BI910" s="21"/>
      <c r="BJ910" s="21"/>
      <c r="BK910" s="21"/>
      <c r="BL910" s="80">
        <v>44993</v>
      </c>
      <c r="BM910" s="81">
        <f t="shared" si="23"/>
        <v>45008</v>
      </c>
      <c r="BN910" s="21"/>
      <c r="BO910" s="21"/>
      <c r="BQ910" s="21" t="s">
        <v>5894</v>
      </c>
      <c r="BR910" s="21" t="s">
        <v>733</v>
      </c>
      <c r="BY910" s="21" t="s">
        <v>202</v>
      </c>
      <c r="CG910" s="10" t="s">
        <v>734</v>
      </c>
      <c r="CH910" s="19">
        <v>45015</v>
      </c>
      <c r="CI910" s="21" t="s">
        <v>5895</v>
      </c>
    </row>
    <row r="911" spans="1:87" x14ac:dyDescent="0.25">
      <c r="A911" s="171">
        <v>2023</v>
      </c>
      <c r="B911" s="19">
        <v>44927</v>
      </c>
      <c r="C911" s="19">
        <v>45016</v>
      </c>
      <c r="D911" s="7" t="s">
        <v>192</v>
      </c>
      <c r="E911" s="21" t="s">
        <v>196</v>
      </c>
      <c r="F911" s="7" t="s">
        <v>199</v>
      </c>
      <c r="G911" s="5">
        <v>36218</v>
      </c>
      <c r="I911" s="21" t="s">
        <v>360</v>
      </c>
      <c r="J911" s="21" t="s">
        <v>1139</v>
      </c>
      <c r="N911" s="21" t="s">
        <v>3358</v>
      </c>
      <c r="W911" s="21"/>
      <c r="X911" s="21"/>
      <c r="Y911" s="21"/>
      <c r="Z911" s="58"/>
      <c r="AA911" s="5" t="s">
        <v>5458</v>
      </c>
      <c r="AC911" s="58" t="s">
        <v>636</v>
      </c>
      <c r="AD911" s="63" t="s">
        <v>230</v>
      </c>
      <c r="AE911" s="64" t="s">
        <v>5512</v>
      </c>
      <c r="AF911" s="66">
        <v>901</v>
      </c>
      <c r="AG911" s="36"/>
      <c r="AH911" s="37" t="s">
        <v>236</v>
      </c>
      <c r="AI911" s="53" t="s">
        <v>683</v>
      </c>
      <c r="AJ911" s="53">
        <v>39</v>
      </c>
      <c r="AK911" s="53" t="s">
        <v>693</v>
      </c>
      <c r="AL911" s="77">
        <v>39</v>
      </c>
      <c r="AM911" s="53" t="s">
        <v>693</v>
      </c>
      <c r="AN911" s="77">
        <v>19</v>
      </c>
      <c r="AO911" s="37" t="s">
        <v>297</v>
      </c>
      <c r="AP911" s="41">
        <v>64520</v>
      </c>
      <c r="AV911" s="21" t="s">
        <v>700</v>
      </c>
      <c r="AW911" s="23" t="s">
        <v>731</v>
      </c>
      <c r="AX911" s="21"/>
      <c r="AY911" s="5">
        <v>58396</v>
      </c>
      <c r="AZ911" s="82">
        <v>44993</v>
      </c>
      <c r="BA911" s="80">
        <v>44993</v>
      </c>
      <c r="BB911" s="81">
        <f t="shared" si="22"/>
        <v>45008</v>
      </c>
      <c r="BC911" s="5">
        <v>40028</v>
      </c>
      <c r="BD911" s="5">
        <v>46432.480000000003</v>
      </c>
      <c r="BE911" s="47"/>
      <c r="BF911" s="47"/>
      <c r="BG911" s="47" t="s">
        <v>732</v>
      </c>
      <c r="BH911" s="21"/>
      <c r="BI911" s="21"/>
      <c r="BJ911" s="21"/>
      <c r="BK911" s="21"/>
      <c r="BL911" s="80">
        <v>44993</v>
      </c>
      <c r="BM911" s="81">
        <f t="shared" si="23"/>
        <v>45008</v>
      </c>
      <c r="BN911" s="21"/>
      <c r="BO911" s="21"/>
      <c r="BQ911" s="21" t="s">
        <v>5894</v>
      </c>
      <c r="BR911" s="21" t="s">
        <v>733</v>
      </c>
      <c r="BY911" s="21" t="s">
        <v>202</v>
      </c>
      <c r="CG911" s="10" t="s">
        <v>734</v>
      </c>
      <c r="CH911" s="19">
        <v>45015</v>
      </c>
      <c r="CI911" s="21" t="s">
        <v>5895</v>
      </c>
    </row>
    <row r="912" spans="1:87" x14ac:dyDescent="0.25">
      <c r="A912" s="171">
        <v>2023</v>
      </c>
      <c r="B912" s="19">
        <v>44927</v>
      </c>
      <c r="C912" s="19">
        <v>45016</v>
      </c>
      <c r="D912" s="7" t="s">
        <v>192</v>
      </c>
      <c r="E912" s="21" t="s">
        <v>196</v>
      </c>
      <c r="F912" s="7" t="s">
        <v>199</v>
      </c>
      <c r="G912" s="5">
        <v>36219</v>
      </c>
      <c r="I912" s="21" t="s">
        <v>360</v>
      </c>
      <c r="J912" s="21" t="s">
        <v>1140</v>
      </c>
      <c r="N912" s="21" t="s">
        <v>3359</v>
      </c>
      <c r="W912" s="21"/>
      <c r="X912" s="21"/>
      <c r="Y912" s="21"/>
      <c r="Z912" s="5"/>
      <c r="AA912" s="5" t="s">
        <v>5457</v>
      </c>
      <c r="AC912" s="5" t="s">
        <v>5510</v>
      </c>
      <c r="AD912" s="63" t="s">
        <v>211</v>
      </c>
      <c r="AE912" s="47" t="s">
        <v>5511</v>
      </c>
      <c r="AF912" s="67">
        <v>544</v>
      </c>
      <c r="AG912" s="7"/>
      <c r="AH912" s="37" t="s">
        <v>236</v>
      </c>
      <c r="AI912" s="21" t="s">
        <v>5580</v>
      </c>
      <c r="AJ912" s="21">
        <v>25</v>
      </c>
      <c r="AK912" s="21" t="s">
        <v>5581</v>
      </c>
      <c r="AL912" s="21">
        <v>25</v>
      </c>
      <c r="AM912" s="21" t="s">
        <v>5581</v>
      </c>
      <c r="AN912" s="21">
        <v>28</v>
      </c>
      <c r="AO912" s="37" t="s">
        <v>292</v>
      </c>
      <c r="AP912" s="5">
        <v>88300</v>
      </c>
      <c r="AV912" s="21" t="s">
        <v>5661</v>
      </c>
      <c r="AW912" s="23" t="s">
        <v>731</v>
      </c>
      <c r="AX912" s="21"/>
      <c r="AY912" s="5">
        <v>58769</v>
      </c>
      <c r="AZ912" s="82">
        <v>44993</v>
      </c>
      <c r="BA912" s="80">
        <v>44993</v>
      </c>
      <c r="BB912" s="81">
        <f t="shared" si="22"/>
        <v>45008</v>
      </c>
      <c r="BC912" s="5">
        <v>49599</v>
      </c>
      <c r="BD912" s="5">
        <v>53566.92</v>
      </c>
      <c r="BE912" s="47"/>
      <c r="BF912" s="47"/>
      <c r="BG912" s="47" t="s">
        <v>732</v>
      </c>
      <c r="BH912" s="21"/>
      <c r="BI912" s="21"/>
      <c r="BJ912" s="21"/>
      <c r="BK912" s="21"/>
      <c r="BL912" s="80">
        <v>44993</v>
      </c>
      <c r="BM912" s="81">
        <f t="shared" si="23"/>
        <v>45008</v>
      </c>
      <c r="BN912" s="21"/>
      <c r="BO912" s="21"/>
      <c r="BQ912" s="21" t="s">
        <v>5894</v>
      </c>
      <c r="BR912" s="21" t="s">
        <v>733</v>
      </c>
      <c r="BY912" s="21" t="s">
        <v>202</v>
      </c>
      <c r="CG912" s="10" t="s">
        <v>734</v>
      </c>
      <c r="CH912" s="19">
        <v>45015</v>
      </c>
      <c r="CI912" s="21" t="s">
        <v>5895</v>
      </c>
    </row>
    <row r="913" spans="1:87" x14ac:dyDescent="0.25">
      <c r="A913" s="171">
        <v>2023</v>
      </c>
      <c r="B913" s="19">
        <v>44927</v>
      </c>
      <c r="C913" s="19">
        <v>45016</v>
      </c>
      <c r="D913" s="7" t="s">
        <v>192</v>
      </c>
      <c r="E913" s="21" t="s">
        <v>196</v>
      </c>
      <c r="F913" s="7" t="s">
        <v>199</v>
      </c>
      <c r="G913" s="5">
        <v>36222</v>
      </c>
      <c r="I913" s="21" t="s">
        <v>360</v>
      </c>
      <c r="J913" s="21" t="s">
        <v>1141</v>
      </c>
      <c r="N913" s="21" t="s">
        <v>3360</v>
      </c>
      <c r="W913" s="21" t="s">
        <v>599</v>
      </c>
      <c r="X913" s="21" t="s">
        <v>600</v>
      </c>
      <c r="Y913" s="21" t="s">
        <v>601</v>
      </c>
      <c r="Z913" s="59"/>
      <c r="AA913" s="5" t="s">
        <v>572</v>
      </c>
      <c r="AC913" s="59" t="s">
        <v>626</v>
      </c>
      <c r="AD913" s="64" t="s">
        <v>219</v>
      </c>
      <c r="AE913" s="64" t="s">
        <v>649</v>
      </c>
      <c r="AF913" s="62">
        <v>1210</v>
      </c>
      <c r="AG913" s="65"/>
      <c r="AH913" s="37" t="s">
        <v>236</v>
      </c>
      <c r="AI913" s="53" t="s">
        <v>674</v>
      </c>
      <c r="AJ913" s="53">
        <v>32</v>
      </c>
      <c r="AK913" s="53" t="s">
        <v>690</v>
      </c>
      <c r="AL913" s="53">
        <v>32</v>
      </c>
      <c r="AM913" s="53" t="s">
        <v>690</v>
      </c>
      <c r="AN913" s="53">
        <v>28</v>
      </c>
      <c r="AO913" s="37" t="s">
        <v>292</v>
      </c>
      <c r="AP913" s="59">
        <v>88620</v>
      </c>
      <c r="AV913" s="21" t="s">
        <v>700</v>
      </c>
      <c r="AW913" s="23" t="s">
        <v>731</v>
      </c>
      <c r="AX913" s="21"/>
      <c r="AY913" s="5">
        <v>58676</v>
      </c>
      <c r="AZ913" s="82">
        <v>44993</v>
      </c>
      <c r="BA913" s="80">
        <v>44993</v>
      </c>
      <c r="BB913" s="81">
        <f t="shared" si="22"/>
        <v>45008</v>
      </c>
      <c r="BC913" s="5">
        <v>3530</v>
      </c>
      <c r="BD913" s="5">
        <v>3812.4</v>
      </c>
      <c r="BE913" s="47"/>
      <c r="BF913" s="47"/>
      <c r="BG913" s="47" t="s">
        <v>732</v>
      </c>
      <c r="BH913" s="21"/>
      <c r="BI913" s="21"/>
      <c r="BJ913" s="21"/>
      <c r="BK913" s="21"/>
      <c r="BL913" s="80">
        <v>44993</v>
      </c>
      <c r="BM913" s="81">
        <f t="shared" si="23"/>
        <v>45008</v>
      </c>
      <c r="BN913" s="21"/>
      <c r="BO913" s="21"/>
      <c r="BQ913" s="21" t="s">
        <v>5894</v>
      </c>
      <c r="BR913" s="21" t="s">
        <v>733</v>
      </c>
      <c r="BY913" s="21" t="s">
        <v>202</v>
      </c>
      <c r="CG913" s="10" t="s">
        <v>734</v>
      </c>
      <c r="CH913" s="19">
        <v>45015</v>
      </c>
      <c r="CI913" s="21" t="s">
        <v>5895</v>
      </c>
    </row>
    <row r="914" spans="1:87" x14ac:dyDescent="0.25">
      <c r="A914" s="171">
        <v>2023</v>
      </c>
      <c r="B914" s="19">
        <v>44927</v>
      </c>
      <c r="C914" s="19">
        <v>45016</v>
      </c>
      <c r="D914" s="7" t="s">
        <v>192</v>
      </c>
      <c r="E914" s="21" t="s">
        <v>196</v>
      </c>
      <c r="F914" s="7" t="s">
        <v>199</v>
      </c>
      <c r="G914" s="5">
        <v>36223</v>
      </c>
      <c r="I914" s="21" t="s">
        <v>360</v>
      </c>
      <c r="J914" s="21" t="s">
        <v>1142</v>
      </c>
      <c r="N914" s="21" t="s">
        <v>3361</v>
      </c>
      <c r="W914" s="21" t="s">
        <v>599</v>
      </c>
      <c r="X914" s="21" t="s">
        <v>600</v>
      </c>
      <c r="Y914" s="21" t="s">
        <v>601</v>
      </c>
      <c r="Z914" s="59"/>
      <c r="AA914" s="5" t="s">
        <v>572</v>
      </c>
      <c r="AC914" s="59" t="s">
        <v>626</v>
      </c>
      <c r="AD914" s="64" t="s">
        <v>219</v>
      </c>
      <c r="AE914" s="64" t="s">
        <v>649</v>
      </c>
      <c r="AF914" s="62">
        <v>1210</v>
      </c>
      <c r="AG914" s="65"/>
      <c r="AH914" s="37" t="s">
        <v>236</v>
      </c>
      <c r="AI914" s="53" t="s">
        <v>674</v>
      </c>
      <c r="AJ914" s="53">
        <v>32</v>
      </c>
      <c r="AK914" s="53" t="s">
        <v>690</v>
      </c>
      <c r="AL914" s="53">
        <v>32</v>
      </c>
      <c r="AM914" s="53" t="s">
        <v>690</v>
      </c>
      <c r="AN914" s="53">
        <v>28</v>
      </c>
      <c r="AO914" s="37" t="s">
        <v>292</v>
      </c>
      <c r="AP914" s="59">
        <v>88620</v>
      </c>
      <c r="AV914" s="21" t="s">
        <v>5625</v>
      </c>
      <c r="AW914" s="23" t="s">
        <v>731</v>
      </c>
      <c r="AX914" s="21"/>
      <c r="AY914" s="5">
        <v>58677</v>
      </c>
      <c r="AZ914" s="82">
        <v>44993</v>
      </c>
      <c r="BA914" s="80">
        <v>44993</v>
      </c>
      <c r="BB914" s="81">
        <f t="shared" si="22"/>
        <v>45008</v>
      </c>
      <c r="BC914" s="5">
        <v>4627</v>
      </c>
      <c r="BD914" s="5">
        <v>4997.16</v>
      </c>
      <c r="BE914" s="47"/>
      <c r="BF914" s="47"/>
      <c r="BG914" s="47" t="s">
        <v>732</v>
      </c>
      <c r="BH914" s="21"/>
      <c r="BI914" s="21"/>
      <c r="BJ914" s="21"/>
      <c r="BK914" s="21"/>
      <c r="BL914" s="80">
        <v>44993</v>
      </c>
      <c r="BM914" s="81">
        <f t="shared" si="23"/>
        <v>45008</v>
      </c>
      <c r="BN914" s="21"/>
      <c r="BO914" s="21"/>
      <c r="BQ914" s="21" t="s">
        <v>5894</v>
      </c>
      <c r="BR914" s="21" t="s">
        <v>733</v>
      </c>
      <c r="BY914" s="21" t="s">
        <v>202</v>
      </c>
      <c r="CG914" s="10" t="s">
        <v>734</v>
      </c>
      <c r="CH914" s="19">
        <v>45015</v>
      </c>
      <c r="CI914" s="21" t="s">
        <v>5895</v>
      </c>
    </row>
    <row r="915" spans="1:87" x14ac:dyDescent="0.25">
      <c r="A915" s="171">
        <v>2023</v>
      </c>
      <c r="B915" s="19">
        <v>44927</v>
      </c>
      <c r="C915" s="19">
        <v>45016</v>
      </c>
      <c r="D915" s="7" t="s">
        <v>192</v>
      </c>
      <c r="E915" s="21" t="s">
        <v>196</v>
      </c>
      <c r="F915" s="7" t="s">
        <v>199</v>
      </c>
      <c r="G915" s="5">
        <v>36224</v>
      </c>
      <c r="I915" s="21" t="s">
        <v>360</v>
      </c>
      <c r="J915" s="21" t="s">
        <v>1143</v>
      </c>
      <c r="N915" s="21" t="s">
        <v>3362</v>
      </c>
      <c r="W915" s="21"/>
      <c r="X915" s="21"/>
      <c r="Y915" s="21"/>
      <c r="Z915" s="58"/>
      <c r="AA915" s="5" t="s">
        <v>566</v>
      </c>
      <c r="AC915" s="58" t="s">
        <v>620</v>
      </c>
      <c r="AD915" s="63" t="s">
        <v>205</v>
      </c>
      <c r="AE915" s="64" t="s">
        <v>643</v>
      </c>
      <c r="AF915" s="62" t="s">
        <v>665</v>
      </c>
      <c r="AG915" s="65"/>
      <c r="AH915" s="37" t="s">
        <v>251</v>
      </c>
      <c r="AI915" s="53" t="s">
        <v>669</v>
      </c>
      <c r="AJ915" s="53">
        <v>32</v>
      </c>
      <c r="AK915" s="53" t="s">
        <v>690</v>
      </c>
      <c r="AL915" s="53">
        <v>32</v>
      </c>
      <c r="AM915" s="53" t="s">
        <v>690</v>
      </c>
      <c r="AN915" s="53">
        <v>28</v>
      </c>
      <c r="AO915" s="37" t="s">
        <v>292</v>
      </c>
      <c r="AP915" s="59">
        <v>88780</v>
      </c>
      <c r="AV915" s="21" t="s">
        <v>5614</v>
      </c>
      <c r="AW915" s="23" t="s">
        <v>731</v>
      </c>
      <c r="AX915" s="21"/>
      <c r="AY915" s="5">
        <v>58197</v>
      </c>
      <c r="AZ915" s="82">
        <v>44993</v>
      </c>
      <c r="BA915" s="80">
        <v>44993</v>
      </c>
      <c r="BB915" s="81">
        <f t="shared" si="22"/>
        <v>45008</v>
      </c>
      <c r="BC915" s="5">
        <v>48277.78</v>
      </c>
      <c r="BD915" s="5">
        <v>52140</v>
      </c>
      <c r="BE915" s="47"/>
      <c r="BF915" s="47"/>
      <c r="BG915" s="47" t="s">
        <v>732</v>
      </c>
      <c r="BH915" s="21"/>
      <c r="BI915" s="21"/>
      <c r="BJ915" s="21"/>
      <c r="BK915" s="21"/>
      <c r="BL915" s="80">
        <v>44993</v>
      </c>
      <c r="BM915" s="81">
        <f t="shared" si="23"/>
        <v>45008</v>
      </c>
      <c r="BN915" s="21"/>
      <c r="BO915" s="21"/>
      <c r="BQ915" s="21" t="s">
        <v>5894</v>
      </c>
      <c r="BR915" s="21" t="s">
        <v>733</v>
      </c>
      <c r="BY915" s="21" t="s">
        <v>202</v>
      </c>
      <c r="CG915" s="10" t="s">
        <v>734</v>
      </c>
      <c r="CH915" s="19">
        <v>45015</v>
      </c>
      <c r="CI915" s="21" t="s">
        <v>5895</v>
      </c>
    </row>
    <row r="916" spans="1:87" x14ac:dyDescent="0.25">
      <c r="A916" s="171">
        <v>2023</v>
      </c>
      <c r="B916" s="19">
        <v>44927</v>
      </c>
      <c r="C916" s="19">
        <v>45016</v>
      </c>
      <c r="D916" s="7" t="s">
        <v>192</v>
      </c>
      <c r="E916" s="21" t="s">
        <v>196</v>
      </c>
      <c r="F916" s="7" t="s">
        <v>199</v>
      </c>
      <c r="G916" s="5">
        <v>36226</v>
      </c>
      <c r="I916" s="21" t="s">
        <v>360</v>
      </c>
      <c r="J916" s="21" t="s">
        <v>1144</v>
      </c>
      <c r="N916" s="21" t="s">
        <v>3363</v>
      </c>
      <c r="W916" s="21" t="s">
        <v>599</v>
      </c>
      <c r="X916" s="21" t="s">
        <v>600</v>
      </c>
      <c r="Y916" s="21" t="s">
        <v>601</v>
      </c>
      <c r="Z916" s="59"/>
      <c r="AA916" s="5" t="s">
        <v>572</v>
      </c>
      <c r="AC916" s="59" t="s">
        <v>626</v>
      </c>
      <c r="AD916" s="64" t="s">
        <v>219</v>
      </c>
      <c r="AE916" s="64" t="s">
        <v>649</v>
      </c>
      <c r="AF916" s="62">
        <v>1210</v>
      </c>
      <c r="AG916" s="65"/>
      <c r="AH916" s="37" t="s">
        <v>236</v>
      </c>
      <c r="AI916" s="53" t="s">
        <v>674</v>
      </c>
      <c r="AJ916" s="53">
        <v>32</v>
      </c>
      <c r="AK916" s="53" t="s">
        <v>690</v>
      </c>
      <c r="AL916" s="53">
        <v>32</v>
      </c>
      <c r="AM916" s="53" t="s">
        <v>690</v>
      </c>
      <c r="AN916" s="53">
        <v>28</v>
      </c>
      <c r="AO916" s="37" t="s">
        <v>292</v>
      </c>
      <c r="AP916" s="59">
        <v>88620</v>
      </c>
      <c r="AV916" s="21" t="s">
        <v>5662</v>
      </c>
      <c r="AW916" s="23" t="s">
        <v>731</v>
      </c>
      <c r="AX916" s="21"/>
      <c r="AY916" s="5">
        <v>58669</v>
      </c>
      <c r="AZ916" s="82">
        <v>44993</v>
      </c>
      <c r="BA916" s="80">
        <v>44993</v>
      </c>
      <c r="BB916" s="81">
        <f t="shared" si="22"/>
        <v>45008</v>
      </c>
      <c r="BC916" s="5">
        <v>6800</v>
      </c>
      <c r="BD916" s="5">
        <v>7344</v>
      </c>
      <c r="BE916" s="47"/>
      <c r="BF916" s="47"/>
      <c r="BG916" s="47" t="s">
        <v>732</v>
      </c>
      <c r="BH916" s="21"/>
      <c r="BI916" s="21"/>
      <c r="BJ916" s="21"/>
      <c r="BK916" s="21"/>
      <c r="BL916" s="80">
        <v>44993</v>
      </c>
      <c r="BM916" s="81">
        <f t="shared" si="23"/>
        <v>45008</v>
      </c>
      <c r="BN916" s="21"/>
      <c r="BO916" s="21"/>
      <c r="BQ916" s="21" t="s">
        <v>5894</v>
      </c>
      <c r="BR916" s="21" t="s">
        <v>733</v>
      </c>
      <c r="BY916" s="21" t="s">
        <v>202</v>
      </c>
      <c r="CG916" s="10" t="s">
        <v>734</v>
      </c>
      <c r="CH916" s="19">
        <v>45015</v>
      </c>
      <c r="CI916" s="21" t="s">
        <v>5895</v>
      </c>
    </row>
    <row r="917" spans="1:87" x14ac:dyDescent="0.25">
      <c r="A917" s="171">
        <v>2023</v>
      </c>
      <c r="B917" s="19">
        <v>44927</v>
      </c>
      <c r="C917" s="19">
        <v>45016</v>
      </c>
      <c r="D917" s="7" t="s">
        <v>192</v>
      </c>
      <c r="E917" s="21" t="s">
        <v>196</v>
      </c>
      <c r="F917" s="7" t="s">
        <v>199</v>
      </c>
      <c r="G917" s="5">
        <v>36227</v>
      </c>
      <c r="I917" s="21" t="s">
        <v>360</v>
      </c>
      <c r="J917" s="21" t="s">
        <v>1145</v>
      </c>
      <c r="N917" s="21" t="s">
        <v>3364</v>
      </c>
      <c r="W917" s="21" t="s">
        <v>599</v>
      </c>
      <c r="X917" s="21" t="s">
        <v>600</v>
      </c>
      <c r="Y917" s="21" t="s">
        <v>601</v>
      </c>
      <c r="Z917" s="59"/>
      <c r="AA917" s="5" t="s">
        <v>572</v>
      </c>
      <c r="AC917" s="59" t="s">
        <v>626</v>
      </c>
      <c r="AD917" s="64" t="s">
        <v>219</v>
      </c>
      <c r="AE917" s="64" t="s">
        <v>649</v>
      </c>
      <c r="AF917" s="62">
        <v>1210</v>
      </c>
      <c r="AG917" s="65"/>
      <c r="AH917" s="37" t="s">
        <v>236</v>
      </c>
      <c r="AI917" s="53" t="s">
        <v>674</v>
      </c>
      <c r="AJ917" s="53">
        <v>32</v>
      </c>
      <c r="AK917" s="53" t="s">
        <v>690</v>
      </c>
      <c r="AL917" s="53">
        <v>32</v>
      </c>
      <c r="AM917" s="53" t="s">
        <v>690</v>
      </c>
      <c r="AN917" s="53">
        <v>28</v>
      </c>
      <c r="AO917" s="37" t="s">
        <v>292</v>
      </c>
      <c r="AP917" s="59">
        <v>88620</v>
      </c>
      <c r="AV917" s="21" t="s">
        <v>707</v>
      </c>
      <c r="AW917" s="23" t="s">
        <v>731</v>
      </c>
      <c r="AX917" s="21"/>
      <c r="AY917" s="5">
        <v>57466</v>
      </c>
      <c r="AZ917" s="82">
        <v>44993</v>
      </c>
      <c r="BA917" s="80">
        <v>44993</v>
      </c>
      <c r="BB917" s="81">
        <f t="shared" si="22"/>
        <v>45008</v>
      </c>
      <c r="BC917" s="5">
        <v>9000</v>
      </c>
      <c r="BD917" s="5">
        <v>9720</v>
      </c>
      <c r="BE917" s="47"/>
      <c r="BF917" s="47"/>
      <c r="BG917" s="47" t="s">
        <v>732</v>
      </c>
      <c r="BH917" s="21"/>
      <c r="BI917" s="21"/>
      <c r="BJ917" s="21"/>
      <c r="BK917" s="21"/>
      <c r="BL917" s="80">
        <v>44993</v>
      </c>
      <c r="BM917" s="81">
        <f t="shared" si="23"/>
        <v>45008</v>
      </c>
      <c r="BN917" s="21"/>
      <c r="BO917" s="21"/>
      <c r="BQ917" s="21" t="s">
        <v>5894</v>
      </c>
      <c r="BR917" s="21" t="s">
        <v>733</v>
      </c>
      <c r="BY917" s="21" t="s">
        <v>202</v>
      </c>
      <c r="CG917" s="10" t="s">
        <v>734</v>
      </c>
      <c r="CH917" s="19">
        <v>45015</v>
      </c>
      <c r="CI917" s="21" t="s">
        <v>5895</v>
      </c>
    </row>
    <row r="918" spans="1:87" x14ac:dyDescent="0.25">
      <c r="A918" s="171">
        <v>2023</v>
      </c>
      <c r="B918" s="19">
        <v>44927</v>
      </c>
      <c r="C918" s="19">
        <v>45016</v>
      </c>
      <c r="D918" s="7" t="s">
        <v>192</v>
      </c>
      <c r="E918" s="21" t="s">
        <v>196</v>
      </c>
      <c r="F918" s="7" t="s">
        <v>199</v>
      </c>
      <c r="G918" s="5">
        <v>36228</v>
      </c>
      <c r="I918" s="21" t="s">
        <v>360</v>
      </c>
      <c r="J918" s="21" t="s">
        <v>1146</v>
      </c>
      <c r="N918" s="21" t="s">
        <v>3365</v>
      </c>
      <c r="W918" s="21" t="s">
        <v>599</v>
      </c>
      <c r="X918" s="21" t="s">
        <v>600</v>
      </c>
      <c r="Y918" s="21" t="s">
        <v>601</v>
      </c>
      <c r="Z918" s="59"/>
      <c r="AA918" s="5" t="s">
        <v>572</v>
      </c>
      <c r="AC918" s="59" t="s">
        <v>626</v>
      </c>
      <c r="AD918" s="64" t="s">
        <v>219</v>
      </c>
      <c r="AE918" s="64" t="s">
        <v>649</v>
      </c>
      <c r="AF918" s="62">
        <v>1210</v>
      </c>
      <c r="AG918" s="65"/>
      <c r="AH918" s="37" t="s">
        <v>236</v>
      </c>
      <c r="AI918" s="53" t="s">
        <v>674</v>
      </c>
      <c r="AJ918" s="53">
        <v>32</v>
      </c>
      <c r="AK918" s="53" t="s">
        <v>690</v>
      </c>
      <c r="AL918" s="53">
        <v>32</v>
      </c>
      <c r="AM918" s="53" t="s">
        <v>690</v>
      </c>
      <c r="AN918" s="53">
        <v>28</v>
      </c>
      <c r="AO918" s="37" t="s">
        <v>292</v>
      </c>
      <c r="AP918" s="59">
        <v>88620</v>
      </c>
      <c r="AV918" s="21" t="s">
        <v>5662</v>
      </c>
      <c r="AW918" s="23" t="s">
        <v>731</v>
      </c>
      <c r="AX918" s="21"/>
      <c r="AY918" s="5">
        <v>57479</v>
      </c>
      <c r="AZ918" s="82">
        <v>44993</v>
      </c>
      <c r="BA918" s="80">
        <v>44993</v>
      </c>
      <c r="BB918" s="81">
        <f t="shared" si="22"/>
        <v>45008</v>
      </c>
      <c r="BC918" s="5">
        <v>9000</v>
      </c>
      <c r="BD918" s="5">
        <v>9720</v>
      </c>
      <c r="BE918" s="47"/>
      <c r="BF918" s="47"/>
      <c r="BG918" s="47" t="s">
        <v>732</v>
      </c>
      <c r="BH918" s="21"/>
      <c r="BI918" s="21"/>
      <c r="BJ918" s="21"/>
      <c r="BK918" s="21"/>
      <c r="BL918" s="80">
        <v>44993</v>
      </c>
      <c r="BM918" s="81">
        <f t="shared" si="23"/>
        <v>45008</v>
      </c>
      <c r="BN918" s="21"/>
      <c r="BO918" s="21"/>
      <c r="BQ918" s="21" t="s">
        <v>5894</v>
      </c>
      <c r="BR918" s="21" t="s">
        <v>733</v>
      </c>
      <c r="BY918" s="21" t="s">
        <v>202</v>
      </c>
      <c r="CG918" s="10" t="s">
        <v>734</v>
      </c>
      <c r="CH918" s="19">
        <v>45015</v>
      </c>
      <c r="CI918" s="21" t="s">
        <v>5895</v>
      </c>
    </row>
    <row r="919" spans="1:87" x14ac:dyDescent="0.25">
      <c r="A919" s="171">
        <v>2023</v>
      </c>
      <c r="B919" s="19">
        <v>44927</v>
      </c>
      <c r="C919" s="19">
        <v>45016</v>
      </c>
      <c r="D919" s="7" t="s">
        <v>192</v>
      </c>
      <c r="E919" s="21" t="s">
        <v>196</v>
      </c>
      <c r="F919" s="7" t="s">
        <v>199</v>
      </c>
      <c r="G919" s="5">
        <v>36229</v>
      </c>
      <c r="I919" s="21" t="s">
        <v>360</v>
      </c>
      <c r="J919" s="21" t="s">
        <v>1147</v>
      </c>
      <c r="N919" s="21" t="s">
        <v>3366</v>
      </c>
      <c r="W919" s="21" t="s">
        <v>599</v>
      </c>
      <c r="X919" s="21" t="s">
        <v>600</v>
      </c>
      <c r="Y919" s="21" t="s">
        <v>601</v>
      </c>
      <c r="Z919" s="59"/>
      <c r="AA919" s="5" t="s">
        <v>572</v>
      </c>
      <c r="AC919" s="59" t="s">
        <v>626</v>
      </c>
      <c r="AD919" s="64" t="s">
        <v>219</v>
      </c>
      <c r="AE919" s="64" t="s">
        <v>649</v>
      </c>
      <c r="AF919" s="62">
        <v>1210</v>
      </c>
      <c r="AG919" s="65"/>
      <c r="AH919" s="37" t="s">
        <v>236</v>
      </c>
      <c r="AI919" s="53" t="s">
        <v>674</v>
      </c>
      <c r="AJ919" s="53">
        <v>32</v>
      </c>
      <c r="AK919" s="53" t="s">
        <v>690</v>
      </c>
      <c r="AL919" s="53">
        <v>32</v>
      </c>
      <c r="AM919" s="53" t="s">
        <v>690</v>
      </c>
      <c r="AN919" s="53">
        <v>28</v>
      </c>
      <c r="AO919" s="37" t="s">
        <v>292</v>
      </c>
      <c r="AP919" s="59">
        <v>88620</v>
      </c>
      <c r="AV919" s="21" t="s">
        <v>707</v>
      </c>
      <c r="AW919" s="23" t="s">
        <v>731</v>
      </c>
      <c r="AX919" s="21"/>
      <c r="AY919" s="5">
        <v>57467</v>
      </c>
      <c r="AZ919" s="82">
        <v>44993</v>
      </c>
      <c r="BA919" s="80">
        <v>44993</v>
      </c>
      <c r="BB919" s="81">
        <f t="shared" si="22"/>
        <v>45008</v>
      </c>
      <c r="BC919" s="5">
        <v>9000</v>
      </c>
      <c r="BD919" s="5">
        <v>9720</v>
      </c>
      <c r="BE919" s="47"/>
      <c r="BF919" s="47"/>
      <c r="BG919" s="47" t="s">
        <v>732</v>
      </c>
      <c r="BH919" s="21"/>
      <c r="BI919" s="21"/>
      <c r="BJ919" s="21"/>
      <c r="BK919" s="21"/>
      <c r="BL919" s="80">
        <v>44993</v>
      </c>
      <c r="BM919" s="81">
        <f t="shared" si="23"/>
        <v>45008</v>
      </c>
      <c r="BN919" s="21"/>
      <c r="BO919" s="21"/>
      <c r="BQ919" s="21" t="s">
        <v>5894</v>
      </c>
      <c r="BR919" s="21" t="s">
        <v>733</v>
      </c>
      <c r="BY919" s="21" t="s">
        <v>202</v>
      </c>
      <c r="CG919" s="10" t="s">
        <v>734</v>
      </c>
      <c r="CH919" s="19">
        <v>45015</v>
      </c>
      <c r="CI919" s="21" t="s">
        <v>5895</v>
      </c>
    </row>
    <row r="920" spans="1:87" x14ac:dyDescent="0.25">
      <c r="A920" s="171">
        <v>2023</v>
      </c>
      <c r="B920" s="19">
        <v>44927</v>
      </c>
      <c r="C920" s="19">
        <v>45016</v>
      </c>
      <c r="D920" s="7" t="s">
        <v>192</v>
      </c>
      <c r="E920" s="21" t="s">
        <v>196</v>
      </c>
      <c r="F920" s="7" t="s">
        <v>199</v>
      </c>
      <c r="G920" s="5">
        <v>36230</v>
      </c>
      <c r="I920" s="21" t="s">
        <v>360</v>
      </c>
      <c r="J920" s="21" t="s">
        <v>1148</v>
      </c>
      <c r="N920" s="21" t="s">
        <v>3367</v>
      </c>
      <c r="W920" s="21" t="s">
        <v>599</v>
      </c>
      <c r="X920" s="21" t="s">
        <v>600</v>
      </c>
      <c r="Y920" s="21" t="s">
        <v>601</v>
      </c>
      <c r="Z920" s="59"/>
      <c r="AA920" s="5" t="s">
        <v>572</v>
      </c>
      <c r="AC920" s="59" t="s">
        <v>626</v>
      </c>
      <c r="AD920" s="64" t="s">
        <v>219</v>
      </c>
      <c r="AE920" s="64" t="s">
        <v>649</v>
      </c>
      <c r="AF920" s="62">
        <v>1210</v>
      </c>
      <c r="AG920" s="65"/>
      <c r="AH920" s="37" t="s">
        <v>236</v>
      </c>
      <c r="AI920" s="53" t="s">
        <v>674</v>
      </c>
      <c r="AJ920" s="53">
        <v>32</v>
      </c>
      <c r="AK920" s="53" t="s">
        <v>690</v>
      </c>
      <c r="AL920" s="53">
        <v>32</v>
      </c>
      <c r="AM920" s="53" t="s">
        <v>690</v>
      </c>
      <c r="AN920" s="53">
        <v>28</v>
      </c>
      <c r="AO920" s="37" t="s">
        <v>292</v>
      </c>
      <c r="AP920" s="59">
        <v>88620</v>
      </c>
      <c r="AV920" s="21" t="s">
        <v>711</v>
      </c>
      <c r="AW920" s="23" t="s">
        <v>731</v>
      </c>
      <c r="AX920" s="21"/>
      <c r="AY920" s="5">
        <v>57486</v>
      </c>
      <c r="AZ920" s="82">
        <v>44993</v>
      </c>
      <c r="BA920" s="80">
        <v>44993</v>
      </c>
      <c r="BB920" s="81">
        <f t="shared" si="22"/>
        <v>45008</v>
      </c>
      <c r="BC920" s="5">
        <v>32800</v>
      </c>
      <c r="BD920" s="5">
        <v>35424</v>
      </c>
      <c r="BE920" s="47"/>
      <c r="BF920" s="47"/>
      <c r="BG920" s="47" t="s">
        <v>732</v>
      </c>
      <c r="BH920" s="21"/>
      <c r="BI920" s="21"/>
      <c r="BJ920" s="21"/>
      <c r="BK920" s="21"/>
      <c r="BL920" s="80">
        <v>44993</v>
      </c>
      <c r="BM920" s="81">
        <f t="shared" si="23"/>
        <v>45008</v>
      </c>
      <c r="BN920" s="21"/>
      <c r="BO920" s="21"/>
      <c r="BQ920" s="21" t="s">
        <v>5894</v>
      </c>
      <c r="BR920" s="21" t="s">
        <v>733</v>
      </c>
      <c r="BY920" s="21" t="s">
        <v>202</v>
      </c>
      <c r="CG920" s="10" t="s">
        <v>734</v>
      </c>
      <c r="CH920" s="19">
        <v>45015</v>
      </c>
      <c r="CI920" s="21" t="s">
        <v>5895</v>
      </c>
    </row>
    <row r="921" spans="1:87" x14ac:dyDescent="0.25">
      <c r="A921" s="171">
        <v>2023</v>
      </c>
      <c r="B921" s="19">
        <v>44927</v>
      </c>
      <c r="C921" s="19">
        <v>45016</v>
      </c>
      <c r="D921" s="7" t="s">
        <v>192</v>
      </c>
      <c r="E921" s="21" t="s">
        <v>196</v>
      </c>
      <c r="F921" s="7" t="s">
        <v>199</v>
      </c>
      <c r="G921" s="5">
        <v>36231</v>
      </c>
      <c r="I921" s="21" t="s">
        <v>360</v>
      </c>
      <c r="J921" s="21" t="s">
        <v>1149</v>
      </c>
      <c r="N921" s="21" t="s">
        <v>3368</v>
      </c>
      <c r="W921" s="21"/>
      <c r="X921" s="21"/>
      <c r="Y921" s="21"/>
      <c r="Z921" s="5"/>
      <c r="AA921" s="5" t="s">
        <v>5459</v>
      </c>
      <c r="AC921" s="5" t="s">
        <v>5513</v>
      </c>
      <c r="AD921" s="63" t="s">
        <v>211</v>
      </c>
      <c r="AE921" s="47" t="s">
        <v>5514</v>
      </c>
      <c r="AF921" s="67">
        <v>95</v>
      </c>
      <c r="AG921" s="7"/>
      <c r="AH921" s="37" t="s">
        <v>236</v>
      </c>
      <c r="AI921" s="21" t="s">
        <v>5582</v>
      </c>
      <c r="AJ921" s="21">
        <v>32</v>
      </c>
      <c r="AK921" s="21" t="s">
        <v>690</v>
      </c>
      <c r="AL921" s="21">
        <v>32</v>
      </c>
      <c r="AM921" s="21" t="s">
        <v>690</v>
      </c>
      <c r="AN921" s="21">
        <v>28</v>
      </c>
      <c r="AO921" s="37" t="s">
        <v>292</v>
      </c>
      <c r="AP921" s="5">
        <v>88615</v>
      </c>
      <c r="AV921" s="21" t="s">
        <v>700</v>
      </c>
      <c r="AW921" s="23" t="s">
        <v>731</v>
      </c>
      <c r="AX921" s="21"/>
      <c r="AY921" s="5">
        <v>58375</v>
      </c>
      <c r="AZ921" s="82">
        <v>44993</v>
      </c>
      <c r="BA921" s="80">
        <v>44993</v>
      </c>
      <c r="BB921" s="81">
        <f t="shared" si="22"/>
        <v>45008</v>
      </c>
      <c r="BC921" s="5">
        <v>2422</v>
      </c>
      <c r="BD921" s="5">
        <v>2615.7600000000002</v>
      </c>
      <c r="BE921" s="47"/>
      <c r="BF921" s="47"/>
      <c r="BG921" s="47" t="s">
        <v>732</v>
      </c>
      <c r="BH921" s="21"/>
      <c r="BI921" s="21"/>
      <c r="BJ921" s="21"/>
      <c r="BK921" s="21"/>
      <c r="BL921" s="80">
        <v>44993</v>
      </c>
      <c r="BM921" s="81">
        <f t="shared" si="23"/>
        <v>45008</v>
      </c>
      <c r="BN921" s="21"/>
      <c r="BO921" s="21"/>
      <c r="BQ921" s="21" t="s">
        <v>5894</v>
      </c>
      <c r="BR921" s="21" t="s">
        <v>733</v>
      </c>
      <c r="BY921" s="21" t="s">
        <v>202</v>
      </c>
      <c r="CG921" s="10" t="s">
        <v>734</v>
      </c>
      <c r="CH921" s="19">
        <v>45015</v>
      </c>
      <c r="CI921" s="21" t="s">
        <v>5895</v>
      </c>
    </row>
    <row r="922" spans="1:87" x14ac:dyDescent="0.25">
      <c r="A922" s="171">
        <v>2023</v>
      </c>
      <c r="B922" s="19">
        <v>44927</v>
      </c>
      <c r="C922" s="19">
        <v>45016</v>
      </c>
      <c r="D922" s="7" t="s">
        <v>192</v>
      </c>
      <c r="E922" s="21" t="s">
        <v>196</v>
      </c>
      <c r="F922" s="7" t="s">
        <v>199</v>
      </c>
      <c r="G922" s="5">
        <v>36232</v>
      </c>
      <c r="I922" s="21" t="s">
        <v>360</v>
      </c>
      <c r="J922" s="21" t="s">
        <v>1150</v>
      </c>
      <c r="N922" s="21" t="s">
        <v>3369</v>
      </c>
      <c r="W922" s="21"/>
      <c r="X922" s="21"/>
      <c r="Y922" s="21"/>
      <c r="Z922" s="5"/>
      <c r="AA922" s="5" t="s">
        <v>5460</v>
      </c>
      <c r="AC922" s="5" t="s">
        <v>5515</v>
      </c>
      <c r="AD922" s="63" t="s">
        <v>211</v>
      </c>
      <c r="AE922" s="64" t="s">
        <v>5516</v>
      </c>
      <c r="AF922" s="67">
        <v>801</v>
      </c>
      <c r="AG922" s="7"/>
      <c r="AH922" s="37" t="s">
        <v>236</v>
      </c>
      <c r="AI922" s="53" t="s">
        <v>679</v>
      </c>
      <c r="AJ922" s="21">
        <v>32</v>
      </c>
      <c r="AK922" s="53" t="s">
        <v>690</v>
      </c>
      <c r="AL922" s="21">
        <v>32</v>
      </c>
      <c r="AM922" s="53" t="s">
        <v>690</v>
      </c>
      <c r="AN922" s="21">
        <v>28</v>
      </c>
      <c r="AO922" s="37" t="s">
        <v>292</v>
      </c>
      <c r="AP922" s="5">
        <v>88630</v>
      </c>
      <c r="AV922" s="21" t="s">
        <v>700</v>
      </c>
      <c r="AW922" s="23" t="s">
        <v>731</v>
      </c>
      <c r="AX922" s="21"/>
      <c r="AY922" s="5">
        <v>58377</v>
      </c>
      <c r="AZ922" s="82">
        <v>44993</v>
      </c>
      <c r="BA922" s="80">
        <v>44993</v>
      </c>
      <c r="BB922" s="81">
        <f t="shared" si="22"/>
        <v>45008</v>
      </c>
      <c r="BC922" s="5">
        <v>9477.89</v>
      </c>
      <c r="BD922" s="5">
        <v>10236.120000000001</v>
      </c>
      <c r="BE922" s="47"/>
      <c r="BF922" s="47"/>
      <c r="BG922" s="47" t="s">
        <v>732</v>
      </c>
      <c r="BH922" s="21"/>
      <c r="BI922" s="21"/>
      <c r="BJ922" s="21"/>
      <c r="BK922" s="21"/>
      <c r="BL922" s="80">
        <v>44993</v>
      </c>
      <c r="BM922" s="81">
        <f t="shared" si="23"/>
        <v>45008</v>
      </c>
      <c r="BN922" s="21"/>
      <c r="BO922" s="21"/>
      <c r="BQ922" s="21" t="s">
        <v>5894</v>
      </c>
      <c r="BR922" s="21" t="s">
        <v>733</v>
      </c>
      <c r="BY922" s="21" t="s">
        <v>202</v>
      </c>
      <c r="CG922" s="10" t="s">
        <v>734</v>
      </c>
      <c r="CH922" s="19">
        <v>45015</v>
      </c>
      <c r="CI922" s="21" t="s">
        <v>5895</v>
      </c>
    </row>
    <row r="923" spans="1:87" x14ac:dyDescent="0.25">
      <c r="A923" s="171">
        <v>2023</v>
      </c>
      <c r="B923" s="19">
        <v>44927</v>
      </c>
      <c r="C923" s="19">
        <v>45016</v>
      </c>
      <c r="D923" s="7" t="s">
        <v>192</v>
      </c>
      <c r="E923" s="21" t="s">
        <v>196</v>
      </c>
      <c r="F923" s="7" t="s">
        <v>199</v>
      </c>
      <c r="G923" s="5">
        <v>36233</v>
      </c>
      <c r="I923" s="21" t="s">
        <v>360</v>
      </c>
      <c r="J923" s="21" t="s">
        <v>1151</v>
      </c>
      <c r="N923" s="21" t="s">
        <v>3370</v>
      </c>
      <c r="W923" s="21"/>
      <c r="X923" s="21"/>
      <c r="Y923" s="21"/>
      <c r="Z923" s="41"/>
      <c r="AA923" s="5" t="s">
        <v>573</v>
      </c>
      <c r="AC923" s="41" t="s">
        <v>627</v>
      </c>
      <c r="AD923" s="63" t="s">
        <v>211</v>
      </c>
      <c r="AE923" s="63" t="s">
        <v>650</v>
      </c>
      <c r="AF923" s="66">
        <v>200</v>
      </c>
      <c r="AG923" s="36"/>
      <c r="AH923" s="37" t="s">
        <v>236</v>
      </c>
      <c r="AI923" s="37" t="s">
        <v>675</v>
      </c>
      <c r="AJ923" s="37">
        <v>32</v>
      </c>
      <c r="AK923" s="37" t="s">
        <v>690</v>
      </c>
      <c r="AL923" s="77">
        <v>32</v>
      </c>
      <c r="AM923" s="37" t="s">
        <v>690</v>
      </c>
      <c r="AN923" s="77">
        <v>28</v>
      </c>
      <c r="AO923" s="37" t="s">
        <v>292</v>
      </c>
      <c r="AP923" s="41">
        <v>88500</v>
      </c>
      <c r="AV923" s="21" t="s">
        <v>5663</v>
      </c>
      <c r="AW923" s="23" t="s">
        <v>731</v>
      </c>
      <c r="AX923" s="21"/>
      <c r="AY923" s="5">
        <v>57040</v>
      </c>
      <c r="AZ923" s="82">
        <v>44995</v>
      </c>
      <c r="BA923" s="80">
        <v>44995</v>
      </c>
      <c r="BB923" s="81">
        <f t="shared" si="22"/>
        <v>45010</v>
      </c>
      <c r="BC923" s="5">
        <v>6800</v>
      </c>
      <c r="BD923" s="5">
        <v>7344</v>
      </c>
      <c r="BE923" s="47"/>
      <c r="BF923" s="47"/>
      <c r="BG923" s="47" t="s">
        <v>732</v>
      </c>
      <c r="BH923" s="21"/>
      <c r="BI923" s="21"/>
      <c r="BJ923" s="21"/>
      <c r="BK923" s="21"/>
      <c r="BL923" s="80">
        <v>44995</v>
      </c>
      <c r="BM923" s="81">
        <f t="shared" si="23"/>
        <v>45010</v>
      </c>
      <c r="BN923" s="21"/>
      <c r="BO923" s="21"/>
      <c r="BQ923" s="21" t="s">
        <v>5894</v>
      </c>
      <c r="BR923" s="21" t="s">
        <v>733</v>
      </c>
      <c r="BY923" s="21" t="s">
        <v>202</v>
      </c>
      <c r="CG923" s="10" t="s">
        <v>734</v>
      </c>
      <c r="CH923" s="19">
        <v>45015</v>
      </c>
      <c r="CI923" s="21" t="s">
        <v>5895</v>
      </c>
    </row>
    <row r="924" spans="1:87" x14ac:dyDescent="0.25">
      <c r="A924" s="171">
        <v>2023</v>
      </c>
      <c r="B924" s="19">
        <v>44927</v>
      </c>
      <c r="C924" s="19">
        <v>45016</v>
      </c>
      <c r="D924" s="7" t="s">
        <v>192</v>
      </c>
      <c r="E924" s="21" t="s">
        <v>196</v>
      </c>
      <c r="F924" s="7" t="s">
        <v>199</v>
      </c>
      <c r="G924" s="5">
        <v>36234</v>
      </c>
      <c r="I924" s="21" t="s">
        <v>360</v>
      </c>
      <c r="J924" s="21" t="s">
        <v>1152</v>
      </c>
      <c r="N924" s="21" t="s">
        <v>3371</v>
      </c>
      <c r="W924" s="21"/>
      <c r="X924" s="21"/>
      <c r="Y924" s="21"/>
      <c r="Z924" s="41"/>
      <c r="AA924" s="5" t="s">
        <v>573</v>
      </c>
      <c r="AC924" s="41" t="s">
        <v>627</v>
      </c>
      <c r="AD924" s="63" t="s">
        <v>211</v>
      </c>
      <c r="AE924" s="63" t="s">
        <v>650</v>
      </c>
      <c r="AF924" s="66">
        <v>200</v>
      </c>
      <c r="AG924" s="36"/>
      <c r="AH924" s="37" t="s">
        <v>236</v>
      </c>
      <c r="AI924" s="37" t="s">
        <v>675</v>
      </c>
      <c r="AJ924" s="37">
        <v>32</v>
      </c>
      <c r="AK924" s="37" t="s">
        <v>690</v>
      </c>
      <c r="AL924" s="77">
        <v>32</v>
      </c>
      <c r="AM924" s="37" t="s">
        <v>690</v>
      </c>
      <c r="AN924" s="77">
        <v>28</v>
      </c>
      <c r="AO924" s="37" t="s">
        <v>292</v>
      </c>
      <c r="AP924" s="41">
        <v>88500</v>
      </c>
      <c r="AV924" s="21" t="s">
        <v>5623</v>
      </c>
      <c r="AW924" s="23" t="s">
        <v>731</v>
      </c>
      <c r="AX924" s="21"/>
      <c r="AY924" s="5">
        <v>57041</v>
      </c>
      <c r="AZ924" s="82">
        <v>44995</v>
      </c>
      <c r="BA924" s="80">
        <v>44995</v>
      </c>
      <c r="BB924" s="81">
        <f t="shared" si="22"/>
        <v>45010</v>
      </c>
      <c r="BC924" s="5">
        <v>33727</v>
      </c>
      <c r="BD924" s="5">
        <v>36425.160000000003</v>
      </c>
      <c r="BE924" s="47"/>
      <c r="BF924" s="47"/>
      <c r="BG924" s="47" t="s">
        <v>732</v>
      </c>
      <c r="BH924" s="21"/>
      <c r="BI924" s="21"/>
      <c r="BJ924" s="21"/>
      <c r="BK924" s="21"/>
      <c r="BL924" s="80">
        <v>44995</v>
      </c>
      <c r="BM924" s="81">
        <f t="shared" si="23"/>
        <v>45010</v>
      </c>
      <c r="BN924" s="21"/>
      <c r="BO924" s="21"/>
      <c r="BQ924" s="21" t="s">
        <v>5894</v>
      </c>
      <c r="BR924" s="21" t="s">
        <v>733</v>
      </c>
      <c r="BY924" s="21" t="s">
        <v>202</v>
      </c>
      <c r="CG924" s="10" t="s">
        <v>734</v>
      </c>
      <c r="CH924" s="19">
        <v>45015</v>
      </c>
      <c r="CI924" s="21" t="s">
        <v>5895</v>
      </c>
    </row>
    <row r="925" spans="1:87" x14ac:dyDescent="0.25">
      <c r="A925" s="171">
        <v>2023</v>
      </c>
      <c r="B925" s="19">
        <v>44927</v>
      </c>
      <c r="C925" s="19">
        <v>45016</v>
      </c>
      <c r="D925" s="7" t="s">
        <v>192</v>
      </c>
      <c r="E925" s="21" t="s">
        <v>196</v>
      </c>
      <c r="F925" s="7" t="s">
        <v>199</v>
      </c>
      <c r="G925" s="5">
        <v>36235</v>
      </c>
      <c r="I925" s="21" t="s">
        <v>360</v>
      </c>
      <c r="J925" s="21" t="s">
        <v>1153</v>
      </c>
      <c r="N925" s="21" t="s">
        <v>3372</v>
      </c>
      <c r="W925" s="21"/>
      <c r="X925" s="21"/>
      <c r="Y925" s="21"/>
      <c r="Z925" s="41"/>
      <c r="AA925" s="5" t="s">
        <v>573</v>
      </c>
      <c r="AC925" s="41" t="s">
        <v>627</v>
      </c>
      <c r="AD925" s="63" t="s">
        <v>211</v>
      </c>
      <c r="AE925" s="63" t="s">
        <v>650</v>
      </c>
      <c r="AF925" s="66">
        <v>200</v>
      </c>
      <c r="AG925" s="36"/>
      <c r="AH925" s="37" t="s">
        <v>236</v>
      </c>
      <c r="AI925" s="37" t="s">
        <v>675</v>
      </c>
      <c r="AJ925" s="37">
        <v>32</v>
      </c>
      <c r="AK925" s="37" t="s">
        <v>690</v>
      </c>
      <c r="AL925" s="77">
        <v>32</v>
      </c>
      <c r="AM925" s="37" t="s">
        <v>690</v>
      </c>
      <c r="AN925" s="77">
        <v>28</v>
      </c>
      <c r="AO925" s="37" t="s">
        <v>292</v>
      </c>
      <c r="AP925" s="41">
        <v>88500</v>
      </c>
      <c r="AV925" s="21" t="s">
        <v>5651</v>
      </c>
      <c r="AW925" s="23" t="s">
        <v>731</v>
      </c>
      <c r="AX925" s="21"/>
      <c r="AY925" s="5">
        <v>58205</v>
      </c>
      <c r="AZ925" s="82">
        <v>44995</v>
      </c>
      <c r="BA925" s="80">
        <v>44995</v>
      </c>
      <c r="BB925" s="81">
        <f t="shared" si="22"/>
        <v>45010</v>
      </c>
      <c r="BC925" s="5">
        <v>2400</v>
      </c>
      <c r="BD925" s="5">
        <v>2592</v>
      </c>
      <c r="BE925" s="47"/>
      <c r="BF925" s="47"/>
      <c r="BG925" s="47" t="s">
        <v>732</v>
      </c>
      <c r="BH925" s="21"/>
      <c r="BI925" s="21"/>
      <c r="BJ925" s="21"/>
      <c r="BK925" s="21"/>
      <c r="BL925" s="80">
        <v>44995</v>
      </c>
      <c r="BM925" s="81">
        <f t="shared" si="23"/>
        <v>45010</v>
      </c>
      <c r="BN925" s="21"/>
      <c r="BO925" s="21"/>
      <c r="BQ925" s="21" t="s">
        <v>5894</v>
      </c>
      <c r="BR925" s="21" t="s">
        <v>733</v>
      </c>
      <c r="BY925" s="21" t="s">
        <v>202</v>
      </c>
      <c r="CG925" s="10" t="s">
        <v>734</v>
      </c>
      <c r="CH925" s="19">
        <v>45015</v>
      </c>
      <c r="CI925" s="21" t="s">
        <v>5895</v>
      </c>
    </row>
    <row r="926" spans="1:87" x14ac:dyDescent="0.25">
      <c r="A926" s="171">
        <v>2023</v>
      </c>
      <c r="B926" s="19">
        <v>44927</v>
      </c>
      <c r="C926" s="19">
        <v>45016</v>
      </c>
      <c r="D926" s="7" t="s">
        <v>192</v>
      </c>
      <c r="E926" s="21" t="s">
        <v>196</v>
      </c>
      <c r="F926" s="7" t="s">
        <v>199</v>
      </c>
      <c r="G926" s="5">
        <v>36237</v>
      </c>
      <c r="I926" s="21" t="s">
        <v>360</v>
      </c>
      <c r="J926" s="21" t="s">
        <v>1154</v>
      </c>
      <c r="N926" s="21" t="s">
        <v>3373</v>
      </c>
      <c r="W926" s="21"/>
      <c r="X926" s="21"/>
      <c r="Y926" s="21"/>
      <c r="Z926" s="58"/>
      <c r="AA926" s="5" t="s">
        <v>567</v>
      </c>
      <c r="AC926" s="58" t="s">
        <v>621</v>
      </c>
      <c r="AD926" s="63" t="s">
        <v>211</v>
      </c>
      <c r="AE926" s="64" t="s">
        <v>5503</v>
      </c>
      <c r="AF926" s="62">
        <v>326</v>
      </c>
      <c r="AG926" s="65"/>
      <c r="AH926" s="37" t="s">
        <v>236</v>
      </c>
      <c r="AI926" s="53" t="s">
        <v>670</v>
      </c>
      <c r="AJ926" s="53">
        <v>32</v>
      </c>
      <c r="AK926" s="53" t="s">
        <v>690</v>
      </c>
      <c r="AL926" s="53">
        <v>32</v>
      </c>
      <c r="AM926" s="53" t="s">
        <v>690</v>
      </c>
      <c r="AN926" s="53">
        <v>28</v>
      </c>
      <c r="AO926" s="37" t="s">
        <v>292</v>
      </c>
      <c r="AP926" s="59">
        <v>88690</v>
      </c>
      <c r="AV926" s="21" t="s">
        <v>5654</v>
      </c>
      <c r="AW926" s="23" t="s">
        <v>731</v>
      </c>
      <c r="AX926" s="21"/>
      <c r="AY926" s="5">
        <v>57044</v>
      </c>
      <c r="AZ926" s="82">
        <v>44995</v>
      </c>
      <c r="BA926" s="80">
        <v>44995</v>
      </c>
      <c r="BB926" s="81">
        <f t="shared" ref="BB926:BB959" si="24">+BA926+15</f>
        <v>45010</v>
      </c>
      <c r="BC926" s="5">
        <v>32450</v>
      </c>
      <c r="BD926" s="5">
        <v>37634</v>
      </c>
      <c r="BE926" s="47"/>
      <c r="BF926" s="47"/>
      <c r="BG926" s="47" t="s">
        <v>732</v>
      </c>
      <c r="BH926" s="21"/>
      <c r="BI926" s="21"/>
      <c r="BJ926" s="21"/>
      <c r="BK926" s="21"/>
      <c r="BL926" s="80">
        <v>44995</v>
      </c>
      <c r="BM926" s="81">
        <f t="shared" ref="BM926:BM959" si="25">+BL926+15</f>
        <v>45010</v>
      </c>
      <c r="BN926" s="21"/>
      <c r="BO926" s="21"/>
      <c r="BQ926" s="21" t="s">
        <v>5894</v>
      </c>
      <c r="BR926" s="21" t="s">
        <v>733</v>
      </c>
      <c r="BY926" s="21" t="s">
        <v>202</v>
      </c>
      <c r="CG926" s="10" t="s">
        <v>734</v>
      </c>
      <c r="CH926" s="19">
        <v>45015</v>
      </c>
      <c r="CI926" s="21" t="s">
        <v>5895</v>
      </c>
    </row>
    <row r="927" spans="1:87" x14ac:dyDescent="0.25">
      <c r="A927" s="171">
        <v>2023</v>
      </c>
      <c r="B927" s="19">
        <v>44927</v>
      </c>
      <c r="C927" s="19">
        <v>45016</v>
      </c>
      <c r="D927" s="7" t="s">
        <v>192</v>
      </c>
      <c r="E927" s="21" t="s">
        <v>196</v>
      </c>
      <c r="F927" s="7" t="s">
        <v>199</v>
      </c>
      <c r="G927" s="5">
        <v>36241</v>
      </c>
      <c r="I927" s="21" t="s">
        <v>360</v>
      </c>
      <c r="J927" s="21" t="s">
        <v>1155</v>
      </c>
      <c r="N927" s="21" t="s">
        <v>3374</v>
      </c>
      <c r="W927" s="21" t="s">
        <v>605</v>
      </c>
      <c r="X927" s="21" t="s">
        <v>606</v>
      </c>
      <c r="Y927" s="21" t="s">
        <v>607</v>
      </c>
      <c r="Z927" s="5"/>
      <c r="AA927" s="5" t="s">
        <v>576</v>
      </c>
      <c r="AC927" s="5" t="s">
        <v>630</v>
      </c>
      <c r="AD927" s="47" t="s">
        <v>219</v>
      </c>
      <c r="AE927" s="47" t="s">
        <v>653</v>
      </c>
      <c r="AF927" s="67">
        <v>187</v>
      </c>
      <c r="AG927" s="7"/>
      <c r="AH927" s="37" t="s">
        <v>236</v>
      </c>
      <c r="AI927" s="21" t="s">
        <v>678</v>
      </c>
      <c r="AJ927" s="21">
        <v>32</v>
      </c>
      <c r="AK927" s="21" t="s">
        <v>690</v>
      </c>
      <c r="AL927" s="21">
        <v>32</v>
      </c>
      <c r="AM927" s="21" t="s">
        <v>690</v>
      </c>
      <c r="AN927" s="21">
        <v>28</v>
      </c>
      <c r="AO927" s="37" t="s">
        <v>292</v>
      </c>
      <c r="AP927" s="5">
        <v>88736</v>
      </c>
      <c r="AV927" s="21" t="s">
        <v>707</v>
      </c>
      <c r="AW927" s="23" t="s">
        <v>731</v>
      </c>
      <c r="AX927" s="21"/>
      <c r="AY927" s="5">
        <v>57778</v>
      </c>
      <c r="AZ927" s="82">
        <v>44995</v>
      </c>
      <c r="BA927" s="80">
        <v>44995</v>
      </c>
      <c r="BB927" s="81">
        <f t="shared" si="24"/>
        <v>45010</v>
      </c>
      <c r="BC927" s="5">
        <v>33635</v>
      </c>
      <c r="BD927" s="5">
        <v>39016.6</v>
      </c>
      <c r="BE927" s="47"/>
      <c r="BF927" s="47"/>
      <c r="BG927" s="47" t="s">
        <v>732</v>
      </c>
      <c r="BH927" s="21"/>
      <c r="BI927" s="21"/>
      <c r="BJ927" s="21"/>
      <c r="BK927" s="21"/>
      <c r="BL927" s="80">
        <v>44995</v>
      </c>
      <c r="BM927" s="81">
        <f t="shared" si="25"/>
        <v>45010</v>
      </c>
      <c r="BN927" s="21"/>
      <c r="BO927" s="21"/>
      <c r="BQ927" s="21" t="s">
        <v>5894</v>
      </c>
      <c r="BR927" s="21" t="s">
        <v>733</v>
      </c>
      <c r="BY927" s="21" t="s">
        <v>202</v>
      </c>
      <c r="CG927" s="10" t="s">
        <v>734</v>
      </c>
      <c r="CH927" s="19">
        <v>45015</v>
      </c>
      <c r="CI927" s="21" t="s">
        <v>5895</v>
      </c>
    </row>
    <row r="928" spans="1:87" x14ac:dyDescent="0.25">
      <c r="A928" s="171">
        <v>2023</v>
      </c>
      <c r="B928" s="19">
        <v>44927</v>
      </c>
      <c r="C928" s="19">
        <v>45016</v>
      </c>
      <c r="D928" s="7" t="s">
        <v>192</v>
      </c>
      <c r="E928" s="21" t="s">
        <v>196</v>
      </c>
      <c r="F928" s="7" t="s">
        <v>199</v>
      </c>
      <c r="G928" s="5">
        <v>36242</v>
      </c>
      <c r="I928" s="21" t="s">
        <v>360</v>
      </c>
      <c r="J928" s="21" t="s">
        <v>1156</v>
      </c>
      <c r="N928" s="21" t="s">
        <v>3375</v>
      </c>
      <c r="W928" s="21" t="s">
        <v>605</v>
      </c>
      <c r="X928" s="21" t="s">
        <v>606</v>
      </c>
      <c r="Y928" s="21" t="s">
        <v>607</v>
      </c>
      <c r="Z928" s="5"/>
      <c r="AA928" s="5" t="s">
        <v>576</v>
      </c>
      <c r="AC928" s="5" t="s">
        <v>630</v>
      </c>
      <c r="AD928" s="47" t="s">
        <v>219</v>
      </c>
      <c r="AE928" s="47" t="s">
        <v>653</v>
      </c>
      <c r="AF928" s="67">
        <v>187</v>
      </c>
      <c r="AG928" s="7"/>
      <c r="AH928" s="37" t="s">
        <v>236</v>
      </c>
      <c r="AI928" s="21" t="s">
        <v>678</v>
      </c>
      <c r="AJ928" s="21">
        <v>32</v>
      </c>
      <c r="AK928" s="21" t="s">
        <v>690</v>
      </c>
      <c r="AL928" s="21">
        <v>32</v>
      </c>
      <c r="AM928" s="21" t="s">
        <v>690</v>
      </c>
      <c r="AN928" s="21">
        <v>28</v>
      </c>
      <c r="AO928" s="37" t="s">
        <v>292</v>
      </c>
      <c r="AP928" s="5">
        <v>88736</v>
      </c>
      <c r="AV928" s="21" t="s">
        <v>5650</v>
      </c>
      <c r="AW928" s="23" t="s">
        <v>731</v>
      </c>
      <c r="AX928" s="21"/>
      <c r="AY928" s="5">
        <v>58710</v>
      </c>
      <c r="AZ928" s="82">
        <v>44995</v>
      </c>
      <c r="BA928" s="80">
        <v>44995</v>
      </c>
      <c r="BB928" s="81">
        <f t="shared" si="24"/>
        <v>45010</v>
      </c>
      <c r="BC928" s="5">
        <v>36300</v>
      </c>
      <c r="BD928" s="5">
        <v>42108</v>
      </c>
      <c r="BE928" s="47"/>
      <c r="BF928" s="47"/>
      <c r="BG928" s="47" t="s">
        <v>732</v>
      </c>
      <c r="BH928" s="21"/>
      <c r="BI928" s="21"/>
      <c r="BJ928" s="21"/>
      <c r="BK928" s="21"/>
      <c r="BL928" s="80">
        <v>44995</v>
      </c>
      <c r="BM928" s="81">
        <f t="shared" si="25"/>
        <v>45010</v>
      </c>
      <c r="BN928" s="21"/>
      <c r="BO928" s="21"/>
      <c r="BQ928" s="21" t="s">
        <v>5894</v>
      </c>
      <c r="BR928" s="21" t="s">
        <v>733</v>
      </c>
      <c r="BY928" s="21" t="s">
        <v>202</v>
      </c>
      <c r="CG928" s="10" t="s">
        <v>734</v>
      </c>
      <c r="CH928" s="19">
        <v>45015</v>
      </c>
      <c r="CI928" s="21" t="s">
        <v>5895</v>
      </c>
    </row>
    <row r="929" spans="1:87" x14ac:dyDescent="0.25">
      <c r="A929" s="171">
        <v>2023</v>
      </c>
      <c r="B929" s="19">
        <v>44927</v>
      </c>
      <c r="C929" s="19">
        <v>45016</v>
      </c>
      <c r="D929" s="7" t="s">
        <v>192</v>
      </c>
      <c r="E929" s="21" t="s">
        <v>196</v>
      </c>
      <c r="F929" s="7" t="s">
        <v>199</v>
      </c>
      <c r="G929" s="5">
        <v>36243</v>
      </c>
      <c r="I929" s="21" t="s">
        <v>360</v>
      </c>
      <c r="J929" s="21" t="s">
        <v>1157</v>
      </c>
      <c r="N929" s="21" t="s">
        <v>3376</v>
      </c>
      <c r="W929" s="21" t="s">
        <v>608</v>
      </c>
      <c r="X929" s="21" t="s">
        <v>609</v>
      </c>
      <c r="Y929" s="21" t="s">
        <v>610</v>
      </c>
      <c r="Z929" s="5"/>
      <c r="AA929" s="5" t="s">
        <v>582</v>
      </c>
      <c r="AC929" s="5" t="s">
        <v>634</v>
      </c>
      <c r="AD929" s="64" t="s">
        <v>211</v>
      </c>
      <c r="AE929" s="64" t="s">
        <v>655</v>
      </c>
      <c r="AF929" s="62">
        <v>1420</v>
      </c>
      <c r="AG929" s="7"/>
      <c r="AH929" s="37" t="s">
        <v>236</v>
      </c>
      <c r="AI929" s="37" t="s">
        <v>680</v>
      </c>
      <c r="AJ929" s="53">
        <v>32</v>
      </c>
      <c r="AK929" s="53" t="s">
        <v>690</v>
      </c>
      <c r="AL929" s="53">
        <v>32</v>
      </c>
      <c r="AM929" s="53" t="s">
        <v>690</v>
      </c>
      <c r="AN929" s="53">
        <v>28</v>
      </c>
      <c r="AO929" s="37" t="s">
        <v>292</v>
      </c>
      <c r="AP929" s="59">
        <v>88630</v>
      </c>
      <c r="AV929" s="21" t="s">
        <v>5633</v>
      </c>
      <c r="AW929" s="23" t="s">
        <v>731</v>
      </c>
      <c r="AX929" s="21"/>
      <c r="AY929" s="5">
        <v>57166</v>
      </c>
      <c r="AZ929" s="82">
        <v>44995</v>
      </c>
      <c r="BA929" s="80">
        <v>44995</v>
      </c>
      <c r="BB929" s="81">
        <f t="shared" si="24"/>
        <v>45010</v>
      </c>
      <c r="BC929" s="5">
        <v>2969.44</v>
      </c>
      <c r="BD929" s="5">
        <v>3444.55</v>
      </c>
      <c r="BE929" s="47"/>
      <c r="BF929" s="47"/>
      <c r="BG929" s="47" t="s">
        <v>732</v>
      </c>
      <c r="BH929" s="21"/>
      <c r="BI929" s="21"/>
      <c r="BJ929" s="21"/>
      <c r="BK929" s="21"/>
      <c r="BL929" s="80">
        <v>44995</v>
      </c>
      <c r="BM929" s="81">
        <f t="shared" si="25"/>
        <v>45010</v>
      </c>
      <c r="BN929" s="21"/>
      <c r="BO929" s="21"/>
      <c r="BQ929" s="21" t="s">
        <v>5894</v>
      </c>
      <c r="BR929" s="21" t="s">
        <v>733</v>
      </c>
      <c r="BY929" s="21" t="s">
        <v>202</v>
      </c>
      <c r="CG929" s="10" t="s">
        <v>734</v>
      </c>
      <c r="CH929" s="19">
        <v>45015</v>
      </c>
      <c r="CI929" s="21" t="s">
        <v>5895</v>
      </c>
    </row>
    <row r="930" spans="1:87" x14ac:dyDescent="0.25">
      <c r="A930" s="171">
        <v>2023</v>
      </c>
      <c r="B930" s="19">
        <v>44927</v>
      </c>
      <c r="C930" s="19">
        <v>45016</v>
      </c>
      <c r="D930" s="7" t="s">
        <v>192</v>
      </c>
      <c r="E930" s="21" t="s">
        <v>196</v>
      </c>
      <c r="F930" s="7" t="s">
        <v>199</v>
      </c>
      <c r="G930" s="5">
        <v>36244</v>
      </c>
      <c r="I930" s="21" t="s">
        <v>360</v>
      </c>
      <c r="J930" s="21" t="s">
        <v>1158</v>
      </c>
      <c r="N930" s="21" t="s">
        <v>3377</v>
      </c>
      <c r="W930" s="21" t="s">
        <v>608</v>
      </c>
      <c r="X930" s="21" t="s">
        <v>609</v>
      </c>
      <c r="Y930" s="21" t="s">
        <v>610</v>
      </c>
      <c r="Z930" s="5"/>
      <c r="AA930" s="5" t="s">
        <v>582</v>
      </c>
      <c r="AC930" s="5" t="s">
        <v>634</v>
      </c>
      <c r="AD930" s="64" t="s">
        <v>211</v>
      </c>
      <c r="AE930" s="64" t="s">
        <v>655</v>
      </c>
      <c r="AF930" s="62">
        <v>1420</v>
      </c>
      <c r="AG930" s="7"/>
      <c r="AH930" s="37" t="s">
        <v>236</v>
      </c>
      <c r="AI930" s="37" t="s">
        <v>680</v>
      </c>
      <c r="AJ930" s="53">
        <v>32</v>
      </c>
      <c r="AK930" s="53" t="s">
        <v>690</v>
      </c>
      <c r="AL930" s="53">
        <v>32</v>
      </c>
      <c r="AM930" s="53" t="s">
        <v>690</v>
      </c>
      <c r="AN930" s="53">
        <v>28</v>
      </c>
      <c r="AO930" s="37" t="s">
        <v>292</v>
      </c>
      <c r="AP930" s="59">
        <v>88630</v>
      </c>
      <c r="AV930" s="21" t="s">
        <v>5628</v>
      </c>
      <c r="AW930" s="23" t="s">
        <v>731</v>
      </c>
      <c r="AX930" s="21"/>
      <c r="AY930" s="5">
        <v>57674</v>
      </c>
      <c r="AZ930" s="82">
        <v>44995</v>
      </c>
      <c r="BA930" s="80">
        <v>44995</v>
      </c>
      <c r="BB930" s="81">
        <f t="shared" si="24"/>
        <v>45010</v>
      </c>
      <c r="BC930" s="5">
        <v>8407.5</v>
      </c>
      <c r="BD930" s="5">
        <v>9752.7000000000007</v>
      </c>
      <c r="BE930" s="47"/>
      <c r="BF930" s="47"/>
      <c r="BG930" s="47" t="s">
        <v>732</v>
      </c>
      <c r="BH930" s="21"/>
      <c r="BI930" s="21"/>
      <c r="BJ930" s="21"/>
      <c r="BK930" s="21"/>
      <c r="BL930" s="80">
        <v>44995</v>
      </c>
      <c r="BM930" s="81">
        <f t="shared" si="25"/>
        <v>45010</v>
      </c>
      <c r="BN930" s="21"/>
      <c r="BO930" s="21"/>
      <c r="BQ930" s="21" t="s">
        <v>5894</v>
      </c>
      <c r="BR930" s="21" t="s">
        <v>733</v>
      </c>
      <c r="BY930" s="21" t="s">
        <v>202</v>
      </c>
      <c r="CG930" s="10" t="s">
        <v>734</v>
      </c>
      <c r="CH930" s="19">
        <v>45015</v>
      </c>
      <c r="CI930" s="21" t="s">
        <v>5895</v>
      </c>
    </row>
    <row r="931" spans="1:87" x14ac:dyDescent="0.25">
      <c r="A931" s="171">
        <v>2023</v>
      </c>
      <c r="B931" s="19">
        <v>44927</v>
      </c>
      <c r="C931" s="19">
        <v>45016</v>
      </c>
      <c r="D931" s="7" t="s">
        <v>192</v>
      </c>
      <c r="E931" s="21" t="s">
        <v>196</v>
      </c>
      <c r="F931" s="7" t="s">
        <v>199</v>
      </c>
      <c r="G931" s="5">
        <v>36245</v>
      </c>
      <c r="I931" s="21" t="s">
        <v>360</v>
      </c>
      <c r="J931" s="21" t="s">
        <v>1159</v>
      </c>
      <c r="N931" s="21" t="s">
        <v>3378</v>
      </c>
      <c r="W931" s="21" t="s">
        <v>602</v>
      </c>
      <c r="X931" s="21" t="s">
        <v>603</v>
      </c>
      <c r="Y931" s="21" t="s">
        <v>604</v>
      </c>
      <c r="Z931" s="59"/>
      <c r="AA931" s="5" t="s">
        <v>574</v>
      </c>
      <c r="AC931" s="59" t="s">
        <v>628</v>
      </c>
      <c r="AD931" s="63" t="s">
        <v>211</v>
      </c>
      <c r="AE931" s="64" t="s">
        <v>651</v>
      </c>
      <c r="AF931" s="62" t="s">
        <v>665</v>
      </c>
      <c r="AG931" s="65" t="s">
        <v>667</v>
      </c>
      <c r="AH931" s="37" t="s">
        <v>236</v>
      </c>
      <c r="AI931" s="53" t="s">
        <v>676</v>
      </c>
      <c r="AJ931" s="53">
        <v>32</v>
      </c>
      <c r="AK931" s="53" t="s">
        <v>690</v>
      </c>
      <c r="AL931" s="53">
        <v>32</v>
      </c>
      <c r="AM931" s="53" t="s">
        <v>690</v>
      </c>
      <c r="AN931" s="53">
        <v>28</v>
      </c>
      <c r="AO931" s="37" t="s">
        <v>292</v>
      </c>
      <c r="AP931" s="59">
        <v>88660</v>
      </c>
      <c r="AV931" s="21" t="s">
        <v>5639</v>
      </c>
      <c r="AW931" s="23" t="s">
        <v>731</v>
      </c>
      <c r="AX931" s="21"/>
      <c r="AY931" s="5">
        <v>54788</v>
      </c>
      <c r="AZ931" s="82">
        <v>44995</v>
      </c>
      <c r="BA931" s="80">
        <v>44995</v>
      </c>
      <c r="BB931" s="81">
        <f t="shared" si="24"/>
        <v>45010</v>
      </c>
      <c r="BC931" s="5">
        <v>47126.8</v>
      </c>
      <c r="BD931" s="5">
        <v>50896.94</v>
      </c>
      <c r="BE931" s="47"/>
      <c r="BF931" s="47"/>
      <c r="BG931" s="47" t="s">
        <v>732</v>
      </c>
      <c r="BH931" s="21"/>
      <c r="BI931" s="21"/>
      <c r="BJ931" s="21"/>
      <c r="BK931" s="21"/>
      <c r="BL931" s="80">
        <v>44995</v>
      </c>
      <c r="BM931" s="81">
        <f t="shared" si="25"/>
        <v>45010</v>
      </c>
      <c r="BN931" s="21"/>
      <c r="BO931" s="21"/>
      <c r="BQ931" s="21" t="s">
        <v>5894</v>
      </c>
      <c r="BR931" s="21" t="s">
        <v>733</v>
      </c>
      <c r="BY931" s="21" t="s">
        <v>202</v>
      </c>
      <c r="CG931" s="10" t="s">
        <v>734</v>
      </c>
      <c r="CH931" s="19">
        <v>45015</v>
      </c>
      <c r="CI931" s="21" t="s">
        <v>5895</v>
      </c>
    </row>
    <row r="932" spans="1:87" x14ac:dyDescent="0.25">
      <c r="A932" s="171">
        <v>2023</v>
      </c>
      <c r="B932" s="19">
        <v>44927</v>
      </c>
      <c r="C932" s="19">
        <v>45016</v>
      </c>
      <c r="D932" s="7" t="s">
        <v>192</v>
      </c>
      <c r="E932" s="21" t="s">
        <v>196</v>
      </c>
      <c r="F932" s="7" t="s">
        <v>199</v>
      </c>
      <c r="G932" s="5">
        <v>36246</v>
      </c>
      <c r="I932" s="21" t="s">
        <v>360</v>
      </c>
      <c r="J932" s="21" t="s">
        <v>1160</v>
      </c>
      <c r="N932" s="21" t="s">
        <v>3379</v>
      </c>
      <c r="W932" s="21" t="s">
        <v>5358</v>
      </c>
      <c r="X932" s="21" t="s">
        <v>5359</v>
      </c>
      <c r="Y932" s="21" t="s">
        <v>5360</v>
      </c>
      <c r="Z932" s="59"/>
      <c r="AA932" s="5" t="s">
        <v>5454</v>
      </c>
      <c r="AC932" s="59" t="s">
        <v>5504</v>
      </c>
      <c r="AD932" s="63" t="s">
        <v>211</v>
      </c>
      <c r="AE932" s="64" t="s">
        <v>650</v>
      </c>
      <c r="AF932" s="62">
        <v>309</v>
      </c>
      <c r="AG932" s="65"/>
      <c r="AH932" s="37" t="s">
        <v>236</v>
      </c>
      <c r="AI932" s="53" t="s">
        <v>5576</v>
      </c>
      <c r="AJ932" s="53">
        <v>32</v>
      </c>
      <c r="AK932" s="53" t="s">
        <v>690</v>
      </c>
      <c r="AL932" s="53">
        <v>32</v>
      </c>
      <c r="AM932" s="53" t="s">
        <v>690</v>
      </c>
      <c r="AN932" s="53">
        <v>28</v>
      </c>
      <c r="AO932" s="37" t="s">
        <v>292</v>
      </c>
      <c r="AP932" s="59">
        <v>88440</v>
      </c>
      <c r="AV932" s="21" t="s">
        <v>5664</v>
      </c>
      <c r="AW932" s="23" t="s">
        <v>731</v>
      </c>
      <c r="AX932" s="21"/>
      <c r="AY932" s="5">
        <v>56919</v>
      </c>
      <c r="AZ932" s="82">
        <v>44995</v>
      </c>
      <c r="BA932" s="80">
        <v>44995</v>
      </c>
      <c r="BB932" s="81">
        <f t="shared" si="24"/>
        <v>45010</v>
      </c>
      <c r="BC932" s="5">
        <v>4300</v>
      </c>
      <c r="BD932" s="5">
        <v>4644</v>
      </c>
      <c r="BE932" s="47"/>
      <c r="BF932" s="47"/>
      <c r="BG932" s="47" t="s">
        <v>732</v>
      </c>
      <c r="BH932" s="21"/>
      <c r="BI932" s="21"/>
      <c r="BJ932" s="21"/>
      <c r="BK932" s="21"/>
      <c r="BL932" s="80">
        <v>44995</v>
      </c>
      <c r="BM932" s="81">
        <f t="shared" si="25"/>
        <v>45010</v>
      </c>
      <c r="BN932" s="21"/>
      <c r="BO932" s="21"/>
      <c r="BQ932" s="21" t="s">
        <v>5894</v>
      </c>
      <c r="BR932" s="21" t="s">
        <v>733</v>
      </c>
      <c r="BY932" s="21" t="s">
        <v>202</v>
      </c>
      <c r="CG932" s="10" t="s">
        <v>734</v>
      </c>
      <c r="CH932" s="19">
        <v>45015</v>
      </c>
      <c r="CI932" s="21" t="s">
        <v>5895</v>
      </c>
    </row>
    <row r="933" spans="1:87" x14ac:dyDescent="0.25">
      <c r="A933" s="171">
        <v>2023</v>
      </c>
      <c r="B933" s="19">
        <v>44927</v>
      </c>
      <c r="C933" s="19">
        <v>45016</v>
      </c>
      <c r="D933" s="7" t="s">
        <v>192</v>
      </c>
      <c r="E933" s="21" t="s">
        <v>196</v>
      </c>
      <c r="F933" s="7" t="s">
        <v>199</v>
      </c>
      <c r="G933" s="5">
        <v>36247</v>
      </c>
      <c r="I933" s="21" t="s">
        <v>360</v>
      </c>
      <c r="J933" s="21" t="s">
        <v>1161</v>
      </c>
      <c r="N933" s="21" t="s">
        <v>3380</v>
      </c>
      <c r="W933" s="21" t="s">
        <v>5361</v>
      </c>
      <c r="X933" s="21" t="s">
        <v>5362</v>
      </c>
      <c r="Y933" s="21" t="s">
        <v>598</v>
      </c>
      <c r="Z933" s="5"/>
      <c r="AA933" s="5" t="s">
        <v>569</v>
      </c>
      <c r="AC933" s="5" t="s">
        <v>623</v>
      </c>
      <c r="AD933" s="64" t="s">
        <v>219</v>
      </c>
      <c r="AE933" s="64" t="s">
        <v>646</v>
      </c>
      <c r="AF933" s="62" t="s">
        <v>665</v>
      </c>
      <c r="AG933" s="65" t="s">
        <v>666</v>
      </c>
      <c r="AH933" s="37" t="s">
        <v>236</v>
      </c>
      <c r="AI933" s="53" t="s">
        <v>671</v>
      </c>
      <c r="AJ933" s="21">
        <v>32</v>
      </c>
      <c r="AK933" s="53" t="s">
        <v>690</v>
      </c>
      <c r="AL933" s="21">
        <v>32</v>
      </c>
      <c r="AM933" s="53" t="s">
        <v>690</v>
      </c>
      <c r="AN933" s="21">
        <v>28</v>
      </c>
      <c r="AO933" s="37" t="s">
        <v>292</v>
      </c>
      <c r="AP933" s="5">
        <v>88703</v>
      </c>
      <c r="AV933" s="21" t="s">
        <v>711</v>
      </c>
      <c r="AW933" s="23" t="s">
        <v>731</v>
      </c>
      <c r="AX933" s="21"/>
      <c r="AY933" s="5">
        <v>57038</v>
      </c>
      <c r="AZ933" s="82">
        <v>44995</v>
      </c>
      <c r="BA933" s="80">
        <v>44995</v>
      </c>
      <c r="BB933" s="81">
        <f t="shared" si="24"/>
        <v>45010</v>
      </c>
      <c r="BC933" s="5">
        <v>20700</v>
      </c>
      <c r="BD933" s="5">
        <v>24012</v>
      </c>
      <c r="BE933" s="47"/>
      <c r="BF933" s="47"/>
      <c r="BG933" s="47" t="s">
        <v>732</v>
      </c>
      <c r="BH933" s="21"/>
      <c r="BI933" s="21"/>
      <c r="BJ933" s="21"/>
      <c r="BK933" s="21"/>
      <c r="BL933" s="80">
        <v>44995</v>
      </c>
      <c r="BM933" s="81">
        <f t="shared" si="25"/>
        <v>45010</v>
      </c>
      <c r="BN933" s="21"/>
      <c r="BO933" s="21"/>
      <c r="BQ933" s="21" t="s">
        <v>5894</v>
      </c>
      <c r="BR933" s="21" t="s">
        <v>733</v>
      </c>
      <c r="BY933" s="21" t="s">
        <v>202</v>
      </c>
      <c r="CG933" s="10" t="s">
        <v>734</v>
      </c>
      <c r="CH933" s="19">
        <v>45015</v>
      </c>
      <c r="CI933" s="21" t="s">
        <v>5895</v>
      </c>
    </row>
    <row r="934" spans="1:87" x14ac:dyDescent="0.25">
      <c r="A934" s="171">
        <v>2023</v>
      </c>
      <c r="B934" s="19">
        <v>44927</v>
      </c>
      <c r="C934" s="19">
        <v>45016</v>
      </c>
      <c r="D934" s="7" t="s">
        <v>192</v>
      </c>
      <c r="E934" s="21" t="s">
        <v>196</v>
      </c>
      <c r="F934" s="7" t="s">
        <v>199</v>
      </c>
      <c r="G934" s="5">
        <v>36248</v>
      </c>
      <c r="I934" s="21" t="s">
        <v>360</v>
      </c>
      <c r="J934" s="21" t="s">
        <v>1162</v>
      </c>
      <c r="N934" s="21" t="s">
        <v>3381</v>
      </c>
      <c r="W934" s="21" t="s">
        <v>5361</v>
      </c>
      <c r="X934" s="21" t="s">
        <v>5362</v>
      </c>
      <c r="Y934" s="21" t="s">
        <v>598</v>
      </c>
      <c r="Z934" s="5"/>
      <c r="AA934" s="5" t="s">
        <v>569</v>
      </c>
      <c r="AC934" s="5" t="s">
        <v>623</v>
      </c>
      <c r="AD934" s="64" t="s">
        <v>219</v>
      </c>
      <c r="AE934" s="64" t="s">
        <v>646</v>
      </c>
      <c r="AF934" s="62" t="s">
        <v>665</v>
      </c>
      <c r="AG934" s="65" t="s">
        <v>666</v>
      </c>
      <c r="AH934" s="37" t="s">
        <v>236</v>
      </c>
      <c r="AI934" s="53" t="s">
        <v>671</v>
      </c>
      <c r="AJ934" s="21">
        <v>32</v>
      </c>
      <c r="AK934" s="53" t="s">
        <v>690</v>
      </c>
      <c r="AL934" s="21">
        <v>32</v>
      </c>
      <c r="AM934" s="53" t="s">
        <v>690</v>
      </c>
      <c r="AN934" s="21">
        <v>28</v>
      </c>
      <c r="AO934" s="37" t="s">
        <v>292</v>
      </c>
      <c r="AP934" s="5">
        <v>88703</v>
      </c>
      <c r="AV934" s="21" t="s">
        <v>5665</v>
      </c>
      <c r="AW934" s="23" t="s">
        <v>731</v>
      </c>
      <c r="AX934" s="21"/>
      <c r="AY934" s="5">
        <v>58257</v>
      </c>
      <c r="AZ934" s="82">
        <v>44995</v>
      </c>
      <c r="BA934" s="80">
        <v>44995</v>
      </c>
      <c r="BB934" s="81">
        <f t="shared" si="24"/>
        <v>45010</v>
      </c>
      <c r="BC934" s="5">
        <v>3450</v>
      </c>
      <c r="BD934" s="5">
        <v>4002</v>
      </c>
      <c r="BE934" s="47"/>
      <c r="BF934" s="47"/>
      <c r="BG934" s="47" t="s">
        <v>732</v>
      </c>
      <c r="BH934" s="21"/>
      <c r="BI934" s="21"/>
      <c r="BJ934" s="21"/>
      <c r="BK934" s="21"/>
      <c r="BL934" s="80">
        <v>44995</v>
      </c>
      <c r="BM934" s="81">
        <f t="shared" si="25"/>
        <v>45010</v>
      </c>
      <c r="BN934" s="21"/>
      <c r="BO934" s="21"/>
      <c r="BQ934" s="21" t="s">
        <v>5894</v>
      </c>
      <c r="BR934" s="21" t="s">
        <v>733</v>
      </c>
      <c r="BY934" s="21" t="s">
        <v>202</v>
      </c>
      <c r="CG934" s="10" t="s">
        <v>734</v>
      </c>
      <c r="CH934" s="19">
        <v>45015</v>
      </c>
      <c r="CI934" s="21" t="s">
        <v>5895</v>
      </c>
    </row>
    <row r="935" spans="1:87" x14ac:dyDescent="0.25">
      <c r="A935" s="171">
        <v>2023</v>
      </c>
      <c r="B935" s="19">
        <v>44927</v>
      </c>
      <c r="C935" s="19">
        <v>45016</v>
      </c>
      <c r="D935" s="7" t="s">
        <v>192</v>
      </c>
      <c r="E935" s="21" t="s">
        <v>196</v>
      </c>
      <c r="F935" s="7" t="s">
        <v>199</v>
      </c>
      <c r="G935" s="5">
        <v>36249</v>
      </c>
      <c r="I935" s="21" t="s">
        <v>360</v>
      </c>
      <c r="J935" s="21" t="s">
        <v>1163</v>
      </c>
      <c r="N935" s="21" t="s">
        <v>3382</v>
      </c>
      <c r="W935" s="21"/>
      <c r="X935" s="21"/>
      <c r="Y935" s="21"/>
      <c r="Z935" s="59"/>
      <c r="AA935" s="5" t="s">
        <v>586</v>
      </c>
      <c r="AC935" s="59" t="s">
        <v>638</v>
      </c>
      <c r="AD935" s="63" t="s">
        <v>211</v>
      </c>
      <c r="AE935" s="64" t="s">
        <v>660</v>
      </c>
      <c r="AF935" s="62">
        <v>508</v>
      </c>
      <c r="AG935" s="65"/>
      <c r="AH935" s="37" t="s">
        <v>236</v>
      </c>
      <c r="AI935" s="53" t="s">
        <v>5577</v>
      </c>
      <c r="AJ935" s="53">
        <v>32</v>
      </c>
      <c r="AK935" s="53" t="s">
        <v>690</v>
      </c>
      <c r="AL935" s="53">
        <v>32</v>
      </c>
      <c r="AM935" s="53" t="s">
        <v>690</v>
      </c>
      <c r="AN935" s="53">
        <v>28</v>
      </c>
      <c r="AO935" s="37" t="s">
        <v>292</v>
      </c>
      <c r="AP935" s="59">
        <v>88699</v>
      </c>
      <c r="AV935" s="21" t="s">
        <v>5666</v>
      </c>
      <c r="AW935" s="23" t="s">
        <v>731</v>
      </c>
      <c r="AX935" s="21"/>
      <c r="AY935" s="5">
        <v>54784</v>
      </c>
      <c r="AZ935" s="82">
        <v>44995</v>
      </c>
      <c r="BA935" s="80">
        <v>44995</v>
      </c>
      <c r="BB935" s="81">
        <f t="shared" si="24"/>
        <v>45010</v>
      </c>
      <c r="BC935" s="5">
        <v>29150</v>
      </c>
      <c r="BD935" s="5">
        <v>31482</v>
      </c>
      <c r="BE935" s="47"/>
      <c r="BF935" s="47"/>
      <c r="BG935" s="47" t="s">
        <v>732</v>
      </c>
      <c r="BH935" s="21"/>
      <c r="BI935" s="21"/>
      <c r="BJ935" s="21"/>
      <c r="BK935" s="21"/>
      <c r="BL935" s="80">
        <v>44995</v>
      </c>
      <c r="BM935" s="81">
        <f t="shared" si="25"/>
        <v>45010</v>
      </c>
      <c r="BN935" s="21"/>
      <c r="BO935" s="21"/>
      <c r="BQ935" s="21" t="s">
        <v>5894</v>
      </c>
      <c r="BR935" s="21" t="s">
        <v>733</v>
      </c>
      <c r="BY935" s="21" t="s">
        <v>202</v>
      </c>
      <c r="CG935" s="10" t="s">
        <v>734</v>
      </c>
      <c r="CH935" s="19">
        <v>45015</v>
      </c>
      <c r="CI935" s="21" t="s">
        <v>5895</v>
      </c>
    </row>
    <row r="936" spans="1:87" x14ac:dyDescent="0.25">
      <c r="A936" s="171">
        <v>2023</v>
      </c>
      <c r="B936" s="19">
        <v>44927</v>
      </c>
      <c r="C936" s="19">
        <v>45016</v>
      </c>
      <c r="D936" s="7" t="s">
        <v>192</v>
      </c>
      <c r="E936" s="21" t="s">
        <v>196</v>
      </c>
      <c r="F936" s="7" t="s">
        <v>199</v>
      </c>
      <c r="G936" s="5">
        <v>36251</v>
      </c>
      <c r="I936" s="21" t="s">
        <v>360</v>
      </c>
      <c r="J936" s="21" t="s">
        <v>1164</v>
      </c>
      <c r="N936" s="21" t="s">
        <v>3383</v>
      </c>
      <c r="W936" s="21"/>
      <c r="X936" s="21"/>
      <c r="Y936" s="21"/>
      <c r="Z936" s="58"/>
      <c r="AA936" s="5" t="s">
        <v>566</v>
      </c>
      <c r="AC936" s="58" t="s">
        <v>620</v>
      </c>
      <c r="AD936" s="63" t="s">
        <v>205</v>
      </c>
      <c r="AE936" s="64" t="s">
        <v>643</v>
      </c>
      <c r="AF936" s="62" t="s">
        <v>665</v>
      </c>
      <c r="AG936" s="65"/>
      <c r="AH936" s="37" t="s">
        <v>251</v>
      </c>
      <c r="AI936" s="53" t="s">
        <v>669</v>
      </c>
      <c r="AJ936" s="53">
        <v>32</v>
      </c>
      <c r="AK936" s="53" t="s">
        <v>690</v>
      </c>
      <c r="AL936" s="53">
        <v>32</v>
      </c>
      <c r="AM936" s="53" t="s">
        <v>690</v>
      </c>
      <c r="AN936" s="53">
        <v>28</v>
      </c>
      <c r="AO936" s="37" t="s">
        <v>292</v>
      </c>
      <c r="AP936" s="59">
        <v>88780</v>
      </c>
      <c r="AV936" s="21" t="s">
        <v>695</v>
      </c>
      <c r="AW936" s="23" t="s">
        <v>731</v>
      </c>
      <c r="AX936" s="21"/>
      <c r="AY936" s="5">
        <v>58810</v>
      </c>
      <c r="AZ936" s="82">
        <v>44998</v>
      </c>
      <c r="BA936" s="80">
        <v>44998</v>
      </c>
      <c r="BB936" s="81">
        <f t="shared" si="24"/>
        <v>45013</v>
      </c>
      <c r="BC936" s="5">
        <v>34881.040000000001</v>
      </c>
      <c r="BD936" s="5">
        <v>37671.519999999997</v>
      </c>
      <c r="BE936" s="47"/>
      <c r="BF936" s="47"/>
      <c r="BG936" s="47" t="s">
        <v>732</v>
      </c>
      <c r="BH936" s="21"/>
      <c r="BI936" s="21"/>
      <c r="BJ936" s="21"/>
      <c r="BK936" s="21"/>
      <c r="BL936" s="80">
        <v>44998</v>
      </c>
      <c r="BM936" s="81">
        <f t="shared" si="25"/>
        <v>45013</v>
      </c>
      <c r="BN936" s="21"/>
      <c r="BO936" s="21"/>
      <c r="BQ936" s="21" t="s">
        <v>5894</v>
      </c>
      <c r="BR936" s="21" t="s">
        <v>733</v>
      </c>
      <c r="BY936" s="21" t="s">
        <v>202</v>
      </c>
      <c r="CG936" s="10" t="s">
        <v>734</v>
      </c>
      <c r="CH936" s="19">
        <v>45015</v>
      </c>
      <c r="CI936" s="21" t="s">
        <v>5895</v>
      </c>
    </row>
    <row r="937" spans="1:87" x14ac:dyDescent="0.25">
      <c r="A937" s="171">
        <v>2023</v>
      </c>
      <c r="B937" s="19">
        <v>44927</v>
      </c>
      <c r="C937" s="19">
        <v>45016</v>
      </c>
      <c r="D937" s="7" t="s">
        <v>192</v>
      </c>
      <c r="E937" s="21" t="s">
        <v>196</v>
      </c>
      <c r="F937" s="7" t="s">
        <v>199</v>
      </c>
      <c r="G937" s="5">
        <v>36256</v>
      </c>
      <c r="I937" s="21" t="s">
        <v>360</v>
      </c>
      <c r="J937" s="21" t="s">
        <v>1165</v>
      </c>
      <c r="N937" s="21" t="s">
        <v>3384</v>
      </c>
      <c r="W937" s="21"/>
      <c r="X937" s="21"/>
      <c r="Y937" s="21"/>
      <c r="Z937" s="58"/>
      <c r="AA937" s="5" t="s">
        <v>566</v>
      </c>
      <c r="AC937" s="58" t="s">
        <v>620</v>
      </c>
      <c r="AD937" s="63" t="s">
        <v>205</v>
      </c>
      <c r="AE937" s="64" t="s">
        <v>643</v>
      </c>
      <c r="AF937" s="62" t="s">
        <v>665</v>
      </c>
      <c r="AG937" s="65"/>
      <c r="AH937" s="37" t="s">
        <v>251</v>
      </c>
      <c r="AI937" s="53" t="s">
        <v>669</v>
      </c>
      <c r="AJ937" s="53">
        <v>32</v>
      </c>
      <c r="AK937" s="53" t="s">
        <v>690</v>
      </c>
      <c r="AL937" s="53">
        <v>32</v>
      </c>
      <c r="AM937" s="53" t="s">
        <v>690</v>
      </c>
      <c r="AN937" s="53">
        <v>28</v>
      </c>
      <c r="AO937" s="37" t="s">
        <v>292</v>
      </c>
      <c r="AP937" s="59">
        <v>88780</v>
      </c>
      <c r="AV937" s="21" t="s">
        <v>5614</v>
      </c>
      <c r="AW937" s="23" t="s">
        <v>731</v>
      </c>
      <c r="AX937" s="21"/>
      <c r="AY937" s="5">
        <v>58804</v>
      </c>
      <c r="AZ937" s="82">
        <v>45000</v>
      </c>
      <c r="BA937" s="80">
        <v>45000</v>
      </c>
      <c r="BB937" s="81">
        <f t="shared" si="24"/>
        <v>45015</v>
      </c>
      <c r="BC937" s="5">
        <v>48277.78</v>
      </c>
      <c r="BD937" s="5">
        <v>52140</v>
      </c>
      <c r="BE937" s="47"/>
      <c r="BF937" s="47"/>
      <c r="BG937" s="47" t="s">
        <v>732</v>
      </c>
      <c r="BH937" s="21"/>
      <c r="BI937" s="21"/>
      <c r="BJ937" s="21"/>
      <c r="BK937" s="21"/>
      <c r="BL937" s="80">
        <v>45000</v>
      </c>
      <c r="BM937" s="81">
        <f t="shared" si="25"/>
        <v>45015</v>
      </c>
      <c r="BN937" s="21"/>
      <c r="BO937" s="21"/>
      <c r="BQ937" s="21" t="s">
        <v>5894</v>
      </c>
      <c r="BR937" s="21" t="s">
        <v>733</v>
      </c>
      <c r="BY937" s="21" t="s">
        <v>202</v>
      </c>
      <c r="CG937" s="10" t="s">
        <v>734</v>
      </c>
      <c r="CH937" s="19">
        <v>45015</v>
      </c>
      <c r="CI937" s="21" t="s">
        <v>5895</v>
      </c>
    </row>
    <row r="938" spans="1:87" x14ac:dyDescent="0.25">
      <c r="A938" s="171">
        <v>2023</v>
      </c>
      <c r="B938" s="19">
        <v>44927</v>
      </c>
      <c r="C938" s="19">
        <v>45016</v>
      </c>
      <c r="D938" s="7" t="s">
        <v>192</v>
      </c>
      <c r="E938" s="21" t="s">
        <v>196</v>
      </c>
      <c r="F938" s="7" t="s">
        <v>199</v>
      </c>
      <c r="G938" s="5">
        <v>36258</v>
      </c>
      <c r="I938" s="21" t="s">
        <v>360</v>
      </c>
      <c r="J938" s="21" t="s">
        <v>1166</v>
      </c>
      <c r="N938" s="21" t="s">
        <v>3385</v>
      </c>
      <c r="W938" s="21" t="s">
        <v>602</v>
      </c>
      <c r="X938" s="21" t="s">
        <v>603</v>
      </c>
      <c r="Y938" s="21" t="s">
        <v>604</v>
      </c>
      <c r="Z938" s="59"/>
      <c r="AA938" s="5" t="s">
        <v>574</v>
      </c>
      <c r="AC938" s="59" t="s">
        <v>628</v>
      </c>
      <c r="AD938" s="63" t="s">
        <v>211</v>
      </c>
      <c r="AE938" s="64" t="s">
        <v>651</v>
      </c>
      <c r="AF938" s="62" t="s">
        <v>665</v>
      </c>
      <c r="AG938" s="65" t="s">
        <v>667</v>
      </c>
      <c r="AH938" s="37" t="s">
        <v>236</v>
      </c>
      <c r="AI938" s="53" t="s">
        <v>676</v>
      </c>
      <c r="AJ938" s="53">
        <v>32</v>
      </c>
      <c r="AK938" s="53" t="s">
        <v>690</v>
      </c>
      <c r="AL938" s="53">
        <v>32</v>
      </c>
      <c r="AM938" s="53" t="s">
        <v>690</v>
      </c>
      <c r="AN938" s="53">
        <v>28</v>
      </c>
      <c r="AO938" s="37" t="s">
        <v>292</v>
      </c>
      <c r="AP938" s="59">
        <v>88660</v>
      </c>
      <c r="AV938" s="21" t="s">
        <v>5667</v>
      </c>
      <c r="AW938" s="23" t="s">
        <v>731</v>
      </c>
      <c r="AX938" s="21"/>
      <c r="AY938" s="5">
        <v>57163</v>
      </c>
      <c r="AZ938" s="82">
        <v>45001</v>
      </c>
      <c r="BA938" s="80">
        <v>45001</v>
      </c>
      <c r="BB938" s="81">
        <f t="shared" si="24"/>
        <v>45016</v>
      </c>
      <c r="BC938" s="5">
        <v>11680.4</v>
      </c>
      <c r="BD938" s="5">
        <v>12614.83</v>
      </c>
      <c r="BE938" s="47"/>
      <c r="BF938" s="47"/>
      <c r="BG938" s="47" t="s">
        <v>732</v>
      </c>
      <c r="BH938" s="21"/>
      <c r="BI938" s="21"/>
      <c r="BJ938" s="21"/>
      <c r="BK938" s="21"/>
      <c r="BL938" s="80">
        <v>45001</v>
      </c>
      <c r="BM938" s="81">
        <f t="shared" si="25"/>
        <v>45016</v>
      </c>
      <c r="BN938" s="21"/>
      <c r="BO938" s="21"/>
      <c r="BQ938" s="21" t="s">
        <v>5894</v>
      </c>
      <c r="BR938" s="21" t="s">
        <v>733</v>
      </c>
      <c r="BY938" s="21" t="s">
        <v>202</v>
      </c>
      <c r="CG938" s="10" t="s">
        <v>734</v>
      </c>
      <c r="CH938" s="19">
        <v>45015</v>
      </c>
      <c r="CI938" s="21" t="s">
        <v>5895</v>
      </c>
    </row>
    <row r="939" spans="1:87" x14ac:dyDescent="0.25">
      <c r="A939" s="171">
        <v>2023</v>
      </c>
      <c r="B939" s="19">
        <v>44927</v>
      </c>
      <c r="C939" s="19">
        <v>45016</v>
      </c>
      <c r="D939" s="7" t="s">
        <v>192</v>
      </c>
      <c r="E939" s="21" t="s">
        <v>196</v>
      </c>
      <c r="F939" s="7" t="s">
        <v>199</v>
      </c>
      <c r="G939" s="5">
        <v>36259</v>
      </c>
      <c r="I939" s="21" t="s">
        <v>360</v>
      </c>
      <c r="J939" s="21" t="s">
        <v>1167</v>
      </c>
      <c r="N939" s="21" t="s">
        <v>3386</v>
      </c>
      <c r="W939" s="21" t="s">
        <v>602</v>
      </c>
      <c r="X939" s="21" t="s">
        <v>603</v>
      </c>
      <c r="Y939" s="21" t="s">
        <v>604</v>
      </c>
      <c r="Z939" s="59"/>
      <c r="AA939" s="5" t="s">
        <v>574</v>
      </c>
      <c r="AC939" s="59" t="s">
        <v>628</v>
      </c>
      <c r="AD939" s="63" t="s">
        <v>211</v>
      </c>
      <c r="AE939" s="64" t="s">
        <v>651</v>
      </c>
      <c r="AF939" s="62" t="s">
        <v>665</v>
      </c>
      <c r="AG939" s="65" t="s">
        <v>667</v>
      </c>
      <c r="AH939" s="37" t="s">
        <v>236</v>
      </c>
      <c r="AI939" s="53" t="s">
        <v>676</v>
      </c>
      <c r="AJ939" s="53">
        <v>32</v>
      </c>
      <c r="AK939" s="53" t="s">
        <v>690</v>
      </c>
      <c r="AL939" s="53">
        <v>32</v>
      </c>
      <c r="AM939" s="53" t="s">
        <v>690</v>
      </c>
      <c r="AN939" s="53">
        <v>28</v>
      </c>
      <c r="AO939" s="37" t="s">
        <v>292</v>
      </c>
      <c r="AP939" s="59">
        <v>88660</v>
      </c>
      <c r="AV939" s="21" t="s">
        <v>5667</v>
      </c>
      <c r="AW939" s="23" t="s">
        <v>731</v>
      </c>
      <c r="AX939" s="21"/>
      <c r="AY939" s="5">
        <v>57162</v>
      </c>
      <c r="AZ939" s="82">
        <v>45001</v>
      </c>
      <c r="BA939" s="80">
        <v>45001</v>
      </c>
      <c r="BB939" s="81">
        <f t="shared" si="24"/>
        <v>45016</v>
      </c>
      <c r="BC939" s="5">
        <v>27190.400000000001</v>
      </c>
      <c r="BD939" s="5">
        <v>29365.63</v>
      </c>
      <c r="BE939" s="47"/>
      <c r="BF939" s="47"/>
      <c r="BG939" s="47" t="s">
        <v>732</v>
      </c>
      <c r="BH939" s="21"/>
      <c r="BI939" s="21"/>
      <c r="BJ939" s="21"/>
      <c r="BK939" s="21"/>
      <c r="BL939" s="80">
        <v>45001</v>
      </c>
      <c r="BM939" s="81">
        <f t="shared" si="25"/>
        <v>45016</v>
      </c>
      <c r="BN939" s="21"/>
      <c r="BO939" s="21"/>
      <c r="BQ939" s="21" t="s">
        <v>5894</v>
      </c>
      <c r="BR939" s="21" t="s">
        <v>733</v>
      </c>
      <c r="BY939" s="21" t="s">
        <v>202</v>
      </c>
      <c r="CG939" s="10" t="s">
        <v>734</v>
      </c>
      <c r="CH939" s="19">
        <v>45015</v>
      </c>
      <c r="CI939" s="21" t="s">
        <v>5895</v>
      </c>
    </row>
    <row r="940" spans="1:87" x14ac:dyDescent="0.25">
      <c r="A940" s="171">
        <v>2023</v>
      </c>
      <c r="B940" s="19">
        <v>44927</v>
      </c>
      <c r="C940" s="19">
        <v>45016</v>
      </c>
      <c r="D940" s="7" t="s">
        <v>192</v>
      </c>
      <c r="E940" s="21" t="s">
        <v>196</v>
      </c>
      <c r="F940" s="7" t="s">
        <v>199</v>
      </c>
      <c r="G940" s="5">
        <v>36260</v>
      </c>
      <c r="I940" s="21" t="s">
        <v>360</v>
      </c>
      <c r="J940" s="21" t="s">
        <v>1168</v>
      </c>
      <c r="N940" s="21" t="s">
        <v>3387</v>
      </c>
      <c r="W940" s="21" t="s">
        <v>602</v>
      </c>
      <c r="X940" s="21" t="s">
        <v>603</v>
      </c>
      <c r="Y940" s="21" t="s">
        <v>604</v>
      </c>
      <c r="Z940" s="59"/>
      <c r="AA940" s="5" t="s">
        <v>574</v>
      </c>
      <c r="AC940" s="59" t="s">
        <v>628</v>
      </c>
      <c r="AD940" s="63" t="s">
        <v>211</v>
      </c>
      <c r="AE940" s="64" t="s">
        <v>651</v>
      </c>
      <c r="AF940" s="62" t="s">
        <v>665</v>
      </c>
      <c r="AG940" s="65" t="s">
        <v>667</v>
      </c>
      <c r="AH940" s="37" t="s">
        <v>236</v>
      </c>
      <c r="AI940" s="53" t="s">
        <v>676</v>
      </c>
      <c r="AJ940" s="53">
        <v>32</v>
      </c>
      <c r="AK940" s="53" t="s">
        <v>690</v>
      </c>
      <c r="AL940" s="53">
        <v>32</v>
      </c>
      <c r="AM940" s="53" t="s">
        <v>690</v>
      </c>
      <c r="AN940" s="53">
        <v>28</v>
      </c>
      <c r="AO940" s="37" t="s">
        <v>292</v>
      </c>
      <c r="AP940" s="59">
        <v>88660</v>
      </c>
      <c r="AV940" s="21" t="s">
        <v>5622</v>
      </c>
      <c r="AW940" s="23" t="s">
        <v>731</v>
      </c>
      <c r="AX940" s="21"/>
      <c r="AY940" s="5">
        <v>58131</v>
      </c>
      <c r="AZ940" s="82">
        <v>45001</v>
      </c>
      <c r="BA940" s="80">
        <v>45001</v>
      </c>
      <c r="BB940" s="81">
        <f t="shared" si="24"/>
        <v>45016</v>
      </c>
      <c r="BC940" s="5">
        <v>13895.86</v>
      </c>
      <c r="BD940" s="5">
        <v>15007.53</v>
      </c>
      <c r="BE940" s="47"/>
      <c r="BF940" s="47"/>
      <c r="BG940" s="47" t="s">
        <v>732</v>
      </c>
      <c r="BH940" s="21"/>
      <c r="BI940" s="21"/>
      <c r="BJ940" s="21"/>
      <c r="BK940" s="21"/>
      <c r="BL940" s="80">
        <v>45001</v>
      </c>
      <c r="BM940" s="81">
        <f t="shared" si="25"/>
        <v>45016</v>
      </c>
      <c r="BN940" s="21"/>
      <c r="BO940" s="21"/>
      <c r="BQ940" s="21" t="s">
        <v>5894</v>
      </c>
      <c r="BR940" s="21" t="s">
        <v>733</v>
      </c>
      <c r="BY940" s="21" t="s">
        <v>202</v>
      </c>
      <c r="CG940" s="10" t="s">
        <v>734</v>
      </c>
      <c r="CH940" s="19">
        <v>45015</v>
      </c>
      <c r="CI940" s="21" t="s">
        <v>5895</v>
      </c>
    </row>
    <row r="941" spans="1:87" x14ac:dyDescent="0.25">
      <c r="A941" s="171">
        <v>2023</v>
      </c>
      <c r="B941" s="19">
        <v>44927</v>
      </c>
      <c r="C941" s="19">
        <v>45016</v>
      </c>
      <c r="D941" s="7" t="s">
        <v>192</v>
      </c>
      <c r="E941" s="21" t="s">
        <v>196</v>
      </c>
      <c r="F941" s="7" t="s">
        <v>199</v>
      </c>
      <c r="G941" s="5">
        <v>36261</v>
      </c>
      <c r="I941" s="21" t="s">
        <v>360</v>
      </c>
      <c r="J941" s="21" t="s">
        <v>1169</v>
      </c>
      <c r="N941" s="21" t="s">
        <v>3388</v>
      </c>
      <c r="W941" s="21" t="s">
        <v>602</v>
      </c>
      <c r="X941" s="21" t="s">
        <v>603</v>
      </c>
      <c r="Y941" s="21" t="s">
        <v>604</v>
      </c>
      <c r="Z941" s="59"/>
      <c r="AA941" s="5" t="s">
        <v>574</v>
      </c>
      <c r="AC941" s="59" t="s">
        <v>628</v>
      </c>
      <c r="AD941" s="63" t="s">
        <v>211</v>
      </c>
      <c r="AE941" s="64" t="s">
        <v>651</v>
      </c>
      <c r="AF941" s="62" t="s">
        <v>665</v>
      </c>
      <c r="AG941" s="65" t="s">
        <v>667</v>
      </c>
      <c r="AH941" s="37" t="s">
        <v>236</v>
      </c>
      <c r="AI941" s="53" t="s">
        <v>676</v>
      </c>
      <c r="AJ941" s="53">
        <v>32</v>
      </c>
      <c r="AK941" s="53" t="s">
        <v>690</v>
      </c>
      <c r="AL941" s="53">
        <v>32</v>
      </c>
      <c r="AM941" s="53" t="s">
        <v>690</v>
      </c>
      <c r="AN941" s="53">
        <v>28</v>
      </c>
      <c r="AO941" s="37" t="s">
        <v>292</v>
      </c>
      <c r="AP941" s="59">
        <v>88660</v>
      </c>
      <c r="AV941" s="21" t="s">
        <v>707</v>
      </c>
      <c r="AW941" s="23" t="s">
        <v>731</v>
      </c>
      <c r="AX941" s="21"/>
      <c r="AY941" s="5">
        <v>58132</v>
      </c>
      <c r="AZ941" s="82">
        <v>45001</v>
      </c>
      <c r="BA941" s="80">
        <v>45001</v>
      </c>
      <c r="BB941" s="81">
        <f t="shared" si="24"/>
        <v>45016</v>
      </c>
      <c r="BC941" s="5">
        <v>22331.9</v>
      </c>
      <c r="BD941" s="5">
        <v>24118.45</v>
      </c>
      <c r="BE941" s="47"/>
      <c r="BF941" s="47"/>
      <c r="BG941" s="47" t="s">
        <v>732</v>
      </c>
      <c r="BH941" s="21"/>
      <c r="BI941" s="21"/>
      <c r="BJ941" s="21"/>
      <c r="BK941" s="21"/>
      <c r="BL941" s="80">
        <v>45001</v>
      </c>
      <c r="BM941" s="81">
        <f t="shared" si="25"/>
        <v>45016</v>
      </c>
      <c r="BN941" s="21"/>
      <c r="BO941" s="21"/>
      <c r="BQ941" s="21" t="s">
        <v>5894</v>
      </c>
      <c r="BR941" s="21" t="s">
        <v>733</v>
      </c>
      <c r="BY941" s="21" t="s">
        <v>202</v>
      </c>
      <c r="CG941" s="10" t="s">
        <v>734</v>
      </c>
      <c r="CH941" s="19">
        <v>45015</v>
      </c>
      <c r="CI941" s="21" t="s">
        <v>5895</v>
      </c>
    </row>
    <row r="942" spans="1:87" x14ac:dyDescent="0.25">
      <c r="A942" s="171">
        <v>2023</v>
      </c>
      <c r="B942" s="19">
        <v>44927</v>
      </c>
      <c r="C942" s="19">
        <v>45016</v>
      </c>
      <c r="D942" s="7" t="s">
        <v>192</v>
      </c>
      <c r="E942" s="21" t="s">
        <v>196</v>
      </c>
      <c r="F942" s="7" t="s">
        <v>199</v>
      </c>
      <c r="G942" s="5">
        <v>36265</v>
      </c>
      <c r="I942" s="21" t="s">
        <v>360</v>
      </c>
      <c r="J942" s="21" t="s">
        <v>1170</v>
      </c>
      <c r="N942" s="21" t="s">
        <v>3389</v>
      </c>
      <c r="W942" s="21"/>
      <c r="X942" s="21"/>
      <c r="Y942" s="21"/>
      <c r="Z942" s="58"/>
      <c r="AA942" s="5" t="s">
        <v>5458</v>
      </c>
      <c r="AC942" s="58" t="s">
        <v>636</v>
      </c>
      <c r="AD942" s="63" t="s">
        <v>230</v>
      </c>
      <c r="AE942" s="64" t="s">
        <v>5512</v>
      </c>
      <c r="AF942" s="66">
        <v>901</v>
      </c>
      <c r="AG942" s="36"/>
      <c r="AH942" s="37" t="s">
        <v>236</v>
      </c>
      <c r="AI942" s="53" t="s">
        <v>683</v>
      </c>
      <c r="AJ942" s="53">
        <v>39</v>
      </c>
      <c r="AK942" s="53" t="s">
        <v>693</v>
      </c>
      <c r="AL942" s="77">
        <v>39</v>
      </c>
      <c r="AM942" s="53" t="s">
        <v>693</v>
      </c>
      <c r="AN942" s="77">
        <v>19</v>
      </c>
      <c r="AO942" s="37" t="s">
        <v>297</v>
      </c>
      <c r="AP942" s="41">
        <v>64520</v>
      </c>
      <c r="AV942" s="21" t="s">
        <v>700</v>
      </c>
      <c r="AW942" s="23" t="s">
        <v>731</v>
      </c>
      <c r="AX942" s="21"/>
      <c r="AY942" s="5">
        <v>58398</v>
      </c>
      <c r="AZ942" s="82">
        <v>45001</v>
      </c>
      <c r="BA942" s="80">
        <v>45001</v>
      </c>
      <c r="BB942" s="81">
        <f t="shared" si="24"/>
        <v>45016</v>
      </c>
      <c r="BC942" s="5">
        <v>40028</v>
      </c>
      <c r="BD942" s="5">
        <v>46432.480000000003</v>
      </c>
      <c r="BE942" s="47"/>
      <c r="BF942" s="47"/>
      <c r="BG942" s="47" t="s">
        <v>732</v>
      </c>
      <c r="BH942" s="21"/>
      <c r="BI942" s="21"/>
      <c r="BJ942" s="21"/>
      <c r="BK942" s="21"/>
      <c r="BL942" s="80">
        <v>45001</v>
      </c>
      <c r="BM942" s="81">
        <f t="shared" si="25"/>
        <v>45016</v>
      </c>
      <c r="BN942" s="21"/>
      <c r="BO942" s="21"/>
      <c r="BQ942" s="21" t="s">
        <v>5894</v>
      </c>
      <c r="BR942" s="21" t="s">
        <v>733</v>
      </c>
      <c r="BY942" s="21" t="s">
        <v>202</v>
      </c>
      <c r="CG942" s="10" t="s">
        <v>734</v>
      </c>
      <c r="CH942" s="19">
        <v>45015</v>
      </c>
      <c r="CI942" s="21" t="s">
        <v>5895</v>
      </c>
    </row>
    <row r="943" spans="1:87" x14ac:dyDescent="0.25">
      <c r="A943" s="171">
        <v>2023</v>
      </c>
      <c r="B943" s="19">
        <v>44927</v>
      </c>
      <c r="C943" s="19">
        <v>45016</v>
      </c>
      <c r="D943" s="7" t="s">
        <v>192</v>
      </c>
      <c r="E943" s="21" t="s">
        <v>196</v>
      </c>
      <c r="F943" s="7" t="s">
        <v>199</v>
      </c>
      <c r="G943" s="5">
        <v>36267</v>
      </c>
      <c r="I943" s="21" t="s">
        <v>360</v>
      </c>
      <c r="J943" s="21" t="s">
        <v>1171</v>
      </c>
      <c r="N943" s="21" t="s">
        <v>3390</v>
      </c>
      <c r="W943" s="21" t="s">
        <v>5356</v>
      </c>
      <c r="X943" s="21" t="s">
        <v>5357</v>
      </c>
      <c r="Y943" s="21" t="s">
        <v>613</v>
      </c>
      <c r="Z943" s="59"/>
      <c r="AA943" s="5" t="s">
        <v>589</v>
      </c>
      <c r="AC943" s="59" t="s">
        <v>640</v>
      </c>
      <c r="AD943" s="64" t="s">
        <v>228</v>
      </c>
      <c r="AE943" s="64" t="s">
        <v>662</v>
      </c>
      <c r="AF943" s="62">
        <v>717</v>
      </c>
      <c r="AG943" s="65"/>
      <c r="AH943" s="37" t="s">
        <v>236</v>
      </c>
      <c r="AI943" s="53" t="s">
        <v>5571</v>
      </c>
      <c r="AJ943" s="53">
        <v>32</v>
      </c>
      <c r="AK943" s="53" t="s">
        <v>690</v>
      </c>
      <c r="AL943" s="53">
        <v>32</v>
      </c>
      <c r="AM943" s="53" t="s">
        <v>690</v>
      </c>
      <c r="AN943" s="53">
        <v>28</v>
      </c>
      <c r="AO943" s="37" t="s">
        <v>292</v>
      </c>
      <c r="AP943" s="59">
        <v>88743</v>
      </c>
      <c r="AV943" s="21" t="s">
        <v>708</v>
      </c>
      <c r="AW943" s="23" t="s">
        <v>731</v>
      </c>
      <c r="AX943" s="21"/>
      <c r="AY943" s="5">
        <v>57960</v>
      </c>
      <c r="AZ943" s="82">
        <v>45001</v>
      </c>
      <c r="BA943" s="80">
        <v>45001</v>
      </c>
      <c r="BB943" s="81">
        <f t="shared" si="24"/>
        <v>45016</v>
      </c>
      <c r="BC943" s="5">
        <v>15219</v>
      </c>
      <c r="BD943" s="5">
        <v>17654.04</v>
      </c>
      <c r="BE943" s="47"/>
      <c r="BF943" s="47"/>
      <c r="BG943" s="47" t="s">
        <v>732</v>
      </c>
      <c r="BH943" s="21"/>
      <c r="BI943" s="21"/>
      <c r="BJ943" s="21"/>
      <c r="BK943" s="21"/>
      <c r="BL943" s="80">
        <v>45001</v>
      </c>
      <c r="BM943" s="81">
        <f t="shared" si="25"/>
        <v>45016</v>
      </c>
      <c r="BN943" s="21"/>
      <c r="BO943" s="21"/>
      <c r="BQ943" s="21" t="s">
        <v>5894</v>
      </c>
      <c r="BR943" s="21" t="s">
        <v>733</v>
      </c>
      <c r="BY943" s="21" t="s">
        <v>202</v>
      </c>
      <c r="CG943" s="10" t="s">
        <v>734</v>
      </c>
      <c r="CH943" s="19">
        <v>45015</v>
      </c>
      <c r="CI943" s="21" t="s">
        <v>5895</v>
      </c>
    </row>
    <row r="944" spans="1:87" x14ac:dyDescent="0.25">
      <c r="A944" s="171">
        <v>2023</v>
      </c>
      <c r="B944" s="19">
        <v>44927</v>
      </c>
      <c r="C944" s="19">
        <v>45016</v>
      </c>
      <c r="D944" s="7" t="s">
        <v>192</v>
      </c>
      <c r="E944" s="21" t="s">
        <v>196</v>
      </c>
      <c r="F944" s="7" t="s">
        <v>199</v>
      </c>
      <c r="G944" s="5">
        <v>36268</v>
      </c>
      <c r="I944" s="21" t="s">
        <v>360</v>
      </c>
      <c r="J944" s="21" t="s">
        <v>1172</v>
      </c>
      <c r="N944" s="21" t="s">
        <v>3391</v>
      </c>
      <c r="W944" s="21" t="s">
        <v>5356</v>
      </c>
      <c r="X944" s="21" t="s">
        <v>5357</v>
      </c>
      <c r="Y944" s="21" t="s">
        <v>613</v>
      </c>
      <c r="Z944" s="59"/>
      <c r="AA944" s="5" t="s">
        <v>589</v>
      </c>
      <c r="AC944" s="59" t="s">
        <v>640</v>
      </c>
      <c r="AD944" s="64" t="s">
        <v>228</v>
      </c>
      <c r="AE944" s="64" t="s">
        <v>662</v>
      </c>
      <c r="AF944" s="62">
        <v>717</v>
      </c>
      <c r="AG944" s="65"/>
      <c r="AH944" s="37" t="s">
        <v>236</v>
      </c>
      <c r="AI944" s="53" t="s">
        <v>5571</v>
      </c>
      <c r="AJ944" s="53">
        <v>32</v>
      </c>
      <c r="AK944" s="53" t="s">
        <v>690</v>
      </c>
      <c r="AL944" s="53">
        <v>32</v>
      </c>
      <c r="AM944" s="53" t="s">
        <v>690</v>
      </c>
      <c r="AN944" s="53">
        <v>28</v>
      </c>
      <c r="AO944" s="37" t="s">
        <v>292</v>
      </c>
      <c r="AP944" s="59">
        <v>88743</v>
      </c>
      <c r="AV944" s="21" t="s">
        <v>700</v>
      </c>
      <c r="AW944" s="23" t="s">
        <v>731</v>
      </c>
      <c r="AX944" s="21"/>
      <c r="AY944" s="5">
        <v>58371</v>
      </c>
      <c r="AZ944" s="82">
        <v>45001</v>
      </c>
      <c r="BA944" s="80">
        <v>45001</v>
      </c>
      <c r="BB944" s="81">
        <f t="shared" si="24"/>
        <v>45016</v>
      </c>
      <c r="BC944" s="5">
        <v>9000</v>
      </c>
      <c r="BD944" s="5">
        <v>10440</v>
      </c>
      <c r="BE944" s="47"/>
      <c r="BF944" s="47"/>
      <c r="BG944" s="47" t="s">
        <v>732</v>
      </c>
      <c r="BH944" s="21"/>
      <c r="BI944" s="21"/>
      <c r="BJ944" s="21"/>
      <c r="BK944" s="21"/>
      <c r="BL944" s="80">
        <v>45001</v>
      </c>
      <c r="BM944" s="81">
        <f t="shared" si="25"/>
        <v>45016</v>
      </c>
      <c r="BN944" s="21"/>
      <c r="BO944" s="21"/>
      <c r="BQ944" s="21" t="s">
        <v>5894</v>
      </c>
      <c r="BR944" s="21" t="s">
        <v>733</v>
      </c>
      <c r="BY944" s="21" t="s">
        <v>202</v>
      </c>
      <c r="CG944" s="10" t="s">
        <v>734</v>
      </c>
      <c r="CH944" s="19">
        <v>45015</v>
      </c>
      <c r="CI944" s="21" t="s">
        <v>5895</v>
      </c>
    </row>
    <row r="945" spans="1:87" x14ac:dyDescent="0.25">
      <c r="A945" s="171">
        <v>2023</v>
      </c>
      <c r="B945" s="19">
        <v>44927</v>
      </c>
      <c r="C945" s="19">
        <v>45016</v>
      </c>
      <c r="D945" s="7" t="s">
        <v>192</v>
      </c>
      <c r="E945" s="21" t="s">
        <v>196</v>
      </c>
      <c r="F945" s="7" t="s">
        <v>199</v>
      </c>
      <c r="G945" s="5">
        <v>36269</v>
      </c>
      <c r="I945" s="21" t="s">
        <v>360</v>
      </c>
      <c r="J945" s="21" t="s">
        <v>1173</v>
      </c>
      <c r="N945" s="21" t="s">
        <v>3392</v>
      </c>
      <c r="W945" s="21" t="s">
        <v>608</v>
      </c>
      <c r="X945" s="21" t="s">
        <v>609</v>
      </c>
      <c r="Y945" s="21" t="s">
        <v>610</v>
      </c>
      <c r="Z945" s="5"/>
      <c r="AA945" s="5" t="s">
        <v>582</v>
      </c>
      <c r="AC945" s="5" t="s">
        <v>634</v>
      </c>
      <c r="AD945" s="64" t="s">
        <v>211</v>
      </c>
      <c r="AE945" s="64" t="s">
        <v>655</v>
      </c>
      <c r="AF945" s="62">
        <v>1420</v>
      </c>
      <c r="AG945" s="7"/>
      <c r="AH945" s="37" t="s">
        <v>236</v>
      </c>
      <c r="AI945" s="37" t="s">
        <v>680</v>
      </c>
      <c r="AJ945" s="53">
        <v>32</v>
      </c>
      <c r="AK945" s="53" t="s">
        <v>690</v>
      </c>
      <c r="AL945" s="53">
        <v>32</v>
      </c>
      <c r="AM945" s="53" t="s">
        <v>690</v>
      </c>
      <c r="AN945" s="53">
        <v>28</v>
      </c>
      <c r="AO945" s="37" t="s">
        <v>292</v>
      </c>
      <c r="AP945" s="59">
        <v>88630</v>
      </c>
      <c r="AV945" s="21" t="s">
        <v>707</v>
      </c>
      <c r="AW945" s="23" t="s">
        <v>731</v>
      </c>
      <c r="AX945" s="21"/>
      <c r="AY945" s="5">
        <v>58557</v>
      </c>
      <c r="AZ945" s="82">
        <v>45001</v>
      </c>
      <c r="BA945" s="80">
        <v>45001</v>
      </c>
      <c r="BB945" s="81">
        <f t="shared" si="24"/>
        <v>45016</v>
      </c>
      <c r="BC945" s="5">
        <v>23090.400000000001</v>
      </c>
      <c r="BD945" s="5">
        <v>26784.86</v>
      </c>
      <c r="BE945" s="47"/>
      <c r="BF945" s="47"/>
      <c r="BG945" s="47" t="s">
        <v>732</v>
      </c>
      <c r="BH945" s="21"/>
      <c r="BI945" s="21"/>
      <c r="BJ945" s="21"/>
      <c r="BK945" s="21"/>
      <c r="BL945" s="80">
        <v>45001</v>
      </c>
      <c r="BM945" s="81">
        <f t="shared" si="25"/>
        <v>45016</v>
      </c>
      <c r="BN945" s="21"/>
      <c r="BO945" s="21"/>
      <c r="BQ945" s="21" t="s">
        <v>5894</v>
      </c>
      <c r="BR945" s="21" t="s">
        <v>733</v>
      </c>
      <c r="BY945" s="21" t="s">
        <v>202</v>
      </c>
      <c r="CG945" s="10" t="s">
        <v>734</v>
      </c>
      <c r="CH945" s="19">
        <v>45015</v>
      </c>
      <c r="CI945" s="21" t="s">
        <v>5895</v>
      </c>
    </row>
    <row r="946" spans="1:87" x14ac:dyDescent="0.25">
      <c r="A946" s="171">
        <v>2023</v>
      </c>
      <c r="B946" s="19">
        <v>44927</v>
      </c>
      <c r="C946" s="19">
        <v>45016</v>
      </c>
      <c r="D946" s="7" t="s">
        <v>192</v>
      </c>
      <c r="E946" s="21" t="s">
        <v>196</v>
      </c>
      <c r="F946" s="7" t="s">
        <v>199</v>
      </c>
      <c r="G946" s="5">
        <v>36270</v>
      </c>
      <c r="I946" s="21" t="s">
        <v>360</v>
      </c>
      <c r="J946" s="21" t="s">
        <v>1174</v>
      </c>
      <c r="N946" s="21" t="s">
        <v>3393</v>
      </c>
      <c r="W946" s="21" t="s">
        <v>608</v>
      </c>
      <c r="X946" s="21" t="s">
        <v>609</v>
      </c>
      <c r="Y946" s="21" t="s">
        <v>610</v>
      </c>
      <c r="Z946" s="5"/>
      <c r="AA946" s="5" t="s">
        <v>582</v>
      </c>
      <c r="AC946" s="5" t="s">
        <v>634</v>
      </c>
      <c r="AD946" s="64" t="s">
        <v>211</v>
      </c>
      <c r="AE946" s="64" t="s">
        <v>655</v>
      </c>
      <c r="AF946" s="62">
        <v>1420</v>
      </c>
      <c r="AG946" s="7"/>
      <c r="AH946" s="37" t="s">
        <v>236</v>
      </c>
      <c r="AI946" s="37" t="s">
        <v>680</v>
      </c>
      <c r="AJ946" s="53">
        <v>32</v>
      </c>
      <c r="AK946" s="53" t="s">
        <v>690</v>
      </c>
      <c r="AL946" s="53">
        <v>32</v>
      </c>
      <c r="AM946" s="53" t="s">
        <v>690</v>
      </c>
      <c r="AN946" s="53">
        <v>28</v>
      </c>
      <c r="AO946" s="37" t="s">
        <v>292</v>
      </c>
      <c r="AP946" s="59">
        <v>88630</v>
      </c>
      <c r="AV946" s="21" t="s">
        <v>707</v>
      </c>
      <c r="AW946" s="23" t="s">
        <v>731</v>
      </c>
      <c r="AX946" s="21"/>
      <c r="AY946" s="5">
        <v>58560</v>
      </c>
      <c r="AZ946" s="82">
        <v>45001</v>
      </c>
      <c r="BA946" s="80">
        <v>45001</v>
      </c>
      <c r="BB946" s="81">
        <f t="shared" si="24"/>
        <v>45016</v>
      </c>
      <c r="BC946" s="5">
        <v>46710</v>
      </c>
      <c r="BD946" s="5">
        <v>54183.6</v>
      </c>
      <c r="BE946" s="47"/>
      <c r="BF946" s="47"/>
      <c r="BG946" s="47" t="s">
        <v>732</v>
      </c>
      <c r="BH946" s="21"/>
      <c r="BI946" s="21"/>
      <c r="BJ946" s="21"/>
      <c r="BK946" s="21"/>
      <c r="BL946" s="80">
        <v>45001</v>
      </c>
      <c r="BM946" s="81">
        <f t="shared" si="25"/>
        <v>45016</v>
      </c>
      <c r="BN946" s="21"/>
      <c r="BO946" s="21"/>
      <c r="BQ946" s="21" t="s">
        <v>5894</v>
      </c>
      <c r="BR946" s="21" t="s">
        <v>733</v>
      </c>
      <c r="BY946" s="21" t="s">
        <v>202</v>
      </c>
      <c r="CG946" s="10" t="s">
        <v>734</v>
      </c>
      <c r="CH946" s="19">
        <v>45015</v>
      </c>
      <c r="CI946" s="21" t="s">
        <v>5895</v>
      </c>
    </row>
    <row r="947" spans="1:87" x14ac:dyDescent="0.25">
      <c r="A947" s="171">
        <v>2023</v>
      </c>
      <c r="B947" s="19">
        <v>44927</v>
      </c>
      <c r="C947" s="19">
        <v>45016</v>
      </c>
      <c r="D947" s="7" t="s">
        <v>192</v>
      </c>
      <c r="E947" s="21" t="s">
        <v>196</v>
      </c>
      <c r="F947" s="7" t="s">
        <v>199</v>
      </c>
      <c r="G947" s="5">
        <v>36274</v>
      </c>
      <c r="I947" s="21" t="s">
        <v>360</v>
      </c>
      <c r="J947" s="21" t="s">
        <v>1175</v>
      </c>
      <c r="N947" s="21" t="s">
        <v>3394</v>
      </c>
      <c r="W947" s="21"/>
      <c r="X947" s="21"/>
      <c r="Y947" s="21"/>
      <c r="Z947" s="5"/>
      <c r="AA947" s="5" t="s">
        <v>575</v>
      </c>
      <c r="AC947" s="5" t="s">
        <v>629</v>
      </c>
      <c r="AD947" s="63" t="s">
        <v>211</v>
      </c>
      <c r="AE947" s="47" t="s">
        <v>652</v>
      </c>
      <c r="AF947" s="67">
        <v>150</v>
      </c>
      <c r="AG947" s="7"/>
      <c r="AH947" s="37" t="s">
        <v>236</v>
      </c>
      <c r="AI947" s="21" t="s">
        <v>677</v>
      </c>
      <c r="AJ947" s="53">
        <v>32</v>
      </c>
      <c r="AK947" s="53" t="s">
        <v>690</v>
      </c>
      <c r="AL947" s="53">
        <v>32</v>
      </c>
      <c r="AM947" s="53" t="s">
        <v>690</v>
      </c>
      <c r="AN947" s="53">
        <v>28</v>
      </c>
      <c r="AO947" s="37" t="s">
        <v>292</v>
      </c>
      <c r="AP947" s="5">
        <v>88630</v>
      </c>
      <c r="AV947" s="21" t="s">
        <v>702</v>
      </c>
      <c r="AW947" s="23" t="s">
        <v>731</v>
      </c>
      <c r="AX947" s="21"/>
      <c r="AY947" s="5">
        <v>58683</v>
      </c>
      <c r="AZ947" s="82">
        <v>45001</v>
      </c>
      <c r="BA947" s="80">
        <v>45001</v>
      </c>
      <c r="BB947" s="81">
        <f t="shared" si="24"/>
        <v>45016</v>
      </c>
      <c r="BC947" s="5">
        <v>36696</v>
      </c>
      <c r="BD947" s="5">
        <v>42567.360000000001</v>
      </c>
      <c r="BE947" s="47"/>
      <c r="BF947" s="47"/>
      <c r="BG947" s="47" t="s">
        <v>732</v>
      </c>
      <c r="BH947" s="21"/>
      <c r="BI947" s="21"/>
      <c r="BJ947" s="21"/>
      <c r="BK947" s="21"/>
      <c r="BL947" s="80">
        <v>45001</v>
      </c>
      <c r="BM947" s="81">
        <f t="shared" si="25"/>
        <v>45016</v>
      </c>
      <c r="BN947" s="21"/>
      <c r="BO947" s="21"/>
      <c r="BQ947" s="21" t="s">
        <v>5894</v>
      </c>
      <c r="BR947" s="21" t="s">
        <v>733</v>
      </c>
      <c r="BY947" s="21" t="s">
        <v>202</v>
      </c>
      <c r="CG947" s="10" t="s">
        <v>734</v>
      </c>
      <c r="CH947" s="19">
        <v>45015</v>
      </c>
      <c r="CI947" s="21" t="s">
        <v>5895</v>
      </c>
    </row>
    <row r="948" spans="1:87" x14ac:dyDescent="0.25">
      <c r="A948" s="171">
        <v>2023</v>
      </c>
      <c r="B948" s="19">
        <v>44927</v>
      </c>
      <c r="C948" s="19">
        <v>45016</v>
      </c>
      <c r="D948" s="7" t="s">
        <v>192</v>
      </c>
      <c r="E948" s="21" t="s">
        <v>196</v>
      </c>
      <c r="F948" s="7" t="s">
        <v>199</v>
      </c>
      <c r="G948" s="5">
        <v>36275</v>
      </c>
      <c r="I948" s="21" t="s">
        <v>360</v>
      </c>
      <c r="J948" s="21" t="s">
        <v>1176</v>
      </c>
      <c r="N948" s="21" t="s">
        <v>3395</v>
      </c>
      <c r="W948" s="21" t="s">
        <v>5361</v>
      </c>
      <c r="X948" s="21" t="s">
        <v>5362</v>
      </c>
      <c r="Y948" s="21" t="s">
        <v>598</v>
      </c>
      <c r="Z948" s="5"/>
      <c r="AA948" s="5" t="s">
        <v>569</v>
      </c>
      <c r="AC948" s="5" t="s">
        <v>623</v>
      </c>
      <c r="AD948" s="64" t="s">
        <v>219</v>
      </c>
      <c r="AE948" s="64" t="s">
        <v>646</v>
      </c>
      <c r="AF948" s="62" t="s">
        <v>665</v>
      </c>
      <c r="AG948" s="65" t="s">
        <v>666</v>
      </c>
      <c r="AH948" s="37" t="s">
        <v>236</v>
      </c>
      <c r="AI948" s="53" t="s">
        <v>671</v>
      </c>
      <c r="AJ948" s="21">
        <v>32</v>
      </c>
      <c r="AK948" s="53" t="s">
        <v>690</v>
      </c>
      <c r="AL948" s="21">
        <v>32</v>
      </c>
      <c r="AM948" s="53" t="s">
        <v>690</v>
      </c>
      <c r="AN948" s="21">
        <v>28</v>
      </c>
      <c r="AO948" s="37" t="s">
        <v>292</v>
      </c>
      <c r="AP948" s="5">
        <v>88703</v>
      </c>
      <c r="AV948" s="21" t="s">
        <v>5654</v>
      </c>
      <c r="AW948" s="23" t="s">
        <v>731</v>
      </c>
      <c r="AX948" s="21"/>
      <c r="AY948" s="5">
        <v>57036</v>
      </c>
      <c r="AZ948" s="82">
        <v>45001</v>
      </c>
      <c r="BA948" s="80">
        <v>45001</v>
      </c>
      <c r="BB948" s="81">
        <f t="shared" si="24"/>
        <v>45016</v>
      </c>
      <c r="BC948" s="5">
        <v>8965</v>
      </c>
      <c r="BD948" s="5">
        <v>10399.4</v>
      </c>
      <c r="BE948" s="47"/>
      <c r="BF948" s="47"/>
      <c r="BG948" s="47" t="s">
        <v>732</v>
      </c>
      <c r="BH948" s="21"/>
      <c r="BI948" s="21"/>
      <c r="BJ948" s="21"/>
      <c r="BK948" s="21"/>
      <c r="BL948" s="80">
        <v>45001</v>
      </c>
      <c r="BM948" s="81">
        <f t="shared" si="25"/>
        <v>45016</v>
      </c>
      <c r="BN948" s="21"/>
      <c r="BO948" s="21"/>
      <c r="BQ948" s="21" t="s">
        <v>5894</v>
      </c>
      <c r="BR948" s="21" t="s">
        <v>733</v>
      </c>
      <c r="BY948" s="21" t="s">
        <v>202</v>
      </c>
      <c r="CG948" s="10" t="s">
        <v>734</v>
      </c>
      <c r="CH948" s="19">
        <v>45015</v>
      </c>
      <c r="CI948" s="21" t="s">
        <v>5895</v>
      </c>
    </row>
    <row r="949" spans="1:87" x14ac:dyDescent="0.25">
      <c r="A949" s="171">
        <v>2023</v>
      </c>
      <c r="B949" s="19">
        <v>44927</v>
      </c>
      <c r="C949" s="19">
        <v>45016</v>
      </c>
      <c r="D949" s="7" t="s">
        <v>192</v>
      </c>
      <c r="E949" s="21" t="s">
        <v>196</v>
      </c>
      <c r="F949" s="7" t="s">
        <v>199</v>
      </c>
      <c r="G949" s="5">
        <v>36276</v>
      </c>
      <c r="I949" s="21" t="s">
        <v>360</v>
      </c>
      <c r="J949" s="21" t="s">
        <v>1177</v>
      </c>
      <c r="N949" s="21" t="s">
        <v>3396</v>
      </c>
      <c r="W949" s="21"/>
      <c r="X949" s="21"/>
      <c r="Y949" s="21"/>
      <c r="Z949" s="5"/>
      <c r="AA949" s="5" t="s">
        <v>5459</v>
      </c>
      <c r="AC949" s="5" t="s">
        <v>5513</v>
      </c>
      <c r="AD949" s="63" t="s">
        <v>211</v>
      </c>
      <c r="AE949" s="47" t="s">
        <v>5514</v>
      </c>
      <c r="AF949" s="67">
        <v>95</v>
      </c>
      <c r="AG949" s="7"/>
      <c r="AH949" s="37" t="s">
        <v>236</v>
      </c>
      <c r="AI949" s="21" t="s">
        <v>5582</v>
      </c>
      <c r="AJ949" s="21">
        <v>32</v>
      </c>
      <c r="AK949" s="21" t="s">
        <v>690</v>
      </c>
      <c r="AL949" s="21">
        <v>32</v>
      </c>
      <c r="AM949" s="21" t="s">
        <v>690</v>
      </c>
      <c r="AN949" s="21">
        <v>28</v>
      </c>
      <c r="AO949" s="37" t="s">
        <v>292</v>
      </c>
      <c r="AP949" s="5">
        <v>88615</v>
      </c>
      <c r="AV949" s="21" t="s">
        <v>707</v>
      </c>
      <c r="AW949" s="23" t="s">
        <v>731</v>
      </c>
      <c r="AX949" s="21"/>
      <c r="AY949" s="5">
        <v>58142</v>
      </c>
      <c r="AZ949" s="82">
        <v>45001</v>
      </c>
      <c r="BA949" s="80">
        <v>45001</v>
      </c>
      <c r="BB949" s="81">
        <f t="shared" si="24"/>
        <v>45016</v>
      </c>
      <c r="BC949" s="5">
        <v>22960</v>
      </c>
      <c r="BD949" s="5">
        <v>24796.799999999999</v>
      </c>
      <c r="BE949" s="47"/>
      <c r="BF949" s="47"/>
      <c r="BG949" s="47" t="s">
        <v>732</v>
      </c>
      <c r="BH949" s="21"/>
      <c r="BI949" s="21"/>
      <c r="BJ949" s="21"/>
      <c r="BK949" s="21"/>
      <c r="BL949" s="80">
        <v>45001</v>
      </c>
      <c r="BM949" s="81">
        <f t="shared" si="25"/>
        <v>45016</v>
      </c>
      <c r="BN949" s="21"/>
      <c r="BO949" s="21"/>
      <c r="BQ949" s="21" t="s">
        <v>5894</v>
      </c>
      <c r="BR949" s="21" t="s">
        <v>733</v>
      </c>
      <c r="BY949" s="21" t="s">
        <v>202</v>
      </c>
      <c r="CG949" s="10" t="s">
        <v>734</v>
      </c>
      <c r="CH949" s="19">
        <v>45015</v>
      </c>
      <c r="CI949" s="21" t="s">
        <v>5895</v>
      </c>
    </row>
    <row r="950" spans="1:87" x14ac:dyDescent="0.25">
      <c r="A950" s="171">
        <v>2023</v>
      </c>
      <c r="B950" s="19">
        <v>44927</v>
      </c>
      <c r="C950" s="19">
        <v>45016</v>
      </c>
      <c r="D950" s="7" t="s">
        <v>192</v>
      </c>
      <c r="E950" s="21" t="s">
        <v>196</v>
      </c>
      <c r="F950" s="7" t="s">
        <v>199</v>
      </c>
      <c r="G950" s="5">
        <v>36278</v>
      </c>
      <c r="I950" s="21" t="s">
        <v>360</v>
      </c>
      <c r="J950" s="21" t="s">
        <v>1178</v>
      </c>
      <c r="N950" s="21" t="s">
        <v>3397</v>
      </c>
      <c r="W950" s="21"/>
      <c r="X950" s="21"/>
      <c r="Y950" s="21"/>
      <c r="Z950" s="58"/>
      <c r="AA950" s="5" t="s">
        <v>579</v>
      </c>
      <c r="AC950" s="58" t="s">
        <v>632</v>
      </c>
      <c r="AD950" s="63" t="s">
        <v>211</v>
      </c>
      <c r="AE950" s="64" t="s">
        <v>655</v>
      </c>
      <c r="AF950" s="62">
        <v>1123</v>
      </c>
      <c r="AG950" s="65"/>
      <c r="AH950" s="37" t="s">
        <v>236</v>
      </c>
      <c r="AI950" s="53" t="s">
        <v>680</v>
      </c>
      <c r="AJ950" s="53">
        <v>32</v>
      </c>
      <c r="AK950" s="53" t="s">
        <v>690</v>
      </c>
      <c r="AL950" s="53">
        <v>32</v>
      </c>
      <c r="AM950" s="53" t="s">
        <v>690</v>
      </c>
      <c r="AN950" s="53">
        <v>28</v>
      </c>
      <c r="AO950" s="37" t="s">
        <v>292</v>
      </c>
      <c r="AP950" s="59">
        <v>88630</v>
      </c>
      <c r="AV950" s="21" t="s">
        <v>724</v>
      </c>
      <c r="AW950" s="23" t="s">
        <v>731</v>
      </c>
      <c r="AX950" s="21"/>
      <c r="AY950" s="5">
        <v>56019</v>
      </c>
      <c r="AZ950" s="82">
        <v>45001</v>
      </c>
      <c r="BA950" s="80">
        <v>45001</v>
      </c>
      <c r="BB950" s="81">
        <f t="shared" si="24"/>
        <v>45016</v>
      </c>
      <c r="BC950" s="5">
        <v>7500</v>
      </c>
      <c r="BD950" s="5">
        <v>8100</v>
      </c>
      <c r="BE950" s="47"/>
      <c r="BF950" s="47"/>
      <c r="BG950" s="47" t="s">
        <v>732</v>
      </c>
      <c r="BH950" s="21"/>
      <c r="BI950" s="21"/>
      <c r="BJ950" s="21"/>
      <c r="BK950" s="21"/>
      <c r="BL950" s="80">
        <v>45001</v>
      </c>
      <c r="BM950" s="81">
        <f t="shared" si="25"/>
        <v>45016</v>
      </c>
      <c r="BN950" s="21"/>
      <c r="BO950" s="21"/>
      <c r="BQ950" s="21" t="s">
        <v>5894</v>
      </c>
      <c r="BR950" s="21" t="s">
        <v>733</v>
      </c>
      <c r="BY950" s="21" t="s">
        <v>202</v>
      </c>
      <c r="CG950" s="10" t="s">
        <v>734</v>
      </c>
      <c r="CH950" s="19">
        <v>45015</v>
      </c>
      <c r="CI950" s="21" t="s">
        <v>5895</v>
      </c>
    </row>
    <row r="951" spans="1:87" x14ac:dyDescent="0.25">
      <c r="A951" s="171">
        <v>2023</v>
      </c>
      <c r="B951" s="19">
        <v>44927</v>
      </c>
      <c r="C951" s="19">
        <v>45016</v>
      </c>
      <c r="D951" s="7" t="s">
        <v>192</v>
      </c>
      <c r="E951" s="21" t="s">
        <v>196</v>
      </c>
      <c r="F951" s="7" t="s">
        <v>199</v>
      </c>
      <c r="G951" s="5">
        <v>36281</v>
      </c>
      <c r="I951" s="21" t="s">
        <v>360</v>
      </c>
      <c r="J951" s="21" t="s">
        <v>1179</v>
      </c>
      <c r="N951" s="21" t="s">
        <v>3398</v>
      </c>
      <c r="W951" s="21"/>
      <c r="X951" s="21"/>
      <c r="Y951" s="21"/>
      <c r="Z951" s="58"/>
      <c r="AA951" s="5" t="s">
        <v>566</v>
      </c>
      <c r="AC951" s="58" t="s">
        <v>620</v>
      </c>
      <c r="AD951" s="63" t="s">
        <v>205</v>
      </c>
      <c r="AE951" s="64" t="s">
        <v>643</v>
      </c>
      <c r="AF951" s="62" t="s">
        <v>665</v>
      </c>
      <c r="AG951" s="65"/>
      <c r="AH951" s="37" t="s">
        <v>251</v>
      </c>
      <c r="AI951" s="53" t="s">
        <v>669</v>
      </c>
      <c r="AJ951" s="53">
        <v>32</v>
      </c>
      <c r="AK951" s="53" t="s">
        <v>690</v>
      </c>
      <c r="AL951" s="53">
        <v>32</v>
      </c>
      <c r="AM951" s="53" t="s">
        <v>690</v>
      </c>
      <c r="AN951" s="53">
        <v>28</v>
      </c>
      <c r="AO951" s="37" t="s">
        <v>292</v>
      </c>
      <c r="AP951" s="59">
        <v>88780</v>
      </c>
      <c r="AV951" s="21" t="s">
        <v>5614</v>
      </c>
      <c r="AW951" s="23" t="s">
        <v>731</v>
      </c>
      <c r="AX951" s="21"/>
      <c r="AY951" s="5">
        <v>58811</v>
      </c>
      <c r="AZ951" s="82">
        <v>45007</v>
      </c>
      <c r="BA951" s="80">
        <v>45007</v>
      </c>
      <c r="BB951" s="81">
        <f t="shared" si="24"/>
        <v>45022</v>
      </c>
      <c r="BC951" s="5">
        <v>48277.78</v>
      </c>
      <c r="BD951" s="5">
        <v>52140</v>
      </c>
      <c r="BE951" s="47"/>
      <c r="BF951" s="47"/>
      <c r="BG951" s="47" t="s">
        <v>732</v>
      </c>
      <c r="BH951" s="21"/>
      <c r="BI951" s="21"/>
      <c r="BJ951" s="21"/>
      <c r="BK951" s="21"/>
      <c r="BL951" s="80">
        <v>45007</v>
      </c>
      <c r="BM951" s="81">
        <f t="shared" si="25"/>
        <v>45022</v>
      </c>
      <c r="BN951" s="21"/>
      <c r="BO951" s="21"/>
      <c r="BQ951" s="21" t="s">
        <v>5894</v>
      </c>
      <c r="BR951" s="21" t="s">
        <v>733</v>
      </c>
      <c r="BY951" s="21" t="s">
        <v>202</v>
      </c>
      <c r="CG951" s="10" t="s">
        <v>734</v>
      </c>
      <c r="CH951" s="19">
        <v>45015</v>
      </c>
      <c r="CI951" s="21" t="s">
        <v>5895</v>
      </c>
    </row>
    <row r="952" spans="1:87" x14ac:dyDescent="0.25">
      <c r="A952" s="171">
        <v>2023</v>
      </c>
      <c r="B952" s="19">
        <v>44927</v>
      </c>
      <c r="C952" s="19">
        <v>45016</v>
      </c>
      <c r="D952" s="7" t="s">
        <v>192</v>
      </c>
      <c r="E952" s="21" t="s">
        <v>196</v>
      </c>
      <c r="F952" s="7" t="s">
        <v>199</v>
      </c>
      <c r="G952" s="5">
        <v>36289</v>
      </c>
      <c r="I952" s="21" t="s">
        <v>360</v>
      </c>
      <c r="J952" s="21" t="s">
        <v>1180</v>
      </c>
      <c r="N952" s="21" t="s">
        <v>3399</v>
      </c>
      <c r="W952" s="21"/>
      <c r="X952" s="21"/>
      <c r="Y952" s="21"/>
      <c r="Z952" s="5"/>
      <c r="AA952" s="5" t="s">
        <v>5459</v>
      </c>
      <c r="AC952" s="5" t="s">
        <v>5513</v>
      </c>
      <c r="AD952" s="63" t="s">
        <v>211</v>
      </c>
      <c r="AE952" s="47" t="s">
        <v>5514</v>
      </c>
      <c r="AF952" s="67">
        <v>95</v>
      </c>
      <c r="AG952" s="7"/>
      <c r="AH952" s="37" t="s">
        <v>236</v>
      </c>
      <c r="AI952" s="21" t="s">
        <v>5582</v>
      </c>
      <c r="AJ952" s="21">
        <v>32</v>
      </c>
      <c r="AK952" s="21" t="s">
        <v>690</v>
      </c>
      <c r="AL952" s="21">
        <v>32</v>
      </c>
      <c r="AM952" s="21" t="s">
        <v>690</v>
      </c>
      <c r="AN952" s="21">
        <v>28</v>
      </c>
      <c r="AO952" s="37" t="s">
        <v>292</v>
      </c>
      <c r="AP952" s="5">
        <v>88615</v>
      </c>
      <c r="AV952" s="21" t="s">
        <v>700</v>
      </c>
      <c r="AW952" s="23" t="s">
        <v>731</v>
      </c>
      <c r="AX952" s="21"/>
      <c r="AY952" s="5">
        <v>58392</v>
      </c>
      <c r="AZ952" s="82">
        <v>45008</v>
      </c>
      <c r="BA952" s="80">
        <v>45008</v>
      </c>
      <c r="BB952" s="81">
        <f t="shared" si="24"/>
        <v>45023</v>
      </c>
      <c r="BC952" s="5">
        <v>8791</v>
      </c>
      <c r="BD952" s="5">
        <v>9494.2800000000007</v>
      </c>
      <c r="BE952" s="47"/>
      <c r="BF952" s="47"/>
      <c r="BG952" s="47" t="s">
        <v>732</v>
      </c>
      <c r="BH952" s="21"/>
      <c r="BI952" s="21"/>
      <c r="BJ952" s="21"/>
      <c r="BK952" s="21"/>
      <c r="BL952" s="80">
        <v>45008</v>
      </c>
      <c r="BM952" s="81">
        <f t="shared" si="25"/>
        <v>45023</v>
      </c>
      <c r="BN952" s="21"/>
      <c r="BO952" s="21"/>
      <c r="BQ952" s="21" t="s">
        <v>5894</v>
      </c>
      <c r="BR952" s="21" t="s">
        <v>733</v>
      </c>
      <c r="BY952" s="21" t="s">
        <v>202</v>
      </c>
      <c r="CG952" s="10" t="s">
        <v>734</v>
      </c>
      <c r="CH952" s="19">
        <v>45015</v>
      </c>
      <c r="CI952" s="21" t="s">
        <v>5895</v>
      </c>
    </row>
    <row r="953" spans="1:87" x14ac:dyDescent="0.25">
      <c r="A953" s="171">
        <v>2023</v>
      </c>
      <c r="B953" s="19">
        <v>44927</v>
      </c>
      <c r="C953" s="19">
        <v>45016</v>
      </c>
      <c r="D953" s="7" t="s">
        <v>192</v>
      </c>
      <c r="E953" s="21" t="s">
        <v>196</v>
      </c>
      <c r="F953" s="7" t="s">
        <v>199</v>
      </c>
      <c r="G953" s="5">
        <v>36290</v>
      </c>
      <c r="I953" s="21" t="s">
        <v>360</v>
      </c>
      <c r="J953" s="21" t="s">
        <v>1181</v>
      </c>
      <c r="N953" s="21" t="s">
        <v>3400</v>
      </c>
      <c r="W953" s="21"/>
      <c r="X953" s="21"/>
      <c r="Y953" s="21"/>
      <c r="Z953" s="5"/>
      <c r="AA953" s="5" t="s">
        <v>5459</v>
      </c>
      <c r="AC953" s="5" t="s">
        <v>5513</v>
      </c>
      <c r="AD953" s="63" t="s">
        <v>211</v>
      </c>
      <c r="AE953" s="47" t="s">
        <v>5514</v>
      </c>
      <c r="AF953" s="67">
        <v>95</v>
      </c>
      <c r="AG953" s="7"/>
      <c r="AH953" s="37" t="s">
        <v>236</v>
      </c>
      <c r="AI953" s="21" t="s">
        <v>5582</v>
      </c>
      <c r="AJ953" s="21">
        <v>32</v>
      </c>
      <c r="AK953" s="21" t="s">
        <v>690</v>
      </c>
      <c r="AL953" s="21">
        <v>32</v>
      </c>
      <c r="AM953" s="21" t="s">
        <v>690</v>
      </c>
      <c r="AN953" s="21">
        <v>28</v>
      </c>
      <c r="AO953" s="37" t="s">
        <v>292</v>
      </c>
      <c r="AP953" s="5">
        <v>88615</v>
      </c>
      <c r="AV953" s="21" t="s">
        <v>700</v>
      </c>
      <c r="AW953" s="23" t="s">
        <v>731</v>
      </c>
      <c r="AX953" s="21"/>
      <c r="AY953" s="5">
        <v>58376</v>
      </c>
      <c r="AZ953" s="82">
        <v>45008</v>
      </c>
      <c r="BA953" s="80">
        <v>45008</v>
      </c>
      <c r="BB953" s="81">
        <f t="shared" si="24"/>
        <v>45023</v>
      </c>
      <c r="BC953" s="5">
        <v>3937.5</v>
      </c>
      <c r="BD953" s="5">
        <v>4252.5</v>
      </c>
      <c r="BE953" s="47"/>
      <c r="BF953" s="47"/>
      <c r="BG953" s="47" t="s">
        <v>732</v>
      </c>
      <c r="BH953" s="21"/>
      <c r="BI953" s="21"/>
      <c r="BJ953" s="21"/>
      <c r="BK953" s="21"/>
      <c r="BL953" s="80">
        <v>45008</v>
      </c>
      <c r="BM953" s="81">
        <f t="shared" si="25"/>
        <v>45023</v>
      </c>
      <c r="BN953" s="21"/>
      <c r="BO953" s="21"/>
      <c r="BQ953" s="21" t="s">
        <v>5894</v>
      </c>
      <c r="BR953" s="21" t="s">
        <v>733</v>
      </c>
      <c r="BY953" s="21" t="s">
        <v>202</v>
      </c>
      <c r="CG953" s="10" t="s">
        <v>734</v>
      </c>
      <c r="CH953" s="19">
        <v>45015</v>
      </c>
      <c r="CI953" s="21" t="s">
        <v>5895</v>
      </c>
    </row>
    <row r="954" spans="1:87" x14ac:dyDescent="0.25">
      <c r="A954" s="171">
        <v>2023</v>
      </c>
      <c r="B954" s="19">
        <v>44927</v>
      </c>
      <c r="C954" s="19">
        <v>45016</v>
      </c>
      <c r="D954" s="7" t="s">
        <v>192</v>
      </c>
      <c r="E954" s="21" t="s">
        <v>196</v>
      </c>
      <c r="F954" s="7" t="s">
        <v>199</v>
      </c>
      <c r="G954" s="5">
        <v>36291</v>
      </c>
      <c r="I954" s="21" t="s">
        <v>360</v>
      </c>
      <c r="J954" s="21" t="s">
        <v>1182</v>
      </c>
      <c r="N954" s="21" t="s">
        <v>3401</v>
      </c>
      <c r="W954" s="21"/>
      <c r="X954" s="21"/>
      <c r="Y954" s="21"/>
      <c r="Z954" s="59"/>
      <c r="AA954" s="5" t="s">
        <v>586</v>
      </c>
      <c r="AC954" s="59" t="s">
        <v>638</v>
      </c>
      <c r="AD954" s="63" t="s">
        <v>211</v>
      </c>
      <c r="AE954" s="64" t="s">
        <v>660</v>
      </c>
      <c r="AF954" s="62">
        <v>508</v>
      </c>
      <c r="AG954" s="65"/>
      <c r="AH954" s="37" t="s">
        <v>236</v>
      </c>
      <c r="AI954" s="53" t="s">
        <v>5577</v>
      </c>
      <c r="AJ954" s="53">
        <v>32</v>
      </c>
      <c r="AK954" s="53" t="s">
        <v>690</v>
      </c>
      <c r="AL954" s="53">
        <v>32</v>
      </c>
      <c r="AM954" s="53" t="s">
        <v>690</v>
      </c>
      <c r="AN954" s="53">
        <v>28</v>
      </c>
      <c r="AO954" s="37" t="s">
        <v>292</v>
      </c>
      <c r="AP954" s="59">
        <v>88699</v>
      </c>
      <c r="AV954" s="21" t="s">
        <v>5640</v>
      </c>
      <c r="AW954" s="23" t="s">
        <v>731</v>
      </c>
      <c r="AX954" s="21"/>
      <c r="AY954" s="5">
        <v>58691</v>
      </c>
      <c r="AZ954" s="82">
        <v>45008</v>
      </c>
      <c r="BA954" s="80">
        <v>45008</v>
      </c>
      <c r="BB954" s="81">
        <f t="shared" si="24"/>
        <v>45023</v>
      </c>
      <c r="BC954" s="5">
        <v>25622.52</v>
      </c>
      <c r="BD954" s="5">
        <v>27672.32</v>
      </c>
      <c r="BE954" s="47"/>
      <c r="BF954" s="47"/>
      <c r="BG954" s="47" t="s">
        <v>732</v>
      </c>
      <c r="BH954" s="21"/>
      <c r="BI954" s="21"/>
      <c r="BJ954" s="21"/>
      <c r="BK954" s="21"/>
      <c r="BL954" s="80">
        <v>45008</v>
      </c>
      <c r="BM954" s="81">
        <f t="shared" si="25"/>
        <v>45023</v>
      </c>
      <c r="BN954" s="21"/>
      <c r="BO954" s="21"/>
      <c r="BQ954" s="21" t="s">
        <v>5894</v>
      </c>
      <c r="BR954" s="21" t="s">
        <v>733</v>
      </c>
      <c r="BY954" s="21" t="s">
        <v>202</v>
      </c>
      <c r="CG954" s="10" t="s">
        <v>734</v>
      </c>
      <c r="CH954" s="19">
        <v>45015</v>
      </c>
      <c r="CI954" s="21" t="s">
        <v>5895</v>
      </c>
    </row>
    <row r="955" spans="1:87" x14ac:dyDescent="0.25">
      <c r="A955" s="171">
        <v>2023</v>
      </c>
      <c r="B955" s="19">
        <v>44927</v>
      </c>
      <c r="C955" s="19">
        <v>45016</v>
      </c>
      <c r="D955" s="7" t="s">
        <v>192</v>
      </c>
      <c r="E955" s="21" t="s">
        <v>196</v>
      </c>
      <c r="F955" s="7" t="s">
        <v>199</v>
      </c>
      <c r="G955" s="5">
        <v>36292</v>
      </c>
      <c r="I955" s="21" t="s">
        <v>360</v>
      </c>
      <c r="J955" s="21" t="s">
        <v>1183</v>
      </c>
      <c r="N955" s="21" t="s">
        <v>3402</v>
      </c>
      <c r="W955" s="21"/>
      <c r="X955" s="21"/>
      <c r="Y955" s="21"/>
      <c r="Z955" s="59"/>
      <c r="AA955" s="5" t="s">
        <v>586</v>
      </c>
      <c r="AC955" s="59" t="s">
        <v>638</v>
      </c>
      <c r="AD955" s="63" t="s">
        <v>211</v>
      </c>
      <c r="AE955" s="64" t="s">
        <v>660</v>
      </c>
      <c r="AF955" s="62">
        <v>508</v>
      </c>
      <c r="AG955" s="65"/>
      <c r="AH955" s="37" t="s">
        <v>236</v>
      </c>
      <c r="AI955" s="53" t="s">
        <v>5577</v>
      </c>
      <c r="AJ955" s="53">
        <v>32</v>
      </c>
      <c r="AK955" s="53" t="s">
        <v>690</v>
      </c>
      <c r="AL955" s="53">
        <v>32</v>
      </c>
      <c r="AM955" s="53" t="s">
        <v>690</v>
      </c>
      <c r="AN955" s="53">
        <v>28</v>
      </c>
      <c r="AO955" s="37" t="s">
        <v>292</v>
      </c>
      <c r="AP955" s="59">
        <v>88699</v>
      </c>
      <c r="AV955" s="21" t="s">
        <v>5627</v>
      </c>
      <c r="AW955" s="23" t="s">
        <v>731</v>
      </c>
      <c r="AX955" s="21"/>
      <c r="AY955" s="5">
        <v>58655</v>
      </c>
      <c r="AZ955" s="82">
        <v>45008</v>
      </c>
      <c r="BA955" s="80">
        <v>45008</v>
      </c>
      <c r="BB955" s="81">
        <f t="shared" si="24"/>
        <v>45023</v>
      </c>
      <c r="BC955" s="5">
        <v>38423.31</v>
      </c>
      <c r="BD955" s="5">
        <v>41497.17</v>
      </c>
      <c r="BE955" s="47"/>
      <c r="BF955" s="47"/>
      <c r="BG955" s="47" t="s">
        <v>732</v>
      </c>
      <c r="BH955" s="21"/>
      <c r="BI955" s="21"/>
      <c r="BJ955" s="21"/>
      <c r="BK955" s="21"/>
      <c r="BL955" s="80">
        <v>45008</v>
      </c>
      <c r="BM955" s="81">
        <f t="shared" si="25"/>
        <v>45023</v>
      </c>
      <c r="BN955" s="21"/>
      <c r="BO955" s="21"/>
      <c r="BQ955" s="21" t="s">
        <v>5894</v>
      </c>
      <c r="BR955" s="21" t="s">
        <v>733</v>
      </c>
      <c r="BY955" s="21" t="s">
        <v>202</v>
      </c>
      <c r="CG955" s="10" t="s">
        <v>734</v>
      </c>
      <c r="CH955" s="19">
        <v>45015</v>
      </c>
      <c r="CI955" s="21" t="s">
        <v>5895</v>
      </c>
    </row>
    <row r="956" spans="1:87" x14ac:dyDescent="0.25">
      <c r="A956" s="171">
        <v>2023</v>
      </c>
      <c r="B956" s="19">
        <v>44927</v>
      </c>
      <c r="C956" s="19">
        <v>45016</v>
      </c>
      <c r="D956" s="7" t="s">
        <v>192</v>
      </c>
      <c r="E956" s="21" t="s">
        <v>196</v>
      </c>
      <c r="F956" s="7" t="s">
        <v>199</v>
      </c>
      <c r="G956" s="5">
        <v>36293</v>
      </c>
      <c r="I956" s="21" t="s">
        <v>360</v>
      </c>
      <c r="J956" s="21" t="s">
        <v>1184</v>
      </c>
      <c r="N956" s="21" t="s">
        <v>3403</v>
      </c>
      <c r="W956" s="21" t="s">
        <v>608</v>
      </c>
      <c r="X956" s="21" t="s">
        <v>609</v>
      </c>
      <c r="Y956" s="21" t="s">
        <v>610</v>
      </c>
      <c r="Z956" s="5"/>
      <c r="AA956" s="5" t="s">
        <v>582</v>
      </c>
      <c r="AC956" s="5" t="s">
        <v>634</v>
      </c>
      <c r="AD956" s="64" t="s">
        <v>211</v>
      </c>
      <c r="AE956" s="64" t="s">
        <v>655</v>
      </c>
      <c r="AF956" s="62">
        <v>1420</v>
      </c>
      <c r="AG956" s="7"/>
      <c r="AH956" s="37" t="s">
        <v>236</v>
      </c>
      <c r="AI956" s="37" t="s">
        <v>680</v>
      </c>
      <c r="AJ956" s="53">
        <v>32</v>
      </c>
      <c r="AK956" s="53" t="s">
        <v>690</v>
      </c>
      <c r="AL956" s="53">
        <v>32</v>
      </c>
      <c r="AM956" s="53" t="s">
        <v>690</v>
      </c>
      <c r="AN956" s="53">
        <v>28</v>
      </c>
      <c r="AO956" s="37" t="s">
        <v>292</v>
      </c>
      <c r="AP956" s="59">
        <v>88630</v>
      </c>
      <c r="AV956" s="21" t="s">
        <v>5668</v>
      </c>
      <c r="AW956" s="23" t="s">
        <v>731</v>
      </c>
      <c r="AX956" s="21"/>
      <c r="AY956" s="5">
        <v>58083</v>
      </c>
      <c r="AZ956" s="82">
        <v>45008</v>
      </c>
      <c r="BA956" s="80">
        <v>45008</v>
      </c>
      <c r="BB956" s="81">
        <f t="shared" si="24"/>
        <v>45023</v>
      </c>
      <c r="BC956" s="5">
        <v>25372.92</v>
      </c>
      <c r="BD956" s="5">
        <v>29432.59</v>
      </c>
      <c r="BE956" s="47"/>
      <c r="BF956" s="47"/>
      <c r="BG956" s="47" t="s">
        <v>732</v>
      </c>
      <c r="BH956" s="21"/>
      <c r="BI956" s="21"/>
      <c r="BJ956" s="21"/>
      <c r="BK956" s="21"/>
      <c r="BL956" s="80">
        <v>45008</v>
      </c>
      <c r="BM956" s="81">
        <f t="shared" si="25"/>
        <v>45023</v>
      </c>
      <c r="BN956" s="21"/>
      <c r="BO956" s="21"/>
      <c r="BQ956" s="21" t="s">
        <v>5894</v>
      </c>
      <c r="BR956" s="21" t="s">
        <v>733</v>
      </c>
      <c r="BY956" s="21" t="s">
        <v>202</v>
      </c>
      <c r="CG956" s="10" t="s">
        <v>734</v>
      </c>
      <c r="CH956" s="19">
        <v>45015</v>
      </c>
      <c r="CI956" s="21" t="s">
        <v>5895</v>
      </c>
    </row>
    <row r="957" spans="1:87" x14ac:dyDescent="0.25">
      <c r="A957" s="171">
        <v>2023</v>
      </c>
      <c r="B957" s="19">
        <v>44927</v>
      </c>
      <c r="C957" s="19">
        <v>45016</v>
      </c>
      <c r="D957" s="7" t="s">
        <v>192</v>
      </c>
      <c r="E957" s="21" t="s">
        <v>196</v>
      </c>
      <c r="F957" s="7" t="s">
        <v>199</v>
      </c>
      <c r="G957" s="5">
        <v>36296</v>
      </c>
      <c r="I957" s="21" t="s">
        <v>360</v>
      </c>
      <c r="J957" s="21" t="s">
        <v>1185</v>
      </c>
      <c r="N957" s="21" t="s">
        <v>3404</v>
      </c>
      <c r="W957" s="21"/>
      <c r="X957" s="21"/>
      <c r="Y957" s="21"/>
      <c r="Z957" s="58"/>
      <c r="AA957" s="5" t="s">
        <v>5458</v>
      </c>
      <c r="AC957" s="58" t="s">
        <v>636</v>
      </c>
      <c r="AD957" s="63" t="s">
        <v>230</v>
      </c>
      <c r="AE957" s="64" t="s">
        <v>5512</v>
      </c>
      <c r="AF957" s="66">
        <v>901</v>
      </c>
      <c r="AG957" s="36"/>
      <c r="AH957" s="37" t="s">
        <v>236</v>
      </c>
      <c r="AI957" s="53" t="s">
        <v>683</v>
      </c>
      <c r="AJ957" s="53">
        <v>39</v>
      </c>
      <c r="AK957" s="53" t="s">
        <v>693</v>
      </c>
      <c r="AL957" s="77">
        <v>39</v>
      </c>
      <c r="AM957" s="53" t="s">
        <v>693</v>
      </c>
      <c r="AN957" s="77">
        <v>19</v>
      </c>
      <c r="AO957" s="37" t="s">
        <v>297</v>
      </c>
      <c r="AP957" s="41">
        <v>64520</v>
      </c>
      <c r="AV957" s="21" t="s">
        <v>700</v>
      </c>
      <c r="AW957" s="23" t="s">
        <v>731</v>
      </c>
      <c r="AX957" s="21"/>
      <c r="AY957" s="5">
        <v>58400</v>
      </c>
      <c r="AZ957" s="82">
        <v>45008</v>
      </c>
      <c r="BA957" s="80">
        <v>45008</v>
      </c>
      <c r="BB957" s="81">
        <f t="shared" si="24"/>
        <v>45023</v>
      </c>
      <c r="BC957" s="5">
        <v>40028</v>
      </c>
      <c r="BD957" s="5">
        <v>46432.480000000003</v>
      </c>
      <c r="BE957" s="47"/>
      <c r="BF957" s="47"/>
      <c r="BG957" s="47" t="s">
        <v>732</v>
      </c>
      <c r="BH957" s="21"/>
      <c r="BI957" s="21"/>
      <c r="BJ957" s="21"/>
      <c r="BK957" s="21"/>
      <c r="BL957" s="80">
        <v>45008</v>
      </c>
      <c r="BM957" s="81">
        <f t="shared" si="25"/>
        <v>45023</v>
      </c>
      <c r="BN957" s="21"/>
      <c r="BO957" s="21"/>
      <c r="BQ957" s="21" t="s">
        <v>5894</v>
      </c>
      <c r="BR957" s="21" t="s">
        <v>733</v>
      </c>
      <c r="BY957" s="21" t="s">
        <v>202</v>
      </c>
      <c r="CG957" s="10" t="s">
        <v>734</v>
      </c>
      <c r="CH957" s="19">
        <v>45015</v>
      </c>
      <c r="CI957" s="21" t="s">
        <v>5895</v>
      </c>
    </row>
    <row r="958" spans="1:87" x14ac:dyDescent="0.25">
      <c r="A958" s="171">
        <v>2023</v>
      </c>
      <c r="B958" s="19">
        <v>44927</v>
      </c>
      <c r="C958" s="19">
        <v>45016</v>
      </c>
      <c r="D958" s="7" t="s">
        <v>192</v>
      </c>
      <c r="E958" s="21" t="s">
        <v>196</v>
      </c>
      <c r="F958" s="7" t="s">
        <v>199</v>
      </c>
      <c r="G958" s="5">
        <v>36297</v>
      </c>
      <c r="I958" s="21" t="s">
        <v>360</v>
      </c>
      <c r="J958" s="21" t="s">
        <v>1186</v>
      </c>
      <c r="N958" s="21" t="s">
        <v>3405</v>
      </c>
      <c r="W958" s="21" t="s">
        <v>5366</v>
      </c>
      <c r="X958" s="21" t="s">
        <v>5367</v>
      </c>
      <c r="Y958" s="21" t="s">
        <v>5368</v>
      </c>
      <c r="Z958" s="5"/>
      <c r="AA958" s="5" t="s">
        <v>5461</v>
      </c>
      <c r="AC958" s="5" t="s">
        <v>5517</v>
      </c>
      <c r="AD958" s="47"/>
      <c r="AE958" s="47"/>
      <c r="AF958" s="7"/>
      <c r="AG958" s="7"/>
      <c r="AH958" s="21"/>
      <c r="AI958" s="21"/>
      <c r="AJ958" s="21"/>
      <c r="AK958" s="21"/>
      <c r="AL958" s="21"/>
      <c r="AM958" s="21"/>
      <c r="AN958" s="21"/>
      <c r="AO958" s="21"/>
      <c r="AP958" s="5"/>
      <c r="AV958" s="21" t="s">
        <v>5625</v>
      </c>
      <c r="AW958" s="23" t="s">
        <v>731</v>
      </c>
      <c r="AX958" s="21"/>
      <c r="AY958" s="5">
        <v>57730</v>
      </c>
      <c r="AZ958" s="82">
        <v>45008</v>
      </c>
      <c r="BA958" s="80">
        <v>45008</v>
      </c>
      <c r="BB958" s="81">
        <f t="shared" si="24"/>
        <v>45023</v>
      </c>
      <c r="BC958" s="5">
        <v>37500</v>
      </c>
      <c r="BD958" s="5">
        <v>40500</v>
      </c>
      <c r="BE958" s="47"/>
      <c r="BF958" s="47"/>
      <c r="BG958" s="47" t="s">
        <v>732</v>
      </c>
      <c r="BH958" s="21"/>
      <c r="BI958" s="21"/>
      <c r="BJ958" s="21"/>
      <c r="BK958" s="21"/>
      <c r="BL958" s="80">
        <v>45008</v>
      </c>
      <c r="BM958" s="81">
        <f t="shared" si="25"/>
        <v>45023</v>
      </c>
      <c r="BN958" s="21"/>
      <c r="BO958" s="21"/>
      <c r="BQ958" s="21" t="s">
        <v>5894</v>
      </c>
      <c r="BR958" s="21" t="s">
        <v>733</v>
      </c>
      <c r="BY958" s="21" t="s">
        <v>202</v>
      </c>
      <c r="CG958" s="10" t="s">
        <v>734</v>
      </c>
      <c r="CH958" s="19">
        <v>45015</v>
      </c>
      <c r="CI958" s="21" t="s">
        <v>5895</v>
      </c>
    </row>
    <row r="959" spans="1:87" x14ac:dyDescent="0.25">
      <c r="A959" s="171">
        <v>2023</v>
      </c>
      <c r="B959" s="19">
        <v>44927</v>
      </c>
      <c r="C959" s="19">
        <v>45016</v>
      </c>
      <c r="D959" s="7" t="s">
        <v>192</v>
      </c>
      <c r="E959" s="21" t="s">
        <v>196</v>
      </c>
      <c r="F959" s="7" t="s">
        <v>199</v>
      </c>
      <c r="G959" s="5">
        <v>36300</v>
      </c>
      <c r="I959" s="21" t="s">
        <v>360</v>
      </c>
      <c r="J959" s="21" t="s">
        <v>1187</v>
      </c>
      <c r="N959" s="21" t="s">
        <v>3406</v>
      </c>
      <c r="W959" s="21"/>
      <c r="X959" s="21"/>
      <c r="Y959" s="21"/>
      <c r="Z959" s="41"/>
      <c r="AA959" s="5" t="s">
        <v>573</v>
      </c>
      <c r="AC959" s="41" t="s">
        <v>627</v>
      </c>
      <c r="AD959" s="63" t="s">
        <v>211</v>
      </c>
      <c r="AE959" s="63" t="s">
        <v>650</v>
      </c>
      <c r="AF959" s="66">
        <v>200</v>
      </c>
      <c r="AG959" s="36"/>
      <c r="AH959" s="37" t="s">
        <v>236</v>
      </c>
      <c r="AI959" s="37" t="s">
        <v>675</v>
      </c>
      <c r="AJ959" s="37">
        <v>32</v>
      </c>
      <c r="AK959" s="37" t="s">
        <v>690</v>
      </c>
      <c r="AL959" s="77">
        <v>32</v>
      </c>
      <c r="AM959" s="37" t="s">
        <v>690</v>
      </c>
      <c r="AN959" s="77">
        <v>28</v>
      </c>
      <c r="AO959" s="37" t="s">
        <v>292</v>
      </c>
      <c r="AP959" s="41">
        <v>88500</v>
      </c>
      <c r="AV959" s="21" t="s">
        <v>5651</v>
      </c>
      <c r="AW959" s="23" t="s">
        <v>731</v>
      </c>
      <c r="AX959" s="21"/>
      <c r="AY959" s="5">
        <v>58232</v>
      </c>
      <c r="AZ959" s="82">
        <v>45008</v>
      </c>
      <c r="BA959" s="80">
        <v>45008</v>
      </c>
      <c r="BB959" s="81">
        <f t="shared" si="24"/>
        <v>45023</v>
      </c>
      <c r="BC959" s="5">
        <v>11640</v>
      </c>
      <c r="BD959" s="5">
        <v>12571.2</v>
      </c>
      <c r="BE959" s="47"/>
      <c r="BF959" s="47"/>
      <c r="BG959" s="47" t="s">
        <v>732</v>
      </c>
      <c r="BH959" s="21"/>
      <c r="BI959" s="21"/>
      <c r="BJ959" s="21"/>
      <c r="BK959" s="21"/>
      <c r="BL959" s="80">
        <v>45008</v>
      </c>
      <c r="BM959" s="81">
        <f t="shared" si="25"/>
        <v>45023</v>
      </c>
      <c r="BN959" s="21"/>
      <c r="BO959" s="21"/>
      <c r="BQ959" s="21" t="s">
        <v>5894</v>
      </c>
      <c r="BR959" s="21" t="s">
        <v>733</v>
      </c>
      <c r="BY959" s="21" t="s">
        <v>202</v>
      </c>
      <c r="CG959" s="10" t="s">
        <v>734</v>
      </c>
      <c r="CH959" s="19">
        <v>45015</v>
      </c>
      <c r="CI959" s="21" t="s">
        <v>5895</v>
      </c>
    </row>
    <row r="960" spans="1:87" x14ac:dyDescent="0.25">
      <c r="A960" s="171">
        <v>2023</v>
      </c>
      <c r="B960" s="19">
        <v>45017</v>
      </c>
      <c r="C960" s="19">
        <v>45107</v>
      </c>
      <c r="D960" s="7" t="s">
        <v>192</v>
      </c>
      <c r="E960" s="21" t="s">
        <v>196</v>
      </c>
      <c r="F960" s="7" t="s">
        <v>199</v>
      </c>
      <c r="G960" s="24">
        <v>36306</v>
      </c>
      <c r="I960" s="6" t="s">
        <v>360</v>
      </c>
      <c r="J960" s="44" t="s">
        <v>1188</v>
      </c>
      <c r="N960" s="55" t="s">
        <v>3407</v>
      </c>
      <c r="W960" s="21"/>
      <c r="X960" s="21"/>
      <c r="Y960" s="21"/>
      <c r="Z960" s="21" t="s">
        <v>203</v>
      </c>
      <c r="AA960" s="5" t="s">
        <v>566</v>
      </c>
      <c r="AC960" s="58" t="s">
        <v>620</v>
      </c>
      <c r="AD960" s="63" t="s">
        <v>205</v>
      </c>
      <c r="AE960" s="53" t="s">
        <v>643</v>
      </c>
      <c r="AF960" s="62" t="s">
        <v>665</v>
      </c>
      <c r="AG960" s="65"/>
      <c r="AH960" s="37" t="s">
        <v>251</v>
      </c>
      <c r="AI960" s="53" t="s">
        <v>669</v>
      </c>
      <c r="AJ960" s="53">
        <v>32</v>
      </c>
      <c r="AK960" s="53" t="s">
        <v>690</v>
      </c>
      <c r="AL960" s="53">
        <v>32</v>
      </c>
      <c r="AM960" s="53" t="s">
        <v>690</v>
      </c>
      <c r="AN960" s="53">
        <v>28</v>
      </c>
      <c r="AO960" s="37" t="s">
        <v>292</v>
      </c>
      <c r="AP960" s="59">
        <v>88780</v>
      </c>
      <c r="AV960" s="55" t="s">
        <v>5614</v>
      </c>
      <c r="AW960" s="23" t="s">
        <v>731</v>
      </c>
      <c r="AX960" s="21" t="s">
        <v>726</v>
      </c>
      <c r="AY960" s="5">
        <v>58830</v>
      </c>
      <c r="AZ960" s="19">
        <v>45019</v>
      </c>
      <c r="BA960" s="81">
        <v>45019</v>
      </c>
      <c r="BB960" s="4">
        <f>+BA960+15</f>
        <v>45034</v>
      </c>
      <c r="BC960" s="5">
        <v>21490.94</v>
      </c>
      <c r="BD960" s="5">
        <v>23210.21</v>
      </c>
      <c r="BE960" s="21"/>
      <c r="BF960" s="21"/>
      <c r="BG960" s="21" t="s">
        <v>732</v>
      </c>
      <c r="BH960" s="21"/>
      <c r="BI960" s="21"/>
      <c r="BJ960" s="21"/>
      <c r="BK960" s="21"/>
      <c r="BL960" s="81">
        <v>45019</v>
      </c>
      <c r="BN960" s="21"/>
      <c r="BO960" s="21"/>
      <c r="BQ960" s="21" t="s">
        <v>5894</v>
      </c>
      <c r="BR960" s="21" t="s">
        <v>733</v>
      </c>
      <c r="BY960" s="21" t="s">
        <v>202</v>
      </c>
      <c r="CG960" s="10" t="s">
        <v>734</v>
      </c>
      <c r="CH960" s="19">
        <v>45107</v>
      </c>
      <c r="CI960" s="6" t="s">
        <v>5895</v>
      </c>
    </row>
    <row r="961" spans="1:87" x14ac:dyDescent="0.25">
      <c r="A961" s="171">
        <v>2023</v>
      </c>
      <c r="B961" s="19">
        <v>45017</v>
      </c>
      <c r="C961" s="19">
        <v>45107</v>
      </c>
      <c r="D961" s="7" t="s">
        <v>192</v>
      </c>
      <c r="E961" s="21" t="s">
        <v>196</v>
      </c>
      <c r="F961" s="7" t="s">
        <v>199</v>
      </c>
      <c r="G961" s="24">
        <v>36307</v>
      </c>
      <c r="I961" s="6" t="s">
        <v>360</v>
      </c>
      <c r="J961" s="44" t="s">
        <v>1189</v>
      </c>
      <c r="N961" s="55" t="s">
        <v>3408</v>
      </c>
      <c r="W961" s="21"/>
      <c r="X961" s="21"/>
      <c r="Y961" s="21"/>
      <c r="Z961" s="21" t="s">
        <v>203</v>
      </c>
      <c r="AA961" s="5" t="s">
        <v>586</v>
      </c>
      <c r="AC961" s="58" t="s">
        <v>638</v>
      </c>
      <c r="AD961" s="63" t="s">
        <v>211</v>
      </c>
      <c r="AE961" s="53" t="s">
        <v>660</v>
      </c>
      <c r="AF961" s="62">
        <v>508</v>
      </c>
      <c r="AG961" s="65"/>
      <c r="AH961" s="37" t="s">
        <v>236</v>
      </c>
      <c r="AI961" s="53" t="s">
        <v>5577</v>
      </c>
      <c r="AJ961" s="53">
        <v>32</v>
      </c>
      <c r="AK961" s="53" t="s">
        <v>690</v>
      </c>
      <c r="AL961" s="53">
        <v>32</v>
      </c>
      <c r="AM961" s="53" t="s">
        <v>690</v>
      </c>
      <c r="AN961" s="53">
        <v>28</v>
      </c>
      <c r="AO961" s="37" t="s">
        <v>292</v>
      </c>
      <c r="AP961" s="59">
        <v>88699</v>
      </c>
      <c r="AV961" s="55" t="s">
        <v>5643</v>
      </c>
      <c r="AW961" s="23" t="s">
        <v>731</v>
      </c>
      <c r="AX961" s="21" t="s">
        <v>729</v>
      </c>
      <c r="AY961" s="5">
        <v>58080</v>
      </c>
      <c r="AZ961" s="19">
        <v>45019</v>
      </c>
      <c r="BA961" s="81">
        <v>45019</v>
      </c>
      <c r="BB961" s="4">
        <f t="shared" ref="BB961:BB1024" si="26">+BA961+15</f>
        <v>45034</v>
      </c>
      <c r="BC961" s="5">
        <v>5100</v>
      </c>
      <c r="BD961" s="5">
        <v>5508</v>
      </c>
      <c r="BE961" s="21"/>
      <c r="BF961" s="21"/>
      <c r="BG961" s="21" t="s">
        <v>732</v>
      </c>
      <c r="BH961" s="21"/>
      <c r="BI961" s="21"/>
      <c r="BJ961" s="21"/>
      <c r="BK961" s="21"/>
      <c r="BL961" s="81">
        <v>45019</v>
      </c>
      <c r="BN961" s="21"/>
      <c r="BO961" s="21"/>
      <c r="BQ961" s="21" t="s">
        <v>5894</v>
      </c>
      <c r="BR961" s="21" t="s">
        <v>733</v>
      </c>
      <c r="BY961" s="21" t="s">
        <v>202</v>
      </c>
      <c r="CG961" s="10" t="s">
        <v>734</v>
      </c>
      <c r="CH961" s="19">
        <v>45107</v>
      </c>
      <c r="CI961" s="6" t="s">
        <v>5895</v>
      </c>
    </row>
    <row r="962" spans="1:87" x14ac:dyDescent="0.25">
      <c r="A962" s="171">
        <v>2023</v>
      </c>
      <c r="B962" s="19">
        <v>45017</v>
      </c>
      <c r="C962" s="19">
        <v>45107</v>
      </c>
      <c r="D962" s="7" t="s">
        <v>192</v>
      </c>
      <c r="E962" s="21" t="s">
        <v>196</v>
      </c>
      <c r="F962" s="7" t="s">
        <v>199</v>
      </c>
      <c r="G962" s="24">
        <v>36308</v>
      </c>
      <c r="I962" s="6" t="s">
        <v>360</v>
      </c>
      <c r="J962" s="44" t="s">
        <v>1190</v>
      </c>
      <c r="N962" s="55" t="s">
        <v>3409</v>
      </c>
      <c r="W962" s="21"/>
      <c r="X962" s="21"/>
      <c r="Y962" s="21"/>
      <c r="Z962" s="21" t="s">
        <v>203</v>
      </c>
      <c r="AA962" s="5" t="s">
        <v>579</v>
      </c>
      <c r="AC962" s="58" t="s">
        <v>632</v>
      </c>
      <c r="AD962" s="63" t="s">
        <v>211</v>
      </c>
      <c r="AE962" s="53" t="s">
        <v>655</v>
      </c>
      <c r="AF962" s="62">
        <v>1123</v>
      </c>
      <c r="AG962" s="65"/>
      <c r="AH962" s="37" t="s">
        <v>236</v>
      </c>
      <c r="AI962" s="53" t="s">
        <v>680</v>
      </c>
      <c r="AJ962" s="53">
        <v>32</v>
      </c>
      <c r="AK962" s="53" t="s">
        <v>690</v>
      </c>
      <c r="AL962" s="53">
        <v>32</v>
      </c>
      <c r="AM962" s="53" t="s">
        <v>690</v>
      </c>
      <c r="AN962" s="53">
        <v>28</v>
      </c>
      <c r="AO962" s="37" t="s">
        <v>292</v>
      </c>
      <c r="AP962" s="59">
        <v>88630</v>
      </c>
      <c r="AV962" s="55" t="s">
        <v>5669</v>
      </c>
      <c r="AW962" s="23" t="s">
        <v>731</v>
      </c>
      <c r="AX962" s="21" t="s">
        <v>726</v>
      </c>
      <c r="AY962" s="5">
        <v>54422</v>
      </c>
      <c r="AZ962" s="19">
        <v>45019</v>
      </c>
      <c r="BA962" s="81">
        <v>45019</v>
      </c>
      <c r="BB962" s="4">
        <f t="shared" si="26"/>
        <v>45034</v>
      </c>
      <c r="BC962" s="5">
        <v>1567</v>
      </c>
      <c r="BD962" s="5">
        <v>1692.36</v>
      </c>
      <c r="BE962" s="21"/>
      <c r="BF962" s="21"/>
      <c r="BG962" s="21" t="s">
        <v>732</v>
      </c>
      <c r="BH962" s="21"/>
      <c r="BI962" s="21"/>
      <c r="BJ962" s="21"/>
      <c r="BK962" s="21"/>
      <c r="BL962" s="81">
        <v>45019</v>
      </c>
      <c r="BN962" s="21"/>
      <c r="BO962" s="21"/>
      <c r="BQ962" s="21" t="s">
        <v>5894</v>
      </c>
      <c r="BR962" s="21" t="s">
        <v>733</v>
      </c>
      <c r="BY962" s="21" t="s">
        <v>202</v>
      </c>
      <c r="CG962" s="10" t="s">
        <v>734</v>
      </c>
      <c r="CH962" s="19">
        <v>45107</v>
      </c>
      <c r="CI962" s="6" t="s">
        <v>5895</v>
      </c>
    </row>
    <row r="963" spans="1:87" x14ac:dyDescent="0.25">
      <c r="A963" s="171">
        <v>2023</v>
      </c>
      <c r="B963" s="19">
        <v>45017</v>
      </c>
      <c r="C963" s="19">
        <v>45107</v>
      </c>
      <c r="D963" s="7" t="s">
        <v>192</v>
      </c>
      <c r="E963" s="21" t="s">
        <v>196</v>
      </c>
      <c r="F963" s="7" t="s">
        <v>199</v>
      </c>
      <c r="G963" s="24">
        <v>36309</v>
      </c>
      <c r="I963" s="6" t="s">
        <v>360</v>
      </c>
      <c r="J963" s="44" t="s">
        <v>1191</v>
      </c>
      <c r="N963" s="55" t="s">
        <v>3410</v>
      </c>
      <c r="W963" s="21" t="s">
        <v>611</v>
      </c>
      <c r="X963" s="21" t="s">
        <v>612</v>
      </c>
      <c r="Y963" s="21" t="s">
        <v>613</v>
      </c>
      <c r="Z963" s="21" t="s">
        <v>204</v>
      </c>
      <c r="AA963" s="5" t="s">
        <v>589</v>
      </c>
      <c r="AC963" s="58" t="s">
        <v>640</v>
      </c>
      <c r="AD963" s="64" t="s">
        <v>228</v>
      </c>
      <c r="AE963" s="53" t="s">
        <v>662</v>
      </c>
      <c r="AF963" s="62">
        <v>717</v>
      </c>
      <c r="AG963" s="65"/>
      <c r="AH963" s="37" t="s">
        <v>236</v>
      </c>
      <c r="AI963" s="53" t="s">
        <v>5571</v>
      </c>
      <c r="AJ963" s="53">
        <v>32</v>
      </c>
      <c r="AK963" s="53" t="s">
        <v>690</v>
      </c>
      <c r="AL963" s="53">
        <v>32</v>
      </c>
      <c r="AM963" s="53" t="s">
        <v>690</v>
      </c>
      <c r="AN963" s="53">
        <v>28</v>
      </c>
      <c r="AO963" s="37" t="s">
        <v>292</v>
      </c>
      <c r="AP963" s="59">
        <v>88743</v>
      </c>
      <c r="AV963" s="55" t="s">
        <v>701</v>
      </c>
      <c r="AW963" s="23" t="s">
        <v>731</v>
      </c>
      <c r="AX963" s="21" t="s">
        <v>729</v>
      </c>
      <c r="AY963" s="5">
        <v>58476</v>
      </c>
      <c r="AZ963" s="19">
        <v>45019</v>
      </c>
      <c r="BA963" s="81">
        <v>45019</v>
      </c>
      <c r="BB963" s="4">
        <f t="shared" si="26"/>
        <v>45034</v>
      </c>
      <c r="BC963" s="5">
        <v>45000</v>
      </c>
      <c r="BD963" s="5">
        <v>52200</v>
      </c>
      <c r="BE963" s="21"/>
      <c r="BF963" s="21"/>
      <c r="BG963" s="21" t="s">
        <v>732</v>
      </c>
      <c r="BH963" s="21"/>
      <c r="BI963" s="21"/>
      <c r="BJ963" s="21"/>
      <c r="BK963" s="21"/>
      <c r="BL963" s="81">
        <v>45019</v>
      </c>
      <c r="BN963" s="21"/>
      <c r="BO963" s="21"/>
      <c r="BQ963" s="21" t="s">
        <v>5894</v>
      </c>
      <c r="BR963" s="21" t="s">
        <v>733</v>
      </c>
      <c r="BY963" s="21" t="s">
        <v>202</v>
      </c>
      <c r="CG963" s="10" t="s">
        <v>734</v>
      </c>
      <c r="CH963" s="19">
        <v>45107</v>
      </c>
      <c r="CI963" s="6" t="s">
        <v>5895</v>
      </c>
    </row>
    <row r="964" spans="1:87" x14ac:dyDescent="0.25">
      <c r="A964" s="171">
        <v>2023</v>
      </c>
      <c r="B964" s="19">
        <v>45017</v>
      </c>
      <c r="C964" s="19">
        <v>45107</v>
      </c>
      <c r="D964" s="7" t="s">
        <v>192</v>
      </c>
      <c r="E964" s="21" t="s">
        <v>196</v>
      </c>
      <c r="F964" s="7" t="s">
        <v>199</v>
      </c>
      <c r="G964" s="24">
        <v>36310</v>
      </c>
      <c r="I964" s="6" t="s">
        <v>360</v>
      </c>
      <c r="J964" s="44" t="s">
        <v>1192</v>
      </c>
      <c r="N964" s="55" t="s">
        <v>3411</v>
      </c>
      <c r="W964" s="21" t="s">
        <v>611</v>
      </c>
      <c r="X964" s="21" t="s">
        <v>612</v>
      </c>
      <c r="Y964" s="21" t="s">
        <v>613</v>
      </c>
      <c r="Z964" s="21" t="s">
        <v>204</v>
      </c>
      <c r="AA964" s="5" t="s">
        <v>589</v>
      </c>
      <c r="AC964" s="58" t="s">
        <v>640</v>
      </c>
      <c r="AD964" s="64" t="s">
        <v>228</v>
      </c>
      <c r="AE964" s="53" t="s">
        <v>662</v>
      </c>
      <c r="AF964" s="62">
        <v>717</v>
      </c>
      <c r="AG964" s="65"/>
      <c r="AH964" s="37" t="s">
        <v>236</v>
      </c>
      <c r="AI964" s="53" t="s">
        <v>5571</v>
      </c>
      <c r="AJ964" s="53">
        <v>32</v>
      </c>
      <c r="AK964" s="53" t="s">
        <v>690</v>
      </c>
      <c r="AL964" s="53">
        <v>32</v>
      </c>
      <c r="AM964" s="53" t="s">
        <v>690</v>
      </c>
      <c r="AN964" s="53">
        <v>28</v>
      </c>
      <c r="AO964" s="37" t="s">
        <v>292</v>
      </c>
      <c r="AP964" s="59">
        <v>88743</v>
      </c>
      <c r="AV964" s="55" t="s">
        <v>707</v>
      </c>
      <c r="AW964" s="23" t="s">
        <v>731</v>
      </c>
      <c r="AX964" s="21" t="s">
        <v>729</v>
      </c>
      <c r="AY964" s="5">
        <v>58551</v>
      </c>
      <c r="AZ964" s="19">
        <v>45019</v>
      </c>
      <c r="BA964" s="81">
        <v>45019</v>
      </c>
      <c r="BB964" s="4">
        <f t="shared" si="26"/>
        <v>45034</v>
      </c>
      <c r="BC964" s="5">
        <v>12800</v>
      </c>
      <c r="BD964" s="5">
        <v>14848</v>
      </c>
      <c r="BE964" s="21"/>
      <c r="BF964" s="21"/>
      <c r="BG964" s="21" t="s">
        <v>732</v>
      </c>
      <c r="BH964" s="21"/>
      <c r="BI964" s="21"/>
      <c r="BJ964" s="21"/>
      <c r="BK964" s="21"/>
      <c r="BL964" s="81">
        <v>45019</v>
      </c>
      <c r="BN964" s="21"/>
      <c r="BO964" s="21"/>
      <c r="BQ964" s="21" t="s">
        <v>5894</v>
      </c>
      <c r="BR964" s="21" t="s">
        <v>733</v>
      </c>
      <c r="BY964" s="21" t="s">
        <v>202</v>
      </c>
      <c r="CG964" s="10" t="s">
        <v>734</v>
      </c>
      <c r="CH964" s="19">
        <v>45107</v>
      </c>
      <c r="CI964" s="6" t="s">
        <v>5895</v>
      </c>
    </row>
    <row r="965" spans="1:87" x14ac:dyDescent="0.25">
      <c r="A965" s="171">
        <v>2023</v>
      </c>
      <c r="B965" s="19">
        <v>45017</v>
      </c>
      <c r="C965" s="19">
        <v>45107</v>
      </c>
      <c r="D965" s="7" t="s">
        <v>192</v>
      </c>
      <c r="E965" s="21" t="s">
        <v>196</v>
      </c>
      <c r="F965" s="7" t="s">
        <v>199</v>
      </c>
      <c r="G965" s="24">
        <v>36311</v>
      </c>
      <c r="I965" s="6" t="s">
        <v>360</v>
      </c>
      <c r="J965" s="44" t="s">
        <v>1193</v>
      </c>
      <c r="N965" s="55" t="s">
        <v>3412</v>
      </c>
      <c r="W965" s="21" t="s">
        <v>611</v>
      </c>
      <c r="X965" s="21" t="s">
        <v>612</v>
      </c>
      <c r="Y965" s="21" t="s">
        <v>613</v>
      </c>
      <c r="Z965" s="21" t="s">
        <v>204</v>
      </c>
      <c r="AA965" s="5" t="s">
        <v>589</v>
      </c>
      <c r="AC965" s="58" t="s">
        <v>640</v>
      </c>
      <c r="AD965" s="64" t="s">
        <v>228</v>
      </c>
      <c r="AE965" s="53" t="s">
        <v>662</v>
      </c>
      <c r="AF965" s="62">
        <v>717</v>
      </c>
      <c r="AG965" s="65"/>
      <c r="AH965" s="37" t="s">
        <v>236</v>
      </c>
      <c r="AI965" s="53" t="s">
        <v>5571</v>
      </c>
      <c r="AJ965" s="53">
        <v>32</v>
      </c>
      <c r="AK965" s="53" t="s">
        <v>690</v>
      </c>
      <c r="AL965" s="53">
        <v>32</v>
      </c>
      <c r="AM965" s="53" t="s">
        <v>690</v>
      </c>
      <c r="AN965" s="53">
        <v>28</v>
      </c>
      <c r="AO965" s="37" t="s">
        <v>292</v>
      </c>
      <c r="AP965" s="59">
        <v>88743</v>
      </c>
      <c r="AV965" s="55" t="s">
        <v>701</v>
      </c>
      <c r="AW965" s="23" t="s">
        <v>731</v>
      </c>
      <c r="AX965" s="21" t="s">
        <v>729</v>
      </c>
      <c r="AY965" s="5">
        <v>58465</v>
      </c>
      <c r="AZ965" s="19">
        <v>45019</v>
      </c>
      <c r="BA965" s="81">
        <v>45019</v>
      </c>
      <c r="BB965" s="4">
        <f t="shared" si="26"/>
        <v>45034</v>
      </c>
      <c r="BC965" s="5">
        <v>32000</v>
      </c>
      <c r="BD965" s="5">
        <v>37120</v>
      </c>
      <c r="BE965" s="21"/>
      <c r="BF965" s="21"/>
      <c r="BG965" s="21" t="s">
        <v>732</v>
      </c>
      <c r="BH965" s="21"/>
      <c r="BI965" s="21"/>
      <c r="BJ965" s="21"/>
      <c r="BK965" s="21"/>
      <c r="BL965" s="81">
        <v>45019</v>
      </c>
      <c r="BN965" s="21"/>
      <c r="BO965" s="21"/>
      <c r="BQ965" s="21" t="s">
        <v>5894</v>
      </c>
      <c r="BR965" s="21" t="s">
        <v>733</v>
      </c>
      <c r="BY965" s="21" t="s">
        <v>202</v>
      </c>
      <c r="CG965" s="10" t="s">
        <v>734</v>
      </c>
      <c r="CH965" s="19">
        <v>45107</v>
      </c>
      <c r="CI965" s="6" t="s">
        <v>5895</v>
      </c>
    </row>
    <row r="966" spans="1:87" x14ac:dyDescent="0.25">
      <c r="A966" s="171">
        <v>2023</v>
      </c>
      <c r="B966" s="19">
        <v>45017</v>
      </c>
      <c r="C966" s="19">
        <v>45107</v>
      </c>
      <c r="D966" s="7" t="s">
        <v>192</v>
      </c>
      <c r="E966" s="21" t="s">
        <v>196</v>
      </c>
      <c r="F966" s="7" t="s">
        <v>199</v>
      </c>
      <c r="G966" s="24">
        <v>36312</v>
      </c>
      <c r="I966" s="6" t="s">
        <v>360</v>
      </c>
      <c r="J966" s="44" t="s">
        <v>1194</v>
      </c>
      <c r="N966" s="55" t="s">
        <v>3413</v>
      </c>
      <c r="W966" s="21" t="s">
        <v>602</v>
      </c>
      <c r="X966" s="21" t="s">
        <v>603</v>
      </c>
      <c r="Y966" s="21" t="s">
        <v>604</v>
      </c>
      <c r="Z966" s="21" t="s">
        <v>204</v>
      </c>
      <c r="AA966" s="5" t="s">
        <v>574</v>
      </c>
      <c r="AC966" s="58" t="s">
        <v>628</v>
      </c>
      <c r="AD966" s="63" t="s">
        <v>211</v>
      </c>
      <c r="AE966" s="53" t="s">
        <v>651</v>
      </c>
      <c r="AF966" s="62" t="s">
        <v>665</v>
      </c>
      <c r="AG966" s="65" t="s">
        <v>667</v>
      </c>
      <c r="AH966" s="37" t="s">
        <v>236</v>
      </c>
      <c r="AI966" s="53" t="s">
        <v>676</v>
      </c>
      <c r="AJ966" s="53">
        <v>32</v>
      </c>
      <c r="AK966" s="53" t="s">
        <v>690</v>
      </c>
      <c r="AL966" s="53">
        <v>32</v>
      </c>
      <c r="AM966" s="53" t="s">
        <v>690</v>
      </c>
      <c r="AN966" s="53">
        <v>28</v>
      </c>
      <c r="AO966" s="37" t="s">
        <v>292</v>
      </c>
      <c r="AP966" s="59">
        <v>88660</v>
      </c>
      <c r="AV966" s="55" t="s">
        <v>5670</v>
      </c>
      <c r="AW966" s="23" t="s">
        <v>731</v>
      </c>
      <c r="AX966" s="21" t="s">
        <v>729</v>
      </c>
      <c r="AY966" s="5">
        <v>54578</v>
      </c>
      <c r="AZ966" s="19">
        <v>45019</v>
      </c>
      <c r="BA966" s="81">
        <v>45019</v>
      </c>
      <c r="BB966" s="4">
        <f t="shared" si="26"/>
        <v>45034</v>
      </c>
      <c r="BC966" s="5">
        <v>4161.7</v>
      </c>
      <c r="BD966" s="5">
        <v>4494.6400000000003</v>
      </c>
      <c r="BE966" s="21"/>
      <c r="BF966" s="21"/>
      <c r="BG966" s="21" t="s">
        <v>732</v>
      </c>
      <c r="BH966" s="21"/>
      <c r="BI966" s="21"/>
      <c r="BJ966" s="21"/>
      <c r="BK966" s="21"/>
      <c r="BL966" s="81">
        <v>45019</v>
      </c>
      <c r="BN966" s="21"/>
      <c r="BO966" s="21"/>
      <c r="BQ966" s="21" t="s">
        <v>5894</v>
      </c>
      <c r="BR966" s="21" t="s">
        <v>733</v>
      </c>
      <c r="BY966" s="21" t="s">
        <v>202</v>
      </c>
      <c r="CG966" s="10" t="s">
        <v>734</v>
      </c>
      <c r="CH966" s="19">
        <v>45107</v>
      </c>
      <c r="CI966" s="6" t="s">
        <v>5895</v>
      </c>
    </row>
    <row r="967" spans="1:87" x14ac:dyDescent="0.25">
      <c r="A967" s="171">
        <v>2023</v>
      </c>
      <c r="B967" s="19">
        <v>45017</v>
      </c>
      <c r="C967" s="19">
        <v>45107</v>
      </c>
      <c r="D967" s="7" t="s">
        <v>192</v>
      </c>
      <c r="E967" s="21" t="s">
        <v>196</v>
      </c>
      <c r="F967" s="7" t="s">
        <v>199</v>
      </c>
      <c r="G967" s="24">
        <v>36313</v>
      </c>
      <c r="I967" s="6" t="s">
        <v>360</v>
      </c>
      <c r="J967" s="44" t="s">
        <v>1195</v>
      </c>
      <c r="N967" s="55" t="s">
        <v>3414</v>
      </c>
      <c r="W967" s="21" t="s">
        <v>602</v>
      </c>
      <c r="X967" s="21" t="s">
        <v>603</v>
      </c>
      <c r="Y967" s="21" t="s">
        <v>604</v>
      </c>
      <c r="Z967" s="21" t="s">
        <v>204</v>
      </c>
      <c r="AA967" s="5" t="s">
        <v>574</v>
      </c>
      <c r="AC967" s="58" t="s">
        <v>628</v>
      </c>
      <c r="AD967" s="63" t="s">
        <v>211</v>
      </c>
      <c r="AE967" s="53" t="s">
        <v>651</v>
      </c>
      <c r="AF967" s="62" t="s">
        <v>665</v>
      </c>
      <c r="AG967" s="65" t="s">
        <v>667</v>
      </c>
      <c r="AH967" s="37" t="s">
        <v>236</v>
      </c>
      <c r="AI967" s="53" t="s">
        <v>676</v>
      </c>
      <c r="AJ967" s="53">
        <v>32</v>
      </c>
      <c r="AK967" s="53" t="s">
        <v>690</v>
      </c>
      <c r="AL967" s="53">
        <v>32</v>
      </c>
      <c r="AM967" s="53" t="s">
        <v>690</v>
      </c>
      <c r="AN967" s="53">
        <v>28</v>
      </c>
      <c r="AO967" s="37" t="s">
        <v>292</v>
      </c>
      <c r="AP967" s="59">
        <v>88660</v>
      </c>
      <c r="AV967" s="55" t="s">
        <v>707</v>
      </c>
      <c r="AW967" s="23" t="s">
        <v>731</v>
      </c>
      <c r="AX967" s="21" t="s">
        <v>729</v>
      </c>
      <c r="AY967" s="5">
        <v>58564</v>
      </c>
      <c r="AZ967" s="19">
        <v>45019</v>
      </c>
      <c r="BA967" s="81">
        <v>45019</v>
      </c>
      <c r="BB967" s="4">
        <f t="shared" si="26"/>
        <v>45034</v>
      </c>
      <c r="BC967" s="5">
        <v>31602.9</v>
      </c>
      <c r="BD967" s="5">
        <v>34131.129999999997</v>
      </c>
      <c r="BE967" s="21"/>
      <c r="BF967" s="21"/>
      <c r="BG967" s="21" t="s">
        <v>732</v>
      </c>
      <c r="BH967" s="21"/>
      <c r="BI967" s="21"/>
      <c r="BJ967" s="21"/>
      <c r="BK967" s="21"/>
      <c r="BL967" s="81">
        <v>45019</v>
      </c>
      <c r="BN967" s="21"/>
      <c r="BO967" s="21"/>
      <c r="BQ967" s="21" t="s">
        <v>5894</v>
      </c>
      <c r="BR967" s="21" t="s">
        <v>733</v>
      </c>
      <c r="BY967" s="21" t="s">
        <v>202</v>
      </c>
      <c r="CG967" s="10" t="s">
        <v>734</v>
      </c>
      <c r="CH967" s="19">
        <v>45107</v>
      </c>
      <c r="CI967" s="6" t="s">
        <v>5895</v>
      </c>
    </row>
    <row r="968" spans="1:87" x14ac:dyDescent="0.25">
      <c r="A968" s="171">
        <v>2023</v>
      </c>
      <c r="B968" s="19">
        <v>45017</v>
      </c>
      <c r="C968" s="19">
        <v>45107</v>
      </c>
      <c r="D968" s="7" t="s">
        <v>192</v>
      </c>
      <c r="E968" s="21" t="s">
        <v>196</v>
      </c>
      <c r="F968" s="7" t="s">
        <v>199</v>
      </c>
      <c r="G968" s="24">
        <v>36318</v>
      </c>
      <c r="I968" s="6" t="s">
        <v>360</v>
      </c>
      <c r="J968" s="44" t="s">
        <v>1196</v>
      </c>
      <c r="N968" s="55" t="s">
        <v>3415</v>
      </c>
      <c r="W968" s="21" t="s">
        <v>608</v>
      </c>
      <c r="X968" s="21" t="s">
        <v>609</v>
      </c>
      <c r="Y968" s="21" t="s">
        <v>610</v>
      </c>
      <c r="Z968" s="21" t="s">
        <v>203</v>
      </c>
      <c r="AA968" s="5" t="s">
        <v>582</v>
      </c>
      <c r="AC968" s="58" t="s">
        <v>634</v>
      </c>
      <c r="AD968" s="63" t="s">
        <v>211</v>
      </c>
      <c r="AE968" s="53" t="s">
        <v>655</v>
      </c>
      <c r="AF968" s="62">
        <v>1420</v>
      </c>
      <c r="AG968" s="7"/>
      <c r="AH968" s="37" t="s">
        <v>236</v>
      </c>
      <c r="AI968" s="37" t="s">
        <v>680</v>
      </c>
      <c r="AJ968" s="53">
        <v>32</v>
      </c>
      <c r="AK968" s="53" t="s">
        <v>690</v>
      </c>
      <c r="AL968" s="53">
        <v>32</v>
      </c>
      <c r="AM968" s="53" t="s">
        <v>690</v>
      </c>
      <c r="AN968" s="53">
        <v>28</v>
      </c>
      <c r="AO968" s="37" t="s">
        <v>292</v>
      </c>
      <c r="AP968" s="59">
        <v>88630</v>
      </c>
      <c r="AV968" s="55" t="s">
        <v>707</v>
      </c>
      <c r="AW968" s="23" t="s">
        <v>731</v>
      </c>
      <c r="AX968" s="21" t="s">
        <v>729</v>
      </c>
      <c r="AY968" s="5">
        <v>58570</v>
      </c>
      <c r="AZ968" s="19">
        <v>45019</v>
      </c>
      <c r="BA968" s="81">
        <v>45019</v>
      </c>
      <c r="BB968" s="4">
        <f t="shared" si="26"/>
        <v>45034</v>
      </c>
      <c r="BC968" s="5">
        <v>42814.22</v>
      </c>
      <c r="BD968" s="5">
        <v>49664.5</v>
      </c>
      <c r="BE968" s="21"/>
      <c r="BF968" s="21"/>
      <c r="BG968" s="21" t="s">
        <v>732</v>
      </c>
      <c r="BH968" s="21"/>
      <c r="BI968" s="21"/>
      <c r="BJ968" s="21"/>
      <c r="BK968" s="21"/>
      <c r="BL968" s="81">
        <v>45019</v>
      </c>
      <c r="BN968" s="21"/>
      <c r="BO968" s="21"/>
      <c r="BQ968" s="21" t="s">
        <v>5894</v>
      </c>
      <c r="BR968" s="21" t="s">
        <v>733</v>
      </c>
      <c r="BY968" s="21" t="s">
        <v>202</v>
      </c>
      <c r="CG968" s="10" t="s">
        <v>734</v>
      </c>
      <c r="CH968" s="19">
        <v>45107</v>
      </c>
      <c r="CI968" s="6" t="s">
        <v>5895</v>
      </c>
    </row>
    <row r="969" spans="1:87" x14ac:dyDescent="0.25">
      <c r="A969" s="171">
        <v>2023</v>
      </c>
      <c r="B969" s="19">
        <v>45017</v>
      </c>
      <c r="C969" s="19">
        <v>45107</v>
      </c>
      <c r="D969" s="7" t="s">
        <v>192</v>
      </c>
      <c r="E969" s="21" t="s">
        <v>196</v>
      </c>
      <c r="F969" s="7" t="s">
        <v>199</v>
      </c>
      <c r="G969" s="24">
        <v>36319</v>
      </c>
      <c r="I969" s="6" t="s">
        <v>360</v>
      </c>
      <c r="J969" s="44" t="s">
        <v>1197</v>
      </c>
      <c r="N969" s="55" t="s">
        <v>3416</v>
      </c>
      <c r="W969" s="21" t="s">
        <v>608</v>
      </c>
      <c r="X969" s="21" t="s">
        <v>609</v>
      </c>
      <c r="Y969" s="21" t="s">
        <v>610</v>
      </c>
      <c r="Z969" s="21" t="s">
        <v>203</v>
      </c>
      <c r="AA969" s="5" t="s">
        <v>582</v>
      </c>
      <c r="AC969" s="58" t="s">
        <v>634</v>
      </c>
      <c r="AD969" s="63" t="s">
        <v>211</v>
      </c>
      <c r="AE969" s="53" t="s">
        <v>655</v>
      </c>
      <c r="AF969" s="62">
        <v>1420</v>
      </c>
      <c r="AG969" s="7"/>
      <c r="AH969" s="37" t="s">
        <v>236</v>
      </c>
      <c r="AI969" s="37" t="s">
        <v>680</v>
      </c>
      <c r="AJ969" s="53">
        <v>32</v>
      </c>
      <c r="AK969" s="53" t="s">
        <v>690</v>
      </c>
      <c r="AL969" s="53">
        <v>32</v>
      </c>
      <c r="AM969" s="53" t="s">
        <v>690</v>
      </c>
      <c r="AN969" s="53">
        <v>28</v>
      </c>
      <c r="AO969" s="37" t="s">
        <v>292</v>
      </c>
      <c r="AP969" s="59">
        <v>88630</v>
      </c>
      <c r="AV969" s="55" t="s">
        <v>707</v>
      </c>
      <c r="AW969" s="23" t="s">
        <v>731</v>
      </c>
      <c r="AX969" s="21" t="s">
        <v>729</v>
      </c>
      <c r="AY969" s="5">
        <v>58569</v>
      </c>
      <c r="AZ969" s="19">
        <v>45019</v>
      </c>
      <c r="BA969" s="81">
        <v>45019</v>
      </c>
      <c r="BB969" s="4">
        <f t="shared" si="26"/>
        <v>45034</v>
      </c>
      <c r="BC969" s="5">
        <v>13575.9</v>
      </c>
      <c r="BD969" s="5">
        <v>15748.04</v>
      </c>
      <c r="BE969" s="21"/>
      <c r="BF969" s="21"/>
      <c r="BG969" s="21" t="s">
        <v>732</v>
      </c>
      <c r="BH969" s="21"/>
      <c r="BI969" s="21"/>
      <c r="BJ969" s="21"/>
      <c r="BK969" s="21"/>
      <c r="BL969" s="81">
        <v>45019</v>
      </c>
      <c r="BN969" s="21"/>
      <c r="BO969" s="21"/>
      <c r="BQ969" s="21" t="s">
        <v>5894</v>
      </c>
      <c r="BR969" s="21" t="s">
        <v>733</v>
      </c>
      <c r="BY969" s="21" t="s">
        <v>202</v>
      </c>
      <c r="CG969" s="10" t="s">
        <v>734</v>
      </c>
      <c r="CH969" s="19">
        <v>45107</v>
      </c>
      <c r="CI969" s="6" t="s">
        <v>5895</v>
      </c>
    </row>
    <row r="970" spans="1:87" x14ac:dyDescent="0.25">
      <c r="A970" s="171">
        <v>2023</v>
      </c>
      <c r="B970" s="19">
        <v>45017</v>
      </c>
      <c r="C970" s="19">
        <v>45107</v>
      </c>
      <c r="D970" s="7" t="s">
        <v>192</v>
      </c>
      <c r="E970" s="21" t="s">
        <v>196</v>
      </c>
      <c r="F970" s="7" t="s">
        <v>199</v>
      </c>
      <c r="G970" s="24">
        <v>36320</v>
      </c>
      <c r="I970" s="6" t="s">
        <v>360</v>
      </c>
      <c r="J970" s="44" t="s">
        <v>1198</v>
      </c>
      <c r="N970" s="55" t="s">
        <v>3417</v>
      </c>
      <c r="W970" s="21" t="s">
        <v>608</v>
      </c>
      <c r="X970" s="21" t="s">
        <v>609</v>
      </c>
      <c r="Y970" s="21" t="s">
        <v>610</v>
      </c>
      <c r="Z970" s="21" t="s">
        <v>203</v>
      </c>
      <c r="AA970" s="5" t="s">
        <v>582</v>
      </c>
      <c r="AC970" s="58" t="s">
        <v>634</v>
      </c>
      <c r="AD970" s="63" t="s">
        <v>211</v>
      </c>
      <c r="AE970" s="53" t="s">
        <v>655</v>
      </c>
      <c r="AF970" s="62">
        <v>1420</v>
      </c>
      <c r="AG970" s="7"/>
      <c r="AH970" s="37" t="s">
        <v>236</v>
      </c>
      <c r="AI970" s="37" t="s">
        <v>680</v>
      </c>
      <c r="AJ970" s="53">
        <v>32</v>
      </c>
      <c r="AK970" s="53" t="s">
        <v>690</v>
      </c>
      <c r="AL970" s="53">
        <v>32</v>
      </c>
      <c r="AM970" s="53" t="s">
        <v>690</v>
      </c>
      <c r="AN970" s="53">
        <v>28</v>
      </c>
      <c r="AO970" s="37" t="s">
        <v>292</v>
      </c>
      <c r="AP970" s="59">
        <v>88630</v>
      </c>
      <c r="AV970" s="55" t="s">
        <v>707</v>
      </c>
      <c r="AW970" s="23" t="s">
        <v>731</v>
      </c>
      <c r="AX970" s="21" t="s">
        <v>729</v>
      </c>
      <c r="AY970" s="5">
        <v>58568</v>
      </c>
      <c r="AZ970" s="19">
        <v>45019</v>
      </c>
      <c r="BA970" s="81">
        <v>45019</v>
      </c>
      <c r="BB970" s="4">
        <f t="shared" si="26"/>
        <v>45034</v>
      </c>
      <c r="BC970" s="5">
        <v>38744.400000000001</v>
      </c>
      <c r="BD970" s="5">
        <v>44943.5</v>
      </c>
      <c r="BE970" s="21"/>
      <c r="BF970" s="21"/>
      <c r="BG970" s="21" t="s">
        <v>732</v>
      </c>
      <c r="BH970" s="21"/>
      <c r="BI970" s="21"/>
      <c r="BJ970" s="21"/>
      <c r="BK970" s="21"/>
      <c r="BL970" s="81">
        <v>45019</v>
      </c>
      <c r="BN970" s="21"/>
      <c r="BO970" s="21"/>
      <c r="BQ970" s="21" t="s">
        <v>5894</v>
      </c>
      <c r="BR970" s="21" t="s">
        <v>733</v>
      </c>
      <c r="BY970" s="21" t="s">
        <v>202</v>
      </c>
      <c r="CG970" s="10" t="s">
        <v>734</v>
      </c>
      <c r="CH970" s="19">
        <v>45107</v>
      </c>
      <c r="CI970" s="6" t="s">
        <v>5895</v>
      </c>
    </row>
    <row r="971" spans="1:87" x14ac:dyDescent="0.25">
      <c r="A971" s="171">
        <v>2023</v>
      </c>
      <c r="B971" s="19">
        <v>45017</v>
      </c>
      <c r="C971" s="19">
        <v>45107</v>
      </c>
      <c r="D971" s="7" t="s">
        <v>192</v>
      </c>
      <c r="E971" s="21" t="s">
        <v>196</v>
      </c>
      <c r="F971" s="7" t="s">
        <v>199</v>
      </c>
      <c r="G971" s="24">
        <v>36321</v>
      </c>
      <c r="I971" s="6" t="s">
        <v>360</v>
      </c>
      <c r="J971" s="44" t="s">
        <v>1199</v>
      </c>
      <c r="N971" s="55" t="s">
        <v>3418</v>
      </c>
      <c r="W971" s="21" t="s">
        <v>608</v>
      </c>
      <c r="X971" s="21" t="s">
        <v>609</v>
      </c>
      <c r="Y971" s="21" t="s">
        <v>610</v>
      </c>
      <c r="Z971" s="21" t="s">
        <v>203</v>
      </c>
      <c r="AA971" s="5" t="s">
        <v>582</v>
      </c>
      <c r="AC971" s="58" t="s">
        <v>634</v>
      </c>
      <c r="AD971" s="63" t="s">
        <v>211</v>
      </c>
      <c r="AE971" s="53" t="s">
        <v>655</v>
      </c>
      <c r="AF971" s="62">
        <v>1420</v>
      </c>
      <c r="AG971" s="7"/>
      <c r="AH971" s="37" t="s">
        <v>236</v>
      </c>
      <c r="AI971" s="37" t="s">
        <v>680</v>
      </c>
      <c r="AJ971" s="53">
        <v>32</v>
      </c>
      <c r="AK971" s="53" t="s">
        <v>690</v>
      </c>
      <c r="AL971" s="53">
        <v>32</v>
      </c>
      <c r="AM971" s="53" t="s">
        <v>690</v>
      </c>
      <c r="AN971" s="53">
        <v>28</v>
      </c>
      <c r="AO971" s="37" t="s">
        <v>292</v>
      </c>
      <c r="AP971" s="59">
        <v>88630</v>
      </c>
      <c r="AV971" s="55" t="s">
        <v>707</v>
      </c>
      <c r="AW971" s="23" t="s">
        <v>731</v>
      </c>
      <c r="AX971" s="21" t="s">
        <v>729</v>
      </c>
      <c r="AY971" s="5">
        <v>58567</v>
      </c>
      <c r="AZ971" s="19">
        <v>45019</v>
      </c>
      <c r="BA971" s="81">
        <v>45019</v>
      </c>
      <c r="BB971" s="4">
        <f t="shared" si="26"/>
        <v>45034</v>
      </c>
      <c r="BC971" s="5">
        <v>42333</v>
      </c>
      <c r="BD971" s="5">
        <v>49106.28</v>
      </c>
      <c r="BE971" s="21"/>
      <c r="BF971" s="21"/>
      <c r="BG971" s="21" t="s">
        <v>732</v>
      </c>
      <c r="BH971" s="21"/>
      <c r="BI971" s="21"/>
      <c r="BJ971" s="21"/>
      <c r="BK971" s="21"/>
      <c r="BL971" s="81">
        <v>45019</v>
      </c>
      <c r="BN971" s="21"/>
      <c r="BO971" s="21"/>
      <c r="BQ971" s="21" t="s">
        <v>5894</v>
      </c>
      <c r="BR971" s="21" t="s">
        <v>733</v>
      </c>
      <c r="BY971" s="21" t="s">
        <v>202</v>
      </c>
      <c r="CG971" s="10" t="s">
        <v>734</v>
      </c>
      <c r="CH971" s="19">
        <v>45107</v>
      </c>
      <c r="CI971" s="6" t="s">
        <v>5895</v>
      </c>
    </row>
    <row r="972" spans="1:87" x14ac:dyDescent="0.25">
      <c r="A972" s="171">
        <v>2023</v>
      </c>
      <c r="B972" s="19">
        <v>45017</v>
      </c>
      <c r="C972" s="19">
        <v>45107</v>
      </c>
      <c r="D972" s="7" t="s">
        <v>192</v>
      </c>
      <c r="E972" s="21" t="s">
        <v>196</v>
      </c>
      <c r="F972" s="7" t="s">
        <v>199</v>
      </c>
      <c r="G972" s="24">
        <v>36322</v>
      </c>
      <c r="I972" s="6" t="s">
        <v>360</v>
      </c>
      <c r="J972" s="44" t="s">
        <v>1200</v>
      </c>
      <c r="N972" s="55" t="s">
        <v>3419</v>
      </c>
      <c r="W972" s="21" t="s">
        <v>608</v>
      </c>
      <c r="X972" s="21" t="s">
        <v>609</v>
      </c>
      <c r="Y972" s="21" t="s">
        <v>610</v>
      </c>
      <c r="Z972" s="21" t="s">
        <v>203</v>
      </c>
      <c r="AA972" s="5" t="s">
        <v>582</v>
      </c>
      <c r="AC972" s="58" t="s">
        <v>634</v>
      </c>
      <c r="AD972" s="63" t="s">
        <v>211</v>
      </c>
      <c r="AE972" s="53" t="s">
        <v>655</v>
      </c>
      <c r="AF972" s="62">
        <v>1420</v>
      </c>
      <c r="AG972" s="7"/>
      <c r="AH972" s="37" t="s">
        <v>236</v>
      </c>
      <c r="AI972" s="37" t="s">
        <v>680</v>
      </c>
      <c r="AJ972" s="53">
        <v>32</v>
      </c>
      <c r="AK972" s="53" t="s">
        <v>690</v>
      </c>
      <c r="AL972" s="53">
        <v>32</v>
      </c>
      <c r="AM972" s="53" t="s">
        <v>690</v>
      </c>
      <c r="AN972" s="53">
        <v>28</v>
      </c>
      <c r="AO972" s="37" t="s">
        <v>292</v>
      </c>
      <c r="AP972" s="59">
        <v>88630</v>
      </c>
      <c r="AV972" s="55" t="s">
        <v>707</v>
      </c>
      <c r="AW972" s="23" t="s">
        <v>731</v>
      </c>
      <c r="AX972" s="21" t="s">
        <v>729</v>
      </c>
      <c r="AY972" s="5">
        <v>58566</v>
      </c>
      <c r="AZ972" s="19">
        <v>45019</v>
      </c>
      <c r="BA972" s="81">
        <v>45019</v>
      </c>
      <c r="BB972" s="4">
        <f t="shared" si="26"/>
        <v>45034</v>
      </c>
      <c r="BC972" s="5">
        <v>35003.449999999997</v>
      </c>
      <c r="BD972" s="5">
        <v>40604</v>
      </c>
      <c r="BE972" s="21"/>
      <c r="BF972" s="21"/>
      <c r="BG972" s="21" t="s">
        <v>732</v>
      </c>
      <c r="BH972" s="21"/>
      <c r="BI972" s="21"/>
      <c r="BJ972" s="21"/>
      <c r="BK972" s="21"/>
      <c r="BL972" s="81">
        <v>45019</v>
      </c>
      <c r="BN972" s="21"/>
      <c r="BO972" s="21"/>
      <c r="BQ972" s="21" t="s">
        <v>5894</v>
      </c>
      <c r="BR972" s="21" t="s">
        <v>733</v>
      </c>
      <c r="BY972" s="21" t="s">
        <v>202</v>
      </c>
      <c r="CG972" s="10" t="s">
        <v>734</v>
      </c>
      <c r="CH972" s="19">
        <v>45107</v>
      </c>
      <c r="CI972" s="6" t="s">
        <v>5895</v>
      </c>
    </row>
    <row r="973" spans="1:87" x14ac:dyDescent="0.25">
      <c r="A973" s="171">
        <v>2023</v>
      </c>
      <c r="B973" s="19">
        <v>45017</v>
      </c>
      <c r="C973" s="19">
        <v>45107</v>
      </c>
      <c r="D973" s="7" t="s">
        <v>192</v>
      </c>
      <c r="E973" s="21" t="s">
        <v>196</v>
      </c>
      <c r="F973" s="7" t="s">
        <v>199</v>
      </c>
      <c r="G973" s="24">
        <v>36323</v>
      </c>
      <c r="I973" s="6" t="s">
        <v>360</v>
      </c>
      <c r="J973" s="44" t="s">
        <v>1201</v>
      </c>
      <c r="N973" s="55" t="s">
        <v>3420</v>
      </c>
      <c r="W973" s="21"/>
      <c r="X973" s="21"/>
      <c r="Y973" s="21"/>
      <c r="Z973" s="21" t="s">
        <v>203</v>
      </c>
      <c r="AA973" s="5" t="s">
        <v>571</v>
      </c>
      <c r="AC973" s="58" t="s">
        <v>625</v>
      </c>
      <c r="AD973" s="63" t="s">
        <v>230</v>
      </c>
      <c r="AE973" s="21" t="s">
        <v>648</v>
      </c>
      <c r="AF973" s="7">
        <v>152</v>
      </c>
      <c r="AG973" s="7"/>
      <c r="AH973" s="37" t="s">
        <v>242</v>
      </c>
      <c r="AI973" s="21" t="s">
        <v>673</v>
      </c>
      <c r="AJ973" s="21">
        <v>17</v>
      </c>
      <c r="AK973" s="21" t="s">
        <v>691</v>
      </c>
      <c r="AL973" s="21">
        <v>17</v>
      </c>
      <c r="AM973" s="21" t="s">
        <v>650</v>
      </c>
      <c r="AN973" s="53">
        <v>28</v>
      </c>
      <c r="AO973" s="37" t="s">
        <v>292</v>
      </c>
      <c r="AP973" s="5">
        <v>87394</v>
      </c>
      <c r="AV973" s="55" t="s">
        <v>701</v>
      </c>
      <c r="AW973" s="23" t="s">
        <v>731</v>
      </c>
      <c r="AX973" s="21" t="s">
        <v>729</v>
      </c>
      <c r="AY973" s="5">
        <v>58474</v>
      </c>
      <c r="AZ973" s="19">
        <v>45019</v>
      </c>
      <c r="BA973" s="81">
        <v>45019</v>
      </c>
      <c r="BB973" s="4">
        <f t="shared" si="26"/>
        <v>45034</v>
      </c>
      <c r="BC973" s="5">
        <v>15725</v>
      </c>
      <c r="BD973" s="5">
        <v>16983</v>
      </c>
      <c r="BE973" s="21"/>
      <c r="BF973" s="21"/>
      <c r="BG973" s="21" t="s">
        <v>732</v>
      </c>
      <c r="BH973" s="21"/>
      <c r="BI973" s="21"/>
      <c r="BJ973" s="21"/>
      <c r="BK973" s="21"/>
      <c r="BL973" s="81">
        <v>45019</v>
      </c>
      <c r="BN973" s="21"/>
      <c r="BO973" s="21"/>
      <c r="BQ973" s="21" t="s">
        <v>5894</v>
      </c>
      <c r="BR973" s="21" t="s">
        <v>733</v>
      </c>
      <c r="BY973" s="21" t="s">
        <v>202</v>
      </c>
      <c r="CG973" s="10" t="s">
        <v>734</v>
      </c>
      <c r="CH973" s="19">
        <v>45107</v>
      </c>
      <c r="CI973" s="6" t="s">
        <v>5895</v>
      </c>
    </row>
    <row r="974" spans="1:87" x14ac:dyDescent="0.25">
      <c r="A974" s="171">
        <v>2023</v>
      </c>
      <c r="B974" s="19">
        <v>45017</v>
      </c>
      <c r="C974" s="19">
        <v>45107</v>
      </c>
      <c r="D974" s="7" t="s">
        <v>192</v>
      </c>
      <c r="E974" s="21" t="s">
        <v>196</v>
      </c>
      <c r="F974" s="7" t="s">
        <v>199</v>
      </c>
      <c r="G974" s="24">
        <v>36325</v>
      </c>
      <c r="I974" s="6" t="s">
        <v>360</v>
      </c>
      <c r="J974" s="44" t="s">
        <v>1202</v>
      </c>
      <c r="N974" s="55" t="s">
        <v>3421</v>
      </c>
      <c r="W974" s="21"/>
      <c r="X974" s="21"/>
      <c r="Y974" s="21"/>
      <c r="Z974" s="21" t="s">
        <v>203</v>
      </c>
      <c r="AA974" s="5" t="s">
        <v>570</v>
      </c>
      <c r="AC974" s="58" t="s">
        <v>624</v>
      </c>
      <c r="AD974" s="47" t="s">
        <v>211</v>
      </c>
      <c r="AE974" s="21" t="s">
        <v>5518</v>
      </c>
      <c r="AF974" s="7">
        <v>608</v>
      </c>
      <c r="AG974" s="21"/>
      <c r="AH974" s="21" t="s">
        <v>236</v>
      </c>
      <c r="AI974" s="21" t="s">
        <v>672</v>
      </c>
      <c r="AJ974" s="21">
        <v>32</v>
      </c>
      <c r="AK974" s="21" t="s">
        <v>690</v>
      </c>
      <c r="AL974" s="21">
        <v>32</v>
      </c>
      <c r="AM974" s="21" t="s">
        <v>690</v>
      </c>
      <c r="AN974" s="21">
        <v>28</v>
      </c>
      <c r="AO974" s="21" t="s">
        <v>292</v>
      </c>
      <c r="AP974" s="5">
        <v>88795</v>
      </c>
      <c r="AV974" s="55" t="s">
        <v>700</v>
      </c>
      <c r="AW974" s="23" t="s">
        <v>731</v>
      </c>
      <c r="AX974" s="21" t="s">
        <v>729</v>
      </c>
      <c r="AY974" s="5">
        <v>58360</v>
      </c>
      <c r="AZ974" s="19">
        <v>45020</v>
      </c>
      <c r="BA974" s="81">
        <v>45020</v>
      </c>
      <c r="BB974" s="4">
        <f t="shared" si="26"/>
        <v>45035</v>
      </c>
      <c r="BC974" s="5">
        <v>12500</v>
      </c>
      <c r="BD974" s="5">
        <v>13500</v>
      </c>
      <c r="BE974" s="21"/>
      <c r="BF974" s="21"/>
      <c r="BG974" s="21" t="s">
        <v>732</v>
      </c>
      <c r="BH974" s="21"/>
      <c r="BI974" s="21"/>
      <c r="BJ974" s="21"/>
      <c r="BK974" s="21"/>
      <c r="BL974" s="81">
        <v>45020</v>
      </c>
      <c r="BN974" s="21"/>
      <c r="BO974" s="21"/>
      <c r="BQ974" s="21" t="s">
        <v>5894</v>
      </c>
      <c r="BR974" s="21" t="s">
        <v>733</v>
      </c>
      <c r="BY974" s="21" t="s">
        <v>202</v>
      </c>
      <c r="CG974" s="10" t="s">
        <v>734</v>
      </c>
      <c r="CH974" s="19">
        <v>45107</v>
      </c>
      <c r="CI974" s="6" t="s">
        <v>5895</v>
      </c>
    </row>
    <row r="975" spans="1:87" x14ac:dyDescent="0.25">
      <c r="A975" s="171">
        <v>2023</v>
      </c>
      <c r="B975" s="19">
        <v>45017</v>
      </c>
      <c r="C975" s="19">
        <v>45107</v>
      </c>
      <c r="D975" s="7" t="s">
        <v>192</v>
      </c>
      <c r="E975" s="21" t="s">
        <v>196</v>
      </c>
      <c r="F975" s="7" t="s">
        <v>199</v>
      </c>
      <c r="G975" s="24">
        <v>36327</v>
      </c>
      <c r="I975" s="6" t="s">
        <v>360</v>
      </c>
      <c r="J975" s="44" t="s">
        <v>1203</v>
      </c>
      <c r="N975" s="55" t="s">
        <v>3422</v>
      </c>
      <c r="W975" s="21"/>
      <c r="X975" s="21"/>
      <c r="Y975" s="21"/>
      <c r="Z975" s="21" t="s">
        <v>203</v>
      </c>
      <c r="AA975" s="5" t="s">
        <v>5457</v>
      </c>
      <c r="AC975" s="58" t="s">
        <v>5510</v>
      </c>
      <c r="AD975" s="63" t="s">
        <v>211</v>
      </c>
      <c r="AE975" s="21" t="s">
        <v>5511</v>
      </c>
      <c r="AF975" s="67">
        <v>544</v>
      </c>
      <c r="AG975" s="7"/>
      <c r="AH975" s="37" t="s">
        <v>236</v>
      </c>
      <c r="AI975" s="21" t="s">
        <v>5580</v>
      </c>
      <c r="AJ975" s="21">
        <v>25</v>
      </c>
      <c r="AK975" s="21" t="s">
        <v>5581</v>
      </c>
      <c r="AL975" s="21">
        <v>25</v>
      </c>
      <c r="AM975" s="21" t="s">
        <v>5581</v>
      </c>
      <c r="AN975" s="21">
        <v>28</v>
      </c>
      <c r="AO975" s="37" t="s">
        <v>292</v>
      </c>
      <c r="AP975" s="5">
        <v>88300</v>
      </c>
      <c r="AV975" s="55" t="s">
        <v>700</v>
      </c>
      <c r="AW975" s="23" t="s">
        <v>731</v>
      </c>
      <c r="AX975" s="21" t="s">
        <v>729</v>
      </c>
      <c r="AY975" s="5">
        <v>58757</v>
      </c>
      <c r="AZ975" s="19">
        <v>45020</v>
      </c>
      <c r="BA975" s="81">
        <v>45020</v>
      </c>
      <c r="BB975" s="4">
        <f t="shared" si="26"/>
        <v>45035</v>
      </c>
      <c r="BC975" s="5">
        <v>36194.400000000001</v>
      </c>
      <c r="BD975" s="5">
        <v>39089.949999999997</v>
      </c>
      <c r="BE975" s="21"/>
      <c r="BF975" s="21"/>
      <c r="BG975" s="21" t="s">
        <v>732</v>
      </c>
      <c r="BH975" s="21"/>
      <c r="BI975" s="21"/>
      <c r="BJ975" s="21"/>
      <c r="BK975" s="21"/>
      <c r="BL975" s="81">
        <v>45020</v>
      </c>
      <c r="BN975" s="21"/>
      <c r="BO975" s="21"/>
      <c r="BQ975" s="21" t="s">
        <v>5894</v>
      </c>
      <c r="BR975" s="21" t="s">
        <v>733</v>
      </c>
      <c r="BY975" s="21" t="s">
        <v>202</v>
      </c>
      <c r="CG975" s="10" t="s">
        <v>734</v>
      </c>
      <c r="CH975" s="19">
        <v>45107</v>
      </c>
      <c r="CI975" s="6" t="s">
        <v>5895</v>
      </c>
    </row>
    <row r="976" spans="1:87" x14ac:dyDescent="0.25">
      <c r="A976" s="171">
        <v>2023</v>
      </c>
      <c r="B976" s="19">
        <v>45017</v>
      </c>
      <c r="C976" s="19">
        <v>45107</v>
      </c>
      <c r="D976" s="7" t="s">
        <v>192</v>
      </c>
      <c r="E976" s="21" t="s">
        <v>196</v>
      </c>
      <c r="F976" s="7" t="s">
        <v>199</v>
      </c>
      <c r="G976" s="24">
        <v>36329</v>
      </c>
      <c r="I976" s="6" t="s">
        <v>360</v>
      </c>
      <c r="J976" s="44" t="s">
        <v>1204</v>
      </c>
      <c r="N976" s="55" t="s">
        <v>3423</v>
      </c>
      <c r="W976" s="21"/>
      <c r="X976" s="21"/>
      <c r="Y976" s="21"/>
      <c r="Z976" s="21" t="s">
        <v>203</v>
      </c>
      <c r="AA976" s="5" t="s">
        <v>575</v>
      </c>
      <c r="AC976" s="58" t="s">
        <v>629</v>
      </c>
      <c r="AD976" s="63" t="s">
        <v>211</v>
      </c>
      <c r="AE976" s="21" t="s">
        <v>652</v>
      </c>
      <c r="AF976" s="67">
        <v>150</v>
      </c>
      <c r="AG976" s="7"/>
      <c r="AH976" s="37" t="s">
        <v>236</v>
      </c>
      <c r="AI976" s="21" t="s">
        <v>677</v>
      </c>
      <c r="AJ976" s="53">
        <v>32</v>
      </c>
      <c r="AK976" s="53" t="s">
        <v>690</v>
      </c>
      <c r="AL976" s="53">
        <v>32</v>
      </c>
      <c r="AM976" s="53" t="s">
        <v>690</v>
      </c>
      <c r="AN976" s="53">
        <v>28</v>
      </c>
      <c r="AO976" s="37" t="s">
        <v>292</v>
      </c>
      <c r="AP976" s="5">
        <v>88630</v>
      </c>
      <c r="AV976" s="55" t="s">
        <v>711</v>
      </c>
      <c r="AW976" s="23" t="s">
        <v>731</v>
      </c>
      <c r="AX976" s="21" t="s">
        <v>730</v>
      </c>
      <c r="AY976" s="5">
        <v>57043</v>
      </c>
      <c r="AZ976" s="19">
        <v>45020</v>
      </c>
      <c r="BA976" s="81">
        <v>45020</v>
      </c>
      <c r="BB976" s="4">
        <f t="shared" si="26"/>
        <v>45035</v>
      </c>
      <c r="BC976" s="5">
        <v>6250</v>
      </c>
      <c r="BD976" s="5">
        <v>7250</v>
      </c>
      <c r="BE976" s="21"/>
      <c r="BF976" s="21"/>
      <c r="BG976" s="21" t="s">
        <v>732</v>
      </c>
      <c r="BH976" s="21"/>
      <c r="BI976" s="21"/>
      <c r="BJ976" s="21"/>
      <c r="BK976" s="21"/>
      <c r="BL976" s="81">
        <v>45020</v>
      </c>
      <c r="BN976" s="21"/>
      <c r="BO976" s="21"/>
      <c r="BQ976" s="21" t="s">
        <v>5894</v>
      </c>
      <c r="BR976" s="21" t="s">
        <v>733</v>
      </c>
      <c r="BY976" s="21" t="s">
        <v>202</v>
      </c>
      <c r="CG976" s="10" t="s">
        <v>734</v>
      </c>
      <c r="CH976" s="19">
        <v>45107</v>
      </c>
      <c r="CI976" s="6" t="s">
        <v>5895</v>
      </c>
    </row>
    <row r="977" spans="1:87" x14ac:dyDescent="0.25">
      <c r="A977" s="171">
        <v>2023</v>
      </c>
      <c r="B977" s="19">
        <v>45017</v>
      </c>
      <c r="C977" s="19">
        <v>45107</v>
      </c>
      <c r="D977" s="7" t="s">
        <v>192</v>
      </c>
      <c r="E977" s="21" t="s">
        <v>196</v>
      </c>
      <c r="F977" s="7" t="s">
        <v>199</v>
      </c>
      <c r="G977" s="24">
        <v>36330</v>
      </c>
      <c r="I977" s="6" t="s">
        <v>360</v>
      </c>
      <c r="J977" s="44" t="s">
        <v>1205</v>
      </c>
      <c r="N977" s="55" t="s">
        <v>3424</v>
      </c>
      <c r="W977" s="21"/>
      <c r="X977" s="21"/>
      <c r="Y977" s="21"/>
      <c r="Z977" s="21" t="s">
        <v>203</v>
      </c>
      <c r="AA977" s="5" t="s">
        <v>575</v>
      </c>
      <c r="AC977" s="58" t="s">
        <v>629</v>
      </c>
      <c r="AD977" s="63" t="s">
        <v>211</v>
      </c>
      <c r="AE977" s="21" t="s">
        <v>652</v>
      </c>
      <c r="AF977" s="67">
        <v>150</v>
      </c>
      <c r="AG977" s="7"/>
      <c r="AH977" s="37" t="s">
        <v>236</v>
      </c>
      <c r="AI977" s="21" t="s">
        <v>677</v>
      </c>
      <c r="AJ977" s="53">
        <v>32</v>
      </c>
      <c r="AK977" s="53" t="s">
        <v>690</v>
      </c>
      <c r="AL977" s="53">
        <v>32</v>
      </c>
      <c r="AM977" s="53" t="s">
        <v>690</v>
      </c>
      <c r="AN977" s="53">
        <v>28</v>
      </c>
      <c r="AO977" s="37" t="s">
        <v>292</v>
      </c>
      <c r="AP977" s="5">
        <v>88630</v>
      </c>
      <c r="AV977" s="55" t="s">
        <v>5671</v>
      </c>
      <c r="AW977" s="23" t="s">
        <v>731</v>
      </c>
      <c r="AX977" s="21" t="s">
        <v>730</v>
      </c>
      <c r="AY977" s="5">
        <v>55671</v>
      </c>
      <c r="AZ977" s="19">
        <v>45020</v>
      </c>
      <c r="BA977" s="81">
        <v>45020</v>
      </c>
      <c r="BB977" s="4">
        <f t="shared" si="26"/>
        <v>45035</v>
      </c>
      <c r="BC977" s="5">
        <v>2784.4</v>
      </c>
      <c r="BD977" s="5">
        <v>3229.9</v>
      </c>
      <c r="BE977" s="21"/>
      <c r="BF977" s="21"/>
      <c r="BG977" s="21" t="s">
        <v>732</v>
      </c>
      <c r="BH977" s="21"/>
      <c r="BI977" s="21"/>
      <c r="BJ977" s="21"/>
      <c r="BK977" s="21"/>
      <c r="BL977" s="81">
        <v>45020</v>
      </c>
      <c r="BN977" s="21"/>
      <c r="BO977" s="21"/>
      <c r="BQ977" s="21" t="s">
        <v>5894</v>
      </c>
      <c r="BR977" s="21" t="s">
        <v>733</v>
      </c>
      <c r="BY977" s="21" t="s">
        <v>202</v>
      </c>
      <c r="CG977" s="10" t="s">
        <v>734</v>
      </c>
      <c r="CH977" s="19">
        <v>45107</v>
      </c>
      <c r="CI977" s="6" t="s">
        <v>5895</v>
      </c>
    </row>
    <row r="978" spans="1:87" x14ac:dyDescent="0.25">
      <c r="A978" s="171">
        <v>2023</v>
      </c>
      <c r="B978" s="19">
        <v>45017</v>
      </c>
      <c r="C978" s="19">
        <v>45107</v>
      </c>
      <c r="D978" s="7" t="s">
        <v>192</v>
      </c>
      <c r="E978" s="21" t="s">
        <v>196</v>
      </c>
      <c r="F978" s="7" t="s">
        <v>199</v>
      </c>
      <c r="G978" s="24">
        <v>36331</v>
      </c>
      <c r="I978" s="6" t="s">
        <v>360</v>
      </c>
      <c r="J978" s="44" t="s">
        <v>1206</v>
      </c>
      <c r="N978" s="55" t="s">
        <v>3425</v>
      </c>
      <c r="W978" s="21"/>
      <c r="X978" s="21"/>
      <c r="Y978" s="21"/>
      <c r="Z978" s="21" t="s">
        <v>203</v>
      </c>
      <c r="AA978" s="5" t="s">
        <v>575</v>
      </c>
      <c r="AC978" s="58" t="s">
        <v>629</v>
      </c>
      <c r="AD978" s="63" t="s">
        <v>211</v>
      </c>
      <c r="AE978" s="21" t="s">
        <v>652</v>
      </c>
      <c r="AF978" s="67">
        <v>150</v>
      </c>
      <c r="AG978" s="7"/>
      <c r="AH978" s="37" t="s">
        <v>236</v>
      </c>
      <c r="AI978" s="21" t="s">
        <v>677</v>
      </c>
      <c r="AJ978" s="53">
        <v>32</v>
      </c>
      <c r="AK978" s="53" t="s">
        <v>690</v>
      </c>
      <c r="AL978" s="53">
        <v>32</v>
      </c>
      <c r="AM978" s="53" t="s">
        <v>690</v>
      </c>
      <c r="AN978" s="53">
        <v>28</v>
      </c>
      <c r="AO978" s="37" t="s">
        <v>292</v>
      </c>
      <c r="AP978" s="5">
        <v>88630</v>
      </c>
      <c r="AV978" s="55" t="s">
        <v>5620</v>
      </c>
      <c r="AW978" s="23" t="s">
        <v>731</v>
      </c>
      <c r="AX978" s="21" t="s">
        <v>727</v>
      </c>
      <c r="AY978" s="5">
        <v>58712</v>
      </c>
      <c r="AZ978" s="19">
        <v>45020</v>
      </c>
      <c r="BA978" s="81">
        <v>45020</v>
      </c>
      <c r="BB978" s="4">
        <f t="shared" si="26"/>
        <v>45035</v>
      </c>
      <c r="BC978" s="5">
        <v>4410.6000000000004</v>
      </c>
      <c r="BD978" s="5">
        <v>5116.3</v>
      </c>
      <c r="BE978" s="21"/>
      <c r="BF978" s="21"/>
      <c r="BG978" s="21" t="s">
        <v>732</v>
      </c>
      <c r="BH978" s="21"/>
      <c r="BI978" s="21"/>
      <c r="BJ978" s="21"/>
      <c r="BK978" s="21"/>
      <c r="BL978" s="81">
        <v>45020</v>
      </c>
      <c r="BN978" s="21"/>
      <c r="BO978" s="21"/>
      <c r="BQ978" s="21" t="s">
        <v>5894</v>
      </c>
      <c r="BR978" s="21" t="s">
        <v>733</v>
      </c>
      <c r="BY978" s="21" t="s">
        <v>202</v>
      </c>
      <c r="CG978" s="10" t="s">
        <v>734</v>
      </c>
      <c r="CH978" s="19">
        <v>45107</v>
      </c>
      <c r="CI978" s="6" t="s">
        <v>5895</v>
      </c>
    </row>
    <row r="979" spans="1:87" x14ac:dyDescent="0.25">
      <c r="A979" s="171">
        <v>2023</v>
      </c>
      <c r="B979" s="19">
        <v>45017</v>
      </c>
      <c r="C979" s="19">
        <v>45107</v>
      </c>
      <c r="D979" s="7" t="s">
        <v>192</v>
      </c>
      <c r="E979" s="21" t="s">
        <v>196</v>
      </c>
      <c r="F979" s="7" t="s">
        <v>199</v>
      </c>
      <c r="G979" s="24">
        <v>36332</v>
      </c>
      <c r="I979" s="6" t="s">
        <v>360</v>
      </c>
      <c r="J979" s="44" t="s">
        <v>1207</v>
      </c>
      <c r="N979" s="55" t="s">
        <v>3333</v>
      </c>
      <c r="W979" s="21" t="s">
        <v>596</v>
      </c>
      <c r="X979" s="21" t="s">
        <v>597</v>
      </c>
      <c r="Y979" s="21" t="s">
        <v>598</v>
      </c>
      <c r="Z979" s="21" t="s">
        <v>204</v>
      </c>
      <c r="AA979" s="5" t="s">
        <v>569</v>
      </c>
      <c r="AC979" s="58" t="s">
        <v>623</v>
      </c>
      <c r="AD979" s="47" t="s">
        <v>219</v>
      </c>
      <c r="AE979" s="53" t="s">
        <v>646</v>
      </c>
      <c r="AF979" s="62" t="s">
        <v>665</v>
      </c>
      <c r="AG979" s="65" t="s">
        <v>666</v>
      </c>
      <c r="AH979" s="37" t="s">
        <v>236</v>
      </c>
      <c r="AI979" s="53" t="s">
        <v>671</v>
      </c>
      <c r="AJ979" s="21">
        <v>32</v>
      </c>
      <c r="AK979" s="53" t="s">
        <v>690</v>
      </c>
      <c r="AL979" s="21">
        <v>32</v>
      </c>
      <c r="AM979" s="53" t="s">
        <v>690</v>
      </c>
      <c r="AN979" s="21">
        <v>28</v>
      </c>
      <c r="AO979" s="37" t="s">
        <v>292</v>
      </c>
      <c r="AP979" s="5">
        <v>88703</v>
      </c>
      <c r="AV979" s="55" t="s">
        <v>5672</v>
      </c>
      <c r="AW979" s="23" t="s">
        <v>731</v>
      </c>
      <c r="AX979" s="21" t="s">
        <v>726</v>
      </c>
      <c r="AY979" s="5">
        <v>58604</v>
      </c>
      <c r="AZ979" s="19">
        <v>45020</v>
      </c>
      <c r="BA979" s="81">
        <v>45020</v>
      </c>
      <c r="BB979" s="4">
        <f t="shared" si="26"/>
        <v>45035</v>
      </c>
      <c r="BC979" s="5">
        <v>4500</v>
      </c>
      <c r="BD979" s="5">
        <v>5220</v>
      </c>
      <c r="BE979" s="21"/>
      <c r="BF979" s="21"/>
      <c r="BG979" s="21" t="s">
        <v>732</v>
      </c>
      <c r="BH979" s="21"/>
      <c r="BI979" s="21"/>
      <c r="BJ979" s="21"/>
      <c r="BK979" s="21"/>
      <c r="BL979" s="81">
        <v>45020</v>
      </c>
      <c r="BN979" s="21"/>
      <c r="BO979" s="21"/>
      <c r="BQ979" s="21" t="s">
        <v>5894</v>
      </c>
      <c r="BR979" s="21" t="s">
        <v>733</v>
      </c>
      <c r="BY979" s="21" t="s">
        <v>202</v>
      </c>
      <c r="CG979" s="10" t="s">
        <v>734</v>
      </c>
      <c r="CH979" s="19">
        <v>45107</v>
      </c>
      <c r="CI979" s="6" t="s">
        <v>5895</v>
      </c>
    </row>
    <row r="980" spans="1:87" x14ac:dyDescent="0.25">
      <c r="A980" s="171">
        <v>2023</v>
      </c>
      <c r="B980" s="19">
        <v>45017</v>
      </c>
      <c r="C980" s="19">
        <v>45107</v>
      </c>
      <c r="D980" s="7" t="s">
        <v>192</v>
      </c>
      <c r="E980" s="21" t="s">
        <v>196</v>
      </c>
      <c r="F980" s="7" t="s">
        <v>199</v>
      </c>
      <c r="G980" s="24">
        <v>36333</v>
      </c>
      <c r="I980" s="6" t="s">
        <v>360</v>
      </c>
      <c r="J980" s="44" t="s">
        <v>1208</v>
      </c>
      <c r="N980" s="55" t="s">
        <v>3426</v>
      </c>
      <c r="W980" s="21" t="s">
        <v>596</v>
      </c>
      <c r="X980" s="21" t="s">
        <v>597</v>
      </c>
      <c r="Y980" s="21" t="s">
        <v>598</v>
      </c>
      <c r="Z980" s="21" t="s">
        <v>204</v>
      </c>
      <c r="AA980" s="5" t="s">
        <v>569</v>
      </c>
      <c r="AC980" s="58" t="s">
        <v>623</v>
      </c>
      <c r="AD980" s="47" t="s">
        <v>219</v>
      </c>
      <c r="AE980" s="53" t="s">
        <v>646</v>
      </c>
      <c r="AF980" s="62" t="s">
        <v>665</v>
      </c>
      <c r="AG980" s="65" t="s">
        <v>666</v>
      </c>
      <c r="AH980" s="37" t="s">
        <v>236</v>
      </c>
      <c r="AI980" s="53" t="s">
        <v>671</v>
      </c>
      <c r="AJ980" s="21">
        <v>32</v>
      </c>
      <c r="AK980" s="53" t="s">
        <v>690</v>
      </c>
      <c r="AL980" s="21">
        <v>32</v>
      </c>
      <c r="AM980" s="53" t="s">
        <v>690</v>
      </c>
      <c r="AN980" s="21">
        <v>28</v>
      </c>
      <c r="AO980" s="37" t="s">
        <v>292</v>
      </c>
      <c r="AP980" s="5">
        <v>88703</v>
      </c>
      <c r="AV980" s="55" t="s">
        <v>5673</v>
      </c>
      <c r="AW980" s="23" t="s">
        <v>731</v>
      </c>
      <c r="AX980" s="21" t="s">
        <v>727</v>
      </c>
      <c r="AY980" s="5">
        <v>55035</v>
      </c>
      <c r="AZ980" s="19">
        <v>45020</v>
      </c>
      <c r="BA980" s="81">
        <v>45020</v>
      </c>
      <c r="BB980" s="4">
        <f t="shared" si="26"/>
        <v>45035</v>
      </c>
      <c r="BC980" s="5">
        <v>8790</v>
      </c>
      <c r="BD980" s="5">
        <v>10196.4</v>
      </c>
      <c r="BE980" s="21"/>
      <c r="BF980" s="21"/>
      <c r="BG980" s="21" t="s">
        <v>732</v>
      </c>
      <c r="BH980" s="21"/>
      <c r="BI980" s="21"/>
      <c r="BJ980" s="21"/>
      <c r="BK980" s="21"/>
      <c r="BL980" s="81">
        <v>45020</v>
      </c>
      <c r="BN980" s="21"/>
      <c r="BO980" s="21"/>
      <c r="BQ980" s="21" t="s">
        <v>5894</v>
      </c>
      <c r="BR980" s="21" t="s">
        <v>733</v>
      </c>
      <c r="BY980" s="21" t="s">
        <v>202</v>
      </c>
      <c r="CG980" s="10" t="s">
        <v>734</v>
      </c>
      <c r="CH980" s="19">
        <v>45107</v>
      </c>
      <c r="CI980" s="6" t="s">
        <v>5895</v>
      </c>
    </row>
    <row r="981" spans="1:87" x14ac:dyDescent="0.25">
      <c r="A981" s="171">
        <v>2023</v>
      </c>
      <c r="B981" s="19">
        <v>45017</v>
      </c>
      <c r="C981" s="19">
        <v>45107</v>
      </c>
      <c r="D981" s="7" t="s">
        <v>192</v>
      </c>
      <c r="E981" s="21" t="s">
        <v>196</v>
      </c>
      <c r="F981" s="7" t="s">
        <v>199</v>
      </c>
      <c r="G981" s="24">
        <v>36334</v>
      </c>
      <c r="I981" s="6" t="s">
        <v>360</v>
      </c>
      <c r="J981" s="44" t="s">
        <v>1209</v>
      </c>
      <c r="N981" s="55" t="s">
        <v>3427</v>
      </c>
      <c r="W981" s="21" t="s">
        <v>596</v>
      </c>
      <c r="X981" s="21" t="s">
        <v>597</v>
      </c>
      <c r="Y981" s="21" t="s">
        <v>598</v>
      </c>
      <c r="Z981" s="21" t="s">
        <v>204</v>
      </c>
      <c r="AA981" s="5" t="s">
        <v>569</v>
      </c>
      <c r="AC981" s="58" t="s">
        <v>623</v>
      </c>
      <c r="AD981" s="47" t="s">
        <v>219</v>
      </c>
      <c r="AE981" s="53" t="s">
        <v>646</v>
      </c>
      <c r="AF981" s="62" t="s">
        <v>665</v>
      </c>
      <c r="AG981" s="65" t="s">
        <v>666</v>
      </c>
      <c r="AH981" s="37" t="s">
        <v>236</v>
      </c>
      <c r="AI981" s="53" t="s">
        <v>671</v>
      </c>
      <c r="AJ981" s="21">
        <v>32</v>
      </c>
      <c r="AK981" s="53" t="s">
        <v>690</v>
      </c>
      <c r="AL981" s="21">
        <v>32</v>
      </c>
      <c r="AM981" s="53" t="s">
        <v>690</v>
      </c>
      <c r="AN981" s="21">
        <v>28</v>
      </c>
      <c r="AO981" s="37" t="s">
        <v>292</v>
      </c>
      <c r="AP981" s="5">
        <v>88703</v>
      </c>
      <c r="AV981" s="56" t="s">
        <v>717</v>
      </c>
      <c r="AW981" s="23" t="s">
        <v>731</v>
      </c>
      <c r="AX981" s="21" t="s">
        <v>728</v>
      </c>
      <c r="AY981" s="5">
        <v>58261</v>
      </c>
      <c r="AZ981" s="19">
        <v>45020</v>
      </c>
      <c r="BA981" s="81">
        <v>45020</v>
      </c>
      <c r="BB981" s="4">
        <f t="shared" si="26"/>
        <v>45035</v>
      </c>
      <c r="BC981" s="5">
        <v>9960</v>
      </c>
      <c r="BD981" s="5">
        <v>11553.6</v>
      </c>
      <c r="BE981" s="21"/>
      <c r="BF981" s="21"/>
      <c r="BG981" s="21" t="s">
        <v>732</v>
      </c>
      <c r="BH981" s="21"/>
      <c r="BI981" s="21"/>
      <c r="BJ981" s="21"/>
      <c r="BK981" s="21"/>
      <c r="BL981" s="81">
        <v>45020</v>
      </c>
      <c r="BN981" s="21"/>
      <c r="BO981" s="21"/>
      <c r="BQ981" s="21" t="s">
        <v>5894</v>
      </c>
      <c r="BR981" s="21" t="s">
        <v>733</v>
      </c>
      <c r="BY981" s="21" t="s">
        <v>202</v>
      </c>
      <c r="CG981" s="10" t="s">
        <v>734</v>
      </c>
      <c r="CH981" s="19">
        <v>45107</v>
      </c>
      <c r="CI981" s="6" t="s">
        <v>5895</v>
      </c>
    </row>
    <row r="982" spans="1:87" x14ac:dyDescent="0.25">
      <c r="A982" s="171">
        <v>2023</v>
      </c>
      <c r="B982" s="19">
        <v>45017</v>
      </c>
      <c r="C982" s="19">
        <v>45107</v>
      </c>
      <c r="D982" s="7" t="s">
        <v>192</v>
      </c>
      <c r="E982" s="21" t="s">
        <v>196</v>
      </c>
      <c r="F982" s="7" t="s">
        <v>199</v>
      </c>
      <c r="G982" s="24">
        <v>36335</v>
      </c>
      <c r="I982" s="6" t="s">
        <v>360</v>
      </c>
      <c r="J982" s="44" t="s">
        <v>1210</v>
      </c>
      <c r="N982" s="55" t="s">
        <v>3428</v>
      </c>
      <c r="W982" s="21" t="s">
        <v>593</v>
      </c>
      <c r="X982" s="21" t="s">
        <v>594</v>
      </c>
      <c r="Y982" s="21" t="s">
        <v>595</v>
      </c>
      <c r="Z982" s="21" t="s">
        <v>203</v>
      </c>
      <c r="AA982" s="5" t="s">
        <v>568</v>
      </c>
      <c r="AC982" s="58" t="s">
        <v>622</v>
      </c>
      <c r="AD982" s="63" t="s">
        <v>211</v>
      </c>
      <c r="AE982" s="53" t="s">
        <v>645</v>
      </c>
      <c r="AF982" s="62">
        <v>1376</v>
      </c>
      <c r="AG982" s="65"/>
      <c r="AH982" s="37" t="s">
        <v>236</v>
      </c>
      <c r="AI982" s="53" t="s">
        <v>671</v>
      </c>
      <c r="AJ982" s="53">
        <v>32</v>
      </c>
      <c r="AK982" s="53" t="s">
        <v>690</v>
      </c>
      <c r="AL982" s="53">
        <v>32</v>
      </c>
      <c r="AM982" s="53" t="s">
        <v>690</v>
      </c>
      <c r="AN982" s="53">
        <v>28</v>
      </c>
      <c r="AO982" s="37" t="s">
        <v>292</v>
      </c>
      <c r="AP982" s="59">
        <v>88740</v>
      </c>
      <c r="AV982" s="55" t="s">
        <v>711</v>
      </c>
      <c r="AW982" s="23" t="s">
        <v>731</v>
      </c>
      <c r="AX982" s="21" t="s">
        <v>730</v>
      </c>
      <c r="AY982" s="5">
        <v>57048</v>
      </c>
      <c r="AZ982" s="19">
        <v>45020</v>
      </c>
      <c r="BA982" s="81">
        <v>45020</v>
      </c>
      <c r="BB982" s="4">
        <f t="shared" si="26"/>
        <v>45035</v>
      </c>
      <c r="BC982" s="5">
        <v>8280</v>
      </c>
      <c r="BD982" s="5">
        <v>9604.7999999999993</v>
      </c>
      <c r="BE982" s="21"/>
      <c r="BF982" s="21"/>
      <c r="BG982" s="21" t="s">
        <v>732</v>
      </c>
      <c r="BH982" s="21"/>
      <c r="BI982" s="21"/>
      <c r="BJ982" s="21"/>
      <c r="BK982" s="21"/>
      <c r="BL982" s="81">
        <v>45020</v>
      </c>
      <c r="BN982" s="21"/>
      <c r="BO982" s="21"/>
      <c r="BQ982" s="21" t="s">
        <v>5894</v>
      </c>
      <c r="BR982" s="21" t="s">
        <v>733</v>
      </c>
      <c r="BY982" s="21" t="s">
        <v>202</v>
      </c>
      <c r="CG982" s="10" t="s">
        <v>734</v>
      </c>
      <c r="CH982" s="19">
        <v>45107</v>
      </c>
      <c r="CI982" s="6" t="s">
        <v>5895</v>
      </c>
    </row>
    <row r="983" spans="1:87" x14ac:dyDescent="0.25">
      <c r="A983" s="171">
        <v>2023</v>
      </c>
      <c r="B983" s="19">
        <v>45017</v>
      </c>
      <c r="C983" s="19">
        <v>45107</v>
      </c>
      <c r="D983" s="7" t="s">
        <v>192</v>
      </c>
      <c r="E983" s="21" t="s">
        <v>196</v>
      </c>
      <c r="F983" s="7" t="s">
        <v>199</v>
      </c>
      <c r="G983" s="24">
        <v>36336</v>
      </c>
      <c r="I983" s="6" t="s">
        <v>360</v>
      </c>
      <c r="J983" s="44" t="s">
        <v>1211</v>
      </c>
      <c r="N983" s="55" t="s">
        <v>3429</v>
      </c>
      <c r="W983" s="21" t="s">
        <v>593</v>
      </c>
      <c r="X983" s="21" t="s">
        <v>594</v>
      </c>
      <c r="Y983" s="21" t="s">
        <v>595</v>
      </c>
      <c r="Z983" s="21" t="s">
        <v>203</v>
      </c>
      <c r="AA983" s="5" t="s">
        <v>568</v>
      </c>
      <c r="AC983" s="58" t="s">
        <v>622</v>
      </c>
      <c r="AD983" s="63" t="s">
        <v>211</v>
      </c>
      <c r="AE983" s="53" t="s">
        <v>645</v>
      </c>
      <c r="AF983" s="62">
        <v>1376</v>
      </c>
      <c r="AG983" s="65"/>
      <c r="AH983" s="37" t="s">
        <v>236</v>
      </c>
      <c r="AI983" s="53" t="s">
        <v>671</v>
      </c>
      <c r="AJ983" s="53">
        <v>32</v>
      </c>
      <c r="AK983" s="53" t="s">
        <v>690</v>
      </c>
      <c r="AL983" s="53">
        <v>32</v>
      </c>
      <c r="AM983" s="53" t="s">
        <v>690</v>
      </c>
      <c r="AN983" s="53">
        <v>28</v>
      </c>
      <c r="AO983" s="37" t="s">
        <v>292</v>
      </c>
      <c r="AP983" s="59">
        <v>88740</v>
      </c>
      <c r="AV983" s="55" t="s">
        <v>711</v>
      </c>
      <c r="AW983" s="23" t="s">
        <v>731</v>
      </c>
      <c r="AX983" s="21" t="s">
        <v>730</v>
      </c>
      <c r="AY983" s="5">
        <v>57046</v>
      </c>
      <c r="AZ983" s="19">
        <v>45020</v>
      </c>
      <c r="BA983" s="81">
        <v>45020</v>
      </c>
      <c r="BB983" s="4">
        <f t="shared" si="26"/>
        <v>45035</v>
      </c>
      <c r="BC983" s="5">
        <v>14136</v>
      </c>
      <c r="BD983" s="5">
        <v>16396.599999999999</v>
      </c>
      <c r="BE983" s="21"/>
      <c r="BF983" s="21"/>
      <c r="BG983" s="21" t="s">
        <v>732</v>
      </c>
      <c r="BH983" s="21"/>
      <c r="BI983" s="21"/>
      <c r="BJ983" s="21"/>
      <c r="BK983" s="21"/>
      <c r="BL983" s="81">
        <v>45020</v>
      </c>
      <c r="BN983" s="21"/>
      <c r="BO983" s="21"/>
      <c r="BQ983" s="21" t="s">
        <v>5894</v>
      </c>
      <c r="BR983" s="21" t="s">
        <v>733</v>
      </c>
      <c r="BY983" s="21" t="s">
        <v>202</v>
      </c>
      <c r="CG983" s="10" t="s">
        <v>734</v>
      </c>
      <c r="CH983" s="19">
        <v>45107</v>
      </c>
      <c r="CI983" s="6" t="s">
        <v>5895</v>
      </c>
    </row>
    <row r="984" spans="1:87" x14ac:dyDescent="0.25">
      <c r="A984" s="171">
        <v>2023</v>
      </c>
      <c r="B984" s="19">
        <v>45017</v>
      </c>
      <c r="C984" s="19">
        <v>45107</v>
      </c>
      <c r="D984" s="7" t="s">
        <v>192</v>
      </c>
      <c r="E984" s="21" t="s">
        <v>196</v>
      </c>
      <c r="F984" s="7" t="s">
        <v>199</v>
      </c>
      <c r="G984" s="24">
        <v>36337</v>
      </c>
      <c r="I984" s="6" t="s">
        <v>360</v>
      </c>
      <c r="J984" s="44" t="s">
        <v>1212</v>
      </c>
      <c r="N984" s="55" t="s">
        <v>3430</v>
      </c>
      <c r="W984" s="21" t="s">
        <v>593</v>
      </c>
      <c r="X984" s="21" t="s">
        <v>594</v>
      </c>
      <c r="Y984" s="21" t="s">
        <v>595</v>
      </c>
      <c r="Z984" s="21" t="s">
        <v>203</v>
      </c>
      <c r="AA984" s="5" t="s">
        <v>568</v>
      </c>
      <c r="AC984" s="58" t="s">
        <v>622</v>
      </c>
      <c r="AD984" s="63" t="s">
        <v>211</v>
      </c>
      <c r="AE984" s="53" t="s">
        <v>645</v>
      </c>
      <c r="AF984" s="62">
        <v>1376</v>
      </c>
      <c r="AG984" s="65"/>
      <c r="AH984" s="37" t="s">
        <v>236</v>
      </c>
      <c r="AI984" s="53" t="s">
        <v>671</v>
      </c>
      <c r="AJ984" s="53">
        <v>32</v>
      </c>
      <c r="AK984" s="53" t="s">
        <v>690</v>
      </c>
      <c r="AL984" s="53">
        <v>32</v>
      </c>
      <c r="AM984" s="53" t="s">
        <v>690</v>
      </c>
      <c r="AN984" s="53">
        <v>28</v>
      </c>
      <c r="AO984" s="37" t="s">
        <v>292</v>
      </c>
      <c r="AP984" s="59">
        <v>88740</v>
      </c>
      <c r="AV984" s="55" t="s">
        <v>5642</v>
      </c>
      <c r="AW984" s="23" t="s">
        <v>731</v>
      </c>
      <c r="AX984" s="21" t="s">
        <v>727</v>
      </c>
      <c r="AY984" s="5">
        <v>54693</v>
      </c>
      <c r="AZ984" s="19">
        <v>45020</v>
      </c>
      <c r="BA984" s="81">
        <v>45020</v>
      </c>
      <c r="BB984" s="4">
        <f t="shared" si="26"/>
        <v>45035</v>
      </c>
      <c r="BC984" s="5">
        <v>2320</v>
      </c>
      <c r="BD984" s="5">
        <v>2691.2</v>
      </c>
      <c r="BE984" s="21"/>
      <c r="BF984" s="21"/>
      <c r="BG984" s="21" t="s">
        <v>732</v>
      </c>
      <c r="BH984" s="21"/>
      <c r="BI984" s="21"/>
      <c r="BJ984" s="21"/>
      <c r="BK984" s="21"/>
      <c r="BL984" s="81">
        <v>45020</v>
      </c>
      <c r="BN984" s="21"/>
      <c r="BO984" s="21"/>
      <c r="BQ984" s="21" t="s">
        <v>5894</v>
      </c>
      <c r="BR984" s="21" t="s">
        <v>733</v>
      </c>
      <c r="BY984" s="21" t="s">
        <v>202</v>
      </c>
      <c r="CG984" s="10" t="s">
        <v>734</v>
      </c>
      <c r="CH984" s="19">
        <v>45107</v>
      </c>
      <c r="CI984" s="6" t="s">
        <v>5895</v>
      </c>
    </row>
    <row r="985" spans="1:87" x14ac:dyDescent="0.25">
      <c r="A985" s="171">
        <v>2023</v>
      </c>
      <c r="B985" s="19">
        <v>45017</v>
      </c>
      <c r="C985" s="19">
        <v>45107</v>
      </c>
      <c r="D985" s="7" t="s">
        <v>192</v>
      </c>
      <c r="E985" s="21" t="s">
        <v>196</v>
      </c>
      <c r="F985" s="7" t="s">
        <v>199</v>
      </c>
      <c r="G985" s="24">
        <v>36338</v>
      </c>
      <c r="I985" s="6" t="s">
        <v>360</v>
      </c>
      <c r="J985" s="44" t="s">
        <v>1213</v>
      </c>
      <c r="N985" s="55" t="s">
        <v>3431</v>
      </c>
      <c r="W985" s="21" t="s">
        <v>599</v>
      </c>
      <c r="X985" s="21" t="s">
        <v>600</v>
      </c>
      <c r="Y985" s="21" t="s">
        <v>601</v>
      </c>
      <c r="Z985" s="21" t="s">
        <v>203</v>
      </c>
      <c r="AA985" s="5" t="s">
        <v>572</v>
      </c>
      <c r="AC985" s="58" t="s">
        <v>626</v>
      </c>
      <c r="AD985" s="47" t="s">
        <v>219</v>
      </c>
      <c r="AE985" s="53" t="s">
        <v>649</v>
      </c>
      <c r="AF985" s="62">
        <v>1210</v>
      </c>
      <c r="AG985" s="65"/>
      <c r="AH985" s="37" t="s">
        <v>236</v>
      </c>
      <c r="AI985" s="53" t="s">
        <v>674</v>
      </c>
      <c r="AJ985" s="53">
        <v>32</v>
      </c>
      <c r="AK985" s="53" t="s">
        <v>690</v>
      </c>
      <c r="AL985" s="53">
        <v>32</v>
      </c>
      <c r="AM985" s="53" t="s">
        <v>690</v>
      </c>
      <c r="AN985" s="53">
        <v>28</v>
      </c>
      <c r="AO985" s="37" t="s">
        <v>292</v>
      </c>
      <c r="AP985" s="59">
        <v>88620</v>
      </c>
      <c r="AV985" s="55" t="s">
        <v>5620</v>
      </c>
      <c r="AW985" s="23" t="s">
        <v>731</v>
      </c>
      <c r="AX985" s="21" t="s">
        <v>727</v>
      </c>
      <c r="AY985" s="5">
        <v>58721</v>
      </c>
      <c r="AZ985" s="19">
        <v>45020</v>
      </c>
      <c r="BA985" s="81">
        <v>45020</v>
      </c>
      <c r="BB985" s="4">
        <f t="shared" si="26"/>
        <v>45035</v>
      </c>
      <c r="BC985" s="5">
        <v>6540</v>
      </c>
      <c r="BD985" s="5">
        <v>7063.2</v>
      </c>
      <c r="BE985" s="21"/>
      <c r="BF985" s="21"/>
      <c r="BG985" s="21" t="s">
        <v>732</v>
      </c>
      <c r="BH985" s="21"/>
      <c r="BI985" s="21"/>
      <c r="BJ985" s="21"/>
      <c r="BK985" s="21"/>
      <c r="BL985" s="81">
        <v>45020</v>
      </c>
      <c r="BN985" s="21"/>
      <c r="BO985" s="21"/>
      <c r="BQ985" s="21" t="s">
        <v>5894</v>
      </c>
      <c r="BR985" s="21" t="s">
        <v>733</v>
      </c>
      <c r="BY985" s="21" t="s">
        <v>202</v>
      </c>
      <c r="CG985" s="10" t="s">
        <v>734</v>
      </c>
      <c r="CH985" s="19">
        <v>45107</v>
      </c>
      <c r="CI985" s="6" t="s">
        <v>5895</v>
      </c>
    </row>
    <row r="986" spans="1:87" x14ac:dyDescent="0.25">
      <c r="A986" s="171">
        <v>2023</v>
      </c>
      <c r="B986" s="19">
        <v>45017</v>
      </c>
      <c r="C986" s="19">
        <v>45107</v>
      </c>
      <c r="D986" s="7" t="s">
        <v>192</v>
      </c>
      <c r="E986" s="21" t="s">
        <v>196</v>
      </c>
      <c r="F986" s="7" t="s">
        <v>199</v>
      </c>
      <c r="G986" s="24">
        <v>36339</v>
      </c>
      <c r="I986" s="6" t="s">
        <v>360</v>
      </c>
      <c r="J986" s="44" t="s">
        <v>1214</v>
      </c>
      <c r="N986" s="55" t="s">
        <v>3432</v>
      </c>
      <c r="W986" s="21" t="s">
        <v>599</v>
      </c>
      <c r="X986" s="21" t="s">
        <v>600</v>
      </c>
      <c r="Y986" s="21" t="s">
        <v>601</v>
      </c>
      <c r="Z986" s="21" t="s">
        <v>203</v>
      </c>
      <c r="AA986" s="5" t="s">
        <v>572</v>
      </c>
      <c r="AC986" s="58" t="s">
        <v>626</v>
      </c>
      <c r="AD986" s="47" t="s">
        <v>219</v>
      </c>
      <c r="AE986" s="53" t="s">
        <v>649</v>
      </c>
      <c r="AF986" s="62">
        <v>1210</v>
      </c>
      <c r="AG986" s="65"/>
      <c r="AH986" s="37" t="s">
        <v>236</v>
      </c>
      <c r="AI986" s="53" t="s">
        <v>674</v>
      </c>
      <c r="AJ986" s="53">
        <v>32</v>
      </c>
      <c r="AK986" s="53" t="s">
        <v>690</v>
      </c>
      <c r="AL986" s="53">
        <v>32</v>
      </c>
      <c r="AM986" s="53" t="s">
        <v>690</v>
      </c>
      <c r="AN986" s="53">
        <v>28</v>
      </c>
      <c r="AO986" s="37" t="s">
        <v>292</v>
      </c>
      <c r="AP986" s="59">
        <v>88620</v>
      </c>
      <c r="AV986" s="55" t="s">
        <v>5628</v>
      </c>
      <c r="AW986" s="23" t="s">
        <v>731</v>
      </c>
      <c r="AX986" s="21" t="s">
        <v>726</v>
      </c>
      <c r="AY986" s="5">
        <v>58708</v>
      </c>
      <c r="AZ986" s="19">
        <v>45020</v>
      </c>
      <c r="BA986" s="81">
        <v>45020</v>
      </c>
      <c r="BB986" s="4">
        <f t="shared" si="26"/>
        <v>45035</v>
      </c>
      <c r="BC986" s="5">
        <v>9590</v>
      </c>
      <c r="BD986" s="5">
        <v>10357.200000000001</v>
      </c>
      <c r="BE986" s="21"/>
      <c r="BF986" s="21"/>
      <c r="BG986" s="21" t="s">
        <v>732</v>
      </c>
      <c r="BH986" s="21"/>
      <c r="BI986" s="21"/>
      <c r="BJ986" s="21"/>
      <c r="BK986" s="21"/>
      <c r="BL986" s="81">
        <v>45020</v>
      </c>
      <c r="BN986" s="21"/>
      <c r="BO986" s="21"/>
      <c r="BQ986" s="21" t="s">
        <v>5894</v>
      </c>
      <c r="BR986" s="21" t="s">
        <v>733</v>
      </c>
      <c r="BY986" s="21" t="s">
        <v>202</v>
      </c>
      <c r="CG986" s="10" t="s">
        <v>734</v>
      </c>
      <c r="CH986" s="19">
        <v>45107</v>
      </c>
      <c r="CI986" s="6" t="s">
        <v>5895</v>
      </c>
    </row>
    <row r="987" spans="1:87" x14ac:dyDescent="0.25">
      <c r="A987" s="171">
        <v>2023</v>
      </c>
      <c r="B987" s="19">
        <v>45017</v>
      </c>
      <c r="C987" s="19">
        <v>45107</v>
      </c>
      <c r="D987" s="7" t="s">
        <v>192</v>
      </c>
      <c r="E987" s="21" t="s">
        <v>196</v>
      </c>
      <c r="F987" s="7" t="s">
        <v>199</v>
      </c>
      <c r="G987" s="24">
        <v>36340</v>
      </c>
      <c r="I987" s="6" t="s">
        <v>360</v>
      </c>
      <c r="J987" s="44" t="s">
        <v>1215</v>
      </c>
      <c r="N987" s="55" t="s">
        <v>3433</v>
      </c>
      <c r="W987" s="21" t="s">
        <v>5369</v>
      </c>
      <c r="X987" s="21" t="s">
        <v>5370</v>
      </c>
      <c r="Y987" s="21" t="s">
        <v>5371</v>
      </c>
      <c r="Z987" s="21" t="s">
        <v>203</v>
      </c>
      <c r="AA987" s="5" t="s">
        <v>5462</v>
      </c>
      <c r="AC987" s="58" t="s">
        <v>5519</v>
      </c>
      <c r="AD987" s="47" t="s">
        <v>211</v>
      </c>
      <c r="AE987" s="21" t="s">
        <v>5520</v>
      </c>
      <c r="AF987" s="7">
        <v>1306</v>
      </c>
      <c r="AG987" s="21"/>
      <c r="AH987" s="21" t="s">
        <v>236</v>
      </c>
      <c r="AI987" s="21" t="s">
        <v>5583</v>
      </c>
      <c r="AJ987" s="53">
        <v>32</v>
      </c>
      <c r="AK987" s="53" t="s">
        <v>690</v>
      </c>
      <c r="AL987" s="53">
        <v>32</v>
      </c>
      <c r="AM987" s="53" t="s">
        <v>690</v>
      </c>
      <c r="AN987" s="53">
        <v>28</v>
      </c>
      <c r="AO987" s="37" t="s">
        <v>292</v>
      </c>
      <c r="AP987" s="21">
        <v>88680</v>
      </c>
      <c r="AV987" s="55" t="s">
        <v>5620</v>
      </c>
      <c r="AW987" s="23" t="s">
        <v>731</v>
      </c>
      <c r="AX987" s="21" t="s">
        <v>727</v>
      </c>
      <c r="AY987" s="5">
        <v>58720</v>
      </c>
      <c r="AZ987" s="19">
        <v>45021</v>
      </c>
      <c r="BA987" s="81">
        <v>45021</v>
      </c>
      <c r="BB987" s="4">
        <f t="shared" si="26"/>
        <v>45036</v>
      </c>
      <c r="BC987" s="5">
        <v>4200</v>
      </c>
      <c r="BD987" s="5">
        <v>4872</v>
      </c>
      <c r="BE987" s="21"/>
      <c r="BF987" s="21"/>
      <c r="BG987" s="21" t="s">
        <v>732</v>
      </c>
      <c r="BH987" s="21"/>
      <c r="BI987" s="21"/>
      <c r="BJ987" s="21"/>
      <c r="BK987" s="21"/>
      <c r="BL987" s="81">
        <v>45021</v>
      </c>
      <c r="BN987" s="21"/>
      <c r="BO987" s="21"/>
      <c r="BQ987" s="21" t="s">
        <v>5894</v>
      </c>
      <c r="BR987" s="21" t="s">
        <v>733</v>
      </c>
      <c r="BY987" s="21" t="s">
        <v>202</v>
      </c>
      <c r="CG987" s="10" t="s">
        <v>734</v>
      </c>
      <c r="CH987" s="19">
        <v>45107</v>
      </c>
      <c r="CI987" s="6" t="s">
        <v>5895</v>
      </c>
    </row>
    <row r="988" spans="1:87" x14ac:dyDescent="0.25">
      <c r="A988" s="171">
        <v>2023</v>
      </c>
      <c r="B988" s="19">
        <v>45017</v>
      </c>
      <c r="C988" s="19">
        <v>45107</v>
      </c>
      <c r="D988" s="7" t="s">
        <v>192</v>
      </c>
      <c r="E988" s="21" t="s">
        <v>196</v>
      </c>
      <c r="F988" s="7" t="s">
        <v>199</v>
      </c>
      <c r="G988" s="24">
        <v>36341</v>
      </c>
      <c r="I988" s="6" t="s">
        <v>360</v>
      </c>
      <c r="J988" s="44" t="s">
        <v>1216</v>
      </c>
      <c r="N988" s="55" t="s">
        <v>3434</v>
      </c>
      <c r="W988" s="21" t="s">
        <v>5369</v>
      </c>
      <c r="X988" s="21" t="s">
        <v>5370</v>
      </c>
      <c r="Y988" s="21" t="s">
        <v>5371</v>
      </c>
      <c r="Z988" s="21" t="s">
        <v>203</v>
      </c>
      <c r="AA988" s="5" t="s">
        <v>5462</v>
      </c>
      <c r="AC988" s="58" t="s">
        <v>5519</v>
      </c>
      <c r="AD988" s="47" t="s">
        <v>211</v>
      </c>
      <c r="AE988" s="21" t="s">
        <v>5520</v>
      </c>
      <c r="AF988" s="7">
        <v>1306</v>
      </c>
      <c r="AG988" s="21"/>
      <c r="AH988" s="21" t="s">
        <v>236</v>
      </c>
      <c r="AI988" s="21" t="s">
        <v>5583</v>
      </c>
      <c r="AJ988" s="53">
        <v>32</v>
      </c>
      <c r="AK988" s="53" t="s">
        <v>690</v>
      </c>
      <c r="AL988" s="53">
        <v>32</v>
      </c>
      <c r="AM988" s="53" t="s">
        <v>690</v>
      </c>
      <c r="AN988" s="53">
        <v>28</v>
      </c>
      <c r="AO988" s="37" t="s">
        <v>292</v>
      </c>
      <c r="AP988" s="21">
        <v>88680</v>
      </c>
      <c r="AV988" s="55" t="s">
        <v>5674</v>
      </c>
      <c r="AW988" s="23" t="s">
        <v>731</v>
      </c>
      <c r="AX988" s="21" t="s">
        <v>727</v>
      </c>
      <c r="AY988" s="5">
        <v>58709</v>
      </c>
      <c r="AZ988" s="19">
        <v>45021</v>
      </c>
      <c r="BA988" s="81">
        <v>45021</v>
      </c>
      <c r="BB988" s="4">
        <f t="shared" si="26"/>
        <v>45036</v>
      </c>
      <c r="BC988" s="5">
        <v>6800</v>
      </c>
      <c r="BD988" s="5">
        <v>7888</v>
      </c>
      <c r="BE988" s="21"/>
      <c r="BF988" s="21"/>
      <c r="BG988" s="21" t="s">
        <v>732</v>
      </c>
      <c r="BH988" s="21"/>
      <c r="BI988" s="21"/>
      <c r="BJ988" s="21"/>
      <c r="BK988" s="21"/>
      <c r="BL988" s="81">
        <v>45021</v>
      </c>
      <c r="BN988" s="21"/>
      <c r="BO988" s="21"/>
      <c r="BQ988" s="21" t="s">
        <v>5894</v>
      </c>
      <c r="BR988" s="21" t="s">
        <v>733</v>
      </c>
      <c r="BY988" s="21" t="s">
        <v>202</v>
      </c>
      <c r="CG988" s="10" t="s">
        <v>734</v>
      </c>
      <c r="CH988" s="19">
        <v>45107</v>
      </c>
      <c r="CI988" s="6" t="s">
        <v>5895</v>
      </c>
    </row>
    <row r="989" spans="1:87" x14ac:dyDescent="0.25">
      <c r="A989" s="171">
        <v>2023</v>
      </c>
      <c r="B989" s="19">
        <v>45017</v>
      </c>
      <c r="C989" s="19">
        <v>45107</v>
      </c>
      <c r="D989" s="7" t="s">
        <v>192</v>
      </c>
      <c r="E989" s="21" t="s">
        <v>196</v>
      </c>
      <c r="F989" s="7" t="s">
        <v>199</v>
      </c>
      <c r="G989" s="24">
        <v>36343</v>
      </c>
      <c r="I989" s="6" t="s">
        <v>360</v>
      </c>
      <c r="J989" s="44" t="s">
        <v>1217</v>
      </c>
      <c r="N989" s="55" t="s">
        <v>3435</v>
      </c>
      <c r="W989" s="21"/>
      <c r="X989" s="21"/>
      <c r="Y989" s="21"/>
      <c r="Z989" s="21" t="s">
        <v>203</v>
      </c>
      <c r="AA989" s="5" t="s">
        <v>566</v>
      </c>
      <c r="AC989" s="58" t="s">
        <v>620</v>
      </c>
      <c r="AD989" s="63" t="s">
        <v>205</v>
      </c>
      <c r="AE989" s="53" t="s">
        <v>643</v>
      </c>
      <c r="AF989" s="62" t="s">
        <v>665</v>
      </c>
      <c r="AG989" s="65"/>
      <c r="AH989" s="37" t="s">
        <v>251</v>
      </c>
      <c r="AI989" s="53" t="s">
        <v>669</v>
      </c>
      <c r="AJ989" s="53">
        <v>32</v>
      </c>
      <c r="AK989" s="53" t="s">
        <v>690</v>
      </c>
      <c r="AL989" s="53">
        <v>32</v>
      </c>
      <c r="AM989" s="53" t="s">
        <v>690</v>
      </c>
      <c r="AN989" s="53">
        <v>28</v>
      </c>
      <c r="AO989" s="37" t="s">
        <v>292</v>
      </c>
      <c r="AP989" s="59">
        <v>88780</v>
      </c>
      <c r="AV989" s="55" t="s">
        <v>5614</v>
      </c>
      <c r="AW989" s="23" t="s">
        <v>731</v>
      </c>
      <c r="AX989" s="21" t="s">
        <v>726</v>
      </c>
      <c r="AY989" s="5">
        <v>58825</v>
      </c>
      <c r="AZ989" s="19">
        <v>45021</v>
      </c>
      <c r="BA989" s="81">
        <v>45021</v>
      </c>
      <c r="BB989" s="4">
        <f t="shared" si="26"/>
        <v>45036</v>
      </c>
      <c r="BC989" s="5">
        <v>48277.78</v>
      </c>
      <c r="BD989" s="5">
        <v>52140</v>
      </c>
      <c r="BE989" s="21"/>
      <c r="BF989" s="21"/>
      <c r="BG989" s="21" t="s">
        <v>732</v>
      </c>
      <c r="BH989" s="21"/>
      <c r="BI989" s="21"/>
      <c r="BJ989" s="21"/>
      <c r="BK989" s="21"/>
      <c r="BL989" s="81">
        <v>45021</v>
      </c>
      <c r="BN989" s="21"/>
      <c r="BO989" s="21"/>
      <c r="BQ989" s="21" t="s">
        <v>5894</v>
      </c>
      <c r="BR989" s="21" t="s">
        <v>733</v>
      </c>
      <c r="BY989" s="21" t="s">
        <v>202</v>
      </c>
      <c r="CG989" s="10" t="s">
        <v>734</v>
      </c>
      <c r="CH989" s="19">
        <v>45107</v>
      </c>
      <c r="CI989" s="6" t="s">
        <v>5895</v>
      </c>
    </row>
    <row r="990" spans="1:87" x14ac:dyDescent="0.25">
      <c r="A990" s="171">
        <v>2023</v>
      </c>
      <c r="B990" s="19">
        <v>45017</v>
      </c>
      <c r="C990" s="19">
        <v>45107</v>
      </c>
      <c r="D990" s="7" t="s">
        <v>192</v>
      </c>
      <c r="E990" s="21" t="s">
        <v>196</v>
      </c>
      <c r="F990" s="7" t="s">
        <v>199</v>
      </c>
      <c r="G990" s="24">
        <v>36344</v>
      </c>
      <c r="I990" s="6" t="s">
        <v>360</v>
      </c>
      <c r="J990" s="44" t="s">
        <v>1218</v>
      </c>
      <c r="N990" s="55" t="s">
        <v>3436</v>
      </c>
      <c r="W990" s="21"/>
      <c r="X990" s="21"/>
      <c r="Y990" s="21"/>
      <c r="Z990" s="21" t="s">
        <v>203</v>
      </c>
      <c r="AA990" s="5" t="s">
        <v>566</v>
      </c>
      <c r="AC990" s="58" t="s">
        <v>620</v>
      </c>
      <c r="AD990" s="63" t="s">
        <v>205</v>
      </c>
      <c r="AE990" s="53" t="s">
        <v>643</v>
      </c>
      <c r="AF990" s="62" t="s">
        <v>665</v>
      </c>
      <c r="AG990" s="65"/>
      <c r="AH990" s="37" t="s">
        <v>251</v>
      </c>
      <c r="AI990" s="53" t="s">
        <v>669</v>
      </c>
      <c r="AJ990" s="53">
        <v>32</v>
      </c>
      <c r="AK990" s="53" t="s">
        <v>690</v>
      </c>
      <c r="AL990" s="53">
        <v>32</v>
      </c>
      <c r="AM990" s="53" t="s">
        <v>690</v>
      </c>
      <c r="AN990" s="53">
        <v>28</v>
      </c>
      <c r="AO990" s="37" t="s">
        <v>292</v>
      </c>
      <c r="AP990" s="59">
        <v>88780</v>
      </c>
      <c r="AV990" s="55" t="s">
        <v>5614</v>
      </c>
      <c r="AW990" s="23" t="s">
        <v>731</v>
      </c>
      <c r="AX990" s="21" t="s">
        <v>726</v>
      </c>
      <c r="AY990" s="5">
        <v>58826</v>
      </c>
      <c r="AZ990" s="19">
        <v>45021</v>
      </c>
      <c r="BA990" s="81">
        <v>45021</v>
      </c>
      <c r="BB990" s="4">
        <f t="shared" si="26"/>
        <v>45036</v>
      </c>
      <c r="BC990" s="5">
        <v>47870.37</v>
      </c>
      <c r="BD990" s="5">
        <v>51700</v>
      </c>
      <c r="BE990" s="21"/>
      <c r="BF990" s="21"/>
      <c r="BG990" s="21" t="s">
        <v>732</v>
      </c>
      <c r="BH990" s="21"/>
      <c r="BI990" s="21"/>
      <c r="BJ990" s="21"/>
      <c r="BK990" s="21"/>
      <c r="BL990" s="81">
        <v>45021</v>
      </c>
      <c r="BN990" s="21"/>
      <c r="BO990" s="21"/>
      <c r="BQ990" s="21" t="s">
        <v>5894</v>
      </c>
      <c r="BR990" s="21" t="s">
        <v>733</v>
      </c>
      <c r="BY990" s="21" t="s">
        <v>202</v>
      </c>
      <c r="CG990" s="10" t="s">
        <v>734</v>
      </c>
      <c r="CH990" s="19">
        <v>45107</v>
      </c>
      <c r="CI990" s="6" t="s">
        <v>5895</v>
      </c>
    </row>
    <row r="991" spans="1:87" x14ac:dyDescent="0.25">
      <c r="A991" s="171">
        <v>2023</v>
      </c>
      <c r="B991" s="19">
        <v>45017</v>
      </c>
      <c r="C991" s="19">
        <v>45107</v>
      </c>
      <c r="D991" s="7" t="s">
        <v>192</v>
      </c>
      <c r="E991" s="21" t="s">
        <v>196</v>
      </c>
      <c r="F991" s="7" t="s">
        <v>199</v>
      </c>
      <c r="G991" s="24">
        <v>36350</v>
      </c>
      <c r="I991" s="6" t="s">
        <v>360</v>
      </c>
      <c r="J991" s="44" t="s">
        <v>1219</v>
      </c>
      <c r="N991" s="55" t="s">
        <v>3437</v>
      </c>
      <c r="W991" s="21"/>
      <c r="X991" s="21"/>
      <c r="Y991" s="21"/>
      <c r="Z991" s="21" t="s">
        <v>203</v>
      </c>
      <c r="AA991" s="5" t="s">
        <v>583</v>
      </c>
      <c r="AC991" s="58" t="s">
        <v>635</v>
      </c>
      <c r="AD991" s="63" t="s">
        <v>211</v>
      </c>
      <c r="AE991" s="53" t="s">
        <v>657</v>
      </c>
      <c r="AF991" s="62">
        <v>407</v>
      </c>
      <c r="AG991" s="41"/>
      <c r="AH991" s="6" t="s">
        <v>236</v>
      </c>
      <c r="AI991" s="53" t="s">
        <v>682</v>
      </c>
      <c r="AJ991" s="53">
        <v>32</v>
      </c>
      <c r="AK991" s="53" t="s">
        <v>690</v>
      </c>
      <c r="AL991" s="77">
        <v>32</v>
      </c>
      <c r="AM991" s="53" t="s">
        <v>690</v>
      </c>
      <c r="AN991" s="77">
        <v>28</v>
      </c>
      <c r="AO991" s="37" t="s">
        <v>292</v>
      </c>
      <c r="AP991" s="41">
        <v>88720</v>
      </c>
      <c r="AV991" s="55" t="s">
        <v>707</v>
      </c>
      <c r="AW991" s="23" t="s">
        <v>731</v>
      </c>
      <c r="AX991" s="21" t="s">
        <v>729</v>
      </c>
      <c r="AY991" s="5">
        <v>58350</v>
      </c>
      <c r="AZ991" s="19">
        <v>45021</v>
      </c>
      <c r="BA991" s="81">
        <v>45021</v>
      </c>
      <c r="BB991" s="4">
        <f t="shared" si="26"/>
        <v>45036</v>
      </c>
      <c r="BC991" s="5">
        <v>4360</v>
      </c>
      <c r="BD991" s="5">
        <v>5057.6000000000004</v>
      </c>
      <c r="BE991" s="21"/>
      <c r="BF991" s="21"/>
      <c r="BG991" s="21" t="s">
        <v>732</v>
      </c>
      <c r="BH991" s="21"/>
      <c r="BI991" s="21"/>
      <c r="BJ991" s="21"/>
      <c r="BK991" s="21"/>
      <c r="BL991" s="81">
        <v>45021</v>
      </c>
      <c r="BN991" s="21"/>
      <c r="BO991" s="21"/>
      <c r="BQ991" s="21" t="s">
        <v>5894</v>
      </c>
      <c r="BR991" s="21" t="s">
        <v>733</v>
      </c>
      <c r="BY991" s="21" t="s">
        <v>202</v>
      </c>
      <c r="CG991" s="10" t="s">
        <v>734</v>
      </c>
      <c r="CH991" s="19">
        <v>45107</v>
      </c>
      <c r="CI991" s="6" t="s">
        <v>5895</v>
      </c>
    </row>
    <row r="992" spans="1:87" x14ac:dyDescent="0.25">
      <c r="A992" s="171">
        <v>2023</v>
      </c>
      <c r="B992" s="19">
        <v>45017</v>
      </c>
      <c r="C992" s="19">
        <v>45107</v>
      </c>
      <c r="D992" s="7" t="s">
        <v>192</v>
      </c>
      <c r="E992" s="21" t="s">
        <v>196</v>
      </c>
      <c r="F992" s="7" t="s">
        <v>199</v>
      </c>
      <c r="G992" s="24">
        <v>36353</v>
      </c>
      <c r="I992" s="6" t="s">
        <v>360</v>
      </c>
      <c r="J992" s="44" t="s">
        <v>1220</v>
      </c>
      <c r="N992" s="55" t="s">
        <v>3438</v>
      </c>
      <c r="W992" s="21"/>
      <c r="X992" s="21"/>
      <c r="Y992" s="21"/>
      <c r="Z992" s="21" t="s">
        <v>203</v>
      </c>
      <c r="AA992" s="5" t="s">
        <v>586</v>
      </c>
      <c r="AC992" s="58" t="s">
        <v>638</v>
      </c>
      <c r="AD992" s="63" t="s">
        <v>211</v>
      </c>
      <c r="AE992" s="53" t="s">
        <v>660</v>
      </c>
      <c r="AF992" s="62">
        <v>508</v>
      </c>
      <c r="AG992" s="65"/>
      <c r="AH992" s="37" t="s">
        <v>236</v>
      </c>
      <c r="AI992" s="53" t="s">
        <v>5577</v>
      </c>
      <c r="AJ992" s="53">
        <v>32</v>
      </c>
      <c r="AK992" s="53" t="s">
        <v>690</v>
      </c>
      <c r="AL992" s="53">
        <v>32</v>
      </c>
      <c r="AM992" s="53" t="s">
        <v>690</v>
      </c>
      <c r="AN992" s="53">
        <v>28</v>
      </c>
      <c r="AO992" s="37" t="s">
        <v>292</v>
      </c>
      <c r="AP992" s="59">
        <v>88699</v>
      </c>
      <c r="AV992" s="55" t="s">
        <v>5675</v>
      </c>
      <c r="AW992" s="23" t="s">
        <v>731</v>
      </c>
      <c r="AX992" s="21" t="s">
        <v>729</v>
      </c>
      <c r="AY992" s="5">
        <v>57174</v>
      </c>
      <c r="AZ992" s="19">
        <v>45021</v>
      </c>
      <c r="BA992" s="81">
        <v>45021</v>
      </c>
      <c r="BB992" s="4">
        <f t="shared" si="26"/>
        <v>45036</v>
      </c>
      <c r="BC992" s="5">
        <v>6400</v>
      </c>
      <c r="BD992" s="5">
        <v>6912</v>
      </c>
      <c r="BE992" s="21"/>
      <c r="BF992" s="21"/>
      <c r="BG992" s="21" t="s">
        <v>732</v>
      </c>
      <c r="BH992" s="21"/>
      <c r="BI992" s="21"/>
      <c r="BJ992" s="21"/>
      <c r="BK992" s="21"/>
      <c r="BL992" s="81">
        <v>45021</v>
      </c>
      <c r="BN992" s="21"/>
      <c r="BO992" s="21"/>
      <c r="BQ992" s="21" t="s">
        <v>5894</v>
      </c>
      <c r="BR992" s="21" t="s">
        <v>733</v>
      </c>
      <c r="BY992" s="21" t="s">
        <v>202</v>
      </c>
      <c r="CG992" s="10" t="s">
        <v>734</v>
      </c>
      <c r="CH992" s="19">
        <v>45107</v>
      </c>
      <c r="CI992" s="6" t="s">
        <v>5895</v>
      </c>
    </row>
    <row r="993" spans="1:87" x14ac:dyDescent="0.25">
      <c r="A993" s="171">
        <v>2023</v>
      </c>
      <c r="B993" s="19">
        <v>45017</v>
      </c>
      <c r="C993" s="19">
        <v>45107</v>
      </c>
      <c r="D993" s="7" t="s">
        <v>192</v>
      </c>
      <c r="E993" s="21" t="s">
        <v>196</v>
      </c>
      <c r="F993" s="7" t="s">
        <v>199</v>
      </c>
      <c r="G993" s="24">
        <v>36354</v>
      </c>
      <c r="I993" s="6" t="s">
        <v>360</v>
      </c>
      <c r="J993" s="44" t="s">
        <v>1221</v>
      </c>
      <c r="N993" s="55" t="s">
        <v>3439</v>
      </c>
      <c r="W993" s="21" t="s">
        <v>599</v>
      </c>
      <c r="X993" s="21" t="s">
        <v>600</v>
      </c>
      <c r="Y993" s="21" t="s">
        <v>601</v>
      </c>
      <c r="Z993" s="21" t="s">
        <v>203</v>
      </c>
      <c r="AA993" s="5" t="s">
        <v>572</v>
      </c>
      <c r="AC993" s="58" t="s">
        <v>626</v>
      </c>
      <c r="AD993" s="47" t="s">
        <v>219</v>
      </c>
      <c r="AE993" s="53" t="s">
        <v>649</v>
      </c>
      <c r="AF993" s="62">
        <v>1210</v>
      </c>
      <c r="AG993" s="65"/>
      <c r="AH993" s="37" t="s">
        <v>236</v>
      </c>
      <c r="AI993" s="53" t="s">
        <v>674</v>
      </c>
      <c r="AJ993" s="53">
        <v>32</v>
      </c>
      <c r="AK993" s="53" t="s">
        <v>690</v>
      </c>
      <c r="AL993" s="53">
        <v>32</v>
      </c>
      <c r="AM993" s="53" t="s">
        <v>690</v>
      </c>
      <c r="AN993" s="53">
        <v>28</v>
      </c>
      <c r="AO993" s="37" t="s">
        <v>292</v>
      </c>
      <c r="AP993" s="59">
        <v>88620</v>
      </c>
      <c r="AV993" s="55" t="s">
        <v>5643</v>
      </c>
      <c r="AW993" s="23" t="s">
        <v>731</v>
      </c>
      <c r="AX993" s="21" t="s">
        <v>729</v>
      </c>
      <c r="AY993" s="5">
        <v>58737</v>
      </c>
      <c r="AZ993" s="19">
        <v>45021</v>
      </c>
      <c r="BA993" s="81">
        <v>45021</v>
      </c>
      <c r="BB993" s="4">
        <f t="shared" si="26"/>
        <v>45036</v>
      </c>
      <c r="BC993" s="5">
        <v>18000</v>
      </c>
      <c r="BD993" s="5">
        <v>19440</v>
      </c>
      <c r="BE993" s="21"/>
      <c r="BF993" s="21"/>
      <c r="BG993" s="21" t="s">
        <v>732</v>
      </c>
      <c r="BH993" s="21"/>
      <c r="BI993" s="21"/>
      <c r="BJ993" s="21"/>
      <c r="BK993" s="21"/>
      <c r="BL993" s="81">
        <v>45021</v>
      </c>
      <c r="BN993" s="21"/>
      <c r="BO993" s="21"/>
      <c r="BQ993" s="21" t="s">
        <v>5894</v>
      </c>
      <c r="BR993" s="21" t="s">
        <v>733</v>
      </c>
      <c r="BY993" s="21" t="s">
        <v>202</v>
      </c>
      <c r="CG993" s="10" t="s">
        <v>734</v>
      </c>
      <c r="CH993" s="19">
        <v>45107</v>
      </c>
      <c r="CI993" s="6" t="s">
        <v>5895</v>
      </c>
    </row>
    <row r="994" spans="1:87" x14ac:dyDescent="0.25">
      <c r="A994" s="171">
        <v>2023</v>
      </c>
      <c r="B994" s="19">
        <v>45017</v>
      </c>
      <c r="C994" s="19">
        <v>45107</v>
      </c>
      <c r="D994" s="7" t="s">
        <v>192</v>
      </c>
      <c r="E994" s="21" t="s">
        <v>196</v>
      </c>
      <c r="F994" s="7" t="s">
        <v>199</v>
      </c>
      <c r="G994" s="24">
        <v>36355</v>
      </c>
      <c r="I994" s="6" t="s">
        <v>360</v>
      </c>
      <c r="J994" s="44" t="s">
        <v>1222</v>
      </c>
      <c r="N994" s="55" t="s">
        <v>3440</v>
      </c>
      <c r="W994" s="21" t="s">
        <v>599</v>
      </c>
      <c r="X994" s="21" t="s">
        <v>600</v>
      </c>
      <c r="Y994" s="21" t="s">
        <v>601</v>
      </c>
      <c r="Z994" s="21" t="s">
        <v>203</v>
      </c>
      <c r="AA994" s="5" t="s">
        <v>572</v>
      </c>
      <c r="AC994" s="58" t="s">
        <v>626</v>
      </c>
      <c r="AD994" s="47" t="s">
        <v>219</v>
      </c>
      <c r="AE994" s="53" t="s">
        <v>649</v>
      </c>
      <c r="AF994" s="62">
        <v>1210</v>
      </c>
      <c r="AG994" s="65"/>
      <c r="AH994" s="37" t="s">
        <v>236</v>
      </c>
      <c r="AI994" s="53" t="s">
        <v>674</v>
      </c>
      <c r="AJ994" s="53">
        <v>32</v>
      </c>
      <c r="AK994" s="53" t="s">
        <v>690</v>
      </c>
      <c r="AL994" s="53">
        <v>32</v>
      </c>
      <c r="AM994" s="53" t="s">
        <v>690</v>
      </c>
      <c r="AN994" s="53">
        <v>28</v>
      </c>
      <c r="AO994" s="37" t="s">
        <v>292</v>
      </c>
      <c r="AP994" s="59">
        <v>88620</v>
      </c>
      <c r="AV994" s="55" t="s">
        <v>5620</v>
      </c>
      <c r="AW994" s="23" t="s">
        <v>731</v>
      </c>
      <c r="AX994" s="21" t="s">
        <v>727</v>
      </c>
      <c r="AY994" s="5">
        <v>58717</v>
      </c>
      <c r="AZ994" s="19">
        <v>45021</v>
      </c>
      <c r="BA994" s="81">
        <v>45021</v>
      </c>
      <c r="BB994" s="4">
        <f t="shared" si="26"/>
        <v>45036</v>
      </c>
      <c r="BC994" s="5">
        <v>3680</v>
      </c>
      <c r="BD994" s="5">
        <v>3974.4</v>
      </c>
      <c r="BE994" s="21"/>
      <c r="BF994" s="21"/>
      <c r="BG994" s="21" t="s">
        <v>732</v>
      </c>
      <c r="BH994" s="21"/>
      <c r="BI994" s="21"/>
      <c r="BJ994" s="21"/>
      <c r="BK994" s="21"/>
      <c r="BL994" s="81">
        <v>45021</v>
      </c>
      <c r="BN994" s="21"/>
      <c r="BO994" s="21"/>
      <c r="BQ994" s="21" t="s">
        <v>5894</v>
      </c>
      <c r="BR994" s="21" t="s">
        <v>733</v>
      </c>
      <c r="BY994" s="21" t="s">
        <v>202</v>
      </c>
      <c r="CG994" s="10" t="s">
        <v>734</v>
      </c>
      <c r="CH994" s="19">
        <v>45107</v>
      </c>
      <c r="CI994" s="6" t="s">
        <v>5895</v>
      </c>
    </row>
    <row r="995" spans="1:87" x14ac:dyDescent="0.25">
      <c r="A995" s="171">
        <v>2023</v>
      </c>
      <c r="B995" s="19">
        <v>45017</v>
      </c>
      <c r="C995" s="19">
        <v>45107</v>
      </c>
      <c r="D995" s="7" t="s">
        <v>192</v>
      </c>
      <c r="E995" s="21" t="s">
        <v>196</v>
      </c>
      <c r="F995" s="7" t="s">
        <v>199</v>
      </c>
      <c r="G995" s="24">
        <v>36356</v>
      </c>
      <c r="I995" s="6" t="s">
        <v>360</v>
      </c>
      <c r="J995" s="44" t="s">
        <v>1223</v>
      </c>
      <c r="N995" s="55" t="s">
        <v>3441</v>
      </c>
      <c r="W995" s="21"/>
      <c r="X995" s="21"/>
      <c r="Y995" s="21"/>
      <c r="Z995" s="21" t="s">
        <v>203</v>
      </c>
      <c r="AA995" s="5" t="s">
        <v>5452</v>
      </c>
      <c r="AC995" s="58" t="s">
        <v>5500</v>
      </c>
      <c r="AD995" s="63" t="s">
        <v>211</v>
      </c>
      <c r="AE995" s="53" t="s">
        <v>656</v>
      </c>
      <c r="AF995" s="62">
        <v>62</v>
      </c>
      <c r="AG995" s="65"/>
      <c r="AH995" s="37" t="s">
        <v>236</v>
      </c>
      <c r="AI995" s="53" t="s">
        <v>681</v>
      </c>
      <c r="AJ995" s="53">
        <v>75</v>
      </c>
      <c r="AK995" s="53" t="s">
        <v>692</v>
      </c>
      <c r="AL995" s="53">
        <v>75</v>
      </c>
      <c r="AM995" s="53" t="s">
        <v>692</v>
      </c>
      <c r="AN995" s="53">
        <v>30</v>
      </c>
      <c r="AO995" s="37" t="s">
        <v>298</v>
      </c>
      <c r="AP995" s="59">
        <v>91698</v>
      </c>
      <c r="AV995" s="55" t="s">
        <v>5651</v>
      </c>
      <c r="AW995" s="23" t="s">
        <v>731</v>
      </c>
      <c r="AX995" s="21" t="s">
        <v>729</v>
      </c>
      <c r="AY995" s="5">
        <v>58240</v>
      </c>
      <c r="AZ995" s="19">
        <v>45022</v>
      </c>
      <c r="BA995" s="81">
        <v>45022</v>
      </c>
      <c r="BB995" s="4">
        <f t="shared" si="26"/>
        <v>45037</v>
      </c>
      <c r="BC995" s="5">
        <v>4500</v>
      </c>
      <c r="BD995" s="5">
        <v>5220</v>
      </c>
      <c r="BE995" s="21"/>
      <c r="BF995" s="21"/>
      <c r="BG995" s="21" t="s">
        <v>732</v>
      </c>
      <c r="BH995" s="21"/>
      <c r="BI995" s="21"/>
      <c r="BJ995" s="21"/>
      <c r="BK995" s="21"/>
      <c r="BL995" s="81">
        <v>45022</v>
      </c>
      <c r="BN995" s="21"/>
      <c r="BO995" s="21"/>
      <c r="BQ995" s="21" t="s">
        <v>5894</v>
      </c>
      <c r="BR995" s="21" t="s">
        <v>733</v>
      </c>
      <c r="BY995" s="21" t="s">
        <v>202</v>
      </c>
      <c r="CG995" s="10" t="s">
        <v>734</v>
      </c>
      <c r="CH995" s="19">
        <v>45107</v>
      </c>
      <c r="CI995" s="6" t="s">
        <v>5895</v>
      </c>
    </row>
    <row r="996" spans="1:87" x14ac:dyDescent="0.25">
      <c r="A996" s="171">
        <v>2023</v>
      </c>
      <c r="B996" s="19">
        <v>45017</v>
      </c>
      <c r="C996" s="19">
        <v>45107</v>
      </c>
      <c r="D996" s="7" t="s">
        <v>192</v>
      </c>
      <c r="E996" s="21" t="s">
        <v>196</v>
      </c>
      <c r="F996" s="7" t="s">
        <v>199</v>
      </c>
      <c r="G996" s="24">
        <v>36357</v>
      </c>
      <c r="I996" s="6" t="s">
        <v>360</v>
      </c>
      <c r="J996" s="44" t="s">
        <v>1224</v>
      </c>
      <c r="N996" s="55" t="s">
        <v>3442</v>
      </c>
      <c r="W996" s="21" t="s">
        <v>602</v>
      </c>
      <c r="X996" s="21" t="s">
        <v>603</v>
      </c>
      <c r="Y996" s="21" t="s">
        <v>604</v>
      </c>
      <c r="Z996" s="21" t="s">
        <v>204</v>
      </c>
      <c r="AA996" s="5" t="s">
        <v>574</v>
      </c>
      <c r="AC996" s="58" t="s">
        <v>628</v>
      </c>
      <c r="AD996" s="63" t="s">
        <v>211</v>
      </c>
      <c r="AE996" s="53" t="s">
        <v>651</v>
      </c>
      <c r="AF996" s="62" t="s">
        <v>665</v>
      </c>
      <c r="AG996" s="65" t="s">
        <v>667</v>
      </c>
      <c r="AH996" s="37" t="s">
        <v>236</v>
      </c>
      <c r="AI996" s="53" t="s">
        <v>676</v>
      </c>
      <c r="AJ996" s="53">
        <v>32</v>
      </c>
      <c r="AK996" s="53" t="s">
        <v>690</v>
      </c>
      <c r="AL996" s="53">
        <v>32</v>
      </c>
      <c r="AM996" s="53" t="s">
        <v>690</v>
      </c>
      <c r="AN996" s="53">
        <v>28</v>
      </c>
      <c r="AO996" s="37" t="s">
        <v>292</v>
      </c>
      <c r="AP996" s="59">
        <v>88660</v>
      </c>
      <c r="AV996" s="55" t="s">
        <v>5669</v>
      </c>
      <c r="AW996" s="23" t="s">
        <v>731</v>
      </c>
      <c r="AX996" s="21" t="s">
        <v>726</v>
      </c>
      <c r="AY996" s="5">
        <v>54424</v>
      </c>
      <c r="AZ996" s="19">
        <v>45022</v>
      </c>
      <c r="BA996" s="81">
        <v>45022</v>
      </c>
      <c r="BB996" s="4">
        <f t="shared" si="26"/>
        <v>45037</v>
      </c>
      <c r="BC996" s="5">
        <v>4739.72</v>
      </c>
      <c r="BD996" s="5">
        <v>5118.8999999999996</v>
      </c>
      <c r="BE996" s="21"/>
      <c r="BF996" s="21"/>
      <c r="BG996" s="21" t="s">
        <v>732</v>
      </c>
      <c r="BH996" s="21"/>
      <c r="BI996" s="21"/>
      <c r="BJ996" s="21"/>
      <c r="BK996" s="21"/>
      <c r="BL996" s="81">
        <v>45022</v>
      </c>
      <c r="BN996" s="21"/>
      <c r="BO996" s="21"/>
      <c r="BQ996" s="21" t="s">
        <v>5894</v>
      </c>
      <c r="BR996" s="21" t="s">
        <v>733</v>
      </c>
      <c r="BY996" s="21" t="s">
        <v>202</v>
      </c>
      <c r="CG996" s="10" t="s">
        <v>734</v>
      </c>
      <c r="CH996" s="19">
        <v>45107</v>
      </c>
      <c r="CI996" s="6" t="s">
        <v>5895</v>
      </c>
    </row>
    <row r="997" spans="1:87" x14ac:dyDescent="0.25">
      <c r="A997" s="171">
        <v>2023</v>
      </c>
      <c r="B997" s="19">
        <v>45017</v>
      </c>
      <c r="C997" s="19">
        <v>45107</v>
      </c>
      <c r="D997" s="7" t="s">
        <v>192</v>
      </c>
      <c r="E997" s="21" t="s">
        <v>196</v>
      </c>
      <c r="F997" s="7" t="s">
        <v>199</v>
      </c>
      <c r="G997" s="24">
        <v>36358</v>
      </c>
      <c r="I997" s="6" t="s">
        <v>360</v>
      </c>
      <c r="J997" s="44" t="s">
        <v>1225</v>
      </c>
      <c r="N997" s="55" t="s">
        <v>3443</v>
      </c>
      <c r="W997" s="21"/>
      <c r="X997" s="21"/>
      <c r="Y997" s="21"/>
      <c r="Z997" s="21" t="s">
        <v>203</v>
      </c>
      <c r="AA997" s="5" t="s">
        <v>5459</v>
      </c>
      <c r="AC997" s="58" t="s">
        <v>5513</v>
      </c>
      <c r="AD997" s="63" t="s">
        <v>211</v>
      </c>
      <c r="AE997" s="21" t="s">
        <v>5514</v>
      </c>
      <c r="AF997" s="67">
        <v>95</v>
      </c>
      <c r="AG997" s="7"/>
      <c r="AH997" s="37" t="s">
        <v>236</v>
      </c>
      <c r="AI997" s="21" t="s">
        <v>5582</v>
      </c>
      <c r="AJ997" s="21">
        <v>32</v>
      </c>
      <c r="AK997" s="21" t="s">
        <v>690</v>
      </c>
      <c r="AL997" s="21">
        <v>32</v>
      </c>
      <c r="AM997" s="21" t="s">
        <v>690</v>
      </c>
      <c r="AN997" s="21">
        <v>28</v>
      </c>
      <c r="AO997" s="37" t="s">
        <v>292</v>
      </c>
      <c r="AP997" s="5">
        <v>88615</v>
      </c>
      <c r="AV997" s="55" t="s">
        <v>707</v>
      </c>
      <c r="AW997" s="23" t="s">
        <v>731</v>
      </c>
      <c r="AX997" s="21" t="s">
        <v>729</v>
      </c>
      <c r="AY997" s="5">
        <v>58951</v>
      </c>
      <c r="AZ997" s="19">
        <v>45022</v>
      </c>
      <c r="BA997" s="81">
        <v>45022</v>
      </c>
      <c r="BB997" s="4">
        <f t="shared" si="26"/>
        <v>45037</v>
      </c>
      <c r="BC997" s="5">
        <v>10172</v>
      </c>
      <c r="BD997" s="5">
        <v>10985.76</v>
      </c>
      <c r="BE997" s="21"/>
      <c r="BF997" s="21"/>
      <c r="BG997" s="21" t="s">
        <v>732</v>
      </c>
      <c r="BH997" s="21"/>
      <c r="BI997" s="21"/>
      <c r="BJ997" s="21"/>
      <c r="BK997" s="21"/>
      <c r="BL997" s="81">
        <v>45022</v>
      </c>
      <c r="BN997" s="21"/>
      <c r="BO997" s="21"/>
      <c r="BQ997" s="21" t="s">
        <v>5894</v>
      </c>
      <c r="BR997" s="21" t="s">
        <v>733</v>
      </c>
      <c r="BY997" s="21" t="s">
        <v>202</v>
      </c>
      <c r="CG997" s="10" t="s">
        <v>734</v>
      </c>
      <c r="CH997" s="19">
        <v>45107</v>
      </c>
      <c r="CI997" s="6" t="s">
        <v>5895</v>
      </c>
    </row>
    <row r="998" spans="1:87" x14ac:dyDescent="0.25">
      <c r="A998" s="171">
        <v>2023</v>
      </c>
      <c r="B998" s="19">
        <v>45017</v>
      </c>
      <c r="C998" s="19">
        <v>45107</v>
      </c>
      <c r="D998" s="7" t="s">
        <v>192</v>
      </c>
      <c r="E998" s="21" t="s">
        <v>196</v>
      </c>
      <c r="F998" s="7" t="s">
        <v>199</v>
      </c>
      <c r="G998" s="24">
        <v>36364</v>
      </c>
      <c r="I998" s="6" t="s">
        <v>360</v>
      </c>
      <c r="J998" s="44" t="s">
        <v>1226</v>
      </c>
      <c r="N998" s="55" t="s">
        <v>3444</v>
      </c>
      <c r="W998" s="21"/>
      <c r="X998" s="21"/>
      <c r="Y998" s="21"/>
      <c r="Z998" s="21" t="s">
        <v>203</v>
      </c>
      <c r="AA998" s="5" t="s">
        <v>583</v>
      </c>
      <c r="AC998" s="58" t="s">
        <v>635</v>
      </c>
      <c r="AD998" s="63" t="s">
        <v>211</v>
      </c>
      <c r="AE998" s="53" t="s">
        <v>657</v>
      </c>
      <c r="AF998" s="62">
        <v>407</v>
      </c>
      <c r="AG998" s="41"/>
      <c r="AH998" s="6" t="s">
        <v>236</v>
      </c>
      <c r="AI998" s="53" t="s">
        <v>682</v>
      </c>
      <c r="AJ998" s="53">
        <v>32</v>
      </c>
      <c r="AK998" s="53" t="s">
        <v>690</v>
      </c>
      <c r="AL998" s="77">
        <v>32</v>
      </c>
      <c r="AM998" s="53" t="s">
        <v>690</v>
      </c>
      <c r="AN998" s="77">
        <v>28</v>
      </c>
      <c r="AO998" s="37" t="s">
        <v>292</v>
      </c>
      <c r="AP998" s="41">
        <v>88720</v>
      </c>
      <c r="AV998" s="55" t="s">
        <v>5620</v>
      </c>
      <c r="AW998" s="23" t="s">
        <v>731</v>
      </c>
      <c r="AX998" s="21" t="s">
        <v>727</v>
      </c>
      <c r="AY998" s="5">
        <v>58690</v>
      </c>
      <c r="AZ998" s="19">
        <v>45023</v>
      </c>
      <c r="BA998" s="81">
        <v>45023</v>
      </c>
      <c r="BB998" s="4">
        <f t="shared" si="26"/>
        <v>45038</v>
      </c>
      <c r="BC998" s="5">
        <v>20015</v>
      </c>
      <c r="BD998" s="5">
        <v>23217.4</v>
      </c>
      <c r="BE998" s="21"/>
      <c r="BF998" s="21"/>
      <c r="BG998" s="21" t="s">
        <v>732</v>
      </c>
      <c r="BH998" s="21"/>
      <c r="BI998" s="21"/>
      <c r="BJ998" s="21"/>
      <c r="BK998" s="21"/>
      <c r="BL998" s="81">
        <v>45023</v>
      </c>
      <c r="BN998" s="21"/>
      <c r="BO998" s="21"/>
      <c r="BQ998" s="21" t="s">
        <v>5894</v>
      </c>
      <c r="BR998" s="21" t="s">
        <v>733</v>
      </c>
      <c r="BY998" s="21" t="s">
        <v>202</v>
      </c>
      <c r="CG998" s="10" t="s">
        <v>734</v>
      </c>
      <c r="CH998" s="19">
        <v>45107</v>
      </c>
      <c r="CI998" s="6" t="s">
        <v>5895</v>
      </c>
    </row>
    <row r="999" spans="1:87" x14ac:dyDescent="0.25">
      <c r="A999" s="171">
        <v>2023</v>
      </c>
      <c r="B999" s="19">
        <v>45017</v>
      </c>
      <c r="C999" s="19">
        <v>45107</v>
      </c>
      <c r="D999" s="7" t="s">
        <v>192</v>
      </c>
      <c r="E999" s="21" t="s">
        <v>196</v>
      </c>
      <c r="F999" s="7" t="s">
        <v>199</v>
      </c>
      <c r="G999" s="24">
        <v>36365</v>
      </c>
      <c r="I999" s="6" t="s">
        <v>360</v>
      </c>
      <c r="J999" s="44" t="s">
        <v>1227</v>
      </c>
      <c r="N999" s="55" t="s">
        <v>3445</v>
      </c>
      <c r="W999" s="21"/>
      <c r="X999" s="21"/>
      <c r="Y999" s="21"/>
      <c r="Z999" s="21" t="s">
        <v>203</v>
      </c>
      <c r="AA999" s="5" t="s">
        <v>583</v>
      </c>
      <c r="AC999" s="58" t="s">
        <v>635</v>
      </c>
      <c r="AD999" s="63" t="s">
        <v>211</v>
      </c>
      <c r="AE999" s="53" t="s">
        <v>657</v>
      </c>
      <c r="AF999" s="62">
        <v>407</v>
      </c>
      <c r="AG999" s="41"/>
      <c r="AH999" s="6" t="s">
        <v>236</v>
      </c>
      <c r="AI999" s="53" t="s">
        <v>682</v>
      </c>
      <c r="AJ999" s="53">
        <v>32</v>
      </c>
      <c r="AK999" s="53" t="s">
        <v>690</v>
      </c>
      <c r="AL999" s="77">
        <v>32</v>
      </c>
      <c r="AM999" s="53" t="s">
        <v>690</v>
      </c>
      <c r="AN999" s="77">
        <v>28</v>
      </c>
      <c r="AO999" s="37" t="s">
        <v>292</v>
      </c>
      <c r="AP999" s="41">
        <v>88720</v>
      </c>
      <c r="AV999" s="55" t="s">
        <v>5642</v>
      </c>
      <c r="AW999" s="23" t="s">
        <v>731</v>
      </c>
      <c r="AX999" s="21" t="s">
        <v>727</v>
      </c>
      <c r="AY999" s="5">
        <v>58408</v>
      </c>
      <c r="AZ999" s="19">
        <v>45023</v>
      </c>
      <c r="BA999" s="81">
        <v>45023</v>
      </c>
      <c r="BB999" s="4">
        <f t="shared" si="26"/>
        <v>45038</v>
      </c>
      <c r="BC999" s="5">
        <v>13450</v>
      </c>
      <c r="BD999" s="5">
        <v>15602</v>
      </c>
      <c r="BE999" s="21"/>
      <c r="BF999" s="21"/>
      <c r="BG999" s="21" t="s">
        <v>732</v>
      </c>
      <c r="BH999" s="21"/>
      <c r="BI999" s="21"/>
      <c r="BJ999" s="21"/>
      <c r="BK999" s="21"/>
      <c r="BL999" s="81">
        <v>45023</v>
      </c>
      <c r="BN999" s="21"/>
      <c r="BO999" s="21"/>
      <c r="BQ999" s="21" t="s">
        <v>5894</v>
      </c>
      <c r="BR999" s="21" t="s">
        <v>733</v>
      </c>
      <c r="BY999" s="21" t="s">
        <v>202</v>
      </c>
      <c r="CG999" s="10" t="s">
        <v>734</v>
      </c>
      <c r="CH999" s="19">
        <v>45107</v>
      </c>
      <c r="CI999" s="6" t="s">
        <v>5895</v>
      </c>
    </row>
    <row r="1000" spans="1:87" x14ac:dyDescent="0.25">
      <c r="A1000" s="171">
        <v>2023</v>
      </c>
      <c r="B1000" s="19">
        <v>45017</v>
      </c>
      <c r="C1000" s="19">
        <v>45107</v>
      </c>
      <c r="D1000" s="7" t="s">
        <v>192</v>
      </c>
      <c r="E1000" s="21" t="s">
        <v>196</v>
      </c>
      <c r="F1000" s="7" t="s">
        <v>199</v>
      </c>
      <c r="G1000" s="24">
        <v>36366</v>
      </c>
      <c r="I1000" s="6" t="s">
        <v>360</v>
      </c>
      <c r="J1000" s="44" t="s">
        <v>1228</v>
      </c>
      <c r="N1000" s="55" t="s">
        <v>3446</v>
      </c>
      <c r="W1000" s="21"/>
      <c r="X1000" s="21"/>
      <c r="Y1000" s="21"/>
      <c r="Z1000" s="21" t="s">
        <v>203</v>
      </c>
      <c r="AA1000" s="5" t="s">
        <v>583</v>
      </c>
      <c r="AC1000" s="58" t="s">
        <v>635</v>
      </c>
      <c r="AD1000" s="63" t="s">
        <v>211</v>
      </c>
      <c r="AE1000" s="53" t="s">
        <v>657</v>
      </c>
      <c r="AF1000" s="62">
        <v>407</v>
      </c>
      <c r="AG1000" s="41"/>
      <c r="AH1000" s="6" t="s">
        <v>236</v>
      </c>
      <c r="AI1000" s="53" t="s">
        <v>682</v>
      </c>
      <c r="AJ1000" s="53">
        <v>32</v>
      </c>
      <c r="AK1000" s="53" t="s">
        <v>690</v>
      </c>
      <c r="AL1000" s="77">
        <v>32</v>
      </c>
      <c r="AM1000" s="53" t="s">
        <v>690</v>
      </c>
      <c r="AN1000" s="77">
        <v>28</v>
      </c>
      <c r="AO1000" s="37" t="s">
        <v>292</v>
      </c>
      <c r="AP1000" s="41">
        <v>88720</v>
      </c>
      <c r="AV1000" s="55" t="s">
        <v>5651</v>
      </c>
      <c r="AW1000" s="23" t="s">
        <v>731</v>
      </c>
      <c r="AX1000" s="21" t="s">
        <v>729</v>
      </c>
      <c r="AY1000" s="5">
        <v>58237</v>
      </c>
      <c r="AZ1000" s="19">
        <v>45023</v>
      </c>
      <c r="BA1000" s="81">
        <v>45023</v>
      </c>
      <c r="BB1000" s="4">
        <f t="shared" si="26"/>
        <v>45038</v>
      </c>
      <c r="BC1000" s="5">
        <v>8330</v>
      </c>
      <c r="BD1000" s="5">
        <v>9662.7999999999993</v>
      </c>
      <c r="BE1000" s="21"/>
      <c r="BF1000" s="21"/>
      <c r="BG1000" s="21" t="s">
        <v>732</v>
      </c>
      <c r="BH1000" s="21"/>
      <c r="BI1000" s="21"/>
      <c r="BJ1000" s="21"/>
      <c r="BK1000" s="21"/>
      <c r="BL1000" s="81">
        <v>45023</v>
      </c>
      <c r="BN1000" s="21"/>
      <c r="BO1000" s="21"/>
      <c r="BQ1000" s="21" t="s">
        <v>5894</v>
      </c>
      <c r="BR1000" s="21" t="s">
        <v>733</v>
      </c>
      <c r="BY1000" s="21" t="s">
        <v>202</v>
      </c>
      <c r="CG1000" s="10" t="s">
        <v>734</v>
      </c>
      <c r="CH1000" s="19">
        <v>45107</v>
      </c>
      <c r="CI1000" s="6" t="s">
        <v>5895</v>
      </c>
    </row>
    <row r="1001" spans="1:87" x14ac:dyDescent="0.25">
      <c r="A1001" s="171">
        <v>2023</v>
      </c>
      <c r="B1001" s="19">
        <v>45017</v>
      </c>
      <c r="C1001" s="19">
        <v>45107</v>
      </c>
      <c r="D1001" s="7" t="s">
        <v>192</v>
      </c>
      <c r="E1001" s="21" t="s">
        <v>196</v>
      </c>
      <c r="F1001" s="7" t="s">
        <v>199</v>
      </c>
      <c r="G1001" s="24">
        <v>36367</v>
      </c>
      <c r="I1001" s="6" t="s">
        <v>360</v>
      </c>
      <c r="J1001" s="44" t="s">
        <v>1229</v>
      </c>
      <c r="N1001" s="55" t="s">
        <v>3447</v>
      </c>
      <c r="W1001" s="21"/>
      <c r="X1001" s="21"/>
      <c r="Y1001" s="21"/>
      <c r="Z1001" s="21" t="s">
        <v>203</v>
      </c>
      <c r="AA1001" s="5" t="s">
        <v>586</v>
      </c>
      <c r="AC1001" s="58" t="s">
        <v>638</v>
      </c>
      <c r="AD1001" s="63" t="s">
        <v>211</v>
      </c>
      <c r="AE1001" s="53" t="s">
        <v>660</v>
      </c>
      <c r="AF1001" s="62">
        <v>508</v>
      </c>
      <c r="AG1001" s="65"/>
      <c r="AH1001" s="37" t="s">
        <v>236</v>
      </c>
      <c r="AI1001" s="53" t="s">
        <v>5577</v>
      </c>
      <c r="AJ1001" s="53">
        <v>32</v>
      </c>
      <c r="AK1001" s="53" t="s">
        <v>690</v>
      </c>
      <c r="AL1001" s="53">
        <v>32</v>
      </c>
      <c r="AM1001" s="53" t="s">
        <v>690</v>
      </c>
      <c r="AN1001" s="53">
        <v>28</v>
      </c>
      <c r="AO1001" s="37" t="s">
        <v>292</v>
      </c>
      <c r="AP1001" s="59">
        <v>88699</v>
      </c>
      <c r="AV1001" s="55" t="s">
        <v>700</v>
      </c>
      <c r="AW1001" s="23" t="s">
        <v>731</v>
      </c>
      <c r="AX1001" s="21" t="s">
        <v>729</v>
      </c>
      <c r="AY1001" s="5">
        <v>58761</v>
      </c>
      <c r="AZ1001" s="19">
        <v>45023</v>
      </c>
      <c r="BA1001" s="81">
        <v>45023</v>
      </c>
      <c r="BB1001" s="4">
        <f t="shared" si="26"/>
        <v>45038</v>
      </c>
      <c r="BC1001" s="5">
        <v>4374</v>
      </c>
      <c r="BD1001" s="5">
        <v>4723.92</v>
      </c>
      <c r="BE1001" s="21"/>
      <c r="BF1001" s="21"/>
      <c r="BG1001" s="21" t="s">
        <v>732</v>
      </c>
      <c r="BH1001" s="21"/>
      <c r="BI1001" s="21"/>
      <c r="BJ1001" s="21"/>
      <c r="BK1001" s="21"/>
      <c r="BL1001" s="81">
        <v>45023</v>
      </c>
      <c r="BN1001" s="21"/>
      <c r="BO1001" s="21"/>
      <c r="BQ1001" s="21" t="s">
        <v>5894</v>
      </c>
      <c r="BR1001" s="21" t="s">
        <v>733</v>
      </c>
      <c r="BY1001" s="21" t="s">
        <v>202</v>
      </c>
      <c r="CG1001" s="10" t="s">
        <v>734</v>
      </c>
      <c r="CH1001" s="19">
        <v>45107</v>
      </c>
      <c r="CI1001" s="6" t="s">
        <v>5895</v>
      </c>
    </row>
    <row r="1002" spans="1:87" x14ac:dyDescent="0.25">
      <c r="A1002" s="171">
        <v>2023</v>
      </c>
      <c r="B1002" s="19">
        <v>45017</v>
      </c>
      <c r="C1002" s="19">
        <v>45107</v>
      </c>
      <c r="D1002" s="7" t="s">
        <v>192</v>
      </c>
      <c r="E1002" s="21" t="s">
        <v>196</v>
      </c>
      <c r="F1002" s="7" t="s">
        <v>199</v>
      </c>
      <c r="G1002" s="24">
        <v>36368</v>
      </c>
      <c r="I1002" s="6" t="s">
        <v>360</v>
      </c>
      <c r="J1002" s="44" t="s">
        <v>1230</v>
      </c>
      <c r="N1002" s="56" t="s">
        <v>3261</v>
      </c>
      <c r="W1002" s="21"/>
      <c r="X1002" s="21"/>
      <c r="Y1002" s="21"/>
      <c r="Z1002" s="21" t="s">
        <v>203</v>
      </c>
      <c r="AA1002" s="5" t="s">
        <v>575</v>
      </c>
      <c r="AC1002" s="58" t="s">
        <v>629</v>
      </c>
      <c r="AD1002" s="63" t="s">
        <v>211</v>
      </c>
      <c r="AE1002" s="21" t="s">
        <v>652</v>
      </c>
      <c r="AF1002" s="67">
        <v>150</v>
      </c>
      <c r="AG1002" s="7"/>
      <c r="AH1002" s="37" t="s">
        <v>236</v>
      </c>
      <c r="AI1002" s="21" t="s">
        <v>677</v>
      </c>
      <c r="AJ1002" s="53">
        <v>32</v>
      </c>
      <c r="AK1002" s="53" t="s">
        <v>690</v>
      </c>
      <c r="AL1002" s="53">
        <v>32</v>
      </c>
      <c r="AM1002" s="53" t="s">
        <v>690</v>
      </c>
      <c r="AN1002" s="53">
        <v>28</v>
      </c>
      <c r="AO1002" s="37" t="s">
        <v>292</v>
      </c>
      <c r="AP1002" s="5">
        <v>88630</v>
      </c>
      <c r="AV1002" s="56" t="s">
        <v>5621</v>
      </c>
      <c r="AW1002" s="23" t="s">
        <v>731</v>
      </c>
      <c r="AX1002" s="21" t="s">
        <v>729</v>
      </c>
      <c r="AY1002" s="5">
        <v>57879</v>
      </c>
      <c r="AZ1002" s="19">
        <v>45023</v>
      </c>
      <c r="BA1002" s="81">
        <v>45023</v>
      </c>
      <c r="BB1002" s="4">
        <f t="shared" si="26"/>
        <v>45038</v>
      </c>
      <c r="BC1002" s="5">
        <v>17100</v>
      </c>
      <c r="BD1002" s="5">
        <v>19836</v>
      </c>
      <c r="BE1002" s="21"/>
      <c r="BF1002" s="21"/>
      <c r="BG1002" s="21" t="s">
        <v>732</v>
      </c>
      <c r="BH1002" s="21"/>
      <c r="BI1002" s="21"/>
      <c r="BJ1002" s="21"/>
      <c r="BK1002" s="21"/>
      <c r="BL1002" s="81">
        <v>45023</v>
      </c>
      <c r="BN1002" s="21"/>
      <c r="BO1002" s="21"/>
      <c r="BQ1002" s="21" t="s">
        <v>5894</v>
      </c>
      <c r="BR1002" s="21" t="s">
        <v>733</v>
      </c>
      <c r="BY1002" s="21" t="s">
        <v>202</v>
      </c>
      <c r="CG1002" s="10" t="s">
        <v>734</v>
      </c>
      <c r="CH1002" s="19">
        <v>45107</v>
      </c>
      <c r="CI1002" s="6" t="s">
        <v>5895</v>
      </c>
    </row>
    <row r="1003" spans="1:87" x14ac:dyDescent="0.25">
      <c r="A1003" s="171">
        <v>2023</v>
      </c>
      <c r="B1003" s="19">
        <v>45017</v>
      </c>
      <c r="C1003" s="19">
        <v>45107</v>
      </c>
      <c r="D1003" s="7" t="s">
        <v>192</v>
      </c>
      <c r="E1003" s="21" t="s">
        <v>196</v>
      </c>
      <c r="F1003" s="7" t="s">
        <v>199</v>
      </c>
      <c r="G1003" s="24">
        <v>36369</v>
      </c>
      <c r="I1003" s="6" t="s">
        <v>360</v>
      </c>
      <c r="J1003" s="44" t="s">
        <v>1231</v>
      </c>
      <c r="N1003" s="55" t="s">
        <v>3448</v>
      </c>
      <c r="W1003" s="21"/>
      <c r="X1003" s="21"/>
      <c r="Y1003" s="21"/>
      <c r="Z1003" s="21" t="s">
        <v>203</v>
      </c>
      <c r="AA1003" s="5" t="s">
        <v>5463</v>
      </c>
      <c r="AC1003" s="58" t="s">
        <v>5521</v>
      </c>
      <c r="AD1003" s="63" t="s">
        <v>205</v>
      </c>
      <c r="AE1003" s="6" t="s">
        <v>5522</v>
      </c>
      <c r="AF1003" s="71" t="s">
        <v>665</v>
      </c>
      <c r="AG1003" s="10"/>
      <c r="AH1003" s="6" t="s">
        <v>234</v>
      </c>
      <c r="AI1003" s="6" t="s">
        <v>5584</v>
      </c>
      <c r="AJ1003" s="6">
        <v>41</v>
      </c>
      <c r="AK1003" s="6" t="s">
        <v>5584</v>
      </c>
      <c r="AL1003" s="6">
        <v>41</v>
      </c>
      <c r="AM1003" s="6" t="s">
        <v>5584</v>
      </c>
      <c r="AN1003" s="6">
        <v>28</v>
      </c>
      <c r="AO1003" s="37" t="s">
        <v>292</v>
      </c>
      <c r="AP1003" s="10">
        <v>88799</v>
      </c>
      <c r="AV1003" s="55" t="s">
        <v>707</v>
      </c>
      <c r="AW1003" s="23" t="s">
        <v>731</v>
      </c>
      <c r="AX1003" s="21" t="s">
        <v>729</v>
      </c>
      <c r="AY1003" s="5">
        <v>58578</v>
      </c>
      <c r="AZ1003" s="19">
        <v>45023</v>
      </c>
      <c r="BA1003" s="81">
        <v>45023</v>
      </c>
      <c r="BB1003" s="4">
        <f t="shared" si="26"/>
        <v>45038</v>
      </c>
      <c r="BC1003" s="5">
        <v>16297</v>
      </c>
      <c r="BD1003" s="5">
        <v>18904.52</v>
      </c>
      <c r="BE1003" s="21"/>
      <c r="BF1003" s="21"/>
      <c r="BG1003" s="21" t="s">
        <v>732</v>
      </c>
      <c r="BH1003" s="21"/>
      <c r="BI1003" s="21"/>
      <c r="BJ1003" s="21"/>
      <c r="BK1003" s="21"/>
      <c r="BL1003" s="81">
        <v>45023</v>
      </c>
      <c r="BN1003" s="21"/>
      <c r="BO1003" s="21"/>
      <c r="BQ1003" s="21" t="s">
        <v>5894</v>
      </c>
      <c r="BR1003" s="21" t="s">
        <v>733</v>
      </c>
      <c r="BY1003" s="21" t="s">
        <v>202</v>
      </c>
      <c r="CG1003" s="10" t="s">
        <v>734</v>
      </c>
      <c r="CH1003" s="19">
        <v>45107</v>
      </c>
      <c r="CI1003" s="6" t="s">
        <v>5895</v>
      </c>
    </row>
    <row r="1004" spans="1:87" x14ac:dyDescent="0.25">
      <c r="A1004" s="171">
        <v>2023</v>
      </c>
      <c r="B1004" s="19">
        <v>45017</v>
      </c>
      <c r="C1004" s="19">
        <v>45107</v>
      </c>
      <c r="D1004" s="7" t="s">
        <v>192</v>
      </c>
      <c r="E1004" s="21" t="s">
        <v>196</v>
      </c>
      <c r="F1004" s="7" t="s">
        <v>199</v>
      </c>
      <c r="G1004" s="24">
        <v>36370</v>
      </c>
      <c r="I1004" s="6" t="s">
        <v>360</v>
      </c>
      <c r="J1004" s="44" t="s">
        <v>1232</v>
      </c>
      <c r="N1004" s="55" t="s">
        <v>3449</v>
      </c>
      <c r="W1004" s="21"/>
      <c r="X1004" s="21"/>
      <c r="Y1004" s="21"/>
      <c r="Z1004" s="21" t="s">
        <v>203</v>
      </c>
      <c r="AA1004" s="5" t="s">
        <v>5463</v>
      </c>
      <c r="AC1004" s="58" t="s">
        <v>5521</v>
      </c>
      <c r="AD1004" s="63" t="s">
        <v>205</v>
      </c>
      <c r="AE1004" s="6" t="s">
        <v>5522</v>
      </c>
      <c r="AF1004" s="71" t="s">
        <v>665</v>
      </c>
      <c r="AG1004" s="10"/>
      <c r="AH1004" s="6" t="s">
        <v>234</v>
      </c>
      <c r="AI1004" s="6" t="s">
        <v>5584</v>
      </c>
      <c r="AJ1004" s="6">
        <v>41</v>
      </c>
      <c r="AK1004" s="6" t="s">
        <v>5584</v>
      </c>
      <c r="AL1004" s="6">
        <v>41</v>
      </c>
      <c r="AM1004" s="6" t="s">
        <v>5584</v>
      </c>
      <c r="AN1004" s="6">
        <v>28</v>
      </c>
      <c r="AO1004" s="37" t="s">
        <v>292</v>
      </c>
      <c r="AP1004" s="10">
        <v>88799</v>
      </c>
      <c r="AV1004" s="55" t="s">
        <v>707</v>
      </c>
      <c r="AW1004" s="23" t="s">
        <v>731</v>
      </c>
      <c r="AX1004" s="21" t="s">
        <v>729</v>
      </c>
      <c r="AY1004" s="5">
        <v>58579</v>
      </c>
      <c r="AZ1004" s="19">
        <v>45023</v>
      </c>
      <c r="BA1004" s="81">
        <v>45023</v>
      </c>
      <c r="BB1004" s="4">
        <f t="shared" si="26"/>
        <v>45038</v>
      </c>
      <c r="BC1004" s="5">
        <v>26767.5</v>
      </c>
      <c r="BD1004" s="5">
        <v>31050.3</v>
      </c>
      <c r="BE1004" s="21"/>
      <c r="BF1004" s="21"/>
      <c r="BG1004" s="21" t="s">
        <v>732</v>
      </c>
      <c r="BH1004" s="21"/>
      <c r="BI1004" s="21"/>
      <c r="BJ1004" s="21"/>
      <c r="BK1004" s="21"/>
      <c r="BL1004" s="81">
        <v>45023</v>
      </c>
      <c r="BN1004" s="21"/>
      <c r="BO1004" s="21"/>
      <c r="BQ1004" s="21" t="s">
        <v>5894</v>
      </c>
      <c r="BR1004" s="21" t="s">
        <v>733</v>
      </c>
      <c r="BY1004" s="21" t="s">
        <v>202</v>
      </c>
      <c r="CG1004" s="10" t="s">
        <v>734</v>
      </c>
      <c r="CH1004" s="19">
        <v>45107</v>
      </c>
      <c r="CI1004" s="6" t="s">
        <v>5895</v>
      </c>
    </row>
    <row r="1005" spans="1:87" x14ac:dyDescent="0.25">
      <c r="A1005" s="171">
        <v>2023</v>
      </c>
      <c r="B1005" s="19">
        <v>45017</v>
      </c>
      <c r="C1005" s="19">
        <v>45107</v>
      </c>
      <c r="D1005" s="7" t="s">
        <v>192</v>
      </c>
      <c r="E1005" s="21" t="s">
        <v>196</v>
      </c>
      <c r="F1005" s="7" t="s">
        <v>199</v>
      </c>
      <c r="G1005" s="24">
        <v>36371</v>
      </c>
      <c r="I1005" s="6" t="s">
        <v>360</v>
      </c>
      <c r="J1005" s="44" t="s">
        <v>1233</v>
      </c>
      <c r="N1005" s="55" t="s">
        <v>3450</v>
      </c>
      <c r="W1005" s="21"/>
      <c r="X1005" s="21"/>
      <c r="Y1005" s="21"/>
      <c r="Z1005" s="21" t="s">
        <v>203</v>
      </c>
      <c r="AA1005" s="5" t="s">
        <v>5463</v>
      </c>
      <c r="AC1005" s="58" t="s">
        <v>5521</v>
      </c>
      <c r="AD1005" s="63" t="s">
        <v>205</v>
      </c>
      <c r="AE1005" s="6" t="s">
        <v>5522</v>
      </c>
      <c r="AF1005" s="71" t="s">
        <v>665</v>
      </c>
      <c r="AG1005" s="10"/>
      <c r="AH1005" s="6" t="s">
        <v>234</v>
      </c>
      <c r="AI1005" s="6" t="s">
        <v>5584</v>
      </c>
      <c r="AJ1005" s="6">
        <v>41</v>
      </c>
      <c r="AK1005" s="6" t="s">
        <v>5584</v>
      </c>
      <c r="AL1005" s="6">
        <v>41</v>
      </c>
      <c r="AM1005" s="6" t="s">
        <v>5584</v>
      </c>
      <c r="AN1005" s="6">
        <v>28</v>
      </c>
      <c r="AO1005" s="37" t="s">
        <v>292</v>
      </c>
      <c r="AP1005" s="10">
        <v>88799</v>
      </c>
      <c r="AV1005" s="55" t="s">
        <v>707</v>
      </c>
      <c r="AW1005" s="23" t="s">
        <v>731</v>
      </c>
      <c r="AX1005" s="21" t="s">
        <v>729</v>
      </c>
      <c r="AY1005" s="5">
        <v>58580</v>
      </c>
      <c r="AZ1005" s="19">
        <v>45023</v>
      </c>
      <c r="BA1005" s="81">
        <v>45023</v>
      </c>
      <c r="BB1005" s="4">
        <f t="shared" si="26"/>
        <v>45038</v>
      </c>
      <c r="BC1005" s="5">
        <v>22317</v>
      </c>
      <c r="BD1005" s="5">
        <v>25887.72</v>
      </c>
      <c r="BE1005" s="21"/>
      <c r="BF1005" s="21"/>
      <c r="BG1005" s="21" t="s">
        <v>732</v>
      </c>
      <c r="BH1005" s="21"/>
      <c r="BI1005" s="21"/>
      <c r="BJ1005" s="21"/>
      <c r="BK1005" s="21"/>
      <c r="BL1005" s="81">
        <v>45023</v>
      </c>
      <c r="BN1005" s="21"/>
      <c r="BO1005" s="21"/>
      <c r="BQ1005" s="21" t="s">
        <v>5894</v>
      </c>
      <c r="BR1005" s="21" t="s">
        <v>733</v>
      </c>
      <c r="BY1005" s="21" t="s">
        <v>202</v>
      </c>
      <c r="CG1005" s="10" t="s">
        <v>734</v>
      </c>
      <c r="CH1005" s="19">
        <v>45107</v>
      </c>
      <c r="CI1005" s="6" t="s">
        <v>5895</v>
      </c>
    </row>
    <row r="1006" spans="1:87" x14ac:dyDescent="0.25">
      <c r="A1006" s="171">
        <v>2023</v>
      </c>
      <c r="B1006" s="19">
        <v>45017</v>
      </c>
      <c r="C1006" s="19">
        <v>45107</v>
      </c>
      <c r="D1006" s="7" t="s">
        <v>192</v>
      </c>
      <c r="E1006" s="21" t="s">
        <v>196</v>
      </c>
      <c r="F1006" s="7" t="s">
        <v>199</v>
      </c>
      <c r="G1006" s="24">
        <v>36372</v>
      </c>
      <c r="I1006" s="6" t="s">
        <v>360</v>
      </c>
      <c r="J1006" s="44" t="s">
        <v>1234</v>
      </c>
      <c r="N1006" s="55" t="s">
        <v>3451</v>
      </c>
      <c r="W1006" s="21"/>
      <c r="X1006" s="21"/>
      <c r="Y1006" s="21"/>
      <c r="Z1006" s="21" t="s">
        <v>203</v>
      </c>
      <c r="AA1006" s="5" t="s">
        <v>5463</v>
      </c>
      <c r="AC1006" s="58" t="s">
        <v>5521</v>
      </c>
      <c r="AD1006" s="63" t="s">
        <v>205</v>
      </c>
      <c r="AE1006" s="6" t="s">
        <v>5522</v>
      </c>
      <c r="AF1006" s="71" t="s">
        <v>665</v>
      </c>
      <c r="AG1006" s="10"/>
      <c r="AH1006" s="6" t="s">
        <v>234</v>
      </c>
      <c r="AI1006" s="6" t="s">
        <v>5584</v>
      </c>
      <c r="AJ1006" s="6">
        <v>41</v>
      </c>
      <c r="AK1006" s="6" t="s">
        <v>5584</v>
      </c>
      <c r="AL1006" s="6">
        <v>41</v>
      </c>
      <c r="AM1006" s="6" t="s">
        <v>5584</v>
      </c>
      <c r="AN1006" s="6">
        <v>28</v>
      </c>
      <c r="AO1006" s="37" t="s">
        <v>292</v>
      </c>
      <c r="AP1006" s="10">
        <v>88799</v>
      </c>
      <c r="AV1006" s="55" t="s">
        <v>707</v>
      </c>
      <c r="AW1006" s="23" t="s">
        <v>731</v>
      </c>
      <c r="AX1006" s="21" t="s">
        <v>729</v>
      </c>
      <c r="AY1006" s="5">
        <v>58581</v>
      </c>
      <c r="AZ1006" s="19">
        <v>45023</v>
      </c>
      <c r="BA1006" s="81">
        <v>45023</v>
      </c>
      <c r="BB1006" s="4">
        <f t="shared" si="26"/>
        <v>45038</v>
      </c>
      <c r="BC1006" s="5">
        <v>32762.5</v>
      </c>
      <c r="BD1006" s="5">
        <v>38004.5</v>
      </c>
      <c r="BE1006" s="21"/>
      <c r="BF1006" s="21"/>
      <c r="BG1006" s="21" t="s">
        <v>732</v>
      </c>
      <c r="BH1006" s="21"/>
      <c r="BI1006" s="21"/>
      <c r="BJ1006" s="21"/>
      <c r="BK1006" s="21"/>
      <c r="BL1006" s="81">
        <v>45023</v>
      </c>
      <c r="BN1006" s="21"/>
      <c r="BO1006" s="21"/>
      <c r="BQ1006" s="21" t="s">
        <v>5894</v>
      </c>
      <c r="BR1006" s="21" t="s">
        <v>733</v>
      </c>
      <c r="BY1006" s="21" t="s">
        <v>202</v>
      </c>
      <c r="CG1006" s="10" t="s">
        <v>734</v>
      </c>
      <c r="CH1006" s="19">
        <v>45107</v>
      </c>
      <c r="CI1006" s="6" t="s">
        <v>5895</v>
      </c>
    </row>
    <row r="1007" spans="1:87" x14ac:dyDescent="0.25">
      <c r="A1007" s="171">
        <v>2023</v>
      </c>
      <c r="B1007" s="19">
        <v>45017</v>
      </c>
      <c r="C1007" s="19">
        <v>45107</v>
      </c>
      <c r="D1007" s="7" t="s">
        <v>192</v>
      </c>
      <c r="E1007" s="21" t="s">
        <v>196</v>
      </c>
      <c r="F1007" s="7" t="s">
        <v>199</v>
      </c>
      <c r="G1007" s="24">
        <v>36373</v>
      </c>
      <c r="I1007" s="6" t="s">
        <v>360</v>
      </c>
      <c r="J1007" s="44" t="s">
        <v>1235</v>
      </c>
      <c r="N1007" s="55" t="s">
        <v>3452</v>
      </c>
      <c r="W1007" s="21"/>
      <c r="X1007" s="21"/>
      <c r="Y1007" s="21"/>
      <c r="Z1007" s="21" t="s">
        <v>203</v>
      </c>
      <c r="AA1007" s="5" t="s">
        <v>5463</v>
      </c>
      <c r="AC1007" s="58" t="s">
        <v>5521</v>
      </c>
      <c r="AD1007" s="63" t="s">
        <v>205</v>
      </c>
      <c r="AE1007" s="6" t="s">
        <v>5522</v>
      </c>
      <c r="AF1007" s="71" t="s">
        <v>665</v>
      </c>
      <c r="AG1007" s="10"/>
      <c r="AH1007" s="6" t="s">
        <v>234</v>
      </c>
      <c r="AI1007" s="6" t="s">
        <v>5584</v>
      </c>
      <c r="AJ1007" s="6">
        <v>41</v>
      </c>
      <c r="AK1007" s="6" t="s">
        <v>5584</v>
      </c>
      <c r="AL1007" s="6">
        <v>41</v>
      </c>
      <c r="AM1007" s="6" t="s">
        <v>5584</v>
      </c>
      <c r="AN1007" s="6">
        <v>28</v>
      </c>
      <c r="AO1007" s="37" t="s">
        <v>292</v>
      </c>
      <c r="AP1007" s="10">
        <v>88799</v>
      </c>
      <c r="AV1007" s="55" t="s">
        <v>707</v>
      </c>
      <c r="AW1007" s="23" t="s">
        <v>731</v>
      </c>
      <c r="AX1007" s="21" t="s">
        <v>729</v>
      </c>
      <c r="AY1007" s="5">
        <v>58582</v>
      </c>
      <c r="AZ1007" s="19">
        <v>45023</v>
      </c>
      <c r="BA1007" s="81">
        <v>45023</v>
      </c>
      <c r="BB1007" s="4">
        <f t="shared" si="26"/>
        <v>45038</v>
      </c>
      <c r="BC1007" s="5">
        <v>21349.5</v>
      </c>
      <c r="BD1007" s="5">
        <v>24765.42</v>
      </c>
      <c r="BE1007" s="21"/>
      <c r="BF1007" s="21"/>
      <c r="BG1007" s="21" t="s">
        <v>732</v>
      </c>
      <c r="BH1007" s="21"/>
      <c r="BI1007" s="21"/>
      <c r="BJ1007" s="21"/>
      <c r="BK1007" s="21"/>
      <c r="BL1007" s="81">
        <v>45023</v>
      </c>
      <c r="BN1007" s="21"/>
      <c r="BO1007" s="21"/>
      <c r="BQ1007" s="21" t="s">
        <v>5894</v>
      </c>
      <c r="BR1007" s="21" t="s">
        <v>733</v>
      </c>
      <c r="BY1007" s="21" t="s">
        <v>202</v>
      </c>
      <c r="CG1007" s="10" t="s">
        <v>734</v>
      </c>
      <c r="CH1007" s="19">
        <v>45107</v>
      </c>
      <c r="CI1007" s="6" t="s">
        <v>5895</v>
      </c>
    </row>
    <row r="1008" spans="1:87" x14ac:dyDescent="0.25">
      <c r="A1008" s="171">
        <v>2023</v>
      </c>
      <c r="B1008" s="19">
        <v>45017</v>
      </c>
      <c r="C1008" s="19">
        <v>45107</v>
      </c>
      <c r="D1008" s="7" t="s">
        <v>192</v>
      </c>
      <c r="E1008" s="21" t="s">
        <v>196</v>
      </c>
      <c r="F1008" s="7" t="s">
        <v>199</v>
      </c>
      <c r="G1008" s="24">
        <v>36374</v>
      </c>
      <c r="I1008" s="6" t="s">
        <v>360</v>
      </c>
      <c r="J1008" s="44" t="s">
        <v>1236</v>
      </c>
      <c r="N1008" s="55" t="s">
        <v>3453</v>
      </c>
      <c r="W1008" s="21"/>
      <c r="X1008" s="21"/>
      <c r="Y1008" s="21"/>
      <c r="Z1008" s="21" t="s">
        <v>203</v>
      </c>
      <c r="AA1008" s="5" t="s">
        <v>5463</v>
      </c>
      <c r="AC1008" s="58" t="s">
        <v>5521</v>
      </c>
      <c r="AD1008" s="63" t="s">
        <v>205</v>
      </c>
      <c r="AE1008" s="6" t="s">
        <v>5522</v>
      </c>
      <c r="AF1008" s="71" t="s">
        <v>665</v>
      </c>
      <c r="AG1008" s="10"/>
      <c r="AH1008" s="6" t="s">
        <v>234</v>
      </c>
      <c r="AI1008" s="6" t="s">
        <v>5584</v>
      </c>
      <c r="AJ1008" s="6">
        <v>41</v>
      </c>
      <c r="AK1008" s="6" t="s">
        <v>5584</v>
      </c>
      <c r="AL1008" s="6">
        <v>41</v>
      </c>
      <c r="AM1008" s="6" t="s">
        <v>5584</v>
      </c>
      <c r="AN1008" s="6">
        <v>28</v>
      </c>
      <c r="AO1008" s="37" t="s">
        <v>292</v>
      </c>
      <c r="AP1008" s="10">
        <v>88799</v>
      </c>
      <c r="AV1008" s="55" t="s">
        <v>707</v>
      </c>
      <c r="AW1008" s="23" t="s">
        <v>731</v>
      </c>
      <c r="AX1008" s="21" t="s">
        <v>729</v>
      </c>
      <c r="AY1008" s="5">
        <v>58583</v>
      </c>
      <c r="AZ1008" s="19">
        <v>45023</v>
      </c>
      <c r="BA1008" s="81">
        <v>45023</v>
      </c>
      <c r="BB1008" s="4">
        <f t="shared" si="26"/>
        <v>45038</v>
      </c>
      <c r="BC1008" s="5">
        <v>25886</v>
      </c>
      <c r="BD1008" s="5">
        <v>30027.759999999998</v>
      </c>
      <c r="BE1008" s="21"/>
      <c r="BF1008" s="21"/>
      <c r="BG1008" s="21" t="s">
        <v>732</v>
      </c>
      <c r="BH1008" s="21"/>
      <c r="BI1008" s="21"/>
      <c r="BJ1008" s="21"/>
      <c r="BK1008" s="21"/>
      <c r="BL1008" s="81">
        <v>45023</v>
      </c>
      <c r="BN1008" s="21"/>
      <c r="BO1008" s="21"/>
      <c r="BQ1008" s="21" t="s">
        <v>5894</v>
      </c>
      <c r="BR1008" s="21" t="s">
        <v>733</v>
      </c>
      <c r="BY1008" s="21" t="s">
        <v>202</v>
      </c>
      <c r="CG1008" s="10" t="s">
        <v>734</v>
      </c>
      <c r="CH1008" s="19">
        <v>45107</v>
      </c>
      <c r="CI1008" s="6" t="s">
        <v>5895</v>
      </c>
    </row>
    <row r="1009" spans="1:87" x14ac:dyDescent="0.25">
      <c r="A1009" s="171">
        <v>2023</v>
      </c>
      <c r="B1009" s="19">
        <v>45017</v>
      </c>
      <c r="C1009" s="19">
        <v>45107</v>
      </c>
      <c r="D1009" s="7" t="s">
        <v>192</v>
      </c>
      <c r="E1009" s="21" t="s">
        <v>196</v>
      </c>
      <c r="F1009" s="7" t="s">
        <v>199</v>
      </c>
      <c r="G1009" s="24">
        <v>36375</v>
      </c>
      <c r="I1009" s="6" t="s">
        <v>360</v>
      </c>
      <c r="J1009" s="44" t="s">
        <v>1237</v>
      </c>
      <c r="N1009" s="55" t="s">
        <v>3454</v>
      </c>
      <c r="W1009" s="21"/>
      <c r="X1009" s="21"/>
      <c r="Y1009" s="21"/>
      <c r="Z1009" s="21" t="s">
        <v>203</v>
      </c>
      <c r="AA1009" s="5" t="s">
        <v>5463</v>
      </c>
      <c r="AC1009" s="58" t="s">
        <v>5521</v>
      </c>
      <c r="AD1009" s="63" t="s">
        <v>205</v>
      </c>
      <c r="AE1009" s="6" t="s">
        <v>5522</v>
      </c>
      <c r="AF1009" s="71" t="s">
        <v>665</v>
      </c>
      <c r="AG1009" s="10"/>
      <c r="AH1009" s="6" t="s">
        <v>234</v>
      </c>
      <c r="AI1009" s="6" t="s">
        <v>5584</v>
      </c>
      <c r="AJ1009" s="6">
        <v>41</v>
      </c>
      <c r="AK1009" s="6" t="s">
        <v>5584</v>
      </c>
      <c r="AL1009" s="6">
        <v>41</v>
      </c>
      <c r="AM1009" s="6" t="s">
        <v>5584</v>
      </c>
      <c r="AN1009" s="6">
        <v>28</v>
      </c>
      <c r="AO1009" s="37" t="s">
        <v>292</v>
      </c>
      <c r="AP1009" s="10">
        <v>88799</v>
      </c>
      <c r="AV1009" s="55" t="s">
        <v>707</v>
      </c>
      <c r="AW1009" s="23" t="s">
        <v>731</v>
      </c>
      <c r="AX1009" s="21" t="s">
        <v>729</v>
      </c>
      <c r="AY1009" s="5">
        <v>58584</v>
      </c>
      <c r="AZ1009" s="19">
        <v>45023</v>
      </c>
      <c r="BA1009" s="81">
        <v>45023</v>
      </c>
      <c r="BB1009" s="4">
        <f t="shared" si="26"/>
        <v>45038</v>
      </c>
      <c r="BC1009" s="5">
        <v>18447</v>
      </c>
      <c r="BD1009" s="5">
        <v>21398.52</v>
      </c>
      <c r="BE1009" s="21"/>
      <c r="BF1009" s="21"/>
      <c r="BG1009" s="21" t="s">
        <v>732</v>
      </c>
      <c r="BH1009" s="21"/>
      <c r="BI1009" s="21"/>
      <c r="BJ1009" s="21"/>
      <c r="BK1009" s="21"/>
      <c r="BL1009" s="81">
        <v>45023</v>
      </c>
      <c r="BN1009" s="21"/>
      <c r="BO1009" s="21"/>
      <c r="BQ1009" s="21" t="s">
        <v>5894</v>
      </c>
      <c r="BR1009" s="21" t="s">
        <v>733</v>
      </c>
      <c r="BY1009" s="21" t="s">
        <v>202</v>
      </c>
      <c r="CG1009" s="10" t="s">
        <v>734</v>
      </c>
      <c r="CH1009" s="19">
        <v>45107</v>
      </c>
      <c r="CI1009" s="6" t="s">
        <v>5895</v>
      </c>
    </row>
    <row r="1010" spans="1:87" x14ac:dyDescent="0.25">
      <c r="A1010" s="171">
        <v>2023</v>
      </c>
      <c r="B1010" s="19">
        <v>45017</v>
      </c>
      <c r="C1010" s="19">
        <v>45107</v>
      </c>
      <c r="D1010" s="7" t="s">
        <v>192</v>
      </c>
      <c r="E1010" s="21" t="s">
        <v>196</v>
      </c>
      <c r="F1010" s="7" t="s">
        <v>199</v>
      </c>
      <c r="G1010" s="24">
        <v>36376</v>
      </c>
      <c r="I1010" s="6" t="s">
        <v>360</v>
      </c>
      <c r="J1010" s="44" t="s">
        <v>1238</v>
      </c>
      <c r="N1010" s="55" t="s">
        <v>3455</v>
      </c>
      <c r="W1010" s="21"/>
      <c r="X1010" s="21"/>
      <c r="Y1010" s="21"/>
      <c r="Z1010" s="21" t="s">
        <v>203</v>
      </c>
      <c r="AA1010" s="5" t="s">
        <v>5463</v>
      </c>
      <c r="AC1010" s="58" t="s">
        <v>5521</v>
      </c>
      <c r="AD1010" s="63" t="s">
        <v>205</v>
      </c>
      <c r="AE1010" s="6" t="s">
        <v>5522</v>
      </c>
      <c r="AF1010" s="71" t="s">
        <v>665</v>
      </c>
      <c r="AG1010" s="10"/>
      <c r="AH1010" s="6" t="s">
        <v>234</v>
      </c>
      <c r="AI1010" s="6" t="s">
        <v>5584</v>
      </c>
      <c r="AJ1010" s="6">
        <v>41</v>
      </c>
      <c r="AK1010" s="6" t="s">
        <v>5584</v>
      </c>
      <c r="AL1010" s="6">
        <v>41</v>
      </c>
      <c r="AM1010" s="6" t="s">
        <v>5584</v>
      </c>
      <c r="AN1010" s="6">
        <v>28</v>
      </c>
      <c r="AO1010" s="37" t="s">
        <v>292</v>
      </c>
      <c r="AP1010" s="10">
        <v>88799</v>
      </c>
      <c r="AV1010" s="55" t="s">
        <v>707</v>
      </c>
      <c r="AW1010" s="23" t="s">
        <v>731</v>
      </c>
      <c r="AX1010" s="21" t="s">
        <v>729</v>
      </c>
      <c r="AY1010" s="5">
        <v>58585</v>
      </c>
      <c r="AZ1010" s="19">
        <v>45023</v>
      </c>
      <c r="BA1010" s="81">
        <v>45023</v>
      </c>
      <c r="BB1010" s="4">
        <f t="shared" si="26"/>
        <v>45038</v>
      </c>
      <c r="BC1010" s="5">
        <v>36525</v>
      </c>
      <c r="BD1010" s="5">
        <v>42369</v>
      </c>
      <c r="BE1010" s="21"/>
      <c r="BF1010" s="21"/>
      <c r="BG1010" s="21" t="s">
        <v>732</v>
      </c>
      <c r="BH1010" s="21"/>
      <c r="BI1010" s="21"/>
      <c r="BJ1010" s="21"/>
      <c r="BK1010" s="21"/>
      <c r="BL1010" s="81">
        <v>45023</v>
      </c>
      <c r="BN1010" s="21"/>
      <c r="BO1010" s="21"/>
      <c r="BQ1010" s="21" t="s">
        <v>5894</v>
      </c>
      <c r="BR1010" s="21" t="s">
        <v>733</v>
      </c>
      <c r="BY1010" s="21" t="s">
        <v>202</v>
      </c>
      <c r="CG1010" s="10" t="s">
        <v>734</v>
      </c>
      <c r="CH1010" s="19">
        <v>45107</v>
      </c>
      <c r="CI1010" s="6" t="s">
        <v>5895</v>
      </c>
    </row>
    <row r="1011" spans="1:87" x14ac:dyDescent="0.25">
      <c r="A1011" s="171">
        <v>2023</v>
      </c>
      <c r="B1011" s="19">
        <v>45017</v>
      </c>
      <c r="C1011" s="19">
        <v>45107</v>
      </c>
      <c r="D1011" s="7" t="s">
        <v>192</v>
      </c>
      <c r="E1011" s="21" t="s">
        <v>196</v>
      </c>
      <c r="F1011" s="7" t="s">
        <v>199</v>
      </c>
      <c r="G1011" s="24">
        <v>36377</v>
      </c>
      <c r="I1011" s="6" t="s">
        <v>360</v>
      </c>
      <c r="J1011" s="44" t="s">
        <v>1239</v>
      </c>
      <c r="N1011" s="55" t="s">
        <v>3456</v>
      </c>
      <c r="W1011" s="21"/>
      <c r="X1011" s="21"/>
      <c r="Y1011" s="21"/>
      <c r="Z1011" s="21" t="s">
        <v>203</v>
      </c>
      <c r="AA1011" s="5" t="s">
        <v>5463</v>
      </c>
      <c r="AC1011" s="58" t="s">
        <v>5521</v>
      </c>
      <c r="AD1011" s="63" t="s">
        <v>205</v>
      </c>
      <c r="AE1011" s="6" t="s">
        <v>5522</v>
      </c>
      <c r="AF1011" s="71" t="s">
        <v>665</v>
      </c>
      <c r="AG1011" s="10"/>
      <c r="AH1011" s="6" t="s">
        <v>234</v>
      </c>
      <c r="AI1011" s="6" t="s">
        <v>5584</v>
      </c>
      <c r="AJ1011" s="6">
        <v>41</v>
      </c>
      <c r="AK1011" s="6" t="s">
        <v>5584</v>
      </c>
      <c r="AL1011" s="6">
        <v>41</v>
      </c>
      <c r="AM1011" s="6" t="s">
        <v>5584</v>
      </c>
      <c r="AN1011" s="6">
        <v>28</v>
      </c>
      <c r="AO1011" s="37" t="s">
        <v>292</v>
      </c>
      <c r="AP1011" s="10">
        <v>88799</v>
      </c>
      <c r="AV1011" s="55" t="s">
        <v>707</v>
      </c>
      <c r="AW1011" s="23" t="s">
        <v>731</v>
      </c>
      <c r="AX1011" s="21" t="s">
        <v>729</v>
      </c>
      <c r="AY1011" s="5">
        <v>58586</v>
      </c>
      <c r="AZ1011" s="19">
        <v>45023</v>
      </c>
      <c r="BA1011" s="81">
        <v>45023</v>
      </c>
      <c r="BB1011" s="4">
        <f t="shared" si="26"/>
        <v>45038</v>
      </c>
      <c r="BC1011" s="5">
        <v>19905.5</v>
      </c>
      <c r="BD1011" s="5">
        <v>23090.38</v>
      </c>
      <c r="BE1011" s="21"/>
      <c r="BF1011" s="21"/>
      <c r="BG1011" s="21" t="s">
        <v>732</v>
      </c>
      <c r="BH1011" s="21"/>
      <c r="BI1011" s="21"/>
      <c r="BJ1011" s="21"/>
      <c r="BK1011" s="21"/>
      <c r="BL1011" s="81">
        <v>45023</v>
      </c>
      <c r="BN1011" s="21"/>
      <c r="BO1011" s="21"/>
      <c r="BQ1011" s="21" t="s">
        <v>5894</v>
      </c>
      <c r="BR1011" s="21" t="s">
        <v>733</v>
      </c>
      <c r="BY1011" s="21" t="s">
        <v>202</v>
      </c>
      <c r="CG1011" s="10" t="s">
        <v>734</v>
      </c>
      <c r="CH1011" s="19">
        <v>45107</v>
      </c>
      <c r="CI1011" s="6" t="s">
        <v>5895</v>
      </c>
    </row>
    <row r="1012" spans="1:87" x14ac:dyDescent="0.25">
      <c r="A1012" s="171">
        <v>2023</v>
      </c>
      <c r="B1012" s="19">
        <v>45017</v>
      </c>
      <c r="C1012" s="19">
        <v>45107</v>
      </c>
      <c r="D1012" s="7" t="s">
        <v>192</v>
      </c>
      <c r="E1012" s="21" t="s">
        <v>196</v>
      </c>
      <c r="F1012" s="7" t="s">
        <v>199</v>
      </c>
      <c r="G1012" s="24">
        <v>36378</v>
      </c>
      <c r="I1012" s="6" t="s">
        <v>360</v>
      </c>
      <c r="J1012" s="44" t="s">
        <v>1240</v>
      </c>
      <c r="N1012" s="55" t="s">
        <v>3457</v>
      </c>
      <c r="W1012" s="21"/>
      <c r="X1012" s="21"/>
      <c r="Y1012" s="21"/>
      <c r="Z1012" s="21" t="s">
        <v>203</v>
      </c>
      <c r="AA1012" s="5" t="s">
        <v>5463</v>
      </c>
      <c r="AC1012" s="58" t="s">
        <v>5521</v>
      </c>
      <c r="AD1012" s="63" t="s">
        <v>205</v>
      </c>
      <c r="AE1012" s="6" t="s">
        <v>5522</v>
      </c>
      <c r="AF1012" s="71" t="s">
        <v>665</v>
      </c>
      <c r="AG1012" s="10"/>
      <c r="AH1012" s="6" t="s">
        <v>234</v>
      </c>
      <c r="AI1012" s="6" t="s">
        <v>5584</v>
      </c>
      <c r="AJ1012" s="6">
        <v>41</v>
      </c>
      <c r="AK1012" s="6" t="s">
        <v>5584</v>
      </c>
      <c r="AL1012" s="6">
        <v>41</v>
      </c>
      <c r="AM1012" s="6" t="s">
        <v>5584</v>
      </c>
      <c r="AN1012" s="6">
        <v>28</v>
      </c>
      <c r="AO1012" s="37" t="s">
        <v>292</v>
      </c>
      <c r="AP1012" s="10">
        <v>88799</v>
      </c>
      <c r="AV1012" s="55" t="s">
        <v>707</v>
      </c>
      <c r="AW1012" s="23" t="s">
        <v>731</v>
      </c>
      <c r="AX1012" s="21" t="s">
        <v>729</v>
      </c>
      <c r="AY1012" s="5">
        <v>58587</v>
      </c>
      <c r="AZ1012" s="19">
        <v>45023</v>
      </c>
      <c r="BA1012" s="81">
        <v>45023</v>
      </c>
      <c r="BB1012" s="4">
        <f t="shared" si="26"/>
        <v>45038</v>
      </c>
      <c r="BC1012" s="5">
        <v>48823</v>
      </c>
      <c r="BD1012" s="5">
        <v>56634.68</v>
      </c>
      <c r="BE1012" s="21"/>
      <c r="BF1012" s="21"/>
      <c r="BG1012" s="21" t="s">
        <v>732</v>
      </c>
      <c r="BH1012" s="21"/>
      <c r="BI1012" s="21"/>
      <c r="BJ1012" s="21"/>
      <c r="BK1012" s="21"/>
      <c r="BL1012" s="81">
        <v>45023</v>
      </c>
      <c r="BN1012" s="21"/>
      <c r="BO1012" s="21"/>
      <c r="BQ1012" s="21" t="s">
        <v>5894</v>
      </c>
      <c r="BR1012" s="21" t="s">
        <v>733</v>
      </c>
      <c r="BY1012" s="21" t="s">
        <v>202</v>
      </c>
      <c r="CG1012" s="10" t="s">
        <v>734</v>
      </c>
      <c r="CH1012" s="19">
        <v>45107</v>
      </c>
      <c r="CI1012" s="6" t="s">
        <v>5895</v>
      </c>
    </row>
    <row r="1013" spans="1:87" x14ac:dyDescent="0.25">
      <c r="A1013" s="171">
        <v>2023</v>
      </c>
      <c r="B1013" s="19">
        <v>45017</v>
      </c>
      <c r="C1013" s="19">
        <v>45107</v>
      </c>
      <c r="D1013" s="7" t="s">
        <v>192</v>
      </c>
      <c r="E1013" s="21" t="s">
        <v>196</v>
      </c>
      <c r="F1013" s="7" t="s">
        <v>199</v>
      </c>
      <c r="G1013" s="24">
        <v>36379</v>
      </c>
      <c r="I1013" s="6" t="s">
        <v>360</v>
      </c>
      <c r="J1013" s="44" t="s">
        <v>1241</v>
      </c>
      <c r="N1013" s="55" t="s">
        <v>3458</v>
      </c>
      <c r="W1013" s="21"/>
      <c r="X1013" s="21"/>
      <c r="Y1013" s="21"/>
      <c r="Z1013" s="21" t="s">
        <v>203</v>
      </c>
      <c r="AA1013" s="5" t="s">
        <v>5463</v>
      </c>
      <c r="AC1013" s="58" t="s">
        <v>5521</v>
      </c>
      <c r="AD1013" s="63" t="s">
        <v>205</v>
      </c>
      <c r="AE1013" s="6" t="s">
        <v>5522</v>
      </c>
      <c r="AF1013" s="71" t="s">
        <v>665</v>
      </c>
      <c r="AG1013" s="10"/>
      <c r="AH1013" s="6" t="s">
        <v>234</v>
      </c>
      <c r="AI1013" s="6" t="s">
        <v>5584</v>
      </c>
      <c r="AJ1013" s="6">
        <v>41</v>
      </c>
      <c r="AK1013" s="6" t="s">
        <v>5584</v>
      </c>
      <c r="AL1013" s="6">
        <v>41</v>
      </c>
      <c r="AM1013" s="6" t="s">
        <v>5584</v>
      </c>
      <c r="AN1013" s="6">
        <v>28</v>
      </c>
      <c r="AO1013" s="37" t="s">
        <v>292</v>
      </c>
      <c r="AP1013" s="10">
        <v>88799</v>
      </c>
      <c r="AV1013" s="55" t="s">
        <v>707</v>
      </c>
      <c r="AW1013" s="23" t="s">
        <v>731</v>
      </c>
      <c r="AX1013" s="21" t="s">
        <v>729</v>
      </c>
      <c r="AY1013" s="5">
        <v>58588</v>
      </c>
      <c r="AZ1013" s="19">
        <v>45023</v>
      </c>
      <c r="BA1013" s="81">
        <v>45023</v>
      </c>
      <c r="BB1013" s="4">
        <f t="shared" si="26"/>
        <v>45038</v>
      </c>
      <c r="BC1013" s="5">
        <v>33214</v>
      </c>
      <c r="BD1013" s="5">
        <v>38528.239999999998</v>
      </c>
      <c r="BE1013" s="21"/>
      <c r="BF1013" s="21"/>
      <c r="BG1013" s="21" t="s">
        <v>732</v>
      </c>
      <c r="BH1013" s="21"/>
      <c r="BI1013" s="21"/>
      <c r="BJ1013" s="21"/>
      <c r="BK1013" s="21"/>
      <c r="BL1013" s="81">
        <v>45023</v>
      </c>
      <c r="BN1013" s="21"/>
      <c r="BO1013" s="21"/>
      <c r="BQ1013" s="21" t="s">
        <v>5894</v>
      </c>
      <c r="BR1013" s="21" t="s">
        <v>733</v>
      </c>
      <c r="BY1013" s="21" t="s">
        <v>202</v>
      </c>
      <c r="CG1013" s="10" t="s">
        <v>734</v>
      </c>
      <c r="CH1013" s="19">
        <v>45107</v>
      </c>
      <c r="CI1013" s="6" t="s">
        <v>5895</v>
      </c>
    </row>
    <row r="1014" spans="1:87" x14ac:dyDescent="0.25">
      <c r="A1014" s="171">
        <v>2023</v>
      </c>
      <c r="B1014" s="19">
        <v>45017</v>
      </c>
      <c r="C1014" s="19">
        <v>45107</v>
      </c>
      <c r="D1014" s="7" t="s">
        <v>192</v>
      </c>
      <c r="E1014" s="21" t="s">
        <v>196</v>
      </c>
      <c r="F1014" s="7" t="s">
        <v>199</v>
      </c>
      <c r="G1014" s="24">
        <v>36380</v>
      </c>
      <c r="I1014" s="6" t="s">
        <v>360</v>
      </c>
      <c r="J1014" s="44" t="s">
        <v>1242</v>
      </c>
      <c r="N1014" s="55" t="s">
        <v>3459</v>
      </c>
      <c r="W1014" s="21"/>
      <c r="X1014" s="21"/>
      <c r="Y1014" s="21"/>
      <c r="Z1014" s="21" t="s">
        <v>203</v>
      </c>
      <c r="AA1014" s="5" t="s">
        <v>5463</v>
      </c>
      <c r="AC1014" s="58" t="s">
        <v>5521</v>
      </c>
      <c r="AD1014" s="63" t="s">
        <v>205</v>
      </c>
      <c r="AE1014" s="6" t="s">
        <v>5522</v>
      </c>
      <c r="AF1014" s="71" t="s">
        <v>665</v>
      </c>
      <c r="AG1014" s="10"/>
      <c r="AH1014" s="6" t="s">
        <v>234</v>
      </c>
      <c r="AI1014" s="6" t="s">
        <v>5584</v>
      </c>
      <c r="AJ1014" s="6">
        <v>41</v>
      </c>
      <c r="AK1014" s="6" t="s">
        <v>5584</v>
      </c>
      <c r="AL1014" s="6">
        <v>41</v>
      </c>
      <c r="AM1014" s="6" t="s">
        <v>5584</v>
      </c>
      <c r="AN1014" s="6">
        <v>28</v>
      </c>
      <c r="AO1014" s="37" t="s">
        <v>292</v>
      </c>
      <c r="AP1014" s="10">
        <v>88799</v>
      </c>
      <c r="AV1014" s="55" t="s">
        <v>707</v>
      </c>
      <c r="AW1014" s="23" t="s">
        <v>731</v>
      </c>
      <c r="AX1014" s="21" t="s">
        <v>729</v>
      </c>
      <c r="AY1014" s="5">
        <v>58589</v>
      </c>
      <c r="AZ1014" s="19">
        <v>45023</v>
      </c>
      <c r="BA1014" s="81">
        <v>45023</v>
      </c>
      <c r="BB1014" s="4">
        <f t="shared" si="26"/>
        <v>45038</v>
      </c>
      <c r="BC1014" s="5">
        <v>35321</v>
      </c>
      <c r="BD1014" s="5">
        <v>40972.36</v>
      </c>
      <c r="BE1014" s="21"/>
      <c r="BF1014" s="21"/>
      <c r="BG1014" s="21" t="s">
        <v>732</v>
      </c>
      <c r="BH1014" s="21"/>
      <c r="BI1014" s="21"/>
      <c r="BJ1014" s="21"/>
      <c r="BK1014" s="21"/>
      <c r="BL1014" s="81">
        <v>45023</v>
      </c>
      <c r="BN1014" s="21"/>
      <c r="BO1014" s="21"/>
      <c r="BQ1014" s="21" t="s">
        <v>5894</v>
      </c>
      <c r="BR1014" s="21" t="s">
        <v>733</v>
      </c>
      <c r="BY1014" s="21" t="s">
        <v>202</v>
      </c>
      <c r="CG1014" s="10" t="s">
        <v>734</v>
      </c>
      <c r="CH1014" s="19">
        <v>45107</v>
      </c>
      <c r="CI1014" s="6" t="s">
        <v>5895</v>
      </c>
    </row>
    <row r="1015" spans="1:87" x14ac:dyDescent="0.25">
      <c r="A1015" s="171">
        <v>2023</v>
      </c>
      <c r="B1015" s="19">
        <v>45017</v>
      </c>
      <c r="C1015" s="19">
        <v>45107</v>
      </c>
      <c r="D1015" s="7" t="s">
        <v>192</v>
      </c>
      <c r="E1015" s="21" t="s">
        <v>196</v>
      </c>
      <c r="F1015" s="7" t="s">
        <v>199</v>
      </c>
      <c r="G1015" s="24">
        <v>36383</v>
      </c>
      <c r="I1015" s="6" t="s">
        <v>360</v>
      </c>
      <c r="J1015" s="44" t="s">
        <v>1243</v>
      </c>
      <c r="N1015" s="55" t="s">
        <v>3460</v>
      </c>
      <c r="W1015" s="21"/>
      <c r="X1015" s="21"/>
      <c r="Y1015" s="21"/>
      <c r="Z1015" s="21" t="s">
        <v>203</v>
      </c>
      <c r="AA1015" s="5" t="s">
        <v>566</v>
      </c>
      <c r="AC1015" s="58" t="s">
        <v>620</v>
      </c>
      <c r="AD1015" s="63" t="s">
        <v>205</v>
      </c>
      <c r="AE1015" s="53" t="s">
        <v>643</v>
      </c>
      <c r="AF1015" s="62" t="s">
        <v>665</v>
      </c>
      <c r="AG1015" s="65"/>
      <c r="AH1015" s="37" t="s">
        <v>251</v>
      </c>
      <c r="AI1015" s="53" t="s">
        <v>669</v>
      </c>
      <c r="AJ1015" s="53">
        <v>32</v>
      </c>
      <c r="AK1015" s="53" t="s">
        <v>690</v>
      </c>
      <c r="AL1015" s="53">
        <v>32</v>
      </c>
      <c r="AM1015" s="53" t="s">
        <v>690</v>
      </c>
      <c r="AN1015" s="53">
        <v>28</v>
      </c>
      <c r="AO1015" s="37" t="s">
        <v>292</v>
      </c>
      <c r="AP1015" s="59">
        <v>88780</v>
      </c>
      <c r="AV1015" s="55" t="s">
        <v>5614</v>
      </c>
      <c r="AW1015" s="23" t="s">
        <v>731</v>
      </c>
      <c r="AX1015" s="21" t="s">
        <v>726</v>
      </c>
      <c r="AY1015" s="5">
        <v>58840</v>
      </c>
      <c r="AZ1015" s="19">
        <v>45026</v>
      </c>
      <c r="BA1015" s="81">
        <v>45026</v>
      </c>
      <c r="BB1015" s="4">
        <f t="shared" si="26"/>
        <v>45041</v>
      </c>
      <c r="BC1015" s="5">
        <v>32527.43</v>
      </c>
      <c r="BD1015" s="5">
        <v>35129.620000000003</v>
      </c>
      <c r="BE1015" s="21"/>
      <c r="BF1015" s="21"/>
      <c r="BG1015" s="21" t="s">
        <v>732</v>
      </c>
      <c r="BH1015" s="21"/>
      <c r="BI1015" s="21"/>
      <c r="BJ1015" s="21"/>
      <c r="BK1015" s="21"/>
      <c r="BL1015" s="81">
        <v>45026</v>
      </c>
      <c r="BN1015" s="21"/>
      <c r="BO1015" s="21"/>
      <c r="BQ1015" s="21" t="s">
        <v>5894</v>
      </c>
      <c r="BR1015" s="21" t="s">
        <v>733</v>
      </c>
      <c r="BY1015" s="21" t="s">
        <v>202</v>
      </c>
      <c r="CG1015" s="10" t="s">
        <v>734</v>
      </c>
      <c r="CH1015" s="19">
        <v>45107</v>
      </c>
      <c r="CI1015" s="6" t="s">
        <v>5895</v>
      </c>
    </row>
    <row r="1016" spans="1:87" x14ac:dyDescent="0.25">
      <c r="A1016" s="171">
        <v>2023</v>
      </c>
      <c r="B1016" s="19">
        <v>45017</v>
      </c>
      <c r="C1016" s="19">
        <v>45107</v>
      </c>
      <c r="D1016" s="7" t="s">
        <v>192</v>
      </c>
      <c r="E1016" s="21" t="s">
        <v>196</v>
      </c>
      <c r="F1016" s="7" t="s">
        <v>199</v>
      </c>
      <c r="G1016" s="24">
        <v>36384</v>
      </c>
      <c r="I1016" s="6" t="s">
        <v>360</v>
      </c>
      <c r="J1016" s="44" t="s">
        <v>1244</v>
      </c>
      <c r="N1016" s="55" t="s">
        <v>3461</v>
      </c>
      <c r="W1016" s="21"/>
      <c r="X1016" s="21"/>
      <c r="Y1016" s="21"/>
      <c r="Z1016" s="21" t="s">
        <v>203</v>
      </c>
      <c r="AA1016" s="5" t="s">
        <v>566</v>
      </c>
      <c r="AC1016" s="58" t="s">
        <v>620</v>
      </c>
      <c r="AD1016" s="63" t="s">
        <v>205</v>
      </c>
      <c r="AE1016" s="53" t="s">
        <v>643</v>
      </c>
      <c r="AF1016" s="62" t="s">
        <v>665</v>
      </c>
      <c r="AG1016" s="65"/>
      <c r="AH1016" s="37" t="s">
        <v>251</v>
      </c>
      <c r="AI1016" s="53" t="s">
        <v>669</v>
      </c>
      <c r="AJ1016" s="53">
        <v>32</v>
      </c>
      <c r="AK1016" s="53" t="s">
        <v>690</v>
      </c>
      <c r="AL1016" s="53">
        <v>32</v>
      </c>
      <c r="AM1016" s="53" t="s">
        <v>690</v>
      </c>
      <c r="AN1016" s="53">
        <v>28</v>
      </c>
      <c r="AO1016" s="37" t="s">
        <v>292</v>
      </c>
      <c r="AP1016" s="59">
        <v>88780</v>
      </c>
      <c r="AV1016" s="55" t="s">
        <v>5614</v>
      </c>
      <c r="AW1016" s="23" t="s">
        <v>731</v>
      </c>
      <c r="AX1016" s="21" t="s">
        <v>726</v>
      </c>
      <c r="AY1016" s="5">
        <v>58833</v>
      </c>
      <c r="AZ1016" s="19">
        <v>45028</v>
      </c>
      <c r="BA1016" s="81">
        <v>45028</v>
      </c>
      <c r="BB1016" s="4">
        <f t="shared" si="26"/>
        <v>45043</v>
      </c>
      <c r="BC1016" s="5">
        <v>48277.78</v>
      </c>
      <c r="BD1016" s="5">
        <v>52140</v>
      </c>
      <c r="BE1016" s="21"/>
      <c r="BF1016" s="21"/>
      <c r="BG1016" s="21" t="s">
        <v>732</v>
      </c>
      <c r="BH1016" s="21"/>
      <c r="BI1016" s="21"/>
      <c r="BJ1016" s="21"/>
      <c r="BK1016" s="21"/>
      <c r="BL1016" s="81">
        <v>45028</v>
      </c>
      <c r="BN1016" s="21"/>
      <c r="BO1016" s="21"/>
      <c r="BQ1016" s="21" t="s">
        <v>5894</v>
      </c>
      <c r="BR1016" s="21" t="s">
        <v>733</v>
      </c>
      <c r="BY1016" s="21" t="s">
        <v>202</v>
      </c>
      <c r="CG1016" s="10" t="s">
        <v>734</v>
      </c>
      <c r="CH1016" s="19">
        <v>45107</v>
      </c>
      <c r="CI1016" s="6" t="s">
        <v>5895</v>
      </c>
    </row>
    <row r="1017" spans="1:87" x14ac:dyDescent="0.25">
      <c r="A1017" s="171">
        <v>2023</v>
      </c>
      <c r="B1017" s="19">
        <v>45017</v>
      </c>
      <c r="C1017" s="19">
        <v>45107</v>
      </c>
      <c r="D1017" s="7" t="s">
        <v>192</v>
      </c>
      <c r="E1017" s="21" t="s">
        <v>196</v>
      </c>
      <c r="F1017" s="7" t="s">
        <v>199</v>
      </c>
      <c r="G1017" s="24">
        <v>36387</v>
      </c>
      <c r="I1017" s="6" t="s">
        <v>360</v>
      </c>
      <c r="J1017" s="44" t="s">
        <v>1207</v>
      </c>
      <c r="N1017" s="55" t="s">
        <v>3462</v>
      </c>
      <c r="W1017" s="21"/>
      <c r="X1017" s="21"/>
      <c r="Y1017" s="21"/>
      <c r="Z1017" s="21" t="s">
        <v>203</v>
      </c>
      <c r="AA1017" s="5" t="s">
        <v>566</v>
      </c>
      <c r="AC1017" s="58" t="s">
        <v>620</v>
      </c>
      <c r="AD1017" s="63" t="s">
        <v>205</v>
      </c>
      <c r="AE1017" s="53" t="s">
        <v>643</v>
      </c>
      <c r="AF1017" s="62" t="s">
        <v>665</v>
      </c>
      <c r="AG1017" s="65"/>
      <c r="AH1017" s="37" t="s">
        <v>251</v>
      </c>
      <c r="AI1017" s="53" t="s">
        <v>669</v>
      </c>
      <c r="AJ1017" s="53">
        <v>32</v>
      </c>
      <c r="AK1017" s="53" t="s">
        <v>690</v>
      </c>
      <c r="AL1017" s="53">
        <v>32</v>
      </c>
      <c r="AM1017" s="53" t="s">
        <v>690</v>
      </c>
      <c r="AN1017" s="53">
        <v>28</v>
      </c>
      <c r="AO1017" s="37" t="s">
        <v>292</v>
      </c>
      <c r="AP1017" s="59">
        <v>88780</v>
      </c>
      <c r="AV1017" s="55" t="s">
        <v>5614</v>
      </c>
      <c r="AW1017" s="23" t="s">
        <v>731</v>
      </c>
      <c r="AX1017" s="21" t="s">
        <v>726</v>
      </c>
      <c r="AY1017" s="5">
        <v>58847</v>
      </c>
      <c r="AZ1017" s="19">
        <v>45033</v>
      </c>
      <c r="BA1017" s="81">
        <v>45033</v>
      </c>
      <c r="BB1017" s="4">
        <f t="shared" si="26"/>
        <v>45048</v>
      </c>
      <c r="BC1017" s="5">
        <v>39687.93</v>
      </c>
      <c r="BD1017" s="5">
        <v>42862.96</v>
      </c>
      <c r="BE1017" s="21"/>
      <c r="BF1017" s="21"/>
      <c r="BG1017" s="21" t="s">
        <v>732</v>
      </c>
      <c r="BH1017" s="21"/>
      <c r="BI1017" s="21"/>
      <c r="BJ1017" s="21"/>
      <c r="BK1017" s="21"/>
      <c r="BL1017" s="81">
        <v>45033</v>
      </c>
      <c r="BN1017" s="21"/>
      <c r="BO1017" s="21"/>
      <c r="BQ1017" s="21" t="s">
        <v>5894</v>
      </c>
      <c r="BR1017" s="21" t="s">
        <v>733</v>
      </c>
      <c r="BY1017" s="21" t="s">
        <v>202</v>
      </c>
      <c r="CG1017" s="10" t="s">
        <v>734</v>
      </c>
      <c r="CH1017" s="19">
        <v>45107</v>
      </c>
      <c r="CI1017" s="6" t="s">
        <v>5895</v>
      </c>
    </row>
    <row r="1018" spans="1:87" x14ac:dyDescent="0.25">
      <c r="A1018" s="171">
        <v>2023</v>
      </c>
      <c r="B1018" s="19">
        <v>45017</v>
      </c>
      <c r="C1018" s="19">
        <v>45107</v>
      </c>
      <c r="D1018" s="7" t="s">
        <v>192</v>
      </c>
      <c r="E1018" s="21" t="s">
        <v>196</v>
      </c>
      <c r="F1018" s="7" t="s">
        <v>199</v>
      </c>
      <c r="G1018" s="24">
        <v>36389</v>
      </c>
      <c r="I1018" s="6" t="s">
        <v>360</v>
      </c>
      <c r="J1018" s="44" t="s">
        <v>1208</v>
      </c>
      <c r="N1018" s="55" t="s">
        <v>3463</v>
      </c>
      <c r="W1018" s="21"/>
      <c r="X1018" s="21"/>
      <c r="Y1018" s="21"/>
      <c r="Z1018" s="21" t="s">
        <v>203</v>
      </c>
      <c r="AA1018" s="5" t="s">
        <v>5452</v>
      </c>
      <c r="AC1018" s="58" t="s">
        <v>5500</v>
      </c>
      <c r="AD1018" s="63" t="s">
        <v>211</v>
      </c>
      <c r="AE1018" s="53" t="s">
        <v>656</v>
      </c>
      <c r="AF1018" s="62">
        <v>62</v>
      </c>
      <c r="AG1018" s="65"/>
      <c r="AH1018" s="37" t="s">
        <v>236</v>
      </c>
      <c r="AI1018" s="53" t="s">
        <v>681</v>
      </c>
      <c r="AJ1018" s="53">
        <v>75</v>
      </c>
      <c r="AK1018" s="53" t="s">
        <v>692</v>
      </c>
      <c r="AL1018" s="53">
        <v>75</v>
      </c>
      <c r="AM1018" s="53" t="s">
        <v>692</v>
      </c>
      <c r="AN1018" s="53">
        <v>30</v>
      </c>
      <c r="AO1018" s="37" t="s">
        <v>298</v>
      </c>
      <c r="AP1018" s="59">
        <v>91698</v>
      </c>
      <c r="AV1018" s="55" t="s">
        <v>5651</v>
      </c>
      <c r="AW1018" s="23" t="s">
        <v>731</v>
      </c>
      <c r="AX1018" s="21" t="s">
        <v>729</v>
      </c>
      <c r="AY1018" s="5">
        <v>58245</v>
      </c>
      <c r="AZ1018" s="19">
        <v>45033</v>
      </c>
      <c r="BA1018" s="81">
        <v>45033</v>
      </c>
      <c r="BB1018" s="4">
        <f t="shared" si="26"/>
        <v>45048</v>
      </c>
      <c r="BC1018" s="5">
        <v>19858.240000000002</v>
      </c>
      <c r="BD1018" s="5">
        <v>23035.56</v>
      </c>
      <c r="BE1018" s="21"/>
      <c r="BF1018" s="21"/>
      <c r="BG1018" s="21" t="s">
        <v>732</v>
      </c>
      <c r="BH1018" s="21"/>
      <c r="BI1018" s="21"/>
      <c r="BJ1018" s="21"/>
      <c r="BK1018" s="21"/>
      <c r="BL1018" s="81">
        <v>45033</v>
      </c>
      <c r="BN1018" s="21"/>
      <c r="BO1018" s="21"/>
      <c r="BQ1018" s="21" t="s">
        <v>5894</v>
      </c>
      <c r="BR1018" s="21" t="s">
        <v>733</v>
      </c>
      <c r="BY1018" s="21" t="s">
        <v>202</v>
      </c>
      <c r="CG1018" s="10" t="s">
        <v>734</v>
      </c>
      <c r="CH1018" s="19">
        <v>45107</v>
      </c>
      <c r="CI1018" s="6" t="s">
        <v>5895</v>
      </c>
    </row>
    <row r="1019" spans="1:87" x14ac:dyDescent="0.25">
      <c r="A1019" s="171">
        <v>2023</v>
      </c>
      <c r="B1019" s="19">
        <v>45017</v>
      </c>
      <c r="C1019" s="19">
        <v>45107</v>
      </c>
      <c r="D1019" s="7" t="s">
        <v>192</v>
      </c>
      <c r="E1019" s="21" t="s">
        <v>196</v>
      </c>
      <c r="F1019" s="7" t="s">
        <v>199</v>
      </c>
      <c r="G1019" s="24">
        <v>36390</v>
      </c>
      <c r="I1019" s="6" t="s">
        <v>360</v>
      </c>
      <c r="J1019" s="44" t="s">
        <v>1209</v>
      </c>
      <c r="N1019" s="55" t="s">
        <v>3464</v>
      </c>
      <c r="W1019" s="21"/>
      <c r="X1019" s="21"/>
      <c r="Y1019" s="21"/>
      <c r="Z1019" s="21" t="s">
        <v>203</v>
      </c>
      <c r="AA1019" s="5" t="s">
        <v>5452</v>
      </c>
      <c r="AC1019" s="58" t="s">
        <v>5500</v>
      </c>
      <c r="AD1019" s="63" t="s">
        <v>211</v>
      </c>
      <c r="AE1019" s="53" t="s">
        <v>656</v>
      </c>
      <c r="AF1019" s="62">
        <v>62</v>
      </c>
      <c r="AG1019" s="65"/>
      <c r="AH1019" s="37" t="s">
        <v>236</v>
      </c>
      <c r="AI1019" s="53" t="s">
        <v>681</v>
      </c>
      <c r="AJ1019" s="53">
        <v>75</v>
      </c>
      <c r="AK1019" s="53" t="s">
        <v>692</v>
      </c>
      <c r="AL1019" s="53">
        <v>75</v>
      </c>
      <c r="AM1019" s="53" t="s">
        <v>692</v>
      </c>
      <c r="AN1019" s="53">
        <v>30</v>
      </c>
      <c r="AO1019" s="37" t="s">
        <v>298</v>
      </c>
      <c r="AP1019" s="59">
        <v>91698</v>
      </c>
      <c r="AV1019" s="55" t="s">
        <v>5676</v>
      </c>
      <c r="AW1019" s="23" t="s">
        <v>731</v>
      </c>
      <c r="AX1019" s="21" t="s">
        <v>729</v>
      </c>
      <c r="AY1019" s="5">
        <v>58246</v>
      </c>
      <c r="AZ1019" s="19">
        <v>45033</v>
      </c>
      <c r="BA1019" s="81">
        <v>45033</v>
      </c>
      <c r="BB1019" s="4">
        <f t="shared" si="26"/>
        <v>45048</v>
      </c>
      <c r="BC1019" s="5">
        <v>19858.240000000002</v>
      </c>
      <c r="BD1019" s="5">
        <v>23035.56</v>
      </c>
      <c r="BE1019" s="21"/>
      <c r="BF1019" s="21"/>
      <c r="BG1019" s="21" t="s">
        <v>732</v>
      </c>
      <c r="BH1019" s="21"/>
      <c r="BI1019" s="21"/>
      <c r="BJ1019" s="21"/>
      <c r="BK1019" s="21"/>
      <c r="BL1019" s="81">
        <v>45033</v>
      </c>
      <c r="BN1019" s="21"/>
      <c r="BO1019" s="21"/>
      <c r="BQ1019" s="21" t="s">
        <v>5894</v>
      </c>
      <c r="BR1019" s="21" t="s">
        <v>733</v>
      </c>
      <c r="BY1019" s="21" t="s">
        <v>202</v>
      </c>
      <c r="CG1019" s="10" t="s">
        <v>734</v>
      </c>
      <c r="CH1019" s="19">
        <v>45107</v>
      </c>
      <c r="CI1019" s="6" t="s">
        <v>5895</v>
      </c>
    </row>
    <row r="1020" spans="1:87" x14ac:dyDescent="0.25">
      <c r="A1020" s="171">
        <v>2023</v>
      </c>
      <c r="B1020" s="19">
        <v>45017</v>
      </c>
      <c r="C1020" s="19">
        <v>45107</v>
      </c>
      <c r="D1020" s="7" t="s">
        <v>192</v>
      </c>
      <c r="E1020" s="21" t="s">
        <v>196</v>
      </c>
      <c r="F1020" s="7" t="s">
        <v>199</v>
      </c>
      <c r="G1020" s="24">
        <v>36391</v>
      </c>
      <c r="I1020" s="6" t="s">
        <v>360</v>
      </c>
      <c r="J1020" s="44" t="s">
        <v>1210</v>
      </c>
      <c r="N1020" s="55" t="s">
        <v>3465</v>
      </c>
      <c r="W1020" s="21"/>
      <c r="X1020" s="21"/>
      <c r="Y1020" s="21"/>
      <c r="Z1020" s="21" t="s">
        <v>203</v>
      </c>
      <c r="AA1020" s="5" t="s">
        <v>5452</v>
      </c>
      <c r="AC1020" s="58" t="s">
        <v>5500</v>
      </c>
      <c r="AD1020" s="63" t="s">
        <v>211</v>
      </c>
      <c r="AE1020" s="53" t="s">
        <v>656</v>
      </c>
      <c r="AF1020" s="62">
        <v>62</v>
      </c>
      <c r="AG1020" s="65"/>
      <c r="AH1020" s="37" t="s">
        <v>236</v>
      </c>
      <c r="AI1020" s="53" t="s">
        <v>681</v>
      </c>
      <c r="AJ1020" s="53">
        <v>75</v>
      </c>
      <c r="AK1020" s="53" t="s">
        <v>692</v>
      </c>
      <c r="AL1020" s="53">
        <v>75</v>
      </c>
      <c r="AM1020" s="53" t="s">
        <v>692</v>
      </c>
      <c r="AN1020" s="53">
        <v>30</v>
      </c>
      <c r="AO1020" s="37" t="s">
        <v>298</v>
      </c>
      <c r="AP1020" s="59">
        <v>91698</v>
      </c>
      <c r="AV1020" s="55" t="s">
        <v>5651</v>
      </c>
      <c r="AW1020" s="23" t="s">
        <v>731</v>
      </c>
      <c r="AX1020" s="21" t="s">
        <v>729</v>
      </c>
      <c r="AY1020" s="5">
        <v>58244</v>
      </c>
      <c r="AZ1020" s="19">
        <v>45033</v>
      </c>
      <c r="BA1020" s="81">
        <v>45033</v>
      </c>
      <c r="BB1020" s="4">
        <f t="shared" si="26"/>
        <v>45048</v>
      </c>
      <c r="BC1020" s="5">
        <v>19858.240000000002</v>
      </c>
      <c r="BD1020" s="5">
        <v>23035.56</v>
      </c>
      <c r="BE1020" s="21"/>
      <c r="BF1020" s="21"/>
      <c r="BG1020" s="21" t="s">
        <v>732</v>
      </c>
      <c r="BH1020" s="21"/>
      <c r="BI1020" s="21"/>
      <c r="BJ1020" s="21"/>
      <c r="BK1020" s="21"/>
      <c r="BL1020" s="81">
        <v>45033</v>
      </c>
      <c r="BN1020" s="21"/>
      <c r="BO1020" s="21"/>
      <c r="BQ1020" s="21" t="s">
        <v>5894</v>
      </c>
      <c r="BR1020" s="21" t="s">
        <v>733</v>
      </c>
      <c r="BY1020" s="21" t="s">
        <v>202</v>
      </c>
      <c r="CG1020" s="10" t="s">
        <v>734</v>
      </c>
      <c r="CH1020" s="19">
        <v>45107</v>
      </c>
      <c r="CI1020" s="6" t="s">
        <v>5895</v>
      </c>
    </row>
    <row r="1021" spans="1:87" x14ac:dyDescent="0.25">
      <c r="A1021" s="171">
        <v>2023</v>
      </c>
      <c r="B1021" s="19">
        <v>45017</v>
      </c>
      <c r="C1021" s="19">
        <v>45107</v>
      </c>
      <c r="D1021" s="7" t="s">
        <v>192</v>
      </c>
      <c r="E1021" s="21" t="s">
        <v>196</v>
      </c>
      <c r="F1021" s="7" t="s">
        <v>199</v>
      </c>
      <c r="G1021" s="24">
        <v>36392</v>
      </c>
      <c r="I1021" s="6" t="s">
        <v>360</v>
      </c>
      <c r="J1021" s="44" t="s">
        <v>1211</v>
      </c>
      <c r="N1021" s="55" t="s">
        <v>3466</v>
      </c>
      <c r="W1021" s="21"/>
      <c r="X1021" s="21"/>
      <c r="Y1021" s="21"/>
      <c r="Z1021" s="21" t="s">
        <v>203</v>
      </c>
      <c r="AA1021" s="5" t="s">
        <v>5452</v>
      </c>
      <c r="AC1021" s="58" t="s">
        <v>5500</v>
      </c>
      <c r="AD1021" s="63" t="s">
        <v>211</v>
      </c>
      <c r="AE1021" s="53" t="s">
        <v>656</v>
      </c>
      <c r="AF1021" s="62">
        <v>62</v>
      </c>
      <c r="AG1021" s="65"/>
      <c r="AH1021" s="37" t="s">
        <v>236</v>
      </c>
      <c r="AI1021" s="53" t="s">
        <v>681</v>
      </c>
      <c r="AJ1021" s="53">
        <v>75</v>
      </c>
      <c r="AK1021" s="53" t="s">
        <v>692</v>
      </c>
      <c r="AL1021" s="53">
        <v>75</v>
      </c>
      <c r="AM1021" s="53" t="s">
        <v>692</v>
      </c>
      <c r="AN1021" s="53">
        <v>30</v>
      </c>
      <c r="AO1021" s="37" t="s">
        <v>298</v>
      </c>
      <c r="AP1021" s="59">
        <v>91698</v>
      </c>
      <c r="AV1021" s="55" t="s">
        <v>5651</v>
      </c>
      <c r="AW1021" s="23" t="s">
        <v>731</v>
      </c>
      <c r="AX1021" s="21" t="s">
        <v>729</v>
      </c>
      <c r="AY1021" s="5">
        <v>58241</v>
      </c>
      <c r="AZ1021" s="19">
        <v>45033</v>
      </c>
      <c r="BA1021" s="81">
        <v>45033</v>
      </c>
      <c r="BB1021" s="4">
        <f t="shared" si="26"/>
        <v>45048</v>
      </c>
      <c r="BC1021" s="5">
        <v>9929.1200000000008</v>
      </c>
      <c r="BD1021" s="5">
        <v>11517.78</v>
      </c>
      <c r="BE1021" s="21"/>
      <c r="BF1021" s="21"/>
      <c r="BG1021" s="21" t="s">
        <v>732</v>
      </c>
      <c r="BH1021" s="21"/>
      <c r="BI1021" s="21"/>
      <c r="BJ1021" s="21"/>
      <c r="BK1021" s="21"/>
      <c r="BL1021" s="81">
        <v>45033</v>
      </c>
      <c r="BN1021" s="21"/>
      <c r="BO1021" s="21"/>
      <c r="BQ1021" s="21" t="s">
        <v>5894</v>
      </c>
      <c r="BR1021" s="21" t="s">
        <v>733</v>
      </c>
      <c r="BY1021" s="21" t="s">
        <v>202</v>
      </c>
      <c r="CG1021" s="10" t="s">
        <v>734</v>
      </c>
      <c r="CH1021" s="19">
        <v>45107</v>
      </c>
      <c r="CI1021" s="6" t="s">
        <v>5895</v>
      </c>
    </row>
    <row r="1022" spans="1:87" x14ac:dyDescent="0.25">
      <c r="A1022" s="171">
        <v>2023</v>
      </c>
      <c r="B1022" s="19">
        <v>45017</v>
      </c>
      <c r="C1022" s="19">
        <v>45107</v>
      </c>
      <c r="D1022" s="7" t="s">
        <v>192</v>
      </c>
      <c r="E1022" s="21" t="s">
        <v>196</v>
      </c>
      <c r="F1022" s="7" t="s">
        <v>199</v>
      </c>
      <c r="G1022" s="24">
        <v>36393</v>
      </c>
      <c r="I1022" s="6" t="s">
        <v>360</v>
      </c>
      <c r="J1022" s="44" t="s">
        <v>1212</v>
      </c>
      <c r="N1022" s="55" t="s">
        <v>3467</v>
      </c>
      <c r="W1022" s="21"/>
      <c r="X1022" s="21"/>
      <c r="Y1022" s="21"/>
      <c r="Z1022" s="21" t="s">
        <v>203</v>
      </c>
      <c r="AA1022" s="5" t="s">
        <v>5452</v>
      </c>
      <c r="AC1022" s="58" t="s">
        <v>5500</v>
      </c>
      <c r="AD1022" s="63" t="s">
        <v>211</v>
      </c>
      <c r="AE1022" s="53" t="s">
        <v>656</v>
      </c>
      <c r="AF1022" s="62">
        <v>62</v>
      </c>
      <c r="AG1022" s="65"/>
      <c r="AH1022" s="37" t="s">
        <v>236</v>
      </c>
      <c r="AI1022" s="53" t="s">
        <v>681</v>
      </c>
      <c r="AJ1022" s="53">
        <v>75</v>
      </c>
      <c r="AK1022" s="53" t="s">
        <v>692</v>
      </c>
      <c r="AL1022" s="53">
        <v>75</v>
      </c>
      <c r="AM1022" s="53" t="s">
        <v>692</v>
      </c>
      <c r="AN1022" s="53">
        <v>30</v>
      </c>
      <c r="AO1022" s="37" t="s">
        <v>298</v>
      </c>
      <c r="AP1022" s="59">
        <v>91698</v>
      </c>
      <c r="AV1022" s="55" t="s">
        <v>5651</v>
      </c>
      <c r="AW1022" s="23" t="s">
        <v>731</v>
      </c>
      <c r="AX1022" s="21" t="s">
        <v>729</v>
      </c>
      <c r="AY1022" s="5">
        <v>58242</v>
      </c>
      <c r="AZ1022" s="19">
        <v>45033</v>
      </c>
      <c r="BA1022" s="81">
        <v>45033</v>
      </c>
      <c r="BB1022" s="4">
        <f t="shared" si="26"/>
        <v>45048</v>
      </c>
      <c r="BC1022" s="5">
        <v>9929.1200000000008</v>
      </c>
      <c r="BD1022" s="5">
        <v>11517.78</v>
      </c>
      <c r="BE1022" s="21"/>
      <c r="BF1022" s="21"/>
      <c r="BG1022" s="21" t="s">
        <v>732</v>
      </c>
      <c r="BH1022" s="21"/>
      <c r="BI1022" s="21"/>
      <c r="BJ1022" s="21"/>
      <c r="BK1022" s="21"/>
      <c r="BL1022" s="81">
        <v>45033</v>
      </c>
      <c r="BN1022" s="21"/>
      <c r="BO1022" s="21"/>
      <c r="BQ1022" s="21" t="s">
        <v>5894</v>
      </c>
      <c r="BR1022" s="21" t="s">
        <v>733</v>
      </c>
      <c r="BY1022" s="21" t="s">
        <v>202</v>
      </c>
      <c r="CG1022" s="10" t="s">
        <v>734</v>
      </c>
      <c r="CH1022" s="19">
        <v>45107</v>
      </c>
      <c r="CI1022" s="6" t="s">
        <v>5895</v>
      </c>
    </row>
    <row r="1023" spans="1:87" x14ac:dyDescent="0.25">
      <c r="A1023" s="171">
        <v>2023</v>
      </c>
      <c r="B1023" s="19">
        <v>45017</v>
      </c>
      <c r="C1023" s="19">
        <v>45107</v>
      </c>
      <c r="D1023" s="7" t="s">
        <v>192</v>
      </c>
      <c r="E1023" s="21" t="s">
        <v>196</v>
      </c>
      <c r="F1023" s="7" t="s">
        <v>199</v>
      </c>
      <c r="G1023" s="24">
        <v>36394</v>
      </c>
      <c r="I1023" s="6" t="s">
        <v>360</v>
      </c>
      <c r="J1023" s="44" t="s">
        <v>1213</v>
      </c>
      <c r="N1023" s="55" t="s">
        <v>3468</v>
      </c>
      <c r="W1023" s="21"/>
      <c r="X1023" s="21"/>
      <c r="Y1023" s="21"/>
      <c r="Z1023" s="21" t="s">
        <v>203</v>
      </c>
      <c r="AA1023" s="5" t="s">
        <v>5452</v>
      </c>
      <c r="AC1023" s="58" t="s">
        <v>5500</v>
      </c>
      <c r="AD1023" s="63" t="s">
        <v>211</v>
      </c>
      <c r="AE1023" s="53" t="s">
        <v>656</v>
      </c>
      <c r="AF1023" s="62">
        <v>62</v>
      </c>
      <c r="AG1023" s="65"/>
      <c r="AH1023" s="37" t="s">
        <v>236</v>
      </c>
      <c r="AI1023" s="53" t="s">
        <v>681</v>
      </c>
      <c r="AJ1023" s="53">
        <v>75</v>
      </c>
      <c r="AK1023" s="53" t="s">
        <v>692</v>
      </c>
      <c r="AL1023" s="53">
        <v>75</v>
      </c>
      <c r="AM1023" s="53" t="s">
        <v>692</v>
      </c>
      <c r="AN1023" s="53">
        <v>30</v>
      </c>
      <c r="AO1023" s="37" t="s">
        <v>298</v>
      </c>
      <c r="AP1023" s="59">
        <v>91698</v>
      </c>
      <c r="AV1023" s="55" t="s">
        <v>5651</v>
      </c>
      <c r="AW1023" s="23" t="s">
        <v>731</v>
      </c>
      <c r="AX1023" s="21" t="s">
        <v>729</v>
      </c>
      <c r="AY1023" s="5">
        <v>58243</v>
      </c>
      <c r="AZ1023" s="19">
        <v>45033</v>
      </c>
      <c r="BA1023" s="81">
        <v>45033</v>
      </c>
      <c r="BB1023" s="4">
        <f t="shared" si="26"/>
        <v>45048</v>
      </c>
      <c r="BC1023" s="5">
        <v>9929.1200000000008</v>
      </c>
      <c r="BD1023" s="5">
        <v>11517.78</v>
      </c>
      <c r="BE1023" s="21"/>
      <c r="BF1023" s="21"/>
      <c r="BG1023" s="21" t="s">
        <v>732</v>
      </c>
      <c r="BH1023" s="21"/>
      <c r="BI1023" s="21"/>
      <c r="BJ1023" s="21"/>
      <c r="BK1023" s="21"/>
      <c r="BL1023" s="81">
        <v>45033</v>
      </c>
      <c r="BN1023" s="21"/>
      <c r="BO1023" s="21"/>
      <c r="BQ1023" s="21" t="s">
        <v>5894</v>
      </c>
      <c r="BR1023" s="21" t="s">
        <v>733</v>
      </c>
      <c r="BY1023" s="21" t="s">
        <v>202</v>
      </c>
      <c r="CG1023" s="10" t="s">
        <v>734</v>
      </c>
      <c r="CH1023" s="19">
        <v>45107</v>
      </c>
      <c r="CI1023" s="6" t="s">
        <v>5895</v>
      </c>
    </row>
    <row r="1024" spans="1:87" x14ac:dyDescent="0.25">
      <c r="A1024" s="171">
        <v>2023</v>
      </c>
      <c r="B1024" s="19">
        <v>45017</v>
      </c>
      <c r="C1024" s="19">
        <v>45107</v>
      </c>
      <c r="D1024" s="7" t="s">
        <v>192</v>
      </c>
      <c r="E1024" s="21" t="s">
        <v>196</v>
      </c>
      <c r="F1024" s="7" t="s">
        <v>199</v>
      </c>
      <c r="G1024" s="24">
        <v>36395</v>
      </c>
      <c r="I1024" s="6" t="s">
        <v>360</v>
      </c>
      <c r="J1024" s="44" t="s">
        <v>1245</v>
      </c>
      <c r="N1024" s="55" t="s">
        <v>3469</v>
      </c>
      <c r="W1024" s="21"/>
      <c r="X1024" s="21"/>
      <c r="Y1024" s="21"/>
      <c r="Z1024" s="21" t="s">
        <v>203</v>
      </c>
      <c r="AA1024" s="5" t="s">
        <v>5452</v>
      </c>
      <c r="AC1024" s="58" t="s">
        <v>5500</v>
      </c>
      <c r="AD1024" s="63" t="s">
        <v>211</v>
      </c>
      <c r="AE1024" s="53" t="s">
        <v>656</v>
      </c>
      <c r="AF1024" s="62">
        <v>62</v>
      </c>
      <c r="AG1024" s="65"/>
      <c r="AH1024" s="37" t="s">
        <v>236</v>
      </c>
      <c r="AI1024" s="53" t="s">
        <v>681</v>
      </c>
      <c r="AJ1024" s="53">
        <v>75</v>
      </c>
      <c r="AK1024" s="53" t="s">
        <v>692</v>
      </c>
      <c r="AL1024" s="53">
        <v>75</v>
      </c>
      <c r="AM1024" s="53" t="s">
        <v>692</v>
      </c>
      <c r="AN1024" s="53">
        <v>30</v>
      </c>
      <c r="AO1024" s="37" t="s">
        <v>298</v>
      </c>
      <c r="AP1024" s="59">
        <v>91698</v>
      </c>
      <c r="AV1024" s="55" t="s">
        <v>5651</v>
      </c>
      <c r="AW1024" s="23" t="s">
        <v>731</v>
      </c>
      <c r="AX1024" s="21" t="s">
        <v>729</v>
      </c>
      <c r="AY1024" s="5">
        <v>58247</v>
      </c>
      <c r="AZ1024" s="19">
        <v>45033</v>
      </c>
      <c r="BA1024" s="81">
        <v>45033</v>
      </c>
      <c r="BB1024" s="4">
        <f t="shared" si="26"/>
        <v>45048</v>
      </c>
      <c r="BC1024" s="5">
        <v>49298.28</v>
      </c>
      <c r="BD1024" s="5">
        <v>57186</v>
      </c>
      <c r="BE1024" s="21"/>
      <c r="BF1024" s="21"/>
      <c r="BG1024" s="21" t="s">
        <v>732</v>
      </c>
      <c r="BH1024" s="21"/>
      <c r="BI1024" s="21"/>
      <c r="BJ1024" s="21"/>
      <c r="BK1024" s="21"/>
      <c r="BL1024" s="81">
        <v>45033</v>
      </c>
      <c r="BN1024" s="21"/>
      <c r="BO1024" s="21"/>
      <c r="BQ1024" s="21" t="s">
        <v>5894</v>
      </c>
      <c r="BR1024" s="21" t="s">
        <v>733</v>
      </c>
      <c r="BY1024" s="21" t="s">
        <v>202</v>
      </c>
      <c r="CG1024" s="10" t="s">
        <v>734</v>
      </c>
      <c r="CH1024" s="19">
        <v>45107</v>
      </c>
      <c r="CI1024" s="6" t="s">
        <v>5895</v>
      </c>
    </row>
    <row r="1025" spans="1:87" x14ac:dyDescent="0.25">
      <c r="A1025" s="171">
        <v>2023</v>
      </c>
      <c r="B1025" s="19">
        <v>45017</v>
      </c>
      <c r="C1025" s="19">
        <v>45107</v>
      </c>
      <c r="D1025" s="7" t="s">
        <v>192</v>
      </c>
      <c r="E1025" s="21" t="s">
        <v>196</v>
      </c>
      <c r="F1025" s="7" t="s">
        <v>199</v>
      </c>
      <c r="G1025" s="24">
        <v>36396</v>
      </c>
      <c r="I1025" s="6" t="s">
        <v>360</v>
      </c>
      <c r="J1025" s="44" t="s">
        <v>1246</v>
      </c>
      <c r="N1025" s="55" t="s">
        <v>3470</v>
      </c>
      <c r="W1025" s="21"/>
      <c r="X1025" s="21"/>
      <c r="Y1025" s="21"/>
      <c r="Z1025" s="21" t="s">
        <v>203</v>
      </c>
      <c r="AA1025" s="5" t="s">
        <v>5452</v>
      </c>
      <c r="AC1025" s="58" t="s">
        <v>5500</v>
      </c>
      <c r="AD1025" s="63" t="s">
        <v>211</v>
      </c>
      <c r="AE1025" s="53" t="s">
        <v>656</v>
      </c>
      <c r="AF1025" s="62">
        <v>62</v>
      </c>
      <c r="AG1025" s="65"/>
      <c r="AH1025" s="37" t="s">
        <v>236</v>
      </c>
      <c r="AI1025" s="53" t="s">
        <v>681</v>
      </c>
      <c r="AJ1025" s="53">
        <v>75</v>
      </c>
      <c r="AK1025" s="53" t="s">
        <v>692</v>
      </c>
      <c r="AL1025" s="53">
        <v>75</v>
      </c>
      <c r="AM1025" s="53" t="s">
        <v>692</v>
      </c>
      <c r="AN1025" s="53">
        <v>30</v>
      </c>
      <c r="AO1025" s="37" t="s">
        <v>298</v>
      </c>
      <c r="AP1025" s="59">
        <v>91698</v>
      </c>
      <c r="AV1025" s="55" t="s">
        <v>5651</v>
      </c>
      <c r="AW1025" s="23" t="s">
        <v>731</v>
      </c>
      <c r="AX1025" s="21" t="s">
        <v>729</v>
      </c>
      <c r="AY1025" s="5">
        <v>58248</v>
      </c>
      <c r="AZ1025" s="19">
        <v>45033</v>
      </c>
      <c r="BA1025" s="81">
        <v>45033</v>
      </c>
      <c r="BB1025" s="4">
        <f t="shared" ref="BB1025:BB1088" si="27">+BA1025+15</f>
        <v>45048</v>
      </c>
      <c r="BC1025" s="5">
        <v>34927.199999999997</v>
      </c>
      <c r="BD1025" s="5">
        <v>40515.550000000003</v>
      </c>
      <c r="BE1025" s="21"/>
      <c r="BF1025" s="21"/>
      <c r="BG1025" s="21" t="s">
        <v>732</v>
      </c>
      <c r="BH1025" s="21"/>
      <c r="BI1025" s="21"/>
      <c r="BJ1025" s="21"/>
      <c r="BK1025" s="21"/>
      <c r="BL1025" s="81">
        <v>45033</v>
      </c>
      <c r="BN1025" s="21"/>
      <c r="BO1025" s="21"/>
      <c r="BQ1025" s="21" t="s">
        <v>5894</v>
      </c>
      <c r="BR1025" s="21" t="s">
        <v>733</v>
      </c>
      <c r="BY1025" s="21" t="s">
        <v>202</v>
      </c>
      <c r="CG1025" s="10" t="s">
        <v>734</v>
      </c>
      <c r="CH1025" s="19">
        <v>45107</v>
      </c>
      <c r="CI1025" s="6" t="s">
        <v>5895</v>
      </c>
    </row>
    <row r="1026" spans="1:87" x14ac:dyDescent="0.25">
      <c r="A1026" s="171">
        <v>2023</v>
      </c>
      <c r="B1026" s="19">
        <v>45017</v>
      </c>
      <c r="C1026" s="19">
        <v>45107</v>
      </c>
      <c r="D1026" s="7" t="s">
        <v>192</v>
      </c>
      <c r="E1026" s="21" t="s">
        <v>196</v>
      </c>
      <c r="F1026" s="7" t="s">
        <v>199</v>
      </c>
      <c r="G1026" s="24">
        <v>36398</v>
      </c>
      <c r="I1026" s="6" t="s">
        <v>360</v>
      </c>
      <c r="J1026" s="44" t="s">
        <v>1247</v>
      </c>
      <c r="N1026" s="55" t="s">
        <v>3471</v>
      </c>
      <c r="W1026" s="21"/>
      <c r="X1026" s="21"/>
      <c r="Y1026" s="21"/>
      <c r="Z1026" s="21" t="s">
        <v>203</v>
      </c>
      <c r="AA1026" s="5" t="s">
        <v>5459</v>
      </c>
      <c r="AC1026" s="58" t="s">
        <v>5513</v>
      </c>
      <c r="AD1026" s="63" t="s">
        <v>211</v>
      </c>
      <c r="AE1026" s="21" t="s">
        <v>5514</v>
      </c>
      <c r="AF1026" s="67">
        <v>95</v>
      </c>
      <c r="AG1026" s="7"/>
      <c r="AH1026" s="37" t="s">
        <v>236</v>
      </c>
      <c r="AI1026" s="21" t="s">
        <v>5582</v>
      </c>
      <c r="AJ1026" s="21">
        <v>32</v>
      </c>
      <c r="AK1026" s="21" t="s">
        <v>690</v>
      </c>
      <c r="AL1026" s="21">
        <v>32</v>
      </c>
      <c r="AM1026" s="21" t="s">
        <v>690</v>
      </c>
      <c r="AN1026" s="21">
        <v>28</v>
      </c>
      <c r="AO1026" s="37" t="s">
        <v>292</v>
      </c>
      <c r="AP1026" s="5">
        <v>88615</v>
      </c>
      <c r="AV1026" s="55" t="s">
        <v>707</v>
      </c>
      <c r="AW1026" s="23" t="s">
        <v>731</v>
      </c>
      <c r="AX1026" s="21" t="s">
        <v>729</v>
      </c>
      <c r="AY1026" s="5">
        <v>58592</v>
      </c>
      <c r="AZ1026" s="19">
        <v>45033</v>
      </c>
      <c r="BA1026" s="81">
        <v>45033</v>
      </c>
      <c r="BB1026" s="4">
        <f t="shared" si="27"/>
        <v>45048</v>
      </c>
      <c r="BC1026" s="5">
        <v>39338</v>
      </c>
      <c r="BD1026" s="5">
        <v>42485.04</v>
      </c>
      <c r="BE1026" s="21"/>
      <c r="BF1026" s="21"/>
      <c r="BG1026" s="21" t="s">
        <v>732</v>
      </c>
      <c r="BH1026" s="21"/>
      <c r="BI1026" s="21"/>
      <c r="BJ1026" s="21"/>
      <c r="BK1026" s="21"/>
      <c r="BL1026" s="81">
        <v>45033</v>
      </c>
      <c r="BN1026" s="21"/>
      <c r="BO1026" s="21"/>
      <c r="BQ1026" s="21" t="s">
        <v>5894</v>
      </c>
      <c r="BR1026" s="21" t="s">
        <v>733</v>
      </c>
      <c r="BY1026" s="21" t="s">
        <v>202</v>
      </c>
      <c r="CG1026" s="10" t="s">
        <v>734</v>
      </c>
      <c r="CH1026" s="19">
        <v>45107</v>
      </c>
      <c r="CI1026" s="6" t="s">
        <v>5895</v>
      </c>
    </row>
    <row r="1027" spans="1:87" x14ac:dyDescent="0.25">
      <c r="A1027" s="171">
        <v>2023</v>
      </c>
      <c r="B1027" s="19">
        <v>45017</v>
      </c>
      <c r="C1027" s="19">
        <v>45107</v>
      </c>
      <c r="D1027" s="7" t="s">
        <v>192</v>
      </c>
      <c r="E1027" s="21" t="s">
        <v>196</v>
      </c>
      <c r="F1027" s="7" t="s">
        <v>199</v>
      </c>
      <c r="G1027" s="24">
        <v>36399</v>
      </c>
      <c r="I1027" s="6" t="s">
        <v>360</v>
      </c>
      <c r="J1027" s="44" t="s">
        <v>1248</v>
      </c>
      <c r="N1027" s="55" t="s">
        <v>3472</v>
      </c>
      <c r="W1027" s="21"/>
      <c r="X1027" s="21"/>
      <c r="Y1027" s="21"/>
      <c r="Z1027" s="21" t="s">
        <v>203</v>
      </c>
      <c r="AA1027" s="5" t="s">
        <v>5459</v>
      </c>
      <c r="AC1027" s="58" t="s">
        <v>5513</v>
      </c>
      <c r="AD1027" s="63" t="s">
        <v>211</v>
      </c>
      <c r="AE1027" s="21" t="s">
        <v>5514</v>
      </c>
      <c r="AF1027" s="67">
        <v>95</v>
      </c>
      <c r="AG1027" s="7"/>
      <c r="AH1027" s="37" t="s">
        <v>236</v>
      </c>
      <c r="AI1027" s="21" t="s">
        <v>5582</v>
      </c>
      <c r="AJ1027" s="21">
        <v>32</v>
      </c>
      <c r="AK1027" s="21" t="s">
        <v>690</v>
      </c>
      <c r="AL1027" s="21">
        <v>32</v>
      </c>
      <c r="AM1027" s="21" t="s">
        <v>690</v>
      </c>
      <c r="AN1027" s="21">
        <v>28</v>
      </c>
      <c r="AO1027" s="37" t="s">
        <v>292</v>
      </c>
      <c r="AP1027" s="5">
        <v>88615</v>
      </c>
      <c r="AV1027" s="55" t="s">
        <v>708</v>
      </c>
      <c r="AW1027" s="23" t="s">
        <v>731</v>
      </c>
      <c r="AX1027" s="21" t="s">
        <v>729</v>
      </c>
      <c r="AY1027" s="5">
        <v>57967</v>
      </c>
      <c r="AZ1027" s="19">
        <v>45033</v>
      </c>
      <c r="BA1027" s="81">
        <v>45033</v>
      </c>
      <c r="BB1027" s="4">
        <f t="shared" si="27"/>
        <v>45048</v>
      </c>
      <c r="BC1027" s="5">
        <v>24960</v>
      </c>
      <c r="BD1027" s="5">
        <v>26956.799999999999</v>
      </c>
      <c r="BE1027" s="21"/>
      <c r="BF1027" s="21"/>
      <c r="BG1027" s="21" t="s">
        <v>732</v>
      </c>
      <c r="BH1027" s="21"/>
      <c r="BI1027" s="21"/>
      <c r="BJ1027" s="21"/>
      <c r="BK1027" s="21"/>
      <c r="BL1027" s="81">
        <v>45033</v>
      </c>
      <c r="BN1027" s="21"/>
      <c r="BO1027" s="21"/>
      <c r="BQ1027" s="21" t="s">
        <v>5894</v>
      </c>
      <c r="BR1027" s="21" t="s">
        <v>733</v>
      </c>
      <c r="BY1027" s="21" t="s">
        <v>202</v>
      </c>
      <c r="CG1027" s="10" t="s">
        <v>734</v>
      </c>
      <c r="CH1027" s="19">
        <v>45107</v>
      </c>
      <c r="CI1027" s="6" t="s">
        <v>5895</v>
      </c>
    </row>
    <row r="1028" spans="1:87" x14ac:dyDescent="0.25">
      <c r="A1028" s="171">
        <v>2023</v>
      </c>
      <c r="B1028" s="19">
        <v>45017</v>
      </c>
      <c r="C1028" s="19">
        <v>45107</v>
      </c>
      <c r="D1028" s="7" t="s">
        <v>192</v>
      </c>
      <c r="E1028" s="21" t="s">
        <v>196</v>
      </c>
      <c r="F1028" s="7" t="s">
        <v>199</v>
      </c>
      <c r="G1028" s="24">
        <v>36404</v>
      </c>
      <c r="I1028" s="6" t="s">
        <v>360</v>
      </c>
      <c r="J1028" s="44" t="s">
        <v>1249</v>
      </c>
      <c r="N1028" s="55" t="s">
        <v>3473</v>
      </c>
      <c r="W1028" s="21"/>
      <c r="X1028" s="21"/>
      <c r="Y1028" s="21"/>
      <c r="Z1028" s="21" t="s">
        <v>203</v>
      </c>
      <c r="AA1028" s="5" t="s">
        <v>5463</v>
      </c>
      <c r="AC1028" s="58" t="s">
        <v>5521</v>
      </c>
      <c r="AD1028" s="63" t="s">
        <v>205</v>
      </c>
      <c r="AE1028" s="6" t="s">
        <v>5522</v>
      </c>
      <c r="AF1028" s="71" t="s">
        <v>665</v>
      </c>
      <c r="AG1028" s="10"/>
      <c r="AH1028" s="6" t="s">
        <v>234</v>
      </c>
      <c r="AI1028" s="6" t="s">
        <v>5584</v>
      </c>
      <c r="AJ1028" s="6">
        <v>41</v>
      </c>
      <c r="AK1028" s="6" t="s">
        <v>5584</v>
      </c>
      <c r="AL1028" s="6">
        <v>41</v>
      </c>
      <c r="AM1028" s="6" t="s">
        <v>5584</v>
      </c>
      <c r="AN1028" s="6">
        <v>28</v>
      </c>
      <c r="AO1028" s="37" t="s">
        <v>292</v>
      </c>
      <c r="AP1028" s="10">
        <v>88799</v>
      </c>
      <c r="AV1028" s="55" t="s">
        <v>707</v>
      </c>
      <c r="AW1028" s="23" t="s">
        <v>731</v>
      </c>
      <c r="AX1028" s="21" t="s">
        <v>729</v>
      </c>
      <c r="AY1028" s="5">
        <v>58593</v>
      </c>
      <c r="AZ1028" s="19">
        <v>45033</v>
      </c>
      <c r="BA1028" s="81">
        <v>45033</v>
      </c>
      <c r="BB1028" s="4">
        <f t="shared" si="27"/>
        <v>45048</v>
      </c>
      <c r="BC1028" s="5">
        <v>33536.5</v>
      </c>
      <c r="BD1028" s="5">
        <v>38902.339999999997</v>
      </c>
      <c r="BE1028" s="21"/>
      <c r="BF1028" s="21"/>
      <c r="BG1028" s="21" t="s">
        <v>732</v>
      </c>
      <c r="BH1028" s="21"/>
      <c r="BI1028" s="21"/>
      <c r="BJ1028" s="21"/>
      <c r="BK1028" s="21"/>
      <c r="BL1028" s="81">
        <v>45033</v>
      </c>
      <c r="BN1028" s="21"/>
      <c r="BO1028" s="21"/>
      <c r="BQ1028" s="21" t="s">
        <v>5894</v>
      </c>
      <c r="BR1028" s="21" t="s">
        <v>733</v>
      </c>
      <c r="BY1028" s="21" t="s">
        <v>202</v>
      </c>
      <c r="CG1028" s="10" t="s">
        <v>734</v>
      </c>
      <c r="CH1028" s="19">
        <v>45107</v>
      </c>
      <c r="CI1028" s="6" t="s">
        <v>5895</v>
      </c>
    </row>
    <row r="1029" spans="1:87" x14ac:dyDescent="0.25">
      <c r="A1029" s="171">
        <v>2023</v>
      </c>
      <c r="B1029" s="19">
        <v>45017</v>
      </c>
      <c r="C1029" s="19">
        <v>45107</v>
      </c>
      <c r="D1029" s="7" t="s">
        <v>192</v>
      </c>
      <c r="E1029" s="21" t="s">
        <v>196</v>
      </c>
      <c r="F1029" s="7" t="s">
        <v>199</v>
      </c>
      <c r="G1029" s="24">
        <v>36405</v>
      </c>
      <c r="I1029" s="6" t="s">
        <v>360</v>
      </c>
      <c r="J1029" s="44" t="s">
        <v>1250</v>
      </c>
      <c r="N1029" s="55" t="s">
        <v>3474</v>
      </c>
      <c r="W1029" s="21"/>
      <c r="X1029" s="21"/>
      <c r="Y1029" s="21"/>
      <c r="Z1029" s="21" t="s">
        <v>203</v>
      </c>
      <c r="AA1029" s="5" t="s">
        <v>5463</v>
      </c>
      <c r="AC1029" s="58" t="s">
        <v>5521</v>
      </c>
      <c r="AD1029" s="63" t="s">
        <v>205</v>
      </c>
      <c r="AE1029" s="6" t="s">
        <v>5522</v>
      </c>
      <c r="AF1029" s="71" t="s">
        <v>665</v>
      </c>
      <c r="AG1029" s="10"/>
      <c r="AH1029" s="6" t="s">
        <v>234</v>
      </c>
      <c r="AI1029" s="6" t="s">
        <v>5584</v>
      </c>
      <c r="AJ1029" s="6">
        <v>41</v>
      </c>
      <c r="AK1029" s="6" t="s">
        <v>5584</v>
      </c>
      <c r="AL1029" s="6">
        <v>41</v>
      </c>
      <c r="AM1029" s="6" t="s">
        <v>5584</v>
      </c>
      <c r="AN1029" s="6">
        <v>28</v>
      </c>
      <c r="AO1029" s="37" t="s">
        <v>292</v>
      </c>
      <c r="AP1029" s="10">
        <v>88799</v>
      </c>
      <c r="AV1029" s="55" t="s">
        <v>707</v>
      </c>
      <c r="AW1029" s="23" t="s">
        <v>731</v>
      </c>
      <c r="AX1029" s="21" t="s">
        <v>729</v>
      </c>
      <c r="AY1029" s="5">
        <v>58903</v>
      </c>
      <c r="AZ1029" s="19">
        <v>45033</v>
      </c>
      <c r="BA1029" s="81">
        <v>45033</v>
      </c>
      <c r="BB1029" s="4">
        <f t="shared" si="27"/>
        <v>45048</v>
      </c>
      <c r="BC1029" s="5">
        <v>24273.5</v>
      </c>
      <c r="BD1029" s="5">
        <v>28157.26</v>
      </c>
      <c r="BE1029" s="21"/>
      <c r="BF1029" s="21"/>
      <c r="BG1029" s="21" t="s">
        <v>732</v>
      </c>
      <c r="BH1029" s="21"/>
      <c r="BI1029" s="21"/>
      <c r="BJ1029" s="21"/>
      <c r="BK1029" s="21"/>
      <c r="BL1029" s="81">
        <v>45033</v>
      </c>
      <c r="BN1029" s="21"/>
      <c r="BO1029" s="21"/>
      <c r="BQ1029" s="21" t="s">
        <v>5894</v>
      </c>
      <c r="BR1029" s="21" t="s">
        <v>733</v>
      </c>
      <c r="BY1029" s="21" t="s">
        <v>202</v>
      </c>
      <c r="CG1029" s="10" t="s">
        <v>734</v>
      </c>
      <c r="CH1029" s="19">
        <v>45107</v>
      </c>
      <c r="CI1029" s="6" t="s">
        <v>5895</v>
      </c>
    </row>
    <row r="1030" spans="1:87" x14ac:dyDescent="0.25">
      <c r="A1030" s="171">
        <v>2023</v>
      </c>
      <c r="B1030" s="19">
        <v>45017</v>
      </c>
      <c r="C1030" s="19">
        <v>45107</v>
      </c>
      <c r="D1030" s="7" t="s">
        <v>192</v>
      </c>
      <c r="E1030" s="21" t="s">
        <v>196</v>
      </c>
      <c r="F1030" s="7" t="s">
        <v>199</v>
      </c>
      <c r="G1030" s="24">
        <v>36406</v>
      </c>
      <c r="I1030" s="6" t="s">
        <v>360</v>
      </c>
      <c r="J1030" s="44" t="s">
        <v>1251</v>
      </c>
      <c r="N1030" s="55" t="s">
        <v>3475</v>
      </c>
      <c r="W1030" s="21"/>
      <c r="X1030" s="21"/>
      <c r="Y1030" s="21"/>
      <c r="Z1030" s="21" t="s">
        <v>203</v>
      </c>
      <c r="AA1030" s="5" t="s">
        <v>5463</v>
      </c>
      <c r="AC1030" s="58" t="s">
        <v>5521</v>
      </c>
      <c r="AD1030" s="63" t="s">
        <v>205</v>
      </c>
      <c r="AE1030" s="6" t="s">
        <v>5522</v>
      </c>
      <c r="AF1030" s="71" t="s">
        <v>665</v>
      </c>
      <c r="AG1030" s="10"/>
      <c r="AH1030" s="6" t="s">
        <v>234</v>
      </c>
      <c r="AI1030" s="6" t="s">
        <v>5584</v>
      </c>
      <c r="AJ1030" s="6">
        <v>41</v>
      </c>
      <c r="AK1030" s="6" t="s">
        <v>5584</v>
      </c>
      <c r="AL1030" s="6">
        <v>41</v>
      </c>
      <c r="AM1030" s="6" t="s">
        <v>5584</v>
      </c>
      <c r="AN1030" s="6">
        <v>28</v>
      </c>
      <c r="AO1030" s="37" t="s">
        <v>292</v>
      </c>
      <c r="AP1030" s="10">
        <v>88799</v>
      </c>
      <c r="AV1030" s="55" t="s">
        <v>707</v>
      </c>
      <c r="AW1030" s="23" t="s">
        <v>731</v>
      </c>
      <c r="AX1030" s="21" t="s">
        <v>729</v>
      </c>
      <c r="AY1030" s="5">
        <v>58595</v>
      </c>
      <c r="AZ1030" s="19">
        <v>45033</v>
      </c>
      <c r="BA1030" s="81">
        <v>45033</v>
      </c>
      <c r="BB1030" s="4">
        <f t="shared" si="27"/>
        <v>45048</v>
      </c>
      <c r="BC1030" s="5">
        <v>12771</v>
      </c>
      <c r="BD1030" s="5">
        <v>14814.36</v>
      </c>
      <c r="BE1030" s="21"/>
      <c r="BF1030" s="21"/>
      <c r="BG1030" s="21" t="s">
        <v>732</v>
      </c>
      <c r="BH1030" s="21"/>
      <c r="BI1030" s="21"/>
      <c r="BJ1030" s="21"/>
      <c r="BK1030" s="21"/>
      <c r="BL1030" s="81">
        <v>45033</v>
      </c>
      <c r="BN1030" s="21"/>
      <c r="BO1030" s="21"/>
      <c r="BQ1030" s="21" t="s">
        <v>5894</v>
      </c>
      <c r="BR1030" s="21" t="s">
        <v>733</v>
      </c>
      <c r="BY1030" s="21" t="s">
        <v>202</v>
      </c>
      <c r="CG1030" s="10" t="s">
        <v>734</v>
      </c>
      <c r="CH1030" s="19">
        <v>45107</v>
      </c>
      <c r="CI1030" s="6" t="s">
        <v>5895</v>
      </c>
    </row>
    <row r="1031" spans="1:87" x14ac:dyDescent="0.25">
      <c r="A1031" s="171">
        <v>2023</v>
      </c>
      <c r="B1031" s="19">
        <v>45017</v>
      </c>
      <c r="C1031" s="19">
        <v>45107</v>
      </c>
      <c r="D1031" s="7" t="s">
        <v>192</v>
      </c>
      <c r="E1031" s="21" t="s">
        <v>196</v>
      </c>
      <c r="F1031" s="7" t="s">
        <v>199</v>
      </c>
      <c r="G1031" s="24">
        <v>36407</v>
      </c>
      <c r="I1031" s="6" t="s">
        <v>360</v>
      </c>
      <c r="J1031" s="44" t="s">
        <v>1252</v>
      </c>
      <c r="N1031" s="55" t="s">
        <v>3476</v>
      </c>
      <c r="W1031" s="21"/>
      <c r="X1031" s="21"/>
      <c r="Y1031" s="21"/>
      <c r="Z1031" s="21" t="s">
        <v>203</v>
      </c>
      <c r="AA1031" s="5" t="s">
        <v>5463</v>
      </c>
      <c r="AC1031" s="58" t="s">
        <v>5521</v>
      </c>
      <c r="AD1031" s="63" t="s">
        <v>205</v>
      </c>
      <c r="AE1031" s="6" t="s">
        <v>5522</v>
      </c>
      <c r="AF1031" s="71" t="s">
        <v>665</v>
      </c>
      <c r="AG1031" s="10"/>
      <c r="AH1031" s="6" t="s">
        <v>234</v>
      </c>
      <c r="AI1031" s="6" t="s">
        <v>5584</v>
      </c>
      <c r="AJ1031" s="6">
        <v>41</v>
      </c>
      <c r="AK1031" s="6" t="s">
        <v>5584</v>
      </c>
      <c r="AL1031" s="6">
        <v>41</v>
      </c>
      <c r="AM1031" s="6" t="s">
        <v>5584</v>
      </c>
      <c r="AN1031" s="6">
        <v>28</v>
      </c>
      <c r="AO1031" s="37" t="s">
        <v>292</v>
      </c>
      <c r="AP1031" s="10">
        <v>88799</v>
      </c>
      <c r="AV1031" s="55" t="s">
        <v>707</v>
      </c>
      <c r="AW1031" s="23" t="s">
        <v>731</v>
      </c>
      <c r="AX1031" s="21" t="s">
        <v>729</v>
      </c>
      <c r="AY1031" s="5">
        <v>58596</v>
      </c>
      <c r="AZ1031" s="19">
        <v>45033</v>
      </c>
      <c r="BA1031" s="81">
        <v>45033</v>
      </c>
      <c r="BB1031" s="4">
        <f t="shared" si="27"/>
        <v>45048</v>
      </c>
      <c r="BC1031" s="5">
        <v>19393</v>
      </c>
      <c r="BD1031" s="5">
        <v>22495.88</v>
      </c>
      <c r="BE1031" s="21"/>
      <c r="BF1031" s="21"/>
      <c r="BG1031" s="21" t="s">
        <v>732</v>
      </c>
      <c r="BH1031" s="21"/>
      <c r="BI1031" s="21"/>
      <c r="BJ1031" s="21"/>
      <c r="BK1031" s="21"/>
      <c r="BL1031" s="81">
        <v>45033</v>
      </c>
      <c r="BN1031" s="21"/>
      <c r="BO1031" s="21"/>
      <c r="BQ1031" s="21" t="s">
        <v>5894</v>
      </c>
      <c r="BR1031" s="21" t="s">
        <v>733</v>
      </c>
      <c r="BY1031" s="21" t="s">
        <v>202</v>
      </c>
      <c r="CG1031" s="10" t="s">
        <v>734</v>
      </c>
      <c r="CH1031" s="19">
        <v>45107</v>
      </c>
      <c r="CI1031" s="6" t="s">
        <v>5895</v>
      </c>
    </row>
    <row r="1032" spans="1:87" x14ac:dyDescent="0.25">
      <c r="A1032" s="171">
        <v>2023</v>
      </c>
      <c r="B1032" s="19">
        <v>45017</v>
      </c>
      <c r="C1032" s="19">
        <v>45107</v>
      </c>
      <c r="D1032" s="7" t="s">
        <v>192</v>
      </c>
      <c r="E1032" s="21" t="s">
        <v>196</v>
      </c>
      <c r="F1032" s="7" t="s">
        <v>199</v>
      </c>
      <c r="G1032" s="24">
        <v>36408</v>
      </c>
      <c r="I1032" s="6" t="s">
        <v>360</v>
      </c>
      <c r="J1032" s="44" t="s">
        <v>1253</v>
      </c>
      <c r="N1032" s="55" t="s">
        <v>3477</v>
      </c>
      <c r="W1032" s="21"/>
      <c r="X1032" s="21"/>
      <c r="Y1032" s="21"/>
      <c r="Z1032" s="21" t="s">
        <v>203</v>
      </c>
      <c r="AA1032" s="5" t="s">
        <v>5463</v>
      </c>
      <c r="AC1032" s="58" t="s">
        <v>5521</v>
      </c>
      <c r="AD1032" s="63" t="s">
        <v>205</v>
      </c>
      <c r="AE1032" s="6" t="s">
        <v>5522</v>
      </c>
      <c r="AF1032" s="71" t="s">
        <v>665</v>
      </c>
      <c r="AG1032" s="10"/>
      <c r="AH1032" s="6" t="s">
        <v>234</v>
      </c>
      <c r="AI1032" s="6" t="s">
        <v>5584</v>
      </c>
      <c r="AJ1032" s="6">
        <v>41</v>
      </c>
      <c r="AK1032" s="6" t="s">
        <v>5584</v>
      </c>
      <c r="AL1032" s="6">
        <v>41</v>
      </c>
      <c r="AM1032" s="6" t="s">
        <v>5584</v>
      </c>
      <c r="AN1032" s="6">
        <v>28</v>
      </c>
      <c r="AO1032" s="37" t="s">
        <v>292</v>
      </c>
      <c r="AP1032" s="10">
        <v>88799</v>
      </c>
      <c r="AV1032" s="55" t="s">
        <v>707</v>
      </c>
      <c r="AW1032" s="23" t="s">
        <v>731</v>
      </c>
      <c r="AX1032" s="21" t="s">
        <v>729</v>
      </c>
      <c r="AY1032" s="5">
        <v>58598</v>
      </c>
      <c r="AZ1032" s="19">
        <v>45033</v>
      </c>
      <c r="BA1032" s="81">
        <v>45033</v>
      </c>
      <c r="BB1032" s="4">
        <f t="shared" si="27"/>
        <v>45048</v>
      </c>
      <c r="BC1032" s="5">
        <v>46178.5</v>
      </c>
      <c r="BD1032" s="5">
        <v>53567.06</v>
      </c>
      <c r="BE1032" s="21"/>
      <c r="BF1032" s="21"/>
      <c r="BG1032" s="21" t="s">
        <v>732</v>
      </c>
      <c r="BH1032" s="21"/>
      <c r="BI1032" s="21"/>
      <c r="BJ1032" s="21"/>
      <c r="BK1032" s="21"/>
      <c r="BL1032" s="81">
        <v>45033</v>
      </c>
      <c r="BN1032" s="21"/>
      <c r="BO1032" s="21"/>
      <c r="BQ1032" s="21" t="s">
        <v>5894</v>
      </c>
      <c r="BR1032" s="21" t="s">
        <v>733</v>
      </c>
      <c r="BY1032" s="21" t="s">
        <v>202</v>
      </c>
      <c r="CG1032" s="10" t="s">
        <v>734</v>
      </c>
      <c r="CH1032" s="19">
        <v>45107</v>
      </c>
      <c r="CI1032" s="6" t="s">
        <v>5895</v>
      </c>
    </row>
    <row r="1033" spans="1:87" x14ac:dyDescent="0.25">
      <c r="A1033" s="171">
        <v>2023</v>
      </c>
      <c r="B1033" s="19">
        <v>45017</v>
      </c>
      <c r="C1033" s="19">
        <v>45107</v>
      </c>
      <c r="D1033" s="7" t="s">
        <v>192</v>
      </c>
      <c r="E1033" s="21" t="s">
        <v>196</v>
      </c>
      <c r="F1033" s="7" t="s">
        <v>199</v>
      </c>
      <c r="G1033" s="24">
        <v>36409</v>
      </c>
      <c r="I1033" s="6" t="s">
        <v>360</v>
      </c>
      <c r="J1033" s="44" t="s">
        <v>1254</v>
      </c>
      <c r="N1033" s="55" t="s">
        <v>3478</v>
      </c>
      <c r="W1033" s="21"/>
      <c r="X1033" s="21"/>
      <c r="Y1033" s="21"/>
      <c r="Z1033" s="21" t="s">
        <v>203</v>
      </c>
      <c r="AA1033" s="5" t="s">
        <v>5463</v>
      </c>
      <c r="AC1033" s="58" t="s">
        <v>5521</v>
      </c>
      <c r="AD1033" s="63" t="s">
        <v>205</v>
      </c>
      <c r="AE1033" s="6" t="s">
        <v>5522</v>
      </c>
      <c r="AF1033" s="71" t="s">
        <v>665</v>
      </c>
      <c r="AG1033" s="10"/>
      <c r="AH1033" s="6" t="s">
        <v>234</v>
      </c>
      <c r="AI1033" s="6" t="s">
        <v>5584</v>
      </c>
      <c r="AJ1033" s="6">
        <v>41</v>
      </c>
      <c r="AK1033" s="6" t="s">
        <v>5584</v>
      </c>
      <c r="AL1033" s="6">
        <v>41</v>
      </c>
      <c r="AM1033" s="6" t="s">
        <v>5584</v>
      </c>
      <c r="AN1033" s="6">
        <v>28</v>
      </c>
      <c r="AO1033" s="37" t="s">
        <v>292</v>
      </c>
      <c r="AP1033" s="10">
        <v>88799</v>
      </c>
      <c r="AV1033" s="55" t="s">
        <v>707</v>
      </c>
      <c r="AW1033" s="23" t="s">
        <v>731</v>
      </c>
      <c r="AX1033" s="21" t="s">
        <v>729</v>
      </c>
      <c r="AY1033" s="5">
        <v>58599</v>
      </c>
      <c r="AZ1033" s="19">
        <v>45033</v>
      </c>
      <c r="BA1033" s="81">
        <v>45033</v>
      </c>
      <c r="BB1033" s="4">
        <f t="shared" si="27"/>
        <v>45048</v>
      </c>
      <c r="BC1033" s="5">
        <v>28444.5</v>
      </c>
      <c r="BD1033" s="5">
        <v>32995.620000000003</v>
      </c>
      <c r="BE1033" s="21"/>
      <c r="BF1033" s="21"/>
      <c r="BG1033" s="21" t="s">
        <v>732</v>
      </c>
      <c r="BH1033" s="21"/>
      <c r="BI1033" s="21"/>
      <c r="BJ1033" s="21"/>
      <c r="BK1033" s="21"/>
      <c r="BL1033" s="81">
        <v>45033</v>
      </c>
      <c r="BN1033" s="21"/>
      <c r="BO1033" s="21"/>
      <c r="BQ1033" s="21" t="s">
        <v>5894</v>
      </c>
      <c r="BR1033" s="21" t="s">
        <v>733</v>
      </c>
      <c r="BY1033" s="21" t="s">
        <v>202</v>
      </c>
      <c r="CG1033" s="10" t="s">
        <v>734</v>
      </c>
      <c r="CH1033" s="19">
        <v>45107</v>
      </c>
      <c r="CI1033" s="6" t="s">
        <v>5895</v>
      </c>
    </row>
    <row r="1034" spans="1:87" x14ac:dyDescent="0.25">
      <c r="A1034" s="171">
        <v>2023</v>
      </c>
      <c r="B1034" s="19">
        <v>45017</v>
      </c>
      <c r="C1034" s="19">
        <v>45107</v>
      </c>
      <c r="D1034" s="7" t="s">
        <v>192</v>
      </c>
      <c r="E1034" s="21" t="s">
        <v>196</v>
      </c>
      <c r="F1034" s="7" t="s">
        <v>199</v>
      </c>
      <c r="G1034" s="24">
        <v>36410</v>
      </c>
      <c r="I1034" s="6" t="s">
        <v>360</v>
      </c>
      <c r="J1034" s="44" t="s">
        <v>1255</v>
      </c>
      <c r="N1034" s="55" t="s">
        <v>3479</v>
      </c>
      <c r="W1034" s="21"/>
      <c r="X1034" s="21"/>
      <c r="Y1034" s="21"/>
      <c r="Z1034" s="21" t="s">
        <v>203</v>
      </c>
      <c r="AA1034" s="5" t="s">
        <v>5463</v>
      </c>
      <c r="AC1034" s="58" t="s">
        <v>5521</v>
      </c>
      <c r="AD1034" s="63" t="s">
        <v>205</v>
      </c>
      <c r="AE1034" s="6" t="s">
        <v>5522</v>
      </c>
      <c r="AF1034" s="71" t="s">
        <v>665</v>
      </c>
      <c r="AG1034" s="10"/>
      <c r="AH1034" s="6" t="s">
        <v>234</v>
      </c>
      <c r="AI1034" s="6" t="s">
        <v>5584</v>
      </c>
      <c r="AJ1034" s="6">
        <v>41</v>
      </c>
      <c r="AK1034" s="6" t="s">
        <v>5584</v>
      </c>
      <c r="AL1034" s="6">
        <v>41</v>
      </c>
      <c r="AM1034" s="6" t="s">
        <v>5584</v>
      </c>
      <c r="AN1034" s="6">
        <v>28</v>
      </c>
      <c r="AO1034" s="37" t="s">
        <v>292</v>
      </c>
      <c r="AP1034" s="10">
        <v>88799</v>
      </c>
      <c r="AV1034" s="55" t="s">
        <v>707</v>
      </c>
      <c r="AW1034" s="23" t="s">
        <v>731</v>
      </c>
      <c r="AX1034" s="21" t="s">
        <v>729</v>
      </c>
      <c r="AY1034" s="5">
        <v>58905</v>
      </c>
      <c r="AZ1034" s="19">
        <v>45033</v>
      </c>
      <c r="BA1034" s="81">
        <v>45033</v>
      </c>
      <c r="BB1034" s="4">
        <f t="shared" si="27"/>
        <v>45048</v>
      </c>
      <c r="BC1034" s="5">
        <v>18877</v>
      </c>
      <c r="BD1034" s="5">
        <v>21897.32</v>
      </c>
      <c r="BE1034" s="21"/>
      <c r="BF1034" s="21"/>
      <c r="BG1034" s="21" t="s">
        <v>732</v>
      </c>
      <c r="BH1034" s="21"/>
      <c r="BI1034" s="21"/>
      <c r="BJ1034" s="21"/>
      <c r="BK1034" s="21"/>
      <c r="BL1034" s="81">
        <v>45033</v>
      </c>
      <c r="BN1034" s="21"/>
      <c r="BO1034" s="21"/>
      <c r="BQ1034" s="21" t="s">
        <v>5894</v>
      </c>
      <c r="BR1034" s="21" t="s">
        <v>733</v>
      </c>
      <c r="BY1034" s="21" t="s">
        <v>202</v>
      </c>
      <c r="CG1034" s="10" t="s">
        <v>734</v>
      </c>
      <c r="CH1034" s="19">
        <v>45107</v>
      </c>
      <c r="CI1034" s="6" t="s">
        <v>5895</v>
      </c>
    </row>
    <row r="1035" spans="1:87" x14ac:dyDescent="0.25">
      <c r="A1035" s="171">
        <v>2023</v>
      </c>
      <c r="B1035" s="19">
        <v>45017</v>
      </c>
      <c r="C1035" s="19">
        <v>45107</v>
      </c>
      <c r="D1035" s="7" t="s">
        <v>192</v>
      </c>
      <c r="E1035" s="21" t="s">
        <v>196</v>
      </c>
      <c r="F1035" s="7" t="s">
        <v>199</v>
      </c>
      <c r="G1035" s="24">
        <v>36411</v>
      </c>
      <c r="I1035" s="6" t="s">
        <v>360</v>
      </c>
      <c r="J1035" s="44" t="s">
        <v>1256</v>
      </c>
      <c r="N1035" s="55" t="s">
        <v>3480</v>
      </c>
      <c r="W1035" s="21"/>
      <c r="X1035" s="21"/>
      <c r="Y1035" s="21"/>
      <c r="Z1035" s="21" t="s">
        <v>203</v>
      </c>
      <c r="AA1035" s="5" t="s">
        <v>5463</v>
      </c>
      <c r="AC1035" s="58" t="s">
        <v>5521</v>
      </c>
      <c r="AD1035" s="63" t="s">
        <v>205</v>
      </c>
      <c r="AE1035" s="6" t="s">
        <v>5522</v>
      </c>
      <c r="AF1035" s="71" t="s">
        <v>665</v>
      </c>
      <c r="AG1035" s="10"/>
      <c r="AH1035" s="6" t="s">
        <v>234</v>
      </c>
      <c r="AI1035" s="6" t="s">
        <v>5584</v>
      </c>
      <c r="AJ1035" s="6">
        <v>41</v>
      </c>
      <c r="AK1035" s="6" t="s">
        <v>5584</v>
      </c>
      <c r="AL1035" s="6">
        <v>41</v>
      </c>
      <c r="AM1035" s="6" t="s">
        <v>5584</v>
      </c>
      <c r="AN1035" s="6">
        <v>28</v>
      </c>
      <c r="AO1035" s="37" t="s">
        <v>292</v>
      </c>
      <c r="AP1035" s="10">
        <v>88799</v>
      </c>
      <c r="AV1035" s="55" t="s">
        <v>707</v>
      </c>
      <c r="AW1035" s="23" t="s">
        <v>731</v>
      </c>
      <c r="AX1035" s="21" t="s">
        <v>729</v>
      </c>
      <c r="AY1035" s="5">
        <v>58600</v>
      </c>
      <c r="AZ1035" s="19">
        <v>45033</v>
      </c>
      <c r="BA1035" s="81">
        <v>45033</v>
      </c>
      <c r="BB1035" s="4">
        <f t="shared" si="27"/>
        <v>45048</v>
      </c>
      <c r="BC1035" s="5">
        <v>19952</v>
      </c>
      <c r="BD1035" s="5">
        <v>23144.32</v>
      </c>
      <c r="BE1035" s="21"/>
      <c r="BF1035" s="21"/>
      <c r="BG1035" s="21" t="s">
        <v>732</v>
      </c>
      <c r="BH1035" s="21"/>
      <c r="BI1035" s="21"/>
      <c r="BJ1035" s="21"/>
      <c r="BK1035" s="21"/>
      <c r="BL1035" s="81">
        <v>45033</v>
      </c>
      <c r="BN1035" s="21"/>
      <c r="BO1035" s="21"/>
      <c r="BQ1035" s="21" t="s">
        <v>5894</v>
      </c>
      <c r="BR1035" s="21" t="s">
        <v>733</v>
      </c>
      <c r="BY1035" s="21" t="s">
        <v>202</v>
      </c>
      <c r="CG1035" s="10" t="s">
        <v>734</v>
      </c>
      <c r="CH1035" s="19">
        <v>45107</v>
      </c>
      <c r="CI1035" s="6" t="s">
        <v>5895</v>
      </c>
    </row>
    <row r="1036" spans="1:87" x14ac:dyDescent="0.25">
      <c r="A1036" s="171">
        <v>2023</v>
      </c>
      <c r="B1036" s="19">
        <v>45017</v>
      </c>
      <c r="C1036" s="19">
        <v>45107</v>
      </c>
      <c r="D1036" s="7" t="s">
        <v>192</v>
      </c>
      <c r="E1036" s="21" t="s">
        <v>196</v>
      </c>
      <c r="F1036" s="7" t="s">
        <v>199</v>
      </c>
      <c r="G1036" s="24">
        <v>36412</v>
      </c>
      <c r="I1036" s="6" t="s">
        <v>360</v>
      </c>
      <c r="J1036" s="44" t="s">
        <v>1257</v>
      </c>
      <c r="N1036" s="55" t="s">
        <v>3481</v>
      </c>
      <c r="W1036" s="21"/>
      <c r="X1036" s="21"/>
      <c r="Y1036" s="21"/>
      <c r="Z1036" s="21" t="s">
        <v>203</v>
      </c>
      <c r="AA1036" s="5" t="s">
        <v>5463</v>
      </c>
      <c r="AC1036" s="58" t="s">
        <v>5521</v>
      </c>
      <c r="AD1036" s="63" t="s">
        <v>205</v>
      </c>
      <c r="AE1036" s="6" t="s">
        <v>5522</v>
      </c>
      <c r="AF1036" s="71" t="s">
        <v>665</v>
      </c>
      <c r="AG1036" s="10"/>
      <c r="AH1036" s="6" t="s">
        <v>234</v>
      </c>
      <c r="AI1036" s="6" t="s">
        <v>5584</v>
      </c>
      <c r="AJ1036" s="6">
        <v>41</v>
      </c>
      <c r="AK1036" s="6" t="s">
        <v>5584</v>
      </c>
      <c r="AL1036" s="6">
        <v>41</v>
      </c>
      <c r="AM1036" s="6" t="s">
        <v>5584</v>
      </c>
      <c r="AN1036" s="6">
        <v>28</v>
      </c>
      <c r="AO1036" s="37" t="s">
        <v>292</v>
      </c>
      <c r="AP1036" s="10">
        <v>88799</v>
      </c>
      <c r="AV1036" s="55" t="s">
        <v>707</v>
      </c>
      <c r="AW1036" s="23" t="s">
        <v>731</v>
      </c>
      <c r="AX1036" s="21" t="s">
        <v>729</v>
      </c>
      <c r="AY1036" s="5">
        <v>58901</v>
      </c>
      <c r="AZ1036" s="19">
        <v>45033</v>
      </c>
      <c r="BA1036" s="81">
        <v>45033</v>
      </c>
      <c r="BB1036" s="4">
        <f t="shared" si="27"/>
        <v>45048</v>
      </c>
      <c r="BC1036" s="5">
        <v>28118.5</v>
      </c>
      <c r="BD1036" s="5">
        <v>32617.46</v>
      </c>
      <c r="BE1036" s="21"/>
      <c r="BF1036" s="21"/>
      <c r="BG1036" s="21" t="s">
        <v>732</v>
      </c>
      <c r="BH1036" s="21"/>
      <c r="BI1036" s="21"/>
      <c r="BJ1036" s="21"/>
      <c r="BK1036" s="21"/>
      <c r="BL1036" s="81">
        <v>45033</v>
      </c>
      <c r="BN1036" s="21"/>
      <c r="BO1036" s="21"/>
      <c r="BQ1036" s="21" t="s">
        <v>5894</v>
      </c>
      <c r="BR1036" s="21" t="s">
        <v>733</v>
      </c>
      <c r="BY1036" s="21" t="s">
        <v>202</v>
      </c>
      <c r="CG1036" s="10" t="s">
        <v>734</v>
      </c>
      <c r="CH1036" s="19">
        <v>45107</v>
      </c>
      <c r="CI1036" s="6" t="s">
        <v>5895</v>
      </c>
    </row>
    <row r="1037" spans="1:87" x14ac:dyDescent="0.25">
      <c r="A1037" s="171">
        <v>2023</v>
      </c>
      <c r="B1037" s="19">
        <v>45017</v>
      </c>
      <c r="C1037" s="19">
        <v>45107</v>
      </c>
      <c r="D1037" s="7" t="s">
        <v>192</v>
      </c>
      <c r="E1037" s="21" t="s">
        <v>196</v>
      </c>
      <c r="F1037" s="7" t="s">
        <v>199</v>
      </c>
      <c r="G1037" s="24">
        <v>36413</v>
      </c>
      <c r="I1037" s="6" t="s">
        <v>360</v>
      </c>
      <c r="J1037" s="44" t="s">
        <v>1258</v>
      </c>
      <c r="N1037" s="55" t="s">
        <v>3482</v>
      </c>
      <c r="W1037" s="21"/>
      <c r="X1037" s="21"/>
      <c r="Y1037" s="21"/>
      <c r="Z1037" s="21" t="s">
        <v>203</v>
      </c>
      <c r="AA1037" s="5" t="s">
        <v>5463</v>
      </c>
      <c r="AC1037" s="58" t="s">
        <v>5521</v>
      </c>
      <c r="AD1037" s="63" t="s">
        <v>205</v>
      </c>
      <c r="AE1037" s="6" t="s">
        <v>5522</v>
      </c>
      <c r="AF1037" s="71" t="s">
        <v>665</v>
      </c>
      <c r="AG1037" s="10"/>
      <c r="AH1037" s="6" t="s">
        <v>234</v>
      </c>
      <c r="AI1037" s="6" t="s">
        <v>5584</v>
      </c>
      <c r="AJ1037" s="6">
        <v>41</v>
      </c>
      <c r="AK1037" s="6" t="s">
        <v>5584</v>
      </c>
      <c r="AL1037" s="6">
        <v>41</v>
      </c>
      <c r="AM1037" s="6" t="s">
        <v>5584</v>
      </c>
      <c r="AN1037" s="6">
        <v>28</v>
      </c>
      <c r="AO1037" s="37" t="s">
        <v>292</v>
      </c>
      <c r="AP1037" s="10">
        <v>88799</v>
      </c>
      <c r="AV1037" s="55" t="s">
        <v>707</v>
      </c>
      <c r="AW1037" s="23" t="s">
        <v>731</v>
      </c>
      <c r="AX1037" s="21" t="s">
        <v>729</v>
      </c>
      <c r="AY1037" s="5">
        <v>58904</v>
      </c>
      <c r="AZ1037" s="19">
        <v>45033</v>
      </c>
      <c r="BA1037" s="81">
        <v>45033</v>
      </c>
      <c r="BB1037" s="4">
        <f t="shared" si="27"/>
        <v>45048</v>
      </c>
      <c r="BC1037" s="5">
        <v>34658</v>
      </c>
      <c r="BD1037" s="5">
        <v>40203.279999999999</v>
      </c>
      <c r="BE1037" s="21"/>
      <c r="BF1037" s="21"/>
      <c r="BG1037" s="21" t="s">
        <v>732</v>
      </c>
      <c r="BH1037" s="21"/>
      <c r="BI1037" s="21"/>
      <c r="BJ1037" s="21"/>
      <c r="BK1037" s="21"/>
      <c r="BL1037" s="81">
        <v>45033</v>
      </c>
      <c r="BN1037" s="21"/>
      <c r="BO1037" s="21"/>
      <c r="BQ1037" s="21" t="s">
        <v>5894</v>
      </c>
      <c r="BR1037" s="21" t="s">
        <v>733</v>
      </c>
      <c r="BY1037" s="21" t="s">
        <v>202</v>
      </c>
      <c r="CG1037" s="10" t="s">
        <v>734</v>
      </c>
      <c r="CH1037" s="19">
        <v>45107</v>
      </c>
      <c r="CI1037" s="6" t="s">
        <v>5895</v>
      </c>
    </row>
    <row r="1038" spans="1:87" x14ac:dyDescent="0.25">
      <c r="A1038" s="171">
        <v>2023</v>
      </c>
      <c r="B1038" s="19">
        <v>45017</v>
      </c>
      <c r="C1038" s="19">
        <v>45107</v>
      </c>
      <c r="D1038" s="7" t="s">
        <v>192</v>
      </c>
      <c r="E1038" s="21" t="s">
        <v>196</v>
      </c>
      <c r="F1038" s="7" t="s">
        <v>199</v>
      </c>
      <c r="G1038" s="24">
        <v>36414</v>
      </c>
      <c r="I1038" s="6" t="s">
        <v>360</v>
      </c>
      <c r="J1038" s="44" t="s">
        <v>1259</v>
      </c>
      <c r="N1038" s="55" t="s">
        <v>3483</v>
      </c>
      <c r="W1038" s="21"/>
      <c r="X1038" s="21"/>
      <c r="Y1038" s="21"/>
      <c r="Z1038" s="21" t="s">
        <v>203</v>
      </c>
      <c r="AA1038" s="5" t="s">
        <v>566</v>
      </c>
      <c r="AC1038" s="58" t="s">
        <v>620</v>
      </c>
      <c r="AD1038" s="63" t="s">
        <v>205</v>
      </c>
      <c r="AE1038" s="53" t="s">
        <v>643</v>
      </c>
      <c r="AF1038" s="62" t="s">
        <v>665</v>
      </c>
      <c r="AG1038" s="65"/>
      <c r="AH1038" s="37" t="s">
        <v>251</v>
      </c>
      <c r="AI1038" s="53" t="s">
        <v>669</v>
      </c>
      <c r="AJ1038" s="53">
        <v>32</v>
      </c>
      <c r="AK1038" s="53" t="s">
        <v>690</v>
      </c>
      <c r="AL1038" s="53">
        <v>32</v>
      </c>
      <c r="AM1038" s="53" t="s">
        <v>690</v>
      </c>
      <c r="AN1038" s="53">
        <v>28</v>
      </c>
      <c r="AO1038" s="37" t="s">
        <v>292</v>
      </c>
      <c r="AP1038" s="59">
        <v>88780</v>
      </c>
      <c r="AV1038" s="55" t="s">
        <v>5614</v>
      </c>
      <c r="AW1038" s="23" t="s">
        <v>731</v>
      </c>
      <c r="AX1038" s="21" t="s">
        <v>726</v>
      </c>
      <c r="AY1038" s="5">
        <v>58838</v>
      </c>
      <c r="AZ1038" s="19">
        <v>45035</v>
      </c>
      <c r="BA1038" s="81">
        <v>45035</v>
      </c>
      <c r="BB1038" s="4">
        <f t="shared" si="27"/>
        <v>45050</v>
      </c>
      <c r="BC1038" s="5">
        <v>48277.78</v>
      </c>
      <c r="BD1038" s="5">
        <v>52140</v>
      </c>
      <c r="BE1038" s="21"/>
      <c r="BF1038" s="21"/>
      <c r="BG1038" s="21" t="s">
        <v>732</v>
      </c>
      <c r="BH1038" s="21"/>
      <c r="BI1038" s="21"/>
      <c r="BJ1038" s="21"/>
      <c r="BK1038" s="21"/>
      <c r="BL1038" s="81">
        <v>45035</v>
      </c>
      <c r="BN1038" s="21"/>
      <c r="BO1038" s="21"/>
      <c r="BQ1038" s="21" t="s">
        <v>5894</v>
      </c>
      <c r="BR1038" s="21" t="s">
        <v>733</v>
      </c>
      <c r="BY1038" s="21" t="s">
        <v>202</v>
      </c>
      <c r="CG1038" s="10" t="s">
        <v>734</v>
      </c>
      <c r="CH1038" s="19">
        <v>45107</v>
      </c>
      <c r="CI1038" s="6" t="s">
        <v>5895</v>
      </c>
    </row>
    <row r="1039" spans="1:87" x14ac:dyDescent="0.25">
      <c r="A1039" s="171">
        <v>2023</v>
      </c>
      <c r="B1039" s="19">
        <v>45017</v>
      </c>
      <c r="C1039" s="19">
        <v>45107</v>
      </c>
      <c r="D1039" s="7" t="s">
        <v>192</v>
      </c>
      <c r="E1039" s="21" t="s">
        <v>196</v>
      </c>
      <c r="F1039" s="7" t="s">
        <v>199</v>
      </c>
      <c r="G1039" s="24">
        <v>36417</v>
      </c>
      <c r="I1039" s="6" t="s">
        <v>360</v>
      </c>
      <c r="J1039" s="44" t="s">
        <v>1260</v>
      </c>
      <c r="N1039" s="55" t="s">
        <v>3484</v>
      </c>
      <c r="W1039" s="21"/>
      <c r="X1039" s="21"/>
      <c r="Y1039" s="21"/>
      <c r="Z1039" s="21" t="s">
        <v>203</v>
      </c>
      <c r="AA1039" s="5" t="s">
        <v>566</v>
      </c>
      <c r="AC1039" s="58" t="s">
        <v>620</v>
      </c>
      <c r="AD1039" s="63" t="s">
        <v>205</v>
      </c>
      <c r="AE1039" s="53" t="s">
        <v>643</v>
      </c>
      <c r="AF1039" s="62" t="s">
        <v>665</v>
      </c>
      <c r="AG1039" s="65"/>
      <c r="AH1039" s="37" t="s">
        <v>251</v>
      </c>
      <c r="AI1039" s="53" t="s">
        <v>669</v>
      </c>
      <c r="AJ1039" s="53">
        <v>32</v>
      </c>
      <c r="AK1039" s="53" t="s">
        <v>690</v>
      </c>
      <c r="AL1039" s="53">
        <v>32</v>
      </c>
      <c r="AM1039" s="53" t="s">
        <v>690</v>
      </c>
      <c r="AN1039" s="53">
        <v>28</v>
      </c>
      <c r="AO1039" s="37" t="s">
        <v>292</v>
      </c>
      <c r="AP1039" s="59">
        <v>88780</v>
      </c>
      <c r="AV1039" s="55" t="s">
        <v>5614</v>
      </c>
      <c r="AW1039" s="23" t="s">
        <v>731</v>
      </c>
      <c r="AX1039" s="21" t="s">
        <v>726</v>
      </c>
      <c r="AY1039" s="5">
        <v>58849</v>
      </c>
      <c r="AZ1039" s="19">
        <v>45040</v>
      </c>
      <c r="BA1039" s="81">
        <v>45040</v>
      </c>
      <c r="BB1039" s="4">
        <f t="shared" si="27"/>
        <v>45055</v>
      </c>
      <c r="BC1039" s="5">
        <v>23386.6</v>
      </c>
      <c r="BD1039" s="5">
        <v>25257.53</v>
      </c>
      <c r="BE1039" s="21"/>
      <c r="BF1039" s="21"/>
      <c r="BG1039" s="21" t="s">
        <v>732</v>
      </c>
      <c r="BH1039" s="21"/>
      <c r="BI1039" s="21"/>
      <c r="BJ1039" s="21"/>
      <c r="BK1039" s="21"/>
      <c r="BL1039" s="81">
        <v>45040</v>
      </c>
      <c r="BN1039" s="21"/>
      <c r="BO1039" s="21"/>
      <c r="BQ1039" s="21" t="s">
        <v>5894</v>
      </c>
      <c r="BR1039" s="21" t="s">
        <v>733</v>
      </c>
      <c r="BY1039" s="21" t="s">
        <v>202</v>
      </c>
      <c r="CG1039" s="10" t="s">
        <v>734</v>
      </c>
      <c r="CH1039" s="19">
        <v>45107</v>
      </c>
      <c r="CI1039" s="6" t="s">
        <v>5895</v>
      </c>
    </row>
    <row r="1040" spans="1:87" x14ac:dyDescent="0.25">
      <c r="A1040" s="171">
        <v>2023</v>
      </c>
      <c r="B1040" s="19">
        <v>45017</v>
      </c>
      <c r="C1040" s="19">
        <v>45107</v>
      </c>
      <c r="D1040" s="7" t="s">
        <v>192</v>
      </c>
      <c r="E1040" s="21" t="s">
        <v>196</v>
      </c>
      <c r="F1040" s="7" t="s">
        <v>199</v>
      </c>
      <c r="G1040" s="24">
        <v>36422</v>
      </c>
      <c r="I1040" s="6" t="s">
        <v>360</v>
      </c>
      <c r="J1040" s="44" t="s">
        <v>1261</v>
      </c>
      <c r="N1040" s="55" t="s">
        <v>3485</v>
      </c>
      <c r="W1040" s="21"/>
      <c r="X1040" s="21"/>
      <c r="Y1040" s="21"/>
      <c r="Z1040" s="21" t="s">
        <v>203</v>
      </c>
      <c r="AA1040" s="5" t="s">
        <v>5453</v>
      </c>
      <c r="AC1040" s="58" t="s">
        <v>5501</v>
      </c>
      <c r="AD1040" s="63" t="s">
        <v>211</v>
      </c>
      <c r="AE1040" s="21" t="s">
        <v>5502</v>
      </c>
      <c r="AF1040" s="7">
        <v>65</v>
      </c>
      <c r="AG1040" s="7" t="s">
        <v>5572</v>
      </c>
      <c r="AH1040" s="37" t="s">
        <v>236</v>
      </c>
      <c r="AI1040" s="21" t="s">
        <v>5573</v>
      </c>
      <c r="AJ1040" s="21">
        <v>32</v>
      </c>
      <c r="AK1040" s="21" t="s">
        <v>690</v>
      </c>
      <c r="AL1040" s="21">
        <v>32</v>
      </c>
      <c r="AM1040" s="21" t="s">
        <v>690</v>
      </c>
      <c r="AN1040" s="21">
        <v>28</v>
      </c>
      <c r="AO1040" s="37" t="s">
        <v>292</v>
      </c>
      <c r="AP1040" s="5">
        <v>88740</v>
      </c>
      <c r="AV1040" s="55" t="s">
        <v>707</v>
      </c>
      <c r="AW1040" s="23" t="s">
        <v>731</v>
      </c>
      <c r="AX1040" s="21" t="s">
        <v>729</v>
      </c>
      <c r="AY1040" s="5">
        <v>58572</v>
      </c>
      <c r="AZ1040" s="19">
        <v>45040</v>
      </c>
      <c r="BA1040" s="81">
        <v>45040</v>
      </c>
      <c r="BB1040" s="4">
        <f t="shared" si="27"/>
        <v>45055</v>
      </c>
      <c r="BC1040" s="5">
        <v>42753.15</v>
      </c>
      <c r="BD1040" s="5">
        <v>49593.65</v>
      </c>
      <c r="BE1040" s="21"/>
      <c r="BF1040" s="21"/>
      <c r="BG1040" s="21" t="s">
        <v>732</v>
      </c>
      <c r="BH1040" s="21"/>
      <c r="BI1040" s="21"/>
      <c r="BJ1040" s="21"/>
      <c r="BK1040" s="21"/>
      <c r="BL1040" s="81">
        <v>45040</v>
      </c>
      <c r="BN1040" s="21"/>
      <c r="BO1040" s="21"/>
      <c r="BQ1040" s="21" t="s">
        <v>5894</v>
      </c>
      <c r="BR1040" s="21" t="s">
        <v>733</v>
      </c>
      <c r="BY1040" s="21" t="s">
        <v>202</v>
      </c>
      <c r="CG1040" s="10" t="s">
        <v>734</v>
      </c>
      <c r="CH1040" s="19">
        <v>45107</v>
      </c>
      <c r="CI1040" s="6" t="s">
        <v>5895</v>
      </c>
    </row>
    <row r="1041" spans="1:87" x14ac:dyDescent="0.25">
      <c r="A1041" s="171">
        <v>2023</v>
      </c>
      <c r="B1041" s="19">
        <v>45017</v>
      </c>
      <c r="C1041" s="19">
        <v>45107</v>
      </c>
      <c r="D1041" s="7" t="s">
        <v>192</v>
      </c>
      <c r="E1041" s="21" t="s">
        <v>196</v>
      </c>
      <c r="F1041" s="7" t="s">
        <v>199</v>
      </c>
      <c r="G1041" s="24">
        <v>36426</v>
      </c>
      <c r="I1041" s="6" t="s">
        <v>360</v>
      </c>
      <c r="J1041" s="44" t="s">
        <v>1262</v>
      </c>
      <c r="N1041" s="55" t="s">
        <v>3486</v>
      </c>
      <c r="W1041" s="21"/>
      <c r="X1041" s="21"/>
      <c r="Y1041" s="21"/>
      <c r="Z1041" s="21" t="s">
        <v>203</v>
      </c>
      <c r="AA1041" s="5" t="s">
        <v>5459</v>
      </c>
      <c r="AC1041" s="58" t="s">
        <v>5513</v>
      </c>
      <c r="AD1041" s="63" t="s">
        <v>211</v>
      </c>
      <c r="AE1041" s="21" t="s">
        <v>5514</v>
      </c>
      <c r="AF1041" s="67">
        <v>95</v>
      </c>
      <c r="AG1041" s="7"/>
      <c r="AH1041" s="37" t="s">
        <v>236</v>
      </c>
      <c r="AI1041" s="21" t="s">
        <v>5582</v>
      </c>
      <c r="AJ1041" s="21">
        <v>32</v>
      </c>
      <c r="AK1041" s="21" t="s">
        <v>690</v>
      </c>
      <c r="AL1041" s="21">
        <v>32</v>
      </c>
      <c r="AM1041" s="21" t="s">
        <v>690</v>
      </c>
      <c r="AN1041" s="21">
        <v>28</v>
      </c>
      <c r="AO1041" s="37" t="s">
        <v>292</v>
      </c>
      <c r="AP1041" s="5">
        <v>88615</v>
      </c>
      <c r="AV1041" s="55" t="s">
        <v>707</v>
      </c>
      <c r="AW1041" s="23" t="s">
        <v>731</v>
      </c>
      <c r="AX1041" s="21" t="s">
        <v>729</v>
      </c>
      <c r="AY1041" s="5">
        <v>58591</v>
      </c>
      <c r="AZ1041" s="19">
        <v>45040</v>
      </c>
      <c r="BA1041" s="81">
        <v>45040</v>
      </c>
      <c r="BB1041" s="4">
        <f t="shared" si="27"/>
        <v>45055</v>
      </c>
      <c r="BC1041" s="5">
        <v>32607</v>
      </c>
      <c r="BD1041" s="5">
        <v>35125.56</v>
      </c>
      <c r="BE1041" s="21"/>
      <c r="BF1041" s="21"/>
      <c r="BG1041" s="21" t="s">
        <v>732</v>
      </c>
      <c r="BH1041" s="21"/>
      <c r="BI1041" s="21"/>
      <c r="BJ1041" s="21"/>
      <c r="BK1041" s="21"/>
      <c r="BL1041" s="81">
        <v>45040</v>
      </c>
      <c r="BN1041" s="21"/>
      <c r="BO1041" s="21"/>
      <c r="BQ1041" s="21" t="s">
        <v>5894</v>
      </c>
      <c r="BR1041" s="21" t="s">
        <v>733</v>
      </c>
      <c r="BY1041" s="21" t="s">
        <v>202</v>
      </c>
      <c r="CG1041" s="10" t="s">
        <v>734</v>
      </c>
      <c r="CH1041" s="19">
        <v>45107</v>
      </c>
      <c r="CI1041" s="6" t="s">
        <v>5895</v>
      </c>
    </row>
    <row r="1042" spans="1:87" x14ac:dyDescent="0.25">
      <c r="A1042" s="171">
        <v>2023</v>
      </c>
      <c r="B1042" s="19">
        <v>45017</v>
      </c>
      <c r="C1042" s="19">
        <v>45107</v>
      </c>
      <c r="D1042" s="7" t="s">
        <v>192</v>
      </c>
      <c r="E1042" s="21" t="s">
        <v>196</v>
      </c>
      <c r="F1042" s="7" t="s">
        <v>199</v>
      </c>
      <c r="G1042" s="24">
        <v>36427</v>
      </c>
      <c r="I1042" s="6" t="s">
        <v>360</v>
      </c>
      <c r="J1042" s="44" t="s">
        <v>1263</v>
      </c>
      <c r="N1042" s="55" t="s">
        <v>3487</v>
      </c>
      <c r="W1042" s="21"/>
      <c r="X1042" s="21"/>
      <c r="Y1042" s="21"/>
      <c r="Z1042" s="21" t="s">
        <v>203</v>
      </c>
      <c r="AA1042" s="5" t="s">
        <v>575</v>
      </c>
      <c r="AC1042" s="58" t="s">
        <v>629</v>
      </c>
      <c r="AD1042" s="63" t="s">
        <v>211</v>
      </c>
      <c r="AE1042" s="21" t="s">
        <v>652</v>
      </c>
      <c r="AF1042" s="67">
        <v>150</v>
      </c>
      <c r="AG1042" s="7"/>
      <c r="AH1042" s="37" t="s">
        <v>236</v>
      </c>
      <c r="AI1042" s="21" t="s">
        <v>677</v>
      </c>
      <c r="AJ1042" s="53">
        <v>32</v>
      </c>
      <c r="AK1042" s="53" t="s">
        <v>690</v>
      </c>
      <c r="AL1042" s="53">
        <v>32</v>
      </c>
      <c r="AM1042" s="53" t="s">
        <v>690</v>
      </c>
      <c r="AN1042" s="53">
        <v>28</v>
      </c>
      <c r="AO1042" s="37" t="s">
        <v>292</v>
      </c>
      <c r="AP1042" s="5">
        <v>88630</v>
      </c>
      <c r="AV1042" s="55" t="s">
        <v>700</v>
      </c>
      <c r="AW1042" s="23" t="s">
        <v>731</v>
      </c>
      <c r="AX1042" s="21" t="s">
        <v>729</v>
      </c>
      <c r="AY1042" s="5">
        <v>58365</v>
      </c>
      <c r="AZ1042" s="19">
        <v>45040</v>
      </c>
      <c r="BA1042" s="81">
        <v>45040</v>
      </c>
      <c r="BB1042" s="4">
        <f t="shared" si="27"/>
        <v>45055</v>
      </c>
      <c r="BC1042" s="5">
        <v>9113</v>
      </c>
      <c r="BD1042" s="5">
        <v>10571.08</v>
      </c>
      <c r="BE1042" s="21"/>
      <c r="BF1042" s="21"/>
      <c r="BG1042" s="21" t="s">
        <v>732</v>
      </c>
      <c r="BH1042" s="21"/>
      <c r="BI1042" s="21"/>
      <c r="BJ1042" s="21"/>
      <c r="BK1042" s="21"/>
      <c r="BL1042" s="81">
        <v>45040</v>
      </c>
      <c r="BN1042" s="21"/>
      <c r="BO1042" s="21"/>
      <c r="BQ1042" s="21" t="s">
        <v>5894</v>
      </c>
      <c r="BR1042" s="21" t="s">
        <v>733</v>
      </c>
      <c r="BY1042" s="21" t="s">
        <v>202</v>
      </c>
      <c r="CG1042" s="10" t="s">
        <v>734</v>
      </c>
      <c r="CH1042" s="19">
        <v>45107</v>
      </c>
      <c r="CI1042" s="6" t="s">
        <v>5895</v>
      </c>
    </row>
    <row r="1043" spans="1:87" x14ac:dyDescent="0.25">
      <c r="A1043" s="171">
        <v>2023</v>
      </c>
      <c r="B1043" s="19">
        <v>45017</v>
      </c>
      <c r="C1043" s="19">
        <v>45107</v>
      </c>
      <c r="D1043" s="7" t="s">
        <v>192</v>
      </c>
      <c r="E1043" s="21" t="s">
        <v>196</v>
      </c>
      <c r="F1043" s="7" t="s">
        <v>199</v>
      </c>
      <c r="G1043" s="24">
        <v>36430</v>
      </c>
      <c r="I1043" s="6" t="s">
        <v>360</v>
      </c>
      <c r="J1043" s="44" t="s">
        <v>1264</v>
      </c>
      <c r="N1043" s="55" t="s">
        <v>3488</v>
      </c>
      <c r="W1043" s="21"/>
      <c r="X1043" s="21"/>
      <c r="Y1043" s="21"/>
      <c r="Z1043" s="21" t="s">
        <v>203</v>
      </c>
      <c r="AA1043" s="5" t="s">
        <v>5463</v>
      </c>
      <c r="AC1043" s="58" t="s">
        <v>5521</v>
      </c>
      <c r="AD1043" s="63" t="s">
        <v>205</v>
      </c>
      <c r="AE1043" s="6" t="s">
        <v>5522</v>
      </c>
      <c r="AF1043" s="71" t="s">
        <v>665</v>
      </c>
      <c r="AG1043" s="10"/>
      <c r="AH1043" s="6" t="s">
        <v>234</v>
      </c>
      <c r="AI1043" s="6" t="s">
        <v>5584</v>
      </c>
      <c r="AJ1043" s="6">
        <v>41</v>
      </c>
      <c r="AK1043" s="6" t="s">
        <v>5584</v>
      </c>
      <c r="AL1043" s="6">
        <v>41</v>
      </c>
      <c r="AM1043" s="6" t="s">
        <v>5584</v>
      </c>
      <c r="AN1043" s="6">
        <v>28</v>
      </c>
      <c r="AO1043" s="37" t="s">
        <v>292</v>
      </c>
      <c r="AP1043" s="10">
        <v>88799</v>
      </c>
      <c r="AV1043" s="55" t="s">
        <v>707</v>
      </c>
      <c r="AW1043" s="23" t="s">
        <v>731</v>
      </c>
      <c r="AX1043" s="21" t="s">
        <v>729</v>
      </c>
      <c r="AY1043" s="5">
        <v>58906</v>
      </c>
      <c r="AZ1043" s="19">
        <v>45040</v>
      </c>
      <c r="BA1043" s="81">
        <v>45040</v>
      </c>
      <c r="BB1043" s="4">
        <f t="shared" si="27"/>
        <v>45055</v>
      </c>
      <c r="BC1043" s="5">
        <v>24743</v>
      </c>
      <c r="BD1043" s="5">
        <v>28701.88</v>
      </c>
      <c r="BE1043" s="21"/>
      <c r="BF1043" s="21"/>
      <c r="BG1043" s="21" t="s">
        <v>732</v>
      </c>
      <c r="BH1043" s="21"/>
      <c r="BI1043" s="21"/>
      <c r="BJ1043" s="21"/>
      <c r="BK1043" s="21"/>
      <c r="BL1043" s="81">
        <v>45040</v>
      </c>
      <c r="BN1043" s="21"/>
      <c r="BO1043" s="21"/>
      <c r="BQ1043" s="21" t="s">
        <v>5894</v>
      </c>
      <c r="BR1043" s="21" t="s">
        <v>733</v>
      </c>
      <c r="BY1043" s="21" t="s">
        <v>202</v>
      </c>
      <c r="CG1043" s="10" t="s">
        <v>734</v>
      </c>
      <c r="CH1043" s="19">
        <v>45107</v>
      </c>
      <c r="CI1043" s="6" t="s">
        <v>5895</v>
      </c>
    </row>
    <row r="1044" spans="1:87" x14ac:dyDescent="0.25">
      <c r="A1044" s="171">
        <v>2023</v>
      </c>
      <c r="B1044" s="19">
        <v>45017</v>
      </c>
      <c r="C1044" s="19">
        <v>45107</v>
      </c>
      <c r="D1044" s="7" t="s">
        <v>192</v>
      </c>
      <c r="E1044" s="21" t="s">
        <v>196</v>
      </c>
      <c r="F1044" s="7" t="s">
        <v>199</v>
      </c>
      <c r="G1044" s="24">
        <v>36431</v>
      </c>
      <c r="I1044" s="6" t="s">
        <v>360</v>
      </c>
      <c r="J1044" s="44" t="s">
        <v>1265</v>
      </c>
      <c r="N1044" s="55" t="s">
        <v>3489</v>
      </c>
      <c r="W1044" s="21"/>
      <c r="X1044" s="21"/>
      <c r="Y1044" s="21"/>
      <c r="Z1044" s="21" t="s">
        <v>203</v>
      </c>
      <c r="AA1044" s="5" t="s">
        <v>5463</v>
      </c>
      <c r="AC1044" s="58" t="s">
        <v>5521</v>
      </c>
      <c r="AD1044" s="63" t="s">
        <v>205</v>
      </c>
      <c r="AE1044" s="6" t="s">
        <v>5522</v>
      </c>
      <c r="AF1044" s="71" t="s">
        <v>665</v>
      </c>
      <c r="AG1044" s="10"/>
      <c r="AH1044" s="6" t="s">
        <v>234</v>
      </c>
      <c r="AI1044" s="6" t="s">
        <v>5584</v>
      </c>
      <c r="AJ1044" s="6">
        <v>41</v>
      </c>
      <c r="AK1044" s="6" t="s">
        <v>5584</v>
      </c>
      <c r="AL1044" s="6">
        <v>41</v>
      </c>
      <c r="AM1044" s="6" t="s">
        <v>5584</v>
      </c>
      <c r="AN1044" s="6">
        <v>28</v>
      </c>
      <c r="AO1044" s="37" t="s">
        <v>292</v>
      </c>
      <c r="AP1044" s="10">
        <v>88799</v>
      </c>
      <c r="AV1044" s="55" t="s">
        <v>707</v>
      </c>
      <c r="AW1044" s="23" t="s">
        <v>731</v>
      </c>
      <c r="AX1044" s="21" t="s">
        <v>729</v>
      </c>
      <c r="AY1044" s="5">
        <v>58907</v>
      </c>
      <c r="AZ1044" s="19">
        <v>45040</v>
      </c>
      <c r="BA1044" s="81">
        <v>45040</v>
      </c>
      <c r="BB1044" s="4">
        <f t="shared" si="27"/>
        <v>45055</v>
      </c>
      <c r="BC1044" s="5">
        <v>47619</v>
      </c>
      <c r="BD1044" s="5">
        <v>55238.04</v>
      </c>
      <c r="BE1044" s="21"/>
      <c r="BF1044" s="21"/>
      <c r="BG1044" s="21" t="s">
        <v>732</v>
      </c>
      <c r="BH1044" s="21"/>
      <c r="BI1044" s="21"/>
      <c r="BJ1044" s="21"/>
      <c r="BK1044" s="21"/>
      <c r="BL1044" s="81">
        <v>45040</v>
      </c>
      <c r="BN1044" s="21"/>
      <c r="BO1044" s="21"/>
      <c r="BQ1044" s="21" t="s">
        <v>5894</v>
      </c>
      <c r="BR1044" s="21" t="s">
        <v>733</v>
      </c>
      <c r="BY1044" s="21" t="s">
        <v>202</v>
      </c>
      <c r="CG1044" s="10" t="s">
        <v>734</v>
      </c>
      <c r="CH1044" s="19">
        <v>45107</v>
      </c>
      <c r="CI1044" s="6" t="s">
        <v>5895</v>
      </c>
    </row>
    <row r="1045" spans="1:87" x14ac:dyDescent="0.25">
      <c r="A1045" s="171">
        <v>2023</v>
      </c>
      <c r="B1045" s="19">
        <v>45017</v>
      </c>
      <c r="C1045" s="19">
        <v>45107</v>
      </c>
      <c r="D1045" s="7" t="s">
        <v>192</v>
      </c>
      <c r="E1045" s="21" t="s">
        <v>196</v>
      </c>
      <c r="F1045" s="7" t="s">
        <v>199</v>
      </c>
      <c r="G1045" s="24">
        <v>36432</v>
      </c>
      <c r="I1045" s="6" t="s">
        <v>360</v>
      </c>
      <c r="J1045" s="44" t="s">
        <v>1266</v>
      </c>
      <c r="N1045" s="55" t="s">
        <v>3490</v>
      </c>
      <c r="W1045" s="21"/>
      <c r="X1045" s="21"/>
      <c r="Y1045" s="21"/>
      <c r="Z1045" s="21" t="s">
        <v>203</v>
      </c>
      <c r="AA1045" s="5" t="s">
        <v>5463</v>
      </c>
      <c r="AC1045" s="58" t="s">
        <v>5521</v>
      </c>
      <c r="AD1045" s="63" t="s">
        <v>205</v>
      </c>
      <c r="AE1045" s="6" t="s">
        <v>5522</v>
      </c>
      <c r="AF1045" s="71" t="s">
        <v>665</v>
      </c>
      <c r="AG1045" s="10"/>
      <c r="AH1045" s="6" t="s">
        <v>234</v>
      </c>
      <c r="AI1045" s="6" t="s">
        <v>5584</v>
      </c>
      <c r="AJ1045" s="6">
        <v>41</v>
      </c>
      <c r="AK1045" s="6" t="s">
        <v>5584</v>
      </c>
      <c r="AL1045" s="6">
        <v>41</v>
      </c>
      <c r="AM1045" s="6" t="s">
        <v>5584</v>
      </c>
      <c r="AN1045" s="6">
        <v>28</v>
      </c>
      <c r="AO1045" s="37" t="s">
        <v>292</v>
      </c>
      <c r="AP1045" s="10">
        <v>88799</v>
      </c>
      <c r="AV1045" s="55" t="s">
        <v>707</v>
      </c>
      <c r="AW1045" s="23" t="s">
        <v>731</v>
      </c>
      <c r="AX1045" s="21" t="s">
        <v>729</v>
      </c>
      <c r="AY1045" s="5">
        <v>58908</v>
      </c>
      <c r="AZ1045" s="19">
        <v>45040</v>
      </c>
      <c r="BA1045" s="81">
        <v>45040</v>
      </c>
      <c r="BB1045" s="4">
        <f t="shared" si="27"/>
        <v>45055</v>
      </c>
      <c r="BC1045" s="5">
        <v>26122.5</v>
      </c>
      <c r="BD1045" s="5">
        <v>30302.1</v>
      </c>
      <c r="BE1045" s="21"/>
      <c r="BF1045" s="21"/>
      <c r="BG1045" s="21" t="s">
        <v>732</v>
      </c>
      <c r="BH1045" s="21"/>
      <c r="BI1045" s="21"/>
      <c r="BJ1045" s="21"/>
      <c r="BK1045" s="21"/>
      <c r="BL1045" s="81">
        <v>45040</v>
      </c>
      <c r="BN1045" s="21"/>
      <c r="BO1045" s="21"/>
      <c r="BQ1045" s="21" t="s">
        <v>5894</v>
      </c>
      <c r="BR1045" s="21" t="s">
        <v>733</v>
      </c>
      <c r="BY1045" s="21" t="s">
        <v>202</v>
      </c>
      <c r="CG1045" s="10" t="s">
        <v>734</v>
      </c>
      <c r="CH1045" s="19">
        <v>45107</v>
      </c>
      <c r="CI1045" s="6" t="s">
        <v>5895</v>
      </c>
    </row>
    <row r="1046" spans="1:87" x14ac:dyDescent="0.25">
      <c r="A1046" s="171">
        <v>2023</v>
      </c>
      <c r="B1046" s="19">
        <v>45017</v>
      </c>
      <c r="C1046" s="19">
        <v>45107</v>
      </c>
      <c r="D1046" s="7" t="s">
        <v>192</v>
      </c>
      <c r="E1046" s="21" t="s">
        <v>196</v>
      </c>
      <c r="F1046" s="7" t="s">
        <v>199</v>
      </c>
      <c r="G1046" s="24">
        <v>36433</v>
      </c>
      <c r="I1046" s="6" t="s">
        <v>360</v>
      </c>
      <c r="J1046" s="44" t="s">
        <v>1267</v>
      </c>
      <c r="N1046" s="55" t="s">
        <v>3491</v>
      </c>
      <c r="W1046" s="21"/>
      <c r="X1046" s="21"/>
      <c r="Y1046" s="21"/>
      <c r="Z1046" s="21" t="s">
        <v>203</v>
      </c>
      <c r="AA1046" s="5" t="s">
        <v>5463</v>
      </c>
      <c r="AC1046" s="58" t="s">
        <v>5521</v>
      </c>
      <c r="AD1046" s="63" t="s">
        <v>205</v>
      </c>
      <c r="AE1046" s="6" t="s">
        <v>5522</v>
      </c>
      <c r="AF1046" s="71" t="s">
        <v>665</v>
      </c>
      <c r="AG1046" s="10"/>
      <c r="AH1046" s="6" t="s">
        <v>234</v>
      </c>
      <c r="AI1046" s="6" t="s">
        <v>5584</v>
      </c>
      <c r="AJ1046" s="6">
        <v>41</v>
      </c>
      <c r="AK1046" s="6" t="s">
        <v>5584</v>
      </c>
      <c r="AL1046" s="6">
        <v>41</v>
      </c>
      <c r="AM1046" s="6" t="s">
        <v>5584</v>
      </c>
      <c r="AN1046" s="6">
        <v>28</v>
      </c>
      <c r="AO1046" s="37" t="s">
        <v>292</v>
      </c>
      <c r="AP1046" s="10">
        <v>88799</v>
      </c>
      <c r="AV1046" s="55" t="s">
        <v>707</v>
      </c>
      <c r="AW1046" s="23" t="s">
        <v>731</v>
      </c>
      <c r="AX1046" s="21" t="s">
        <v>729</v>
      </c>
      <c r="AY1046" s="5">
        <v>58910</v>
      </c>
      <c r="AZ1046" s="19">
        <v>45040</v>
      </c>
      <c r="BA1046" s="81">
        <v>45040</v>
      </c>
      <c r="BB1046" s="4">
        <f t="shared" si="27"/>
        <v>45055</v>
      </c>
      <c r="BC1046" s="5">
        <v>36442.5</v>
      </c>
      <c r="BD1046" s="5">
        <v>42273.3</v>
      </c>
      <c r="BE1046" s="21"/>
      <c r="BF1046" s="21"/>
      <c r="BG1046" s="21" t="s">
        <v>732</v>
      </c>
      <c r="BH1046" s="21"/>
      <c r="BI1046" s="21"/>
      <c r="BJ1046" s="21"/>
      <c r="BK1046" s="21"/>
      <c r="BL1046" s="81">
        <v>45040</v>
      </c>
      <c r="BN1046" s="21"/>
      <c r="BO1046" s="21"/>
      <c r="BQ1046" s="21" t="s">
        <v>5894</v>
      </c>
      <c r="BR1046" s="21" t="s">
        <v>733</v>
      </c>
      <c r="BY1046" s="21" t="s">
        <v>202</v>
      </c>
      <c r="CG1046" s="10" t="s">
        <v>734</v>
      </c>
      <c r="CH1046" s="19">
        <v>45107</v>
      </c>
      <c r="CI1046" s="6" t="s">
        <v>5895</v>
      </c>
    </row>
    <row r="1047" spans="1:87" x14ac:dyDescent="0.25">
      <c r="A1047" s="171">
        <v>2023</v>
      </c>
      <c r="B1047" s="19">
        <v>45017</v>
      </c>
      <c r="C1047" s="19">
        <v>45107</v>
      </c>
      <c r="D1047" s="7" t="s">
        <v>192</v>
      </c>
      <c r="E1047" s="21" t="s">
        <v>196</v>
      </c>
      <c r="F1047" s="7" t="s">
        <v>199</v>
      </c>
      <c r="G1047" s="24">
        <v>36434</v>
      </c>
      <c r="I1047" s="6" t="s">
        <v>360</v>
      </c>
      <c r="J1047" s="44" t="s">
        <v>1268</v>
      </c>
      <c r="N1047" s="55" t="s">
        <v>3492</v>
      </c>
      <c r="W1047" s="21"/>
      <c r="X1047" s="21"/>
      <c r="Y1047" s="21"/>
      <c r="Z1047" s="21" t="s">
        <v>203</v>
      </c>
      <c r="AA1047" s="5" t="s">
        <v>5463</v>
      </c>
      <c r="AC1047" s="58" t="s">
        <v>5521</v>
      </c>
      <c r="AD1047" s="63" t="s">
        <v>205</v>
      </c>
      <c r="AE1047" s="6" t="s">
        <v>5522</v>
      </c>
      <c r="AF1047" s="71" t="s">
        <v>665</v>
      </c>
      <c r="AG1047" s="10"/>
      <c r="AH1047" s="6" t="s">
        <v>234</v>
      </c>
      <c r="AI1047" s="6" t="s">
        <v>5584</v>
      </c>
      <c r="AJ1047" s="6">
        <v>41</v>
      </c>
      <c r="AK1047" s="6" t="s">
        <v>5584</v>
      </c>
      <c r="AL1047" s="6">
        <v>41</v>
      </c>
      <c r="AM1047" s="6" t="s">
        <v>5584</v>
      </c>
      <c r="AN1047" s="6">
        <v>28</v>
      </c>
      <c r="AO1047" s="37" t="s">
        <v>292</v>
      </c>
      <c r="AP1047" s="10">
        <v>88799</v>
      </c>
      <c r="AV1047" s="55" t="s">
        <v>707</v>
      </c>
      <c r="AW1047" s="23" t="s">
        <v>731</v>
      </c>
      <c r="AX1047" s="21" t="s">
        <v>729</v>
      </c>
      <c r="AY1047" s="5">
        <v>58916</v>
      </c>
      <c r="AZ1047" s="19">
        <v>45040</v>
      </c>
      <c r="BA1047" s="81">
        <v>45040</v>
      </c>
      <c r="BB1047" s="4">
        <f t="shared" si="27"/>
        <v>45055</v>
      </c>
      <c r="BC1047" s="5">
        <v>43856.5</v>
      </c>
      <c r="BD1047" s="5">
        <v>50873.54</v>
      </c>
      <c r="BE1047" s="21"/>
      <c r="BF1047" s="21"/>
      <c r="BG1047" s="21" t="s">
        <v>732</v>
      </c>
      <c r="BH1047" s="21"/>
      <c r="BI1047" s="21"/>
      <c r="BJ1047" s="21"/>
      <c r="BK1047" s="21"/>
      <c r="BL1047" s="81">
        <v>45040</v>
      </c>
      <c r="BN1047" s="21"/>
      <c r="BO1047" s="21"/>
      <c r="BQ1047" s="21" t="s">
        <v>5894</v>
      </c>
      <c r="BR1047" s="21" t="s">
        <v>733</v>
      </c>
      <c r="BY1047" s="21" t="s">
        <v>202</v>
      </c>
      <c r="CG1047" s="10" t="s">
        <v>734</v>
      </c>
      <c r="CH1047" s="19">
        <v>45107</v>
      </c>
      <c r="CI1047" s="6" t="s">
        <v>5895</v>
      </c>
    </row>
    <row r="1048" spans="1:87" x14ac:dyDescent="0.25">
      <c r="A1048" s="171">
        <v>2023</v>
      </c>
      <c r="B1048" s="19">
        <v>45017</v>
      </c>
      <c r="C1048" s="19">
        <v>45107</v>
      </c>
      <c r="D1048" s="7" t="s">
        <v>192</v>
      </c>
      <c r="E1048" s="21" t="s">
        <v>196</v>
      </c>
      <c r="F1048" s="7" t="s">
        <v>199</v>
      </c>
      <c r="G1048" s="24">
        <v>36435</v>
      </c>
      <c r="I1048" s="6" t="s">
        <v>360</v>
      </c>
      <c r="J1048" s="44" t="s">
        <v>1269</v>
      </c>
      <c r="N1048" s="55" t="s">
        <v>3493</v>
      </c>
      <c r="W1048" s="21"/>
      <c r="X1048" s="21"/>
      <c r="Y1048" s="21"/>
      <c r="Z1048" s="21" t="s">
        <v>203</v>
      </c>
      <c r="AA1048" s="5" t="s">
        <v>5463</v>
      </c>
      <c r="AC1048" s="58" t="s">
        <v>5521</v>
      </c>
      <c r="AD1048" s="63" t="s">
        <v>205</v>
      </c>
      <c r="AE1048" s="6" t="s">
        <v>5522</v>
      </c>
      <c r="AF1048" s="71" t="s">
        <v>665</v>
      </c>
      <c r="AG1048" s="10"/>
      <c r="AH1048" s="6" t="s">
        <v>234</v>
      </c>
      <c r="AI1048" s="6" t="s">
        <v>5584</v>
      </c>
      <c r="AJ1048" s="6">
        <v>41</v>
      </c>
      <c r="AK1048" s="6" t="s">
        <v>5584</v>
      </c>
      <c r="AL1048" s="6">
        <v>41</v>
      </c>
      <c r="AM1048" s="6" t="s">
        <v>5584</v>
      </c>
      <c r="AN1048" s="6">
        <v>28</v>
      </c>
      <c r="AO1048" s="37" t="s">
        <v>292</v>
      </c>
      <c r="AP1048" s="10">
        <v>88799</v>
      </c>
      <c r="AV1048" s="55" t="s">
        <v>707</v>
      </c>
      <c r="AW1048" s="23" t="s">
        <v>731</v>
      </c>
      <c r="AX1048" s="21" t="s">
        <v>729</v>
      </c>
      <c r="AY1048" s="5">
        <v>58909</v>
      </c>
      <c r="AZ1048" s="19">
        <v>45040</v>
      </c>
      <c r="BA1048" s="81">
        <v>45040</v>
      </c>
      <c r="BB1048" s="4">
        <f t="shared" si="27"/>
        <v>45055</v>
      </c>
      <c r="BC1048" s="5">
        <v>20898</v>
      </c>
      <c r="BD1048" s="5">
        <v>24241.68</v>
      </c>
      <c r="BE1048" s="21"/>
      <c r="BF1048" s="21"/>
      <c r="BG1048" s="21" t="s">
        <v>732</v>
      </c>
      <c r="BH1048" s="21"/>
      <c r="BI1048" s="21"/>
      <c r="BJ1048" s="21"/>
      <c r="BK1048" s="21"/>
      <c r="BL1048" s="81">
        <v>45040</v>
      </c>
      <c r="BN1048" s="21"/>
      <c r="BO1048" s="21"/>
      <c r="BQ1048" s="21" t="s">
        <v>5894</v>
      </c>
      <c r="BR1048" s="21" t="s">
        <v>733</v>
      </c>
      <c r="BY1048" s="21" t="s">
        <v>202</v>
      </c>
      <c r="CG1048" s="10" t="s">
        <v>734</v>
      </c>
      <c r="CH1048" s="19">
        <v>45107</v>
      </c>
      <c r="CI1048" s="6" t="s">
        <v>5895</v>
      </c>
    </row>
    <row r="1049" spans="1:87" x14ac:dyDescent="0.25">
      <c r="A1049" s="171">
        <v>2023</v>
      </c>
      <c r="B1049" s="19">
        <v>45017</v>
      </c>
      <c r="C1049" s="19">
        <v>45107</v>
      </c>
      <c r="D1049" s="7" t="s">
        <v>192</v>
      </c>
      <c r="E1049" s="21" t="s">
        <v>196</v>
      </c>
      <c r="F1049" s="7" t="s">
        <v>199</v>
      </c>
      <c r="G1049" s="24">
        <v>36436</v>
      </c>
      <c r="I1049" s="6" t="s">
        <v>360</v>
      </c>
      <c r="J1049" s="44" t="s">
        <v>1270</v>
      </c>
      <c r="N1049" s="55" t="s">
        <v>3494</v>
      </c>
      <c r="W1049" s="21"/>
      <c r="X1049" s="21"/>
      <c r="Y1049" s="21"/>
      <c r="Z1049" s="21" t="s">
        <v>203</v>
      </c>
      <c r="AA1049" s="5" t="s">
        <v>5463</v>
      </c>
      <c r="AC1049" s="58" t="s">
        <v>5521</v>
      </c>
      <c r="AD1049" s="63" t="s">
        <v>205</v>
      </c>
      <c r="AE1049" s="6" t="s">
        <v>5522</v>
      </c>
      <c r="AF1049" s="71" t="s">
        <v>665</v>
      </c>
      <c r="AG1049" s="10"/>
      <c r="AH1049" s="6" t="s">
        <v>234</v>
      </c>
      <c r="AI1049" s="6" t="s">
        <v>5584</v>
      </c>
      <c r="AJ1049" s="6">
        <v>41</v>
      </c>
      <c r="AK1049" s="6" t="s">
        <v>5584</v>
      </c>
      <c r="AL1049" s="6">
        <v>41</v>
      </c>
      <c r="AM1049" s="6" t="s">
        <v>5584</v>
      </c>
      <c r="AN1049" s="6">
        <v>28</v>
      </c>
      <c r="AO1049" s="37" t="s">
        <v>292</v>
      </c>
      <c r="AP1049" s="10">
        <v>88799</v>
      </c>
      <c r="AV1049" s="55" t="s">
        <v>707</v>
      </c>
      <c r="AW1049" s="23" t="s">
        <v>731</v>
      </c>
      <c r="AX1049" s="21" t="s">
        <v>729</v>
      </c>
      <c r="AY1049" s="5">
        <v>58915</v>
      </c>
      <c r="AZ1049" s="19">
        <v>45040</v>
      </c>
      <c r="BA1049" s="81">
        <v>45040</v>
      </c>
      <c r="BB1049" s="4">
        <f t="shared" si="27"/>
        <v>45055</v>
      </c>
      <c r="BC1049" s="5">
        <v>42247.5</v>
      </c>
      <c r="BD1049" s="5">
        <v>49007.1</v>
      </c>
      <c r="BE1049" s="21"/>
      <c r="BF1049" s="21"/>
      <c r="BG1049" s="21" t="s">
        <v>732</v>
      </c>
      <c r="BH1049" s="21"/>
      <c r="BI1049" s="21"/>
      <c r="BJ1049" s="21"/>
      <c r="BK1049" s="21"/>
      <c r="BL1049" s="81">
        <v>45040</v>
      </c>
      <c r="BN1049" s="21"/>
      <c r="BO1049" s="21"/>
      <c r="BQ1049" s="21" t="s">
        <v>5894</v>
      </c>
      <c r="BR1049" s="21" t="s">
        <v>733</v>
      </c>
      <c r="BY1049" s="21" t="s">
        <v>202</v>
      </c>
      <c r="CG1049" s="10" t="s">
        <v>734</v>
      </c>
      <c r="CH1049" s="19">
        <v>45107</v>
      </c>
      <c r="CI1049" s="6" t="s">
        <v>5895</v>
      </c>
    </row>
    <row r="1050" spans="1:87" x14ac:dyDescent="0.25">
      <c r="A1050" s="171">
        <v>2023</v>
      </c>
      <c r="B1050" s="19">
        <v>45017</v>
      </c>
      <c r="C1050" s="19">
        <v>45107</v>
      </c>
      <c r="D1050" s="7" t="s">
        <v>192</v>
      </c>
      <c r="E1050" s="21" t="s">
        <v>196</v>
      </c>
      <c r="F1050" s="7" t="s">
        <v>199</v>
      </c>
      <c r="G1050" s="24">
        <v>36437</v>
      </c>
      <c r="I1050" s="6" t="s">
        <v>360</v>
      </c>
      <c r="J1050" s="44" t="s">
        <v>1271</v>
      </c>
      <c r="N1050" s="55" t="s">
        <v>3495</v>
      </c>
      <c r="W1050" s="21"/>
      <c r="X1050" s="21"/>
      <c r="Y1050" s="21"/>
      <c r="Z1050" s="21" t="s">
        <v>203</v>
      </c>
      <c r="AA1050" s="5" t="s">
        <v>5463</v>
      </c>
      <c r="AC1050" s="58" t="s">
        <v>5521</v>
      </c>
      <c r="AD1050" s="63" t="s">
        <v>205</v>
      </c>
      <c r="AE1050" s="6" t="s">
        <v>5522</v>
      </c>
      <c r="AF1050" s="71" t="s">
        <v>665</v>
      </c>
      <c r="AG1050" s="10"/>
      <c r="AH1050" s="6" t="s">
        <v>234</v>
      </c>
      <c r="AI1050" s="6" t="s">
        <v>5584</v>
      </c>
      <c r="AJ1050" s="6">
        <v>41</v>
      </c>
      <c r="AK1050" s="6" t="s">
        <v>5584</v>
      </c>
      <c r="AL1050" s="6">
        <v>41</v>
      </c>
      <c r="AM1050" s="6" t="s">
        <v>5584</v>
      </c>
      <c r="AN1050" s="6">
        <v>28</v>
      </c>
      <c r="AO1050" s="37" t="s">
        <v>292</v>
      </c>
      <c r="AP1050" s="10">
        <v>88799</v>
      </c>
      <c r="AV1050" s="55" t="s">
        <v>707</v>
      </c>
      <c r="AW1050" s="23" t="s">
        <v>731</v>
      </c>
      <c r="AX1050" s="21" t="s">
        <v>729</v>
      </c>
      <c r="AY1050" s="5">
        <v>58920</v>
      </c>
      <c r="AZ1050" s="19">
        <v>45040</v>
      </c>
      <c r="BA1050" s="81">
        <v>45040</v>
      </c>
      <c r="BB1050" s="4">
        <f t="shared" si="27"/>
        <v>45055</v>
      </c>
      <c r="BC1050" s="5">
        <v>44157.5</v>
      </c>
      <c r="BD1050" s="5">
        <v>51222.7</v>
      </c>
      <c r="BE1050" s="21"/>
      <c r="BF1050" s="21"/>
      <c r="BG1050" s="21" t="s">
        <v>732</v>
      </c>
      <c r="BH1050" s="21"/>
      <c r="BI1050" s="21"/>
      <c r="BJ1050" s="21"/>
      <c r="BK1050" s="21"/>
      <c r="BL1050" s="81">
        <v>45040</v>
      </c>
      <c r="BN1050" s="21"/>
      <c r="BO1050" s="21"/>
      <c r="BQ1050" s="21" t="s">
        <v>5894</v>
      </c>
      <c r="BR1050" s="21" t="s">
        <v>733</v>
      </c>
      <c r="BY1050" s="21" t="s">
        <v>202</v>
      </c>
      <c r="CG1050" s="10" t="s">
        <v>734</v>
      </c>
      <c r="CH1050" s="19">
        <v>45107</v>
      </c>
      <c r="CI1050" s="6" t="s">
        <v>5895</v>
      </c>
    </row>
    <row r="1051" spans="1:87" x14ac:dyDescent="0.25">
      <c r="A1051" s="171">
        <v>2023</v>
      </c>
      <c r="B1051" s="19">
        <v>45017</v>
      </c>
      <c r="C1051" s="19">
        <v>45107</v>
      </c>
      <c r="D1051" s="7" t="s">
        <v>192</v>
      </c>
      <c r="E1051" s="21" t="s">
        <v>196</v>
      </c>
      <c r="F1051" s="7" t="s">
        <v>199</v>
      </c>
      <c r="G1051" s="24">
        <v>36438</v>
      </c>
      <c r="I1051" s="6" t="s">
        <v>360</v>
      </c>
      <c r="J1051" s="44" t="s">
        <v>1272</v>
      </c>
      <c r="N1051" s="55" t="s">
        <v>3496</v>
      </c>
      <c r="W1051" s="21"/>
      <c r="X1051" s="21"/>
      <c r="Y1051" s="21"/>
      <c r="Z1051" s="21" t="s">
        <v>203</v>
      </c>
      <c r="AA1051" s="5" t="s">
        <v>5463</v>
      </c>
      <c r="AC1051" s="58" t="s">
        <v>5521</v>
      </c>
      <c r="AD1051" s="63" t="s">
        <v>205</v>
      </c>
      <c r="AE1051" s="6" t="s">
        <v>5522</v>
      </c>
      <c r="AF1051" s="71" t="s">
        <v>665</v>
      </c>
      <c r="AG1051" s="10"/>
      <c r="AH1051" s="6" t="s">
        <v>234</v>
      </c>
      <c r="AI1051" s="6" t="s">
        <v>5584</v>
      </c>
      <c r="AJ1051" s="6">
        <v>41</v>
      </c>
      <c r="AK1051" s="6" t="s">
        <v>5584</v>
      </c>
      <c r="AL1051" s="6">
        <v>41</v>
      </c>
      <c r="AM1051" s="6" t="s">
        <v>5584</v>
      </c>
      <c r="AN1051" s="6">
        <v>28</v>
      </c>
      <c r="AO1051" s="37" t="s">
        <v>292</v>
      </c>
      <c r="AP1051" s="10">
        <v>88799</v>
      </c>
      <c r="AV1051" s="55" t="s">
        <v>707</v>
      </c>
      <c r="AW1051" s="23" t="s">
        <v>731</v>
      </c>
      <c r="AX1051" s="21" t="s">
        <v>729</v>
      </c>
      <c r="AY1051" s="5">
        <v>58921</v>
      </c>
      <c r="AZ1051" s="19">
        <v>45040</v>
      </c>
      <c r="BA1051" s="81">
        <v>45040</v>
      </c>
      <c r="BB1051" s="4">
        <f t="shared" si="27"/>
        <v>45055</v>
      </c>
      <c r="BC1051" s="5">
        <v>38954.5</v>
      </c>
      <c r="BD1051" s="5">
        <v>45187.22</v>
      </c>
      <c r="BE1051" s="21"/>
      <c r="BF1051" s="21"/>
      <c r="BG1051" s="21" t="s">
        <v>732</v>
      </c>
      <c r="BH1051" s="21"/>
      <c r="BI1051" s="21"/>
      <c r="BJ1051" s="21"/>
      <c r="BK1051" s="21"/>
      <c r="BL1051" s="81">
        <v>45040</v>
      </c>
      <c r="BN1051" s="21"/>
      <c r="BO1051" s="21"/>
      <c r="BQ1051" s="21" t="s">
        <v>5894</v>
      </c>
      <c r="BR1051" s="21" t="s">
        <v>733</v>
      </c>
      <c r="BY1051" s="21" t="s">
        <v>202</v>
      </c>
      <c r="CG1051" s="10" t="s">
        <v>734</v>
      </c>
      <c r="CH1051" s="19">
        <v>45107</v>
      </c>
      <c r="CI1051" s="6" t="s">
        <v>5895</v>
      </c>
    </row>
    <row r="1052" spans="1:87" x14ac:dyDescent="0.25">
      <c r="A1052" s="171">
        <v>2023</v>
      </c>
      <c r="B1052" s="19">
        <v>45017</v>
      </c>
      <c r="C1052" s="19">
        <v>45107</v>
      </c>
      <c r="D1052" s="7" t="s">
        <v>192</v>
      </c>
      <c r="E1052" s="21" t="s">
        <v>196</v>
      </c>
      <c r="F1052" s="7" t="s">
        <v>199</v>
      </c>
      <c r="G1052" s="24">
        <v>36440</v>
      </c>
      <c r="I1052" s="6" t="s">
        <v>360</v>
      </c>
      <c r="J1052" s="44" t="s">
        <v>1273</v>
      </c>
      <c r="N1052" s="55" t="s">
        <v>3497</v>
      </c>
      <c r="W1052" s="21"/>
      <c r="X1052" s="21"/>
      <c r="Y1052" s="21"/>
      <c r="Z1052" s="21" t="s">
        <v>203</v>
      </c>
      <c r="AA1052" s="5" t="s">
        <v>566</v>
      </c>
      <c r="AC1052" s="58" t="s">
        <v>620</v>
      </c>
      <c r="AD1052" s="63" t="s">
        <v>205</v>
      </c>
      <c r="AE1052" s="53" t="s">
        <v>643</v>
      </c>
      <c r="AF1052" s="62" t="s">
        <v>665</v>
      </c>
      <c r="AG1052" s="65"/>
      <c r="AH1052" s="37" t="s">
        <v>251</v>
      </c>
      <c r="AI1052" s="53" t="s">
        <v>669</v>
      </c>
      <c r="AJ1052" s="53">
        <v>32</v>
      </c>
      <c r="AK1052" s="53" t="s">
        <v>690</v>
      </c>
      <c r="AL1052" s="53">
        <v>32</v>
      </c>
      <c r="AM1052" s="53" t="s">
        <v>690</v>
      </c>
      <c r="AN1052" s="53">
        <v>28</v>
      </c>
      <c r="AO1052" s="37" t="s">
        <v>292</v>
      </c>
      <c r="AP1052" s="59">
        <v>88780</v>
      </c>
      <c r="AV1052" s="55" t="s">
        <v>5614</v>
      </c>
      <c r="AW1052" s="23" t="s">
        <v>731</v>
      </c>
      <c r="AX1052" s="21" t="s">
        <v>726</v>
      </c>
      <c r="AY1052" s="5">
        <v>58844</v>
      </c>
      <c r="AZ1052" s="19">
        <v>45042</v>
      </c>
      <c r="BA1052" s="81">
        <v>45042</v>
      </c>
      <c r="BB1052" s="4">
        <f t="shared" si="27"/>
        <v>45057</v>
      </c>
      <c r="BC1052" s="5">
        <v>48277.78</v>
      </c>
      <c r="BD1052" s="5">
        <v>52140</v>
      </c>
      <c r="BE1052" s="21"/>
      <c r="BF1052" s="21"/>
      <c r="BG1052" s="21" t="s">
        <v>732</v>
      </c>
      <c r="BH1052" s="21"/>
      <c r="BI1052" s="21"/>
      <c r="BJ1052" s="21"/>
      <c r="BK1052" s="21"/>
      <c r="BL1052" s="81">
        <v>45042</v>
      </c>
      <c r="BN1052" s="21"/>
      <c r="BO1052" s="21"/>
      <c r="BQ1052" s="21" t="s">
        <v>5894</v>
      </c>
      <c r="BR1052" s="21" t="s">
        <v>733</v>
      </c>
      <c r="BY1052" s="21" t="s">
        <v>202</v>
      </c>
      <c r="CG1052" s="10" t="s">
        <v>734</v>
      </c>
      <c r="CH1052" s="19">
        <v>45107</v>
      </c>
      <c r="CI1052" s="6" t="s">
        <v>5895</v>
      </c>
    </row>
    <row r="1053" spans="1:87" x14ac:dyDescent="0.25">
      <c r="A1053" s="171">
        <v>2023</v>
      </c>
      <c r="B1053" s="19">
        <v>45017</v>
      </c>
      <c r="C1053" s="19">
        <v>45107</v>
      </c>
      <c r="D1053" s="7" t="s">
        <v>192</v>
      </c>
      <c r="E1053" s="21" t="s">
        <v>196</v>
      </c>
      <c r="F1053" s="7" t="s">
        <v>199</v>
      </c>
      <c r="G1053" s="24">
        <v>36443</v>
      </c>
      <c r="I1053" s="6" t="s">
        <v>360</v>
      </c>
      <c r="J1053" s="44" t="s">
        <v>1274</v>
      </c>
      <c r="N1053" s="56" t="s">
        <v>3498</v>
      </c>
      <c r="W1053" s="21" t="s">
        <v>602</v>
      </c>
      <c r="X1053" s="21" t="s">
        <v>603</v>
      </c>
      <c r="Y1053" s="21" t="s">
        <v>604</v>
      </c>
      <c r="Z1053" s="21" t="s">
        <v>204</v>
      </c>
      <c r="AA1053" s="5" t="s">
        <v>574</v>
      </c>
      <c r="AC1053" s="58" t="s">
        <v>628</v>
      </c>
      <c r="AD1053" s="63" t="s">
        <v>211</v>
      </c>
      <c r="AE1053" s="53" t="s">
        <v>651</v>
      </c>
      <c r="AF1053" s="62" t="s">
        <v>665</v>
      </c>
      <c r="AG1053" s="65" t="s">
        <v>667</v>
      </c>
      <c r="AH1053" s="37" t="s">
        <v>236</v>
      </c>
      <c r="AI1053" s="53" t="s">
        <v>676</v>
      </c>
      <c r="AJ1053" s="53">
        <v>32</v>
      </c>
      <c r="AK1053" s="53" t="s">
        <v>690</v>
      </c>
      <c r="AL1053" s="53">
        <v>32</v>
      </c>
      <c r="AM1053" s="53" t="s">
        <v>690</v>
      </c>
      <c r="AN1053" s="53">
        <v>28</v>
      </c>
      <c r="AO1053" s="37" t="s">
        <v>292</v>
      </c>
      <c r="AP1053" s="59">
        <v>88660</v>
      </c>
      <c r="AV1053" s="55" t="s">
        <v>5675</v>
      </c>
      <c r="AW1053" s="23" t="s">
        <v>731</v>
      </c>
      <c r="AX1053" s="21" t="s">
        <v>729</v>
      </c>
      <c r="AY1053" s="5">
        <v>57176</v>
      </c>
      <c r="AZ1053" s="19">
        <v>45043</v>
      </c>
      <c r="BA1053" s="81">
        <v>45043</v>
      </c>
      <c r="BB1053" s="4">
        <f t="shared" si="27"/>
        <v>45058</v>
      </c>
      <c r="BC1053" s="5">
        <v>12459.25</v>
      </c>
      <c r="BD1053" s="5">
        <v>13455.99</v>
      </c>
      <c r="BE1053" s="21"/>
      <c r="BF1053" s="21"/>
      <c r="BG1053" s="21" t="s">
        <v>732</v>
      </c>
      <c r="BH1053" s="21"/>
      <c r="BI1053" s="21"/>
      <c r="BJ1053" s="21"/>
      <c r="BK1053" s="21"/>
      <c r="BL1053" s="81">
        <v>45043</v>
      </c>
      <c r="BN1053" s="21"/>
      <c r="BO1053" s="21"/>
      <c r="BQ1053" s="21" t="s">
        <v>5894</v>
      </c>
      <c r="BR1053" s="21" t="s">
        <v>733</v>
      </c>
      <c r="BY1053" s="21" t="s">
        <v>202</v>
      </c>
      <c r="CG1053" s="10" t="s">
        <v>734</v>
      </c>
      <c r="CH1053" s="19">
        <v>45107</v>
      </c>
      <c r="CI1053" s="6" t="s">
        <v>5895</v>
      </c>
    </row>
    <row r="1054" spans="1:87" x14ac:dyDescent="0.25">
      <c r="A1054" s="171">
        <v>2023</v>
      </c>
      <c r="B1054" s="19">
        <v>45017</v>
      </c>
      <c r="C1054" s="19">
        <v>45107</v>
      </c>
      <c r="D1054" s="7" t="s">
        <v>192</v>
      </c>
      <c r="E1054" s="21" t="s">
        <v>196</v>
      </c>
      <c r="F1054" s="7" t="s">
        <v>199</v>
      </c>
      <c r="G1054" s="24">
        <v>36444</v>
      </c>
      <c r="I1054" s="6" t="s">
        <v>360</v>
      </c>
      <c r="J1054" s="44" t="s">
        <v>1275</v>
      </c>
      <c r="N1054" s="56" t="s">
        <v>3499</v>
      </c>
      <c r="W1054" s="21"/>
      <c r="X1054" s="21"/>
      <c r="Y1054" s="21"/>
      <c r="Z1054" s="21" t="s">
        <v>203</v>
      </c>
      <c r="AA1054" s="5" t="s">
        <v>583</v>
      </c>
      <c r="AC1054" s="58" t="s">
        <v>635</v>
      </c>
      <c r="AD1054" s="63" t="s">
        <v>211</v>
      </c>
      <c r="AE1054" s="53" t="s">
        <v>657</v>
      </c>
      <c r="AF1054" s="62">
        <v>407</v>
      </c>
      <c r="AG1054" s="41"/>
      <c r="AH1054" s="6" t="s">
        <v>236</v>
      </c>
      <c r="AI1054" s="53" t="s">
        <v>682</v>
      </c>
      <c r="AJ1054" s="53">
        <v>32</v>
      </c>
      <c r="AK1054" s="53" t="s">
        <v>690</v>
      </c>
      <c r="AL1054" s="77">
        <v>32</v>
      </c>
      <c r="AM1054" s="53" t="s">
        <v>690</v>
      </c>
      <c r="AN1054" s="77">
        <v>28</v>
      </c>
      <c r="AO1054" s="37" t="s">
        <v>292</v>
      </c>
      <c r="AP1054" s="41">
        <v>88720</v>
      </c>
      <c r="AV1054" s="55" t="s">
        <v>5620</v>
      </c>
      <c r="AW1054" s="23" t="s">
        <v>731</v>
      </c>
      <c r="AX1054" s="21" t="s">
        <v>727</v>
      </c>
      <c r="AY1054" s="5">
        <v>57396</v>
      </c>
      <c r="AZ1054" s="19">
        <v>45043</v>
      </c>
      <c r="BA1054" s="81">
        <v>45043</v>
      </c>
      <c r="BB1054" s="4">
        <f t="shared" si="27"/>
        <v>45058</v>
      </c>
      <c r="BC1054" s="5">
        <v>16986</v>
      </c>
      <c r="BD1054" s="5">
        <v>19703.759999999998</v>
      </c>
      <c r="BE1054" s="21"/>
      <c r="BF1054" s="21"/>
      <c r="BG1054" s="21" t="s">
        <v>732</v>
      </c>
      <c r="BH1054" s="21"/>
      <c r="BI1054" s="21"/>
      <c r="BJ1054" s="21"/>
      <c r="BK1054" s="21"/>
      <c r="BL1054" s="81">
        <v>45043</v>
      </c>
      <c r="BN1054" s="21"/>
      <c r="BO1054" s="21"/>
      <c r="BQ1054" s="21" t="s">
        <v>5894</v>
      </c>
      <c r="BR1054" s="21" t="s">
        <v>733</v>
      </c>
      <c r="BY1054" s="21" t="s">
        <v>202</v>
      </c>
      <c r="CG1054" s="10" t="s">
        <v>734</v>
      </c>
      <c r="CH1054" s="19">
        <v>45107</v>
      </c>
      <c r="CI1054" s="6" t="s">
        <v>5895</v>
      </c>
    </row>
    <row r="1055" spans="1:87" x14ac:dyDescent="0.25">
      <c r="A1055" s="171">
        <v>2023</v>
      </c>
      <c r="B1055" s="19">
        <v>45017</v>
      </c>
      <c r="C1055" s="19">
        <v>45107</v>
      </c>
      <c r="D1055" s="7" t="s">
        <v>192</v>
      </c>
      <c r="E1055" s="21" t="s">
        <v>196</v>
      </c>
      <c r="F1055" s="7" t="s">
        <v>199</v>
      </c>
      <c r="G1055" s="24">
        <v>36445</v>
      </c>
      <c r="I1055" s="6" t="s">
        <v>360</v>
      </c>
      <c r="J1055" s="44" t="s">
        <v>1276</v>
      </c>
      <c r="N1055" s="55" t="s">
        <v>3500</v>
      </c>
      <c r="W1055" s="21"/>
      <c r="X1055" s="21"/>
      <c r="Y1055" s="21"/>
      <c r="Z1055" s="21" t="s">
        <v>203</v>
      </c>
      <c r="AA1055" s="5" t="s">
        <v>575</v>
      </c>
      <c r="AC1055" s="58" t="s">
        <v>629</v>
      </c>
      <c r="AD1055" s="63" t="s">
        <v>211</v>
      </c>
      <c r="AE1055" s="21" t="s">
        <v>652</v>
      </c>
      <c r="AF1055" s="67">
        <v>150</v>
      </c>
      <c r="AG1055" s="7"/>
      <c r="AH1055" s="37" t="s">
        <v>236</v>
      </c>
      <c r="AI1055" s="21" t="s">
        <v>677</v>
      </c>
      <c r="AJ1055" s="53">
        <v>32</v>
      </c>
      <c r="AK1055" s="53" t="s">
        <v>690</v>
      </c>
      <c r="AL1055" s="53">
        <v>32</v>
      </c>
      <c r="AM1055" s="53" t="s">
        <v>690</v>
      </c>
      <c r="AN1055" s="53">
        <v>28</v>
      </c>
      <c r="AO1055" s="37" t="s">
        <v>292</v>
      </c>
      <c r="AP1055" s="5">
        <v>88630</v>
      </c>
      <c r="AV1055" s="55" t="s">
        <v>5620</v>
      </c>
      <c r="AW1055" s="23" t="s">
        <v>731</v>
      </c>
      <c r="AX1055" s="21" t="s">
        <v>727</v>
      </c>
      <c r="AY1055" s="5">
        <v>58651</v>
      </c>
      <c r="AZ1055" s="19">
        <v>45043</v>
      </c>
      <c r="BA1055" s="81">
        <v>45043</v>
      </c>
      <c r="BB1055" s="4">
        <f t="shared" si="27"/>
        <v>45058</v>
      </c>
      <c r="BC1055" s="5">
        <v>5614</v>
      </c>
      <c r="BD1055" s="5">
        <v>6512.24</v>
      </c>
      <c r="BE1055" s="21"/>
      <c r="BF1055" s="21"/>
      <c r="BG1055" s="21" t="s">
        <v>732</v>
      </c>
      <c r="BH1055" s="21"/>
      <c r="BI1055" s="21"/>
      <c r="BJ1055" s="21"/>
      <c r="BK1055" s="21"/>
      <c r="BL1055" s="81">
        <v>45043</v>
      </c>
      <c r="BN1055" s="21"/>
      <c r="BO1055" s="21"/>
      <c r="BQ1055" s="21" t="s">
        <v>5894</v>
      </c>
      <c r="BR1055" s="21" t="s">
        <v>733</v>
      </c>
      <c r="BY1055" s="21" t="s">
        <v>202</v>
      </c>
      <c r="CG1055" s="10" t="s">
        <v>734</v>
      </c>
      <c r="CH1055" s="19">
        <v>45107</v>
      </c>
      <c r="CI1055" s="6" t="s">
        <v>5895</v>
      </c>
    </row>
    <row r="1056" spans="1:87" x14ac:dyDescent="0.25">
      <c r="A1056" s="171">
        <v>2023</v>
      </c>
      <c r="B1056" s="19">
        <v>45017</v>
      </c>
      <c r="C1056" s="19">
        <v>45107</v>
      </c>
      <c r="D1056" s="7" t="s">
        <v>192</v>
      </c>
      <c r="E1056" s="21" t="s">
        <v>196</v>
      </c>
      <c r="F1056" s="7" t="s">
        <v>199</v>
      </c>
      <c r="G1056" s="24">
        <v>36446</v>
      </c>
      <c r="I1056" s="6" t="s">
        <v>360</v>
      </c>
      <c r="J1056" s="44" t="s">
        <v>1277</v>
      </c>
      <c r="N1056" s="55" t="s">
        <v>3501</v>
      </c>
      <c r="W1056" s="21"/>
      <c r="X1056" s="21"/>
      <c r="Y1056" s="21"/>
      <c r="Z1056" s="21" t="s">
        <v>203</v>
      </c>
      <c r="AA1056" s="5" t="s">
        <v>575</v>
      </c>
      <c r="AC1056" s="58" t="s">
        <v>629</v>
      </c>
      <c r="AD1056" s="63" t="s">
        <v>211</v>
      </c>
      <c r="AE1056" s="21" t="s">
        <v>652</v>
      </c>
      <c r="AF1056" s="67">
        <v>150</v>
      </c>
      <c r="AG1056" s="7"/>
      <c r="AH1056" s="37" t="s">
        <v>236</v>
      </c>
      <c r="AI1056" s="21" t="s">
        <v>677</v>
      </c>
      <c r="AJ1056" s="53">
        <v>32</v>
      </c>
      <c r="AK1056" s="53" t="s">
        <v>690</v>
      </c>
      <c r="AL1056" s="53">
        <v>32</v>
      </c>
      <c r="AM1056" s="53" t="s">
        <v>690</v>
      </c>
      <c r="AN1056" s="53">
        <v>28</v>
      </c>
      <c r="AO1056" s="37" t="s">
        <v>292</v>
      </c>
      <c r="AP1056" s="5">
        <v>88630</v>
      </c>
      <c r="AV1056" s="55" t="s">
        <v>5620</v>
      </c>
      <c r="AW1056" s="23" t="s">
        <v>731</v>
      </c>
      <c r="AX1056" s="21" t="s">
        <v>727</v>
      </c>
      <c r="AY1056" s="5">
        <v>57397</v>
      </c>
      <c r="AZ1056" s="19">
        <v>45043</v>
      </c>
      <c r="BA1056" s="81">
        <v>45043</v>
      </c>
      <c r="BB1056" s="4">
        <f t="shared" si="27"/>
        <v>45058</v>
      </c>
      <c r="BC1056" s="5">
        <v>6313.5</v>
      </c>
      <c r="BD1056" s="5">
        <v>7323.66</v>
      </c>
      <c r="BE1056" s="21"/>
      <c r="BF1056" s="21"/>
      <c r="BG1056" s="21" t="s">
        <v>732</v>
      </c>
      <c r="BH1056" s="21"/>
      <c r="BI1056" s="21"/>
      <c r="BJ1056" s="21"/>
      <c r="BK1056" s="21"/>
      <c r="BL1056" s="81">
        <v>45043</v>
      </c>
      <c r="BN1056" s="21"/>
      <c r="BO1056" s="21"/>
      <c r="BQ1056" s="21" t="s">
        <v>5894</v>
      </c>
      <c r="BR1056" s="21" t="s">
        <v>733</v>
      </c>
      <c r="BY1056" s="21" t="s">
        <v>202</v>
      </c>
      <c r="CG1056" s="10" t="s">
        <v>734</v>
      </c>
      <c r="CH1056" s="19">
        <v>45107</v>
      </c>
      <c r="CI1056" s="6" t="s">
        <v>5895</v>
      </c>
    </row>
    <row r="1057" spans="1:87" x14ac:dyDescent="0.25">
      <c r="A1057" s="171">
        <v>2023</v>
      </c>
      <c r="B1057" s="19">
        <v>45017</v>
      </c>
      <c r="C1057" s="19">
        <v>45107</v>
      </c>
      <c r="D1057" s="7" t="s">
        <v>192</v>
      </c>
      <c r="E1057" s="21" t="s">
        <v>196</v>
      </c>
      <c r="F1057" s="7" t="s">
        <v>199</v>
      </c>
      <c r="G1057" s="24">
        <v>36447</v>
      </c>
      <c r="I1057" s="6" t="s">
        <v>360</v>
      </c>
      <c r="J1057" s="44" t="s">
        <v>1278</v>
      </c>
      <c r="N1057" s="55" t="s">
        <v>3502</v>
      </c>
      <c r="W1057" s="21"/>
      <c r="X1057" s="21"/>
      <c r="Y1057" s="21"/>
      <c r="Z1057" s="21" t="s">
        <v>203</v>
      </c>
      <c r="AA1057" s="5" t="s">
        <v>575</v>
      </c>
      <c r="AC1057" s="58" t="s">
        <v>629</v>
      </c>
      <c r="AD1057" s="63" t="s">
        <v>211</v>
      </c>
      <c r="AE1057" s="21" t="s">
        <v>652</v>
      </c>
      <c r="AF1057" s="67">
        <v>150</v>
      </c>
      <c r="AG1057" s="7"/>
      <c r="AH1057" s="37" t="s">
        <v>236</v>
      </c>
      <c r="AI1057" s="21" t="s">
        <v>677</v>
      </c>
      <c r="AJ1057" s="53">
        <v>32</v>
      </c>
      <c r="AK1057" s="53" t="s">
        <v>690</v>
      </c>
      <c r="AL1057" s="53">
        <v>32</v>
      </c>
      <c r="AM1057" s="53" t="s">
        <v>690</v>
      </c>
      <c r="AN1057" s="53">
        <v>28</v>
      </c>
      <c r="AO1057" s="37" t="s">
        <v>292</v>
      </c>
      <c r="AP1057" s="5">
        <v>88630</v>
      </c>
      <c r="AV1057" s="55" t="s">
        <v>5620</v>
      </c>
      <c r="AW1057" s="23" t="s">
        <v>731</v>
      </c>
      <c r="AX1057" s="21" t="s">
        <v>727</v>
      </c>
      <c r="AY1057" s="5">
        <v>57399</v>
      </c>
      <c r="AZ1057" s="19">
        <v>45043</v>
      </c>
      <c r="BA1057" s="81">
        <v>45043</v>
      </c>
      <c r="BB1057" s="4">
        <f t="shared" si="27"/>
        <v>45058</v>
      </c>
      <c r="BC1057" s="5">
        <v>1850</v>
      </c>
      <c r="BD1057" s="5">
        <v>2146</v>
      </c>
      <c r="BE1057" s="21"/>
      <c r="BF1057" s="21"/>
      <c r="BG1057" s="21" t="s">
        <v>732</v>
      </c>
      <c r="BH1057" s="21"/>
      <c r="BI1057" s="21"/>
      <c r="BJ1057" s="21"/>
      <c r="BK1057" s="21"/>
      <c r="BL1057" s="81">
        <v>45043</v>
      </c>
      <c r="BN1057" s="21"/>
      <c r="BO1057" s="21"/>
      <c r="BQ1057" s="21" t="s">
        <v>5894</v>
      </c>
      <c r="BR1057" s="21" t="s">
        <v>733</v>
      </c>
      <c r="BY1057" s="21" t="s">
        <v>202</v>
      </c>
      <c r="CG1057" s="10" t="s">
        <v>734</v>
      </c>
      <c r="CH1057" s="19">
        <v>45107</v>
      </c>
      <c r="CI1057" s="6" t="s">
        <v>5895</v>
      </c>
    </row>
    <row r="1058" spans="1:87" x14ac:dyDescent="0.25">
      <c r="A1058" s="171">
        <v>2023</v>
      </c>
      <c r="B1058" s="19">
        <v>45017</v>
      </c>
      <c r="C1058" s="19">
        <v>45107</v>
      </c>
      <c r="D1058" s="7" t="s">
        <v>192</v>
      </c>
      <c r="E1058" s="21" t="s">
        <v>196</v>
      </c>
      <c r="F1058" s="7" t="s">
        <v>199</v>
      </c>
      <c r="G1058" s="24">
        <v>36450</v>
      </c>
      <c r="I1058" s="6" t="s">
        <v>360</v>
      </c>
      <c r="J1058" s="44" t="s">
        <v>1279</v>
      </c>
      <c r="N1058" s="55" t="s">
        <v>3503</v>
      </c>
      <c r="W1058" s="21"/>
      <c r="X1058" s="21"/>
      <c r="Y1058" s="21"/>
      <c r="Z1058" s="21" t="s">
        <v>203</v>
      </c>
      <c r="AA1058" s="5" t="s">
        <v>566</v>
      </c>
      <c r="AC1058" s="58" t="s">
        <v>620</v>
      </c>
      <c r="AD1058" s="63" t="s">
        <v>205</v>
      </c>
      <c r="AE1058" s="53" t="s">
        <v>643</v>
      </c>
      <c r="AF1058" s="62" t="s">
        <v>665</v>
      </c>
      <c r="AG1058" s="65"/>
      <c r="AH1058" s="37" t="s">
        <v>251</v>
      </c>
      <c r="AI1058" s="53" t="s">
        <v>669</v>
      </c>
      <c r="AJ1058" s="53">
        <v>32</v>
      </c>
      <c r="AK1058" s="53" t="s">
        <v>690</v>
      </c>
      <c r="AL1058" s="53">
        <v>32</v>
      </c>
      <c r="AM1058" s="53" t="s">
        <v>690</v>
      </c>
      <c r="AN1058" s="53">
        <v>28</v>
      </c>
      <c r="AO1058" s="37" t="s">
        <v>292</v>
      </c>
      <c r="AP1058" s="59">
        <v>88780</v>
      </c>
      <c r="AV1058" s="55" t="s">
        <v>5614</v>
      </c>
      <c r="AW1058" s="23" t="s">
        <v>731</v>
      </c>
      <c r="AX1058" s="21" t="s">
        <v>726</v>
      </c>
      <c r="AY1058" s="5">
        <v>59256</v>
      </c>
      <c r="AZ1058" s="19">
        <v>45047</v>
      </c>
      <c r="BA1058" s="81">
        <v>45047</v>
      </c>
      <c r="BB1058" s="4">
        <f t="shared" si="27"/>
        <v>45062</v>
      </c>
      <c r="BC1058" s="5">
        <v>22597.94</v>
      </c>
      <c r="BD1058" s="5">
        <v>24405.77</v>
      </c>
      <c r="BE1058" s="21"/>
      <c r="BF1058" s="21"/>
      <c r="BG1058" s="21" t="s">
        <v>732</v>
      </c>
      <c r="BH1058" s="21"/>
      <c r="BI1058" s="21"/>
      <c r="BJ1058" s="21"/>
      <c r="BK1058" s="21"/>
      <c r="BL1058" s="81">
        <v>45047</v>
      </c>
      <c r="BN1058" s="21"/>
      <c r="BO1058" s="21"/>
      <c r="BQ1058" s="21" t="s">
        <v>5894</v>
      </c>
      <c r="BR1058" s="21" t="s">
        <v>733</v>
      </c>
      <c r="BY1058" s="21" t="s">
        <v>202</v>
      </c>
      <c r="CG1058" s="10" t="s">
        <v>734</v>
      </c>
      <c r="CH1058" s="19">
        <v>45107</v>
      </c>
      <c r="CI1058" s="6" t="s">
        <v>5895</v>
      </c>
    </row>
    <row r="1059" spans="1:87" x14ac:dyDescent="0.25">
      <c r="A1059" s="171">
        <v>2023</v>
      </c>
      <c r="B1059" s="19">
        <v>45017</v>
      </c>
      <c r="C1059" s="19">
        <v>45107</v>
      </c>
      <c r="D1059" s="7" t="s">
        <v>192</v>
      </c>
      <c r="E1059" s="21" t="s">
        <v>196</v>
      </c>
      <c r="F1059" s="7" t="s">
        <v>199</v>
      </c>
      <c r="G1059" s="24">
        <v>36451</v>
      </c>
      <c r="I1059" s="6" t="s">
        <v>360</v>
      </c>
      <c r="J1059" s="44" t="s">
        <v>1280</v>
      </c>
      <c r="N1059" s="55" t="s">
        <v>3504</v>
      </c>
      <c r="W1059" s="21"/>
      <c r="X1059" s="21"/>
      <c r="Y1059" s="21"/>
      <c r="Z1059" s="21" t="s">
        <v>203</v>
      </c>
      <c r="AA1059" s="5" t="s">
        <v>566</v>
      </c>
      <c r="AC1059" s="58" t="s">
        <v>620</v>
      </c>
      <c r="AD1059" s="63" t="s">
        <v>205</v>
      </c>
      <c r="AE1059" s="53" t="s">
        <v>643</v>
      </c>
      <c r="AF1059" s="62" t="s">
        <v>665</v>
      </c>
      <c r="AG1059" s="65"/>
      <c r="AH1059" s="37" t="s">
        <v>251</v>
      </c>
      <c r="AI1059" s="53" t="s">
        <v>669</v>
      </c>
      <c r="AJ1059" s="53">
        <v>32</v>
      </c>
      <c r="AK1059" s="53" t="s">
        <v>690</v>
      </c>
      <c r="AL1059" s="53">
        <v>32</v>
      </c>
      <c r="AM1059" s="53" t="s">
        <v>690</v>
      </c>
      <c r="AN1059" s="53">
        <v>28</v>
      </c>
      <c r="AO1059" s="37" t="s">
        <v>292</v>
      </c>
      <c r="AP1059" s="59">
        <v>88780</v>
      </c>
      <c r="AV1059" s="55" t="s">
        <v>5614</v>
      </c>
      <c r="AW1059" s="23" t="s">
        <v>731</v>
      </c>
      <c r="AX1059" s="21" t="s">
        <v>726</v>
      </c>
      <c r="AY1059" s="5">
        <v>59251</v>
      </c>
      <c r="AZ1059" s="19">
        <v>45049</v>
      </c>
      <c r="BA1059" s="81">
        <v>45049</v>
      </c>
      <c r="BB1059" s="4">
        <f t="shared" si="27"/>
        <v>45064</v>
      </c>
      <c r="BC1059" s="5">
        <v>48277.78</v>
      </c>
      <c r="BD1059" s="5">
        <v>52140</v>
      </c>
      <c r="BE1059" s="21"/>
      <c r="BF1059" s="21"/>
      <c r="BG1059" s="21" t="s">
        <v>732</v>
      </c>
      <c r="BH1059" s="21"/>
      <c r="BI1059" s="21"/>
      <c r="BJ1059" s="21"/>
      <c r="BK1059" s="21"/>
      <c r="BL1059" s="81">
        <v>45049</v>
      </c>
      <c r="BN1059" s="21"/>
      <c r="BO1059" s="21"/>
      <c r="BQ1059" s="21" t="s">
        <v>5894</v>
      </c>
      <c r="BR1059" s="21" t="s">
        <v>733</v>
      </c>
      <c r="BY1059" s="21" t="s">
        <v>202</v>
      </c>
      <c r="CG1059" s="10" t="s">
        <v>734</v>
      </c>
      <c r="CH1059" s="19">
        <v>45107</v>
      </c>
      <c r="CI1059" s="6" t="s">
        <v>5895</v>
      </c>
    </row>
    <row r="1060" spans="1:87" x14ac:dyDescent="0.25">
      <c r="A1060" s="171">
        <v>2023</v>
      </c>
      <c r="B1060" s="19">
        <v>45017</v>
      </c>
      <c r="C1060" s="19">
        <v>45107</v>
      </c>
      <c r="D1060" s="7" t="s">
        <v>192</v>
      </c>
      <c r="E1060" s="21" t="s">
        <v>196</v>
      </c>
      <c r="F1060" s="7" t="s">
        <v>199</v>
      </c>
      <c r="G1060" s="24">
        <v>36453</v>
      </c>
      <c r="I1060" s="6" t="s">
        <v>360</v>
      </c>
      <c r="J1060" s="44" t="s">
        <v>1281</v>
      </c>
      <c r="N1060" s="55" t="s">
        <v>3505</v>
      </c>
      <c r="W1060" s="21" t="s">
        <v>5363</v>
      </c>
      <c r="X1060" s="21" t="s">
        <v>5364</v>
      </c>
      <c r="Y1060" s="21" t="s">
        <v>5365</v>
      </c>
      <c r="Z1060" s="21" t="s">
        <v>203</v>
      </c>
      <c r="AA1060" s="5" t="s">
        <v>5455</v>
      </c>
      <c r="AC1060" s="58" t="s">
        <v>5505</v>
      </c>
      <c r="AD1060" s="63" t="s">
        <v>211</v>
      </c>
      <c r="AE1060" s="21" t="s">
        <v>5507</v>
      </c>
      <c r="AF1060" s="7">
        <v>169</v>
      </c>
      <c r="AG1060" s="7"/>
      <c r="AH1060" s="37" t="s">
        <v>236</v>
      </c>
      <c r="AI1060" s="21" t="s">
        <v>5578</v>
      </c>
      <c r="AJ1060" s="21">
        <v>32</v>
      </c>
      <c r="AK1060" s="21" t="s">
        <v>690</v>
      </c>
      <c r="AL1060" s="21">
        <v>32</v>
      </c>
      <c r="AM1060" s="21" t="s">
        <v>690</v>
      </c>
      <c r="AN1060" s="21">
        <v>28</v>
      </c>
      <c r="AO1060" s="37" t="s">
        <v>292</v>
      </c>
      <c r="AP1060" s="5">
        <v>88680</v>
      </c>
      <c r="AV1060" s="55" t="s">
        <v>5620</v>
      </c>
      <c r="AW1060" s="23" t="s">
        <v>731</v>
      </c>
      <c r="AX1060" s="21" t="s">
        <v>727</v>
      </c>
      <c r="AY1060" s="5">
        <v>59004</v>
      </c>
      <c r="AZ1060" s="19">
        <v>45050</v>
      </c>
      <c r="BA1060" s="81">
        <v>45050</v>
      </c>
      <c r="BB1060" s="4">
        <f t="shared" si="27"/>
        <v>45065</v>
      </c>
      <c r="BC1060" s="5">
        <v>30066.22</v>
      </c>
      <c r="BD1060" s="5">
        <v>34876.81</v>
      </c>
      <c r="BE1060" s="21"/>
      <c r="BF1060" s="21"/>
      <c r="BG1060" s="21" t="s">
        <v>732</v>
      </c>
      <c r="BH1060" s="21"/>
      <c r="BI1060" s="21"/>
      <c r="BJ1060" s="21"/>
      <c r="BK1060" s="21"/>
      <c r="BL1060" s="81">
        <v>45050</v>
      </c>
      <c r="BN1060" s="21"/>
      <c r="BO1060" s="21"/>
      <c r="BQ1060" s="21" t="s">
        <v>5894</v>
      </c>
      <c r="BR1060" s="21" t="s">
        <v>733</v>
      </c>
      <c r="BY1060" s="21" t="s">
        <v>202</v>
      </c>
      <c r="CG1060" s="10" t="s">
        <v>734</v>
      </c>
      <c r="CH1060" s="19">
        <v>45107</v>
      </c>
      <c r="CI1060" s="6" t="s">
        <v>5895</v>
      </c>
    </row>
    <row r="1061" spans="1:87" x14ac:dyDescent="0.25">
      <c r="A1061" s="171">
        <v>2023</v>
      </c>
      <c r="B1061" s="19">
        <v>45017</v>
      </c>
      <c r="C1061" s="19">
        <v>45107</v>
      </c>
      <c r="D1061" s="7" t="s">
        <v>192</v>
      </c>
      <c r="E1061" s="21" t="s">
        <v>196</v>
      </c>
      <c r="F1061" s="7" t="s">
        <v>199</v>
      </c>
      <c r="G1061" s="24">
        <v>36455</v>
      </c>
      <c r="I1061" s="6" t="s">
        <v>360</v>
      </c>
      <c r="J1061" s="44" t="s">
        <v>1282</v>
      </c>
      <c r="N1061" s="55" t="s">
        <v>3506</v>
      </c>
      <c r="W1061" s="21" t="s">
        <v>596</v>
      </c>
      <c r="X1061" s="21" t="s">
        <v>597</v>
      </c>
      <c r="Y1061" s="21" t="s">
        <v>598</v>
      </c>
      <c r="Z1061" s="21" t="s">
        <v>204</v>
      </c>
      <c r="AA1061" s="5" t="s">
        <v>569</v>
      </c>
      <c r="AC1061" s="58" t="s">
        <v>623</v>
      </c>
      <c r="AD1061" s="47" t="s">
        <v>219</v>
      </c>
      <c r="AE1061" s="53" t="s">
        <v>646</v>
      </c>
      <c r="AF1061" s="62" t="s">
        <v>665</v>
      </c>
      <c r="AG1061" s="65" t="s">
        <v>666</v>
      </c>
      <c r="AH1061" s="37" t="s">
        <v>236</v>
      </c>
      <c r="AI1061" s="53" t="s">
        <v>671</v>
      </c>
      <c r="AJ1061" s="21">
        <v>32</v>
      </c>
      <c r="AK1061" s="53" t="s">
        <v>690</v>
      </c>
      <c r="AL1061" s="21">
        <v>32</v>
      </c>
      <c r="AM1061" s="53" t="s">
        <v>690</v>
      </c>
      <c r="AN1061" s="21">
        <v>28</v>
      </c>
      <c r="AO1061" s="37" t="s">
        <v>292</v>
      </c>
      <c r="AP1061" s="5">
        <v>88703</v>
      </c>
      <c r="AV1061" s="55" t="s">
        <v>696</v>
      </c>
      <c r="AW1061" s="23" t="s">
        <v>731</v>
      </c>
      <c r="AX1061" s="21" t="s">
        <v>727</v>
      </c>
      <c r="AY1061" s="5">
        <v>58816</v>
      </c>
      <c r="AZ1061" s="19">
        <v>45050</v>
      </c>
      <c r="BA1061" s="81">
        <v>45050</v>
      </c>
      <c r="BB1061" s="4">
        <f t="shared" si="27"/>
        <v>45065</v>
      </c>
      <c r="BC1061" s="5">
        <v>42650</v>
      </c>
      <c r="BD1061" s="5">
        <v>49474</v>
      </c>
      <c r="BE1061" s="21"/>
      <c r="BF1061" s="21"/>
      <c r="BG1061" s="21" t="s">
        <v>732</v>
      </c>
      <c r="BH1061" s="21"/>
      <c r="BI1061" s="21"/>
      <c r="BJ1061" s="21"/>
      <c r="BK1061" s="21"/>
      <c r="BL1061" s="81">
        <v>45050</v>
      </c>
      <c r="BN1061" s="21"/>
      <c r="BO1061" s="21"/>
      <c r="BQ1061" s="21" t="s">
        <v>5894</v>
      </c>
      <c r="BR1061" s="21" t="s">
        <v>733</v>
      </c>
      <c r="BY1061" s="21" t="s">
        <v>202</v>
      </c>
      <c r="CG1061" s="10" t="s">
        <v>734</v>
      </c>
      <c r="CH1061" s="19">
        <v>45107</v>
      </c>
      <c r="CI1061" s="6" t="s">
        <v>5895</v>
      </c>
    </row>
    <row r="1062" spans="1:87" x14ac:dyDescent="0.25">
      <c r="A1062" s="171">
        <v>2023</v>
      </c>
      <c r="B1062" s="19">
        <v>45017</v>
      </c>
      <c r="C1062" s="19">
        <v>45107</v>
      </c>
      <c r="D1062" s="7" t="s">
        <v>192</v>
      </c>
      <c r="E1062" s="21" t="s">
        <v>196</v>
      </c>
      <c r="F1062" s="7" t="s">
        <v>199</v>
      </c>
      <c r="G1062" s="24">
        <v>36456</v>
      </c>
      <c r="I1062" s="6" t="s">
        <v>360</v>
      </c>
      <c r="J1062" s="44" t="s">
        <v>1283</v>
      </c>
      <c r="N1062" s="55" t="s">
        <v>3507</v>
      </c>
      <c r="W1062" s="21" t="s">
        <v>596</v>
      </c>
      <c r="X1062" s="21" t="s">
        <v>597</v>
      </c>
      <c r="Y1062" s="21" t="s">
        <v>598</v>
      </c>
      <c r="Z1062" s="21" t="s">
        <v>204</v>
      </c>
      <c r="AA1062" s="5" t="s">
        <v>569</v>
      </c>
      <c r="AC1062" s="58" t="s">
        <v>623</v>
      </c>
      <c r="AD1062" s="47" t="s">
        <v>219</v>
      </c>
      <c r="AE1062" s="53" t="s">
        <v>646</v>
      </c>
      <c r="AF1062" s="62" t="s">
        <v>665</v>
      </c>
      <c r="AG1062" s="65" t="s">
        <v>666</v>
      </c>
      <c r="AH1062" s="37" t="s">
        <v>236</v>
      </c>
      <c r="AI1062" s="53" t="s">
        <v>671</v>
      </c>
      <c r="AJ1062" s="21">
        <v>32</v>
      </c>
      <c r="AK1062" s="53" t="s">
        <v>690</v>
      </c>
      <c r="AL1062" s="21">
        <v>32</v>
      </c>
      <c r="AM1062" s="53" t="s">
        <v>690</v>
      </c>
      <c r="AN1062" s="21">
        <v>28</v>
      </c>
      <c r="AO1062" s="37" t="s">
        <v>292</v>
      </c>
      <c r="AP1062" s="5">
        <v>88703</v>
      </c>
      <c r="AV1062" s="55" t="s">
        <v>696</v>
      </c>
      <c r="AW1062" s="23" t="s">
        <v>731</v>
      </c>
      <c r="AX1062" s="21" t="s">
        <v>727</v>
      </c>
      <c r="AY1062" s="5">
        <v>58818</v>
      </c>
      <c r="AZ1062" s="19">
        <v>45050</v>
      </c>
      <c r="BA1062" s="81">
        <v>45050</v>
      </c>
      <c r="BB1062" s="4">
        <f t="shared" si="27"/>
        <v>45065</v>
      </c>
      <c r="BC1062" s="5">
        <v>4890</v>
      </c>
      <c r="BD1062" s="5">
        <v>5672.4</v>
      </c>
      <c r="BE1062" s="21"/>
      <c r="BF1062" s="21"/>
      <c r="BG1062" s="21" t="s">
        <v>732</v>
      </c>
      <c r="BH1062" s="21"/>
      <c r="BI1062" s="21"/>
      <c r="BJ1062" s="21"/>
      <c r="BK1062" s="21"/>
      <c r="BL1062" s="81">
        <v>45050</v>
      </c>
      <c r="BN1062" s="21"/>
      <c r="BO1062" s="21"/>
      <c r="BQ1062" s="21" t="s">
        <v>5894</v>
      </c>
      <c r="BR1062" s="21" t="s">
        <v>733</v>
      </c>
      <c r="BY1062" s="21" t="s">
        <v>202</v>
      </c>
      <c r="CG1062" s="10" t="s">
        <v>734</v>
      </c>
      <c r="CH1062" s="19">
        <v>45107</v>
      </c>
      <c r="CI1062" s="6" t="s">
        <v>5895</v>
      </c>
    </row>
    <row r="1063" spans="1:87" x14ac:dyDescent="0.25">
      <c r="A1063" s="171">
        <v>2023</v>
      </c>
      <c r="B1063" s="19">
        <v>45017</v>
      </c>
      <c r="C1063" s="19">
        <v>45107</v>
      </c>
      <c r="D1063" s="7" t="s">
        <v>192</v>
      </c>
      <c r="E1063" s="21" t="s">
        <v>196</v>
      </c>
      <c r="F1063" s="7" t="s">
        <v>199</v>
      </c>
      <c r="G1063" s="24">
        <v>36457</v>
      </c>
      <c r="I1063" s="6" t="s">
        <v>360</v>
      </c>
      <c r="J1063" s="44" t="s">
        <v>1284</v>
      </c>
      <c r="N1063" s="55" t="s">
        <v>3508</v>
      </c>
      <c r="W1063" s="21" t="s">
        <v>5358</v>
      </c>
      <c r="X1063" s="21" t="s">
        <v>5359</v>
      </c>
      <c r="Y1063" s="21" t="s">
        <v>5360</v>
      </c>
      <c r="Z1063" s="21" t="s">
        <v>204</v>
      </c>
      <c r="AA1063" s="5" t="s">
        <v>5454</v>
      </c>
      <c r="AC1063" s="58" t="s">
        <v>5504</v>
      </c>
      <c r="AD1063" s="63" t="s">
        <v>211</v>
      </c>
      <c r="AE1063" s="53" t="s">
        <v>650</v>
      </c>
      <c r="AF1063" s="62">
        <v>309</v>
      </c>
      <c r="AG1063" s="65"/>
      <c r="AH1063" s="37" t="s">
        <v>236</v>
      </c>
      <c r="AI1063" s="53" t="s">
        <v>5576</v>
      </c>
      <c r="AJ1063" s="53">
        <v>32</v>
      </c>
      <c r="AK1063" s="53" t="s">
        <v>690</v>
      </c>
      <c r="AL1063" s="53">
        <v>32</v>
      </c>
      <c r="AM1063" s="53" t="s">
        <v>690</v>
      </c>
      <c r="AN1063" s="53">
        <v>28</v>
      </c>
      <c r="AO1063" s="37" t="s">
        <v>292</v>
      </c>
      <c r="AP1063" s="59">
        <v>88440</v>
      </c>
      <c r="AV1063" s="55" t="s">
        <v>696</v>
      </c>
      <c r="AW1063" s="23" t="s">
        <v>731</v>
      </c>
      <c r="AX1063" s="21" t="s">
        <v>727</v>
      </c>
      <c r="AY1063" s="5">
        <v>58817</v>
      </c>
      <c r="AZ1063" s="19">
        <v>45050</v>
      </c>
      <c r="BA1063" s="81">
        <v>45050</v>
      </c>
      <c r="BB1063" s="4">
        <f t="shared" si="27"/>
        <v>45065</v>
      </c>
      <c r="BC1063" s="5">
        <v>12773.9</v>
      </c>
      <c r="BD1063" s="5">
        <v>13795.81</v>
      </c>
      <c r="BE1063" s="21"/>
      <c r="BF1063" s="21"/>
      <c r="BG1063" s="21" t="s">
        <v>732</v>
      </c>
      <c r="BH1063" s="21"/>
      <c r="BI1063" s="21"/>
      <c r="BJ1063" s="21"/>
      <c r="BK1063" s="21"/>
      <c r="BL1063" s="81">
        <v>45050</v>
      </c>
      <c r="BN1063" s="21"/>
      <c r="BO1063" s="21"/>
      <c r="BQ1063" s="21" t="s">
        <v>5894</v>
      </c>
      <c r="BR1063" s="21" t="s">
        <v>733</v>
      </c>
      <c r="BY1063" s="21" t="s">
        <v>202</v>
      </c>
      <c r="CG1063" s="10" t="s">
        <v>734</v>
      </c>
      <c r="CH1063" s="19">
        <v>45107</v>
      </c>
      <c r="CI1063" s="6" t="s">
        <v>5895</v>
      </c>
    </row>
    <row r="1064" spans="1:87" x14ac:dyDescent="0.25">
      <c r="A1064" s="171">
        <v>2023</v>
      </c>
      <c r="B1064" s="19">
        <v>45017</v>
      </c>
      <c r="C1064" s="19">
        <v>45107</v>
      </c>
      <c r="D1064" s="7" t="s">
        <v>192</v>
      </c>
      <c r="E1064" s="21" t="s">
        <v>196</v>
      </c>
      <c r="F1064" s="7" t="s">
        <v>199</v>
      </c>
      <c r="G1064" s="24">
        <v>36458</v>
      </c>
      <c r="I1064" s="6" t="s">
        <v>360</v>
      </c>
      <c r="J1064" s="44" t="s">
        <v>1284</v>
      </c>
      <c r="N1064" s="55" t="s">
        <v>3509</v>
      </c>
      <c r="W1064" s="21" t="s">
        <v>5358</v>
      </c>
      <c r="X1064" s="21" t="s">
        <v>5359</v>
      </c>
      <c r="Y1064" s="21" t="s">
        <v>5360</v>
      </c>
      <c r="Z1064" s="21" t="s">
        <v>204</v>
      </c>
      <c r="AA1064" s="5" t="s">
        <v>5454</v>
      </c>
      <c r="AC1064" s="58" t="s">
        <v>5504</v>
      </c>
      <c r="AD1064" s="63" t="s">
        <v>211</v>
      </c>
      <c r="AE1064" s="53" t="s">
        <v>650</v>
      </c>
      <c r="AF1064" s="62">
        <v>309</v>
      </c>
      <c r="AG1064" s="65"/>
      <c r="AH1064" s="37" t="s">
        <v>236</v>
      </c>
      <c r="AI1064" s="53" t="s">
        <v>5576</v>
      </c>
      <c r="AJ1064" s="53">
        <v>32</v>
      </c>
      <c r="AK1064" s="53" t="s">
        <v>690</v>
      </c>
      <c r="AL1064" s="53">
        <v>32</v>
      </c>
      <c r="AM1064" s="53" t="s">
        <v>690</v>
      </c>
      <c r="AN1064" s="53">
        <v>28</v>
      </c>
      <c r="AO1064" s="37" t="s">
        <v>292</v>
      </c>
      <c r="AP1064" s="59">
        <v>88440</v>
      </c>
      <c r="AV1064" s="55" t="s">
        <v>5642</v>
      </c>
      <c r="AW1064" s="23" t="s">
        <v>731</v>
      </c>
      <c r="AX1064" s="21" t="s">
        <v>727</v>
      </c>
      <c r="AY1064" s="5">
        <v>54695</v>
      </c>
      <c r="AZ1064" s="19">
        <v>45050</v>
      </c>
      <c r="BA1064" s="81">
        <v>45050</v>
      </c>
      <c r="BB1064" s="4">
        <f t="shared" si="27"/>
        <v>45065</v>
      </c>
      <c r="BC1064" s="5">
        <v>6272.7</v>
      </c>
      <c r="BD1064" s="5">
        <v>6774.52</v>
      </c>
      <c r="BE1064" s="21"/>
      <c r="BF1064" s="21"/>
      <c r="BG1064" s="21" t="s">
        <v>732</v>
      </c>
      <c r="BH1064" s="21"/>
      <c r="BI1064" s="21"/>
      <c r="BJ1064" s="21"/>
      <c r="BK1064" s="21"/>
      <c r="BL1064" s="81">
        <v>45050</v>
      </c>
      <c r="BN1064" s="21"/>
      <c r="BO1064" s="21"/>
      <c r="BQ1064" s="21" t="s">
        <v>5894</v>
      </c>
      <c r="BR1064" s="21" t="s">
        <v>733</v>
      </c>
      <c r="BY1064" s="21" t="s">
        <v>202</v>
      </c>
      <c r="CG1064" s="10" t="s">
        <v>734</v>
      </c>
      <c r="CH1064" s="19">
        <v>45107</v>
      </c>
      <c r="CI1064" s="6" t="s">
        <v>5895</v>
      </c>
    </row>
    <row r="1065" spans="1:87" x14ac:dyDescent="0.25">
      <c r="A1065" s="171">
        <v>2023</v>
      </c>
      <c r="B1065" s="19">
        <v>45017</v>
      </c>
      <c r="C1065" s="19">
        <v>45107</v>
      </c>
      <c r="D1065" s="7" t="s">
        <v>192</v>
      </c>
      <c r="E1065" s="21" t="s">
        <v>196</v>
      </c>
      <c r="F1065" s="7" t="s">
        <v>199</v>
      </c>
      <c r="G1065" s="24">
        <v>36459</v>
      </c>
      <c r="I1065" s="6" t="s">
        <v>360</v>
      </c>
      <c r="J1065" s="44" t="s">
        <v>1285</v>
      </c>
      <c r="N1065" s="55" t="s">
        <v>476</v>
      </c>
      <c r="W1065" s="21" t="s">
        <v>593</v>
      </c>
      <c r="X1065" s="21" t="s">
        <v>594</v>
      </c>
      <c r="Y1065" s="21" t="s">
        <v>595</v>
      </c>
      <c r="Z1065" s="21" t="s">
        <v>203</v>
      </c>
      <c r="AA1065" s="5" t="s">
        <v>568</v>
      </c>
      <c r="AC1065" s="58" t="s">
        <v>622</v>
      </c>
      <c r="AD1065" s="63" t="s">
        <v>211</v>
      </c>
      <c r="AE1065" s="53" t="s">
        <v>645</v>
      </c>
      <c r="AF1065" s="62">
        <v>1376</v>
      </c>
      <c r="AG1065" s="65"/>
      <c r="AH1065" s="37" t="s">
        <v>236</v>
      </c>
      <c r="AI1065" s="53" t="s">
        <v>671</v>
      </c>
      <c r="AJ1065" s="53">
        <v>32</v>
      </c>
      <c r="AK1065" s="53" t="s">
        <v>690</v>
      </c>
      <c r="AL1065" s="53">
        <v>32</v>
      </c>
      <c r="AM1065" s="53" t="s">
        <v>690</v>
      </c>
      <c r="AN1065" s="53">
        <v>28</v>
      </c>
      <c r="AO1065" s="37" t="s">
        <v>292</v>
      </c>
      <c r="AP1065" s="59">
        <v>88740</v>
      </c>
      <c r="AV1065" s="55" t="s">
        <v>5677</v>
      </c>
      <c r="AW1065" s="23" t="s">
        <v>731</v>
      </c>
      <c r="AX1065" s="21" t="s">
        <v>730</v>
      </c>
      <c r="AY1065" s="5">
        <v>55718</v>
      </c>
      <c r="AZ1065" s="19">
        <v>45050</v>
      </c>
      <c r="BA1065" s="81">
        <v>45050</v>
      </c>
      <c r="BB1065" s="4">
        <f t="shared" si="27"/>
        <v>45065</v>
      </c>
      <c r="BC1065" s="5">
        <v>10500</v>
      </c>
      <c r="BD1065" s="5">
        <v>12180</v>
      </c>
      <c r="BE1065" s="21"/>
      <c r="BF1065" s="21"/>
      <c r="BG1065" s="21" t="s">
        <v>732</v>
      </c>
      <c r="BH1065" s="21"/>
      <c r="BI1065" s="21"/>
      <c r="BJ1065" s="21"/>
      <c r="BK1065" s="21"/>
      <c r="BL1065" s="81">
        <v>45050</v>
      </c>
      <c r="BN1065" s="21"/>
      <c r="BO1065" s="21"/>
      <c r="BQ1065" s="21" t="s">
        <v>5894</v>
      </c>
      <c r="BR1065" s="21" t="s">
        <v>733</v>
      </c>
      <c r="BY1065" s="21" t="s">
        <v>202</v>
      </c>
      <c r="CG1065" s="10" t="s">
        <v>734</v>
      </c>
      <c r="CH1065" s="19">
        <v>45107</v>
      </c>
      <c r="CI1065" s="6" t="s">
        <v>5895</v>
      </c>
    </row>
    <row r="1066" spans="1:87" x14ac:dyDescent="0.25">
      <c r="A1066" s="171">
        <v>2023</v>
      </c>
      <c r="B1066" s="19">
        <v>45017</v>
      </c>
      <c r="C1066" s="19">
        <v>45107</v>
      </c>
      <c r="D1066" s="7" t="s">
        <v>192</v>
      </c>
      <c r="E1066" s="21" t="s">
        <v>196</v>
      </c>
      <c r="F1066" s="7" t="s">
        <v>199</v>
      </c>
      <c r="G1066" s="24">
        <v>36460</v>
      </c>
      <c r="I1066" s="6" t="s">
        <v>360</v>
      </c>
      <c r="J1066" s="44" t="s">
        <v>1286</v>
      </c>
      <c r="N1066" s="55" t="s">
        <v>3510</v>
      </c>
      <c r="W1066" s="21"/>
      <c r="X1066" s="21"/>
      <c r="Y1066" s="21"/>
      <c r="Z1066" s="21" t="s">
        <v>203</v>
      </c>
      <c r="AA1066" s="5" t="s">
        <v>579</v>
      </c>
      <c r="AC1066" s="58" t="s">
        <v>632</v>
      </c>
      <c r="AD1066" s="63" t="s">
        <v>211</v>
      </c>
      <c r="AE1066" s="53" t="s">
        <v>655</v>
      </c>
      <c r="AF1066" s="62">
        <v>1123</v>
      </c>
      <c r="AG1066" s="65"/>
      <c r="AH1066" s="37" t="s">
        <v>236</v>
      </c>
      <c r="AI1066" s="53" t="s">
        <v>680</v>
      </c>
      <c r="AJ1066" s="53">
        <v>32</v>
      </c>
      <c r="AK1066" s="53" t="s">
        <v>690</v>
      </c>
      <c r="AL1066" s="53">
        <v>32</v>
      </c>
      <c r="AM1066" s="53" t="s">
        <v>690</v>
      </c>
      <c r="AN1066" s="53">
        <v>28</v>
      </c>
      <c r="AO1066" s="37" t="s">
        <v>292</v>
      </c>
      <c r="AP1066" s="59">
        <v>88630</v>
      </c>
      <c r="AV1066" s="55" t="s">
        <v>5628</v>
      </c>
      <c r="AW1066" s="23" t="s">
        <v>731</v>
      </c>
      <c r="AX1066" s="21" t="s">
        <v>726</v>
      </c>
      <c r="AY1066" s="5">
        <v>53646</v>
      </c>
      <c r="AZ1066" s="19">
        <v>45050</v>
      </c>
      <c r="BA1066" s="81">
        <v>45050</v>
      </c>
      <c r="BB1066" s="4">
        <f t="shared" si="27"/>
        <v>45065</v>
      </c>
      <c r="BC1066" s="5">
        <v>4507</v>
      </c>
      <c r="BD1066" s="5">
        <v>4867.5600000000004</v>
      </c>
      <c r="BE1066" s="21"/>
      <c r="BF1066" s="21"/>
      <c r="BG1066" s="21" t="s">
        <v>732</v>
      </c>
      <c r="BH1066" s="21"/>
      <c r="BI1066" s="21"/>
      <c r="BJ1066" s="21"/>
      <c r="BK1066" s="21"/>
      <c r="BL1066" s="81">
        <v>45050</v>
      </c>
      <c r="BN1066" s="21"/>
      <c r="BO1066" s="21"/>
      <c r="BQ1066" s="21" t="s">
        <v>5894</v>
      </c>
      <c r="BR1066" s="21" t="s">
        <v>733</v>
      </c>
      <c r="BY1066" s="21" t="s">
        <v>202</v>
      </c>
      <c r="CG1066" s="10" t="s">
        <v>734</v>
      </c>
      <c r="CH1066" s="19">
        <v>45107</v>
      </c>
      <c r="CI1066" s="6" t="s">
        <v>5895</v>
      </c>
    </row>
    <row r="1067" spans="1:87" x14ac:dyDescent="0.25">
      <c r="A1067" s="171">
        <v>2023</v>
      </c>
      <c r="B1067" s="19">
        <v>45017</v>
      </c>
      <c r="C1067" s="19">
        <v>45107</v>
      </c>
      <c r="D1067" s="7" t="s">
        <v>192</v>
      </c>
      <c r="E1067" s="21" t="s">
        <v>196</v>
      </c>
      <c r="F1067" s="7" t="s">
        <v>199</v>
      </c>
      <c r="G1067" s="24">
        <v>36461</v>
      </c>
      <c r="I1067" s="6" t="s">
        <v>360</v>
      </c>
      <c r="J1067" s="44" t="s">
        <v>1287</v>
      </c>
      <c r="N1067" s="55" t="s">
        <v>3511</v>
      </c>
      <c r="W1067" s="21"/>
      <c r="X1067" s="21"/>
      <c r="Y1067" s="21"/>
      <c r="Z1067" s="21" t="s">
        <v>203</v>
      </c>
      <c r="AA1067" s="5" t="s">
        <v>579</v>
      </c>
      <c r="AC1067" s="58" t="s">
        <v>632</v>
      </c>
      <c r="AD1067" s="63" t="s">
        <v>211</v>
      </c>
      <c r="AE1067" s="53" t="s">
        <v>655</v>
      </c>
      <c r="AF1067" s="62">
        <v>1123</v>
      </c>
      <c r="AG1067" s="65"/>
      <c r="AH1067" s="37" t="s">
        <v>236</v>
      </c>
      <c r="AI1067" s="53" t="s">
        <v>680</v>
      </c>
      <c r="AJ1067" s="53">
        <v>32</v>
      </c>
      <c r="AK1067" s="53" t="s">
        <v>690</v>
      </c>
      <c r="AL1067" s="53">
        <v>32</v>
      </c>
      <c r="AM1067" s="53" t="s">
        <v>690</v>
      </c>
      <c r="AN1067" s="53">
        <v>28</v>
      </c>
      <c r="AO1067" s="37" t="s">
        <v>292</v>
      </c>
      <c r="AP1067" s="59">
        <v>88630</v>
      </c>
      <c r="AV1067" s="55" t="s">
        <v>5656</v>
      </c>
      <c r="AW1067" s="23" t="s">
        <v>731</v>
      </c>
      <c r="AX1067" s="21" t="s">
        <v>727</v>
      </c>
      <c r="AY1067" s="5">
        <v>58835</v>
      </c>
      <c r="AZ1067" s="19">
        <v>45050</v>
      </c>
      <c r="BA1067" s="81">
        <v>45050</v>
      </c>
      <c r="BB1067" s="4">
        <f t="shared" si="27"/>
        <v>45065</v>
      </c>
      <c r="BC1067" s="5">
        <v>8900</v>
      </c>
      <c r="BD1067" s="5">
        <v>9612</v>
      </c>
      <c r="BE1067" s="21"/>
      <c r="BF1067" s="21"/>
      <c r="BG1067" s="21" t="s">
        <v>732</v>
      </c>
      <c r="BH1067" s="21"/>
      <c r="BI1067" s="21"/>
      <c r="BJ1067" s="21"/>
      <c r="BK1067" s="21"/>
      <c r="BL1067" s="81">
        <v>45050</v>
      </c>
      <c r="BN1067" s="21"/>
      <c r="BO1067" s="21"/>
      <c r="BQ1067" s="21" t="s">
        <v>5894</v>
      </c>
      <c r="BR1067" s="21" t="s">
        <v>733</v>
      </c>
      <c r="BY1067" s="21" t="s">
        <v>202</v>
      </c>
      <c r="CG1067" s="10" t="s">
        <v>734</v>
      </c>
      <c r="CH1067" s="19">
        <v>45107</v>
      </c>
      <c r="CI1067" s="6" t="s">
        <v>5895</v>
      </c>
    </row>
    <row r="1068" spans="1:87" x14ac:dyDescent="0.25">
      <c r="A1068" s="171">
        <v>2023</v>
      </c>
      <c r="B1068" s="19">
        <v>45017</v>
      </c>
      <c r="C1068" s="19">
        <v>45107</v>
      </c>
      <c r="D1068" s="7" t="s">
        <v>192</v>
      </c>
      <c r="E1068" s="21" t="s">
        <v>196</v>
      </c>
      <c r="F1068" s="7" t="s">
        <v>199</v>
      </c>
      <c r="G1068" s="24">
        <v>36462</v>
      </c>
      <c r="I1068" s="6" t="s">
        <v>360</v>
      </c>
      <c r="J1068" s="44" t="s">
        <v>1288</v>
      </c>
      <c r="N1068" s="55" t="s">
        <v>3512</v>
      </c>
      <c r="W1068" s="21"/>
      <c r="X1068" s="21"/>
      <c r="Y1068" s="21"/>
      <c r="Z1068" s="21" t="s">
        <v>203</v>
      </c>
      <c r="AA1068" s="5" t="s">
        <v>579</v>
      </c>
      <c r="AC1068" s="58" t="s">
        <v>632</v>
      </c>
      <c r="AD1068" s="63" t="s">
        <v>211</v>
      </c>
      <c r="AE1068" s="53" t="s">
        <v>655</v>
      </c>
      <c r="AF1068" s="62">
        <v>1123</v>
      </c>
      <c r="AG1068" s="65"/>
      <c r="AH1068" s="37" t="s">
        <v>236</v>
      </c>
      <c r="AI1068" s="53" t="s">
        <v>680</v>
      </c>
      <c r="AJ1068" s="53">
        <v>32</v>
      </c>
      <c r="AK1068" s="53" t="s">
        <v>690</v>
      </c>
      <c r="AL1068" s="53">
        <v>32</v>
      </c>
      <c r="AM1068" s="53" t="s">
        <v>690</v>
      </c>
      <c r="AN1068" s="53">
        <v>28</v>
      </c>
      <c r="AO1068" s="37" t="s">
        <v>292</v>
      </c>
      <c r="AP1068" s="59">
        <v>88630</v>
      </c>
      <c r="AV1068" s="55" t="s">
        <v>5678</v>
      </c>
      <c r="AW1068" s="23" t="s">
        <v>731</v>
      </c>
      <c r="AX1068" s="21" t="s">
        <v>726</v>
      </c>
      <c r="AY1068" s="5">
        <v>58523</v>
      </c>
      <c r="AZ1068" s="19">
        <v>45050</v>
      </c>
      <c r="BA1068" s="81">
        <v>45050</v>
      </c>
      <c r="BB1068" s="4">
        <f t="shared" si="27"/>
        <v>45065</v>
      </c>
      <c r="BC1068" s="5">
        <v>1127</v>
      </c>
      <c r="BD1068" s="5">
        <v>1217.1600000000001</v>
      </c>
      <c r="BE1068" s="21"/>
      <c r="BF1068" s="21"/>
      <c r="BG1068" s="21" t="s">
        <v>732</v>
      </c>
      <c r="BH1068" s="21"/>
      <c r="BI1068" s="21"/>
      <c r="BJ1068" s="21"/>
      <c r="BK1068" s="21"/>
      <c r="BL1068" s="81">
        <v>45050</v>
      </c>
      <c r="BN1068" s="21"/>
      <c r="BO1068" s="21"/>
      <c r="BQ1068" s="21" t="s">
        <v>5894</v>
      </c>
      <c r="BR1068" s="21" t="s">
        <v>733</v>
      </c>
      <c r="BY1068" s="21" t="s">
        <v>202</v>
      </c>
      <c r="CG1068" s="10" t="s">
        <v>734</v>
      </c>
      <c r="CH1068" s="19">
        <v>45107</v>
      </c>
      <c r="CI1068" s="6" t="s">
        <v>5895</v>
      </c>
    </row>
    <row r="1069" spans="1:87" x14ac:dyDescent="0.25">
      <c r="A1069" s="171">
        <v>2023</v>
      </c>
      <c r="B1069" s="19">
        <v>45017</v>
      </c>
      <c r="C1069" s="19">
        <v>45107</v>
      </c>
      <c r="D1069" s="7" t="s">
        <v>192</v>
      </c>
      <c r="E1069" s="21" t="s">
        <v>196</v>
      </c>
      <c r="F1069" s="7" t="s">
        <v>199</v>
      </c>
      <c r="G1069" s="24">
        <v>36463</v>
      </c>
      <c r="I1069" s="6" t="s">
        <v>360</v>
      </c>
      <c r="J1069" s="44" t="s">
        <v>1289</v>
      </c>
      <c r="N1069" s="55" t="s">
        <v>3513</v>
      </c>
      <c r="W1069" s="21"/>
      <c r="X1069" s="21"/>
      <c r="Y1069" s="21"/>
      <c r="Z1069" s="21" t="s">
        <v>203</v>
      </c>
      <c r="AA1069" s="5" t="s">
        <v>579</v>
      </c>
      <c r="AC1069" s="58" t="s">
        <v>632</v>
      </c>
      <c r="AD1069" s="63" t="s">
        <v>211</v>
      </c>
      <c r="AE1069" s="53" t="s">
        <v>655</v>
      </c>
      <c r="AF1069" s="62">
        <v>1123</v>
      </c>
      <c r="AG1069" s="65"/>
      <c r="AH1069" s="37" t="s">
        <v>236</v>
      </c>
      <c r="AI1069" s="53" t="s">
        <v>680</v>
      </c>
      <c r="AJ1069" s="53">
        <v>32</v>
      </c>
      <c r="AK1069" s="53" t="s">
        <v>690</v>
      </c>
      <c r="AL1069" s="53">
        <v>32</v>
      </c>
      <c r="AM1069" s="53" t="s">
        <v>690</v>
      </c>
      <c r="AN1069" s="53">
        <v>28</v>
      </c>
      <c r="AO1069" s="37" t="s">
        <v>292</v>
      </c>
      <c r="AP1069" s="59">
        <v>88630</v>
      </c>
      <c r="AV1069" s="55" t="s">
        <v>5672</v>
      </c>
      <c r="AW1069" s="23" t="s">
        <v>731</v>
      </c>
      <c r="AX1069" s="21" t="s">
        <v>726</v>
      </c>
      <c r="AY1069" s="5">
        <v>58610</v>
      </c>
      <c r="AZ1069" s="19">
        <v>45050</v>
      </c>
      <c r="BA1069" s="81">
        <v>45050</v>
      </c>
      <c r="BB1069" s="4">
        <f t="shared" si="27"/>
        <v>45065</v>
      </c>
      <c r="BC1069" s="5">
        <v>1567</v>
      </c>
      <c r="BD1069" s="5">
        <v>1692.36</v>
      </c>
      <c r="BE1069" s="21"/>
      <c r="BF1069" s="21"/>
      <c r="BG1069" s="21" t="s">
        <v>732</v>
      </c>
      <c r="BH1069" s="21"/>
      <c r="BI1069" s="21"/>
      <c r="BJ1069" s="21"/>
      <c r="BK1069" s="21"/>
      <c r="BL1069" s="81">
        <v>45050</v>
      </c>
      <c r="BN1069" s="21"/>
      <c r="BO1069" s="21"/>
      <c r="BQ1069" s="21" t="s">
        <v>5894</v>
      </c>
      <c r="BR1069" s="21" t="s">
        <v>733</v>
      </c>
      <c r="BY1069" s="21" t="s">
        <v>202</v>
      </c>
      <c r="CG1069" s="10" t="s">
        <v>734</v>
      </c>
      <c r="CH1069" s="19">
        <v>45107</v>
      </c>
      <c r="CI1069" s="6" t="s">
        <v>5895</v>
      </c>
    </row>
    <row r="1070" spans="1:87" x14ac:dyDescent="0.25">
      <c r="A1070" s="171">
        <v>2023</v>
      </c>
      <c r="B1070" s="19">
        <v>45017</v>
      </c>
      <c r="C1070" s="19">
        <v>45107</v>
      </c>
      <c r="D1070" s="7" t="s">
        <v>192</v>
      </c>
      <c r="E1070" s="21" t="s">
        <v>196</v>
      </c>
      <c r="F1070" s="7" t="s">
        <v>199</v>
      </c>
      <c r="G1070" s="24">
        <v>36464</v>
      </c>
      <c r="I1070" s="6" t="s">
        <v>360</v>
      </c>
      <c r="J1070" s="44" t="s">
        <v>1290</v>
      </c>
      <c r="N1070" s="55" t="s">
        <v>3514</v>
      </c>
      <c r="W1070" s="21"/>
      <c r="X1070" s="21"/>
      <c r="Y1070" s="21"/>
      <c r="Z1070" s="21" t="s">
        <v>203</v>
      </c>
      <c r="AA1070" s="5" t="s">
        <v>579</v>
      </c>
      <c r="AC1070" s="58" t="s">
        <v>632</v>
      </c>
      <c r="AD1070" s="63" t="s">
        <v>211</v>
      </c>
      <c r="AE1070" s="53" t="s">
        <v>655</v>
      </c>
      <c r="AF1070" s="62">
        <v>1123</v>
      </c>
      <c r="AG1070" s="65"/>
      <c r="AH1070" s="37" t="s">
        <v>236</v>
      </c>
      <c r="AI1070" s="53" t="s">
        <v>680</v>
      </c>
      <c r="AJ1070" s="53">
        <v>32</v>
      </c>
      <c r="AK1070" s="53" t="s">
        <v>690</v>
      </c>
      <c r="AL1070" s="53">
        <v>32</v>
      </c>
      <c r="AM1070" s="53" t="s">
        <v>690</v>
      </c>
      <c r="AN1070" s="53">
        <v>28</v>
      </c>
      <c r="AO1070" s="37" t="s">
        <v>292</v>
      </c>
      <c r="AP1070" s="59">
        <v>88630</v>
      </c>
      <c r="AV1070" s="55" t="s">
        <v>5656</v>
      </c>
      <c r="AW1070" s="23" t="s">
        <v>731</v>
      </c>
      <c r="AX1070" s="21" t="s">
        <v>727</v>
      </c>
      <c r="AY1070" s="5">
        <v>58175</v>
      </c>
      <c r="AZ1070" s="19">
        <v>45050</v>
      </c>
      <c r="BA1070" s="81">
        <v>45050</v>
      </c>
      <c r="BB1070" s="4">
        <f t="shared" si="27"/>
        <v>45065</v>
      </c>
      <c r="BC1070" s="5">
        <v>5800</v>
      </c>
      <c r="BD1070" s="5">
        <v>6264</v>
      </c>
      <c r="BE1070" s="21"/>
      <c r="BF1070" s="21"/>
      <c r="BG1070" s="21" t="s">
        <v>732</v>
      </c>
      <c r="BH1070" s="21"/>
      <c r="BI1070" s="21"/>
      <c r="BJ1070" s="21"/>
      <c r="BK1070" s="21"/>
      <c r="BL1070" s="81">
        <v>45050</v>
      </c>
      <c r="BN1070" s="21"/>
      <c r="BO1070" s="21"/>
      <c r="BQ1070" s="21" t="s">
        <v>5894</v>
      </c>
      <c r="BR1070" s="21" t="s">
        <v>733</v>
      </c>
      <c r="BY1070" s="21" t="s">
        <v>202</v>
      </c>
      <c r="CG1070" s="10" t="s">
        <v>734</v>
      </c>
      <c r="CH1070" s="19">
        <v>45107</v>
      </c>
      <c r="CI1070" s="6" t="s">
        <v>5895</v>
      </c>
    </row>
    <row r="1071" spans="1:87" x14ac:dyDescent="0.25">
      <c r="A1071" s="171">
        <v>2023</v>
      </c>
      <c r="B1071" s="19">
        <v>45017</v>
      </c>
      <c r="C1071" s="19">
        <v>45107</v>
      </c>
      <c r="D1071" s="7" t="s">
        <v>192</v>
      </c>
      <c r="E1071" s="21" t="s">
        <v>196</v>
      </c>
      <c r="F1071" s="7" t="s">
        <v>199</v>
      </c>
      <c r="G1071" s="24">
        <v>36465</v>
      </c>
      <c r="I1071" s="6" t="s">
        <v>360</v>
      </c>
      <c r="J1071" s="44" t="s">
        <v>1291</v>
      </c>
      <c r="N1071" s="55" t="s">
        <v>3515</v>
      </c>
      <c r="W1071" s="21"/>
      <c r="X1071" s="21"/>
      <c r="Y1071" s="21"/>
      <c r="Z1071" s="21" t="s">
        <v>203</v>
      </c>
      <c r="AA1071" s="5" t="s">
        <v>579</v>
      </c>
      <c r="AC1071" s="58" t="s">
        <v>632</v>
      </c>
      <c r="AD1071" s="63" t="s">
        <v>211</v>
      </c>
      <c r="AE1071" s="53" t="s">
        <v>655</v>
      </c>
      <c r="AF1071" s="62">
        <v>1123</v>
      </c>
      <c r="AG1071" s="65"/>
      <c r="AH1071" s="37" t="s">
        <v>236</v>
      </c>
      <c r="AI1071" s="53" t="s">
        <v>680</v>
      </c>
      <c r="AJ1071" s="53">
        <v>32</v>
      </c>
      <c r="AK1071" s="53" t="s">
        <v>690</v>
      </c>
      <c r="AL1071" s="53">
        <v>32</v>
      </c>
      <c r="AM1071" s="53" t="s">
        <v>690</v>
      </c>
      <c r="AN1071" s="53">
        <v>28</v>
      </c>
      <c r="AO1071" s="37" t="s">
        <v>292</v>
      </c>
      <c r="AP1071" s="59">
        <v>88630</v>
      </c>
      <c r="AV1071" s="55" t="s">
        <v>5674</v>
      </c>
      <c r="AW1071" s="23" t="s">
        <v>731</v>
      </c>
      <c r="AX1071" s="21" t="s">
        <v>727</v>
      </c>
      <c r="AY1071" s="5">
        <v>55337</v>
      </c>
      <c r="AZ1071" s="19">
        <v>45050</v>
      </c>
      <c r="BA1071" s="81">
        <v>45050</v>
      </c>
      <c r="BB1071" s="4">
        <f t="shared" si="27"/>
        <v>45065</v>
      </c>
      <c r="BC1071" s="5">
        <v>30500</v>
      </c>
      <c r="BD1071" s="5">
        <v>32940</v>
      </c>
      <c r="BE1071" s="21"/>
      <c r="BF1071" s="21"/>
      <c r="BG1071" s="21" t="s">
        <v>732</v>
      </c>
      <c r="BH1071" s="21"/>
      <c r="BI1071" s="21"/>
      <c r="BJ1071" s="21"/>
      <c r="BK1071" s="21"/>
      <c r="BL1071" s="81">
        <v>45050</v>
      </c>
      <c r="BN1071" s="21"/>
      <c r="BO1071" s="21"/>
      <c r="BQ1071" s="21" t="s">
        <v>5894</v>
      </c>
      <c r="BR1071" s="21" t="s">
        <v>733</v>
      </c>
      <c r="BY1071" s="21" t="s">
        <v>202</v>
      </c>
      <c r="CG1071" s="10" t="s">
        <v>734</v>
      </c>
      <c r="CH1071" s="19">
        <v>45107</v>
      </c>
      <c r="CI1071" s="6" t="s">
        <v>5895</v>
      </c>
    </row>
    <row r="1072" spans="1:87" x14ac:dyDescent="0.25">
      <c r="A1072" s="171">
        <v>2023</v>
      </c>
      <c r="B1072" s="19">
        <v>45017</v>
      </c>
      <c r="C1072" s="19">
        <v>45107</v>
      </c>
      <c r="D1072" s="7" t="s">
        <v>192</v>
      </c>
      <c r="E1072" s="21" t="s">
        <v>196</v>
      </c>
      <c r="F1072" s="7" t="s">
        <v>199</v>
      </c>
      <c r="G1072" s="24">
        <v>36466</v>
      </c>
      <c r="I1072" s="6" t="s">
        <v>360</v>
      </c>
      <c r="J1072" s="44" t="s">
        <v>1292</v>
      </c>
      <c r="N1072" s="55" t="s">
        <v>3516</v>
      </c>
      <c r="W1072" s="21"/>
      <c r="X1072" s="21"/>
      <c r="Y1072" s="21"/>
      <c r="Z1072" s="21" t="s">
        <v>203</v>
      </c>
      <c r="AA1072" s="5" t="s">
        <v>579</v>
      </c>
      <c r="AC1072" s="58" t="s">
        <v>632</v>
      </c>
      <c r="AD1072" s="63" t="s">
        <v>211</v>
      </c>
      <c r="AE1072" s="53" t="s">
        <v>655</v>
      </c>
      <c r="AF1072" s="62">
        <v>1123</v>
      </c>
      <c r="AG1072" s="65"/>
      <c r="AH1072" s="37" t="s">
        <v>236</v>
      </c>
      <c r="AI1072" s="53" t="s">
        <v>680</v>
      </c>
      <c r="AJ1072" s="53">
        <v>32</v>
      </c>
      <c r="AK1072" s="53" t="s">
        <v>690</v>
      </c>
      <c r="AL1072" s="53">
        <v>32</v>
      </c>
      <c r="AM1072" s="53" t="s">
        <v>690</v>
      </c>
      <c r="AN1072" s="53">
        <v>28</v>
      </c>
      <c r="AO1072" s="37" t="s">
        <v>292</v>
      </c>
      <c r="AP1072" s="59">
        <v>88630</v>
      </c>
      <c r="AV1072" s="55" t="s">
        <v>5674</v>
      </c>
      <c r="AW1072" s="23" t="s">
        <v>731</v>
      </c>
      <c r="AX1072" s="21" t="s">
        <v>727</v>
      </c>
      <c r="AY1072" s="5">
        <v>56928</v>
      </c>
      <c r="AZ1072" s="19">
        <v>45050</v>
      </c>
      <c r="BA1072" s="81">
        <v>45050</v>
      </c>
      <c r="BB1072" s="4">
        <f t="shared" si="27"/>
        <v>45065</v>
      </c>
      <c r="BC1072" s="5">
        <v>1567</v>
      </c>
      <c r="BD1072" s="5">
        <v>1692.36</v>
      </c>
      <c r="BE1072" s="21"/>
      <c r="BF1072" s="21"/>
      <c r="BG1072" s="21" t="s">
        <v>732</v>
      </c>
      <c r="BH1072" s="21"/>
      <c r="BI1072" s="21"/>
      <c r="BJ1072" s="21"/>
      <c r="BK1072" s="21"/>
      <c r="BL1072" s="81">
        <v>45050</v>
      </c>
      <c r="BN1072" s="21"/>
      <c r="BO1072" s="21"/>
      <c r="BQ1072" s="21" t="s">
        <v>5894</v>
      </c>
      <c r="BR1072" s="21" t="s">
        <v>733</v>
      </c>
      <c r="BY1072" s="21" t="s">
        <v>202</v>
      </c>
      <c r="CG1072" s="10" t="s">
        <v>734</v>
      </c>
      <c r="CH1072" s="19">
        <v>45107</v>
      </c>
      <c r="CI1072" s="6" t="s">
        <v>5895</v>
      </c>
    </row>
    <row r="1073" spans="1:87" x14ac:dyDescent="0.25">
      <c r="A1073" s="171">
        <v>2023</v>
      </c>
      <c r="B1073" s="19">
        <v>45017</v>
      </c>
      <c r="C1073" s="19">
        <v>45107</v>
      </c>
      <c r="D1073" s="7" t="s">
        <v>192</v>
      </c>
      <c r="E1073" s="21" t="s">
        <v>196</v>
      </c>
      <c r="F1073" s="7" t="s">
        <v>199</v>
      </c>
      <c r="G1073" s="24">
        <v>36467</v>
      </c>
      <c r="I1073" s="6" t="s">
        <v>360</v>
      </c>
      <c r="J1073" s="44" t="s">
        <v>1293</v>
      </c>
      <c r="N1073" s="55" t="s">
        <v>3517</v>
      </c>
      <c r="W1073" s="21"/>
      <c r="X1073" s="21"/>
      <c r="Y1073" s="21"/>
      <c r="Z1073" s="21" t="s">
        <v>203</v>
      </c>
      <c r="AA1073" s="5" t="s">
        <v>579</v>
      </c>
      <c r="AC1073" s="58" t="s">
        <v>632</v>
      </c>
      <c r="AD1073" s="63" t="s">
        <v>211</v>
      </c>
      <c r="AE1073" s="53" t="s">
        <v>655</v>
      </c>
      <c r="AF1073" s="62">
        <v>1123</v>
      </c>
      <c r="AG1073" s="65"/>
      <c r="AH1073" s="37" t="s">
        <v>236</v>
      </c>
      <c r="AI1073" s="53" t="s">
        <v>680</v>
      </c>
      <c r="AJ1073" s="53">
        <v>32</v>
      </c>
      <c r="AK1073" s="53" t="s">
        <v>690</v>
      </c>
      <c r="AL1073" s="53">
        <v>32</v>
      </c>
      <c r="AM1073" s="53" t="s">
        <v>690</v>
      </c>
      <c r="AN1073" s="53">
        <v>28</v>
      </c>
      <c r="AO1073" s="37" t="s">
        <v>292</v>
      </c>
      <c r="AP1073" s="59">
        <v>88630</v>
      </c>
      <c r="AV1073" s="55" t="s">
        <v>5674</v>
      </c>
      <c r="AW1073" s="23" t="s">
        <v>731</v>
      </c>
      <c r="AX1073" s="21" t="s">
        <v>727</v>
      </c>
      <c r="AY1073" s="5">
        <v>58520</v>
      </c>
      <c r="AZ1073" s="19">
        <v>45050</v>
      </c>
      <c r="BA1073" s="81">
        <v>45050</v>
      </c>
      <c r="BB1073" s="4">
        <f t="shared" si="27"/>
        <v>45065</v>
      </c>
      <c r="BC1073" s="5">
        <v>6264</v>
      </c>
      <c r="BD1073" s="5">
        <v>6765.12</v>
      </c>
      <c r="BE1073" s="21"/>
      <c r="BF1073" s="21"/>
      <c r="BG1073" s="21" t="s">
        <v>732</v>
      </c>
      <c r="BH1073" s="21"/>
      <c r="BI1073" s="21"/>
      <c r="BJ1073" s="21"/>
      <c r="BK1073" s="21"/>
      <c r="BL1073" s="81">
        <v>45050</v>
      </c>
      <c r="BN1073" s="21"/>
      <c r="BO1073" s="21"/>
      <c r="BQ1073" s="21" t="s">
        <v>5894</v>
      </c>
      <c r="BR1073" s="21" t="s">
        <v>733</v>
      </c>
      <c r="BY1073" s="21" t="s">
        <v>202</v>
      </c>
      <c r="CG1073" s="10" t="s">
        <v>734</v>
      </c>
      <c r="CH1073" s="19">
        <v>45107</v>
      </c>
      <c r="CI1073" s="6" t="s">
        <v>5895</v>
      </c>
    </row>
    <row r="1074" spans="1:87" x14ac:dyDescent="0.25">
      <c r="A1074" s="171">
        <v>2023</v>
      </c>
      <c r="B1074" s="19">
        <v>45017</v>
      </c>
      <c r="C1074" s="19">
        <v>45107</v>
      </c>
      <c r="D1074" s="7" t="s">
        <v>192</v>
      </c>
      <c r="E1074" s="21" t="s">
        <v>196</v>
      </c>
      <c r="F1074" s="7" t="s">
        <v>199</v>
      </c>
      <c r="G1074" s="24">
        <v>36468</v>
      </c>
      <c r="I1074" s="6" t="s">
        <v>360</v>
      </c>
      <c r="J1074" s="44" t="s">
        <v>1294</v>
      </c>
      <c r="N1074" s="55" t="s">
        <v>3518</v>
      </c>
      <c r="W1074" s="21"/>
      <c r="X1074" s="21"/>
      <c r="Y1074" s="21"/>
      <c r="Z1074" s="21" t="s">
        <v>203</v>
      </c>
      <c r="AA1074" s="5" t="s">
        <v>573</v>
      </c>
      <c r="AC1074" s="58" t="s">
        <v>627</v>
      </c>
      <c r="AD1074" s="63" t="s">
        <v>211</v>
      </c>
      <c r="AE1074" s="37" t="s">
        <v>650</v>
      </c>
      <c r="AF1074" s="66">
        <v>200</v>
      </c>
      <c r="AG1074" s="36"/>
      <c r="AH1074" s="37" t="s">
        <v>236</v>
      </c>
      <c r="AI1074" s="37" t="s">
        <v>675</v>
      </c>
      <c r="AJ1074" s="37">
        <v>32</v>
      </c>
      <c r="AK1074" s="37" t="s">
        <v>690</v>
      </c>
      <c r="AL1074" s="77">
        <v>32</v>
      </c>
      <c r="AM1074" s="37" t="s">
        <v>690</v>
      </c>
      <c r="AN1074" s="77">
        <v>28</v>
      </c>
      <c r="AO1074" s="37" t="s">
        <v>292</v>
      </c>
      <c r="AP1074" s="41">
        <v>88500</v>
      </c>
      <c r="AV1074" s="55" t="s">
        <v>5674</v>
      </c>
      <c r="AW1074" s="23" t="s">
        <v>731</v>
      </c>
      <c r="AX1074" s="21" t="s">
        <v>727</v>
      </c>
      <c r="AY1074" s="5">
        <v>58249</v>
      </c>
      <c r="AZ1074" s="19">
        <v>45050</v>
      </c>
      <c r="BA1074" s="81">
        <v>45050</v>
      </c>
      <c r="BB1074" s="4">
        <f t="shared" si="27"/>
        <v>45065</v>
      </c>
      <c r="BC1074" s="5">
        <v>7430</v>
      </c>
      <c r="BD1074" s="5">
        <v>8024.4</v>
      </c>
      <c r="BE1074" s="21"/>
      <c r="BF1074" s="21"/>
      <c r="BG1074" s="21" t="s">
        <v>732</v>
      </c>
      <c r="BH1074" s="21"/>
      <c r="BI1074" s="21"/>
      <c r="BJ1074" s="21"/>
      <c r="BK1074" s="21"/>
      <c r="BL1074" s="81">
        <v>45050</v>
      </c>
      <c r="BN1074" s="21"/>
      <c r="BO1074" s="21"/>
      <c r="BQ1074" s="21" t="s">
        <v>5894</v>
      </c>
      <c r="BR1074" s="21" t="s">
        <v>733</v>
      </c>
      <c r="BY1074" s="21" t="s">
        <v>202</v>
      </c>
      <c r="CG1074" s="10" t="s">
        <v>734</v>
      </c>
      <c r="CH1074" s="19">
        <v>45107</v>
      </c>
      <c r="CI1074" s="6" t="s">
        <v>5895</v>
      </c>
    </row>
    <row r="1075" spans="1:87" x14ac:dyDescent="0.25">
      <c r="A1075" s="171">
        <v>2023</v>
      </c>
      <c r="B1075" s="19">
        <v>45017</v>
      </c>
      <c r="C1075" s="19">
        <v>45107</v>
      </c>
      <c r="D1075" s="7" t="s">
        <v>192</v>
      </c>
      <c r="E1075" s="21" t="s">
        <v>196</v>
      </c>
      <c r="F1075" s="7" t="s">
        <v>199</v>
      </c>
      <c r="G1075" s="24">
        <v>36469</v>
      </c>
      <c r="I1075" s="6" t="s">
        <v>360</v>
      </c>
      <c r="J1075" s="44" t="s">
        <v>1295</v>
      </c>
      <c r="N1075" s="55" t="s">
        <v>3519</v>
      </c>
      <c r="W1075" s="21" t="s">
        <v>617</v>
      </c>
      <c r="X1075" s="21" t="s">
        <v>618</v>
      </c>
      <c r="Y1075" s="21" t="s">
        <v>619</v>
      </c>
      <c r="Z1075" s="21" t="s">
        <v>204</v>
      </c>
      <c r="AA1075" s="5" t="s">
        <v>592</v>
      </c>
      <c r="AC1075" s="58" t="s">
        <v>642</v>
      </c>
      <c r="AD1075" s="63" t="s">
        <v>211</v>
      </c>
      <c r="AE1075" s="53" t="s">
        <v>664</v>
      </c>
      <c r="AF1075" s="67">
        <v>226</v>
      </c>
      <c r="AG1075" s="7"/>
      <c r="AH1075" s="37" t="s">
        <v>236</v>
      </c>
      <c r="AI1075" s="53" t="s">
        <v>689</v>
      </c>
      <c r="AJ1075" s="21">
        <v>32</v>
      </c>
      <c r="AK1075" s="53" t="s">
        <v>690</v>
      </c>
      <c r="AL1075" s="21">
        <v>32</v>
      </c>
      <c r="AM1075" s="53" t="s">
        <v>690</v>
      </c>
      <c r="AN1075" s="21">
        <v>28</v>
      </c>
      <c r="AO1075" s="37" t="s">
        <v>292</v>
      </c>
      <c r="AP1075" s="5">
        <v>88700</v>
      </c>
      <c r="AV1075" s="55" t="s">
        <v>5674</v>
      </c>
      <c r="AW1075" s="23" t="s">
        <v>731</v>
      </c>
      <c r="AX1075" s="21" t="s">
        <v>727</v>
      </c>
      <c r="AY1075" s="5">
        <v>58953</v>
      </c>
      <c r="AZ1075" s="19">
        <v>45051</v>
      </c>
      <c r="BA1075" s="81">
        <v>45051</v>
      </c>
      <c r="BB1075" s="4">
        <f t="shared" si="27"/>
        <v>45066</v>
      </c>
      <c r="BC1075" s="5">
        <v>35718.199999999997</v>
      </c>
      <c r="BD1075" s="5">
        <v>41433.11</v>
      </c>
      <c r="BE1075" s="21"/>
      <c r="BF1075" s="21"/>
      <c r="BG1075" s="21" t="s">
        <v>732</v>
      </c>
      <c r="BH1075" s="21"/>
      <c r="BI1075" s="21"/>
      <c r="BJ1075" s="21"/>
      <c r="BK1075" s="21"/>
      <c r="BL1075" s="81">
        <v>45051</v>
      </c>
      <c r="BN1075" s="21"/>
      <c r="BO1075" s="21"/>
      <c r="BQ1075" s="21" t="s">
        <v>5894</v>
      </c>
      <c r="BR1075" s="21" t="s">
        <v>733</v>
      </c>
      <c r="BY1075" s="21" t="s">
        <v>202</v>
      </c>
      <c r="CG1075" s="10" t="s">
        <v>734</v>
      </c>
      <c r="CH1075" s="19">
        <v>45107</v>
      </c>
      <c r="CI1075" s="6" t="s">
        <v>5895</v>
      </c>
    </row>
    <row r="1076" spans="1:87" x14ac:dyDescent="0.25">
      <c r="A1076" s="171">
        <v>2023</v>
      </c>
      <c r="B1076" s="19">
        <v>45017</v>
      </c>
      <c r="C1076" s="19">
        <v>45107</v>
      </c>
      <c r="D1076" s="7" t="s">
        <v>192</v>
      </c>
      <c r="E1076" s="21" t="s">
        <v>196</v>
      </c>
      <c r="F1076" s="7" t="s">
        <v>199</v>
      </c>
      <c r="G1076" s="24">
        <v>36471</v>
      </c>
      <c r="I1076" s="6" t="s">
        <v>360</v>
      </c>
      <c r="J1076" s="44" t="s">
        <v>1296</v>
      </c>
      <c r="N1076" s="55" t="s">
        <v>3520</v>
      </c>
      <c r="W1076" s="21" t="s">
        <v>611</v>
      </c>
      <c r="X1076" s="21" t="s">
        <v>612</v>
      </c>
      <c r="Y1076" s="21" t="s">
        <v>613</v>
      </c>
      <c r="Z1076" s="21" t="s">
        <v>204</v>
      </c>
      <c r="AA1076" s="5" t="s">
        <v>589</v>
      </c>
      <c r="AC1076" s="58" t="s">
        <v>640</v>
      </c>
      <c r="AD1076" s="64" t="s">
        <v>228</v>
      </c>
      <c r="AE1076" s="53" t="s">
        <v>662</v>
      </c>
      <c r="AF1076" s="62">
        <v>717</v>
      </c>
      <c r="AG1076" s="65"/>
      <c r="AH1076" s="37" t="s">
        <v>236</v>
      </c>
      <c r="AI1076" s="53" t="s">
        <v>5571</v>
      </c>
      <c r="AJ1076" s="53">
        <v>32</v>
      </c>
      <c r="AK1076" s="53" t="s">
        <v>690</v>
      </c>
      <c r="AL1076" s="53">
        <v>32</v>
      </c>
      <c r="AM1076" s="53" t="s">
        <v>690</v>
      </c>
      <c r="AN1076" s="53">
        <v>28</v>
      </c>
      <c r="AO1076" s="37" t="s">
        <v>292</v>
      </c>
      <c r="AP1076" s="59">
        <v>88743</v>
      </c>
      <c r="AV1076" s="55" t="s">
        <v>5674</v>
      </c>
      <c r="AW1076" s="23" t="s">
        <v>731</v>
      </c>
      <c r="AX1076" s="21" t="s">
        <v>727</v>
      </c>
      <c r="AY1076" s="5">
        <v>58970</v>
      </c>
      <c r="AZ1076" s="19">
        <v>45051</v>
      </c>
      <c r="BA1076" s="81">
        <v>45051</v>
      </c>
      <c r="BB1076" s="4">
        <f t="shared" si="27"/>
        <v>45066</v>
      </c>
      <c r="BC1076" s="5">
        <v>33950</v>
      </c>
      <c r="BD1076" s="5">
        <v>39382</v>
      </c>
      <c r="BE1076" s="21"/>
      <c r="BF1076" s="21"/>
      <c r="BG1076" s="21" t="s">
        <v>732</v>
      </c>
      <c r="BH1076" s="21"/>
      <c r="BI1076" s="21"/>
      <c r="BJ1076" s="21"/>
      <c r="BK1076" s="21"/>
      <c r="BL1076" s="81">
        <v>45051</v>
      </c>
      <c r="BN1076" s="21"/>
      <c r="BO1076" s="21"/>
      <c r="BQ1076" s="21" t="s">
        <v>5894</v>
      </c>
      <c r="BR1076" s="21" t="s">
        <v>733</v>
      </c>
      <c r="BY1076" s="21" t="s">
        <v>202</v>
      </c>
      <c r="CG1076" s="10" t="s">
        <v>734</v>
      </c>
      <c r="CH1076" s="19">
        <v>45107</v>
      </c>
      <c r="CI1076" s="6" t="s">
        <v>5895</v>
      </c>
    </row>
    <row r="1077" spans="1:87" x14ac:dyDescent="0.25">
      <c r="A1077" s="171">
        <v>2023</v>
      </c>
      <c r="B1077" s="19">
        <v>45017</v>
      </c>
      <c r="C1077" s="19">
        <v>45107</v>
      </c>
      <c r="D1077" s="7" t="s">
        <v>192</v>
      </c>
      <c r="E1077" s="21" t="s">
        <v>196</v>
      </c>
      <c r="F1077" s="7" t="s">
        <v>199</v>
      </c>
      <c r="G1077" s="24">
        <v>36472</v>
      </c>
      <c r="I1077" s="6" t="s">
        <v>360</v>
      </c>
      <c r="J1077" s="44" t="s">
        <v>1297</v>
      </c>
      <c r="N1077" s="55" t="s">
        <v>3521</v>
      </c>
      <c r="W1077" s="21"/>
      <c r="X1077" s="21"/>
      <c r="Y1077" s="21"/>
      <c r="Z1077" s="21" t="s">
        <v>203</v>
      </c>
      <c r="AA1077" s="5" t="s">
        <v>571</v>
      </c>
      <c r="AC1077" s="58" t="s">
        <v>625</v>
      </c>
      <c r="AD1077" s="63" t="s">
        <v>230</v>
      </c>
      <c r="AE1077" s="21" t="s">
        <v>648</v>
      </c>
      <c r="AF1077" s="7">
        <v>152</v>
      </c>
      <c r="AG1077" s="7"/>
      <c r="AH1077" s="37" t="s">
        <v>242</v>
      </c>
      <c r="AI1077" s="21" t="s">
        <v>673</v>
      </c>
      <c r="AJ1077" s="21">
        <v>17</v>
      </c>
      <c r="AK1077" s="21" t="s">
        <v>691</v>
      </c>
      <c r="AL1077" s="21">
        <v>17</v>
      </c>
      <c r="AM1077" s="21" t="s">
        <v>650</v>
      </c>
      <c r="AN1077" s="53">
        <v>28</v>
      </c>
      <c r="AO1077" s="37" t="s">
        <v>292</v>
      </c>
      <c r="AP1077" s="5">
        <v>87394</v>
      </c>
      <c r="AV1077" s="55" t="s">
        <v>5674</v>
      </c>
      <c r="AW1077" s="23" t="s">
        <v>731</v>
      </c>
      <c r="AX1077" s="21" t="s">
        <v>727</v>
      </c>
      <c r="AY1077" s="5">
        <v>58952</v>
      </c>
      <c r="AZ1077" s="19">
        <v>45051</v>
      </c>
      <c r="BA1077" s="81">
        <v>45051</v>
      </c>
      <c r="BB1077" s="4">
        <f t="shared" si="27"/>
        <v>45066</v>
      </c>
      <c r="BC1077" s="5">
        <v>6586.43</v>
      </c>
      <c r="BD1077" s="5">
        <v>7113.34</v>
      </c>
      <c r="BE1077" s="21"/>
      <c r="BF1077" s="21"/>
      <c r="BG1077" s="21" t="s">
        <v>732</v>
      </c>
      <c r="BH1077" s="21"/>
      <c r="BI1077" s="21"/>
      <c r="BJ1077" s="21"/>
      <c r="BK1077" s="21"/>
      <c r="BL1077" s="81">
        <v>45051</v>
      </c>
      <c r="BN1077" s="21"/>
      <c r="BO1077" s="21"/>
      <c r="BQ1077" s="21" t="s">
        <v>5894</v>
      </c>
      <c r="BR1077" s="21" t="s">
        <v>733</v>
      </c>
      <c r="BY1077" s="21" t="s">
        <v>202</v>
      </c>
      <c r="CG1077" s="10" t="s">
        <v>734</v>
      </c>
      <c r="CH1077" s="19">
        <v>45107</v>
      </c>
      <c r="CI1077" s="6" t="s">
        <v>5895</v>
      </c>
    </row>
    <row r="1078" spans="1:87" x14ac:dyDescent="0.25">
      <c r="A1078" s="171">
        <v>2023</v>
      </c>
      <c r="B1078" s="19">
        <v>45017</v>
      </c>
      <c r="C1078" s="19">
        <v>45107</v>
      </c>
      <c r="D1078" s="7" t="s">
        <v>192</v>
      </c>
      <c r="E1078" s="21" t="s">
        <v>196</v>
      </c>
      <c r="F1078" s="7" t="s">
        <v>199</v>
      </c>
      <c r="G1078" s="24">
        <v>36473</v>
      </c>
      <c r="I1078" s="6" t="s">
        <v>360</v>
      </c>
      <c r="J1078" s="44" t="s">
        <v>1298</v>
      </c>
      <c r="N1078" s="56" t="s">
        <v>3522</v>
      </c>
      <c r="W1078" s="21"/>
      <c r="X1078" s="21"/>
      <c r="Y1078" s="21"/>
      <c r="Z1078" s="21" t="s">
        <v>203</v>
      </c>
      <c r="AA1078" s="5" t="s">
        <v>571</v>
      </c>
      <c r="AC1078" s="58" t="s">
        <v>625</v>
      </c>
      <c r="AD1078" s="63" t="s">
        <v>230</v>
      </c>
      <c r="AE1078" s="21" t="s">
        <v>648</v>
      </c>
      <c r="AF1078" s="7">
        <v>152</v>
      </c>
      <c r="AG1078" s="7"/>
      <c r="AH1078" s="37" t="s">
        <v>242</v>
      </c>
      <c r="AI1078" s="21" t="s">
        <v>673</v>
      </c>
      <c r="AJ1078" s="21">
        <v>17</v>
      </c>
      <c r="AK1078" s="21" t="s">
        <v>691</v>
      </c>
      <c r="AL1078" s="21">
        <v>17</v>
      </c>
      <c r="AM1078" s="21" t="s">
        <v>650</v>
      </c>
      <c r="AN1078" s="53">
        <v>28</v>
      </c>
      <c r="AO1078" s="37" t="s">
        <v>292</v>
      </c>
      <c r="AP1078" s="5">
        <v>87394</v>
      </c>
      <c r="AV1078" s="56" t="s">
        <v>5674</v>
      </c>
      <c r="AW1078" s="23" t="s">
        <v>731</v>
      </c>
      <c r="AX1078" s="21" t="s">
        <v>727</v>
      </c>
      <c r="AY1078" s="5">
        <v>58488</v>
      </c>
      <c r="AZ1078" s="19">
        <v>45051</v>
      </c>
      <c r="BA1078" s="81">
        <v>45051</v>
      </c>
      <c r="BB1078" s="4">
        <f t="shared" si="27"/>
        <v>45066</v>
      </c>
      <c r="BC1078" s="5">
        <v>7462.5</v>
      </c>
      <c r="BD1078" s="5">
        <v>8059.5</v>
      </c>
      <c r="BE1078" s="21"/>
      <c r="BF1078" s="21"/>
      <c r="BG1078" s="21" t="s">
        <v>732</v>
      </c>
      <c r="BH1078" s="21"/>
      <c r="BI1078" s="21"/>
      <c r="BJ1078" s="21"/>
      <c r="BK1078" s="21"/>
      <c r="BL1078" s="81">
        <v>45051</v>
      </c>
      <c r="BN1078" s="21"/>
      <c r="BO1078" s="21"/>
      <c r="BQ1078" s="21" t="s">
        <v>5894</v>
      </c>
      <c r="BR1078" s="21" t="s">
        <v>733</v>
      </c>
      <c r="BY1078" s="21" t="s">
        <v>202</v>
      </c>
      <c r="CG1078" s="10" t="s">
        <v>734</v>
      </c>
      <c r="CH1078" s="19">
        <v>45107</v>
      </c>
      <c r="CI1078" s="6" t="s">
        <v>5895</v>
      </c>
    </row>
    <row r="1079" spans="1:87" x14ac:dyDescent="0.25">
      <c r="A1079" s="171">
        <v>2023</v>
      </c>
      <c r="B1079" s="19">
        <v>45017</v>
      </c>
      <c r="C1079" s="19">
        <v>45107</v>
      </c>
      <c r="D1079" s="7" t="s">
        <v>192</v>
      </c>
      <c r="E1079" s="21" t="s">
        <v>196</v>
      </c>
      <c r="F1079" s="7" t="s">
        <v>199</v>
      </c>
      <c r="G1079" s="24">
        <v>36481</v>
      </c>
      <c r="I1079" s="6" t="s">
        <v>360</v>
      </c>
      <c r="J1079" s="44" t="s">
        <v>1299</v>
      </c>
      <c r="N1079" s="55" t="s">
        <v>3523</v>
      </c>
      <c r="W1079" s="21" t="s">
        <v>608</v>
      </c>
      <c r="X1079" s="21" t="s">
        <v>609</v>
      </c>
      <c r="Y1079" s="21" t="s">
        <v>610</v>
      </c>
      <c r="Z1079" s="21" t="s">
        <v>203</v>
      </c>
      <c r="AA1079" s="5" t="s">
        <v>582</v>
      </c>
      <c r="AC1079" s="58" t="s">
        <v>634</v>
      </c>
      <c r="AD1079" s="63" t="s">
        <v>211</v>
      </c>
      <c r="AE1079" s="53" t="s">
        <v>655</v>
      </c>
      <c r="AF1079" s="62">
        <v>1420</v>
      </c>
      <c r="AG1079" s="7"/>
      <c r="AH1079" s="37" t="s">
        <v>236</v>
      </c>
      <c r="AI1079" s="37" t="s">
        <v>680</v>
      </c>
      <c r="AJ1079" s="53">
        <v>32</v>
      </c>
      <c r="AK1079" s="53" t="s">
        <v>690</v>
      </c>
      <c r="AL1079" s="53">
        <v>32</v>
      </c>
      <c r="AM1079" s="53" t="s">
        <v>690</v>
      </c>
      <c r="AN1079" s="53">
        <v>28</v>
      </c>
      <c r="AO1079" s="37" t="s">
        <v>292</v>
      </c>
      <c r="AP1079" s="59">
        <v>88630</v>
      </c>
      <c r="AV1079" s="55" t="s">
        <v>5674</v>
      </c>
      <c r="AW1079" s="23" t="s">
        <v>731</v>
      </c>
      <c r="AX1079" s="21" t="s">
        <v>727</v>
      </c>
      <c r="AY1079" s="5">
        <v>58489</v>
      </c>
      <c r="AZ1079" s="19">
        <v>45051</v>
      </c>
      <c r="BA1079" s="81">
        <v>45051</v>
      </c>
      <c r="BB1079" s="4">
        <f t="shared" si="27"/>
        <v>45066</v>
      </c>
      <c r="BC1079" s="5">
        <v>21530.16</v>
      </c>
      <c r="BD1079" s="5">
        <v>24974.99</v>
      </c>
      <c r="BE1079" s="21"/>
      <c r="BF1079" s="21"/>
      <c r="BG1079" s="21" t="s">
        <v>732</v>
      </c>
      <c r="BH1079" s="21"/>
      <c r="BI1079" s="21"/>
      <c r="BJ1079" s="21"/>
      <c r="BK1079" s="21"/>
      <c r="BL1079" s="81">
        <v>45051</v>
      </c>
      <c r="BN1079" s="21"/>
      <c r="BO1079" s="21"/>
      <c r="BQ1079" s="21" t="s">
        <v>5894</v>
      </c>
      <c r="BR1079" s="21" t="s">
        <v>733</v>
      </c>
      <c r="BY1079" s="21" t="s">
        <v>202</v>
      </c>
      <c r="CG1079" s="10" t="s">
        <v>734</v>
      </c>
      <c r="CH1079" s="19">
        <v>45107</v>
      </c>
      <c r="CI1079" s="6" t="s">
        <v>5895</v>
      </c>
    </row>
    <row r="1080" spans="1:87" x14ac:dyDescent="0.25">
      <c r="A1080" s="171">
        <v>2023</v>
      </c>
      <c r="B1080" s="19">
        <v>45017</v>
      </c>
      <c r="C1080" s="19">
        <v>45107</v>
      </c>
      <c r="D1080" s="7" t="s">
        <v>192</v>
      </c>
      <c r="E1080" s="21" t="s">
        <v>196</v>
      </c>
      <c r="F1080" s="7" t="s">
        <v>199</v>
      </c>
      <c r="G1080" s="24">
        <v>36484</v>
      </c>
      <c r="I1080" s="6" t="s">
        <v>360</v>
      </c>
      <c r="J1080" s="44" t="s">
        <v>1300</v>
      </c>
      <c r="N1080" s="55" t="s">
        <v>3524</v>
      </c>
      <c r="W1080" s="21"/>
      <c r="X1080" s="21"/>
      <c r="Y1080" s="21"/>
      <c r="Z1080" s="21" t="s">
        <v>203</v>
      </c>
      <c r="AA1080" s="5" t="s">
        <v>566</v>
      </c>
      <c r="AC1080" s="58" t="s">
        <v>620</v>
      </c>
      <c r="AD1080" s="63" t="s">
        <v>205</v>
      </c>
      <c r="AE1080" s="53" t="s">
        <v>643</v>
      </c>
      <c r="AF1080" s="62" t="s">
        <v>665</v>
      </c>
      <c r="AG1080" s="65"/>
      <c r="AH1080" s="37" t="s">
        <v>251</v>
      </c>
      <c r="AI1080" s="53" t="s">
        <v>669</v>
      </c>
      <c r="AJ1080" s="53">
        <v>32</v>
      </c>
      <c r="AK1080" s="53" t="s">
        <v>690</v>
      </c>
      <c r="AL1080" s="53">
        <v>32</v>
      </c>
      <c r="AM1080" s="53" t="s">
        <v>690</v>
      </c>
      <c r="AN1080" s="53">
        <v>28</v>
      </c>
      <c r="AO1080" s="37" t="s">
        <v>292</v>
      </c>
      <c r="AP1080" s="59">
        <v>88780</v>
      </c>
      <c r="AV1080" s="55" t="s">
        <v>5674</v>
      </c>
      <c r="AW1080" s="23" t="s">
        <v>731</v>
      </c>
      <c r="AX1080" s="21" t="s">
        <v>727</v>
      </c>
      <c r="AY1080" s="5">
        <v>59258</v>
      </c>
      <c r="AZ1080" s="19">
        <v>45054</v>
      </c>
      <c r="BA1080" s="81">
        <v>45054</v>
      </c>
      <c r="BB1080" s="4">
        <f t="shared" si="27"/>
        <v>45069</v>
      </c>
      <c r="BC1080" s="5">
        <v>25426.080000000002</v>
      </c>
      <c r="BD1080" s="5">
        <v>27460.17</v>
      </c>
      <c r="BE1080" s="21"/>
      <c r="BF1080" s="21"/>
      <c r="BG1080" s="21" t="s">
        <v>732</v>
      </c>
      <c r="BH1080" s="21"/>
      <c r="BI1080" s="21"/>
      <c r="BJ1080" s="21"/>
      <c r="BK1080" s="21"/>
      <c r="BL1080" s="81">
        <v>45054</v>
      </c>
      <c r="BN1080" s="21"/>
      <c r="BO1080" s="21"/>
      <c r="BQ1080" s="21" t="s">
        <v>5894</v>
      </c>
      <c r="BR1080" s="21" t="s">
        <v>733</v>
      </c>
      <c r="BY1080" s="21" t="s">
        <v>202</v>
      </c>
      <c r="CG1080" s="10" t="s">
        <v>734</v>
      </c>
      <c r="CH1080" s="19">
        <v>45107</v>
      </c>
      <c r="CI1080" s="6" t="s">
        <v>5895</v>
      </c>
    </row>
    <row r="1081" spans="1:87" x14ac:dyDescent="0.25">
      <c r="A1081" s="171">
        <v>2023</v>
      </c>
      <c r="B1081" s="19">
        <v>45017</v>
      </c>
      <c r="C1081" s="19">
        <v>45107</v>
      </c>
      <c r="D1081" s="7" t="s">
        <v>192</v>
      </c>
      <c r="E1081" s="21" t="s">
        <v>196</v>
      </c>
      <c r="F1081" s="7" t="s">
        <v>199</v>
      </c>
      <c r="G1081" s="24">
        <v>36485</v>
      </c>
      <c r="I1081" s="6" t="s">
        <v>360</v>
      </c>
      <c r="J1081" s="44" t="s">
        <v>1301</v>
      </c>
      <c r="N1081" s="55" t="s">
        <v>3525</v>
      </c>
      <c r="W1081" s="21"/>
      <c r="X1081" s="21"/>
      <c r="Y1081" s="21"/>
      <c r="Z1081" s="21" t="s">
        <v>203</v>
      </c>
      <c r="AA1081" s="5" t="s">
        <v>5452</v>
      </c>
      <c r="AC1081" s="58" t="s">
        <v>5500</v>
      </c>
      <c r="AD1081" s="63" t="s">
        <v>211</v>
      </c>
      <c r="AE1081" s="53" t="s">
        <v>656</v>
      </c>
      <c r="AF1081" s="62">
        <v>62</v>
      </c>
      <c r="AG1081" s="65"/>
      <c r="AH1081" s="37" t="s">
        <v>236</v>
      </c>
      <c r="AI1081" s="53" t="s">
        <v>681</v>
      </c>
      <c r="AJ1081" s="53">
        <v>75</v>
      </c>
      <c r="AK1081" s="53" t="s">
        <v>692</v>
      </c>
      <c r="AL1081" s="53">
        <v>75</v>
      </c>
      <c r="AM1081" s="53" t="s">
        <v>692</v>
      </c>
      <c r="AN1081" s="53">
        <v>30</v>
      </c>
      <c r="AO1081" s="37" t="s">
        <v>298</v>
      </c>
      <c r="AP1081" s="59">
        <v>91698</v>
      </c>
      <c r="AV1081" s="55" t="s">
        <v>5674</v>
      </c>
      <c r="AW1081" s="23" t="s">
        <v>731</v>
      </c>
      <c r="AX1081" s="21" t="s">
        <v>727</v>
      </c>
      <c r="AY1081" s="5">
        <v>59218</v>
      </c>
      <c r="AZ1081" s="19">
        <v>45055</v>
      </c>
      <c r="BA1081" s="81">
        <v>45055</v>
      </c>
      <c r="BB1081" s="4">
        <f t="shared" si="27"/>
        <v>45070</v>
      </c>
      <c r="BC1081" s="5">
        <v>19858.240000000002</v>
      </c>
      <c r="BD1081" s="5">
        <v>23035.56</v>
      </c>
      <c r="BE1081" s="21"/>
      <c r="BF1081" s="21"/>
      <c r="BG1081" s="21" t="s">
        <v>732</v>
      </c>
      <c r="BH1081" s="21"/>
      <c r="BI1081" s="21"/>
      <c r="BJ1081" s="21"/>
      <c r="BK1081" s="21"/>
      <c r="BL1081" s="81">
        <v>45055</v>
      </c>
      <c r="BN1081" s="21"/>
      <c r="BO1081" s="21"/>
      <c r="BQ1081" s="21" t="s">
        <v>5894</v>
      </c>
      <c r="BR1081" s="21" t="s">
        <v>733</v>
      </c>
      <c r="BY1081" s="21" t="s">
        <v>202</v>
      </c>
      <c r="CG1081" s="10" t="s">
        <v>734</v>
      </c>
      <c r="CH1081" s="19">
        <v>45107</v>
      </c>
      <c r="CI1081" s="6" t="s">
        <v>5895</v>
      </c>
    </row>
    <row r="1082" spans="1:87" x14ac:dyDescent="0.25">
      <c r="A1082" s="171">
        <v>2023</v>
      </c>
      <c r="B1082" s="19">
        <v>45017</v>
      </c>
      <c r="C1082" s="19">
        <v>45107</v>
      </c>
      <c r="D1082" s="7" t="s">
        <v>192</v>
      </c>
      <c r="E1082" s="21" t="s">
        <v>196</v>
      </c>
      <c r="F1082" s="7" t="s">
        <v>199</v>
      </c>
      <c r="G1082" s="24">
        <v>36486</v>
      </c>
      <c r="I1082" s="6" t="s">
        <v>360</v>
      </c>
      <c r="J1082" s="44" t="s">
        <v>1302</v>
      </c>
      <c r="N1082" s="55" t="s">
        <v>3526</v>
      </c>
      <c r="W1082" s="21"/>
      <c r="X1082" s="21"/>
      <c r="Y1082" s="21"/>
      <c r="Z1082" s="21" t="s">
        <v>203</v>
      </c>
      <c r="AA1082" s="5" t="s">
        <v>5452</v>
      </c>
      <c r="AC1082" s="58" t="s">
        <v>5500</v>
      </c>
      <c r="AD1082" s="63" t="s">
        <v>211</v>
      </c>
      <c r="AE1082" s="53" t="s">
        <v>656</v>
      </c>
      <c r="AF1082" s="62">
        <v>62</v>
      </c>
      <c r="AG1082" s="65"/>
      <c r="AH1082" s="37" t="s">
        <v>236</v>
      </c>
      <c r="AI1082" s="53" t="s">
        <v>681</v>
      </c>
      <c r="AJ1082" s="53">
        <v>75</v>
      </c>
      <c r="AK1082" s="53" t="s">
        <v>692</v>
      </c>
      <c r="AL1082" s="53">
        <v>75</v>
      </c>
      <c r="AM1082" s="53" t="s">
        <v>692</v>
      </c>
      <c r="AN1082" s="53">
        <v>30</v>
      </c>
      <c r="AO1082" s="37" t="s">
        <v>298</v>
      </c>
      <c r="AP1082" s="59">
        <v>91698</v>
      </c>
      <c r="AV1082" s="55" t="s">
        <v>5674</v>
      </c>
      <c r="AW1082" s="23" t="s">
        <v>731</v>
      </c>
      <c r="AX1082" s="21" t="s">
        <v>727</v>
      </c>
      <c r="AY1082" s="5">
        <v>59219</v>
      </c>
      <c r="AZ1082" s="19">
        <v>45055</v>
      </c>
      <c r="BA1082" s="81">
        <v>45055</v>
      </c>
      <c r="BB1082" s="4">
        <f t="shared" si="27"/>
        <v>45070</v>
      </c>
      <c r="BC1082" s="5">
        <v>19858.240000000002</v>
      </c>
      <c r="BD1082" s="5">
        <v>23035.56</v>
      </c>
      <c r="BE1082" s="21"/>
      <c r="BF1082" s="21"/>
      <c r="BG1082" s="21" t="s">
        <v>732</v>
      </c>
      <c r="BH1082" s="21"/>
      <c r="BI1082" s="21"/>
      <c r="BJ1082" s="21"/>
      <c r="BK1082" s="21"/>
      <c r="BL1082" s="81">
        <v>45055</v>
      </c>
      <c r="BN1082" s="21"/>
      <c r="BO1082" s="21"/>
      <c r="BQ1082" s="21" t="s">
        <v>5894</v>
      </c>
      <c r="BR1082" s="21" t="s">
        <v>733</v>
      </c>
      <c r="BY1082" s="21" t="s">
        <v>202</v>
      </c>
      <c r="CG1082" s="10" t="s">
        <v>734</v>
      </c>
      <c r="CH1082" s="19">
        <v>45107</v>
      </c>
      <c r="CI1082" s="6" t="s">
        <v>5895</v>
      </c>
    </row>
    <row r="1083" spans="1:87" x14ac:dyDescent="0.25">
      <c r="A1083" s="171">
        <v>2023</v>
      </c>
      <c r="B1083" s="19">
        <v>45017</v>
      </c>
      <c r="C1083" s="19">
        <v>45107</v>
      </c>
      <c r="D1083" s="7" t="s">
        <v>192</v>
      </c>
      <c r="E1083" s="21" t="s">
        <v>196</v>
      </c>
      <c r="F1083" s="7" t="s">
        <v>199</v>
      </c>
      <c r="G1083" s="24">
        <v>36487</v>
      </c>
      <c r="I1083" s="6" t="s">
        <v>360</v>
      </c>
      <c r="J1083" s="44" t="s">
        <v>1303</v>
      </c>
      <c r="N1083" s="55" t="s">
        <v>3527</v>
      </c>
      <c r="W1083" s="21"/>
      <c r="X1083" s="21"/>
      <c r="Y1083" s="21"/>
      <c r="Z1083" s="21" t="s">
        <v>203</v>
      </c>
      <c r="AA1083" s="5" t="s">
        <v>5452</v>
      </c>
      <c r="AC1083" s="58" t="s">
        <v>5500</v>
      </c>
      <c r="AD1083" s="63" t="s">
        <v>211</v>
      </c>
      <c r="AE1083" s="53" t="s">
        <v>656</v>
      </c>
      <c r="AF1083" s="62">
        <v>62</v>
      </c>
      <c r="AG1083" s="65"/>
      <c r="AH1083" s="37" t="s">
        <v>236</v>
      </c>
      <c r="AI1083" s="53" t="s">
        <v>681</v>
      </c>
      <c r="AJ1083" s="53">
        <v>75</v>
      </c>
      <c r="AK1083" s="53" t="s">
        <v>692</v>
      </c>
      <c r="AL1083" s="53">
        <v>75</v>
      </c>
      <c r="AM1083" s="53" t="s">
        <v>692</v>
      </c>
      <c r="AN1083" s="53">
        <v>30</v>
      </c>
      <c r="AO1083" s="37" t="s">
        <v>298</v>
      </c>
      <c r="AP1083" s="59">
        <v>91698</v>
      </c>
      <c r="AV1083" s="55" t="s">
        <v>5674</v>
      </c>
      <c r="AW1083" s="23" t="s">
        <v>731</v>
      </c>
      <c r="AX1083" s="21" t="s">
        <v>727</v>
      </c>
      <c r="AY1083" s="5">
        <v>59217</v>
      </c>
      <c r="AZ1083" s="19">
        <v>45055</v>
      </c>
      <c r="BA1083" s="81">
        <v>45055</v>
      </c>
      <c r="BB1083" s="4">
        <f t="shared" si="27"/>
        <v>45070</v>
      </c>
      <c r="BC1083" s="5">
        <v>19858.240000000002</v>
      </c>
      <c r="BD1083" s="5">
        <v>23035.56</v>
      </c>
      <c r="BE1083" s="21"/>
      <c r="BF1083" s="21"/>
      <c r="BG1083" s="21" t="s">
        <v>732</v>
      </c>
      <c r="BH1083" s="21"/>
      <c r="BI1083" s="21"/>
      <c r="BJ1083" s="21"/>
      <c r="BK1083" s="21"/>
      <c r="BL1083" s="81">
        <v>45055</v>
      </c>
      <c r="BN1083" s="21"/>
      <c r="BO1083" s="21"/>
      <c r="BQ1083" s="21" t="s">
        <v>5894</v>
      </c>
      <c r="BR1083" s="21" t="s">
        <v>733</v>
      </c>
      <c r="BY1083" s="21" t="s">
        <v>202</v>
      </c>
      <c r="CG1083" s="10" t="s">
        <v>734</v>
      </c>
      <c r="CH1083" s="19">
        <v>45107</v>
      </c>
      <c r="CI1083" s="6" t="s">
        <v>5895</v>
      </c>
    </row>
    <row r="1084" spans="1:87" x14ac:dyDescent="0.25">
      <c r="A1084" s="171">
        <v>2023</v>
      </c>
      <c r="B1084" s="19">
        <v>45017</v>
      </c>
      <c r="C1084" s="19">
        <v>45107</v>
      </c>
      <c r="D1084" s="7" t="s">
        <v>192</v>
      </c>
      <c r="E1084" s="21" t="s">
        <v>196</v>
      </c>
      <c r="F1084" s="7" t="s">
        <v>199</v>
      </c>
      <c r="G1084" s="24">
        <v>36488</v>
      </c>
      <c r="I1084" s="6" t="s">
        <v>360</v>
      </c>
      <c r="J1084" s="44" t="s">
        <v>1304</v>
      </c>
      <c r="N1084" s="55" t="s">
        <v>3528</v>
      </c>
      <c r="W1084" s="21"/>
      <c r="X1084" s="21"/>
      <c r="Y1084" s="21"/>
      <c r="Z1084" s="21" t="s">
        <v>203</v>
      </c>
      <c r="AA1084" s="5" t="s">
        <v>5452</v>
      </c>
      <c r="AC1084" s="58" t="s">
        <v>5500</v>
      </c>
      <c r="AD1084" s="63" t="s">
        <v>211</v>
      </c>
      <c r="AE1084" s="53" t="s">
        <v>656</v>
      </c>
      <c r="AF1084" s="62">
        <v>62</v>
      </c>
      <c r="AG1084" s="65"/>
      <c r="AH1084" s="37" t="s">
        <v>236</v>
      </c>
      <c r="AI1084" s="53" t="s">
        <v>681</v>
      </c>
      <c r="AJ1084" s="53">
        <v>75</v>
      </c>
      <c r="AK1084" s="53" t="s">
        <v>692</v>
      </c>
      <c r="AL1084" s="53">
        <v>75</v>
      </c>
      <c r="AM1084" s="53" t="s">
        <v>692</v>
      </c>
      <c r="AN1084" s="53">
        <v>30</v>
      </c>
      <c r="AO1084" s="37" t="s">
        <v>298</v>
      </c>
      <c r="AP1084" s="59">
        <v>91698</v>
      </c>
      <c r="AV1084" s="55" t="s">
        <v>5674</v>
      </c>
      <c r="AW1084" s="23" t="s">
        <v>731</v>
      </c>
      <c r="AX1084" s="21" t="s">
        <v>727</v>
      </c>
      <c r="AY1084" s="5">
        <v>59214</v>
      </c>
      <c r="AZ1084" s="19">
        <v>45055</v>
      </c>
      <c r="BA1084" s="81">
        <v>45055</v>
      </c>
      <c r="BB1084" s="4">
        <f t="shared" si="27"/>
        <v>45070</v>
      </c>
      <c r="BC1084" s="5">
        <v>9929.1200000000008</v>
      </c>
      <c r="BD1084" s="5">
        <v>11517.78</v>
      </c>
      <c r="BE1084" s="21"/>
      <c r="BF1084" s="21"/>
      <c r="BG1084" s="21" t="s">
        <v>732</v>
      </c>
      <c r="BH1084" s="21"/>
      <c r="BI1084" s="21"/>
      <c r="BJ1084" s="21"/>
      <c r="BK1084" s="21"/>
      <c r="BL1084" s="81">
        <v>45055</v>
      </c>
      <c r="BN1084" s="21"/>
      <c r="BO1084" s="21"/>
      <c r="BQ1084" s="21" t="s">
        <v>5894</v>
      </c>
      <c r="BR1084" s="21" t="s">
        <v>733</v>
      </c>
      <c r="BY1084" s="21" t="s">
        <v>202</v>
      </c>
      <c r="CG1084" s="10" t="s">
        <v>734</v>
      </c>
      <c r="CH1084" s="19">
        <v>45107</v>
      </c>
      <c r="CI1084" s="6" t="s">
        <v>5895</v>
      </c>
    </row>
    <row r="1085" spans="1:87" x14ac:dyDescent="0.25">
      <c r="A1085" s="171">
        <v>2023</v>
      </c>
      <c r="B1085" s="19">
        <v>45017</v>
      </c>
      <c r="C1085" s="19">
        <v>45107</v>
      </c>
      <c r="D1085" s="7" t="s">
        <v>192</v>
      </c>
      <c r="E1085" s="21" t="s">
        <v>196</v>
      </c>
      <c r="F1085" s="7" t="s">
        <v>199</v>
      </c>
      <c r="G1085" s="24">
        <v>36489</v>
      </c>
      <c r="I1085" s="6" t="s">
        <v>360</v>
      </c>
      <c r="J1085" s="44" t="s">
        <v>1305</v>
      </c>
      <c r="N1085" s="55" t="s">
        <v>3529</v>
      </c>
      <c r="W1085" s="21"/>
      <c r="X1085" s="21"/>
      <c r="Y1085" s="21"/>
      <c r="Z1085" s="21" t="s">
        <v>203</v>
      </c>
      <c r="AA1085" s="5" t="s">
        <v>5452</v>
      </c>
      <c r="AC1085" s="58" t="s">
        <v>5500</v>
      </c>
      <c r="AD1085" s="63" t="s">
        <v>211</v>
      </c>
      <c r="AE1085" s="53" t="s">
        <v>656</v>
      </c>
      <c r="AF1085" s="62">
        <v>62</v>
      </c>
      <c r="AG1085" s="65"/>
      <c r="AH1085" s="37" t="s">
        <v>236</v>
      </c>
      <c r="AI1085" s="53" t="s">
        <v>681</v>
      </c>
      <c r="AJ1085" s="53">
        <v>75</v>
      </c>
      <c r="AK1085" s="53" t="s">
        <v>692</v>
      </c>
      <c r="AL1085" s="53">
        <v>75</v>
      </c>
      <c r="AM1085" s="53" t="s">
        <v>692</v>
      </c>
      <c r="AN1085" s="53">
        <v>30</v>
      </c>
      <c r="AO1085" s="37" t="s">
        <v>298</v>
      </c>
      <c r="AP1085" s="59">
        <v>91698</v>
      </c>
      <c r="AV1085" s="55" t="s">
        <v>5674</v>
      </c>
      <c r="AW1085" s="23" t="s">
        <v>731</v>
      </c>
      <c r="AX1085" s="21" t="s">
        <v>727</v>
      </c>
      <c r="AY1085" s="5">
        <v>59215</v>
      </c>
      <c r="AZ1085" s="19">
        <v>45055</v>
      </c>
      <c r="BA1085" s="81">
        <v>45055</v>
      </c>
      <c r="BB1085" s="4">
        <f t="shared" si="27"/>
        <v>45070</v>
      </c>
      <c r="BC1085" s="5">
        <v>9929.1200000000008</v>
      </c>
      <c r="BD1085" s="5">
        <v>11517.78</v>
      </c>
      <c r="BE1085" s="21"/>
      <c r="BF1085" s="21"/>
      <c r="BG1085" s="21" t="s">
        <v>732</v>
      </c>
      <c r="BH1085" s="21"/>
      <c r="BI1085" s="21"/>
      <c r="BJ1085" s="21"/>
      <c r="BK1085" s="21"/>
      <c r="BL1085" s="81">
        <v>45055</v>
      </c>
      <c r="BN1085" s="21"/>
      <c r="BO1085" s="21"/>
      <c r="BQ1085" s="21" t="s">
        <v>5894</v>
      </c>
      <c r="BR1085" s="21" t="s">
        <v>733</v>
      </c>
      <c r="BY1085" s="21" t="s">
        <v>202</v>
      </c>
      <c r="CG1085" s="10" t="s">
        <v>734</v>
      </c>
      <c r="CH1085" s="19">
        <v>45107</v>
      </c>
      <c r="CI1085" s="6" t="s">
        <v>5895</v>
      </c>
    </row>
    <row r="1086" spans="1:87" x14ac:dyDescent="0.25">
      <c r="A1086" s="171">
        <v>2023</v>
      </c>
      <c r="B1086" s="19">
        <v>45017</v>
      </c>
      <c r="C1086" s="19">
        <v>45107</v>
      </c>
      <c r="D1086" s="7" t="s">
        <v>192</v>
      </c>
      <c r="E1086" s="21" t="s">
        <v>196</v>
      </c>
      <c r="F1086" s="7" t="s">
        <v>199</v>
      </c>
      <c r="G1086" s="24">
        <v>36490</v>
      </c>
      <c r="I1086" s="6" t="s">
        <v>360</v>
      </c>
      <c r="J1086" s="44" t="s">
        <v>1306</v>
      </c>
      <c r="N1086" s="55" t="s">
        <v>3530</v>
      </c>
      <c r="W1086" s="21"/>
      <c r="X1086" s="21"/>
      <c r="Y1086" s="21"/>
      <c r="Z1086" s="21" t="s">
        <v>203</v>
      </c>
      <c r="AA1086" s="5" t="s">
        <v>5452</v>
      </c>
      <c r="AC1086" s="58" t="s">
        <v>5500</v>
      </c>
      <c r="AD1086" s="63" t="s">
        <v>211</v>
      </c>
      <c r="AE1086" s="53" t="s">
        <v>656</v>
      </c>
      <c r="AF1086" s="62">
        <v>62</v>
      </c>
      <c r="AG1086" s="65"/>
      <c r="AH1086" s="37" t="s">
        <v>236</v>
      </c>
      <c r="AI1086" s="53" t="s">
        <v>681</v>
      </c>
      <c r="AJ1086" s="53">
        <v>75</v>
      </c>
      <c r="AK1086" s="53" t="s">
        <v>692</v>
      </c>
      <c r="AL1086" s="53">
        <v>75</v>
      </c>
      <c r="AM1086" s="53" t="s">
        <v>692</v>
      </c>
      <c r="AN1086" s="53">
        <v>30</v>
      </c>
      <c r="AO1086" s="37" t="s">
        <v>298</v>
      </c>
      <c r="AP1086" s="59">
        <v>91698</v>
      </c>
      <c r="AV1086" s="55" t="s">
        <v>5674</v>
      </c>
      <c r="AW1086" s="23" t="s">
        <v>731</v>
      </c>
      <c r="AX1086" s="21" t="s">
        <v>727</v>
      </c>
      <c r="AY1086" s="5">
        <v>59216</v>
      </c>
      <c r="AZ1086" s="19">
        <v>45055</v>
      </c>
      <c r="BA1086" s="81">
        <v>45055</v>
      </c>
      <c r="BB1086" s="4">
        <f t="shared" si="27"/>
        <v>45070</v>
      </c>
      <c r="BC1086" s="5">
        <v>9929.1200000000008</v>
      </c>
      <c r="BD1086" s="5">
        <v>11517.78</v>
      </c>
      <c r="BE1086" s="21"/>
      <c r="BF1086" s="21"/>
      <c r="BG1086" s="21" t="s">
        <v>732</v>
      </c>
      <c r="BH1086" s="21"/>
      <c r="BI1086" s="21"/>
      <c r="BJ1086" s="21"/>
      <c r="BK1086" s="21"/>
      <c r="BL1086" s="81">
        <v>45055</v>
      </c>
      <c r="BN1086" s="21"/>
      <c r="BO1086" s="21"/>
      <c r="BQ1086" s="21" t="s">
        <v>5894</v>
      </c>
      <c r="BR1086" s="21" t="s">
        <v>733</v>
      </c>
      <c r="BY1086" s="21" t="s">
        <v>202</v>
      </c>
      <c r="CG1086" s="10" t="s">
        <v>734</v>
      </c>
      <c r="CH1086" s="19">
        <v>45107</v>
      </c>
      <c r="CI1086" s="6" t="s">
        <v>5895</v>
      </c>
    </row>
    <row r="1087" spans="1:87" x14ac:dyDescent="0.25">
      <c r="A1087" s="171">
        <v>2023</v>
      </c>
      <c r="B1087" s="19">
        <v>45017</v>
      </c>
      <c r="C1087" s="19">
        <v>45107</v>
      </c>
      <c r="D1087" s="7" t="s">
        <v>192</v>
      </c>
      <c r="E1087" s="21" t="s">
        <v>196</v>
      </c>
      <c r="F1087" s="7" t="s">
        <v>199</v>
      </c>
      <c r="G1087" s="24">
        <v>36491</v>
      </c>
      <c r="I1087" s="6" t="s">
        <v>360</v>
      </c>
      <c r="J1087" s="44" t="s">
        <v>1307</v>
      </c>
      <c r="N1087" s="55" t="s">
        <v>3531</v>
      </c>
      <c r="W1087" s="21"/>
      <c r="X1087" s="21"/>
      <c r="Y1087" s="21"/>
      <c r="Z1087" s="21" t="s">
        <v>203</v>
      </c>
      <c r="AA1087" s="5" t="s">
        <v>566</v>
      </c>
      <c r="AC1087" s="58" t="s">
        <v>620</v>
      </c>
      <c r="AD1087" s="63" t="s">
        <v>205</v>
      </c>
      <c r="AE1087" s="53" t="s">
        <v>643</v>
      </c>
      <c r="AF1087" s="62" t="s">
        <v>665</v>
      </c>
      <c r="AG1087" s="65"/>
      <c r="AH1087" s="37" t="s">
        <v>251</v>
      </c>
      <c r="AI1087" s="53" t="s">
        <v>669</v>
      </c>
      <c r="AJ1087" s="53">
        <v>32</v>
      </c>
      <c r="AK1087" s="53" t="s">
        <v>690</v>
      </c>
      <c r="AL1087" s="53">
        <v>32</v>
      </c>
      <c r="AM1087" s="53" t="s">
        <v>690</v>
      </c>
      <c r="AN1087" s="53">
        <v>28</v>
      </c>
      <c r="AO1087" s="37" t="s">
        <v>292</v>
      </c>
      <c r="AP1087" s="59">
        <v>88780</v>
      </c>
      <c r="AV1087" s="55" t="s">
        <v>5674</v>
      </c>
      <c r="AW1087" s="23" t="s">
        <v>731</v>
      </c>
      <c r="AX1087" s="21" t="s">
        <v>727</v>
      </c>
      <c r="AY1087" s="5">
        <v>59254</v>
      </c>
      <c r="AZ1087" s="19">
        <v>45057</v>
      </c>
      <c r="BA1087" s="81">
        <v>45057</v>
      </c>
      <c r="BB1087" s="4">
        <f t="shared" si="27"/>
        <v>45072</v>
      </c>
      <c r="BC1087" s="5">
        <v>48277.78</v>
      </c>
      <c r="BD1087" s="5">
        <v>52140</v>
      </c>
      <c r="BE1087" s="21"/>
      <c r="BF1087" s="21"/>
      <c r="BG1087" s="21" t="s">
        <v>732</v>
      </c>
      <c r="BH1087" s="21"/>
      <c r="BI1087" s="21"/>
      <c r="BJ1087" s="21"/>
      <c r="BK1087" s="21"/>
      <c r="BL1087" s="81">
        <v>45057</v>
      </c>
      <c r="BN1087" s="21"/>
      <c r="BO1087" s="21"/>
      <c r="BQ1087" s="21" t="s">
        <v>5894</v>
      </c>
      <c r="BR1087" s="21" t="s">
        <v>733</v>
      </c>
      <c r="BY1087" s="21" t="s">
        <v>202</v>
      </c>
      <c r="CG1087" s="10" t="s">
        <v>734</v>
      </c>
      <c r="CH1087" s="19">
        <v>45107</v>
      </c>
      <c r="CI1087" s="6" t="s">
        <v>5895</v>
      </c>
    </row>
    <row r="1088" spans="1:87" x14ac:dyDescent="0.25">
      <c r="A1088" s="171">
        <v>2023</v>
      </c>
      <c r="B1088" s="19">
        <v>45017</v>
      </c>
      <c r="C1088" s="19">
        <v>45107</v>
      </c>
      <c r="D1088" s="7" t="s">
        <v>192</v>
      </c>
      <c r="E1088" s="21" t="s">
        <v>196</v>
      </c>
      <c r="F1088" s="7" t="s">
        <v>199</v>
      </c>
      <c r="G1088" s="24">
        <v>36500</v>
      </c>
      <c r="I1088" s="6" t="s">
        <v>360</v>
      </c>
      <c r="J1088" s="44" t="s">
        <v>1308</v>
      </c>
      <c r="N1088" s="55" t="s">
        <v>3532</v>
      </c>
      <c r="W1088" s="21"/>
      <c r="X1088" s="21"/>
      <c r="Y1088" s="21"/>
      <c r="Z1088" s="21" t="s">
        <v>203</v>
      </c>
      <c r="AA1088" s="5" t="s">
        <v>571</v>
      </c>
      <c r="AC1088" s="58" t="s">
        <v>625</v>
      </c>
      <c r="AD1088" s="63" t="s">
        <v>230</v>
      </c>
      <c r="AE1088" s="21" t="s">
        <v>648</v>
      </c>
      <c r="AF1088" s="7">
        <v>152</v>
      </c>
      <c r="AG1088" s="7"/>
      <c r="AH1088" s="37" t="s">
        <v>242</v>
      </c>
      <c r="AI1088" s="21" t="s">
        <v>673</v>
      </c>
      <c r="AJ1088" s="21">
        <v>17</v>
      </c>
      <c r="AK1088" s="21" t="s">
        <v>691</v>
      </c>
      <c r="AL1088" s="21">
        <v>17</v>
      </c>
      <c r="AM1088" s="21" t="s">
        <v>650</v>
      </c>
      <c r="AN1088" s="53">
        <v>28</v>
      </c>
      <c r="AO1088" s="37" t="s">
        <v>292</v>
      </c>
      <c r="AP1088" s="5">
        <v>87394</v>
      </c>
      <c r="AV1088" s="55" t="s">
        <v>5674</v>
      </c>
      <c r="AW1088" s="23" t="s">
        <v>731</v>
      </c>
      <c r="AX1088" s="21" t="s">
        <v>727</v>
      </c>
      <c r="AY1088" s="5">
        <v>58792</v>
      </c>
      <c r="AZ1088" s="19">
        <v>45057</v>
      </c>
      <c r="BA1088" s="81">
        <v>45057</v>
      </c>
      <c r="BB1088" s="4">
        <f t="shared" si="27"/>
        <v>45072</v>
      </c>
      <c r="BC1088" s="5">
        <v>7709.28</v>
      </c>
      <c r="BD1088" s="5">
        <v>8326.02</v>
      </c>
      <c r="BE1088" s="21"/>
      <c r="BF1088" s="21"/>
      <c r="BG1088" s="21" t="s">
        <v>732</v>
      </c>
      <c r="BH1088" s="21"/>
      <c r="BI1088" s="21"/>
      <c r="BJ1088" s="21"/>
      <c r="BK1088" s="21"/>
      <c r="BL1088" s="81">
        <v>45057</v>
      </c>
      <c r="BN1088" s="21"/>
      <c r="BO1088" s="21"/>
      <c r="BQ1088" s="21" t="s">
        <v>5894</v>
      </c>
      <c r="BR1088" s="21" t="s">
        <v>733</v>
      </c>
      <c r="BY1088" s="21" t="s">
        <v>202</v>
      </c>
      <c r="CG1088" s="10" t="s">
        <v>734</v>
      </c>
      <c r="CH1088" s="19">
        <v>45107</v>
      </c>
      <c r="CI1088" s="6" t="s">
        <v>5895</v>
      </c>
    </row>
    <row r="1089" spans="1:87" x14ac:dyDescent="0.25">
      <c r="A1089" s="171">
        <v>2023</v>
      </c>
      <c r="B1089" s="19">
        <v>45017</v>
      </c>
      <c r="C1089" s="19">
        <v>45107</v>
      </c>
      <c r="D1089" s="7" t="s">
        <v>192</v>
      </c>
      <c r="E1089" s="21" t="s">
        <v>196</v>
      </c>
      <c r="F1089" s="7" t="s">
        <v>199</v>
      </c>
      <c r="G1089" s="24">
        <v>36502</v>
      </c>
      <c r="I1089" s="6" t="s">
        <v>360</v>
      </c>
      <c r="J1089" s="44" t="s">
        <v>1309</v>
      </c>
      <c r="N1089" s="55" t="s">
        <v>3533</v>
      </c>
      <c r="W1089" s="21"/>
      <c r="X1089" s="21"/>
      <c r="Y1089" s="21"/>
      <c r="Z1089" s="21" t="s">
        <v>203</v>
      </c>
      <c r="AA1089" s="5" t="s">
        <v>578</v>
      </c>
      <c r="AC1089" s="58" t="s">
        <v>631</v>
      </c>
      <c r="AD1089" s="63" t="s">
        <v>211</v>
      </c>
      <c r="AE1089" s="37" t="s">
        <v>654</v>
      </c>
      <c r="AF1089" s="66">
        <v>840</v>
      </c>
      <c r="AG1089" s="36"/>
      <c r="AH1089" s="37" t="s">
        <v>236</v>
      </c>
      <c r="AI1089" s="37" t="s">
        <v>679</v>
      </c>
      <c r="AJ1089" s="37">
        <v>32</v>
      </c>
      <c r="AK1089" s="37" t="s">
        <v>690</v>
      </c>
      <c r="AL1089" s="77">
        <v>32</v>
      </c>
      <c r="AM1089" s="37" t="s">
        <v>690</v>
      </c>
      <c r="AN1089" s="77">
        <v>28</v>
      </c>
      <c r="AO1089" s="37" t="s">
        <v>292</v>
      </c>
      <c r="AP1089" s="41">
        <v>88630</v>
      </c>
      <c r="AV1089" s="55" t="s">
        <v>5674</v>
      </c>
      <c r="AW1089" s="23" t="s">
        <v>731</v>
      </c>
      <c r="AX1089" s="21" t="s">
        <v>727</v>
      </c>
      <c r="AY1089" s="5">
        <v>58099</v>
      </c>
      <c r="AZ1089" s="19">
        <v>45057</v>
      </c>
      <c r="BA1089" s="81">
        <v>45057</v>
      </c>
      <c r="BB1089" s="4">
        <f t="shared" ref="BB1089:BB1152" si="28">+BA1089+15</f>
        <v>45072</v>
      </c>
      <c r="BC1089" s="5">
        <v>6435</v>
      </c>
      <c r="BD1089" s="5">
        <v>6949.8</v>
      </c>
      <c r="BE1089" s="21"/>
      <c r="BF1089" s="21"/>
      <c r="BG1089" s="21" t="s">
        <v>732</v>
      </c>
      <c r="BH1089" s="21"/>
      <c r="BI1089" s="21"/>
      <c r="BJ1089" s="21"/>
      <c r="BK1089" s="21"/>
      <c r="BL1089" s="81">
        <v>45057</v>
      </c>
      <c r="BN1089" s="21"/>
      <c r="BO1089" s="21"/>
      <c r="BQ1089" s="21" t="s">
        <v>5894</v>
      </c>
      <c r="BR1089" s="21" t="s">
        <v>733</v>
      </c>
      <c r="BY1089" s="21" t="s">
        <v>202</v>
      </c>
      <c r="CG1089" s="10" t="s">
        <v>734</v>
      </c>
      <c r="CH1089" s="19">
        <v>45107</v>
      </c>
      <c r="CI1089" s="6" t="s">
        <v>5895</v>
      </c>
    </row>
    <row r="1090" spans="1:87" x14ac:dyDescent="0.25">
      <c r="A1090" s="171">
        <v>2023</v>
      </c>
      <c r="B1090" s="19">
        <v>45017</v>
      </c>
      <c r="C1090" s="19">
        <v>45107</v>
      </c>
      <c r="D1090" s="7" t="s">
        <v>192</v>
      </c>
      <c r="E1090" s="21" t="s">
        <v>196</v>
      </c>
      <c r="F1090" s="7" t="s">
        <v>199</v>
      </c>
      <c r="G1090" s="24">
        <v>36504</v>
      </c>
      <c r="I1090" s="6" t="s">
        <v>360</v>
      </c>
      <c r="J1090" s="44" t="s">
        <v>1310</v>
      </c>
      <c r="N1090" s="55" t="s">
        <v>3534</v>
      </c>
      <c r="W1090" s="21"/>
      <c r="X1090" s="21"/>
      <c r="Y1090" s="21"/>
      <c r="Z1090" s="21" t="s">
        <v>203</v>
      </c>
      <c r="AA1090" s="5" t="s">
        <v>583</v>
      </c>
      <c r="AC1090" s="58" t="s">
        <v>635</v>
      </c>
      <c r="AD1090" s="63" t="s">
        <v>211</v>
      </c>
      <c r="AE1090" s="53" t="s">
        <v>657</v>
      </c>
      <c r="AF1090" s="62">
        <v>407</v>
      </c>
      <c r="AG1090" s="41"/>
      <c r="AH1090" s="6" t="s">
        <v>236</v>
      </c>
      <c r="AI1090" s="53" t="s">
        <v>682</v>
      </c>
      <c r="AJ1090" s="53">
        <v>32</v>
      </c>
      <c r="AK1090" s="53" t="s">
        <v>690</v>
      </c>
      <c r="AL1090" s="77">
        <v>32</v>
      </c>
      <c r="AM1090" s="53" t="s">
        <v>690</v>
      </c>
      <c r="AN1090" s="77">
        <v>28</v>
      </c>
      <c r="AO1090" s="37" t="s">
        <v>292</v>
      </c>
      <c r="AP1090" s="41">
        <v>88720</v>
      </c>
      <c r="AV1090" s="55" t="s">
        <v>5674</v>
      </c>
      <c r="AW1090" s="23" t="s">
        <v>731</v>
      </c>
      <c r="AX1090" s="21" t="s">
        <v>727</v>
      </c>
      <c r="AY1090" s="5">
        <v>58722</v>
      </c>
      <c r="AZ1090" s="19">
        <v>45057</v>
      </c>
      <c r="BA1090" s="81">
        <v>45057</v>
      </c>
      <c r="BB1090" s="4">
        <f t="shared" si="28"/>
        <v>45072</v>
      </c>
      <c r="BC1090" s="5">
        <v>21040</v>
      </c>
      <c r="BD1090" s="5">
        <v>24406.400000000001</v>
      </c>
      <c r="BE1090" s="21"/>
      <c r="BF1090" s="21"/>
      <c r="BG1090" s="21" t="s">
        <v>732</v>
      </c>
      <c r="BH1090" s="21"/>
      <c r="BI1090" s="21"/>
      <c r="BJ1090" s="21"/>
      <c r="BK1090" s="21"/>
      <c r="BL1090" s="81">
        <v>45057</v>
      </c>
      <c r="BN1090" s="21"/>
      <c r="BO1090" s="21"/>
      <c r="BQ1090" s="21" t="s">
        <v>5894</v>
      </c>
      <c r="BR1090" s="21" t="s">
        <v>733</v>
      </c>
      <c r="BY1090" s="21" t="s">
        <v>202</v>
      </c>
      <c r="CG1090" s="10" t="s">
        <v>734</v>
      </c>
      <c r="CH1090" s="19">
        <v>45107</v>
      </c>
      <c r="CI1090" s="6" t="s">
        <v>5895</v>
      </c>
    </row>
    <row r="1091" spans="1:87" x14ac:dyDescent="0.25">
      <c r="A1091" s="171">
        <v>2023</v>
      </c>
      <c r="B1091" s="19">
        <v>45017</v>
      </c>
      <c r="C1091" s="19">
        <v>45107</v>
      </c>
      <c r="D1091" s="7" t="s">
        <v>192</v>
      </c>
      <c r="E1091" s="21" t="s">
        <v>196</v>
      </c>
      <c r="F1091" s="7" t="s">
        <v>199</v>
      </c>
      <c r="G1091" s="24">
        <v>36505</v>
      </c>
      <c r="I1091" s="6" t="s">
        <v>360</v>
      </c>
      <c r="J1091" s="44" t="s">
        <v>1311</v>
      </c>
      <c r="N1091" s="55" t="s">
        <v>3535</v>
      </c>
      <c r="W1091" s="21" t="s">
        <v>5358</v>
      </c>
      <c r="X1091" s="21" t="s">
        <v>5359</v>
      </c>
      <c r="Y1091" s="21" t="s">
        <v>5360</v>
      </c>
      <c r="Z1091" s="21" t="s">
        <v>204</v>
      </c>
      <c r="AA1091" s="5" t="s">
        <v>5454</v>
      </c>
      <c r="AC1091" s="58" t="s">
        <v>5504</v>
      </c>
      <c r="AD1091" s="63" t="s">
        <v>211</v>
      </c>
      <c r="AE1091" s="53" t="s">
        <v>650</v>
      </c>
      <c r="AF1091" s="62">
        <v>309</v>
      </c>
      <c r="AG1091" s="65"/>
      <c r="AH1091" s="37" t="s">
        <v>236</v>
      </c>
      <c r="AI1091" s="53" t="s">
        <v>5576</v>
      </c>
      <c r="AJ1091" s="53">
        <v>32</v>
      </c>
      <c r="AK1091" s="53" t="s">
        <v>690</v>
      </c>
      <c r="AL1091" s="53">
        <v>32</v>
      </c>
      <c r="AM1091" s="53" t="s">
        <v>690</v>
      </c>
      <c r="AN1091" s="53">
        <v>28</v>
      </c>
      <c r="AO1091" s="37" t="s">
        <v>292</v>
      </c>
      <c r="AP1091" s="59">
        <v>88440</v>
      </c>
      <c r="AV1091" s="55" t="s">
        <v>5674</v>
      </c>
      <c r="AW1091" s="23" t="s">
        <v>731</v>
      </c>
      <c r="AX1091" s="21" t="s">
        <v>727</v>
      </c>
      <c r="AY1091" s="5">
        <v>55716</v>
      </c>
      <c r="AZ1091" s="19">
        <v>45057</v>
      </c>
      <c r="BA1091" s="81">
        <v>45057</v>
      </c>
      <c r="BB1091" s="4">
        <f t="shared" si="28"/>
        <v>45072</v>
      </c>
      <c r="BC1091" s="5">
        <v>13363.64</v>
      </c>
      <c r="BD1091" s="5">
        <v>14432.73</v>
      </c>
      <c r="BE1091" s="21"/>
      <c r="BF1091" s="21"/>
      <c r="BG1091" s="21" t="s">
        <v>732</v>
      </c>
      <c r="BH1091" s="21"/>
      <c r="BI1091" s="21"/>
      <c r="BJ1091" s="21"/>
      <c r="BK1091" s="21"/>
      <c r="BL1091" s="81">
        <v>45057</v>
      </c>
      <c r="BN1091" s="21"/>
      <c r="BO1091" s="21"/>
      <c r="BQ1091" s="21" t="s">
        <v>5894</v>
      </c>
      <c r="BR1091" s="21" t="s">
        <v>733</v>
      </c>
      <c r="BY1091" s="21" t="s">
        <v>202</v>
      </c>
      <c r="CG1091" s="10" t="s">
        <v>734</v>
      </c>
      <c r="CH1091" s="19">
        <v>45107</v>
      </c>
      <c r="CI1091" s="6" t="s">
        <v>5895</v>
      </c>
    </row>
    <row r="1092" spans="1:87" x14ac:dyDescent="0.25">
      <c r="A1092" s="171">
        <v>2023</v>
      </c>
      <c r="B1092" s="19">
        <v>45017</v>
      </c>
      <c r="C1092" s="19">
        <v>45107</v>
      </c>
      <c r="D1092" s="7" t="s">
        <v>192</v>
      </c>
      <c r="E1092" s="21" t="s">
        <v>196</v>
      </c>
      <c r="F1092" s="7" t="s">
        <v>199</v>
      </c>
      <c r="G1092" s="24">
        <v>36508</v>
      </c>
      <c r="I1092" s="6" t="s">
        <v>360</v>
      </c>
      <c r="J1092" s="44" t="s">
        <v>1312</v>
      </c>
      <c r="N1092" s="55" t="s">
        <v>3536</v>
      </c>
      <c r="W1092" s="21" t="s">
        <v>599</v>
      </c>
      <c r="X1092" s="21" t="s">
        <v>600</v>
      </c>
      <c r="Y1092" s="21" t="s">
        <v>601</v>
      </c>
      <c r="Z1092" s="21" t="s">
        <v>203</v>
      </c>
      <c r="AA1092" s="5" t="s">
        <v>572</v>
      </c>
      <c r="AC1092" s="58" t="s">
        <v>626</v>
      </c>
      <c r="AD1092" s="47" t="s">
        <v>219</v>
      </c>
      <c r="AE1092" s="53" t="s">
        <v>649</v>
      </c>
      <c r="AF1092" s="62">
        <v>1210</v>
      </c>
      <c r="AG1092" s="65"/>
      <c r="AH1092" s="37" t="s">
        <v>236</v>
      </c>
      <c r="AI1092" s="53" t="s">
        <v>674</v>
      </c>
      <c r="AJ1092" s="53">
        <v>32</v>
      </c>
      <c r="AK1092" s="53" t="s">
        <v>690</v>
      </c>
      <c r="AL1092" s="53">
        <v>32</v>
      </c>
      <c r="AM1092" s="53" t="s">
        <v>690</v>
      </c>
      <c r="AN1092" s="53">
        <v>28</v>
      </c>
      <c r="AO1092" s="37" t="s">
        <v>292</v>
      </c>
      <c r="AP1092" s="59">
        <v>88620</v>
      </c>
      <c r="AV1092" s="55" t="s">
        <v>5674</v>
      </c>
      <c r="AW1092" s="23" t="s">
        <v>731</v>
      </c>
      <c r="AX1092" s="21" t="s">
        <v>727</v>
      </c>
      <c r="AY1092" s="5">
        <v>58702</v>
      </c>
      <c r="AZ1092" s="19">
        <v>45057</v>
      </c>
      <c r="BA1092" s="81">
        <v>45057</v>
      </c>
      <c r="BB1092" s="4">
        <f t="shared" si="28"/>
        <v>45072</v>
      </c>
      <c r="BC1092" s="5">
        <v>11200</v>
      </c>
      <c r="BD1092" s="5">
        <v>12096</v>
      </c>
      <c r="BE1092" s="21"/>
      <c r="BF1092" s="21"/>
      <c r="BG1092" s="21" t="s">
        <v>732</v>
      </c>
      <c r="BH1092" s="21"/>
      <c r="BI1092" s="21"/>
      <c r="BJ1092" s="21"/>
      <c r="BK1092" s="21"/>
      <c r="BL1092" s="81">
        <v>45057</v>
      </c>
      <c r="BN1092" s="21"/>
      <c r="BO1092" s="21"/>
      <c r="BQ1092" s="21" t="s">
        <v>5894</v>
      </c>
      <c r="BR1092" s="21" t="s">
        <v>733</v>
      </c>
      <c r="BY1092" s="21" t="s">
        <v>202</v>
      </c>
      <c r="CG1092" s="10" t="s">
        <v>734</v>
      </c>
      <c r="CH1092" s="19">
        <v>45107</v>
      </c>
      <c r="CI1092" s="6" t="s">
        <v>5895</v>
      </c>
    </row>
    <row r="1093" spans="1:87" x14ac:dyDescent="0.25">
      <c r="A1093" s="171">
        <v>2023</v>
      </c>
      <c r="B1093" s="19">
        <v>45017</v>
      </c>
      <c r="C1093" s="19">
        <v>45107</v>
      </c>
      <c r="D1093" s="7" t="s">
        <v>192</v>
      </c>
      <c r="E1093" s="21" t="s">
        <v>196</v>
      </c>
      <c r="F1093" s="7" t="s">
        <v>199</v>
      </c>
      <c r="G1093" s="24">
        <v>36510</v>
      </c>
      <c r="I1093" s="6" t="s">
        <v>360</v>
      </c>
      <c r="J1093" s="44" t="s">
        <v>1313</v>
      </c>
      <c r="N1093" s="55" t="s">
        <v>3537</v>
      </c>
      <c r="W1093" s="21" t="s">
        <v>599</v>
      </c>
      <c r="X1093" s="21" t="s">
        <v>600</v>
      </c>
      <c r="Y1093" s="21" t="s">
        <v>601</v>
      </c>
      <c r="Z1093" s="21" t="s">
        <v>203</v>
      </c>
      <c r="AA1093" s="5" t="s">
        <v>572</v>
      </c>
      <c r="AC1093" s="58" t="s">
        <v>626</v>
      </c>
      <c r="AD1093" s="47" t="s">
        <v>219</v>
      </c>
      <c r="AE1093" s="53" t="s">
        <v>649</v>
      </c>
      <c r="AF1093" s="62">
        <v>1210</v>
      </c>
      <c r="AG1093" s="65"/>
      <c r="AH1093" s="37" t="s">
        <v>236</v>
      </c>
      <c r="AI1093" s="53" t="s">
        <v>674</v>
      </c>
      <c r="AJ1093" s="53">
        <v>32</v>
      </c>
      <c r="AK1093" s="53" t="s">
        <v>690</v>
      </c>
      <c r="AL1093" s="53">
        <v>32</v>
      </c>
      <c r="AM1093" s="53" t="s">
        <v>690</v>
      </c>
      <c r="AN1093" s="53">
        <v>28</v>
      </c>
      <c r="AO1093" s="37" t="s">
        <v>292</v>
      </c>
      <c r="AP1093" s="59">
        <v>88620</v>
      </c>
      <c r="AV1093" s="55" t="s">
        <v>5674</v>
      </c>
      <c r="AW1093" s="23" t="s">
        <v>731</v>
      </c>
      <c r="AX1093" s="21" t="s">
        <v>727</v>
      </c>
      <c r="AY1093" s="5">
        <v>59028</v>
      </c>
      <c r="AZ1093" s="19">
        <v>45057</v>
      </c>
      <c r="BA1093" s="81">
        <v>45057</v>
      </c>
      <c r="BB1093" s="4">
        <f t="shared" si="28"/>
        <v>45072</v>
      </c>
      <c r="BC1093" s="5">
        <v>3500</v>
      </c>
      <c r="BD1093" s="5">
        <v>3780</v>
      </c>
      <c r="BE1093" s="21"/>
      <c r="BF1093" s="21"/>
      <c r="BG1093" s="21" t="s">
        <v>732</v>
      </c>
      <c r="BH1093" s="21"/>
      <c r="BI1093" s="21"/>
      <c r="BJ1093" s="21"/>
      <c r="BK1093" s="21"/>
      <c r="BL1093" s="81">
        <v>45057</v>
      </c>
      <c r="BN1093" s="21"/>
      <c r="BO1093" s="21"/>
      <c r="BQ1093" s="21" t="s">
        <v>5894</v>
      </c>
      <c r="BR1093" s="21" t="s">
        <v>733</v>
      </c>
      <c r="BY1093" s="21" t="s">
        <v>202</v>
      </c>
      <c r="CG1093" s="10" t="s">
        <v>734</v>
      </c>
      <c r="CH1093" s="19">
        <v>45107</v>
      </c>
      <c r="CI1093" s="6" t="s">
        <v>5895</v>
      </c>
    </row>
    <row r="1094" spans="1:87" x14ac:dyDescent="0.25">
      <c r="A1094" s="171">
        <v>2023</v>
      </c>
      <c r="B1094" s="19">
        <v>45017</v>
      </c>
      <c r="C1094" s="19">
        <v>45107</v>
      </c>
      <c r="D1094" s="7" t="s">
        <v>192</v>
      </c>
      <c r="E1094" s="21" t="s">
        <v>196</v>
      </c>
      <c r="F1094" s="7" t="s">
        <v>199</v>
      </c>
      <c r="G1094" s="24">
        <v>36511</v>
      </c>
      <c r="I1094" s="6" t="s">
        <v>360</v>
      </c>
      <c r="J1094" s="44" t="s">
        <v>1314</v>
      </c>
      <c r="N1094" s="55" t="s">
        <v>3538</v>
      </c>
      <c r="W1094" s="21" t="s">
        <v>599</v>
      </c>
      <c r="X1094" s="21" t="s">
        <v>600</v>
      </c>
      <c r="Y1094" s="21" t="s">
        <v>601</v>
      </c>
      <c r="Z1094" s="21" t="s">
        <v>203</v>
      </c>
      <c r="AA1094" s="5" t="s">
        <v>572</v>
      </c>
      <c r="AC1094" s="58" t="s">
        <v>626</v>
      </c>
      <c r="AD1094" s="47" t="s">
        <v>219</v>
      </c>
      <c r="AE1094" s="53" t="s">
        <v>649</v>
      </c>
      <c r="AF1094" s="62">
        <v>1210</v>
      </c>
      <c r="AG1094" s="65"/>
      <c r="AH1094" s="37" t="s">
        <v>236</v>
      </c>
      <c r="AI1094" s="53" t="s">
        <v>674</v>
      </c>
      <c r="AJ1094" s="53">
        <v>32</v>
      </c>
      <c r="AK1094" s="53" t="s">
        <v>690</v>
      </c>
      <c r="AL1094" s="53">
        <v>32</v>
      </c>
      <c r="AM1094" s="53" t="s">
        <v>690</v>
      </c>
      <c r="AN1094" s="53">
        <v>28</v>
      </c>
      <c r="AO1094" s="37" t="s">
        <v>292</v>
      </c>
      <c r="AP1094" s="59">
        <v>88620</v>
      </c>
      <c r="AV1094" s="55" t="s">
        <v>5674</v>
      </c>
      <c r="AW1094" s="23" t="s">
        <v>731</v>
      </c>
      <c r="AX1094" s="21" t="s">
        <v>727</v>
      </c>
      <c r="AY1094" s="5">
        <v>59027</v>
      </c>
      <c r="AZ1094" s="19">
        <v>45057</v>
      </c>
      <c r="BA1094" s="81">
        <v>45057</v>
      </c>
      <c r="BB1094" s="4">
        <f t="shared" si="28"/>
        <v>45072</v>
      </c>
      <c r="BC1094" s="5">
        <v>3200</v>
      </c>
      <c r="BD1094" s="5">
        <v>3456</v>
      </c>
      <c r="BE1094" s="21"/>
      <c r="BF1094" s="21"/>
      <c r="BG1094" s="21" t="s">
        <v>732</v>
      </c>
      <c r="BH1094" s="21"/>
      <c r="BI1094" s="21"/>
      <c r="BJ1094" s="21"/>
      <c r="BK1094" s="21"/>
      <c r="BL1094" s="81">
        <v>45057</v>
      </c>
      <c r="BN1094" s="21"/>
      <c r="BO1094" s="21"/>
      <c r="BQ1094" s="21" t="s">
        <v>5894</v>
      </c>
      <c r="BR1094" s="21" t="s">
        <v>733</v>
      </c>
      <c r="BY1094" s="21" t="s">
        <v>202</v>
      </c>
      <c r="CG1094" s="10" t="s">
        <v>734</v>
      </c>
      <c r="CH1094" s="19">
        <v>45107</v>
      </c>
      <c r="CI1094" s="6" t="s">
        <v>5895</v>
      </c>
    </row>
    <row r="1095" spans="1:87" x14ac:dyDescent="0.25">
      <c r="A1095" s="171">
        <v>2023</v>
      </c>
      <c r="B1095" s="19">
        <v>45017</v>
      </c>
      <c r="C1095" s="19">
        <v>45107</v>
      </c>
      <c r="D1095" s="7" t="s">
        <v>192</v>
      </c>
      <c r="E1095" s="21" t="s">
        <v>196</v>
      </c>
      <c r="F1095" s="7" t="s">
        <v>199</v>
      </c>
      <c r="G1095" s="24">
        <v>36512</v>
      </c>
      <c r="I1095" s="6" t="s">
        <v>360</v>
      </c>
      <c r="J1095" s="44" t="s">
        <v>1315</v>
      </c>
      <c r="N1095" s="55" t="s">
        <v>3539</v>
      </c>
      <c r="W1095" s="21"/>
      <c r="X1095" s="21"/>
      <c r="Y1095" s="21"/>
      <c r="Z1095" s="21" t="s">
        <v>203</v>
      </c>
      <c r="AA1095" s="5" t="s">
        <v>5463</v>
      </c>
      <c r="AC1095" s="58" t="s">
        <v>5521</v>
      </c>
      <c r="AD1095" s="63" t="s">
        <v>205</v>
      </c>
      <c r="AE1095" s="6" t="s">
        <v>5522</v>
      </c>
      <c r="AF1095" s="71" t="s">
        <v>665</v>
      </c>
      <c r="AG1095" s="10"/>
      <c r="AH1095" s="6" t="s">
        <v>234</v>
      </c>
      <c r="AI1095" s="6" t="s">
        <v>5584</v>
      </c>
      <c r="AJ1095" s="6">
        <v>41</v>
      </c>
      <c r="AK1095" s="6" t="s">
        <v>5584</v>
      </c>
      <c r="AL1095" s="6">
        <v>41</v>
      </c>
      <c r="AM1095" s="6" t="s">
        <v>5584</v>
      </c>
      <c r="AN1095" s="6">
        <v>28</v>
      </c>
      <c r="AO1095" s="37" t="s">
        <v>292</v>
      </c>
      <c r="AP1095" s="10">
        <v>88799</v>
      </c>
      <c r="AV1095" s="55" t="s">
        <v>5674</v>
      </c>
      <c r="AW1095" s="23" t="s">
        <v>731</v>
      </c>
      <c r="AX1095" s="21" t="s">
        <v>727</v>
      </c>
      <c r="AY1095" s="5">
        <v>58933</v>
      </c>
      <c r="AZ1095" s="19">
        <v>45057</v>
      </c>
      <c r="BA1095" s="81">
        <v>45057</v>
      </c>
      <c r="BB1095" s="4">
        <f t="shared" si="28"/>
        <v>45072</v>
      </c>
      <c r="BC1095" s="5">
        <v>20056</v>
      </c>
      <c r="BD1095" s="5">
        <v>23264.959999999999</v>
      </c>
      <c r="BE1095" s="21"/>
      <c r="BF1095" s="21"/>
      <c r="BG1095" s="21" t="s">
        <v>732</v>
      </c>
      <c r="BH1095" s="21"/>
      <c r="BI1095" s="21"/>
      <c r="BJ1095" s="21"/>
      <c r="BK1095" s="21"/>
      <c r="BL1095" s="81">
        <v>45057</v>
      </c>
      <c r="BN1095" s="21"/>
      <c r="BO1095" s="21"/>
      <c r="BQ1095" s="21" t="s">
        <v>5894</v>
      </c>
      <c r="BR1095" s="21" t="s">
        <v>733</v>
      </c>
      <c r="BY1095" s="21" t="s">
        <v>202</v>
      </c>
      <c r="CG1095" s="10" t="s">
        <v>734</v>
      </c>
      <c r="CH1095" s="19">
        <v>45107</v>
      </c>
      <c r="CI1095" s="6" t="s">
        <v>5895</v>
      </c>
    </row>
    <row r="1096" spans="1:87" x14ac:dyDescent="0.25">
      <c r="A1096" s="171">
        <v>2023</v>
      </c>
      <c r="B1096" s="19">
        <v>45017</v>
      </c>
      <c r="C1096" s="19">
        <v>45107</v>
      </c>
      <c r="D1096" s="7" t="s">
        <v>192</v>
      </c>
      <c r="E1096" s="21" t="s">
        <v>196</v>
      </c>
      <c r="F1096" s="7" t="s">
        <v>199</v>
      </c>
      <c r="G1096" s="24">
        <v>36513</v>
      </c>
      <c r="I1096" s="6" t="s">
        <v>360</v>
      </c>
      <c r="J1096" s="44" t="s">
        <v>1316</v>
      </c>
      <c r="N1096" s="55" t="s">
        <v>3540</v>
      </c>
      <c r="W1096" s="21"/>
      <c r="X1096" s="21"/>
      <c r="Y1096" s="21"/>
      <c r="Z1096" s="21" t="s">
        <v>203</v>
      </c>
      <c r="AA1096" s="5" t="s">
        <v>5463</v>
      </c>
      <c r="AC1096" s="58" t="s">
        <v>5521</v>
      </c>
      <c r="AD1096" s="63" t="s">
        <v>205</v>
      </c>
      <c r="AE1096" s="6" t="s">
        <v>5522</v>
      </c>
      <c r="AF1096" s="71" t="s">
        <v>665</v>
      </c>
      <c r="AG1096" s="10"/>
      <c r="AH1096" s="6" t="s">
        <v>234</v>
      </c>
      <c r="AI1096" s="6" t="s">
        <v>5584</v>
      </c>
      <c r="AJ1096" s="6">
        <v>41</v>
      </c>
      <c r="AK1096" s="6" t="s">
        <v>5584</v>
      </c>
      <c r="AL1096" s="6">
        <v>41</v>
      </c>
      <c r="AM1096" s="6" t="s">
        <v>5584</v>
      </c>
      <c r="AN1096" s="6">
        <v>28</v>
      </c>
      <c r="AO1096" s="37" t="s">
        <v>292</v>
      </c>
      <c r="AP1096" s="10">
        <v>88799</v>
      </c>
      <c r="AV1096" s="55" t="s">
        <v>5674</v>
      </c>
      <c r="AW1096" s="23" t="s">
        <v>731</v>
      </c>
      <c r="AX1096" s="21" t="s">
        <v>727</v>
      </c>
      <c r="AY1096" s="5">
        <v>58934</v>
      </c>
      <c r="AZ1096" s="19">
        <v>45057</v>
      </c>
      <c r="BA1096" s="81">
        <v>45057</v>
      </c>
      <c r="BB1096" s="4">
        <f t="shared" si="28"/>
        <v>45072</v>
      </c>
      <c r="BC1096" s="5">
        <v>27753</v>
      </c>
      <c r="BD1096" s="5">
        <v>32193.48</v>
      </c>
      <c r="BE1096" s="21"/>
      <c r="BF1096" s="21"/>
      <c r="BG1096" s="21" t="s">
        <v>732</v>
      </c>
      <c r="BH1096" s="21"/>
      <c r="BI1096" s="21"/>
      <c r="BJ1096" s="21"/>
      <c r="BK1096" s="21"/>
      <c r="BL1096" s="81">
        <v>45057</v>
      </c>
      <c r="BN1096" s="21"/>
      <c r="BO1096" s="21"/>
      <c r="BQ1096" s="21" t="s">
        <v>5894</v>
      </c>
      <c r="BR1096" s="21" t="s">
        <v>733</v>
      </c>
      <c r="BY1096" s="21" t="s">
        <v>202</v>
      </c>
      <c r="CG1096" s="10" t="s">
        <v>734</v>
      </c>
      <c r="CH1096" s="19">
        <v>45107</v>
      </c>
      <c r="CI1096" s="6" t="s">
        <v>5895</v>
      </c>
    </row>
    <row r="1097" spans="1:87" x14ac:dyDescent="0.25">
      <c r="A1097" s="171">
        <v>2023</v>
      </c>
      <c r="B1097" s="19">
        <v>45017</v>
      </c>
      <c r="C1097" s="19">
        <v>45107</v>
      </c>
      <c r="D1097" s="7" t="s">
        <v>192</v>
      </c>
      <c r="E1097" s="21" t="s">
        <v>196</v>
      </c>
      <c r="F1097" s="7" t="s">
        <v>199</v>
      </c>
      <c r="G1097" s="24">
        <v>36514</v>
      </c>
      <c r="I1097" s="6" t="s">
        <v>360</v>
      </c>
      <c r="J1097" s="44" t="s">
        <v>1317</v>
      </c>
      <c r="N1097" s="55" t="s">
        <v>3541</v>
      </c>
      <c r="W1097" s="21"/>
      <c r="X1097" s="21"/>
      <c r="Y1097" s="21"/>
      <c r="Z1097" s="21" t="s">
        <v>203</v>
      </c>
      <c r="AA1097" s="5" t="s">
        <v>5463</v>
      </c>
      <c r="AC1097" s="58" t="s">
        <v>5521</v>
      </c>
      <c r="AD1097" s="63" t="s">
        <v>205</v>
      </c>
      <c r="AE1097" s="6" t="s">
        <v>5522</v>
      </c>
      <c r="AF1097" s="71" t="s">
        <v>665</v>
      </c>
      <c r="AG1097" s="10"/>
      <c r="AH1097" s="6" t="s">
        <v>234</v>
      </c>
      <c r="AI1097" s="6" t="s">
        <v>5584</v>
      </c>
      <c r="AJ1097" s="6">
        <v>41</v>
      </c>
      <c r="AK1097" s="6" t="s">
        <v>5584</v>
      </c>
      <c r="AL1097" s="6">
        <v>41</v>
      </c>
      <c r="AM1097" s="6" t="s">
        <v>5584</v>
      </c>
      <c r="AN1097" s="6">
        <v>28</v>
      </c>
      <c r="AO1097" s="37" t="s">
        <v>292</v>
      </c>
      <c r="AP1097" s="10">
        <v>88799</v>
      </c>
      <c r="AV1097" s="55" t="s">
        <v>5674</v>
      </c>
      <c r="AW1097" s="23" t="s">
        <v>731</v>
      </c>
      <c r="AX1097" s="21" t="s">
        <v>727</v>
      </c>
      <c r="AY1097" s="5">
        <v>58935</v>
      </c>
      <c r="AZ1097" s="19">
        <v>45057</v>
      </c>
      <c r="BA1097" s="81">
        <v>45057</v>
      </c>
      <c r="BB1097" s="4">
        <f t="shared" si="28"/>
        <v>45072</v>
      </c>
      <c r="BC1097" s="5">
        <v>36245.5</v>
      </c>
      <c r="BD1097" s="5">
        <v>42044.78</v>
      </c>
      <c r="BE1097" s="21"/>
      <c r="BF1097" s="21"/>
      <c r="BG1097" s="21" t="s">
        <v>732</v>
      </c>
      <c r="BH1097" s="21"/>
      <c r="BI1097" s="21"/>
      <c r="BJ1097" s="21"/>
      <c r="BK1097" s="21"/>
      <c r="BL1097" s="81">
        <v>45057</v>
      </c>
      <c r="BN1097" s="21"/>
      <c r="BO1097" s="21"/>
      <c r="BQ1097" s="21" t="s">
        <v>5894</v>
      </c>
      <c r="BR1097" s="21" t="s">
        <v>733</v>
      </c>
      <c r="BY1097" s="21" t="s">
        <v>202</v>
      </c>
      <c r="CG1097" s="10" t="s">
        <v>734</v>
      </c>
      <c r="CH1097" s="19">
        <v>45107</v>
      </c>
      <c r="CI1097" s="6" t="s">
        <v>5895</v>
      </c>
    </row>
    <row r="1098" spans="1:87" x14ac:dyDescent="0.25">
      <c r="A1098" s="171">
        <v>2023</v>
      </c>
      <c r="B1098" s="19">
        <v>45017</v>
      </c>
      <c r="C1098" s="19">
        <v>45107</v>
      </c>
      <c r="D1098" s="7" t="s">
        <v>192</v>
      </c>
      <c r="E1098" s="21" t="s">
        <v>196</v>
      </c>
      <c r="F1098" s="7" t="s">
        <v>199</v>
      </c>
      <c r="G1098" s="24">
        <v>36516</v>
      </c>
      <c r="I1098" s="6" t="s">
        <v>360</v>
      </c>
      <c r="J1098" s="44" t="s">
        <v>1318</v>
      </c>
      <c r="N1098" s="55" t="s">
        <v>3542</v>
      </c>
      <c r="W1098" s="21"/>
      <c r="X1098" s="21"/>
      <c r="Y1098" s="21"/>
      <c r="Z1098" s="21" t="s">
        <v>203</v>
      </c>
      <c r="AA1098" s="5" t="s">
        <v>566</v>
      </c>
      <c r="AC1098" s="58" t="s">
        <v>620</v>
      </c>
      <c r="AD1098" s="63" t="s">
        <v>205</v>
      </c>
      <c r="AE1098" s="53" t="s">
        <v>643</v>
      </c>
      <c r="AF1098" s="62" t="s">
        <v>665</v>
      </c>
      <c r="AG1098" s="65"/>
      <c r="AH1098" s="37" t="s">
        <v>251</v>
      </c>
      <c r="AI1098" s="53" t="s">
        <v>669</v>
      </c>
      <c r="AJ1098" s="53">
        <v>32</v>
      </c>
      <c r="AK1098" s="53" t="s">
        <v>690</v>
      </c>
      <c r="AL1098" s="53">
        <v>32</v>
      </c>
      <c r="AM1098" s="53" t="s">
        <v>690</v>
      </c>
      <c r="AN1098" s="53">
        <v>28</v>
      </c>
      <c r="AO1098" s="37" t="s">
        <v>292</v>
      </c>
      <c r="AP1098" s="59">
        <v>88780</v>
      </c>
      <c r="AV1098" s="55" t="s">
        <v>5674</v>
      </c>
      <c r="AW1098" s="23" t="s">
        <v>731</v>
      </c>
      <c r="AX1098" s="21" t="s">
        <v>727</v>
      </c>
      <c r="AY1098" s="5">
        <v>59264</v>
      </c>
      <c r="AZ1098" s="19">
        <v>45061</v>
      </c>
      <c r="BA1098" s="81">
        <v>45061</v>
      </c>
      <c r="BB1098" s="4">
        <f t="shared" si="28"/>
        <v>45076</v>
      </c>
      <c r="BC1098" s="5">
        <v>30881.41</v>
      </c>
      <c r="BD1098" s="5">
        <v>33351.919999999998</v>
      </c>
      <c r="BE1098" s="21"/>
      <c r="BF1098" s="21"/>
      <c r="BG1098" s="21" t="s">
        <v>732</v>
      </c>
      <c r="BH1098" s="21"/>
      <c r="BI1098" s="21"/>
      <c r="BJ1098" s="21"/>
      <c r="BK1098" s="21"/>
      <c r="BL1098" s="81">
        <v>45061</v>
      </c>
      <c r="BN1098" s="21"/>
      <c r="BO1098" s="21"/>
      <c r="BQ1098" s="21" t="s">
        <v>5894</v>
      </c>
      <c r="BR1098" s="21" t="s">
        <v>733</v>
      </c>
      <c r="BY1098" s="21" t="s">
        <v>202</v>
      </c>
      <c r="CG1098" s="10" t="s">
        <v>734</v>
      </c>
      <c r="CH1098" s="19">
        <v>45107</v>
      </c>
      <c r="CI1098" s="6" t="s">
        <v>5895</v>
      </c>
    </row>
    <row r="1099" spans="1:87" x14ac:dyDescent="0.25">
      <c r="A1099" s="171">
        <v>2023</v>
      </c>
      <c r="B1099" s="19">
        <v>45017</v>
      </c>
      <c r="C1099" s="19">
        <v>45107</v>
      </c>
      <c r="D1099" s="7" t="s">
        <v>192</v>
      </c>
      <c r="E1099" s="21" t="s">
        <v>196</v>
      </c>
      <c r="F1099" s="7" t="s">
        <v>199</v>
      </c>
      <c r="G1099" s="24">
        <v>36518</v>
      </c>
      <c r="I1099" s="6" t="s">
        <v>360</v>
      </c>
      <c r="J1099" s="44" t="s">
        <v>1319</v>
      </c>
      <c r="N1099" s="55" t="s">
        <v>3543</v>
      </c>
      <c r="W1099" s="21"/>
      <c r="X1099" s="21"/>
      <c r="Y1099" s="21"/>
      <c r="Z1099" s="21" t="s">
        <v>203</v>
      </c>
      <c r="AA1099" s="5" t="s">
        <v>578</v>
      </c>
      <c r="AC1099" s="58" t="s">
        <v>631</v>
      </c>
      <c r="AD1099" s="63" t="s">
        <v>211</v>
      </c>
      <c r="AE1099" s="37" t="s">
        <v>654</v>
      </c>
      <c r="AF1099" s="66">
        <v>840</v>
      </c>
      <c r="AG1099" s="36"/>
      <c r="AH1099" s="37" t="s">
        <v>236</v>
      </c>
      <c r="AI1099" s="37" t="s">
        <v>679</v>
      </c>
      <c r="AJ1099" s="37">
        <v>32</v>
      </c>
      <c r="AK1099" s="37" t="s">
        <v>690</v>
      </c>
      <c r="AL1099" s="77">
        <v>32</v>
      </c>
      <c r="AM1099" s="37" t="s">
        <v>690</v>
      </c>
      <c r="AN1099" s="77">
        <v>28</v>
      </c>
      <c r="AO1099" s="37" t="s">
        <v>292</v>
      </c>
      <c r="AP1099" s="41">
        <v>88630</v>
      </c>
      <c r="AV1099" s="55" t="s">
        <v>5674</v>
      </c>
      <c r="AW1099" s="23" t="s">
        <v>731</v>
      </c>
      <c r="AX1099" s="21" t="s">
        <v>727</v>
      </c>
      <c r="AY1099" s="5">
        <v>58094</v>
      </c>
      <c r="AZ1099" s="19">
        <v>45063</v>
      </c>
      <c r="BA1099" s="81">
        <v>45063</v>
      </c>
      <c r="BB1099" s="4">
        <f t="shared" si="28"/>
        <v>45078</v>
      </c>
      <c r="BC1099" s="5">
        <v>2880</v>
      </c>
      <c r="BD1099" s="5">
        <v>3110.4</v>
      </c>
      <c r="BE1099" s="21"/>
      <c r="BF1099" s="21"/>
      <c r="BG1099" s="21" t="s">
        <v>732</v>
      </c>
      <c r="BH1099" s="21"/>
      <c r="BI1099" s="21"/>
      <c r="BJ1099" s="21"/>
      <c r="BK1099" s="21"/>
      <c r="BL1099" s="81">
        <v>45063</v>
      </c>
      <c r="BN1099" s="21"/>
      <c r="BO1099" s="21"/>
      <c r="BQ1099" s="21" t="s">
        <v>5894</v>
      </c>
      <c r="BR1099" s="21" t="s">
        <v>733</v>
      </c>
      <c r="BY1099" s="21" t="s">
        <v>202</v>
      </c>
      <c r="CG1099" s="10" t="s">
        <v>734</v>
      </c>
      <c r="CH1099" s="19">
        <v>45107</v>
      </c>
      <c r="CI1099" s="6" t="s">
        <v>5895</v>
      </c>
    </row>
    <row r="1100" spans="1:87" x14ac:dyDescent="0.25">
      <c r="A1100" s="171">
        <v>2023</v>
      </c>
      <c r="B1100" s="19">
        <v>45017</v>
      </c>
      <c r="C1100" s="19">
        <v>45107</v>
      </c>
      <c r="D1100" s="7" t="s">
        <v>192</v>
      </c>
      <c r="E1100" s="21" t="s">
        <v>196</v>
      </c>
      <c r="F1100" s="7" t="s">
        <v>199</v>
      </c>
      <c r="G1100" s="24">
        <v>36524</v>
      </c>
      <c r="I1100" s="6" t="s">
        <v>360</v>
      </c>
      <c r="J1100" s="44" t="s">
        <v>1320</v>
      </c>
      <c r="N1100" s="55" t="s">
        <v>3544</v>
      </c>
      <c r="W1100" s="21" t="s">
        <v>602</v>
      </c>
      <c r="X1100" s="21" t="s">
        <v>603</v>
      </c>
      <c r="Y1100" s="21" t="s">
        <v>604</v>
      </c>
      <c r="Z1100" s="21" t="s">
        <v>204</v>
      </c>
      <c r="AA1100" s="5" t="s">
        <v>574</v>
      </c>
      <c r="AC1100" s="58" t="s">
        <v>628</v>
      </c>
      <c r="AD1100" s="63" t="s">
        <v>211</v>
      </c>
      <c r="AE1100" s="53" t="s">
        <v>651</v>
      </c>
      <c r="AF1100" s="62" t="s">
        <v>665</v>
      </c>
      <c r="AG1100" s="65" t="s">
        <v>667</v>
      </c>
      <c r="AH1100" s="37" t="s">
        <v>236</v>
      </c>
      <c r="AI1100" s="53" t="s">
        <v>676</v>
      </c>
      <c r="AJ1100" s="53">
        <v>32</v>
      </c>
      <c r="AK1100" s="53" t="s">
        <v>690</v>
      </c>
      <c r="AL1100" s="53">
        <v>32</v>
      </c>
      <c r="AM1100" s="53" t="s">
        <v>690</v>
      </c>
      <c r="AN1100" s="53">
        <v>28</v>
      </c>
      <c r="AO1100" s="37" t="s">
        <v>292</v>
      </c>
      <c r="AP1100" s="59">
        <v>88660</v>
      </c>
      <c r="AV1100" s="55" t="s">
        <v>5674</v>
      </c>
      <c r="AW1100" s="23" t="s">
        <v>731</v>
      </c>
      <c r="AX1100" s="21" t="s">
        <v>727</v>
      </c>
      <c r="AY1100" s="5">
        <v>54789</v>
      </c>
      <c r="AZ1100" s="19">
        <v>45065</v>
      </c>
      <c r="BA1100" s="81">
        <v>45065</v>
      </c>
      <c r="BB1100" s="4">
        <f t="shared" si="28"/>
        <v>45080</v>
      </c>
      <c r="BC1100" s="5">
        <v>6783.55</v>
      </c>
      <c r="BD1100" s="5">
        <v>7326.23</v>
      </c>
      <c r="BE1100" s="21"/>
      <c r="BF1100" s="21"/>
      <c r="BG1100" s="21" t="s">
        <v>732</v>
      </c>
      <c r="BH1100" s="21"/>
      <c r="BI1100" s="21"/>
      <c r="BJ1100" s="21"/>
      <c r="BK1100" s="21"/>
      <c r="BL1100" s="81">
        <v>45065</v>
      </c>
      <c r="BN1100" s="21"/>
      <c r="BO1100" s="21"/>
      <c r="BQ1100" s="21" t="s">
        <v>5894</v>
      </c>
      <c r="BR1100" s="21" t="s">
        <v>733</v>
      </c>
      <c r="BY1100" s="21" t="s">
        <v>202</v>
      </c>
      <c r="CG1100" s="10" t="s">
        <v>734</v>
      </c>
      <c r="CH1100" s="19">
        <v>45107</v>
      </c>
      <c r="CI1100" s="6" t="s">
        <v>5895</v>
      </c>
    </row>
    <row r="1101" spans="1:87" x14ac:dyDescent="0.25">
      <c r="A1101" s="171">
        <v>2023</v>
      </c>
      <c r="B1101" s="19">
        <v>45017</v>
      </c>
      <c r="C1101" s="19">
        <v>45107</v>
      </c>
      <c r="D1101" s="7" t="s">
        <v>192</v>
      </c>
      <c r="E1101" s="21" t="s">
        <v>196</v>
      </c>
      <c r="F1101" s="7" t="s">
        <v>199</v>
      </c>
      <c r="G1101" s="24">
        <v>36525</v>
      </c>
      <c r="I1101" s="6" t="s">
        <v>360</v>
      </c>
      <c r="J1101" s="44" t="s">
        <v>1321</v>
      </c>
      <c r="N1101" s="55" t="s">
        <v>3545</v>
      </c>
      <c r="W1101" s="21"/>
      <c r="X1101" s="21"/>
      <c r="Y1101" s="21"/>
      <c r="Z1101" s="21" t="s">
        <v>203</v>
      </c>
      <c r="AA1101" s="5" t="s">
        <v>578</v>
      </c>
      <c r="AC1101" s="58" t="s">
        <v>631</v>
      </c>
      <c r="AD1101" s="63" t="s">
        <v>211</v>
      </c>
      <c r="AE1101" s="37" t="s">
        <v>654</v>
      </c>
      <c r="AF1101" s="66">
        <v>840</v>
      </c>
      <c r="AG1101" s="36"/>
      <c r="AH1101" s="37" t="s">
        <v>236</v>
      </c>
      <c r="AI1101" s="37" t="s">
        <v>679</v>
      </c>
      <c r="AJ1101" s="37">
        <v>32</v>
      </c>
      <c r="AK1101" s="37" t="s">
        <v>690</v>
      </c>
      <c r="AL1101" s="77">
        <v>32</v>
      </c>
      <c r="AM1101" s="37" t="s">
        <v>690</v>
      </c>
      <c r="AN1101" s="77">
        <v>28</v>
      </c>
      <c r="AO1101" s="37" t="s">
        <v>292</v>
      </c>
      <c r="AP1101" s="41">
        <v>88630</v>
      </c>
      <c r="AV1101" s="55" t="s">
        <v>5674</v>
      </c>
      <c r="AW1101" s="23" t="s">
        <v>731</v>
      </c>
      <c r="AX1101" s="21" t="s">
        <v>727</v>
      </c>
      <c r="AY1101" s="5">
        <v>58390</v>
      </c>
      <c r="AZ1101" s="19">
        <v>45065</v>
      </c>
      <c r="BA1101" s="81">
        <v>45065</v>
      </c>
      <c r="BB1101" s="4">
        <f t="shared" si="28"/>
        <v>45080</v>
      </c>
      <c r="BC1101" s="5">
        <v>41811</v>
      </c>
      <c r="BD1101" s="5">
        <v>45155.88</v>
      </c>
      <c r="BE1101" s="21"/>
      <c r="BF1101" s="21"/>
      <c r="BG1101" s="21" t="s">
        <v>732</v>
      </c>
      <c r="BH1101" s="21"/>
      <c r="BI1101" s="21"/>
      <c r="BJ1101" s="21"/>
      <c r="BK1101" s="21"/>
      <c r="BL1101" s="81">
        <v>45065</v>
      </c>
      <c r="BN1101" s="21"/>
      <c r="BO1101" s="21"/>
      <c r="BQ1101" s="21" t="s">
        <v>5894</v>
      </c>
      <c r="BR1101" s="21" t="s">
        <v>733</v>
      </c>
      <c r="BY1101" s="21" t="s">
        <v>202</v>
      </c>
      <c r="CG1101" s="10" t="s">
        <v>734</v>
      </c>
      <c r="CH1101" s="19">
        <v>45107</v>
      </c>
      <c r="CI1101" s="6" t="s">
        <v>5895</v>
      </c>
    </row>
    <row r="1102" spans="1:87" x14ac:dyDescent="0.25">
      <c r="A1102" s="171">
        <v>2023</v>
      </c>
      <c r="B1102" s="19">
        <v>45017</v>
      </c>
      <c r="C1102" s="19">
        <v>45107</v>
      </c>
      <c r="D1102" s="7" t="s">
        <v>192</v>
      </c>
      <c r="E1102" s="21" t="s">
        <v>196</v>
      </c>
      <c r="F1102" s="7" t="s">
        <v>199</v>
      </c>
      <c r="G1102" s="24">
        <v>36526</v>
      </c>
      <c r="I1102" s="6" t="s">
        <v>360</v>
      </c>
      <c r="J1102" s="44" t="s">
        <v>1322</v>
      </c>
      <c r="N1102" s="55" t="s">
        <v>3546</v>
      </c>
      <c r="W1102" s="21" t="s">
        <v>611</v>
      </c>
      <c r="X1102" s="21" t="s">
        <v>612</v>
      </c>
      <c r="Y1102" s="21" t="s">
        <v>613</v>
      </c>
      <c r="Z1102" s="21" t="s">
        <v>204</v>
      </c>
      <c r="AA1102" s="5" t="s">
        <v>589</v>
      </c>
      <c r="AC1102" s="58" t="s">
        <v>640</v>
      </c>
      <c r="AD1102" s="64" t="s">
        <v>228</v>
      </c>
      <c r="AE1102" s="53" t="s">
        <v>662</v>
      </c>
      <c r="AF1102" s="62">
        <v>717</v>
      </c>
      <c r="AG1102" s="65"/>
      <c r="AH1102" s="37" t="s">
        <v>236</v>
      </c>
      <c r="AI1102" s="53" t="s">
        <v>5571</v>
      </c>
      <c r="AJ1102" s="53">
        <v>32</v>
      </c>
      <c r="AK1102" s="53" t="s">
        <v>690</v>
      </c>
      <c r="AL1102" s="53">
        <v>32</v>
      </c>
      <c r="AM1102" s="53" t="s">
        <v>690</v>
      </c>
      <c r="AN1102" s="53">
        <v>28</v>
      </c>
      <c r="AO1102" s="37" t="s">
        <v>292</v>
      </c>
      <c r="AP1102" s="59">
        <v>88743</v>
      </c>
      <c r="AV1102" s="55" t="s">
        <v>5674</v>
      </c>
      <c r="AW1102" s="23" t="s">
        <v>731</v>
      </c>
      <c r="AX1102" s="21" t="s">
        <v>727</v>
      </c>
      <c r="AY1102" s="5">
        <v>58768</v>
      </c>
      <c r="AZ1102" s="19">
        <v>45065</v>
      </c>
      <c r="BA1102" s="81">
        <v>45065</v>
      </c>
      <c r="BB1102" s="4">
        <f t="shared" si="28"/>
        <v>45080</v>
      </c>
      <c r="BC1102" s="5">
        <v>29953</v>
      </c>
      <c r="BD1102" s="5">
        <v>34745.480000000003</v>
      </c>
      <c r="BE1102" s="21"/>
      <c r="BF1102" s="21"/>
      <c r="BG1102" s="21" t="s">
        <v>732</v>
      </c>
      <c r="BH1102" s="21"/>
      <c r="BI1102" s="21"/>
      <c r="BJ1102" s="21"/>
      <c r="BK1102" s="21"/>
      <c r="BL1102" s="81">
        <v>45065</v>
      </c>
      <c r="BN1102" s="21"/>
      <c r="BO1102" s="21"/>
      <c r="BQ1102" s="21" t="s">
        <v>5894</v>
      </c>
      <c r="BR1102" s="21" t="s">
        <v>733</v>
      </c>
      <c r="BY1102" s="21" t="s">
        <v>202</v>
      </c>
      <c r="CG1102" s="10" t="s">
        <v>734</v>
      </c>
      <c r="CH1102" s="19">
        <v>45107</v>
      </c>
      <c r="CI1102" s="6" t="s">
        <v>5895</v>
      </c>
    </row>
    <row r="1103" spans="1:87" x14ac:dyDescent="0.25">
      <c r="A1103" s="171">
        <v>2023</v>
      </c>
      <c r="B1103" s="19">
        <v>45017</v>
      </c>
      <c r="C1103" s="19">
        <v>45107</v>
      </c>
      <c r="D1103" s="7" t="s">
        <v>192</v>
      </c>
      <c r="E1103" s="21" t="s">
        <v>196</v>
      </c>
      <c r="F1103" s="7" t="s">
        <v>199</v>
      </c>
      <c r="G1103" s="24">
        <v>36527</v>
      </c>
      <c r="I1103" s="6" t="s">
        <v>360</v>
      </c>
      <c r="J1103" s="44" t="s">
        <v>1323</v>
      </c>
      <c r="N1103" s="55" t="s">
        <v>3547</v>
      </c>
      <c r="W1103" s="21" t="s">
        <v>611</v>
      </c>
      <c r="X1103" s="21" t="s">
        <v>612</v>
      </c>
      <c r="Y1103" s="21" t="s">
        <v>613</v>
      </c>
      <c r="Z1103" s="21" t="s">
        <v>204</v>
      </c>
      <c r="AA1103" s="5" t="s">
        <v>589</v>
      </c>
      <c r="AC1103" s="58" t="s">
        <v>640</v>
      </c>
      <c r="AD1103" s="64" t="s">
        <v>228</v>
      </c>
      <c r="AE1103" s="53" t="s">
        <v>662</v>
      </c>
      <c r="AF1103" s="62">
        <v>717</v>
      </c>
      <c r="AG1103" s="65"/>
      <c r="AH1103" s="37" t="s">
        <v>236</v>
      </c>
      <c r="AI1103" s="53" t="s">
        <v>5571</v>
      </c>
      <c r="AJ1103" s="53">
        <v>32</v>
      </c>
      <c r="AK1103" s="53" t="s">
        <v>690</v>
      </c>
      <c r="AL1103" s="53">
        <v>32</v>
      </c>
      <c r="AM1103" s="53" t="s">
        <v>690</v>
      </c>
      <c r="AN1103" s="53">
        <v>28</v>
      </c>
      <c r="AO1103" s="37" t="s">
        <v>292</v>
      </c>
      <c r="AP1103" s="59">
        <v>88743</v>
      </c>
      <c r="AV1103" s="55" t="s">
        <v>5674</v>
      </c>
      <c r="AW1103" s="23" t="s">
        <v>731</v>
      </c>
      <c r="AX1103" s="21" t="s">
        <v>727</v>
      </c>
      <c r="AY1103" s="5">
        <v>58965</v>
      </c>
      <c r="AZ1103" s="19">
        <v>45065</v>
      </c>
      <c r="BA1103" s="81">
        <v>45065</v>
      </c>
      <c r="BB1103" s="4">
        <f t="shared" si="28"/>
        <v>45080</v>
      </c>
      <c r="BC1103" s="5">
        <v>10000</v>
      </c>
      <c r="BD1103" s="5">
        <v>11600</v>
      </c>
      <c r="BE1103" s="21"/>
      <c r="BF1103" s="21"/>
      <c r="BG1103" s="21" t="s">
        <v>732</v>
      </c>
      <c r="BH1103" s="21"/>
      <c r="BI1103" s="21"/>
      <c r="BJ1103" s="21"/>
      <c r="BK1103" s="21"/>
      <c r="BL1103" s="81">
        <v>45065</v>
      </c>
      <c r="BN1103" s="21"/>
      <c r="BO1103" s="21"/>
      <c r="BQ1103" s="21" t="s">
        <v>5894</v>
      </c>
      <c r="BR1103" s="21" t="s">
        <v>733</v>
      </c>
      <c r="BY1103" s="21" t="s">
        <v>202</v>
      </c>
      <c r="CG1103" s="10" t="s">
        <v>734</v>
      </c>
      <c r="CH1103" s="19">
        <v>45107</v>
      </c>
      <c r="CI1103" s="6" t="s">
        <v>5895</v>
      </c>
    </row>
    <row r="1104" spans="1:87" x14ac:dyDescent="0.25">
      <c r="A1104" s="171">
        <v>2023</v>
      </c>
      <c r="B1104" s="19">
        <v>45017</v>
      </c>
      <c r="C1104" s="19">
        <v>45107</v>
      </c>
      <c r="D1104" s="7" t="s">
        <v>192</v>
      </c>
      <c r="E1104" s="21" t="s">
        <v>196</v>
      </c>
      <c r="F1104" s="7" t="s">
        <v>199</v>
      </c>
      <c r="G1104" s="24">
        <v>36528</v>
      </c>
      <c r="I1104" s="6" t="s">
        <v>360</v>
      </c>
      <c r="J1104" s="44" t="s">
        <v>1324</v>
      </c>
      <c r="N1104" s="55" t="s">
        <v>3548</v>
      </c>
      <c r="W1104" s="21" t="s">
        <v>611</v>
      </c>
      <c r="X1104" s="21" t="s">
        <v>612</v>
      </c>
      <c r="Y1104" s="21" t="s">
        <v>613</v>
      </c>
      <c r="Z1104" s="21" t="s">
        <v>204</v>
      </c>
      <c r="AA1104" s="5" t="s">
        <v>589</v>
      </c>
      <c r="AC1104" s="58" t="s">
        <v>640</v>
      </c>
      <c r="AD1104" s="64" t="s">
        <v>228</v>
      </c>
      <c r="AE1104" s="53" t="s">
        <v>662</v>
      </c>
      <c r="AF1104" s="62">
        <v>717</v>
      </c>
      <c r="AG1104" s="65"/>
      <c r="AH1104" s="37" t="s">
        <v>236</v>
      </c>
      <c r="AI1104" s="53" t="s">
        <v>5571</v>
      </c>
      <c r="AJ1104" s="53">
        <v>32</v>
      </c>
      <c r="AK1104" s="53" t="s">
        <v>690</v>
      </c>
      <c r="AL1104" s="53">
        <v>32</v>
      </c>
      <c r="AM1104" s="53" t="s">
        <v>690</v>
      </c>
      <c r="AN1104" s="53">
        <v>28</v>
      </c>
      <c r="AO1104" s="37" t="s">
        <v>292</v>
      </c>
      <c r="AP1104" s="59">
        <v>88743</v>
      </c>
      <c r="AV1104" s="55" t="s">
        <v>5674</v>
      </c>
      <c r="AW1104" s="23" t="s">
        <v>731</v>
      </c>
      <c r="AX1104" s="21" t="s">
        <v>727</v>
      </c>
      <c r="AY1104" s="5">
        <v>59208</v>
      </c>
      <c r="AZ1104" s="19">
        <v>45065</v>
      </c>
      <c r="BA1104" s="81">
        <v>45065</v>
      </c>
      <c r="BB1104" s="4">
        <f t="shared" si="28"/>
        <v>45080</v>
      </c>
      <c r="BC1104" s="5">
        <v>17232</v>
      </c>
      <c r="BD1104" s="5">
        <v>19989.12</v>
      </c>
      <c r="BE1104" s="21"/>
      <c r="BF1104" s="21"/>
      <c r="BG1104" s="21" t="s">
        <v>732</v>
      </c>
      <c r="BH1104" s="21"/>
      <c r="BI1104" s="21"/>
      <c r="BJ1104" s="21"/>
      <c r="BK1104" s="21"/>
      <c r="BL1104" s="81">
        <v>45065</v>
      </c>
      <c r="BN1104" s="21"/>
      <c r="BO1104" s="21"/>
      <c r="BQ1104" s="21" t="s">
        <v>5894</v>
      </c>
      <c r="BR1104" s="21" t="s">
        <v>733</v>
      </c>
      <c r="BY1104" s="21" t="s">
        <v>202</v>
      </c>
      <c r="CG1104" s="10" t="s">
        <v>734</v>
      </c>
      <c r="CH1104" s="19">
        <v>45107</v>
      </c>
      <c r="CI1104" s="6" t="s">
        <v>5895</v>
      </c>
    </row>
    <row r="1105" spans="1:87" x14ac:dyDescent="0.25">
      <c r="A1105" s="171">
        <v>2023</v>
      </c>
      <c r="B1105" s="19">
        <v>45017</v>
      </c>
      <c r="C1105" s="19">
        <v>45107</v>
      </c>
      <c r="D1105" s="7" t="s">
        <v>192</v>
      </c>
      <c r="E1105" s="21" t="s">
        <v>196</v>
      </c>
      <c r="F1105" s="7" t="s">
        <v>199</v>
      </c>
      <c r="G1105" s="24">
        <v>36529</v>
      </c>
      <c r="I1105" s="6" t="s">
        <v>360</v>
      </c>
      <c r="J1105" s="44" t="s">
        <v>1325</v>
      </c>
      <c r="N1105" s="55" t="s">
        <v>3549</v>
      </c>
      <c r="W1105" s="21"/>
      <c r="X1105" s="21"/>
      <c r="Y1105" s="21"/>
      <c r="Z1105" s="21" t="s">
        <v>203</v>
      </c>
      <c r="AA1105" s="5" t="s">
        <v>573</v>
      </c>
      <c r="AC1105" s="58" t="s">
        <v>627</v>
      </c>
      <c r="AD1105" s="63" t="s">
        <v>211</v>
      </c>
      <c r="AE1105" s="37" t="s">
        <v>650</v>
      </c>
      <c r="AF1105" s="66">
        <v>200</v>
      </c>
      <c r="AG1105" s="36"/>
      <c r="AH1105" s="37" t="s">
        <v>236</v>
      </c>
      <c r="AI1105" s="37" t="s">
        <v>675</v>
      </c>
      <c r="AJ1105" s="37">
        <v>32</v>
      </c>
      <c r="AK1105" s="37" t="s">
        <v>690</v>
      </c>
      <c r="AL1105" s="77">
        <v>32</v>
      </c>
      <c r="AM1105" s="37" t="s">
        <v>690</v>
      </c>
      <c r="AN1105" s="77">
        <v>28</v>
      </c>
      <c r="AO1105" s="37" t="s">
        <v>292</v>
      </c>
      <c r="AP1105" s="41">
        <v>88500</v>
      </c>
      <c r="AV1105" s="55" t="s">
        <v>5674</v>
      </c>
      <c r="AW1105" s="23" t="s">
        <v>731</v>
      </c>
      <c r="AX1105" s="21" t="s">
        <v>727</v>
      </c>
      <c r="AY1105" s="5">
        <v>54425</v>
      </c>
      <c r="AZ1105" s="19">
        <v>45065</v>
      </c>
      <c r="BA1105" s="81">
        <v>45065</v>
      </c>
      <c r="BB1105" s="4">
        <f t="shared" si="28"/>
        <v>45080</v>
      </c>
      <c r="BC1105" s="5">
        <v>10608.8</v>
      </c>
      <c r="BD1105" s="5">
        <v>11457.5</v>
      </c>
      <c r="BE1105" s="21"/>
      <c r="BF1105" s="21"/>
      <c r="BG1105" s="21" t="s">
        <v>732</v>
      </c>
      <c r="BH1105" s="21"/>
      <c r="BI1105" s="21"/>
      <c r="BJ1105" s="21"/>
      <c r="BK1105" s="21"/>
      <c r="BL1105" s="81">
        <v>45065</v>
      </c>
      <c r="BN1105" s="21"/>
      <c r="BO1105" s="21"/>
      <c r="BQ1105" s="21" t="s">
        <v>5894</v>
      </c>
      <c r="BR1105" s="21" t="s">
        <v>733</v>
      </c>
      <c r="BY1105" s="21" t="s">
        <v>202</v>
      </c>
      <c r="CG1105" s="10" t="s">
        <v>734</v>
      </c>
      <c r="CH1105" s="19">
        <v>45107</v>
      </c>
      <c r="CI1105" s="6" t="s">
        <v>5895</v>
      </c>
    </row>
    <row r="1106" spans="1:87" x14ac:dyDescent="0.25">
      <c r="A1106" s="171">
        <v>2023</v>
      </c>
      <c r="B1106" s="19">
        <v>45017</v>
      </c>
      <c r="C1106" s="19">
        <v>45107</v>
      </c>
      <c r="D1106" s="7" t="s">
        <v>192</v>
      </c>
      <c r="E1106" s="21" t="s">
        <v>196</v>
      </c>
      <c r="F1106" s="7" t="s">
        <v>199</v>
      </c>
      <c r="G1106" s="24">
        <v>36530</v>
      </c>
      <c r="I1106" s="6" t="s">
        <v>360</v>
      </c>
      <c r="J1106" s="44" t="s">
        <v>1326</v>
      </c>
      <c r="N1106" s="55" t="s">
        <v>3550</v>
      </c>
      <c r="W1106" s="21"/>
      <c r="X1106" s="21"/>
      <c r="Y1106" s="21"/>
      <c r="Z1106" s="21" t="s">
        <v>203</v>
      </c>
      <c r="AA1106" s="5" t="s">
        <v>573</v>
      </c>
      <c r="AC1106" s="58" t="s">
        <v>627</v>
      </c>
      <c r="AD1106" s="63" t="s">
        <v>211</v>
      </c>
      <c r="AE1106" s="37" t="s">
        <v>650</v>
      </c>
      <c r="AF1106" s="66">
        <v>200</v>
      </c>
      <c r="AG1106" s="36"/>
      <c r="AH1106" s="37" t="s">
        <v>236</v>
      </c>
      <c r="AI1106" s="37" t="s">
        <v>675</v>
      </c>
      <c r="AJ1106" s="37">
        <v>32</v>
      </c>
      <c r="AK1106" s="37" t="s">
        <v>690</v>
      </c>
      <c r="AL1106" s="77">
        <v>32</v>
      </c>
      <c r="AM1106" s="37" t="s">
        <v>690</v>
      </c>
      <c r="AN1106" s="77">
        <v>28</v>
      </c>
      <c r="AO1106" s="37" t="s">
        <v>292</v>
      </c>
      <c r="AP1106" s="41">
        <v>88500</v>
      </c>
      <c r="AV1106" s="55" t="s">
        <v>5674</v>
      </c>
      <c r="AW1106" s="23" t="s">
        <v>731</v>
      </c>
      <c r="AX1106" s="21" t="s">
        <v>727</v>
      </c>
      <c r="AY1106" s="5">
        <v>54423</v>
      </c>
      <c r="AZ1106" s="19">
        <v>45065</v>
      </c>
      <c r="BA1106" s="81">
        <v>45065</v>
      </c>
      <c r="BB1106" s="4">
        <f t="shared" si="28"/>
        <v>45080</v>
      </c>
      <c r="BC1106" s="5">
        <v>2154.6</v>
      </c>
      <c r="BD1106" s="5">
        <v>2326.9699999999998</v>
      </c>
      <c r="BE1106" s="21"/>
      <c r="BF1106" s="21"/>
      <c r="BG1106" s="21" t="s">
        <v>732</v>
      </c>
      <c r="BH1106" s="21"/>
      <c r="BI1106" s="21"/>
      <c r="BJ1106" s="21"/>
      <c r="BK1106" s="21"/>
      <c r="BL1106" s="81">
        <v>45065</v>
      </c>
      <c r="BN1106" s="21"/>
      <c r="BO1106" s="21"/>
      <c r="BQ1106" s="21" t="s">
        <v>5894</v>
      </c>
      <c r="BR1106" s="21" t="s">
        <v>733</v>
      </c>
      <c r="BY1106" s="21" t="s">
        <v>202</v>
      </c>
      <c r="CG1106" s="10" t="s">
        <v>734</v>
      </c>
      <c r="CH1106" s="19">
        <v>45107</v>
      </c>
      <c r="CI1106" s="6" t="s">
        <v>5895</v>
      </c>
    </row>
    <row r="1107" spans="1:87" x14ac:dyDescent="0.25">
      <c r="A1107" s="171">
        <v>2023</v>
      </c>
      <c r="B1107" s="19">
        <v>45017</v>
      </c>
      <c r="C1107" s="19">
        <v>45107</v>
      </c>
      <c r="D1107" s="7" t="s">
        <v>192</v>
      </c>
      <c r="E1107" s="21" t="s">
        <v>196</v>
      </c>
      <c r="F1107" s="7" t="s">
        <v>199</v>
      </c>
      <c r="G1107" s="24">
        <v>36531</v>
      </c>
      <c r="I1107" s="6" t="s">
        <v>360</v>
      </c>
      <c r="J1107" s="44" t="s">
        <v>1327</v>
      </c>
      <c r="N1107" s="55" t="s">
        <v>3551</v>
      </c>
      <c r="W1107" s="21" t="s">
        <v>617</v>
      </c>
      <c r="X1107" s="21" t="s">
        <v>618</v>
      </c>
      <c r="Y1107" s="21" t="s">
        <v>619</v>
      </c>
      <c r="Z1107" s="21" t="s">
        <v>204</v>
      </c>
      <c r="AA1107" s="5" t="s">
        <v>592</v>
      </c>
      <c r="AC1107" s="58" t="s">
        <v>642</v>
      </c>
      <c r="AD1107" s="63" t="s">
        <v>211</v>
      </c>
      <c r="AE1107" s="53" t="s">
        <v>664</v>
      </c>
      <c r="AF1107" s="67">
        <v>226</v>
      </c>
      <c r="AG1107" s="7"/>
      <c r="AH1107" s="37" t="s">
        <v>236</v>
      </c>
      <c r="AI1107" s="53" t="s">
        <v>689</v>
      </c>
      <c r="AJ1107" s="21">
        <v>32</v>
      </c>
      <c r="AK1107" s="53" t="s">
        <v>690</v>
      </c>
      <c r="AL1107" s="21">
        <v>32</v>
      </c>
      <c r="AM1107" s="53" t="s">
        <v>690</v>
      </c>
      <c r="AN1107" s="21">
        <v>28</v>
      </c>
      <c r="AO1107" s="37" t="s">
        <v>292</v>
      </c>
      <c r="AP1107" s="5">
        <v>88700</v>
      </c>
      <c r="AV1107" s="55" t="s">
        <v>5674</v>
      </c>
      <c r="AW1107" s="23" t="s">
        <v>731</v>
      </c>
      <c r="AX1107" s="21" t="s">
        <v>727</v>
      </c>
      <c r="AY1107" s="5">
        <v>58484</v>
      </c>
      <c r="AZ1107" s="19">
        <v>45065</v>
      </c>
      <c r="BA1107" s="81">
        <v>45065</v>
      </c>
      <c r="BB1107" s="4">
        <f t="shared" si="28"/>
        <v>45080</v>
      </c>
      <c r="BC1107" s="5">
        <v>49255.4</v>
      </c>
      <c r="BD1107" s="5">
        <v>57136.26</v>
      </c>
      <c r="BE1107" s="21"/>
      <c r="BF1107" s="21"/>
      <c r="BG1107" s="21" t="s">
        <v>732</v>
      </c>
      <c r="BH1107" s="21"/>
      <c r="BI1107" s="21"/>
      <c r="BJ1107" s="21"/>
      <c r="BK1107" s="21"/>
      <c r="BL1107" s="81">
        <v>45065</v>
      </c>
      <c r="BN1107" s="21"/>
      <c r="BO1107" s="21"/>
      <c r="BQ1107" s="21" t="s">
        <v>5894</v>
      </c>
      <c r="BR1107" s="21" t="s">
        <v>733</v>
      </c>
      <c r="BY1107" s="21" t="s">
        <v>202</v>
      </c>
      <c r="CG1107" s="10" t="s">
        <v>734</v>
      </c>
      <c r="CH1107" s="19">
        <v>45107</v>
      </c>
      <c r="CI1107" s="6" t="s">
        <v>5895</v>
      </c>
    </row>
    <row r="1108" spans="1:87" x14ac:dyDescent="0.25">
      <c r="A1108" s="171">
        <v>2023</v>
      </c>
      <c r="B1108" s="19">
        <v>45017</v>
      </c>
      <c r="C1108" s="19">
        <v>45107</v>
      </c>
      <c r="D1108" s="7" t="s">
        <v>192</v>
      </c>
      <c r="E1108" s="21" t="s">
        <v>196</v>
      </c>
      <c r="F1108" s="7" t="s">
        <v>199</v>
      </c>
      <c r="G1108" s="24">
        <v>36533</v>
      </c>
      <c r="I1108" s="6" t="s">
        <v>360</v>
      </c>
      <c r="J1108" s="44" t="s">
        <v>1328</v>
      </c>
      <c r="N1108" s="55" t="s">
        <v>3552</v>
      </c>
      <c r="W1108" s="21" t="s">
        <v>617</v>
      </c>
      <c r="X1108" s="21" t="s">
        <v>618</v>
      </c>
      <c r="Y1108" s="21" t="s">
        <v>619</v>
      </c>
      <c r="Z1108" s="21" t="s">
        <v>204</v>
      </c>
      <c r="AA1108" s="5" t="s">
        <v>592</v>
      </c>
      <c r="AC1108" s="58" t="s">
        <v>642</v>
      </c>
      <c r="AD1108" s="63" t="s">
        <v>211</v>
      </c>
      <c r="AE1108" s="53" t="s">
        <v>664</v>
      </c>
      <c r="AF1108" s="67">
        <v>226</v>
      </c>
      <c r="AG1108" s="7"/>
      <c r="AH1108" s="37" t="s">
        <v>236</v>
      </c>
      <c r="AI1108" s="53" t="s">
        <v>689</v>
      </c>
      <c r="AJ1108" s="21">
        <v>32</v>
      </c>
      <c r="AK1108" s="53" t="s">
        <v>690</v>
      </c>
      <c r="AL1108" s="21">
        <v>32</v>
      </c>
      <c r="AM1108" s="53" t="s">
        <v>690</v>
      </c>
      <c r="AN1108" s="21">
        <v>28</v>
      </c>
      <c r="AO1108" s="37" t="s">
        <v>292</v>
      </c>
      <c r="AP1108" s="5">
        <v>88700</v>
      </c>
      <c r="AV1108" s="55" t="s">
        <v>5674</v>
      </c>
      <c r="AW1108" s="23" t="s">
        <v>731</v>
      </c>
      <c r="AX1108" s="21" t="s">
        <v>727</v>
      </c>
      <c r="AY1108" s="5">
        <v>58954</v>
      </c>
      <c r="AZ1108" s="19">
        <v>45065</v>
      </c>
      <c r="BA1108" s="81">
        <v>45065</v>
      </c>
      <c r="BB1108" s="4">
        <f t="shared" si="28"/>
        <v>45080</v>
      </c>
      <c r="BC1108" s="5">
        <v>22672</v>
      </c>
      <c r="BD1108" s="5">
        <v>26299.52</v>
      </c>
      <c r="BE1108" s="21"/>
      <c r="BF1108" s="21"/>
      <c r="BG1108" s="21" t="s">
        <v>732</v>
      </c>
      <c r="BH1108" s="21"/>
      <c r="BI1108" s="21"/>
      <c r="BJ1108" s="21"/>
      <c r="BK1108" s="21"/>
      <c r="BL1108" s="81">
        <v>45065</v>
      </c>
      <c r="BN1108" s="21"/>
      <c r="BO1108" s="21"/>
      <c r="BQ1108" s="21" t="s">
        <v>5894</v>
      </c>
      <c r="BR1108" s="21" t="s">
        <v>733</v>
      </c>
      <c r="BY1108" s="21" t="s">
        <v>202</v>
      </c>
      <c r="CG1108" s="10" t="s">
        <v>734</v>
      </c>
      <c r="CH1108" s="19">
        <v>45107</v>
      </c>
      <c r="CI1108" s="6" t="s">
        <v>5895</v>
      </c>
    </row>
    <row r="1109" spans="1:87" x14ac:dyDescent="0.25">
      <c r="A1109" s="171">
        <v>2023</v>
      </c>
      <c r="B1109" s="19">
        <v>45017</v>
      </c>
      <c r="C1109" s="19">
        <v>45107</v>
      </c>
      <c r="D1109" s="7" t="s">
        <v>192</v>
      </c>
      <c r="E1109" s="21" t="s">
        <v>196</v>
      </c>
      <c r="F1109" s="7" t="s">
        <v>199</v>
      </c>
      <c r="G1109" s="24">
        <v>36534</v>
      </c>
      <c r="I1109" s="6" t="s">
        <v>360</v>
      </c>
      <c r="J1109" s="44" t="s">
        <v>1329</v>
      </c>
      <c r="N1109" s="55" t="s">
        <v>3553</v>
      </c>
      <c r="W1109" s="21"/>
      <c r="X1109" s="21"/>
      <c r="Y1109" s="21"/>
      <c r="Z1109" s="21" t="s">
        <v>203</v>
      </c>
      <c r="AA1109" s="5" t="s">
        <v>577</v>
      </c>
      <c r="AC1109" s="58" t="s">
        <v>735</v>
      </c>
      <c r="AD1109" s="47" t="s">
        <v>211</v>
      </c>
      <c r="AE1109" s="21" t="s">
        <v>5523</v>
      </c>
      <c r="AF1109" s="7">
        <v>109</v>
      </c>
      <c r="AG1109" s="21"/>
      <c r="AH1109" s="21" t="s">
        <v>236</v>
      </c>
      <c r="AI1109" s="21" t="s">
        <v>5585</v>
      </c>
      <c r="AJ1109" s="53">
        <v>39</v>
      </c>
      <c r="AK1109" s="53" t="s">
        <v>693</v>
      </c>
      <c r="AL1109" s="77">
        <v>39</v>
      </c>
      <c r="AM1109" s="53" t="s">
        <v>693</v>
      </c>
      <c r="AN1109" s="77">
        <v>19</v>
      </c>
      <c r="AO1109" s="37" t="s">
        <v>297</v>
      </c>
      <c r="AP1109" s="21">
        <v>64460</v>
      </c>
      <c r="AV1109" s="55" t="s">
        <v>5674</v>
      </c>
      <c r="AW1109" s="23" t="s">
        <v>731</v>
      </c>
      <c r="AX1109" s="21" t="s">
        <v>727</v>
      </c>
      <c r="AY1109" s="5">
        <v>59101</v>
      </c>
      <c r="AZ1109" s="19">
        <v>45065</v>
      </c>
      <c r="BA1109" s="81">
        <v>45065</v>
      </c>
      <c r="BB1109" s="4">
        <f t="shared" si="28"/>
        <v>45080</v>
      </c>
      <c r="BC1109" s="5">
        <v>15250</v>
      </c>
      <c r="BD1109" s="5">
        <v>17690</v>
      </c>
      <c r="BE1109" s="21"/>
      <c r="BF1109" s="21"/>
      <c r="BG1109" s="21" t="s">
        <v>732</v>
      </c>
      <c r="BH1109" s="21"/>
      <c r="BI1109" s="21"/>
      <c r="BJ1109" s="21"/>
      <c r="BK1109" s="21"/>
      <c r="BL1109" s="81">
        <v>45065</v>
      </c>
      <c r="BN1109" s="21"/>
      <c r="BO1109" s="21"/>
      <c r="BQ1109" s="21" t="s">
        <v>5894</v>
      </c>
      <c r="BR1109" s="21" t="s">
        <v>733</v>
      </c>
      <c r="BY1109" s="21" t="s">
        <v>202</v>
      </c>
      <c r="CG1109" s="10" t="s">
        <v>734</v>
      </c>
      <c r="CH1109" s="19">
        <v>45107</v>
      </c>
      <c r="CI1109" s="6" t="s">
        <v>5895</v>
      </c>
    </row>
    <row r="1110" spans="1:87" x14ac:dyDescent="0.25">
      <c r="A1110" s="171">
        <v>2023</v>
      </c>
      <c r="B1110" s="19">
        <v>45017</v>
      </c>
      <c r="C1110" s="19">
        <v>45107</v>
      </c>
      <c r="D1110" s="7" t="s">
        <v>192</v>
      </c>
      <c r="E1110" s="21" t="s">
        <v>196</v>
      </c>
      <c r="F1110" s="7" t="s">
        <v>199</v>
      </c>
      <c r="G1110" s="24">
        <v>36538</v>
      </c>
      <c r="I1110" s="6" t="s">
        <v>360</v>
      </c>
      <c r="J1110" s="44" t="s">
        <v>1330</v>
      </c>
      <c r="N1110" s="55" t="s">
        <v>3554</v>
      </c>
      <c r="W1110" s="21"/>
      <c r="X1110" s="21"/>
      <c r="Y1110" s="21"/>
      <c r="Z1110" s="21" t="s">
        <v>203</v>
      </c>
      <c r="AA1110" s="5" t="s">
        <v>566</v>
      </c>
      <c r="AC1110" s="58" t="s">
        <v>620</v>
      </c>
      <c r="AD1110" s="63" t="s">
        <v>205</v>
      </c>
      <c r="AE1110" s="53" t="s">
        <v>643</v>
      </c>
      <c r="AF1110" s="62" t="s">
        <v>665</v>
      </c>
      <c r="AG1110" s="65"/>
      <c r="AH1110" s="37" t="s">
        <v>251</v>
      </c>
      <c r="AI1110" s="53" t="s">
        <v>669</v>
      </c>
      <c r="AJ1110" s="53">
        <v>32</v>
      </c>
      <c r="AK1110" s="53" t="s">
        <v>690</v>
      </c>
      <c r="AL1110" s="53">
        <v>32</v>
      </c>
      <c r="AM1110" s="53" t="s">
        <v>690</v>
      </c>
      <c r="AN1110" s="53">
        <v>28</v>
      </c>
      <c r="AO1110" s="37" t="s">
        <v>292</v>
      </c>
      <c r="AP1110" s="59">
        <v>88780</v>
      </c>
      <c r="AV1110" s="55" t="s">
        <v>5674</v>
      </c>
      <c r="AW1110" s="23" t="s">
        <v>731</v>
      </c>
      <c r="AX1110" s="21" t="s">
        <v>727</v>
      </c>
      <c r="AY1110" s="5">
        <v>59259</v>
      </c>
      <c r="AZ1110" s="19">
        <v>45065</v>
      </c>
      <c r="BA1110" s="81">
        <v>45065</v>
      </c>
      <c r="BB1110" s="4">
        <f t="shared" si="28"/>
        <v>45080</v>
      </c>
      <c r="BC1110" s="5">
        <v>48277.78</v>
      </c>
      <c r="BD1110" s="5">
        <v>52140</v>
      </c>
      <c r="BE1110" s="21"/>
      <c r="BF1110" s="21"/>
      <c r="BG1110" s="21" t="s">
        <v>732</v>
      </c>
      <c r="BH1110" s="21"/>
      <c r="BI1110" s="21"/>
      <c r="BJ1110" s="21"/>
      <c r="BK1110" s="21"/>
      <c r="BL1110" s="81">
        <v>45065</v>
      </c>
      <c r="BN1110" s="21"/>
      <c r="BO1110" s="21"/>
      <c r="BQ1110" s="21" t="s">
        <v>5894</v>
      </c>
      <c r="BR1110" s="21" t="s">
        <v>733</v>
      </c>
      <c r="BY1110" s="21" t="s">
        <v>202</v>
      </c>
      <c r="CG1110" s="10" t="s">
        <v>734</v>
      </c>
      <c r="CH1110" s="19">
        <v>45107</v>
      </c>
      <c r="CI1110" s="6" t="s">
        <v>5895</v>
      </c>
    </row>
    <row r="1111" spans="1:87" x14ac:dyDescent="0.25">
      <c r="A1111" s="171">
        <v>2023</v>
      </c>
      <c r="B1111" s="19">
        <v>45017</v>
      </c>
      <c r="C1111" s="19">
        <v>45107</v>
      </c>
      <c r="D1111" s="7" t="s">
        <v>192</v>
      </c>
      <c r="E1111" s="21" t="s">
        <v>196</v>
      </c>
      <c r="F1111" s="7" t="s">
        <v>199</v>
      </c>
      <c r="G1111" s="24">
        <v>36540</v>
      </c>
      <c r="I1111" s="6" t="s">
        <v>360</v>
      </c>
      <c r="J1111" s="44" t="s">
        <v>1331</v>
      </c>
      <c r="N1111" s="55" t="s">
        <v>3555</v>
      </c>
      <c r="W1111" s="21" t="s">
        <v>596</v>
      </c>
      <c r="X1111" s="21" t="s">
        <v>597</v>
      </c>
      <c r="Y1111" s="21" t="s">
        <v>598</v>
      </c>
      <c r="Z1111" s="21" t="s">
        <v>204</v>
      </c>
      <c r="AA1111" s="5" t="s">
        <v>569</v>
      </c>
      <c r="AC1111" s="58" t="s">
        <v>623</v>
      </c>
      <c r="AD1111" s="47" t="s">
        <v>219</v>
      </c>
      <c r="AE1111" s="53" t="s">
        <v>646</v>
      </c>
      <c r="AF1111" s="62" t="s">
        <v>665</v>
      </c>
      <c r="AG1111" s="65" t="s">
        <v>666</v>
      </c>
      <c r="AH1111" s="37" t="s">
        <v>236</v>
      </c>
      <c r="AI1111" s="53" t="s">
        <v>671</v>
      </c>
      <c r="AJ1111" s="21">
        <v>32</v>
      </c>
      <c r="AK1111" s="53" t="s">
        <v>690</v>
      </c>
      <c r="AL1111" s="21">
        <v>32</v>
      </c>
      <c r="AM1111" s="53" t="s">
        <v>690</v>
      </c>
      <c r="AN1111" s="21">
        <v>28</v>
      </c>
      <c r="AO1111" s="37" t="s">
        <v>292</v>
      </c>
      <c r="AP1111" s="5">
        <v>88703</v>
      </c>
      <c r="AV1111" s="55" t="s">
        <v>5674</v>
      </c>
      <c r="AW1111" s="23" t="s">
        <v>731</v>
      </c>
      <c r="AX1111" s="21" t="s">
        <v>727</v>
      </c>
      <c r="AY1111" s="5">
        <v>55448</v>
      </c>
      <c r="AZ1111" s="19">
        <v>45065</v>
      </c>
      <c r="BA1111" s="81">
        <v>45065</v>
      </c>
      <c r="BB1111" s="4">
        <f t="shared" si="28"/>
        <v>45080</v>
      </c>
      <c r="BC1111" s="5">
        <v>2005</v>
      </c>
      <c r="BD1111" s="5">
        <v>2325.8000000000002</v>
      </c>
      <c r="BE1111" s="21"/>
      <c r="BF1111" s="21"/>
      <c r="BG1111" s="21" t="s">
        <v>732</v>
      </c>
      <c r="BH1111" s="21"/>
      <c r="BI1111" s="21"/>
      <c r="BJ1111" s="21"/>
      <c r="BK1111" s="21"/>
      <c r="BL1111" s="81">
        <v>45065</v>
      </c>
      <c r="BN1111" s="21"/>
      <c r="BO1111" s="21"/>
      <c r="BQ1111" s="21" t="s">
        <v>5894</v>
      </c>
      <c r="BR1111" s="21" t="s">
        <v>733</v>
      </c>
      <c r="BY1111" s="21" t="s">
        <v>202</v>
      </c>
      <c r="CG1111" s="10" t="s">
        <v>734</v>
      </c>
      <c r="CH1111" s="19">
        <v>45107</v>
      </c>
      <c r="CI1111" s="6" t="s">
        <v>5895</v>
      </c>
    </row>
    <row r="1112" spans="1:87" x14ac:dyDescent="0.25">
      <c r="A1112" s="171">
        <v>2023</v>
      </c>
      <c r="B1112" s="19">
        <v>45017</v>
      </c>
      <c r="C1112" s="19">
        <v>45107</v>
      </c>
      <c r="D1112" s="7" t="s">
        <v>192</v>
      </c>
      <c r="E1112" s="21" t="s">
        <v>196</v>
      </c>
      <c r="F1112" s="7" t="s">
        <v>199</v>
      </c>
      <c r="G1112" s="24">
        <v>36541</v>
      </c>
      <c r="I1112" s="6" t="s">
        <v>360</v>
      </c>
      <c r="J1112" s="44" t="s">
        <v>1332</v>
      </c>
      <c r="N1112" s="56" t="s">
        <v>3556</v>
      </c>
      <c r="W1112" s="21"/>
      <c r="X1112" s="21"/>
      <c r="Y1112" s="21"/>
      <c r="Z1112" s="21" t="s">
        <v>203</v>
      </c>
      <c r="AA1112" s="5" t="s">
        <v>583</v>
      </c>
      <c r="AC1112" s="58" t="s">
        <v>635</v>
      </c>
      <c r="AD1112" s="63" t="s">
        <v>211</v>
      </c>
      <c r="AE1112" s="53" t="s">
        <v>657</v>
      </c>
      <c r="AF1112" s="62">
        <v>407</v>
      </c>
      <c r="AG1112" s="41"/>
      <c r="AH1112" s="6" t="s">
        <v>236</v>
      </c>
      <c r="AI1112" s="53" t="s">
        <v>682</v>
      </c>
      <c r="AJ1112" s="53">
        <v>32</v>
      </c>
      <c r="AK1112" s="53" t="s">
        <v>690</v>
      </c>
      <c r="AL1112" s="77">
        <v>32</v>
      </c>
      <c r="AM1112" s="53" t="s">
        <v>690</v>
      </c>
      <c r="AN1112" s="77">
        <v>28</v>
      </c>
      <c r="AO1112" s="37" t="s">
        <v>292</v>
      </c>
      <c r="AP1112" s="41">
        <v>88720</v>
      </c>
      <c r="AV1112" s="56" t="s">
        <v>5674</v>
      </c>
      <c r="AW1112" s="23" t="s">
        <v>731</v>
      </c>
      <c r="AX1112" s="21" t="s">
        <v>727</v>
      </c>
      <c r="AY1112" s="5">
        <v>55720</v>
      </c>
      <c r="AZ1112" s="19">
        <v>45065</v>
      </c>
      <c r="BA1112" s="81">
        <v>45065</v>
      </c>
      <c r="BB1112" s="4">
        <f t="shared" si="28"/>
        <v>45080</v>
      </c>
      <c r="BC1112" s="5">
        <v>6405</v>
      </c>
      <c r="BD1112" s="5">
        <v>7429.8</v>
      </c>
      <c r="BE1112" s="21"/>
      <c r="BF1112" s="21"/>
      <c r="BG1112" s="21" t="s">
        <v>732</v>
      </c>
      <c r="BH1112" s="21"/>
      <c r="BI1112" s="21"/>
      <c r="BJ1112" s="21"/>
      <c r="BK1112" s="21"/>
      <c r="BL1112" s="81">
        <v>45065</v>
      </c>
      <c r="BN1112" s="21"/>
      <c r="BO1112" s="21"/>
      <c r="BQ1112" s="21" t="s">
        <v>5894</v>
      </c>
      <c r="BR1112" s="21" t="s">
        <v>733</v>
      </c>
      <c r="BY1112" s="21" t="s">
        <v>202</v>
      </c>
      <c r="CG1112" s="10" t="s">
        <v>734</v>
      </c>
      <c r="CH1112" s="19">
        <v>45107</v>
      </c>
      <c r="CI1112" s="6" t="s">
        <v>5895</v>
      </c>
    </row>
    <row r="1113" spans="1:87" x14ac:dyDescent="0.25">
      <c r="A1113" s="171">
        <v>2023</v>
      </c>
      <c r="B1113" s="19">
        <v>45017</v>
      </c>
      <c r="C1113" s="19">
        <v>45107</v>
      </c>
      <c r="D1113" s="7" t="s">
        <v>192</v>
      </c>
      <c r="E1113" s="21" t="s">
        <v>196</v>
      </c>
      <c r="F1113" s="7" t="s">
        <v>199</v>
      </c>
      <c r="G1113" s="24">
        <v>36542</v>
      </c>
      <c r="I1113" s="6" t="s">
        <v>360</v>
      </c>
      <c r="J1113" s="44" t="s">
        <v>1333</v>
      </c>
      <c r="N1113" s="55" t="s">
        <v>3557</v>
      </c>
      <c r="W1113" s="21" t="s">
        <v>593</v>
      </c>
      <c r="X1113" s="21" t="s">
        <v>594</v>
      </c>
      <c r="Y1113" s="21" t="s">
        <v>595</v>
      </c>
      <c r="Z1113" s="21" t="s">
        <v>203</v>
      </c>
      <c r="AA1113" s="5" t="s">
        <v>568</v>
      </c>
      <c r="AC1113" s="58" t="s">
        <v>622</v>
      </c>
      <c r="AD1113" s="63" t="s">
        <v>211</v>
      </c>
      <c r="AE1113" s="53" t="s">
        <v>645</v>
      </c>
      <c r="AF1113" s="62">
        <v>1376</v>
      </c>
      <c r="AG1113" s="65"/>
      <c r="AH1113" s="37" t="s">
        <v>236</v>
      </c>
      <c r="AI1113" s="53" t="s">
        <v>671</v>
      </c>
      <c r="AJ1113" s="53">
        <v>32</v>
      </c>
      <c r="AK1113" s="53" t="s">
        <v>690</v>
      </c>
      <c r="AL1113" s="53">
        <v>32</v>
      </c>
      <c r="AM1113" s="53" t="s">
        <v>690</v>
      </c>
      <c r="AN1113" s="53">
        <v>28</v>
      </c>
      <c r="AO1113" s="37" t="s">
        <v>292</v>
      </c>
      <c r="AP1113" s="59">
        <v>88740</v>
      </c>
      <c r="AV1113" s="55" t="s">
        <v>5674</v>
      </c>
      <c r="AW1113" s="23" t="s">
        <v>731</v>
      </c>
      <c r="AX1113" s="21" t="s">
        <v>727</v>
      </c>
      <c r="AY1113" s="5">
        <v>57975</v>
      </c>
      <c r="AZ1113" s="19">
        <v>45065</v>
      </c>
      <c r="BA1113" s="81">
        <v>45065</v>
      </c>
      <c r="BB1113" s="4">
        <f t="shared" si="28"/>
        <v>45080</v>
      </c>
      <c r="BC1113" s="5">
        <v>10160</v>
      </c>
      <c r="BD1113" s="5">
        <v>11785.6</v>
      </c>
      <c r="BE1113" s="21"/>
      <c r="BF1113" s="21"/>
      <c r="BG1113" s="21" t="s">
        <v>732</v>
      </c>
      <c r="BH1113" s="21"/>
      <c r="BI1113" s="21"/>
      <c r="BJ1113" s="21"/>
      <c r="BK1113" s="21"/>
      <c r="BL1113" s="81">
        <v>45065</v>
      </c>
      <c r="BN1113" s="21"/>
      <c r="BO1113" s="21"/>
      <c r="BQ1113" s="21" t="s">
        <v>5894</v>
      </c>
      <c r="BR1113" s="21" t="s">
        <v>733</v>
      </c>
      <c r="BY1113" s="21" t="s">
        <v>202</v>
      </c>
      <c r="CG1113" s="10" t="s">
        <v>734</v>
      </c>
      <c r="CH1113" s="19">
        <v>45107</v>
      </c>
      <c r="CI1113" s="6" t="s">
        <v>5895</v>
      </c>
    </row>
    <row r="1114" spans="1:87" x14ac:dyDescent="0.25">
      <c r="A1114" s="171">
        <v>2023</v>
      </c>
      <c r="B1114" s="19">
        <v>45017</v>
      </c>
      <c r="C1114" s="19">
        <v>45107</v>
      </c>
      <c r="D1114" s="7" t="s">
        <v>192</v>
      </c>
      <c r="E1114" s="21" t="s">
        <v>196</v>
      </c>
      <c r="F1114" s="7" t="s">
        <v>199</v>
      </c>
      <c r="G1114" s="24">
        <v>36543</v>
      </c>
      <c r="I1114" s="6" t="s">
        <v>360</v>
      </c>
      <c r="J1114" s="44" t="s">
        <v>1334</v>
      </c>
      <c r="N1114" s="55" t="s">
        <v>3558</v>
      </c>
      <c r="W1114" s="21" t="s">
        <v>593</v>
      </c>
      <c r="X1114" s="21" t="s">
        <v>594</v>
      </c>
      <c r="Y1114" s="21" t="s">
        <v>595</v>
      </c>
      <c r="Z1114" s="21" t="s">
        <v>203</v>
      </c>
      <c r="AA1114" s="5" t="s">
        <v>568</v>
      </c>
      <c r="AC1114" s="58" t="s">
        <v>622</v>
      </c>
      <c r="AD1114" s="63" t="s">
        <v>211</v>
      </c>
      <c r="AE1114" s="53" t="s">
        <v>645</v>
      </c>
      <c r="AF1114" s="62">
        <v>1376</v>
      </c>
      <c r="AG1114" s="65"/>
      <c r="AH1114" s="37" t="s">
        <v>236</v>
      </c>
      <c r="AI1114" s="53" t="s">
        <v>671</v>
      </c>
      <c r="AJ1114" s="53">
        <v>32</v>
      </c>
      <c r="AK1114" s="53" t="s">
        <v>690</v>
      </c>
      <c r="AL1114" s="53">
        <v>32</v>
      </c>
      <c r="AM1114" s="53" t="s">
        <v>690</v>
      </c>
      <c r="AN1114" s="53">
        <v>28</v>
      </c>
      <c r="AO1114" s="37" t="s">
        <v>292</v>
      </c>
      <c r="AP1114" s="59">
        <v>88740</v>
      </c>
      <c r="AV1114" s="55" t="s">
        <v>5674</v>
      </c>
      <c r="AW1114" s="23" t="s">
        <v>731</v>
      </c>
      <c r="AX1114" s="21" t="s">
        <v>727</v>
      </c>
      <c r="AY1114" s="5">
        <v>58411</v>
      </c>
      <c r="AZ1114" s="19">
        <v>45065</v>
      </c>
      <c r="BA1114" s="81">
        <v>45065</v>
      </c>
      <c r="BB1114" s="4">
        <f t="shared" si="28"/>
        <v>45080</v>
      </c>
      <c r="BC1114" s="5">
        <v>24780</v>
      </c>
      <c r="BD1114" s="5">
        <v>28744.799999999999</v>
      </c>
      <c r="BE1114" s="21"/>
      <c r="BF1114" s="21"/>
      <c r="BG1114" s="21" t="s">
        <v>732</v>
      </c>
      <c r="BH1114" s="21"/>
      <c r="BI1114" s="21"/>
      <c r="BJ1114" s="21"/>
      <c r="BK1114" s="21"/>
      <c r="BL1114" s="81">
        <v>45065</v>
      </c>
      <c r="BN1114" s="21"/>
      <c r="BO1114" s="21"/>
      <c r="BQ1114" s="21" t="s">
        <v>5894</v>
      </c>
      <c r="BR1114" s="21" t="s">
        <v>733</v>
      </c>
      <c r="BY1114" s="21" t="s">
        <v>202</v>
      </c>
      <c r="CG1114" s="10" t="s">
        <v>734</v>
      </c>
      <c r="CH1114" s="19">
        <v>45107</v>
      </c>
      <c r="CI1114" s="6" t="s">
        <v>5895</v>
      </c>
    </row>
    <row r="1115" spans="1:87" x14ac:dyDescent="0.25">
      <c r="A1115" s="171">
        <v>2023</v>
      </c>
      <c r="B1115" s="19">
        <v>45017</v>
      </c>
      <c r="C1115" s="19">
        <v>45107</v>
      </c>
      <c r="D1115" s="7" t="s">
        <v>192</v>
      </c>
      <c r="E1115" s="21" t="s">
        <v>196</v>
      </c>
      <c r="F1115" s="7" t="s">
        <v>199</v>
      </c>
      <c r="G1115" s="24">
        <v>36544</v>
      </c>
      <c r="I1115" s="6" t="s">
        <v>360</v>
      </c>
      <c r="J1115" s="44" t="s">
        <v>1335</v>
      </c>
      <c r="N1115" s="55" t="s">
        <v>3559</v>
      </c>
      <c r="W1115" s="21" t="s">
        <v>593</v>
      </c>
      <c r="X1115" s="21" t="s">
        <v>594</v>
      </c>
      <c r="Y1115" s="21" t="s">
        <v>595</v>
      </c>
      <c r="Z1115" s="21" t="s">
        <v>203</v>
      </c>
      <c r="AA1115" s="5" t="s">
        <v>568</v>
      </c>
      <c r="AC1115" s="58" t="s">
        <v>622</v>
      </c>
      <c r="AD1115" s="63" t="s">
        <v>211</v>
      </c>
      <c r="AE1115" s="53" t="s">
        <v>645</v>
      </c>
      <c r="AF1115" s="62">
        <v>1376</v>
      </c>
      <c r="AG1115" s="65"/>
      <c r="AH1115" s="37" t="s">
        <v>236</v>
      </c>
      <c r="AI1115" s="53" t="s">
        <v>671</v>
      </c>
      <c r="AJ1115" s="53">
        <v>32</v>
      </c>
      <c r="AK1115" s="53" t="s">
        <v>690</v>
      </c>
      <c r="AL1115" s="53">
        <v>32</v>
      </c>
      <c r="AM1115" s="53" t="s">
        <v>690</v>
      </c>
      <c r="AN1115" s="53">
        <v>28</v>
      </c>
      <c r="AO1115" s="37" t="s">
        <v>292</v>
      </c>
      <c r="AP1115" s="59">
        <v>88740</v>
      </c>
      <c r="AV1115" s="55" t="s">
        <v>5674</v>
      </c>
      <c r="AW1115" s="23" t="s">
        <v>731</v>
      </c>
      <c r="AX1115" s="21" t="s">
        <v>727</v>
      </c>
      <c r="AY1115" s="5">
        <v>58100</v>
      </c>
      <c r="AZ1115" s="19">
        <v>45065</v>
      </c>
      <c r="BA1115" s="81">
        <v>45065</v>
      </c>
      <c r="BB1115" s="4">
        <f t="shared" si="28"/>
        <v>45080</v>
      </c>
      <c r="BC1115" s="5">
        <v>1245</v>
      </c>
      <c r="BD1115" s="5">
        <v>1444.2</v>
      </c>
      <c r="BE1115" s="21"/>
      <c r="BF1115" s="21"/>
      <c r="BG1115" s="21" t="s">
        <v>732</v>
      </c>
      <c r="BH1115" s="21"/>
      <c r="BI1115" s="21"/>
      <c r="BJ1115" s="21"/>
      <c r="BK1115" s="21"/>
      <c r="BL1115" s="81">
        <v>45065</v>
      </c>
      <c r="BN1115" s="21"/>
      <c r="BO1115" s="21"/>
      <c r="BQ1115" s="21" t="s">
        <v>5894</v>
      </c>
      <c r="BR1115" s="21" t="s">
        <v>733</v>
      </c>
      <c r="BY1115" s="21" t="s">
        <v>202</v>
      </c>
      <c r="CG1115" s="10" t="s">
        <v>734</v>
      </c>
      <c r="CH1115" s="19">
        <v>45107</v>
      </c>
      <c r="CI1115" s="6" t="s">
        <v>5895</v>
      </c>
    </row>
    <row r="1116" spans="1:87" x14ac:dyDescent="0.25">
      <c r="A1116" s="171">
        <v>2023</v>
      </c>
      <c r="B1116" s="19">
        <v>45017</v>
      </c>
      <c r="C1116" s="19">
        <v>45107</v>
      </c>
      <c r="D1116" s="7" t="s">
        <v>192</v>
      </c>
      <c r="E1116" s="21" t="s">
        <v>196</v>
      </c>
      <c r="F1116" s="7" t="s">
        <v>199</v>
      </c>
      <c r="G1116" s="24">
        <v>36545</v>
      </c>
      <c r="I1116" s="6" t="s">
        <v>360</v>
      </c>
      <c r="J1116" s="44" t="s">
        <v>1336</v>
      </c>
      <c r="N1116" s="55" t="s">
        <v>3560</v>
      </c>
      <c r="W1116" s="21" t="s">
        <v>593</v>
      </c>
      <c r="X1116" s="21" t="s">
        <v>594</v>
      </c>
      <c r="Y1116" s="21" t="s">
        <v>595</v>
      </c>
      <c r="Z1116" s="21" t="s">
        <v>203</v>
      </c>
      <c r="AA1116" s="5" t="s">
        <v>568</v>
      </c>
      <c r="AC1116" s="58" t="s">
        <v>622</v>
      </c>
      <c r="AD1116" s="63" t="s">
        <v>211</v>
      </c>
      <c r="AE1116" s="53" t="s">
        <v>645</v>
      </c>
      <c r="AF1116" s="62">
        <v>1376</v>
      </c>
      <c r="AG1116" s="65"/>
      <c r="AH1116" s="37" t="s">
        <v>236</v>
      </c>
      <c r="AI1116" s="53" t="s">
        <v>671</v>
      </c>
      <c r="AJ1116" s="53">
        <v>32</v>
      </c>
      <c r="AK1116" s="53" t="s">
        <v>690</v>
      </c>
      <c r="AL1116" s="53">
        <v>32</v>
      </c>
      <c r="AM1116" s="53" t="s">
        <v>690</v>
      </c>
      <c r="AN1116" s="53">
        <v>28</v>
      </c>
      <c r="AO1116" s="37" t="s">
        <v>292</v>
      </c>
      <c r="AP1116" s="59">
        <v>88740</v>
      </c>
      <c r="AV1116" s="55" t="s">
        <v>5674</v>
      </c>
      <c r="AW1116" s="23" t="s">
        <v>731</v>
      </c>
      <c r="AX1116" s="21" t="s">
        <v>727</v>
      </c>
      <c r="AY1116" s="5">
        <v>57687</v>
      </c>
      <c r="AZ1116" s="19">
        <v>45065</v>
      </c>
      <c r="BA1116" s="81">
        <v>45065</v>
      </c>
      <c r="BB1116" s="4">
        <f t="shared" si="28"/>
        <v>45080</v>
      </c>
      <c r="BC1116" s="5">
        <v>21705</v>
      </c>
      <c r="BD1116" s="5">
        <v>25177.8</v>
      </c>
      <c r="BE1116" s="21"/>
      <c r="BF1116" s="21"/>
      <c r="BG1116" s="21" t="s">
        <v>732</v>
      </c>
      <c r="BH1116" s="21"/>
      <c r="BI1116" s="21"/>
      <c r="BJ1116" s="21"/>
      <c r="BK1116" s="21"/>
      <c r="BL1116" s="81">
        <v>45065</v>
      </c>
      <c r="BN1116" s="21"/>
      <c r="BO1116" s="21"/>
      <c r="BQ1116" s="21" t="s">
        <v>5894</v>
      </c>
      <c r="BR1116" s="21" t="s">
        <v>733</v>
      </c>
      <c r="BY1116" s="21" t="s">
        <v>202</v>
      </c>
      <c r="CG1116" s="10" t="s">
        <v>734</v>
      </c>
      <c r="CH1116" s="19">
        <v>45107</v>
      </c>
      <c r="CI1116" s="6" t="s">
        <v>5895</v>
      </c>
    </row>
    <row r="1117" spans="1:87" x14ac:dyDescent="0.25">
      <c r="A1117" s="171">
        <v>2023</v>
      </c>
      <c r="B1117" s="19">
        <v>45017</v>
      </c>
      <c r="C1117" s="19">
        <v>45107</v>
      </c>
      <c r="D1117" s="7" t="s">
        <v>192</v>
      </c>
      <c r="E1117" s="21" t="s">
        <v>196</v>
      </c>
      <c r="F1117" s="7" t="s">
        <v>199</v>
      </c>
      <c r="G1117" s="24">
        <v>36546</v>
      </c>
      <c r="I1117" s="6" t="s">
        <v>360</v>
      </c>
      <c r="J1117" s="44" t="s">
        <v>1337</v>
      </c>
      <c r="N1117" s="55" t="s">
        <v>3285</v>
      </c>
      <c r="W1117" s="21" t="s">
        <v>593</v>
      </c>
      <c r="X1117" s="21" t="s">
        <v>594</v>
      </c>
      <c r="Y1117" s="21" t="s">
        <v>595</v>
      </c>
      <c r="Z1117" s="21" t="s">
        <v>203</v>
      </c>
      <c r="AA1117" s="5" t="s">
        <v>568</v>
      </c>
      <c r="AC1117" s="58" t="s">
        <v>622</v>
      </c>
      <c r="AD1117" s="63" t="s">
        <v>211</v>
      </c>
      <c r="AE1117" s="53" t="s">
        <v>645</v>
      </c>
      <c r="AF1117" s="62">
        <v>1376</v>
      </c>
      <c r="AG1117" s="65"/>
      <c r="AH1117" s="37" t="s">
        <v>236</v>
      </c>
      <c r="AI1117" s="53" t="s">
        <v>671</v>
      </c>
      <c r="AJ1117" s="53">
        <v>32</v>
      </c>
      <c r="AK1117" s="53" t="s">
        <v>690</v>
      </c>
      <c r="AL1117" s="53">
        <v>32</v>
      </c>
      <c r="AM1117" s="53" t="s">
        <v>690</v>
      </c>
      <c r="AN1117" s="53">
        <v>28</v>
      </c>
      <c r="AO1117" s="37" t="s">
        <v>292</v>
      </c>
      <c r="AP1117" s="59">
        <v>88740</v>
      </c>
      <c r="AV1117" s="55" t="s">
        <v>5674</v>
      </c>
      <c r="AW1117" s="23" t="s">
        <v>731</v>
      </c>
      <c r="AX1117" s="21" t="s">
        <v>727</v>
      </c>
      <c r="AY1117" s="5">
        <v>58262</v>
      </c>
      <c r="AZ1117" s="19">
        <v>45065</v>
      </c>
      <c r="BA1117" s="81">
        <v>45065</v>
      </c>
      <c r="BB1117" s="4">
        <f t="shared" si="28"/>
        <v>45080</v>
      </c>
      <c r="BC1117" s="5">
        <v>15000</v>
      </c>
      <c r="BD1117" s="5">
        <v>17400</v>
      </c>
      <c r="BE1117" s="21"/>
      <c r="BF1117" s="21"/>
      <c r="BG1117" s="21" t="s">
        <v>732</v>
      </c>
      <c r="BH1117" s="21"/>
      <c r="BI1117" s="21"/>
      <c r="BJ1117" s="21"/>
      <c r="BK1117" s="21"/>
      <c r="BL1117" s="81">
        <v>45065</v>
      </c>
      <c r="BN1117" s="21"/>
      <c r="BO1117" s="21"/>
      <c r="BQ1117" s="21" t="s">
        <v>5894</v>
      </c>
      <c r="BR1117" s="21" t="s">
        <v>733</v>
      </c>
      <c r="BY1117" s="21" t="s">
        <v>202</v>
      </c>
      <c r="CG1117" s="10" t="s">
        <v>734</v>
      </c>
      <c r="CH1117" s="19">
        <v>45107</v>
      </c>
      <c r="CI1117" s="6" t="s">
        <v>5895</v>
      </c>
    </row>
    <row r="1118" spans="1:87" x14ac:dyDescent="0.25">
      <c r="A1118" s="171">
        <v>2023</v>
      </c>
      <c r="B1118" s="19">
        <v>45017</v>
      </c>
      <c r="C1118" s="19">
        <v>45107</v>
      </c>
      <c r="D1118" s="7" t="s">
        <v>192</v>
      </c>
      <c r="E1118" s="21" t="s">
        <v>196</v>
      </c>
      <c r="F1118" s="7" t="s">
        <v>199</v>
      </c>
      <c r="G1118" s="24">
        <v>36547</v>
      </c>
      <c r="I1118" s="6" t="s">
        <v>360</v>
      </c>
      <c r="J1118" s="44" t="s">
        <v>1338</v>
      </c>
      <c r="N1118" s="55" t="s">
        <v>3561</v>
      </c>
      <c r="W1118" s="21" t="s">
        <v>593</v>
      </c>
      <c r="X1118" s="21" t="s">
        <v>594</v>
      </c>
      <c r="Y1118" s="21" t="s">
        <v>595</v>
      </c>
      <c r="Z1118" s="21" t="s">
        <v>203</v>
      </c>
      <c r="AA1118" s="5" t="s">
        <v>568</v>
      </c>
      <c r="AC1118" s="58" t="s">
        <v>622</v>
      </c>
      <c r="AD1118" s="63" t="s">
        <v>211</v>
      </c>
      <c r="AE1118" s="53" t="s">
        <v>645</v>
      </c>
      <c r="AF1118" s="62">
        <v>1376</v>
      </c>
      <c r="AG1118" s="65"/>
      <c r="AH1118" s="37" t="s">
        <v>236</v>
      </c>
      <c r="AI1118" s="53" t="s">
        <v>671</v>
      </c>
      <c r="AJ1118" s="53">
        <v>32</v>
      </c>
      <c r="AK1118" s="53" t="s">
        <v>690</v>
      </c>
      <c r="AL1118" s="53">
        <v>32</v>
      </c>
      <c r="AM1118" s="53" t="s">
        <v>690</v>
      </c>
      <c r="AN1118" s="53">
        <v>28</v>
      </c>
      <c r="AO1118" s="37" t="s">
        <v>292</v>
      </c>
      <c r="AP1118" s="59">
        <v>88740</v>
      </c>
      <c r="AV1118" s="55" t="s">
        <v>5674</v>
      </c>
      <c r="AW1118" s="23" t="s">
        <v>731</v>
      </c>
      <c r="AX1118" s="21" t="s">
        <v>727</v>
      </c>
      <c r="AY1118" s="5">
        <v>55345</v>
      </c>
      <c r="AZ1118" s="19">
        <v>45065</v>
      </c>
      <c r="BA1118" s="81">
        <v>45065</v>
      </c>
      <c r="BB1118" s="4">
        <f t="shared" si="28"/>
        <v>45080</v>
      </c>
      <c r="BC1118" s="5">
        <v>1125</v>
      </c>
      <c r="BD1118" s="5">
        <v>1305</v>
      </c>
      <c r="BE1118" s="21"/>
      <c r="BF1118" s="21"/>
      <c r="BG1118" s="21" t="s">
        <v>732</v>
      </c>
      <c r="BH1118" s="21"/>
      <c r="BI1118" s="21"/>
      <c r="BJ1118" s="21"/>
      <c r="BK1118" s="21"/>
      <c r="BL1118" s="81">
        <v>45065</v>
      </c>
      <c r="BN1118" s="21"/>
      <c r="BO1118" s="21"/>
      <c r="BQ1118" s="21" t="s">
        <v>5894</v>
      </c>
      <c r="BR1118" s="21" t="s">
        <v>733</v>
      </c>
      <c r="BY1118" s="21" t="s">
        <v>202</v>
      </c>
      <c r="CG1118" s="10" t="s">
        <v>734</v>
      </c>
      <c r="CH1118" s="19">
        <v>45107</v>
      </c>
      <c r="CI1118" s="6" t="s">
        <v>5895</v>
      </c>
    </row>
    <row r="1119" spans="1:87" x14ac:dyDescent="0.25">
      <c r="A1119" s="171">
        <v>2023</v>
      </c>
      <c r="B1119" s="19">
        <v>45017</v>
      </c>
      <c r="C1119" s="19">
        <v>45107</v>
      </c>
      <c r="D1119" s="7" t="s">
        <v>192</v>
      </c>
      <c r="E1119" s="21" t="s">
        <v>196</v>
      </c>
      <c r="F1119" s="7" t="s">
        <v>199</v>
      </c>
      <c r="G1119" s="24">
        <v>36548</v>
      </c>
      <c r="I1119" s="6" t="s">
        <v>360</v>
      </c>
      <c r="J1119" s="44" t="s">
        <v>1339</v>
      </c>
      <c r="N1119" s="55" t="s">
        <v>3562</v>
      </c>
      <c r="W1119" s="21" t="s">
        <v>599</v>
      </c>
      <c r="X1119" s="21" t="s">
        <v>600</v>
      </c>
      <c r="Y1119" s="21" t="s">
        <v>601</v>
      </c>
      <c r="Z1119" s="21" t="s">
        <v>203</v>
      </c>
      <c r="AA1119" s="5" t="s">
        <v>572</v>
      </c>
      <c r="AC1119" s="58" t="s">
        <v>626</v>
      </c>
      <c r="AD1119" s="47" t="s">
        <v>219</v>
      </c>
      <c r="AE1119" s="53" t="s">
        <v>649</v>
      </c>
      <c r="AF1119" s="62">
        <v>1210</v>
      </c>
      <c r="AG1119" s="65"/>
      <c r="AH1119" s="37" t="s">
        <v>236</v>
      </c>
      <c r="AI1119" s="53" t="s">
        <v>674</v>
      </c>
      <c r="AJ1119" s="53">
        <v>32</v>
      </c>
      <c r="AK1119" s="53" t="s">
        <v>690</v>
      </c>
      <c r="AL1119" s="53">
        <v>32</v>
      </c>
      <c r="AM1119" s="53" t="s">
        <v>690</v>
      </c>
      <c r="AN1119" s="53">
        <v>28</v>
      </c>
      <c r="AO1119" s="37" t="s">
        <v>292</v>
      </c>
      <c r="AP1119" s="59">
        <v>88620</v>
      </c>
      <c r="AV1119" s="55" t="s">
        <v>5674</v>
      </c>
      <c r="AW1119" s="23" t="s">
        <v>731</v>
      </c>
      <c r="AX1119" s="21" t="s">
        <v>727</v>
      </c>
      <c r="AY1119" s="5">
        <v>59038</v>
      </c>
      <c r="AZ1119" s="19">
        <v>45065</v>
      </c>
      <c r="BA1119" s="81">
        <v>45065</v>
      </c>
      <c r="BB1119" s="4">
        <f t="shared" si="28"/>
        <v>45080</v>
      </c>
      <c r="BC1119" s="5">
        <v>3500</v>
      </c>
      <c r="BD1119" s="5">
        <v>3780</v>
      </c>
      <c r="BE1119" s="21"/>
      <c r="BF1119" s="21"/>
      <c r="BG1119" s="21" t="s">
        <v>732</v>
      </c>
      <c r="BH1119" s="21"/>
      <c r="BI1119" s="21"/>
      <c r="BJ1119" s="21"/>
      <c r="BK1119" s="21"/>
      <c r="BL1119" s="81">
        <v>45065</v>
      </c>
      <c r="BN1119" s="21"/>
      <c r="BO1119" s="21"/>
      <c r="BQ1119" s="21" t="s">
        <v>5894</v>
      </c>
      <c r="BR1119" s="21" t="s">
        <v>733</v>
      </c>
      <c r="BY1119" s="21" t="s">
        <v>202</v>
      </c>
      <c r="CG1119" s="10" t="s">
        <v>734</v>
      </c>
      <c r="CH1119" s="19">
        <v>45107</v>
      </c>
      <c r="CI1119" s="6" t="s">
        <v>5895</v>
      </c>
    </row>
    <row r="1120" spans="1:87" x14ac:dyDescent="0.25">
      <c r="A1120" s="171">
        <v>2023</v>
      </c>
      <c r="B1120" s="19">
        <v>45017</v>
      </c>
      <c r="C1120" s="19">
        <v>45107</v>
      </c>
      <c r="D1120" s="7" t="s">
        <v>192</v>
      </c>
      <c r="E1120" s="21" t="s">
        <v>196</v>
      </c>
      <c r="F1120" s="7" t="s">
        <v>199</v>
      </c>
      <c r="G1120" s="24">
        <v>36549</v>
      </c>
      <c r="I1120" s="6" t="s">
        <v>360</v>
      </c>
      <c r="J1120" s="44" t="s">
        <v>1340</v>
      </c>
      <c r="N1120" s="55" t="s">
        <v>3563</v>
      </c>
      <c r="W1120" s="21" t="s">
        <v>599</v>
      </c>
      <c r="X1120" s="21" t="s">
        <v>600</v>
      </c>
      <c r="Y1120" s="21" t="s">
        <v>601</v>
      </c>
      <c r="Z1120" s="21" t="s">
        <v>203</v>
      </c>
      <c r="AA1120" s="5" t="s">
        <v>572</v>
      </c>
      <c r="AC1120" s="58" t="s">
        <v>626</v>
      </c>
      <c r="AD1120" s="47" t="s">
        <v>219</v>
      </c>
      <c r="AE1120" s="53" t="s">
        <v>649</v>
      </c>
      <c r="AF1120" s="62">
        <v>1210</v>
      </c>
      <c r="AG1120" s="65"/>
      <c r="AH1120" s="37" t="s">
        <v>236</v>
      </c>
      <c r="AI1120" s="53" t="s">
        <v>674</v>
      </c>
      <c r="AJ1120" s="53">
        <v>32</v>
      </c>
      <c r="AK1120" s="53" t="s">
        <v>690</v>
      </c>
      <c r="AL1120" s="53">
        <v>32</v>
      </c>
      <c r="AM1120" s="53" t="s">
        <v>690</v>
      </c>
      <c r="AN1120" s="53">
        <v>28</v>
      </c>
      <c r="AO1120" s="37" t="s">
        <v>292</v>
      </c>
      <c r="AP1120" s="59">
        <v>88620</v>
      </c>
      <c r="AV1120" s="55" t="s">
        <v>5674</v>
      </c>
      <c r="AW1120" s="23" t="s">
        <v>731</v>
      </c>
      <c r="AX1120" s="21" t="s">
        <v>727</v>
      </c>
      <c r="AY1120" s="5">
        <v>59041</v>
      </c>
      <c r="AZ1120" s="19">
        <v>45065</v>
      </c>
      <c r="BA1120" s="81">
        <v>45065</v>
      </c>
      <c r="BB1120" s="4">
        <f t="shared" si="28"/>
        <v>45080</v>
      </c>
      <c r="BC1120" s="5">
        <v>22500</v>
      </c>
      <c r="BD1120" s="5">
        <v>24300</v>
      </c>
      <c r="BE1120" s="21"/>
      <c r="BF1120" s="21"/>
      <c r="BG1120" s="21" t="s">
        <v>732</v>
      </c>
      <c r="BH1120" s="21"/>
      <c r="BI1120" s="21"/>
      <c r="BJ1120" s="21"/>
      <c r="BK1120" s="21"/>
      <c r="BL1120" s="81">
        <v>45065</v>
      </c>
      <c r="BN1120" s="21"/>
      <c r="BO1120" s="21"/>
      <c r="BQ1120" s="21" t="s">
        <v>5894</v>
      </c>
      <c r="BR1120" s="21" t="s">
        <v>733</v>
      </c>
      <c r="BY1120" s="21" t="s">
        <v>202</v>
      </c>
      <c r="CG1120" s="10" t="s">
        <v>734</v>
      </c>
      <c r="CH1120" s="19">
        <v>45107</v>
      </c>
      <c r="CI1120" s="6" t="s">
        <v>5895</v>
      </c>
    </row>
    <row r="1121" spans="1:87" x14ac:dyDescent="0.25">
      <c r="A1121" s="171">
        <v>2023</v>
      </c>
      <c r="B1121" s="19">
        <v>45017</v>
      </c>
      <c r="C1121" s="19">
        <v>45107</v>
      </c>
      <c r="D1121" s="7" t="s">
        <v>192</v>
      </c>
      <c r="E1121" s="21" t="s">
        <v>196</v>
      </c>
      <c r="F1121" s="7" t="s">
        <v>199</v>
      </c>
      <c r="G1121" s="24">
        <v>36551</v>
      </c>
      <c r="I1121" s="6" t="s">
        <v>360</v>
      </c>
      <c r="J1121" s="44" t="s">
        <v>1341</v>
      </c>
      <c r="N1121" s="55" t="s">
        <v>3564</v>
      </c>
      <c r="W1121" s="21"/>
      <c r="X1121" s="21"/>
      <c r="Y1121" s="21"/>
      <c r="Z1121" s="21" t="s">
        <v>203</v>
      </c>
      <c r="AA1121" s="5" t="s">
        <v>566</v>
      </c>
      <c r="AC1121" s="58" t="s">
        <v>620</v>
      </c>
      <c r="AD1121" s="63" t="s">
        <v>205</v>
      </c>
      <c r="AE1121" s="53" t="s">
        <v>643</v>
      </c>
      <c r="AF1121" s="62" t="s">
        <v>665</v>
      </c>
      <c r="AG1121" s="65"/>
      <c r="AH1121" s="37" t="s">
        <v>251</v>
      </c>
      <c r="AI1121" s="53" t="s">
        <v>669</v>
      </c>
      <c r="AJ1121" s="53">
        <v>32</v>
      </c>
      <c r="AK1121" s="53" t="s">
        <v>690</v>
      </c>
      <c r="AL1121" s="53">
        <v>32</v>
      </c>
      <c r="AM1121" s="53" t="s">
        <v>690</v>
      </c>
      <c r="AN1121" s="53">
        <v>28</v>
      </c>
      <c r="AO1121" s="37" t="s">
        <v>292</v>
      </c>
      <c r="AP1121" s="59">
        <v>88780</v>
      </c>
      <c r="AV1121" s="55" t="s">
        <v>5674</v>
      </c>
      <c r="AW1121" s="23" t="s">
        <v>731</v>
      </c>
      <c r="AX1121" s="21" t="s">
        <v>727</v>
      </c>
      <c r="AY1121" s="5">
        <v>59269</v>
      </c>
      <c r="AZ1121" s="19">
        <v>45068</v>
      </c>
      <c r="BA1121" s="81">
        <v>45068</v>
      </c>
      <c r="BB1121" s="4">
        <f t="shared" si="28"/>
        <v>45083</v>
      </c>
      <c r="BC1121" s="5">
        <v>43095.08</v>
      </c>
      <c r="BD1121" s="5">
        <v>46542.69</v>
      </c>
      <c r="BE1121" s="21"/>
      <c r="BF1121" s="21"/>
      <c r="BG1121" s="21" t="s">
        <v>732</v>
      </c>
      <c r="BH1121" s="21"/>
      <c r="BI1121" s="21"/>
      <c r="BJ1121" s="21"/>
      <c r="BK1121" s="21"/>
      <c r="BL1121" s="81">
        <v>45068</v>
      </c>
      <c r="BN1121" s="21"/>
      <c r="BO1121" s="21"/>
      <c r="BQ1121" s="21" t="s">
        <v>5894</v>
      </c>
      <c r="BR1121" s="21" t="s">
        <v>733</v>
      </c>
      <c r="BY1121" s="21" t="s">
        <v>202</v>
      </c>
      <c r="CG1121" s="10" t="s">
        <v>734</v>
      </c>
      <c r="CH1121" s="19">
        <v>45107</v>
      </c>
      <c r="CI1121" s="6" t="s">
        <v>5895</v>
      </c>
    </row>
    <row r="1122" spans="1:87" x14ac:dyDescent="0.25">
      <c r="A1122" s="171">
        <v>2023</v>
      </c>
      <c r="B1122" s="19">
        <v>45017</v>
      </c>
      <c r="C1122" s="19">
        <v>45107</v>
      </c>
      <c r="D1122" s="7" t="s">
        <v>192</v>
      </c>
      <c r="E1122" s="21" t="s">
        <v>196</v>
      </c>
      <c r="F1122" s="7" t="s">
        <v>199</v>
      </c>
      <c r="G1122" s="24">
        <v>36553</v>
      </c>
      <c r="I1122" s="6" t="s">
        <v>360</v>
      </c>
      <c r="J1122" s="44" t="s">
        <v>1342</v>
      </c>
      <c r="N1122" s="55" t="s">
        <v>3565</v>
      </c>
      <c r="W1122" s="21"/>
      <c r="X1122" s="21"/>
      <c r="Y1122" s="21"/>
      <c r="Z1122" s="21" t="s">
        <v>203</v>
      </c>
      <c r="AA1122" s="5" t="s">
        <v>571</v>
      </c>
      <c r="AC1122" s="58" t="s">
        <v>625</v>
      </c>
      <c r="AD1122" s="63" t="s">
        <v>230</v>
      </c>
      <c r="AE1122" s="21" t="s">
        <v>648</v>
      </c>
      <c r="AF1122" s="7">
        <v>152</v>
      </c>
      <c r="AG1122" s="7"/>
      <c r="AH1122" s="37" t="s">
        <v>242</v>
      </c>
      <c r="AI1122" s="21" t="s">
        <v>673</v>
      </c>
      <c r="AJ1122" s="21">
        <v>17</v>
      </c>
      <c r="AK1122" s="21" t="s">
        <v>691</v>
      </c>
      <c r="AL1122" s="21">
        <v>17</v>
      </c>
      <c r="AM1122" s="21" t="s">
        <v>650</v>
      </c>
      <c r="AN1122" s="53">
        <v>28</v>
      </c>
      <c r="AO1122" s="37" t="s">
        <v>292</v>
      </c>
      <c r="AP1122" s="5">
        <v>87394</v>
      </c>
      <c r="AV1122" s="55" t="s">
        <v>5674</v>
      </c>
      <c r="AW1122" s="23" t="s">
        <v>731</v>
      </c>
      <c r="AX1122" s="21" t="s">
        <v>727</v>
      </c>
      <c r="AY1122" s="5">
        <v>57188</v>
      </c>
      <c r="AZ1122" s="19">
        <v>45070</v>
      </c>
      <c r="BA1122" s="81">
        <v>45070</v>
      </c>
      <c r="BB1122" s="4">
        <f t="shared" si="28"/>
        <v>45085</v>
      </c>
      <c r="BC1122" s="5">
        <v>45225</v>
      </c>
      <c r="BD1122" s="5">
        <v>48843</v>
      </c>
      <c r="BE1122" s="21"/>
      <c r="BF1122" s="21"/>
      <c r="BG1122" s="21" t="s">
        <v>732</v>
      </c>
      <c r="BH1122" s="21"/>
      <c r="BI1122" s="21"/>
      <c r="BJ1122" s="21"/>
      <c r="BK1122" s="21"/>
      <c r="BL1122" s="81">
        <v>45070</v>
      </c>
      <c r="BN1122" s="21"/>
      <c r="BO1122" s="21"/>
      <c r="BQ1122" s="21" t="s">
        <v>5894</v>
      </c>
      <c r="BR1122" s="21" t="s">
        <v>733</v>
      </c>
      <c r="BY1122" s="21" t="s">
        <v>202</v>
      </c>
      <c r="CG1122" s="10" t="s">
        <v>734</v>
      </c>
      <c r="CH1122" s="19">
        <v>45107</v>
      </c>
      <c r="CI1122" s="6" t="s">
        <v>5895</v>
      </c>
    </row>
    <row r="1123" spans="1:87" x14ac:dyDescent="0.25">
      <c r="A1123" s="171">
        <v>2023</v>
      </c>
      <c r="B1123" s="19">
        <v>45017</v>
      </c>
      <c r="C1123" s="19">
        <v>45107</v>
      </c>
      <c r="D1123" s="7" t="s">
        <v>192</v>
      </c>
      <c r="E1123" s="21" t="s">
        <v>196</v>
      </c>
      <c r="F1123" s="7" t="s">
        <v>199</v>
      </c>
      <c r="G1123" s="24">
        <v>36554</v>
      </c>
      <c r="I1123" s="6" t="s">
        <v>360</v>
      </c>
      <c r="J1123" s="44" t="s">
        <v>1343</v>
      </c>
      <c r="N1123" s="55" t="s">
        <v>3566</v>
      </c>
      <c r="W1123" s="21" t="s">
        <v>611</v>
      </c>
      <c r="X1123" s="21" t="s">
        <v>612</v>
      </c>
      <c r="Y1123" s="21" t="s">
        <v>613</v>
      </c>
      <c r="Z1123" s="21" t="s">
        <v>204</v>
      </c>
      <c r="AA1123" s="5" t="s">
        <v>589</v>
      </c>
      <c r="AC1123" s="58" t="s">
        <v>640</v>
      </c>
      <c r="AD1123" s="64" t="s">
        <v>228</v>
      </c>
      <c r="AE1123" s="53" t="s">
        <v>662</v>
      </c>
      <c r="AF1123" s="62">
        <v>717</v>
      </c>
      <c r="AG1123" s="65"/>
      <c r="AH1123" s="37" t="s">
        <v>236</v>
      </c>
      <c r="AI1123" s="53" t="s">
        <v>5571</v>
      </c>
      <c r="AJ1123" s="53">
        <v>32</v>
      </c>
      <c r="AK1123" s="53" t="s">
        <v>690</v>
      </c>
      <c r="AL1123" s="53">
        <v>32</v>
      </c>
      <c r="AM1123" s="53" t="s">
        <v>690</v>
      </c>
      <c r="AN1123" s="53">
        <v>28</v>
      </c>
      <c r="AO1123" s="37" t="s">
        <v>292</v>
      </c>
      <c r="AP1123" s="59">
        <v>88743</v>
      </c>
      <c r="AV1123" s="55" t="s">
        <v>5674</v>
      </c>
      <c r="AW1123" s="23" t="s">
        <v>731</v>
      </c>
      <c r="AX1123" s="21" t="s">
        <v>727</v>
      </c>
      <c r="AY1123" s="5">
        <v>59055</v>
      </c>
      <c r="AZ1123" s="19">
        <v>45070</v>
      </c>
      <c r="BA1123" s="81">
        <v>45070</v>
      </c>
      <c r="BB1123" s="4">
        <f t="shared" si="28"/>
        <v>45085</v>
      </c>
      <c r="BC1123" s="5">
        <v>39000</v>
      </c>
      <c r="BD1123" s="5">
        <v>45240</v>
      </c>
      <c r="BE1123" s="21"/>
      <c r="BF1123" s="21"/>
      <c r="BG1123" s="21" t="s">
        <v>732</v>
      </c>
      <c r="BH1123" s="21"/>
      <c r="BI1123" s="21"/>
      <c r="BJ1123" s="21"/>
      <c r="BK1123" s="21"/>
      <c r="BL1123" s="81">
        <v>45070</v>
      </c>
      <c r="BN1123" s="21"/>
      <c r="BO1123" s="21"/>
      <c r="BQ1123" s="21" t="s">
        <v>5894</v>
      </c>
      <c r="BR1123" s="21" t="s">
        <v>733</v>
      </c>
      <c r="BY1123" s="21" t="s">
        <v>202</v>
      </c>
      <c r="CG1123" s="10" t="s">
        <v>734</v>
      </c>
      <c r="CH1123" s="19">
        <v>45107</v>
      </c>
      <c r="CI1123" s="6" t="s">
        <v>5895</v>
      </c>
    </row>
    <row r="1124" spans="1:87" x14ac:dyDescent="0.25">
      <c r="A1124" s="171">
        <v>2023</v>
      </c>
      <c r="B1124" s="19">
        <v>45017</v>
      </c>
      <c r="C1124" s="19">
        <v>45107</v>
      </c>
      <c r="D1124" s="7" t="s">
        <v>192</v>
      </c>
      <c r="E1124" s="21" t="s">
        <v>196</v>
      </c>
      <c r="F1124" s="7" t="s">
        <v>199</v>
      </c>
      <c r="G1124" s="24">
        <v>36555</v>
      </c>
      <c r="I1124" s="6" t="s">
        <v>360</v>
      </c>
      <c r="J1124" s="44" t="s">
        <v>1344</v>
      </c>
      <c r="N1124" s="55" t="s">
        <v>3567</v>
      </c>
      <c r="W1124" s="21" t="s">
        <v>611</v>
      </c>
      <c r="X1124" s="21" t="s">
        <v>612</v>
      </c>
      <c r="Y1124" s="21" t="s">
        <v>613</v>
      </c>
      <c r="Z1124" s="21" t="s">
        <v>204</v>
      </c>
      <c r="AA1124" s="5" t="s">
        <v>589</v>
      </c>
      <c r="AC1124" s="58" t="s">
        <v>640</v>
      </c>
      <c r="AD1124" s="64" t="s">
        <v>228</v>
      </c>
      <c r="AE1124" s="53" t="s">
        <v>662</v>
      </c>
      <c r="AF1124" s="62">
        <v>717</v>
      </c>
      <c r="AG1124" s="65"/>
      <c r="AH1124" s="37" t="s">
        <v>236</v>
      </c>
      <c r="AI1124" s="53" t="s">
        <v>5571</v>
      </c>
      <c r="AJ1124" s="53">
        <v>32</v>
      </c>
      <c r="AK1124" s="53" t="s">
        <v>690</v>
      </c>
      <c r="AL1124" s="53">
        <v>32</v>
      </c>
      <c r="AM1124" s="53" t="s">
        <v>690</v>
      </c>
      <c r="AN1124" s="53">
        <v>28</v>
      </c>
      <c r="AO1124" s="37" t="s">
        <v>292</v>
      </c>
      <c r="AP1124" s="59">
        <v>88743</v>
      </c>
      <c r="AV1124" s="55" t="s">
        <v>5674</v>
      </c>
      <c r="AW1124" s="23" t="s">
        <v>731</v>
      </c>
      <c r="AX1124" s="21" t="s">
        <v>727</v>
      </c>
      <c r="AY1124" s="5">
        <v>59209</v>
      </c>
      <c r="AZ1124" s="19">
        <v>45070</v>
      </c>
      <c r="BA1124" s="81">
        <v>45070</v>
      </c>
      <c r="BB1124" s="4">
        <f t="shared" si="28"/>
        <v>45085</v>
      </c>
      <c r="BC1124" s="5">
        <v>5100</v>
      </c>
      <c r="BD1124" s="5">
        <v>5916</v>
      </c>
      <c r="BE1124" s="21"/>
      <c r="BF1124" s="21"/>
      <c r="BG1124" s="21" t="s">
        <v>732</v>
      </c>
      <c r="BH1124" s="21"/>
      <c r="BI1124" s="21"/>
      <c r="BJ1124" s="21"/>
      <c r="BK1124" s="21"/>
      <c r="BL1124" s="81">
        <v>45070</v>
      </c>
      <c r="BN1124" s="21"/>
      <c r="BO1124" s="21"/>
      <c r="BQ1124" s="21" t="s">
        <v>5894</v>
      </c>
      <c r="BR1124" s="21" t="s">
        <v>733</v>
      </c>
      <c r="BY1124" s="21" t="s">
        <v>202</v>
      </c>
      <c r="CG1124" s="10" t="s">
        <v>734</v>
      </c>
      <c r="CH1124" s="19">
        <v>45107</v>
      </c>
      <c r="CI1124" s="6" t="s">
        <v>5895</v>
      </c>
    </row>
    <row r="1125" spans="1:87" x14ac:dyDescent="0.25">
      <c r="A1125" s="171">
        <v>2023</v>
      </c>
      <c r="B1125" s="19">
        <v>45017</v>
      </c>
      <c r="C1125" s="19">
        <v>45107</v>
      </c>
      <c r="D1125" s="7" t="s">
        <v>192</v>
      </c>
      <c r="E1125" s="21" t="s">
        <v>196</v>
      </c>
      <c r="F1125" s="7" t="s">
        <v>199</v>
      </c>
      <c r="G1125" s="24">
        <v>36557</v>
      </c>
      <c r="I1125" s="6" t="s">
        <v>360</v>
      </c>
      <c r="J1125" s="44" t="s">
        <v>1345</v>
      </c>
      <c r="N1125" s="55" t="s">
        <v>3568</v>
      </c>
      <c r="W1125" s="21"/>
      <c r="X1125" s="21"/>
      <c r="Y1125" s="21"/>
      <c r="Z1125" s="21" t="s">
        <v>203</v>
      </c>
      <c r="AA1125" s="5" t="s">
        <v>566</v>
      </c>
      <c r="AC1125" s="58" t="s">
        <v>620</v>
      </c>
      <c r="AD1125" s="63" t="s">
        <v>205</v>
      </c>
      <c r="AE1125" s="53" t="s">
        <v>643</v>
      </c>
      <c r="AF1125" s="62" t="s">
        <v>665</v>
      </c>
      <c r="AG1125" s="65"/>
      <c r="AH1125" s="37" t="s">
        <v>251</v>
      </c>
      <c r="AI1125" s="53" t="s">
        <v>669</v>
      </c>
      <c r="AJ1125" s="53">
        <v>32</v>
      </c>
      <c r="AK1125" s="53" t="s">
        <v>690</v>
      </c>
      <c r="AL1125" s="53">
        <v>32</v>
      </c>
      <c r="AM1125" s="53" t="s">
        <v>690</v>
      </c>
      <c r="AN1125" s="53">
        <v>28</v>
      </c>
      <c r="AO1125" s="37" t="s">
        <v>292</v>
      </c>
      <c r="AP1125" s="59">
        <v>88780</v>
      </c>
      <c r="AV1125" s="55" t="s">
        <v>5674</v>
      </c>
      <c r="AW1125" s="23" t="s">
        <v>731</v>
      </c>
      <c r="AX1125" s="21" t="s">
        <v>727</v>
      </c>
      <c r="AY1125" s="5">
        <v>59261</v>
      </c>
      <c r="AZ1125" s="19">
        <v>45070</v>
      </c>
      <c r="BA1125" s="81">
        <v>45070</v>
      </c>
      <c r="BB1125" s="4">
        <f t="shared" si="28"/>
        <v>45085</v>
      </c>
      <c r="BC1125" s="5">
        <v>47962.96</v>
      </c>
      <c r="BD1125" s="5">
        <v>51800</v>
      </c>
      <c r="BE1125" s="21"/>
      <c r="BF1125" s="21"/>
      <c r="BG1125" s="21" t="s">
        <v>732</v>
      </c>
      <c r="BH1125" s="21"/>
      <c r="BI1125" s="21"/>
      <c r="BJ1125" s="21"/>
      <c r="BK1125" s="21"/>
      <c r="BL1125" s="81">
        <v>45070</v>
      </c>
      <c r="BN1125" s="21"/>
      <c r="BO1125" s="21"/>
      <c r="BQ1125" s="21" t="s">
        <v>5894</v>
      </c>
      <c r="BR1125" s="21" t="s">
        <v>733</v>
      </c>
      <c r="BY1125" s="21" t="s">
        <v>202</v>
      </c>
      <c r="CG1125" s="10" t="s">
        <v>734</v>
      </c>
      <c r="CH1125" s="19">
        <v>45107</v>
      </c>
      <c r="CI1125" s="6" t="s">
        <v>5895</v>
      </c>
    </row>
    <row r="1126" spans="1:87" x14ac:dyDescent="0.25">
      <c r="A1126" s="171">
        <v>2023</v>
      </c>
      <c r="B1126" s="19">
        <v>45017</v>
      </c>
      <c r="C1126" s="19">
        <v>45107</v>
      </c>
      <c r="D1126" s="7" t="s">
        <v>192</v>
      </c>
      <c r="E1126" s="21" t="s">
        <v>196</v>
      </c>
      <c r="F1126" s="7" t="s">
        <v>199</v>
      </c>
      <c r="G1126" s="24">
        <v>36559</v>
      </c>
      <c r="I1126" s="6" t="s">
        <v>360</v>
      </c>
      <c r="J1126" s="44" t="s">
        <v>1346</v>
      </c>
      <c r="N1126" s="55" t="s">
        <v>3569</v>
      </c>
      <c r="W1126" s="21"/>
      <c r="X1126" s="21"/>
      <c r="Y1126" s="21"/>
      <c r="Z1126" s="21" t="s">
        <v>203</v>
      </c>
      <c r="AA1126" s="5" t="s">
        <v>586</v>
      </c>
      <c r="AC1126" s="58" t="s">
        <v>638</v>
      </c>
      <c r="AD1126" s="63" t="s">
        <v>211</v>
      </c>
      <c r="AE1126" s="53" t="s">
        <v>660</v>
      </c>
      <c r="AF1126" s="62">
        <v>508</v>
      </c>
      <c r="AG1126" s="65"/>
      <c r="AH1126" s="37" t="s">
        <v>236</v>
      </c>
      <c r="AI1126" s="53" t="s">
        <v>5577</v>
      </c>
      <c r="AJ1126" s="53">
        <v>32</v>
      </c>
      <c r="AK1126" s="53" t="s">
        <v>690</v>
      </c>
      <c r="AL1126" s="53">
        <v>32</v>
      </c>
      <c r="AM1126" s="53" t="s">
        <v>690</v>
      </c>
      <c r="AN1126" s="53">
        <v>28</v>
      </c>
      <c r="AO1126" s="37" t="s">
        <v>292</v>
      </c>
      <c r="AP1126" s="59">
        <v>88699</v>
      </c>
      <c r="AV1126" s="55" t="s">
        <v>5674</v>
      </c>
      <c r="AW1126" s="23" t="s">
        <v>731</v>
      </c>
      <c r="AX1126" s="21" t="s">
        <v>727</v>
      </c>
      <c r="AY1126" s="5">
        <v>58966</v>
      </c>
      <c r="AZ1126" s="19">
        <v>45070</v>
      </c>
      <c r="BA1126" s="81">
        <v>45070</v>
      </c>
      <c r="BB1126" s="4">
        <f t="shared" si="28"/>
        <v>45085</v>
      </c>
      <c r="BC1126" s="5">
        <v>10094.4</v>
      </c>
      <c r="BD1126" s="5">
        <v>10901.95</v>
      </c>
      <c r="BE1126" s="21"/>
      <c r="BF1126" s="21"/>
      <c r="BG1126" s="21" t="s">
        <v>732</v>
      </c>
      <c r="BH1126" s="21"/>
      <c r="BI1126" s="21"/>
      <c r="BJ1126" s="21"/>
      <c r="BK1126" s="21"/>
      <c r="BL1126" s="81">
        <v>45070</v>
      </c>
      <c r="BN1126" s="21"/>
      <c r="BO1126" s="21"/>
      <c r="BQ1126" s="21" t="s">
        <v>5894</v>
      </c>
      <c r="BR1126" s="21" t="s">
        <v>733</v>
      </c>
      <c r="BY1126" s="21" t="s">
        <v>202</v>
      </c>
      <c r="CG1126" s="10" t="s">
        <v>734</v>
      </c>
      <c r="CH1126" s="19">
        <v>45107</v>
      </c>
      <c r="CI1126" s="6" t="s">
        <v>5895</v>
      </c>
    </row>
    <row r="1127" spans="1:87" x14ac:dyDescent="0.25">
      <c r="A1127" s="171">
        <v>2023</v>
      </c>
      <c r="B1127" s="19">
        <v>45017</v>
      </c>
      <c r="C1127" s="19">
        <v>45107</v>
      </c>
      <c r="D1127" s="7" t="s">
        <v>192</v>
      </c>
      <c r="E1127" s="21" t="s">
        <v>196</v>
      </c>
      <c r="F1127" s="7" t="s">
        <v>199</v>
      </c>
      <c r="G1127" s="24">
        <v>36560</v>
      </c>
      <c r="I1127" s="6" t="s">
        <v>360</v>
      </c>
      <c r="J1127" s="44" t="s">
        <v>1347</v>
      </c>
      <c r="N1127" s="55" t="s">
        <v>3570</v>
      </c>
      <c r="W1127" s="21" t="s">
        <v>605</v>
      </c>
      <c r="X1127" s="21" t="s">
        <v>606</v>
      </c>
      <c r="Y1127" s="21" t="s">
        <v>607</v>
      </c>
      <c r="Z1127" s="21" t="s">
        <v>203</v>
      </c>
      <c r="AA1127" s="5" t="s">
        <v>576</v>
      </c>
      <c r="AC1127" s="58" t="s">
        <v>630</v>
      </c>
      <c r="AD1127" s="47" t="s">
        <v>219</v>
      </c>
      <c r="AE1127" s="21" t="s">
        <v>653</v>
      </c>
      <c r="AF1127" s="67">
        <v>187</v>
      </c>
      <c r="AG1127" s="7"/>
      <c r="AH1127" s="37" t="s">
        <v>236</v>
      </c>
      <c r="AI1127" s="21" t="s">
        <v>678</v>
      </c>
      <c r="AJ1127" s="21">
        <v>32</v>
      </c>
      <c r="AK1127" s="21" t="s">
        <v>690</v>
      </c>
      <c r="AL1127" s="21">
        <v>32</v>
      </c>
      <c r="AM1127" s="21" t="s">
        <v>690</v>
      </c>
      <c r="AN1127" s="21">
        <v>28</v>
      </c>
      <c r="AO1127" s="37" t="s">
        <v>292</v>
      </c>
      <c r="AP1127" s="5">
        <v>88736</v>
      </c>
      <c r="AV1127" s="55" t="s">
        <v>5674</v>
      </c>
      <c r="AW1127" s="23" t="s">
        <v>731</v>
      </c>
      <c r="AX1127" s="21" t="s">
        <v>727</v>
      </c>
      <c r="AY1127" s="5">
        <v>58800</v>
      </c>
      <c r="AZ1127" s="19">
        <v>45070</v>
      </c>
      <c r="BA1127" s="81">
        <v>45070</v>
      </c>
      <c r="BB1127" s="4">
        <f t="shared" si="28"/>
        <v>45085</v>
      </c>
      <c r="BC1127" s="5">
        <v>31460</v>
      </c>
      <c r="BD1127" s="5">
        <v>36493.599999999999</v>
      </c>
      <c r="BE1127" s="21"/>
      <c r="BF1127" s="21"/>
      <c r="BG1127" s="21" t="s">
        <v>732</v>
      </c>
      <c r="BH1127" s="21"/>
      <c r="BI1127" s="21"/>
      <c r="BJ1127" s="21"/>
      <c r="BK1127" s="21"/>
      <c r="BL1127" s="81">
        <v>45070</v>
      </c>
      <c r="BN1127" s="21"/>
      <c r="BO1127" s="21"/>
      <c r="BQ1127" s="21" t="s">
        <v>5894</v>
      </c>
      <c r="BR1127" s="21" t="s">
        <v>733</v>
      </c>
      <c r="BY1127" s="21" t="s">
        <v>202</v>
      </c>
      <c r="CG1127" s="10" t="s">
        <v>734</v>
      </c>
      <c r="CH1127" s="19">
        <v>45107</v>
      </c>
      <c r="CI1127" s="6" t="s">
        <v>5895</v>
      </c>
    </row>
    <row r="1128" spans="1:87" x14ac:dyDescent="0.25">
      <c r="A1128" s="171">
        <v>2023</v>
      </c>
      <c r="B1128" s="19">
        <v>45017</v>
      </c>
      <c r="C1128" s="19">
        <v>45107</v>
      </c>
      <c r="D1128" s="7" t="s">
        <v>192</v>
      </c>
      <c r="E1128" s="21" t="s">
        <v>196</v>
      </c>
      <c r="F1128" s="7" t="s">
        <v>199</v>
      </c>
      <c r="G1128" s="24">
        <v>36563</v>
      </c>
      <c r="I1128" s="6" t="s">
        <v>360</v>
      </c>
      <c r="J1128" s="44" t="s">
        <v>1348</v>
      </c>
      <c r="N1128" s="55" t="s">
        <v>3571</v>
      </c>
      <c r="W1128" s="21"/>
      <c r="X1128" s="21"/>
      <c r="Y1128" s="21"/>
      <c r="Z1128" s="21" t="s">
        <v>203</v>
      </c>
      <c r="AA1128" s="5" t="s">
        <v>583</v>
      </c>
      <c r="AC1128" s="58" t="s">
        <v>635</v>
      </c>
      <c r="AD1128" s="63" t="s">
        <v>211</v>
      </c>
      <c r="AE1128" s="53" t="s">
        <v>657</v>
      </c>
      <c r="AF1128" s="62">
        <v>407</v>
      </c>
      <c r="AG1128" s="41"/>
      <c r="AH1128" s="6" t="s">
        <v>236</v>
      </c>
      <c r="AI1128" s="53" t="s">
        <v>682</v>
      </c>
      <c r="AJ1128" s="53">
        <v>32</v>
      </c>
      <c r="AK1128" s="53" t="s">
        <v>690</v>
      </c>
      <c r="AL1128" s="77">
        <v>32</v>
      </c>
      <c r="AM1128" s="53" t="s">
        <v>690</v>
      </c>
      <c r="AN1128" s="77">
        <v>28</v>
      </c>
      <c r="AO1128" s="37" t="s">
        <v>292</v>
      </c>
      <c r="AP1128" s="41">
        <v>88720</v>
      </c>
      <c r="AV1128" s="55" t="s">
        <v>5674</v>
      </c>
      <c r="AW1128" s="23" t="s">
        <v>731</v>
      </c>
      <c r="AX1128" s="21" t="s">
        <v>727</v>
      </c>
      <c r="AY1128" s="5">
        <v>59036</v>
      </c>
      <c r="AZ1128" s="19">
        <v>45070</v>
      </c>
      <c r="BA1128" s="81">
        <v>45070</v>
      </c>
      <c r="BB1128" s="4">
        <f t="shared" si="28"/>
        <v>45085</v>
      </c>
      <c r="BC1128" s="5">
        <v>11388</v>
      </c>
      <c r="BD1128" s="5">
        <v>13210.08</v>
      </c>
      <c r="BE1128" s="21"/>
      <c r="BF1128" s="21"/>
      <c r="BG1128" s="21" t="s">
        <v>732</v>
      </c>
      <c r="BH1128" s="21"/>
      <c r="BI1128" s="21"/>
      <c r="BJ1128" s="21"/>
      <c r="BK1128" s="21"/>
      <c r="BL1128" s="81">
        <v>45070</v>
      </c>
      <c r="BN1128" s="21"/>
      <c r="BO1128" s="21"/>
      <c r="BQ1128" s="21" t="s">
        <v>5894</v>
      </c>
      <c r="BR1128" s="21" t="s">
        <v>733</v>
      </c>
      <c r="BY1128" s="21" t="s">
        <v>202</v>
      </c>
      <c r="CG1128" s="10" t="s">
        <v>734</v>
      </c>
      <c r="CH1128" s="19">
        <v>45107</v>
      </c>
      <c r="CI1128" s="6" t="s">
        <v>5895</v>
      </c>
    </row>
    <row r="1129" spans="1:87" x14ac:dyDescent="0.25">
      <c r="A1129" s="171">
        <v>2023</v>
      </c>
      <c r="B1129" s="19">
        <v>45017</v>
      </c>
      <c r="C1129" s="19">
        <v>45107</v>
      </c>
      <c r="D1129" s="7" t="s">
        <v>192</v>
      </c>
      <c r="E1129" s="21" t="s">
        <v>196</v>
      </c>
      <c r="F1129" s="7" t="s">
        <v>199</v>
      </c>
      <c r="G1129" s="24">
        <v>36565</v>
      </c>
      <c r="I1129" s="6" t="s">
        <v>360</v>
      </c>
      <c r="J1129" s="44" t="s">
        <v>1349</v>
      </c>
      <c r="N1129" s="55" t="s">
        <v>3572</v>
      </c>
      <c r="W1129" s="21"/>
      <c r="X1129" s="21"/>
      <c r="Y1129" s="21"/>
      <c r="Z1129" s="21" t="s">
        <v>203</v>
      </c>
      <c r="AA1129" s="5" t="s">
        <v>566</v>
      </c>
      <c r="AC1129" s="58" t="s">
        <v>620</v>
      </c>
      <c r="AD1129" s="63" t="s">
        <v>205</v>
      </c>
      <c r="AE1129" s="53" t="s">
        <v>643</v>
      </c>
      <c r="AF1129" s="62" t="s">
        <v>665</v>
      </c>
      <c r="AG1129" s="65"/>
      <c r="AH1129" s="37" t="s">
        <v>251</v>
      </c>
      <c r="AI1129" s="53" t="s">
        <v>669</v>
      </c>
      <c r="AJ1129" s="53">
        <v>32</v>
      </c>
      <c r="AK1129" s="53" t="s">
        <v>690</v>
      </c>
      <c r="AL1129" s="53">
        <v>32</v>
      </c>
      <c r="AM1129" s="53" t="s">
        <v>690</v>
      </c>
      <c r="AN1129" s="53">
        <v>28</v>
      </c>
      <c r="AO1129" s="37" t="s">
        <v>292</v>
      </c>
      <c r="AP1129" s="59">
        <v>88780</v>
      </c>
      <c r="AV1129" s="55" t="s">
        <v>5674</v>
      </c>
      <c r="AW1129" s="23" t="s">
        <v>731</v>
      </c>
      <c r="AX1129" s="21" t="s">
        <v>727</v>
      </c>
      <c r="AY1129" s="5">
        <v>59273</v>
      </c>
      <c r="AZ1129" s="19">
        <v>45075</v>
      </c>
      <c r="BA1129" s="81">
        <v>45075</v>
      </c>
      <c r="BB1129" s="4">
        <f t="shared" si="28"/>
        <v>45090</v>
      </c>
      <c r="BC1129" s="5">
        <v>24095.69</v>
      </c>
      <c r="BD1129" s="5">
        <v>26023.35</v>
      </c>
      <c r="BE1129" s="21"/>
      <c r="BF1129" s="21"/>
      <c r="BG1129" s="21" t="s">
        <v>732</v>
      </c>
      <c r="BH1129" s="21"/>
      <c r="BI1129" s="21"/>
      <c r="BJ1129" s="21"/>
      <c r="BK1129" s="21"/>
      <c r="BL1129" s="81">
        <v>45075</v>
      </c>
      <c r="BN1129" s="21"/>
      <c r="BO1129" s="21"/>
      <c r="BQ1129" s="21" t="s">
        <v>5894</v>
      </c>
      <c r="BR1129" s="21" t="s">
        <v>733</v>
      </c>
      <c r="BY1129" s="21" t="s">
        <v>202</v>
      </c>
      <c r="CG1129" s="10" t="s">
        <v>734</v>
      </c>
      <c r="CH1129" s="19">
        <v>45107</v>
      </c>
      <c r="CI1129" s="6" t="s">
        <v>5895</v>
      </c>
    </row>
    <row r="1130" spans="1:87" x14ac:dyDescent="0.25">
      <c r="A1130" s="171">
        <v>2023</v>
      </c>
      <c r="B1130" s="19">
        <v>45017</v>
      </c>
      <c r="C1130" s="19">
        <v>45107</v>
      </c>
      <c r="D1130" s="7" t="s">
        <v>192</v>
      </c>
      <c r="E1130" s="21" t="s">
        <v>196</v>
      </c>
      <c r="F1130" s="7" t="s">
        <v>199</v>
      </c>
      <c r="G1130" s="24">
        <v>36567</v>
      </c>
      <c r="I1130" s="6" t="s">
        <v>360</v>
      </c>
      <c r="J1130" s="44" t="s">
        <v>1350</v>
      </c>
      <c r="N1130" s="55" t="s">
        <v>3573</v>
      </c>
      <c r="W1130" s="21" t="s">
        <v>605</v>
      </c>
      <c r="X1130" s="21" t="s">
        <v>606</v>
      </c>
      <c r="Y1130" s="21" t="s">
        <v>607</v>
      </c>
      <c r="Z1130" s="21" t="s">
        <v>203</v>
      </c>
      <c r="AA1130" s="5" t="s">
        <v>576</v>
      </c>
      <c r="AC1130" s="58" t="s">
        <v>630</v>
      </c>
      <c r="AD1130" s="47" t="s">
        <v>219</v>
      </c>
      <c r="AE1130" s="21" t="s">
        <v>653</v>
      </c>
      <c r="AF1130" s="67">
        <v>187</v>
      </c>
      <c r="AG1130" s="7"/>
      <c r="AH1130" s="37" t="s">
        <v>236</v>
      </c>
      <c r="AI1130" s="21" t="s">
        <v>678</v>
      </c>
      <c r="AJ1130" s="21">
        <v>32</v>
      </c>
      <c r="AK1130" s="21" t="s">
        <v>690</v>
      </c>
      <c r="AL1130" s="21">
        <v>32</v>
      </c>
      <c r="AM1130" s="21" t="s">
        <v>690</v>
      </c>
      <c r="AN1130" s="21">
        <v>28</v>
      </c>
      <c r="AO1130" s="37" t="s">
        <v>292</v>
      </c>
      <c r="AP1130" s="5">
        <v>88736</v>
      </c>
      <c r="AV1130" s="55" t="s">
        <v>5674</v>
      </c>
      <c r="AW1130" s="23" t="s">
        <v>731</v>
      </c>
      <c r="AX1130" s="21" t="s">
        <v>727</v>
      </c>
      <c r="AY1130" s="5">
        <v>59032</v>
      </c>
      <c r="AZ1130" s="19">
        <v>45076</v>
      </c>
      <c r="BA1130" s="81">
        <v>45076</v>
      </c>
      <c r="BB1130" s="4">
        <f t="shared" si="28"/>
        <v>45091</v>
      </c>
      <c r="BC1130" s="5">
        <v>16800</v>
      </c>
      <c r="BD1130" s="5">
        <v>19488</v>
      </c>
      <c r="BE1130" s="21"/>
      <c r="BF1130" s="21"/>
      <c r="BG1130" s="21" t="s">
        <v>732</v>
      </c>
      <c r="BH1130" s="21"/>
      <c r="BI1130" s="21"/>
      <c r="BJ1130" s="21"/>
      <c r="BK1130" s="21"/>
      <c r="BL1130" s="81">
        <v>45076</v>
      </c>
      <c r="BN1130" s="21"/>
      <c r="BO1130" s="21"/>
      <c r="BQ1130" s="21" t="s">
        <v>5894</v>
      </c>
      <c r="BR1130" s="21" t="s">
        <v>733</v>
      </c>
      <c r="BY1130" s="21" t="s">
        <v>202</v>
      </c>
      <c r="CG1130" s="10" t="s">
        <v>734</v>
      </c>
      <c r="CH1130" s="19">
        <v>45107</v>
      </c>
      <c r="CI1130" s="6" t="s">
        <v>5895</v>
      </c>
    </row>
    <row r="1131" spans="1:87" x14ac:dyDescent="0.25">
      <c r="A1131" s="171">
        <v>2023</v>
      </c>
      <c r="B1131" s="19">
        <v>45017</v>
      </c>
      <c r="C1131" s="19">
        <v>45107</v>
      </c>
      <c r="D1131" s="7" t="s">
        <v>192</v>
      </c>
      <c r="E1131" s="21" t="s">
        <v>196</v>
      </c>
      <c r="F1131" s="7" t="s">
        <v>199</v>
      </c>
      <c r="G1131" s="24">
        <v>36568</v>
      </c>
      <c r="I1131" s="6" t="s">
        <v>360</v>
      </c>
      <c r="J1131" s="44" t="s">
        <v>1351</v>
      </c>
      <c r="N1131" s="55" t="s">
        <v>3574</v>
      </c>
      <c r="W1131" s="21"/>
      <c r="X1131" s="21"/>
      <c r="Y1131" s="21"/>
      <c r="Z1131" s="21" t="s">
        <v>203</v>
      </c>
      <c r="AA1131" s="5" t="s">
        <v>586</v>
      </c>
      <c r="AC1131" s="58" t="s">
        <v>638</v>
      </c>
      <c r="AD1131" s="63" t="s">
        <v>211</v>
      </c>
      <c r="AE1131" s="53" t="s">
        <v>660</v>
      </c>
      <c r="AF1131" s="62">
        <v>508</v>
      </c>
      <c r="AG1131" s="65"/>
      <c r="AH1131" s="37" t="s">
        <v>236</v>
      </c>
      <c r="AI1131" s="53" t="s">
        <v>5577</v>
      </c>
      <c r="AJ1131" s="53">
        <v>32</v>
      </c>
      <c r="AK1131" s="53" t="s">
        <v>690</v>
      </c>
      <c r="AL1131" s="53">
        <v>32</v>
      </c>
      <c r="AM1131" s="53" t="s">
        <v>690</v>
      </c>
      <c r="AN1131" s="53">
        <v>28</v>
      </c>
      <c r="AO1131" s="37" t="s">
        <v>292</v>
      </c>
      <c r="AP1131" s="59">
        <v>88699</v>
      </c>
      <c r="AV1131" s="55" t="s">
        <v>5674</v>
      </c>
      <c r="AW1131" s="23" t="s">
        <v>731</v>
      </c>
      <c r="AX1131" s="21" t="s">
        <v>727</v>
      </c>
      <c r="AY1131" s="5">
        <v>58979</v>
      </c>
      <c r="AZ1131" s="19">
        <v>45076</v>
      </c>
      <c r="BA1131" s="81">
        <v>45076</v>
      </c>
      <c r="BB1131" s="4">
        <f t="shared" si="28"/>
        <v>45091</v>
      </c>
      <c r="BC1131" s="5">
        <v>7638.3</v>
      </c>
      <c r="BD1131" s="5">
        <v>8249.36</v>
      </c>
      <c r="BE1131" s="21"/>
      <c r="BF1131" s="21"/>
      <c r="BG1131" s="21" t="s">
        <v>732</v>
      </c>
      <c r="BH1131" s="21"/>
      <c r="BI1131" s="21"/>
      <c r="BJ1131" s="21"/>
      <c r="BK1131" s="21"/>
      <c r="BL1131" s="81">
        <v>45076</v>
      </c>
      <c r="BN1131" s="21"/>
      <c r="BO1131" s="21"/>
      <c r="BQ1131" s="21" t="s">
        <v>5894</v>
      </c>
      <c r="BR1131" s="21" t="s">
        <v>733</v>
      </c>
      <c r="BY1131" s="21" t="s">
        <v>202</v>
      </c>
      <c r="CG1131" s="10" t="s">
        <v>734</v>
      </c>
      <c r="CH1131" s="19">
        <v>45107</v>
      </c>
      <c r="CI1131" s="6" t="s">
        <v>5895</v>
      </c>
    </row>
    <row r="1132" spans="1:87" x14ac:dyDescent="0.25">
      <c r="A1132" s="171">
        <v>2023</v>
      </c>
      <c r="B1132" s="19">
        <v>45017</v>
      </c>
      <c r="C1132" s="19">
        <v>45107</v>
      </c>
      <c r="D1132" s="7" t="s">
        <v>192</v>
      </c>
      <c r="E1132" s="21" t="s">
        <v>196</v>
      </c>
      <c r="F1132" s="7" t="s">
        <v>199</v>
      </c>
      <c r="G1132" s="24">
        <v>36569</v>
      </c>
      <c r="I1132" s="6" t="s">
        <v>360</v>
      </c>
      <c r="J1132" s="44" t="s">
        <v>1352</v>
      </c>
      <c r="N1132" s="55" t="s">
        <v>3575</v>
      </c>
      <c r="W1132" s="21" t="s">
        <v>617</v>
      </c>
      <c r="X1132" s="21" t="s">
        <v>618</v>
      </c>
      <c r="Y1132" s="21" t="s">
        <v>619</v>
      </c>
      <c r="Z1132" s="21" t="s">
        <v>204</v>
      </c>
      <c r="AA1132" s="5" t="s">
        <v>592</v>
      </c>
      <c r="AC1132" s="58" t="s">
        <v>642</v>
      </c>
      <c r="AD1132" s="63" t="s">
        <v>211</v>
      </c>
      <c r="AE1132" s="53" t="s">
        <v>664</v>
      </c>
      <c r="AF1132" s="67">
        <v>226</v>
      </c>
      <c r="AG1132" s="7"/>
      <c r="AH1132" s="37" t="s">
        <v>236</v>
      </c>
      <c r="AI1132" s="53" t="s">
        <v>689</v>
      </c>
      <c r="AJ1132" s="21">
        <v>32</v>
      </c>
      <c r="AK1132" s="53" t="s">
        <v>690</v>
      </c>
      <c r="AL1132" s="21">
        <v>32</v>
      </c>
      <c r="AM1132" s="53" t="s">
        <v>690</v>
      </c>
      <c r="AN1132" s="21">
        <v>28</v>
      </c>
      <c r="AO1132" s="37" t="s">
        <v>292</v>
      </c>
      <c r="AP1132" s="5">
        <v>88700</v>
      </c>
      <c r="AV1132" s="55" t="s">
        <v>5674</v>
      </c>
      <c r="AW1132" s="23" t="s">
        <v>731</v>
      </c>
      <c r="AX1132" s="21" t="s">
        <v>727</v>
      </c>
      <c r="AY1132" s="5">
        <v>57185</v>
      </c>
      <c r="AZ1132" s="19">
        <v>45076</v>
      </c>
      <c r="BA1132" s="81">
        <v>45076</v>
      </c>
      <c r="BB1132" s="4">
        <f t="shared" si="28"/>
        <v>45091</v>
      </c>
      <c r="BC1132" s="5">
        <v>25283.5</v>
      </c>
      <c r="BD1132" s="5">
        <v>29328.86</v>
      </c>
      <c r="BE1132" s="21"/>
      <c r="BF1132" s="21"/>
      <c r="BG1132" s="21" t="s">
        <v>732</v>
      </c>
      <c r="BH1132" s="21"/>
      <c r="BI1132" s="21"/>
      <c r="BJ1132" s="21"/>
      <c r="BK1132" s="21"/>
      <c r="BL1132" s="81">
        <v>45076</v>
      </c>
      <c r="BN1132" s="21"/>
      <c r="BO1132" s="21"/>
      <c r="BQ1132" s="21" t="s">
        <v>5894</v>
      </c>
      <c r="BR1132" s="21" t="s">
        <v>733</v>
      </c>
      <c r="BY1132" s="21" t="s">
        <v>202</v>
      </c>
      <c r="CG1132" s="10" t="s">
        <v>734</v>
      </c>
      <c r="CH1132" s="19">
        <v>45107</v>
      </c>
      <c r="CI1132" s="6" t="s">
        <v>5895</v>
      </c>
    </row>
    <row r="1133" spans="1:87" x14ac:dyDescent="0.25">
      <c r="A1133" s="171">
        <v>2023</v>
      </c>
      <c r="B1133" s="19">
        <v>45017</v>
      </c>
      <c r="C1133" s="19">
        <v>45107</v>
      </c>
      <c r="D1133" s="7" t="s">
        <v>192</v>
      </c>
      <c r="E1133" s="21" t="s">
        <v>196</v>
      </c>
      <c r="F1133" s="7" t="s">
        <v>199</v>
      </c>
      <c r="G1133" s="24">
        <v>36571</v>
      </c>
      <c r="I1133" s="6" t="s">
        <v>360</v>
      </c>
      <c r="J1133" s="44" t="s">
        <v>1353</v>
      </c>
      <c r="N1133" s="55" t="s">
        <v>3576</v>
      </c>
      <c r="W1133" s="21" t="s">
        <v>608</v>
      </c>
      <c r="X1133" s="21" t="s">
        <v>609</v>
      </c>
      <c r="Y1133" s="21" t="s">
        <v>610</v>
      </c>
      <c r="Z1133" s="21" t="s">
        <v>203</v>
      </c>
      <c r="AA1133" s="5" t="s">
        <v>582</v>
      </c>
      <c r="AC1133" s="58" t="s">
        <v>634</v>
      </c>
      <c r="AD1133" s="63" t="s">
        <v>211</v>
      </c>
      <c r="AE1133" s="53" t="s">
        <v>655</v>
      </c>
      <c r="AF1133" s="62">
        <v>1420</v>
      </c>
      <c r="AG1133" s="7"/>
      <c r="AH1133" s="37" t="s">
        <v>236</v>
      </c>
      <c r="AI1133" s="37" t="s">
        <v>680</v>
      </c>
      <c r="AJ1133" s="53">
        <v>32</v>
      </c>
      <c r="AK1133" s="53" t="s">
        <v>690</v>
      </c>
      <c r="AL1133" s="53">
        <v>32</v>
      </c>
      <c r="AM1133" s="53" t="s">
        <v>690</v>
      </c>
      <c r="AN1133" s="53">
        <v>28</v>
      </c>
      <c r="AO1133" s="37" t="s">
        <v>292</v>
      </c>
      <c r="AP1133" s="59">
        <v>88630</v>
      </c>
      <c r="AV1133" s="55" t="s">
        <v>5674</v>
      </c>
      <c r="AW1133" s="23" t="s">
        <v>731</v>
      </c>
      <c r="AX1133" s="21" t="s">
        <v>727</v>
      </c>
      <c r="AY1133" s="5">
        <v>58098</v>
      </c>
      <c r="AZ1133" s="19">
        <v>45076</v>
      </c>
      <c r="BA1133" s="81">
        <v>45076</v>
      </c>
      <c r="BB1133" s="4">
        <f t="shared" si="28"/>
        <v>45091</v>
      </c>
      <c r="BC1133" s="5">
        <v>23140.66</v>
      </c>
      <c r="BD1133" s="5">
        <v>26843.17</v>
      </c>
      <c r="BE1133" s="21"/>
      <c r="BF1133" s="21"/>
      <c r="BG1133" s="21" t="s">
        <v>732</v>
      </c>
      <c r="BH1133" s="21"/>
      <c r="BI1133" s="21"/>
      <c r="BJ1133" s="21"/>
      <c r="BK1133" s="21"/>
      <c r="BL1133" s="81">
        <v>45076</v>
      </c>
      <c r="BN1133" s="21"/>
      <c r="BO1133" s="21"/>
      <c r="BQ1133" s="21" t="s">
        <v>5894</v>
      </c>
      <c r="BR1133" s="21" t="s">
        <v>733</v>
      </c>
      <c r="BY1133" s="21" t="s">
        <v>202</v>
      </c>
      <c r="CG1133" s="10" t="s">
        <v>734</v>
      </c>
      <c r="CH1133" s="19">
        <v>45107</v>
      </c>
      <c r="CI1133" s="6" t="s">
        <v>5895</v>
      </c>
    </row>
    <row r="1134" spans="1:87" x14ac:dyDescent="0.25">
      <c r="A1134" s="171">
        <v>2023</v>
      </c>
      <c r="B1134" s="19">
        <v>45017</v>
      </c>
      <c r="C1134" s="19">
        <v>45107</v>
      </c>
      <c r="D1134" s="7" t="s">
        <v>192</v>
      </c>
      <c r="E1134" s="21" t="s">
        <v>196</v>
      </c>
      <c r="F1134" s="7" t="s">
        <v>199</v>
      </c>
      <c r="G1134" s="24">
        <v>36574</v>
      </c>
      <c r="I1134" s="6" t="s">
        <v>360</v>
      </c>
      <c r="J1134" s="44" t="s">
        <v>1354</v>
      </c>
      <c r="N1134" s="55" t="s">
        <v>3577</v>
      </c>
      <c r="W1134" s="21"/>
      <c r="X1134" s="21"/>
      <c r="Y1134" s="21"/>
      <c r="Z1134" s="21" t="s">
        <v>203</v>
      </c>
      <c r="AA1134" s="5" t="s">
        <v>571</v>
      </c>
      <c r="AC1134" s="58" t="s">
        <v>625</v>
      </c>
      <c r="AD1134" s="63" t="s">
        <v>230</v>
      </c>
      <c r="AE1134" s="21" t="s">
        <v>648</v>
      </c>
      <c r="AF1134" s="7">
        <v>152</v>
      </c>
      <c r="AG1134" s="7"/>
      <c r="AH1134" s="37" t="s">
        <v>242</v>
      </c>
      <c r="AI1134" s="21" t="s">
        <v>673</v>
      </c>
      <c r="AJ1134" s="21">
        <v>17</v>
      </c>
      <c r="AK1134" s="21" t="s">
        <v>691</v>
      </c>
      <c r="AL1134" s="21">
        <v>17</v>
      </c>
      <c r="AM1134" s="21" t="s">
        <v>650</v>
      </c>
      <c r="AN1134" s="53">
        <v>28</v>
      </c>
      <c r="AO1134" s="37" t="s">
        <v>292</v>
      </c>
      <c r="AP1134" s="5">
        <v>87394</v>
      </c>
      <c r="AV1134" s="55" t="s">
        <v>5674</v>
      </c>
      <c r="AW1134" s="23" t="s">
        <v>731</v>
      </c>
      <c r="AX1134" s="21" t="s">
        <v>727</v>
      </c>
      <c r="AY1134" s="5">
        <v>58980</v>
      </c>
      <c r="AZ1134" s="19">
        <v>45076</v>
      </c>
      <c r="BA1134" s="81">
        <v>45076</v>
      </c>
      <c r="BB1134" s="4">
        <f t="shared" si="28"/>
        <v>45091</v>
      </c>
      <c r="BC1134" s="5">
        <v>7993.4</v>
      </c>
      <c r="BD1134" s="5">
        <v>8632.8700000000008</v>
      </c>
      <c r="BE1134" s="21"/>
      <c r="BF1134" s="21"/>
      <c r="BG1134" s="21" t="s">
        <v>732</v>
      </c>
      <c r="BH1134" s="21"/>
      <c r="BI1134" s="21"/>
      <c r="BJ1134" s="21"/>
      <c r="BK1134" s="21"/>
      <c r="BL1134" s="81">
        <v>45076</v>
      </c>
      <c r="BN1134" s="21"/>
      <c r="BO1134" s="21"/>
      <c r="BQ1134" s="21" t="s">
        <v>5894</v>
      </c>
      <c r="BR1134" s="21" t="s">
        <v>733</v>
      </c>
      <c r="BY1134" s="21" t="s">
        <v>202</v>
      </c>
      <c r="CG1134" s="10" t="s">
        <v>734</v>
      </c>
      <c r="CH1134" s="19">
        <v>45107</v>
      </c>
      <c r="CI1134" s="6" t="s">
        <v>5895</v>
      </c>
    </row>
    <row r="1135" spans="1:87" x14ac:dyDescent="0.25">
      <c r="A1135" s="171">
        <v>2023</v>
      </c>
      <c r="B1135" s="19">
        <v>45017</v>
      </c>
      <c r="C1135" s="19">
        <v>45107</v>
      </c>
      <c r="D1135" s="7" t="s">
        <v>192</v>
      </c>
      <c r="E1135" s="21" t="s">
        <v>196</v>
      </c>
      <c r="F1135" s="7" t="s">
        <v>199</v>
      </c>
      <c r="G1135" s="24">
        <v>36575</v>
      </c>
      <c r="I1135" s="6" t="s">
        <v>360</v>
      </c>
      <c r="J1135" s="44" t="s">
        <v>1355</v>
      </c>
      <c r="N1135" s="55" t="s">
        <v>3578</v>
      </c>
      <c r="W1135" s="21"/>
      <c r="X1135" s="21"/>
      <c r="Y1135" s="21"/>
      <c r="Z1135" s="21" t="s">
        <v>203</v>
      </c>
      <c r="AA1135" s="5" t="s">
        <v>571</v>
      </c>
      <c r="AC1135" s="58" t="s">
        <v>625</v>
      </c>
      <c r="AD1135" s="63" t="s">
        <v>230</v>
      </c>
      <c r="AE1135" s="21" t="s">
        <v>648</v>
      </c>
      <c r="AF1135" s="7">
        <v>152</v>
      </c>
      <c r="AG1135" s="7"/>
      <c r="AH1135" s="37" t="s">
        <v>242</v>
      </c>
      <c r="AI1135" s="21" t="s">
        <v>673</v>
      </c>
      <c r="AJ1135" s="21">
        <v>17</v>
      </c>
      <c r="AK1135" s="21" t="s">
        <v>691</v>
      </c>
      <c r="AL1135" s="21">
        <v>17</v>
      </c>
      <c r="AM1135" s="21" t="s">
        <v>650</v>
      </c>
      <c r="AN1135" s="53">
        <v>28</v>
      </c>
      <c r="AO1135" s="37" t="s">
        <v>292</v>
      </c>
      <c r="AP1135" s="5">
        <v>87394</v>
      </c>
      <c r="AV1135" s="55" t="s">
        <v>5674</v>
      </c>
      <c r="AW1135" s="23" t="s">
        <v>731</v>
      </c>
      <c r="AX1135" s="21" t="s">
        <v>727</v>
      </c>
      <c r="AY1135" s="5">
        <v>58978</v>
      </c>
      <c r="AZ1135" s="19">
        <v>45076</v>
      </c>
      <c r="BA1135" s="81">
        <v>45076</v>
      </c>
      <c r="BB1135" s="4">
        <f t="shared" si="28"/>
        <v>45091</v>
      </c>
      <c r="BC1135" s="5">
        <v>10100</v>
      </c>
      <c r="BD1135" s="5">
        <v>10908</v>
      </c>
      <c r="BE1135" s="21"/>
      <c r="BF1135" s="21"/>
      <c r="BG1135" s="21" t="s">
        <v>732</v>
      </c>
      <c r="BH1135" s="21"/>
      <c r="BI1135" s="21"/>
      <c r="BJ1135" s="21"/>
      <c r="BK1135" s="21"/>
      <c r="BL1135" s="81">
        <v>45076</v>
      </c>
      <c r="BN1135" s="21"/>
      <c r="BO1135" s="21"/>
      <c r="BQ1135" s="21" t="s">
        <v>5894</v>
      </c>
      <c r="BR1135" s="21" t="s">
        <v>733</v>
      </c>
      <c r="BY1135" s="21" t="s">
        <v>202</v>
      </c>
      <c r="CG1135" s="10" t="s">
        <v>734</v>
      </c>
      <c r="CH1135" s="19">
        <v>45107</v>
      </c>
      <c r="CI1135" s="6" t="s">
        <v>5895</v>
      </c>
    </row>
    <row r="1136" spans="1:87" x14ac:dyDescent="0.25">
      <c r="A1136" s="171">
        <v>2023</v>
      </c>
      <c r="B1136" s="19">
        <v>45017</v>
      </c>
      <c r="C1136" s="19">
        <v>45107</v>
      </c>
      <c r="D1136" s="7" t="s">
        <v>192</v>
      </c>
      <c r="E1136" s="21" t="s">
        <v>196</v>
      </c>
      <c r="F1136" s="7" t="s">
        <v>199</v>
      </c>
      <c r="G1136" s="24">
        <v>36578</v>
      </c>
      <c r="I1136" s="6" t="s">
        <v>360</v>
      </c>
      <c r="J1136" s="44" t="s">
        <v>1356</v>
      </c>
      <c r="N1136" s="55" t="s">
        <v>3579</v>
      </c>
      <c r="W1136" s="21" t="s">
        <v>599</v>
      </c>
      <c r="X1136" s="21" t="s">
        <v>600</v>
      </c>
      <c r="Y1136" s="21" t="s">
        <v>601</v>
      </c>
      <c r="Z1136" s="21" t="s">
        <v>203</v>
      </c>
      <c r="AA1136" s="5" t="s">
        <v>572</v>
      </c>
      <c r="AC1136" s="58" t="s">
        <v>626</v>
      </c>
      <c r="AD1136" s="47" t="s">
        <v>219</v>
      </c>
      <c r="AE1136" s="53" t="s">
        <v>649</v>
      </c>
      <c r="AF1136" s="62">
        <v>1210</v>
      </c>
      <c r="AG1136" s="65"/>
      <c r="AH1136" s="37" t="s">
        <v>236</v>
      </c>
      <c r="AI1136" s="53" t="s">
        <v>674</v>
      </c>
      <c r="AJ1136" s="53">
        <v>32</v>
      </c>
      <c r="AK1136" s="53" t="s">
        <v>690</v>
      </c>
      <c r="AL1136" s="53">
        <v>32</v>
      </c>
      <c r="AM1136" s="53" t="s">
        <v>690</v>
      </c>
      <c r="AN1136" s="53">
        <v>28</v>
      </c>
      <c r="AO1136" s="37" t="s">
        <v>292</v>
      </c>
      <c r="AP1136" s="59">
        <v>88620</v>
      </c>
      <c r="AV1136" s="55" t="s">
        <v>5674</v>
      </c>
      <c r="AW1136" s="23" t="s">
        <v>731</v>
      </c>
      <c r="AX1136" s="21" t="s">
        <v>727</v>
      </c>
      <c r="AY1136" s="5">
        <v>59042</v>
      </c>
      <c r="AZ1136" s="19">
        <v>45076</v>
      </c>
      <c r="BA1136" s="81">
        <v>45076</v>
      </c>
      <c r="BB1136" s="4">
        <f t="shared" si="28"/>
        <v>45091</v>
      </c>
      <c r="BC1136" s="5">
        <v>8900</v>
      </c>
      <c r="BD1136" s="5">
        <v>9612</v>
      </c>
      <c r="BE1136" s="21"/>
      <c r="BF1136" s="21"/>
      <c r="BG1136" s="21" t="s">
        <v>732</v>
      </c>
      <c r="BH1136" s="21"/>
      <c r="BI1136" s="21"/>
      <c r="BJ1136" s="21"/>
      <c r="BK1136" s="21"/>
      <c r="BL1136" s="81">
        <v>45076</v>
      </c>
      <c r="BN1136" s="21"/>
      <c r="BO1136" s="21"/>
      <c r="BQ1136" s="21" t="s">
        <v>5894</v>
      </c>
      <c r="BR1136" s="21" t="s">
        <v>733</v>
      </c>
      <c r="BY1136" s="21" t="s">
        <v>202</v>
      </c>
      <c r="CG1136" s="10" t="s">
        <v>734</v>
      </c>
      <c r="CH1136" s="19">
        <v>45107</v>
      </c>
      <c r="CI1136" s="6" t="s">
        <v>5895</v>
      </c>
    </row>
    <row r="1137" spans="1:87" x14ac:dyDescent="0.25">
      <c r="A1137" s="171">
        <v>2023</v>
      </c>
      <c r="B1137" s="19">
        <v>45017</v>
      </c>
      <c r="C1137" s="19">
        <v>45107</v>
      </c>
      <c r="D1137" s="7" t="s">
        <v>192</v>
      </c>
      <c r="E1137" s="21" t="s">
        <v>196</v>
      </c>
      <c r="F1137" s="7" t="s">
        <v>199</v>
      </c>
      <c r="G1137" s="24">
        <v>36580</v>
      </c>
      <c r="I1137" s="6" t="s">
        <v>360</v>
      </c>
      <c r="J1137" s="44" t="s">
        <v>1357</v>
      </c>
      <c r="N1137" s="55" t="s">
        <v>3580</v>
      </c>
      <c r="W1137" s="21" t="s">
        <v>5372</v>
      </c>
      <c r="X1137" s="21" t="s">
        <v>5373</v>
      </c>
      <c r="Y1137" s="21" t="s">
        <v>5374</v>
      </c>
      <c r="Z1137" s="21" t="s">
        <v>203</v>
      </c>
      <c r="AA1137" s="5" t="s">
        <v>5464</v>
      </c>
      <c r="AC1137" s="58" t="s">
        <v>5524</v>
      </c>
      <c r="AD1137" s="47" t="s">
        <v>211</v>
      </c>
      <c r="AE1137" s="21" t="s">
        <v>5525</v>
      </c>
      <c r="AF1137" s="7">
        <v>720</v>
      </c>
      <c r="AG1137" s="21"/>
      <c r="AH1137" s="21" t="s">
        <v>236</v>
      </c>
      <c r="AI1137" s="21" t="s">
        <v>5586</v>
      </c>
      <c r="AJ1137" s="53">
        <v>32</v>
      </c>
      <c r="AK1137" s="53" t="s">
        <v>690</v>
      </c>
      <c r="AL1137" s="53">
        <v>32</v>
      </c>
      <c r="AM1137" s="53" t="s">
        <v>690</v>
      </c>
      <c r="AN1137" s="53">
        <v>28</v>
      </c>
      <c r="AO1137" s="37" t="s">
        <v>292</v>
      </c>
      <c r="AP1137" s="21">
        <v>88740</v>
      </c>
      <c r="AV1137" s="55" t="s">
        <v>5674</v>
      </c>
      <c r="AW1137" s="23" t="s">
        <v>731</v>
      </c>
      <c r="AX1137" s="21" t="s">
        <v>727</v>
      </c>
      <c r="AY1137" s="5">
        <v>58882</v>
      </c>
      <c r="AZ1137" s="19">
        <v>45076</v>
      </c>
      <c r="BA1137" s="81">
        <v>45076</v>
      </c>
      <c r="BB1137" s="4">
        <f t="shared" si="28"/>
        <v>45091</v>
      </c>
      <c r="BC1137" s="5">
        <v>10324.799999999999</v>
      </c>
      <c r="BD1137" s="5">
        <v>11150.78</v>
      </c>
      <c r="BE1137" s="21"/>
      <c r="BF1137" s="21"/>
      <c r="BG1137" s="21" t="s">
        <v>732</v>
      </c>
      <c r="BH1137" s="21"/>
      <c r="BI1137" s="21"/>
      <c r="BJ1137" s="21"/>
      <c r="BK1137" s="21"/>
      <c r="BL1137" s="81">
        <v>45076</v>
      </c>
      <c r="BN1137" s="21"/>
      <c r="BO1137" s="21"/>
      <c r="BQ1137" s="21" t="s">
        <v>5894</v>
      </c>
      <c r="BR1137" s="21" t="s">
        <v>733</v>
      </c>
      <c r="BY1137" s="21" t="s">
        <v>202</v>
      </c>
      <c r="CG1137" s="10" t="s">
        <v>734</v>
      </c>
      <c r="CH1137" s="19">
        <v>45107</v>
      </c>
      <c r="CI1137" s="6" t="s">
        <v>5895</v>
      </c>
    </row>
    <row r="1138" spans="1:87" x14ac:dyDescent="0.25">
      <c r="A1138" s="171">
        <v>2023</v>
      </c>
      <c r="B1138" s="19">
        <v>45017</v>
      </c>
      <c r="C1138" s="19">
        <v>45107</v>
      </c>
      <c r="D1138" s="7" t="s">
        <v>192</v>
      </c>
      <c r="E1138" s="21" t="s">
        <v>196</v>
      </c>
      <c r="F1138" s="7" t="s">
        <v>199</v>
      </c>
      <c r="G1138" s="24">
        <v>36581</v>
      </c>
      <c r="I1138" s="6" t="s">
        <v>360</v>
      </c>
      <c r="J1138" s="44" t="s">
        <v>1358</v>
      </c>
      <c r="N1138" s="55" t="s">
        <v>3581</v>
      </c>
      <c r="W1138" s="21"/>
      <c r="X1138" s="21"/>
      <c r="Y1138" s="21"/>
      <c r="Z1138" s="21" t="s">
        <v>203</v>
      </c>
      <c r="AA1138" s="5" t="s">
        <v>583</v>
      </c>
      <c r="AC1138" s="58" t="s">
        <v>635</v>
      </c>
      <c r="AD1138" s="63" t="s">
        <v>211</v>
      </c>
      <c r="AE1138" s="53" t="s">
        <v>657</v>
      </c>
      <c r="AF1138" s="62">
        <v>407</v>
      </c>
      <c r="AG1138" s="41"/>
      <c r="AH1138" s="6" t="s">
        <v>236</v>
      </c>
      <c r="AI1138" s="53" t="s">
        <v>682</v>
      </c>
      <c r="AJ1138" s="53">
        <v>32</v>
      </c>
      <c r="AK1138" s="53" t="s">
        <v>690</v>
      </c>
      <c r="AL1138" s="77">
        <v>32</v>
      </c>
      <c r="AM1138" s="53" t="s">
        <v>690</v>
      </c>
      <c r="AN1138" s="77">
        <v>28</v>
      </c>
      <c r="AO1138" s="37" t="s">
        <v>292</v>
      </c>
      <c r="AP1138" s="41">
        <v>88720</v>
      </c>
      <c r="AV1138" s="55" t="s">
        <v>5674</v>
      </c>
      <c r="AW1138" s="23" t="s">
        <v>731</v>
      </c>
      <c r="AX1138" s="21" t="s">
        <v>727</v>
      </c>
      <c r="AY1138" s="5">
        <v>58613</v>
      </c>
      <c r="AZ1138" s="19">
        <v>45076</v>
      </c>
      <c r="BA1138" s="81">
        <v>45076</v>
      </c>
      <c r="BB1138" s="4">
        <f t="shared" si="28"/>
        <v>45091</v>
      </c>
      <c r="BC1138" s="5">
        <v>5754</v>
      </c>
      <c r="BD1138" s="5">
        <v>6674.64</v>
      </c>
      <c r="BE1138" s="21"/>
      <c r="BF1138" s="21"/>
      <c r="BG1138" s="21" t="s">
        <v>732</v>
      </c>
      <c r="BH1138" s="21"/>
      <c r="BI1138" s="21"/>
      <c r="BJ1138" s="21"/>
      <c r="BK1138" s="21"/>
      <c r="BL1138" s="81">
        <v>45076</v>
      </c>
      <c r="BN1138" s="21"/>
      <c r="BO1138" s="21"/>
      <c r="BQ1138" s="21" t="s">
        <v>5894</v>
      </c>
      <c r="BR1138" s="21" t="s">
        <v>733</v>
      </c>
      <c r="BY1138" s="21" t="s">
        <v>202</v>
      </c>
      <c r="CG1138" s="10" t="s">
        <v>734</v>
      </c>
      <c r="CH1138" s="19">
        <v>45107</v>
      </c>
      <c r="CI1138" s="6" t="s">
        <v>5895</v>
      </c>
    </row>
    <row r="1139" spans="1:87" x14ac:dyDescent="0.25">
      <c r="A1139" s="171">
        <v>2023</v>
      </c>
      <c r="B1139" s="19">
        <v>45017</v>
      </c>
      <c r="C1139" s="19">
        <v>45107</v>
      </c>
      <c r="D1139" s="7" t="s">
        <v>192</v>
      </c>
      <c r="E1139" s="21" t="s">
        <v>196</v>
      </c>
      <c r="F1139" s="7" t="s">
        <v>199</v>
      </c>
      <c r="G1139" s="24">
        <v>36582</v>
      </c>
      <c r="I1139" s="6" t="s">
        <v>360</v>
      </c>
      <c r="J1139" s="44" t="s">
        <v>1359</v>
      </c>
      <c r="N1139" s="55" t="s">
        <v>3582</v>
      </c>
      <c r="W1139" s="21" t="s">
        <v>602</v>
      </c>
      <c r="X1139" s="21" t="s">
        <v>603</v>
      </c>
      <c r="Y1139" s="21" t="s">
        <v>604</v>
      </c>
      <c r="Z1139" s="21" t="s">
        <v>204</v>
      </c>
      <c r="AA1139" s="5" t="s">
        <v>574</v>
      </c>
      <c r="AC1139" s="58" t="s">
        <v>628</v>
      </c>
      <c r="AD1139" s="63" t="s">
        <v>211</v>
      </c>
      <c r="AE1139" s="53" t="s">
        <v>651</v>
      </c>
      <c r="AF1139" s="62" t="s">
        <v>665</v>
      </c>
      <c r="AG1139" s="65" t="s">
        <v>667</v>
      </c>
      <c r="AH1139" s="37" t="s">
        <v>236</v>
      </c>
      <c r="AI1139" s="53" t="s">
        <v>676</v>
      </c>
      <c r="AJ1139" s="53">
        <v>32</v>
      </c>
      <c r="AK1139" s="53" t="s">
        <v>690</v>
      </c>
      <c r="AL1139" s="53">
        <v>32</v>
      </c>
      <c r="AM1139" s="53" t="s">
        <v>690</v>
      </c>
      <c r="AN1139" s="53">
        <v>28</v>
      </c>
      <c r="AO1139" s="37" t="s">
        <v>292</v>
      </c>
      <c r="AP1139" s="59">
        <v>88660</v>
      </c>
      <c r="AV1139" s="55" t="s">
        <v>5674</v>
      </c>
      <c r="AW1139" s="23" t="s">
        <v>731</v>
      </c>
      <c r="AX1139" s="21" t="s">
        <v>727</v>
      </c>
      <c r="AY1139" s="5">
        <v>58495</v>
      </c>
      <c r="AZ1139" s="19">
        <v>45076</v>
      </c>
      <c r="BA1139" s="81">
        <v>45076</v>
      </c>
      <c r="BB1139" s="4">
        <f t="shared" si="28"/>
        <v>45091</v>
      </c>
      <c r="BC1139" s="5">
        <v>20586.5</v>
      </c>
      <c r="BD1139" s="5">
        <v>22233.42</v>
      </c>
      <c r="BE1139" s="21"/>
      <c r="BF1139" s="21"/>
      <c r="BG1139" s="21" t="s">
        <v>732</v>
      </c>
      <c r="BH1139" s="21"/>
      <c r="BI1139" s="21"/>
      <c r="BJ1139" s="21"/>
      <c r="BK1139" s="21"/>
      <c r="BL1139" s="81">
        <v>45076</v>
      </c>
      <c r="BN1139" s="21"/>
      <c r="BO1139" s="21"/>
      <c r="BQ1139" s="21" t="s">
        <v>5894</v>
      </c>
      <c r="BR1139" s="21" t="s">
        <v>733</v>
      </c>
      <c r="BY1139" s="21" t="s">
        <v>202</v>
      </c>
      <c r="CG1139" s="10" t="s">
        <v>734</v>
      </c>
      <c r="CH1139" s="19">
        <v>45107</v>
      </c>
      <c r="CI1139" s="6" t="s">
        <v>5895</v>
      </c>
    </row>
    <row r="1140" spans="1:87" x14ac:dyDescent="0.25">
      <c r="A1140" s="171">
        <v>2023</v>
      </c>
      <c r="B1140" s="19">
        <v>45017</v>
      </c>
      <c r="C1140" s="19">
        <v>45107</v>
      </c>
      <c r="D1140" s="7" t="s">
        <v>192</v>
      </c>
      <c r="E1140" s="21" t="s">
        <v>196</v>
      </c>
      <c r="F1140" s="7" t="s">
        <v>199</v>
      </c>
      <c r="G1140" s="24">
        <v>36584</v>
      </c>
      <c r="I1140" s="6" t="s">
        <v>360</v>
      </c>
      <c r="J1140" s="44" t="s">
        <v>1360</v>
      </c>
      <c r="N1140" s="55" t="s">
        <v>3583</v>
      </c>
      <c r="W1140" s="21"/>
      <c r="X1140" s="21"/>
      <c r="Y1140" s="21"/>
      <c r="Z1140" s="21" t="s">
        <v>203</v>
      </c>
      <c r="AA1140" s="5" t="s">
        <v>566</v>
      </c>
      <c r="AC1140" s="58" t="s">
        <v>620</v>
      </c>
      <c r="AD1140" s="63" t="s">
        <v>205</v>
      </c>
      <c r="AE1140" s="53" t="s">
        <v>643</v>
      </c>
      <c r="AF1140" s="62" t="s">
        <v>665</v>
      </c>
      <c r="AG1140" s="65"/>
      <c r="AH1140" s="37" t="s">
        <v>251</v>
      </c>
      <c r="AI1140" s="53" t="s">
        <v>669</v>
      </c>
      <c r="AJ1140" s="53">
        <v>32</v>
      </c>
      <c r="AK1140" s="53" t="s">
        <v>690</v>
      </c>
      <c r="AL1140" s="53">
        <v>32</v>
      </c>
      <c r="AM1140" s="53" t="s">
        <v>690</v>
      </c>
      <c r="AN1140" s="53">
        <v>28</v>
      </c>
      <c r="AO1140" s="37" t="s">
        <v>292</v>
      </c>
      <c r="AP1140" s="59">
        <v>88780</v>
      </c>
      <c r="AV1140" s="55" t="s">
        <v>5674</v>
      </c>
      <c r="AW1140" s="23" t="s">
        <v>731</v>
      </c>
      <c r="AX1140" s="21" t="s">
        <v>727</v>
      </c>
      <c r="AY1140" s="5">
        <v>59270</v>
      </c>
      <c r="AZ1140" s="19">
        <v>45078</v>
      </c>
      <c r="BA1140" s="81">
        <v>45078</v>
      </c>
      <c r="BB1140" s="4">
        <f t="shared" si="28"/>
        <v>45093</v>
      </c>
      <c r="BC1140" s="5">
        <v>47962.96</v>
      </c>
      <c r="BD1140" s="5">
        <v>51800</v>
      </c>
      <c r="BE1140" s="21"/>
      <c r="BF1140" s="21"/>
      <c r="BG1140" s="21" t="s">
        <v>732</v>
      </c>
      <c r="BH1140" s="21"/>
      <c r="BI1140" s="21"/>
      <c r="BJ1140" s="21"/>
      <c r="BK1140" s="21"/>
      <c r="BL1140" s="81">
        <v>45078</v>
      </c>
      <c r="BN1140" s="21"/>
      <c r="BO1140" s="21"/>
      <c r="BQ1140" s="21" t="s">
        <v>5894</v>
      </c>
      <c r="BR1140" s="21" t="s">
        <v>733</v>
      </c>
      <c r="BY1140" s="21" t="s">
        <v>202</v>
      </c>
      <c r="CG1140" s="10" t="s">
        <v>734</v>
      </c>
      <c r="CH1140" s="19">
        <v>45107</v>
      </c>
      <c r="CI1140" s="6" t="s">
        <v>5895</v>
      </c>
    </row>
    <row r="1141" spans="1:87" x14ac:dyDescent="0.25">
      <c r="A1141" s="171">
        <v>2023</v>
      </c>
      <c r="B1141" s="19">
        <v>45017</v>
      </c>
      <c r="C1141" s="19">
        <v>45107</v>
      </c>
      <c r="D1141" s="7" t="s">
        <v>192</v>
      </c>
      <c r="E1141" s="21" t="s">
        <v>196</v>
      </c>
      <c r="F1141" s="7" t="s">
        <v>199</v>
      </c>
      <c r="G1141" s="24">
        <v>36587</v>
      </c>
      <c r="I1141" s="6" t="s">
        <v>360</v>
      </c>
      <c r="J1141" s="44" t="s">
        <v>1361</v>
      </c>
      <c r="N1141" s="55" t="s">
        <v>3584</v>
      </c>
      <c r="W1141" s="21"/>
      <c r="X1141" s="21"/>
      <c r="Y1141" s="21"/>
      <c r="Z1141" s="21" t="s">
        <v>203</v>
      </c>
      <c r="AA1141" s="5" t="s">
        <v>566</v>
      </c>
      <c r="AC1141" s="58" t="s">
        <v>620</v>
      </c>
      <c r="AD1141" s="63" t="s">
        <v>205</v>
      </c>
      <c r="AE1141" s="53" t="s">
        <v>643</v>
      </c>
      <c r="AF1141" s="62" t="s">
        <v>665</v>
      </c>
      <c r="AG1141" s="65"/>
      <c r="AH1141" s="37" t="s">
        <v>251</v>
      </c>
      <c r="AI1141" s="53" t="s">
        <v>669</v>
      </c>
      <c r="AJ1141" s="53">
        <v>32</v>
      </c>
      <c r="AK1141" s="53" t="s">
        <v>690</v>
      </c>
      <c r="AL1141" s="53">
        <v>32</v>
      </c>
      <c r="AM1141" s="53" t="s">
        <v>690</v>
      </c>
      <c r="AN1141" s="53">
        <v>28</v>
      </c>
      <c r="AO1141" s="37" t="s">
        <v>292</v>
      </c>
      <c r="AP1141" s="59">
        <v>88780</v>
      </c>
      <c r="AV1141" s="55" t="s">
        <v>5674</v>
      </c>
      <c r="AW1141" s="23" t="s">
        <v>731</v>
      </c>
      <c r="AX1141" s="21" t="s">
        <v>727</v>
      </c>
      <c r="AY1141" s="5">
        <v>59286</v>
      </c>
      <c r="AZ1141" s="19">
        <v>45082</v>
      </c>
      <c r="BA1141" s="81">
        <v>45082</v>
      </c>
      <c r="BB1141" s="4">
        <f t="shared" si="28"/>
        <v>45097</v>
      </c>
      <c r="BC1141" s="5">
        <v>29279.64</v>
      </c>
      <c r="BD1141" s="5">
        <v>31622.01</v>
      </c>
      <c r="BE1141" s="21"/>
      <c r="BF1141" s="21"/>
      <c r="BG1141" s="21" t="s">
        <v>732</v>
      </c>
      <c r="BH1141" s="21"/>
      <c r="BI1141" s="21"/>
      <c r="BJ1141" s="21"/>
      <c r="BK1141" s="21"/>
      <c r="BL1141" s="81">
        <v>45082</v>
      </c>
      <c r="BN1141" s="21"/>
      <c r="BO1141" s="21"/>
      <c r="BQ1141" s="21" t="s">
        <v>5894</v>
      </c>
      <c r="BR1141" s="21" t="s">
        <v>733</v>
      </c>
      <c r="BY1141" s="21" t="s">
        <v>202</v>
      </c>
      <c r="CG1141" s="10" t="s">
        <v>734</v>
      </c>
      <c r="CH1141" s="19">
        <v>45107</v>
      </c>
      <c r="CI1141" s="6" t="s">
        <v>5895</v>
      </c>
    </row>
    <row r="1142" spans="1:87" x14ac:dyDescent="0.25">
      <c r="A1142" s="171">
        <v>2023</v>
      </c>
      <c r="B1142" s="19">
        <v>45017</v>
      </c>
      <c r="C1142" s="19">
        <v>45107</v>
      </c>
      <c r="D1142" s="7" t="s">
        <v>192</v>
      </c>
      <c r="E1142" s="21" t="s">
        <v>196</v>
      </c>
      <c r="F1142" s="7" t="s">
        <v>199</v>
      </c>
      <c r="G1142" s="24">
        <v>36589</v>
      </c>
      <c r="I1142" s="6" t="s">
        <v>360</v>
      </c>
      <c r="J1142" s="44" t="s">
        <v>1362</v>
      </c>
      <c r="N1142" s="55" t="s">
        <v>516</v>
      </c>
      <c r="W1142" s="21" t="s">
        <v>614</v>
      </c>
      <c r="X1142" s="21" t="s">
        <v>615</v>
      </c>
      <c r="Y1142" s="21" t="s">
        <v>616</v>
      </c>
      <c r="Z1142" s="21" t="s">
        <v>203</v>
      </c>
      <c r="AA1142" s="5" t="s">
        <v>591</v>
      </c>
      <c r="AC1142" s="58" t="s">
        <v>641</v>
      </c>
      <c r="AD1142" s="63" t="s">
        <v>211</v>
      </c>
      <c r="AE1142" s="53" t="s">
        <v>663</v>
      </c>
      <c r="AF1142" s="62">
        <v>117</v>
      </c>
      <c r="AG1142" s="65"/>
      <c r="AH1142" s="37" t="s">
        <v>236</v>
      </c>
      <c r="AI1142" s="53" t="s">
        <v>688</v>
      </c>
      <c r="AJ1142" s="53">
        <v>32</v>
      </c>
      <c r="AK1142" s="53" t="s">
        <v>690</v>
      </c>
      <c r="AL1142" s="53">
        <v>32</v>
      </c>
      <c r="AM1142" s="53" t="s">
        <v>690</v>
      </c>
      <c r="AN1142" s="53">
        <v>28</v>
      </c>
      <c r="AO1142" s="37" t="s">
        <v>292</v>
      </c>
      <c r="AP1142" s="59">
        <v>88707</v>
      </c>
      <c r="AV1142" s="55" t="s">
        <v>5674</v>
      </c>
      <c r="AW1142" s="23" t="s">
        <v>731</v>
      </c>
      <c r="AX1142" s="21" t="s">
        <v>727</v>
      </c>
      <c r="AY1142" s="5">
        <v>57877</v>
      </c>
      <c r="AZ1142" s="19">
        <v>45083</v>
      </c>
      <c r="BA1142" s="81">
        <v>45083</v>
      </c>
      <c r="BB1142" s="4">
        <f t="shared" si="28"/>
        <v>45098</v>
      </c>
      <c r="BC1142" s="5">
        <v>42500</v>
      </c>
      <c r="BD1142" s="5">
        <v>45900</v>
      </c>
      <c r="BE1142" s="21"/>
      <c r="BF1142" s="21"/>
      <c r="BG1142" s="21" t="s">
        <v>732</v>
      </c>
      <c r="BH1142" s="21"/>
      <c r="BI1142" s="21"/>
      <c r="BJ1142" s="21"/>
      <c r="BK1142" s="21"/>
      <c r="BL1142" s="81">
        <v>45083</v>
      </c>
      <c r="BN1142" s="21"/>
      <c r="BO1142" s="21"/>
      <c r="BQ1142" s="21" t="s">
        <v>5894</v>
      </c>
      <c r="BR1142" s="21" t="s">
        <v>733</v>
      </c>
      <c r="BY1142" s="21" t="s">
        <v>202</v>
      </c>
      <c r="CG1142" s="10" t="s">
        <v>734</v>
      </c>
      <c r="CH1142" s="19">
        <v>45107</v>
      </c>
      <c r="CI1142" s="6" t="s">
        <v>5895</v>
      </c>
    </row>
    <row r="1143" spans="1:87" x14ac:dyDescent="0.25">
      <c r="A1143" s="171">
        <v>2023</v>
      </c>
      <c r="B1143" s="19">
        <v>45017</v>
      </c>
      <c r="C1143" s="19">
        <v>45107</v>
      </c>
      <c r="D1143" s="7" t="s">
        <v>192</v>
      </c>
      <c r="E1143" s="21" t="s">
        <v>196</v>
      </c>
      <c r="F1143" s="7" t="s">
        <v>199</v>
      </c>
      <c r="G1143" s="24">
        <v>36591</v>
      </c>
      <c r="I1143" s="6" t="s">
        <v>360</v>
      </c>
      <c r="J1143" s="44" t="s">
        <v>1363</v>
      </c>
      <c r="N1143" s="55" t="s">
        <v>3410</v>
      </c>
      <c r="W1143" s="21" t="s">
        <v>605</v>
      </c>
      <c r="X1143" s="21" t="s">
        <v>606</v>
      </c>
      <c r="Y1143" s="21" t="s">
        <v>607</v>
      </c>
      <c r="Z1143" s="21" t="s">
        <v>203</v>
      </c>
      <c r="AA1143" s="5" t="s">
        <v>576</v>
      </c>
      <c r="AC1143" s="58" t="s">
        <v>630</v>
      </c>
      <c r="AD1143" s="47" t="s">
        <v>219</v>
      </c>
      <c r="AE1143" s="21" t="s">
        <v>653</v>
      </c>
      <c r="AF1143" s="67">
        <v>187</v>
      </c>
      <c r="AG1143" s="7"/>
      <c r="AH1143" s="37" t="s">
        <v>236</v>
      </c>
      <c r="AI1143" s="21" t="s">
        <v>678</v>
      </c>
      <c r="AJ1143" s="21">
        <v>32</v>
      </c>
      <c r="AK1143" s="21" t="s">
        <v>690</v>
      </c>
      <c r="AL1143" s="21">
        <v>32</v>
      </c>
      <c r="AM1143" s="21" t="s">
        <v>690</v>
      </c>
      <c r="AN1143" s="21">
        <v>28</v>
      </c>
      <c r="AO1143" s="37" t="s">
        <v>292</v>
      </c>
      <c r="AP1143" s="5">
        <v>88736</v>
      </c>
      <c r="AV1143" s="55" t="s">
        <v>5674</v>
      </c>
      <c r="AW1143" s="23" t="s">
        <v>731</v>
      </c>
      <c r="AX1143" s="21" t="s">
        <v>727</v>
      </c>
      <c r="AY1143" s="5">
        <v>58497</v>
      </c>
      <c r="AZ1143" s="19">
        <v>45083</v>
      </c>
      <c r="BA1143" s="81">
        <v>45083</v>
      </c>
      <c r="BB1143" s="4">
        <f t="shared" si="28"/>
        <v>45098</v>
      </c>
      <c r="BC1143" s="5">
        <v>43500</v>
      </c>
      <c r="BD1143" s="5">
        <v>50460</v>
      </c>
      <c r="BE1143" s="21"/>
      <c r="BF1143" s="21"/>
      <c r="BG1143" s="21" t="s">
        <v>732</v>
      </c>
      <c r="BH1143" s="21"/>
      <c r="BI1143" s="21"/>
      <c r="BJ1143" s="21"/>
      <c r="BK1143" s="21"/>
      <c r="BL1143" s="81">
        <v>45083</v>
      </c>
      <c r="BN1143" s="21"/>
      <c r="BO1143" s="21"/>
      <c r="BQ1143" s="21" t="s">
        <v>5894</v>
      </c>
      <c r="BR1143" s="21" t="s">
        <v>733</v>
      </c>
      <c r="BY1143" s="21" t="s">
        <v>202</v>
      </c>
      <c r="CG1143" s="10" t="s">
        <v>734</v>
      </c>
      <c r="CH1143" s="19">
        <v>45107</v>
      </c>
      <c r="CI1143" s="6" t="s">
        <v>5895</v>
      </c>
    </row>
    <row r="1144" spans="1:87" x14ac:dyDescent="0.25">
      <c r="A1144" s="171">
        <v>2023</v>
      </c>
      <c r="B1144" s="19">
        <v>45017</v>
      </c>
      <c r="C1144" s="19">
        <v>45107</v>
      </c>
      <c r="D1144" s="7" t="s">
        <v>192</v>
      </c>
      <c r="E1144" s="21" t="s">
        <v>196</v>
      </c>
      <c r="F1144" s="7" t="s">
        <v>199</v>
      </c>
      <c r="G1144" s="24">
        <v>36593</v>
      </c>
      <c r="I1144" s="6" t="s">
        <v>360</v>
      </c>
      <c r="J1144" s="44" t="s">
        <v>1364</v>
      </c>
      <c r="N1144" s="55" t="s">
        <v>3585</v>
      </c>
      <c r="W1144" s="21" t="s">
        <v>608</v>
      </c>
      <c r="X1144" s="21" t="s">
        <v>609</v>
      </c>
      <c r="Y1144" s="21" t="s">
        <v>610</v>
      </c>
      <c r="Z1144" s="21" t="s">
        <v>203</v>
      </c>
      <c r="AA1144" s="5" t="s">
        <v>582</v>
      </c>
      <c r="AC1144" s="58" t="s">
        <v>634</v>
      </c>
      <c r="AD1144" s="63" t="s">
        <v>211</v>
      </c>
      <c r="AE1144" s="53" t="s">
        <v>655</v>
      </c>
      <c r="AF1144" s="62">
        <v>1420</v>
      </c>
      <c r="AG1144" s="7"/>
      <c r="AH1144" s="37" t="s">
        <v>236</v>
      </c>
      <c r="AI1144" s="37" t="s">
        <v>680</v>
      </c>
      <c r="AJ1144" s="53">
        <v>32</v>
      </c>
      <c r="AK1144" s="53" t="s">
        <v>690</v>
      </c>
      <c r="AL1144" s="53">
        <v>32</v>
      </c>
      <c r="AM1144" s="53" t="s">
        <v>690</v>
      </c>
      <c r="AN1144" s="53">
        <v>28</v>
      </c>
      <c r="AO1144" s="37" t="s">
        <v>292</v>
      </c>
      <c r="AP1144" s="59">
        <v>88630</v>
      </c>
      <c r="AV1144" s="55" t="s">
        <v>5674</v>
      </c>
      <c r="AW1144" s="23" t="s">
        <v>731</v>
      </c>
      <c r="AX1144" s="21" t="s">
        <v>727</v>
      </c>
      <c r="AY1144" s="5">
        <v>59102</v>
      </c>
      <c r="AZ1144" s="19">
        <v>45083</v>
      </c>
      <c r="BA1144" s="81">
        <v>45083</v>
      </c>
      <c r="BB1144" s="4">
        <f t="shared" si="28"/>
        <v>45098</v>
      </c>
      <c r="BC1144" s="5">
        <v>31970.7</v>
      </c>
      <c r="BD1144" s="5">
        <v>37086.01</v>
      </c>
      <c r="BE1144" s="21"/>
      <c r="BF1144" s="21"/>
      <c r="BG1144" s="21" t="s">
        <v>732</v>
      </c>
      <c r="BH1144" s="21"/>
      <c r="BI1144" s="21"/>
      <c r="BJ1144" s="21"/>
      <c r="BK1144" s="21"/>
      <c r="BL1144" s="81">
        <v>45083</v>
      </c>
      <c r="BN1144" s="21"/>
      <c r="BO1144" s="21"/>
      <c r="BQ1144" s="21" t="s">
        <v>5894</v>
      </c>
      <c r="BR1144" s="21" t="s">
        <v>733</v>
      </c>
      <c r="BY1144" s="21" t="s">
        <v>202</v>
      </c>
      <c r="CG1144" s="10" t="s">
        <v>734</v>
      </c>
      <c r="CH1144" s="19">
        <v>45107</v>
      </c>
      <c r="CI1144" s="6" t="s">
        <v>5895</v>
      </c>
    </row>
    <row r="1145" spans="1:87" x14ac:dyDescent="0.25">
      <c r="A1145" s="171">
        <v>2023</v>
      </c>
      <c r="B1145" s="19">
        <v>45017</v>
      </c>
      <c r="C1145" s="19">
        <v>45107</v>
      </c>
      <c r="D1145" s="7" t="s">
        <v>192</v>
      </c>
      <c r="E1145" s="21" t="s">
        <v>196</v>
      </c>
      <c r="F1145" s="7" t="s">
        <v>199</v>
      </c>
      <c r="G1145" s="24">
        <v>36595</v>
      </c>
      <c r="I1145" s="6" t="s">
        <v>360</v>
      </c>
      <c r="J1145" s="44" t="s">
        <v>1365</v>
      </c>
      <c r="N1145" s="55" t="s">
        <v>3586</v>
      </c>
      <c r="W1145" s="21" t="s">
        <v>596</v>
      </c>
      <c r="X1145" s="21" t="s">
        <v>597</v>
      </c>
      <c r="Y1145" s="21" t="s">
        <v>598</v>
      </c>
      <c r="Z1145" s="21" t="s">
        <v>204</v>
      </c>
      <c r="AA1145" s="5" t="s">
        <v>569</v>
      </c>
      <c r="AC1145" s="58" t="s">
        <v>623</v>
      </c>
      <c r="AD1145" s="47" t="s">
        <v>219</v>
      </c>
      <c r="AE1145" s="53" t="s">
        <v>646</v>
      </c>
      <c r="AF1145" s="62" t="s">
        <v>665</v>
      </c>
      <c r="AG1145" s="65" t="s">
        <v>666</v>
      </c>
      <c r="AH1145" s="37" t="s">
        <v>236</v>
      </c>
      <c r="AI1145" s="53" t="s">
        <v>671</v>
      </c>
      <c r="AJ1145" s="21">
        <v>32</v>
      </c>
      <c r="AK1145" s="53" t="s">
        <v>690</v>
      </c>
      <c r="AL1145" s="21">
        <v>32</v>
      </c>
      <c r="AM1145" s="53" t="s">
        <v>690</v>
      </c>
      <c r="AN1145" s="21">
        <v>28</v>
      </c>
      <c r="AO1145" s="37" t="s">
        <v>292</v>
      </c>
      <c r="AP1145" s="5">
        <v>88703</v>
      </c>
      <c r="AV1145" s="55" t="s">
        <v>5674</v>
      </c>
      <c r="AW1145" s="23" t="s">
        <v>731</v>
      </c>
      <c r="AX1145" s="21" t="s">
        <v>727</v>
      </c>
      <c r="AY1145" s="5">
        <v>58806</v>
      </c>
      <c r="AZ1145" s="19">
        <v>45083</v>
      </c>
      <c r="BA1145" s="81">
        <v>45083</v>
      </c>
      <c r="BB1145" s="4">
        <f t="shared" si="28"/>
        <v>45098</v>
      </c>
      <c r="BC1145" s="5">
        <v>9960</v>
      </c>
      <c r="BD1145" s="5">
        <v>11553.6</v>
      </c>
      <c r="BE1145" s="21"/>
      <c r="BF1145" s="21"/>
      <c r="BG1145" s="21" t="s">
        <v>732</v>
      </c>
      <c r="BH1145" s="21"/>
      <c r="BI1145" s="21"/>
      <c r="BJ1145" s="21"/>
      <c r="BK1145" s="21"/>
      <c r="BL1145" s="81">
        <v>45083</v>
      </c>
      <c r="BN1145" s="21"/>
      <c r="BO1145" s="21"/>
      <c r="BQ1145" s="21" t="s">
        <v>5894</v>
      </c>
      <c r="BR1145" s="21" t="s">
        <v>733</v>
      </c>
      <c r="BY1145" s="21" t="s">
        <v>202</v>
      </c>
      <c r="CG1145" s="10" t="s">
        <v>734</v>
      </c>
      <c r="CH1145" s="19">
        <v>45107</v>
      </c>
      <c r="CI1145" s="6" t="s">
        <v>5895</v>
      </c>
    </row>
    <row r="1146" spans="1:87" x14ac:dyDescent="0.25">
      <c r="A1146" s="171">
        <v>2023</v>
      </c>
      <c r="B1146" s="19">
        <v>45017</v>
      </c>
      <c r="C1146" s="19">
        <v>45107</v>
      </c>
      <c r="D1146" s="7" t="s">
        <v>192</v>
      </c>
      <c r="E1146" s="21" t="s">
        <v>196</v>
      </c>
      <c r="F1146" s="7" t="s">
        <v>199</v>
      </c>
      <c r="G1146" s="24">
        <v>36596</v>
      </c>
      <c r="I1146" s="6" t="s">
        <v>360</v>
      </c>
      <c r="J1146" s="44" t="s">
        <v>1366</v>
      </c>
      <c r="N1146" s="55" t="s">
        <v>3587</v>
      </c>
      <c r="W1146" s="21" t="s">
        <v>5358</v>
      </c>
      <c r="X1146" s="21" t="s">
        <v>5359</v>
      </c>
      <c r="Y1146" s="21" t="s">
        <v>5360</v>
      </c>
      <c r="Z1146" s="21" t="s">
        <v>204</v>
      </c>
      <c r="AA1146" s="5" t="s">
        <v>5454</v>
      </c>
      <c r="AC1146" s="58" t="s">
        <v>5504</v>
      </c>
      <c r="AD1146" s="63" t="s">
        <v>211</v>
      </c>
      <c r="AE1146" s="53" t="s">
        <v>650</v>
      </c>
      <c r="AF1146" s="62">
        <v>309</v>
      </c>
      <c r="AG1146" s="65"/>
      <c r="AH1146" s="37" t="s">
        <v>236</v>
      </c>
      <c r="AI1146" s="53" t="s">
        <v>5576</v>
      </c>
      <c r="AJ1146" s="53">
        <v>32</v>
      </c>
      <c r="AK1146" s="53" t="s">
        <v>690</v>
      </c>
      <c r="AL1146" s="53">
        <v>32</v>
      </c>
      <c r="AM1146" s="53" t="s">
        <v>690</v>
      </c>
      <c r="AN1146" s="53">
        <v>28</v>
      </c>
      <c r="AO1146" s="37" t="s">
        <v>292</v>
      </c>
      <c r="AP1146" s="59">
        <v>88440</v>
      </c>
      <c r="AV1146" s="55" t="s">
        <v>5674</v>
      </c>
      <c r="AW1146" s="23" t="s">
        <v>731</v>
      </c>
      <c r="AX1146" s="21" t="s">
        <v>727</v>
      </c>
      <c r="AY1146" s="5">
        <v>59110</v>
      </c>
      <c r="AZ1146" s="19">
        <v>45083</v>
      </c>
      <c r="BA1146" s="81">
        <v>45083</v>
      </c>
      <c r="BB1146" s="4">
        <f t="shared" si="28"/>
        <v>45098</v>
      </c>
      <c r="BC1146" s="5">
        <v>4060</v>
      </c>
      <c r="BD1146" s="5">
        <v>4384.8</v>
      </c>
      <c r="BE1146" s="21"/>
      <c r="BF1146" s="21"/>
      <c r="BG1146" s="21" t="s">
        <v>732</v>
      </c>
      <c r="BH1146" s="21"/>
      <c r="BI1146" s="21"/>
      <c r="BJ1146" s="21"/>
      <c r="BK1146" s="21"/>
      <c r="BL1146" s="81">
        <v>45083</v>
      </c>
      <c r="BN1146" s="21"/>
      <c r="BO1146" s="21"/>
      <c r="BQ1146" s="21" t="s">
        <v>5894</v>
      </c>
      <c r="BR1146" s="21" t="s">
        <v>733</v>
      </c>
      <c r="BY1146" s="21" t="s">
        <v>202</v>
      </c>
      <c r="CG1146" s="10" t="s">
        <v>734</v>
      </c>
      <c r="CH1146" s="19">
        <v>45107</v>
      </c>
      <c r="CI1146" s="6" t="s">
        <v>5895</v>
      </c>
    </row>
    <row r="1147" spans="1:87" x14ac:dyDescent="0.25">
      <c r="A1147" s="171">
        <v>2023</v>
      </c>
      <c r="B1147" s="19">
        <v>45017</v>
      </c>
      <c r="C1147" s="19">
        <v>45107</v>
      </c>
      <c r="D1147" s="7" t="s">
        <v>192</v>
      </c>
      <c r="E1147" s="21" t="s">
        <v>196</v>
      </c>
      <c r="F1147" s="7" t="s">
        <v>199</v>
      </c>
      <c r="G1147" s="24">
        <v>36597</v>
      </c>
      <c r="I1147" s="6" t="s">
        <v>360</v>
      </c>
      <c r="J1147" s="44" t="s">
        <v>1367</v>
      </c>
      <c r="N1147" s="55" t="s">
        <v>3588</v>
      </c>
      <c r="W1147" s="21" t="s">
        <v>5358</v>
      </c>
      <c r="X1147" s="21" t="s">
        <v>5359</v>
      </c>
      <c r="Y1147" s="21" t="s">
        <v>5360</v>
      </c>
      <c r="Z1147" s="21" t="s">
        <v>204</v>
      </c>
      <c r="AA1147" s="5" t="s">
        <v>5454</v>
      </c>
      <c r="AC1147" s="58" t="s">
        <v>5504</v>
      </c>
      <c r="AD1147" s="63" t="s">
        <v>211</v>
      </c>
      <c r="AE1147" s="53" t="s">
        <v>650</v>
      </c>
      <c r="AF1147" s="62">
        <v>309</v>
      </c>
      <c r="AG1147" s="65"/>
      <c r="AH1147" s="37" t="s">
        <v>236</v>
      </c>
      <c r="AI1147" s="53" t="s">
        <v>5576</v>
      </c>
      <c r="AJ1147" s="53">
        <v>32</v>
      </c>
      <c r="AK1147" s="53" t="s">
        <v>690</v>
      </c>
      <c r="AL1147" s="53">
        <v>32</v>
      </c>
      <c r="AM1147" s="53" t="s">
        <v>690</v>
      </c>
      <c r="AN1147" s="53">
        <v>28</v>
      </c>
      <c r="AO1147" s="37" t="s">
        <v>292</v>
      </c>
      <c r="AP1147" s="59">
        <v>88440</v>
      </c>
      <c r="AV1147" s="55" t="s">
        <v>5674</v>
      </c>
      <c r="AW1147" s="23" t="s">
        <v>731</v>
      </c>
      <c r="AX1147" s="21" t="s">
        <v>727</v>
      </c>
      <c r="AY1147" s="5">
        <v>58815</v>
      </c>
      <c r="AZ1147" s="19">
        <v>45083</v>
      </c>
      <c r="BA1147" s="81">
        <v>45083</v>
      </c>
      <c r="BB1147" s="4">
        <f t="shared" si="28"/>
        <v>45098</v>
      </c>
      <c r="BC1147" s="5">
        <v>27828</v>
      </c>
      <c r="BD1147" s="5">
        <v>30054.240000000002</v>
      </c>
      <c r="BE1147" s="21"/>
      <c r="BF1147" s="21"/>
      <c r="BG1147" s="21" t="s">
        <v>732</v>
      </c>
      <c r="BH1147" s="21"/>
      <c r="BI1147" s="21"/>
      <c r="BJ1147" s="21"/>
      <c r="BK1147" s="21"/>
      <c r="BL1147" s="81">
        <v>45083</v>
      </c>
      <c r="BN1147" s="21"/>
      <c r="BO1147" s="21"/>
      <c r="BQ1147" s="21" t="s">
        <v>5894</v>
      </c>
      <c r="BR1147" s="21" t="s">
        <v>733</v>
      </c>
      <c r="BY1147" s="21" t="s">
        <v>202</v>
      </c>
      <c r="CG1147" s="10" t="s">
        <v>734</v>
      </c>
      <c r="CH1147" s="19">
        <v>45107</v>
      </c>
      <c r="CI1147" s="6" t="s">
        <v>5895</v>
      </c>
    </row>
    <row r="1148" spans="1:87" x14ac:dyDescent="0.25">
      <c r="A1148" s="171">
        <v>2023</v>
      </c>
      <c r="B1148" s="19">
        <v>45017</v>
      </c>
      <c r="C1148" s="19">
        <v>45107</v>
      </c>
      <c r="D1148" s="7" t="s">
        <v>192</v>
      </c>
      <c r="E1148" s="21" t="s">
        <v>196</v>
      </c>
      <c r="F1148" s="7" t="s">
        <v>199</v>
      </c>
      <c r="G1148" s="24">
        <v>36598</v>
      </c>
      <c r="I1148" s="6" t="s">
        <v>360</v>
      </c>
      <c r="J1148" s="44" t="s">
        <v>1368</v>
      </c>
      <c r="N1148" s="55" t="s">
        <v>3589</v>
      </c>
      <c r="W1148" s="21" t="s">
        <v>5358</v>
      </c>
      <c r="X1148" s="21" t="s">
        <v>5359</v>
      </c>
      <c r="Y1148" s="21" t="s">
        <v>5360</v>
      </c>
      <c r="Z1148" s="21" t="s">
        <v>204</v>
      </c>
      <c r="AA1148" s="5" t="s">
        <v>5454</v>
      </c>
      <c r="AC1148" s="58" t="s">
        <v>5504</v>
      </c>
      <c r="AD1148" s="63" t="s">
        <v>211</v>
      </c>
      <c r="AE1148" s="53" t="s">
        <v>650</v>
      </c>
      <c r="AF1148" s="62">
        <v>309</v>
      </c>
      <c r="AG1148" s="65"/>
      <c r="AH1148" s="37" t="s">
        <v>236</v>
      </c>
      <c r="AI1148" s="53" t="s">
        <v>5576</v>
      </c>
      <c r="AJ1148" s="53">
        <v>32</v>
      </c>
      <c r="AK1148" s="53" t="s">
        <v>690</v>
      </c>
      <c r="AL1148" s="53">
        <v>32</v>
      </c>
      <c r="AM1148" s="53" t="s">
        <v>690</v>
      </c>
      <c r="AN1148" s="53">
        <v>28</v>
      </c>
      <c r="AO1148" s="37" t="s">
        <v>292</v>
      </c>
      <c r="AP1148" s="59">
        <v>88440</v>
      </c>
      <c r="AV1148" s="55" t="s">
        <v>5674</v>
      </c>
      <c r="AW1148" s="23" t="s">
        <v>731</v>
      </c>
      <c r="AX1148" s="21" t="s">
        <v>727</v>
      </c>
      <c r="AY1148" s="5">
        <v>58814</v>
      </c>
      <c r="AZ1148" s="19">
        <v>45083</v>
      </c>
      <c r="BA1148" s="81">
        <v>45083</v>
      </c>
      <c r="BB1148" s="4">
        <f t="shared" si="28"/>
        <v>45098</v>
      </c>
      <c r="BC1148" s="5">
        <v>28744.25</v>
      </c>
      <c r="BD1148" s="5">
        <v>31043.79</v>
      </c>
      <c r="BE1148" s="21"/>
      <c r="BF1148" s="21"/>
      <c r="BG1148" s="21" t="s">
        <v>732</v>
      </c>
      <c r="BH1148" s="21"/>
      <c r="BI1148" s="21"/>
      <c r="BJ1148" s="21"/>
      <c r="BK1148" s="21"/>
      <c r="BL1148" s="81">
        <v>45083</v>
      </c>
      <c r="BN1148" s="21"/>
      <c r="BO1148" s="21"/>
      <c r="BQ1148" s="21" t="s">
        <v>5894</v>
      </c>
      <c r="BR1148" s="21" t="s">
        <v>733</v>
      </c>
      <c r="BY1148" s="21" t="s">
        <v>202</v>
      </c>
      <c r="CG1148" s="10" t="s">
        <v>734</v>
      </c>
      <c r="CH1148" s="19">
        <v>45107</v>
      </c>
      <c r="CI1148" s="6" t="s">
        <v>5895</v>
      </c>
    </row>
    <row r="1149" spans="1:87" x14ac:dyDescent="0.25">
      <c r="A1149" s="171">
        <v>2023</v>
      </c>
      <c r="B1149" s="19">
        <v>45017</v>
      </c>
      <c r="C1149" s="19">
        <v>45107</v>
      </c>
      <c r="D1149" s="7" t="s">
        <v>192</v>
      </c>
      <c r="E1149" s="21" t="s">
        <v>196</v>
      </c>
      <c r="F1149" s="7" t="s">
        <v>199</v>
      </c>
      <c r="G1149" s="24">
        <v>36599</v>
      </c>
      <c r="I1149" s="6" t="s">
        <v>360</v>
      </c>
      <c r="J1149" s="44" t="s">
        <v>1369</v>
      </c>
      <c r="N1149" s="55" t="s">
        <v>3590</v>
      </c>
      <c r="W1149" s="21" t="s">
        <v>5358</v>
      </c>
      <c r="X1149" s="21" t="s">
        <v>5359</v>
      </c>
      <c r="Y1149" s="21" t="s">
        <v>5360</v>
      </c>
      <c r="Z1149" s="21" t="s">
        <v>204</v>
      </c>
      <c r="AA1149" s="5" t="s">
        <v>5454</v>
      </c>
      <c r="AC1149" s="58" t="s">
        <v>5504</v>
      </c>
      <c r="AD1149" s="63" t="s">
        <v>211</v>
      </c>
      <c r="AE1149" s="53" t="s">
        <v>650</v>
      </c>
      <c r="AF1149" s="62">
        <v>309</v>
      </c>
      <c r="AG1149" s="65"/>
      <c r="AH1149" s="37" t="s">
        <v>236</v>
      </c>
      <c r="AI1149" s="53" t="s">
        <v>5576</v>
      </c>
      <c r="AJ1149" s="53">
        <v>32</v>
      </c>
      <c r="AK1149" s="53" t="s">
        <v>690</v>
      </c>
      <c r="AL1149" s="53">
        <v>32</v>
      </c>
      <c r="AM1149" s="53" t="s">
        <v>690</v>
      </c>
      <c r="AN1149" s="53">
        <v>28</v>
      </c>
      <c r="AO1149" s="37" t="s">
        <v>292</v>
      </c>
      <c r="AP1149" s="59">
        <v>88440</v>
      </c>
      <c r="AV1149" s="55" t="s">
        <v>5674</v>
      </c>
      <c r="AW1149" s="23" t="s">
        <v>731</v>
      </c>
      <c r="AX1149" s="21" t="s">
        <v>727</v>
      </c>
      <c r="AY1149" s="5">
        <v>58522</v>
      </c>
      <c r="AZ1149" s="19">
        <v>45083</v>
      </c>
      <c r="BA1149" s="81">
        <v>45083</v>
      </c>
      <c r="BB1149" s="4">
        <f t="shared" si="28"/>
        <v>45098</v>
      </c>
      <c r="BC1149" s="5">
        <v>3888.7</v>
      </c>
      <c r="BD1149" s="5">
        <v>4199.8</v>
      </c>
      <c r="BE1149" s="21"/>
      <c r="BF1149" s="21"/>
      <c r="BG1149" s="21" t="s">
        <v>732</v>
      </c>
      <c r="BH1149" s="21"/>
      <c r="BI1149" s="21"/>
      <c r="BJ1149" s="21"/>
      <c r="BK1149" s="21"/>
      <c r="BL1149" s="81">
        <v>45083</v>
      </c>
      <c r="BN1149" s="21"/>
      <c r="BO1149" s="21"/>
      <c r="BQ1149" s="21" t="s">
        <v>5894</v>
      </c>
      <c r="BR1149" s="21" t="s">
        <v>733</v>
      </c>
      <c r="BY1149" s="21" t="s">
        <v>202</v>
      </c>
      <c r="CG1149" s="10" t="s">
        <v>734</v>
      </c>
      <c r="CH1149" s="19">
        <v>45107</v>
      </c>
      <c r="CI1149" s="6" t="s">
        <v>5895</v>
      </c>
    </row>
    <row r="1150" spans="1:87" x14ac:dyDescent="0.25">
      <c r="A1150" s="171">
        <v>2023</v>
      </c>
      <c r="B1150" s="19">
        <v>45017</v>
      </c>
      <c r="C1150" s="19">
        <v>45107</v>
      </c>
      <c r="D1150" s="7" t="s">
        <v>192</v>
      </c>
      <c r="E1150" s="21" t="s">
        <v>196</v>
      </c>
      <c r="F1150" s="7" t="s">
        <v>199</v>
      </c>
      <c r="G1150" s="24">
        <v>36600</v>
      </c>
      <c r="I1150" s="6" t="s">
        <v>360</v>
      </c>
      <c r="J1150" s="44" t="s">
        <v>1370</v>
      </c>
      <c r="N1150" s="55" t="s">
        <v>3591</v>
      </c>
      <c r="W1150" s="21" t="s">
        <v>5358</v>
      </c>
      <c r="X1150" s="21" t="s">
        <v>5359</v>
      </c>
      <c r="Y1150" s="21" t="s">
        <v>5360</v>
      </c>
      <c r="Z1150" s="21" t="s">
        <v>204</v>
      </c>
      <c r="AA1150" s="5" t="s">
        <v>5454</v>
      </c>
      <c r="AC1150" s="58" t="s">
        <v>5504</v>
      </c>
      <c r="AD1150" s="63" t="s">
        <v>211</v>
      </c>
      <c r="AE1150" s="53" t="s">
        <v>650</v>
      </c>
      <c r="AF1150" s="62">
        <v>309</v>
      </c>
      <c r="AG1150" s="65"/>
      <c r="AH1150" s="37" t="s">
        <v>236</v>
      </c>
      <c r="AI1150" s="53" t="s">
        <v>5576</v>
      </c>
      <c r="AJ1150" s="53">
        <v>32</v>
      </c>
      <c r="AK1150" s="53" t="s">
        <v>690</v>
      </c>
      <c r="AL1150" s="53">
        <v>32</v>
      </c>
      <c r="AM1150" s="53" t="s">
        <v>690</v>
      </c>
      <c r="AN1150" s="53">
        <v>28</v>
      </c>
      <c r="AO1150" s="37" t="s">
        <v>292</v>
      </c>
      <c r="AP1150" s="59">
        <v>88440</v>
      </c>
      <c r="AV1150" s="55" t="s">
        <v>5674</v>
      </c>
      <c r="AW1150" s="23" t="s">
        <v>731</v>
      </c>
      <c r="AX1150" s="21" t="s">
        <v>727</v>
      </c>
      <c r="AY1150" s="5">
        <v>57966</v>
      </c>
      <c r="AZ1150" s="19">
        <v>45083</v>
      </c>
      <c r="BA1150" s="81">
        <v>45083</v>
      </c>
      <c r="BB1150" s="4">
        <f t="shared" si="28"/>
        <v>45098</v>
      </c>
      <c r="BC1150" s="5">
        <v>5239.6000000000004</v>
      </c>
      <c r="BD1150" s="5">
        <v>5658.77</v>
      </c>
      <c r="BE1150" s="21"/>
      <c r="BF1150" s="21"/>
      <c r="BG1150" s="21" t="s">
        <v>732</v>
      </c>
      <c r="BH1150" s="21"/>
      <c r="BI1150" s="21"/>
      <c r="BJ1150" s="21"/>
      <c r="BK1150" s="21"/>
      <c r="BL1150" s="81">
        <v>45083</v>
      </c>
      <c r="BN1150" s="21"/>
      <c r="BO1150" s="21"/>
      <c r="BQ1150" s="21" t="s">
        <v>5894</v>
      </c>
      <c r="BR1150" s="21" t="s">
        <v>733</v>
      </c>
      <c r="BY1150" s="21" t="s">
        <v>202</v>
      </c>
      <c r="CG1150" s="10" t="s">
        <v>734</v>
      </c>
      <c r="CH1150" s="19">
        <v>45107</v>
      </c>
      <c r="CI1150" s="6" t="s">
        <v>5895</v>
      </c>
    </row>
    <row r="1151" spans="1:87" x14ac:dyDescent="0.25">
      <c r="A1151" s="171">
        <v>2023</v>
      </c>
      <c r="B1151" s="19">
        <v>45017</v>
      </c>
      <c r="C1151" s="19">
        <v>45107</v>
      </c>
      <c r="D1151" s="7" t="s">
        <v>192</v>
      </c>
      <c r="E1151" s="21" t="s">
        <v>196</v>
      </c>
      <c r="F1151" s="7" t="s">
        <v>199</v>
      </c>
      <c r="G1151" s="24">
        <v>36601</v>
      </c>
      <c r="I1151" s="6" t="s">
        <v>360</v>
      </c>
      <c r="J1151" s="44" t="s">
        <v>1371</v>
      </c>
      <c r="N1151" s="55" t="s">
        <v>3592</v>
      </c>
      <c r="W1151" s="21" t="s">
        <v>5358</v>
      </c>
      <c r="X1151" s="21" t="s">
        <v>5359</v>
      </c>
      <c r="Y1151" s="21" t="s">
        <v>5360</v>
      </c>
      <c r="Z1151" s="21" t="s">
        <v>204</v>
      </c>
      <c r="AA1151" s="5" t="s">
        <v>5454</v>
      </c>
      <c r="AC1151" s="58" t="s">
        <v>5504</v>
      </c>
      <c r="AD1151" s="63" t="s">
        <v>211</v>
      </c>
      <c r="AE1151" s="53" t="s">
        <v>650</v>
      </c>
      <c r="AF1151" s="62">
        <v>309</v>
      </c>
      <c r="AG1151" s="65"/>
      <c r="AH1151" s="37" t="s">
        <v>236</v>
      </c>
      <c r="AI1151" s="53" t="s">
        <v>5576</v>
      </c>
      <c r="AJ1151" s="53">
        <v>32</v>
      </c>
      <c r="AK1151" s="53" t="s">
        <v>690</v>
      </c>
      <c r="AL1151" s="53">
        <v>32</v>
      </c>
      <c r="AM1151" s="53" t="s">
        <v>690</v>
      </c>
      <c r="AN1151" s="53">
        <v>28</v>
      </c>
      <c r="AO1151" s="37" t="s">
        <v>292</v>
      </c>
      <c r="AP1151" s="59">
        <v>88440</v>
      </c>
      <c r="AV1151" s="55" t="s">
        <v>5674</v>
      </c>
      <c r="AW1151" s="23" t="s">
        <v>731</v>
      </c>
      <c r="AX1151" s="21" t="s">
        <v>727</v>
      </c>
      <c r="AY1151" s="5">
        <v>54926</v>
      </c>
      <c r="AZ1151" s="19">
        <v>45083</v>
      </c>
      <c r="BA1151" s="81">
        <v>45083</v>
      </c>
      <c r="BB1151" s="4">
        <f t="shared" si="28"/>
        <v>45098</v>
      </c>
      <c r="BC1151" s="5">
        <v>2094.3000000000002</v>
      </c>
      <c r="BD1151" s="5">
        <v>2261.84</v>
      </c>
      <c r="BE1151" s="21"/>
      <c r="BF1151" s="21"/>
      <c r="BG1151" s="21" t="s">
        <v>732</v>
      </c>
      <c r="BH1151" s="21"/>
      <c r="BI1151" s="21"/>
      <c r="BJ1151" s="21"/>
      <c r="BK1151" s="21"/>
      <c r="BL1151" s="81">
        <v>45083</v>
      </c>
      <c r="BN1151" s="21"/>
      <c r="BO1151" s="21"/>
      <c r="BQ1151" s="21" t="s">
        <v>5894</v>
      </c>
      <c r="BR1151" s="21" t="s">
        <v>733</v>
      </c>
      <c r="BY1151" s="21" t="s">
        <v>202</v>
      </c>
      <c r="CG1151" s="10" t="s">
        <v>734</v>
      </c>
      <c r="CH1151" s="19">
        <v>45107</v>
      </c>
      <c r="CI1151" s="6" t="s">
        <v>5895</v>
      </c>
    </row>
    <row r="1152" spans="1:87" x14ac:dyDescent="0.25">
      <c r="A1152" s="171">
        <v>2023</v>
      </c>
      <c r="B1152" s="19">
        <v>45017</v>
      </c>
      <c r="C1152" s="19">
        <v>45107</v>
      </c>
      <c r="D1152" s="7" t="s">
        <v>192</v>
      </c>
      <c r="E1152" s="21" t="s">
        <v>196</v>
      </c>
      <c r="F1152" s="7" t="s">
        <v>199</v>
      </c>
      <c r="G1152" s="24">
        <v>36602</v>
      </c>
      <c r="I1152" s="6" t="s">
        <v>360</v>
      </c>
      <c r="J1152" s="44" t="s">
        <v>1372</v>
      </c>
      <c r="N1152" s="55" t="s">
        <v>3593</v>
      </c>
      <c r="W1152" s="21" t="s">
        <v>5358</v>
      </c>
      <c r="X1152" s="21" t="s">
        <v>5359</v>
      </c>
      <c r="Y1152" s="21" t="s">
        <v>5360</v>
      </c>
      <c r="Z1152" s="21" t="s">
        <v>204</v>
      </c>
      <c r="AA1152" s="5" t="s">
        <v>5454</v>
      </c>
      <c r="AC1152" s="58" t="s">
        <v>5504</v>
      </c>
      <c r="AD1152" s="63" t="s">
        <v>211</v>
      </c>
      <c r="AE1152" s="53" t="s">
        <v>650</v>
      </c>
      <c r="AF1152" s="62">
        <v>309</v>
      </c>
      <c r="AG1152" s="65"/>
      <c r="AH1152" s="37" t="s">
        <v>236</v>
      </c>
      <c r="AI1152" s="53" t="s">
        <v>5576</v>
      </c>
      <c r="AJ1152" s="53">
        <v>32</v>
      </c>
      <c r="AK1152" s="53" t="s">
        <v>690</v>
      </c>
      <c r="AL1152" s="53">
        <v>32</v>
      </c>
      <c r="AM1152" s="53" t="s">
        <v>690</v>
      </c>
      <c r="AN1152" s="53">
        <v>28</v>
      </c>
      <c r="AO1152" s="37" t="s">
        <v>292</v>
      </c>
      <c r="AP1152" s="59">
        <v>88440</v>
      </c>
      <c r="AV1152" s="55" t="s">
        <v>5674</v>
      </c>
      <c r="AW1152" s="23" t="s">
        <v>731</v>
      </c>
      <c r="AX1152" s="21" t="s">
        <v>727</v>
      </c>
      <c r="AY1152" s="5">
        <v>57976</v>
      </c>
      <c r="AZ1152" s="19">
        <v>45083</v>
      </c>
      <c r="BA1152" s="81">
        <v>45083</v>
      </c>
      <c r="BB1152" s="4">
        <f t="shared" si="28"/>
        <v>45098</v>
      </c>
      <c r="BC1152" s="5">
        <v>3190</v>
      </c>
      <c r="BD1152" s="5">
        <v>3445.2</v>
      </c>
      <c r="BE1152" s="21"/>
      <c r="BF1152" s="21"/>
      <c r="BG1152" s="21" t="s">
        <v>732</v>
      </c>
      <c r="BH1152" s="21"/>
      <c r="BI1152" s="21"/>
      <c r="BJ1152" s="21"/>
      <c r="BK1152" s="21"/>
      <c r="BL1152" s="81">
        <v>45083</v>
      </c>
      <c r="BN1152" s="21"/>
      <c r="BO1152" s="21"/>
      <c r="BQ1152" s="21" t="s">
        <v>5894</v>
      </c>
      <c r="BR1152" s="21" t="s">
        <v>733</v>
      </c>
      <c r="BY1152" s="21" t="s">
        <v>202</v>
      </c>
      <c r="CG1152" s="10" t="s">
        <v>734</v>
      </c>
      <c r="CH1152" s="19">
        <v>45107</v>
      </c>
      <c r="CI1152" s="6" t="s">
        <v>5895</v>
      </c>
    </row>
    <row r="1153" spans="1:87" x14ac:dyDescent="0.25">
      <c r="A1153" s="171">
        <v>2023</v>
      </c>
      <c r="B1153" s="19">
        <v>45017</v>
      </c>
      <c r="C1153" s="19">
        <v>45107</v>
      </c>
      <c r="D1153" s="7" t="s">
        <v>192</v>
      </c>
      <c r="E1153" s="21" t="s">
        <v>196</v>
      </c>
      <c r="F1153" s="7" t="s">
        <v>199</v>
      </c>
      <c r="G1153" s="24">
        <v>36603</v>
      </c>
      <c r="I1153" s="6" t="s">
        <v>360</v>
      </c>
      <c r="J1153" s="44" t="s">
        <v>1373</v>
      </c>
      <c r="N1153" s="55" t="s">
        <v>3594</v>
      </c>
      <c r="W1153" s="21" t="s">
        <v>5358</v>
      </c>
      <c r="X1153" s="21" t="s">
        <v>5359</v>
      </c>
      <c r="Y1153" s="21" t="s">
        <v>5360</v>
      </c>
      <c r="Z1153" s="21" t="s">
        <v>204</v>
      </c>
      <c r="AA1153" s="5" t="s">
        <v>5454</v>
      </c>
      <c r="AC1153" s="58" t="s">
        <v>5504</v>
      </c>
      <c r="AD1153" s="63" t="s">
        <v>211</v>
      </c>
      <c r="AE1153" s="53" t="s">
        <v>650</v>
      </c>
      <c r="AF1153" s="62">
        <v>309</v>
      </c>
      <c r="AG1153" s="65"/>
      <c r="AH1153" s="37" t="s">
        <v>236</v>
      </c>
      <c r="AI1153" s="53" t="s">
        <v>5576</v>
      </c>
      <c r="AJ1153" s="53">
        <v>32</v>
      </c>
      <c r="AK1153" s="53" t="s">
        <v>690</v>
      </c>
      <c r="AL1153" s="53">
        <v>32</v>
      </c>
      <c r="AM1153" s="53" t="s">
        <v>690</v>
      </c>
      <c r="AN1153" s="53">
        <v>28</v>
      </c>
      <c r="AO1153" s="37" t="s">
        <v>292</v>
      </c>
      <c r="AP1153" s="59">
        <v>88440</v>
      </c>
      <c r="AV1153" s="55" t="s">
        <v>5674</v>
      </c>
      <c r="AW1153" s="23" t="s">
        <v>731</v>
      </c>
      <c r="AX1153" s="21" t="s">
        <v>727</v>
      </c>
      <c r="AY1153" s="5">
        <v>58527</v>
      </c>
      <c r="AZ1153" s="19">
        <v>45083</v>
      </c>
      <c r="BA1153" s="81">
        <v>45083</v>
      </c>
      <c r="BB1153" s="4">
        <f t="shared" ref="BB1153:BB1216" si="29">+BA1153+15</f>
        <v>45098</v>
      </c>
      <c r="BC1153" s="5">
        <v>1950</v>
      </c>
      <c r="BD1153" s="5">
        <v>2106</v>
      </c>
      <c r="BE1153" s="21"/>
      <c r="BF1153" s="21"/>
      <c r="BG1153" s="21" t="s">
        <v>732</v>
      </c>
      <c r="BH1153" s="21"/>
      <c r="BI1153" s="21"/>
      <c r="BJ1153" s="21"/>
      <c r="BK1153" s="21"/>
      <c r="BL1153" s="81">
        <v>45083</v>
      </c>
      <c r="BN1153" s="21"/>
      <c r="BO1153" s="21"/>
      <c r="BQ1153" s="21" t="s">
        <v>5894</v>
      </c>
      <c r="BR1153" s="21" t="s">
        <v>733</v>
      </c>
      <c r="BY1153" s="21" t="s">
        <v>202</v>
      </c>
      <c r="CG1153" s="10" t="s">
        <v>734</v>
      </c>
      <c r="CH1153" s="19">
        <v>45107</v>
      </c>
      <c r="CI1153" s="6" t="s">
        <v>5895</v>
      </c>
    </row>
    <row r="1154" spans="1:87" x14ac:dyDescent="0.25">
      <c r="A1154" s="171">
        <v>2023</v>
      </c>
      <c r="B1154" s="19">
        <v>45017</v>
      </c>
      <c r="C1154" s="19">
        <v>45107</v>
      </c>
      <c r="D1154" s="7" t="s">
        <v>192</v>
      </c>
      <c r="E1154" s="21" t="s">
        <v>196</v>
      </c>
      <c r="F1154" s="7" t="s">
        <v>199</v>
      </c>
      <c r="G1154" s="24">
        <v>36604</v>
      </c>
      <c r="I1154" s="6" t="s">
        <v>360</v>
      </c>
      <c r="J1154" s="44" t="s">
        <v>1374</v>
      </c>
      <c r="N1154" s="55" t="s">
        <v>3333</v>
      </c>
      <c r="W1154" s="21" t="s">
        <v>593</v>
      </c>
      <c r="X1154" s="21" t="s">
        <v>594</v>
      </c>
      <c r="Y1154" s="21" t="s">
        <v>595</v>
      </c>
      <c r="Z1154" s="21" t="s">
        <v>203</v>
      </c>
      <c r="AA1154" s="5" t="s">
        <v>568</v>
      </c>
      <c r="AC1154" s="58" t="s">
        <v>622</v>
      </c>
      <c r="AD1154" s="63" t="s">
        <v>211</v>
      </c>
      <c r="AE1154" s="53" t="s">
        <v>645</v>
      </c>
      <c r="AF1154" s="62">
        <v>1376</v>
      </c>
      <c r="AG1154" s="65"/>
      <c r="AH1154" s="37" t="s">
        <v>236</v>
      </c>
      <c r="AI1154" s="53" t="s">
        <v>671</v>
      </c>
      <c r="AJ1154" s="53">
        <v>32</v>
      </c>
      <c r="AK1154" s="53" t="s">
        <v>690</v>
      </c>
      <c r="AL1154" s="53">
        <v>32</v>
      </c>
      <c r="AM1154" s="53" t="s">
        <v>690</v>
      </c>
      <c r="AN1154" s="53">
        <v>28</v>
      </c>
      <c r="AO1154" s="37" t="s">
        <v>292</v>
      </c>
      <c r="AP1154" s="59">
        <v>88740</v>
      </c>
      <c r="AV1154" s="55" t="s">
        <v>5674</v>
      </c>
      <c r="AW1154" s="23" t="s">
        <v>731</v>
      </c>
      <c r="AX1154" s="21" t="s">
        <v>727</v>
      </c>
      <c r="AY1154" s="5">
        <v>58616</v>
      </c>
      <c r="AZ1154" s="19">
        <v>45083</v>
      </c>
      <c r="BA1154" s="81">
        <v>45083</v>
      </c>
      <c r="BB1154" s="4">
        <f t="shared" si="29"/>
        <v>45098</v>
      </c>
      <c r="BC1154" s="5">
        <v>4500</v>
      </c>
      <c r="BD1154" s="5">
        <v>5220</v>
      </c>
      <c r="BE1154" s="21"/>
      <c r="BF1154" s="21"/>
      <c r="BG1154" s="21" t="s">
        <v>732</v>
      </c>
      <c r="BH1154" s="21"/>
      <c r="BI1154" s="21"/>
      <c r="BJ1154" s="21"/>
      <c r="BK1154" s="21"/>
      <c r="BL1154" s="81">
        <v>45083</v>
      </c>
      <c r="BN1154" s="21"/>
      <c r="BO1154" s="21"/>
      <c r="BQ1154" s="21" t="s">
        <v>5894</v>
      </c>
      <c r="BR1154" s="21" t="s">
        <v>733</v>
      </c>
      <c r="BY1154" s="21" t="s">
        <v>202</v>
      </c>
      <c r="CG1154" s="10" t="s">
        <v>734</v>
      </c>
      <c r="CH1154" s="19">
        <v>45107</v>
      </c>
      <c r="CI1154" s="6" t="s">
        <v>5895</v>
      </c>
    </row>
    <row r="1155" spans="1:87" x14ac:dyDescent="0.25">
      <c r="A1155" s="171">
        <v>2023</v>
      </c>
      <c r="B1155" s="19">
        <v>45017</v>
      </c>
      <c r="C1155" s="19">
        <v>45107</v>
      </c>
      <c r="D1155" s="7" t="s">
        <v>192</v>
      </c>
      <c r="E1155" s="21" t="s">
        <v>196</v>
      </c>
      <c r="F1155" s="7" t="s">
        <v>199</v>
      </c>
      <c r="G1155" s="24">
        <v>36605</v>
      </c>
      <c r="I1155" s="6" t="s">
        <v>360</v>
      </c>
      <c r="J1155" s="44" t="s">
        <v>1375</v>
      </c>
      <c r="N1155" s="55" t="s">
        <v>3595</v>
      </c>
      <c r="W1155" s="21" t="s">
        <v>593</v>
      </c>
      <c r="X1155" s="21" t="s">
        <v>594</v>
      </c>
      <c r="Y1155" s="21" t="s">
        <v>595</v>
      </c>
      <c r="Z1155" s="21" t="s">
        <v>203</v>
      </c>
      <c r="AA1155" s="5" t="s">
        <v>568</v>
      </c>
      <c r="AC1155" s="58" t="s">
        <v>622</v>
      </c>
      <c r="AD1155" s="63" t="s">
        <v>211</v>
      </c>
      <c r="AE1155" s="53" t="s">
        <v>645</v>
      </c>
      <c r="AF1155" s="62">
        <v>1376</v>
      </c>
      <c r="AG1155" s="65"/>
      <c r="AH1155" s="37" t="s">
        <v>236</v>
      </c>
      <c r="AI1155" s="53" t="s">
        <v>671</v>
      </c>
      <c r="AJ1155" s="53">
        <v>32</v>
      </c>
      <c r="AK1155" s="53" t="s">
        <v>690</v>
      </c>
      <c r="AL1155" s="53">
        <v>32</v>
      </c>
      <c r="AM1155" s="53" t="s">
        <v>690</v>
      </c>
      <c r="AN1155" s="53">
        <v>28</v>
      </c>
      <c r="AO1155" s="37" t="s">
        <v>292</v>
      </c>
      <c r="AP1155" s="59">
        <v>88740</v>
      </c>
      <c r="AV1155" s="55" t="s">
        <v>5674</v>
      </c>
      <c r="AW1155" s="23" t="s">
        <v>731</v>
      </c>
      <c r="AX1155" s="21" t="s">
        <v>727</v>
      </c>
      <c r="AY1155" s="5">
        <v>58519</v>
      </c>
      <c r="AZ1155" s="19">
        <v>45083</v>
      </c>
      <c r="BA1155" s="81">
        <v>45083</v>
      </c>
      <c r="BB1155" s="4">
        <f t="shared" si="29"/>
        <v>45098</v>
      </c>
      <c r="BC1155" s="5">
        <v>10790</v>
      </c>
      <c r="BD1155" s="5">
        <v>12516.4</v>
      </c>
      <c r="BE1155" s="21"/>
      <c r="BF1155" s="21"/>
      <c r="BG1155" s="21" t="s">
        <v>732</v>
      </c>
      <c r="BH1155" s="21"/>
      <c r="BI1155" s="21"/>
      <c r="BJ1155" s="21"/>
      <c r="BK1155" s="21"/>
      <c r="BL1155" s="81">
        <v>45083</v>
      </c>
      <c r="BN1155" s="21"/>
      <c r="BO1155" s="21"/>
      <c r="BQ1155" s="21" t="s">
        <v>5894</v>
      </c>
      <c r="BR1155" s="21" t="s">
        <v>733</v>
      </c>
      <c r="BY1155" s="21" t="s">
        <v>202</v>
      </c>
      <c r="CG1155" s="10" t="s">
        <v>734</v>
      </c>
      <c r="CH1155" s="19">
        <v>45107</v>
      </c>
      <c r="CI1155" s="6" t="s">
        <v>5895</v>
      </c>
    </row>
    <row r="1156" spans="1:87" x14ac:dyDescent="0.25">
      <c r="A1156" s="171">
        <v>2023</v>
      </c>
      <c r="B1156" s="19">
        <v>45017</v>
      </c>
      <c r="C1156" s="19">
        <v>45107</v>
      </c>
      <c r="D1156" s="7" t="s">
        <v>192</v>
      </c>
      <c r="E1156" s="21" t="s">
        <v>196</v>
      </c>
      <c r="F1156" s="7" t="s">
        <v>199</v>
      </c>
      <c r="G1156" s="24">
        <v>36606</v>
      </c>
      <c r="I1156" s="6" t="s">
        <v>360</v>
      </c>
      <c r="J1156" s="44" t="s">
        <v>1376</v>
      </c>
      <c r="N1156" s="55" t="s">
        <v>3596</v>
      </c>
      <c r="W1156" s="21" t="s">
        <v>593</v>
      </c>
      <c r="X1156" s="21" t="s">
        <v>594</v>
      </c>
      <c r="Y1156" s="21" t="s">
        <v>595</v>
      </c>
      <c r="Z1156" s="21" t="s">
        <v>203</v>
      </c>
      <c r="AA1156" s="5" t="s">
        <v>568</v>
      </c>
      <c r="AC1156" s="58" t="s">
        <v>622</v>
      </c>
      <c r="AD1156" s="63" t="s">
        <v>211</v>
      </c>
      <c r="AE1156" s="53" t="s">
        <v>645</v>
      </c>
      <c r="AF1156" s="62">
        <v>1376</v>
      </c>
      <c r="AG1156" s="65"/>
      <c r="AH1156" s="37" t="s">
        <v>236</v>
      </c>
      <c r="AI1156" s="53" t="s">
        <v>671</v>
      </c>
      <c r="AJ1156" s="53">
        <v>32</v>
      </c>
      <c r="AK1156" s="53" t="s">
        <v>690</v>
      </c>
      <c r="AL1156" s="53">
        <v>32</v>
      </c>
      <c r="AM1156" s="53" t="s">
        <v>690</v>
      </c>
      <c r="AN1156" s="53">
        <v>28</v>
      </c>
      <c r="AO1156" s="37" t="s">
        <v>292</v>
      </c>
      <c r="AP1156" s="59">
        <v>88740</v>
      </c>
      <c r="AV1156" s="55" t="s">
        <v>5674</v>
      </c>
      <c r="AW1156" s="23" t="s">
        <v>731</v>
      </c>
      <c r="AX1156" s="21" t="s">
        <v>727</v>
      </c>
      <c r="AY1156" s="5">
        <v>58518</v>
      </c>
      <c r="AZ1156" s="19">
        <v>45083</v>
      </c>
      <c r="BA1156" s="81">
        <v>45083</v>
      </c>
      <c r="BB1156" s="4">
        <f t="shared" si="29"/>
        <v>45098</v>
      </c>
      <c r="BC1156" s="5">
        <v>20765</v>
      </c>
      <c r="BD1156" s="5">
        <v>24087.4</v>
      </c>
      <c r="BE1156" s="21"/>
      <c r="BF1156" s="21"/>
      <c r="BG1156" s="21" t="s">
        <v>732</v>
      </c>
      <c r="BH1156" s="21"/>
      <c r="BI1156" s="21"/>
      <c r="BJ1156" s="21"/>
      <c r="BK1156" s="21"/>
      <c r="BL1156" s="81">
        <v>45083</v>
      </c>
      <c r="BN1156" s="21"/>
      <c r="BO1156" s="21"/>
      <c r="BQ1156" s="21" t="s">
        <v>5894</v>
      </c>
      <c r="BR1156" s="21" t="s">
        <v>733</v>
      </c>
      <c r="BY1156" s="21" t="s">
        <v>202</v>
      </c>
      <c r="CG1156" s="10" t="s">
        <v>734</v>
      </c>
      <c r="CH1156" s="19">
        <v>45107</v>
      </c>
      <c r="CI1156" s="6" t="s">
        <v>5895</v>
      </c>
    </row>
    <row r="1157" spans="1:87" x14ac:dyDescent="0.25">
      <c r="A1157" s="171">
        <v>2023</v>
      </c>
      <c r="B1157" s="19">
        <v>45017</v>
      </c>
      <c r="C1157" s="19">
        <v>45107</v>
      </c>
      <c r="D1157" s="7" t="s">
        <v>192</v>
      </c>
      <c r="E1157" s="21" t="s">
        <v>196</v>
      </c>
      <c r="F1157" s="7" t="s">
        <v>199</v>
      </c>
      <c r="G1157" s="24">
        <v>36607</v>
      </c>
      <c r="I1157" s="6" t="s">
        <v>360</v>
      </c>
      <c r="J1157" s="44" t="s">
        <v>1377</v>
      </c>
      <c r="N1157" s="55" t="s">
        <v>3597</v>
      </c>
      <c r="W1157" s="21"/>
      <c r="X1157" s="21"/>
      <c r="Y1157" s="21"/>
      <c r="Z1157" s="21" t="s">
        <v>203</v>
      </c>
      <c r="AA1157" s="5" t="s">
        <v>583</v>
      </c>
      <c r="AC1157" s="58" t="s">
        <v>635</v>
      </c>
      <c r="AD1157" s="63" t="s">
        <v>211</v>
      </c>
      <c r="AE1157" s="53" t="s">
        <v>657</v>
      </c>
      <c r="AF1157" s="62">
        <v>407</v>
      </c>
      <c r="AG1157" s="41"/>
      <c r="AH1157" s="6" t="s">
        <v>236</v>
      </c>
      <c r="AI1157" s="53" t="s">
        <v>682</v>
      </c>
      <c r="AJ1157" s="53">
        <v>32</v>
      </c>
      <c r="AK1157" s="53" t="s">
        <v>690</v>
      </c>
      <c r="AL1157" s="77">
        <v>32</v>
      </c>
      <c r="AM1157" s="53" t="s">
        <v>690</v>
      </c>
      <c r="AN1157" s="77">
        <v>28</v>
      </c>
      <c r="AO1157" s="37" t="s">
        <v>292</v>
      </c>
      <c r="AP1157" s="41">
        <v>88720</v>
      </c>
      <c r="AV1157" s="55" t="s">
        <v>5674</v>
      </c>
      <c r="AW1157" s="23" t="s">
        <v>731</v>
      </c>
      <c r="AX1157" s="21" t="s">
        <v>727</v>
      </c>
      <c r="AY1157" s="5">
        <v>58366</v>
      </c>
      <c r="AZ1157" s="19">
        <v>45083</v>
      </c>
      <c r="BA1157" s="81">
        <v>45083</v>
      </c>
      <c r="BB1157" s="4">
        <f t="shared" si="29"/>
        <v>45098</v>
      </c>
      <c r="BC1157" s="5">
        <v>16446</v>
      </c>
      <c r="BD1157" s="5">
        <v>19077.36</v>
      </c>
      <c r="BE1157" s="21"/>
      <c r="BF1157" s="21"/>
      <c r="BG1157" s="21" t="s">
        <v>732</v>
      </c>
      <c r="BH1157" s="21"/>
      <c r="BI1157" s="21"/>
      <c r="BJ1157" s="21"/>
      <c r="BK1157" s="21"/>
      <c r="BL1157" s="81">
        <v>45083</v>
      </c>
      <c r="BN1157" s="21"/>
      <c r="BO1157" s="21"/>
      <c r="BQ1157" s="21" t="s">
        <v>5894</v>
      </c>
      <c r="BR1157" s="21" t="s">
        <v>733</v>
      </c>
      <c r="BY1157" s="21" t="s">
        <v>202</v>
      </c>
      <c r="CG1157" s="10" t="s">
        <v>734</v>
      </c>
      <c r="CH1157" s="19">
        <v>45107</v>
      </c>
      <c r="CI1157" s="6" t="s">
        <v>5895</v>
      </c>
    </row>
    <row r="1158" spans="1:87" x14ac:dyDescent="0.25">
      <c r="A1158" s="171">
        <v>2023</v>
      </c>
      <c r="B1158" s="19">
        <v>45017</v>
      </c>
      <c r="C1158" s="19">
        <v>45107</v>
      </c>
      <c r="D1158" s="7" t="s">
        <v>192</v>
      </c>
      <c r="E1158" s="21" t="s">
        <v>196</v>
      </c>
      <c r="F1158" s="7" t="s">
        <v>199</v>
      </c>
      <c r="G1158" s="24">
        <v>36608</v>
      </c>
      <c r="I1158" s="6" t="s">
        <v>360</v>
      </c>
      <c r="J1158" s="44" t="s">
        <v>1378</v>
      </c>
      <c r="N1158" s="55" t="s">
        <v>3598</v>
      </c>
      <c r="W1158" s="21" t="s">
        <v>611</v>
      </c>
      <c r="X1158" s="21" t="s">
        <v>612</v>
      </c>
      <c r="Y1158" s="21" t="s">
        <v>613</v>
      </c>
      <c r="Z1158" s="21" t="s">
        <v>204</v>
      </c>
      <c r="AA1158" s="5" t="s">
        <v>589</v>
      </c>
      <c r="AC1158" s="58" t="s">
        <v>640</v>
      </c>
      <c r="AD1158" s="64" t="s">
        <v>228</v>
      </c>
      <c r="AE1158" s="53" t="s">
        <v>662</v>
      </c>
      <c r="AF1158" s="62">
        <v>717</v>
      </c>
      <c r="AG1158" s="65"/>
      <c r="AH1158" s="37" t="s">
        <v>236</v>
      </c>
      <c r="AI1158" s="53" t="s">
        <v>5571</v>
      </c>
      <c r="AJ1158" s="53">
        <v>32</v>
      </c>
      <c r="AK1158" s="53" t="s">
        <v>690</v>
      </c>
      <c r="AL1158" s="53">
        <v>32</v>
      </c>
      <c r="AM1158" s="53" t="s">
        <v>690</v>
      </c>
      <c r="AN1158" s="53">
        <v>28</v>
      </c>
      <c r="AO1158" s="37" t="s">
        <v>292</v>
      </c>
      <c r="AP1158" s="59">
        <v>88743</v>
      </c>
      <c r="AV1158" s="55" t="s">
        <v>5674</v>
      </c>
      <c r="AW1158" s="23" t="s">
        <v>731</v>
      </c>
      <c r="AX1158" s="21" t="s">
        <v>727</v>
      </c>
      <c r="AY1158" s="5">
        <v>58368</v>
      </c>
      <c r="AZ1158" s="19">
        <v>45083</v>
      </c>
      <c r="BA1158" s="81">
        <v>45083</v>
      </c>
      <c r="BB1158" s="4">
        <f t="shared" si="29"/>
        <v>45098</v>
      </c>
      <c r="BC1158" s="5">
        <v>9776</v>
      </c>
      <c r="BD1158" s="5">
        <v>11340.16</v>
      </c>
      <c r="BE1158" s="21"/>
      <c r="BF1158" s="21"/>
      <c r="BG1158" s="21" t="s">
        <v>732</v>
      </c>
      <c r="BH1158" s="21"/>
      <c r="BI1158" s="21"/>
      <c r="BJ1158" s="21"/>
      <c r="BK1158" s="21"/>
      <c r="BL1158" s="81">
        <v>45083</v>
      </c>
      <c r="BN1158" s="21"/>
      <c r="BO1158" s="21"/>
      <c r="BQ1158" s="21" t="s">
        <v>5894</v>
      </c>
      <c r="BR1158" s="21" t="s">
        <v>733</v>
      </c>
      <c r="BY1158" s="21" t="s">
        <v>202</v>
      </c>
      <c r="CG1158" s="10" t="s">
        <v>734</v>
      </c>
      <c r="CH1158" s="19">
        <v>45107</v>
      </c>
      <c r="CI1158" s="6" t="s">
        <v>5895</v>
      </c>
    </row>
    <row r="1159" spans="1:87" x14ac:dyDescent="0.25">
      <c r="A1159" s="171">
        <v>2023</v>
      </c>
      <c r="B1159" s="19">
        <v>45017</v>
      </c>
      <c r="C1159" s="19">
        <v>45107</v>
      </c>
      <c r="D1159" s="7" t="s">
        <v>192</v>
      </c>
      <c r="E1159" s="21" t="s">
        <v>196</v>
      </c>
      <c r="F1159" s="7" t="s">
        <v>199</v>
      </c>
      <c r="G1159" s="24">
        <v>36610</v>
      </c>
      <c r="I1159" s="6" t="s">
        <v>360</v>
      </c>
      <c r="J1159" s="44" t="s">
        <v>1379</v>
      </c>
      <c r="N1159" s="55" t="s">
        <v>3599</v>
      </c>
      <c r="W1159" s="21" t="s">
        <v>602</v>
      </c>
      <c r="X1159" s="21" t="s">
        <v>603</v>
      </c>
      <c r="Y1159" s="21" t="s">
        <v>604</v>
      </c>
      <c r="Z1159" s="21" t="s">
        <v>204</v>
      </c>
      <c r="AA1159" s="5" t="s">
        <v>574</v>
      </c>
      <c r="AC1159" s="58" t="s">
        <v>628</v>
      </c>
      <c r="AD1159" s="63" t="s">
        <v>211</v>
      </c>
      <c r="AE1159" s="53" t="s">
        <v>651</v>
      </c>
      <c r="AF1159" s="62" t="s">
        <v>665</v>
      </c>
      <c r="AG1159" s="65" t="s">
        <v>667</v>
      </c>
      <c r="AH1159" s="37" t="s">
        <v>236</v>
      </c>
      <c r="AI1159" s="53" t="s">
        <v>676</v>
      </c>
      <c r="AJ1159" s="53">
        <v>32</v>
      </c>
      <c r="AK1159" s="53" t="s">
        <v>690</v>
      </c>
      <c r="AL1159" s="53">
        <v>32</v>
      </c>
      <c r="AM1159" s="53" t="s">
        <v>690</v>
      </c>
      <c r="AN1159" s="53">
        <v>28</v>
      </c>
      <c r="AO1159" s="37" t="s">
        <v>292</v>
      </c>
      <c r="AP1159" s="59">
        <v>88660</v>
      </c>
      <c r="AV1159" s="55" t="s">
        <v>5674</v>
      </c>
      <c r="AW1159" s="23" t="s">
        <v>731</v>
      </c>
      <c r="AX1159" s="21" t="s">
        <v>727</v>
      </c>
      <c r="AY1159" s="5">
        <v>59105</v>
      </c>
      <c r="AZ1159" s="19">
        <v>45083</v>
      </c>
      <c r="BA1159" s="81">
        <v>45083</v>
      </c>
      <c r="BB1159" s="4">
        <f t="shared" si="29"/>
        <v>45098</v>
      </c>
      <c r="BC1159" s="5">
        <v>24690.94</v>
      </c>
      <c r="BD1159" s="5">
        <v>26666.22</v>
      </c>
      <c r="BE1159" s="21"/>
      <c r="BF1159" s="21"/>
      <c r="BG1159" s="21" t="s">
        <v>732</v>
      </c>
      <c r="BH1159" s="21"/>
      <c r="BI1159" s="21"/>
      <c r="BJ1159" s="21"/>
      <c r="BK1159" s="21"/>
      <c r="BL1159" s="81">
        <v>45083</v>
      </c>
      <c r="BN1159" s="21"/>
      <c r="BO1159" s="21"/>
      <c r="BQ1159" s="21" t="s">
        <v>5894</v>
      </c>
      <c r="BR1159" s="21" t="s">
        <v>733</v>
      </c>
      <c r="BY1159" s="21" t="s">
        <v>202</v>
      </c>
      <c r="CG1159" s="10" t="s">
        <v>734</v>
      </c>
      <c r="CH1159" s="19">
        <v>45107</v>
      </c>
      <c r="CI1159" s="6" t="s">
        <v>5895</v>
      </c>
    </row>
    <row r="1160" spans="1:87" x14ac:dyDescent="0.25">
      <c r="A1160" s="171">
        <v>2023</v>
      </c>
      <c r="B1160" s="19">
        <v>45017</v>
      </c>
      <c r="C1160" s="19">
        <v>45107</v>
      </c>
      <c r="D1160" s="7" t="s">
        <v>192</v>
      </c>
      <c r="E1160" s="21" t="s">
        <v>196</v>
      </c>
      <c r="F1160" s="7" t="s">
        <v>199</v>
      </c>
      <c r="G1160" s="24">
        <v>36611</v>
      </c>
      <c r="I1160" s="6" t="s">
        <v>360</v>
      </c>
      <c r="J1160" s="44" t="s">
        <v>1380</v>
      </c>
      <c r="N1160" s="55" t="s">
        <v>3600</v>
      </c>
      <c r="W1160" s="21"/>
      <c r="X1160" s="21"/>
      <c r="Y1160" s="21"/>
      <c r="Z1160" s="21" t="s">
        <v>203</v>
      </c>
      <c r="AA1160" s="5" t="s">
        <v>575</v>
      </c>
      <c r="AC1160" s="58" t="s">
        <v>629</v>
      </c>
      <c r="AD1160" s="63" t="s">
        <v>211</v>
      </c>
      <c r="AE1160" s="21" t="s">
        <v>652</v>
      </c>
      <c r="AF1160" s="67">
        <v>150</v>
      </c>
      <c r="AG1160" s="7"/>
      <c r="AH1160" s="37" t="s">
        <v>236</v>
      </c>
      <c r="AI1160" s="21" t="s">
        <v>677</v>
      </c>
      <c r="AJ1160" s="53">
        <v>32</v>
      </c>
      <c r="AK1160" s="53" t="s">
        <v>690</v>
      </c>
      <c r="AL1160" s="53">
        <v>32</v>
      </c>
      <c r="AM1160" s="53" t="s">
        <v>690</v>
      </c>
      <c r="AN1160" s="53">
        <v>28</v>
      </c>
      <c r="AO1160" s="37" t="s">
        <v>292</v>
      </c>
      <c r="AP1160" s="5">
        <v>88630</v>
      </c>
      <c r="AV1160" s="55" t="s">
        <v>5674</v>
      </c>
      <c r="AW1160" s="23" t="s">
        <v>731</v>
      </c>
      <c r="AX1160" s="21" t="s">
        <v>727</v>
      </c>
      <c r="AY1160" s="5">
        <v>58364</v>
      </c>
      <c r="AZ1160" s="19">
        <v>45083</v>
      </c>
      <c r="BA1160" s="81">
        <v>45083</v>
      </c>
      <c r="BB1160" s="4">
        <f t="shared" si="29"/>
        <v>45098</v>
      </c>
      <c r="BC1160" s="5">
        <v>18665</v>
      </c>
      <c r="BD1160" s="5">
        <v>21651.4</v>
      </c>
      <c r="BE1160" s="21"/>
      <c r="BF1160" s="21"/>
      <c r="BG1160" s="21" t="s">
        <v>732</v>
      </c>
      <c r="BH1160" s="21"/>
      <c r="BI1160" s="21"/>
      <c r="BJ1160" s="21"/>
      <c r="BK1160" s="21"/>
      <c r="BL1160" s="81">
        <v>45083</v>
      </c>
      <c r="BN1160" s="21"/>
      <c r="BO1160" s="21"/>
      <c r="BQ1160" s="21" t="s">
        <v>5894</v>
      </c>
      <c r="BR1160" s="21" t="s">
        <v>733</v>
      </c>
      <c r="BY1160" s="21" t="s">
        <v>202</v>
      </c>
      <c r="CG1160" s="10" t="s">
        <v>734</v>
      </c>
      <c r="CH1160" s="19">
        <v>45107</v>
      </c>
      <c r="CI1160" s="6" t="s">
        <v>5895</v>
      </c>
    </row>
    <row r="1161" spans="1:87" x14ac:dyDescent="0.25">
      <c r="A1161" s="171">
        <v>2023</v>
      </c>
      <c r="B1161" s="19">
        <v>45017</v>
      </c>
      <c r="C1161" s="19">
        <v>45107</v>
      </c>
      <c r="D1161" s="7" t="s">
        <v>192</v>
      </c>
      <c r="E1161" s="21" t="s">
        <v>196</v>
      </c>
      <c r="F1161" s="7" t="s">
        <v>199</v>
      </c>
      <c r="G1161" s="24">
        <v>36614</v>
      </c>
      <c r="I1161" s="6" t="s">
        <v>360</v>
      </c>
      <c r="J1161" s="44" t="s">
        <v>1381</v>
      </c>
      <c r="N1161" s="55" t="s">
        <v>3601</v>
      </c>
      <c r="W1161" s="21" t="s">
        <v>599</v>
      </c>
      <c r="X1161" s="21" t="s">
        <v>600</v>
      </c>
      <c r="Y1161" s="21" t="s">
        <v>601</v>
      </c>
      <c r="Z1161" s="21" t="s">
        <v>203</v>
      </c>
      <c r="AA1161" s="5" t="s">
        <v>572</v>
      </c>
      <c r="AC1161" s="58" t="s">
        <v>626</v>
      </c>
      <c r="AD1161" s="47" t="s">
        <v>219</v>
      </c>
      <c r="AE1161" s="53" t="s">
        <v>649</v>
      </c>
      <c r="AF1161" s="62">
        <v>1210</v>
      </c>
      <c r="AG1161" s="65"/>
      <c r="AH1161" s="37" t="s">
        <v>236</v>
      </c>
      <c r="AI1161" s="53" t="s">
        <v>674</v>
      </c>
      <c r="AJ1161" s="53">
        <v>32</v>
      </c>
      <c r="AK1161" s="53" t="s">
        <v>690</v>
      </c>
      <c r="AL1161" s="53">
        <v>32</v>
      </c>
      <c r="AM1161" s="53" t="s">
        <v>690</v>
      </c>
      <c r="AN1161" s="53">
        <v>28</v>
      </c>
      <c r="AO1161" s="37" t="s">
        <v>292</v>
      </c>
      <c r="AP1161" s="59">
        <v>88620</v>
      </c>
      <c r="AV1161" s="55" t="s">
        <v>5674</v>
      </c>
      <c r="AW1161" s="23" t="s">
        <v>731</v>
      </c>
      <c r="AX1161" s="21" t="s">
        <v>727</v>
      </c>
      <c r="AY1161" s="5">
        <v>59045</v>
      </c>
      <c r="AZ1161" s="19">
        <v>45085</v>
      </c>
      <c r="BA1161" s="81">
        <v>45085</v>
      </c>
      <c r="BB1161" s="4">
        <f t="shared" si="29"/>
        <v>45100</v>
      </c>
      <c r="BC1161" s="5">
        <v>8600</v>
      </c>
      <c r="BD1161" s="5">
        <v>9288</v>
      </c>
      <c r="BE1161" s="21"/>
      <c r="BF1161" s="21"/>
      <c r="BG1161" s="21" t="s">
        <v>732</v>
      </c>
      <c r="BH1161" s="21"/>
      <c r="BI1161" s="21"/>
      <c r="BJ1161" s="21"/>
      <c r="BK1161" s="21"/>
      <c r="BL1161" s="81">
        <v>45085</v>
      </c>
      <c r="BN1161" s="21"/>
      <c r="BO1161" s="21"/>
      <c r="BQ1161" s="21" t="s">
        <v>5894</v>
      </c>
      <c r="BR1161" s="21" t="s">
        <v>733</v>
      </c>
      <c r="BY1161" s="21" t="s">
        <v>202</v>
      </c>
      <c r="CG1161" s="10" t="s">
        <v>734</v>
      </c>
      <c r="CH1161" s="19">
        <v>45107</v>
      </c>
      <c r="CI1161" s="6" t="s">
        <v>5895</v>
      </c>
    </row>
    <row r="1162" spans="1:87" x14ac:dyDescent="0.25">
      <c r="A1162" s="171">
        <v>2023</v>
      </c>
      <c r="B1162" s="19">
        <v>45017</v>
      </c>
      <c r="C1162" s="19">
        <v>45107</v>
      </c>
      <c r="D1162" s="7" t="s">
        <v>192</v>
      </c>
      <c r="E1162" s="21" t="s">
        <v>196</v>
      </c>
      <c r="F1162" s="7" t="s">
        <v>199</v>
      </c>
      <c r="G1162" s="24">
        <v>36615</v>
      </c>
      <c r="I1162" s="6" t="s">
        <v>360</v>
      </c>
      <c r="J1162" s="44" t="s">
        <v>1382</v>
      </c>
      <c r="N1162" s="55" t="s">
        <v>3602</v>
      </c>
      <c r="W1162" s="21" t="s">
        <v>599</v>
      </c>
      <c r="X1162" s="21" t="s">
        <v>600</v>
      </c>
      <c r="Y1162" s="21" t="s">
        <v>601</v>
      </c>
      <c r="Z1162" s="21" t="s">
        <v>203</v>
      </c>
      <c r="AA1162" s="5" t="s">
        <v>572</v>
      </c>
      <c r="AC1162" s="58" t="s">
        <v>626</v>
      </c>
      <c r="AD1162" s="47" t="s">
        <v>219</v>
      </c>
      <c r="AE1162" s="53" t="s">
        <v>649</v>
      </c>
      <c r="AF1162" s="62">
        <v>1210</v>
      </c>
      <c r="AG1162" s="65"/>
      <c r="AH1162" s="37" t="s">
        <v>236</v>
      </c>
      <c r="AI1162" s="53" t="s">
        <v>674</v>
      </c>
      <c r="AJ1162" s="53">
        <v>32</v>
      </c>
      <c r="AK1162" s="53" t="s">
        <v>690</v>
      </c>
      <c r="AL1162" s="53">
        <v>32</v>
      </c>
      <c r="AM1162" s="53" t="s">
        <v>690</v>
      </c>
      <c r="AN1162" s="53">
        <v>28</v>
      </c>
      <c r="AO1162" s="37" t="s">
        <v>292</v>
      </c>
      <c r="AP1162" s="59">
        <v>88620</v>
      </c>
      <c r="AV1162" s="55" t="s">
        <v>5674</v>
      </c>
      <c r="AW1162" s="23" t="s">
        <v>731</v>
      </c>
      <c r="AX1162" s="21" t="s">
        <v>727</v>
      </c>
      <c r="AY1162" s="5">
        <v>59039</v>
      </c>
      <c r="AZ1162" s="19">
        <v>45085</v>
      </c>
      <c r="BA1162" s="81">
        <v>45085</v>
      </c>
      <c r="BB1162" s="4">
        <f t="shared" si="29"/>
        <v>45100</v>
      </c>
      <c r="BC1162" s="5">
        <v>16400</v>
      </c>
      <c r="BD1162" s="5">
        <v>17712</v>
      </c>
      <c r="BE1162" s="21"/>
      <c r="BF1162" s="21"/>
      <c r="BG1162" s="21" t="s">
        <v>732</v>
      </c>
      <c r="BH1162" s="21"/>
      <c r="BI1162" s="21"/>
      <c r="BJ1162" s="21"/>
      <c r="BK1162" s="21"/>
      <c r="BL1162" s="81">
        <v>45085</v>
      </c>
      <c r="BN1162" s="21"/>
      <c r="BO1162" s="21"/>
      <c r="BQ1162" s="21" t="s">
        <v>5894</v>
      </c>
      <c r="BR1162" s="21" t="s">
        <v>733</v>
      </c>
      <c r="BY1162" s="21" t="s">
        <v>202</v>
      </c>
      <c r="CG1162" s="10" t="s">
        <v>734</v>
      </c>
      <c r="CH1162" s="19">
        <v>45107</v>
      </c>
      <c r="CI1162" s="6" t="s">
        <v>5895</v>
      </c>
    </row>
    <row r="1163" spans="1:87" x14ac:dyDescent="0.25">
      <c r="A1163" s="171">
        <v>2023</v>
      </c>
      <c r="B1163" s="19">
        <v>45017</v>
      </c>
      <c r="C1163" s="19">
        <v>45107</v>
      </c>
      <c r="D1163" s="7" t="s">
        <v>192</v>
      </c>
      <c r="E1163" s="21" t="s">
        <v>196</v>
      </c>
      <c r="F1163" s="7" t="s">
        <v>199</v>
      </c>
      <c r="G1163" s="24">
        <v>36616</v>
      </c>
      <c r="I1163" s="6" t="s">
        <v>360</v>
      </c>
      <c r="J1163" s="44" t="s">
        <v>1383</v>
      </c>
      <c r="N1163" s="55" t="s">
        <v>3603</v>
      </c>
      <c r="W1163" s="21"/>
      <c r="X1163" s="21"/>
      <c r="Y1163" s="21"/>
      <c r="Z1163" s="21" t="s">
        <v>203</v>
      </c>
      <c r="AA1163" s="5" t="s">
        <v>5452</v>
      </c>
      <c r="AC1163" s="58" t="s">
        <v>5500</v>
      </c>
      <c r="AD1163" s="63" t="s">
        <v>211</v>
      </c>
      <c r="AE1163" s="53" t="s">
        <v>656</v>
      </c>
      <c r="AF1163" s="62">
        <v>62</v>
      </c>
      <c r="AG1163" s="65"/>
      <c r="AH1163" s="37" t="s">
        <v>236</v>
      </c>
      <c r="AI1163" s="53" t="s">
        <v>681</v>
      </c>
      <c r="AJ1163" s="53">
        <v>75</v>
      </c>
      <c r="AK1163" s="53" t="s">
        <v>692</v>
      </c>
      <c r="AL1163" s="53">
        <v>75</v>
      </c>
      <c r="AM1163" s="53" t="s">
        <v>692</v>
      </c>
      <c r="AN1163" s="53">
        <v>30</v>
      </c>
      <c r="AO1163" s="37" t="s">
        <v>298</v>
      </c>
      <c r="AP1163" s="59">
        <v>91698</v>
      </c>
      <c r="AV1163" s="55" t="s">
        <v>5674</v>
      </c>
      <c r="AW1163" s="23" t="s">
        <v>731</v>
      </c>
      <c r="AX1163" s="21" t="s">
        <v>727</v>
      </c>
      <c r="AY1163" s="5">
        <v>59239</v>
      </c>
      <c r="AZ1163" s="19">
        <v>45085</v>
      </c>
      <c r="BA1163" s="81">
        <v>45085</v>
      </c>
      <c r="BB1163" s="4">
        <f t="shared" si="29"/>
        <v>45100</v>
      </c>
      <c r="BC1163" s="5">
        <v>19858.240000000002</v>
      </c>
      <c r="BD1163" s="5">
        <v>23035.56</v>
      </c>
      <c r="BE1163" s="21"/>
      <c r="BF1163" s="21"/>
      <c r="BG1163" s="21" t="s">
        <v>732</v>
      </c>
      <c r="BH1163" s="21"/>
      <c r="BI1163" s="21"/>
      <c r="BJ1163" s="21"/>
      <c r="BK1163" s="21"/>
      <c r="BL1163" s="81">
        <v>45085</v>
      </c>
      <c r="BN1163" s="21"/>
      <c r="BO1163" s="21"/>
      <c r="BQ1163" s="21" t="s">
        <v>5894</v>
      </c>
      <c r="BR1163" s="21" t="s">
        <v>733</v>
      </c>
      <c r="BY1163" s="21" t="s">
        <v>202</v>
      </c>
      <c r="CG1163" s="10" t="s">
        <v>734</v>
      </c>
      <c r="CH1163" s="19">
        <v>45107</v>
      </c>
      <c r="CI1163" s="6" t="s">
        <v>5895</v>
      </c>
    </row>
    <row r="1164" spans="1:87" x14ac:dyDescent="0.25">
      <c r="A1164" s="171">
        <v>2023</v>
      </c>
      <c r="B1164" s="19">
        <v>45017</v>
      </c>
      <c r="C1164" s="19">
        <v>45107</v>
      </c>
      <c r="D1164" s="7" t="s">
        <v>192</v>
      </c>
      <c r="E1164" s="21" t="s">
        <v>196</v>
      </c>
      <c r="F1164" s="7" t="s">
        <v>199</v>
      </c>
      <c r="G1164" s="24">
        <v>36617</v>
      </c>
      <c r="I1164" s="6" t="s">
        <v>360</v>
      </c>
      <c r="J1164" s="44" t="s">
        <v>1384</v>
      </c>
      <c r="N1164" s="55" t="s">
        <v>3604</v>
      </c>
      <c r="W1164" s="21"/>
      <c r="X1164" s="21"/>
      <c r="Y1164" s="21"/>
      <c r="Z1164" s="21" t="s">
        <v>203</v>
      </c>
      <c r="AA1164" s="5" t="s">
        <v>5452</v>
      </c>
      <c r="AC1164" s="58" t="s">
        <v>5500</v>
      </c>
      <c r="AD1164" s="63" t="s">
        <v>211</v>
      </c>
      <c r="AE1164" s="53" t="s">
        <v>656</v>
      </c>
      <c r="AF1164" s="62">
        <v>62</v>
      </c>
      <c r="AG1164" s="65"/>
      <c r="AH1164" s="37" t="s">
        <v>236</v>
      </c>
      <c r="AI1164" s="53" t="s">
        <v>681</v>
      </c>
      <c r="AJ1164" s="53">
        <v>75</v>
      </c>
      <c r="AK1164" s="53" t="s">
        <v>692</v>
      </c>
      <c r="AL1164" s="53">
        <v>75</v>
      </c>
      <c r="AM1164" s="53" t="s">
        <v>692</v>
      </c>
      <c r="AN1164" s="53">
        <v>30</v>
      </c>
      <c r="AO1164" s="37" t="s">
        <v>298</v>
      </c>
      <c r="AP1164" s="59">
        <v>91698</v>
      </c>
      <c r="AV1164" s="55" t="s">
        <v>5674</v>
      </c>
      <c r="AW1164" s="23" t="s">
        <v>731</v>
      </c>
      <c r="AX1164" s="21" t="s">
        <v>727</v>
      </c>
      <c r="AY1164" s="5">
        <v>59240</v>
      </c>
      <c r="AZ1164" s="19">
        <v>45085</v>
      </c>
      <c r="BA1164" s="81">
        <v>45085</v>
      </c>
      <c r="BB1164" s="4">
        <f t="shared" si="29"/>
        <v>45100</v>
      </c>
      <c r="BC1164" s="5">
        <v>19858.240000000002</v>
      </c>
      <c r="BD1164" s="5">
        <v>23035.56</v>
      </c>
      <c r="BE1164" s="21"/>
      <c r="BF1164" s="21"/>
      <c r="BG1164" s="21" t="s">
        <v>732</v>
      </c>
      <c r="BH1164" s="21"/>
      <c r="BI1164" s="21"/>
      <c r="BJ1164" s="21"/>
      <c r="BK1164" s="21"/>
      <c r="BL1164" s="81">
        <v>45085</v>
      </c>
      <c r="BN1164" s="21"/>
      <c r="BO1164" s="21"/>
      <c r="BQ1164" s="21" t="s">
        <v>5894</v>
      </c>
      <c r="BR1164" s="21" t="s">
        <v>733</v>
      </c>
      <c r="BY1164" s="21" t="s">
        <v>202</v>
      </c>
      <c r="CG1164" s="10" t="s">
        <v>734</v>
      </c>
      <c r="CH1164" s="19">
        <v>45107</v>
      </c>
      <c r="CI1164" s="6" t="s">
        <v>5895</v>
      </c>
    </row>
    <row r="1165" spans="1:87" x14ac:dyDescent="0.25">
      <c r="A1165" s="171">
        <v>2023</v>
      </c>
      <c r="B1165" s="19">
        <v>45017</v>
      </c>
      <c r="C1165" s="19">
        <v>45107</v>
      </c>
      <c r="D1165" s="7" t="s">
        <v>192</v>
      </c>
      <c r="E1165" s="21" t="s">
        <v>196</v>
      </c>
      <c r="F1165" s="7" t="s">
        <v>199</v>
      </c>
      <c r="G1165" s="24">
        <v>36618</v>
      </c>
      <c r="I1165" s="6" t="s">
        <v>360</v>
      </c>
      <c r="J1165" s="44" t="s">
        <v>1385</v>
      </c>
      <c r="N1165" s="55" t="s">
        <v>3605</v>
      </c>
      <c r="W1165" s="21"/>
      <c r="X1165" s="21"/>
      <c r="Y1165" s="21"/>
      <c r="Z1165" s="21" t="s">
        <v>203</v>
      </c>
      <c r="AA1165" s="5" t="s">
        <v>5452</v>
      </c>
      <c r="AC1165" s="58" t="s">
        <v>5500</v>
      </c>
      <c r="AD1165" s="63" t="s">
        <v>211</v>
      </c>
      <c r="AE1165" s="53" t="s">
        <v>656</v>
      </c>
      <c r="AF1165" s="62">
        <v>62</v>
      </c>
      <c r="AG1165" s="65"/>
      <c r="AH1165" s="37" t="s">
        <v>236</v>
      </c>
      <c r="AI1165" s="53" t="s">
        <v>681</v>
      </c>
      <c r="AJ1165" s="53">
        <v>75</v>
      </c>
      <c r="AK1165" s="53" t="s">
        <v>692</v>
      </c>
      <c r="AL1165" s="53">
        <v>75</v>
      </c>
      <c r="AM1165" s="53" t="s">
        <v>692</v>
      </c>
      <c r="AN1165" s="53">
        <v>30</v>
      </c>
      <c r="AO1165" s="37" t="s">
        <v>298</v>
      </c>
      <c r="AP1165" s="59">
        <v>91698</v>
      </c>
      <c r="AV1165" s="55" t="s">
        <v>5674</v>
      </c>
      <c r="AW1165" s="23" t="s">
        <v>731</v>
      </c>
      <c r="AX1165" s="21" t="s">
        <v>727</v>
      </c>
      <c r="AY1165" s="5">
        <v>59238</v>
      </c>
      <c r="AZ1165" s="19">
        <v>45085</v>
      </c>
      <c r="BA1165" s="81">
        <v>45085</v>
      </c>
      <c r="BB1165" s="4">
        <f t="shared" si="29"/>
        <v>45100</v>
      </c>
      <c r="BC1165" s="5">
        <v>19858.240000000002</v>
      </c>
      <c r="BD1165" s="5">
        <v>23035.56</v>
      </c>
      <c r="BE1165" s="21"/>
      <c r="BF1165" s="21"/>
      <c r="BG1165" s="21" t="s">
        <v>732</v>
      </c>
      <c r="BH1165" s="21"/>
      <c r="BI1165" s="21"/>
      <c r="BJ1165" s="21"/>
      <c r="BK1165" s="21"/>
      <c r="BL1165" s="81">
        <v>45085</v>
      </c>
      <c r="BN1165" s="21"/>
      <c r="BO1165" s="21"/>
      <c r="BQ1165" s="21" t="s">
        <v>5894</v>
      </c>
      <c r="BR1165" s="21" t="s">
        <v>733</v>
      </c>
      <c r="BY1165" s="21" t="s">
        <v>202</v>
      </c>
      <c r="CG1165" s="10" t="s">
        <v>734</v>
      </c>
      <c r="CH1165" s="19">
        <v>45107</v>
      </c>
      <c r="CI1165" s="6" t="s">
        <v>5895</v>
      </c>
    </row>
    <row r="1166" spans="1:87" x14ac:dyDescent="0.25">
      <c r="A1166" s="171">
        <v>2023</v>
      </c>
      <c r="B1166" s="19">
        <v>45017</v>
      </c>
      <c r="C1166" s="19">
        <v>45107</v>
      </c>
      <c r="D1166" s="7" t="s">
        <v>192</v>
      </c>
      <c r="E1166" s="21" t="s">
        <v>196</v>
      </c>
      <c r="F1166" s="7" t="s">
        <v>199</v>
      </c>
      <c r="G1166" s="24">
        <v>36619</v>
      </c>
      <c r="I1166" s="6" t="s">
        <v>360</v>
      </c>
      <c r="J1166" s="44" t="s">
        <v>1386</v>
      </c>
      <c r="N1166" s="55" t="s">
        <v>3606</v>
      </c>
      <c r="W1166" s="21"/>
      <c r="X1166" s="21"/>
      <c r="Y1166" s="21"/>
      <c r="Z1166" s="21" t="s">
        <v>203</v>
      </c>
      <c r="AA1166" s="5" t="s">
        <v>5452</v>
      </c>
      <c r="AC1166" s="58" t="s">
        <v>5500</v>
      </c>
      <c r="AD1166" s="63" t="s">
        <v>211</v>
      </c>
      <c r="AE1166" s="53" t="s">
        <v>656</v>
      </c>
      <c r="AF1166" s="62">
        <v>62</v>
      </c>
      <c r="AG1166" s="65"/>
      <c r="AH1166" s="37" t="s">
        <v>236</v>
      </c>
      <c r="AI1166" s="53" t="s">
        <v>681</v>
      </c>
      <c r="AJ1166" s="53">
        <v>75</v>
      </c>
      <c r="AK1166" s="53" t="s">
        <v>692</v>
      </c>
      <c r="AL1166" s="53">
        <v>75</v>
      </c>
      <c r="AM1166" s="53" t="s">
        <v>692</v>
      </c>
      <c r="AN1166" s="53">
        <v>30</v>
      </c>
      <c r="AO1166" s="37" t="s">
        <v>298</v>
      </c>
      <c r="AP1166" s="59">
        <v>91698</v>
      </c>
      <c r="AV1166" s="55" t="s">
        <v>5674</v>
      </c>
      <c r="AW1166" s="23" t="s">
        <v>731</v>
      </c>
      <c r="AX1166" s="21" t="s">
        <v>727</v>
      </c>
      <c r="AY1166" s="5">
        <v>59241</v>
      </c>
      <c r="AZ1166" s="19">
        <v>45085</v>
      </c>
      <c r="BA1166" s="81">
        <v>45085</v>
      </c>
      <c r="BB1166" s="4">
        <f t="shared" si="29"/>
        <v>45100</v>
      </c>
      <c r="BC1166" s="5">
        <v>9929.1200000000008</v>
      </c>
      <c r="BD1166" s="5">
        <v>11517.78</v>
      </c>
      <c r="BE1166" s="21"/>
      <c r="BF1166" s="21"/>
      <c r="BG1166" s="21" t="s">
        <v>732</v>
      </c>
      <c r="BH1166" s="21"/>
      <c r="BI1166" s="21"/>
      <c r="BJ1166" s="21"/>
      <c r="BK1166" s="21"/>
      <c r="BL1166" s="81">
        <v>45085</v>
      </c>
      <c r="BN1166" s="21"/>
      <c r="BO1166" s="21"/>
      <c r="BQ1166" s="21" t="s">
        <v>5894</v>
      </c>
      <c r="BR1166" s="21" t="s">
        <v>733</v>
      </c>
      <c r="BY1166" s="21" t="s">
        <v>202</v>
      </c>
      <c r="CG1166" s="10" t="s">
        <v>734</v>
      </c>
      <c r="CH1166" s="19">
        <v>45107</v>
      </c>
      <c r="CI1166" s="6" t="s">
        <v>5895</v>
      </c>
    </row>
    <row r="1167" spans="1:87" x14ac:dyDescent="0.25">
      <c r="A1167" s="171">
        <v>2023</v>
      </c>
      <c r="B1167" s="19">
        <v>45017</v>
      </c>
      <c r="C1167" s="19">
        <v>45107</v>
      </c>
      <c r="D1167" s="7" t="s">
        <v>192</v>
      </c>
      <c r="E1167" s="21" t="s">
        <v>196</v>
      </c>
      <c r="F1167" s="7" t="s">
        <v>199</v>
      </c>
      <c r="G1167" s="24">
        <v>36620</v>
      </c>
      <c r="I1167" s="6" t="s">
        <v>360</v>
      </c>
      <c r="J1167" s="44" t="s">
        <v>1387</v>
      </c>
      <c r="N1167" s="55" t="s">
        <v>3607</v>
      </c>
      <c r="W1167" s="21"/>
      <c r="X1167" s="21"/>
      <c r="Y1167" s="21"/>
      <c r="Z1167" s="21" t="s">
        <v>203</v>
      </c>
      <c r="AA1167" s="5" t="s">
        <v>5452</v>
      </c>
      <c r="AC1167" s="58" t="s">
        <v>5500</v>
      </c>
      <c r="AD1167" s="63" t="s">
        <v>211</v>
      </c>
      <c r="AE1167" s="53" t="s">
        <v>656</v>
      </c>
      <c r="AF1167" s="62">
        <v>62</v>
      </c>
      <c r="AG1167" s="65"/>
      <c r="AH1167" s="37" t="s">
        <v>236</v>
      </c>
      <c r="AI1167" s="53" t="s">
        <v>681</v>
      </c>
      <c r="AJ1167" s="53">
        <v>75</v>
      </c>
      <c r="AK1167" s="53" t="s">
        <v>692</v>
      </c>
      <c r="AL1167" s="53">
        <v>75</v>
      </c>
      <c r="AM1167" s="53" t="s">
        <v>692</v>
      </c>
      <c r="AN1167" s="53">
        <v>30</v>
      </c>
      <c r="AO1167" s="37" t="s">
        <v>298</v>
      </c>
      <c r="AP1167" s="59">
        <v>91698</v>
      </c>
      <c r="AV1167" s="55" t="s">
        <v>5674</v>
      </c>
      <c r="AW1167" s="23" t="s">
        <v>731</v>
      </c>
      <c r="AX1167" s="21" t="s">
        <v>727</v>
      </c>
      <c r="AY1167" s="5">
        <v>59242</v>
      </c>
      <c r="AZ1167" s="19">
        <v>45085</v>
      </c>
      <c r="BA1167" s="81">
        <v>45085</v>
      </c>
      <c r="BB1167" s="4">
        <f t="shared" si="29"/>
        <v>45100</v>
      </c>
      <c r="BC1167" s="5">
        <v>9929.1200000000008</v>
      </c>
      <c r="BD1167" s="5">
        <v>11517.78</v>
      </c>
      <c r="BE1167" s="21"/>
      <c r="BF1167" s="21"/>
      <c r="BG1167" s="21" t="s">
        <v>732</v>
      </c>
      <c r="BH1167" s="21"/>
      <c r="BI1167" s="21"/>
      <c r="BJ1167" s="21"/>
      <c r="BK1167" s="21"/>
      <c r="BL1167" s="81">
        <v>45085</v>
      </c>
      <c r="BN1167" s="21"/>
      <c r="BO1167" s="21"/>
      <c r="BQ1167" s="21" t="s">
        <v>5894</v>
      </c>
      <c r="BR1167" s="21" t="s">
        <v>733</v>
      </c>
      <c r="BY1167" s="21" t="s">
        <v>202</v>
      </c>
      <c r="CG1167" s="10" t="s">
        <v>734</v>
      </c>
      <c r="CH1167" s="19">
        <v>45107</v>
      </c>
      <c r="CI1167" s="6" t="s">
        <v>5895</v>
      </c>
    </row>
    <row r="1168" spans="1:87" x14ac:dyDescent="0.25">
      <c r="A1168" s="171">
        <v>2023</v>
      </c>
      <c r="B1168" s="19">
        <v>45017</v>
      </c>
      <c r="C1168" s="19">
        <v>45107</v>
      </c>
      <c r="D1168" s="7" t="s">
        <v>192</v>
      </c>
      <c r="E1168" s="21" t="s">
        <v>196</v>
      </c>
      <c r="F1168" s="7" t="s">
        <v>199</v>
      </c>
      <c r="G1168" s="24">
        <v>36621</v>
      </c>
      <c r="I1168" s="6" t="s">
        <v>360</v>
      </c>
      <c r="J1168" s="44" t="s">
        <v>1388</v>
      </c>
      <c r="N1168" s="55" t="s">
        <v>3608</v>
      </c>
      <c r="W1168" s="21"/>
      <c r="X1168" s="21"/>
      <c r="Y1168" s="21"/>
      <c r="Z1168" s="21" t="s">
        <v>203</v>
      </c>
      <c r="AA1168" s="5" t="s">
        <v>5452</v>
      </c>
      <c r="AC1168" s="58" t="s">
        <v>5500</v>
      </c>
      <c r="AD1168" s="63" t="s">
        <v>211</v>
      </c>
      <c r="AE1168" s="53" t="s">
        <v>656</v>
      </c>
      <c r="AF1168" s="62">
        <v>62</v>
      </c>
      <c r="AG1168" s="65"/>
      <c r="AH1168" s="37" t="s">
        <v>236</v>
      </c>
      <c r="AI1168" s="53" t="s">
        <v>681</v>
      </c>
      <c r="AJ1168" s="53">
        <v>75</v>
      </c>
      <c r="AK1168" s="53" t="s">
        <v>692</v>
      </c>
      <c r="AL1168" s="53">
        <v>75</v>
      </c>
      <c r="AM1168" s="53" t="s">
        <v>692</v>
      </c>
      <c r="AN1168" s="53">
        <v>30</v>
      </c>
      <c r="AO1168" s="37" t="s">
        <v>298</v>
      </c>
      <c r="AP1168" s="59">
        <v>91698</v>
      </c>
      <c r="AV1168" s="55" t="s">
        <v>5674</v>
      </c>
      <c r="AW1168" s="23" t="s">
        <v>731</v>
      </c>
      <c r="AX1168" s="21" t="s">
        <v>727</v>
      </c>
      <c r="AY1168" s="5">
        <v>59243</v>
      </c>
      <c r="AZ1168" s="19">
        <v>45085</v>
      </c>
      <c r="BA1168" s="81">
        <v>45085</v>
      </c>
      <c r="BB1168" s="4">
        <f t="shared" si="29"/>
        <v>45100</v>
      </c>
      <c r="BC1168" s="5">
        <v>9929.1200000000008</v>
      </c>
      <c r="BD1168" s="5">
        <v>11517.78</v>
      </c>
      <c r="BE1168" s="21"/>
      <c r="BF1168" s="21"/>
      <c r="BG1168" s="21" t="s">
        <v>732</v>
      </c>
      <c r="BH1168" s="21"/>
      <c r="BI1168" s="21"/>
      <c r="BJ1168" s="21"/>
      <c r="BK1168" s="21"/>
      <c r="BL1168" s="81">
        <v>45085</v>
      </c>
      <c r="BN1168" s="21"/>
      <c r="BO1168" s="21"/>
      <c r="BQ1168" s="21" t="s">
        <v>5894</v>
      </c>
      <c r="BR1168" s="21" t="s">
        <v>733</v>
      </c>
      <c r="BY1168" s="21" t="s">
        <v>202</v>
      </c>
      <c r="CG1168" s="10" t="s">
        <v>734</v>
      </c>
      <c r="CH1168" s="19">
        <v>45107</v>
      </c>
      <c r="CI1168" s="6" t="s">
        <v>5895</v>
      </c>
    </row>
    <row r="1169" spans="1:87" x14ac:dyDescent="0.25">
      <c r="A1169" s="171">
        <v>2023</v>
      </c>
      <c r="B1169" s="19">
        <v>45017</v>
      </c>
      <c r="C1169" s="19">
        <v>45107</v>
      </c>
      <c r="D1169" s="7" t="s">
        <v>192</v>
      </c>
      <c r="E1169" s="21" t="s">
        <v>196</v>
      </c>
      <c r="F1169" s="7" t="s">
        <v>199</v>
      </c>
      <c r="G1169" s="24">
        <v>36622</v>
      </c>
      <c r="I1169" s="6" t="s">
        <v>360</v>
      </c>
      <c r="J1169" s="44" t="s">
        <v>1389</v>
      </c>
      <c r="N1169" s="55" t="s">
        <v>3609</v>
      </c>
      <c r="W1169" s="21"/>
      <c r="X1169" s="21"/>
      <c r="Y1169" s="21"/>
      <c r="Z1169" s="21" t="s">
        <v>203</v>
      </c>
      <c r="AA1169" s="5" t="s">
        <v>5452</v>
      </c>
      <c r="AC1169" s="58" t="s">
        <v>5500</v>
      </c>
      <c r="AD1169" s="63" t="s">
        <v>211</v>
      </c>
      <c r="AE1169" s="53" t="s">
        <v>656</v>
      </c>
      <c r="AF1169" s="62">
        <v>62</v>
      </c>
      <c r="AG1169" s="65"/>
      <c r="AH1169" s="37" t="s">
        <v>236</v>
      </c>
      <c r="AI1169" s="53" t="s">
        <v>681</v>
      </c>
      <c r="AJ1169" s="53">
        <v>75</v>
      </c>
      <c r="AK1169" s="53" t="s">
        <v>692</v>
      </c>
      <c r="AL1169" s="53">
        <v>75</v>
      </c>
      <c r="AM1169" s="53" t="s">
        <v>692</v>
      </c>
      <c r="AN1169" s="53">
        <v>30</v>
      </c>
      <c r="AO1169" s="37" t="s">
        <v>298</v>
      </c>
      <c r="AP1169" s="59">
        <v>91698</v>
      </c>
      <c r="AV1169" s="55" t="s">
        <v>5674</v>
      </c>
      <c r="AW1169" s="23" t="s">
        <v>731</v>
      </c>
      <c r="AX1169" s="21" t="s">
        <v>727</v>
      </c>
      <c r="AY1169" s="5">
        <v>59226</v>
      </c>
      <c r="AZ1169" s="19">
        <v>45085</v>
      </c>
      <c r="BA1169" s="81">
        <v>45085</v>
      </c>
      <c r="BB1169" s="4">
        <f t="shared" si="29"/>
        <v>45100</v>
      </c>
      <c r="BC1169" s="5">
        <v>23284.799999999999</v>
      </c>
      <c r="BD1169" s="5">
        <v>27010.37</v>
      </c>
      <c r="BE1169" s="21"/>
      <c r="BF1169" s="21"/>
      <c r="BG1169" s="21" t="s">
        <v>732</v>
      </c>
      <c r="BH1169" s="21"/>
      <c r="BI1169" s="21"/>
      <c r="BJ1169" s="21"/>
      <c r="BK1169" s="21"/>
      <c r="BL1169" s="81">
        <v>45085</v>
      </c>
      <c r="BN1169" s="21"/>
      <c r="BO1169" s="21"/>
      <c r="BQ1169" s="21" t="s">
        <v>5894</v>
      </c>
      <c r="BR1169" s="21" t="s">
        <v>733</v>
      </c>
      <c r="BY1169" s="21" t="s">
        <v>202</v>
      </c>
      <c r="CG1169" s="10" t="s">
        <v>734</v>
      </c>
      <c r="CH1169" s="19">
        <v>45107</v>
      </c>
      <c r="CI1169" s="6" t="s">
        <v>5895</v>
      </c>
    </row>
    <row r="1170" spans="1:87" x14ac:dyDescent="0.25">
      <c r="A1170" s="171">
        <v>2023</v>
      </c>
      <c r="B1170" s="19">
        <v>45017</v>
      </c>
      <c r="C1170" s="19">
        <v>45107</v>
      </c>
      <c r="D1170" s="7" t="s">
        <v>192</v>
      </c>
      <c r="E1170" s="21" t="s">
        <v>196</v>
      </c>
      <c r="F1170" s="7" t="s">
        <v>199</v>
      </c>
      <c r="G1170" s="24">
        <v>36623</v>
      </c>
      <c r="I1170" s="6" t="s">
        <v>360</v>
      </c>
      <c r="J1170" s="44" t="s">
        <v>1390</v>
      </c>
      <c r="N1170" s="55" t="s">
        <v>3610</v>
      </c>
      <c r="W1170" s="21"/>
      <c r="X1170" s="21"/>
      <c r="Y1170" s="21"/>
      <c r="Z1170" s="21" t="s">
        <v>203</v>
      </c>
      <c r="AA1170" s="5" t="s">
        <v>566</v>
      </c>
      <c r="AC1170" s="58" t="s">
        <v>620</v>
      </c>
      <c r="AD1170" s="63" t="s">
        <v>205</v>
      </c>
      <c r="AE1170" s="53" t="s">
        <v>643</v>
      </c>
      <c r="AF1170" s="62" t="s">
        <v>665</v>
      </c>
      <c r="AG1170" s="65"/>
      <c r="AH1170" s="37" t="s">
        <v>251</v>
      </c>
      <c r="AI1170" s="53" t="s">
        <v>669</v>
      </c>
      <c r="AJ1170" s="53">
        <v>32</v>
      </c>
      <c r="AK1170" s="53" t="s">
        <v>690</v>
      </c>
      <c r="AL1170" s="53">
        <v>32</v>
      </c>
      <c r="AM1170" s="53" t="s">
        <v>690</v>
      </c>
      <c r="AN1170" s="53">
        <v>28</v>
      </c>
      <c r="AO1170" s="37" t="s">
        <v>292</v>
      </c>
      <c r="AP1170" s="59">
        <v>88780</v>
      </c>
      <c r="AV1170" s="55" t="s">
        <v>5674</v>
      </c>
      <c r="AW1170" s="23" t="s">
        <v>731</v>
      </c>
      <c r="AX1170" s="21" t="s">
        <v>727</v>
      </c>
      <c r="AY1170" s="5">
        <v>59277</v>
      </c>
      <c r="AZ1170" s="19">
        <v>45085</v>
      </c>
      <c r="BA1170" s="81">
        <v>45085</v>
      </c>
      <c r="BB1170" s="4">
        <f t="shared" si="29"/>
        <v>45100</v>
      </c>
      <c r="BC1170" s="5">
        <v>48148.15</v>
      </c>
      <c r="BD1170" s="5">
        <v>52000</v>
      </c>
      <c r="BE1170" s="21"/>
      <c r="BF1170" s="21"/>
      <c r="BG1170" s="21" t="s">
        <v>732</v>
      </c>
      <c r="BH1170" s="21"/>
      <c r="BI1170" s="21"/>
      <c r="BJ1170" s="21"/>
      <c r="BK1170" s="21"/>
      <c r="BL1170" s="81">
        <v>45085</v>
      </c>
      <c r="BN1170" s="21"/>
      <c r="BO1170" s="21"/>
      <c r="BQ1170" s="21" t="s">
        <v>5894</v>
      </c>
      <c r="BR1170" s="21" t="s">
        <v>733</v>
      </c>
      <c r="BY1170" s="21" t="s">
        <v>202</v>
      </c>
      <c r="CG1170" s="10" t="s">
        <v>734</v>
      </c>
      <c r="CH1170" s="19">
        <v>45107</v>
      </c>
      <c r="CI1170" s="6" t="s">
        <v>5895</v>
      </c>
    </row>
    <row r="1171" spans="1:87" x14ac:dyDescent="0.25">
      <c r="A1171" s="171">
        <v>2023</v>
      </c>
      <c r="B1171" s="19">
        <v>45017</v>
      </c>
      <c r="C1171" s="19">
        <v>45107</v>
      </c>
      <c r="D1171" s="7" t="s">
        <v>192</v>
      </c>
      <c r="E1171" s="21" t="s">
        <v>196</v>
      </c>
      <c r="F1171" s="7" t="s">
        <v>199</v>
      </c>
      <c r="G1171" s="24">
        <v>36626</v>
      </c>
      <c r="I1171" s="6" t="s">
        <v>360</v>
      </c>
      <c r="J1171" s="44" t="s">
        <v>1391</v>
      </c>
      <c r="N1171" s="55" t="s">
        <v>3611</v>
      </c>
      <c r="W1171" s="21"/>
      <c r="X1171" s="21"/>
      <c r="Y1171" s="21"/>
      <c r="Z1171" s="21" t="s">
        <v>203</v>
      </c>
      <c r="AA1171" s="5" t="s">
        <v>566</v>
      </c>
      <c r="AC1171" s="58" t="s">
        <v>620</v>
      </c>
      <c r="AD1171" s="63" t="s">
        <v>205</v>
      </c>
      <c r="AE1171" s="53" t="s">
        <v>643</v>
      </c>
      <c r="AF1171" s="62" t="s">
        <v>665</v>
      </c>
      <c r="AG1171" s="65"/>
      <c r="AH1171" s="37" t="s">
        <v>251</v>
      </c>
      <c r="AI1171" s="53" t="s">
        <v>669</v>
      </c>
      <c r="AJ1171" s="53">
        <v>32</v>
      </c>
      <c r="AK1171" s="53" t="s">
        <v>690</v>
      </c>
      <c r="AL1171" s="53">
        <v>32</v>
      </c>
      <c r="AM1171" s="53" t="s">
        <v>690</v>
      </c>
      <c r="AN1171" s="53">
        <v>28</v>
      </c>
      <c r="AO1171" s="37" t="s">
        <v>292</v>
      </c>
      <c r="AP1171" s="59">
        <v>88780</v>
      </c>
      <c r="AV1171" s="55" t="s">
        <v>5674</v>
      </c>
      <c r="AW1171" s="23" t="s">
        <v>731</v>
      </c>
      <c r="AX1171" s="21" t="s">
        <v>727</v>
      </c>
      <c r="AY1171" s="5">
        <v>59290</v>
      </c>
      <c r="AZ1171" s="19">
        <v>45089</v>
      </c>
      <c r="BA1171" s="81">
        <v>45089</v>
      </c>
      <c r="BB1171" s="4">
        <f t="shared" si="29"/>
        <v>45104</v>
      </c>
      <c r="BC1171" s="5">
        <v>20859.07</v>
      </c>
      <c r="BD1171" s="5">
        <v>22527.8</v>
      </c>
      <c r="BE1171" s="21"/>
      <c r="BF1171" s="21"/>
      <c r="BG1171" s="21" t="s">
        <v>732</v>
      </c>
      <c r="BH1171" s="21"/>
      <c r="BI1171" s="21"/>
      <c r="BJ1171" s="21"/>
      <c r="BK1171" s="21"/>
      <c r="BL1171" s="81">
        <v>45089</v>
      </c>
      <c r="BN1171" s="21"/>
      <c r="BO1171" s="21"/>
      <c r="BQ1171" s="21" t="s">
        <v>5894</v>
      </c>
      <c r="BR1171" s="21" t="s">
        <v>733</v>
      </c>
      <c r="BY1171" s="21" t="s">
        <v>202</v>
      </c>
      <c r="CG1171" s="10" t="s">
        <v>734</v>
      </c>
      <c r="CH1171" s="19">
        <v>45107</v>
      </c>
      <c r="CI1171" s="6" t="s">
        <v>5895</v>
      </c>
    </row>
    <row r="1172" spans="1:87" x14ac:dyDescent="0.25">
      <c r="A1172" s="171">
        <v>2023</v>
      </c>
      <c r="B1172" s="19">
        <v>45017</v>
      </c>
      <c r="C1172" s="19">
        <v>45107</v>
      </c>
      <c r="D1172" s="7" t="s">
        <v>192</v>
      </c>
      <c r="E1172" s="21" t="s">
        <v>196</v>
      </c>
      <c r="F1172" s="7" t="s">
        <v>199</v>
      </c>
      <c r="G1172" s="24">
        <v>36631</v>
      </c>
      <c r="I1172" s="6" t="s">
        <v>360</v>
      </c>
      <c r="J1172" s="44" t="s">
        <v>1392</v>
      </c>
      <c r="N1172" s="55" t="s">
        <v>3612</v>
      </c>
      <c r="W1172" s="21" t="s">
        <v>608</v>
      </c>
      <c r="X1172" s="21" t="s">
        <v>609</v>
      </c>
      <c r="Y1172" s="21" t="s">
        <v>610</v>
      </c>
      <c r="Z1172" s="21" t="s">
        <v>203</v>
      </c>
      <c r="AA1172" s="5" t="s">
        <v>582</v>
      </c>
      <c r="AC1172" s="58" t="s">
        <v>634</v>
      </c>
      <c r="AD1172" s="63" t="s">
        <v>211</v>
      </c>
      <c r="AE1172" s="53" t="s">
        <v>655</v>
      </c>
      <c r="AF1172" s="62">
        <v>1420</v>
      </c>
      <c r="AG1172" s="7"/>
      <c r="AH1172" s="37" t="s">
        <v>236</v>
      </c>
      <c r="AI1172" s="37" t="s">
        <v>680</v>
      </c>
      <c r="AJ1172" s="53">
        <v>32</v>
      </c>
      <c r="AK1172" s="53" t="s">
        <v>690</v>
      </c>
      <c r="AL1172" s="53">
        <v>32</v>
      </c>
      <c r="AM1172" s="53" t="s">
        <v>690</v>
      </c>
      <c r="AN1172" s="53">
        <v>28</v>
      </c>
      <c r="AO1172" s="37" t="s">
        <v>292</v>
      </c>
      <c r="AP1172" s="59">
        <v>88630</v>
      </c>
      <c r="AV1172" s="55" t="s">
        <v>5674</v>
      </c>
      <c r="AW1172" s="23" t="s">
        <v>731</v>
      </c>
      <c r="AX1172" s="21" t="s">
        <v>727</v>
      </c>
      <c r="AY1172" s="5">
        <v>58990</v>
      </c>
      <c r="AZ1172" s="19">
        <v>45091</v>
      </c>
      <c r="BA1172" s="81">
        <v>45091</v>
      </c>
      <c r="BB1172" s="4">
        <f t="shared" si="29"/>
        <v>45106</v>
      </c>
      <c r="BC1172" s="5">
        <v>25054.81</v>
      </c>
      <c r="BD1172" s="5">
        <v>29063.58</v>
      </c>
      <c r="BE1172" s="21"/>
      <c r="BF1172" s="21"/>
      <c r="BG1172" s="21" t="s">
        <v>732</v>
      </c>
      <c r="BH1172" s="21"/>
      <c r="BI1172" s="21"/>
      <c r="BJ1172" s="21"/>
      <c r="BK1172" s="21"/>
      <c r="BL1172" s="81">
        <v>45091</v>
      </c>
      <c r="BN1172" s="21"/>
      <c r="BO1172" s="21"/>
      <c r="BQ1172" s="21" t="s">
        <v>5894</v>
      </c>
      <c r="BR1172" s="21" t="s">
        <v>733</v>
      </c>
      <c r="BY1172" s="21" t="s">
        <v>202</v>
      </c>
      <c r="CG1172" s="10" t="s">
        <v>734</v>
      </c>
      <c r="CH1172" s="19">
        <v>45107</v>
      </c>
      <c r="CI1172" s="6" t="s">
        <v>5895</v>
      </c>
    </row>
    <row r="1173" spans="1:87" x14ac:dyDescent="0.25">
      <c r="A1173" s="171">
        <v>2023</v>
      </c>
      <c r="B1173" s="19">
        <v>45017</v>
      </c>
      <c r="C1173" s="19">
        <v>45107</v>
      </c>
      <c r="D1173" s="7" t="s">
        <v>192</v>
      </c>
      <c r="E1173" s="21" t="s">
        <v>196</v>
      </c>
      <c r="F1173" s="7" t="s">
        <v>199</v>
      </c>
      <c r="G1173" s="24">
        <v>36633</v>
      </c>
      <c r="I1173" s="6" t="s">
        <v>360</v>
      </c>
      <c r="J1173" s="44" t="s">
        <v>1393</v>
      </c>
      <c r="N1173" s="55" t="s">
        <v>3613</v>
      </c>
      <c r="W1173" s="21" t="s">
        <v>617</v>
      </c>
      <c r="X1173" s="21" t="s">
        <v>618</v>
      </c>
      <c r="Y1173" s="21" t="s">
        <v>619</v>
      </c>
      <c r="Z1173" s="21" t="s">
        <v>204</v>
      </c>
      <c r="AA1173" s="5" t="s">
        <v>592</v>
      </c>
      <c r="AC1173" s="58" t="s">
        <v>642</v>
      </c>
      <c r="AD1173" s="63" t="s">
        <v>211</v>
      </c>
      <c r="AE1173" s="53" t="s">
        <v>664</v>
      </c>
      <c r="AF1173" s="67">
        <v>226</v>
      </c>
      <c r="AG1173" s="7"/>
      <c r="AH1173" s="37" t="s">
        <v>236</v>
      </c>
      <c r="AI1173" s="53" t="s">
        <v>689</v>
      </c>
      <c r="AJ1173" s="21">
        <v>32</v>
      </c>
      <c r="AK1173" s="53" t="s">
        <v>690</v>
      </c>
      <c r="AL1173" s="21">
        <v>32</v>
      </c>
      <c r="AM1173" s="53" t="s">
        <v>690</v>
      </c>
      <c r="AN1173" s="21">
        <v>28</v>
      </c>
      <c r="AO1173" s="37" t="s">
        <v>292</v>
      </c>
      <c r="AP1173" s="5">
        <v>88700</v>
      </c>
      <c r="AV1173" s="55" t="s">
        <v>5674</v>
      </c>
      <c r="AW1173" s="23" t="s">
        <v>731</v>
      </c>
      <c r="AX1173" s="21" t="s">
        <v>727</v>
      </c>
      <c r="AY1173" s="5">
        <v>57183</v>
      </c>
      <c r="AZ1173" s="19">
        <v>45091</v>
      </c>
      <c r="BA1173" s="81">
        <v>45091</v>
      </c>
      <c r="BB1173" s="4">
        <f t="shared" si="29"/>
        <v>45106</v>
      </c>
      <c r="BC1173" s="5">
        <v>14979.5</v>
      </c>
      <c r="BD1173" s="5">
        <v>17376.22</v>
      </c>
      <c r="BE1173" s="21"/>
      <c r="BF1173" s="21"/>
      <c r="BG1173" s="21" t="s">
        <v>732</v>
      </c>
      <c r="BH1173" s="21"/>
      <c r="BI1173" s="21"/>
      <c r="BJ1173" s="21"/>
      <c r="BK1173" s="21"/>
      <c r="BL1173" s="81">
        <v>45091</v>
      </c>
      <c r="BN1173" s="21"/>
      <c r="BO1173" s="21"/>
      <c r="BQ1173" s="21" t="s">
        <v>5894</v>
      </c>
      <c r="BR1173" s="21" t="s">
        <v>733</v>
      </c>
      <c r="BY1173" s="21" t="s">
        <v>202</v>
      </c>
      <c r="CG1173" s="10" t="s">
        <v>734</v>
      </c>
      <c r="CH1173" s="19">
        <v>45107</v>
      </c>
      <c r="CI1173" s="6" t="s">
        <v>5895</v>
      </c>
    </row>
    <row r="1174" spans="1:87" x14ac:dyDescent="0.25">
      <c r="A1174" s="171">
        <v>2023</v>
      </c>
      <c r="B1174" s="19">
        <v>45017</v>
      </c>
      <c r="C1174" s="19">
        <v>45107</v>
      </c>
      <c r="D1174" s="7" t="s">
        <v>192</v>
      </c>
      <c r="E1174" s="21" t="s">
        <v>196</v>
      </c>
      <c r="F1174" s="7" t="s">
        <v>199</v>
      </c>
      <c r="G1174" s="24">
        <v>36634</v>
      </c>
      <c r="I1174" s="6" t="s">
        <v>360</v>
      </c>
      <c r="J1174" s="44" t="s">
        <v>1394</v>
      </c>
      <c r="N1174" s="55" t="s">
        <v>3614</v>
      </c>
      <c r="W1174" s="21" t="s">
        <v>605</v>
      </c>
      <c r="X1174" s="21" t="s">
        <v>606</v>
      </c>
      <c r="Y1174" s="21" t="s">
        <v>607</v>
      </c>
      <c r="Z1174" s="21" t="s">
        <v>203</v>
      </c>
      <c r="AA1174" s="5" t="s">
        <v>576</v>
      </c>
      <c r="AC1174" s="58" t="s">
        <v>630</v>
      </c>
      <c r="AD1174" s="47" t="s">
        <v>219</v>
      </c>
      <c r="AE1174" s="21" t="s">
        <v>653</v>
      </c>
      <c r="AF1174" s="67">
        <v>187</v>
      </c>
      <c r="AG1174" s="7"/>
      <c r="AH1174" s="37" t="s">
        <v>236</v>
      </c>
      <c r="AI1174" s="21" t="s">
        <v>678</v>
      </c>
      <c r="AJ1174" s="21">
        <v>32</v>
      </c>
      <c r="AK1174" s="21" t="s">
        <v>690</v>
      </c>
      <c r="AL1174" s="21">
        <v>32</v>
      </c>
      <c r="AM1174" s="21" t="s">
        <v>690</v>
      </c>
      <c r="AN1174" s="21">
        <v>28</v>
      </c>
      <c r="AO1174" s="37" t="s">
        <v>292</v>
      </c>
      <c r="AP1174" s="5">
        <v>88736</v>
      </c>
      <c r="AV1174" s="55" t="s">
        <v>5674</v>
      </c>
      <c r="AW1174" s="23" t="s">
        <v>731</v>
      </c>
      <c r="AX1174" s="21" t="s">
        <v>727</v>
      </c>
      <c r="AY1174" s="5">
        <v>58995</v>
      </c>
      <c r="AZ1174" s="19">
        <v>45091</v>
      </c>
      <c r="BA1174" s="81">
        <v>45091</v>
      </c>
      <c r="BB1174" s="4">
        <f t="shared" si="29"/>
        <v>45106</v>
      </c>
      <c r="BC1174" s="5">
        <v>25000</v>
      </c>
      <c r="BD1174" s="5">
        <v>29000</v>
      </c>
      <c r="BE1174" s="21"/>
      <c r="BF1174" s="21"/>
      <c r="BG1174" s="21" t="s">
        <v>732</v>
      </c>
      <c r="BH1174" s="21"/>
      <c r="BI1174" s="21"/>
      <c r="BJ1174" s="21"/>
      <c r="BK1174" s="21"/>
      <c r="BL1174" s="81">
        <v>45091</v>
      </c>
      <c r="BN1174" s="21"/>
      <c r="BO1174" s="21"/>
      <c r="BQ1174" s="21" t="s">
        <v>5894</v>
      </c>
      <c r="BR1174" s="21" t="s">
        <v>733</v>
      </c>
      <c r="BY1174" s="21" t="s">
        <v>202</v>
      </c>
      <c r="CG1174" s="10" t="s">
        <v>734</v>
      </c>
      <c r="CH1174" s="19">
        <v>45107</v>
      </c>
      <c r="CI1174" s="6" t="s">
        <v>5895</v>
      </c>
    </row>
    <row r="1175" spans="1:87" x14ac:dyDescent="0.25">
      <c r="A1175" s="171">
        <v>2023</v>
      </c>
      <c r="B1175" s="19">
        <v>45017</v>
      </c>
      <c r="C1175" s="19">
        <v>45107</v>
      </c>
      <c r="D1175" s="7" t="s">
        <v>192</v>
      </c>
      <c r="E1175" s="21" t="s">
        <v>196</v>
      </c>
      <c r="F1175" s="7" t="s">
        <v>199</v>
      </c>
      <c r="G1175" s="24">
        <v>36635</v>
      </c>
      <c r="I1175" s="6" t="s">
        <v>360</v>
      </c>
      <c r="J1175" s="44" t="s">
        <v>1395</v>
      </c>
      <c r="N1175" s="55" t="s">
        <v>3216</v>
      </c>
      <c r="W1175" s="21" t="s">
        <v>605</v>
      </c>
      <c r="X1175" s="21" t="s">
        <v>606</v>
      </c>
      <c r="Y1175" s="21" t="s">
        <v>607</v>
      </c>
      <c r="Z1175" s="21" t="s">
        <v>203</v>
      </c>
      <c r="AA1175" s="5" t="s">
        <v>576</v>
      </c>
      <c r="AC1175" s="58" t="s">
        <v>630</v>
      </c>
      <c r="AD1175" s="47" t="s">
        <v>219</v>
      </c>
      <c r="AE1175" s="21" t="s">
        <v>653</v>
      </c>
      <c r="AF1175" s="67">
        <v>187</v>
      </c>
      <c r="AG1175" s="7"/>
      <c r="AH1175" s="37" t="s">
        <v>236</v>
      </c>
      <c r="AI1175" s="21" t="s">
        <v>678</v>
      </c>
      <c r="AJ1175" s="21">
        <v>32</v>
      </c>
      <c r="AK1175" s="21" t="s">
        <v>690</v>
      </c>
      <c r="AL1175" s="21">
        <v>32</v>
      </c>
      <c r="AM1175" s="21" t="s">
        <v>690</v>
      </c>
      <c r="AN1175" s="21">
        <v>28</v>
      </c>
      <c r="AO1175" s="37" t="s">
        <v>292</v>
      </c>
      <c r="AP1175" s="5">
        <v>88736</v>
      </c>
      <c r="AV1175" s="55" t="s">
        <v>5674</v>
      </c>
      <c r="AW1175" s="23" t="s">
        <v>731</v>
      </c>
      <c r="AX1175" s="21" t="s">
        <v>727</v>
      </c>
      <c r="AY1175" s="5">
        <v>57884</v>
      </c>
      <c r="AZ1175" s="19">
        <v>45091</v>
      </c>
      <c r="BA1175" s="81">
        <v>45091</v>
      </c>
      <c r="BB1175" s="4">
        <f t="shared" si="29"/>
        <v>45106</v>
      </c>
      <c r="BC1175" s="5">
        <v>7875</v>
      </c>
      <c r="BD1175" s="5">
        <v>9135</v>
      </c>
      <c r="BE1175" s="21"/>
      <c r="BF1175" s="21"/>
      <c r="BG1175" s="21" t="s">
        <v>732</v>
      </c>
      <c r="BH1175" s="21"/>
      <c r="BI1175" s="21"/>
      <c r="BJ1175" s="21"/>
      <c r="BK1175" s="21"/>
      <c r="BL1175" s="81">
        <v>45091</v>
      </c>
      <c r="BN1175" s="21"/>
      <c r="BO1175" s="21"/>
      <c r="BQ1175" s="21" t="s">
        <v>5894</v>
      </c>
      <c r="BR1175" s="21" t="s">
        <v>733</v>
      </c>
      <c r="BY1175" s="21" t="s">
        <v>202</v>
      </c>
      <c r="CG1175" s="10" t="s">
        <v>734</v>
      </c>
      <c r="CH1175" s="19">
        <v>45107</v>
      </c>
      <c r="CI1175" s="6" t="s">
        <v>5895</v>
      </c>
    </row>
    <row r="1176" spans="1:87" x14ac:dyDescent="0.25">
      <c r="A1176" s="171">
        <v>2023</v>
      </c>
      <c r="B1176" s="19">
        <v>45017</v>
      </c>
      <c r="C1176" s="19">
        <v>45107</v>
      </c>
      <c r="D1176" s="7" t="s">
        <v>192</v>
      </c>
      <c r="E1176" s="21" t="s">
        <v>196</v>
      </c>
      <c r="F1176" s="7" t="s">
        <v>199</v>
      </c>
      <c r="G1176" s="24">
        <v>36640</v>
      </c>
      <c r="I1176" s="6" t="s">
        <v>360</v>
      </c>
      <c r="J1176" s="44" t="s">
        <v>1396</v>
      </c>
      <c r="N1176" s="55" t="s">
        <v>394</v>
      </c>
      <c r="W1176" s="21"/>
      <c r="X1176" s="21"/>
      <c r="Y1176" s="21"/>
      <c r="Z1176" s="21" t="s">
        <v>203</v>
      </c>
      <c r="AA1176" s="5" t="s">
        <v>578</v>
      </c>
      <c r="AC1176" s="58" t="s">
        <v>631</v>
      </c>
      <c r="AD1176" s="63" t="s">
        <v>211</v>
      </c>
      <c r="AE1176" s="37" t="s">
        <v>654</v>
      </c>
      <c r="AF1176" s="66">
        <v>840</v>
      </c>
      <c r="AG1176" s="36"/>
      <c r="AH1176" s="37" t="s">
        <v>236</v>
      </c>
      <c r="AI1176" s="37" t="s">
        <v>679</v>
      </c>
      <c r="AJ1176" s="37">
        <v>32</v>
      </c>
      <c r="AK1176" s="37" t="s">
        <v>690</v>
      </c>
      <c r="AL1176" s="77">
        <v>32</v>
      </c>
      <c r="AM1176" s="37" t="s">
        <v>690</v>
      </c>
      <c r="AN1176" s="77">
        <v>28</v>
      </c>
      <c r="AO1176" s="37" t="s">
        <v>292</v>
      </c>
      <c r="AP1176" s="41">
        <v>88630</v>
      </c>
      <c r="AV1176" s="55" t="s">
        <v>5674</v>
      </c>
      <c r="AW1176" s="23" t="s">
        <v>731</v>
      </c>
      <c r="AX1176" s="21" t="s">
        <v>727</v>
      </c>
      <c r="AY1176" s="5">
        <v>59069</v>
      </c>
      <c r="AZ1176" s="19">
        <v>45091</v>
      </c>
      <c r="BA1176" s="81">
        <v>45091</v>
      </c>
      <c r="BB1176" s="4">
        <f t="shared" si="29"/>
        <v>45106</v>
      </c>
      <c r="BC1176" s="5">
        <v>40275</v>
      </c>
      <c r="BD1176" s="5">
        <v>43497</v>
      </c>
      <c r="BE1176" s="21"/>
      <c r="BF1176" s="21"/>
      <c r="BG1176" s="21" t="s">
        <v>732</v>
      </c>
      <c r="BH1176" s="21"/>
      <c r="BI1176" s="21"/>
      <c r="BJ1176" s="21"/>
      <c r="BK1176" s="21"/>
      <c r="BL1176" s="81">
        <v>45091</v>
      </c>
      <c r="BN1176" s="21"/>
      <c r="BO1176" s="21"/>
      <c r="BQ1176" s="21" t="s">
        <v>5894</v>
      </c>
      <c r="BR1176" s="21" t="s">
        <v>733</v>
      </c>
      <c r="BY1176" s="21" t="s">
        <v>202</v>
      </c>
      <c r="CG1176" s="10" t="s">
        <v>734</v>
      </c>
      <c r="CH1176" s="19">
        <v>45107</v>
      </c>
      <c r="CI1176" s="6" t="s">
        <v>5895</v>
      </c>
    </row>
    <row r="1177" spans="1:87" x14ac:dyDescent="0.25">
      <c r="A1177" s="171">
        <v>2023</v>
      </c>
      <c r="B1177" s="19">
        <v>45017</v>
      </c>
      <c r="C1177" s="19">
        <v>45107</v>
      </c>
      <c r="D1177" s="7" t="s">
        <v>192</v>
      </c>
      <c r="E1177" s="21" t="s">
        <v>196</v>
      </c>
      <c r="F1177" s="7" t="s">
        <v>199</v>
      </c>
      <c r="G1177" s="24">
        <v>36641</v>
      </c>
      <c r="I1177" s="6" t="s">
        <v>360</v>
      </c>
      <c r="J1177" s="44" t="s">
        <v>1397</v>
      </c>
      <c r="N1177" s="55" t="s">
        <v>3615</v>
      </c>
      <c r="W1177" s="21"/>
      <c r="X1177" s="21"/>
      <c r="Y1177" s="21"/>
      <c r="Z1177" s="21" t="s">
        <v>203</v>
      </c>
      <c r="AA1177" s="5" t="s">
        <v>566</v>
      </c>
      <c r="AC1177" s="58" t="s">
        <v>620</v>
      </c>
      <c r="AD1177" s="63" t="s">
        <v>205</v>
      </c>
      <c r="AE1177" s="53" t="s">
        <v>643</v>
      </c>
      <c r="AF1177" s="62" t="s">
        <v>665</v>
      </c>
      <c r="AG1177" s="65"/>
      <c r="AH1177" s="37" t="s">
        <v>251</v>
      </c>
      <c r="AI1177" s="53" t="s">
        <v>669</v>
      </c>
      <c r="AJ1177" s="53">
        <v>32</v>
      </c>
      <c r="AK1177" s="53" t="s">
        <v>690</v>
      </c>
      <c r="AL1177" s="53">
        <v>32</v>
      </c>
      <c r="AM1177" s="53" t="s">
        <v>690</v>
      </c>
      <c r="AN1177" s="53">
        <v>28</v>
      </c>
      <c r="AO1177" s="37" t="s">
        <v>292</v>
      </c>
      <c r="AP1177" s="59">
        <v>88780</v>
      </c>
      <c r="AV1177" s="55" t="s">
        <v>5674</v>
      </c>
      <c r="AW1177" s="23" t="s">
        <v>731</v>
      </c>
      <c r="AX1177" s="21" t="s">
        <v>727</v>
      </c>
      <c r="AY1177" s="5">
        <v>59284</v>
      </c>
      <c r="AZ1177" s="19">
        <v>45091</v>
      </c>
      <c r="BA1177" s="81">
        <v>45091</v>
      </c>
      <c r="BB1177" s="4">
        <f t="shared" si="29"/>
        <v>45106</v>
      </c>
      <c r="BC1177" s="5">
        <v>48148.15</v>
      </c>
      <c r="BD1177" s="5">
        <v>52000</v>
      </c>
      <c r="BE1177" s="21"/>
      <c r="BF1177" s="21"/>
      <c r="BG1177" s="21" t="s">
        <v>732</v>
      </c>
      <c r="BH1177" s="21"/>
      <c r="BI1177" s="21"/>
      <c r="BJ1177" s="21"/>
      <c r="BK1177" s="21"/>
      <c r="BL1177" s="81">
        <v>45091</v>
      </c>
      <c r="BN1177" s="21"/>
      <c r="BO1177" s="21"/>
      <c r="BQ1177" s="21" t="s">
        <v>5894</v>
      </c>
      <c r="BR1177" s="21" t="s">
        <v>733</v>
      </c>
      <c r="BY1177" s="21" t="s">
        <v>202</v>
      </c>
      <c r="CG1177" s="10" t="s">
        <v>734</v>
      </c>
      <c r="CH1177" s="19">
        <v>45107</v>
      </c>
      <c r="CI1177" s="6" t="s">
        <v>5895</v>
      </c>
    </row>
    <row r="1178" spans="1:87" x14ac:dyDescent="0.25">
      <c r="A1178" s="171">
        <v>2023</v>
      </c>
      <c r="B1178" s="19">
        <v>45017</v>
      </c>
      <c r="C1178" s="19">
        <v>45107</v>
      </c>
      <c r="D1178" s="7" t="s">
        <v>192</v>
      </c>
      <c r="E1178" s="21" t="s">
        <v>196</v>
      </c>
      <c r="F1178" s="7" t="s">
        <v>199</v>
      </c>
      <c r="G1178" s="24">
        <v>36644</v>
      </c>
      <c r="I1178" s="6" t="s">
        <v>360</v>
      </c>
      <c r="J1178" s="44" t="s">
        <v>1398</v>
      </c>
      <c r="N1178" s="55" t="s">
        <v>3616</v>
      </c>
      <c r="W1178" s="21"/>
      <c r="X1178" s="21"/>
      <c r="Y1178" s="21"/>
      <c r="Z1178" s="21" t="s">
        <v>203</v>
      </c>
      <c r="AA1178" s="5" t="s">
        <v>566</v>
      </c>
      <c r="AC1178" s="58" t="s">
        <v>620</v>
      </c>
      <c r="AD1178" s="63" t="s">
        <v>205</v>
      </c>
      <c r="AE1178" s="53" t="s">
        <v>643</v>
      </c>
      <c r="AF1178" s="62" t="s">
        <v>665</v>
      </c>
      <c r="AG1178" s="65"/>
      <c r="AH1178" s="37" t="s">
        <v>251</v>
      </c>
      <c r="AI1178" s="53" t="s">
        <v>669</v>
      </c>
      <c r="AJ1178" s="53">
        <v>32</v>
      </c>
      <c r="AK1178" s="53" t="s">
        <v>690</v>
      </c>
      <c r="AL1178" s="53">
        <v>32</v>
      </c>
      <c r="AM1178" s="53" t="s">
        <v>690</v>
      </c>
      <c r="AN1178" s="53">
        <v>28</v>
      </c>
      <c r="AO1178" s="37" t="s">
        <v>292</v>
      </c>
      <c r="AP1178" s="59">
        <v>88780</v>
      </c>
      <c r="AV1178" s="55" t="s">
        <v>5674</v>
      </c>
      <c r="AW1178" s="23" t="s">
        <v>731</v>
      </c>
      <c r="AX1178" s="21" t="s">
        <v>727</v>
      </c>
      <c r="AY1178" s="5">
        <v>59295</v>
      </c>
      <c r="AZ1178" s="19">
        <v>45096</v>
      </c>
      <c r="BA1178" s="81">
        <v>45096</v>
      </c>
      <c r="BB1178" s="4">
        <f t="shared" si="29"/>
        <v>45111</v>
      </c>
      <c r="BC1178" s="5">
        <v>41882.54</v>
      </c>
      <c r="BD1178" s="5">
        <v>45233.14</v>
      </c>
      <c r="BE1178" s="21"/>
      <c r="BF1178" s="21"/>
      <c r="BG1178" s="21" t="s">
        <v>732</v>
      </c>
      <c r="BH1178" s="21"/>
      <c r="BI1178" s="21"/>
      <c r="BJ1178" s="21"/>
      <c r="BK1178" s="21"/>
      <c r="BL1178" s="81">
        <v>45096</v>
      </c>
      <c r="BN1178" s="21"/>
      <c r="BO1178" s="21"/>
      <c r="BQ1178" s="21" t="s">
        <v>5894</v>
      </c>
      <c r="BR1178" s="21" t="s">
        <v>733</v>
      </c>
      <c r="BY1178" s="21" t="s">
        <v>202</v>
      </c>
      <c r="CG1178" s="10" t="s">
        <v>734</v>
      </c>
      <c r="CH1178" s="19">
        <v>45107</v>
      </c>
      <c r="CI1178" s="6" t="s">
        <v>5895</v>
      </c>
    </row>
    <row r="1179" spans="1:87" x14ac:dyDescent="0.25">
      <c r="A1179" s="171">
        <v>2023</v>
      </c>
      <c r="B1179" s="19">
        <v>45017</v>
      </c>
      <c r="C1179" s="19">
        <v>45107</v>
      </c>
      <c r="D1179" s="7" t="s">
        <v>192</v>
      </c>
      <c r="E1179" s="21" t="s">
        <v>196</v>
      </c>
      <c r="F1179" s="7" t="s">
        <v>199</v>
      </c>
      <c r="G1179" s="24">
        <v>36649</v>
      </c>
      <c r="I1179" s="6" t="s">
        <v>360</v>
      </c>
      <c r="J1179" s="44" t="s">
        <v>1399</v>
      </c>
      <c r="N1179" s="55" t="s">
        <v>3617</v>
      </c>
      <c r="W1179" s="21"/>
      <c r="X1179" s="21"/>
      <c r="Y1179" s="21"/>
      <c r="Z1179" s="21" t="s">
        <v>203</v>
      </c>
      <c r="AA1179" s="5" t="s">
        <v>571</v>
      </c>
      <c r="AC1179" s="58" t="s">
        <v>625</v>
      </c>
      <c r="AD1179" s="63" t="s">
        <v>230</v>
      </c>
      <c r="AE1179" s="21" t="s">
        <v>648</v>
      </c>
      <c r="AF1179" s="7">
        <v>152</v>
      </c>
      <c r="AG1179" s="7"/>
      <c r="AH1179" s="37" t="s">
        <v>242</v>
      </c>
      <c r="AI1179" s="21" t="s">
        <v>673</v>
      </c>
      <c r="AJ1179" s="21">
        <v>17</v>
      </c>
      <c r="AK1179" s="21" t="s">
        <v>691</v>
      </c>
      <c r="AL1179" s="21">
        <v>17</v>
      </c>
      <c r="AM1179" s="21" t="s">
        <v>650</v>
      </c>
      <c r="AN1179" s="53">
        <v>28</v>
      </c>
      <c r="AO1179" s="37" t="s">
        <v>292</v>
      </c>
      <c r="AP1179" s="5">
        <v>87394</v>
      </c>
      <c r="AV1179" s="55" t="s">
        <v>5674</v>
      </c>
      <c r="AW1179" s="23" t="s">
        <v>731</v>
      </c>
      <c r="AX1179" s="21" t="s">
        <v>727</v>
      </c>
      <c r="AY1179" s="5">
        <v>58498</v>
      </c>
      <c r="AZ1179" s="19">
        <v>45097</v>
      </c>
      <c r="BA1179" s="81">
        <v>45097</v>
      </c>
      <c r="BB1179" s="4">
        <f t="shared" si="29"/>
        <v>45112</v>
      </c>
      <c r="BC1179" s="5">
        <v>45225</v>
      </c>
      <c r="BD1179" s="5">
        <v>48843</v>
      </c>
      <c r="BE1179" s="21"/>
      <c r="BF1179" s="21"/>
      <c r="BG1179" s="21" t="s">
        <v>732</v>
      </c>
      <c r="BH1179" s="21"/>
      <c r="BI1179" s="21"/>
      <c r="BJ1179" s="21"/>
      <c r="BK1179" s="21"/>
      <c r="BL1179" s="81">
        <v>45097</v>
      </c>
      <c r="BN1179" s="21"/>
      <c r="BO1179" s="21"/>
      <c r="BQ1179" s="21" t="s">
        <v>5894</v>
      </c>
      <c r="BR1179" s="21" t="s">
        <v>733</v>
      </c>
      <c r="BY1179" s="21" t="s">
        <v>202</v>
      </c>
      <c r="CG1179" s="10" t="s">
        <v>734</v>
      </c>
      <c r="CH1179" s="19">
        <v>45107</v>
      </c>
      <c r="CI1179" s="6" t="s">
        <v>5895</v>
      </c>
    </row>
    <row r="1180" spans="1:87" x14ac:dyDescent="0.25">
      <c r="A1180" s="171">
        <v>2023</v>
      </c>
      <c r="B1180" s="19">
        <v>45017</v>
      </c>
      <c r="C1180" s="19">
        <v>45107</v>
      </c>
      <c r="D1180" s="7" t="s">
        <v>192</v>
      </c>
      <c r="E1180" s="21" t="s">
        <v>196</v>
      </c>
      <c r="F1180" s="7" t="s">
        <v>199</v>
      </c>
      <c r="G1180" s="24">
        <v>36651</v>
      </c>
      <c r="I1180" s="6" t="s">
        <v>360</v>
      </c>
      <c r="J1180" s="44" t="s">
        <v>1400</v>
      </c>
      <c r="N1180" s="55" t="s">
        <v>3618</v>
      </c>
      <c r="W1180" s="21"/>
      <c r="X1180" s="21"/>
      <c r="Y1180" s="21"/>
      <c r="Z1180" s="21" t="s">
        <v>203</v>
      </c>
      <c r="AA1180" s="5" t="s">
        <v>571</v>
      </c>
      <c r="AC1180" s="58" t="s">
        <v>625</v>
      </c>
      <c r="AD1180" s="63" t="s">
        <v>230</v>
      </c>
      <c r="AE1180" s="21" t="s">
        <v>648</v>
      </c>
      <c r="AF1180" s="7">
        <v>152</v>
      </c>
      <c r="AG1180" s="7"/>
      <c r="AH1180" s="37" t="s">
        <v>242</v>
      </c>
      <c r="AI1180" s="21" t="s">
        <v>673</v>
      </c>
      <c r="AJ1180" s="21">
        <v>17</v>
      </c>
      <c r="AK1180" s="21" t="s">
        <v>691</v>
      </c>
      <c r="AL1180" s="21">
        <v>17</v>
      </c>
      <c r="AM1180" s="21" t="s">
        <v>650</v>
      </c>
      <c r="AN1180" s="53">
        <v>28</v>
      </c>
      <c r="AO1180" s="37" t="s">
        <v>292</v>
      </c>
      <c r="AP1180" s="5">
        <v>87394</v>
      </c>
      <c r="AV1180" s="55" t="s">
        <v>5674</v>
      </c>
      <c r="AW1180" s="23" t="s">
        <v>731</v>
      </c>
      <c r="AX1180" s="21" t="s">
        <v>727</v>
      </c>
      <c r="AY1180" s="5">
        <v>58983</v>
      </c>
      <c r="AZ1180" s="19">
        <v>45097</v>
      </c>
      <c r="BA1180" s="81">
        <v>45097</v>
      </c>
      <c r="BB1180" s="4">
        <f t="shared" si="29"/>
        <v>45112</v>
      </c>
      <c r="BC1180" s="5">
        <v>3900</v>
      </c>
      <c r="BD1180" s="5">
        <v>4212</v>
      </c>
      <c r="BE1180" s="21"/>
      <c r="BF1180" s="21"/>
      <c r="BG1180" s="21" t="s">
        <v>732</v>
      </c>
      <c r="BH1180" s="21"/>
      <c r="BI1180" s="21"/>
      <c r="BJ1180" s="21"/>
      <c r="BK1180" s="21"/>
      <c r="BL1180" s="81">
        <v>45097</v>
      </c>
      <c r="BN1180" s="21"/>
      <c r="BO1180" s="21"/>
      <c r="BQ1180" s="21" t="s">
        <v>5894</v>
      </c>
      <c r="BR1180" s="21" t="s">
        <v>733</v>
      </c>
      <c r="BY1180" s="21" t="s">
        <v>202</v>
      </c>
      <c r="CG1180" s="10" t="s">
        <v>734</v>
      </c>
      <c r="CH1180" s="19">
        <v>45107</v>
      </c>
      <c r="CI1180" s="6" t="s">
        <v>5895</v>
      </c>
    </row>
    <row r="1181" spans="1:87" x14ac:dyDescent="0.25">
      <c r="A1181" s="171">
        <v>2023</v>
      </c>
      <c r="B1181" s="19">
        <v>45017</v>
      </c>
      <c r="C1181" s="19">
        <v>45107</v>
      </c>
      <c r="D1181" s="7" t="s">
        <v>192</v>
      </c>
      <c r="E1181" s="21" t="s">
        <v>196</v>
      </c>
      <c r="F1181" s="7" t="s">
        <v>199</v>
      </c>
      <c r="G1181" s="24">
        <v>36654</v>
      </c>
      <c r="I1181" s="6" t="s">
        <v>360</v>
      </c>
      <c r="J1181" s="44" t="s">
        <v>1401</v>
      </c>
      <c r="N1181" s="55" t="s">
        <v>3619</v>
      </c>
      <c r="W1181" s="21" t="s">
        <v>605</v>
      </c>
      <c r="X1181" s="21" t="s">
        <v>606</v>
      </c>
      <c r="Y1181" s="21" t="s">
        <v>607</v>
      </c>
      <c r="Z1181" s="21" t="s">
        <v>203</v>
      </c>
      <c r="AA1181" s="5" t="s">
        <v>576</v>
      </c>
      <c r="AC1181" s="58" t="s">
        <v>630</v>
      </c>
      <c r="AD1181" s="47" t="s">
        <v>219</v>
      </c>
      <c r="AE1181" s="21" t="s">
        <v>653</v>
      </c>
      <c r="AF1181" s="67">
        <v>187</v>
      </c>
      <c r="AG1181" s="7"/>
      <c r="AH1181" s="37" t="s">
        <v>236</v>
      </c>
      <c r="AI1181" s="21" t="s">
        <v>678</v>
      </c>
      <c r="AJ1181" s="21">
        <v>32</v>
      </c>
      <c r="AK1181" s="21" t="s">
        <v>690</v>
      </c>
      <c r="AL1181" s="21">
        <v>32</v>
      </c>
      <c r="AM1181" s="21" t="s">
        <v>690</v>
      </c>
      <c r="AN1181" s="21">
        <v>28</v>
      </c>
      <c r="AO1181" s="37" t="s">
        <v>292</v>
      </c>
      <c r="AP1181" s="5">
        <v>88736</v>
      </c>
      <c r="AV1181" s="55" t="s">
        <v>5674</v>
      </c>
      <c r="AW1181" s="23" t="s">
        <v>731</v>
      </c>
      <c r="AX1181" s="21" t="s">
        <v>727</v>
      </c>
      <c r="AY1181" s="5">
        <v>58784</v>
      </c>
      <c r="AZ1181" s="19">
        <v>45097</v>
      </c>
      <c r="BA1181" s="81">
        <v>45097</v>
      </c>
      <c r="BB1181" s="4">
        <f t="shared" si="29"/>
        <v>45112</v>
      </c>
      <c r="BC1181" s="5">
        <v>28078</v>
      </c>
      <c r="BD1181" s="5">
        <v>32570.48</v>
      </c>
      <c r="BE1181" s="21"/>
      <c r="BF1181" s="21"/>
      <c r="BG1181" s="21" t="s">
        <v>732</v>
      </c>
      <c r="BH1181" s="21"/>
      <c r="BI1181" s="21"/>
      <c r="BJ1181" s="21"/>
      <c r="BK1181" s="21"/>
      <c r="BL1181" s="81">
        <v>45097</v>
      </c>
      <c r="BN1181" s="21"/>
      <c r="BO1181" s="21"/>
      <c r="BQ1181" s="21" t="s">
        <v>5894</v>
      </c>
      <c r="BR1181" s="21" t="s">
        <v>733</v>
      </c>
      <c r="BY1181" s="21" t="s">
        <v>202</v>
      </c>
      <c r="CG1181" s="10" t="s">
        <v>734</v>
      </c>
      <c r="CH1181" s="19">
        <v>45107</v>
      </c>
      <c r="CI1181" s="6" t="s">
        <v>5895</v>
      </c>
    </row>
    <row r="1182" spans="1:87" x14ac:dyDescent="0.25">
      <c r="A1182" s="171">
        <v>2023</v>
      </c>
      <c r="B1182" s="19">
        <v>45017</v>
      </c>
      <c r="C1182" s="19">
        <v>45107</v>
      </c>
      <c r="D1182" s="7" t="s">
        <v>192</v>
      </c>
      <c r="E1182" s="21" t="s">
        <v>196</v>
      </c>
      <c r="F1182" s="7" t="s">
        <v>199</v>
      </c>
      <c r="G1182" s="24">
        <v>36657</v>
      </c>
      <c r="I1182" s="6" t="s">
        <v>360</v>
      </c>
      <c r="J1182" s="44" t="s">
        <v>1402</v>
      </c>
      <c r="N1182" s="55" t="s">
        <v>3620</v>
      </c>
      <c r="W1182" s="21"/>
      <c r="X1182" s="21"/>
      <c r="Y1182" s="21"/>
      <c r="Z1182" s="21" t="s">
        <v>203</v>
      </c>
      <c r="AA1182" s="5" t="s">
        <v>579</v>
      </c>
      <c r="AC1182" s="58" t="s">
        <v>632</v>
      </c>
      <c r="AD1182" s="63" t="s">
        <v>211</v>
      </c>
      <c r="AE1182" s="53" t="s">
        <v>655</v>
      </c>
      <c r="AF1182" s="62">
        <v>1123</v>
      </c>
      <c r="AG1182" s="65"/>
      <c r="AH1182" s="37" t="s">
        <v>236</v>
      </c>
      <c r="AI1182" s="53" t="s">
        <v>680</v>
      </c>
      <c r="AJ1182" s="53">
        <v>32</v>
      </c>
      <c r="AK1182" s="53" t="s">
        <v>690</v>
      </c>
      <c r="AL1182" s="53">
        <v>32</v>
      </c>
      <c r="AM1182" s="53" t="s">
        <v>690</v>
      </c>
      <c r="AN1182" s="53">
        <v>28</v>
      </c>
      <c r="AO1182" s="37" t="s">
        <v>292</v>
      </c>
      <c r="AP1182" s="59">
        <v>88630</v>
      </c>
      <c r="AV1182" s="55" t="s">
        <v>5674</v>
      </c>
      <c r="AW1182" s="23" t="s">
        <v>731</v>
      </c>
      <c r="AX1182" s="21" t="s">
        <v>727</v>
      </c>
      <c r="AY1182" s="5">
        <v>54790</v>
      </c>
      <c r="AZ1182" s="19">
        <v>45097</v>
      </c>
      <c r="BA1182" s="81">
        <v>45097</v>
      </c>
      <c r="BB1182" s="4">
        <f t="shared" si="29"/>
        <v>45112</v>
      </c>
      <c r="BC1182" s="5">
        <v>1567</v>
      </c>
      <c r="BD1182" s="5">
        <v>1692.36</v>
      </c>
      <c r="BE1182" s="21"/>
      <c r="BF1182" s="21"/>
      <c r="BG1182" s="21" t="s">
        <v>732</v>
      </c>
      <c r="BH1182" s="21"/>
      <c r="BI1182" s="21"/>
      <c r="BJ1182" s="21"/>
      <c r="BK1182" s="21"/>
      <c r="BL1182" s="81">
        <v>45097</v>
      </c>
      <c r="BN1182" s="21"/>
      <c r="BO1182" s="21"/>
      <c r="BQ1182" s="21" t="s">
        <v>5894</v>
      </c>
      <c r="BR1182" s="21" t="s">
        <v>733</v>
      </c>
      <c r="BY1182" s="21" t="s">
        <v>202</v>
      </c>
      <c r="CG1182" s="10" t="s">
        <v>734</v>
      </c>
      <c r="CH1182" s="19">
        <v>45107</v>
      </c>
      <c r="CI1182" s="6" t="s">
        <v>5895</v>
      </c>
    </row>
    <row r="1183" spans="1:87" x14ac:dyDescent="0.25">
      <c r="A1183" s="171">
        <v>2023</v>
      </c>
      <c r="B1183" s="19">
        <v>45017</v>
      </c>
      <c r="C1183" s="19">
        <v>45107</v>
      </c>
      <c r="D1183" s="7" t="s">
        <v>192</v>
      </c>
      <c r="E1183" s="21" t="s">
        <v>196</v>
      </c>
      <c r="F1183" s="7" t="s">
        <v>199</v>
      </c>
      <c r="G1183" s="24">
        <v>36658</v>
      </c>
      <c r="I1183" s="6" t="s">
        <v>360</v>
      </c>
      <c r="J1183" s="44" t="s">
        <v>1403</v>
      </c>
      <c r="N1183" s="55" t="s">
        <v>3515</v>
      </c>
      <c r="W1183" s="21"/>
      <c r="X1183" s="21"/>
      <c r="Y1183" s="21"/>
      <c r="Z1183" s="21" t="s">
        <v>203</v>
      </c>
      <c r="AA1183" s="5" t="s">
        <v>579</v>
      </c>
      <c r="AC1183" s="58" t="s">
        <v>632</v>
      </c>
      <c r="AD1183" s="63" t="s">
        <v>211</v>
      </c>
      <c r="AE1183" s="53" t="s">
        <v>655</v>
      </c>
      <c r="AF1183" s="62">
        <v>1123</v>
      </c>
      <c r="AG1183" s="65"/>
      <c r="AH1183" s="37" t="s">
        <v>236</v>
      </c>
      <c r="AI1183" s="53" t="s">
        <v>680</v>
      </c>
      <c r="AJ1183" s="53">
        <v>32</v>
      </c>
      <c r="AK1183" s="53" t="s">
        <v>690</v>
      </c>
      <c r="AL1183" s="53">
        <v>32</v>
      </c>
      <c r="AM1183" s="53" t="s">
        <v>690</v>
      </c>
      <c r="AN1183" s="53">
        <v>28</v>
      </c>
      <c r="AO1183" s="37" t="s">
        <v>292</v>
      </c>
      <c r="AP1183" s="59">
        <v>88630</v>
      </c>
      <c r="AV1183" s="55" t="s">
        <v>5674</v>
      </c>
      <c r="AW1183" s="23" t="s">
        <v>731</v>
      </c>
      <c r="AX1183" s="21" t="s">
        <v>727</v>
      </c>
      <c r="AY1183" s="5">
        <v>55346</v>
      </c>
      <c r="AZ1183" s="19">
        <v>45097</v>
      </c>
      <c r="BA1183" s="81">
        <v>45097</v>
      </c>
      <c r="BB1183" s="4">
        <f t="shared" si="29"/>
        <v>45112</v>
      </c>
      <c r="BC1183" s="5">
        <v>30500</v>
      </c>
      <c r="BD1183" s="5">
        <v>32940</v>
      </c>
      <c r="BE1183" s="21"/>
      <c r="BF1183" s="21"/>
      <c r="BG1183" s="21" t="s">
        <v>732</v>
      </c>
      <c r="BH1183" s="21"/>
      <c r="BI1183" s="21"/>
      <c r="BJ1183" s="21"/>
      <c r="BK1183" s="21"/>
      <c r="BL1183" s="81">
        <v>45097</v>
      </c>
      <c r="BN1183" s="21"/>
      <c r="BO1183" s="21"/>
      <c r="BQ1183" s="21" t="s">
        <v>5894</v>
      </c>
      <c r="BR1183" s="21" t="s">
        <v>733</v>
      </c>
      <c r="BY1183" s="21" t="s">
        <v>202</v>
      </c>
      <c r="CG1183" s="10" t="s">
        <v>734</v>
      </c>
      <c r="CH1183" s="19">
        <v>45107</v>
      </c>
      <c r="CI1183" s="6" t="s">
        <v>5895</v>
      </c>
    </row>
    <row r="1184" spans="1:87" x14ac:dyDescent="0.25">
      <c r="A1184" s="171">
        <v>2023</v>
      </c>
      <c r="B1184" s="19">
        <v>45017</v>
      </c>
      <c r="C1184" s="19">
        <v>45107</v>
      </c>
      <c r="D1184" s="7" t="s">
        <v>192</v>
      </c>
      <c r="E1184" s="21" t="s">
        <v>196</v>
      </c>
      <c r="F1184" s="7" t="s">
        <v>199</v>
      </c>
      <c r="G1184" s="24">
        <v>36659</v>
      </c>
      <c r="I1184" s="6" t="s">
        <v>360</v>
      </c>
      <c r="J1184" s="44" t="s">
        <v>1404</v>
      </c>
      <c r="N1184" s="55" t="s">
        <v>3261</v>
      </c>
      <c r="W1184" s="21"/>
      <c r="X1184" s="21"/>
      <c r="Y1184" s="21"/>
      <c r="Z1184" s="21" t="s">
        <v>203</v>
      </c>
      <c r="AA1184" s="5" t="s">
        <v>575</v>
      </c>
      <c r="AC1184" s="58" t="s">
        <v>629</v>
      </c>
      <c r="AD1184" s="63" t="s">
        <v>211</v>
      </c>
      <c r="AE1184" s="21" t="s">
        <v>652</v>
      </c>
      <c r="AF1184" s="67">
        <v>150</v>
      </c>
      <c r="AG1184" s="7"/>
      <c r="AH1184" s="37" t="s">
        <v>236</v>
      </c>
      <c r="AI1184" s="21" t="s">
        <v>677</v>
      </c>
      <c r="AJ1184" s="53">
        <v>32</v>
      </c>
      <c r="AK1184" s="53" t="s">
        <v>690</v>
      </c>
      <c r="AL1184" s="53">
        <v>32</v>
      </c>
      <c r="AM1184" s="53" t="s">
        <v>690</v>
      </c>
      <c r="AN1184" s="53">
        <v>28</v>
      </c>
      <c r="AO1184" s="37" t="s">
        <v>292</v>
      </c>
      <c r="AP1184" s="5">
        <v>88630</v>
      </c>
      <c r="AV1184" s="55" t="s">
        <v>5621</v>
      </c>
      <c r="AW1184" s="23" t="s">
        <v>731</v>
      </c>
      <c r="AX1184" s="21" t="s">
        <v>729</v>
      </c>
      <c r="AY1184" s="5">
        <v>57885</v>
      </c>
      <c r="AZ1184" s="19">
        <v>45098</v>
      </c>
      <c r="BA1184" s="81">
        <v>45098</v>
      </c>
      <c r="BB1184" s="4">
        <f t="shared" si="29"/>
        <v>45113</v>
      </c>
      <c r="BC1184" s="5">
        <v>17100</v>
      </c>
      <c r="BD1184" s="5">
        <v>19836</v>
      </c>
      <c r="BE1184" s="21"/>
      <c r="BF1184" s="21"/>
      <c r="BG1184" s="21" t="s">
        <v>732</v>
      </c>
      <c r="BH1184" s="21"/>
      <c r="BI1184" s="21"/>
      <c r="BJ1184" s="21"/>
      <c r="BK1184" s="21"/>
      <c r="BL1184" s="81">
        <v>45098</v>
      </c>
      <c r="BN1184" s="21"/>
      <c r="BO1184" s="21"/>
      <c r="BQ1184" s="21" t="s">
        <v>5894</v>
      </c>
      <c r="BR1184" s="21" t="s">
        <v>733</v>
      </c>
      <c r="BY1184" s="21" t="s">
        <v>202</v>
      </c>
      <c r="CG1184" s="10" t="s">
        <v>734</v>
      </c>
      <c r="CH1184" s="19">
        <v>45107</v>
      </c>
      <c r="CI1184" s="6" t="s">
        <v>5895</v>
      </c>
    </row>
    <row r="1185" spans="1:87" x14ac:dyDescent="0.25">
      <c r="A1185" s="171">
        <v>2023</v>
      </c>
      <c r="B1185" s="19">
        <v>45017</v>
      </c>
      <c r="C1185" s="19">
        <v>45107</v>
      </c>
      <c r="D1185" s="7" t="s">
        <v>192</v>
      </c>
      <c r="E1185" s="21" t="s">
        <v>196</v>
      </c>
      <c r="F1185" s="7" t="s">
        <v>199</v>
      </c>
      <c r="G1185" s="24">
        <v>36660</v>
      </c>
      <c r="I1185" s="6" t="s">
        <v>360</v>
      </c>
      <c r="J1185" s="44" t="s">
        <v>1405</v>
      </c>
      <c r="N1185" s="55" t="s">
        <v>3621</v>
      </c>
      <c r="W1185" s="21"/>
      <c r="X1185" s="21"/>
      <c r="Y1185" s="21"/>
      <c r="Z1185" s="21" t="s">
        <v>203</v>
      </c>
      <c r="AA1185" s="5" t="s">
        <v>575</v>
      </c>
      <c r="AC1185" s="58" t="s">
        <v>629</v>
      </c>
      <c r="AD1185" s="63" t="s">
        <v>211</v>
      </c>
      <c r="AE1185" s="21" t="s">
        <v>652</v>
      </c>
      <c r="AF1185" s="67">
        <v>150</v>
      </c>
      <c r="AG1185" s="7"/>
      <c r="AH1185" s="37" t="s">
        <v>236</v>
      </c>
      <c r="AI1185" s="21" t="s">
        <v>677</v>
      </c>
      <c r="AJ1185" s="53">
        <v>32</v>
      </c>
      <c r="AK1185" s="53" t="s">
        <v>690</v>
      </c>
      <c r="AL1185" s="53">
        <v>32</v>
      </c>
      <c r="AM1185" s="53" t="s">
        <v>690</v>
      </c>
      <c r="AN1185" s="53">
        <v>28</v>
      </c>
      <c r="AO1185" s="37" t="s">
        <v>292</v>
      </c>
      <c r="AP1185" s="5">
        <v>88630</v>
      </c>
      <c r="AV1185" s="55" t="s">
        <v>5621</v>
      </c>
      <c r="AW1185" s="23" t="s">
        <v>731</v>
      </c>
      <c r="AX1185" s="21" t="s">
        <v>729</v>
      </c>
      <c r="AY1185" s="5">
        <v>55725</v>
      </c>
      <c r="AZ1185" s="19">
        <v>45098</v>
      </c>
      <c r="BA1185" s="81">
        <v>45098</v>
      </c>
      <c r="BB1185" s="4">
        <f t="shared" si="29"/>
        <v>45113</v>
      </c>
      <c r="BC1185" s="5">
        <v>3725</v>
      </c>
      <c r="BD1185" s="5">
        <v>4321</v>
      </c>
      <c r="BE1185" s="21"/>
      <c r="BF1185" s="21"/>
      <c r="BG1185" s="21" t="s">
        <v>732</v>
      </c>
      <c r="BH1185" s="21"/>
      <c r="BI1185" s="21"/>
      <c r="BJ1185" s="21"/>
      <c r="BK1185" s="21"/>
      <c r="BL1185" s="81">
        <v>45098</v>
      </c>
      <c r="BN1185" s="21"/>
      <c r="BO1185" s="21"/>
      <c r="BQ1185" s="21" t="s">
        <v>5894</v>
      </c>
      <c r="BR1185" s="21" t="s">
        <v>733</v>
      </c>
      <c r="BY1185" s="21" t="s">
        <v>202</v>
      </c>
      <c r="CG1185" s="10" t="s">
        <v>734</v>
      </c>
      <c r="CH1185" s="19">
        <v>45107</v>
      </c>
      <c r="CI1185" s="6" t="s">
        <v>5895</v>
      </c>
    </row>
    <row r="1186" spans="1:87" x14ac:dyDescent="0.25">
      <c r="A1186" s="171">
        <v>2023</v>
      </c>
      <c r="B1186" s="19">
        <v>45017</v>
      </c>
      <c r="C1186" s="19">
        <v>45107</v>
      </c>
      <c r="D1186" s="7" t="s">
        <v>192</v>
      </c>
      <c r="E1186" s="21" t="s">
        <v>196</v>
      </c>
      <c r="F1186" s="7" t="s">
        <v>199</v>
      </c>
      <c r="G1186" s="24">
        <v>36661</v>
      </c>
      <c r="I1186" s="6" t="s">
        <v>360</v>
      </c>
      <c r="J1186" s="44" t="s">
        <v>1406</v>
      </c>
      <c r="N1186" s="55" t="s">
        <v>3622</v>
      </c>
      <c r="W1186" s="21"/>
      <c r="X1186" s="21"/>
      <c r="Y1186" s="21"/>
      <c r="Z1186" s="21" t="s">
        <v>203</v>
      </c>
      <c r="AA1186" s="5" t="s">
        <v>575</v>
      </c>
      <c r="AC1186" s="58" t="s">
        <v>629</v>
      </c>
      <c r="AD1186" s="63" t="s">
        <v>211</v>
      </c>
      <c r="AE1186" s="21" t="s">
        <v>652</v>
      </c>
      <c r="AF1186" s="67">
        <v>150</v>
      </c>
      <c r="AG1186" s="7"/>
      <c r="AH1186" s="37" t="s">
        <v>236</v>
      </c>
      <c r="AI1186" s="21" t="s">
        <v>677</v>
      </c>
      <c r="AJ1186" s="53">
        <v>32</v>
      </c>
      <c r="AK1186" s="53" t="s">
        <v>690</v>
      </c>
      <c r="AL1186" s="53">
        <v>32</v>
      </c>
      <c r="AM1186" s="53" t="s">
        <v>690</v>
      </c>
      <c r="AN1186" s="53">
        <v>28</v>
      </c>
      <c r="AO1186" s="37" t="s">
        <v>292</v>
      </c>
      <c r="AP1186" s="5">
        <v>88630</v>
      </c>
      <c r="AV1186" s="55" t="s">
        <v>5621</v>
      </c>
      <c r="AW1186" s="23" t="s">
        <v>731</v>
      </c>
      <c r="AX1186" s="21" t="s">
        <v>729</v>
      </c>
      <c r="AY1186" s="5">
        <v>58412</v>
      </c>
      <c r="AZ1186" s="19">
        <v>45098</v>
      </c>
      <c r="BA1186" s="81">
        <v>45098</v>
      </c>
      <c r="BB1186" s="4">
        <f t="shared" si="29"/>
        <v>45113</v>
      </c>
      <c r="BC1186" s="5">
        <v>11987</v>
      </c>
      <c r="BD1186" s="5">
        <v>13904.92</v>
      </c>
      <c r="BE1186" s="21"/>
      <c r="BF1186" s="21"/>
      <c r="BG1186" s="21" t="s">
        <v>732</v>
      </c>
      <c r="BH1186" s="21"/>
      <c r="BI1186" s="21"/>
      <c r="BJ1186" s="21"/>
      <c r="BK1186" s="21"/>
      <c r="BL1186" s="81">
        <v>45098</v>
      </c>
      <c r="BN1186" s="21"/>
      <c r="BO1186" s="21"/>
      <c r="BQ1186" s="21" t="s">
        <v>5894</v>
      </c>
      <c r="BR1186" s="21" t="s">
        <v>733</v>
      </c>
      <c r="BY1186" s="21" t="s">
        <v>202</v>
      </c>
      <c r="CG1186" s="10" t="s">
        <v>734</v>
      </c>
      <c r="CH1186" s="19">
        <v>45107</v>
      </c>
      <c r="CI1186" s="6" t="s">
        <v>5895</v>
      </c>
    </row>
    <row r="1187" spans="1:87" x14ac:dyDescent="0.25">
      <c r="A1187" s="171">
        <v>2023</v>
      </c>
      <c r="B1187" s="19">
        <v>45017</v>
      </c>
      <c r="C1187" s="19">
        <v>45107</v>
      </c>
      <c r="D1187" s="7" t="s">
        <v>192</v>
      </c>
      <c r="E1187" s="21" t="s">
        <v>196</v>
      </c>
      <c r="F1187" s="7" t="s">
        <v>199</v>
      </c>
      <c r="G1187" s="24">
        <v>36662</v>
      </c>
      <c r="I1187" s="6" t="s">
        <v>360</v>
      </c>
      <c r="J1187" s="44" t="s">
        <v>1407</v>
      </c>
      <c r="N1187" s="55" t="s">
        <v>3623</v>
      </c>
      <c r="W1187" s="21"/>
      <c r="X1187" s="21"/>
      <c r="Y1187" s="21"/>
      <c r="Z1187" s="21" t="s">
        <v>203</v>
      </c>
      <c r="AA1187" s="5" t="s">
        <v>575</v>
      </c>
      <c r="AC1187" s="58" t="s">
        <v>629</v>
      </c>
      <c r="AD1187" s="63" t="s">
        <v>211</v>
      </c>
      <c r="AE1187" s="21" t="s">
        <v>652</v>
      </c>
      <c r="AF1187" s="67">
        <v>150</v>
      </c>
      <c r="AG1187" s="7"/>
      <c r="AH1187" s="37" t="s">
        <v>236</v>
      </c>
      <c r="AI1187" s="21" t="s">
        <v>677</v>
      </c>
      <c r="AJ1187" s="53">
        <v>32</v>
      </c>
      <c r="AK1187" s="53" t="s">
        <v>690</v>
      </c>
      <c r="AL1187" s="53">
        <v>32</v>
      </c>
      <c r="AM1187" s="53" t="s">
        <v>690</v>
      </c>
      <c r="AN1187" s="53">
        <v>28</v>
      </c>
      <c r="AO1187" s="37" t="s">
        <v>292</v>
      </c>
      <c r="AP1187" s="5">
        <v>88630</v>
      </c>
      <c r="AV1187" s="55" t="s">
        <v>5621</v>
      </c>
      <c r="AW1187" s="23" t="s">
        <v>731</v>
      </c>
      <c r="AX1187" s="21" t="s">
        <v>729</v>
      </c>
      <c r="AY1187" s="5">
        <v>58413</v>
      </c>
      <c r="AZ1187" s="19">
        <v>45098</v>
      </c>
      <c r="BA1187" s="81">
        <v>45098</v>
      </c>
      <c r="BB1187" s="4">
        <f t="shared" si="29"/>
        <v>45113</v>
      </c>
      <c r="BC1187" s="5">
        <v>4675</v>
      </c>
      <c r="BD1187" s="5">
        <v>5423</v>
      </c>
      <c r="BE1187" s="21"/>
      <c r="BF1187" s="21"/>
      <c r="BG1187" s="21" t="s">
        <v>732</v>
      </c>
      <c r="BH1187" s="21"/>
      <c r="BI1187" s="21"/>
      <c r="BJ1187" s="21"/>
      <c r="BK1187" s="21"/>
      <c r="BL1187" s="81">
        <v>45098</v>
      </c>
      <c r="BN1187" s="21"/>
      <c r="BO1187" s="21"/>
      <c r="BQ1187" s="21" t="s">
        <v>5894</v>
      </c>
      <c r="BR1187" s="21" t="s">
        <v>733</v>
      </c>
      <c r="BY1187" s="21" t="s">
        <v>202</v>
      </c>
      <c r="CG1187" s="10" t="s">
        <v>734</v>
      </c>
      <c r="CH1187" s="19">
        <v>45107</v>
      </c>
      <c r="CI1187" s="6" t="s">
        <v>5895</v>
      </c>
    </row>
    <row r="1188" spans="1:87" x14ac:dyDescent="0.25">
      <c r="A1188" s="171">
        <v>2023</v>
      </c>
      <c r="B1188" s="19">
        <v>45017</v>
      </c>
      <c r="C1188" s="19">
        <v>45107</v>
      </c>
      <c r="D1188" s="7" t="s">
        <v>192</v>
      </c>
      <c r="E1188" s="21" t="s">
        <v>196</v>
      </c>
      <c r="F1188" s="7" t="s">
        <v>199</v>
      </c>
      <c r="G1188" s="24">
        <v>36663</v>
      </c>
      <c r="I1188" s="6" t="s">
        <v>360</v>
      </c>
      <c r="J1188" s="44" t="s">
        <v>1408</v>
      </c>
      <c r="N1188" s="55" t="s">
        <v>3624</v>
      </c>
      <c r="W1188" s="21"/>
      <c r="X1188" s="21"/>
      <c r="Y1188" s="21"/>
      <c r="Z1188" s="21" t="s">
        <v>203</v>
      </c>
      <c r="AA1188" s="5" t="s">
        <v>566</v>
      </c>
      <c r="AC1188" s="58" t="s">
        <v>620</v>
      </c>
      <c r="AD1188" s="63" t="s">
        <v>205</v>
      </c>
      <c r="AE1188" s="53" t="s">
        <v>643</v>
      </c>
      <c r="AF1188" s="62" t="s">
        <v>665</v>
      </c>
      <c r="AG1188" s="65"/>
      <c r="AH1188" s="37" t="s">
        <v>251</v>
      </c>
      <c r="AI1188" s="53" t="s">
        <v>669</v>
      </c>
      <c r="AJ1188" s="53">
        <v>32</v>
      </c>
      <c r="AK1188" s="53" t="s">
        <v>690</v>
      </c>
      <c r="AL1188" s="53">
        <v>32</v>
      </c>
      <c r="AM1188" s="53" t="s">
        <v>690</v>
      </c>
      <c r="AN1188" s="53">
        <v>28</v>
      </c>
      <c r="AO1188" s="37" t="s">
        <v>292</v>
      </c>
      <c r="AP1188" s="59">
        <v>88780</v>
      </c>
      <c r="AV1188" s="55" t="s">
        <v>5621</v>
      </c>
      <c r="AW1188" s="23" t="s">
        <v>731</v>
      </c>
      <c r="AX1188" s="21" t="s">
        <v>729</v>
      </c>
      <c r="AY1188" s="5">
        <v>59287</v>
      </c>
      <c r="AZ1188" s="19">
        <v>45098</v>
      </c>
      <c r="BA1188" s="81">
        <v>45098</v>
      </c>
      <c r="BB1188" s="4">
        <f t="shared" si="29"/>
        <v>45113</v>
      </c>
      <c r="BC1188" s="5">
        <v>48148.15</v>
      </c>
      <c r="BD1188" s="5">
        <v>52000</v>
      </c>
      <c r="BE1188" s="21"/>
      <c r="BF1188" s="21"/>
      <c r="BG1188" s="21" t="s">
        <v>732</v>
      </c>
      <c r="BH1188" s="21"/>
      <c r="BI1188" s="21"/>
      <c r="BJ1188" s="21"/>
      <c r="BK1188" s="21"/>
      <c r="BL1188" s="81">
        <v>45098</v>
      </c>
      <c r="BN1188" s="21"/>
      <c r="BO1188" s="21"/>
      <c r="BQ1188" s="21" t="s">
        <v>5894</v>
      </c>
      <c r="BR1188" s="21" t="s">
        <v>733</v>
      </c>
      <c r="BY1188" s="21" t="s">
        <v>202</v>
      </c>
      <c r="CG1188" s="10" t="s">
        <v>734</v>
      </c>
      <c r="CH1188" s="19">
        <v>45107</v>
      </c>
      <c r="CI1188" s="6" t="s">
        <v>5895</v>
      </c>
    </row>
    <row r="1189" spans="1:87" x14ac:dyDescent="0.25">
      <c r="A1189" s="171">
        <v>2023</v>
      </c>
      <c r="B1189" s="19">
        <v>45017</v>
      </c>
      <c r="C1189" s="19">
        <v>45107</v>
      </c>
      <c r="D1189" s="7" t="s">
        <v>192</v>
      </c>
      <c r="E1189" s="21" t="s">
        <v>196</v>
      </c>
      <c r="F1189" s="7" t="s">
        <v>199</v>
      </c>
      <c r="G1189" s="24">
        <v>36669</v>
      </c>
      <c r="I1189" s="6" t="s">
        <v>360</v>
      </c>
      <c r="J1189" s="44" t="s">
        <v>1409</v>
      </c>
      <c r="N1189" s="56" t="s">
        <v>3625</v>
      </c>
      <c r="W1189" s="21" t="s">
        <v>596</v>
      </c>
      <c r="X1189" s="21" t="s">
        <v>597</v>
      </c>
      <c r="Y1189" s="21" t="s">
        <v>598</v>
      </c>
      <c r="Z1189" s="21" t="s">
        <v>204</v>
      </c>
      <c r="AA1189" s="5" t="s">
        <v>569</v>
      </c>
      <c r="AC1189" s="58" t="s">
        <v>623</v>
      </c>
      <c r="AD1189" s="47" t="s">
        <v>219</v>
      </c>
      <c r="AE1189" s="53" t="s">
        <v>646</v>
      </c>
      <c r="AF1189" s="62" t="s">
        <v>665</v>
      </c>
      <c r="AG1189" s="65" t="s">
        <v>666</v>
      </c>
      <c r="AH1189" s="37" t="s">
        <v>236</v>
      </c>
      <c r="AI1189" s="53" t="s">
        <v>671</v>
      </c>
      <c r="AJ1189" s="21">
        <v>32</v>
      </c>
      <c r="AK1189" s="53" t="s">
        <v>690</v>
      </c>
      <c r="AL1189" s="21">
        <v>32</v>
      </c>
      <c r="AM1189" s="53" t="s">
        <v>690</v>
      </c>
      <c r="AN1189" s="21">
        <v>28</v>
      </c>
      <c r="AO1189" s="37" t="s">
        <v>292</v>
      </c>
      <c r="AP1189" s="5">
        <v>88703</v>
      </c>
      <c r="AV1189" s="55" t="s">
        <v>5621</v>
      </c>
      <c r="AW1189" s="23" t="s">
        <v>731</v>
      </c>
      <c r="AX1189" s="21" t="s">
        <v>729</v>
      </c>
      <c r="AY1189" s="5">
        <v>59266</v>
      </c>
      <c r="AZ1189" s="19">
        <v>45099</v>
      </c>
      <c r="BA1189" s="81">
        <v>45099</v>
      </c>
      <c r="BB1189" s="4">
        <f t="shared" si="29"/>
        <v>45114</v>
      </c>
      <c r="BC1189" s="5">
        <v>9960</v>
      </c>
      <c r="BD1189" s="5">
        <v>11553.6</v>
      </c>
      <c r="BE1189" s="21"/>
      <c r="BF1189" s="21"/>
      <c r="BG1189" s="21" t="s">
        <v>732</v>
      </c>
      <c r="BH1189" s="21"/>
      <c r="BI1189" s="21"/>
      <c r="BJ1189" s="21"/>
      <c r="BK1189" s="21"/>
      <c r="BL1189" s="81">
        <v>45099</v>
      </c>
      <c r="BN1189" s="21"/>
      <c r="BO1189" s="21"/>
      <c r="BQ1189" s="21" t="s">
        <v>5894</v>
      </c>
      <c r="BR1189" s="21" t="s">
        <v>733</v>
      </c>
      <c r="BY1189" s="21" t="s">
        <v>202</v>
      </c>
      <c r="CG1189" s="10" t="s">
        <v>734</v>
      </c>
      <c r="CH1189" s="19">
        <v>45107</v>
      </c>
      <c r="CI1189" s="6" t="s">
        <v>5895</v>
      </c>
    </row>
    <row r="1190" spans="1:87" x14ac:dyDescent="0.25">
      <c r="A1190" s="171">
        <v>2023</v>
      </c>
      <c r="B1190" s="19">
        <v>45017</v>
      </c>
      <c r="C1190" s="19">
        <v>45107</v>
      </c>
      <c r="D1190" s="7" t="s">
        <v>192</v>
      </c>
      <c r="E1190" s="21" t="s">
        <v>196</v>
      </c>
      <c r="F1190" s="7" t="s">
        <v>199</v>
      </c>
      <c r="G1190" s="24">
        <v>36670</v>
      </c>
      <c r="I1190" s="6" t="s">
        <v>360</v>
      </c>
      <c r="J1190" s="44" t="s">
        <v>1410</v>
      </c>
      <c r="N1190" s="56" t="s">
        <v>3626</v>
      </c>
      <c r="W1190" s="21" t="s">
        <v>596</v>
      </c>
      <c r="X1190" s="21" t="s">
        <v>597</v>
      </c>
      <c r="Y1190" s="21" t="s">
        <v>598</v>
      </c>
      <c r="Z1190" s="21" t="s">
        <v>204</v>
      </c>
      <c r="AA1190" s="5" t="s">
        <v>569</v>
      </c>
      <c r="AC1190" s="58" t="s">
        <v>623</v>
      </c>
      <c r="AD1190" s="47" t="s">
        <v>219</v>
      </c>
      <c r="AE1190" s="53" t="s">
        <v>646</v>
      </c>
      <c r="AF1190" s="62" t="s">
        <v>665</v>
      </c>
      <c r="AG1190" s="65" t="s">
        <v>666</v>
      </c>
      <c r="AH1190" s="37" t="s">
        <v>236</v>
      </c>
      <c r="AI1190" s="53" t="s">
        <v>671</v>
      </c>
      <c r="AJ1190" s="21">
        <v>32</v>
      </c>
      <c r="AK1190" s="53" t="s">
        <v>690</v>
      </c>
      <c r="AL1190" s="21">
        <v>32</v>
      </c>
      <c r="AM1190" s="53" t="s">
        <v>690</v>
      </c>
      <c r="AN1190" s="21">
        <v>28</v>
      </c>
      <c r="AO1190" s="37" t="s">
        <v>292</v>
      </c>
      <c r="AP1190" s="5">
        <v>88703</v>
      </c>
      <c r="AV1190" s="56" t="s">
        <v>5621</v>
      </c>
      <c r="AW1190" s="23" t="s">
        <v>731</v>
      </c>
      <c r="AX1190" s="21" t="s">
        <v>729</v>
      </c>
      <c r="AY1190" s="5">
        <v>58264</v>
      </c>
      <c r="AZ1190" s="19">
        <v>45099</v>
      </c>
      <c r="BA1190" s="81">
        <v>45099</v>
      </c>
      <c r="BB1190" s="4">
        <f t="shared" si="29"/>
        <v>45114</v>
      </c>
      <c r="BC1190" s="5">
        <v>19530</v>
      </c>
      <c r="BD1190" s="5">
        <v>22654.799999999999</v>
      </c>
      <c r="BE1190" s="21"/>
      <c r="BF1190" s="21"/>
      <c r="BG1190" s="21" t="s">
        <v>732</v>
      </c>
      <c r="BH1190" s="21"/>
      <c r="BI1190" s="21"/>
      <c r="BJ1190" s="21"/>
      <c r="BK1190" s="21"/>
      <c r="BL1190" s="81">
        <v>45099</v>
      </c>
      <c r="BN1190" s="21"/>
      <c r="BO1190" s="21"/>
      <c r="BQ1190" s="21" t="s">
        <v>5894</v>
      </c>
      <c r="BR1190" s="21" t="s">
        <v>733</v>
      </c>
      <c r="BY1190" s="21" t="s">
        <v>202</v>
      </c>
      <c r="CG1190" s="10" t="s">
        <v>734</v>
      </c>
      <c r="CH1190" s="19">
        <v>45107</v>
      </c>
      <c r="CI1190" s="6" t="s">
        <v>5895</v>
      </c>
    </row>
    <row r="1191" spans="1:87" x14ac:dyDescent="0.25">
      <c r="A1191" s="171">
        <v>2023</v>
      </c>
      <c r="B1191" s="19">
        <v>45017</v>
      </c>
      <c r="C1191" s="19">
        <v>45107</v>
      </c>
      <c r="D1191" s="7" t="s">
        <v>192</v>
      </c>
      <c r="E1191" s="21" t="s">
        <v>196</v>
      </c>
      <c r="F1191" s="7" t="s">
        <v>199</v>
      </c>
      <c r="G1191" s="24">
        <v>36671</v>
      </c>
      <c r="I1191" s="6" t="s">
        <v>360</v>
      </c>
      <c r="J1191" s="44" t="s">
        <v>1411</v>
      </c>
      <c r="N1191" s="56" t="s">
        <v>3627</v>
      </c>
      <c r="W1191" s="21" t="s">
        <v>596</v>
      </c>
      <c r="X1191" s="21" t="s">
        <v>597</v>
      </c>
      <c r="Y1191" s="21" t="s">
        <v>598</v>
      </c>
      <c r="Z1191" s="21" t="s">
        <v>204</v>
      </c>
      <c r="AA1191" s="5" t="s">
        <v>569</v>
      </c>
      <c r="AC1191" s="58" t="s">
        <v>623</v>
      </c>
      <c r="AD1191" s="47" t="s">
        <v>219</v>
      </c>
      <c r="AE1191" s="53" t="s">
        <v>646</v>
      </c>
      <c r="AF1191" s="62" t="s">
        <v>665</v>
      </c>
      <c r="AG1191" s="65" t="s">
        <v>666</v>
      </c>
      <c r="AH1191" s="37" t="s">
        <v>236</v>
      </c>
      <c r="AI1191" s="53" t="s">
        <v>671</v>
      </c>
      <c r="AJ1191" s="21">
        <v>32</v>
      </c>
      <c r="AK1191" s="53" t="s">
        <v>690</v>
      </c>
      <c r="AL1191" s="21">
        <v>32</v>
      </c>
      <c r="AM1191" s="53" t="s">
        <v>690</v>
      </c>
      <c r="AN1191" s="21">
        <v>28</v>
      </c>
      <c r="AO1191" s="37" t="s">
        <v>292</v>
      </c>
      <c r="AP1191" s="5">
        <v>88703</v>
      </c>
      <c r="AV1191" s="56" t="s">
        <v>5621</v>
      </c>
      <c r="AW1191" s="23" t="s">
        <v>731</v>
      </c>
      <c r="AX1191" s="21" t="s">
        <v>729</v>
      </c>
      <c r="AY1191" s="5">
        <v>58265</v>
      </c>
      <c r="AZ1191" s="19">
        <v>45099</v>
      </c>
      <c r="BA1191" s="81">
        <v>45099</v>
      </c>
      <c r="BB1191" s="4">
        <f t="shared" si="29"/>
        <v>45114</v>
      </c>
      <c r="BC1191" s="5">
        <v>16600</v>
      </c>
      <c r="BD1191" s="5">
        <v>19256</v>
      </c>
      <c r="BE1191" s="21"/>
      <c r="BF1191" s="21"/>
      <c r="BG1191" s="21" t="s">
        <v>732</v>
      </c>
      <c r="BH1191" s="21"/>
      <c r="BI1191" s="21"/>
      <c r="BJ1191" s="21"/>
      <c r="BK1191" s="21"/>
      <c r="BL1191" s="81">
        <v>45099</v>
      </c>
      <c r="BN1191" s="21"/>
      <c r="BO1191" s="21"/>
      <c r="BQ1191" s="21" t="s">
        <v>5894</v>
      </c>
      <c r="BR1191" s="21" t="s">
        <v>733</v>
      </c>
      <c r="BY1191" s="21" t="s">
        <v>202</v>
      </c>
      <c r="CG1191" s="10" t="s">
        <v>734</v>
      </c>
      <c r="CH1191" s="19">
        <v>45107</v>
      </c>
      <c r="CI1191" s="6" t="s">
        <v>5895</v>
      </c>
    </row>
    <row r="1192" spans="1:87" x14ac:dyDescent="0.25">
      <c r="A1192" s="171">
        <v>2023</v>
      </c>
      <c r="B1192" s="19">
        <v>45017</v>
      </c>
      <c r="C1192" s="19">
        <v>45107</v>
      </c>
      <c r="D1192" s="7" t="s">
        <v>192</v>
      </c>
      <c r="E1192" s="21" t="s">
        <v>196</v>
      </c>
      <c r="F1192" s="7" t="s">
        <v>199</v>
      </c>
      <c r="G1192" s="24">
        <v>36673</v>
      </c>
      <c r="I1192" s="6" t="s">
        <v>360</v>
      </c>
      <c r="J1192" s="44" t="s">
        <v>1412</v>
      </c>
      <c r="N1192" s="55" t="s">
        <v>3628</v>
      </c>
      <c r="W1192" s="21"/>
      <c r="X1192" s="21"/>
      <c r="Y1192" s="21"/>
      <c r="Z1192" s="21" t="s">
        <v>203</v>
      </c>
      <c r="AA1192" s="5" t="s">
        <v>583</v>
      </c>
      <c r="AC1192" s="58" t="s">
        <v>635</v>
      </c>
      <c r="AD1192" s="63" t="s">
        <v>211</v>
      </c>
      <c r="AE1192" s="53" t="s">
        <v>657</v>
      </c>
      <c r="AF1192" s="62">
        <v>407</v>
      </c>
      <c r="AG1192" s="41"/>
      <c r="AH1192" s="6" t="s">
        <v>236</v>
      </c>
      <c r="AI1192" s="53" t="s">
        <v>682</v>
      </c>
      <c r="AJ1192" s="53">
        <v>32</v>
      </c>
      <c r="AK1192" s="53" t="s">
        <v>690</v>
      </c>
      <c r="AL1192" s="77">
        <v>32</v>
      </c>
      <c r="AM1192" s="53" t="s">
        <v>690</v>
      </c>
      <c r="AN1192" s="77">
        <v>28</v>
      </c>
      <c r="AO1192" s="37" t="s">
        <v>292</v>
      </c>
      <c r="AP1192" s="41">
        <v>88720</v>
      </c>
      <c r="AV1192" s="55" t="s">
        <v>5621</v>
      </c>
      <c r="AW1192" s="23" t="s">
        <v>731</v>
      </c>
      <c r="AX1192" s="21" t="s">
        <v>729</v>
      </c>
      <c r="AY1192" s="5">
        <v>54927</v>
      </c>
      <c r="AZ1192" s="19">
        <v>45099</v>
      </c>
      <c r="BA1192" s="81">
        <v>45099</v>
      </c>
      <c r="BB1192" s="4">
        <f t="shared" si="29"/>
        <v>45114</v>
      </c>
      <c r="BC1192" s="5">
        <v>7342</v>
      </c>
      <c r="BD1192" s="5">
        <v>8516.7199999999993</v>
      </c>
      <c r="BE1192" s="21"/>
      <c r="BF1192" s="21"/>
      <c r="BG1192" s="21" t="s">
        <v>732</v>
      </c>
      <c r="BH1192" s="21"/>
      <c r="BI1192" s="21"/>
      <c r="BJ1192" s="21"/>
      <c r="BK1192" s="21"/>
      <c r="BL1192" s="81">
        <v>45099</v>
      </c>
      <c r="BN1192" s="21"/>
      <c r="BO1192" s="21"/>
      <c r="BQ1192" s="21" t="s">
        <v>5894</v>
      </c>
      <c r="BR1192" s="21" t="s">
        <v>733</v>
      </c>
      <c r="BY1192" s="21" t="s">
        <v>202</v>
      </c>
      <c r="CG1192" s="10" t="s">
        <v>734</v>
      </c>
      <c r="CH1192" s="19">
        <v>45107</v>
      </c>
      <c r="CI1192" s="6" t="s">
        <v>5895</v>
      </c>
    </row>
    <row r="1193" spans="1:87" x14ac:dyDescent="0.25">
      <c r="A1193" s="171">
        <v>2023</v>
      </c>
      <c r="B1193" s="19">
        <v>45017</v>
      </c>
      <c r="C1193" s="19">
        <v>45107</v>
      </c>
      <c r="D1193" s="7" t="s">
        <v>192</v>
      </c>
      <c r="E1193" s="21" t="s">
        <v>196</v>
      </c>
      <c r="F1193" s="7" t="s">
        <v>199</v>
      </c>
      <c r="G1193" s="24">
        <v>36674</v>
      </c>
      <c r="I1193" s="6" t="s">
        <v>360</v>
      </c>
      <c r="J1193" s="44" t="s">
        <v>1413</v>
      </c>
      <c r="N1193" s="55" t="s">
        <v>3629</v>
      </c>
      <c r="W1193" s="21" t="s">
        <v>617</v>
      </c>
      <c r="X1193" s="21" t="s">
        <v>618</v>
      </c>
      <c r="Y1193" s="21" t="s">
        <v>619</v>
      </c>
      <c r="Z1193" s="21" t="s">
        <v>204</v>
      </c>
      <c r="AA1193" s="5" t="s">
        <v>592</v>
      </c>
      <c r="AC1193" s="58" t="s">
        <v>642</v>
      </c>
      <c r="AD1193" s="63" t="s">
        <v>211</v>
      </c>
      <c r="AE1193" s="53" t="s">
        <v>664</v>
      </c>
      <c r="AF1193" s="67">
        <v>226</v>
      </c>
      <c r="AG1193" s="7"/>
      <c r="AH1193" s="37" t="s">
        <v>236</v>
      </c>
      <c r="AI1193" s="53" t="s">
        <v>689</v>
      </c>
      <c r="AJ1193" s="21">
        <v>32</v>
      </c>
      <c r="AK1193" s="53" t="s">
        <v>690</v>
      </c>
      <c r="AL1193" s="21">
        <v>32</v>
      </c>
      <c r="AM1193" s="53" t="s">
        <v>690</v>
      </c>
      <c r="AN1193" s="21">
        <v>28</v>
      </c>
      <c r="AO1193" s="37" t="s">
        <v>292</v>
      </c>
      <c r="AP1193" s="5">
        <v>88700</v>
      </c>
      <c r="AV1193" s="55" t="s">
        <v>5621</v>
      </c>
      <c r="AW1193" s="23" t="s">
        <v>731</v>
      </c>
      <c r="AX1193" s="21" t="s">
        <v>729</v>
      </c>
      <c r="AY1193" s="5">
        <v>57880</v>
      </c>
      <c r="AZ1193" s="19">
        <v>45099</v>
      </c>
      <c r="BA1193" s="81">
        <v>45099</v>
      </c>
      <c r="BB1193" s="4">
        <f t="shared" si="29"/>
        <v>45114</v>
      </c>
      <c r="BC1193" s="5">
        <v>2134.1999999999998</v>
      </c>
      <c r="BD1193" s="5">
        <v>2304.94</v>
      </c>
      <c r="BE1193" s="21"/>
      <c r="BF1193" s="21"/>
      <c r="BG1193" s="21" t="s">
        <v>732</v>
      </c>
      <c r="BH1193" s="21"/>
      <c r="BI1193" s="21"/>
      <c r="BJ1193" s="21"/>
      <c r="BK1193" s="21"/>
      <c r="BL1193" s="81">
        <v>45099</v>
      </c>
      <c r="BN1193" s="21"/>
      <c r="BO1193" s="21"/>
      <c r="BQ1193" s="21" t="s">
        <v>5894</v>
      </c>
      <c r="BR1193" s="21" t="s">
        <v>733</v>
      </c>
      <c r="BY1193" s="21" t="s">
        <v>202</v>
      </c>
      <c r="CG1193" s="10" t="s">
        <v>734</v>
      </c>
      <c r="CH1193" s="19">
        <v>45107</v>
      </c>
      <c r="CI1193" s="6" t="s">
        <v>5895</v>
      </c>
    </row>
    <row r="1194" spans="1:87" x14ac:dyDescent="0.25">
      <c r="A1194" s="171">
        <v>2023</v>
      </c>
      <c r="B1194" s="19">
        <v>45017</v>
      </c>
      <c r="C1194" s="19">
        <v>45107</v>
      </c>
      <c r="D1194" s="7" t="s">
        <v>192</v>
      </c>
      <c r="E1194" s="21" t="s">
        <v>196</v>
      </c>
      <c r="F1194" s="7" t="s">
        <v>199</v>
      </c>
      <c r="G1194" s="24">
        <v>36677</v>
      </c>
      <c r="I1194" s="6" t="s">
        <v>360</v>
      </c>
      <c r="J1194" s="44" t="s">
        <v>1414</v>
      </c>
      <c r="N1194" s="55" t="s">
        <v>3535</v>
      </c>
      <c r="W1194" s="21" t="s">
        <v>5358</v>
      </c>
      <c r="X1194" s="21" t="s">
        <v>5359</v>
      </c>
      <c r="Y1194" s="21" t="s">
        <v>5360</v>
      </c>
      <c r="Z1194" s="21" t="s">
        <v>204</v>
      </c>
      <c r="AA1194" s="5" t="s">
        <v>5454</v>
      </c>
      <c r="AC1194" s="58" t="s">
        <v>5504</v>
      </c>
      <c r="AD1194" s="63" t="s">
        <v>211</v>
      </c>
      <c r="AE1194" s="53" t="s">
        <v>650</v>
      </c>
      <c r="AF1194" s="62">
        <v>309</v>
      </c>
      <c r="AG1194" s="65"/>
      <c r="AH1194" s="37" t="s">
        <v>236</v>
      </c>
      <c r="AI1194" s="53" t="s">
        <v>5576</v>
      </c>
      <c r="AJ1194" s="53">
        <v>32</v>
      </c>
      <c r="AK1194" s="53" t="s">
        <v>690</v>
      </c>
      <c r="AL1194" s="53">
        <v>32</v>
      </c>
      <c r="AM1194" s="53" t="s">
        <v>690</v>
      </c>
      <c r="AN1194" s="53">
        <v>28</v>
      </c>
      <c r="AO1194" s="37" t="s">
        <v>292</v>
      </c>
      <c r="AP1194" s="59">
        <v>88440</v>
      </c>
      <c r="AV1194" s="55" t="s">
        <v>5677</v>
      </c>
      <c r="AW1194" s="23" t="s">
        <v>731</v>
      </c>
      <c r="AX1194" s="21" t="s">
        <v>730</v>
      </c>
      <c r="AY1194" s="5">
        <v>55719</v>
      </c>
      <c r="AZ1194" s="19">
        <v>45103</v>
      </c>
      <c r="BA1194" s="81">
        <v>45103</v>
      </c>
      <c r="BB1194" s="4">
        <f t="shared" si="29"/>
        <v>45118</v>
      </c>
      <c r="BC1194" s="5">
        <v>13363.64</v>
      </c>
      <c r="BD1194" s="5">
        <v>14432.73</v>
      </c>
      <c r="BE1194" s="21"/>
      <c r="BF1194" s="21"/>
      <c r="BG1194" s="21" t="s">
        <v>732</v>
      </c>
      <c r="BH1194" s="21"/>
      <c r="BI1194" s="21"/>
      <c r="BJ1194" s="21"/>
      <c r="BK1194" s="21"/>
      <c r="BL1194" s="81">
        <v>45103</v>
      </c>
      <c r="BN1194" s="21"/>
      <c r="BO1194" s="21"/>
      <c r="BQ1194" s="21" t="s">
        <v>5894</v>
      </c>
      <c r="BR1194" s="21" t="s">
        <v>733</v>
      </c>
      <c r="BY1194" s="21" t="s">
        <v>202</v>
      </c>
      <c r="CG1194" s="10" t="s">
        <v>734</v>
      </c>
      <c r="CH1194" s="19">
        <v>45107</v>
      </c>
      <c r="CI1194" s="6" t="s">
        <v>5895</v>
      </c>
    </row>
    <row r="1195" spans="1:87" x14ac:dyDescent="0.25">
      <c r="A1195" s="171">
        <v>2023</v>
      </c>
      <c r="B1195" s="19">
        <v>45017</v>
      </c>
      <c r="C1195" s="19">
        <v>45107</v>
      </c>
      <c r="D1195" s="7" t="s">
        <v>192</v>
      </c>
      <c r="E1195" s="21" t="s">
        <v>196</v>
      </c>
      <c r="F1195" s="7" t="s">
        <v>199</v>
      </c>
      <c r="G1195" s="24">
        <v>36678</v>
      </c>
      <c r="I1195" s="6" t="s">
        <v>360</v>
      </c>
      <c r="J1195" s="44" t="s">
        <v>1415</v>
      </c>
      <c r="N1195" s="55" t="s">
        <v>3630</v>
      </c>
      <c r="W1195" s="21" t="s">
        <v>605</v>
      </c>
      <c r="X1195" s="21" t="s">
        <v>606</v>
      </c>
      <c r="Y1195" s="21" t="s">
        <v>607</v>
      </c>
      <c r="Z1195" s="21" t="s">
        <v>203</v>
      </c>
      <c r="AA1195" s="5" t="s">
        <v>576</v>
      </c>
      <c r="AC1195" s="58" t="s">
        <v>630</v>
      </c>
      <c r="AD1195" s="47" t="s">
        <v>219</v>
      </c>
      <c r="AE1195" s="21" t="s">
        <v>653</v>
      </c>
      <c r="AF1195" s="67">
        <v>187</v>
      </c>
      <c r="AG1195" s="7"/>
      <c r="AH1195" s="37" t="s">
        <v>236</v>
      </c>
      <c r="AI1195" s="21" t="s">
        <v>678</v>
      </c>
      <c r="AJ1195" s="21">
        <v>32</v>
      </c>
      <c r="AK1195" s="21" t="s">
        <v>690</v>
      </c>
      <c r="AL1195" s="21">
        <v>32</v>
      </c>
      <c r="AM1195" s="21" t="s">
        <v>690</v>
      </c>
      <c r="AN1195" s="21">
        <v>28</v>
      </c>
      <c r="AO1195" s="37" t="s">
        <v>292</v>
      </c>
      <c r="AP1195" s="5">
        <v>88736</v>
      </c>
      <c r="AV1195" s="55" t="s">
        <v>5675</v>
      </c>
      <c r="AW1195" s="23" t="s">
        <v>731</v>
      </c>
      <c r="AX1195" s="21" t="s">
        <v>729</v>
      </c>
      <c r="AY1195" s="5">
        <v>57190</v>
      </c>
      <c r="AZ1195" s="19">
        <v>45103</v>
      </c>
      <c r="BA1195" s="81">
        <v>45103</v>
      </c>
      <c r="BB1195" s="4">
        <f t="shared" si="29"/>
        <v>45118</v>
      </c>
      <c r="BC1195" s="5">
        <v>18140</v>
      </c>
      <c r="BD1195" s="5">
        <v>21042.400000000001</v>
      </c>
      <c r="BE1195" s="21"/>
      <c r="BF1195" s="21"/>
      <c r="BG1195" s="21" t="s">
        <v>732</v>
      </c>
      <c r="BH1195" s="21"/>
      <c r="BI1195" s="21"/>
      <c r="BJ1195" s="21"/>
      <c r="BK1195" s="21"/>
      <c r="BL1195" s="81">
        <v>45103</v>
      </c>
      <c r="BN1195" s="21"/>
      <c r="BO1195" s="21"/>
      <c r="BQ1195" s="21" t="s">
        <v>5894</v>
      </c>
      <c r="BR1195" s="21" t="s">
        <v>733</v>
      </c>
      <c r="BY1195" s="21" t="s">
        <v>202</v>
      </c>
      <c r="CG1195" s="10" t="s">
        <v>734</v>
      </c>
      <c r="CH1195" s="19">
        <v>45107</v>
      </c>
      <c r="CI1195" s="6" t="s">
        <v>5895</v>
      </c>
    </row>
    <row r="1196" spans="1:87" x14ac:dyDescent="0.25">
      <c r="A1196" s="171">
        <v>2023</v>
      </c>
      <c r="B1196" s="19">
        <v>45017</v>
      </c>
      <c r="C1196" s="19">
        <v>45107</v>
      </c>
      <c r="D1196" s="7" t="s">
        <v>192</v>
      </c>
      <c r="E1196" s="21" t="s">
        <v>196</v>
      </c>
      <c r="F1196" s="7" t="s">
        <v>199</v>
      </c>
      <c r="G1196" s="24">
        <v>36679</v>
      </c>
      <c r="I1196" s="6" t="s">
        <v>360</v>
      </c>
      <c r="J1196" s="44" t="s">
        <v>1416</v>
      </c>
      <c r="N1196" s="55" t="s">
        <v>3631</v>
      </c>
      <c r="W1196" s="21" t="s">
        <v>602</v>
      </c>
      <c r="X1196" s="21" t="s">
        <v>603</v>
      </c>
      <c r="Y1196" s="21" t="s">
        <v>604</v>
      </c>
      <c r="Z1196" s="21" t="s">
        <v>204</v>
      </c>
      <c r="AA1196" s="5" t="s">
        <v>574</v>
      </c>
      <c r="AC1196" s="58" t="s">
        <v>628</v>
      </c>
      <c r="AD1196" s="63" t="s">
        <v>211</v>
      </c>
      <c r="AE1196" s="53" t="s">
        <v>651</v>
      </c>
      <c r="AF1196" s="62" t="s">
        <v>665</v>
      </c>
      <c r="AG1196" s="65" t="s">
        <v>667</v>
      </c>
      <c r="AH1196" s="37" t="s">
        <v>236</v>
      </c>
      <c r="AI1196" s="53" t="s">
        <v>676</v>
      </c>
      <c r="AJ1196" s="53">
        <v>32</v>
      </c>
      <c r="AK1196" s="53" t="s">
        <v>690</v>
      </c>
      <c r="AL1196" s="53">
        <v>32</v>
      </c>
      <c r="AM1196" s="53" t="s">
        <v>690</v>
      </c>
      <c r="AN1196" s="53">
        <v>28</v>
      </c>
      <c r="AO1196" s="37" t="s">
        <v>292</v>
      </c>
      <c r="AP1196" s="59">
        <v>88660</v>
      </c>
      <c r="AV1196" s="55" t="s">
        <v>5643</v>
      </c>
      <c r="AW1196" s="23" t="s">
        <v>731</v>
      </c>
      <c r="AX1196" s="21" t="s">
        <v>729</v>
      </c>
      <c r="AY1196" s="5">
        <v>59067</v>
      </c>
      <c r="AZ1196" s="19">
        <v>45103</v>
      </c>
      <c r="BA1196" s="81">
        <v>45103</v>
      </c>
      <c r="BB1196" s="4">
        <f t="shared" si="29"/>
        <v>45118</v>
      </c>
      <c r="BC1196" s="5">
        <v>4863.6000000000004</v>
      </c>
      <c r="BD1196" s="5">
        <v>5252.69</v>
      </c>
      <c r="BE1196" s="21"/>
      <c r="BF1196" s="21"/>
      <c r="BG1196" s="21" t="s">
        <v>732</v>
      </c>
      <c r="BH1196" s="21"/>
      <c r="BI1196" s="21"/>
      <c r="BJ1196" s="21"/>
      <c r="BK1196" s="21"/>
      <c r="BL1196" s="81">
        <v>45103</v>
      </c>
      <c r="BN1196" s="21"/>
      <c r="BO1196" s="21"/>
      <c r="BQ1196" s="21" t="s">
        <v>5894</v>
      </c>
      <c r="BR1196" s="21" t="s">
        <v>733</v>
      </c>
      <c r="BY1196" s="21" t="s">
        <v>202</v>
      </c>
      <c r="CG1196" s="10" t="s">
        <v>734</v>
      </c>
      <c r="CH1196" s="19">
        <v>45107</v>
      </c>
      <c r="CI1196" s="6" t="s">
        <v>5895</v>
      </c>
    </row>
    <row r="1197" spans="1:87" x14ac:dyDescent="0.25">
      <c r="A1197" s="171">
        <v>2023</v>
      </c>
      <c r="B1197" s="19">
        <v>45017</v>
      </c>
      <c r="C1197" s="19">
        <v>45107</v>
      </c>
      <c r="D1197" s="7" t="s">
        <v>192</v>
      </c>
      <c r="E1197" s="21" t="s">
        <v>196</v>
      </c>
      <c r="F1197" s="7" t="s">
        <v>199</v>
      </c>
      <c r="G1197" s="24">
        <v>36680</v>
      </c>
      <c r="I1197" s="6" t="s">
        <v>360</v>
      </c>
      <c r="J1197" s="44" t="s">
        <v>1417</v>
      </c>
      <c r="N1197" s="55" t="s">
        <v>3632</v>
      </c>
      <c r="W1197" s="21" t="s">
        <v>602</v>
      </c>
      <c r="X1197" s="21" t="s">
        <v>603</v>
      </c>
      <c r="Y1197" s="21" t="s">
        <v>604</v>
      </c>
      <c r="Z1197" s="21" t="s">
        <v>204</v>
      </c>
      <c r="AA1197" s="5" t="s">
        <v>574</v>
      </c>
      <c r="AC1197" s="58" t="s">
        <v>628</v>
      </c>
      <c r="AD1197" s="63" t="s">
        <v>211</v>
      </c>
      <c r="AE1197" s="53" t="s">
        <v>651</v>
      </c>
      <c r="AF1197" s="62" t="s">
        <v>665</v>
      </c>
      <c r="AG1197" s="65" t="s">
        <v>667</v>
      </c>
      <c r="AH1197" s="37" t="s">
        <v>236</v>
      </c>
      <c r="AI1197" s="53" t="s">
        <v>676</v>
      </c>
      <c r="AJ1197" s="53">
        <v>32</v>
      </c>
      <c r="AK1197" s="53" t="s">
        <v>690</v>
      </c>
      <c r="AL1197" s="53">
        <v>32</v>
      </c>
      <c r="AM1197" s="53" t="s">
        <v>690</v>
      </c>
      <c r="AN1197" s="53">
        <v>28</v>
      </c>
      <c r="AO1197" s="37" t="s">
        <v>292</v>
      </c>
      <c r="AP1197" s="59">
        <v>88660</v>
      </c>
      <c r="AV1197" s="55" t="s">
        <v>5675</v>
      </c>
      <c r="AW1197" s="23" t="s">
        <v>731</v>
      </c>
      <c r="AX1197" s="21" t="s">
        <v>729</v>
      </c>
      <c r="AY1197" s="5">
        <v>57192</v>
      </c>
      <c r="AZ1197" s="19">
        <v>45103</v>
      </c>
      <c r="BA1197" s="81">
        <v>45103</v>
      </c>
      <c r="BB1197" s="4">
        <f t="shared" si="29"/>
        <v>45118</v>
      </c>
      <c r="BC1197" s="5">
        <v>652</v>
      </c>
      <c r="BD1197" s="5">
        <v>704.16</v>
      </c>
      <c r="BE1197" s="21"/>
      <c r="BF1197" s="21"/>
      <c r="BG1197" s="21" t="s">
        <v>732</v>
      </c>
      <c r="BH1197" s="21"/>
      <c r="BI1197" s="21"/>
      <c r="BJ1197" s="21"/>
      <c r="BK1197" s="21"/>
      <c r="BL1197" s="81">
        <v>45103</v>
      </c>
      <c r="BN1197" s="21"/>
      <c r="BO1197" s="21"/>
      <c r="BQ1197" s="21" t="s">
        <v>5894</v>
      </c>
      <c r="BR1197" s="21" t="s">
        <v>733</v>
      </c>
      <c r="BY1197" s="21" t="s">
        <v>202</v>
      </c>
      <c r="CG1197" s="10" t="s">
        <v>734</v>
      </c>
      <c r="CH1197" s="19">
        <v>45107</v>
      </c>
      <c r="CI1197" s="6" t="s">
        <v>5895</v>
      </c>
    </row>
    <row r="1198" spans="1:87" x14ac:dyDescent="0.25">
      <c r="A1198" s="171">
        <v>2023</v>
      </c>
      <c r="B1198" s="19">
        <v>45017</v>
      </c>
      <c r="C1198" s="19">
        <v>45107</v>
      </c>
      <c r="D1198" s="7" t="s">
        <v>192</v>
      </c>
      <c r="E1198" s="21" t="s">
        <v>196</v>
      </c>
      <c r="F1198" s="7" t="s">
        <v>199</v>
      </c>
      <c r="G1198" s="24">
        <v>36681</v>
      </c>
      <c r="I1198" s="6" t="s">
        <v>360</v>
      </c>
      <c r="J1198" s="44" t="s">
        <v>1418</v>
      </c>
      <c r="N1198" s="55" t="s">
        <v>3633</v>
      </c>
      <c r="W1198" s="21" t="s">
        <v>602</v>
      </c>
      <c r="X1198" s="21" t="s">
        <v>603</v>
      </c>
      <c r="Y1198" s="21" t="s">
        <v>604</v>
      </c>
      <c r="Z1198" s="21" t="s">
        <v>204</v>
      </c>
      <c r="AA1198" s="5" t="s">
        <v>574</v>
      </c>
      <c r="AC1198" s="58" t="s">
        <v>628</v>
      </c>
      <c r="AD1198" s="63" t="s">
        <v>211</v>
      </c>
      <c r="AE1198" s="53" t="s">
        <v>651</v>
      </c>
      <c r="AF1198" s="62" t="s">
        <v>665</v>
      </c>
      <c r="AG1198" s="65" t="s">
        <v>667</v>
      </c>
      <c r="AH1198" s="37" t="s">
        <v>236</v>
      </c>
      <c r="AI1198" s="53" t="s">
        <v>676</v>
      </c>
      <c r="AJ1198" s="53">
        <v>32</v>
      </c>
      <c r="AK1198" s="53" t="s">
        <v>690</v>
      </c>
      <c r="AL1198" s="53">
        <v>32</v>
      </c>
      <c r="AM1198" s="53" t="s">
        <v>690</v>
      </c>
      <c r="AN1198" s="53">
        <v>28</v>
      </c>
      <c r="AO1198" s="37" t="s">
        <v>292</v>
      </c>
      <c r="AP1198" s="59">
        <v>88660</v>
      </c>
      <c r="AV1198" s="55" t="s">
        <v>708</v>
      </c>
      <c r="AW1198" s="23" t="s">
        <v>731</v>
      </c>
      <c r="AX1198" s="21" t="s">
        <v>729</v>
      </c>
      <c r="AY1198" s="5">
        <v>57977</v>
      </c>
      <c r="AZ1198" s="19">
        <v>45103</v>
      </c>
      <c r="BA1198" s="81">
        <v>45103</v>
      </c>
      <c r="BB1198" s="4">
        <f t="shared" si="29"/>
        <v>45118</v>
      </c>
      <c r="BC1198" s="5">
        <v>3160</v>
      </c>
      <c r="BD1198" s="5">
        <v>3412.8</v>
      </c>
      <c r="BE1198" s="21"/>
      <c r="BF1198" s="21"/>
      <c r="BG1198" s="21" t="s">
        <v>732</v>
      </c>
      <c r="BH1198" s="21"/>
      <c r="BI1198" s="21"/>
      <c r="BJ1198" s="21"/>
      <c r="BK1198" s="21"/>
      <c r="BL1198" s="81">
        <v>45103</v>
      </c>
      <c r="BN1198" s="21"/>
      <c r="BO1198" s="21"/>
      <c r="BQ1198" s="21" t="s">
        <v>5894</v>
      </c>
      <c r="BR1198" s="21" t="s">
        <v>733</v>
      </c>
      <c r="BY1198" s="21" t="s">
        <v>202</v>
      </c>
      <c r="CG1198" s="10" t="s">
        <v>734</v>
      </c>
      <c r="CH1198" s="19">
        <v>45107</v>
      </c>
      <c r="CI1198" s="6" t="s">
        <v>5895</v>
      </c>
    </row>
    <row r="1199" spans="1:87" x14ac:dyDescent="0.25">
      <c r="A1199" s="171">
        <v>2023</v>
      </c>
      <c r="B1199" s="19">
        <v>45017</v>
      </c>
      <c r="C1199" s="19">
        <v>45107</v>
      </c>
      <c r="D1199" s="7" t="s">
        <v>192</v>
      </c>
      <c r="E1199" s="21" t="s">
        <v>196</v>
      </c>
      <c r="F1199" s="7" t="s">
        <v>199</v>
      </c>
      <c r="G1199" s="24">
        <v>36682</v>
      </c>
      <c r="I1199" s="6" t="s">
        <v>360</v>
      </c>
      <c r="J1199" s="44" t="s">
        <v>1419</v>
      </c>
      <c r="N1199" s="55" t="s">
        <v>3634</v>
      </c>
      <c r="W1199" s="21" t="s">
        <v>602</v>
      </c>
      <c r="X1199" s="21" t="s">
        <v>603</v>
      </c>
      <c r="Y1199" s="21" t="s">
        <v>604</v>
      </c>
      <c r="Z1199" s="21" t="s">
        <v>204</v>
      </c>
      <c r="AA1199" s="5" t="s">
        <v>574</v>
      </c>
      <c r="AC1199" s="58" t="s">
        <v>628</v>
      </c>
      <c r="AD1199" s="63" t="s">
        <v>211</v>
      </c>
      <c r="AE1199" s="53" t="s">
        <v>651</v>
      </c>
      <c r="AF1199" s="62" t="s">
        <v>665</v>
      </c>
      <c r="AG1199" s="65" t="s">
        <v>667</v>
      </c>
      <c r="AH1199" s="37" t="s">
        <v>236</v>
      </c>
      <c r="AI1199" s="53" t="s">
        <v>676</v>
      </c>
      <c r="AJ1199" s="53">
        <v>32</v>
      </c>
      <c r="AK1199" s="53" t="s">
        <v>690</v>
      </c>
      <c r="AL1199" s="53">
        <v>32</v>
      </c>
      <c r="AM1199" s="53" t="s">
        <v>690</v>
      </c>
      <c r="AN1199" s="53">
        <v>28</v>
      </c>
      <c r="AO1199" s="37" t="s">
        <v>292</v>
      </c>
      <c r="AP1199" s="59">
        <v>88660</v>
      </c>
      <c r="AV1199" s="55" t="s">
        <v>708</v>
      </c>
      <c r="AW1199" s="23" t="s">
        <v>731</v>
      </c>
      <c r="AX1199" s="21" t="s">
        <v>729</v>
      </c>
      <c r="AY1199" s="5">
        <v>57972</v>
      </c>
      <c r="AZ1199" s="19">
        <v>45103</v>
      </c>
      <c r="BA1199" s="81">
        <v>45103</v>
      </c>
      <c r="BB1199" s="4">
        <f t="shared" si="29"/>
        <v>45118</v>
      </c>
      <c r="BC1199" s="5">
        <v>4865.8999999999996</v>
      </c>
      <c r="BD1199" s="5">
        <v>5255.17</v>
      </c>
      <c r="BE1199" s="21"/>
      <c r="BF1199" s="21"/>
      <c r="BG1199" s="21" t="s">
        <v>732</v>
      </c>
      <c r="BH1199" s="21"/>
      <c r="BI1199" s="21"/>
      <c r="BJ1199" s="21"/>
      <c r="BK1199" s="21"/>
      <c r="BL1199" s="81">
        <v>45103</v>
      </c>
      <c r="BN1199" s="21"/>
      <c r="BO1199" s="21"/>
      <c r="BQ1199" s="21" t="s">
        <v>5894</v>
      </c>
      <c r="BR1199" s="21" t="s">
        <v>733</v>
      </c>
      <c r="BY1199" s="21" t="s">
        <v>202</v>
      </c>
      <c r="CG1199" s="10" t="s">
        <v>734</v>
      </c>
      <c r="CH1199" s="19">
        <v>45107</v>
      </c>
      <c r="CI1199" s="6" t="s">
        <v>5895</v>
      </c>
    </row>
    <row r="1200" spans="1:87" x14ac:dyDescent="0.25">
      <c r="A1200" s="171">
        <v>2023</v>
      </c>
      <c r="B1200" s="19">
        <v>45017</v>
      </c>
      <c r="C1200" s="19">
        <v>45107</v>
      </c>
      <c r="D1200" s="7" t="s">
        <v>192</v>
      </c>
      <c r="E1200" s="21" t="s">
        <v>196</v>
      </c>
      <c r="F1200" s="7" t="s">
        <v>199</v>
      </c>
      <c r="G1200" s="24">
        <v>36686</v>
      </c>
      <c r="I1200" s="6" t="s">
        <v>360</v>
      </c>
      <c r="J1200" s="44" t="s">
        <v>1420</v>
      </c>
      <c r="N1200" s="55" t="s">
        <v>3635</v>
      </c>
      <c r="W1200" s="21" t="s">
        <v>617</v>
      </c>
      <c r="X1200" s="21" t="s">
        <v>618</v>
      </c>
      <c r="Y1200" s="21" t="s">
        <v>619</v>
      </c>
      <c r="Z1200" s="21" t="s">
        <v>204</v>
      </c>
      <c r="AA1200" s="5" t="s">
        <v>592</v>
      </c>
      <c r="AC1200" s="58" t="s">
        <v>642</v>
      </c>
      <c r="AD1200" s="63" t="s">
        <v>211</v>
      </c>
      <c r="AE1200" s="53" t="s">
        <v>664</v>
      </c>
      <c r="AF1200" s="67">
        <v>226</v>
      </c>
      <c r="AG1200" s="7"/>
      <c r="AH1200" s="37" t="s">
        <v>236</v>
      </c>
      <c r="AI1200" s="53" t="s">
        <v>689</v>
      </c>
      <c r="AJ1200" s="21">
        <v>32</v>
      </c>
      <c r="AK1200" s="53" t="s">
        <v>690</v>
      </c>
      <c r="AL1200" s="21">
        <v>32</v>
      </c>
      <c r="AM1200" s="53" t="s">
        <v>690</v>
      </c>
      <c r="AN1200" s="21">
        <v>28</v>
      </c>
      <c r="AO1200" s="37" t="s">
        <v>292</v>
      </c>
      <c r="AP1200" s="5">
        <v>88700</v>
      </c>
      <c r="AV1200" s="55" t="s">
        <v>707</v>
      </c>
      <c r="AW1200" s="23" t="s">
        <v>731</v>
      </c>
      <c r="AX1200" s="21" t="s">
        <v>729</v>
      </c>
      <c r="AY1200" s="5">
        <v>59402</v>
      </c>
      <c r="AZ1200" s="19">
        <v>45105</v>
      </c>
      <c r="BA1200" s="81">
        <v>45105</v>
      </c>
      <c r="BB1200" s="4">
        <f t="shared" si="29"/>
        <v>45120</v>
      </c>
      <c r="BC1200" s="5">
        <v>34008</v>
      </c>
      <c r="BD1200" s="5">
        <v>39449.279999999999</v>
      </c>
      <c r="BE1200" s="21"/>
      <c r="BF1200" s="21"/>
      <c r="BG1200" s="21" t="s">
        <v>732</v>
      </c>
      <c r="BH1200" s="21"/>
      <c r="BI1200" s="21"/>
      <c r="BJ1200" s="21"/>
      <c r="BK1200" s="21"/>
      <c r="BL1200" s="81">
        <v>45105</v>
      </c>
      <c r="BN1200" s="21"/>
      <c r="BO1200" s="21"/>
      <c r="BQ1200" s="21" t="s">
        <v>5894</v>
      </c>
      <c r="BR1200" s="21" t="s">
        <v>733</v>
      </c>
      <c r="BY1200" s="21" t="s">
        <v>202</v>
      </c>
      <c r="CG1200" s="10" t="s">
        <v>734</v>
      </c>
      <c r="CH1200" s="19">
        <v>45107</v>
      </c>
      <c r="CI1200" s="6" t="s">
        <v>5895</v>
      </c>
    </row>
    <row r="1201" spans="1:87" x14ac:dyDescent="0.25">
      <c r="A1201" s="171">
        <v>2023</v>
      </c>
      <c r="B1201" s="19">
        <v>45017</v>
      </c>
      <c r="C1201" s="19">
        <v>45107</v>
      </c>
      <c r="D1201" s="7" t="s">
        <v>192</v>
      </c>
      <c r="E1201" s="21" t="s">
        <v>196</v>
      </c>
      <c r="F1201" s="7" t="s">
        <v>199</v>
      </c>
      <c r="G1201" s="24">
        <v>36687</v>
      </c>
      <c r="I1201" s="6" t="s">
        <v>360</v>
      </c>
      <c r="J1201" s="44" t="s">
        <v>1421</v>
      </c>
      <c r="N1201" s="55" t="s">
        <v>3636</v>
      </c>
      <c r="W1201" s="21" t="s">
        <v>608</v>
      </c>
      <c r="X1201" s="21" t="s">
        <v>609</v>
      </c>
      <c r="Y1201" s="21" t="s">
        <v>610</v>
      </c>
      <c r="Z1201" s="21" t="s">
        <v>203</v>
      </c>
      <c r="AA1201" s="5" t="s">
        <v>582</v>
      </c>
      <c r="AC1201" s="58" t="s">
        <v>634</v>
      </c>
      <c r="AD1201" s="63" t="s">
        <v>211</v>
      </c>
      <c r="AE1201" s="53" t="s">
        <v>655</v>
      </c>
      <c r="AF1201" s="62">
        <v>1420</v>
      </c>
      <c r="AG1201" s="7"/>
      <c r="AH1201" s="37" t="s">
        <v>236</v>
      </c>
      <c r="AI1201" s="37" t="s">
        <v>680</v>
      </c>
      <c r="AJ1201" s="53">
        <v>32</v>
      </c>
      <c r="AK1201" s="53" t="s">
        <v>690</v>
      </c>
      <c r="AL1201" s="53">
        <v>32</v>
      </c>
      <c r="AM1201" s="53" t="s">
        <v>690</v>
      </c>
      <c r="AN1201" s="53">
        <v>28</v>
      </c>
      <c r="AO1201" s="37" t="s">
        <v>292</v>
      </c>
      <c r="AP1201" s="59">
        <v>88630</v>
      </c>
      <c r="AV1201" s="55" t="s">
        <v>5643</v>
      </c>
      <c r="AW1201" s="23" t="s">
        <v>731</v>
      </c>
      <c r="AX1201" s="21" t="s">
        <v>729</v>
      </c>
      <c r="AY1201" s="5">
        <v>59058</v>
      </c>
      <c r="AZ1201" s="19">
        <v>45105</v>
      </c>
      <c r="BA1201" s="81">
        <v>45105</v>
      </c>
      <c r="BB1201" s="4">
        <f t="shared" si="29"/>
        <v>45120</v>
      </c>
      <c r="BC1201" s="5">
        <v>14074.7</v>
      </c>
      <c r="BD1201" s="5">
        <v>16326.65</v>
      </c>
      <c r="BE1201" s="21"/>
      <c r="BF1201" s="21"/>
      <c r="BG1201" s="21" t="s">
        <v>732</v>
      </c>
      <c r="BH1201" s="21"/>
      <c r="BI1201" s="21"/>
      <c r="BJ1201" s="21"/>
      <c r="BK1201" s="21"/>
      <c r="BL1201" s="81">
        <v>45105</v>
      </c>
      <c r="BN1201" s="21"/>
      <c r="BO1201" s="21"/>
      <c r="BQ1201" s="21" t="s">
        <v>5894</v>
      </c>
      <c r="BR1201" s="21" t="s">
        <v>733</v>
      </c>
      <c r="BY1201" s="21" t="s">
        <v>202</v>
      </c>
      <c r="CG1201" s="10" t="s">
        <v>734</v>
      </c>
      <c r="CH1201" s="19">
        <v>45107</v>
      </c>
      <c r="CI1201" s="6" t="s">
        <v>5895</v>
      </c>
    </row>
    <row r="1202" spans="1:87" x14ac:dyDescent="0.25">
      <c r="A1202" s="171">
        <v>2023</v>
      </c>
      <c r="B1202" s="19">
        <v>45017</v>
      </c>
      <c r="C1202" s="19">
        <v>45107</v>
      </c>
      <c r="D1202" s="7" t="s">
        <v>192</v>
      </c>
      <c r="E1202" s="21" t="s">
        <v>196</v>
      </c>
      <c r="F1202" s="7" t="s">
        <v>199</v>
      </c>
      <c r="G1202" s="24">
        <v>36688</v>
      </c>
      <c r="I1202" s="6" t="s">
        <v>360</v>
      </c>
      <c r="J1202" s="44" t="s">
        <v>1422</v>
      </c>
      <c r="N1202" s="55" t="s">
        <v>3637</v>
      </c>
      <c r="W1202" s="21"/>
      <c r="X1202" s="21"/>
      <c r="Y1202" s="21"/>
      <c r="Z1202" s="21" t="s">
        <v>203</v>
      </c>
      <c r="AA1202" s="5" t="s">
        <v>583</v>
      </c>
      <c r="AC1202" s="58" t="s">
        <v>635</v>
      </c>
      <c r="AD1202" s="63" t="s">
        <v>211</v>
      </c>
      <c r="AE1202" s="53" t="s">
        <v>657</v>
      </c>
      <c r="AF1202" s="62">
        <v>407</v>
      </c>
      <c r="AG1202" s="41"/>
      <c r="AH1202" s="6" t="s">
        <v>236</v>
      </c>
      <c r="AI1202" s="53" t="s">
        <v>682</v>
      </c>
      <c r="AJ1202" s="53">
        <v>32</v>
      </c>
      <c r="AK1202" s="53" t="s">
        <v>690</v>
      </c>
      <c r="AL1202" s="77">
        <v>32</v>
      </c>
      <c r="AM1202" s="53" t="s">
        <v>690</v>
      </c>
      <c r="AN1202" s="77">
        <v>28</v>
      </c>
      <c r="AO1202" s="37" t="s">
        <v>292</v>
      </c>
      <c r="AP1202" s="41">
        <v>88720</v>
      </c>
      <c r="AV1202" s="55" t="s">
        <v>5651</v>
      </c>
      <c r="AW1202" s="23" t="s">
        <v>731</v>
      </c>
      <c r="AX1202" s="21" t="s">
        <v>729</v>
      </c>
      <c r="AY1202" s="5">
        <v>59223</v>
      </c>
      <c r="AZ1202" s="19">
        <v>45105</v>
      </c>
      <c r="BA1202" s="81">
        <v>45105</v>
      </c>
      <c r="BB1202" s="4">
        <f t="shared" si="29"/>
        <v>45120</v>
      </c>
      <c r="BC1202" s="5">
        <v>16660</v>
      </c>
      <c r="BD1202" s="5">
        <v>19325.599999999999</v>
      </c>
      <c r="BE1202" s="21"/>
      <c r="BF1202" s="21"/>
      <c r="BG1202" s="21" t="s">
        <v>732</v>
      </c>
      <c r="BH1202" s="21"/>
      <c r="BI1202" s="21"/>
      <c r="BJ1202" s="21"/>
      <c r="BK1202" s="21"/>
      <c r="BL1202" s="81">
        <v>45105</v>
      </c>
      <c r="BN1202" s="21"/>
      <c r="BO1202" s="21"/>
      <c r="BQ1202" s="21" t="s">
        <v>5894</v>
      </c>
      <c r="BR1202" s="21" t="s">
        <v>733</v>
      </c>
      <c r="BY1202" s="21" t="s">
        <v>202</v>
      </c>
      <c r="CG1202" s="10" t="s">
        <v>734</v>
      </c>
      <c r="CH1202" s="19">
        <v>45107</v>
      </c>
      <c r="CI1202" s="6" t="s">
        <v>5895</v>
      </c>
    </row>
    <row r="1203" spans="1:87" x14ac:dyDescent="0.25">
      <c r="A1203" s="171">
        <v>2023</v>
      </c>
      <c r="B1203" s="19">
        <v>45017</v>
      </c>
      <c r="C1203" s="19">
        <v>45107</v>
      </c>
      <c r="D1203" s="7" t="s">
        <v>192</v>
      </c>
      <c r="E1203" s="21" t="s">
        <v>196</v>
      </c>
      <c r="F1203" s="7" t="s">
        <v>199</v>
      </c>
      <c r="G1203" s="24">
        <v>36689</v>
      </c>
      <c r="I1203" s="6" t="s">
        <v>360</v>
      </c>
      <c r="J1203" s="44" t="s">
        <v>1423</v>
      </c>
      <c r="N1203" s="55" t="s">
        <v>3638</v>
      </c>
      <c r="W1203" s="21"/>
      <c r="X1203" s="21"/>
      <c r="Y1203" s="21"/>
      <c r="Z1203" s="21" t="s">
        <v>203</v>
      </c>
      <c r="AA1203" s="5" t="s">
        <v>571</v>
      </c>
      <c r="AC1203" s="58" t="s">
        <v>625</v>
      </c>
      <c r="AD1203" s="63" t="s">
        <v>230</v>
      </c>
      <c r="AE1203" s="21" t="s">
        <v>648</v>
      </c>
      <c r="AF1203" s="7">
        <v>152</v>
      </c>
      <c r="AG1203" s="7"/>
      <c r="AH1203" s="37" t="s">
        <v>242</v>
      </c>
      <c r="AI1203" s="21" t="s">
        <v>673</v>
      </c>
      <c r="AJ1203" s="21">
        <v>17</v>
      </c>
      <c r="AK1203" s="21" t="s">
        <v>691</v>
      </c>
      <c r="AL1203" s="21">
        <v>17</v>
      </c>
      <c r="AM1203" s="21" t="s">
        <v>650</v>
      </c>
      <c r="AN1203" s="53">
        <v>28</v>
      </c>
      <c r="AO1203" s="37" t="s">
        <v>292</v>
      </c>
      <c r="AP1203" s="5">
        <v>87394</v>
      </c>
      <c r="AV1203" s="55" t="s">
        <v>5679</v>
      </c>
      <c r="AW1203" s="23" t="s">
        <v>731</v>
      </c>
      <c r="AX1203" s="21" t="s">
        <v>730</v>
      </c>
      <c r="AY1203" s="5">
        <v>59115</v>
      </c>
      <c r="AZ1203" s="19">
        <v>45105</v>
      </c>
      <c r="BA1203" s="81">
        <v>45105</v>
      </c>
      <c r="BB1203" s="4">
        <f t="shared" si="29"/>
        <v>45120</v>
      </c>
      <c r="BC1203" s="5">
        <v>6085</v>
      </c>
      <c r="BD1203" s="5">
        <v>6571.8</v>
      </c>
      <c r="BE1203" s="21"/>
      <c r="BF1203" s="21"/>
      <c r="BG1203" s="21" t="s">
        <v>732</v>
      </c>
      <c r="BH1203" s="21"/>
      <c r="BI1203" s="21"/>
      <c r="BJ1203" s="21"/>
      <c r="BK1203" s="21"/>
      <c r="BL1203" s="81">
        <v>45105</v>
      </c>
      <c r="BN1203" s="21"/>
      <c r="BO1203" s="21"/>
      <c r="BQ1203" s="21" t="s">
        <v>5894</v>
      </c>
      <c r="BR1203" s="21" t="s">
        <v>733</v>
      </c>
      <c r="BY1203" s="21" t="s">
        <v>202</v>
      </c>
      <c r="CG1203" s="10" t="s">
        <v>734</v>
      </c>
      <c r="CH1203" s="19">
        <v>45107</v>
      </c>
      <c r="CI1203" s="6" t="s">
        <v>5895</v>
      </c>
    </row>
    <row r="1204" spans="1:87" x14ac:dyDescent="0.25">
      <c r="A1204" s="171">
        <v>2023</v>
      </c>
      <c r="B1204" s="19">
        <v>45017</v>
      </c>
      <c r="C1204" s="19">
        <v>45107</v>
      </c>
      <c r="D1204" s="7" t="s">
        <v>192</v>
      </c>
      <c r="E1204" s="21" t="s">
        <v>196</v>
      </c>
      <c r="F1204" s="7" t="s">
        <v>199</v>
      </c>
      <c r="G1204" s="24">
        <v>36690</v>
      </c>
      <c r="I1204" s="6" t="s">
        <v>360</v>
      </c>
      <c r="J1204" s="44" t="s">
        <v>1424</v>
      </c>
      <c r="N1204" s="55" t="s">
        <v>3639</v>
      </c>
      <c r="W1204" s="21"/>
      <c r="X1204" s="21"/>
      <c r="Y1204" s="21"/>
      <c r="Z1204" s="21" t="s">
        <v>203</v>
      </c>
      <c r="AA1204" s="5" t="s">
        <v>579</v>
      </c>
      <c r="AC1204" s="58" t="s">
        <v>632</v>
      </c>
      <c r="AD1204" s="63" t="s">
        <v>211</v>
      </c>
      <c r="AE1204" s="53" t="s">
        <v>655</v>
      </c>
      <c r="AF1204" s="62">
        <v>1123</v>
      </c>
      <c r="AG1204" s="65"/>
      <c r="AH1204" s="37" t="s">
        <v>236</v>
      </c>
      <c r="AI1204" s="53" t="s">
        <v>680</v>
      </c>
      <c r="AJ1204" s="53">
        <v>32</v>
      </c>
      <c r="AK1204" s="53" t="s">
        <v>690</v>
      </c>
      <c r="AL1204" s="53">
        <v>32</v>
      </c>
      <c r="AM1204" s="53" t="s">
        <v>690</v>
      </c>
      <c r="AN1204" s="53">
        <v>28</v>
      </c>
      <c r="AO1204" s="37" t="s">
        <v>292</v>
      </c>
      <c r="AP1204" s="59">
        <v>88630</v>
      </c>
      <c r="AV1204" s="55" t="s">
        <v>5680</v>
      </c>
      <c r="AW1204" s="23" t="s">
        <v>731</v>
      </c>
      <c r="AX1204" s="21" t="s">
        <v>730</v>
      </c>
      <c r="AY1204" s="5">
        <v>56055</v>
      </c>
      <c r="AZ1204" s="19">
        <v>45105</v>
      </c>
      <c r="BA1204" s="81">
        <v>45105</v>
      </c>
      <c r="BB1204" s="4">
        <f t="shared" si="29"/>
        <v>45120</v>
      </c>
      <c r="BC1204" s="5">
        <v>1567</v>
      </c>
      <c r="BD1204" s="5">
        <v>1692.36</v>
      </c>
      <c r="BE1204" s="21"/>
      <c r="BF1204" s="21"/>
      <c r="BG1204" s="21" t="s">
        <v>732</v>
      </c>
      <c r="BH1204" s="21"/>
      <c r="BI1204" s="21"/>
      <c r="BJ1204" s="21"/>
      <c r="BK1204" s="21"/>
      <c r="BL1204" s="81">
        <v>45105</v>
      </c>
      <c r="BN1204" s="21"/>
      <c r="BO1204" s="21"/>
      <c r="BQ1204" s="21" t="s">
        <v>5894</v>
      </c>
      <c r="BR1204" s="21" t="s">
        <v>733</v>
      </c>
      <c r="BY1204" s="21" t="s">
        <v>202</v>
      </c>
      <c r="CG1204" s="10" t="s">
        <v>734</v>
      </c>
      <c r="CH1204" s="19">
        <v>45107</v>
      </c>
      <c r="CI1204" s="6" t="s">
        <v>5895</v>
      </c>
    </row>
    <row r="1205" spans="1:87" x14ac:dyDescent="0.25">
      <c r="A1205" s="171">
        <v>2023</v>
      </c>
      <c r="B1205" s="19">
        <v>45017</v>
      </c>
      <c r="C1205" s="19">
        <v>45107</v>
      </c>
      <c r="D1205" s="7" t="s">
        <v>192</v>
      </c>
      <c r="E1205" s="21" t="s">
        <v>196</v>
      </c>
      <c r="F1205" s="7" t="s">
        <v>199</v>
      </c>
      <c r="G1205" s="24">
        <v>36691</v>
      </c>
      <c r="I1205" s="6" t="s">
        <v>360</v>
      </c>
      <c r="J1205" s="44" t="s">
        <v>1425</v>
      </c>
      <c r="N1205" s="55" t="s">
        <v>3640</v>
      </c>
      <c r="W1205" s="21"/>
      <c r="X1205" s="21"/>
      <c r="Y1205" s="21"/>
      <c r="Z1205" s="21" t="s">
        <v>203</v>
      </c>
      <c r="AA1205" s="5" t="s">
        <v>579</v>
      </c>
      <c r="AC1205" s="58" t="s">
        <v>632</v>
      </c>
      <c r="AD1205" s="63" t="s">
        <v>211</v>
      </c>
      <c r="AE1205" s="53" t="s">
        <v>655</v>
      </c>
      <c r="AF1205" s="62">
        <v>1123</v>
      </c>
      <c r="AG1205" s="65"/>
      <c r="AH1205" s="37" t="s">
        <v>236</v>
      </c>
      <c r="AI1205" s="53" t="s">
        <v>680</v>
      </c>
      <c r="AJ1205" s="53">
        <v>32</v>
      </c>
      <c r="AK1205" s="53" t="s">
        <v>690</v>
      </c>
      <c r="AL1205" s="53">
        <v>32</v>
      </c>
      <c r="AM1205" s="53" t="s">
        <v>690</v>
      </c>
      <c r="AN1205" s="53">
        <v>28</v>
      </c>
      <c r="AO1205" s="37" t="s">
        <v>292</v>
      </c>
      <c r="AP1205" s="59">
        <v>88630</v>
      </c>
      <c r="AV1205" s="55" t="s">
        <v>724</v>
      </c>
      <c r="AW1205" s="23" t="s">
        <v>731</v>
      </c>
      <c r="AX1205" s="21" t="s">
        <v>727</v>
      </c>
      <c r="AY1205" s="5">
        <v>56020</v>
      </c>
      <c r="AZ1205" s="19">
        <v>45105</v>
      </c>
      <c r="BA1205" s="81">
        <v>45105</v>
      </c>
      <c r="BB1205" s="4">
        <f t="shared" si="29"/>
        <v>45120</v>
      </c>
      <c r="BC1205" s="5">
        <v>7500</v>
      </c>
      <c r="BD1205" s="5">
        <v>8100</v>
      </c>
      <c r="BE1205" s="21"/>
      <c r="BF1205" s="21"/>
      <c r="BG1205" s="21" t="s">
        <v>732</v>
      </c>
      <c r="BH1205" s="21"/>
      <c r="BI1205" s="21"/>
      <c r="BJ1205" s="21"/>
      <c r="BK1205" s="21"/>
      <c r="BL1205" s="81">
        <v>45105</v>
      </c>
      <c r="BN1205" s="21"/>
      <c r="BO1205" s="21"/>
      <c r="BQ1205" s="21" t="s">
        <v>5894</v>
      </c>
      <c r="BR1205" s="21" t="s">
        <v>733</v>
      </c>
      <c r="BY1205" s="21" t="s">
        <v>202</v>
      </c>
      <c r="CG1205" s="10" t="s">
        <v>734</v>
      </c>
      <c r="CH1205" s="19">
        <v>45107</v>
      </c>
      <c r="CI1205" s="6" t="s">
        <v>5895</v>
      </c>
    </row>
    <row r="1206" spans="1:87" x14ac:dyDescent="0.25">
      <c r="A1206" s="171">
        <v>2023</v>
      </c>
      <c r="B1206" s="19">
        <v>45017</v>
      </c>
      <c r="C1206" s="19">
        <v>45107</v>
      </c>
      <c r="D1206" s="7" t="s">
        <v>192</v>
      </c>
      <c r="E1206" s="21" t="s">
        <v>196</v>
      </c>
      <c r="F1206" s="7" t="s">
        <v>199</v>
      </c>
      <c r="G1206" s="24">
        <v>36697</v>
      </c>
      <c r="I1206" s="6" t="s">
        <v>360</v>
      </c>
      <c r="J1206" s="44" t="s">
        <v>1426</v>
      </c>
      <c r="N1206" s="55" t="s">
        <v>3641</v>
      </c>
      <c r="W1206" s="21" t="s">
        <v>608</v>
      </c>
      <c r="X1206" s="21" t="s">
        <v>609</v>
      </c>
      <c r="Y1206" s="21" t="s">
        <v>610</v>
      </c>
      <c r="Z1206" s="21" t="s">
        <v>203</v>
      </c>
      <c r="AA1206" s="5" t="s">
        <v>582</v>
      </c>
      <c r="AC1206" s="58" t="s">
        <v>634</v>
      </c>
      <c r="AD1206" s="63" t="s">
        <v>211</v>
      </c>
      <c r="AE1206" s="53" t="s">
        <v>655</v>
      </c>
      <c r="AF1206" s="62">
        <v>1420</v>
      </c>
      <c r="AG1206" s="7"/>
      <c r="AH1206" s="37" t="s">
        <v>236</v>
      </c>
      <c r="AI1206" s="37" t="s">
        <v>680</v>
      </c>
      <c r="AJ1206" s="53">
        <v>32</v>
      </c>
      <c r="AK1206" s="53" t="s">
        <v>690</v>
      </c>
      <c r="AL1206" s="53">
        <v>32</v>
      </c>
      <c r="AM1206" s="53" t="s">
        <v>690</v>
      </c>
      <c r="AN1206" s="53">
        <v>28</v>
      </c>
      <c r="AO1206" s="37" t="s">
        <v>292</v>
      </c>
      <c r="AP1206" s="59">
        <v>88630</v>
      </c>
      <c r="AV1206" s="55" t="s">
        <v>707</v>
      </c>
      <c r="AW1206" s="23" t="s">
        <v>731</v>
      </c>
      <c r="AX1206" s="21" t="s">
        <v>729</v>
      </c>
      <c r="AY1206" s="5">
        <v>58999</v>
      </c>
      <c r="AZ1206" s="19">
        <v>45107</v>
      </c>
      <c r="BA1206" s="81">
        <v>45107</v>
      </c>
      <c r="BB1206" s="4">
        <f t="shared" si="29"/>
        <v>45122</v>
      </c>
      <c r="BC1206" s="5">
        <v>31140</v>
      </c>
      <c r="BD1206" s="5">
        <v>36122.400000000001</v>
      </c>
      <c r="BE1206" s="21"/>
      <c r="BF1206" s="21"/>
      <c r="BG1206" s="21" t="s">
        <v>732</v>
      </c>
      <c r="BH1206" s="21"/>
      <c r="BI1206" s="21"/>
      <c r="BJ1206" s="21"/>
      <c r="BK1206" s="21"/>
      <c r="BL1206" s="81">
        <v>45107</v>
      </c>
      <c r="BN1206" s="21"/>
      <c r="BO1206" s="21"/>
      <c r="BQ1206" s="21" t="s">
        <v>5894</v>
      </c>
      <c r="BR1206" s="21" t="s">
        <v>733</v>
      </c>
      <c r="BY1206" s="21" t="s">
        <v>202</v>
      </c>
      <c r="CG1206" s="10" t="s">
        <v>734</v>
      </c>
      <c r="CH1206" s="19">
        <v>45107</v>
      </c>
      <c r="CI1206" s="6" t="s">
        <v>5895</v>
      </c>
    </row>
    <row r="1207" spans="1:87" x14ac:dyDescent="0.25">
      <c r="A1207" s="171">
        <v>2023</v>
      </c>
      <c r="B1207" s="19">
        <v>45017</v>
      </c>
      <c r="C1207" s="19">
        <v>45107</v>
      </c>
      <c r="D1207" s="7" t="s">
        <v>192</v>
      </c>
      <c r="E1207" s="21" t="s">
        <v>196</v>
      </c>
      <c r="F1207" s="7" t="s">
        <v>199</v>
      </c>
      <c r="G1207" s="24">
        <v>36698</v>
      </c>
      <c r="I1207" s="6" t="s">
        <v>360</v>
      </c>
      <c r="J1207" s="44" t="s">
        <v>1427</v>
      </c>
      <c r="N1207" s="55" t="s">
        <v>3642</v>
      </c>
      <c r="W1207" s="21" t="s">
        <v>608</v>
      </c>
      <c r="X1207" s="21" t="s">
        <v>609</v>
      </c>
      <c r="Y1207" s="21" t="s">
        <v>610</v>
      </c>
      <c r="Z1207" s="21" t="s">
        <v>203</v>
      </c>
      <c r="AA1207" s="5" t="s">
        <v>582</v>
      </c>
      <c r="AC1207" s="58" t="s">
        <v>634</v>
      </c>
      <c r="AD1207" s="63" t="s">
        <v>211</v>
      </c>
      <c r="AE1207" s="53" t="s">
        <v>655</v>
      </c>
      <c r="AF1207" s="62">
        <v>1420</v>
      </c>
      <c r="AG1207" s="7"/>
      <c r="AH1207" s="37" t="s">
        <v>236</v>
      </c>
      <c r="AI1207" s="37" t="s">
        <v>680</v>
      </c>
      <c r="AJ1207" s="53">
        <v>32</v>
      </c>
      <c r="AK1207" s="53" t="s">
        <v>690</v>
      </c>
      <c r="AL1207" s="53">
        <v>32</v>
      </c>
      <c r="AM1207" s="53" t="s">
        <v>690</v>
      </c>
      <c r="AN1207" s="53">
        <v>28</v>
      </c>
      <c r="AO1207" s="37" t="s">
        <v>292</v>
      </c>
      <c r="AP1207" s="59">
        <v>88630</v>
      </c>
      <c r="AV1207" s="55" t="s">
        <v>707</v>
      </c>
      <c r="AW1207" s="23" t="s">
        <v>731</v>
      </c>
      <c r="AX1207" s="21" t="s">
        <v>729</v>
      </c>
      <c r="AY1207" s="5">
        <v>59000</v>
      </c>
      <c r="AZ1207" s="19">
        <v>45107</v>
      </c>
      <c r="BA1207" s="81">
        <v>45107</v>
      </c>
      <c r="BB1207" s="4">
        <f t="shared" si="29"/>
        <v>45122</v>
      </c>
      <c r="BC1207" s="5">
        <v>33866.400000000001</v>
      </c>
      <c r="BD1207" s="5">
        <v>39285.019999999997</v>
      </c>
      <c r="BE1207" s="21"/>
      <c r="BF1207" s="21"/>
      <c r="BG1207" s="21" t="s">
        <v>732</v>
      </c>
      <c r="BH1207" s="21"/>
      <c r="BI1207" s="21"/>
      <c r="BJ1207" s="21"/>
      <c r="BK1207" s="21"/>
      <c r="BL1207" s="81">
        <v>45107</v>
      </c>
      <c r="BN1207" s="21"/>
      <c r="BO1207" s="21"/>
      <c r="BQ1207" s="21" t="s">
        <v>5894</v>
      </c>
      <c r="BR1207" s="21" t="s">
        <v>733</v>
      </c>
      <c r="BY1207" s="21" t="s">
        <v>202</v>
      </c>
      <c r="CG1207" s="10" t="s">
        <v>734</v>
      </c>
      <c r="CH1207" s="19">
        <v>45107</v>
      </c>
      <c r="CI1207" s="6" t="s">
        <v>5895</v>
      </c>
    </row>
    <row r="1208" spans="1:87" x14ac:dyDescent="0.25">
      <c r="A1208" s="171">
        <v>2023</v>
      </c>
      <c r="B1208" s="19">
        <v>45017</v>
      </c>
      <c r="C1208" s="19">
        <v>45107</v>
      </c>
      <c r="D1208" s="7" t="s">
        <v>192</v>
      </c>
      <c r="E1208" s="21" t="s">
        <v>196</v>
      </c>
      <c r="F1208" s="7" t="s">
        <v>199</v>
      </c>
      <c r="G1208" s="24">
        <v>36699</v>
      </c>
      <c r="I1208" s="6" t="s">
        <v>360</v>
      </c>
      <c r="J1208" s="44" t="s">
        <v>1428</v>
      </c>
      <c r="N1208" s="55" t="s">
        <v>3643</v>
      </c>
      <c r="W1208" s="21" t="s">
        <v>608</v>
      </c>
      <c r="X1208" s="21" t="s">
        <v>609</v>
      </c>
      <c r="Y1208" s="21" t="s">
        <v>610</v>
      </c>
      <c r="Z1208" s="21" t="s">
        <v>203</v>
      </c>
      <c r="AA1208" s="5" t="s">
        <v>582</v>
      </c>
      <c r="AC1208" s="58" t="s">
        <v>634</v>
      </c>
      <c r="AD1208" s="63" t="s">
        <v>211</v>
      </c>
      <c r="AE1208" s="53" t="s">
        <v>655</v>
      </c>
      <c r="AF1208" s="62">
        <v>1420</v>
      </c>
      <c r="AG1208" s="7"/>
      <c r="AH1208" s="37" t="s">
        <v>236</v>
      </c>
      <c r="AI1208" s="37" t="s">
        <v>680</v>
      </c>
      <c r="AJ1208" s="53">
        <v>32</v>
      </c>
      <c r="AK1208" s="53" t="s">
        <v>690</v>
      </c>
      <c r="AL1208" s="53">
        <v>32</v>
      </c>
      <c r="AM1208" s="53" t="s">
        <v>690</v>
      </c>
      <c r="AN1208" s="53">
        <v>28</v>
      </c>
      <c r="AO1208" s="37" t="s">
        <v>292</v>
      </c>
      <c r="AP1208" s="59">
        <v>88630</v>
      </c>
      <c r="AV1208" s="55" t="s">
        <v>707</v>
      </c>
      <c r="AW1208" s="23" t="s">
        <v>731</v>
      </c>
      <c r="AX1208" s="21" t="s">
        <v>729</v>
      </c>
      <c r="AY1208" s="5">
        <v>59403</v>
      </c>
      <c r="AZ1208" s="19">
        <v>45107</v>
      </c>
      <c r="BA1208" s="81">
        <v>45107</v>
      </c>
      <c r="BB1208" s="4">
        <f t="shared" si="29"/>
        <v>45122</v>
      </c>
      <c r="BC1208" s="5">
        <v>19372.2</v>
      </c>
      <c r="BD1208" s="5">
        <v>22471.75</v>
      </c>
      <c r="BE1208" s="21"/>
      <c r="BF1208" s="21"/>
      <c r="BG1208" s="21" t="s">
        <v>732</v>
      </c>
      <c r="BH1208" s="21"/>
      <c r="BI1208" s="21"/>
      <c r="BJ1208" s="21"/>
      <c r="BK1208" s="21"/>
      <c r="BL1208" s="81">
        <v>45107</v>
      </c>
      <c r="BN1208" s="21"/>
      <c r="BO1208" s="21"/>
      <c r="BQ1208" s="21" t="s">
        <v>5894</v>
      </c>
      <c r="BR1208" s="21" t="s">
        <v>733</v>
      </c>
      <c r="BY1208" s="21" t="s">
        <v>202</v>
      </c>
      <c r="CG1208" s="10" t="s">
        <v>734</v>
      </c>
      <c r="CH1208" s="19">
        <v>45107</v>
      </c>
      <c r="CI1208" s="6" t="s">
        <v>5895</v>
      </c>
    </row>
    <row r="1209" spans="1:87" x14ac:dyDescent="0.25">
      <c r="A1209" s="171">
        <v>2023</v>
      </c>
      <c r="B1209" s="19">
        <v>45017</v>
      </c>
      <c r="C1209" s="19">
        <v>45107</v>
      </c>
      <c r="D1209" s="7" t="s">
        <v>192</v>
      </c>
      <c r="E1209" s="21" t="s">
        <v>196</v>
      </c>
      <c r="F1209" s="7" t="s">
        <v>199</v>
      </c>
      <c r="G1209" s="24">
        <v>36700</v>
      </c>
      <c r="I1209" s="6" t="s">
        <v>360</v>
      </c>
      <c r="J1209" s="44" t="s">
        <v>1429</v>
      </c>
      <c r="N1209" s="55" t="s">
        <v>3644</v>
      </c>
      <c r="W1209" s="21" t="s">
        <v>608</v>
      </c>
      <c r="X1209" s="21" t="s">
        <v>609</v>
      </c>
      <c r="Y1209" s="21" t="s">
        <v>610</v>
      </c>
      <c r="Z1209" s="21" t="s">
        <v>203</v>
      </c>
      <c r="AA1209" s="5" t="s">
        <v>582</v>
      </c>
      <c r="AC1209" s="58" t="s">
        <v>634</v>
      </c>
      <c r="AD1209" s="63" t="s">
        <v>211</v>
      </c>
      <c r="AE1209" s="53" t="s">
        <v>655</v>
      </c>
      <c r="AF1209" s="62">
        <v>1420</v>
      </c>
      <c r="AG1209" s="7"/>
      <c r="AH1209" s="37" t="s">
        <v>236</v>
      </c>
      <c r="AI1209" s="37" t="s">
        <v>680</v>
      </c>
      <c r="AJ1209" s="53">
        <v>32</v>
      </c>
      <c r="AK1209" s="53" t="s">
        <v>690</v>
      </c>
      <c r="AL1209" s="53">
        <v>32</v>
      </c>
      <c r="AM1209" s="53" t="s">
        <v>690</v>
      </c>
      <c r="AN1209" s="53">
        <v>28</v>
      </c>
      <c r="AO1209" s="37" t="s">
        <v>292</v>
      </c>
      <c r="AP1209" s="59">
        <v>88630</v>
      </c>
      <c r="AV1209" s="55" t="s">
        <v>707</v>
      </c>
      <c r="AW1209" s="23" t="s">
        <v>731</v>
      </c>
      <c r="AX1209" s="21" t="s">
        <v>729</v>
      </c>
      <c r="AY1209" s="5">
        <v>59404</v>
      </c>
      <c r="AZ1209" s="19">
        <v>45107</v>
      </c>
      <c r="BA1209" s="81">
        <v>45107</v>
      </c>
      <c r="BB1209" s="4">
        <f t="shared" si="29"/>
        <v>45122</v>
      </c>
      <c r="BC1209" s="5">
        <v>23090.400000000001</v>
      </c>
      <c r="BD1209" s="5">
        <v>26784.86</v>
      </c>
      <c r="BE1209" s="21"/>
      <c r="BF1209" s="21"/>
      <c r="BG1209" s="21" t="s">
        <v>732</v>
      </c>
      <c r="BH1209" s="21"/>
      <c r="BI1209" s="21"/>
      <c r="BJ1209" s="21"/>
      <c r="BK1209" s="21"/>
      <c r="BL1209" s="81">
        <v>45107</v>
      </c>
      <c r="BN1209" s="21"/>
      <c r="BO1209" s="21"/>
      <c r="BQ1209" s="21" t="s">
        <v>5894</v>
      </c>
      <c r="BR1209" s="21" t="s">
        <v>733</v>
      </c>
      <c r="BY1209" s="21" t="s">
        <v>202</v>
      </c>
      <c r="CG1209" s="10" t="s">
        <v>734</v>
      </c>
      <c r="CH1209" s="19">
        <v>45107</v>
      </c>
      <c r="CI1209" s="6" t="s">
        <v>5895</v>
      </c>
    </row>
    <row r="1210" spans="1:87" x14ac:dyDescent="0.25">
      <c r="A1210" s="171">
        <v>2023</v>
      </c>
      <c r="B1210" s="19">
        <v>45017</v>
      </c>
      <c r="C1210" s="19">
        <v>45107</v>
      </c>
      <c r="D1210" s="7" t="s">
        <v>192</v>
      </c>
      <c r="E1210" s="21" t="s">
        <v>196</v>
      </c>
      <c r="F1210" s="7" t="s">
        <v>199</v>
      </c>
      <c r="G1210" s="24">
        <v>36701</v>
      </c>
      <c r="I1210" s="6" t="s">
        <v>360</v>
      </c>
      <c r="J1210" s="44" t="s">
        <v>1430</v>
      </c>
      <c r="N1210" s="55" t="s">
        <v>3645</v>
      </c>
      <c r="W1210" s="21" t="s">
        <v>608</v>
      </c>
      <c r="X1210" s="21" t="s">
        <v>609</v>
      </c>
      <c r="Y1210" s="21" t="s">
        <v>610</v>
      </c>
      <c r="Z1210" s="21" t="s">
        <v>203</v>
      </c>
      <c r="AA1210" s="5" t="s">
        <v>582</v>
      </c>
      <c r="AC1210" s="58" t="s">
        <v>634</v>
      </c>
      <c r="AD1210" s="63" t="s">
        <v>211</v>
      </c>
      <c r="AE1210" s="53" t="s">
        <v>655</v>
      </c>
      <c r="AF1210" s="62">
        <v>1420</v>
      </c>
      <c r="AG1210" s="7"/>
      <c r="AH1210" s="37" t="s">
        <v>236</v>
      </c>
      <c r="AI1210" s="37" t="s">
        <v>680</v>
      </c>
      <c r="AJ1210" s="53">
        <v>32</v>
      </c>
      <c r="AK1210" s="53" t="s">
        <v>690</v>
      </c>
      <c r="AL1210" s="53">
        <v>32</v>
      </c>
      <c r="AM1210" s="53" t="s">
        <v>690</v>
      </c>
      <c r="AN1210" s="53">
        <v>28</v>
      </c>
      <c r="AO1210" s="37" t="s">
        <v>292</v>
      </c>
      <c r="AP1210" s="59">
        <v>88630</v>
      </c>
      <c r="AV1210" s="55" t="s">
        <v>700</v>
      </c>
      <c r="AW1210" s="23" t="s">
        <v>731</v>
      </c>
      <c r="AX1210" s="21" t="s">
        <v>729</v>
      </c>
      <c r="AY1210" s="5">
        <v>58886</v>
      </c>
      <c r="AZ1210" s="19">
        <v>45107</v>
      </c>
      <c r="BA1210" s="81">
        <v>45107</v>
      </c>
      <c r="BB1210" s="4">
        <f t="shared" si="29"/>
        <v>45122</v>
      </c>
      <c r="BC1210" s="5">
        <v>11800</v>
      </c>
      <c r="BD1210" s="5">
        <v>13688</v>
      </c>
      <c r="BE1210" s="21"/>
      <c r="BF1210" s="21"/>
      <c r="BG1210" s="21" t="s">
        <v>732</v>
      </c>
      <c r="BH1210" s="21"/>
      <c r="BI1210" s="21"/>
      <c r="BJ1210" s="21"/>
      <c r="BK1210" s="21"/>
      <c r="BL1210" s="81">
        <v>45107</v>
      </c>
      <c r="BN1210" s="21"/>
      <c r="BO1210" s="21"/>
      <c r="BQ1210" s="21" t="s">
        <v>5894</v>
      </c>
      <c r="BR1210" s="21" t="s">
        <v>733</v>
      </c>
      <c r="BY1210" s="21" t="s">
        <v>202</v>
      </c>
      <c r="CG1210" s="10" t="s">
        <v>734</v>
      </c>
      <c r="CH1210" s="19">
        <v>45107</v>
      </c>
      <c r="CI1210" s="6" t="s">
        <v>5895</v>
      </c>
    </row>
    <row r="1211" spans="1:87" x14ac:dyDescent="0.25">
      <c r="A1211" s="171">
        <v>2023</v>
      </c>
      <c r="B1211" s="19">
        <v>45017</v>
      </c>
      <c r="C1211" s="19">
        <v>45107</v>
      </c>
      <c r="D1211" s="7" t="s">
        <v>192</v>
      </c>
      <c r="E1211" s="21" t="s">
        <v>196</v>
      </c>
      <c r="F1211" s="7" t="s">
        <v>199</v>
      </c>
      <c r="G1211" s="24">
        <v>36702</v>
      </c>
      <c r="I1211" s="6" t="s">
        <v>360</v>
      </c>
      <c r="J1211" s="44" t="s">
        <v>1431</v>
      </c>
      <c r="N1211" s="55" t="s">
        <v>3646</v>
      </c>
      <c r="W1211" s="21" t="s">
        <v>608</v>
      </c>
      <c r="X1211" s="21" t="s">
        <v>609</v>
      </c>
      <c r="Y1211" s="21" t="s">
        <v>610</v>
      </c>
      <c r="Z1211" s="21" t="s">
        <v>203</v>
      </c>
      <c r="AA1211" s="5" t="s">
        <v>582</v>
      </c>
      <c r="AC1211" s="58" t="s">
        <v>634</v>
      </c>
      <c r="AD1211" s="63" t="s">
        <v>211</v>
      </c>
      <c r="AE1211" s="53" t="s">
        <v>655</v>
      </c>
      <c r="AF1211" s="62">
        <v>1420</v>
      </c>
      <c r="AG1211" s="7"/>
      <c r="AH1211" s="37" t="s">
        <v>236</v>
      </c>
      <c r="AI1211" s="37" t="s">
        <v>680</v>
      </c>
      <c r="AJ1211" s="53">
        <v>32</v>
      </c>
      <c r="AK1211" s="53" t="s">
        <v>690</v>
      </c>
      <c r="AL1211" s="53">
        <v>32</v>
      </c>
      <c r="AM1211" s="53" t="s">
        <v>690</v>
      </c>
      <c r="AN1211" s="53">
        <v>28</v>
      </c>
      <c r="AO1211" s="37" t="s">
        <v>292</v>
      </c>
      <c r="AP1211" s="59">
        <v>88630</v>
      </c>
      <c r="AV1211" s="55" t="s">
        <v>700</v>
      </c>
      <c r="AW1211" s="23" t="s">
        <v>731</v>
      </c>
      <c r="AX1211" s="21" t="s">
        <v>729</v>
      </c>
      <c r="AY1211" s="5">
        <v>58883</v>
      </c>
      <c r="AZ1211" s="19">
        <v>45107</v>
      </c>
      <c r="BA1211" s="81">
        <v>45107</v>
      </c>
      <c r="BB1211" s="4">
        <f t="shared" si="29"/>
        <v>45122</v>
      </c>
      <c r="BC1211" s="5">
        <v>29886.720000000001</v>
      </c>
      <c r="BD1211" s="5">
        <v>34668.6</v>
      </c>
      <c r="BE1211" s="21"/>
      <c r="BF1211" s="21"/>
      <c r="BG1211" s="21" t="s">
        <v>732</v>
      </c>
      <c r="BH1211" s="21"/>
      <c r="BI1211" s="21"/>
      <c r="BJ1211" s="21"/>
      <c r="BK1211" s="21"/>
      <c r="BL1211" s="81">
        <v>45107</v>
      </c>
      <c r="BN1211" s="21"/>
      <c r="BO1211" s="21"/>
      <c r="BQ1211" s="21" t="s">
        <v>5894</v>
      </c>
      <c r="BR1211" s="21" t="s">
        <v>733</v>
      </c>
      <c r="BY1211" s="21" t="s">
        <v>202</v>
      </c>
      <c r="CG1211" s="10" t="s">
        <v>734</v>
      </c>
      <c r="CH1211" s="19">
        <v>45107</v>
      </c>
      <c r="CI1211" s="6" t="s">
        <v>5895</v>
      </c>
    </row>
    <row r="1212" spans="1:87" x14ac:dyDescent="0.25">
      <c r="A1212" s="171">
        <v>2023</v>
      </c>
      <c r="B1212" s="19">
        <v>45017</v>
      </c>
      <c r="C1212" s="19">
        <v>45107</v>
      </c>
      <c r="D1212" s="7" t="s">
        <v>192</v>
      </c>
      <c r="E1212" s="21" t="s">
        <v>196</v>
      </c>
      <c r="F1212" s="7" t="s">
        <v>199</v>
      </c>
      <c r="G1212" s="24">
        <v>36703</v>
      </c>
      <c r="I1212" s="6" t="s">
        <v>360</v>
      </c>
      <c r="J1212" s="44" t="s">
        <v>1432</v>
      </c>
      <c r="N1212" s="55" t="s">
        <v>3647</v>
      </c>
      <c r="W1212" s="21"/>
      <c r="X1212" s="21"/>
      <c r="Y1212" s="21"/>
      <c r="Z1212" s="21" t="s">
        <v>203</v>
      </c>
      <c r="AA1212" s="5" t="s">
        <v>5457</v>
      </c>
      <c r="AC1212" s="58" t="s">
        <v>5510</v>
      </c>
      <c r="AD1212" s="63" t="s">
        <v>211</v>
      </c>
      <c r="AE1212" s="21" t="s">
        <v>5511</v>
      </c>
      <c r="AF1212" s="67">
        <v>544</v>
      </c>
      <c r="AG1212" s="7"/>
      <c r="AH1212" s="37" t="s">
        <v>236</v>
      </c>
      <c r="AI1212" s="21" t="s">
        <v>5580</v>
      </c>
      <c r="AJ1212" s="21">
        <v>25</v>
      </c>
      <c r="AK1212" s="21" t="s">
        <v>5581</v>
      </c>
      <c r="AL1212" s="21">
        <v>25</v>
      </c>
      <c r="AM1212" s="21" t="s">
        <v>5581</v>
      </c>
      <c r="AN1212" s="21">
        <v>28</v>
      </c>
      <c r="AO1212" s="37" t="s">
        <v>292</v>
      </c>
      <c r="AP1212" s="5">
        <v>88300</v>
      </c>
      <c r="AV1212" s="55" t="s">
        <v>700</v>
      </c>
      <c r="AW1212" s="23" t="s">
        <v>731</v>
      </c>
      <c r="AX1212" s="21" t="s">
        <v>729</v>
      </c>
      <c r="AY1212" s="5">
        <v>58887</v>
      </c>
      <c r="AZ1212" s="19">
        <v>45107</v>
      </c>
      <c r="BA1212" s="81">
        <v>45107</v>
      </c>
      <c r="BB1212" s="4">
        <f t="shared" si="29"/>
        <v>45122</v>
      </c>
      <c r="BC1212" s="5">
        <v>14200</v>
      </c>
      <c r="BD1212" s="5">
        <v>15336</v>
      </c>
      <c r="BE1212" s="21"/>
      <c r="BF1212" s="21"/>
      <c r="BG1212" s="21" t="s">
        <v>732</v>
      </c>
      <c r="BH1212" s="21"/>
      <c r="BI1212" s="21"/>
      <c r="BJ1212" s="21"/>
      <c r="BK1212" s="21"/>
      <c r="BL1212" s="81">
        <v>45107</v>
      </c>
      <c r="BN1212" s="21"/>
      <c r="BO1212" s="21"/>
      <c r="BQ1212" s="21" t="s">
        <v>5894</v>
      </c>
      <c r="BR1212" s="21" t="s">
        <v>733</v>
      </c>
      <c r="BY1212" s="21" t="s">
        <v>202</v>
      </c>
      <c r="CG1212" s="10" t="s">
        <v>734</v>
      </c>
      <c r="CH1212" s="19">
        <v>45107</v>
      </c>
      <c r="CI1212" s="6" t="s">
        <v>5895</v>
      </c>
    </row>
    <row r="1213" spans="1:87" x14ac:dyDescent="0.25">
      <c r="A1213" s="171">
        <v>2023</v>
      </c>
      <c r="B1213" s="19">
        <v>45017</v>
      </c>
      <c r="C1213" s="19">
        <v>45107</v>
      </c>
      <c r="D1213" s="7" t="s">
        <v>192</v>
      </c>
      <c r="E1213" s="21" t="s">
        <v>196</v>
      </c>
      <c r="F1213" s="7" t="s">
        <v>199</v>
      </c>
      <c r="G1213" s="24">
        <v>36704</v>
      </c>
      <c r="I1213" s="6" t="s">
        <v>360</v>
      </c>
      <c r="J1213" s="44" t="s">
        <v>1433</v>
      </c>
      <c r="N1213" s="55" t="s">
        <v>3648</v>
      </c>
      <c r="W1213" s="21"/>
      <c r="X1213" s="21"/>
      <c r="Y1213" s="21"/>
      <c r="Z1213" s="21" t="s">
        <v>203</v>
      </c>
      <c r="AA1213" s="5" t="s">
        <v>583</v>
      </c>
      <c r="AC1213" s="58" t="s">
        <v>635</v>
      </c>
      <c r="AD1213" s="63" t="s">
        <v>211</v>
      </c>
      <c r="AE1213" s="53" t="s">
        <v>657</v>
      </c>
      <c r="AF1213" s="62">
        <v>407</v>
      </c>
      <c r="AG1213" s="41"/>
      <c r="AH1213" s="6" t="s">
        <v>236</v>
      </c>
      <c r="AI1213" s="53" t="s">
        <v>682</v>
      </c>
      <c r="AJ1213" s="53">
        <v>32</v>
      </c>
      <c r="AK1213" s="53" t="s">
        <v>690</v>
      </c>
      <c r="AL1213" s="77">
        <v>32</v>
      </c>
      <c r="AM1213" s="53" t="s">
        <v>690</v>
      </c>
      <c r="AN1213" s="77">
        <v>28</v>
      </c>
      <c r="AO1213" s="37" t="s">
        <v>292</v>
      </c>
      <c r="AP1213" s="41">
        <v>88720</v>
      </c>
      <c r="AV1213" s="55" t="s">
        <v>700</v>
      </c>
      <c r="AW1213" s="23" t="s">
        <v>731</v>
      </c>
      <c r="AX1213" s="21" t="s">
        <v>729</v>
      </c>
      <c r="AY1213" s="5">
        <v>58891</v>
      </c>
      <c r="AZ1213" s="19">
        <v>45107</v>
      </c>
      <c r="BA1213" s="81">
        <v>45107</v>
      </c>
      <c r="BB1213" s="4">
        <f t="shared" si="29"/>
        <v>45122</v>
      </c>
      <c r="BC1213" s="5">
        <v>21510</v>
      </c>
      <c r="BD1213" s="5">
        <v>24951.599999999999</v>
      </c>
      <c r="BE1213" s="21"/>
      <c r="BF1213" s="21"/>
      <c r="BG1213" s="21" t="s">
        <v>732</v>
      </c>
      <c r="BH1213" s="21"/>
      <c r="BI1213" s="21"/>
      <c r="BJ1213" s="21"/>
      <c r="BK1213" s="21"/>
      <c r="BL1213" s="81">
        <v>45107</v>
      </c>
      <c r="BN1213" s="21"/>
      <c r="BO1213" s="21"/>
      <c r="BQ1213" s="21" t="s">
        <v>5894</v>
      </c>
      <c r="BR1213" s="21" t="s">
        <v>733</v>
      </c>
      <c r="BY1213" s="21" t="s">
        <v>202</v>
      </c>
      <c r="CG1213" s="10" t="s">
        <v>734</v>
      </c>
      <c r="CH1213" s="19">
        <v>45107</v>
      </c>
      <c r="CI1213" s="6" t="s">
        <v>5895</v>
      </c>
    </row>
    <row r="1214" spans="1:87" x14ac:dyDescent="0.25">
      <c r="A1214" s="171">
        <v>2023</v>
      </c>
      <c r="B1214" s="19">
        <v>45017</v>
      </c>
      <c r="C1214" s="19">
        <v>45107</v>
      </c>
      <c r="D1214" s="7" t="s">
        <v>192</v>
      </c>
      <c r="E1214" s="21" t="s">
        <v>196</v>
      </c>
      <c r="F1214" s="7" t="s">
        <v>199</v>
      </c>
      <c r="G1214" s="24">
        <v>36705</v>
      </c>
      <c r="I1214" s="6" t="s">
        <v>360</v>
      </c>
      <c r="J1214" s="44" t="s">
        <v>1434</v>
      </c>
      <c r="N1214" s="55" t="s">
        <v>3649</v>
      </c>
      <c r="W1214" s="21" t="s">
        <v>605</v>
      </c>
      <c r="X1214" s="21" t="s">
        <v>606</v>
      </c>
      <c r="Y1214" s="21" t="s">
        <v>607</v>
      </c>
      <c r="Z1214" s="21" t="s">
        <v>203</v>
      </c>
      <c r="AA1214" s="5" t="s">
        <v>576</v>
      </c>
      <c r="AC1214" s="58" t="s">
        <v>630</v>
      </c>
      <c r="AD1214" s="47" t="s">
        <v>219</v>
      </c>
      <c r="AE1214" s="21" t="s">
        <v>653</v>
      </c>
      <c r="AF1214" s="67">
        <v>187</v>
      </c>
      <c r="AG1214" s="7"/>
      <c r="AH1214" s="37" t="s">
        <v>236</v>
      </c>
      <c r="AI1214" s="21" t="s">
        <v>678</v>
      </c>
      <c r="AJ1214" s="21">
        <v>32</v>
      </c>
      <c r="AK1214" s="21" t="s">
        <v>690</v>
      </c>
      <c r="AL1214" s="21">
        <v>32</v>
      </c>
      <c r="AM1214" s="21" t="s">
        <v>690</v>
      </c>
      <c r="AN1214" s="21">
        <v>28</v>
      </c>
      <c r="AO1214" s="37" t="s">
        <v>292</v>
      </c>
      <c r="AP1214" s="5">
        <v>88736</v>
      </c>
      <c r="AV1214" s="55" t="s">
        <v>707</v>
      </c>
      <c r="AW1214" s="23" t="s">
        <v>731</v>
      </c>
      <c r="AX1214" s="21" t="s">
        <v>729</v>
      </c>
      <c r="AY1214" s="5">
        <v>58975</v>
      </c>
      <c r="AZ1214" s="19">
        <v>45107</v>
      </c>
      <c r="BA1214" s="81">
        <v>45107</v>
      </c>
      <c r="BB1214" s="4">
        <f t="shared" si="29"/>
        <v>45122</v>
      </c>
      <c r="BC1214" s="5">
        <v>13800</v>
      </c>
      <c r="BD1214" s="5">
        <v>16008</v>
      </c>
      <c r="BE1214" s="21"/>
      <c r="BF1214" s="21"/>
      <c r="BG1214" s="21" t="s">
        <v>732</v>
      </c>
      <c r="BH1214" s="21"/>
      <c r="BI1214" s="21"/>
      <c r="BJ1214" s="21"/>
      <c r="BK1214" s="21"/>
      <c r="BL1214" s="81">
        <v>45107</v>
      </c>
      <c r="BN1214" s="21"/>
      <c r="BO1214" s="21"/>
      <c r="BQ1214" s="21" t="s">
        <v>5894</v>
      </c>
      <c r="BR1214" s="21" t="s">
        <v>733</v>
      </c>
      <c r="BY1214" s="21" t="s">
        <v>202</v>
      </c>
      <c r="CG1214" s="10" t="s">
        <v>734</v>
      </c>
      <c r="CH1214" s="19">
        <v>45107</v>
      </c>
      <c r="CI1214" s="6" t="s">
        <v>5895</v>
      </c>
    </row>
    <row r="1215" spans="1:87" x14ac:dyDescent="0.25">
      <c r="A1215" s="171">
        <v>2023</v>
      </c>
      <c r="B1215" s="19">
        <v>45017</v>
      </c>
      <c r="C1215" s="19">
        <v>45107</v>
      </c>
      <c r="D1215" s="7" t="s">
        <v>192</v>
      </c>
      <c r="E1215" s="21" t="s">
        <v>196</v>
      </c>
      <c r="F1215" s="7" t="s">
        <v>199</v>
      </c>
      <c r="G1215" s="24">
        <v>36707</v>
      </c>
      <c r="I1215" s="6" t="s">
        <v>360</v>
      </c>
      <c r="J1215" s="44" t="s">
        <v>1435</v>
      </c>
      <c r="N1215" s="55" t="s">
        <v>3650</v>
      </c>
      <c r="W1215" s="21" t="s">
        <v>593</v>
      </c>
      <c r="X1215" s="21" t="s">
        <v>594</v>
      </c>
      <c r="Y1215" s="21" t="s">
        <v>595</v>
      </c>
      <c r="Z1215" s="21" t="s">
        <v>203</v>
      </c>
      <c r="AA1215" s="5" t="s">
        <v>568</v>
      </c>
      <c r="AC1215" s="58" t="s">
        <v>622</v>
      </c>
      <c r="AD1215" s="63" t="s">
        <v>211</v>
      </c>
      <c r="AE1215" s="53" t="s">
        <v>645</v>
      </c>
      <c r="AF1215" s="62">
        <v>1376</v>
      </c>
      <c r="AG1215" s="65"/>
      <c r="AH1215" s="37" t="s">
        <v>236</v>
      </c>
      <c r="AI1215" s="53" t="s">
        <v>671</v>
      </c>
      <c r="AJ1215" s="53">
        <v>32</v>
      </c>
      <c r="AK1215" s="53" t="s">
        <v>690</v>
      </c>
      <c r="AL1215" s="53">
        <v>32</v>
      </c>
      <c r="AM1215" s="53" t="s">
        <v>690</v>
      </c>
      <c r="AN1215" s="53">
        <v>28</v>
      </c>
      <c r="AO1215" s="37" t="s">
        <v>292</v>
      </c>
      <c r="AP1215" s="59">
        <v>88740</v>
      </c>
      <c r="AV1215" s="55" t="s">
        <v>5673</v>
      </c>
      <c r="AW1215" s="23" t="s">
        <v>731</v>
      </c>
      <c r="AX1215" s="21" t="s">
        <v>727</v>
      </c>
      <c r="AY1215" s="5">
        <v>55037</v>
      </c>
      <c r="AZ1215" s="19">
        <v>45107</v>
      </c>
      <c r="BA1215" s="81">
        <v>45107</v>
      </c>
      <c r="BB1215" s="4">
        <f t="shared" si="29"/>
        <v>45122</v>
      </c>
      <c r="BC1215" s="5">
        <v>14765</v>
      </c>
      <c r="BD1215" s="5">
        <v>17127.400000000001</v>
      </c>
      <c r="BE1215" s="21"/>
      <c r="BF1215" s="21"/>
      <c r="BG1215" s="21" t="s">
        <v>732</v>
      </c>
      <c r="BH1215" s="21"/>
      <c r="BI1215" s="21"/>
      <c r="BJ1215" s="21"/>
      <c r="BK1215" s="21"/>
      <c r="BL1215" s="81">
        <v>45107</v>
      </c>
      <c r="BN1215" s="21"/>
      <c r="BO1215" s="21"/>
      <c r="BQ1215" s="21" t="s">
        <v>5894</v>
      </c>
      <c r="BR1215" s="21" t="s">
        <v>733</v>
      </c>
      <c r="BY1215" s="21" t="s">
        <v>202</v>
      </c>
      <c r="CG1215" s="10" t="s">
        <v>734</v>
      </c>
      <c r="CH1215" s="19">
        <v>45107</v>
      </c>
      <c r="CI1215" s="6" t="s">
        <v>5895</v>
      </c>
    </row>
    <row r="1216" spans="1:87" x14ac:dyDescent="0.25">
      <c r="A1216" s="10">
        <v>2023</v>
      </c>
      <c r="B1216" s="25">
        <v>45017</v>
      </c>
      <c r="C1216" s="25">
        <v>45107</v>
      </c>
      <c r="D1216" s="26" t="s">
        <v>192</v>
      </c>
      <c r="E1216" s="6" t="s">
        <v>196</v>
      </c>
      <c r="F1216" s="26" t="s">
        <v>199</v>
      </c>
      <c r="G1216" s="27">
        <v>36708</v>
      </c>
      <c r="I1216" s="6" t="s">
        <v>360</v>
      </c>
      <c r="J1216" s="44" t="s">
        <v>1436</v>
      </c>
      <c r="N1216" s="57" t="s">
        <v>3651</v>
      </c>
      <c r="W1216" s="6"/>
      <c r="X1216" s="6"/>
      <c r="Y1216" s="6"/>
      <c r="Z1216" s="6" t="s">
        <v>203</v>
      </c>
      <c r="AA1216" s="10" t="s">
        <v>575</v>
      </c>
      <c r="AC1216" s="58" t="s">
        <v>629</v>
      </c>
      <c r="AD1216" s="63" t="s">
        <v>211</v>
      </c>
      <c r="AE1216" s="6" t="s">
        <v>652</v>
      </c>
      <c r="AF1216" s="71">
        <v>150</v>
      </c>
      <c r="AG1216" s="26"/>
      <c r="AH1216" s="37" t="s">
        <v>236</v>
      </c>
      <c r="AI1216" s="6" t="s">
        <v>677</v>
      </c>
      <c r="AJ1216" s="53">
        <v>32</v>
      </c>
      <c r="AK1216" s="53" t="s">
        <v>690</v>
      </c>
      <c r="AL1216" s="53">
        <v>32</v>
      </c>
      <c r="AM1216" s="53" t="s">
        <v>690</v>
      </c>
      <c r="AN1216" s="53">
        <v>28</v>
      </c>
      <c r="AO1216" s="37" t="s">
        <v>292</v>
      </c>
      <c r="AP1216" s="10">
        <v>88630</v>
      </c>
      <c r="AV1216" s="55" t="s">
        <v>5620</v>
      </c>
      <c r="AW1216" s="23" t="s">
        <v>731</v>
      </c>
      <c r="AX1216" s="21" t="s">
        <v>727</v>
      </c>
      <c r="AY1216" s="10">
        <v>59478</v>
      </c>
      <c r="AZ1216" s="25">
        <v>45107</v>
      </c>
      <c r="BA1216" s="83">
        <v>45107</v>
      </c>
      <c r="BB1216" s="84">
        <f t="shared" si="29"/>
        <v>45122</v>
      </c>
      <c r="BC1216" s="10">
        <v>36798</v>
      </c>
      <c r="BD1216" s="10">
        <v>42685.68</v>
      </c>
      <c r="BE1216" s="6"/>
      <c r="BF1216" s="6"/>
      <c r="BG1216" s="6" t="s">
        <v>732</v>
      </c>
      <c r="BH1216" s="6"/>
      <c r="BI1216" s="6"/>
      <c r="BJ1216" s="6"/>
      <c r="BK1216" s="6"/>
      <c r="BL1216" s="83">
        <v>45107</v>
      </c>
      <c r="BM1216" s="48"/>
      <c r="BN1216" s="6"/>
      <c r="BO1216" s="6"/>
      <c r="BQ1216" s="6" t="s">
        <v>5894</v>
      </c>
      <c r="BR1216" s="6" t="s">
        <v>733</v>
      </c>
      <c r="BY1216" s="6" t="s">
        <v>202</v>
      </c>
      <c r="CG1216" s="10" t="s">
        <v>734</v>
      </c>
      <c r="CH1216" s="25">
        <v>45107</v>
      </c>
      <c r="CI1216" s="6" t="s">
        <v>5895</v>
      </c>
    </row>
    <row r="1217" spans="1:87" x14ac:dyDescent="0.25">
      <c r="A1217" s="171">
        <v>2023</v>
      </c>
      <c r="B1217" s="19">
        <v>45108</v>
      </c>
      <c r="C1217" s="19">
        <v>45199</v>
      </c>
      <c r="D1217" s="6" t="s">
        <v>192</v>
      </c>
      <c r="E1217" s="6" t="s">
        <v>196</v>
      </c>
      <c r="F1217" s="6" t="s">
        <v>199</v>
      </c>
      <c r="G1217" s="5">
        <v>36713</v>
      </c>
      <c r="I1217" s="6" t="s">
        <v>360</v>
      </c>
      <c r="J1217" s="21" t="s">
        <v>1437</v>
      </c>
      <c r="N1217" s="21" t="s">
        <v>3652</v>
      </c>
      <c r="W1217" s="21"/>
      <c r="X1217" s="21"/>
      <c r="Y1217" s="21"/>
      <c r="Z1217" s="21" t="s">
        <v>203</v>
      </c>
      <c r="AA1217" s="5" t="s">
        <v>566</v>
      </c>
      <c r="AC1217" s="58" t="s">
        <v>620</v>
      </c>
      <c r="AD1217" s="37" t="s">
        <v>205</v>
      </c>
      <c r="AE1217" s="53" t="s">
        <v>643</v>
      </c>
      <c r="AF1217" s="58" t="s">
        <v>665</v>
      </c>
      <c r="AG1217" s="65"/>
      <c r="AH1217" s="37" t="s">
        <v>251</v>
      </c>
      <c r="AI1217" s="53" t="s">
        <v>669</v>
      </c>
      <c r="AJ1217" s="53">
        <v>32</v>
      </c>
      <c r="AK1217" s="53" t="s">
        <v>690</v>
      </c>
      <c r="AL1217" s="53">
        <v>32</v>
      </c>
      <c r="AM1217" s="53" t="s">
        <v>690</v>
      </c>
      <c r="AN1217" s="53">
        <v>28</v>
      </c>
      <c r="AO1217" s="37" t="s">
        <v>292</v>
      </c>
      <c r="AP1217" s="59">
        <v>88780</v>
      </c>
      <c r="AV1217" s="21" t="s">
        <v>5614</v>
      </c>
      <c r="AW1217" s="23" t="s">
        <v>731</v>
      </c>
      <c r="AX1217" s="21" t="s">
        <v>726</v>
      </c>
      <c r="AY1217" s="5">
        <v>59296</v>
      </c>
      <c r="AZ1217" s="19">
        <v>45112</v>
      </c>
      <c r="BA1217" s="4">
        <v>45112</v>
      </c>
      <c r="BB1217" s="4">
        <f>+BA1217+15</f>
        <v>45127</v>
      </c>
      <c r="BC1217" s="5">
        <v>48148.15</v>
      </c>
      <c r="BD1217" s="5">
        <v>52000</v>
      </c>
      <c r="BE1217" s="21"/>
      <c r="BF1217" s="21"/>
      <c r="BG1217" s="21" t="s">
        <v>732</v>
      </c>
      <c r="BH1217" s="21"/>
      <c r="BI1217" s="21"/>
      <c r="BJ1217" s="21"/>
      <c r="BK1217" s="21"/>
      <c r="BL1217" s="81">
        <v>45112</v>
      </c>
      <c r="BN1217" s="21"/>
      <c r="BO1217" s="21"/>
      <c r="BQ1217" s="21" t="s">
        <v>5894</v>
      </c>
      <c r="BR1217" s="21" t="s">
        <v>733</v>
      </c>
      <c r="BY1217" s="6" t="s">
        <v>202</v>
      </c>
      <c r="CG1217" s="10" t="s">
        <v>734</v>
      </c>
      <c r="CH1217" s="19">
        <v>45199</v>
      </c>
      <c r="CI1217" s="6" t="s">
        <v>5895</v>
      </c>
    </row>
    <row r="1218" spans="1:87" x14ac:dyDescent="0.25">
      <c r="A1218" s="171">
        <v>2023</v>
      </c>
      <c r="B1218" s="19">
        <v>45108</v>
      </c>
      <c r="C1218" s="19">
        <v>45199</v>
      </c>
      <c r="D1218" s="6" t="s">
        <v>192</v>
      </c>
      <c r="E1218" s="6" t="s">
        <v>196</v>
      </c>
      <c r="F1218" s="6" t="s">
        <v>199</v>
      </c>
      <c r="G1218" s="5">
        <v>36718</v>
      </c>
      <c r="I1218" s="6" t="s">
        <v>360</v>
      </c>
      <c r="J1218" s="21" t="s">
        <v>1438</v>
      </c>
      <c r="N1218" s="21" t="s">
        <v>3653</v>
      </c>
      <c r="W1218" s="21"/>
      <c r="X1218" s="21"/>
      <c r="Y1218" s="21"/>
      <c r="Z1218" s="21" t="s">
        <v>203</v>
      </c>
      <c r="AA1218" s="5" t="s">
        <v>583</v>
      </c>
      <c r="AC1218" s="58" t="s">
        <v>635</v>
      </c>
      <c r="AD1218" s="37" t="s">
        <v>211</v>
      </c>
      <c r="AE1218" s="53" t="s">
        <v>657</v>
      </c>
      <c r="AF1218" s="58">
        <v>407</v>
      </c>
      <c r="AG1218" s="41"/>
      <c r="AH1218" s="6" t="s">
        <v>236</v>
      </c>
      <c r="AI1218" s="53" t="s">
        <v>682</v>
      </c>
      <c r="AJ1218" s="53">
        <v>32</v>
      </c>
      <c r="AK1218" s="53" t="s">
        <v>690</v>
      </c>
      <c r="AL1218" s="77">
        <v>32</v>
      </c>
      <c r="AM1218" s="53" t="s">
        <v>690</v>
      </c>
      <c r="AN1218" s="77">
        <v>28</v>
      </c>
      <c r="AO1218" s="37" t="s">
        <v>292</v>
      </c>
      <c r="AP1218" s="41">
        <v>88720</v>
      </c>
      <c r="AV1218" s="21" t="s">
        <v>5628</v>
      </c>
      <c r="AW1218" s="23" t="s">
        <v>731</v>
      </c>
      <c r="AX1218" s="21" t="s">
        <v>726</v>
      </c>
      <c r="AY1218" s="5">
        <v>59457</v>
      </c>
      <c r="AZ1218" s="19">
        <v>45113</v>
      </c>
      <c r="BA1218" s="4">
        <v>45113</v>
      </c>
      <c r="BB1218" s="4">
        <f t="shared" ref="BB1218:BB1281" si="30">+BA1218+15</f>
        <v>45128</v>
      </c>
      <c r="BC1218" s="5">
        <v>3245</v>
      </c>
      <c r="BD1218" s="5">
        <v>3764.2</v>
      </c>
      <c r="BE1218" s="21"/>
      <c r="BF1218" s="21"/>
      <c r="BG1218" s="21" t="s">
        <v>732</v>
      </c>
      <c r="BH1218" s="21"/>
      <c r="BI1218" s="21"/>
      <c r="BJ1218" s="21"/>
      <c r="BK1218" s="21"/>
      <c r="BL1218" s="81">
        <v>45113</v>
      </c>
      <c r="BN1218" s="21"/>
      <c r="BO1218" s="21"/>
      <c r="BQ1218" s="21" t="s">
        <v>5894</v>
      </c>
      <c r="BR1218" s="21" t="s">
        <v>733</v>
      </c>
      <c r="BY1218" s="6" t="s">
        <v>202</v>
      </c>
      <c r="CG1218" s="10" t="s">
        <v>734</v>
      </c>
      <c r="CH1218" s="19">
        <v>45199</v>
      </c>
      <c r="CI1218" s="6" t="s">
        <v>5895</v>
      </c>
    </row>
    <row r="1219" spans="1:87" x14ac:dyDescent="0.25">
      <c r="A1219" s="171">
        <v>2023</v>
      </c>
      <c r="B1219" s="19">
        <v>45108</v>
      </c>
      <c r="C1219" s="19">
        <v>45199</v>
      </c>
      <c r="D1219" s="6" t="s">
        <v>192</v>
      </c>
      <c r="E1219" s="6" t="s">
        <v>196</v>
      </c>
      <c r="F1219" s="6" t="s">
        <v>199</v>
      </c>
      <c r="G1219" s="5">
        <v>36719</v>
      </c>
      <c r="I1219" s="6" t="s">
        <v>360</v>
      </c>
      <c r="J1219" s="21" t="s">
        <v>1439</v>
      </c>
      <c r="N1219" s="21" t="s">
        <v>3654</v>
      </c>
      <c r="W1219" s="21"/>
      <c r="X1219" s="21"/>
      <c r="Y1219" s="21"/>
      <c r="Z1219" s="21" t="s">
        <v>203</v>
      </c>
      <c r="AA1219" s="5" t="s">
        <v>583</v>
      </c>
      <c r="AC1219" s="58" t="s">
        <v>635</v>
      </c>
      <c r="AD1219" s="37" t="s">
        <v>211</v>
      </c>
      <c r="AE1219" s="53" t="s">
        <v>657</v>
      </c>
      <c r="AF1219" s="58">
        <v>407</v>
      </c>
      <c r="AG1219" s="41"/>
      <c r="AH1219" s="6" t="s">
        <v>236</v>
      </c>
      <c r="AI1219" s="53" t="s">
        <v>682</v>
      </c>
      <c r="AJ1219" s="53">
        <v>32</v>
      </c>
      <c r="AK1219" s="53" t="s">
        <v>690</v>
      </c>
      <c r="AL1219" s="77">
        <v>32</v>
      </c>
      <c r="AM1219" s="53" t="s">
        <v>690</v>
      </c>
      <c r="AN1219" s="77">
        <v>28</v>
      </c>
      <c r="AO1219" s="37" t="s">
        <v>292</v>
      </c>
      <c r="AP1219" s="41">
        <v>88720</v>
      </c>
      <c r="AV1219" s="21" t="s">
        <v>5650</v>
      </c>
      <c r="AW1219" s="23" t="s">
        <v>731</v>
      </c>
      <c r="AX1219" s="21" t="s">
        <v>727</v>
      </c>
      <c r="AY1219" s="5">
        <v>59452</v>
      </c>
      <c r="AZ1219" s="19">
        <v>45113</v>
      </c>
      <c r="BA1219" s="4">
        <v>45113</v>
      </c>
      <c r="BB1219" s="4">
        <f t="shared" si="30"/>
        <v>45128</v>
      </c>
      <c r="BC1219" s="5">
        <v>17331.32</v>
      </c>
      <c r="BD1219" s="5">
        <v>20104.330000000002</v>
      </c>
      <c r="BE1219" s="21"/>
      <c r="BF1219" s="21"/>
      <c r="BG1219" s="21" t="s">
        <v>732</v>
      </c>
      <c r="BH1219" s="21"/>
      <c r="BI1219" s="21"/>
      <c r="BJ1219" s="21"/>
      <c r="BK1219" s="21"/>
      <c r="BL1219" s="81">
        <v>45113</v>
      </c>
      <c r="BN1219" s="21"/>
      <c r="BO1219" s="21"/>
      <c r="BQ1219" s="21" t="s">
        <v>5894</v>
      </c>
      <c r="BR1219" s="21" t="s">
        <v>733</v>
      </c>
      <c r="BY1219" s="6" t="s">
        <v>202</v>
      </c>
      <c r="CG1219" s="10" t="s">
        <v>734</v>
      </c>
      <c r="CH1219" s="19">
        <v>45199</v>
      </c>
      <c r="CI1219" s="6" t="s">
        <v>5895</v>
      </c>
    </row>
    <row r="1220" spans="1:87" x14ac:dyDescent="0.25">
      <c r="A1220" s="171">
        <v>2023</v>
      </c>
      <c r="B1220" s="19">
        <v>45108</v>
      </c>
      <c r="C1220" s="19">
        <v>45199</v>
      </c>
      <c r="D1220" s="6" t="s">
        <v>192</v>
      </c>
      <c r="E1220" s="6" t="s">
        <v>196</v>
      </c>
      <c r="F1220" s="6" t="s">
        <v>199</v>
      </c>
      <c r="G1220" s="5">
        <v>36721</v>
      </c>
      <c r="I1220" s="6" t="s">
        <v>360</v>
      </c>
      <c r="J1220" s="21" t="s">
        <v>1440</v>
      </c>
      <c r="N1220" s="21" t="s">
        <v>3655</v>
      </c>
      <c r="W1220" s="21" t="s">
        <v>5358</v>
      </c>
      <c r="X1220" s="21" t="s">
        <v>5359</v>
      </c>
      <c r="Y1220" s="21" t="s">
        <v>5360</v>
      </c>
      <c r="Z1220" s="21" t="s">
        <v>204</v>
      </c>
      <c r="AA1220" s="5" t="s">
        <v>5454</v>
      </c>
      <c r="AC1220" s="58" t="s">
        <v>5504</v>
      </c>
      <c r="AD1220" s="37" t="s">
        <v>211</v>
      </c>
      <c r="AE1220" s="53" t="s">
        <v>650</v>
      </c>
      <c r="AF1220" s="58">
        <v>309</v>
      </c>
      <c r="AG1220" s="65"/>
      <c r="AH1220" s="37" t="s">
        <v>236</v>
      </c>
      <c r="AI1220" s="53" t="s">
        <v>5576</v>
      </c>
      <c r="AJ1220" s="53">
        <v>32</v>
      </c>
      <c r="AK1220" s="53" t="s">
        <v>690</v>
      </c>
      <c r="AL1220" s="53">
        <v>32</v>
      </c>
      <c r="AM1220" s="53" t="s">
        <v>690</v>
      </c>
      <c r="AN1220" s="53">
        <v>28</v>
      </c>
      <c r="AO1220" s="37" t="s">
        <v>292</v>
      </c>
      <c r="AP1220" s="59">
        <v>88440</v>
      </c>
      <c r="AV1220" s="21" t="s">
        <v>5673</v>
      </c>
      <c r="AW1220" s="23" t="s">
        <v>731</v>
      </c>
      <c r="AX1220" s="21" t="s">
        <v>727</v>
      </c>
      <c r="AY1220" s="5">
        <v>55039</v>
      </c>
      <c r="AZ1220" s="19">
        <v>45113</v>
      </c>
      <c r="BA1220" s="4">
        <v>45113</v>
      </c>
      <c r="BB1220" s="4">
        <f t="shared" si="30"/>
        <v>45128</v>
      </c>
      <c r="BC1220" s="5">
        <v>17274</v>
      </c>
      <c r="BD1220" s="5">
        <v>18655.919999999998</v>
      </c>
      <c r="BE1220" s="21"/>
      <c r="BF1220" s="21"/>
      <c r="BG1220" s="21" t="s">
        <v>732</v>
      </c>
      <c r="BH1220" s="21"/>
      <c r="BI1220" s="21"/>
      <c r="BJ1220" s="21"/>
      <c r="BK1220" s="21"/>
      <c r="BL1220" s="81">
        <v>45113</v>
      </c>
      <c r="BN1220" s="21"/>
      <c r="BO1220" s="21"/>
      <c r="BQ1220" s="21" t="s">
        <v>5894</v>
      </c>
      <c r="BR1220" s="21" t="s">
        <v>733</v>
      </c>
      <c r="BY1220" s="6" t="s">
        <v>202</v>
      </c>
      <c r="CG1220" s="10" t="s">
        <v>734</v>
      </c>
      <c r="CH1220" s="19">
        <v>45199</v>
      </c>
      <c r="CI1220" s="6" t="s">
        <v>5895</v>
      </c>
    </row>
    <row r="1221" spans="1:87" x14ac:dyDescent="0.25">
      <c r="A1221" s="171">
        <v>2023</v>
      </c>
      <c r="B1221" s="19">
        <v>45108</v>
      </c>
      <c r="C1221" s="19">
        <v>45199</v>
      </c>
      <c r="D1221" s="6" t="s">
        <v>192</v>
      </c>
      <c r="E1221" s="6" t="s">
        <v>196</v>
      </c>
      <c r="F1221" s="6" t="s">
        <v>199</v>
      </c>
      <c r="G1221" s="5">
        <v>36722</v>
      </c>
      <c r="I1221" s="6" t="s">
        <v>360</v>
      </c>
      <c r="J1221" s="21" t="s">
        <v>1441</v>
      </c>
      <c r="N1221" s="21" t="s">
        <v>3656</v>
      </c>
      <c r="W1221" s="21" t="s">
        <v>5358</v>
      </c>
      <c r="X1221" s="21" t="s">
        <v>5359</v>
      </c>
      <c r="Y1221" s="21" t="s">
        <v>5360</v>
      </c>
      <c r="Z1221" s="21" t="s">
        <v>204</v>
      </c>
      <c r="AA1221" s="5" t="s">
        <v>5454</v>
      </c>
      <c r="AC1221" s="58" t="s">
        <v>5504</v>
      </c>
      <c r="AD1221" s="37" t="s">
        <v>211</v>
      </c>
      <c r="AE1221" s="53" t="s">
        <v>650</v>
      </c>
      <c r="AF1221" s="58">
        <v>309</v>
      </c>
      <c r="AG1221" s="65"/>
      <c r="AH1221" s="37" t="s">
        <v>236</v>
      </c>
      <c r="AI1221" s="53" t="s">
        <v>5576</v>
      </c>
      <c r="AJ1221" s="53">
        <v>32</v>
      </c>
      <c r="AK1221" s="53" t="s">
        <v>690</v>
      </c>
      <c r="AL1221" s="53">
        <v>32</v>
      </c>
      <c r="AM1221" s="53" t="s">
        <v>690</v>
      </c>
      <c r="AN1221" s="53">
        <v>28</v>
      </c>
      <c r="AO1221" s="37" t="s">
        <v>292</v>
      </c>
      <c r="AP1221" s="59">
        <v>88440</v>
      </c>
      <c r="AV1221" s="21" t="s">
        <v>5681</v>
      </c>
      <c r="AW1221" s="23" t="s">
        <v>731</v>
      </c>
      <c r="AX1221" s="21" t="s">
        <v>730</v>
      </c>
      <c r="AY1221" s="5">
        <v>59113</v>
      </c>
      <c r="AZ1221" s="19">
        <v>45113</v>
      </c>
      <c r="BA1221" s="4">
        <v>45113</v>
      </c>
      <c r="BB1221" s="4">
        <f t="shared" si="30"/>
        <v>45128</v>
      </c>
      <c r="BC1221" s="5">
        <v>17294</v>
      </c>
      <c r="BD1221" s="5">
        <v>18677.52</v>
      </c>
      <c r="BE1221" s="21"/>
      <c r="BF1221" s="21"/>
      <c r="BG1221" s="21" t="s">
        <v>732</v>
      </c>
      <c r="BH1221" s="21"/>
      <c r="BI1221" s="21"/>
      <c r="BJ1221" s="21"/>
      <c r="BK1221" s="21"/>
      <c r="BL1221" s="81">
        <v>45113</v>
      </c>
      <c r="BN1221" s="21"/>
      <c r="BO1221" s="21"/>
      <c r="BQ1221" s="21" t="s">
        <v>5894</v>
      </c>
      <c r="BR1221" s="21" t="s">
        <v>733</v>
      </c>
      <c r="BY1221" s="6" t="s">
        <v>202</v>
      </c>
      <c r="CG1221" s="10" t="s">
        <v>734</v>
      </c>
      <c r="CH1221" s="19">
        <v>45199</v>
      </c>
      <c r="CI1221" s="6" t="s">
        <v>5895</v>
      </c>
    </row>
    <row r="1222" spans="1:87" x14ac:dyDescent="0.25">
      <c r="A1222" s="171">
        <v>2023</v>
      </c>
      <c r="B1222" s="19">
        <v>45108</v>
      </c>
      <c r="C1222" s="19">
        <v>45199</v>
      </c>
      <c r="D1222" s="6" t="s">
        <v>192</v>
      </c>
      <c r="E1222" s="6" t="s">
        <v>196</v>
      </c>
      <c r="F1222" s="6" t="s">
        <v>199</v>
      </c>
      <c r="G1222" s="5">
        <v>36723</v>
      </c>
      <c r="I1222" s="6" t="s">
        <v>360</v>
      </c>
      <c r="J1222" s="21" t="s">
        <v>1442</v>
      </c>
      <c r="N1222" s="21" t="s">
        <v>3657</v>
      </c>
      <c r="W1222" s="21" t="s">
        <v>593</v>
      </c>
      <c r="X1222" s="21" t="s">
        <v>594</v>
      </c>
      <c r="Y1222" s="21" t="s">
        <v>595</v>
      </c>
      <c r="Z1222" s="21" t="s">
        <v>203</v>
      </c>
      <c r="AA1222" s="5" t="s">
        <v>568</v>
      </c>
      <c r="AC1222" s="58" t="s">
        <v>622</v>
      </c>
      <c r="AD1222" s="37" t="s">
        <v>211</v>
      </c>
      <c r="AE1222" s="53" t="s">
        <v>645</v>
      </c>
      <c r="AF1222" s="58">
        <v>1376</v>
      </c>
      <c r="AG1222" s="65"/>
      <c r="AH1222" s="37" t="s">
        <v>236</v>
      </c>
      <c r="AI1222" s="53" t="s">
        <v>671</v>
      </c>
      <c r="AJ1222" s="53">
        <v>32</v>
      </c>
      <c r="AK1222" s="53" t="s">
        <v>690</v>
      </c>
      <c r="AL1222" s="53">
        <v>32</v>
      </c>
      <c r="AM1222" s="53" t="s">
        <v>690</v>
      </c>
      <c r="AN1222" s="53">
        <v>28</v>
      </c>
      <c r="AO1222" s="37" t="s">
        <v>292</v>
      </c>
      <c r="AP1222" s="59">
        <v>88740</v>
      </c>
      <c r="AV1222" s="21" t="s">
        <v>5673</v>
      </c>
      <c r="AW1222" s="23" t="s">
        <v>731</v>
      </c>
      <c r="AX1222" s="21" t="s">
        <v>727</v>
      </c>
      <c r="AY1222" s="5">
        <v>55040</v>
      </c>
      <c r="AZ1222" s="19">
        <v>45113</v>
      </c>
      <c r="BA1222" s="4">
        <v>45113</v>
      </c>
      <c r="BB1222" s="4">
        <f t="shared" si="30"/>
        <v>45128</v>
      </c>
      <c r="BC1222" s="5">
        <v>3990</v>
      </c>
      <c r="BD1222" s="5">
        <v>4628.3999999999996</v>
      </c>
      <c r="BE1222" s="21"/>
      <c r="BF1222" s="21"/>
      <c r="BG1222" s="21" t="s">
        <v>732</v>
      </c>
      <c r="BH1222" s="21"/>
      <c r="BI1222" s="21"/>
      <c r="BJ1222" s="21"/>
      <c r="BK1222" s="21"/>
      <c r="BL1222" s="81">
        <v>45113</v>
      </c>
      <c r="BN1222" s="21"/>
      <c r="BO1222" s="21"/>
      <c r="BQ1222" s="21" t="s">
        <v>5894</v>
      </c>
      <c r="BR1222" s="21" t="s">
        <v>733</v>
      </c>
      <c r="BY1222" s="6" t="s">
        <v>202</v>
      </c>
      <c r="CG1222" s="10" t="s">
        <v>734</v>
      </c>
      <c r="CH1222" s="19">
        <v>45199</v>
      </c>
      <c r="CI1222" s="6" t="s">
        <v>5895</v>
      </c>
    </row>
    <row r="1223" spans="1:87" x14ac:dyDescent="0.25">
      <c r="A1223" s="171">
        <v>2023</v>
      </c>
      <c r="B1223" s="19">
        <v>45108</v>
      </c>
      <c r="C1223" s="19">
        <v>45199</v>
      </c>
      <c r="D1223" s="6" t="s">
        <v>192</v>
      </c>
      <c r="E1223" s="6" t="s">
        <v>196</v>
      </c>
      <c r="F1223" s="6" t="s">
        <v>199</v>
      </c>
      <c r="G1223" s="5">
        <v>36724</v>
      </c>
      <c r="I1223" s="6" t="s">
        <v>360</v>
      </c>
      <c r="J1223" s="21" t="s">
        <v>1443</v>
      </c>
      <c r="N1223" s="21" t="s">
        <v>3658</v>
      </c>
      <c r="W1223" s="21" t="s">
        <v>608</v>
      </c>
      <c r="X1223" s="21" t="s">
        <v>609</v>
      </c>
      <c r="Y1223" s="21" t="s">
        <v>610</v>
      </c>
      <c r="Z1223" s="21" t="s">
        <v>203</v>
      </c>
      <c r="AA1223" s="5" t="s">
        <v>582</v>
      </c>
      <c r="AC1223" s="58" t="s">
        <v>634</v>
      </c>
      <c r="AD1223" s="37" t="s">
        <v>211</v>
      </c>
      <c r="AE1223" s="53" t="s">
        <v>655</v>
      </c>
      <c r="AF1223" s="58">
        <v>1420</v>
      </c>
      <c r="AG1223" s="7"/>
      <c r="AH1223" s="37" t="s">
        <v>236</v>
      </c>
      <c r="AI1223" s="37" t="s">
        <v>680</v>
      </c>
      <c r="AJ1223" s="53">
        <v>32</v>
      </c>
      <c r="AK1223" s="53" t="s">
        <v>690</v>
      </c>
      <c r="AL1223" s="53">
        <v>32</v>
      </c>
      <c r="AM1223" s="53" t="s">
        <v>690</v>
      </c>
      <c r="AN1223" s="53">
        <v>28</v>
      </c>
      <c r="AO1223" s="37" t="s">
        <v>292</v>
      </c>
      <c r="AP1223" s="59">
        <v>88630</v>
      </c>
      <c r="AV1223" s="21" t="s">
        <v>5682</v>
      </c>
      <c r="AW1223" s="23" t="s">
        <v>731</v>
      </c>
      <c r="AX1223" s="21" t="s">
        <v>730</v>
      </c>
      <c r="AY1223" s="5">
        <v>59107</v>
      </c>
      <c r="AZ1223" s="19">
        <v>45113</v>
      </c>
      <c r="BA1223" s="4">
        <v>45113</v>
      </c>
      <c r="BB1223" s="4">
        <f t="shared" si="30"/>
        <v>45128</v>
      </c>
      <c r="BC1223" s="5">
        <v>10656</v>
      </c>
      <c r="BD1223" s="5">
        <v>12360.96</v>
      </c>
      <c r="BE1223" s="21"/>
      <c r="BF1223" s="21"/>
      <c r="BG1223" s="21" t="s">
        <v>732</v>
      </c>
      <c r="BH1223" s="21"/>
      <c r="BI1223" s="21"/>
      <c r="BJ1223" s="21"/>
      <c r="BK1223" s="21"/>
      <c r="BL1223" s="81">
        <v>45113</v>
      </c>
      <c r="BN1223" s="21"/>
      <c r="BO1223" s="21"/>
      <c r="BQ1223" s="21" t="s">
        <v>5894</v>
      </c>
      <c r="BR1223" s="21" t="s">
        <v>733</v>
      </c>
      <c r="BY1223" s="6" t="s">
        <v>202</v>
      </c>
      <c r="CG1223" s="10" t="s">
        <v>734</v>
      </c>
      <c r="CH1223" s="19">
        <v>45199</v>
      </c>
      <c r="CI1223" s="6" t="s">
        <v>5895</v>
      </c>
    </row>
    <row r="1224" spans="1:87" x14ac:dyDescent="0.25">
      <c r="A1224" s="171">
        <v>2023</v>
      </c>
      <c r="B1224" s="19">
        <v>45108</v>
      </c>
      <c r="C1224" s="19">
        <v>45199</v>
      </c>
      <c r="D1224" s="6" t="s">
        <v>192</v>
      </c>
      <c r="E1224" s="6" t="s">
        <v>196</v>
      </c>
      <c r="F1224" s="6" t="s">
        <v>199</v>
      </c>
      <c r="G1224" s="5">
        <v>36726</v>
      </c>
      <c r="I1224" s="6" t="s">
        <v>360</v>
      </c>
      <c r="J1224" s="21" t="s">
        <v>1444</v>
      </c>
      <c r="N1224" s="21" t="s">
        <v>3659</v>
      </c>
      <c r="W1224" s="21" t="s">
        <v>617</v>
      </c>
      <c r="X1224" s="21" t="s">
        <v>618</v>
      </c>
      <c r="Y1224" s="21" t="s">
        <v>619</v>
      </c>
      <c r="Z1224" s="21" t="s">
        <v>204</v>
      </c>
      <c r="AA1224" s="5" t="s">
        <v>592</v>
      </c>
      <c r="AC1224" s="58" t="s">
        <v>642</v>
      </c>
      <c r="AD1224" s="37" t="s">
        <v>211</v>
      </c>
      <c r="AE1224" s="53" t="s">
        <v>664</v>
      </c>
      <c r="AF1224" s="39">
        <v>226</v>
      </c>
      <c r="AG1224" s="7"/>
      <c r="AH1224" s="37" t="s">
        <v>236</v>
      </c>
      <c r="AI1224" s="53" t="s">
        <v>689</v>
      </c>
      <c r="AJ1224" s="21">
        <v>32</v>
      </c>
      <c r="AK1224" s="53" t="s">
        <v>690</v>
      </c>
      <c r="AL1224" s="21">
        <v>32</v>
      </c>
      <c r="AM1224" s="53" t="s">
        <v>690</v>
      </c>
      <c r="AN1224" s="21">
        <v>28</v>
      </c>
      <c r="AO1224" s="37" t="s">
        <v>292</v>
      </c>
      <c r="AP1224" s="5">
        <v>88700</v>
      </c>
      <c r="AV1224" s="21" t="s">
        <v>5667</v>
      </c>
      <c r="AW1224" s="23" t="s">
        <v>731</v>
      </c>
      <c r="AX1224" s="21" t="s">
        <v>729</v>
      </c>
      <c r="AY1224" s="5">
        <v>57193</v>
      </c>
      <c r="AZ1224" s="19">
        <v>45114</v>
      </c>
      <c r="BA1224" s="4">
        <v>45114</v>
      </c>
      <c r="BB1224" s="4">
        <f t="shared" si="30"/>
        <v>45129</v>
      </c>
      <c r="BC1224" s="5">
        <v>42958</v>
      </c>
      <c r="BD1224" s="5">
        <v>49831.28</v>
      </c>
      <c r="BE1224" s="21"/>
      <c r="BF1224" s="21"/>
      <c r="BG1224" s="21" t="s">
        <v>732</v>
      </c>
      <c r="BH1224" s="21"/>
      <c r="BI1224" s="21"/>
      <c r="BJ1224" s="21"/>
      <c r="BK1224" s="21"/>
      <c r="BL1224" s="81">
        <v>45114</v>
      </c>
      <c r="BN1224" s="21"/>
      <c r="BO1224" s="21"/>
      <c r="BQ1224" s="21" t="s">
        <v>5894</v>
      </c>
      <c r="BR1224" s="21" t="s">
        <v>733</v>
      </c>
      <c r="BY1224" s="6" t="s">
        <v>202</v>
      </c>
      <c r="CG1224" s="10" t="s">
        <v>734</v>
      </c>
      <c r="CH1224" s="19">
        <v>45199</v>
      </c>
      <c r="CI1224" s="6" t="s">
        <v>5895</v>
      </c>
    </row>
    <row r="1225" spans="1:87" x14ac:dyDescent="0.25">
      <c r="A1225" s="171">
        <v>2023</v>
      </c>
      <c r="B1225" s="19">
        <v>45108</v>
      </c>
      <c r="C1225" s="19">
        <v>45199</v>
      </c>
      <c r="D1225" s="6" t="s">
        <v>192</v>
      </c>
      <c r="E1225" s="6" t="s">
        <v>196</v>
      </c>
      <c r="F1225" s="6" t="s">
        <v>199</v>
      </c>
      <c r="G1225" s="5">
        <v>36727</v>
      </c>
      <c r="I1225" s="6" t="s">
        <v>360</v>
      </c>
      <c r="J1225" s="21" t="s">
        <v>1445</v>
      </c>
      <c r="N1225" s="21" t="s">
        <v>3660</v>
      </c>
      <c r="W1225" s="21"/>
      <c r="X1225" s="21"/>
      <c r="Y1225" s="21"/>
      <c r="Z1225" s="21" t="s">
        <v>203</v>
      </c>
      <c r="AA1225" s="5" t="s">
        <v>579</v>
      </c>
      <c r="AC1225" s="58" t="s">
        <v>632</v>
      </c>
      <c r="AD1225" s="37" t="s">
        <v>211</v>
      </c>
      <c r="AE1225" s="53" t="s">
        <v>655</v>
      </c>
      <c r="AF1225" s="58">
        <v>1123</v>
      </c>
      <c r="AG1225" s="65"/>
      <c r="AH1225" s="37" t="s">
        <v>236</v>
      </c>
      <c r="AI1225" s="53" t="s">
        <v>680</v>
      </c>
      <c r="AJ1225" s="53">
        <v>32</v>
      </c>
      <c r="AK1225" s="53" t="s">
        <v>690</v>
      </c>
      <c r="AL1225" s="53">
        <v>32</v>
      </c>
      <c r="AM1225" s="53" t="s">
        <v>690</v>
      </c>
      <c r="AN1225" s="53">
        <v>28</v>
      </c>
      <c r="AO1225" s="37" t="s">
        <v>292</v>
      </c>
      <c r="AP1225" s="59">
        <v>88630</v>
      </c>
      <c r="AV1225" s="21" t="s">
        <v>5678</v>
      </c>
      <c r="AW1225" s="23" t="s">
        <v>731</v>
      </c>
      <c r="AX1225" s="21" t="s">
        <v>726</v>
      </c>
      <c r="AY1225" s="5">
        <v>58532</v>
      </c>
      <c r="AZ1225" s="19">
        <v>45114</v>
      </c>
      <c r="BA1225" s="4">
        <v>45114</v>
      </c>
      <c r="BB1225" s="4">
        <f t="shared" si="30"/>
        <v>45129</v>
      </c>
      <c r="BC1225" s="5">
        <v>2254</v>
      </c>
      <c r="BD1225" s="5">
        <v>2434.3200000000002</v>
      </c>
      <c r="BE1225" s="21"/>
      <c r="BF1225" s="21"/>
      <c r="BG1225" s="21" t="s">
        <v>732</v>
      </c>
      <c r="BH1225" s="21"/>
      <c r="BI1225" s="21"/>
      <c r="BJ1225" s="21"/>
      <c r="BK1225" s="21"/>
      <c r="BL1225" s="81">
        <v>45114</v>
      </c>
      <c r="BN1225" s="21"/>
      <c r="BO1225" s="21"/>
      <c r="BQ1225" s="21" t="s">
        <v>5894</v>
      </c>
      <c r="BR1225" s="21" t="s">
        <v>733</v>
      </c>
      <c r="BY1225" s="6" t="s">
        <v>202</v>
      </c>
      <c r="CG1225" s="10" t="s">
        <v>734</v>
      </c>
      <c r="CH1225" s="19">
        <v>45199</v>
      </c>
      <c r="CI1225" s="6" t="s">
        <v>5895</v>
      </c>
    </row>
    <row r="1226" spans="1:87" x14ac:dyDescent="0.25">
      <c r="A1226" s="171">
        <v>2023</v>
      </c>
      <c r="B1226" s="19">
        <v>45108</v>
      </c>
      <c r="C1226" s="19">
        <v>45199</v>
      </c>
      <c r="D1226" s="6" t="s">
        <v>192</v>
      </c>
      <c r="E1226" s="6" t="s">
        <v>196</v>
      </c>
      <c r="F1226" s="6" t="s">
        <v>199</v>
      </c>
      <c r="G1226" s="5">
        <v>36728</v>
      </c>
      <c r="I1226" s="6" t="s">
        <v>360</v>
      </c>
      <c r="J1226" s="21" t="s">
        <v>1446</v>
      </c>
      <c r="N1226" s="21" t="s">
        <v>3661</v>
      </c>
      <c r="W1226" s="21" t="s">
        <v>605</v>
      </c>
      <c r="X1226" s="21" t="s">
        <v>606</v>
      </c>
      <c r="Y1226" s="21" t="s">
        <v>607</v>
      </c>
      <c r="Z1226" s="21" t="s">
        <v>203</v>
      </c>
      <c r="AA1226" s="5" t="s">
        <v>576</v>
      </c>
      <c r="AC1226" s="58" t="s">
        <v>630</v>
      </c>
      <c r="AD1226" s="21" t="s">
        <v>219</v>
      </c>
      <c r="AE1226" s="21" t="s">
        <v>653</v>
      </c>
      <c r="AF1226" s="39">
        <v>187</v>
      </c>
      <c r="AG1226" s="7"/>
      <c r="AH1226" s="37" t="s">
        <v>236</v>
      </c>
      <c r="AI1226" s="21" t="s">
        <v>678</v>
      </c>
      <c r="AJ1226" s="21">
        <v>32</v>
      </c>
      <c r="AK1226" s="21" t="s">
        <v>690</v>
      </c>
      <c r="AL1226" s="21">
        <v>32</v>
      </c>
      <c r="AM1226" s="21" t="s">
        <v>690</v>
      </c>
      <c r="AN1226" s="21">
        <v>28</v>
      </c>
      <c r="AO1226" s="37" t="s">
        <v>292</v>
      </c>
      <c r="AP1226" s="5">
        <v>88736</v>
      </c>
      <c r="AV1226" s="21" t="s">
        <v>5650</v>
      </c>
      <c r="AW1226" s="23" t="s">
        <v>731</v>
      </c>
      <c r="AX1226" s="21" t="s">
        <v>727</v>
      </c>
      <c r="AY1226" s="5">
        <v>59044</v>
      </c>
      <c r="AZ1226" s="19">
        <v>45114</v>
      </c>
      <c r="BA1226" s="4">
        <v>45114</v>
      </c>
      <c r="BB1226" s="4">
        <f t="shared" si="30"/>
        <v>45129</v>
      </c>
      <c r="BC1226" s="5">
        <v>21000</v>
      </c>
      <c r="BD1226" s="5">
        <v>24360</v>
      </c>
      <c r="BE1226" s="21"/>
      <c r="BF1226" s="21"/>
      <c r="BG1226" s="21" t="s">
        <v>732</v>
      </c>
      <c r="BH1226" s="21"/>
      <c r="BI1226" s="21"/>
      <c r="BJ1226" s="21"/>
      <c r="BK1226" s="21"/>
      <c r="BL1226" s="81">
        <v>45114</v>
      </c>
      <c r="BN1226" s="21"/>
      <c r="BO1226" s="21"/>
      <c r="BQ1226" s="21" t="s">
        <v>5894</v>
      </c>
      <c r="BR1226" s="21" t="s">
        <v>733</v>
      </c>
      <c r="BY1226" s="6" t="s">
        <v>202</v>
      </c>
      <c r="CG1226" s="10" t="s">
        <v>734</v>
      </c>
      <c r="CH1226" s="19">
        <v>45199</v>
      </c>
      <c r="CI1226" s="6" t="s">
        <v>5895</v>
      </c>
    </row>
    <row r="1227" spans="1:87" x14ac:dyDescent="0.25">
      <c r="A1227" s="171">
        <v>2023</v>
      </c>
      <c r="B1227" s="19">
        <v>45108</v>
      </c>
      <c r="C1227" s="19">
        <v>45199</v>
      </c>
      <c r="D1227" s="6" t="s">
        <v>192</v>
      </c>
      <c r="E1227" s="6" t="s">
        <v>196</v>
      </c>
      <c r="F1227" s="6" t="s">
        <v>199</v>
      </c>
      <c r="G1227" s="5">
        <v>36729</v>
      </c>
      <c r="I1227" s="6" t="s">
        <v>360</v>
      </c>
      <c r="J1227" s="21" t="s">
        <v>1447</v>
      </c>
      <c r="N1227" s="21" t="s">
        <v>3662</v>
      </c>
      <c r="W1227" s="21" t="s">
        <v>599</v>
      </c>
      <c r="X1227" s="21" t="s">
        <v>600</v>
      </c>
      <c r="Y1227" s="21" t="s">
        <v>601</v>
      </c>
      <c r="Z1227" s="21" t="s">
        <v>203</v>
      </c>
      <c r="AA1227" s="5" t="s">
        <v>572</v>
      </c>
      <c r="AC1227" s="58" t="s">
        <v>626</v>
      </c>
      <c r="AD1227" s="21" t="s">
        <v>219</v>
      </c>
      <c r="AE1227" s="53" t="s">
        <v>649</v>
      </c>
      <c r="AF1227" s="58">
        <v>1210</v>
      </c>
      <c r="AG1227" s="65"/>
      <c r="AH1227" s="37" t="s">
        <v>236</v>
      </c>
      <c r="AI1227" s="53" t="s">
        <v>674</v>
      </c>
      <c r="AJ1227" s="53">
        <v>32</v>
      </c>
      <c r="AK1227" s="53" t="s">
        <v>690</v>
      </c>
      <c r="AL1227" s="53">
        <v>32</v>
      </c>
      <c r="AM1227" s="53" t="s">
        <v>690</v>
      </c>
      <c r="AN1227" s="53">
        <v>28</v>
      </c>
      <c r="AO1227" s="37" t="s">
        <v>292</v>
      </c>
      <c r="AP1227" s="59">
        <v>88620</v>
      </c>
      <c r="AV1227" s="21" t="s">
        <v>700</v>
      </c>
      <c r="AW1227" s="23" t="s">
        <v>731</v>
      </c>
      <c r="AX1227" s="21" t="s">
        <v>729</v>
      </c>
      <c r="AY1227" s="5">
        <v>59037</v>
      </c>
      <c r="AZ1227" s="19">
        <v>45114</v>
      </c>
      <c r="BA1227" s="4">
        <v>45114</v>
      </c>
      <c r="BB1227" s="4">
        <f t="shared" si="30"/>
        <v>45129</v>
      </c>
      <c r="BC1227" s="5">
        <v>6830</v>
      </c>
      <c r="BD1227" s="5">
        <v>7376.4</v>
      </c>
      <c r="BE1227" s="21"/>
      <c r="BF1227" s="21"/>
      <c r="BG1227" s="21" t="s">
        <v>732</v>
      </c>
      <c r="BH1227" s="21"/>
      <c r="BI1227" s="21"/>
      <c r="BJ1227" s="21"/>
      <c r="BK1227" s="21"/>
      <c r="BL1227" s="81">
        <v>45114</v>
      </c>
      <c r="BN1227" s="21"/>
      <c r="BO1227" s="21"/>
      <c r="BQ1227" s="21" t="s">
        <v>5894</v>
      </c>
      <c r="BR1227" s="21" t="s">
        <v>733</v>
      </c>
      <c r="BY1227" s="6" t="s">
        <v>202</v>
      </c>
      <c r="CG1227" s="10" t="s">
        <v>734</v>
      </c>
      <c r="CH1227" s="19">
        <v>45199</v>
      </c>
      <c r="CI1227" s="6" t="s">
        <v>5895</v>
      </c>
    </row>
    <row r="1228" spans="1:87" x14ac:dyDescent="0.25">
      <c r="A1228" s="171">
        <v>2023</v>
      </c>
      <c r="B1228" s="19">
        <v>45108</v>
      </c>
      <c r="C1228" s="19">
        <v>45199</v>
      </c>
      <c r="D1228" s="6" t="s">
        <v>192</v>
      </c>
      <c r="E1228" s="6" t="s">
        <v>196</v>
      </c>
      <c r="F1228" s="6" t="s">
        <v>199</v>
      </c>
      <c r="G1228" s="5">
        <v>36730</v>
      </c>
      <c r="I1228" s="6" t="s">
        <v>360</v>
      </c>
      <c r="J1228" s="21" t="s">
        <v>1448</v>
      </c>
      <c r="N1228" s="21" t="s">
        <v>3663</v>
      </c>
      <c r="W1228" s="21" t="s">
        <v>599</v>
      </c>
      <c r="X1228" s="21" t="s">
        <v>600</v>
      </c>
      <c r="Y1228" s="21" t="s">
        <v>601</v>
      </c>
      <c r="Z1228" s="21" t="s">
        <v>203</v>
      </c>
      <c r="AA1228" s="5" t="s">
        <v>572</v>
      </c>
      <c r="AC1228" s="58" t="s">
        <v>626</v>
      </c>
      <c r="AD1228" s="21" t="s">
        <v>219</v>
      </c>
      <c r="AE1228" s="53" t="s">
        <v>649</v>
      </c>
      <c r="AF1228" s="58">
        <v>1210</v>
      </c>
      <c r="AG1228" s="65"/>
      <c r="AH1228" s="37" t="s">
        <v>236</v>
      </c>
      <c r="AI1228" s="53" t="s">
        <v>674</v>
      </c>
      <c r="AJ1228" s="53">
        <v>32</v>
      </c>
      <c r="AK1228" s="53" t="s">
        <v>690</v>
      </c>
      <c r="AL1228" s="53">
        <v>32</v>
      </c>
      <c r="AM1228" s="53" t="s">
        <v>690</v>
      </c>
      <c r="AN1228" s="53">
        <v>28</v>
      </c>
      <c r="AO1228" s="37" t="s">
        <v>292</v>
      </c>
      <c r="AP1228" s="59">
        <v>88620</v>
      </c>
      <c r="AV1228" s="21" t="s">
        <v>5626</v>
      </c>
      <c r="AW1228" s="23" t="s">
        <v>731</v>
      </c>
      <c r="AX1228" s="21" t="s">
        <v>729</v>
      </c>
      <c r="AY1228" s="5">
        <v>59454</v>
      </c>
      <c r="AZ1228" s="19">
        <v>45114</v>
      </c>
      <c r="BA1228" s="4">
        <v>45114</v>
      </c>
      <c r="BB1228" s="4">
        <f t="shared" si="30"/>
        <v>45129</v>
      </c>
      <c r="BC1228" s="5">
        <v>48860</v>
      </c>
      <c r="BD1228" s="5">
        <v>52768.800000000003</v>
      </c>
      <c r="BE1228" s="21"/>
      <c r="BF1228" s="21"/>
      <c r="BG1228" s="21" t="s">
        <v>732</v>
      </c>
      <c r="BH1228" s="21"/>
      <c r="BI1228" s="21"/>
      <c r="BJ1228" s="21"/>
      <c r="BK1228" s="21"/>
      <c r="BL1228" s="81">
        <v>45114</v>
      </c>
      <c r="BN1228" s="21"/>
      <c r="BO1228" s="21"/>
      <c r="BQ1228" s="21" t="s">
        <v>5894</v>
      </c>
      <c r="BR1228" s="21" t="s">
        <v>733</v>
      </c>
      <c r="BY1228" s="6" t="s">
        <v>202</v>
      </c>
      <c r="CG1228" s="10" t="s">
        <v>734</v>
      </c>
      <c r="CH1228" s="19">
        <v>45199</v>
      </c>
      <c r="CI1228" s="6" t="s">
        <v>5895</v>
      </c>
    </row>
    <row r="1229" spans="1:87" x14ac:dyDescent="0.25">
      <c r="A1229" s="171">
        <v>2023</v>
      </c>
      <c r="B1229" s="19">
        <v>45108</v>
      </c>
      <c r="C1229" s="19">
        <v>45199</v>
      </c>
      <c r="D1229" s="6" t="s">
        <v>192</v>
      </c>
      <c r="E1229" s="6" t="s">
        <v>196</v>
      </c>
      <c r="F1229" s="6" t="s">
        <v>199</v>
      </c>
      <c r="G1229" s="5">
        <v>36731</v>
      </c>
      <c r="I1229" s="6" t="s">
        <v>360</v>
      </c>
      <c r="J1229" s="21" t="s">
        <v>1449</v>
      </c>
      <c r="N1229" s="21" t="s">
        <v>3664</v>
      </c>
      <c r="W1229" s="21" t="s">
        <v>599</v>
      </c>
      <c r="X1229" s="21" t="s">
        <v>600</v>
      </c>
      <c r="Y1229" s="21" t="s">
        <v>601</v>
      </c>
      <c r="Z1229" s="21" t="s">
        <v>203</v>
      </c>
      <c r="AA1229" s="5" t="s">
        <v>572</v>
      </c>
      <c r="AC1229" s="58" t="s">
        <v>626</v>
      </c>
      <c r="AD1229" s="21" t="s">
        <v>219</v>
      </c>
      <c r="AE1229" s="53" t="s">
        <v>649</v>
      </c>
      <c r="AF1229" s="58">
        <v>1210</v>
      </c>
      <c r="AG1229" s="65"/>
      <c r="AH1229" s="37" t="s">
        <v>236</v>
      </c>
      <c r="AI1229" s="53" t="s">
        <v>674</v>
      </c>
      <c r="AJ1229" s="53">
        <v>32</v>
      </c>
      <c r="AK1229" s="53" t="s">
        <v>690</v>
      </c>
      <c r="AL1229" s="53">
        <v>32</v>
      </c>
      <c r="AM1229" s="53" t="s">
        <v>690</v>
      </c>
      <c r="AN1229" s="53">
        <v>28</v>
      </c>
      <c r="AO1229" s="37" t="s">
        <v>292</v>
      </c>
      <c r="AP1229" s="59">
        <v>88620</v>
      </c>
      <c r="AV1229" s="21" t="s">
        <v>701</v>
      </c>
      <c r="AW1229" s="23" t="s">
        <v>731</v>
      </c>
      <c r="AX1229" s="21" t="s">
        <v>729</v>
      </c>
      <c r="AY1229" s="5">
        <v>59469</v>
      </c>
      <c r="AZ1229" s="19">
        <v>45114</v>
      </c>
      <c r="BA1229" s="4">
        <v>45114</v>
      </c>
      <c r="BB1229" s="4">
        <f t="shared" si="30"/>
        <v>45129</v>
      </c>
      <c r="BC1229" s="5">
        <v>20600</v>
      </c>
      <c r="BD1229" s="5">
        <v>22248</v>
      </c>
      <c r="BE1229" s="21"/>
      <c r="BF1229" s="21"/>
      <c r="BG1229" s="21" t="s">
        <v>732</v>
      </c>
      <c r="BH1229" s="21"/>
      <c r="BI1229" s="21"/>
      <c r="BJ1229" s="21"/>
      <c r="BK1229" s="21"/>
      <c r="BL1229" s="81">
        <v>45114</v>
      </c>
      <c r="BN1229" s="21"/>
      <c r="BO1229" s="21"/>
      <c r="BQ1229" s="21" t="s">
        <v>5894</v>
      </c>
      <c r="BR1229" s="21" t="s">
        <v>733</v>
      </c>
      <c r="BY1229" s="6" t="s">
        <v>202</v>
      </c>
      <c r="CG1229" s="10" t="s">
        <v>734</v>
      </c>
      <c r="CH1229" s="19">
        <v>45199</v>
      </c>
      <c r="CI1229" s="6" t="s">
        <v>5895</v>
      </c>
    </row>
    <row r="1230" spans="1:87" x14ac:dyDescent="0.25">
      <c r="A1230" s="171">
        <v>2023</v>
      </c>
      <c r="B1230" s="19">
        <v>45108</v>
      </c>
      <c r="C1230" s="19">
        <v>45199</v>
      </c>
      <c r="D1230" s="6" t="s">
        <v>192</v>
      </c>
      <c r="E1230" s="6" t="s">
        <v>196</v>
      </c>
      <c r="F1230" s="6" t="s">
        <v>199</v>
      </c>
      <c r="G1230" s="5">
        <v>36732</v>
      </c>
      <c r="I1230" s="6" t="s">
        <v>360</v>
      </c>
      <c r="J1230" s="21" t="s">
        <v>1450</v>
      </c>
      <c r="N1230" s="21" t="s">
        <v>3665</v>
      </c>
      <c r="W1230" s="21" t="s">
        <v>599</v>
      </c>
      <c r="X1230" s="21" t="s">
        <v>600</v>
      </c>
      <c r="Y1230" s="21" t="s">
        <v>601</v>
      </c>
      <c r="Z1230" s="21" t="s">
        <v>203</v>
      </c>
      <c r="AA1230" s="5" t="s">
        <v>572</v>
      </c>
      <c r="AC1230" s="58" t="s">
        <v>626</v>
      </c>
      <c r="AD1230" s="21" t="s">
        <v>219</v>
      </c>
      <c r="AE1230" s="53" t="s">
        <v>649</v>
      </c>
      <c r="AF1230" s="58">
        <v>1210</v>
      </c>
      <c r="AG1230" s="65"/>
      <c r="AH1230" s="37" t="s">
        <v>236</v>
      </c>
      <c r="AI1230" s="53" t="s">
        <v>674</v>
      </c>
      <c r="AJ1230" s="53">
        <v>32</v>
      </c>
      <c r="AK1230" s="53" t="s">
        <v>690</v>
      </c>
      <c r="AL1230" s="53">
        <v>32</v>
      </c>
      <c r="AM1230" s="53" t="s">
        <v>690</v>
      </c>
      <c r="AN1230" s="53">
        <v>28</v>
      </c>
      <c r="AO1230" s="37" t="s">
        <v>292</v>
      </c>
      <c r="AP1230" s="59">
        <v>88620</v>
      </c>
      <c r="AV1230" s="21" t="s">
        <v>5626</v>
      </c>
      <c r="AW1230" s="23" t="s">
        <v>731</v>
      </c>
      <c r="AX1230" s="21" t="s">
        <v>729</v>
      </c>
      <c r="AY1230" s="5">
        <v>59033</v>
      </c>
      <c r="AZ1230" s="19">
        <v>45114</v>
      </c>
      <c r="BA1230" s="4">
        <v>45114</v>
      </c>
      <c r="BB1230" s="4">
        <f t="shared" si="30"/>
        <v>45129</v>
      </c>
      <c r="BC1230" s="5">
        <v>29000</v>
      </c>
      <c r="BD1230" s="5">
        <v>31320</v>
      </c>
      <c r="BE1230" s="21"/>
      <c r="BF1230" s="21"/>
      <c r="BG1230" s="21" t="s">
        <v>732</v>
      </c>
      <c r="BH1230" s="21"/>
      <c r="BI1230" s="21"/>
      <c r="BJ1230" s="21"/>
      <c r="BK1230" s="21"/>
      <c r="BL1230" s="81">
        <v>45114</v>
      </c>
      <c r="BN1230" s="21"/>
      <c r="BO1230" s="21"/>
      <c r="BQ1230" s="21" t="s">
        <v>5894</v>
      </c>
      <c r="BR1230" s="21" t="s">
        <v>733</v>
      </c>
      <c r="BY1230" s="6" t="s">
        <v>202</v>
      </c>
      <c r="CG1230" s="10" t="s">
        <v>734</v>
      </c>
      <c r="CH1230" s="19">
        <v>45199</v>
      </c>
      <c r="CI1230" s="6" t="s">
        <v>5895</v>
      </c>
    </row>
    <row r="1231" spans="1:87" x14ac:dyDescent="0.25">
      <c r="A1231" s="171">
        <v>2023</v>
      </c>
      <c r="B1231" s="19">
        <v>45108</v>
      </c>
      <c r="C1231" s="19">
        <v>45199</v>
      </c>
      <c r="D1231" s="6" t="s">
        <v>192</v>
      </c>
      <c r="E1231" s="6" t="s">
        <v>196</v>
      </c>
      <c r="F1231" s="6" t="s">
        <v>199</v>
      </c>
      <c r="G1231" s="5">
        <v>36739</v>
      </c>
      <c r="I1231" s="6" t="s">
        <v>360</v>
      </c>
      <c r="J1231" s="21" t="s">
        <v>1451</v>
      </c>
      <c r="N1231" s="21" t="s">
        <v>394</v>
      </c>
      <c r="W1231" s="21"/>
      <c r="X1231" s="21"/>
      <c r="Y1231" s="21"/>
      <c r="Z1231" s="21" t="s">
        <v>203</v>
      </c>
      <c r="AA1231" s="5" t="s">
        <v>578</v>
      </c>
      <c r="AC1231" s="58" t="s">
        <v>631</v>
      </c>
      <c r="AD1231" s="37" t="s">
        <v>211</v>
      </c>
      <c r="AE1231" s="37" t="s">
        <v>654</v>
      </c>
      <c r="AF1231" s="72">
        <v>840</v>
      </c>
      <c r="AG1231" s="36"/>
      <c r="AH1231" s="37" t="s">
        <v>236</v>
      </c>
      <c r="AI1231" s="37" t="s">
        <v>679</v>
      </c>
      <c r="AJ1231" s="37">
        <v>32</v>
      </c>
      <c r="AK1231" s="37" t="s">
        <v>690</v>
      </c>
      <c r="AL1231" s="77">
        <v>32</v>
      </c>
      <c r="AM1231" s="37" t="s">
        <v>690</v>
      </c>
      <c r="AN1231" s="77">
        <v>28</v>
      </c>
      <c r="AO1231" s="37" t="s">
        <v>292</v>
      </c>
      <c r="AP1231" s="41">
        <v>88630</v>
      </c>
      <c r="AV1231" s="21" t="s">
        <v>5643</v>
      </c>
      <c r="AW1231" s="23" t="s">
        <v>731</v>
      </c>
      <c r="AX1231" s="21" t="s">
        <v>729</v>
      </c>
      <c r="AY1231" s="5">
        <v>59076</v>
      </c>
      <c r="AZ1231" s="19">
        <v>45117</v>
      </c>
      <c r="BA1231" s="4">
        <v>45117</v>
      </c>
      <c r="BB1231" s="4">
        <f t="shared" si="30"/>
        <v>45132</v>
      </c>
      <c r="BC1231" s="5">
        <v>40275</v>
      </c>
      <c r="BD1231" s="5">
        <v>43497</v>
      </c>
      <c r="BE1231" s="21"/>
      <c r="BF1231" s="21"/>
      <c r="BG1231" s="21" t="s">
        <v>732</v>
      </c>
      <c r="BH1231" s="21"/>
      <c r="BI1231" s="21"/>
      <c r="BJ1231" s="21"/>
      <c r="BK1231" s="21"/>
      <c r="BL1231" s="81">
        <v>45117</v>
      </c>
      <c r="BN1231" s="21"/>
      <c r="BO1231" s="21"/>
      <c r="BQ1231" s="21" t="s">
        <v>5894</v>
      </c>
      <c r="BR1231" s="21" t="s">
        <v>733</v>
      </c>
      <c r="BY1231" s="6" t="s">
        <v>202</v>
      </c>
      <c r="CG1231" s="10" t="s">
        <v>734</v>
      </c>
      <c r="CH1231" s="19">
        <v>45199</v>
      </c>
      <c r="CI1231" s="6" t="s">
        <v>5895</v>
      </c>
    </row>
    <row r="1232" spans="1:87" x14ac:dyDescent="0.25">
      <c r="A1232" s="171">
        <v>2023</v>
      </c>
      <c r="B1232" s="19">
        <v>45108</v>
      </c>
      <c r="C1232" s="19">
        <v>45199</v>
      </c>
      <c r="D1232" s="6" t="s">
        <v>192</v>
      </c>
      <c r="E1232" s="6" t="s">
        <v>196</v>
      </c>
      <c r="F1232" s="6" t="s">
        <v>199</v>
      </c>
      <c r="G1232" s="5">
        <v>36748</v>
      </c>
      <c r="I1232" s="6" t="s">
        <v>360</v>
      </c>
      <c r="J1232" s="21" t="s">
        <v>1452</v>
      </c>
      <c r="N1232" s="21" t="s">
        <v>3666</v>
      </c>
      <c r="W1232" s="21"/>
      <c r="X1232" s="21"/>
      <c r="Y1232" s="21"/>
      <c r="Z1232" s="21" t="s">
        <v>203</v>
      </c>
      <c r="AA1232" s="5" t="s">
        <v>5460</v>
      </c>
      <c r="AC1232" s="5" t="s">
        <v>5515</v>
      </c>
      <c r="AD1232" s="37" t="s">
        <v>211</v>
      </c>
      <c r="AE1232" s="21" t="s">
        <v>5526</v>
      </c>
      <c r="AF1232" s="5">
        <v>801</v>
      </c>
      <c r="AG1232" s="21"/>
      <c r="AH1232" s="37" t="s">
        <v>236</v>
      </c>
      <c r="AI1232" s="21" t="s">
        <v>679</v>
      </c>
      <c r="AJ1232" s="21">
        <v>32</v>
      </c>
      <c r="AK1232" s="21" t="s">
        <v>690</v>
      </c>
      <c r="AL1232" s="21">
        <v>32</v>
      </c>
      <c r="AM1232" s="21" t="s">
        <v>690</v>
      </c>
      <c r="AN1232" s="21">
        <v>28</v>
      </c>
      <c r="AO1232" s="37" t="s">
        <v>292</v>
      </c>
      <c r="AP1232" s="5">
        <v>88630</v>
      </c>
      <c r="AV1232" s="21" t="s">
        <v>5622</v>
      </c>
      <c r="AW1232" s="23" t="s">
        <v>731</v>
      </c>
      <c r="AX1232" s="21" t="s">
        <v>729</v>
      </c>
      <c r="AY1232" s="5">
        <v>59405</v>
      </c>
      <c r="AZ1232" s="19">
        <v>45119</v>
      </c>
      <c r="BA1232" s="4">
        <v>45119</v>
      </c>
      <c r="BB1232" s="4">
        <f t="shared" si="30"/>
        <v>45134</v>
      </c>
      <c r="BC1232" s="5">
        <v>43637.64</v>
      </c>
      <c r="BD1232" s="5">
        <v>47128.65</v>
      </c>
      <c r="BE1232" s="21"/>
      <c r="BF1232" s="21"/>
      <c r="BG1232" s="21" t="s">
        <v>732</v>
      </c>
      <c r="BH1232" s="21"/>
      <c r="BI1232" s="21"/>
      <c r="BJ1232" s="21"/>
      <c r="BK1232" s="21"/>
      <c r="BL1232" s="81">
        <v>45119</v>
      </c>
      <c r="BN1232" s="21"/>
      <c r="BO1232" s="21"/>
      <c r="BQ1232" s="21" t="s">
        <v>5894</v>
      </c>
      <c r="BR1232" s="21" t="s">
        <v>733</v>
      </c>
      <c r="BY1232" s="6" t="s">
        <v>202</v>
      </c>
      <c r="CG1232" s="10" t="s">
        <v>734</v>
      </c>
      <c r="CH1232" s="19">
        <v>45199</v>
      </c>
      <c r="CI1232" s="6" t="s">
        <v>5895</v>
      </c>
    </row>
    <row r="1233" spans="1:87" x14ac:dyDescent="0.25">
      <c r="A1233" s="171">
        <v>2023</v>
      </c>
      <c r="B1233" s="19">
        <v>45108</v>
      </c>
      <c r="C1233" s="19">
        <v>45199</v>
      </c>
      <c r="D1233" s="6" t="s">
        <v>192</v>
      </c>
      <c r="E1233" s="6" t="s">
        <v>196</v>
      </c>
      <c r="F1233" s="6" t="s">
        <v>199</v>
      </c>
      <c r="G1233" s="5">
        <v>36749</v>
      </c>
      <c r="I1233" s="6" t="s">
        <v>360</v>
      </c>
      <c r="J1233" s="21" t="s">
        <v>1453</v>
      </c>
      <c r="N1233" s="21" t="s">
        <v>3333</v>
      </c>
      <c r="W1233" s="21" t="s">
        <v>593</v>
      </c>
      <c r="X1233" s="21" t="s">
        <v>594</v>
      </c>
      <c r="Y1233" s="21" t="s">
        <v>595</v>
      </c>
      <c r="Z1233" s="21" t="s">
        <v>203</v>
      </c>
      <c r="AA1233" s="5" t="s">
        <v>568</v>
      </c>
      <c r="AC1233" s="58" t="s">
        <v>622</v>
      </c>
      <c r="AD1233" s="37" t="s">
        <v>211</v>
      </c>
      <c r="AE1233" s="53" t="s">
        <v>645</v>
      </c>
      <c r="AF1233" s="58">
        <v>1376</v>
      </c>
      <c r="AG1233" s="65"/>
      <c r="AH1233" s="37" t="s">
        <v>236</v>
      </c>
      <c r="AI1233" s="53" t="s">
        <v>671</v>
      </c>
      <c r="AJ1233" s="53">
        <v>32</v>
      </c>
      <c r="AK1233" s="53" t="s">
        <v>690</v>
      </c>
      <c r="AL1233" s="53">
        <v>32</v>
      </c>
      <c r="AM1233" s="53" t="s">
        <v>690</v>
      </c>
      <c r="AN1233" s="53">
        <v>28</v>
      </c>
      <c r="AO1233" s="37" t="s">
        <v>292</v>
      </c>
      <c r="AP1233" s="59">
        <v>88740</v>
      </c>
      <c r="AV1233" s="21" t="s">
        <v>5653</v>
      </c>
      <c r="AW1233" s="23" t="s">
        <v>731</v>
      </c>
      <c r="AX1233" s="21" t="s">
        <v>726</v>
      </c>
      <c r="AY1233" s="5">
        <v>58623</v>
      </c>
      <c r="AZ1233" s="19">
        <v>45119</v>
      </c>
      <c r="BA1233" s="4">
        <v>45119</v>
      </c>
      <c r="BB1233" s="4">
        <f t="shared" si="30"/>
        <v>45134</v>
      </c>
      <c r="BC1233" s="5">
        <v>4500</v>
      </c>
      <c r="BD1233" s="5">
        <v>5220</v>
      </c>
      <c r="BE1233" s="21"/>
      <c r="BF1233" s="21"/>
      <c r="BG1233" s="21" t="s">
        <v>732</v>
      </c>
      <c r="BH1233" s="21"/>
      <c r="BI1233" s="21"/>
      <c r="BJ1233" s="21"/>
      <c r="BK1233" s="21"/>
      <c r="BL1233" s="81">
        <v>45119</v>
      </c>
      <c r="BN1233" s="21"/>
      <c r="BO1233" s="21"/>
      <c r="BQ1233" s="21" t="s">
        <v>5894</v>
      </c>
      <c r="BR1233" s="21" t="s">
        <v>733</v>
      </c>
      <c r="BY1233" s="6" t="s">
        <v>202</v>
      </c>
      <c r="CG1233" s="10" t="s">
        <v>734</v>
      </c>
      <c r="CH1233" s="19">
        <v>45199</v>
      </c>
      <c r="CI1233" s="6" t="s">
        <v>5895</v>
      </c>
    </row>
    <row r="1234" spans="1:87" x14ac:dyDescent="0.25">
      <c r="A1234" s="171">
        <v>2023</v>
      </c>
      <c r="B1234" s="19">
        <v>45108</v>
      </c>
      <c r="C1234" s="19">
        <v>45199</v>
      </c>
      <c r="D1234" s="6" t="s">
        <v>192</v>
      </c>
      <c r="E1234" s="6" t="s">
        <v>196</v>
      </c>
      <c r="F1234" s="6" t="s">
        <v>199</v>
      </c>
      <c r="G1234" s="5">
        <v>36750</v>
      </c>
      <c r="I1234" s="6" t="s">
        <v>360</v>
      </c>
      <c r="J1234" s="43" t="s">
        <v>1454</v>
      </c>
      <c r="N1234" s="21" t="s">
        <v>3667</v>
      </c>
      <c r="W1234" s="21" t="s">
        <v>593</v>
      </c>
      <c r="X1234" s="21" t="s">
        <v>594</v>
      </c>
      <c r="Y1234" s="21" t="s">
        <v>595</v>
      </c>
      <c r="Z1234" s="21" t="s">
        <v>203</v>
      </c>
      <c r="AA1234" s="5" t="s">
        <v>568</v>
      </c>
      <c r="AC1234" s="58" t="s">
        <v>622</v>
      </c>
      <c r="AD1234" s="37" t="s">
        <v>211</v>
      </c>
      <c r="AE1234" s="53" t="s">
        <v>645</v>
      </c>
      <c r="AF1234" s="58">
        <v>1376</v>
      </c>
      <c r="AG1234" s="65"/>
      <c r="AH1234" s="37" t="s">
        <v>236</v>
      </c>
      <c r="AI1234" s="53" t="s">
        <v>671</v>
      </c>
      <c r="AJ1234" s="53">
        <v>32</v>
      </c>
      <c r="AK1234" s="53" t="s">
        <v>690</v>
      </c>
      <c r="AL1234" s="53">
        <v>32</v>
      </c>
      <c r="AM1234" s="53" t="s">
        <v>690</v>
      </c>
      <c r="AN1234" s="53">
        <v>28</v>
      </c>
      <c r="AO1234" s="37" t="s">
        <v>292</v>
      </c>
      <c r="AP1234" s="59">
        <v>88740</v>
      </c>
      <c r="AV1234" s="21" t="s">
        <v>698</v>
      </c>
      <c r="AW1234" s="23" t="s">
        <v>731</v>
      </c>
      <c r="AX1234" s="21" t="s">
        <v>728</v>
      </c>
      <c r="AY1234" s="5">
        <v>58268</v>
      </c>
      <c r="AZ1234" s="19">
        <v>45119</v>
      </c>
      <c r="BA1234" s="4">
        <v>45119</v>
      </c>
      <c r="BB1234" s="4">
        <f t="shared" si="30"/>
        <v>45134</v>
      </c>
      <c r="BC1234" s="5">
        <v>11909</v>
      </c>
      <c r="BD1234" s="5">
        <v>13814.44</v>
      </c>
      <c r="BE1234" s="21"/>
      <c r="BF1234" s="21"/>
      <c r="BG1234" s="21" t="s">
        <v>732</v>
      </c>
      <c r="BH1234" s="21"/>
      <c r="BI1234" s="21"/>
      <c r="BJ1234" s="21"/>
      <c r="BK1234" s="21"/>
      <c r="BL1234" s="81">
        <v>45119</v>
      </c>
      <c r="BN1234" s="21"/>
      <c r="BO1234" s="21"/>
      <c r="BQ1234" s="21" t="s">
        <v>5894</v>
      </c>
      <c r="BR1234" s="21" t="s">
        <v>733</v>
      </c>
      <c r="BY1234" s="6" t="s">
        <v>202</v>
      </c>
      <c r="CG1234" s="10" t="s">
        <v>734</v>
      </c>
      <c r="CH1234" s="19">
        <v>45199</v>
      </c>
      <c r="CI1234" s="6" t="s">
        <v>5895</v>
      </c>
    </row>
    <row r="1235" spans="1:87" x14ac:dyDescent="0.25">
      <c r="A1235" s="171">
        <v>2023</v>
      </c>
      <c r="B1235" s="19">
        <v>45108</v>
      </c>
      <c r="C1235" s="19">
        <v>45199</v>
      </c>
      <c r="D1235" s="6" t="s">
        <v>192</v>
      </c>
      <c r="E1235" s="6" t="s">
        <v>196</v>
      </c>
      <c r="F1235" s="6" t="s">
        <v>199</v>
      </c>
      <c r="G1235" s="5">
        <v>36751</v>
      </c>
      <c r="I1235" s="6" t="s">
        <v>360</v>
      </c>
      <c r="J1235" s="21" t="s">
        <v>1455</v>
      </c>
      <c r="N1235" s="21" t="s">
        <v>3668</v>
      </c>
      <c r="W1235" s="21" t="s">
        <v>593</v>
      </c>
      <c r="X1235" s="21" t="s">
        <v>594</v>
      </c>
      <c r="Y1235" s="21" t="s">
        <v>595</v>
      </c>
      <c r="Z1235" s="21" t="s">
        <v>203</v>
      </c>
      <c r="AA1235" s="5" t="s">
        <v>568</v>
      </c>
      <c r="AC1235" s="58" t="s">
        <v>622</v>
      </c>
      <c r="AD1235" s="37" t="s">
        <v>211</v>
      </c>
      <c r="AE1235" s="53" t="s">
        <v>645</v>
      </c>
      <c r="AF1235" s="58">
        <v>1376</v>
      </c>
      <c r="AG1235" s="65"/>
      <c r="AH1235" s="37" t="s">
        <v>236</v>
      </c>
      <c r="AI1235" s="53" t="s">
        <v>671</v>
      </c>
      <c r="AJ1235" s="53">
        <v>32</v>
      </c>
      <c r="AK1235" s="53" t="s">
        <v>690</v>
      </c>
      <c r="AL1235" s="53">
        <v>32</v>
      </c>
      <c r="AM1235" s="53" t="s">
        <v>690</v>
      </c>
      <c r="AN1235" s="53">
        <v>28</v>
      </c>
      <c r="AO1235" s="37" t="s">
        <v>292</v>
      </c>
      <c r="AP1235" s="59">
        <v>88740</v>
      </c>
      <c r="AV1235" s="21" t="s">
        <v>5683</v>
      </c>
      <c r="AW1235" s="23" t="s">
        <v>731</v>
      </c>
      <c r="AX1235" s="21" t="s">
        <v>728</v>
      </c>
      <c r="AY1235" s="5">
        <v>58267</v>
      </c>
      <c r="AZ1235" s="19">
        <v>45119</v>
      </c>
      <c r="BA1235" s="4">
        <v>45119</v>
      </c>
      <c r="BB1235" s="4">
        <f t="shared" si="30"/>
        <v>45134</v>
      </c>
      <c r="BC1235" s="5">
        <v>8815</v>
      </c>
      <c r="BD1235" s="5">
        <v>10225.4</v>
      </c>
      <c r="BE1235" s="21"/>
      <c r="BF1235" s="21"/>
      <c r="BG1235" s="21" t="s">
        <v>732</v>
      </c>
      <c r="BH1235" s="21"/>
      <c r="BI1235" s="21"/>
      <c r="BJ1235" s="21"/>
      <c r="BK1235" s="21"/>
      <c r="BL1235" s="81">
        <v>45119</v>
      </c>
      <c r="BN1235" s="21"/>
      <c r="BO1235" s="21"/>
      <c r="BQ1235" s="21" t="s">
        <v>5894</v>
      </c>
      <c r="BR1235" s="21" t="s">
        <v>733</v>
      </c>
      <c r="BY1235" s="6" t="s">
        <v>202</v>
      </c>
      <c r="CG1235" s="10" t="s">
        <v>734</v>
      </c>
      <c r="CH1235" s="19">
        <v>45199</v>
      </c>
      <c r="CI1235" s="6" t="s">
        <v>5895</v>
      </c>
    </row>
    <row r="1236" spans="1:87" x14ac:dyDescent="0.25">
      <c r="A1236" s="171">
        <v>2023</v>
      </c>
      <c r="B1236" s="19">
        <v>45108</v>
      </c>
      <c r="C1236" s="19">
        <v>45199</v>
      </c>
      <c r="D1236" s="6" t="s">
        <v>192</v>
      </c>
      <c r="E1236" s="6" t="s">
        <v>196</v>
      </c>
      <c r="F1236" s="6" t="s">
        <v>199</v>
      </c>
      <c r="G1236" s="5">
        <v>36752</v>
      </c>
      <c r="I1236" s="6" t="s">
        <v>360</v>
      </c>
      <c r="J1236" s="21" t="s">
        <v>1456</v>
      </c>
      <c r="N1236" s="21" t="s">
        <v>3669</v>
      </c>
      <c r="W1236" s="21" t="s">
        <v>593</v>
      </c>
      <c r="X1236" s="21" t="s">
        <v>594</v>
      </c>
      <c r="Y1236" s="21" t="s">
        <v>595</v>
      </c>
      <c r="Z1236" s="21" t="s">
        <v>203</v>
      </c>
      <c r="AA1236" s="5" t="s">
        <v>568</v>
      </c>
      <c r="AC1236" s="58" t="s">
        <v>622</v>
      </c>
      <c r="AD1236" s="37" t="s">
        <v>211</v>
      </c>
      <c r="AE1236" s="53" t="s">
        <v>645</v>
      </c>
      <c r="AF1236" s="58">
        <v>1376</v>
      </c>
      <c r="AG1236" s="65"/>
      <c r="AH1236" s="37" t="s">
        <v>236</v>
      </c>
      <c r="AI1236" s="53" t="s">
        <v>671</v>
      </c>
      <c r="AJ1236" s="53">
        <v>32</v>
      </c>
      <c r="AK1236" s="53" t="s">
        <v>690</v>
      </c>
      <c r="AL1236" s="53">
        <v>32</v>
      </c>
      <c r="AM1236" s="53" t="s">
        <v>690</v>
      </c>
      <c r="AN1236" s="53">
        <v>28</v>
      </c>
      <c r="AO1236" s="37" t="s">
        <v>292</v>
      </c>
      <c r="AP1236" s="59">
        <v>88740</v>
      </c>
      <c r="AV1236" s="21" t="s">
        <v>5684</v>
      </c>
      <c r="AW1236" s="23" t="s">
        <v>731</v>
      </c>
      <c r="AX1236" s="21" t="s">
        <v>726</v>
      </c>
      <c r="AY1236" s="5">
        <v>59048</v>
      </c>
      <c r="AZ1236" s="19">
        <v>45119</v>
      </c>
      <c r="BA1236" s="4">
        <v>45119</v>
      </c>
      <c r="BB1236" s="4">
        <f t="shared" si="30"/>
        <v>45134</v>
      </c>
      <c r="BC1236" s="5">
        <v>6835</v>
      </c>
      <c r="BD1236" s="5">
        <v>7928.6</v>
      </c>
      <c r="BE1236" s="21"/>
      <c r="BF1236" s="21"/>
      <c r="BG1236" s="21" t="s">
        <v>732</v>
      </c>
      <c r="BH1236" s="21"/>
      <c r="BI1236" s="21"/>
      <c r="BJ1236" s="21"/>
      <c r="BK1236" s="21"/>
      <c r="BL1236" s="81">
        <v>45119</v>
      </c>
      <c r="BN1236" s="21"/>
      <c r="BO1236" s="21"/>
      <c r="BQ1236" s="21" t="s">
        <v>5894</v>
      </c>
      <c r="BR1236" s="21" t="s">
        <v>733</v>
      </c>
      <c r="BY1236" s="6" t="s">
        <v>202</v>
      </c>
      <c r="CG1236" s="10" t="s">
        <v>734</v>
      </c>
      <c r="CH1236" s="19">
        <v>45199</v>
      </c>
      <c r="CI1236" s="6" t="s">
        <v>5895</v>
      </c>
    </row>
    <row r="1237" spans="1:87" x14ac:dyDescent="0.25">
      <c r="A1237" s="171">
        <v>2023</v>
      </c>
      <c r="B1237" s="19">
        <v>45108</v>
      </c>
      <c r="C1237" s="19">
        <v>45199</v>
      </c>
      <c r="D1237" s="6" t="s">
        <v>192</v>
      </c>
      <c r="E1237" s="6" t="s">
        <v>196</v>
      </c>
      <c r="F1237" s="6" t="s">
        <v>199</v>
      </c>
      <c r="G1237" s="5">
        <v>36753</v>
      </c>
      <c r="I1237" s="6" t="s">
        <v>360</v>
      </c>
      <c r="J1237" s="21" t="s">
        <v>1457</v>
      </c>
      <c r="N1237" s="21" t="s">
        <v>3670</v>
      </c>
      <c r="W1237" s="21" t="s">
        <v>593</v>
      </c>
      <c r="X1237" s="21" t="s">
        <v>594</v>
      </c>
      <c r="Y1237" s="21" t="s">
        <v>595</v>
      </c>
      <c r="Z1237" s="21" t="s">
        <v>203</v>
      </c>
      <c r="AA1237" s="5" t="s">
        <v>568</v>
      </c>
      <c r="AC1237" s="58" t="s">
        <v>622</v>
      </c>
      <c r="AD1237" s="37" t="s">
        <v>211</v>
      </c>
      <c r="AE1237" s="53" t="s">
        <v>645</v>
      </c>
      <c r="AF1237" s="58">
        <v>1376</v>
      </c>
      <c r="AG1237" s="65"/>
      <c r="AH1237" s="37" t="s">
        <v>236</v>
      </c>
      <c r="AI1237" s="53" t="s">
        <v>671</v>
      </c>
      <c r="AJ1237" s="53">
        <v>32</v>
      </c>
      <c r="AK1237" s="53" t="s">
        <v>690</v>
      </c>
      <c r="AL1237" s="53">
        <v>32</v>
      </c>
      <c r="AM1237" s="53" t="s">
        <v>690</v>
      </c>
      <c r="AN1237" s="53">
        <v>28</v>
      </c>
      <c r="AO1237" s="37" t="s">
        <v>292</v>
      </c>
      <c r="AP1237" s="59">
        <v>88740</v>
      </c>
      <c r="AV1237" s="21" t="s">
        <v>713</v>
      </c>
      <c r="AW1237" s="23" t="s">
        <v>731</v>
      </c>
      <c r="AX1237" s="21" t="s">
        <v>727</v>
      </c>
      <c r="AY1237" s="5">
        <v>59155</v>
      </c>
      <c r="AZ1237" s="19">
        <v>45119</v>
      </c>
      <c r="BA1237" s="4">
        <v>45119</v>
      </c>
      <c r="BB1237" s="4">
        <f t="shared" si="30"/>
        <v>45134</v>
      </c>
      <c r="BC1237" s="5">
        <v>15565</v>
      </c>
      <c r="BD1237" s="5">
        <v>18055.400000000001</v>
      </c>
      <c r="BE1237" s="21"/>
      <c r="BF1237" s="21"/>
      <c r="BG1237" s="21" t="s">
        <v>732</v>
      </c>
      <c r="BH1237" s="21"/>
      <c r="BI1237" s="21"/>
      <c r="BJ1237" s="21"/>
      <c r="BK1237" s="21"/>
      <c r="BL1237" s="81">
        <v>45119</v>
      </c>
      <c r="BN1237" s="21"/>
      <c r="BO1237" s="21"/>
      <c r="BQ1237" s="21" t="s">
        <v>5894</v>
      </c>
      <c r="BR1237" s="21" t="s">
        <v>733</v>
      </c>
      <c r="BY1237" s="6" t="s">
        <v>202</v>
      </c>
      <c r="CG1237" s="10" t="s">
        <v>734</v>
      </c>
      <c r="CH1237" s="19">
        <v>45199</v>
      </c>
      <c r="CI1237" s="6" t="s">
        <v>5895</v>
      </c>
    </row>
    <row r="1238" spans="1:87" x14ac:dyDescent="0.25">
      <c r="A1238" s="171">
        <v>2023</v>
      </c>
      <c r="B1238" s="19">
        <v>45108</v>
      </c>
      <c r="C1238" s="19">
        <v>45199</v>
      </c>
      <c r="D1238" s="6" t="s">
        <v>192</v>
      </c>
      <c r="E1238" s="6" t="s">
        <v>196</v>
      </c>
      <c r="F1238" s="6" t="s">
        <v>199</v>
      </c>
      <c r="G1238" s="5">
        <v>36754</v>
      </c>
      <c r="I1238" s="6" t="s">
        <v>360</v>
      </c>
      <c r="J1238" s="21" t="s">
        <v>1458</v>
      </c>
      <c r="N1238" s="21" t="s">
        <v>3671</v>
      </c>
      <c r="W1238" s="21" t="s">
        <v>596</v>
      </c>
      <c r="X1238" s="21" t="s">
        <v>597</v>
      </c>
      <c r="Y1238" s="21" t="s">
        <v>598</v>
      </c>
      <c r="Z1238" s="21" t="s">
        <v>204</v>
      </c>
      <c r="AA1238" s="5" t="s">
        <v>569</v>
      </c>
      <c r="AC1238" s="58" t="s">
        <v>623</v>
      </c>
      <c r="AD1238" s="21" t="s">
        <v>219</v>
      </c>
      <c r="AE1238" s="53" t="s">
        <v>646</v>
      </c>
      <c r="AF1238" s="58" t="s">
        <v>665</v>
      </c>
      <c r="AG1238" s="65" t="s">
        <v>666</v>
      </c>
      <c r="AH1238" s="37" t="s">
        <v>236</v>
      </c>
      <c r="AI1238" s="53" t="s">
        <v>671</v>
      </c>
      <c r="AJ1238" s="21">
        <v>32</v>
      </c>
      <c r="AK1238" s="53" t="s">
        <v>690</v>
      </c>
      <c r="AL1238" s="21">
        <v>32</v>
      </c>
      <c r="AM1238" s="53" t="s">
        <v>690</v>
      </c>
      <c r="AN1238" s="21">
        <v>28</v>
      </c>
      <c r="AO1238" s="37" t="s">
        <v>292</v>
      </c>
      <c r="AP1238" s="5">
        <v>88703</v>
      </c>
      <c r="AV1238" s="21" t="s">
        <v>713</v>
      </c>
      <c r="AW1238" s="23" t="s">
        <v>731</v>
      </c>
      <c r="AX1238" s="21" t="s">
        <v>727</v>
      </c>
      <c r="AY1238" s="5">
        <v>59154</v>
      </c>
      <c r="AZ1238" s="19">
        <v>45119</v>
      </c>
      <c r="BA1238" s="4">
        <v>45119</v>
      </c>
      <c r="BB1238" s="4">
        <f t="shared" si="30"/>
        <v>45134</v>
      </c>
      <c r="BC1238" s="5">
        <v>3280</v>
      </c>
      <c r="BD1238" s="5">
        <v>3804.8</v>
      </c>
      <c r="BE1238" s="21"/>
      <c r="BF1238" s="21"/>
      <c r="BG1238" s="21" t="s">
        <v>732</v>
      </c>
      <c r="BH1238" s="21"/>
      <c r="BI1238" s="21"/>
      <c r="BJ1238" s="21"/>
      <c r="BK1238" s="21"/>
      <c r="BL1238" s="81">
        <v>45119</v>
      </c>
      <c r="BN1238" s="21"/>
      <c r="BO1238" s="21"/>
      <c r="BQ1238" s="21" t="s">
        <v>5894</v>
      </c>
      <c r="BR1238" s="21" t="s">
        <v>733</v>
      </c>
      <c r="BY1238" s="6" t="s">
        <v>202</v>
      </c>
      <c r="CG1238" s="10" t="s">
        <v>734</v>
      </c>
      <c r="CH1238" s="19">
        <v>45199</v>
      </c>
      <c r="CI1238" s="6" t="s">
        <v>5895</v>
      </c>
    </row>
    <row r="1239" spans="1:87" x14ac:dyDescent="0.25">
      <c r="A1239" s="171">
        <v>2023</v>
      </c>
      <c r="B1239" s="19">
        <v>45108</v>
      </c>
      <c r="C1239" s="19">
        <v>45199</v>
      </c>
      <c r="D1239" s="6" t="s">
        <v>192</v>
      </c>
      <c r="E1239" s="6" t="s">
        <v>196</v>
      </c>
      <c r="F1239" s="6" t="s">
        <v>199</v>
      </c>
      <c r="G1239" s="5">
        <v>36759</v>
      </c>
      <c r="I1239" s="6" t="s">
        <v>360</v>
      </c>
      <c r="J1239" s="21" t="s">
        <v>1459</v>
      </c>
      <c r="N1239" s="21" t="s">
        <v>3672</v>
      </c>
      <c r="W1239" s="21"/>
      <c r="X1239" s="21"/>
      <c r="Y1239" s="21"/>
      <c r="Z1239" s="21" t="s">
        <v>203</v>
      </c>
      <c r="AA1239" s="5" t="s">
        <v>566</v>
      </c>
      <c r="AC1239" s="58" t="s">
        <v>620</v>
      </c>
      <c r="AD1239" s="37" t="s">
        <v>205</v>
      </c>
      <c r="AE1239" s="53" t="s">
        <v>643</v>
      </c>
      <c r="AF1239" s="58" t="s">
        <v>665</v>
      </c>
      <c r="AG1239" s="65"/>
      <c r="AH1239" s="37" t="s">
        <v>251</v>
      </c>
      <c r="AI1239" s="53" t="s">
        <v>669</v>
      </c>
      <c r="AJ1239" s="53">
        <v>32</v>
      </c>
      <c r="AK1239" s="53" t="s">
        <v>690</v>
      </c>
      <c r="AL1239" s="53">
        <v>32</v>
      </c>
      <c r="AM1239" s="53" t="s">
        <v>690</v>
      </c>
      <c r="AN1239" s="53">
        <v>28</v>
      </c>
      <c r="AO1239" s="37" t="s">
        <v>292</v>
      </c>
      <c r="AP1239" s="59">
        <v>88780</v>
      </c>
      <c r="AV1239" s="21" t="s">
        <v>5614</v>
      </c>
      <c r="AW1239" s="23" t="s">
        <v>731</v>
      </c>
      <c r="AX1239" s="21" t="s">
        <v>726</v>
      </c>
      <c r="AY1239" s="5">
        <v>59659</v>
      </c>
      <c r="AZ1239" s="19">
        <v>45120</v>
      </c>
      <c r="BA1239" s="4">
        <v>45120</v>
      </c>
      <c r="BB1239" s="4">
        <f t="shared" si="30"/>
        <v>45135</v>
      </c>
      <c r="BC1239" s="5">
        <v>48148.15</v>
      </c>
      <c r="BD1239" s="5">
        <v>52000</v>
      </c>
      <c r="BE1239" s="21"/>
      <c r="BF1239" s="21"/>
      <c r="BG1239" s="21" t="s">
        <v>732</v>
      </c>
      <c r="BH1239" s="21"/>
      <c r="BI1239" s="21"/>
      <c r="BJ1239" s="21"/>
      <c r="BK1239" s="21"/>
      <c r="BL1239" s="81">
        <v>45120</v>
      </c>
      <c r="BN1239" s="21"/>
      <c r="BO1239" s="21"/>
      <c r="BQ1239" s="21" t="s">
        <v>5894</v>
      </c>
      <c r="BR1239" s="21" t="s">
        <v>733</v>
      </c>
      <c r="BY1239" s="6" t="s">
        <v>202</v>
      </c>
      <c r="CG1239" s="10" t="s">
        <v>734</v>
      </c>
      <c r="CH1239" s="19">
        <v>45199</v>
      </c>
      <c r="CI1239" s="6" t="s">
        <v>5895</v>
      </c>
    </row>
    <row r="1240" spans="1:87" x14ac:dyDescent="0.25">
      <c r="A1240" s="171">
        <v>2023</v>
      </c>
      <c r="B1240" s="19">
        <v>45108</v>
      </c>
      <c r="C1240" s="19">
        <v>45199</v>
      </c>
      <c r="D1240" s="6" t="s">
        <v>192</v>
      </c>
      <c r="E1240" s="6" t="s">
        <v>196</v>
      </c>
      <c r="F1240" s="6" t="s">
        <v>199</v>
      </c>
      <c r="G1240" s="5">
        <v>36767</v>
      </c>
      <c r="I1240" s="6" t="s">
        <v>360</v>
      </c>
      <c r="J1240" s="21" t="s">
        <v>1460</v>
      </c>
      <c r="N1240" s="21" t="s">
        <v>3673</v>
      </c>
      <c r="W1240" s="21"/>
      <c r="X1240" s="21"/>
      <c r="Y1240" s="21"/>
      <c r="Z1240" s="21" t="s">
        <v>203</v>
      </c>
      <c r="AA1240" s="5" t="s">
        <v>573</v>
      </c>
      <c r="AC1240" s="58" t="s">
        <v>627</v>
      </c>
      <c r="AD1240" s="37" t="s">
        <v>211</v>
      </c>
      <c r="AE1240" s="37" t="s">
        <v>650</v>
      </c>
      <c r="AF1240" s="72">
        <v>200</v>
      </c>
      <c r="AG1240" s="36"/>
      <c r="AH1240" s="37" t="s">
        <v>236</v>
      </c>
      <c r="AI1240" s="37" t="s">
        <v>675</v>
      </c>
      <c r="AJ1240" s="37">
        <v>32</v>
      </c>
      <c r="AK1240" s="37" t="s">
        <v>690</v>
      </c>
      <c r="AL1240" s="77">
        <v>32</v>
      </c>
      <c r="AM1240" s="37" t="s">
        <v>690</v>
      </c>
      <c r="AN1240" s="77">
        <v>28</v>
      </c>
      <c r="AO1240" s="37" t="s">
        <v>292</v>
      </c>
      <c r="AP1240" s="41">
        <v>88500</v>
      </c>
      <c r="AV1240" s="21" t="s">
        <v>5651</v>
      </c>
      <c r="AW1240" s="23" t="s">
        <v>731</v>
      </c>
      <c r="AX1240" s="21" t="s">
        <v>729</v>
      </c>
      <c r="AY1240" s="5">
        <v>59222</v>
      </c>
      <c r="AZ1240" s="19">
        <v>45126</v>
      </c>
      <c r="BA1240" s="4">
        <v>45126</v>
      </c>
      <c r="BB1240" s="4">
        <f t="shared" si="30"/>
        <v>45141</v>
      </c>
      <c r="BC1240" s="5">
        <v>10164</v>
      </c>
      <c r="BD1240" s="5">
        <v>10977.12</v>
      </c>
      <c r="BE1240" s="21"/>
      <c r="BF1240" s="21"/>
      <c r="BG1240" s="21" t="s">
        <v>732</v>
      </c>
      <c r="BH1240" s="21"/>
      <c r="BI1240" s="21"/>
      <c r="BJ1240" s="21"/>
      <c r="BK1240" s="21"/>
      <c r="BL1240" s="81">
        <v>45126</v>
      </c>
      <c r="BN1240" s="21"/>
      <c r="BO1240" s="21"/>
      <c r="BQ1240" s="21" t="s">
        <v>5894</v>
      </c>
      <c r="BR1240" s="21" t="s">
        <v>733</v>
      </c>
      <c r="BY1240" s="6" t="s">
        <v>202</v>
      </c>
      <c r="CG1240" s="10" t="s">
        <v>734</v>
      </c>
      <c r="CH1240" s="19">
        <v>45199</v>
      </c>
      <c r="CI1240" s="6" t="s">
        <v>5895</v>
      </c>
    </row>
    <row r="1241" spans="1:87" x14ac:dyDescent="0.25">
      <c r="A1241" s="171">
        <v>2023</v>
      </c>
      <c r="B1241" s="19">
        <v>45108</v>
      </c>
      <c r="C1241" s="19">
        <v>45199</v>
      </c>
      <c r="D1241" s="6" t="s">
        <v>192</v>
      </c>
      <c r="E1241" s="6" t="s">
        <v>196</v>
      </c>
      <c r="F1241" s="6" t="s">
        <v>199</v>
      </c>
      <c r="G1241" s="5">
        <v>36769</v>
      </c>
      <c r="I1241" s="6" t="s">
        <v>360</v>
      </c>
      <c r="J1241" s="21" t="s">
        <v>1461</v>
      </c>
      <c r="N1241" s="21" t="s">
        <v>3674</v>
      </c>
      <c r="W1241" s="21" t="s">
        <v>5358</v>
      </c>
      <c r="X1241" s="21" t="s">
        <v>5359</v>
      </c>
      <c r="Y1241" s="21" t="s">
        <v>5360</v>
      </c>
      <c r="Z1241" s="21" t="s">
        <v>204</v>
      </c>
      <c r="AA1241" s="5" t="s">
        <v>5454</v>
      </c>
      <c r="AC1241" s="58" t="s">
        <v>5504</v>
      </c>
      <c r="AD1241" s="37" t="s">
        <v>211</v>
      </c>
      <c r="AE1241" s="53" t="s">
        <v>650</v>
      </c>
      <c r="AF1241" s="58">
        <v>309</v>
      </c>
      <c r="AG1241" s="65"/>
      <c r="AH1241" s="37" t="s">
        <v>236</v>
      </c>
      <c r="AI1241" s="53" t="s">
        <v>5576</v>
      </c>
      <c r="AJ1241" s="53">
        <v>32</v>
      </c>
      <c r="AK1241" s="53" t="s">
        <v>690</v>
      </c>
      <c r="AL1241" s="53">
        <v>32</v>
      </c>
      <c r="AM1241" s="53" t="s">
        <v>690</v>
      </c>
      <c r="AN1241" s="53">
        <v>28</v>
      </c>
      <c r="AO1241" s="37" t="s">
        <v>292</v>
      </c>
      <c r="AP1241" s="59">
        <v>88440</v>
      </c>
      <c r="AV1241" s="21" t="s">
        <v>5685</v>
      </c>
      <c r="AW1241" s="23" t="s">
        <v>731</v>
      </c>
      <c r="AX1241" s="21" t="s">
        <v>728</v>
      </c>
      <c r="AY1241" s="5">
        <v>58266</v>
      </c>
      <c r="AZ1241" s="19">
        <v>45126</v>
      </c>
      <c r="BA1241" s="4">
        <v>45126</v>
      </c>
      <c r="BB1241" s="4">
        <f t="shared" si="30"/>
        <v>45141</v>
      </c>
      <c r="BC1241" s="5">
        <v>3762</v>
      </c>
      <c r="BD1241" s="5">
        <v>4062.96</v>
      </c>
      <c r="BE1241" s="21"/>
      <c r="BF1241" s="21"/>
      <c r="BG1241" s="21" t="s">
        <v>732</v>
      </c>
      <c r="BH1241" s="21"/>
      <c r="BI1241" s="21"/>
      <c r="BJ1241" s="21"/>
      <c r="BK1241" s="21"/>
      <c r="BL1241" s="81">
        <v>45126</v>
      </c>
      <c r="BN1241" s="21"/>
      <c r="BO1241" s="21"/>
      <c r="BQ1241" s="21" t="s">
        <v>5894</v>
      </c>
      <c r="BR1241" s="21" t="s">
        <v>733</v>
      </c>
      <c r="BY1241" s="6" t="s">
        <v>202</v>
      </c>
      <c r="CG1241" s="10" t="s">
        <v>734</v>
      </c>
      <c r="CH1241" s="19">
        <v>45199</v>
      </c>
      <c r="CI1241" s="6" t="s">
        <v>5895</v>
      </c>
    </row>
    <row r="1242" spans="1:87" x14ac:dyDescent="0.25">
      <c r="A1242" s="171">
        <v>2023</v>
      </c>
      <c r="B1242" s="19">
        <v>45108</v>
      </c>
      <c r="C1242" s="19">
        <v>45199</v>
      </c>
      <c r="D1242" s="6" t="s">
        <v>192</v>
      </c>
      <c r="E1242" s="6" t="s">
        <v>196</v>
      </c>
      <c r="F1242" s="6" t="s">
        <v>199</v>
      </c>
      <c r="G1242" s="5">
        <v>36770</v>
      </c>
      <c r="I1242" s="6" t="s">
        <v>360</v>
      </c>
      <c r="J1242" s="21" t="s">
        <v>1462</v>
      </c>
      <c r="N1242" s="21" t="s">
        <v>3675</v>
      </c>
      <c r="W1242" s="21" t="s">
        <v>5358</v>
      </c>
      <c r="X1242" s="21" t="s">
        <v>5359</v>
      </c>
      <c r="Y1242" s="21" t="s">
        <v>5360</v>
      </c>
      <c r="Z1242" s="21" t="s">
        <v>204</v>
      </c>
      <c r="AA1242" s="5" t="s">
        <v>5454</v>
      </c>
      <c r="AC1242" s="58" t="s">
        <v>5504</v>
      </c>
      <c r="AD1242" s="37" t="s">
        <v>211</v>
      </c>
      <c r="AE1242" s="53" t="s">
        <v>650</v>
      </c>
      <c r="AF1242" s="58">
        <v>309</v>
      </c>
      <c r="AG1242" s="65"/>
      <c r="AH1242" s="37" t="s">
        <v>236</v>
      </c>
      <c r="AI1242" s="53" t="s">
        <v>5576</v>
      </c>
      <c r="AJ1242" s="53">
        <v>32</v>
      </c>
      <c r="AK1242" s="53" t="s">
        <v>690</v>
      </c>
      <c r="AL1242" s="53">
        <v>32</v>
      </c>
      <c r="AM1242" s="53" t="s">
        <v>690</v>
      </c>
      <c r="AN1242" s="53">
        <v>28</v>
      </c>
      <c r="AO1242" s="37" t="s">
        <v>292</v>
      </c>
      <c r="AP1242" s="59">
        <v>88440</v>
      </c>
      <c r="AV1242" s="21" t="s">
        <v>5647</v>
      </c>
      <c r="AW1242" s="23" t="s">
        <v>731</v>
      </c>
      <c r="AX1242" s="21" t="s">
        <v>730</v>
      </c>
      <c r="AY1242" s="5">
        <v>55724</v>
      </c>
      <c r="AZ1242" s="19">
        <v>45126</v>
      </c>
      <c r="BA1242" s="4">
        <v>45126</v>
      </c>
      <c r="BB1242" s="4">
        <f t="shared" si="30"/>
        <v>45141</v>
      </c>
      <c r="BC1242" s="5">
        <v>768.5</v>
      </c>
      <c r="BD1242" s="5">
        <v>829.98</v>
      </c>
      <c r="BE1242" s="21"/>
      <c r="BF1242" s="21"/>
      <c r="BG1242" s="21" t="s">
        <v>732</v>
      </c>
      <c r="BH1242" s="21"/>
      <c r="BI1242" s="21"/>
      <c r="BJ1242" s="21"/>
      <c r="BK1242" s="21"/>
      <c r="BL1242" s="81">
        <v>45126</v>
      </c>
      <c r="BN1242" s="21"/>
      <c r="BO1242" s="21"/>
      <c r="BQ1242" s="21" t="s">
        <v>5894</v>
      </c>
      <c r="BR1242" s="21" t="s">
        <v>733</v>
      </c>
      <c r="BY1242" s="6" t="s">
        <v>202</v>
      </c>
      <c r="CG1242" s="10" t="s">
        <v>734</v>
      </c>
      <c r="CH1242" s="19">
        <v>45199</v>
      </c>
      <c r="CI1242" s="6" t="s">
        <v>5895</v>
      </c>
    </row>
    <row r="1243" spans="1:87" x14ac:dyDescent="0.25">
      <c r="A1243" s="171">
        <v>2023</v>
      </c>
      <c r="B1243" s="19">
        <v>45108</v>
      </c>
      <c r="C1243" s="19">
        <v>45199</v>
      </c>
      <c r="D1243" s="6" t="s">
        <v>192</v>
      </c>
      <c r="E1243" s="6" t="s">
        <v>196</v>
      </c>
      <c r="F1243" s="6" t="s">
        <v>199</v>
      </c>
      <c r="G1243" s="5">
        <v>36776</v>
      </c>
      <c r="I1243" s="6" t="s">
        <v>360</v>
      </c>
      <c r="J1243" s="21" t="s">
        <v>1463</v>
      </c>
      <c r="N1243" s="21" t="s">
        <v>3676</v>
      </c>
      <c r="W1243" s="21" t="s">
        <v>608</v>
      </c>
      <c r="X1243" s="21" t="s">
        <v>609</v>
      </c>
      <c r="Y1243" s="21" t="s">
        <v>610</v>
      </c>
      <c r="Z1243" s="21" t="s">
        <v>203</v>
      </c>
      <c r="AA1243" s="5" t="s">
        <v>582</v>
      </c>
      <c r="AC1243" s="58" t="s">
        <v>634</v>
      </c>
      <c r="AD1243" s="37" t="s">
        <v>211</v>
      </c>
      <c r="AE1243" s="53" t="s">
        <v>655</v>
      </c>
      <c r="AF1243" s="58">
        <v>1420</v>
      </c>
      <c r="AG1243" s="7"/>
      <c r="AH1243" s="37" t="s">
        <v>236</v>
      </c>
      <c r="AI1243" s="37" t="s">
        <v>680</v>
      </c>
      <c r="AJ1243" s="53">
        <v>32</v>
      </c>
      <c r="AK1243" s="53" t="s">
        <v>690</v>
      </c>
      <c r="AL1243" s="53">
        <v>32</v>
      </c>
      <c r="AM1243" s="53" t="s">
        <v>690</v>
      </c>
      <c r="AN1243" s="53">
        <v>28</v>
      </c>
      <c r="AO1243" s="37" t="s">
        <v>292</v>
      </c>
      <c r="AP1243" s="59">
        <v>88630</v>
      </c>
      <c r="AV1243" s="21" t="s">
        <v>5622</v>
      </c>
      <c r="AW1243" s="23" t="s">
        <v>731</v>
      </c>
      <c r="AX1243" s="21" t="s">
        <v>729</v>
      </c>
      <c r="AY1243" s="5">
        <v>58957</v>
      </c>
      <c r="AZ1243" s="19">
        <v>45126</v>
      </c>
      <c r="BA1243" s="4">
        <v>45126</v>
      </c>
      <c r="BB1243" s="4">
        <f t="shared" si="30"/>
        <v>45141</v>
      </c>
      <c r="BC1243" s="5">
        <v>16685</v>
      </c>
      <c r="BD1243" s="5">
        <v>19354.599999999999</v>
      </c>
      <c r="BE1243" s="21"/>
      <c r="BF1243" s="21"/>
      <c r="BG1243" s="21" t="s">
        <v>732</v>
      </c>
      <c r="BH1243" s="21"/>
      <c r="BI1243" s="21"/>
      <c r="BJ1243" s="21"/>
      <c r="BK1243" s="21"/>
      <c r="BL1243" s="81">
        <v>45126</v>
      </c>
      <c r="BN1243" s="21"/>
      <c r="BO1243" s="21"/>
      <c r="BQ1243" s="21" t="s">
        <v>5894</v>
      </c>
      <c r="BR1243" s="21" t="s">
        <v>733</v>
      </c>
      <c r="BY1243" s="6" t="s">
        <v>202</v>
      </c>
      <c r="CG1243" s="10" t="s">
        <v>734</v>
      </c>
      <c r="CH1243" s="19">
        <v>45199</v>
      </c>
      <c r="CI1243" s="6" t="s">
        <v>5895</v>
      </c>
    </row>
    <row r="1244" spans="1:87" x14ac:dyDescent="0.25">
      <c r="A1244" s="171">
        <v>2023</v>
      </c>
      <c r="B1244" s="19">
        <v>45108</v>
      </c>
      <c r="C1244" s="19">
        <v>45199</v>
      </c>
      <c r="D1244" s="6" t="s">
        <v>192</v>
      </c>
      <c r="E1244" s="6" t="s">
        <v>196</v>
      </c>
      <c r="F1244" s="6" t="s">
        <v>199</v>
      </c>
      <c r="G1244" s="5">
        <v>36777</v>
      </c>
      <c r="I1244" s="6" t="s">
        <v>360</v>
      </c>
      <c r="J1244" s="21" t="s">
        <v>1464</v>
      </c>
      <c r="N1244" s="21" t="s">
        <v>3677</v>
      </c>
      <c r="W1244" s="21" t="s">
        <v>599</v>
      </c>
      <c r="X1244" s="21" t="s">
        <v>600</v>
      </c>
      <c r="Y1244" s="21" t="s">
        <v>601</v>
      </c>
      <c r="Z1244" s="21" t="s">
        <v>203</v>
      </c>
      <c r="AA1244" s="5" t="s">
        <v>572</v>
      </c>
      <c r="AC1244" s="58" t="s">
        <v>626</v>
      </c>
      <c r="AD1244" s="21" t="s">
        <v>219</v>
      </c>
      <c r="AE1244" s="53" t="s">
        <v>649</v>
      </c>
      <c r="AF1244" s="58">
        <v>1210</v>
      </c>
      <c r="AG1244" s="65"/>
      <c r="AH1244" s="37" t="s">
        <v>236</v>
      </c>
      <c r="AI1244" s="53" t="s">
        <v>674</v>
      </c>
      <c r="AJ1244" s="53">
        <v>32</v>
      </c>
      <c r="AK1244" s="53" t="s">
        <v>690</v>
      </c>
      <c r="AL1244" s="53">
        <v>32</v>
      </c>
      <c r="AM1244" s="53" t="s">
        <v>690</v>
      </c>
      <c r="AN1244" s="53">
        <v>28</v>
      </c>
      <c r="AO1244" s="37" t="s">
        <v>292</v>
      </c>
      <c r="AP1244" s="59">
        <v>88620</v>
      </c>
      <c r="AV1244" s="21" t="s">
        <v>700</v>
      </c>
      <c r="AW1244" s="23" t="s">
        <v>731</v>
      </c>
      <c r="AX1244" s="21" t="s">
        <v>729</v>
      </c>
      <c r="AY1244" s="5">
        <v>59471</v>
      </c>
      <c r="AZ1244" s="19">
        <v>45126</v>
      </c>
      <c r="BA1244" s="4">
        <v>45126</v>
      </c>
      <c r="BB1244" s="4">
        <f t="shared" si="30"/>
        <v>45141</v>
      </c>
      <c r="BC1244" s="5">
        <v>13080</v>
      </c>
      <c r="BD1244" s="5">
        <v>14126.4</v>
      </c>
      <c r="BE1244" s="21"/>
      <c r="BF1244" s="21"/>
      <c r="BG1244" s="21" t="s">
        <v>732</v>
      </c>
      <c r="BH1244" s="21"/>
      <c r="BI1244" s="21"/>
      <c r="BJ1244" s="21"/>
      <c r="BK1244" s="21"/>
      <c r="BL1244" s="81">
        <v>45126</v>
      </c>
      <c r="BN1244" s="21"/>
      <c r="BO1244" s="21"/>
      <c r="BQ1244" s="21" t="s">
        <v>5894</v>
      </c>
      <c r="BR1244" s="21" t="s">
        <v>733</v>
      </c>
      <c r="BY1244" s="6" t="s">
        <v>202</v>
      </c>
      <c r="CG1244" s="10" t="s">
        <v>734</v>
      </c>
      <c r="CH1244" s="19">
        <v>45199</v>
      </c>
      <c r="CI1244" s="6" t="s">
        <v>5895</v>
      </c>
    </row>
    <row r="1245" spans="1:87" x14ac:dyDescent="0.25">
      <c r="A1245" s="171">
        <v>2023</v>
      </c>
      <c r="B1245" s="19">
        <v>45108</v>
      </c>
      <c r="C1245" s="19">
        <v>45199</v>
      </c>
      <c r="D1245" s="6" t="s">
        <v>192</v>
      </c>
      <c r="E1245" s="6" t="s">
        <v>196</v>
      </c>
      <c r="F1245" s="6" t="s">
        <v>199</v>
      </c>
      <c r="G1245" s="5">
        <v>36778</v>
      </c>
      <c r="I1245" s="6" t="s">
        <v>360</v>
      </c>
      <c r="J1245" s="21" t="s">
        <v>1465</v>
      </c>
      <c r="N1245" s="21" t="s">
        <v>3678</v>
      </c>
      <c r="W1245" s="21" t="s">
        <v>599</v>
      </c>
      <c r="X1245" s="21" t="s">
        <v>600</v>
      </c>
      <c r="Y1245" s="21" t="s">
        <v>601</v>
      </c>
      <c r="Z1245" s="21" t="s">
        <v>203</v>
      </c>
      <c r="AA1245" s="5" t="s">
        <v>572</v>
      </c>
      <c r="AC1245" s="58" t="s">
        <v>626</v>
      </c>
      <c r="AD1245" s="21" t="s">
        <v>219</v>
      </c>
      <c r="AE1245" s="53" t="s">
        <v>649</v>
      </c>
      <c r="AF1245" s="58">
        <v>1210</v>
      </c>
      <c r="AG1245" s="65"/>
      <c r="AH1245" s="37" t="s">
        <v>236</v>
      </c>
      <c r="AI1245" s="53" t="s">
        <v>674</v>
      </c>
      <c r="AJ1245" s="53">
        <v>32</v>
      </c>
      <c r="AK1245" s="53" t="s">
        <v>690</v>
      </c>
      <c r="AL1245" s="53">
        <v>32</v>
      </c>
      <c r="AM1245" s="53" t="s">
        <v>690</v>
      </c>
      <c r="AN1245" s="53">
        <v>28</v>
      </c>
      <c r="AO1245" s="37" t="s">
        <v>292</v>
      </c>
      <c r="AP1245" s="59">
        <v>88620</v>
      </c>
      <c r="AV1245" s="21" t="s">
        <v>5620</v>
      </c>
      <c r="AW1245" s="23" t="s">
        <v>731</v>
      </c>
      <c r="AX1245" s="21" t="s">
        <v>727</v>
      </c>
      <c r="AY1245" s="5">
        <v>59489</v>
      </c>
      <c r="AZ1245" s="19">
        <v>45126</v>
      </c>
      <c r="BA1245" s="4">
        <v>45126</v>
      </c>
      <c r="BB1245" s="4">
        <f t="shared" si="30"/>
        <v>45141</v>
      </c>
      <c r="BC1245" s="5">
        <v>7280</v>
      </c>
      <c r="BD1245" s="5">
        <v>7862.4</v>
      </c>
      <c r="BE1245" s="21"/>
      <c r="BF1245" s="21"/>
      <c r="BG1245" s="21" t="s">
        <v>732</v>
      </c>
      <c r="BH1245" s="21"/>
      <c r="BI1245" s="21"/>
      <c r="BJ1245" s="21"/>
      <c r="BK1245" s="21"/>
      <c r="BL1245" s="81">
        <v>45126</v>
      </c>
      <c r="BN1245" s="21"/>
      <c r="BO1245" s="21"/>
      <c r="BQ1245" s="21" t="s">
        <v>5894</v>
      </c>
      <c r="BR1245" s="21" t="s">
        <v>733</v>
      </c>
      <c r="BY1245" s="6" t="s">
        <v>202</v>
      </c>
      <c r="CG1245" s="10" t="s">
        <v>734</v>
      </c>
      <c r="CH1245" s="19">
        <v>45199</v>
      </c>
      <c r="CI1245" s="6" t="s">
        <v>5895</v>
      </c>
    </row>
    <row r="1246" spans="1:87" x14ac:dyDescent="0.25">
      <c r="A1246" s="171">
        <v>2023</v>
      </c>
      <c r="B1246" s="19">
        <v>45108</v>
      </c>
      <c r="C1246" s="19">
        <v>45199</v>
      </c>
      <c r="D1246" s="6" t="s">
        <v>192</v>
      </c>
      <c r="E1246" s="6" t="s">
        <v>196</v>
      </c>
      <c r="F1246" s="6" t="s">
        <v>199</v>
      </c>
      <c r="G1246" s="5">
        <v>36779</v>
      </c>
      <c r="I1246" s="6" t="s">
        <v>360</v>
      </c>
      <c r="J1246" s="21" t="s">
        <v>1466</v>
      </c>
      <c r="N1246" s="21" t="s">
        <v>3679</v>
      </c>
      <c r="W1246" s="21" t="s">
        <v>599</v>
      </c>
      <c r="X1246" s="21" t="s">
        <v>600</v>
      </c>
      <c r="Y1246" s="21" t="s">
        <v>601</v>
      </c>
      <c r="Z1246" s="21" t="s">
        <v>203</v>
      </c>
      <c r="AA1246" s="5" t="s">
        <v>572</v>
      </c>
      <c r="AC1246" s="58" t="s">
        <v>626</v>
      </c>
      <c r="AD1246" s="21" t="s">
        <v>219</v>
      </c>
      <c r="AE1246" s="53" t="s">
        <v>649</v>
      </c>
      <c r="AF1246" s="58">
        <v>1210</v>
      </c>
      <c r="AG1246" s="65"/>
      <c r="AH1246" s="37" t="s">
        <v>236</v>
      </c>
      <c r="AI1246" s="53" t="s">
        <v>674</v>
      </c>
      <c r="AJ1246" s="53">
        <v>32</v>
      </c>
      <c r="AK1246" s="53" t="s">
        <v>690</v>
      </c>
      <c r="AL1246" s="53">
        <v>32</v>
      </c>
      <c r="AM1246" s="53" t="s">
        <v>690</v>
      </c>
      <c r="AN1246" s="53">
        <v>28</v>
      </c>
      <c r="AO1246" s="37" t="s">
        <v>292</v>
      </c>
      <c r="AP1246" s="59">
        <v>88620</v>
      </c>
      <c r="AV1246" s="21" t="s">
        <v>5686</v>
      </c>
      <c r="AW1246" s="23" t="s">
        <v>731</v>
      </c>
      <c r="AX1246" s="21" t="s">
        <v>729</v>
      </c>
      <c r="AY1246" s="5">
        <v>59492</v>
      </c>
      <c r="AZ1246" s="19">
        <v>45126</v>
      </c>
      <c r="BA1246" s="4">
        <v>45126</v>
      </c>
      <c r="BB1246" s="4">
        <f t="shared" si="30"/>
        <v>45141</v>
      </c>
      <c r="BC1246" s="5">
        <v>8336</v>
      </c>
      <c r="BD1246" s="5">
        <v>9002.8799999999992</v>
      </c>
      <c r="BE1246" s="21"/>
      <c r="BF1246" s="21"/>
      <c r="BG1246" s="21" t="s">
        <v>732</v>
      </c>
      <c r="BH1246" s="21"/>
      <c r="BI1246" s="21"/>
      <c r="BJ1246" s="21"/>
      <c r="BK1246" s="21"/>
      <c r="BL1246" s="81">
        <v>45126</v>
      </c>
      <c r="BN1246" s="21"/>
      <c r="BO1246" s="21"/>
      <c r="BQ1246" s="21" t="s">
        <v>5894</v>
      </c>
      <c r="BR1246" s="21" t="s">
        <v>733</v>
      </c>
      <c r="BY1246" s="6" t="s">
        <v>202</v>
      </c>
      <c r="CG1246" s="10" t="s">
        <v>734</v>
      </c>
      <c r="CH1246" s="19">
        <v>45199</v>
      </c>
      <c r="CI1246" s="6" t="s">
        <v>5895</v>
      </c>
    </row>
    <row r="1247" spans="1:87" x14ac:dyDescent="0.25">
      <c r="A1247" s="171">
        <v>2023</v>
      </c>
      <c r="B1247" s="19">
        <v>45108</v>
      </c>
      <c r="C1247" s="19">
        <v>45199</v>
      </c>
      <c r="D1247" s="6" t="s">
        <v>192</v>
      </c>
      <c r="E1247" s="6" t="s">
        <v>196</v>
      </c>
      <c r="F1247" s="6" t="s">
        <v>199</v>
      </c>
      <c r="G1247" s="5">
        <v>36780</v>
      </c>
      <c r="I1247" s="6" t="s">
        <v>360</v>
      </c>
      <c r="J1247" s="21" t="s">
        <v>1467</v>
      </c>
      <c r="N1247" s="21" t="s">
        <v>3680</v>
      </c>
      <c r="W1247" s="21" t="s">
        <v>599</v>
      </c>
      <c r="X1247" s="21" t="s">
        <v>600</v>
      </c>
      <c r="Y1247" s="21" t="s">
        <v>601</v>
      </c>
      <c r="Z1247" s="21" t="s">
        <v>203</v>
      </c>
      <c r="AA1247" s="5" t="s">
        <v>572</v>
      </c>
      <c r="AC1247" s="58" t="s">
        <v>626</v>
      </c>
      <c r="AD1247" s="21" t="s">
        <v>219</v>
      </c>
      <c r="AE1247" s="53" t="s">
        <v>649</v>
      </c>
      <c r="AF1247" s="58">
        <v>1210</v>
      </c>
      <c r="AG1247" s="65"/>
      <c r="AH1247" s="37" t="s">
        <v>236</v>
      </c>
      <c r="AI1247" s="53" t="s">
        <v>674</v>
      </c>
      <c r="AJ1247" s="53">
        <v>32</v>
      </c>
      <c r="AK1247" s="53" t="s">
        <v>690</v>
      </c>
      <c r="AL1247" s="53">
        <v>32</v>
      </c>
      <c r="AM1247" s="53" t="s">
        <v>690</v>
      </c>
      <c r="AN1247" s="53">
        <v>28</v>
      </c>
      <c r="AO1247" s="37" t="s">
        <v>292</v>
      </c>
      <c r="AP1247" s="59">
        <v>88620</v>
      </c>
      <c r="AV1247" s="21" t="s">
        <v>5628</v>
      </c>
      <c r="AW1247" s="23" t="s">
        <v>731</v>
      </c>
      <c r="AX1247" s="21" t="s">
        <v>726</v>
      </c>
      <c r="AY1247" s="5">
        <v>59458</v>
      </c>
      <c r="AZ1247" s="19">
        <v>45126</v>
      </c>
      <c r="BA1247" s="4">
        <v>45126</v>
      </c>
      <c r="BB1247" s="4">
        <f t="shared" si="30"/>
        <v>45141</v>
      </c>
      <c r="BC1247" s="5">
        <v>4200</v>
      </c>
      <c r="BD1247" s="5">
        <v>4536</v>
      </c>
      <c r="BE1247" s="21"/>
      <c r="BF1247" s="21"/>
      <c r="BG1247" s="21" t="s">
        <v>732</v>
      </c>
      <c r="BH1247" s="21"/>
      <c r="BI1247" s="21"/>
      <c r="BJ1247" s="21"/>
      <c r="BK1247" s="21"/>
      <c r="BL1247" s="81">
        <v>45126</v>
      </c>
      <c r="BN1247" s="21"/>
      <c r="BO1247" s="21"/>
      <c r="BQ1247" s="21" t="s">
        <v>5894</v>
      </c>
      <c r="BR1247" s="21" t="s">
        <v>733</v>
      </c>
      <c r="BY1247" s="6" t="s">
        <v>202</v>
      </c>
      <c r="CG1247" s="10" t="s">
        <v>734</v>
      </c>
      <c r="CH1247" s="19">
        <v>45199</v>
      </c>
      <c r="CI1247" s="6" t="s">
        <v>5895</v>
      </c>
    </row>
    <row r="1248" spans="1:87" x14ac:dyDescent="0.25">
      <c r="A1248" s="171">
        <v>2023</v>
      </c>
      <c r="B1248" s="19">
        <v>45108</v>
      </c>
      <c r="C1248" s="19">
        <v>45199</v>
      </c>
      <c r="D1248" s="6" t="s">
        <v>192</v>
      </c>
      <c r="E1248" s="6" t="s">
        <v>196</v>
      </c>
      <c r="F1248" s="6" t="s">
        <v>199</v>
      </c>
      <c r="G1248" s="5">
        <v>36781</v>
      </c>
      <c r="I1248" s="6" t="s">
        <v>360</v>
      </c>
      <c r="J1248" s="21" t="s">
        <v>1468</v>
      </c>
      <c r="N1248" s="21" t="s">
        <v>3681</v>
      </c>
      <c r="W1248" s="21" t="s">
        <v>5372</v>
      </c>
      <c r="X1248" s="21" t="s">
        <v>5373</v>
      </c>
      <c r="Y1248" s="21" t="s">
        <v>5374</v>
      </c>
      <c r="Z1248" s="21" t="s">
        <v>203</v>
      </c>
      <c r="AA1248" s="5" t="s">
        <v>5464</v>
      </c>
      <c r="AC1248" s="58" t="s">
        <v>5524</v>
      </c>
      <c r="AD1248" s="21" t="s">
        <v>211</v>
      </c>
      <c r="AE1248" s="21" t="s">
        <v>5525</v>
      </c>
      <c r="AF1248" s="21">
        <v>720</v>
      </c>
      <c r="AG1248" s="21"/>
      <c r="AH1248" s="21" t="s">
        <v>236</v>
      </c>
      <c r="AI1248" s="21" t="s">
        <v>5586</v>
      </c>
      <c r="AJ1248" s="53">
        <v>32</v>
      </c>
      <c r="AK1248" s="53" t="s">
        <v>690</v>
      </c>
      <c r="AL1248" s="53">
        <v>32</v>
      </c>
      <c r="AM1248" s="53" t="s">
        <v>690</v>
      </c>
      <c r="AN1248" s="53">
        <v>28</v>
      </c>
      <c r="AO1248" s="37" t="s">
        <v>292</v>
      </c>
      <c r="AP1248" s="21">
        <v>88740</v>
      </c>
      <c r="AV1248" s="21" t="s">
        <v>5620</v>
      </c>
      <c r="AW1248" s="23" t="s">
        <v>731</v>
      </c>
      <c r="AX1248" s="21" t="s">
        <v>727</v>
      </c>
      <c r="AY1248" s="5">
        <v>59482</v>
      </c>
      <c r="AZ1248" s="19">
        <v>45126</v>
      </c>
      <c r="BA1248" s="4">
        <v>45126</v>
      </c>
      <c r="BB1248" s="4">
        <f t="shared" si="30"/>
        <v>45141</v>
      </c>
      <c r="BC1248" s="5">
        <v>37292.03</v>
      </c>
      <c r="BD1248" s="5">
        <v>39809.24</v>
      </c>
      <c r="BE1248" s="21"/>
      <c r="BF1248" s="21"/>
      <c r="BG1248" s="21" t="s">
        <v>732</v>
      </c>
      <c r="BH1248" s="21"/>
      <c r="BI1248" s="21"/>
      <c r="BJ1248" s="21"/>
      <c r="BK1248" s="21"/>
      <c r="BL1248" s="81">
        <v>45126</v>
      </c>
      <c r="BN1248" s="21"/>
      <c r="BO1248" s="21"/>
      <c r="BQ1248" s="21" t="s">
        <v>5894</v>
      </c>
      <c r="BR1248" s="21" t="s">
        <v>733</v>
      </c>
      <c r="BY1248" s="6" t="s">
        <v>202</v>
      </c>
      <c r="CG1248" s="10" t="s">
        <v>734</v>
      </c>
      <c r="CH1248" s="19">
        <v>45199</v>
      </c>
      <c r="CI1248" s="6" t="s">
        <v>5895</v>
      </c>
    </row>
    <row r="1249" spans="1:87" x14ac:dyDescent="0.25">
      <c r="A1249" s="171">
        <v>2023</v>
      </c>
      <c r="B1249" s="19">
        <v>45108</v>
      </c>
      <c r="C1249" s="19">
        <v>45199</v>
      </c>
      <c r="D1249" s="6" t="s">
        <v>192</v>
      </c>
      <c r="E1249" s="6" t="s">
        <v>196</v>
      </c>
      <c r="F1249" s="6" t="s">
        <v>199</v>
      </c>
      <c r="G1249" s="5">
        <v>36782</v>
      </c>
      <c r="I1249" s="6" t="s">
        <v>360</v>
      </c>
      <c r="J1249" s="21" t="s">
        <v>1469</v>
      </c>
      <c r="N1249" s="21" t="s">
        <v>3682</v>
      </c>
      <c r="W1249" s="21"/>
      <c r="X1249" s="21"/>
      <c r="Y1249" s="21"/>
      <c r="Z1249" s="21" t="s">
        <v>203</v>
      </c>
      <c r="AA1249" s="5" t="s">
        <v>566</v>
      </c>
      <c r="AC1249" s="58" t="s">
        <v>620</v>
      </c>
      <c r="AD1249" s="37" t="s">
        <v>205</v>
      </c>
      <c r="AE1249" s="53" t="s">
        <v>643</v>
      </c>
      <c r="AF1249" s="58" t="s">
        <v>665</v>
      </c>
      <c r="AG1249" s="65"/>
      <c r="AH1249" s="37" t="s">
        <v>251</v>
      </c>
      <c r="AI1249" s="53" t="s">
        <v>669</v>
      </c>
      <c r="AJ1249" s="53">
        <v>32</v>
      </c>
      <c r="AK1249" s="53" t="s">
        <v>690</v>
      </c>
      <c r="AL1249" s="53">
        <v>32</v>
      </c>
      <c r="AM1249" s="53" t="s">
        <v>690</v>
      </c>
      <c r="AN1249" s="53">
        <v>28</v>
      </c>
      <c r="AO1249" s="37" t="s">
        <v>292</v>
      </c>
      <c r="AP1249" s="59">
        <v>88780</v>
      </c>
      <c r="AV1249" s="21" t="s">
        <v>695</v>
      </c>
      <c r="AW1249" s="23" t="s">
        <v>731</v>
      </c>
      <c r="AX1249" s="21" t="s">
        <v>726</v>
      </c>
      <c r="AY1249" s="5">
        <v>59663</v>
      </c>
      <c r="AZ1249" s="19">
        <v>45126</v>
      </c>
      <c r="BA1249" s="4">
        <v>45126</v>
      </c>
      <c r="BB1249" s="4">
        <f t="shared" si="30"/>
        <v>45141</v>
      </c>
      <c r="BC1249" s="5">
        <v>48148.15</v>
      </c>
      <c r="BD1249" s="5">
        <v>52000</v>
      </c>
      <c r="BE1249" s="21"/>
      <c r="BF1249" s="21"/>
      <c r="BG1249" s="21" t="s">
        <v>732</v>
      </c>
      <c r="BH1249" s="21"/>
      <c r="BI1249" s="21"/>
      <c r="BJ1249" s="21"/>
      <c r="BK1249" s="21"/>
      <c r="BL1249" s="81">
        <v>45126</v>
      </c>
      <c r="BN1249" s="21"/>
      <c r="BO1249" s="21"/>
      <c r="BQ1249" s="21" t="s">
        <v>5894</v>
      </c>
      <c r="BR1249" s="21" t="s">
        <v>733</v>
      </c>
      <c r="BY1249" s="6" t="s">
        <v>202</v>
      </c>
      <c r="CG1249" s="10" t="s">
        <v>734</v>
      </c>
      <c r="CH1249" s="19">
        <v>45199</v>
      </c>
      <c r="CI1249" s="6" t="s">
        <v>5895</v>
      </c>
    </row>
    <row r="1250" spans="1:87" x14ac:dyDescent="0.25">
      <c r="A1250" s="171">
        <v>2023</v>
      </c>
      <c r="B1250" s="19">
        <v>45108</v>
      </c>
      <c r="C1250" s="19">
        <v>45199</v>
      </c>
      <c r="D1250" s="6" t="s">
        <v>192</v>
      </c>
      <c r="E1250" s="6" t="s">
        <v>196</v>
      </c>
      <c r="F1250" s="6" t="s">
        <v>199</v>
      </c>
      <c r="G1250" s="5">
        <v>36787</v>
      </c>
      <c r="I1250" s="6" t="s">
        <v>360</v>
      </c>
      <c r="J1250" s="21" t="s">
        <v>1470</v>
      </c>
      <c r="N1250" s="21" t="s">
        <v>3683</v>
      </c>
      <c r="W1250" s="21"/>
      <c r="X1250" s="21"/>
      <c r="Y1250" s="21"/>
      <c r="Z1250" s="21" t="s">
        <v>203</v>
      </c>
      <c r="AA1250" s="5" t="s">
        <v>581</v>
      </c>
      <c r="AC1250" s="5" t="s">
        <v>633</v>
      </c>
      <c r="AD1250" s="37" t="s">
        <v>211</v>
      </c>
      <c r="AE1250" s="53" t="s">
        <v>656</v>
      </c>
      <c r="AF1250" s="58">
        <v>62</v>
      </c>
      <c r="AG1250" s="65"/>
      <c r="AH1250" s="37" t="s">
        <v>236</v>
      </c>
      <c r="AI1250" s="53" t="s">
        <v>681</v>
      </c>
      <c r="AJ1250" s="53">
        <v>75</v>
      </c>
      <c r="AK1250" s="53" t="s">
        <v>692</v>
      </c>
      <c r="AL1250" s="53">
        <v>75</v>
      </c>
      <c r="AM1250" s="53" t="s">
        <v>692</v>
      </c>
      <c r="AN1250" s="53">
        <v>30</v>
      </c>
      <c r="AO1250" s="37" t="s">
        <v>298</v>
      </c>
      <c r="AP1250" s="59">
        <v>91698</v>
      </c>
      <c r="AV1250" s="21" t="s">
        <v>5615</v>
      </c>
      <c r="AW1250" s="23" t="s">
        <v>731</v>
      </c>
      <c r="AX1250" s="21" t="s">
        <v>729</v>
      </c>
      <c r="AY1250" s="5">
        <v>59558</v>
      </c>
      <c r="AZ1250" s="19">
        <v>45133</v>
      </c>
      <c r="BA1250" s="4">
        <v>45133</v>
      </c>
      <c r="BB1250" s="4">
        <f t="shared" si="30"/>
        <v>45148</v>
      </c>
      <c r="BC1250" s="5">
        <v>19858.240000000002</v>
      </c>
      <c r="BD1250" s="5">
        <v>23035.56</v>
      </c>
      <c r="BE1250" s="21"/>
      <c r="BF1250" s="21"/>
      <c r="BG1250" s="21" t="s">
        <v>732</v>
      </c>
      <c r="BH1250" s="21"/>
      <c r="BI1250" s="21"/>
      <c r="BJ1250" s="21"/>
      <c r="BK1250" s="21"/>
      <c r="BL1250" s="81">
        <v>45133</v>
      </c>
      <c r="BN1250" s="21"/>
      <c r="BO1250" s="21"/>
      <c r="BQ1250" s="21" t="s">
        <v>5894</v>
      </c>
      <c r="BR1250" s="21" t="s">
        <v>733</v>
      </c>
      <c r="BY1250" s="6" t="s">
        <v>202</v>
      </c>
      <c r="CG1250" s="10" t="s">
        <v>734</v>
      </c>
      <c r="CH1250" s="19">
        <v>45199</v>
      </c>
      <c r="CI1250" s="6" t="s">
        <v>5895</v>
      </c>
    </row>
    <row r="1251" spans="1:87" x14ac:dyDescent="0.25">
      <c r="A1251" s="171">
        <v>2023</v>
      </c>
      <c r="B1251" s="19">
        <v>45108</v>
      </c>
      <c r="C1251" s="19">
        <v>45199</v>
      </c>
      <c r="D1251" s="6" t="s">
        <v>192</v>
      </c>
      <c r="E1251" s="6" t="s">
        <v>196</v>
      </c>
      <c r="F1251" s="6" t="s">
        <v>199</v>
      </c>
      <c r="G1251" s="5">
        <v>36788</v>
      </c>
      <c r="I1251" s="6" t="s">
        <v>360</v>
      </c>
      <c r="J1251" s="21" t="s">
        <v>1471</v>
      </c>
      <c r="N1251" s="21" t="s">
        <v>3684</v>
      </c>
      <c r="W1251" s="21"/>
      <c r="X1251" s="21"/>
      <c r="Y1251" s="21"/>
      <c r="Z1251" s="21" t="s">
        <v>203</v>
      </c>
      <c r="AA1251" s="5" t="s">
        <v>581</v>
      </c>
      <c r="AC1251" s="5" t="s">
        <v>633</v>
      </c>
      <c r="AD1251" s="37" t="s">
        <v>211</v>
      </c>
      <c r="AE1251" s="53" t="s">
        <v>656</v>
      </c>
      <c r="AF1251" s="58">
        <v>62</v>
      </c>
      <c r="AG1251" s="65"/>
      <c r="AH1251" s="37" t="s">
        <v>236</v>
      </c>
      <c r="AI1251" s="53" t="s">
        <v>681</v>
      </c>
      <c r="AJ1251" s="53">
        <v>75</v>
      </c>
      <c r="AK1251" s="53" t="s">
        <v>692</v>
      </c>
      <c r="AL1251" s="53">
        <v>75</v>
      </c>
      <c r="AM1251" s="53" t="s">
        <v>692</v>
      </c>
      <c r="AN1251" s="53">
        <v>30</v>
      </c>
      <c r="AO1251" s="37" t="s">
        <v>298</v>
      </c>
      <c r="AP1251" s="59">
        <v>91698</v>
      </c>
      <c r="AV1251" s="21" t="s">
        <v>715</v>
      </c>
      <c r="AW1251" s="23" t="s">
        <v>731</v>
      </c>
      <c r="AX1251" s="21" t="s">
        <v>729</v>
      </c>
      <c r="AY1251" s="5">
        <v>59557</v>
      </c>
      <c r="AZ1251" s="19">
        <v>45133</v>
      </c>
      <c r="BA1251" s="4">
        <v>45133</v>
      </c>
      <c r="BB1251" s="4">
        <f t="shared" si="30"/>
        <v>45148</v>
      </c>
      <c r="BC1251" s="5">
        <v>19858.240000000002</v>
      </c>
      <c r="BD1251" s="5">
        <v>23035.56</v>
      </c>
      <c r="BE1251" s="21"/>
      <c r="BF1251" s="21"/>
      <c r="BG1251" s="21" t="s">
        <v>732</v>
      </c>
      <c r="BH1251" s="21"/>
      <c r="BI1251" s="21"/>
      <c r="BJ1251" s="21"/>
      <c r="BK1251" s="21"/>
      <c r="BL1251" s="81">
        <v>45133</v>
      </c>
      <c r="BN1251" s="21"/>
      <c r="BO1251" s="21"/>
      <c r="BQ1251" s="21" t="s">
        <v>5894</v>
      </c>
      <c r="BR1251" s="21" t="s">
        <v>733</v>
      </c>
      <c r="BY1251" s="6" t="s">
        <v>202</v>
      </c>
      <c r="CG1251" s="10" t="s">
        <v>734</v>
      </c>
      <c r="CH1251" s="19">
        <v>45199</v>
      </c>
      <c r="CI1251" s="6" t="s">
        <v>5895</v>
      </c>
    </row>
    <row r="1252" spans="1:87" x14ac:dyDescent="0.25">
      <c r="A1252" s="171">
        <v>2023</v>
      </c>
      <c r="B1252" s="19">
        <v>45108</v>
      </c>
      <c r="C1252" s="19">
        <v>45199</v>
      </c>
      <c r="D1252" s="6" t="s">
        <v>192</v>
      </c>
      <c r="E1252" s="6" t="s">
        <v>196</v>
      </c>
      <c r="F1252" s="6" t="s">
        <v>199</v>
      </c>
      <c r="G1252" s="5">
        <v>36789</v>
      </c>
      <c r="I1252" s="6" t="s">
        <v>360</v>
      </c>
      <c r="J1252" s="21" t="s">
        <v>1472</v>
      </c>
      <c r="N1252" s="21" t="s">
        <v>3685</v>
      </c>
      <c r="W1252" s="21"/>
      <c r="X1252" s="21"/>
      <c r="Y1252" s="21"/>
      <c r="Z1252" s="21" t="s">
        <v>203</v>
      </c>
      <c r="AA1252" s="5" t="s">
        <v>581</v>
      </c>
      <c r="AC1252" s="5" t="s">
        <v>633</v>
      </c>
      <c r="AD1252" s="37" t="s">
        <v>211</v>
      </c>
      <c r="AE1252" s="53" t="s">
        <v>656</v>
      </c>
      <c r="AF1252" s="58">
        <v>62</v>
      </c>
      <c r="AG1252" s="65"/>
      <c r="AH1252" s="37" t="s">
        <v>236</v>
      </c>
      <c r="AI1252" s="53" t="s">
        <v>681</v>
      </c>
      <c r="AJ1252" s="53">
        <v>75</v>
      </c>
      <c r="AK1252" s="53" t="s">
        <v>692</v>
      </c>
      <c r="AL1252" s="53">
        <v>75</v>
      </c>
      <c r="AM1252" s="53" t="s">
        <v>692</v>
      </c>
      <c r="AN1252" s="53">
        <v>30</v>
      </c>
      <c r="AO1252" s="37" t="s">
        <v>298</v>
      </c>
      <c r="AP1252" s="59">
        <v>91698</v>
      </c>
      <c r="AV1252" s="21" t="s">
        <v>715</v>
      </c>
      <c r="AW1252" s="23" t="s">
        <v>731</v>
      </c>
      <c r="AX1252" s="21" t="s">
        <v>729</v>
      </c>
      <c r="AY1252" s="5">
        <v>59556</v>
      </c>
      <c r="AZ1252" s="19">
        <v>45133</v>
      </c>
      <c r="BA1252" s="4">
        <v>45133</v>
      </c>
      <c r="BB1252" s="4">
        <f t="shared" si="30"/>
        <v>45148</v>
      </c>
      <c r="BC1252" s="5">
        <v>19858.240000000002</v>
      </c>
      <c r="BD1252" s="5">
        <v>23035.56</v>
      </c>
      <c r="BE1252" s="21"/>
      <c r="BF1252" s="21"/>
      <c r="BG1252" s="21" t="s">
        <v>732</v>
      </c>
      <c r="BH1252" s="21"/>
      <c r="BI1252" s="21"/>
      <c r="BJ1252" s="21"/>
      <c r="BK1252" s="21"/>
      <c r="BL1252" s="81">
        <v>45133</v>
      </c>
      <c r="BN1252" s="21"/>
      <c r="BO1252" s="21"/>
      <c r="BQ1252" s="21" t="s">
        <v>5894</v>
      </c>
      <c r="BR1252" s="21" t="s">
        <v>733</v>
      </c>
      <c r="BY1252" s="6" t="s">
        <v>202</v>
      </c>
      <c r="CG1252" s="10" t="s">
        <v>734</v>
      </c>
      <c r="CH1252" s="19">
        <v>45199</v>
      </c>
      <c r="CI1252" s="6" t="s">
        <v>5895</v>
      </c>
    </row>
    <row r="1253" spans="1:87" x14ac:dyDescent="0.25">
      <c r="A1253" s="171">
        <v>2023</v>
      </c>
      <c r="B1253" s="19">
        <v>45108</v>
      </c>
      <c r="C1253" s="19">
        <v>45199</v>
      </c>
      <c r="D1253" s="6" t="s">
        <v>192</v>
      </c>
      <c r="E1253" s="6" t="s">
        <v>196</v>
      </c>
      <c r="F1253" s="6" t="s">
        <v>199</v>
      </c>
      <c r="G1253" s="5">
        <v>36790</v>
      </c>
      <c r="I1253" s="6" t="s">
        <v>360</v>
      </c>
      <c r="J1253" s="21" t="s">
        <v>1473</v>
      </c>
      <c r="N1253" s="21" t="s">
        <v>3686</v>
      </c>
      <c r="W1253" s="21"/>
      <c r="X1253" s="21"/>
      <c r="Y1253" s="21"/>
      <c r="Z1253" s="21" t="s">
        <v>203</v>
      </c>
      <c r="AA1253" s="5" t="s">
        <v>581</v>
      </c>
      <c r="AC1253" s="5" t="s">
        <v>633</v>
      </c>
      <c r="AD1253" s="37" t="s">
        <v>211</v>
      </c>
      <c r="AE1253" s="53" t="s">
        <v>656</v>
      </c>
      <c r="AF1253" s="58">
        <v>62</v>
      </c>
      <c r="AG1253" s="65"/>
      <c r="AH1253" s="37" t="s">
        <v>236</v>
      </c>
      <c r="AI1253" s="53" t="s">
        <v>681</v>
      </c>
      <c r="AJ1253" s="53">
        <v>75</v>
      </c>
      <c r="AK1253" s="53" t="s">
        <v>692</v>
      </c>
      <c r="AL1253" s="53">
        <v>75</v>
      </c>
      <c r="AM1253" s="53" t="s">
        <v>692</v>
      </c>
      <c r="AN1253" s="53">
        <v>30</v>
      </c>
      <c r="AO1253" s="37" t="s">
        <v>298</v>
      </c>
      <c r="AP1253" s="59">
        <v>91698</v>
      </c>
      <c r="AV1253" s="21" t="s">
        <v>5615</v>
      </c>
      <c r="AW1253" s="23" t="s">
        <v>731</v>
      </c>
      <c r="AX1253" s="21" t="s">
        <v>729</v>
      </c>
      <c r="AY1253" s="5">
        <v>59553</v>
      </c>
      <c r="AZ1253" s="19">
        <v>45133</v>
      </c>
      <c r="BA1253" s="4">
        <v>45133</v>
      </c>
      <c r="BB1253" s="4">
        <f t="shared" si="30"/>
        <v>45148</v>
      </c>
      <c r="BC1253" s="5">
        <v>9929.1200000000008</v>
      </c>
      <c r="BD1253" s="5">
        <v>11517.78</v>
      </c>
      <c r="BE1253" s="21"/>
      <c r="BF1253" s="21"/>
      <c r="BG1253" s="21" t="s">
        <v>732</v>
      </c>
      <c r="BH1253" s="21"/>
      <c r="BI1253" s="21"/>
      <c r="BJ1253" s="21"/>
      <c r="BK1253" s="21"/>
      <c r="BL1253" s="81">
        <v>45133</v>
      </c>
      <c r="BN1253" s="21"/>
      <c r="BO1253" s="21"/>
      <c r="BQ1253" s="21" t="s">
        <v>5894</v>
      </c>
      <c r="BR1253" s="21" t="s">
        <v>733</v>
      </c>
      <c r="BY1253" s="6" t="s">
        <v>202</v>
      </c>
      <c r="CG1253" s="10" t="s">
        <v>734</v>
      </c>
      <c r="CH1253" s="19">
        <v>45199</v>
      </c>
      <c r="CI1253" s="6" t="s">
        <v>5895</v>
      </c>
    </row>
    <row r="1254" spans="1:87" x14ac:dyDescent="0.25">
      <c r="A1254" s="171">
        <v>2023</v>
      </c>
      <c r="B1254" s="19">
        <v>45108</v>
      </c>
      <c r="C1254" s="19">
        <v>45199</v>
      </c>
      <c r="D1254" s="6" t="s">
        <v>192</v>
      </c>
      <c r="E1254" s="6" t="s">
        <v>196</v>
      </c>
      <c r="F1254" s="6" t="s">
        <v>199</v>
      </c>
      <c r="G1254" s="5">
        <v>36791</v>
      </c>
      <c r="I1254" s="6" t="s">
        <v>360</v>
      </c>
      <c r="J1254" s="21" t="s">
        <v>1474</v>
      </c>
      <c r="N1254" s="21" t="s">
        <v>3687</v>
      </c>
      <c r="W1254" s="21"/>
      <c r="X1254" s="21"/>
      <c r="Y1254" s="21"/>
      <c r="Z1254" s="21" t="s">
        <v>203</v>
      </c>
      <c r="AA1254" s="5" t="s">
        <v>581</v>
      </c>
      <c r="AC1254" s="5" t="s">
        <v>633</v>
      </c>
      <c r="AD1254" s="37" t="s">
        <v>211</v>
      </c>
      <c r="AE1254" s="53" t="s">
        <v>656</v>
      </c>
      <c r="AF1254" s="58">
        <v>62</v>
      </c>
      <c r="AG1254" s="65"/>
      <c r="AH1254" s="37" t="s">
        <v>236</v>
      </c>
      <c r="AI1254" s="53" t="s">
        <v>681</v>
      </c>
      <c r="AJ1254" s="53">
        <v>75</v>
      </c>
      <c r="AK1254" s="53" t="s">
        <v>692</v>
      </c>
      <c r="AL1254" s="53">
        <v>75</v>
      </c>
      <c r="AM1254" s="53" t="s">
        <v>692</v>
      </c>
      <c r="AN1254" s="53">
        <v>30</v>
      </c>
      <c r="AO1254" s="37" t="s">
        <v>298</v>
      </c>
      <c r="AP1254" s="59">
        <v>91698</v>
      </c>
      <c r="AV1254" s="21" t="s">
        <v>5615</v>
      </c>
      <c r="AW1254" s="23" t="s">
        <v>731</v>
      </c>
      <c r="AX1254" s="21" t="s">
        <v>729</v>
      </c>
      <c r="AY1254" s="5">
        <v>59554</v>
      </c>
      <c r="AZ1254" s="19">
        <v>45133</v>
      </c>
      <c r="BA1254" s="4">
        <v>45133</v>
      </c>
      <c r="BB1254" s="4">
        <f t="shared" si="30"/>
        <v>45148</v>
      </c>
      <c r="BC1254" s="5">
        <v>9929.1200000000008</v>
      </c>
      <c r="BD1254" s="5">
        <v>11517.78</v>
      </c>
      <c r="BE1254" s="21"/>
      <c r="BF1254" s="21"/>
      <c r="BG1254" s="21" t="s">
        <v>732</v>
      </c>
      <c r="BH1254" s="21"/>
      <c r="BI1254" s="21"/>
      <c r="BJ1254" s="21"/>
      <c r="BK1254" s="21"/>
      <c r="BL1254" s="81">
        <v>45133</v>
      </c>
      <c r="BN1254" s="21"/>
      <c r="BO1254" s="21"/>
      <c r="BQ1254" s="21" t="s">
        <v>5894</v>
      </c>
      <c r="BR1254" s="21" t="s">
        <v>733</v>
      </c>
      <c r="BY1254" s="6" t="s">
        <v>202</v>
      </c>
      <c r="CG1254" s="10" t="s">
        <v>734</v>
      </c>
      <c r="CH1254" s="19">
        <v>45199</v>
      </c>
      <c r="CI1254" s="6" t="s">
        <v>5895</v>
      </c>
    </row>
    <row r="1255" spans="1:87" x14ac:dyDescent="0.25">
      <c r="A1255" s="171">
        <v>2023</v>
      </c>
      <c r="B1255" s="19">
        <v>45108</v>
      </c>
      <c r="C1255" s="19">
        <v>45199</v>
      </c>
      <c r="D1255" s="6" t="s">
        <v>192</v>
      </c>
      <c r="E1255" s="6" t="s">
        <v>196</v>
      </c>
      <c r="F1255" s="6" t="s">
        <v>199</v>
      </c>
      <c r="G1255" s="5">
        <v>36792</v>
      </c>
      <c r="I1255" s="6" t="s">
        <v>360</v>
      </c>
      <c r="J1255" s="21" t="s">
        <v>1475</v>
      </c>
      <c r="N1255" s="21" t="s">
        <v>3688</v>
      </c>
      <c r="W1255" s="21"/>
      <c r="X1255" s="21"/>
      <c r="Y1255" s="21"/>
      <c r="Z1255" s="21" t="s">
        <v>203</v>
      </c>
      <c r="AA1255" s="5" t="s">
        <v>581</v>
      </c>
      <c r="AC1255" s="5" t="s">
        <v>633</v>
      </c>
      <c r="AD1255" s="37" t="s">
        <v>211</v>
      </c>
      <c r="AE1255" s="53" t="s">
        <v>656</v>
      </c>
      <c r="AF1255" s="58">
        <v>62</v>
      </c>
      <c r="AG1255" s="65"/>
      <c r="AH1255" s="37" t="s">
        <v>236</v>
      </c>
      <c r="AI1255" s="53" t="s">
        <v>681</v>
      </c>
      <c r="AJ1255" s="53">
        <v>75</v>
      </c>
      <c r="AK1255" s="53" t="s">
        <v>692</v>
      </c>
      <c r="AL1255" s="53">
        <v>75</v>
      </c>
      <c r="AM1255" s="53" t="s">
        <v>692</v>
      </c>
      <c r="AN1255" s="53">
        <v>30</v>
      </c>
      <c r="AO1255" s="37" t="s">
        <v>298</v>
      </c>
      <c r="AP1255" s="59">
        <v>91698</v>
      </c>
      <c r="AV1255" s="21" t="s">
        <v>5615</v>
      </c>
      <c r="AW1255" s="23" t="s">
        <v>731</v>
      </c>
      <c r="AX1255" s="21" t="s">
        <v>729</v>
      </c>
      <c r="AY1255" s="5">
        <v>59555</v>
      </c>
      <c r="AZ1255" s="19">
        <v>45133</v>
      </c>
      <c r="BA1255" s="4">
        <v>45133</v>
      </c>
      <c r="BB1255" s="4">
        <f t="shared" si="30"/>
        <v>45148</v>
      </c>
      <c r="BC1255" s="5">
        <v>9929.1200000000008</v>
      </c>
      <c r="BD1255" s="5">
        <v>11517.78</v>
      </c>
      <c r="BE1255" s="21"/>
      <c r="BF1255" s="21"/>
      <c r="BG1255" s="21" t="s">
        <v>732</v>
      </c>
      <c r="BH1255" s="21"/>
      <c r="BI1255" s="21"/>
      <c r="BJ1255" s="21"/>
      <c r="BK1255" s="21"/>
      <c r="BL1255" s="81">
        <v>45133</v>
      </c>
      <c r="BN1255" s="21"/>
      <c r="BO1255" s="21"/>
      <c r="BQ1255" s="21" t="s">
        <v>5894</v>
      </c>
      <c r="BR1255" s="21" t="s">
        <v>733</v>
      </c>
      <c r="BY1255" s="6" t="s">
        <v>202</v>
      </c>
      <c r="CG1255" s="10" t="s">
        <v>734</v>
      </c>
      <c r="CH1255" s="19">
        <v>45199</v>
      </c>
      <c r="CI1255" s="6" t="s">
        <v>5895</v>
      </c>
    </row>
    <row r="1256" spans="1:87" x14ac:dyDescent="0.25">
      <c r="A1256" s="171">
        <v>2023</v>
      </c>
      <c r="B1256" s="19">
        <v>45108</v>
      </c>
      <c r="C1256" s="19">
        <v>45199</v>
      </c>
      <c r="D1256" s="6" t="s">
        <v>192</v>
      </c>
      <c r="E1256" s="6" t="s">
        <v>196</v>
      </c>
      <c r="F1256" s="6" t="s">
        <v>199</v>
      </c>
      <c r="G1256" s="5">
        <v>36793</v>
      </c>
      <c r="I1256" s="6" t="s">
        <v>360</v>
      </c>
      <c r="J1256" s="21" t="s">
        <v>1476</v>
      </c>
      <c r="N1256" s="21" t="s">
        <v>3689</v>
      </c>
      <c r="W1256" s="21"/>
      <c r="X1256" s="21"/>
      <c r="Y1256" s="21"/>
      <c r="Z1256" s="21" t="s">
        <v>203</v>
      </c>
      <c r="AA1256" s="5" t="s">
        <v>581</v>
      </c>
      <c r="AC1256" s="5" t="s">
        <v>633</v>
      </c>
      <c r="AD1256" s="37" t="s">
        <v>211</v>
      </c>
      <c r="AE1256" s="53" t="s">
        <v>656</v>
      </c>
      <c r="AF1256" s="58">
        <v>62</v>
      </c>
      <c r="AG1256" s="65"/>
      <c r="AH1256" s="37" t="s">
        <v>236</v>
      </c>
      <c r="AI1256" s="53" t="s">
        <v>681</v>
      </c>
      <c r="AJ1256" s="53">
        <v>75</v>
      </c>
      <c r="AK1256" s="53" t="s">
        <v>692</v>
      </c>
      <c r="AL1256" s="53">
        <v>75</v>
      </c>
      <c r="AM1256" s="53" t="s">
        <v>692</v>
      </c>
      <c r="AN1256" s="53">
        <v>30</v>
      </c>
      <c r="AO1256" s="37" t="s">
        <v>298</v>
      </c>
      <c r="AP1256" s="59">
        <v>91698</v>
      </c>
      <c r="AV1256" s="21" t="s">
        <v>5615</v>
      </c>
      <c r="AW1256" s="23" t="s">
        <v>731</v>
      </c>
      <c r="AX1256" s="21" t="s">
        <v>729</v>
      </c>
      <c r="AY1256" s="5">
        <v>59559</v>
      </c>
      <c r="AZ1256" s="19">
        <v>45133</v>
      </c>
      <c r="BA1256" s="4">
        <v>45133</v>
      </c>
      <c r="BB1256" s="4">
        <f t="shared" si="30"/>
        <v>45148</v>
      </c>
      <c r="BC1256" s="5">
        <v>49298.28</v>
      </c>
      <c r="BD1256" s="5">
        <v>57186</v>
      </c>
      <c r="BE1256" s="21"/>
      <c r="BF1256" s="21"/>
      <c r="BG1256" s="21" t="s">
        <v>732</v>
      </c>
      <c r="BH1256" s="21"/>
      <c r="BI1256" s="21"/>
      <c r="BJ1256" s="21"/>
      <c r="BK1256" s="21"/>
      <c r="BL1256" s="81">
        <v>45133</v>
      </c>
      <c r="BN1256" s="21"/>
      <c r="BO1256" s="21"/>
      <c r="BQ1256" s="21" t="s">
        <v>5894</v>
      </c>
      <c r="BR1256" s="21" t="s">
        <v>733</v>
      </c>
      <c r="BY1256" s="6" t="s">
        <v>202</v>
      </c>
      <c r="CG1256" s="10" t="s">
        <v>734</v>
      </c>
      <c r="CH1256" s="19">
        <v>45199</v>
      </c>
      <c r="CI1256" s="6" t="s">
        <v>5895</v>
      </c>
    </row>
    <row r="1257" spans="1:87" x14ac:dyDescent="0.25">
      <c r="A1257" s="171">
        <v>2023</v>
      </c>
      <c r="B1257" s="19">
        <v>45108</v>
      </c>
      <c r="C1257" s="19">
        <v>45199</v>
      </c>
      <c r="D1257" s="6" t="s">
        <v>192</v>
      </c>
      <c r="E1257" s="6" t="s">
        <v>196</v>
      </c>
      <c r="F1257" s="6" t="s">
        <v>199</v>
      </c>
      <c r="G1257" s="5">
        <v>36794</v>
      </c>
      <c r="I1257" s="6" t="s">
        <v>360</v>
      </c>
      <c r="J1257" s="21" t="s">
        <v>1477</v>
      </c>
      <c r="N1257" s="21" t="s">
        <v>3690</v>
      </c>
      <c r="W1257" s="21"/>
      <c r="X1257" s="21"/>
      <c r="Y1257" s="21"/>
      <c r="Z1257" s="21" t="s">
        <v>203</v>
      </c>
      <c r="AA1257" s="5" t="s">
        <v>581</v>
      </c>
      <c r="AC1257" s="5" t="s">
        <v>633</v>
      </c>
      <c r="AD1257" s="37" t="s">
        <v>211</v>
      </c>
      <c r="AE1257" s="53" t="s">
        <v>656</v>
      </c>
      <c r="AF1257" s="58">
        <v>62</v>
      </c>
      <c r="AG1257" s="65"/>
      <c r="AH1257" s="37" t="s">
        <v>236</v>
      </c>
      <c r="AI1257" s="53" t="s">
        <v>681</v>
      </c>
      <c r="AJ1257" s="53">
        <v>75</v>
      </c>
      <c r="AK1257" s="53" t="s">
        <v>692</v>
      </c>
      <c r="AL1257" s="53">
        <v>75</v>
      </c>
      <c r="AM1257" s="53" t="s">
        <v>692</v>
      </c>
      <c r="AN1257" s="53">
        <v>30</v>
      </c>
      <c r="AO1257" s="37" t="s">
        <v>298</v>
      </c>
      <c r="AP1257" s="59">
        <v>91698</v>
      </c>
      <c r="AV1257" s="21" t="s">
        <v>5615</v>
      </c>
      <c r="AW1257" s="23" t="s">
        <v>731</v>
      </c>
      <c r="AX1257" s="21" t="s">
        <v>729</v>
      </c>
      <c r="AY1257" s="5">
        <v>59560</v>
      </c>
      <c r="AZ1257" s="19">
        <v>45133</v>
      </c>
      <c r="BA1257" s="4">
        <v>45133</v>
      </c>
      <c r="BB1257" s="4">
        <f t="shared" si="30"/>
        <v>45148</v>
      </c>
      <c r="BC1257" s="5">
        <v>34927.199999999997</v>
      </c>
      <c r="BD1257" s="5">
        <v>40515.550000000003</v>
      </c>
      <c r="BE1257" s="21"/>
      <c r="BF1257" s="21"/>
      <c r="BG1257" s="21" t="s">
        <v>732</v>
      </c>
      <c r="BH1257" s="21"/>
      <c r="BI1257" s="21"/>
      <c r="BJ1257" s="21"/>
      <c r="BK1257" s="21"/>
      <c r="BL1257" s="81">
        <v>45133</v>
      </c>
      <c r="BN1257" s="21"/>
      <c r="BO1257" s="21"/>
      <c r="BQ1257" s="21" t="s">
        <v>5894</v>
      </c>
      <c r="BR1257" s="21" t="s">
        <v>733</v>
      </c>
      <c r="BY1257" s="6" t="s">
        <v>202</v>
      </c>
      <c r="CG1257" s="10" t="s">
        <v>734</v>
      </c>
      <c r="CH1257" s="19">
        <v>45199</v>
      </c>
      <c r="CI1257" s="6" t="s">
        <v>5895</v>
      </c>
    </row>
    <row r="1258" spans="1:87" x14ac:dyDescent="0.25">
      <c r="A1258" s="171">
        <v>2023</v>
      </c>
      <c r="B1258" s="19">
        <v>45108</v>
      </c>
      <c r="C1258" s="19">
        <v>45199</v>
      </c>
      <c r="D1258" s="6" t="s">
        <v>192</v>
      </c>
      <c r="E1258" s="6" t="s">
        <v>196</v>
      </c>
      <c r="F1258" s="6" t="s">
        <v>199</v>
      </c>
      <c r="G1258" s="5">
        <v>36796</v>
      </c>
      <c r="I1258" s="6" t="s">
        <v>360</v>
      </c>
      <c r="J1258" s="21" t="s">
        <v>1478</v>
      </c>
      <c r="N1258" s="21" t="s">
        <v>3691</v>
      </c>
      <c r="W1258" s="21"/>
      <c r="X1258" s="21"/>
      <c r="Y1258" s="21"/>
      <c r="Z1258" s="21" t="s">
        <v>203</v>
      </c>
      <c r="AA1258" s="5" t="s">
        <v>566</v>
      </c>
      <c r="AC1258" s="58" t="s">
        <v>620</v>
      </c>
      <c r="AD1258" s="37" t="s">
        <v>205</v>
      </c>
      <c r="AE1258" s="53" t="s">
        <v>643</v>
      </c>
      <c r="AF1258" s="58" t="s">
        <v>665</v>
      </c>
      <c r="AG1258" s="65"/>
      <c r="AH1258" s="37" t="s">
        <v>251</v>
      </c>
      <c r="AI1258" s="53" t="s">
        <v>669</v>
      </c>
      <c r="AJ1258" s="53">
        <v>32</v>
      </c>
      <c r="AK1258" s="53" t="s">
        <v>690</v>
      </c>
      <c r="AL1258" s="53">
        <v>32</v>
      </c>
      <c r="AM1258" s="53" t="s">
        <v>690</v>
      </c>
      <c r="AN1258" s="53">
        <v>28</v>
      </c>
      <c r="AO1258" s="37" t="s">
        <v>292</v>
      </c>
      <c r="AP1258" s="59">
        <v>88780</v>
      </c>
      <c r="AV1258" s="21" t="s">
        <v>5614</v>
      </c>
      <c r="AW1258" s="23" t="s">
        <v>731</v>
      </c>
      <c r="AX1258" s="21" t="s">
        <v>726</v>
      </c>
      <c r="AY1258" s="5">
        <v>59672</v>
      </c>
      <c r="AZ1258" s="19">
        <v>45133</v>
      </c>
      <c r="BA1258" s="4">
        <v>45133</v>
      </c>
      <c r="BB1258" s="4">
        <f t="shared" si="30"/>
        <v>45148</v>
      </c>
      <c r="BC1258" s="5">
        <v>48148.15</v>
      </c>
      <c r="BD1258" s="5">
        <v>52000</v>
      </c>
      <c r="BE1258" s="21"/>
      <c r="BF1258" s="21"/>
      <c r="BG1258" s="21" t="s">
        <v>732</v>
      </c>
      <c r="BH1258" s="21"/>
      <c r="BI1258" s="21"/>
      <c r="BJ1258" s="21"/>
      <c r="BK1258" s="21"/>
      <c r="BL1258" s="81">
        <v>45133</v>
      </c>
      <c r="BN1258" s="21"/>
      <c r="BO1258" s="21"/>
      <c r="BQ1258" s="21" t="s">
        <v>5894</v>
      </c>
      <c r="BR1258" s="21" t="s">
        <v>733</v>
      </c>
      <c r="BY1258" s="6" t="s">
        <v>202</v>
      </c>
      <c r="CG1258" s="10" t="s">
        <v>734</v>
      </c>
      <c r="CH1258" s="19">
        <v>45199</v>
      </c>
      <c r="CI1258" s="6" t="s">
        <v>5895</v>
      </c>
    </row>
    <row r="1259" spans="1:87" x14ac:dyDescent="0.25">
      <c r="A1259" s="171">
        <v>2023</v>
      </c>
      <c r="B1259" s="19">
        <v>45108</v>
      </c>
      <c r="C1259" s="19">
        <v>45199</v>
      </c>
      <c r="D1259" s="6" t="s">
        <v>192</v>
      </c>
      <c r="E1259" s="6" t="s">
        <v>196</v>
      </c>
      <c r="F1259" s="6" t="s">
        <v>199</v>
      </c>
      <c r="G1259" s="5">
        <v>36801</v>
      </c>
      <c r="I1259" s="6" t="s">
        <v>360</v>
      </c>
      <c r="J1259" s="21" t="s">
        <v>1479</v>
      </c>
      <c r="N1259" s="21" t="s">
        <v>3692</v>
      </c>
      <c r="W1259" s="21"/>
      <c r="X1259" s="21"/>
      <c r="Y1259" s="21"/>
      <c r="Z1259" s="21" t="s">
        <v>203</v>
      </c>
      <c r="AA1259" s="5" t="s">
        <v>566</v>
      </c>
      <c r="AC1259" s="58" t="s">
        <v>620</v>
      </c>
      <c r="AD1259" s="37" t="s">
        <v>205</v>
      </c>
      <c r="AE1259" s="53" t="s">
        <v>643</v>
      </c>
      <c r="AF1259" s="58" t="s">
        <v>665</v>
      </c>
      <c r="AG1259" s="65"/>
      <c r="AH1259" s="37" t="s">
        <v>251</v>
      </c>
      <c r="AI1259" s="53" t="s">
        <v>669</v>
      </c>
      <c r="AJ1259" s="53">
        <v>32</v>
      </c>
      <c r="AK1259" s="53" t="s">
        <v>690</v>
      </c>
      <c r="AL1259" s="53">
        <v>32</v>
      </c>
      <c r="AM1259" s="53" t="s">
        <v>690</v>
      </c>
      <c r="AN1259" s="53">
        <v>28</v>
      </c>
      <c r="AO1259" s="37" t="s">
        <v>292</v>
      </c>
      <c r="AP1259" s="59">
        <v>88780</v>
      </c>
      <c r="AV1259" s="21" t="s">
        <v>5614</v>
      </c>
      <c r="AW1259" s="23" t="s">
        <v>731</v>
      </c>
      <c r="AX1259" s="21" t="s">
        <v>726</v>
      </c>
      <c r="AY1259" s="5">
        <v>59674</v>
      </c>
      <c r="AZ1259" s="19">
        <v>45138</v>
      </c>
      <c r="BA1259" s="4">
        <v>45138</v>
      </c>
      <c r="BB1259" s="4">
        <f t="shared" si="30"/>
        <v>45153</v>
      </c>
      <c r="BC1259" s="5">
        <v>31574.07</v>
      </c>
      <c r="BD1259" s="5">
        <v>34100</v>
      </c>
      <c r="BE1259" s="21"/>
      <c r="BF1259" s="21"/>
      <c r="BG1259" s="21" t="s">
        <v>732</v>
      </c>
      <c r="BH1259" s="21"/>
      <c r="BI1259" s="21"/>
      <c r="BJ1259" s="21"/>
      <c r="BK1259" s="21"/>
      <c r="BL1259" s="81">
        <v>45138</v>
      </c>
      <c r="BN1259" s="21"/>
      <c r="BO1259" s="21"/>
      <c r="BQ1259" s="21" t="s">
        <v>5894</v>
      </c>
      <c r="BR1259" s="21" t="s">
        <v>733</v>
      </c>
      <c r="BY1259" s="6" t="s">
        <v>202</v>
      </c>
      <c r="CG1259" s="10" t="s">
        <v>734</v>
      </c>
      <c r="CH1259" s="19">
        <v>45199</v>
      </c>
      <c r="CI1259" s="6" t="s">
        <v>5895</v>
      </c>
    </row>
    <row r="1260" spans="1:87" x14ac:dyDescent="0.25">
      <c r="A1260" s="171">
        <v>2023</v>
      </c>
      <c r="B1260" s="19">
        <v>45108</v>
      </c>
      <c r="C1260" s="19">
        <v>45199</v>
      </c>
      <c r="D1260" s="6" t="s">
        <v>192</v>
      </c>
      <c r="E1260" s="6" t="s">
        <v>196</v>
      </c>
      <c r="F1260" s="6" t="s">
        <v>199</v>
      </c>
      <c r="G1260" s="5">
        <v>36804</v>
      </c>
      <c r="I1260" s="6" t="s">
        <v>360</v>
      </c>
      <c r="J1260" s="21" t="s">
        <v>1480</v>
      </c>
      <c r="N1260" s="21" t="s">
        <v>3410</v>
      </c>
      <c r="W1260" s="21" t="s">
        <v>605</v>
      </c>
      <c r="X1260" s="21" t="s">
        <v>606</v>
      </c>
      <c r="Y1260" s="21" t="s">
        <v>607</v>
      </c>
      <c r="Z1260" s="21" t="s">
        <v>203</v>
      </c>
      <c r="AA1260" s="5" t="s">
        <v>576</v>
      </c>
      <c r="AC1260" s="58" t="s">
        <v>630</v>
      </c>
      <c r="AD1260" s="21" t="s">
        <v>219</v>
      </c>
      <c r="AE1260" s="21" t="s">
        <v>653</v>
      </c>
      <c r="AF1260" s="39">
        <v>187</v>
      </c>
      <c r="AG1260" s="7"/>
      <c r="AH1260" s="37" t="s">
        <v>236</v>
      </c>
      <c r="AI1260" s="21" t="s">
        <v>678</v>
      </c>
      <c r="AJ1260" s="21">
        <v>32</v>
      </c>
      <c r="AK1260" s="21" t="s">
        <v>690</v>
      </c>
      <c r="AL1260" s="21">
        <v>32</v>
      </c>
      <c r="AM1260" s="21" t="s">
        <v>690</v>
      </c>
      <c r="AN1260" s="21">
        <v>28</v>
      </c>
      <c r="AO1260" s="37" t="s">
        <v>292</v>
      </c>
      <c r="AP1260" s="5">
        <v>88736</v>
      </c>
      <c r="AV1260" s="21" t="s">
        <v>5626</v>
      </c>
      <c r="AW1260" s="23" t="s">
        <v>731</v>
      </c>
      <c r="AX1260" s="21" t="s">
        <v>729</v>
      </c>
      <c r="AY1260" s="5">
        <v>59304</v>
      </c>
      <c r="AZ1260" s="19">
        <v>45139</v>
      </c>
      <c r="BA1260" s="4">
        <v>45139</v>
      </c>
      <c r="BB1260" s="4">
        <f t="shared" si="30"/>
        <v>45154</v>
      </c>
      <c r="BC1260" s="5">
        <v>43500</v>
      </c>
      <c r="BD1260" s="5">
        <v>50460</v>
      </c>
      <c r="BE1260" s="21"/>
      <c r="BF1260" s="21"/>
      <c r="BG1260" s="21" t="s">
        <v>732</v>
      </c>
      <c r="BH1260" s="21"/>
      <c r="BI1260" s="21"/>
      <c r="BJ1260" s="21"/>
      <c r="BK1260" s="21"/>
      <c r="BL1260" s="81">
        <v>45139</v>
      </c>
      <c r="BN1260" s="21"/>
      <c r="BO1260" s="21"/>
      <c r="BQ1260" s="21" t="s">
        <v>5894</v>
      </c>
      <c r="BR1260" s="21" t="s">
        <v>733</v>
      </c>
      <c r="BY1260" s="6" t="s">
        <v>202</v>
      </c>
      <c r="CG1260" s="10" t="s">
        <v>734</v>
      </c>
      <c r="CH1260" s="19">
        <v>45199</v>
      </c>
      <c r="CI1260" s="6" t="s">
        <v>5895</v>
      </c>
    </row>
    <row r="1261" spans="1:87" x14ac:dyDescent="0.25">
      <c r="A1261" s="171">
        <v>2023</v>
      </c>
      <c r="B1261" s="19">
        <v>45108</v>
      </c>
      <c r="C1261" s="19">
        <v>45199</v>
      </c>
      <c r="D1261" s="6" t="s">
        <v>192</v>
      </c>
      <c r="E1261" s="6" t="s">
        <v>196</v>
      </c>
      <c r="F1261" s="6" t="s">
        <v>199</v>
      </c>
      <c r="G1261" s="5">
        <v>36805</v>
      </c>
      <c r="I1261" s="6" t="s">
        <v>360</v>
      </c>
      <c r="J1261" s="21" t="s">
        <v>1481</v>
      </c>
      <c r="N1261" s="21" t="s">
        <v>3693</v>
      </c>
      <c r="W1261" s="21"/>
      <c r="X1261" s="21"/>
      <c r="Y1261" s="21"/>
      <c r="Z1261" s="21" t="s">
        <v>203</v>
      </c>
      <c r="AA1261" s="5" t="s">
        <v>571</v>
      </c>
      <c r="AC1261" s="58" t="s">
        <v>625</v>
      </c>
      <c r="AD1261" s="37" t="s">
        <v>230</v>
      </c>
      <c r="AE1261" s="21" t="s">
        <v>648</v>
      </c>
      <c r="AF1261" s="5">
        <v>152</v>
      </c>
      <c r="AG1261" s="7"/>
      <c r="AH1261" s="37" t="s">
        <v>242</v>
      </c>
      <c r="AI1261" s="21" t="s">
        <v>673</v>
      </c>
      <c r="AJ1261" s="21">
        <v>17</v>
      </c>
      <c r="AK1261" s="21" t="s">
        <v>691</v>
      </c>
      <c r="AL1261" s="21">
        <v>17</v>
      </c>
      <c r="AM1261" s="21" t="s">
        <v>650</v>
      </c>
      <c r="AN1261" s="53">
        <v>28</v>
      </c>
      <c r="AO1261" s="37" t="s">
        <v>292</v>
      </c>
      <c r="AP1261" s="5">
        <v>87394</v>
      </c>
      <c r="AV1261" s="21" t="s">
        <v>5667</v>
      </c>
      <c r="AW1261" s="23" t="s">
        <v>731</v>
      </c>
      <c r="AX1261" s="21" t="s">
        <v>729</v>
      </c>
      <c r="AY1261" s="5">
        <v>59354</v>
      </c>
      <c r="AZ1261" s="19">
        <v>45139</v>
      </c>
      <c r="BA1261" s="4">
        <v>45139</v>
      </c>
      <c r="BB1261" s="4">
        <f t="shared" si="30"/>
        <v>45154</v>
      </c>
      <c r="BC1261" s="5">
        <v>48210</v>
      </c>
      <c r="BD1261" s="5">
        <v>52066.8</v>
      </c>
      <c r="BE1261" s="21"/>
      <c r="BF1261" s="21"/>
      <c r="BG1261" s="21" t="s">
        <v>732</v>
      </c>
      <c r="BH1261" s="21"/>
      <c r="BI1261" s="21"/>
      <c r="BJ1261" s="21"/>
      <c r="BK1261" s="21"/>
      <c r="BL1261" s="81">
        <v>45139</v>
      </c>
      <c r="BN1261" s="21"/>
      <c r="BO1261" s="21"/>
      <c r="BQ1261" s="21" t="s">
        <v>5894</v>
      </c>
      <c r="BR1261" s="21" t="s">
        <v>733</v>
      </c>
      <c r="BY1261" s="6" t="s">
        <v>202</v>
      </c>
      <c r="CG1261" s="10" t="s">
        <v>734</v>
      </c>
      <c r="CH1261" s="19">
        <v>45199</v>
      </c>
      <c r="CI1261" s="6" t="s">
        <v>5895</v>
      </c>
    </row>
    <row r="1262" spans="1:87" x14ac:dyDescent="0.25">
      <c r="A1262" s="171">
        <v>2023</v>
      </c>
      <c r="B1262" s="19">
        <v>45108</v>
      </c>
      <c r="C1262" s="19">
        <v>45199</v>
      </c>
      <c r="D1262" s="6" t="s">
        <v>192</v>
      </c>
      <c r="E1262" s="6" t="s">
        <v>196</v>
      </c>
      <c r="F1262" s="6" t="s">
        <v>199</v>
      </c>
      <c r="G1262" s="5">
        <v>36806</v>
      </c>
      <c r="I1262" s="6" t="s">
        <v>360</v>
      </c>
      <c r="J1262" s="21" t="s">
        <v>1482</v>
      </c>
      <c r="N1262" s="21" t="s">
        <v>3694</v>
      </c>
      <c r="W1262" s="21"/>
      <c r="X1262" s="21"/>
      <c r="Y1262" s="21"/>
      <c r="Z1262" s="21" t="s">
        <v>203</v>
      </c>
      <c r="AA1262" s="5" t="s">
        <v>575</v>
      </c>
      <c r="AC1262" s="58" t="s">
        <v>629</v>
      </c>
      <c r="AD1262" s="37" t="s">
        <v>211</v>
      </c>
      <c r="AE1262" s="21" t="s">
        <v>652</v>
      </c>
      <c r="AF1262" s="39">
        <v>150</v>
      </c>
      <c r="AG1262" s="7"/>
      <c r="AH1262" s="37" t="s">
        <v>236</v>
      </c>
      <c r="AI1262" s="21" t="s">
        <v>677</v>
      </c>
      <c r="AJ1262" s="53">
        <v>32</v>
      </c>
      <c r="AK1262" s="53" t="s">
        <v>690</v>
      </c>
      <c r="AL1262" s="53">
        <v>32</v>
      </c>
      <c r="AM1262" s="53" t="s">
        <v>690</v>
      </c>
      <c r="AN1262" s="53">
        <v>28</v>
      </c>
      <c r="AO1262" s="37" t="s">
        <v>292</v>
      </c>
      <c r="AP1262" s="5">
        <v>88630</v>
      </c>
      <c r="AV1262" s="21" t="s">
        <v>5643</v>
      </c>
      <c r="AW1262" s="23" t="s">
        <v>731</v>
      </c>
      <c r="AX1262" s="21" t="s">
        <v>729</v>
      </c>
      <c r="AY1262" s="5">
        <v>59064</v>
      </c>
      <c r="AZ1262" s="19">
        <v>45139</v>
      </c>
      <c r="BA1262" s="4">
        <v>45139</v>
      </c>
      <c r="BB1262" s="4">
        <f t="shared" si="30"/>
        <v>45154</v>
      </c>
      <c r="BC1262" s="5">
        <v>49232</v>
      </c>
      <c r="BD1262" s="5">
        <v>57109.120000000003</v>
      </c>
      <c r="BE1262" s="21"/>
      <c r="BF1262" s="21"/>
      <c r="BG1262" s="21" t="s">
        <v>732</v>
      </c>
      <c r="BH1262" s="21"/>
      <c r="BI1262" s="21"/>
      <c r="BJ1262" s="21"/>
      <c r="BK1262" s="21"/>
      <c r="BL1262" s="81">
        <v>45139</v>
      </c>
      <c r="BN1262" s="21"/>
      <c r="BO1262" s="21"/>
      <c r="BQ1262" s="21" t="s">
        <v>5894</v>
      </c>
      <c r="BR1262" s="21" t="s">
        <v>733</v>
      </c>
      <c r="BY1262" s="6" t="s">
        <v>202</v>
      </c>
      <c r="CG1262" s="10" t="s">
        <v>734</v>
      </c>
      <c r="CH1262" s="19">
        <v>45199</v>
      </c>
      <c r="CI1262" s="6" t="s">
        <v>5895</v>
      </c>
    </row>
    <row r="1263" spans="1:87" x14ac:dyDescent="0.25">
      <c r="A1263" s="171">
        <v>2023</v>
      </c>
      <c r="B1263" s="19">
        <v>45108</v>
      </c>
      <c r="C1263" s="19">
        <v>45199</v>
      </c>
      <c r="D1263" s="6" t="s">
        <v>192</v>
      </c>
      <c r="E1263" s="6" t="s">
        <v>196</v>
      </c>
      <c r="F1263" s="6" t="s">
        <v>199</v>
      </c>
      <c r="G1263" s="5">
        <v>36807</v>
      </c>
      <c r="I1263" s="6" t="s">
        <v>360</v>
      </c>
      <c r="J1263" s="21" t="s">
        <v>1483</v>
      </c>
      <c r="N1263" s="21" t="s">
        <v>3695</v>
      </c>
      <c r="W1263" s="21"/>
      <c r="X1263" s="21"/>
      <c r="Y1263" s="21"/>
      <c r="Z1263" s="21" t="s">
        <v>203</v>
      </c>
      <c r="AA1263" s="5" t="s">
        <v>575</v>
      </c>
      <c r="AC1263" s="58" t="s">
        <v>629</v>
      </c>
      <c r="AD1263" s="37" t="s">
        <v>211</v>
      </c>
      <c r="AE1263" s="21" t="s">
        <v>652</v>
      </c>
      <c r="AF1263" s="39">
        <v>150</v>
      </c>
      <c r="AG1263" s="7"/>
      <c r="AH1263" s="37" t="s">
        <v>236</v>
      </c>
      <c r="AI1263" s="21" t="s">
        <v>677</v>
      </c>
      <c r="AJ1263" s="53">
        <v>32</v>
      </c>
      <c r="AK1263" s="53" t="s">
        <v>690</v>
      </c>
      <c r="AL1263" s="53">
        <v>32</v>
      </c>
      <c r="AM1263" s="53" t="s">
        <v>690</v>
      </c>
      <c r="AN1263" s="53">
        <v>28</v>
      </c>
      <c r="AO1263" s="37" t="s">
        <v>292</v>
      </c>
      <c r="AP1263" s="5">
        <v>88630</v>
      </c>
      <c r="AV1263" s="21" t="s">
        <v>711</v>
      </c>
      <c r="AW1263" s="23" t="s">
        <v>731</v>
      </c>
      <c r="AX1263" s="21" t="s">
        <v>730</v>
      </c>
      <c r="AY1263" s="5">
        <v>59125</v>
      </c>
      <c r="AZ1263" s="19">
        <v>45139</v>
      </c>
      <c r="BA1263" s="4">
        <v>45139</v>
      </c>
      <c r="BB1263" s="4">
        <f t="shared" si="30"/>
        <v>45154</v>
      </c>
      <c r="BC1263" s="5">
        <v>2718.9</v>
      </c>
      <c r="BD1263" s="5">
        <v>3153.92</v>
      </c>
      <c r="BE1263" s="21"/>
      <c r="BF1263" s="21"/>
      <c r="BG1263" s="21" t="s">
        <v>732</v>
      </c>
      <c r="BH1263" s="21"/>
      <c r="BI1263" s="21"/>
      <c r="BJ1263" s="21"/>
      <c r="BK1263" s="21"/>
      <c r="BL1263" s="81">
        <v>45139</v>
      </c>
      <c r="BN1263" s="21"/>
      <c r="BO1263" s="21"/>
      <c r="BQ1263" s="21" t="s">
        <v>5894</v>
      </c>
      <c r="BR1263" s="21" t="s">
        <v>733</v>
      </c>
      <c r="BY1263" s="6" t="s">
        <v>202</v>
      </c>
      <c r="CG1263" s="10" t="s">
        <v>734</v>
      </c>
      <c r="CH1263" s="19">
        <v>45199</v>
      </c>
      <c r="CI1263" s="6" t="s">
        <v>5895</v>
      </c>
    </row>
    <row r="1264" spans="1:87" x14ac:dyDescent="0.25">
      <c r="A1264" s="171">
        <v>2023</v>
      </c>
      <c r="B1264" s="19">
        <v>45108</v>
      </c>
      <c r="C1264" s="19">
        <v>45199</v>
      </c>
      <c r="D1264" s="6" t="s">
        <v>192</v>
      </c>
      <c r="E1264" s="6" t="s">
        <v>196</v>
      </c>
      <c r="F1264" s="6" t="s">
        <v>199</v>
      </c>
      <c r="G1264" s="5">
        <v>36808</v>
      </c>
      <c r="I1264" s="6" t="s">
        <v>360</v>
      </c>
      <c r="J1264" s="21" t="s">
        <v>1484</v>
      </c>
      <c r="N1264" s="21" t="s">
        <v>3696</v>
      </c>
      <c r="W1264" s="21"/>
      <c r="X1264" s="21"/>
      <c r="Y1264" s="21"/>
      <c r="Z1264" s="21" t="s">
        <v>203</v>
      </c>
      <c r="AA1264" s="5" t="s">
        <v>575</v>
      </c>
      <c r="AC1264" s="58" t="s">
        <v>629</v>
      </c>
      <c r="AD1264" s="37" t="s">
        <v>211</v>
      </c>
      <c r="AE1264" s="21" t="s">
        <v>652</v>
      </c>
      <c r="AF1264" s="39">
        <v>150</v>
      </c>
      <c r="AG1264" s="7"/>
      <c r="AH1264" s="37" t="s">
        <v>236</v>
      </c>
      <c r="AI1264" s="21" t="s">
        <v>677</v>
      </c>
      <c r="AJ1264" s="53">
        <v>32</v>
      </c>
      <c r="AK1264" s="53" t="s">
        <v>690</v>
      </c>
      <c r="AL1264" s="53">
        <v>32</v>
      </c>
      <c r="AM1264" s="53" t="s">
        <v>690</v>
      </c>
      <c r="AN1264" s="53">
        <v>28</v>
      </c>
      <c r="AO1264" s="37" t="s">
        <v>292</v>
      </c>
      <c r="AP1264" s="5">
        <v>88630</v>
      </c>
      <c r="AV1264" s="21" t="s">
        <v>5683</v>
      </c>
      <c r="AW1264" s="23" t="s">
        <v>731</v>
      </c>
      <c r="AX1264" s="21" t="s">
        <v>728</v>
      </c>
      <c r="AY1264" s="5">
        <v>58272</v>
      </c>
      <c r="AZ1264" s="19">
        <v>45139</v>
      </c>
      <c r="BA1264" s="4">
        <v>45139</v>
      </c>
      <c r="BB1264" s="4">
        <f t="shared" si="30"/>
        <v>45154</v>
      </c>
      <c r="BC1264" s="5">
        <v>33680</v>
      </c>
      <c r="BD1264" s="5">
        <v>39068.800000000003</v>
      </c>
      <c r="BE1264" s="21"/>
      <c r="BF1264" s="21"/>
      <c r="BG1264" s="21" t="s">
        <v>732</v>
      </c>
      <c r="BH1264" s="21"/>
      <c r="BI1264" s="21"/>
      <c r="BJ1264" s="21"/>
      <c r="BK1264" s="21"/>
      <c r="BL1264" s="81">
        <v>45139</v>
      </c>
      <c r="BN1264" s="21"/>
      <c r="BO1264" s="21"/>
      <c r="BQ1264" s="21" t="s">
        <v>5894</v>
      </c>
      <c r="BR1264" s="21" t="s">
        <v>733</v>
      </c>
      <c r="BY1264" s="6" t="s">
        <v>202</v>
      </c>
      <c r="CG1264" s="10" t="s">
        <v>734</v>
      </c>
      <c r="CH1264" s="19">
        <v>45199</v>
      </c>
      <c r="CI1264" s="6" t="s">
        <v>5895</v>
      </c>
    </row>
    <row r="1265" spans="1:87" x14ac:dyDescent="0.25">
      <c r="A1265" s="171">
        <v>2023</v>
      </c>
      <c r="B1265" s="19">
        <v>45108</v>
      </c>
      <c r="C1265" s="19">
        <v>45199</v>
      </c>
      <c r="D1265" s="6" t="s">
        <v>192</v>
      </c>
      <c r="E1265" s="6" t="s">
        <v>196</v>
      </c>
      <c r="F1265" s="6" t="s">
        <v>199</v>
      </c>
      <c r="G1265" s="5">
        <v>36809</v>
      </c>
      <c r="I1265" s="6" t="s">
        <v>360</v>
      </c>
      <c r="J1265" s="21" t="s">
        <v>1485</v>
      </c>
      <c r="N1265" s="21" t="s">
        <v>3697</v>
      </c>
      <c r="W1265" s="21"/>
      <c r="X1265" s="21"/>
      <c r="Y1265" s="21"/>
      <c r="Z1265" s="21" t="s">
        <v>203</v>
      </c>
      <c r="AA1265" s="5" t="s">
        <v>578</v>
      </c>
      <c r="AC1265" s="58" t="s">
        <v>631</v>
      </c>
      <c r="AD1265" s="37" t="s">
        <v>211</v>
      </c>
      <c r="AE1265" s="37" t="s">
        <v>654</v>
      </c>
      <c r="AF1265" s="72">
        <v>840</v>
      </c>
      <c r="AG1265" s="36"/>
      <c r="AH1265" s="37" t="s">
        <v>236</v>
      </c>
      <c r="AI1265" s="37" t="s">
        <v>679</v>
      </c>
      <c r="AJ1265" s="37">
        <v>32</v>
      </c>
      <c r="AK1265" s="37" t="s">
        <v>690</v>
      </c>
      <c r="AL1265" s="77">
        <v>32</v>
      </c>
      <c r="AM1265" s="37" t="s">
        <v>690</v>
      </c>
      <c r="AN1265" s="77">
        <v>28</v>
      </c>
      <c r="AO1265" s="37" t="s">
        <v>292</v>
      </c>
      <c r="AP1265" s="41">
        <v>88630</v>
      </c>
      <c r="AV1265" s="21" t="s">
        <v>5643</v>
      </c>
      <c r="AW1265" s="23" t="s">
        <v>731</v>
      </c>
      <c r="AX1265" s="21" t="s">
        <v>729</v>
      </c>
      <c r="AY1265" s="5">
        <v>59074</v>
      </c>
      <c r="AZ1265" s="19">
        <v>45139</v>
      </c>
      <c r="BA1265" s="4">
        <v>45139</v>
      </c>
      <c r="BB1265" s="4">
        <f t="shared" si="30"/>
        <v>45154</v>
      </c>
      <c r="BC1265" s="5">
        <v>4560</v>
      </c>
      <c r="BD1265" s="5">
        <v>4924.8</v>
      </c>
      <c r="BE1265" s="21"/>
      <c r="BF1265" s="21"/>
      <c r="BG1265" s="21" t="s">
        <v>732</v>
      </c>
      <c r="BH1265" s="21"/>
      <c r="BI1265" s="21"/>
      <c r="BJ1265" s="21"/>
      <c r="BK1265" s="21"/>
      <c r="BL1265" s="81">
        <v>45139</v>
      </c>
      <c r="BN1265" s="21"/>
      <c r="BO1265" s="21"/>
      <c r="BQ1265" s="21" t="s">
        <v>5894</v>
      </c>
      <c r="BR1265" s="21" t="s">
        <v>733</v>
      </c>
      <c r="BY1265" s="6" t="s">
        <v>202</v>
      </c>
      <c r="CG1265" s="10" t="s">
        <v>734</v>
      </c>
      <c r="CH1265" s="19">
        <v>45199</v>
      </c>
      <c r="CI1265" s="6" t="s">
        <v>5895</v>
      </c>
    </row>
    <row r="1266" spans="1:87" x14ac:dyDescent="0.25">
      <c r="A1266" s="171">
        <v>2023</v>
      </c>
      <c r="B1266" s="19">
        <v>45108</v>
      </c>
      <c r="C1266" s="19">
        <v>45199</v>
      </c>
      <c r="D1266" s="6" t="s">
        <v>192</v>
      </c>
      <c r="E1266" s="6" t="s">
        <v>196</v>
      </c>
      <c r="F1266" s="6" t="s">
        <v>199</v>
      </c>
      <c r="G1266" s="5">
        <v>36810</v>
      </c>
      <c r="I1266" s="6" t="s">
        <v>360</v>
      </c>
      <c r="J1266" s="21" t="s">
        <v>1486</v>
      </c>
      <c r="N1266" s="21" t="s">
        <v>3698</v>
      </c>
      <c r="W1266" s="21"/>
      <c r="X1266" s="21"/>
      <c r="Y1266" s="21"/>
      <c r="Z1266" s="21" t="s">
        <v>203</v>
      </c>
      <c r="AA1266" s="5" t="s">
        <v>586</v>
      </c>
      <c r="AC1266" s="58" t="s">
        <v>638</v>
      </c>
      <c r="AD1266" s="37" t="s">
        <v>211</v>
      </c>
      <c r="AE1266" s="53" t="s">
        <v>660</v>
      </c>
      <c r="AF1266" s="58">
        <v>508</v>
      </c>
      <c r="AG1266" s="65"/>
      <c r="AH1266" s="37" t="s">
        <v>236</v>
      </c>
      <c r="AI1266" s="53" t="s">
        <v>5577</v>
      </c>
      <c r="AJ1266" s="53">
        <v>32</v>
      </c>
      <c r="AK1266" s="53" t="s">
        <v>690</v>
      </c>
      <c r="AL1266" s="53">
        <v>32</v>
      </c>
      <c r="AM1266" s="53" t="s">
        <v>690</v>
      </c>
      <c r="AN1266" s="53">
        <v>28</v>
      </c>
      <c r="AO1266" s="37" t="s">
        <v>292</v>
      </c>
      <c r="AP1266" s="59">
        <v>88699</v>
      </c>
      <c r="AV1266" s="21" t="s">
        <v>5633</v>
      </c>
      <c r="AW1266" s="23" t="s">
        <v>731</v>
      </c>
      <c r="AX1266" s="21" t="s">
        <v>729</v>
      </c>
      <c r="AY1266" s="5">
        <v>59353</v>
      </c>
      <c r="AZ1266" s="19">
        <v>45139</v>
      </c>
      <c r="BA1266" s="4">
        <v>45139</v>
      </c>
      <c r="BB1266" s="4">
        <f t="shared" si="30"/>
        <v>45154</v>
      </c>
      <c r="BC1266" s="5">
        <v>8667.2000000000007</v>
      </c>
      <c r="BD1266" s="5">
        <v>9360.58</v>
      </c>
      <c r="BE1266" s="21"/>
      <c r="BF1266" s="21"/>
      <c r="BG1266" s="21" t="s">
        <v>732</v>
      </c>
      <c r="BH1266" s="21"/>
      <c r="BI1266" s="21"/>
      <c r="BJ1266" s="21"/>
      <c r="BK1266" s="21"/>
      <c r="BL1266" s="81">
        <v>45139</v>
      </c>
      <c r="BN1266" s="21"/>
      <c r="BO1266" s="21"/>
      <c r="BQ1266" s="21" t="s">
        <v>5894</v>
      </c>
      <c r="BR1266" s="21" t="s">
        <v>733</v>
      </c>
      <c r="BY1266" s="6" t="s">
        <v>202</v>
      </c>
      <c r="CG1266" s="10" t="s">
        <v>734</v>
      </c>
      <c r="CH1266" s="19">
        <v>45199</v>
      </c>
      <c r="CI1266" s="6" t="s">
        <v>5895</v>
      </c>
    </row>
    <row r="1267" spans="1:87" x14ac:dyDescent="0.25">
      <c r="A1267" s="171">
        <v>2023</v>
      </c>
      <c r="B1267" s="19">
        <v>45108</v>
      </c>
      <c r="C1267" s="19">
        <v>45199</v>
      </c>
      <c r="D1267" s="6" t="s">
        <v>192</v>
      </c>
      <c r="E1267" s="6" t="s">
        <v>196</v>
      </c>
      <c r="F1267" s="6" t="s">
        <v>199</v>
      </c>
      <c r="G1267" s="5">
        <v>36811</v>
      </c>
      <c r="I1267" s="6" t="s">
        <v>360</v>
      </c>
      <c r="J1267" s="21" t="s">
        <v>1487</v>
      </c>
      <c r="N1267" s="21" t="s">
        <v>3699</v>
      </c>
      <c r="W1267" s="21"/>
      <c r="X1267" s="21"/>
      <c r="Y1267" s="21"/>
      <c r="Z1267" s="21" t="s">
        <v>203</v>
      </c>
      <c r="AA1267" s="5" t="s">
        <v>579</v>
      </c>
      <c r="AC1267" s="58" t="s">
        <v>632</v>
      </c>
      <c r="AD1267" s="37" t="s">
        <v>211</v>
      </c>
      <c r="AE1267" s="53" t="s">
        <v>655</v>
      </c>
      <c r="AF1267" s="58">
        <v>1123</v>
      </c>
      <c r="AG1267" s="65"/>
      <c r="AH1267" s="37" t="s">
        <v>236</v>
      </c>
      <c r="AI1267" s="53" t="s">
        <v>680</v>
      </c>
      <c r="AJ1267" s="53">
        <v>32</v>
      </c>
      <c r="AK1267" s="53" t="s">
        <v>690</v>
      </c>
      <c r="AL1267" s="53">
        <v>32</v>
      </c>
      <c r="AM1267" s="53" t="s">
        <v>690</v>
      </c>
      <c r="AN1267" s="53">
        <v>28</v>
      </c>
      <c r="AO1267" s="37" t="s">
        <v>292</v>
      </c>
      <c r="AP1267" s="59">
        <v>88630</v>
      </c>
      <c r="AV1267" s="21" t="s">
        <v>5654</v>
      </c>
      <c r="AW1267" s="23" t="s">
        <v>731</v>
      </c>
      <c r="AX1267" s="21" t="s">
        <v>730</v>
      </c>
      <c r="AY1267" s="5">
        <v>59121</v>
      </c>
      <c r="AZ1267" s="19">
        <v>45139</v>
      </c>
      <c r="BA1267" s="4">
        <v>45139</v>
      </c>
      <c r="BB1267" s="4">
        <f t="shared" si="30"/>
        <v>45154</v>
      </c>
      <c r="BC1267" s="5">
        <v>1567</v>
      </c>
      <c r="BD1267" s="5">
        <v>1692.36</v>
      </c>
      <c r="BE1267" s="21"/>
      <c r="BF1267" s="21"/>
      <c r="BG1267" s="21" t="s">
        <v>732</v>
      </c>
      <c r="BH1267" s="21"/>
      <c r="BI1267" s="21"/>
      <c r="BJ1267" s="21"/>
      <c r="BK1267" s="21"/>
      <c r="BL1267" s="81">
        <v>45139</v>
      </c>
      <c r="BN1267" s="21"/>
      <c r="BO1267" s="21"/>
      <c r="BQ1267" s="21" t="s">
        <v>5894</v>
      </c>
      <c r="BR1267" s="21" t="s">
        <v>733</v>
      </c>
      <c r="BY1267" s="6" t="s">
        <v>202</v>
      </c>
      <c r="CG1267" s="10" t="s">
        <v>734</v>
      </c>
      <c r="CH1267" s="19">
        <v>45199</v>
      </c>
      <c r="CI1267" s="6" t="s">
        <v>5895</v>
      </c>
    </row>
    <row r="1268" spans="1:87" x14ac:dyDescent="0.25">
      <c r="A1268" s="171">
        <v>2023</v>
      </c>
      <c r="B1268" s="19">
        <v>45108</v>
      </c>
      <c r="C1268" s="19">
        <v>45199</v>
      </c>
      <c r="D1268" s="6" t="s">
        <v>192</v>
      </c>
      <c r="E1268" s="6" t="s">
        <v>196</v>
      </c>
      <c r="F1268" s="6" t="s">
        <v>199</v>
      </c>
      <c r="G1268" s="5">
        <v>36812</v>
      </c>
      <c r="I1268" s="6" t="s">
        <v>360</v>
      </c>
      <c r="J1268" s="21" t="s">
        <v>1488</v>
      </c>
      <c r="N1268" s="21" t="s">
        <v>3700</v>
      </c>
      <c r="W1268" s="21" t="s">
        <v>596</v>
      </c>
      <c r="X1268" s="21" t="s">
        <v>597</v>
      </c>
      <c r="Y1268" s="21" t="s">
        <v>598</v>
      </c>
      <c r="Z1268" s="21" t="s">
        <v>204</v>
      </c>
      <c r="AA1268" s="5" t="s">
        <v>569</v>
      </c>
      <c r="AC1268" s="58" t="s">
        <v>623</v>
      </c>
      <c r="AD1268" s="21" t="s">
        <v>219</v>
      </c>
      <c r="AE1268" s="53" t="s">
        <v>646</v>
      </c>
      <c r="AF1268" s="58" t="s">
        <v>665</v>
      </c>
      <c r="AG1268" s="65" t="s">
        <v>666</v>
      </c>
      <c r="AH1268" s="37" t="s">
        <v>236</v>
      </c>
      <c r="AI1268" s="53" t="s">
        <v>671</v>
      </c>
      <c r="AJ1268" s="21">
        <v>32</v>
      </c>
      <c r="AK1268" s="53" t="s">
        <v>690</v>
      </c>
      <c r="AL1268" s="21">
        <v>32</v>
      </c>
      <c r="AM1268" s="53" t="s">
        <v>690</v>
      </c>
      <c r="AN1268" s="21">
        <v>28</v>
      </c>
      <c r="AO1268" s="37" t="s">
        <v>292</v>
      </c>
      <c r="AP1268" s="5">
        <v>88703</v>
      </c>
      <c r="AV1268" s="21" t="s">
        <v>5687</v>
      </c>
      <c r="AW1268" s="23" t="s">
        <v>731</v>
      </c>
      <c r="AX1268" s="21" t="s">
        <v>730</v>
      </c>
      <c r="AY1268" s="5">
        <v>55679</v>
      </c>
      <c r="AZ1268" s="19">
        <v>45139</v>
      </c>
      <c r="BA1268" s="4">
        <v>45139</v>
      </c>
      <c r="BB1268" s="4">
        <f t="shared" si="30"/>
        <v>45154</v>
      </c>
      <c r="BC1268" s="5">
        <v>4815</v>
      </c>
      <c r="BD1268" s="5">
        <v>5585.4</v>
      </c>
      <c r="BE1268" s="21"/>
      <c r="BF1268" s="21"/>
      <c r="BG1268" s="21" t="s">
        <v>732</v>
      </c>
      <c r="BH1268" s="21"/>
      <c r="BI1268" s="21"/>
      <c r="BJ1268" s="21"/>
      <c r="BK1268" s="21"/>
      <c r="BL1268" s="81">
        <v>45139</v>
      </c>
      <c r="BN1268" s="21"/>
      <c r="BO1268" s="21"/>
      <c r="BQ1268" s="21" t="s">
        <v>5894</v>
      </c>
      <c r="BR1268" s="21" t="s">
        <v>733</v>
      </c>
      <c r="BY1268" s="6" t="s">
        <v>202</v>
      </c>
      <c r="CG1268" s="10" t="s">
        <v>734</v>
      </c>
      <c r="CH1268" s="19">
        <v>45199</v>
      </c>
      <c r="CI1268" s="6" t="s">
        <v>5895</v>
      </c>
    </row>
    <row r="1269" spans="1:87" x14ac:dyDescent="0.25">
      <c r="A1269" s="171">
        <v>2023</v>
      </c>
      <c r="B1269" s="19">
        <v>45108</v>
      </c>
      <c r="C1269" s="19">
        <v>45199</v>
      </c>
      <c r="D1269" s="6" t="s">
        <v>192</v>
      </c>
      <c r="E1269" s="6" t="s">
        <v>196</v>
      </c>
      <c r="F1269" s="6" t="s">
        <v>199</v>
      </c>
      <c r="G1269" s="5">
        <v>36813</v>
      </c>
      <c r="I1269" s="6" t="s">
        <v>360</v>
      </c>
      <c r="J1269" s="21" t="s">
        <v>1489</v>
      </c>
      <c r="N1269" s="21" t="s">
        <v>3701</v>
      </c>
      <c r="W1269" s="21" t="s">
        <v>596</v>
      </c>
      <c r="X1269" s="21" t="s">
        <v>597</v>
      </c>
      <c r="Y1269" s="21" t="s">
        <v>598</v>
      </c>
      <c r="Z1269" s="21" t="s">
        <v>204</v>
      </c>
      <c r="AA1269" s="5" t="s">
        <v>569</v>
      </c>
      <c r="AC1269" s="58" t="s">
        <v>623</v>
      </c>
      <c r="AD1269" s="21" t="s">
        <v>219</v>
      </c>
      <c r="AE1269" s="53" t="s">
        <v>646</v>
      </c>
      <c r="AF1269" s="58" t="s">
        <v>665</v>
      </c>
      <c r="AG1269" s="65" t="s">
        <v>666</v>
      </c>
      <c r="AH1269" s="37" t="s">
        <v>236</v>
      </c>
      <c r="AI1269" s="53" t="s">
        <v>671</v>
      </c>
      <c r="AJ1269" s="21">
        <v>32</v>
      </c>
      <c r="AK1269" s="53" t="s">
        <v>690</v>
      </c>
      <c r="AL1269" s="21">
        <v>32</v>
      </c>
      <c r="AM1269" s="53" t="s">
        <v>690</v>
      </c>
      <c r="AN1269" s="21">
        <v>28</v>
      </c>
      <c r="AO1269" s="37" t="s">
        <v>292</v>
      </c>
      <c r="AP1269" s="5">
        <v>88703</v>
      </c>
      <c r="AV1269" s="21" t="s">
        <v>725</v>
      </c>
      <c r="AW1269" s="23" t="s">
        <v>731</v>
      </c>
      <c r="AX1269" s="21" t="s">
        <v>727</v>
      </c>
      <c r="AY1269" s="5">
        <v>59604</v>
      </c>
      <c r="AZ1269" s="19">
        <v>45139</v>
      </c>
      <c r="BA1269" s="4">
        <v>45139</v>
      </c>
      <c r="BB1269" s="4">
        <f t="shared" si="30"/>
        <v>45154</v>
      </c>
      <c r="BC1269" s="5">
        <v>1425</v>
      </c>
      <c r="BD1269" s="5">
        <v>1653</v>
      </c>
      <c r="BE1269" s="21"/>
      <c r="BF1269" s="21"/>
      <c r="BG1269" s="21" t="s">
        <v>732</v>
      </c>
      <c r="BH1269" s="21"/>
      <c r="BI1269" s="21"/>
      <c r="BJ1269" s="21"/>
      <c r="BK1269" s="21"/>
      <c r="BL1269" s="81">
        <v>45139</v>
      </c>
      <c r="BN1269" s="21"/>
      <c r="BO1269" s="21"/>
      <c r="BQ1269" s="21" t="s">
        <v>5894</v>
      </c>
      <c r="BR1269" s="21" t="s">
        <v>733</v>
      </c>
      <c r="BY1269" s="6" t="s">
        <v>202</v>
      </c>
      <c r="CG1269" s="10" t="s">
        <v>734</v>
      </c>
      <c r="CH1269" s="19">
        <v>45199</v>
      </c>
      <c r="CI1269" s="6" t="s">
        <v>5895</v>
      </c>
    </row>
    <row r="1270" spans="1:87" x14ac:dyDescent="0.25">
      <c r="A1270" s="171">
        <v>2023</v>
      </c>
      <c r="B1270" s="19">
        <v>45108</v>
      </c>
      <c r="C1270" s="19">
        <v>45199</v>
      </c>
      <c r="D1270" s="6" t="s">
        <v>192</v>
      </c>
      <c r="E1270" s="6" t="s">
        <v>196</v>
      </c>
      <c r="F1270" s="6" t="s">
        <v>199</v>
      </c>
      <c r="G1270" s="5">
        <v>36814</v>
      </c>
      <c r="I1270" s="6" t="s">
        <v>360</v>
      </c>
      <c r="J1270" s="21" t="s">
        <v>1490</v>
      </c>
      <c r="N1270" s="21" t="s">
        <v>3702</v>
      </c>
      <c r="W1270" s="21" t="s">
        <v>596</v>
      </c>
      <c r="X1270" s="21" t="s">
        <v>597</v>
      </c>
      <c r="Y1270" s="21" t="s">
        <v>598</v>
      </c>
      <c r="Z1270" s="21" t="s">
        <v>204</v>
      </c>
      <c r="AA1270" s="5" t="s">
        <v>569</v>
      </c>
      <c r="AC1270" s="58" t="s">
        <v>623</v>
      </c>
      <c r="AD1270" s="21" t="s">
        <v>219</v>
      </c>
      <c r="AE1270" s="53" t="s">
        <v>646</v>
      </c>
      <c r="AF1270" s="58" t="s">
        <v>665</v>
      </c>
      <c r="AG1270" s="65" t="s">
        <v>666</v>
      </c>
      <c r="AH1270" s="37" t="s">
        <v>236</v>
      </c>
      <c r="AI1270" s="53" t="s">
        <v>671</v>
      </c>
      <c r="AJ1270" s="21">
        <v>32</v>
      </c>
      <c r="AK1270" s="53" t="s">
        <v>690</v>
      </c>
      <c r="AL1270" s="21">
        <v>32</v>
      </c>
      <c r="AM1270" s="53" t="s">
        <v>690</v>
      </c>
      <c r="AN1270" s="21">
        <v>28</v>
      </c>
      <c r="AO1270" s="37" t="s">
        <v>292</v>
      </c>
      <c r="AP1270" s="5">
        <v>88703</v>
      </c>
      <c r="AV1270" s="21" t="s">
        <v>5654</v>
      </c>
      <c r="AW1270" s="23" t="s">
        <v>731</v>
      </c>
      <c r="AX1270" s="21" t="s">
        <v>730</v>
      </c>
      <c r="AY1270" s="5">
        <v>59124</v>
      </c>
      <c r="AZ1270" s="19">
        <v>45139</v>
      </c>
      <c r="BA1270" s="4">
        <v>45139</v>
      </c>
      <c r="BB1270" s="4">
        <f t="shared" si="30"/>
        <v>45154</v>
      </c>
      <c r="BC1270" s="5">
        <v>2950</v>
      </c>
      <c r="BD1270" s="5">
        <v>3422</v>
      </c>
      <c r="BE1270" s="21"/>
      <c r="BF1270" s="21"/>
      <c r="BG1270" s="21" t="s">
        <v>732</v>
      </c>
      <c r="BH1270" s="21"/>
      <c r="BI1270" s="21"/>
      <c r="BJ1270" s="21"/>
      <c r="BK1270" s="21"/>
      <c r="BL1270" s="81">
        <v>45139</v>
      </c>
      <c r="BN1270" s="21"/>
      <c r="BO1270" s="21"/>
      <c r="BQ1270" s="21" t="s">
        <v>5894</v>
      </c>
      <c r="BR1270" s="21" t="s">
        <v>733</v>
      </c>
      <c r="BY1270" s="6" t="s">
        <v>202</v>
      </c>
      <c r="CG1270" s="10" t="s">
        <v>734</v>
      </c>
      <c r="CH1270" s="19">
        <v>45199</v>
      </c>
      <c r="CI1270" s="6" t="s">
        <v>5895</v>
      </c>
    </row>
    <row r="1271" spans="1:87" x14ac:dyDescent="0.25">
      <c r="A1271" s="171">
        <v>2023</v>
      </c>
      <c r="B1271" s="19">
        <v>45108</v>
      </c>
      <c r="C1271" s="19">
        <v>45199</v>
      </c>
      <c r="D1271" s="6" t="s">
        <v>192</v>
      </c>
      <c r="E1271" s="6" t="s">
        <v>196</v>
      </c>
      <c r="F1271" s="6" t="s">
        <v>199</v>
      </c>
      <c r="G1271" s="5">
        <v>36815</v>
      </c>
      <c r="I1271" s="6" t="s">
        <v>360</v>
      </c>
      <c r="J1271" s="21" t="s">
        <v>1491</v>
      </c>
      <c r="N1271" s="21" t="s">
        <v>3703</v>
      </c>
      <c r="W1271" s="21"/>
      <c r="X1271" s="21"/>
      <c r="Y1271" s="21"/>
      <c r="Z1271" s="21" t="s">
        <v>203</v>
      </c>
      <c r="AA1271" s="5" t="s">
        <v>583</v>
      </c>
      <c r="AC1271" s="58" t="s">
        <v>635</v>
      </c>
      <c r="AD1271" s="37" t="s">
        <v>211</v>
      </c>
      <c r="AE1271" s="53" t="s">
        <v>657</v>
      </c>
      <c r="AF1271" s="58">
        <v>407</v>
      </c>
      <c r="AG1271" s="41"/>
      <c r="AH1271" s="6" t="s">
        <v>236</v>
      </c>
      <c r="AI1271" s="53" t="s">
        <v>682</v>
      </c>
      <c r="AJ1271" s="53">
        <v>32</v>
      </c>
      <c r="AK1271" s="53" t="s">
        <v>690</v>
      </c>
      <c r="AL1271" s="77">
        <v>32</v>
      </c>
      <c r="AM1271" s="53" t="s">
        <v>690</v>
      </c>
      <c r="AN1271" s="77">
        <v>28</v>
      </c>
      <c r="AO1271" s="37" t="s">
        <v>292</v>
      </c>
      <c r="AP1271" s="41">
        <v>88720</v>
      </c>
      <c r="AV1271" s="21" t="s">
        <v>5688</v>
      </c>
      <c r="AW1271" s="23" t="s">
        <v>731</v>
      </c>
      <c r="AX1271" s="21" t="s">
        <v>730</v>
      </c>
      <c r="AY1271" s="5">
        <v>59046</v>
      </c>
      <c r="AZ1271" s="19">
        <v>45139</v>
      </c>
      <c r="BA1271" s="4">
        <v>45139</v>
      </c>
      <c r="BB1271" s="4">
        <f t="shared" si="30"/>
        <v>45154</v>
      </c>
      <c r="BC1271" s="5">
        <v>12502</v>
      </c>
      <c r="BD1271" s="5">
        <v>14502.32</v>
      </c>
      <c r="BE1271" s="21"/>
      <c r="BF1271" s="21"/>
      <c r="BG1271" s="21" t="s">
        <v>732</v>
      </c>
      <c r="BH1271" s="21"/>
      <c r="BI1271" s="21"/>
      <c r="BJ1271" s="21"/>
      <c r="BK1271" s="21"/>
      <c r="BL1271" s="81">
        <v>45139</v>
      </c>
      <c r="BN1271" s="21"/>
      <c r="BO1271" s="21"/>
      <c r="BQ1271" s="21" t="s">
        <v>5894</v>
      </c>
      <c r="BR1271" s="21" t="s">
        <v>733</v>
      </c>
      <c r="BY1271" s="6" t="s">
        <v>202</v>
      </c>
      <c r="CG1271" s="10" t="s">
        <v>734</v>
      </c>
      <c r="CH1271" s="19">
        <v>45199</v>
      </c>
      <c r="CI1271" s="6" t="s">
        <v>5895</v>
      </c>
    </row>
    <row r="1272" spans="1:87" x14ac:dyDescent="0.25">
      <c r="A1272" s="171">
        <v>2023</v>
      </c>
      <c r="B1272" s="19">
        <v>45108</v>
      </c>
      <c r="C1272" s="19">
        <v>45199</v>
      </c>
      <c r="D1272" s="6" t="s">
        <v>192</v>
      </c>
      <c r="E1272" s="6" t="s">
        <v>196</v>
      </c>
      <c r="F1272" s="6" t="s">
        <v>199</v>
      </c>
      <c r="G1272" s="5">
        <v>36817</v>
      </c>
      <c r="I1272" s="6" t="s">
        <v>360</v>
      </c>
      <c r="J1272" s="21" t="s">
        <v>1492</v>
      </c>
      <c r="N1272" s="21" t="s">
        <v>3704</v>
      </c>
      <c r="W1272" s="21"/>
      <c r="X1272" s="21"/>
      <c r="Y1272" s="21"/>
      <c r="Z1272" s="21" t="s">
        <v>203</v>
      </c>
      <c r="AA1272" s="5" t="s">
        <v>583</v>
      </c>
      <c r="AC1272" s="58" t="s">
        <v>635</v>
      </c>
      <c r="AD1272" s="37" t="s">
        <v>211</v>
      </c>
      <c r="AE1272" s="53" t="s">
        <v>657</v>
      </c>
      <c r="AF1272" s="58">
        <v>407</v>
      </c>
      <c r="AG1272" s="41"/>
      <c r="AH1272" s="6" t="s">
        <v>236</v>
      </c>
      <c r="AI1272" s="53" t="s">
        <v>682</v>
      </c>
      <c r="AJ1272" s="53">
        <v>32</v>
      </c>
      <c r="AK1272" s="53" t="s">
        <v>690</v>
      </c>
      <c r="AL1272" s="77">
        <v>32</v>
      </c>
      <c r="AM1272" s="53" t="s">
        <v>690</v>
      </c>
      <c r="AN1272" s="77">
        <v>28</v>
      </c>
      <c r="AO1272" s="37" t="s">
        <v>292</v>
      </c>
      <c r="AP1272" s="41">
        <v>88720</v>
      </c>
      <c r="AV1272" s="21" t="s">
        <v>718</v>
      </c>
      <c r="AW1272" s="23" t="s">
        <v>731</v>
      </c>
      <c r="AX1272" s="21" t="s">
        <v>727</v>
      </c>
      <c r="AY1272" s="5">
        <v>58422</v>
      </c>
      <c r="AZ1272" s="19">
        <v>45139</v>
      </c>
      <c r="BA1272" s="4">
        <v>45139</v>
      </c>
      <c r="BB1272" s="4">
        <f t="shared" si="30"/>
        <v>45154</v>
      </c>
      <c r="BC1272" s="5">
        <v>13450</v>
      </c>
      <c r="BD1272" s="5">
        <v>15602</v>
      </c>
      <c r="BE1272" s="21"/>
      <c r="BF1272" s="21"/>
      <c r="BG1272" s="21" t="s">
        <v>732</v>
      </c>
      <c r="BH1272" s="21"/>
      <c r="BI1272" s="21"/>
      <c r="BJ1272" s="21"/>
      <c r="BK1272" s="21"/>
      <c r="BL1272" s="81">
        <v>45139</v>
      </c>
      <c r="BN1272" s="21"/>
      <c r="BO1272" s="21"/>
      <c r="BQ1272" s="21" t="s">
        <v>5894</v>
      </c>
      <c r="BR1272" s="21" t="s">
        <v>733</v>
      </c>
      <c r="BY1272" s="6" t="s">
        <v>202</v>
      </c>
      <c r="CG1272" s="10" t="s">
        <v>734</v>
      </c>
      <c r="CH1272" s="19">
        <v>45199</v>
      </c>
      <c r="CI1272" s="6" t="s">
        <v>5895</v>
      </c>
    </row>
    <row r="1273" spans="1:87" x14ac:dyDescent="0.25">
      <c r="A1273" s="171">
        <v>2023</v>
      </c>
      <c r="B1273" s="19">
        <v>45108</v>
      </c>
      <c r="C1273" s="19">
        <v>45199</v>
      </c>
      <c r="D1273" s="6" t="s">
        <v>192</v>
      </c>
      <c r="E1273" s="6" t="s">
        <v>196</v>
      </c>
      <c r="F1273" s="6" t="s">
        <v>199</v>
      </c>
      <c r="G1273" s="5">
        <v>36818</v>
      </c>
      <c r="I1273" s="6" t="s">
        <v>360</v>
      </c>
      <c r="J1273" s="21" t="s">
        <v>1493</v>
      </c>
      <c r="N1273" s="21" t="s">
        <v>3705</v>
      </c>
      <c r="W1273" s="21"/>
      <c r="X1273" s="21"/>
      <c r="Y1273" s="21"/>
      <c r="Z1273" s="21" t="s">
        <v>203</v>
      </c>
      <c r="AA1273" s="5" t="s">
        <v>583</v>
      </c>
      <c r="AC1273" s="58" t="s">
        <v>635</v>
      </c>
      <c r="AD1273" s="37" t="s">
        <v>211</v>
      </c>
      <c r="AE1273" s="53" t="s">
        <v>657</v>
      </c>
      <c r="AF1273" s="58">
        <v>407</v>
      </c>
      <c r="AG1273" s="41"/>
      <c r="AH1273" s="6" t="s">
        <v>236</v>
      </c>
      <c r="AI1273" s="53" t="s">
        <v>682</v>
      </c>
      <c r="AJ1273" s="53">
        <v>32</v>
      </c>
      <c r="AK1273" s="53" t="s">
        <v>690</v>
      </c>
      <c r="AL1273" s="77">
        <v>32</v>
      </c>
      <c r="AM1273" s="53" t="s">
        <v>690</v>
      </c>
      <c r="AN1273" s="77">
        <v>28</v>
      </c>
      <c r="AO1273" s="37" t="s">
        <v>292</v>
      </c>
      <c r="AP1273" s="41">
        <v>88720</v>
      </c>
      <c r="AV1273" s="21" t="s">
        <v>702</v>
      </c>
      <c r="AW1273" s="23" t="s">
        <v>731</v>
      </c>
      <c r="AX1273" s="21" t="s">
        <v>727</v>
      </c>
      <c r="AY1273" s="5">
        <v>59866</v>
      </c>
      <c r="AZ1273" s="19">
        <v>45139</v>
      </c>
      <c r="BA1273" s="4">
        <v>45139</v>
      </c>
      <c r="BB1273" s="4">
        <f t="shared" si="30"/>
        <v>45154</v>
      </c>
      <c r="BC1273" s="5">
        <v>5249</v>
      </c>
      <c r="BD1273" s="5">
        <v>6088.84</v>
      </c>
      <c r="BE1273" s="21"/>
      <c r="BF1273" s="21"/>
      <c r="BG1273" s="21" t="s">
        <v>732</v>
      </c>
      <c r="BH1273" s="21"/>
      <c r="BI1273" s="21"/>
      <c r="BJ1273" s="21"/>
      <c r="BK1273" s="21"/>
      <c r="BL1273" s="81">
        <v>45139</v>
      </c>
      <c r="BN1273" s="21"/>
      <c r="BO1273" s="21"/>
      <c r="BQ1273" s="21" t="s">
        <v>5894</v>
      </c>
      <c r="BR1273" s="21" t="s">
        <v>733</v>
      </c>
      <c r="BY1273" s="6" t="s">
        <v>202</v>
      </c>
      <c r="CG1273" s="10" t="s">
        <v>734</v>
      </c>
      <c r="CH1273" s="19">
        <v>45199</v>
      </c>
      <c r="CI1273" s="6" t="s">
        <v>5895</v>
      </c>
    </row>
    <row r="1274" spans="1:87" x14ac:dyDescent="0.25">
      <c r="A1274" s="171">
        <v>2023</v>
      </c>
      <c r="B1274" s="19">
        <v>45108</v>
      </c>
      <c r="C1274" s="19">
        <v>45199</v>
      </c>
      <c r="D1274" s="6" t="s">
        <v>192</v>
      </c>
      <c r="E1274" s="6" t="s">
        <v>196</v>
      </c>
      <c r="F1274" s="6" t="s">
        <v>199</v>
      </c>
      <c r="G1274" s="5">
        <v>36819</v>
      </c>
      <c r="I1274" s="6" t="s">
        <v>360</v>
      </c>
      <c r="J1274" s="21" t="s">
        <v>1494</v>
      </c>
      <c r="N1274" s="21" t="s">
        <v>3706</v>
      </c>
      <c r="W1274" s="21"/>
      <c r="X1274" s="21"/>
      <c r="Y1274" s="21"/>
      <c r="Z1274" s="21" t="s">
        <v>203</v>
      </c>
      <c r="AA1274" s="5" t="s">
        <v>583</v>
      </c>
      <c r="AC1274" s="58" t="s">
        <v>635</v>
      </c>
      <c r="AD1274" s="37" t="s">
        <v>211</v>
      </c>
      <c r="AE1274" s="53" t="s">
        <v>657</v>
      </c>
      <c r="AF1274" s="58">
        <v>407</v>
      </c>
      <c r="AG1274" s="41"/>
      <c r="AH1274" s="6" t="s">
        <v>236</v>
      </c>
      <c r="AI1274" s="53" t="s">
        <v>682</v>
      </c>
      <c r="AJ1274" s="53">
        <v>32</v>
      </c>
      <c r="AK1274" s="53" t="s">
        <v>690</v>
      </c>
      <c r="AL1274" s="77">
        <v>32</v>
      </c>
      <c r="AM1274" s="53" t="s">
        <v>690</v>
      </c>
      <c r="AN1274" s="77">
        <v>28</v>
      </c>
      <c r="AO1274" s="37" t="s">
        <v>292</v>
      </c>
      <c r="AP1274" s="41">
        <v>88720</v>
      </c>
      <c r="AV1274" s="21" t="s">
        <v>5630</v>
      </c>
      <c r="AW1274" s="23" t="s">
        <v>731</v>
      </c>
      <c r="AX1274" s="21" t="s">
        <v>727</v>
      </c>
      <c r="AY1274" s="5">
        <v>59276</v>
      </c>
      <c r="AZ1274" s="19">
        <v>45139</v>
      </c>
      <c r="BA1274" s="4">
        <v>45139</v>
      </c>
      <c r="BB1274" s="4">
        <f t="shared" si="30"/>
        <v>45154</v>
      </c>
      <c r="BC1274" s="5">
        <v>16242</v>
      </c>
      <c r="BD1274" s="5">
        <v>18840.72</v>
      </c>
      <c r="BE1274" s="21"/>
      <c r="BF1274" s="21"/>
      <c r="BG1274" s="21" t="s">
        <v>732</v>
      </c>
      <c r="BH1274" s="21"/>
      <c r="BI1274" s="21"/>
      <c r="BJ1274" s="21"/>
      <c r="BK1274" s="21"/>
      <c r="BL1274" s="81">
        <v>45139</v>
      </c>
      <c r="BN1274" s="21"/>
      <c r="BO1274" s="21"/>
      <c r="BQ1274" s="21" t="s">
        <v>5894</v>
      </c>
      <c r="BR1274" s="21" t="s">
        <v>733</v>
      </c>
      <c r="BY1274" s="6" t="s">
        <v>202</v>
      </c>
      <c r="CG1274" s="10" t="s">
        <v>734</v>
      </c>
      <c r="CH1274" s="19">
        <v>45199</v>
      </c>
      <c r="CI1274" s="6" t="s">
        <v>5895</v>
      </c>
    </row>
    <row r="1275" spans="1:87" x14ac:dyDescent="0.25">
      <c r="A1275" s="171">
        <v>2023</v>
      </c>
      <c r="B1275" s="19">
        <v>45108</v>
      </c>
      <c r="C1275" s="19">
        <v>45199</v>
      </c>
      <c r="D1275" s="6" t="s">
        <v>192</v>
      </c>
      <c r="E1275" s="6" t="s">
        <v>196</v>
      </c>
      <c r="F1275" s="6" t="s">
        <v>199</v>
      </c>
      <c r="G1275" s="5">
        <v>36820</v>
      </c>
      <c r="I1275" s="6" t="s">
        <v>360</v>
      </c>
      <c r="J1275" s="21" t="s">
        <v>1495</v>
      </c>
      <c r="N1275" s="21" t="s">
        <v>3707</v>
      </c>
      <c r="W1275" s="21" t="s">
        <v>593</v>
      </c>
      <c r="X1275" s="21" t="s">
        <v>594</v>
      </c>
      <c r="Y1275" s="21" t="s">
        <v>595</v>
      </c>
      <c r="Z1275" s="21" t="s">
        <v>203</v>
      </c>
      <c r="AA1275" s="5" t="s">
        <v>568</v>
      </c>
      <c r="AC1275" s="58" t="s">
        <v>622</v>
      </c>
      <c r="AD1275" s="37" t="s">
        <v>211</v>
      </c>
      <c r="AE1275" s="53" t="s">
        <v>645</v>
      </c>
      <c r="AF1275" s="58">
        <v>1376</v>
      </c>
      <c r="AG1275" s="65"/>
      <c r="AH1275" s="37" t="s">
        <v>236</v>
      </c>
      <c r="AI1275" s="53" t="s">
        <v>671</v>
      </c>
      <c r="AJ1275" s="53">
        <v>32</v>
      </c>
      <c r="AK1275" s="53" t="s">
        <v>690</v>
      </c>
      <c r="AL1275" s="53">
        <v>32</v>
      </c>
      <c r="AM1275" s="53" t="s">
        <v>690</v>
      </c>
      <c r="AN1275" s="53">
        <v>28</v>
      </c>
      <c r="AO1275" s="37" t="s">
        <v>292</v>
      </c>
      <c r="AP1275" s="59">
        <v>88740</v>
      </c>
      <c r="AV1275" s="21" t="s">
        <v>5621</v>
      </c>
      <c r="AW1275" s="23" t="s">
        <v>731</v>
      </c>
      <c r="AX1275" s="21" t="s">
        <v>729</v>
      </c>
      <c r="AY1275" s="5">
        <v>57887</v>
      </c>
      <c r="AZ1275" s="19">
        <v>45139</v>
      </c>
      <c r="BA1275" s="4">
        <v>45139</v>
      </c>
      <c r="BB1275" s="4">
        <f t="shared" si="30"/>
        <v>45154</v>
      </c>
      <c r="BC1275" s="5">
        <v>7500</v>
      </c>
      <c r="BD1275" s="5">
        <v>8700</v>
      </c>
      <c r="BE1275" s="21"/>
      <c r="BF1275" s="21"/>
      <c r="BG1275" s="21" t="s">
        <v>732</v>
      </c>
      <c r="BH1275" s="21"/>
      <c r="BI1275" s="21"/>
      <c r="BJ1275" s="21"/>
      <c r="BK1275" s="21"/>
      <c r="BL1275" s="81">
        <v>45139</v>
      </c>
      <c r="BN1275" s="21"/>
      <c r="BO1275" s="21"/>
      <c r="BQ1275" s="21" t="s">
        <v>5894</v>
      </c>
      <c r="BR1275" s="21" t="s">
        <v>733</v>
      </c>
      <c r="BY1275" s="6" t="s">
        <v>202</v>
      </c>
      <c r="CG1275" s="10" t="s">
        <v>734</v>
      </c>
      <c r="CH1275" s="19">
        <v>45199</v>
      </c>
      <c r="CI1275" s="6" t="s">
        <v>5895</v>
      </c>
    </row>
    <row r="1276" spans="1:87" x14ac:dyDescent="0.25">
      <c r="A1276" s="171">
        <v>2023</v>
      </c>
      <c r="B1276" s="19">
        <v>45108</v>
      </c>
      <c r="C1276" s="19">
        <v>45199</v>
      </c>
      <c r="D1276" s="6" t="s">
        <v>192</v>
      </c>
      <c r="E1276" s="6" t="s">
        <v>196</v>
      </c>
      <c r="F1276" s="6" t="s">
        <v>199</v>
      </c>
      <c r="G1276" s="5">
        <v>36821</v>
      </c>
      <c r="I1276" s="6" t="s">
        <v>360</v>
      </c>
      <c r="J1276" s="21" t="s">
        <v>1496</v>
      </c>
      <c r="N1276" s="21" t="s">
        <v>3708</v>
      </c>
      <c r="W1276" s="21" t="s">
        <v>593</v>
      </c>
      <c r="X1276" s="21" t="s">
        <v>594</v>
      </c>
      <c r="Y1276" s="21" t="s">
        <v>595</v>
      </c>
      <c r="Z1276" s="21" t="s">
        <v>203</v>
      </c>
      <c r="AA1276" s="5" t="s">
        <v>568</v>
      </c>
      <c r="AC1276" s="58" t="s">
        <v>622</v>
      </c>
      <c r="AD1276" s="37" t="s">
        <v>211</v>
      </c>
      <c r="AE1276" s="53" t="s">
        <v>645</v>
      </c>
      <c r="AF1276" s="58">
        <v>1376</v>
      </c>
      <c r="AG1276" s="65"/>
      <c r="AH1276" s="37" t="s">
        <v>236</v>
      </c>
      <c r="AI1276" s="53" t="s">
        <v>671</v>
      </c>
      <c r="AJ1276" s="53">
        <v>32</v>
      </c>
      <c r="AK1276" s="53" t="s">
        <v>690</v>
      </c>
      <c r="AL1276" s="53">
        <v>32</v>
      </c>
      <c r="AM1276" s="53" t="s">
        <v>690</v>
      </c>
      <c r="AN1276" s="53">
        <v>28</v>
      </c>
      <c r="AO1276" s="37" t="s">
        <v>292</v>
      </c>
      <c r="AP1276" s="59">
        <v>88740</v>
      </c>
      <c r="AV1276" s="21" t="s">
        <v>711</v>
      </c>
      <c r="AW1276" s="23" t="s">
        <v>731</v>
      </c>
      <c r="AX1276" s="21" t="s">
        <v>730</v>
      </c>
      <c r="AY1276" s="5">
        <v>59120</v>
      </c>
      <c r="AZ1276" s="19">
        <v>45139</v>
      </c>
      <c r="BA1276" s="4">
        <v>45139</v>
      </c>
      <c r="BB1276" s="4">
        <f t="shared" si="30"/>
        <v>45154</v>
      </c>
      <c r="BC1276" s="5">
        <v>4575</v>
      </c>
      <c r="BD1276" s="5">
        <v>5307</v>
      </c>
      <c r="BE1276" s="21"/>
      <c r="BF1276" s="21"/>
      <c r="BG1276" s="21" t="s">
        <v>732</v>
      </c>
      <c r="BH1276" s="21"/>
      <c r="BI1276" s="21"/>
      <c r="BJ1276" s="21"/>
      <c r="BK1276" s="21"/>
      <c r="BL1276" s="81">
        <v>45139</v>
      </c>
      <c r="BN1276" s="21"/>
      <c r="BO1276" s="21"/>
      <c r="BQ1276" s="21" t="s">
        <v>5894</v>
      </c>
      <c r="BR1276" s="21" t="s">
        <v>733</v>
      </c>
      <c r="BY1276" s="6" t="s">
        <v>202</v>
      </c>
      <c r="CG1276" s="10" t="s">
        <v>734</v>
      </c>
      <c r="CH1276" s="19">
        <v>45199</v>
      </c>
      <c r="CI1276" s="6" t="s">
        <v>5895</v>
      </c>
    </row>
    <row r="1277" spans="1:87" x14ac:dyDescent="0.25">
      <c r="A1277" s="171">
        <v>2023</v>
      </c>
      <c r="B1277" s="19">
        <v>45108</v>
      </c>
      <c r="C1277" s="19">
        <v>45199</v>
      </c>
      <c r="D1277" s="6" t="s">
        <v>192</v>
      </c>
      <c r="E1277" s="6" t="s">
        <v>196</v>
      </c>
      <c r="F1277" s="6" t="s">
        <v>199</v>
      </c>
      <c r="G1277" s="5">
        <v>36823</v>
      </c>
      <c r="I1277" s="6" t="s">
        <v>360</v>
      </c>
      <c r="J1277" s="21" t="s">
        <v>1497</v>
      </c>
      <c r="N1277" s="21" t="s">
        <v>3709</v>
      </c>
      <c r="W1277" s="21" t="s">
        <v>602</v>
      </c>
      <c r="X1277" s="21" t="s">
        <v>603</v>
      </c>
      <c r="Y1277" s="21" t="s">
        <v>604</v>
      </c>
      <c r="Z1277" s="21" t="s">
        <v>204</v>
      </c>
      <c r="AA1277" s="5" t="s">
        <v>574</v>
      </c>
      <c r="AC1277" s="58" t="s">
        <v>628</v>
      </c>
      <c r="AD1277" s="37" t="s">
        <v>211</v>
      </c>
      <c r="AE1277" s="53" t="s">
        <v>651</v>
      </c>
      <c r="AF1277" s="58" t="s">
        <v>665</v>
      </c>
      <c r="AG1277" s="65" t="s">
        <v>667</v>
      </c>
      <c r="AH1277" s="37" t="s">
        <v>236</v>
      </c>
      <c r="AI1277" s="53" t="s">
        <v>676</v>
      </c>
      <c r="AJ1277" s="53">
        <v>32</v>
      </c>
      <c r="AK1277" s="53" t="s">
        <v>690</v>
      </c>
      <c r="AL1277" s="53">
        <v>32</v>
      </c>
      <c r="AM1277" s="53" t="s">
        <v>690</v>
      </c>
      <c r="AN1277" s="53">
        <v>28</v>
      </c>
      <c r="AO1277" s="37" t="s">
        <v>292</v>
      </c>
      <c r="AP1277" s="59">
        <v>88660</v>
      </c>
      <c r="AV1277" s="21" t="s">
        <v>5650</v>
      </c>
      <c r="AW1277" s="23" t="s">
        <v>731</v>
      </c>
      <c r="AX1277" s="21" t="s">
        <v>727</v>
      </c>
      <c r="AY1277" s="5">
        <v>59461</v>
      </c>
      <c r="AZ1277" s="19">
        <v>45139</v>
      </c>
      <c r="BA1277" s="4">
        <v>45139</v>
      </c>
      <c r="BB1277" s="4">
        <f t="shared" si="30"/>
        <v>45154</v>
      </c>
      <c r="BC1277" s="5">
        <v>2908.1</v>
      </c>
      <c r="BD1277" s="5">
        <v>3140.75</v>
      </c>
      <c r="BE1277" s="21"/>
      <c r="BF1277" s="21"/>
      <c r="BG1277" s="21" t="s">
        <v>732</v>
      </c>
      <c r="BH1277" s="21"/>
      <c r="BI1277" s="21"/>
      <c r="BJ1277" s="21"/>
      <c r="BK1277" s="21"/>
      <c r="BL1277" s="81">
        <v>45139</v>
      </c>
      <c r="BN1277" s="21"/>
      <c r="BO1277" s="21"/>
      <c r="BQ1277" s="21" t="s">
        <v>5894</v>
      </c>
      <c r="BR1277" s="21" t="s">
        <v>733</v>
      </c>
      <c r="BY1277" s="6" t="s">
        <v>202</v>
      </c>
      <c r="CG1277" s="10" t="s">
        <v>734</v>
      </c>
      <c r="CH1277" s="19">
        <v>45199</v>
      </c>
      <c r="CI1277" s="6" t="s">
        <v>5895</v>
      </c>
    </row>
    <row r="1278" spans="1:87" x14ac:dyDescent="0.25">
      <c r="A1278" s="171">
        <v>2023</v>
      </c>
      <c r="B1278" s="19">
        <v>45108</v>
      </c>
      <c r="C1278" s="19">
        <v>45199</v>
      </c>
      <c r="D1278" s="6" t="s">
        <v>192</v>
      </c>
      <c r="E1278" s="6" t="s">
        <v>196</v>
      </c>
      <c r="F1278" s="6" t="s">
        <v>199</v>
      </c>
      <c r="G1278" s="5">
        <v>36824</v>
      </c>
      <c r="I1278" s="6" t="s">
        <v>360</v>
      </c>
      <c r="J1278" s="21" t="s">
        <v>1498</v>
      </c>
      <c r="N1278" s="21" t="s">
        <v>3710</v>
      </c>
      <c r="W1278" s="21" t="s">
        <v>608</v>
      </c>
      <c r="X1278" s="21" t="s">
        <v>609</v>
      </c>
      <c r="Y1278" s="21" t="s">
        <v>610</v>
      </c>
      <c r="Z1278" s="21" t="s">
        <v>203</v>
      </c>
      <c r="AA1278" s="5" t="s">
        <v>582</v>
      </c>
      <c r="AC1278" s="58" t="s">
        <v>634</v>
      </c>
      <c r="AD1278" s="37" t="s">
        <v>211</v>
      </c>
      <c r="AE1278" s="53" t="s">
        <v>655</v>
      </c>
      <c r="AF1278" s="58">
        <v>1420</v>
      </c>
      <c r="AG1278" s="7"/>
      <c r="AH1278" s="37" t="s">
        <v>236</v>
      </c>
      <c r="AI1278" s="37" t="s">
        <v>680</v>
      </c>
      <c r="AJ1278" s="53">
        <v>32</v>
      </c>
      <c r="AK1278" s="53" t="s">
        <v>690</v>
      </c>
      <c r="AL1278" s="53">
        <v>32</v>
      </c>
      <c r="AM1278" s="53" t="s">
        <v>690</v>
      </c>
      <c r="AN1278" s="53">
        <v>28</v>
      </c>
      <c r="AO1278" s="37" t="s">
        <v>292</v>
      </c>
      <c r="AP1278" s="59">
        <v>88630</v>
      </c>
      <c r="AV1278" s="21" t="s">
        <v>707</v>
      </c>
      <c r="AW1278" s="23" t="s">
        <v>731</v>
      </c>
      <c r="AX1278" s="21" t="s">
        <v>729</v>
      </c>
      <c r="AY1278" s="5">
        <v>58958</v>
      </c>
      <c r="AZ1278" s="19">
        <v>45139</v>
      </c>
      <c r="BA1278" s="4">
        <v>45139</v>
      </c>
      <c r="BB1278" s="4">
        <f t="shared" si="30"/>
        <v>45154</v>
      </c>
      <c r="BC1278" s="5">
        <v>6717.82</v>
      </c>
      <c r="BD1278" s="5">
        <v>7792.67</v>
      </c>
      <c r="BE1278" s="21"/>
      <c r="BF1278" s="21"/>
      <c r="BG1278" s="21" t="s">
        <v>732</v>
      </c>
      <c r="BH1278" s="21"/>
      <c r="BI1278" s="21"/>
      <c r="BJ1278" s="21"/>
      <c r="BK1278" s="21"/>
      <c r="BL1278" s="81">
        <v>45139</v>
      </c>
      <c r="BN1278" s="21"/>
      <c r="BO1278" s="21"/>
      <c r="BQ1278" s="21" t="s">
        <v>5894</v>
      </c>
      <c r="BR1278" s="21" t="s">
        <v>733</v>
      </c>
      <c r="BY1278" s="6" t="s">
        <v>202</v>
      </c>
      <c r="CG1278" s="10" t="s">
        <v>734</v>
      </c>
      <c r="CH1278" s="19">
        <v>45199</v>
      </c>
      <c r="CI1278" s="6" t="s">
        <v>5895</v>
      </c>
    </row>
    <row r="1279" spans="1:87" x14ac:dyDescent="0.25">
      <c r="A1279" s="171">
        <v>2023</v>
      </c>
      <c r="B1279" s="19">
        <v>45108</v>
      </c>
      <c r="C1279" s="19">
        <v>45199</v>
      </c>
      <c r="D1279" s="6" t="s">
        <v>192</v>
      </c>
      <c r="E1279" s="6" t="s">
        <v>196</v>
      </c>
      <c r="F1279" s="6" t="s">
        <v>199</v>
      </c>
      <c r="G1279" s="10">
        <v>36826</v>
      </c>
      <c r="I1279" s="6" t="s">
        <v>360</v>
      </c>
      <c r="J1279" s="45" t="s">
        <v>1499</v>
      </c>
      <c r="N1279" s="21" t="s">
        <v>3711</v>
      </c>
      <c r="W1279" s="21" t="s">
        <v>617</v>
      </c>
      <c r="X1279" s="21" t="s">
        <v>618</v>
      </c>
      <c r="Y1279" s="21" t="s">
        <v>619</v>
      </c>
      <c r="Z1279" s="21" t="s">
        <v>204</v>
      </c>
      <c r="AA1279" s="5" t="s">
        <v>592</v>
      </c>
      <c r="AC1279" s="58" t="s">
        <v>642</v>
      </c>
      <c r="AD1279" s="37" t="s">
        <v>211</v>
      </c>
      <c r="AE1279" s="53" t="s">
        <v>664</v>
      </c>
      <c r="AF1279" s="39">
        <v>226</v>
      </c>
      <c r="AG1279" s="7"/>
      <c r="AH1279" s="37" t="s">
        <v>236</v>
      </c>
      <c r="AI1279" s="53" t="s">
        <v>689</v>
      </c>
      <c r="AJ1279" s="21">
        <v>32</v>
      </c>
      <c r="AK1279" s="53" t="s">
        <v>690</v>
      </c>
      <c r="AL1279" s="21">
        <v>32</v>
      </c>
      <c r="AM1279" s="53" t="s">
        <v>690</v>
      </c>
      <c r="AN1279" s="21">
        <v>28</v>
      </c>
      <c r="AO1279" s="37" t="s">
        <v>292</v>
      </c>
      <c r="AP1279" s="5">
        <v>88700</v>
      </c>
      <c r="AV1279" s="21" t="s">
        <v>707</v>
      </c>
      <c r="AW1279" s="23" t="s">
        <v>731</v>
      </c>
      <c r="AX1279" s="21" t="s">
        <v>729</v>
      </c>
      <c r="AY1279" s="5">
        <v>59411</v>
      </c>
      <c r="AZ1279" s="19">
        <v>45139</v>
      </c>
      <c r="BA1279" s="4">
        <v>45139</v>
      </c>
      <c r="BB1279" s="4">
        <f t="shared" si="30"/>
        <v>45154</v>
      </c>
      <c r="BC1279" s="5">
        <v>24310</v>
      </c>
      <c r="BD1279" s="5">
        <v>28199.599999999999</v>
      </c>
      <c r="BE1279" s="21"/>
      <c r="BF1279" s="21"/>
      <c r="BG1279" s="21" t="s">
        <v>732</v>
      </c>
      <c r="BH1279" s="21"/>
      <c r="BI1279" s="21"/>
      <c r="BJ1279" s="21"/>
      <c r="BK1279" s="21"/>
      <c r="BL1279" s="81">
        <v>45139</v>
      </c>
      <c r="BN1279" s="21"/>
      <c r="BO1279" s="21"/>
      <c r="BQ1279" s="21" t="s">
        <v>5894</v>
      </c>
      <c r="BR1279" s="21" t="s">
        <v>733</v>
      </c>
      <c r="BY1279" s="6" t="s">
        <v>202</v>
      </c>
      <c r="CG1279" s="10" t="s">
        <v>734</v>
      </c>
      <c r="CH1279" s="19">
        <v>45199</v>
      </c>
      <c r="CI1279" s="6" t="s">
        <v>5895</v>
      </c>
    </row>
    <row r="1280" spans="1:87" x14ac:dyDescent="0.25">
      <c r="A1280" s="171">
        <v>2023</v>
      </c>
      <c r="B1280" s="19">
        <v>45108</v>
      </c>
      <c r="C1280" s="19">
        <v>45199</v>
      </c>
      <c r="D1280" s="6" t="s">
        <v>192</v>
      </c>
      <c r="E1280" s="6" t="s">
        <v>196</v>
      </c>
      <c r="F1280" s="6" t="s">
        <v>199</v>
      </c>
      <c r="G1280" s="5">
        <v>36827</v>
      </c>
      <c r="I1280" s="6" t="s">
        <v>360</v>
      </c>
      <c r="J1280" s="21" t="s">
        <v>1500</v>
      </c>
      <c r="N1280" s="21" t="s">
        <v>3712</v>
      </c>
      <c r="W1280" s="21" t="s">
        <v>617</v>
      </c>
      <c r="X1280" s="21" t="s">
        <v>618</v>
      </c>
      <c r="Y1280" s="21" t="s">
        <v>619</v>
      </c>
      <c r="Z1280" s="21" t="s">
        <v>204</v>
      </c>
      <c r="AA1280" s="5" t="s">
        <v>592</v>
      </c>
      <c r="AC1280" s="58" t="s">
        <v>642</v>
      </c>
      <c r="AD1280" s="37" t="s">
        <v>211</v>
      </c>
      <c r="AE1280" s="53" t="s">
        <v>664</v>
      </c>
      <c r="AF1280" s="39">
        <v>226</v>
      </c>
      <c r="AG1280" s="7"/>
      <c r="AH1280" s="37" t="s">
        <v>236</v>
      </c>
      <c r="AI1280" s="53" t="s">
        <v>689</v>
      </c>
      <c r="AJ1280" s="21">
        <v>32</v>
      </c>
      <c r="AK1280" s="53" t="s">
        <v>690</v>
      </c>
      <c r="AL1280" s="21">
        <v>32</v>
      </c>
      <c r="AM1280" s="53" t="s">
        <v>690</v>
      </c>
      <c r="AN1280" s="21">
        <v>28</v>
      </c>
      <c r="AO1280" s="37" t="s">
        <v>292</v>
      </c>
      <c r="AP1280" s="5">
        <v>88700</v>
      </c>
      <c r="AV1280" s="21" t="s">
        <v>5632</v>
      </c>
      <c r="AW1280" s="23" t="s">
        <v>731</v>
      </c>
      <c r="AX1280" s="21" t="s">
        <v>729</v>
      </c>
      <c r="AY1280" s="5">
        <v>59355</v>
      </c>
      <c r="AZ1280" s="19">
        <v>45139</v>
      </c>
      <c r="BA1280" s="4">
        <v>45139</v>
      </c>
      <c r="BB1280" s="4">
        <f t="shared" si="30"/>
        <v>45154</v>
      </c>
      <c r="BC1280" s="5">
        <v>30870.5</v>
      </c>
      <c r="BD1280" s="5">
        <v>35809.78</v>
      </c>
      <c r="BE1280" s="21"/>
      <c r="BF1280" s="21"/>
      <c r="BG1280" s="21" t="s">
        <v>732</v>
      </c>
      <c r="BH1280" s="21"/>
      <c r="BI1280" s="21"/>
      <c r="BJ1280" s="21"/>
      <c r="BK1280" s="21"/>
      <c r="BL1280" s="81">
        <v>45139</v>
      </c>
      <c r="BN1280" s="21"/>
      <c r="BO1280" s="21"/>
      <c r="BQ1280" s="21" t="s">
        <v>5894</v>
      </c>
      <c r="BR1280" s="21" t="s">
        <v>733</v>
      </c>
      <c r="BY1280" s="6" t="s">
        <v>202</v>
      </c>
      <c r="CG1280" s="10" t="s">
        <v>734</v>
      </c>
      <c r="CH1280" s="19">
        <v>45199</v>
      </c>
      <c r="CI1280" s="6" t="s">
        <v>5895</v>
      </c>
    </row>
    <row r="1281" spans="1:87" x14ac:dyDescent="0.25">
      <c r="A1281" s="171">
        <v>2023</v>
      </c>
      <c r="B1281" s="19">
        <v>45108</v>
      </c>
      <c r="C1281" s="19">
        <v>45199</v>
      </c>
      <c r="D1281" s="6" t="s">
        <v>192</v>
      </c>
      <c r="E1281" s="6" t="s">
        <v>196</v>
      </c>
      <c r="F1281" s="6" t="s">
        <v>199</v>
      </c>
      <c r="G1281" s="5">
        <v>36833</v>
      </c>
      <c r="I1281" s="6" t="s">
        <v>360</v>
      </c>
      <c r="J1281" s="21" t="s">
        <v>1501</v>
      </c>
      <c r="N1281" s="21" t="s">
        <v>3713</v>
      </c>
      <c r="W1281" s="21"/>
      <c r="X1281" s="21"/>
      <c r="Y1281" s="21"/>
      <c r="Z1281" s="21" t="s">
        <v>203</v>
      </c>
      <c r="AA1281" s="5" t="s">
        <v>566</v>
      </c>
      <c r="AC1281" s="58" t="s">
        <v>620</v>
      </c>
      <c r="AD1281" s="37" t="s">
        <v>205</v>
      </c>
      <c r="AE1281" s="53" t="s">
        <v>643</v>
      </c>
      <c r="AF1281" s="58" t="s">
        <v>665</v>
      </c>
      <c r="AG1281" s="65"/>
      <c r="AH1281" s="37" t="s">
        <v>251</v>
      </c>
      <c r="AI1281" s="53" t="s">
        <v>669</v>
      </c>
      <c r="AJ1281" s="53">
        <v>32</v>
      </c>
      <c r="AK1281" s="53" t="s">
        <v>690</v>
      </c>
      <c r="AL1281" s="53">
        <v>32</v>
      </c>
      <c r="AM1281" s="53" t="s">
        <v>690</v>
      </c>
      <c r="AN1281" s="53">
        <v>28</v>
      </c>
      <c r="AO1281" s="37" t="s">
        <v>292</v>
      </c>
      <c r="AP1281" s="59">
        <v>88780</v>
      </c>
      <c r="AV1281" s="21" t="s">
        <v>695</v>
      </c>
      <c r="AW1281" s="23" t="s">
        <v>731</v>
      </c>
      <c r="AX1281" s="21" t="s">
        <v>726</v>
      </c>
      <c r="AY1281" s="5">
        <v>59678</v>
      </c>
      <c r="AZ1281" s="19">
        <v>45141</v>
      </c>
      <c r="BA1281" s="4">
        <v>45141</v>
      </c>
      <c r="BB1281" s="4">
        <f t="shared" si="30"/>
        <v>45156</v>
      </c>
      <c r="BC1281" s="5">
        <v>48148.15</v>
      </c>
      <c r="BD1281" s="5">
        <v>52000</v>
      </c>
      <c r="BE1281" s="21"/>
      <c r="BF1281" s="21"/>
      <c r="BG1281" s="21" t="s">
        <v>732</v>
      </c>
      <c r="BH1281" s="21"/>
      <c r="BI1281" s="21"/>
      <c r="BJ1281" s="21"/>
      <c r="BK1281" s="21"/>
      <c r="BL1281" s="81">
        <v>45141</v>
      </c>
      <c r="BN1281" s="21"/>
      <c r="BO1281" s="21"/>
      <c r="BQ1281" s="21" t="s">
        <v>5894</v>
      </c>
      <c r="BR1281" s="21" t="s">
        <v>733</v>
      </c>
      <c r="BY1281" s="6" t="s">
        <v>202</v>
      </c>
      <c r="CG1281" s="10" t="s">
        <v>734</v>
      </c>
      <c r="CH1281" s="19">
        <v>45199</v>
      </c>
      <c r="CI1281" s="6" t="s">
        <v>5895</v>
      </c>
    </row>
    <row r="1282" spans="1:87" x14ac:dyDescent="0.25">
      <c r="A1282" s="171">
        <v>2023</v>
      </c>
      <c r="B1282" s="19">
        <v>45108</v>
      </c>
      <c r="C1282" s="19">
        <v>45199</v>
      </c>
      <c r="D1282" s="6" t="s">
        <v>192</v>
      </c>
      <c r="E1282" s="6" t="s">
        <v>196</v>
      </c>
      <c r="F1282" s="6" t="s">
        <v>199</v>
      </c>
      <c r="G1282" s="5">
        <v>36834</v>
      </c>
      <c r="I1282" s="6" t="s">
        <v>360</v>
      </c>
      <c r="J1282" s="21" t="s">
        <v>1502</v>
      </c>
      <c r="N1282" s="21" t="s">
        <v>3714</v>
      </c>
      <c r="W1282" s="21"/>
      <c r="X1282" s="21"/>
      <c r="Y1282" s="21"/>
      <c r="Z1282" s="21" t="s">
        <v>203</v>
      </c>
      <c r="AA1282" s="5" t="s">
        <v>566</v>
      </c>
      <c r="AC1282" s="58" t="s">
        <v>620</v>
      </c>
      <c r="AD1282" s="37" t="s">
        <v>205</v>
      </c>
      <c r="AE1282" s="53" t="s">
        <v>643</v>
      </c>
      <c r="AF1282" s="58" t="s">
        <v>665</v>
      </c>
      <c r="AG1282" s="65"/>
      <c r="AH1282" s="37" t="s">
        <v>251</v>
      </c>
      <c r="AI1282" s="53" t="s">
        <v>669</v>
      </c>
      <c r="AJ1282" s="53">
        <v>32</v>
      </c>
      <c r="AK1282" s="53" t="s">
        <v>690</v>
      </c>
      <c r="AL1282" s="53">
        <v>32</v>
      </c>
      <c r="AM1282" s="53" t="s">
        <v>690</v>
      </c>
      <c r="AN1282" s="53">
        <v>28</v>
      </c>
      <c r="AO1282" s="37" t="s">
        <v>292</v>
      </c>
      <c r="AP1282" s="59">
        <v>88780</v>
      </c>
      <c r="AV1282" s="21" t="s">
        <v>5614</v>
      </c>
      <c r="AW1282" s="23" t="s">
        <v>731</v>
      </c>
      <c r="AX1282" s="21" t="s">
        <v>726</v>
      </c>
      <c r="AY1282" s="5">
        <v>59679</v>
      </c>
      <c r="AZ1282" s="19">
        <v>45141</v>
      </c>
      <c r="BA1282" s="4">
        <v>45141</v>
      </c>
      <c r="BB1282" s="4">
        <f t="shared" ref="BB1282:BB1325" si="31">+BA1282+15</f>
        <v>45156</v>
      </c>
      <c r="BC1282" s="5">
        <v>31574.07</v>
      </c>
      <c r="BD1282" s="5">
        <v>34100</v>
      </c>
      <c r="BE1282" s="21"/>
      <c r="BF1282" s="21"/>
      <c r="BG1282" s="21" t="s">
        <v>732</v>
      </c>
      <c r="BH1282" s="21"/>
      <c r="BI1282" s="21"/>
      <c r="BJ1282" s="21"/>
      <c r="BK1282" s="21"/>
      <c r="BL1282" s="81">
        <v>45141</v>
      </c>
      <c r="BN1282" s="21"/>
      <c r="BO1282" s="21"/>
      <c r="BQ1282" s="21" t="s">
        <v>5894</v>
      </c>
      <c r="BR1282" s="21" t="s">
        <v>733</v>
      </c>
      <c r="BY1282" s="6" t="s">
        <v>202</v>
      </c>
      <c r="CG1282" s="10" t="s">
        <v>734</v>
      </c>
      <c r="CH1282" s="19">
        <v>45199</v>
      </c>
      <c r="CI1282" s="6" t="s">
        <v>5895</v>
      </c>
    </row>
    <row r="1283" spans="1:87" x14ac:dyDescent="0.25">
      <c r="A1283" s="171">
        <v>2023</v>
      </c>
      <c r="B1283" s="19">
        <v>45108</v>
      </c>
      <c r="C1283" s="19">
        <v>45199</v>
      </c>
      <c r="D1283" s="6" t="s">
        <v>192</v>
      </c>
      <c r="E1283" s="6" t="s">
        <v>196</v>
      </c>
      <c r="F1283" s="6" t="s">
        <v>199</v>
      </c>
      <c r="G1283" s="5">
        <v>36836</v>
      </c>
      <c r="I1283" s="6" t="s">
        <v>360</v>
      </c>
      <c r="J1283" s="21" t="s">
        <v>1503</v>
      </c>
      <c r="N1283" s="21" t="s">
        <v>394</v>
      </c>
      <c r="W1283" s="21"/>
      <c r="X1283" s="21"/>
      <c r="Y1283" s="21"/>
      <c r="Z1283" s="21" t="s">
        <v>203</v>
      </c>
      <c r="AA1283" s="5" t="s">
        <v>578</v>
      </c>
      <c r="AC1283" s="58" t="s">
        <v>631</v>
      </c>
      <c r="AD1283" s="37" t="s">
        <v>211</v>
      </c>
      <c r="AE1283" s="37" t="s">
        <v>654</v>
      </c>
      <c r="AF1283" s="72">
        <v>840</v>
      </c>
      <c r="AG1283" s="36"/>
      <c r="AH1283" s="37" t="s">
        <v>236</v>
      </c>
      <c r="AI1283" s="37" t="s">
        <v>679</v>
      </c>
      <c r="AJ1283" s="37">
        <v>32</v>
      </c>
      <c r="AK1283" s="37" t="s">
        <v>690</v>
      </c>
      <c r="AL1283" s="77">
        <v>32</v>
      </c>
      <c r="AM1283" s="37" t="s">
        <v>690</v>
      </c>
      <c r="AN1283" s="77">
        <v>28</v>
      </c>
      <c r="AO1283" s="37" t="s">
        <v>292</v>
      </c>
      <c r="AP1283" s="41">
        <v>88630</v>
      </c>
      <c r="AV1283" s="21" t="s">
        <v>5643</v>
      </c>
      <c r="AW1283" s="23" t="s">
        <v>731</v>
      </c>
      <c r="AX1283" s="21" t="s">
        <v>729</v>
      </c>
      <c r="AY1283" s="5">
        <v>59087</v>
      </c>
      <c r="AZ1283" s="19">
        <v>45142</v>
      </c>
      <c r="BA1283" s="4">
        <v>45142</v>
      </c>
      <c r="BB1283" s="4">
        <f t="shared" si="31"/>
        <v>45157</v>
      </c>
      <c r="BC1283" s="5">
        <v>40275</v>
      </c>
      <c r="BD1283" s="5">
        <v>43497</v>
      </c>
      <c r="BE1283" s="21"/>
      <c r="BF1283" s="21"/>
      <c r="BG1283" s="21" t="s">
        <v>732</v>
      </c>
      <c r="BH1283" s="21"/>
      <c r="BI1283" s="21"/>
      <c r="BJ1283" s="21"/>
      <c r="BK1283" s="21"/>
      <c r="BL1283" s="81">
        <v>45142</v>
      </c>
      <c r="BN1283" s="21"/>
      <c r="BO1283" s="21"/>
      <c r="BQ1283" s="21" t="s">
        <v>5894</v>
      </c>
      <c r="BR1283" s="21" t="s">
        <v>733</v>
      </c>
      <c r="BY1283" s="6" t="s">
        <v>202</v>
      </c>
      <c r="CG1283" s="10" t="s">
        <v>734</v>
      </c>
      <c r="CH1283" s="19">
        <v>45199</v>
      </c>
      <c r="CI1283" s="6" t="s">
        <v>5895</v>
      </c>
    </row>
    <row r="1284" spans="1:87" x14ac:dyDescent="0.25">
      <c r="A1284" s="171">
        <v>2023</v>
      </c>
      <c r="B1284" s="19">
        <v>45108</v>
      </c>
      <c r="C1284" s="19">
        <v>45199</v>
      </c>
      <c r="D1284" s="6" t="s">
        <v>192</v>
      </c>
      <c r="E1284" s="6" t="s">
        <v>196</v>
      </c>
      <c r="F1284" s="6" t="s">
        <v>199</v>
      </c>
      <c r="G1284" s="5">
        <v>36841</v>
      </c>
      <c r="I1284" s="6" t="s">
        <v>360</v>
      </c>
      <c r="J1284" s="21" t="s">
        <v>1504</v>
      </c>
      <c r="N1284" s="21" t="s">
        <v>3715</v>
      </c>
      <c r="W1284" s="21"/>
      <c r="X1284" s="21"/>
      <c r="Y1284" s="21"/>
      <c r="Z1284" s="21" t="s">
        <v>203</v>
      </c>
      <c r="AA1284" s="5" t="s">
        <v>577</v>
      </c>
      <c r="AC1284" s="58" t="s">
        <v>735</v>
      </c>
      <c r="AD1284" s="21" t="s">
        <v>211</v>
      </c>
      <c r="AE1284" s="21" t="s">
        <v>5523</v>
      </c>
      <c r="AF1284" s="21">
        <v>109</v>
      </c>
      <c r="AG1284" s="21"/>
      <c r="AH1284" s="21" t="s">
        <v>236</v>
      </c>
      <c r="AI1284" s="21" t="s">
        <v>5585</v>
      </c>
      <c r="AJ1284" s="53">
        <v>39</v>
      </c>
      <c r="AK1284" s="53" t="s">
        <v>693</v>
      </c>
      <c r="AL1284" s="77">
        <v>39</v>
      </c>
      <c r="AM1284" s="53" t="s">
        <v>693</v>
      </c>
      <c r="AN1284" s="77">
        <v>19</v>
      </c>
      <c r="AO1284" s="37" t="s">
        <v>297</v>
      </c>
      <c r="AP1284" s="21">
        <v>64460</v>
      </c>
      <c r="AV1284" s="21" t="s">
        <v>5689</v>
      </c>
      <c r="AW1284" s="23" t="s">
        <v>731</v>
      </c>
      <c r="AX1284" s="21" t="s">
        <v>730</v>
      </c>
      <c r="AY1284" s="5">
        <v>59128</v>
      </c>
      <c r="AZ1284" s="19">
        <v>45145</v>
      </c>
      <c r="BA1284" s="4">
        <v>45145</v>
      </c>
      <c r="BB1284" s="4">
        <f t="shared" si="31"/>
        <v>45160</v>
      </c>
      <c r="BC1284" s="5">
        <v>30500</v>
      </c>
      <c r="BD1284" s="5">
        <v>35380</v>
      </c>
      <c r="BE1284" s="21"/>
      <c r="BF1284" s="21"/>
      <c r="BG1284" s="21" t="s">
        <v>732</v>
      </c>
      <c r="BH1284" s="21"/>
      <c r="BI1284" s="21"/>
      <c r="BJ1284" s="21"/>
      <c r="BK1284" s="21"/>
      <c r="BL1284" s="81">
        <v>45145</v>
      </c>
      <c r="BN1284" s="21"/>
      <c r="BO1284" s="21"/>
      <c r="BQ1284" s="21" t="s">
        <v>5894</v>
      </c>
      <c r="BR1284" s="21" t="s">
        <v>733</v>
      </c>
      <c r="BY1284" s="6" t="s">
        <v>202</v>
      </c>
      <c r="CG1284" s="10" t="s">
        <v>734</v>
      </c>
      <c r="CH1284" s="19">
        <v>45199</v>
      </c>
      <c r="CI1284" s="6" t="s">
        <v>5895</v>
      </c>
    </row>
    <row r="1285" spans="1:87" x14ac:dyDescent="0.25">
      <c r="A1285" s="171">
        <v>2023</v>
      </c>
      <c r="B1285" s="19">
        <v>45108</v>
      </c>
      <c r="C1285" s="19">
        <v>45199</v>
      </c>
      <c r="D1285" s="6" t="s">
        <v>192</v>
      </c>
      <c r="E1285" s="6" t="s">
        <v>196</v>
      </c>
      <c r="F1285" s="6" t="s">
        <v>199</v>
      </c>
      <c r="G1285" s="5">
        <v>36842</v>
      </c>
      <c r="I1285" s="6" t="s">
        <v>360</v>
      </c>
      <c r="J1285" s="21" t="s">
        <v>1505</v>
      </c>
      <c r="N1285" s="21" t="s">
        <v>3716</v>
      </c>
      <c r="W1285" s="21"/>
      <c r="X1285" s="21"/>
      <c r="Y1285" s="21"/>
      <c r="Z1285" s="21" t="s">
        <v>203</v>
      </c>
      <c r="AA1285" s="5" t="s">
        <v>581</v>
      </c>
      <c r="AC1285" s="5" t="s">
        <v>633</v>
      </c>
      <c r="AD1285" s="37" t="s">
        <v>211</v>
      </c>
      <c r="AE1285" s="53" t="s">
        <v>656</v>
      </c>
      <c r="AF1285" s="58">
        <v>62</v>
      </c>
      <c r="AG1285" s="65"/>
      <c r="AH1285" s="37" t="s">
        <v>236</v>
      </c>
      <c r="AI1285" s="53" t="s">
        <v>681</v>
      </c>
      <c r="AJ1285" s="53">
        <v>75</v>
      </c>
      <c r="AK1285" s="53" t="s">
        <v>692</v>
      </c>
      <c r="AL1285" s="53">
        <v>75</v>
      </c>
      <c r="AM1285" s="53" t="s">
        <v>692</v>
      </c>
      <c r="AN1285" s="53">
        <v>30</v>
      </c>
      <c r="AO1285" s="37" t="s">
        <v>298</v>
      </c>
      <c r="AP1285" s="59">
        <v>91698</v>
      </c>
      <c r="AV1285" s="21" t="s">
        <v>715</v>
      </c>
      <c r="AW1285" s="23" t="s">
        <v>731</v>
      </c>
      <c r="AX1285" s="21" t="s">
        <v>729</v>
      </c>
      <c r="AY1285" s="5">
        <v>59590</v>
      </c>
      <c r="AZ1285" s="19">
        <v>45147</v>
      </c>
      <c r="BA1285" s="4">
        <v>45147</v>
      </c>
      <c r="BB1285" s="4">
        <f t="shared" si="31"/>
        <v>45162</v>
      </c>
      <c r="BC1285" s="5">
        <v>19858.240000000002</v>
      </c>
      <c r="BD1285" s="5">
        <v>23035.56</v>
      </c>
      <c r="BE1285" s="21"/>
      <c r="BF1285" s="21"/>
      <c r="BG1285" s="21" t="s">
        <v>732</v>
      </c>
      <c r="BH1285" s="21"/>
      <c r="BI1285" s="21"/>
      <c r="BJ1285" s="21"/>
      <c r="BK1285" s="21"/>
      <c r="BL1285" s="81">
        <v>45147</v>
      </c>
      <c r="BN1285" s="21"/>
      <c r="BO1285" s="21"/>
      <c r="BQ1285" s="21" t="s">
        <v>5894</v>
      </c>
      <c r="BR1285" s="21" t="s">
        <v>733</v>
      </c>
      <c r="BY1285" s="6" t="s">
        <v>202</v>
      </c>
      <c r="CG1285" s="10" t="s">
        <v>734</v>
      </c>
      <c r="CH1285" s="19">
        <v>45199</v>
      </c>
      <c r="CI1285" s="6" t="s">
        <v>5895</v>
      </c>
    </row>
    <row r="1286" spans="1:87" x14ac:dyDescent="0.25">
      <c r="A1286" s="171">
        <v>2023</v>
      </c>
      <c r="B1286" s="19">
        <v>45108</v>
      </c>
      <c r="C1286" s="19">
        <v>45199</v>
      </c>
      <c r="D1286" s="6" t="s">
        <v>192</v>
      </c>
      <c r="E1286" s="6" t="s">
        <v>196</v>
      </c>
      <c r="F1286" s="6" t="s">
        <v>199</v>
      </c>
      <c r="G1286" s="5">
        <v>36843</v>
      </c>
      <c r="I1286" s="6" t="s">
        <v>360</v>
      </c>
      <c r="J1286" s="21" t="s">
        <v>1506</v>
      </c>
      <c r="N1286" s="21" t="s">
        <v>3717</v>
      </c>
      <c r="W1286" s="21"/>
      <c r="X1286" s="21"/>
      <c r="Y1286" s="21"/>
      <c r="Z1286" s="21" t="s">
        <v>203</v>
      </c>
      <c r="AA1286" s="5" t="s">
        <v>581</v>
      </c>
      <c r="AC1286" s="5" t="s">
        <v>633</v>
      </c>
      <c r="AD1286" s="37" t="s">
        <v>211</v>
      </c>
      <c r="AE1286" s="53" t="s">
        <v>656</v>
      </c>
      <c r="AF1286" s="58">
        <v>62</v>
      </c>
      <c r="AG1286" s="65"/>
      <c r="AH1286" s="37" t="s">
        <v>236</v>
      </c>
      <c r="AI1286" s="53" t="s">
        <v>681</v>
      </c>
      <c r="AJ1286" s="53">
        <v>75</v>
      </c>
      <c r="AK1286" s="53" t="s">
        <v>692</v>
      </c>
      <c r="AL1286" s="53">
        <v>75</v>
      </c>
      <c r="AM1286" s="53" t="s">
        <v>692</v>
      </c>
      <c r="AN1286" s="53">
        <v>30</v>
      </c>
      <c r="AO1286" s="37" t="s">
        <v>298</v>
      </c>
      <c r="AP1286" s="59">
        <v>91698</v>
      </c>
      <c r="AV1286" s="21" t="s">
        <v>715</v>
      </c>
      <c r="AW1286" s="23" t="s">
        <v>731</v>
      </c>
      <c r="AX1286" s="21" t="s">
        <v>729</v>
      </c>
      <c r="AY1286" s="5">
        <v>59591</v>
      </c>
      <c r="AZ1286" s="19">
        <v>45147</v>
      </c>
      <c r="BA1286" s="4">
        <v>45147</v>
      </c>
      <c r="BB1286" s="4">
        <f t="shared" si="31"/>
        <v>45162</v>
      </c>
      <c r="BC1286" s="5">
        <v>19858.240000000002</v>
      </c>
      <c r="BD1286" s="5">
        <v>23035.56</v>
      </c>
      <c r="BE1286" s="21"/>
      <c r="BF1286" s="21"/>
      <c r="BG1286" s="21" t="s">
        <v>732</v>
      </c>
      <c r="BH1286" s="21"/>
      <c r="BI1286" s="21"/>
      <c r="BJ1286" s="21"/>
      <c r="BK1286" s="21"/>
      <c r="BL1286" s="81">
        <v>45147</v>
      </c>
      <c r="BN1286" s="21"/>
      <c r="BO1286" s="21"/>
      <c r="BQ1286" s="21" t="s">
        <v>5894</v>
      </c>
      <c r="BR1286" s="21" t="s">
        <v>733</v>
      </c>
      <c r="BY1286" s="6" t="s">
        <v>202</v>
      </c>
      <c r="CG1286" s="10" t="s">
        <v>734</v>
      </c>
      <c r="CH1286" s="19">
        <v>45199</v>
      </c>
      <c r="CI1286" s="6" t="s">
        <v>5895</v>
      </c>
    </row>
    <row r="1287" spans="1:87" x14ac:dyDescent="0.25">
      <c r="A1287" s="171">
        <v>2023</v>
      </c>
      <c r="B1287" s="19">
        <v>45108</v>
      </c>
      <c r="C1287" s="19">
        <v>45199</v>
      </c>
      <c r="D1287" s="6" t="s">
        <v>192</v>
      </c>
      <c r="E1287" s="6" t="s">
        <v>196</v>
      </c>
      <c r="F1287" s="6" t="s">
        <v>199</v>
      </c>
      <c r="G1287" s="5">
        <v>36844</v>
      </c>
      <c r="I1287" s="6" t="s">
        <v>360</v>
      </c>
      <c r="J1287" s="21" t="s">
        <v>1507</v>
      </c>
      <c r="N1287" s="21" t="s">
        <v>3718</v>
      </c>
      <c r="W1287" s="21"/>
      <c r="X1287" s="21"/>
      <c r="Y1287" s="21"/>
      <c r="Z1287" s="21" t="s">
        <v>203</v>
      </c>
      <c r="AA1287" s="5" t="s">
        <v>581</v>
      </c>
      <c r="AC1287" s="5" t="s">
        <v>633</v>
      </c>
      <c r="AD1287" s="37" t="s">
        <v>211</v>
      </c>
      <c r="AE1287" s="53" t="s">
        <v>656</v>
      </c>
      <c r="AF1287" s="58">
        <v>62</v>
      </c>
      <c r="AG1287" s="65"/>
      <c r="AH1287" s="37" t="s">
        <v>236</v>
      </c>
      <c r="AI1287" s="53" t="s">
        <v>681</v>
      </c>
      <c r="AJ1287" s="53">
        <v>75</v>
      </c>
      <c r="AK1287" s="53" t="s">
        <v>692</v>
      </c>
      <c r="AL1287" s="53">
        <v>75</v>
      </c>
      <c r="AM1287" s="53" t="s">
        <v>692</v>
      </c>
      <c r="AN1287" s="53">
        <v>30</v>
      </c>
      <c r="AO1287" s="37" t="s">
        <v>298</v>
      </c>
      <c r="AP1287" s="59">
        <v>91698</v>
      </c>
      <c r="AV1287" s="21" t="s">
        <v>715</v>
      </c>
      <c r="AW1287" s="23" t="s">
        <v>731</v>
      </c>
      <c r="AX1287" s="21" t="s">
        <v>729</v>
      </c>
      <c r="AY1287" s="5">
        <v>59592</v>
      </c>
      <c r="AZ1287" s="19">
        <v>45147</v>
      </c>
      <c r="BA1287" s="4">
        <v>45147</v>
      </c>
      <c r="BB1287" s="4">
        <f t="shared" si="31"/>
        <v>45162</v>
      </c>
      <c r="BC1287" s="5">
        <v>19858.240000000002</v>
      </c>
      <c r="BD1287" s="5">
        <v>23035.56</v>
      </c>
      <c r="BE1287" s="21"/>
      <c r="BF1287" s="21"/>
      <c r="BG1287" s="21" t="s">
        <v>732</v>
      </c>
      <c r="BH1287" s="21"/>
      <c r="BI1287" s="21"/>
      <c r="BJ1287" s="21"/>
      <c r="BK1287" s="21"/>
      <c r="BL1287" s="81">
        <v>45147</v>
      </c>
      <c r="BN1287" s="21"/>
      <c r="BO1287" s="21"/>
      <c r="BQ1287" s="21" t="s">
        <v>5894</v>
      </c>
      <c r="BR1287" s="21" t="s">
        <v>733</v>
      </c>
      <c r="BY1287" s="6" t="s">
        <v>202</v>
      </c>
      <c r="CG1287" s="10" t="s">
        <v>734</v>
      </c>
      <c r="CH1287" s="19">
        <v>45199</v>
      </c>
      <c r="CI1287" s="6" t="s">
        <v>5895</v>
      </c>
    </row>
    <row r="1288" spans="1:87" x14ac:dyDescent="0.25">
      <c r="A1288" s="171">
        <v>2023</v>
      </c>
      <c r="B1288" s="19">
        <v>45108</v>
      </c>
      <c r="C1288" s="19">
        <v>45199</v>
      </c>
      <c r="D1288" s="6" t="s">
        <v>192</v>
      </c>
      <c r="E1288" s="6" t="s">
        <v>196</v>
      </c>
      <c r="F1288" s="6" t="s">
        <v>199</v>
      </c>
      <c r="G1288" s="5">
        <v>36845</v>
      </c>
      <c r="I1288" s="6" t="s">
        <v>360</v>
      </c>
      <c r="J1288" s="21" t="s">
        <v>1508</v>
      </c>
      <c r="N1288" s="21" t="s">
        <v>3719</v>
      </c>
      <c r="W1288" s="21"/>
      <c r="X1288" s="21"/>
      <c r="Y1288" s="21"/>
      <c r="Z1288" s="21" t="s">
        <v>203</v>
      </c>
      <c r="AA1288" s="5" t="s">
        <v>581</v>
      </c>
      <c r="AC1288" s="5" t="s">
        <v>633</v>
      </c>
      <c r="AD1288" s="37" t="s">
        <v>211</v>
      </c>
      <c r="AE1288" s="53" t="s">
        <v>656</v>
      </c>
      <c r="AF1288" s="58">
        <v>62</v>
      </c>
      <c r="AG1288" s="65"/>
      <c r="AH1288" s="37" t="s">
        <v>236</v>
      </c>
      <c r="AI1288" s="53" t="s">
        <v>681</v>
      </c>
      <c r="AJ1288" s="53">
        <v>75</v>
      </c>
      <c r="AK1288" s="53" t="s">
        <v>692</v>
      </c>
      <c r="AL1288" s="53">
        <v>75</v>
      </c>
      <c r="AM1288" s="53" t="s">
        <v>692</v>
      </c>
      <c r="AN1288" s="53">
        <v>30</v>
      </c>
      <c r="AO1288" s="37" t="s">
        <v>298</v>
      </c>
      <c r="AP1288" s="59">
        <v>91698</v>
      </c>
      <c r="AV1288" s="21" t="s">
        <v>5615</v>
      </c>
      <c r="AW1288" s="23" t="s">
        <v>731</v>
      </c>
      <c r="AX1288" s="21" t="s">
        <v>729</v>
      </c>
      <c r="AY1288" s="5">
        <v>59588</v>
      </c>
      <c r="AZ1288" s="19">
        <v>45147</v>
      </c>
      <c r="BA1288" s="4">
        <v>45147</v>
      </c>
      <c r="BB1288" s="4">
        <f t="shared" si="31"/>
        <v>45162</v>
      </c>
      <c r="BC1288" s="5">
        <v>9929.1200000000008</v>
      </c>
      <c r="BD1288" s="5">
        <v>11517.78</v>
      </c>
      <c r="BE1288" s="21"/>
      <c r="BF1288" s="21"/>
      <c r="BG1288" s="21" t="s">
        <v>732</v>
      </c>
      <c r="BH1288" s="21"/>
      <c r="BI1288" s="21"/>
      <c r="BJ1288" s="21"/>
      <c r="BK1288" s="21"/>
      <c r="BL1288" s="81">
        <v>45147</v>
      </c>
      <c r="BN1288" s="21"/>
      <c r="BO1288" s="21"/>
      <c r="BQ1288" s="21" t="s">
        <v>5894</v>
      </c>
      <c r="BR1288" s="21" t="s">
        <v>733</v>
      </c>
      <c r="BY1288" s="6" t="s">
        <v>202</v>
      </c>
      <c r="CG1288" s="10" t="s">
        <v>734</v>
      </c>
      <c r="CH1288" s="19">
        <v>45199</v>
      </c>
      <c r="CI1288" s="6" t="s">
        <v>5895</v>
      </c>
    </row>
    <row r="1289" spans="1:87" x14ac:dyDescent="0.25">
      <c r="A1289" s="171">
        <v>2023</v>
      </c>
      <c r="B1289" s="19">
        <v>45108</v>
      </c>
      <c r="C1289" s="19">
        <v>45199</v>
      </c>
      <c r="D1289" s="6" t="s">
        <v>192</v>
      </c>
      <c r="E1289" s="6" t="s">
        <v>196</v>
      </c>
      <c r="F1289" s="6" t="s">
        <v>199</v>
      </c>
      <c r="G1289" s="5">
        <v>36846</v>
      </c>
      <c r="I1289" s="6" t="s">
        <v>360</v>
      </c>
      <c r="J1289" s="21" t="s">
        <v>1509</v>
      </c>
      <c r="N1289" s="21" t="s">
        <v>3720</v>
      </c>
      <c r="W1289" s="21"/>
      <c r="X1289" s="21"/>
      <c r="Y1289" s="21"/>
      <c r="Z1289" s="21" t="s">
        <v>203</v>
      </c>
      <c r="AA1289" s="5" t="s">
        <v>581</v>
      </c>
      <c r="AC1289" s="5" t="s">
        <v>633</v>
      </c>
      <c r="AD1289" s="37" t="s">
        <v>211</v>
      </c>
      <c r="AE1289" s="53" t="s">
        <v>656</v>
      </c>
      <c r="AF1289" s="58">
        <v>62</v>
      </c>
      <c r="AG1289" s="65"/>
      <c r="AH1289" s="37" t="s">
        <v>236</v>
      </c>
      <c r="AI1289" s="53" t="s">
        <v>681</v>
      </c>
      <c r="AJ1289" s="53">
        <v>75</v>
      </c>
      <c r="AK1289" s="53" t="s">
        <v>692</v>
      </c>
      <c r="AL1289" s="53">
        <v>75</v>
      </c>
      <c r="AM1289" s="53" t="s">
        <v>692</v>
      </c>
      <c r="AN1289" s="53">
        <v>30</v>
      </c>
      <c r="AO1289" s="37" t="s">
        <v>298</v>
      </c>
      <c r="AP1289" s="59">
        <v>91698</v>
      </c>
      <c r="AV1289" s="21" t="s">
        <v>715</v>
      </c>
      <c r="AW1289" s="23" t="s">
        <v>731</v>
      </c>
      <c r="AX1289" s="21" t="s">
        <v>729</v>
      </c>
      <c r="AY1289" s="5">
        <v>59587</v>
      </c>
      <c r="AZ1289" s="19">
        <v>45147</v>
      </c>
      <c r="BA1289" s="4">
        <v>45147</v>
      </c>
      <c r="BB1289" s="4">
        <f t="shared" si="31"/>
        <v>45162</v>
      </c>
      <c r="BC1289" s="5">
        <v>9929.1200000000008</v>
      </c>
      <c r="BD1289" s="5">
        <v>11517.78</v>
      </c>
      <c r="BE1289" s="21"/>
      <c r="BF1289" s="21"/>
      <c r="BG1289" s="21" t="s">
        <v>732</v>
      </c>
      <c r="BH1289" s="21"/>
      <c r="BI1289" s="21"/>
      <c r="BJ1289" s="21"/>
      <c r="BK1289" s="21"/>
      <c r="BL1289" s="81">
        <v>45147</v>
      </c>
      <c r="BN1289" s="21"/>
      <c r="BO1289" s="21"/>
      <c r="BQ1289" s="21" t="s">
        <v>5894</v>
      </c>
      <c r="BR1289" s="21" t="s">
        <v>733</v>
      </c>
      <c r="BY1289" s="6" t="s">
        <v>202</v>
      </c>
      <c r="CG1289" s="10" t="s">
        <v>734</v>
      </c>
      <c r="CH1289" s="19">
        <v>45199</v>
      </c>
      <c r="CI1289" s="6" t="s">
        <v>5895</v>
      </c>
    </row>
    <row r="1290" spans="1:87" x14ac:dyDescent="0.25">
      <c r="A1290" s="171">
        <v>2023</v>
      </c>
      <c r="B1290" s="19">
        <v>45108</v>
      </c>
      <c r="C1290" s="19">
        <v>45199</v>
      </c>
      <c r="D1290" s="6" t="s">
        <v>192</v>
      </c>
      <c r="E1290" s="6" t="s">
        <v>196</v>
      </c>
      <c r="F1290" s="6" t="s">
        <v>199</v>
      </c>
      <c r="G1290" s="5">
        <v>36847</v>
      </c>
      <c r="I1290" s="6" t="s">
        <v>360</v>
      </c>
      <c r="J1290" s="21" t="s">
        <v>1510</v>
      </c>
      <c r="N1290" s="21" t="s">
        <v>3721</v>
      </c>
      <c r="W1290" s="21"/>
      <c r="X1290" s="21"/>
      <c r="Y1290" s="21"/>
      <c r="Z1290" s="21" t="s">
        <v>203</v>
      </c>
      <c r="AA1290" s="5" t="s">
        <v>581</v>
      </c>
      <c r="AC1290" s="5" t="s">
        <v>633</v>
      </c>
      <c r="AD1290" s="37" t="s">
        <v>211</v>
      </c>
      <c r="AE1290" s="53" t="s">
        <v>656</v>
      </c>
      <c r="AF1290" s="58">
        <v>62</v>
      </c>
      <c r="AG1290" s="65"/>
      <c r="AH1290" s="37" t="s">
        <v>236</v>
      </c>
      <c r="AI1290" s="53" t="s">
        <v>681</v>
      </c>
      <c r="AJ1290" s="53">
        <v>75</v>
      </c>
      <c r="AK1290" s="53" t="s">
        <v>692</v>
      </c>
      <c r="AL1290" s="53">
        <v>75</v>
      </c>
      <c r="AM1290" s="53" t="s">
        <v>692</v>
      </c>
      <c r="AN1290" s="53">
        <v>30</v>
      </c>
      <c r="AO1290" s="37" t="s">
        <v>298</v>
      </c>
      <c r="AP1290" s="59">
        <v>91698</v>
      </c>
      <c r="AV1290" s="21" t="s">
        <v>5615</v>
      </c>
      <c r="AW1290" s="23" t="s">
        <v>731</v>
      </c>
      <c r="AX1290" s="21" t="s">
        <v>729</v>
      </c>
      <c r="AY1290" s="5">
        <v>59589</v>
      </c>
      <c r="AZ1290" s="19">
        <v>45147</v>
      </c>
      <c r="BA1290" s="4">
        <v>45147</v>
      </c>
      <c r="BB1290" s="4">
        <f t="shared" si="31"/>
        <v>45162</v>
      </c>
      <c r="BC1290" s="5">
        <v>9929.1200000000008</v>
      </c>
      <c r="BD1290" s="5">
        <v>11517.78</v>
      </c>
      <c r="BE1290" s="21"/>
      <c r="BF1290" s="21"/>
      <c r="BG1290" s="21" t="s">
        <v>732</v>
      </c>
      <c r="BH1290" s="21"/>
      <c r="BI1290" s="21"/>
      <c r="BJ1290" s="21"/>
      <c r="BK1290" s="21"/>
      <c r="BL1290" s="81">
        <v>45147</v>
      </c>
      <c r="BN1290" s="21"/>
      <c r="BO1290" s="21"/>
      <c r="BQ1290" s="21" t="s">
        <v>5894</v>
      </c>
      <c r="BR1290" s="21" t="s">
        <v>733</v>
      </c>
      <c r="BY1290" s="6" t="s">
        <v>202</v>
      </c>
      <c r="CG1290" s="10" t="s">
        <v>734</v>
      </c>
      <c r="CH1290" s="19">
        <v>45199</v>
      </c>
      <c r="CI1290" s="6" t="s">
        <v>5895</v>
      </c>
    </row>
    <row r="1291" spans="1:87" x14ac:dyDescent="0.25">
      <c r="A1291" s="171">
        <v>2023</v>
      </c>
      <c r="B1291" s="19">
        <v>45108</v>
      </c>
      <c r="C1291" s="19">
        <v>45199</v>
      </c>
      <c r="D1291" s="6" t="s">
        <v>192</v>
      </c>
      <c r="E1291" s="6" t="s">
        <v>196</v>
      </c>
      <c r="F1291" s="6" t="s">
        <v>199</v>
      </c>
      <c r="G1291" s="5">
        <v>36857</v>
      </c>
      <c r="I1291" s="6" t="s">
        <v>360</v>
      </c>
      <c r="J1291" s="21" t="s">
        <v>1511</v>
      </c>
      <c r="N1291" s="21" t="s">
        <v>3722</v>
      </c>
      <c r="W1291" s="21"/>
      <c r="X1291" s="21"/>
      <c r="Y1291" s="21"/>
      <c r="Z1291" s="21" t="s">
        <v>203</v>
      </c>
      <c r="AA1291" s="5" t="s">
        <v>573</v>
      </c>
      <c r="AC1291" s="58" t="s">
        <v>627</v>
      </c>
      <c r="AD1291" s="37" t="s">
        <v>211</v>
      </c>
      <c r="AE1291" s="37" t="s">
        <v>650</v>
      </c>
      <c r="AF1291" s="72">
        <v>200</v>
      </c>
      <c r="AG1291" s="36"/>
      <c r="AH1291" s="37" t="s">
        <v>236</v>
      </c>
      <c r="AI1291" s="37" t="s">
        <v>675</v>
      </c>
      <c r="AJ1291" s="37">
        <v>32</v>
      </c>
      <c r="AK1291" s="37" t="s">
        <v>690</v>
      </c>
      <c r="AL1291" s="77">
        <v>32</v>
      </c>
      <c r="AM1291" s="37" t="s">
        <v>690</v>
      </c>
      <c r="AN1291" s="77">
        <v>28</v>
      </c>
      <c r="AO1291" s="37" t="s">
        <v>292</v>
      </c>
      <c r="AP1291" s="41">
        <v>88500</v>
      </c>
      <c r="AV1291" s="21" t="s">
        <v>5690</v>
      </c>
      <c r="AW1291" s="23" t="s">
        <v>731</v>
      </c>
      <c r="AX1291" s="21" t="s">
        <v>730</v>
      </c>
      <c r="AY1291" s="5">
        <v>59127</v>
      </c>
      <c r="AZ1291" s="19">
        <v>45152</v>
      </c>
      <c r="BA1291" s="4">
        <v>45152</v>
      </c>
      <c r="BB1291" s="4">
        <f t="shared" si="31"/>
        <v>45167</v>
      </c>
      <c r="BC1291" s="5">
        <v>6718</v>
      </c>
      <c r="BD1291" s="5">
        <v>7255.44</v>
      </c>
      <c r="BE1291" s="21"/>
      <c r="BF1291" s="21"/>
      <c r="BG1291" s="21" t="s">
        <v>732</v>
      </c>
      <c r="BH1291" s="21"/>
      <c r="BI1291" s="21"/>
      <c r="BJ1291" s="21"/>
      <c r="BK1291" s="21"/>
      <c r="BL1291" s="81">
        <v>45152</v>
      </c>
      <c r="BN1291" s="21"/>
      <c r="BO1291" s="21"/>
      <c r="BQ1291" s="21" t="s">
        <v>5894</v>
      </c>
      <c r="BR1291" s="21" t="s">
        <v>733</v>
      </c>
      <c r="BY1291" s="6" t="s">
        <v>202</v>
      </c>
      <c r="CG1291" s="10" t="s">
        <v>734</v>
      </c>
      <c r="CH1291" s="19">
        <v>45199</v>
      </c>
      <c r="CI1291" s="6" t="s">
        <v>5895</v>
      </c>
    </row>
    <row r="1292" spans="1:87" x14ac:dyDescent="0.25">
      <c r="A1292" s="171">
        <v>2023</v>
      </c>
      <c r="B1292" s="19">
        <v>45108</v>
      </c>
      <c r="C1292" s="19">
        <v>45199</v>
      </c>
      <c r="D1292" s="6" t="s">
        <v>192</v>
      </c>
      <c r="E1292" s="6" t="s">
        <v>196</v>
      </c>
      <c r="F1292" s="6" t="s">
        <v>199</v>
      </c>
      <c r="G1292" s="5">
        <v>36858</v>
      </c>
      <c r="I1292" s="6" t="s">
        <v>360</v>
      </c>
      <c r="J1292" s="21" t="s">
        <v>1512</v>
      </c>
      <c r="N1292" s="21" t="s">
        <v>3723</v>
      </c>
      <c r="W1292" s="21" t="s">
        <v>602</v>
      </c>
      <c r="X1292" s="21" t="s">
        <v>603</v>
      </c>
      <c r="Y1292" s="21" t="s">
        <v>604</v>
      </c>
      <c r="Z1292" s="21" t="s">
        <v>204</v>
      </c>
      <c r="AA1292" s="5" t="s">
        <v>574</v>
      </c>
      <c r="AC1292" s="58" t="s">
        <v>628</v>
      </c>
      <c r="AD1292" s="37" t="s">
        <v>211</v>
      </c>
      <c r="AE1292" s="53" t="s">
        <v>651</v>
      </c>
      <c r="AF1292" s="58" t="s">
        <v>665</v>
      </c>
      <c r="AG1292" s="65" t="s">
        <v>667</v>
      </c>
      <c r="AH1292" s="37" t="s">
        <v>236</v>
      </c>
      <c r="AI1292" s="53" t="s">
        <v>676</v>
      </c>
      <c r="AJ1292" s="53">
        <v>32</v>
      </c>
      <c r="AK1292" s="53" t="s">
        <v>690</v>
      </c>
      <c r="AL1292" s="53">
        <v>32</v>
      </c>
      <c r="AM1292" s="53" t="s">
        <v>690</v>
      </c>
      <c r="AN1292" s="53">
        <v>28</v>
      </c>
      <c r="AO1292" s="37" t="s">
        <v>292</v>
      </c>
      <c r="AP1292" s="59">
        <v>88660</v>
      </c>
      <c r="AV1292" s="21" t="s">
        <v>5650</v>
      </c>
      <c r="AW1292" s="23" t="s">
        <v>731</v>
      </c>
      <c r="AX1292" s="21" t="s">
        <v>727</v>
      </c>
      <c r="AY1292" s="5">
        <v>59468</v>
      </c>
      <c r="AZ1292" s="19">
        <v>45152</v>
      </c>
      <c r="BA1292" s="4">
        <v>45152</v>
      </c>
      <c r="BB1292" s="4">
        <f t="shared" si="31"/>
        <v>45167</v>
      </c>
      <c r="BC1292" s="5">
        <v>8083.89</v>
      </c>
      <c r="BD1292" s="5">
        <v>8730.6</v>
      </c>
      <c r="BE1292" s="21"/>
      <c r="BF1292" s="21"/>
      <c r="BG1292" s="21" t="s">
        <v>732</v>
      </c>
      <c r="BH1292" s="21"/>
      <c r="BI1292" s="21"/>
      <c r="BJ1292" s="21"/>
      <c r="BK1292" s="21"/>
      <c r="BL1292" s="81">
        <v>45152</v>
      </c>
      <c r="BN1292" s="21"/>
      <c r="BO1292" s="21"/>
      <c r="BQ1292" s="21" t="s">
        <v>5894</v>
      </c>
      <c r="BR1292" s="21" t="s">
        <v>733</v>
      </c>
      <c r="BY1292" s="6" t="s">
        <v>202</v>
      </c>
      <c r="CG1292" s="10" t="s">
        <v>734</v>
      </c>
      <c r="CH1292" s="19">
        <v>45199</v>
      </c>
      <c r="CI1292" s="6" t="s">
        <v>5895</v>
      </c>
    </row>
    <row r="1293" spans="1:87" x14ac:dyDescent="0.25">
      <c r="A1293" s="171">
        <v>2023</v>
      </c>
      <c r="B1293" s="19">
        <v>45108</v>
      </c>
      <c r="C1293" s="19">
        <v>45199</v>
      </c>
      <c r="D1293" s="6" t="s">
        <v>192</v>
      </c>
      <c r="E1293" s="6" t="s">
        <v>196</v>
      </c>
      <c r="F1293" s="6" t="s">
        <v>199</v>
      </c>
      <c r="G1293" s="5">
        <v>36859</v>
      </c>
      <c r="I1293" s="6" t="s">
        <v>360</v>
      </c>
      <c r="J1293" s="21" t="s">
        <v>1513</v>
      </c>
      <c r="N1293" s="21" t="s">
        <v>3724</v>
      </c>
      <c r="W1293" s="21" t="s">
        <v>596</v>
      </c>
      <c r="X1293" s="21" t="s">
        <v>597</v>
      </c>
      <c r="Y1293" s="21" t="s">
        <v>598</v>
      </c>
      <c r="Z1293" s="21" t="s">
        <v>204</v>
      </c>
      <c r="AA1293" s="5" t="s">
        <v>569</v>
      </c>
      <c r="AC1293" s="58" t="s">
        <v>623</v>
      </c>
      <c r="AD1293" s="21" t="s">
        <v>219</v>
      </c>
      <c r="AE1293" s="53" t="s">
        <v>646</v>
      </c>
      <c r="AF1293" s="58" t="s">
        <v>665</v>
      </c>
      <c r="AG1293" s="65" t="s">
        <v>666</v>
      </c>
      <c r="AH1293" s="37" t="s">
        <v>236</v>
      </c>
      <c r="AI1293" s="53" t="s">
        <v>671</v>
      </c>
      <c r="AJ1293" s="21">
        <v>32</v>
      </c>
      <c r="AK1293" s="53" t="s">
        <v>690</v>
      </c>
      <c r="AL1293" s="21">
        <v>32</v>
      </c>
      <c r="AM1293" s="53" t="s">
        <v>690</v>
      </c>
      <c r="AN1293" s="21">
        <v>28</v>
      </c>
      <c r="AO1293" s="37" t="s">
        <v>292</v>
      </c>
      <c r="AP1293" s="5">
        <v>88703</v>
      </c>
      <c r="AV1293" s="21" t="s">
        <v>5687</v>
      </c>
      <c r="AW1293" s="23" t="s">
        <v>731</v>
      </c>
      <c r="AX1293" s="21" t="s">
        <v>730</v>
      </c>
      <c r="AY1293" s="5">
        <v>55675</v>
      </c>
      <c r="AZ1293" s="19">
        <v>45152</v>
      </c>
      <c r="BA1293" s="4">
        <v>45152</v>
      </c>
      <c r="BB1293" s="4">
        <f t="shared" si="31"/>
        <v>45167</v>
      </c>
      <c r="BC1293" s="5">
        <v>45790</v>
      </c>
      <c r="BD1293" s="5">
        <v>53116.4</v>
      </c>
      <c r="BE1293" s="21"/>
      <c r="BF1293" s="21"/>
      <c r="BG1293" s="21" t="s">
        <v>732</v>
      </c>
      <c r="BH1293" s="21"/>
      <c r="BI1293" s="21"/>
      <c r="BJ1293" s="21"/>
      <c r="BK1293" s="21"/>
      <c r="BL1293" s="81">
        <v>45152</v>
      </c>
      <c r="BN1293" s="21"/>
      <c r="BO1293" s="21"/>
      <c r="BQ1293" s="21" t="s">
        <v>5894</v>
      </c>
      <c r="BR1293" s="21" t="s">
        <v>733</v>
      </c>
      <c r="BY1293" s="6" t="s">
        <v>202</v>
      </c>
      <c r="CG1293" s="10" t="s">
        <v>734</v>
      </c>
      <c r="CH1293" s="19">
        <v>45199</v>
      </c>
      <c r="CI1293" s="6" t="s">
        <v>5895</v>
      </c>
    </row>
    <row r="1294" spans="1:87" x14ac:dyDescent="0.25">
      <c r="A1294" s="171">
        <v>2023</v>
      </c>
      <c r="B1294" s="19">
        <v>45108</v>
      </c>
      <c r="C1294" s="19">
        <v>45199</v>
      </c>
      <c r="D1294" s="6" t="s">
        <v>192</v>
      </c>
      <c r="E1294" s="6" t="s">
        <v>196</v>
      </c>
      <c r="F1294" s="6" t="s">
        <v>199</v>
      </c>
      <c r="G1294" s="5">
        <v>36860</v>
      </c>
      <c r="I1294" s="6" t="s">
        <v>360</v>
      </c>
      <c r="J1294" s="21" t="s">
        <v>1514</v>
      </c>
      <c r="N1294" s="21" t="s">
        <v>3725</v>
      </c>
      <c r="W1294" s="21"/>
      <c r="X1294" s="21"/>
      <c r="Y1294" s="21"/>
      <c r="Z1294" s="21" t="s">
        <v>203</v>
      </c>
      <c r="AA1294" s="5" t="s">
        <v>5459</v>
      </c>
      <c r="AC1294" s="58" t="s">
        <v>5513</v>
      </c>
      <c r="AD1294" s="37" t="s">
        <v>211</v>
      </c>
      <c r="AE1294" s="21" t="s">
        <v>5514</v>
      </c>
      <c r="AF1294" s="39">
        <v>95</v>
      </c>
      <c r="AG1294" s="7"/>
      <c r="AH1294" s="37" t="s">
        <v>236</v>
      </c>
      <c r="AI1294" s="21" t="s">
        <v>5582</v>
      </c>
      <c r="AJ1294" s="21">
        <v>32</v>
      </c>
      <c r="AK1294" s="21" t="s">
        <v>690</v>
      </c>
      <c r="AL1294" s="21">
        <v>32</v>
      </c>
      <c r="AM1294" s="21" t="s">
        <v>690</v>
      </c>
      <c r="AN1294" s="21">
        <v>28</v>
      </c>
      <c r="AO1294" s="37" t="s">
        <v>292</v>
      </c>
      <c r="AP1294" s="5">
        <v>88615</v>
      </c>
      <c r="AV1294" s="21" t="s">
        <v>5622</v>
      </c>
      <c r="AW1294" s="23" t="s">
        <v>731</v>
      </c>
      <c r="AX1294" s="21" t="s">
        <v>729</v>
      </c>
      <c r="AY1294" s="5">
        <v>59410</v>
      </c>
      <c r="AZ1294" s="19">
        <v>45152</v>
      </c>
      <c r="BA1294" s="4">
        <v>45152</v>
      </c>
      <c r="BB1294" s="4">
        <f t="shared" si="31"/>
        <v>45167</v>
      </c>
      <c r="BC1294" s="5">
        <v>23370</v>
      </c>
      <c r="BD1294" s="5">
        <v>25239.599999999999</v>
      </c>
      <c r="BE1294" s="21"/>
      <c r="BF1294" s="21"/>
      <c r="BG1294" s="21" t="s">
        <v>732</v>
      </c>
      <c r="BH1294" s="21"/>
      <c r="BI1294" s="21"/>
      <c r="BJ1294" s="21"/>
      <c r="BK1294" s="21"/>
      <c r="BL1294" s="81">
        <v>45152</v>
      </c>
      <c r="BN1294" s="21"/>
      <c r="BO1294" s="21"/>
      <c r="BQ1294" s="21" t="s">
        <v>5894</v>
      </c>
      <c r="BR1294" s="21" t="s">
        <v>733</v>
      </c>
      <c r="BY1294" s="6" t="s">
        <v>202</v>
      </c>
      <c r="CG1294" s="10" t="s">
        <v>734</v>
      </c>
      <c r="CH1294" s="19">
        <v>45199</v>
      </c>
      <c r="CI1294" s="6" t="s">
        <v>5895</v>
      </c>
    </row>
    <row r="1295" spans="1:87" x14ac:dyDescent="0.25">
      <c r="A1295" s="171">
        <v>2023</v>
      </c>
      <c r="B1295" s="19">
        <v>45108</v>
      </c>
      <c r="C1295" s="19">
        <v>45199</v>
      </c>
      <c r="D1295" s="6" t="s">
        <v>192</v>
      </c>
      <c r="E1295" s="6" t="s">
        <v>196</v>
      </c>
      <c r="F1295" s="6" t="s">
        <v>199</v>
      </c>
      <c r="G1295" s="5">
        <v>36861</v>
      </c>
      <c r="I1295" s="6" t="s">
        <v>360</v>
      </c>
      <c r="J1295" s="21" t="s">
        <v>1515</v>
      </c>
      <c r="N1295" s="21" t="s">
        <v>3726</v>
      </c>
      <c r="W1295" s="21"/>
      <c r="X1295" s="21"/>
      <c r="Y1295" s="21"/>
      <c r="Z1295" s="21" t="s">
        <v>203</v>
      </c>
      <c r="AA1295" s="5" t="s">
        <v>5459</v>
      </c>
      <c r="AC1295" s="58" t="s">
        <v>5513</v>
      </c>
      <c r="AD1295" s="37" t="s">
        <v>211</v>
      </c>
      <c r="AE1295" s="21" t="s">
        <v>5514</v>
      </c>
      <c r="AF1295" s="39">
        <v>95</v>
      </c>
      <c r="AG1295" s="7"/>
      <c r="AH1295" s="37" t="s">
        <v>236</v>
      </c>
      <c r="AI1295" s="21" t="s">
        <v>5582</v>
      </c>
      <c r="AJ1295" s="21">
        <v>32</v>
      </c>
      <c r="AK1295" s="21" t="s">
        <v>690</v>
      </c>
      <c r="AL1295" s="21">
        <v>32</v>
      </c>
      <c r="AM1295" s="21" t="s">
        <v>690</v>
      </c>
      <c r="AN1295" s="21">
        <v>28</v>
      </c>
      <c r="AO1295" s="37" t="s">
        <v>292</v>
      </c>
      <c r="AP1295" s="5">
        <v>88615</v>
      </c>
      <c r="AV1295" s="21" t="s">
        <v>707</v>
      </c>
      <c r="AW1295" s="23" t="s">
        <v>731</v>
      </c>
      <c r="AX1295" s="21" t="s">
        <v>729</v>
      </c>
      <c r="AY1295" s="5">
        <v>59409</v>
      </c>
      <c r="AZ1295" s="19">
        <v>45152</v>
      </c>
      <c r="BA1295" s="4">
        <v>45152</v>
      </c>
      <c r="BB1295" s="4">
        <f t="shared" si="31"/>
        <v>45167</v>
      </c>
      <c r="BC1295" s="5">
        <v>27302</v>
      </c>
      <c r="BD1295" s="5">
        <v>29486.16</v>
      </c>
      <c r="BE1295" s="21"/>
      <c r="BF1295" s="21"/>
      <c r="BG1295" s="21" t="s">
        <v>732</v>
      </c>
      <c r="BH1295" s="21"/>
      <c r="BI1295" s="21"/>
      <c r="BJ1295" s="21"/>
      <c r="BK1295" s="21"/>
      <c r="BL1295" s="81">
        <v>45152</v>
      </c>
      <c r="BN1295" s="21"/>
      <c r="BO1295" s="21"/>
      <c r="BQ1295" s="21" t="s">
        <v>5894</v>
      </c>
      <c r="BR1295" s="21" t="s">
        <v>733</v>
      </c>
      <c r="BY1295" s="6" t="s">
        <v>202</v>
      </c>
      <c r="CG1295" s="10" t="s">
        <v>734</v>
      </c>
      <c r="CH1295" s="19">
        <v>45199</v>
      </c>
      <c r="CI1295" s="6" t="s">
        <v>5895</v>
      </c>
    </row>
    <row r="1296" spans="1:87" x14ac:dyDescent="0.25">
      <c r="A1296" s="171">
        <v>2023</v>
      </c>
      <c r="B1296" s="19">
        <v>45108</v>
      </c>
      <c r="C1296" s="19">
        <v>45199</v>
      </c>
      <c r="D1296" s="6" t="s">
        <v>192</v>
      </c>
      <c r="E1296" s="6" t="s">
        <v>196</v>
      </c>
      <c r="F1296" s="6" t="s">
        <v>199</v>
      </c>
      <c r="G1296" s="5">
        <v>36863</v>
      </c>
      <c r="I1296" s="6" t="s">
        <v>360</v>
      </c>
      <c r="J1296" s="21" t="s">
        <v>1516</v>
      </c>
      <c r="N1296" s="21" t="s">
        <v>3727</v>
      </c>
      <c r="W1296" s="21" t="s">
        <v>599</v>
      </c>
      <c r="X1296" s="21" t="s">
        <v>600</v>
      </c>
      <c r="Y1296" s="21" t="s">
        <v>601</v>
      </c>
      <c r="Z1296" s="21" t="s">
        <v>203</v>
      </c>
      <c r="AA1296" s="5" t="s">
        <v>572</v>
      </c>
      <c r="AC1296" s="58" t="s">
        <v>626</v>
      </c>
      <c r="AD1296" s="21" t="s">
        <v>219</v>
      </c>
      <c r="AE1296" s="53" t="s">
        <v>649</v>
      </c>
      <c r="AF1296" s="58">
        <v>1210</v>
      </c>
      <c r="AG1296" s="65"/>
      <c r="AH1296" s="37" t="s">
        <v>236</v>
      </c>
      <c r="AI1296" s="53" t="s">
        <v>674</v>
      </c>
      <c r="AJ1296" s="53">
        <v>32</v>
      </c>
      <c r="AK1296" s="53" t="s">
        <v>690</v>
      </c>
      <c r="AL1296" s="53">
        <v>32</v>
      </c>
      <c r="AM1296" s="53" t="s">
        <v>690</v>
      </c>
      <c r="AN1296" s="53">
        <v>28</v>
      </c>
      <c r="AO1296" s="37" t="s">
        <v>292</v>
      </c>
      <c r="AP1296" s="59">
        <v>88620</v>
      </c>
      <c r="AV1296" s="21" t="s">
        <v>5626</v>
      </c>
      <c r="AW1296" s="23" t="s">
        <v>731</v>
      </c>
      <c r="AX1296" s="21" t="s">
        <v>729</v>
      </c>
      <c r="AY1296" s="5">
        <v>59497</v>
      </c>
      <c r="AZ1296" s="19">
        <v>45152</v>
      </c>
      <c r="BA1296" s="4">
        <v>45152</v>
      </c>
      <c r="BB1296" s="4">
        <f t="shared" si="31"/>
        <v>45167</v>
      </c>
      <c r="BC1296" s="5">
        <v>8500</v>
      </c>
      <c r="BD1296" s="5">
        <v>9180</v>
      </c>
      <c r="BE1296" s="21"/>
      <c r="BF1296" s="21"/>
      <c r="BG1296" s="21" t="s">
        <v>732</v>
      </c>
      <c r="BH1296" s="21"/>
      <c r="BI1296" s="21"/>
      <c r="BJ1296" s="21"/>
      <c r="BK1296" s="21"/>
      <c r="BL1296" s="81">
        <v>45152</v>
      </c>
      <c r="BN1296" s="21"/>
      <c r="BO1296" s="21"/>
      <c r="BQ1296" s="21" t="s">
        <v>5894</v>
      </c>
      <c r="BR1296" s="21" t="s">
        <v>733</v>
      </c>
      <c r="BY1296" s="6" t="s">
        <v>202</v>
      </c>
      <c r="CG1296" s="10" t="s">
        <v>734</v>
      </c>
      <c r="CH1296" s="19">
        <v>45199</v>
      </c>
      <c r="CI1296" s="6" t="s">
        <v>5895</v>
      </c>
    </row>
    <row r="1297" spans="1:87" x14ac:dyDescent="0.25">
      <c r="A1297" s="171">
        <v>2023</v>
      </c>
      <c r="B1297" s="19">
        <v>45108</v>
      </c>
      <c r="C1297" s="19">
        <v>45199</v>
      </c>
      <c r="D1297" s="6" t="s">
        <v>192</v>
      </c>
      <c r="E1297" s="6" t="s">
        <v>196</v>
      </c>
      <c r="F1297" s="6" t="s">
        <v>199</v>
      </c>
      <c r="G1297" s="5">
        <v>36864</v>
      </c>
      <c r="I1297" s="6" t="s">
        <v>360</v>
      </c>
      <c r="J1297" s="21" t="s">
        <v>1517</v>
      </c>
      <c r="N1297" s="21" t="s">
        <v>3728</v>
      </c>
      <c r="W1297" s="21" t="s">
        <v>596</v>
      </c>
      <c r="X1297" s="21" t="s">
        <v>597</v>
      </c>
      <c r="Y1297" s="21" t="s">
        <v>598</v>
      </c>
      <c r="Z1297" s="21" t="s">
        <v>204</v>
      </c>
      <c r="AA1297" s="5" t="s">
        <v>569</v>
      </c>
      <c r="AC1297" s="58" t="s">
        <v>623</v>
      </c>
      <c r="AD1297" s="21" t="s">
        <v>219</v>
      </c>
      <c r="AE1297" s="53" t="s">
        <v>646</v>
      </c>
      <c r="AF1297" s="58" t="s">
        <v>665</v>
      </c>
      <c r="AG1297" s="65" t="s">
        <v>666</v>
      </c>
      <c r="AH1297" s="37" t="s">
        <v>236</v>
      </c>
      <c r="AI1297" s="53" t="s">
        <v>671</v>
      </c>
      <c r="AJ1297" s="21">
        <v>32</v>
      </c>
      <c r="AK1297" s="53" t="s">
        <v>690</v>
      </c>
      <c r="AL1297" s="21">
        <v>32</v>
      </c>
      <c r="AM1297" s="53" t="s">
        <v>690</v>
      </c>
      <c r="AN1297" s="21">
        <v>28</v>
      </c>
      <c r="AO1297" s="37" t="s">
        <v>292</v>
      </c>
      <c r="AP1297" s="5">
        <v>88703</v>
      </c>
      <c r="AV1297" s="21" t="s">
        <v>5678</v>
      </c>
      <c r="AW1297" s="23" t="s">
        <v>731</v>
      </c>
      <c r="AX1297" s="21" t="s">
        <v>726</v>
      </c>
      <c r="AY1297" s="5">
        <v>58537</v>
      </c>
      <c r="AZ1297" s="19">
        <v>45152</v>
      </c>
      <c r="BA1297" s="4">
        <v>45152</v>
      </c>
      <c r="BB1297" s="4">
        <f t="shared" si="31"/>
        <v>45167</v>
      </c>
      <c r="BC1297" s="5">
        <v>9475</v>
      </c>
      <c r="BD1297" s="5">
        <v>10991</v>
      </c>
      <c r="BE1297" s="21"/>
      <c r="BF1297" s="21"/>
      <c r="BG1297" s="21" t="s">
        <v>732</v>
      </c>
      <c r="BH1297" s="21"/>
      <c r="BI1297" s="21"/>
      <c r="BJ1297" s="21"/>
      <c r="BK1297" s="21"/>
      <c r="BL1297" s="81">
        <v>45152</v>
      </c>
      <c r="BN1297" s="21"/>
      <c r="BO1297" s="21"/>
      <c r="BQ1297" s="21" t="s">
        <v>5894</v>
      </c>
      <c r="BR1297" s="21" t="s">
        <v>733</v>
      </c>
      <c r="BY1297" s="6" t="s">
        <v>202</v>
      </c>
      <c r="CG1297" s="10" t="s">
        <v>734</v>
      </c>
      <c r="CH1297" s="19">
        <v>45199</v>
      </c>
      <c r="CI1297" s="6" t="s">
        <v>5895</v>
      </c>
    </row>
    <row r="1298" spans="1:87" x14ac:dyDescent="0.25">
      <c r="A1298" s="171">
        <v>2023</v>
      </c>
      <c r="B1298" s="19">
        <v>45108</v>
      </c>
      <c r="C1298" s="19">
        <v>45199</v>
      </c>
      <c r="D1298" s="6" t="s">
        <v>192</v>
      </c>
      <c r="E1298" s="6" t="s">
        <v>196</v>
      </c>
      <c r="F1298" s="6" t="s">
        <v>199</v>
      </c>
      <c r="G1298" s="5">
        <v>36865</v>
      </c>
      <c r="I1298" s="6" t="s">
        <v>360</v>
      </c>
      <c r="J1298" s="21" t="s">
        <v>1518</v>
      </c>
      <c r="N1298" s="21" t="s">
        <v>3729</v>
      </c>
      <c r="W1298" s="21"/>
      <c r="X1298" s="21"/>
      <c r="Y1298" s="21"/>
      <c r="Z1298" s="21" t="s">
        <v>203</v>
      </c>
      <c r="AA1298" s="5" t="s">
        <v>583</v>
      </c>
      <c r="AC1298" s="58" t="s">
        <v>635</v>
      </c>
      <c r="AD1298" s="37" t="s">
        <v>211</v>
      </c>
      <c r="AE1298" s="53" t="s">
        <v>657</v>
      </c>
      <c r="AF1298" s="58">
        <v>407</v>
      </c>
      <c r="AG1298" s="41"/>
      <c r="AH1298" s="6" t="s">
        <v>236</v>
      </c>
      <c r="AI1298" s="53" t="s">
        <v>682</v>
      </c>
      <c r="AJ1298" s="53">
        <v>32</v>
      </c>
      <c r="AK1298" s="53" t="s">
        <v>690</v>
      </c>
      <c r="AL1298" s="77">
        <v>32</v>
      </c>
      <c r="AM1298" s="53" t="s">
        <v>690</v>
      </c>
      <c r="AN1298" s="77">
        <v>28</v>
      </c>
      <c r="AO1298" s="37" t="s">
        <v>292</v>
      </c>
      <c r="AP1298" s="41">
        <v>88720</v>
      </c>
      <c r="AV1298" s="21" t="s">
        <v>709</v>
      </c>
      <c r="AW1298" s="23" t="s">
        <v>731</v>
      </c>
      <c r="AX1298" s="21" t="s">
        <v>729</v>
      </c>
      <c r="AY1298" s="5">
        <v>59473</v>
      </c>
      <c r="AZ1298" s="19">
        <v>45152</v>
      </c>
      <c r="BA1298" s="4">
        <v>45152</v>
      </c>
      <c r="BB1298" s="4">
        <f t="shared" si="31"/>
        <v>45167</v>
      </c>
      <c r="BC1298" s="5">
        <v>20308</v>
      </c>
      <c r="BD1298" s="5">
        <v>23557.279999999999</v>
      </c>
      <c r="BE1298" s="21"/>
      <c r="BF1298" s="21"/>
      <c r="BG1298" s="21" t="s">
        <v>732</v>
      </c>
      <c r="BH1298" s="21"/>
      <c r="BI1298" s="21"/>
      <c r="BJ1298" s="21"/>
      <c r="BK1298" s="21"/>
      <c r="BL1298" s="81">
        <v>45152</v>
      </c>
      <c r="BN1298" s="21"/>
      <c r="BO1298" s="21"/>
      <c r="BQ1298" s="21" t="s">
        <v>5894</v>
      </c>
      <c r="BR1298" s="21" t="s">
        <v>733</v>
      </c>
      <c r="BY1298" s="6" t="s">
        <v>202</v>
      </c>
      <c r="CG1298" s="10" t="s">
        <v>734</v>
      </c>
      <c r="CH1298" s="19">
        <v>45199</v>
      </c>
      <c r="CI1298" s="6" t="s">
        <v>5895</v>
      </c>
    </row>
    <row r="1299" spans="1:87" x14ac:dyDescent="0.25">
      <c r="A1299" s="171">
        <v>2023</v>
      </c>
      <c r="B1299" s="19">
        <v>45108</v>
      </c>
      <c r="C1299" s="19">
        <v>45199</v>
      </c>
      <c r="D1299" s="6" t="s">
        <v>192</v>
      </c>
      <c r="E1299" s="6" t="s">
        <v>196</v>
      </c>
      <c r="F1299" s="6" t="s">
        <v>199</v>
      </c>
      <c r="G1299" s="5">
        <v>36866</v>
      </c>
      <c r="I1299" s="6" t="s">
        <v>360</v>
      </c>
      <c r="J1299" s="21" t="s">
        <v>1519</v>
      </c>
      <c r="N1299" s="21" t="s">
        <v>3730</v>
      </c>
      <c r="W1299" s="21"/>
      <c r="X1299" s="21"/>
      <c r="Y1299" s="21"/>
      <c r="Z1299" s="21" t="s">
        <v>203</v>
      </c>
      <c r="AA1299" s="5" t="s">
        <v>583</v>
      </c>
      <c r="AC1299" s="58" t="s">
        <v>635</v>
      </c>
      <c r="AD1299" s="37" t="s">
        <v>211</v>
      </c>
      <c r="AE1299" s="53" t="s">
        <v>657</v>
      </c>
      <c r="AF1299" s="58">
        <v>407</v>
      </c>
      <c r="AG1299" s="41"/>
      <c r="AH1299" s="6" t="s">
        <v>236</v>
      </c>
      <c r="AI1299" s="53" t="s">
        <v>682</v>
      </c>
      <c r="AJ1299" s="53">
        <v>32</v>
      </c>
      <c r="AK1299" s="53" t="s">
        <v>690</v>
      </c>
      <c r="AL1299" s="77">
        <v>32</v>
      </c>
      <c r="AM1299" s="53" t="s">
        <v>690</v>
      </c>
      <c r="AN1299" s="77">
        <v>28</v>
      </c>
      <c r="AO1299" s="37" t="s">
        <v>292</v>
      </c>
      <c r="AP1299" s="41">
        <v>88720</v>
      </c>
      <c r="AV1299" s="21" t="s">
        <v>709</v>
      </c>
      <c r="AW1299" s="23" t="s">
        <v>731</v>
      </c>
      <c r="AX1299" s="21" t="s">
        <v>729</v>
      </c>
      <c r="AY1299" s="5">
        <v>59481</v>
      </c>
      <c r="AZ1299" s="19">
        <v>45152</v>
      </c>
      <c r="BA1299" s="4">
        <v>45152</v>
      </c>
      <c r="BB1299" s="4">
        <f t="shared" si="31"/>
        <v>45167</v>
      </c>
      <c r="BC1299" s="5">
        <v>16352</v>
      </c>
      <c r="BD1299" s="5">
        <v>18968.32</v>
      </c>
      <c r="BE1299" s="21"/>
      <c r="BF1299" s="21"/>
      <c r="BG1299" s="21" t="s">
        <v>732</v>
      </c>
      <c r="BH1299" s="21"/>
      <c r="BI1299" s="21"/>
      <c r="BJ1299" s="21"/>
      <c r="BK1299" s="21"/>
      <c r="BL1299" s="81">
        <v>45152</v>
      </c>
      <c r="BN1299" s="21"/>
      <c r="BO1299" s="21"/>
      <c r="BQ1299" s="21" t="s">
        <v>5894</v>
      </c>
      <c r="BR1299" s="21" t="s">
        <v>733</v>
      </c>
      <c r="BY1299" s="6" t="s">
        <v>202</v>
      </c>
      <c r="CG1299" s="10" t="s">
        <v>734</v>
      </c>
      <c r="CH1299" s="19">
        <v>45199</v>
      </c>
      <c r="CI1299" s="6" t="s">
        <v>5895</v>
      </c>
    </row>
    <row r="1300" spans="1:87" x14ac:dyDescent="0.25">
      <c r="A1300" s="171">
        <v>2023</v>
      </c>
      <c r="B1300" s="19">
        <v>45108</v>
      </c>
      <c r="C1300" s="19">
        <v>45199</v>
      </c>
      <c r="D1300" s="6" t="s">
        <v>192</v>
      </c>
      <c r="E1300" s="6" t="s">
        <v>196</v>
      </c>
      <c r="F1300" s="6" t="s">
        <v>199</v>
      </c>
      <c r="G1300" s="5">
        <v>36867</v>
      </c>
      <c r="I1300" s="6" t="s">
        <v>360</v>
      </c>
      <c r="J1300" s="21" t="s">
        <v>1520</v>
      </c>
      <c r="N1300" s="21" t="s">
        <v>3731</v>
      </c>
      <c r="W1300" s="21"/>
      <c r="X1300" s="21"/>
      <c r="Y1300" s="21"/>
      <c r="Z1300" s="21" t="s">
        <v>203</v>
      </c>
      <c r="AA1300" s="5" t="s">
        <v>583</v>
      </c>
      <c r="AC1300" s="58" t="s">
        <v>635</v>
      </c>
      <c r="AD1300" s="37" t="s">
        <v>211</v>
      </c>
      <c r="AE1300" s="53" t="s">
        <v>657</v>
      </c>
      <c r="AF1300" s="58">
        <v>407</v>
      </c>
      <c r="AG1300" s="41"/>
      <c r="AH1300" s="6" t="s">
        <v>236</v>
      </c>
      <c r="AI1300" s="53" t="s">
        <v>682</v>
      </c>
      <c r="AJ1300" s="53">
        <v>32</v>
      </c>
      <c r="AK1300" s="53" t="s">
        <v>690</v>
      </c>
      <c r="AL1300" s="77">
        <v>32</v>
      </c>
      <c r="AM1300" s="53" t="s">
        <v>690</v>
      </c>
      <c r="AN1300" s="77">
        <v>28</v>
      </c>
      <c r="AO1300" s="37" t="s">
        <v>292</v>
      </c>
      <c r="AP1300" s="41">
        <v>88720</v>
      </c>
      <c r="AV1300" s="21" t="s">
        <v>711</v>
      </c>
      <c r="AW1300" s="23" t="s">
        <v>731</v>
      </c>
      <c r="AX1300" s="21" t="s">
        <v>730</v>
      </c>
      <c r="AY1300" s="5">
        <v>59116</v>
      </c>
      <c r="AZ1300" s="19">
        <v>45152</v>
      </c>
      <c r="BA1300" s="4">
        <v>45152</v>
      </c>
      <c r="BB1300" s="4">
        <f t="shared" si="31"/>
        <v>45167</v>
      </c>
      <c r="BC1300" s="5">
        <v>10915</v>
      </c>
      <c r="BD1300" s="5">
        <v>12661.4</v>
      </c>
      <c r="BE1300" s="21"/>
      <c r="BF1300" s="21"/>
      <c r="BG1300" s="21" t="s">
        <v>732</v>
      </c>
      <c r="BH1300" s="21"/>
      <c r="BI1300" s="21"/>
      <c r="BJ1300" s="21"/>
      <c r="BK1300" s="21"/>
      <c r="BL1300" s="81">
        <v>45152</v>
      </c>
      <c r="BN1300" s="21"/>
      <c r="BO1300" s="21"/>
      <c r="BQ1300" s="21" t="s">
        <v>5894</v>
      </c>
      <c r="BR1300" s="21" t="s">
        <v>733</v>
      </c>
      <c r="BY1300" s="6" t="s">
        <v>202</v>
      </c>
      <c r="CG1300" s="10" t="s">
        <v>734</v>
      </c>
      <c r="CH1300" s="19">
        <v>45199</v>
      </c>
      <c r="CI1300" s="6" t="s">
        <v>5895</v>
      </c>
    </row>
    <row r="1301" spans="1:87" x14ac:dyDescent="0.25">
      <c r="A1301" s="171">
        <v>2023</v>
      </c>
      <c r="B1301" s="19">
        <v>45108</v>
      </c>
      <c r="C1301" s="19">
        <v>45199</v>
      </c>
      <c r="D1301" s="6" t="s">
        <v>192</v>
      </c>
      <c r="E1301" s="6" t="s">
        <v>196</v>
      </c>
      <c r="F1301" s="6" t="s">
        <v>199</v>
      </c>
      <c r="G1301" s="5">
        <v>36868</v>
      </c>
      <c r="I1301" s="6" t="s">
        <v>360</v>
      </c>
      <c r="J1301" s="21" t="s">
        <v>1521</v>
      </c>
      <c r="N1301" s="21" t="s">
        <v>3732</v>
      </c>
      <c r="W1301" s="21"/>
      <c r="X1301" s="21"/>
      <c r="Y1301" s="21"/>
      <c r="Z1301" s="21" t="s">
        <v>203</v>
      </c>
      <c r="AA1301" s="5" t="s">
        <v>583</v>
      </c>
      <c r="AC1301" s="58" t="s">
        <v>635</v>
      </c>
      <c r="AD1301" s="37" t="s">
        <v>211</v>
      </c>
      <c r="AE1301" s="53" t="s">
        <v>657</v>
      </c>
      <c r="AF1301" s="58">
        <v>407</v>
      </c>
      <c r="AG1301" s="41"/>
      <c r="AH1301" s="6" t="s">
        <v>236</v>
      </c>
      <c r="AI1301" s="53" t="s">
        <v>682</v>
      </c>
      <c r="AJ1301" s="53">
        <v>32</v>
      </c>
      <c r="AK1301" s="53" t="s">
        <v>690</v>
      </c>
      <c r="AL1301" s="77">
        <v>32</v>
      </c>
      <c r="AM1301" s="53" t="s">
        <v>690</v>
      </c>
      <c r="AN1301" s="77">
        <v>28</v>
      </c>
      <c r="AO1301" s="37" t="s">
        <v>292</v>
      </c>
      <c r="AP1301" s="41">
        <v>88720</v>
      </c>
      <c r="AV1301" s="21" t="s">
        <v>5691</v>
      </c>
      <c r="AW1301" s="23" t="s">
        <v>731</v>
      </c>
      <c r="AX1301" s="21" t="s">
        <v>726</v>
      </c>
      <c r="AY1301" s="5">
        <v>59479</v>
      </c>
      <c r="AZ1301" s="19">
        <v>45152</v>
      </c>
      <c r="BA1301" s="4">
        <v>45152</v>
      </c>
      <c r="BB1301" s="4">
        <f t="shared" si="31"/>
        <v>45167</v>
      </c>
      <c r="BC1301" s="5">
        <v>16352</v>
      </c>
      <c r="BD1301" s="5">
        <v>18968.32</v>
      </c>
      <c r="BE1301" s="21"/>
      <c r="BF1301" s="21"/>
      <c r="BG1301" s="21" t="s">
        <v>732</v>
      </c>
      <c r="BH1301" s="21"/>
      <c r="BI1301" s="21"/>
      <c r="BJ1301" s="21"/>
      <c r="BK1301" s="21"/>
      <c r="BL1301" s="81">
        <v>45152</v>
      </c>
      <c r="BN1301" s="21"/>
      <c r="BO1301" s="21"/>
      <c r="BQ1301" s="21" t="s">
        <v>5894</v>
      </c>
      <c r="BR1301" s="21" t="s">
        <v>733</v>
      </c>
      <c r="BY1301" s="6" t="s">
        <v>202</v>
      </c>
      <c r="CG1301" s="10" t="s">
        <v>734</v>
      </c>
      <c r="CH1301" s="19">
        <v>45199</v>
      </c>
      <c r="CI1301" s="6" t="s">
        <v>5895</v>
      </c>
    </row>
    <row r="1302" spans="1:87" x14ac:dyDescent="0.25">
      <c r="A1302" s="171">
        <v>2023</v>
      </c>
      <c r="B1302" s="19">
        <v>45108</v>
      </c>
      <c r="C1302" s="19">
        <v>45199</v>
      </c>
      <c r="D1302" s="6" t="s">
        <v>192</v>
      </c>
      <c r="E1302" s="6" t="s">
        <v>196</v>
      </c>
      <c r="F1302" s="6" t="s">
        <v>199</v>
      </c>
      <c r="G1302" s="5">
        <v>36871</v>
      </c>
      <c r="I1302" s="6" t="s">
        <v>360</v>
      </c>
      <c r="J1302" s="21" t="s">
        <v>1522</v>
      </c>
      <c r="N1302" s="21" t="s">
        <v>3733</v>
      </c>
      <c r="W1302" s="21"/>
      <c r="X1302" s="21"/>
      <c r="Y1302" s="21"/>
      <c r="Z1302" s="21" t="s">
        <v>203</v>
      </c>
      <c r="AA1302" s="5" t="s">
        <v>583</v>
      </c>
      <c r="AC1302" s="58" t="s">
        <v>635</v>
      </c>
      <c r="AD1302" s="37" t="s">
        <v>211</v>
      </c>
      <c r="AE1302" s="53" t="s">
        <v>657</v>
      </c>
      <c r="AF1302" s="58">
        <v>407</v>
      </c>
      <c r="AG1302" s="41"/>
      <c r="AH1302" s="6" t="s">
        <v>236</v>
      </c>
      <c r="AI1302" s="53" t="s">
        <v>682</v>
      </c>
      <c r="AJ1302" s="53">
        <v>32</v>
      </c>
      <c r="AK1302" s="53" t="s">
        <v>690</v>
      </c>
      <c r="AL1302" s="77">
        <v>32</v>
      </c>
      <c r="AM1302" s="53" t="s">
        <v>690</v>
      </c>
      <c r="AN1302" s="77">
        <v>28</v>
      </c>
      <c r="AO1302" s="37" t="s">
        <v>292</v>
      </c>
      <c r="AP1302" s="41">
        <v>88720</v>
      </c>
      <c r="AV1302" s="21" t="s">
        <v>5650</v>
      </c>
      <c r="AW1302" s="23" t="s">
        <v>731</v>
      </c>
      <c r="AX1302" s="21" t="s">
        <v>727</v>
      </c>
      <c r="AY1302" s="5">
        <v>59488</v>
      </c>
      <c r="AZ1302" s="19">
        <v>45155</v>
      </c>
      <c r="BA1302" s="4">
        <v>45155</v>
      </c>
      <c r="BB1302" s="4">
        <f t="shared" si="31"/>
        <v>45170</v>
      </c>
      <c r="BC1302" s="5">
        <v>3501</v>
      </c>
      <c r="BD1302" s="5">
        <v>4061.16</v>
      </c>
      <c r="BE1302" s="21"/>
      <c r="BF1302" s="21"/>
      <c r="BG1302" s="21" t="s">
        <v>732</v>
      </c>
      <c r="BH1302" s="21"/>
      <c r="BI1302" s="21"/>
      <c r="BJ1302" s="21"/>
      <c r="BK1302" s="21"/>
      <c r="BL1302" s="81">
        <v>45155</v>
      </c>
      <c r="BN1302" s="21"/>
      <c r="BO1302" s="21"/>
      <c r="BQ1302" s="21" t="s">
        <v>5894</v>
      </c>
      <c r="BR1302" s="21" t="s">
        <v>733</v>
      </c>
      <c r="BY1302" s="6" t="s">
        <v>202</v>
      </c>
      <c r="CG1302" s="10" t="s">
        <v>734</v>
      </c>
      <c r="CH1302" s="19">
        <v>45199</v>
      </c>
      <c r="CI1302" s="6" t="s">
        <v>5895</v>
      </c>
    </row>
    <row r="1303" spans="1:87" x14ac:dyDescent="0.25">
      <c r="A1303" s="171">
        <v>2023</v>
      </c>
      <c r="B1303" s="19">
        <v>45108</v>
      </c>
      <c r="C1303" s="19">
        <v>45199</v>
      </c>
      <c r="D1303" s="6" t="s">
        <v>192</v>
      </c>
      <c r="E1303" s="6" t="s">
        <v>196</v>
      </c>
      <c r="F1303" s="6" t="s">
        <v>199</v>
      </c>
      <c r="G1303" s="5">
        <v>36872</v>
      </c>
      <c r="I1303" s="6" t="s">
        <v>360</v>
      </c>
      <c r="J1303" s="21" t="s">
        <v>1523</v>
      </c>
      <c r="N1303" s="21" t="s">
        <v>3734</v>
      </c>
      <c r="W1303" s="21"/>
      <c r="X1303" s="21"/>
      <c r="Y1303" s="21"/>
      <c r="Z1303" s="21" t="s">
        <v>203</v>
      </c>
      <c r="AA1303" s="5" t="s">
        <v>5459</v>
      </c>
      <c r="AC1303" s="58" t="s">
        <v>5513</v>
      </c>
      <c r="AD1303" s="37" t="s">
        <v>211</v>
      </c>
      <c r="AE1303" s="21" t="s">
        <v>5514</v>
      </c>
      <c r="AF1303" s="39">
        <v>95</v>
      </c>
      <c r="AG1303" s="7"/>
      <c r="AH1303" s="37" t="s">
        <v>236</v>
      </c>
      <c r="AI1303" s="21" t="s">
        <v>5582</v>
      </c>
      <c r="AJ1303" s="21">
        <v>32</v>
      </c>
      <c r="AK1303" s="21" t="s">
        <v>690</v>
      </c>
      <c r="AL1303" s="21">
        <v>32</v>
      </c>
      <c r="AM1303" s="21" t="s">
        <v>690</v>
      </c>
      <c r="AN1303" s="21">
        <v>28</v>
      </c>
      <c r="AO1303" s="37" t="s">
        <v>292</v>
      </c>
      <c r="AP1303" s="5">
        <v>88615</v>
      </c>
      <c r="AV1303" s="21" t="s">
        <v>5692</v>
      </c>
      <c r="AW1303" s="23" t="s">
        <v>731</v>
      </c>
      <c r="AX1303" s="21" t="s">
        <v>729</v>
      </c>
      <c r="AY1303" s="5">
        <v>59408</v>
      </c>
      <c r="AZ1303" s="19">
        <v>45155</v>
      </c>
      <c r="BA1303" s="4">
        <v>45155</v>
      </c>
      <c r="BB1303" s="4">
        <f t="shared" si="31"/>
        <v>45170</v>
      </c>
      <c r="BC1303" s="5">
        <v>28775</v>
      </c>
      <c r="BD1303" s="5">
        <v>31077</v>
      </c>
      <c r="BE1303" s="21"/>
      <c r="BF1303" s="21"/>
      <c r="BG1303" s="21" t="s">
        <v>732</v>
      </c>
      <c r="BH1303" s="21"/>
      <c r="BI1303" s="21"/>
      <c r="BJ1303" s="21"/>
      <c r="BK1303" s="21"/>
      <c r="BL1303" s="81">
        <v>45155</v>
      </c>
      <c r="BN1303" s="21"/>
      <c r="BO1303" s="21"/>
      <c r="BQ1303" s="21" t="s">
        <v>5894</v>
      </c>
      <c r="BR1303" s="21" t="s">
        <v>733</v>
      </c>
      <c r="BY1303" s="6" t="s">
        <v>202</v>
      </c>
      <c r="CG1303" s="10" t="s">
        <v>734</v>
      </c>
      <c r="CH1303" s="19">
        <v>45199</v>
      </c>
      <c r="CI1303" s="6" t="s">
        <v>5895</v>
      </c>
    </row>
    <row r="1304" spans="1:87" x14ac:dyDescent="0.25">
      <c r="A1304" s="171">
        <v>2023</v>
      </c>
      <c r="B1304" s="19">
        <v>45108</v>
      </c>
      <c r="C1304" s="19">
        <v>45199</v>
      </c>
      <c r="D1304" s="6" t="s">
        <v>192</v>
      </c>
      <c r="E1304" s="6" t="s">
        <v>196</v>
      </c>
      <c r="F1304" s="6" t="s">
        <v>199</v>
      </c>
      <c r="G1304" s="5">
        <v>36874</v>
      </c>
      <c r="I1304" s="6" t="s">
        <v>360</v>
      </c>
      <c r="J1304" s="21" t="s">
        <v>1524</v>
      </c>
      <c r="N1304" s="21" t="s">
        <v>3261</v>
      </c>
      <c r="W1304" s="21"/>
      <c r="X1304" s="21"/>
      <c r="Y1304" s="21"/>
      <c r="Z1304" s="21" t="s">
        <v>203</v>
      </c>
      <c r="AA1304" s="5" t="s">
        <v>575</v>
      </c>
      <c r="AC1304" s="58" t="s">
        <v>629</v>
      </c>
      <c r="AD1304" s="37" t="s">
        <v>211</v>
      </c>
      <c r="AE1304" s="21" t="s">
        <v>652</v>
      </c>
      <c r="AF1304" s="39">
        <v>150</v>
      </c>
      <c r="AG1304" s="7"/>
      <c r="AH1304" s="37" t="s">
        <v>236</v>
      </c>
      <c r="AI1304" s="21" t="s">
        <v>677</v>
      </c>
      <c r="AJ1304" s="53">
        <v>32</v>
      </c>
      <c r="AK1304" s="53" t="s">
        <v>690</v>
      </c>
      <c r="AL1304" s="53">
        <v>32</v>
      </c>
      <c r="AM1304" s="53" t="s">
        <v>690</v>
      </c>
      <c r="AN1304" s="53">
        <v>28</v>
      </c>
      <c r="AO1304" s="37" t="s">
        <v>292</v>
      </c>
      <c r="AP1304" s="5">
        <v>88630</v>
      </c>
      <c r="AV1304" s="21" t="s">
        <v>705</v>
      </c>
      <c r="AW1304" s="23" t="s">
        <v>731</v>
      </c>
      <c r="AX1304" s="21" t="s">
        <v>729</v>
      </c>
      <c r="AY1304" s="5">
        <v>57888</v>
      </c>
      <c r="AZ1304" s="19">
        <v>45155</v>
      </c>
      <c r="BA1304" s="4">
        <v>45155</v>
      </c>
      <c r="BB1304" s="4">
        <f t="shared" si="31"/>
        <v>45170</v>
      </c>
      <c r="BC1304" s="5">
        <v>17100</v>
      </c>
      <c r="BD1304" s="5">
        <v>19836</v>
      </c>
      <c r="BE1304" s="21"/>
      <c r="BF1304" s="21"/>
      <c r="BG1304" s="21" t="s">
        <v>732</v>
      </c>
      <c r="BH1304" s="21"/>
      <c r="BI1304" s="21"/>
      <c r="BJ1304" s="21"/>
      <c r="BK1304" s="21"/>
      <c r="BL1304" s="81">
        <v>45155</v>
      </c>
      <c r="BN1304" s="21"/>
      <c r="BO1304" s="21"/>
      <c r="BQ1304" s="21" t="s">
        <v>5894</v>
      </c>
      <c r="BR1304" s="21" t="s">
        <v>733</v>
      </c>
      <c r="BY1304" s="6" t="s">
        <v>202</v>
      </c>
      <c r="CG1304" s="10" t="s">
        <v>734</v>
      </c>
      <c r="CH1304" s="19">
        <v>45199</v>
      </c>
      <c r="CI1304" s="6" t="s">
        <v>5895</v>
      </c>
    </row>
    <row r="1305" spans="1:87" x14ac:dyDescent="0.25">
      <c r="A1305" s="171">
        <v>2023</v>
      </c>
      <c r="B1305" s="19">
        <v>45108</v>
      </c>
      <c r="C1305" s="19">
        <v>45199</v>
      </c>
      <c r="D1305" s="6" t="s">
        <v>192</v>
      </c>
      <c r="E1305" s="6" t="s">
        <v>196</v>
      </c>
      <c r="F1305" s="6" t="s">
        <v>199</v>
      </c>
      <c r="G1305" s="5">
        <v>36875</v>
      </c>
      <c r="I1305" s="6" t="s">
        <v>360</v>
      </c>
      <c r="J1305" s="21" t="s">
        <v>1525</v>
      </c>
      <c r="N1305" s="21" t="s">
        <v>3735</v>
      </c>
      <c r="W1305" s="21" t="s">
        <v>599</v>
      </c>
      <c r="X1305" s="21" t="s">
        <v>600</v>
      </c>
      <c r="Y1305" s="21" t="s">
        <v>601</v>
      </c>
      <c r="Z1305" s="21" t="s">
        <v>203</v>
      </c>
      <c r="AA1305" s="5" t="s">
        <v>572</v>
      </c>
      <c r="AC1305" s="58" t="s">
        <v>626</v>
      </c>
      <c r="AD1305" s="21" t="s">
        <v>219</v>
      </c>
      <c r="AE1305" s="53" t="s">
        <v>649</v>
      </c>
      <c r="AF1305" s="58">
        <v>1210</v>
      </c>
      <c r="AG1305" s="65"/>
      <c r="AH1305" s="37" t="s">
        <v>236</v>
      </c>
      <c r="AI1305" s="53" t="s">
        <v>674</v>
      </c>
      <c r="AJ1305" s="53">
        <v>32</v>
      </c>
      <c r="AK1305" s="53" t="s">
        <v>690</v>
      </c>
      <c r="AL1305" s="53">
        <v>32</v>
      </c>
      <c r="AM1305" s="53" t="s">
        <v>690</v>
      </c>
      <c r="AN1305" s="53">
        <v>28</v>
      </c>
      <c r="AO1305" s="37" t="s">
        <v>292</v>
      </c>
      <c r="AP1305" s="59">
        <v>88620</v>
      </c>
      <c r="AV1305" s="21" t="s">
        <v>5622</v>
      </c>
      <c r="AW1305" s="23" t="s">
        <v>731</v>
      </c>
      <c r="AX1305" s="21" t="s">
        <v>729</v>
      </c>
      <c r="AY1305" s="5">
        <v>59873</v>
      </c>
      <c r="AZ1305" s="19">
        <v>45155</v>
      </c>
      <c r="BA1305" s="4">
        <v>45155</v>
      </c>
      <c r="BB1305" s="4">
        <f t="shared" si="31"/>
        <v>45170</v>
      </c>
      <c r="BC1305" s="5">
        <v>29000</v>
      </c>
      <c r="BD1305" s="5">
        <v>31320</v>
      </c>
      <c r="BE1305" s="21"/>
      <c r="BF1305" s="21"/>
      <c r="BG1305" s="21" t="s">
        <v>732</v>
      </c>
      <c r="BH1305" s="21"/>
      <c r="BI1305" s="21"/>
      <c r="BJ1305" s="21"/>
      <c r="BK1305" s="21"/>
      <c r="BL1305" s="81">
        <v>45155</v>
      </c>
      <c r="BN1305" s="21"/>
      <c r="BO1305" s="21"/>
      <c r="BQ1305" s="21" t="s">
        <v>5894</v>
      </c>
      <c r="BR1305" s="21" t="s">
        <v>733</v>
      </c>
      <c r="BY1305" s="6" t="s">
        <v>202</v>
      </c>
      <c r="CG1305" s="10" t="s">
        <v>734</v>
      </c>
      <c r="CH1305" s="19">
        <v>45199</v>
      </c>
      <c r="CI1305" s="6" t="s">
        <v>5895</v>
      </c>
    </row>
    <row r="1306" spans="1:87" x14ac:dyDescent="0.25">
      <c r="A1306" s="171">
        <v>2023</v>
      </c>
      <c r="B1306" s="19">
        <v>45108</v>
      </c>
      <c r="C1306" s="19">
        <v>45199</v>
      </c>
      <c r="D1306" s="6" t="s">
        <v>192</v>
      </c>
      <c r="E1306" s="6" t="s">
        <v>196</v>
      </c>
      <c r="F1306" s="6" t="s">
        <v>199</v>
      </c>
      <c r="G1306" s="5">
        <v>36880</v>
      </c>
      <c r="I1306" s="6" t="s">
        <v>360</v>
      </c>
      <c r="J1306" s="21" t="s">
        <v>1526</v>
      </c>
      <c r="N1306" s="21" t="s">
        <v>3736</v>
      </c>
      <c r="W1306" s="21"/>
      <c r="X1306" s="21"/>
      <c r="Y1306" s="21"/>
      <c r="Z1306" s="21" t="s">
        <v>203</v>
      </c>
      <c r="AA1306" s="5" t="s">
        <v>583</v>
      </c>
      <c r="AC1306" s="58" t="s">
        <v>635</v>
      </c>
      <c r="AD1306" s="37" t="s">
        <v>211</v>
      </c>
      <c r="AE1306" s="53" t="s">
        <v>657</v>
      </c>
      <c r="AF1306" s="58">
        <v>407</v>
      </c>
      <c r="AG1306" s="41"/>
      <c r="AH1306" s="6" t="s">
        <v>236</v>
      </c>
      <c r="AI1306" s="53" t="s">
        <v>682</v>
      </c>
      <c r="AJ1306" s="53">
        <v>32</v>
      </c>
      <c r="AK1306" s="53" t="s">
        <v>690</v>
      </c>
      <c r="AL1306" s="77">
        <v>32</v>
      </c>
      <c r="AM1306" s="53" t="s">
        <v>690</v>
      </c>
      <c r="AN1306" s="77">
        <v>28</v>
      </c>
      <c r="AO1306" s="37" t="s">
        <v>292</v>
      </c>
      <c r="AP1306" s="41">
        <v>88720</v>
      </c>
      <c r="AV1306" s="21" t="s">
        <v>5693</v>
      </c>
      <c r="AW1306" s="23" t="s">
        <v>731</v>
      </c>
      <c r="AX1306" s="21" t="s">
        <v>730</v>
      </c>
      <c r="AY1306" s="5">
        <v>56057</v>
      </c>
      <c r="AZ1306" s="19">
        <v>45161</v>
      </c>
      <c r="BA1306" s="4">
        <v>45161</v>
      </c>
      <c r="BB1306" s="4">
        <f t="shared" si="31"/>
        <v>45176</v>
      </c>
      <c r="BC1306" s="5">
        <v>22750</v>
      </c>
      <c r="BD1306" s="5">
        <v>26390</v>
      </c>
      <c r="BE1306" s="21"/>
      <c r="BF1306" s="21"/>
      <c r="BG1306" s="21" t="s">
        <v>732</v>
      </c>
      <c r="BH1306" s="21"/>
      <c r="BI1306" s="21"/>
      <c r="BJ1306" s="21"/>
      <c r="BK1306" s="21"/>
      <c r="BL1306" s="81">
        <v>45161</v>
      </c>
      <c r="BN1306" s="21"/>
      <c r="BO1306" s="21"/>
      <c r="BQ1306" s="21" t="s">
        <v>5894</v>
      </c>
      <c r="BR1306" s="21" t="s">
        <v>733</v>
      </c>
      <c r="BY1306" s="6" t="s">
        <v>202</v>
      </c>
      <c r="CG1306" s="10" t="s">
        <v>734</v>
      </c>
      <c r="CH1306" s="19">
        <v>45199</v>
      </c>
      <c r="CI1306" s="6" t="s">
        <v>5895</v>
      </c>
    </row>
    <row r="1307" spans="1:87" x14ac:dyDescent="0.25">
      <c r="A1307" s="171">
        <v>2023</v>
      </c>
      <c r="B1307" s="19">
        <v>45108</v>
      </c>
      <c r="C1307" s="19">
        <v>45199</v>
      </c>
      <c r="D1307" s="6" t="s">
        <v>192</v>
      </c>
      <c r="E1307" s="6" t="s">
        <v>196</v>
      </c>
      <c r="F1307" s="6" t="s">
        <v>199</v>
      </c>
      <c r="G1307" s="5">
        <v>36883</v>
      </c>
      <c r="I1307" s="6" t="s">
        <v>360</v>
      </c>
      <c r="J1307" s="21" t="s">
        <v>1527</v>
      </c>
      <c r="N1307" s="21" t="s">
        <v>3737</v>
      </c>
      <c r="W1307" s="21" t="s">
        <v>596</v>
      </c>
      <c r="X1307" s="21" t="s">
        <v>597</v>
      </c>
      <c r="Y1307" s="21" t="s">
        <v>598</v>
      </c>
      <c r="Z1307" s="21" t="s">
        <v>204</v>
      </c>
      <c r="AA1307" s="5" t="s">
        <v>569</v>
      </c>
      <c r="AC1307" s="58" t="s">
        <v>623</v>
      </c>
      <c r="AD1307" s="21" t="s">
        <v>219</v>
      </c>
      <c r="AE1307" s="53" t="s">
        <v>646</v>
      </c>
      <c r="AF1307" s="58" t="s">
        <v>665</v>
      </c>
      <c r="AG1307" s="65" t="s">
        <v>666</v>
      </c>
      <c r="AH1307" s="37" t="s">
        <v>236</v>
      </c>
      <c r="AI1307" s="53" t="s">
        <v>671</v>
      </c>
      <c r="AJ1307" s="21">
        <v>32</v>
      </c>
      <c r="AK1307" s="53" t="s">
        <v>690</v>
      </c>
      <c r="AL1307" s="21">
        <v>32</v>
      </c>
      <c r="AM1307" s="53" t="s">
        <v>690</v>
      </c>
      <c r="AN1307" s="21">
        <v>28</v>
      </c>
      <c r="AO1307" s="37" t="s">
        <v>292</v>
      </c>
      <c r="AP1307" s="5">
        <v>88703</v>
      </c>
      <c r="AV1307" s="21" t="s">
        <v>5694</v>
      </c>
      <c r="AW1307" s="23" t="s">
        <v>731</v>
      </c>
      <c r="AX1307" s="21" t="s">
        <v>729</v>
      </c>
      <c r="AY1307" s="5">
        <v>59071</v>
      </c>
      <c r="AZ1307" s="19">
        <v>45162</v>
      </c>
      <c r="BA1307" s="4">
        <v>45162</v>
      </c>
      <c r="BB1307" s="4">
        <f t="shared" si="31"/>
        <v>45177</v>
      </c>
      <c r="BC1307" s="5">
        <v>22895</v>
      </c>
      <c r="BD1307" s="5">
        <v>26558.2</v>
      </c>
      <c r="BE1307" s="21"/>
      <c r="BF1307" s="21"/>
      <c r="BG1307" s="21" t="s">
        <v>732</v>
      </c>
      <c r="BH1307" s="21"/>
      <c r="BI1307" s="21"/>
      <c r="BJ1307" s="21"/>
      <c r="BK1307" s="21"/>
      <c r="BL1307" s="81">
        <v>45162</v>
      </c>
      <c r="BN1307" s="21"/>
      <c r="BO1307" s="21"/>
      <c r="BQ1307" s="21" t="s">
        <v>5894</v>
      </c>
      <c r="BR1307" s="21" t="s">
        <v>733</v>
      </c>
      <c r="BY1307" s="6" t="s">
        <v>202</v>
      </c>
      <c r="CG1307" s="10" t="s">
        <v>734</v>
      </c>
      <c r="CH1307" s="19">
        <v>45199</v>
      </c>
      <c r="CI1307" s="6" t="s">
        <v>5895</v>
      </c>
    </row>
    <row r="1308" spans="1:87" x14ac:dyDescent="0.25">
      <c r="A1308" s="171">
        <v>2023</v>
      </c>
      <c r="B1308" s="19">
        <v>45108</v>
      </c>
      <c r="C1308" s="19">
        <v>45199</v>
      </c>
      <c r="D1308" s="6" t="s">
        <v>192</v>
      </c>
      <c r="E1308" s="6" t="s">
        <v>196</v>
      </c>
      <c r="F1308" s="6" t="s">
        <v>199</v>
      </c>
      <c r="G1308" s="5">
        <v>36884</v>
      </c>
      <c r="I1308" s="6" t="s">
        <v>360</v>
      </c>
      <c r="J1308" s="21" t="s">
        <v>1528</v>
      </c>
      <c r="N1308" s="21" t="s">
        <v>3738</v>
      </c>
      <c r="W1308" s="21"/>
      <c r="X1308" s="21"/>
      <c r="Y1308" s="21"/>
      <c r="Z1308" s="21" t="s">
        <v>203</v>
      </c>
      <c r="AA1308" s="5" t="s">
        <v>571</v>
      </c>
      <c r="AC1308" s="58" t="s">
        <v>625</v>
      </c>
      <c r="AD1308" s="37" t="s">
        <v>230</v>
      </c>
      <c r="AE1308" s="21" t="s">
        <v>648</v>
      </c>
      <c r="AF1308" s="5">
        <v>152</v>
      </c>
      <c r="AG1308" s="7"/>
      <c r="AH1308" s="37" t="s">
        <v>242</v>
      </c>
      <c r="AI1308" s="21" t="s">
        <v>673</v>
      </c>
      <c r="AJ1308" s="21">
        <v>17</v>
      </c>
      <c r="AK1308" s="21" t="s">
        <v>691</v>
      </c>
      <c r="AL1308" s="21">
        <v>17</v>
      </c>
      <c r="AM1308" s="21" t="s">
        <v>650</v>
      </c>
      <c r="AN1308" s="53">
        <v>28</v>
      </c>
      <c r="AO1308" s="37" t="s">
        <v>292</v>
      </c>
      <c r="AP1308" s="5">
        <v>87394</v>
      </c>
      <c r="AV1308" s="21" t="s">
        <v>5695</v>
      </c>
      <c r="AW1308" s="23" t="s">
        <v>731</v>
      </c>
      <c r="AX1308" s="21" t="s">
        <v>730</v>
      </c>
      <c r="AY1308" s="5">
        <v>59133</v>
      </c>
      <c r="AZ1308" s="19">
        <v>45163</v>
      </c>
      <c r="BA1308" s="4">
        <v>45163</v>
      </c>
      <c r="BB1308" s="4">
        <f t="shared" si="31"/>
        <v>45178</v>
      </c>
      <c r="BC1308" s="5">
        <v>3819.8</v>
      </c>
      <c r="BD1308" s="5">
        <v>4125.38</v>
      </c>
      <c r="BE1308" s="21"/>
      <c r="BF1308" s="21"/>
      <c r="BG1308" s="21" t="s">
        <v>732</v>
      </c>
      <c r="BH1308" s="21"/>
      <c r="BI1308" s="21"/>
      <c r="BJ1308" s="21"/>
      <c r="BK1308" s="21"/>
      <c r="BL1308" s="81">
        <v>45163</v>
      </c>
      <c r="BN1308" s="21"/>
      <c r="BO1308" s="21"/>
      <c r="BQ1308" s="21" t="s">
        <v>5894</v>
      </c>
      <c r="BR1308" s="21" t="s">
        <v>733</v>
      </c>
      <c r="BY1308" s="6" t="s">
        <v>202</v>
      </c>
      <c r="CG1308" s="10" t="s">
        <v>734</v>
      </c>
      <c r="CH1308" s="19">
        <v>45199</v>
      </c>
      <c r="CI1308" s="6" t="s">
        <v>5895</v>
      </c>
    </row>
    <row r="1309" spans="1:87" x14ac:dyDescent="0.25">
      <c r="A1309" s="171">
        <v>2023</v>
      </c>
      <c r="B1309" s="19">
        <v>45108</v>
      </c>
      <c r="C1309" s="19">
        <v>45199</v>
      </c>
      <c r="D1309" s="6" t="s">
        <v>192</v>
      </c>
      <c r="E1309" s="6" t="s">
        <v>196</v>
      </c>
      <c r="F1309" s="6" t="s">
        <v>199</v>
      </c>
      <c r="G1309" s="5">
        <v>36885</v>
      </c>
      <c r="I1309" s="6" t="s">
        <v>360</v>
      </c>
      <c r="J1309" s="21" t="s">
        <v>1529</v>
      </c>
      <c r="N1309" s="21" t="s">
        <v>3350</v>
      </c>
      <c r="W1309" s="21"/>
      <c r="X1309" s="21"/>
      <c r="Y1309" s="21"/>
      <c r="Z1309" s="21" t="s">
        <v>203</v>
      </c>
      <c r="AA1309" s="5" t="s">
        <v>571</v>
      </c>
      <c r="AC1309" s="58" t="s">
        <v>625</v>
      </c>
      <c r="AD1309" s="37" t="s">
        <v>230</v>
      </c>
      <c r="AE1309" s="21" t="s">
        <v>648</v>
      </c>
      <c r="AF1309" s="5">
        <v>152</v>
      </c>
      <c r="AG1309" s="7"/>
      <c r="AH1309" s="37" t="s">
        <v>242</v>
      </c>
      <c r="AI1309" s="21" t="s">
        <v>673</v>
      </c>
      <c r="AJ1309" s="21">
        <v>17</v>
      </c>
      <c r="AK1309" s="21" t="s">
        <v>691</v>
      </c>
      <c r="AL1309" s="21">
        <v>17</v>
      </c>
      <c r="AM1309" s="21" t="s">
        <v>650</v>
      </c>
      <c r="AN1309" s="53">
        <v>28</v>
      </c>
      <c r="AO1309" s="37" t="s">
        <v>292</v>
      </c>
      <c r="AP1309" s="5">
        <v>87394</v>
      </c>
      <c r="AV1309" s="21" t="s">
        <v>5696</v>
      </c>
      <c r="AW1309" s="23" t="s">
        <v>731</v>
      </c>
      <c r="AX1309" s="21" t="s">
        <v>729</v>
      </c>
      <c r="AY1309" s="5">
        <v>59317</v>
      </c>
      <c r="AZ1309" s="19">
        <v>45163</v>
      </c>
      <c r="BA1309" s="4">
        <v>45163</v>
      </c>
      <c r="BB1309" s="4">
        <f t="shared" si="31"/>
        <v>45178</v>
      </c>
      <c r="BC1309" s="5">
        <v>4975</v>
      </c>
      <c r="BD1309" s="5">
        <v>5373</v>
      </c>
      <c r="BE1309" s="21"/>
      <c r="BF1309" s="21"/>
      <c r="BG1309" s="21" t="s">
        <v>732</v>
      </c>
      <c r="BH1309" s="21"/>
      <c r="BI1309" s="21"/>
      <c r="BJ1309" s="21"/>
      <c r="BK1309" s="21"/>
      <c r="BL1309" s="81">
        <v>45163</v>
      </c>
      <c r="BN1309" s="21"/>
      <c r="BO1309" s="21"/>
      <c r="BQ1309" s="21" t="s">
        <v>5894</v>
      </c>
      <c r="BR1309" s="21" t="s">
        <v>733</v>
      </c>
      <c r="BY1309" s="6" t="s">
        <v>202</v>
      </c>
      <c r="CG1309" s="10" t="s">
        <v>734</v>
      </c>
      <c r="CH1309" s="19">
        <v>45199</v>
      </c>
      <c r="CI1309" s="6" t="s">
        <v>5895</v>
      </c>
    </row>
    <row r="1310" spans="1:87" x14ac:dyDescent="0.25">
      <c r="A1310" s="171">
        <v>2023</v>
      </c>
      <c r="B1310" s="19">
        <v>45108</v>
      </c>
      <c r="C1310" s="19">
        <v>45199</v>
      </c>
      <c r="D1310" s="6" t="s">
        <v>192</v>
      </c>
      <c r="E1310" s="6" t="s">
        <v>196</v>
      </c>
      <c r="F1310" s="6" t="s">
        <v>199</v>
      </c>
      <c r="G1310" s="5">
        <v>36886</v>
      </c>
      <c r="I1310" s="6" t="s">
        <v>360</v>
      </c>
      <c r="J1310" s="21" t="s">
        <v>1530</v>
      </c>
      <c r="N1310" s="21" t="s">
        <v>3739</v>
      </c>
      <c r="W1310" s="21"/>
      <c r="X1310" s="21"/>
      <c r="Y1310" s="21"/>
      <c r="Z1310" s="21" t="s">
        <v>203</v>
      </c>
      <c r="AA1310" s="5" t="s">
        <v>571</v>
      </c>
      <c r="AC1310" s="58" t="s">
        <v>625</v>
      </c>
      <c r="AD1310" s="37" t="s">
        <v>230</v>
      </c>
      <c r="AE1310" s="21" t="s">
        <v>648</v>
      </c>
      <c r="AF1310" s="5">
        <v>152</v>
      </c>
      <c r="AG1310" s="7"/>
      <c r="AH1310" s="37" t="s">
        <v>242</v>
      </c>
      <c r="AI1310" s="21" t="s">
        <v>673</v>
      </c>
      <c r="AJ1310" s="21">
        <v>17</v>
      </c>
      <c r="AK1310" s="21" t="s">
        <v>691</v>
      </c>
      <c r="AL1310" s="21">
        <v>17</v>
      </c>
      <c r="AM1310" s="21" t="s">
        <v>650</v>
      </c>
      <c r="AN1310" s="53">
        <v>28</v>
      </c>
      <c r="AO1310" s="37" t="s">
        <v>292</v>
      </c>
      <c r="AP1310" s="5">
        <v>87394</v>
      </c>
      <c r="AV1310" s="21" t="s">
        <v>5660</v>
      </c>
      <c r="AW1310" s="23" t="s">
        <v>731</v>
      </c>
      <c r="AX1310" s="21" t="s">
        <v>729</v>
      </c>
      <c r="AY1310" s="5">
        <v>59314</v>
      </c>
      <c r="AZ1310" s="19">
        <v>45163</v>
      </c>
      <c r="BA1310" s="4">
        <v>45163</v>
      </c>
      <c r="BB1310" s="4">
        <f t="shared" si="31"/>
        <v>45178</v>
      </c>
      <c r="BC1310" s="5">
        <v>36000</v>
      </c>
      <c r="BD1310" s="5">
        <v>38880</v>
      </c>
      <c r="BE1310" s="21"/>
      <c r="BF1310" s="21"/>
      <c r="BG1310" s="21" t="s">
        <v>732</v>
      </c>
      <c r="BH1310" s="21"/>
      <c r="BI1310" s="21"/>
      <c r="BJ1310" s="21"/>
      <c r="BK1310" s="21"/>
      <c r="BL1310" s="81">
        <v>45163</v>
      </c>
      <c r="BN1310" s="21"/>
      <c r="BO1310" s="21"/>
      <c r="BQ1310" s="21" t="s">
        <v>5894</v>
      </c>
      <c r="BR1310" s="21" t="s">
        <v>733</v>
      </c>
      <c r="BY1310" s="6" t="s">
        <v>202</v>
      </c>
      <c r="CG1310" s="10" t="s">
        <v>734</v>
      </c>
      <c r="CH1310" s="19">
        <v>45199</v>
      </c>
      <c r="CI1310" s="6" t="s">
        <v>5895</v>
      </c>
    </row>
    <row r="1311" spans="1:87" x14ac:dyDescent="0.25">
      <c r="A1311" s="171">
        <v>2023</v>
      </c>
      <c r="B1311" s="19">
        <v>45108</v>
      </c>
      <c r="C1311" s="19">
        <v>45199</v>
      </c>
      <c r="D1311" s="6" t="s">
        <v>192</v>
      </c>
      <c r="E1311" s="6" t="s">
        <v>196</v>
      </c>
      <c r="F1311" s="6" t="s">
        <v>199</v>
      </c>
      <c r="G1311" s="5">
        <v>36889</v>
      </c>
      <c r="I1311" s="6" t="s">
        <v>360</v>
      </c>
      <c r="J1311" s="21" t="s">
        <v>1531</v>
      </c>
      <c r="N1311" s="21" t="s">
        <v>3740</v>
      </c>
      <c r="W1311" s="21" t="s">
        <v>593</v>
      </c>
      <c r="X1311" s="21" t="s">
        <v>594</v>
      </c>
      <c r="Y1311" s="21" t="s">
        <v>595</v>
      </c>
      <c r="Z1311" s="21" t="s">
        <v>203</v>
      </c>
      <c r="AA1311" s="5" t="s">
        <v>568</v>
      </c>
      <c r="AC1311" s="58" t="s">
        <v>622</v>
      </c>
      <c r="AD1311" s="37" t="s">
        <v>211</v>
      </c>
      <c r="AE1311" s="53" t="s">
        <v>645</v>
      </c>
      <c r="AF1311" s="58">
        <v>1376</v>
      </c>
      <c r="AG1311" s="65"/>
      <c r="AH1311" s="37" t="s">
        <v>236</v>
      </c>
      <c r="AI1311" s="53" t="s">
        <v>671</v>
      </c>
      <c r="AJ1311" s="53">
        <v>32</v>
      </c>
      <c r="AK1311" s="53" t="s">
        <v>690</v>
      </c>
      <c r="AL1311" s="53">
        <v>32</v>
      </c>
      <c r="AM1311" s="53" t="s">
        <v>690</v>
      </c>
      <c r="AN1311" s="53">
        <v>28</v>
      </c>
      <c r="AO1311" s="37" t="s">
        <v>292</v>
      </c>
      <c r="AP1311" s="59">
        <v>88740</v>
      </c>
      <c r="AV1311" s="21" t="s">
        <v>5628</v>
      </c>
      <c r="AW1311" s="23" t="s">
        <v>731</v>
      </c>
      <c r="AX1311" s="21" t="s">
        <v>726</v>
      </c>
      <c r="AY1311" s="5">
        <v>57539</v>
      </c>
      <c r="AZ1311" s="19">
        <v>45163</v>
      </c>
      <c r="BA1311" s="4">
        <v>45163</v>
      </c>
      <c r="BB1311" s="4">
        <f t="shared" si="31"/>
        <v>45178</v>
      </c>
      <c r="BC1311" s="5">
        <v>15115</v>
      </c>
      <c r="BD1311" s="5">
        <v>17533.400000000001</v>
      </c>
      <c r="BE1311" s="21"/>
      <c r="BF1311" s="21"/>
      <c r="BG1311" s="21" t="s">
        <v>732</v>
      </c>
      <c r="BH1311" s="21"/>
      <c r="BI1311" s="21"/>
      <c r="BJ1311" s="21"/>
      <c r="BK1311" s="21"/>
      <c r="BL1311" s="81">
        <v>45163</v>
      </c>
      <c r="BN1311" s="21"/>
      <c r="BO1311" s="21"/>
      <c r="BQ1311" s="21" t="s">
        <v>5894</v>
      </c>
      <c r="BR1311" s="21" t="s">
        <v>733</v>
      </c>
      <c r="BY1311" s="6" t="s">
        <v>202</v>
      </c>
      <c r="CG1311" s="10" t="s">
        <v>734</v>
      </c>
      <c r="CH1311" s="19">
        <v>45199</v>
      </c>
      <c r="CI1311" s="6" t="s">
        <v>5895</v>
      </c>
    </row>
    <row r="1312" spans="1:87" x14ac:dyDescent="0.25">
      <c r="A1312" s="171">
        <v>2023</v>
      </c>
      <c r="B1312" s="19">
        <v>45108</v>
      </c>
      <c r="C1312" s="19">
        <v>45199</v>
      </c>
      <c r="D1312" s="6" t="s">
        <v>192</v>
      </c>
      <c r="E1312" s="6" t="s">
        <v>196</v>
      </c>
      <c r="F1312" s="6" t="s">
        <v>199</v>
      </c>
      <c r="G1312" s="5">
        <v>36891</v>
      </c>
      <c r="I1312" s="6" t="s">
        <v>360</v>
      </c>
      <c r="J1312" s="21" t="s">
        <v>1532</v>
      </c>
      <c r="N1312" s="21" t="s">
        <v>3741</v>
      </c>
      <c r="W1312" s="21"/>
      <c r="X1312" s="21"/>
      <c r="Y1312" s="21"/>
      <c r="Z1312" s="21" t="s">
        <v>203</v>
      </c>
      <c r="AA1312" s="5" t="s">
        <v>586</v>
      </c>
      <c r="AC1312" s="58" t="s">
        <v>638</v>
      </c>
      <c r="AD1312" s="37" t="s">
        <v>211</v>
      </c>
      <c r="AE1312" s="53" t="s">
        <v>660</v>
      </c>
      <c r="AF1312" s="58">
        <v>508</v>
      </c>
      <c r="AG1312" s="65"/>
      <c r="AH1312" s="37" t="s">
        <v>236</v>
      </c>
      <c r="AI1312" s="53" t="s">
        <v>5577</v>
      </c>
      <c r="AJ1312" s="53">
        <v>32</v>
      </c>
      <c r="AK1312" s="53" t="s">
        <v>690</v>
      </c>
      <c r="AL1312" s="53">
        <v>32</v>
      </c>
      <c r="AM1312" s="53" t="s">
        <v>690</v>
      </c>
      <c r="AN1312" s="53">
        <v>28</v>
      </c>
      <c r="AO1312" s="37" t="s">
        <v>292</v>
      </c>
      <c r="AP1312" s="59">
        <v>88699</v>
      </c>
      <c r="AV1312" s="21" t="s">
        <v>707</v>
      </c>
      <c r="AW1312" s="23" t="s">
        <v>731</v>
      </c>
      <c r="AX1312" s="21" t="s">
        <v>729</v>
      </c>
      <c r="AY1312" s="5">
        <v>59417</v>
      </c>
      <c r="AZ1312" s="19">
        <v>45163</v>
      </c>
      <c r="BA1312" s="4">
        <v>45163</v>
      </c>
      <c r="BB1312" s="4">
        <f t="shared" si="31"/>
        <v>45178</v>
      </c>
      <c r="BC1312" s="5">
        <v>30000</v>
      </c>
      <c r="BD1312" s="5">
        <v>32400</v>
      </c>
      <c r="BE1312" s="21"/>
      <c r="BF1312" s="21"/>
      <c r="BG1312" s="21" t="s">
        <v>732</v>
      </c>
      <c r="BH1312" s="21"/>
      <c r="BI1312" s="21"/>
      <c r="BJ1312" s="21"/>
      <c r="BK1312" s="21"/>
      <c r="BL1312" s="81">
        <v>45163</v>
      </c>
      <c r="BN1312" s="21"/>
      <c r="BO1312" s="21"/>
      <c r="BQ1312" s="21" t="s">
        <v>5894</v>
      </c>
      <c r="BR1312" s="21" t="s">
        <v>733</v>
      </c>
      <c r="BY1312" s="6" t="s">
        <v>202</v>
      </c>
      <c r="CG1312" s="10" t="s">
        <v>734</v>
      </c>
      <c r="CH1312" s="19">
        <v>45199</v>
      </c>
      <c r="CI1312" s="6" t="s">
        <v>5895</v>
      </c>
    </row>
    <row r="1313" spans="1:87" x14ac:dyDescent="0.25">
      <c r="A1313" s="171">
        <v>2023</v>
      </c>
      <c r="B1313" s="19">
        <v>45108</v>
      </c>
      <c r="C1313" s="19">
        <v>45199</v>
      </c>
      <c r="D1313" s="6" t="s">
        <v>192</v>
      </c>
      <c r="E1313" s="6" t="s">
        <v>196</v>
      </c>
      <c r="F1313" s="6" t="s">
        <v>199</v>
      </c>
      <c r="G1313" s="5">
        <v>36896</v>
      </c>
      <c r="I1313" s="6" t="s">
        <v>360</v>
      </c>
      <c r="J1313" s="21" t="s">
        <v>1533</v>
      </c>
      <c r="N1313" s="21" t="s">
        <v>394</v>
      </c>
      <c r="W1313" s="21"/>
      <c r="X1313" s="21"/>
      <c r="Y1313" s="21"/>
      <c r="Z1313" s="21" t="s">
        <v>203</v>
      </c>
      <c r="AA1313" s="5" t="s">
        <v>578</v>
      </c>
      <c r="AC1313" s="58" t="s">
        <v>631</v>
      </c>
      <c r="AD1313" s="37" t="s">
        <v>211</v>
      </c>
      <c r="AE1313" s="37" t="s">
        <v>654</v>
      </c>
      <c r="AF1313" s="72">
        <v>840</v>
      </c>
      <c r="AG1313" s="36"/>
      <c r="AH1313" s="37" t="s">
        <v>236</v>
      </c>
      <c r="AI1313" s="37" t="s">
        <v>679</v>
      </c>
      <c r="AJ1313" s="37">
        <v>32</v>
      </c>
      <c r="AK1313" s="37" t="s">
        <v>690</v>
      </c>
      <c r="AL1313" s="77">
        <v>32</v>
      </c>
      <c r="AM1313" s="37" t="s">
        <v>690</v>
      </c>
      <c r="AN1313" s="77">
        <v>28</v>
      </c>
      <c r="AO1313" s="37" t="s">
        <v>292</v>
      </c>
      <c r="AP1313" s="41">
        <v>88630</v>
      </c>
      <c r="AV1313" s="21" t="s">
        <v>5643</v>
      </c>
      <c r="AW1313" s="23" t="s">
        <v>731</v>
      </c>
      <c r="AX1313" s="21" t="s">
        <v>729</v>
      </c>
      <c r="AY1313" s="5">
        <v>59094</v>
      </c>
      <c r="AZ1313" s="19">
        <v>45166</v>
      </c>
      <c r="BA1313" s="4">
        <v>45166</v>
      </c>
      <c r="BB1313" s="4">
        <f t="shared" si="31"/>
        <v>45181</v>
      </c>
      <c r="BC1313" s="5">
        <v>40275</v>
      </c>
      <c r="BD1313" s="5">
        <v>43497</v>
      </c>
      <c r="BE1313" s="21"/>
      <c r="BF1313" s="21"/>
      <c r="BG1313" s="21" t="s">
        <v>732</v>
      </c>
      <c r="BH1313" s="21"/>
      <c r="BI1313" s="21"/>
      <c r="BJ1313" s="21"/>
      <c r="BK1313" s="21"/>
      <c r="BL1313" s="81">
        <v>45166</v>
      </c>
      <c r="BN1313" s="21"/>
      <c r="BO1313" s="21"/>
      <c r="BQ1313" s="21" t="s">
        <v>5894</v>
      </c>
      <c r="BR1313" s="21" t="s">
        <v>733</v>
      </c>
      <c r="BY1313" s="6" t="s">
        <v>202</v>
      </c>
      <c r="CG1313" s="10" t="s">
        <v>734</v>
      </c>
      <c r="CH1313" s="19">
        <v>45199</v>
      </c>
      <c r="CI1313" s="6" t="s">
        <v>5895</v>
      </c>
    </row>
    <row r="1314" spans="1:87" x14ac:dyDescent="0.25">
      <c r="A1314" s="171">
        <v>2023</v>
      </c>
      <c r="B1314" s="19">
        <v>45108</v>
      </c>
      <c r="C1314" s="19">
        <v>45199</v>
      </c>
      <c r="D1314" s="6" t="s">
        <v>192</v>
      </c>
      <c r="E1314" s="6" t="s">
        <v>196</v>
      </c>
      <c r="F1314" s="6" t="s">
        <v>199</v>
      </c>
      <c r="G1314" s="5">
        <v>36901</v>
      </c>
      <c r="I1314" s="6" t="s">
        <v>360</v>
      </c>
      <c r="J1314" s="21" t="s">
        <v>1534</v>
      </c>
      <c r="N1314" s="21" t="s">
        <v>3274</v>
      </c>
      <c r="W1314" s="21" t="s">
        <v>602</v>
      </c>
      <c r="X1314" s="21" t="s">
        <v>603</v>
      </c>
      <c r="Y1314" s="21" t="s">
        <v>604</v>
      </c>
      <c r="Z1314" s="21" t="s">
        <v>204</v>
      </c>
      <c r="AA1314" s="5" t="s">
        <v>574</v>
      </c>
      <c r="AC1314" s="58" t="s">
        <v>628</v>
      </c>
      <c r="AD1314" s="37" t="s">
        <v>211</v>
      </c>
      <c r="AE1314" s="53" t="s">
        <v>651</v>
      </c>
      <c r="AF1314" s="58" t="s">
        <v>665</v>
      </c>
      <c r="AG1314" s="65" t="s">
        <v>667</v>
      </c>
      <c r="AH1314" s="37" t="s">
        <v>236</v>
      </c>
      <c r="AI1314" s="53" t="s">
        <v>676</v>
      </c>
      <c r="AJ1314" s="53">
        <v>32</v>
      </c>
      <c r="AK1314" s="53" t="s">
        <v>690</v>
      </c>
      <c r="AL1314" s="53">
        <v>32</v>
      </c>
      <c r="AM1314" s="53" t="s">
        <v>690</v>
      </c>
      <c r="AN1314" s="53">
        <v>28</v>
      </c>
      <c r="AO1314" s="37" t="s">
        <v>292</v>
      </c>
      <c r="AP1314" s="59">
        <v>88660</v>
      </c>
      <c r="AV1314" s="21" t="s">
        <v>5639</v>
      </c>
      <c r="AW1314" s="23" t="s">
        <v>731</v>
      </c>
      <c r="AX1314" s="21" t="s">
        <v>727</v>
      </c>
      <c r="AY1314" s="5">
        <v>54792</v>
      </c>
      <c r="AZ1314" s="19">
        <v>45166</v>
      </c>
      <c r="BA1314" s="4">
        <v>45166</v>
      </c>
      <c r="BB1314" s="4">
        <f t="shared" si="31"/>
        <v>45181</v>
      </c>
      <c r="BC1314" s="5">
        <v>6520</v>
      </c>
      <c r="BD1314" s="5">
        <v>7041.6</v>
      </c>
      <c r="BE1314" s="21"/>
      <c r="BF1314" s="21"/>
      <c r="BG1314" s="21" t="s">
        <v>732</v>
      </c>
      <c r="BH1314" s="21"/>
      <c r="BI1314" s="21"/>
      <c r="BJ1314" s="21"/>
      <c r="BK1314" s="21"/>
      <c r="BL1314" s="81">
        <v>45166</v>
      </c>
      <c r="BN1314" s="21"/>
      <c r="BO1314" s="21"/>
      <c r="BQ1314" s="21" t="s">
        <v>5894</v>
      </c>
      <c r="BR1314" s="21" t="s">
        <v>733</v>
      </c>
      <c r="BY1314" s="6" t="s">
        <v>202</v>
      </c>
      <c r="CG1314" s="10" t="s">
        <v>734</v>
      </c>
      <c r="CH1314" s="19">
        <v>45199</v>
      </c>
      <c r="CI1314" s="6" t="s">
        <v>5895</v>
      </c>
    </row>
    <row r="1315" spans="1:87" x14ac:dyDescent="0.25">
      <c r="A1315" s="171">
        <v>2023</v>
      </c>
      <c r="B1315" s="19">
        <v>45108</v>
      </c>
      <c r="C1315" s="19">
        <v>45199</v>
      </c>
      <c r="D1315" s="6" t="s">
        <v>192</v>
      </c>
      <c r="E1315" s="6" t="s">
        <v>196</v>
      </c>
      <c r="F1315" s="6" t="s">
        <v>199</v>
      </c>
      <c r="G1315" s="5">
        <v>36902</v>
      </c>
      <c r="I1315" s="6" t="s">
        <v>360</v>
      </c>
      <c r="J1315" s="21" t="s">
        <v>1535</v>
      </c>
      <c r="N1315" s="21" t="s">
        <v>3333</v>
      </c>
      <c r="W1315" s="21" t="s">
        <v>593</v>
      </c>
      <c r="X1315" s="21" t="s">
        <v>594</v>
      </c>
      <c r="Y1315" s="21" t="s">
        <v>595</v>
      </c>
      <c r="Z1315" s="21" t="s">
        <v>203</v>
      </c>
      <c r="AA1315" s="5" t="s">
        <v>568</v>
      </c>
      <c r="AC1315" s="58" t="s">
        <v>622</v>
      </c>
      <c r="AD1315" s="37" t="s">
        <v>211</v>
      </c>
      <c r="AE1315" s="53" t="s">
        <v>645</v>
      </c>
      <c r="AF1315" s="58">
        <v>1376</v>
      </c>
      <c r="AG1315" s="65"/>
      <c r="AH1315" s="37" t="s">
        <v>236</v>
      </c>
      <c r="AI1315" s="53" t="s">
        <v>671</v>
      </c>
      <c r="AJ1315" s="53">
        <v>32</v>
      </c>
      <c r="AK1315" s="53" t="s">
        <v>690</v>
      </c>
      <c r="AL1315" s="53">
        <v>32</v>
      </c>
      <c r="AM1315" s="53" t="s">
        <v>690</v>
      </c>
      <c r="AN1315" s="53">
        <v>28</v>
      </c>
      <c r="AO1315" s="37" t="s">
        <v>292</v>
      </c>
      <c r="AP1315" s="59">
        <v>88740</v>
      </c>
      <c r="AV1315" s="21" t="s">
        <v>5653</v>
      </c>
      <c r="AW1315" s="23" t="s">
        <v>731</v>
      </c>
      <c r="AX1315" s="21" t="s">
        <v>726</v>
      </c>
      <c r="AY1315" s="5">
        <v>58632</v>
      </c>
      <c r="AZ1315" s="19">
        <v>45166</v>
      </c>
      <c r="BA1315" s="4">
        <v>45166</v>
      </c>
      <c r="BB1315" s="4">
        <f t="shared" si="31"/>
        <v>45181</v>
      </c>
      <c r="BC1315" s="5">
        <v>4500</v>
      </c>
      <c r="BD1315" s="5">
        <v>5220</v>
      </c>
      <c r="BE1315" s="21"/>
      <c r="BF1315" s="21"/>
      <c r="BG1315" s="21" t="s">
        <v>732</v>
      </c>
      <c r="BH1315" s="21"/>
      <c r="BI1315" s="21"/>
      <c r="BJ1315" s="21"/>
      <c r="BK1315" s="21"/>
      <c r="BL1315" s="81">
        <v>45166</v>
      </c>
      <c r="BN1315" s="21"/>
      <c r="BO1315" s="21"/>
      <c r="BQ1315" s="21" t="s">
        <v>5894</v>
      </c>
      <c r="BR1315" s="21" t="s">
        <v>733</v>
      </c>
      <c r="BY1315" s="6" t="s">
        <v>202</v>
      </c>
      <c r="CG1315" s="10" t="s">
        <v>734</v>
      </c>
      <c r="CH1315" s="19">
        <v>45199</v>
      </c>
      <c r="CI1315" s="6" t="s">
        <v>5895</v>
      </c>
    </row>
    <row r="1316" spans="1:87" x14ac:dyDescent="0.25">
      <c r="A1316" s="171">
        <v>2023</v>
      </c>
      <c r="B1316" s="19">
        <v>45108</v>
      </c>
      <c r="C1316" s="19">
        <v>45199</v>
      </c>
      <c r="D1316" s="6" t="s">
        <v>192</v>
      </c>
      <c r="E1316" s="6" t="s">
        <v>196</v>
      </c>
      <c r="F1316" s="6" t="s">
        <v>199</v>
      </c>
      <c r="G1316" s="5">
        <v>36903</v>
      </c>
      <c r="I1316" s="6" t="s">
        <v>360</v>
      </c>
      <c r="J1316" s="43" t="s">
        <v>1536</v>
      </c>
      <c r="N1316" s="21" t="s">
        <v>3742</v>
      </c>
      <c r="W1316" s="21" t="s">
        <v>593</v>
      </c>
      <c r="X1316" s="21" t="s">
        <v>594</v>
      </c>
      <c r="Y1316" s="21" t="s">
        <v>595</v>
      </c>
      <c r="Z1316" s="21" t="s">
        <v>203</v>
      </c>
      <c r="AA1316" s="5" t="s">
        <v>568</v>
      </c>
      <c r="AC1316" s="58" t="s">
        <v>622</v>
      </c>
      <c r="AD1316" s="37" t="s">
        <v>211</v>
      </c>
      <c r="AE1316" s="53" t="s">
        <v>645</v>
      </c>
      <c r="AF1316" s="58">
        <v>1376</v>
      </c>
      <c r="AG1316" s="65"/>
      <c r="AH1316" s="37" t="s">
        <v>236</v>
      </c>
      <c r="AI1316" s="53" t="s">
        <v>671</v>
      </c>
      <c r="AJ1316" s="53">
        <v>32</v>
      </c>
      <c r="AK1316" s="53" t="s">
        <v>690</v>
      </c>
      <c r="AL1316" s="53">
        <v>32</v>
      </c>
      <c r="AM1316" s="53" t="s">
        <v>690</v>
      </c>
      <c r="AN1316" s="53">
        <v>28</v>
      </c>
      <c r="AO1316" s="37" t="s">
        <v>292</v>
      </c>
      <c r="AP1316" s="59">
        <v>88740</v>
      </c>
      <c r="AV1316" s="21" t="s">
        <v>697</v>
      </c>
      <c r="AW1316" s="23" t="s">
        <v>731</v>
      </c>
      <c r="AX1316" s="21" t="s">
        <v>726</v>
      </c>
      <c r="AY1316" s="5">
        <v>58530</v>
      </c>
      <c r="AZ1316" s="19">
        <v>45166</v>
      </c>
      <c r="BA1316" s="4">
        <v>45166</v>
      </c>
      <c r="BB1316" s="4">
        <f t="shared" si="31"/>
        <v>45181</v>
      </c>
      <c r="BC1316" s="5">
        <v>45790</v>
      </c>
      <c r="BD1316" s="5">
        <v>53116.4</v>
      </c>
      <c r="BE1316" s="21"/>
      <c r="BF1316" s="21"/>
      <c r="BG1316" s="21" t="s">
        <v>732</v>
      </c>
      <c r="BH1316" s="21"/>
      <c r="BI1316" s="21"/>
      <c r="BJ1316" s="21"/>
      <c r="BK1316" s="21"/>
      <c r="BL1316" s="81">
        <v>45166</v>
      </c>
      <c r="BN1316" s="21"/>
      <c r="BO1316" s="21"/>
      <c r="BQ1316" s="21" t="s">
        <v>5894</v>
      </c>
      <c r="BR1316" s="21" t="s">
        <v>733</v>
      </c>
      <c r="BY1316" s="6" t="s">
        <v>202</v>
      </c>
      <c r="CG1316" s="10" t="s">
        <v>734</v>
      </c>
      <c r="CH1316" s="19">
        <v>45199</v>
      </c>
      <c r="CI1316" s="6" t="s">
        <v>5895</v>
      </c>
    </row>
    <row r="1317" spans="1:87" x14ac:dyDescent="0.25">
      <c r="A1317" s="171">
        <v>2023</v>
      </c>
      <c r="B1317" s="19">
        <v>45108</v>
      </c>
      <c r="C1317" s="19">
        <v>45199</v>
      </c>
      <c r="D1317" s="6" t="s">
        <v>192</v>
      </c>
      <c r="E1317" s="6" t="s">
        <v>196</v>
      </c>
      <c r="F1317" s="6" t="s">
        <v>199</v>
      </c>
      <c r="G1317" s="5">
        <v>36904</v>
      </c>
      <c r="I1317" s="6" t="s">
        <v>360</v>
      </c>
      <c r="J1317" s="21" t="s">
        <v>1537</v>
      </c>
      <c r="N1317" s="21" t="s">
        <v>3743</v>
      </c>
      <c r="W1317" s="21"/>
      <c r="X1317" s="21"/>
      <c r="Y1317" s="21"/>
      <c r="Z1317" s="21" t="s">
        <v>203</v>
      </c>
      <c r="AA1317" s="5" t="s">
        <v>583</v>
      </c>
      <c r="AC1317" s="58" t="s">
        <v>635</v>
      </c>
      <c r="AD1317" s="37" t="s">
        <v>211</v>
      </c>
      <c r="AE1317" s="53" t="s">
        <v>657</v>
      </c>
      <c r="AF1317" s="58">
        <v>407</v>
      </c>
      <c r="AG1317" s="41"/>
      <c r="AH1317" s="6" t="s">
        <v>236</v>
      </c>
      <c r="AI1317" s="53" t="s">
        <v>682</v>
      </c>
      <c r="AJ1317" s="53">
        <v>32</v>
      </c>
      <c r="AK1317" s="53" t="s">
        <v>690</v>
      </c>
      <c r="AL1317" s="77">
        <v>32</v>
      </c>
      <c r="AM1317" s="53" t="s">
        <v>690</v>
      </c>
      <c r="AN1317" s="77">
        <v>28</v>
      </c>
      <c r="AO1317" s="37" t="s">
        <v>292</v>
      </c>
      <c r="AP1317" s="41">
        <v>88720</v>
      </c>
      <c r="AV1317" s="21" t="s">
        <v>5622</v>
      </c>
      <c r="AW1317" s="23" t="s">
        <v>731</v>
      </c>
      <c r="AX1317" s="21" t="s">
        <v>729</v>
      </c>
      <c r="AY1317" s="5">
        <v>59878</v>
      </c>
      <c r="AZ1317" s="19">
        <v>45166</v>
      </c>
      <c r="BA1317" s="4">
        <v>45166</v>
      </c>
      <c r="BB1317" s="4">
        <f t="shared" si="31"/>
        <v>45181</v>
      </c>
      <c r="BC1317" s="5">
        <v>10915</v>
      </c>
      <c r="BD1317" s="5">
        <v>12661.4</v>
      </c>
      <c r="BE1317" s="21"/>
      <c r="BF1317" s="21"/>
      <c r="BG1317" s="21" t="s">
        <v>732</v>
      </c>
      <c r="BH1317" s="21"/>
      <c r="BI1317" s="21"/>
      <c r="BJ1317" s="21"/>
      <c r="BK1317" s="21"/>
      <c r="BL1317" s="81">
        <v>45166</v>
      </c>
      <c r="BN1317" s="21"/>
      <c r="BO1317" s="21"/>
      <c r="BQ1317" s="21" t="s">
        <v>5894</v>
      </c>
      <c r="BR1317" s="21" t="s">
        <v>733</v>
      </c>
      <c r="BY1317" s="6" t="s">
        <v>202</v>
      </c>
      <c r="CG1317" s="10" t="s">
        <v>734</v>
      </c>
      <c r="CH1317" s="19">
        <v>45199</v>
      </c>
      <c r="CI1317" s="6" t="s">
        <v>5895</v>
      </c>
    </row>
    <row r="1318" spans="1:87" x14ac:dyDescent="0.25">
      <c r="A1318" s="171">
        <v>2023</v>
      </c>
      <c r="B1318" s="19">
        <v>45108</v>
      </c>
      <c r="C1318" s="19">
        <v>45199</v>
      </c>
      <c r="D1318" s="6" t="s">
        <v>192</v>
      </c>
      <c r="E1318" s="6" t="s">
        <v>196</v>
      </c>
      <c r="F1318" s="6" t="s">
        <v>199</v>
      </c>
      <c r="G1318" s="5">
        <v>36906</v>
      </c>
      <c r="I1318" s="6" t="s">
        <v>360</v>
      </c>
      <c r="J1318" s="21" t="s">
        <v>1538</v>
      </c>
      <c r="N1318" s="21" t="s">
        <v>3744</v>
      </c>
      <c r="W1318" s="21" t="s">
        <v>596</v>
      </c>
      <c r="X1318" s="21" t="s">
        <v>597</v>
      </c>
      <c r="Y1318" s="21" t="s">
        <v>598</v>
      </c>
      <c r="Z1318" s="21" t="s">
        <v>204</v>
      </c>
      <c r="AA1318" s="5" t="s">
        <v>569</v>
      </c>
      <c r="AC1318" s="58" t="s">
        <v>623</v>
      </c>
      <c r="AD1318" s="21" t="s">
        <v>219</v>
      </c>
      <c r="AE1318" s="53" t="s">
        <v>646</v>
      </c>
      <c r="AF1318" s="58" t="s">
        <v>665</v>
      </c>
      <c r="AG1318" s="65" t="s">
        <v>666</v>
      </c>
      <c r="AH1318" s="37" t="s">
        <v>236</v>
      </c>
      <c r="AI1318" s="53" t="s">
        <v>671</v>
      </c>
      <c r="AJ1318" s="21">
        <v>32</v>
      </c>
      <c r="AK1318" s="53" t="s">
        <v>690</v>
      </c>
      <c r="AL1318" s="21">
        <v>32</v>
      </c>
      <c r="AM1318" s="53" t="s">
        <v>690</v>
      </c>
      <c r="AN1318" s="21">
        <v>28</v>
      </c>
      <c r="AO1318" s="37" t="s">
        <v>292</v>
      </c>
      <c r="AP1318" s="5">
        <v>88703</v>
      </c>
      <c r="AV1318" s="21" t="s">
        <v>5630</v>
      </c>
      <c r="AW1318" s="23" t="s">
        <v>731</v>
      </c>
      <c r="AX1318" s="21" t="s">
        <v>727</v>
      </c>
      <c r="AY1318" s="5">
        <v>59673</v>
      </c>
      <c r="AZ1318" s="19">
        <v>45166</v>
      </c>
      <c r="BA1318" s="4">
        <v>45166</v>
      </c>
      <c r="BB1318" s="4">
        <f t="shared" si="31"/>
        <v>45181</v>
      </c>
      <c r="BC1318" s="5">
        <v>15855</v>
      </c>
      <c r="BD1318" s="5">
        <v>18391.8</v>
      </c>
      <c r="BE1318" s="21"/>
      <c r="BF1318" s="21"/>
      <c r="BG1318" s="21" t="s">
        <v>732</v>
      </c>
      <c r="BH1318" s="21"/>
      <c r="BI1318" s="21"/>
      <c r="BJ1318" s="21"/>
      <c r="BK1318" s="21"/>
      <c r="BL1318" s="81">
        <v>45166</v>
      </c>
      <c r="BN1318" s="21"/>
      <c r="BO1318" s="21"/>
      <c r="BQ1318" s="21" t="s">
        <v>5894</v>
      </c>
      <c r="BR1318" s="21" t="s">
        <v>733</v>
      </c>
      <c r="BY1318" s="6" t="s">
        <v>202</v>
      </c>
      <c r="CG1318" s="10" t="s">
        <v>734</v>
      </c>
      <c r="CH1318" s="19">
        <v>45199</v>
      </c>
      <c r="CI1318" s="6" t="s">
        <v>5895</v>
      </c>
    </row>
    <row r="1319" spans="1:87" x14ac:dyDescent="0.25">
      <c r="A1319" s="171">
        <v>2023</v>
      </c>
      <c r="B1319" s="19">
        <v>45108</v>
      </c>
      <c r="C1319" s="19">
        <v>45199</v>
      </c>
      <c r="D1319" s="6" t="s">
        <v>192</v>
      </c>
      <c r="E1319" s="6" t="s">
        <v>196</v>
      </c>
      <c r="F1319" s="6" t="s">
        <v>199</v>
      </c>
      <c r="G1319" s="5">
        <v>36907</v>
      </c>
      <c r="I1319" s="6" t="s">
        <v>360</v>
      </c>
      <c r="J1319" s="21" t="s">
        <v>1539</v>
      </c>
      <c r="N1319" s="21" t="s">
        <v>3745</v>
      </c>
      <c r="W1319" s="21" t="s">
        <v>596</v>
      </c>
      <c r="X1319" s="21" t="s">
        <v>597</v>
      </c>
      <c r="Y1319" s="21" t="s">
        <v>598</v>
      </c>
      <c r="Z1319" s="21" t="s">
        <v>204</v>
      </c>
      <c r="AA1319" s="5" t="s">
        <v>569</v>
      </c>
      <c r="AC1319" s="58" t="s">
        <v>623</v>
      </c>
      <c r="AD1319" s="21" t="s">
        <v>219</v>
      </c>
      <c r="AE1319" s="53" t="s">
        <v>646</v>
      </c>
      <c r="AF1319" s="58" t="s">
        <v>665</v>
      </c>
      <c r="AG1319" s="65" t="s">
        <v>666</v>
      </c>
      <c r="AH1319" s="37" t="s">
        <v>236</v>
      </c>
      <c r="AI1319" s="53" t="s">
        <v>671</v>
      </c>
      <c r="AJ1319" s="21">
        <v>32</v>
      </c>
      <c r="AK1319" s="53" t="s">
        <v>690</v>
      </c>
      <c r="AL1319" s="21">
        <v>32</v>
      </c>
      <c r="AM1319" s="53" t="s">
        <v>690</v>
      </c>
      <c r="AN1319" s="21">
        <v>28</v>
      </c>
      <c r="AO1319" s="37" t="s">
        <v>292</v>
      </c>
      <c r="AP1319" s="5">
        <v>88703</v>
      </c>
      <c r="AV1319" s="21" t="s">
        <v>696</v>
      </c>
      <c r="AW1319" s="23" t="s">
        <v>731</v>
      </c>
      <c r="AX1319" s="21" t="s">
        <v>727</v>
      </c>
      <c r="AY1319" s="5">
        <v>59669</v>
      </c>
      <c r="AZ1319" s="19">
        <v>45166</v>
      </c>
      <c r="BA1319" s="4">
        <v>45166</v>
      </c>
      <c r="BB1319" s="4">
        <f t="shared" si="31"/>
        <v>45181</v>
      </c>
      <c r="BC1319" s="5">
        <v>15174</v>
      </c>
      <c r="BD1319" s="5">
        <v>17601.84</v>
      </c>
      <c r="BE1319" s="21"/>
      <c r="BF1319" s="21"/>
      <c r="BG1319" s="21" t="s">
        <v>732</v>
      </c>
      <c r="BH1319" s="21"/>
      <c r="BI1319" s="21"/>
      <c r="BJ1319" s="21"/>
      <c r="BK1319" s="21"/>
      <c r="BL1319" s="81">
        <v>45166</v>
      </c>
      <c r="BN1319" s="21"/>
      <c r="BO1319" s="21"/>
      <c r="BQ1319" s="21" t="s">
        <v>5894</v>
      </c>
      <c r="BR1319" s="21" t="s">
        <v>733</v>
      </c>
      <c r="BY1319" s="6" t="s">
        <v>202</v>
      </c>
      <c r="CG1319" s="10" t="s">
        <v>734</v>
      </c>
      <c r="CH1319" s="19">
        <v>45199</v>
      </c>
      <c r="CI1319" s="6" t="s">
        <v>5895</v>
      </c>
    </row>
    <row r="1320" spans="1:87" x14ac:dyDescent="0.25">
      <c r="A1320" s="171">
        <v>2023</v>
      </c>
      <c r="B1320" s="19">
        <v>45108</v>
      </c>
      <c r="C1320" s="19">
        <v>45199</v>
      </c>
      <c r="D1320" s="6" t="s">
        <v>192</v>
      </c>
      <c r="E1320" s="6" t="s">
        <v>196</v>
      </c>
      <c r="F1320" s="6" t="s">
        <v>199</v>
      </c>
      <c r="G1320" s="5">
        <v>36908</v>
      </c>
      <c r="I1320" s="6" t="s">
        <v>360</v>
      </c>
      <c r="J1320" s="21" t="s">
        <v>1540</v>
      </c>
      <c r="N1320" s="21" t="s">
        <v>3746</v>
      </c>
      <c r="W1320" s="21"/>
      <c r="X1320" s="21"/>
      <c r="Y1320" s="21"/>
      <c r="Z1320" s="21" t="s">
        <v>203</v>
      </c>
      <c r="AA1320" s="5" t="s">
        <v>573</v>
      </c>
      <c r="AC1320" s="58" t="s">
        <v>627</v>
      </c>
      <c r="AD1320" s="37" t="s">
        <v>211</v>
      </c>
      <c r="AE1320" s="37" t="s">
        <v>650</v>
      </c>
      <c r="AF1320" s="72">
        <v>200</v>
      </c>
      <c r="AG1320" s="36"/>
      <c r="AH1320" s="37" t="s">
        <v>236</v>
      </c>
      <c r="AI1320" s="37" t="s">
        <v>675</v>
      </c>
      <c r="AJ1320" s="37">
        <v>32</v>
      </c>
      <c r="AK1320" s="37" t="s">
        <v>690</v>
      </c>
      <c r="AL1320" s="77">
        <v>32</v>
      </c>
      <c r="AM1320" s="37" t="s">
        <v>690</v>
      </c>
      <c r="AN1320" s="77">
        <v>28</v>
      </c>
      <c r="AO1320" s="37" t="s">
        <v>292</v>
      </c>
      <c r="AP1320" s="41">
        <v>88500</v>
      </c>
      <c r="AV1320" s="21" t="s">
        <v>5690</v>
      </c>
      <c r="AW1320" s="23" t="s">
        <v>731</v>
      </c>
      <c r="AX1320" s="21" t="s">
        <v>730</v>
      </c>
      <c r="AY1320" s="5">
        <v>59135</v>
      </c>
      <c r="AZ1320" s="19">
        <v>45166</v>
      </c>
      <c r="BA1320" s="4">
        <v>45166</v>
      </c>
      <c r="BB1320" s="4">
        <f t="shared" si="31"/>
        <v>45181</v>
      </c>
      <c r="BC1320" s="5">
        <v>19996.5</v>
      </c>
      <c r="BD1320" s="5">
        <v>21596.22</v>
      </c>
      <c r="BE1320" s="21"/>
      <c r="BF1320" s="21"/>
      <c r="BG1320" s="21" t="s">
        <v>732</v>
      </c>
      <c r="BH1320" s="21"/>
      <c r="BI1320" s="21"/>
      <c r="BJ1320" s="21"/>
      <c r="BK1320" s="21"/>
      <c r="BL1320" s="81">
        <v>45166</v>
      </c>
      <c r="BN1320" s="21"/>
      <c r="BO1320" s="21"/>
      <c r="BQ1320" s="21" t="s">
        <v>5894</v>
      </c>
      <c r="BR1320" s="21" t="s">
        <v>733</v>
      </c>
      <c r="BY1320" s="6" t="s">
        <v>202</v>
      </c>
      <c r="CG1320" s="10" t="s">
        <v>734</v>
      </c>
      <c r="CH1320" s="19">
        <v>45199</v>
      </c>
      <c r="CI1320" s="6" t="s">
        <v>5895</v>
      </c>
    </row>
    <row r="1321" spans="1:87" x14ac:dyDescent="0.25">
      <c r="A1321" s="171">
        <v>2023</v>
      </c>
      <c r="B1321" s="19">
        <v>45108</v>
      </c>
      <c r="C1321" s="19">
        <v>45199</v>
      </c>
      <c r="D1321" s="6" t="s">
        <v>192</v>
      </c>
      <c r="E1321" s="6" t="s">
        <v>196</v>
      </c>
      <c r="F1321" s="6" t="s">
        <v>199</v>
      </c>
      <c r="G1321" s="5">
        <v>36909</v>
      </c>
      <c r="I1321" s="6" t="s">
        <v>360</v>
      </c>
      <c r="J1321" s="21" t="s">
        <v>1541</v>
      </c>
      <c r="N1321" s="21" t="s">
        <v>3747</v>
      </c>
      <c r="W1321" s="21" t="s">
        <v>593</v>
      </c>
      <c r="X1321" s="21" t="s">
        <v>594</v>
      </c>
      <c r="Y1321" s="21" t="s">
        <v>595</v>
      </c>
      <c r="Z1321" s="21" t="s">
        <v>203</v>
      </c>
      <c r="AA1321" s="5" t="s">
        <v>568</v>
      </c>
      <c r="AC1321" s="58" t="s">
        <v>622</v>
      </c>
      <c r="AD1321" s="37" t="s">
        <v>211</v>
      </c>
      <c r="AE1321" s="53" t="s">
        <v>645</v>
      </c>
      <c r="AF1321" s="58">
        <v>1376</v>
      </c>
      <c r="AG1321" s="65"/>
      <c r="AH1321" s="37" t="s">
        <v>236</v>
      </c>
      <c r="AI1321" s="53" t="s">
        <v>671</v>
      </c>
      <c r="AJ1321" s="53">
        <v>32</v>
      </c>
      <c r="AK1321" s="53" t="s">
        <v>690</v>
      </c>
      <c r="AL1321" s="53">
        <v>32</v>
      </c>
      <c r="AM1321" s="53" t="s">
        <v>690</v>
      </c>
      <c r="AN1321" s="53">
        <v>28</v>
      </c>
      <c r="AO1321" s="37" t="s">
        <v>292</v>
      </c>
      <c r="AP1321" s="59">
        <v>88740</v>
      </c>
      <c r="AV1321" s="21" t="s">
        <v>708</v>
      </c>
      <c r="AW1321" s="23" t="s">
        <v>731</v>
      </c>
      <c r="AX1321" s="21" t="s">
        <v>729</v>
      </c>
      <c r="AY1321" s="5">
        <v>57991</v>
      </c>
      <c r="AZ1321" s="19">
        <v>45166</v>
      </c>
      <c r="BA1321" s="4">
        <v>45166</v>
      </c>
      <c r="BB1321" s="4">
        <f t="shared" si="31"/>
        <v>45181</v>
      </c>
      <c r="BC1321" s="5">
        <v>6975</v>
      </c>
      <c r="BD1321" s="5">
        <v>8091</v>
      </c>
      <c r="BE1321" s="21"/>
      <c r="BF1321" s="21"/>
      <c r="BG1321" s="21" t="s">
        <v>732</v>
      </c>
      <c r="BH1321" s="21"/>
      <c r="BI1321" s="21"/>
      <c r="BJ1321" s="21"/>
      <c r="BK1321" s="21"/>
      <c r="BL1321" s="81">
        <v>45166</v>
      </c>
      <c r="BN1321" s="21"/>
      <c r="BO1321" s="21"/>
      <c r="BQ1321" s="21" t="s">
        <v>5894</v>
      </c>
      <c r="BR1321" s="21" t="s">
        <v>733</v>
      </c>
      <c r="BY1321" s="6" t="s">
        <v>202</v>
      </c>
      <c r="CG1321" s="10" t="s">
        <v>734</v>
      </c>
      <c r="CH1321" s="19">
        <v>45199</v>
      </c>
      <c r="CI1321" s="6" t="s">
        <v>5895</v>
      </c>
    </row>
    <row r="1322" spans="1:87" x14ac:dyDescent="0.25">
      <c r="A1322" s="171">
        <v>2023</v>
      </c>
      <c r="B1322" s="19">
        <v>45108</v>
      </c>
      <c r="C1322" s="19">
        <v>45199</v>
      </c>
      <c r="D1322" s="6" t="s">
        <v>192</v>
      </c>
      <c r="E1322" s="6" t="s">
        <v>196</v>
      </c>
      <c r="F1322" s="6" t="s">
        <v>199</v>
      </c>
      <c r="G1322" s="5">
        <v>36910</v>
      </c>
      <c r="I1322" s="6" t="s">
        <v>360</v>
      </c>
      <c r="J1322" s="21" t="s">
        <v>1542</v>
      </c>
      <c r="N1322" s="21" t="s">
        <v>3748</v>
      </c>
      <c r="W1322" s="21" t="s">
        <v>593</v>
      </c>
      <c r="X1322" s="21" t="s">
        <v>594</v>
      </c>
      <c r="Y1322" s="21" t="s">
        <v>595</v>
      </c>
      <c r="Z1322" s="21" t="s">
        <v>203</v>
      </c>
      <c r="AA1322" s="5" t="s">
        <v>568</v>
      </c>
      <c r="AC1322" s="58" t="s">
        <v>622</v>
      </c>
      <c r="AD1322" s="37" t="s">
        <v>211</v>
      </c>
      <c r="AE1322" s="53" t="s">
        <v>645</v>
      </c>
      <c r="AF1322" s="58">
        <v>1376</v>
      </c>
      <c r="AG1322" s="65"/>
      <c r="AH1322" s="37" t="s">
        <v>236</v>
      </c>
      <c r="AI1322" s="53" t="s">
        <v>671</v>
      </c>
      <c r="AJ1322" s="53">
        <v>32</v>
      </c>
      <c r="AK1322" s="53" t="s">
        <v>690</v>
      </c>
      <c r="AL1322" s="53">
        <v>32</v>
      </c>
      <c r="AM1322" s="53" t="s">
        <v>690</v>
      </c>
      <c r="AN1322" s="53">
        <v>28</v>
      </c>
      <c r="AO1322" s="37" t="s">
        <v>292</v>
      </c>
      <c r="AP1322" s="59">
        <v>88740</v>
      </c>
      <c r="AV1322" s="21" t="s">
        <v>696</v>
      </c>
      <c r="AW1322" s="23" t="s">
        <v>731</v>
      </c>
      <c r="AX1322" s="21" t="s">
        <v>727</v>
      </c>
      <c r="AY1322" s="5">
        <v>59668</v>
      </c>
      <c r="AZ1322" s="19">
        <v>45166</v>
      </c>
      <c r="BA1322" s="4">
        <v>45166</v>
      </c>
      <c r="BB1322" s="4">
        <f t="shared" si="31"/>
        <v>45181</v>
      </c>
      <c r="BC1322" s="5">
        <v>10950</v>
      </c>
      <c r="BD1322" s="5">
        <v>12702</v>
      </c>
      <c r="BE1322" s="21"/>
      <c r="BF1322" s="21"/>
      <c r="BG1322" s="21" t="s">
        <v>732</v>
      </c>
      <c r="BH1322" s="21"/>
      <c r="BI1322" s="21"/>
      <c r="BJ1322" s="21"/>
      <c r="BK1322" s="21"/>
      <c r="BL1322" s="81">
        <v>45166</v>
      </c>
      <c r="BN1322" s="21"/>
      <c r="BO1322" s="21"/>
      <c r="BQ1322" s="21" t="s">
        <v>5894</v>
      </c>
      <c r="BR1322" s="21" t="s">
        <v>733</v>
      </c>
      <c r="BY1322" s="6" t="s">
        <v>202</v>
      </c>
      <c r="CG1322" s="10" t="s">
        <v>734</v>
      </c>
      <c r="CH1322" s="19">
        <v>45199</v>
      </c>
      <c r="CI1322" s="6" t="s">
        <v>5895</v>
      </c>
    </row>
    <row r="1323" spans="1:87" x14ac:dyDescent="0.25">
      <c r="A1323" s="171">
        <v>2023</v>
      </c>
      <c r="B1323" s="19">
        <v>45108</v>
      </c>
      <c r="C1323" s="19">
        <v>45199</v>
      </c>
      <c r="D1323" s="6" t="s">
        <v>192</v>
      </c>
      <c r="E1323" s="6" t="s">
        <v>196</v>
      </c>
      <c r="F1323" s="6" t="s">
        <v>199</v>
      </c>
      <c r="G1323" s="5">
        <v>36911</v>
      </c>
      <c r="I1323" s="6" t="s">
        <v>360</v>
      </c>
      <c r="J1323" s="21" t="s">
        <v>1543</v>
      </c>
      <c r="N1323" s="21" t="s">
        <v>3749</v>
      </c>
      <c r="W1323" s="21" t="s">
        <v>593</v>
      </c>
      <c r="X1323" s="21" t="s">
        <v>594</v>
      </c>
      <c r="Y1323" s="21" t="s">
        <v>595</v>
      </c>
      <c r="Z1323" s="21" t="s">
        <v>203</v>
      </c>
      <c r="AA1323" s="5" t="s">
        <v>568</v>
      </c>
      <c r="AC1323" s="58" t="s">
        <v>622</v>
      </c>
      <c r="AD1323" s="37" t="s">
        <v>211</v>
      </c>
      <c r="AE1323" s="53" t="s">
        <v>645</v>
      </c>
      <c r="AF1323" s="58">
        <v>1376</v>
      </c>
      <c r="AG1323" s="65"/>
      <c r="AH1323" s="37" t="s">
        <v>236</v>
      </c>
      <c r="AI1323" s="53" t="s">
        <v>671</v>
      </c>
      <c r="AJ1323" s="53">
        <v>32</v>
      </c>
      <c r="AK1323" s="53" t="s">
        <v>690</v>
      </c>
      <c r="AL1323" s="53">
        <v>32</v>
      </c>
      <c r="AM1323" s="53" t="s">
        <v>690</v>
      </c>
      <c r="AN1323" s="53">
        <v>28</v>
      </c>
      <c r="AO1323" s="37" t="s">
        <v>292</v>
      </c>
      <c r="AP1323" s="59">
        <v>88740</v>
      </c>
      <c r="AV1323" s="21" t="s">
        <v>696</v>
      </c>
      <c r="AW1323" s="23" t="s">
        <v>731</v>
      </c>
      <c r="AX1323" s="21" t="s">
        <v>727</v>
      </c>
      <c r="AY1323" s="5">
        <v>59667</v>
      </c>
      <c r="AZ1323" s="19">
        <v>45166</v>
      </c>
      <c r="BA1323" s="4">
        <v>45166</v>
      </c>
      <c r="BB1323" s="4">
        <f t="shared" si="31"/>
        <v>45181</v>
      </c>
      <c r="BC1323" s="5">
        <v>12555</v>
      </c>
      <c r="BD1323" s="5">
        <v>14563.8</v>
      </c>
      <c r="BE1323" s="21"/>
      <c r="BF1323" s="21"/>
      <c r="BG1323" s="21" t="s">
        <v>732</v>
      </c>
      <c r="BH1323" s="21"/>
      <c r="BI1323" s="21"/>
      <c r="BJ1323" s="21"/>
      <c r="BK1323" s="21"/>
      <c r="BL1323" s="81">
        <v>45166</v>
      </c>
      <c r="BN1323" s="21"/>
      <c r="BO1323" s="21"/>
      <c r="BQ1323" s="21" t="s">
        <v>5894</v>
      </c>
      <c r="BR1323" s="21" t="s">
        <v>733</v>
      </c>
      <c r="BY1323" s="6" t="s">
        <v>202</v>
      </c>
      <c r="CG1323" s="10" t="s">
        <v>734</v>
      </c>
      <c r="CH1323" s="19">
        <v>45199</v>
      </c>
      <c r="CI1323" s="6" t="s">
        <v>5895</v>
      </c>
    </row>
    <row r="1324" spans="1:87" x14ac:dyDescent="0.25">
      <c r="A1324" s="171">
        <v>2023</v>
      </c>
      <c r="B1324" s="19">
        <v>45108</v>
      </c>
      <c r="C1324" s="19">
        <v>45199</v>
      </c>
      <c r="D1324" s="6" t="s">
        <v>192</v>
      </c>
      <c r="E1324" s="6" t="s">
        <v>196</v>
      </c>
      <c r="F1324" s="6" t="s">
        <v>199</v>
      </c>
      <c r="G1324" s="5">
        <v>36912</v>
      </c>
      <c r="I1324" s="6" t="s">
        <v>360</v>
      </c>
      <c r="J1324" s="21" t="s">
        <v>1544</v>
      </c>
      <c r="N1324" s="21" t="s">
        <v>3750</v>
      </c>
      <c r="W1324" s="21" t="s">
        <v>593</v>
      </c>
      <c r="X1324" s="21" t="s">
        <v>594</v>
      </c>
      <c r="Y1324" s="21" t="s">
        <v>595</v>
      </c>
      <c r="Z1324" s="21" t="s">
        <v>203</v>
      </c>
      <c r="AA1324" s="5" t="s">
        <v>568</v>
      </c>
      <c r="AC1324" s="58" t="s">
        <v>622</v>
      </c>
      <c r="AD1324" s="37" t="s">
        <v>211</v>
      </c>
      <c r="AE1324" s="53" t="s">
        <v>645</v>
      </c>
      <c r="AF1324" s="58">
        <v>1376</v>
      </c>
      <c r="AG1324" s="65"/>
      <c r="AH1324" s="37" t="s">
        <v>236</v>
      </c>
      <c r="AI1324" s="53" t="s">
        <v>671</v>
      </c>
      <c r="AJ1324" s="53">
        <v>32</v>
      </c>
      <c r="AK1324" s="53" t="s">
        <v>690</v>
      </c>
      <c r="AL1324" s="53">
        <v>32</v>
      </c>
      <c r="AM1324" s="53" t="s">
        <v>690</v>
      </c>
      <c r="AN1324" s="53">
        <v>28</v>
      </c>
      <c r="AO1324" s="37" t="s">
        <v>292</v>
      </c>
      <c r="AP1324" s="59">
        <v>88740</v>
      </c>
      <c r="AV1324" s="21" t="s">
        <v>696</v>
      </c>
      <c r="AW1324" s="23" t="s">
        <v>731</v>
      </c>
      <c r="AX1324" s="21" t="s">
        <v>727</v>
      </c>
      <c r="AY1324" s="5">
        <v>59666</v>
      </c>
      <c r="AZ1324" s="19">
        <v>45166</v>
      </c>
      <c r="BA1324" s="4">
        <v>45166</v>
      </c>
      <c r="BB1324" s="4">
        <f t="shared" si="31"/>
        <v>45181</v>
      </c>
      <c r="BC1324" s="5">
        <v>5325</v>
      </c>
      <c r="BD1324" s="5">
        <v>6177</v>
      </c>
      <c r="BE1324" s="21"/>
      <c r="BF1324" s="21"/>
      <c r="BG1324" s="21" t="s">
        <v>732</v>
      </c>
      <c r="BH1324" s="21"/>
      <c r="BI1324" s="21"/>
      <c r="BJ1324" s="21"/>
      <c r="BK1324" s="21"/>
      <c r="BL1324" s="81">
        <v>45166</v>
      </c>
      <c r="BN1324" s="21"/>
      <c r="BO1324" s="21"/>
      <c r="BQ1324" s="21" t="s">
        <v>5894</v>
      </c>
      <c r="BR1324" s="21" t="s">
        <v>733</v>
      </c>
      <c r="BY1324" s="6" t="s">
        <v>202</v>
      </c>
      <c r="CG1324" s="10" t="s">
        <v>734</v>
      </c>
      <c r="CH1324" s="19">
        <v>45199</v>
      </c>
      <c r="CI1324" s="6" t="s">
        <v>5895</v>
      </c>
    </row>
    <row r="1325" spans="1:87" x14ac:dyDescent="0.25">
      <c r="A1325" s="10">
        <v>2023</v>
      </c>
      <c r="B1325" s="25">
        <v>45108</v>
      </c>
      <c r="C1325" s="25">
        <v>45199</v>
      </c>
      <c r="D1325" s="6" t="s">
        <v>192</v>
      </c>
      <c r="E1325" s="6" t="s">
        <v>196</v>
      </c>
      <c r="F1325" s="6" t="s">
        <v>199</v>
      </c>
      <c r="G1325" s="10">
        <v>36913</v>
      </c>
      <c r="I1325" s="6" t="s">
        <v>360</v>
      </c>
      <c r="J1325" s="6" t="s">
        <v>1545</v>
      </c>
      <c r="N1325" s="6" t="s">
        <v>3751</v>
      </c>
      <c r="W1325" s="6"/>
      <c r="X1325" s="6"/>
      <c r="Y1325" s="6"/>
      <c r="Z1325" s="6" t="s">
        <v>203</v>
      </c>
      <c r="AA1325" s="10" t="s">
        <v>583</v>
      </c>
      <c r="AC1325" s="58" t="s">
        <v>635</v>
      </c>
      <c r="AD1325" s="37" t="s">
        <v>211</v>
      </c>
      <c r="AE1325" s="53" t="s">
        <v>657</v>
      </c>
      <c r="AF1325" s="58">
        <v>407</v>
      </c>
      <c r="AG1325" s="65"/>
      <c r="AH1325" s="37" t="s">
        <v>236</v>
      </c>
      <c r="AI1325" s="53" t="s">
        <v>682</v>
      </c>
      <c r="AJ1325" s="53">
        <v>32</v>
      </c>
      <c r="AK1325" s="53" t="s">
        <v>690</v>
      </c>
      <c r="AL1325" s="53">
        <v>32</v>
      </c>
      <c r="AM1325" s="53" t="s">
        <v>690</v>
      </c>
      <c r="AN1325" s="53">
        <v>28</v>
      </c>
      <c r="AO1325" s="37" t="s">
        <v>292</v>
      </c>
      <c r="AP1325" s="59">
        <v>88720</v>
      </c>
      <c r="AV1325" s="6" t="s">
        <v>708</v>
      </c>
      <c r="AW1325" s="23" t="s">
        <v>731</v>
      </c>
      <c r="AX1325" s="6" t="s">
        <v>729</v>
      </c>
      <c r="AY1325" s="10">
        <v>57993</v>
      </c>
      <c r="AZ1325" s="25">
        <v>45166</v>
      </c>
      <c r="BA1325" s="84">
        <v>45166</v>
      </c>
      <c r="BB1325" s="84">
        <f t="shared" si="31"/>
        <v>45181</v>
      </c>
      <c r="BC1325" s="10">
        <v>10560</v>
      </c>
      <c r="BD1325" s="10">
        <v>12249.6</v>
      </c>
      <c r="BE1325" s="6"/>
      <c r="BF1325" s="6"/>
      <c r="BG1325" s="6" t="s">
        <v>732</v>
      </c>
      <c r="BH1325" s="6"/>
      <c r="BI1325" s="6"/>
      <c r="BJ1325" s="6"/>
      <c r="BK1325" s="6"/>
      <c r="BL1325" s="83">
        <v>45166</v>
      </c>
      <c r="BM1325" s="48"/>
      <c r="BN1325" s="6"/>
      <c r="BO1325" s="6"/>
      <c r="BQ1325" s="6" t="s">
        <v>5894</v>
      </c>
      <c r="BR1325" s="6" t="s">
        <v>733</v>
      </c>
      <c r="BY1325" s="6" t="s">
        <v>202</v>
      </c>
      <c r="CG1325" s="10" t="s">
        <v>734</v>
      </c>
      <c r="CH1325" s="25">
        <v>45199</v>
      </c>
      <c r="CI1325" s="6" t="s">
        <v>5895</v>
      </c>
    </row>
    <row r="1326" spans="1:87" x14ac:dyDescent="0.25">
      <c r="A1326" s="10">
        <v>2023</v>
      </c>
      <c r="B1326" s="25">
        <v>45108</v>
      </c>
      <c r="C1326" s="25">
        <v>45199</v>
      </c>
      <c r="D1326" s="6" t="s">
        <v>192</v>
      </c>
      <c r="E1326" s="6" t="s">
        <v>196</v>
      </c>
      <c r="F1326" s="6" t="s">
        <v>199</v>
      </c>
      <c r="G1326" s="10">
        <v>36713</v>
      </c>
      <c r="I1326" s="6" t="s">
        <v>360</v>
      </c>
      <c r="J1326" s="45" t="s">
        <v>1437</v>
      </c>
      <c r="N1326" s="6" t="s">
        <v>3652</v>
      </c>
      <c r="W1326" s="6"/>
      <c r="X1326" s="6"/>
      <c r="Y1326" s="6"/>
      <c r="Z1326" s="6" t="s">
        <v>203</v>
      </c>
      <c r="AA1326" s="10" t="s">
        <v>566</v>
      </c>
      <c r="AC1326" s="58" t="s">
        <v>620</v>
      </c>
      <c r="AD1326" s="37" t="s">
        <v>205</v>
      </c>
      <c r="AE1326" s="53" t="s">
        <v>643</v>
      </c>
      <c r="AF1326" s="58" t="s">
        <v>665</v>
      </c>
      <c r="AG1326" s="65"/>
      <c r="AH1326" s="37" t="s">
        <v>251</v>
      </c>
      <c r="AI1326" s="53" t="s">
        <v>669</v>
      </c>
      <c r="AJ1326" s="53">
        <v>32</v>
      </c>
      <c r="AK1326" s="53" t="s">
        <v>690</v>
      </c>
      <c r="AL1326" s="53">
        <v>32</v>
      </c>
      <c r="AM1326" s="53" t="s">
        <v>690</v>
      </c>
      <c r="AN1326" s="53">
        <v>28</v>
      </c>
      <c r="AO1326" s="37" t="s">
        <v>292</v>
      </c>
      <c r="AP1326" s="59">
        <v>88780</v>
      </c>
      <c r="AV1326" s="6" t="s">
        <v>5614</v>
      </c>
      <c r="AW1326" s="23" t="s">
        <v>731</v>
      </c>
      <c r="AX1326" s="6" t="s">
        <v>726</v>
      </c>
      <c r="AY1326" s="10">
        <v>59296</v>
      </c>
      <c r="AZ1326" s="25">
        <v>45112</v>
      </c>
      <c r="BA1326" s="84">
        <v>45112</v>
      </c>
      <c r="BB1326" s="84">
        <f>+BA1326+15</f>
        <v>45127</v>
      </c>
      <c r="BC1326" s="10">
        <v>48148.15</v>
      </c>
      <c r="BD1326" s="10">
        <v>52000</v>
      </c>
      <c r="BE1326" s="6"/>
      <c r="BF1326" s="6"/>
      <c r="BG1326" s="6" t="s">
        <v>732</v>
      </c>
      <c r="BH1326" s="6"/>
      <c r="BI1326" s="6"/>
      <c r="BJ1326" s="6"/>
      <c r="BK1326" s="6"/>
      <c r="BL1326" s="83">
        <v>45112</v>
      </c>
      <c r="BM1326" s="48"/>
      <c r="BN1326" s="6"/>
      <c r="BO1326" s="6"/>
      <c r="BQ1326" s="6" t="s">
        <v>5894</v>
      </c>
      <c r="BR1326" s="6" t="s">
        <v>733</v>
      </c>
      <c r="BY1326" s="6" t="s">
        <v>202</v>
      </c>
      <c r="CG1326" s="10" t="s">
        <v>734</v>
      </c>
      <c r="CH1326" s="25">
        <v>45199</v>
      </c>
      <c r="CI1326" s="6" t="s">
        <v>5895</v>
      </c>
    </row>
    <row r="1327" spans="1:87" x14ac:dyDescent="0.25">
      <c r="A1327" s="10">
        <v>2023</v>
      </c>
      <c r="B1327" s="25">
        <v>45108</v>
      </c>
      <c r="C1327" s="25">
        <v>45199</v>
      </c>
      <c r="D1327" s="6" t="s">
        <v>192</v>
      </c>
      <c r="E1327" s="6" t="s">
        <v>196</v>
      </c>
      <c r="F1327" s="6" t="s">
        <v>199</v>
      </c>
      <c r="G1327" s="10">
        <v>36718</v>
      </c>
      <c r="I1327" s="6" t="s">
        <v>360</v>
      </c>
      <c r="J1327" s="45" t="s">
        <v>1438</v>
      </c>
      <c r="N1327" s="6" t="s">
        <v>3653</v>
      </c>
      <c r="W1327" s="6"/>
      <c r="X1327" s="6"/>
      <c r="Y1327" s="6"/>
      <c r="Z1327" s="6" t="s">
        <v>203</v>
      </c>
      <c r="AA1327" s="10" t="s">
        <v>583</v>
      </c>
      <c r="AC1327" s="58" t="s">
        <v>635</v>
      </c>
      <c r="AD1327" s="37" t="s">
        <v>211</v>
      </c>
      <c r="AE1327" s="53" t="s">
        <v>657</v>
      </c>
      <c r="AF1327" s="58">
        <v>407</v>
      </c>
      <c r="AG1327" s="41"/>
      <c r="AH1327" s="6" t="s">
        <v>236</v>
      </c>
      <c r="AI1327" s="53" t="s">
        <v>682</v>
      </c>
      <c r="AJ1327" s="53">
        <v>32</v>
      </c>
      <c r="AK1327" s="53" t="s">
        <v>690</v>
      </c>
      <c r="AL1327" s="77">
        <v>32</v>
      </c>
      <c r="AM1327" s="53" t="s">
        <v>690</v>
      </c>
      <c r="AN1327" s="77">
        <v>28</v>
      </c>
      <c r="AO1327" s="37" t="s">
        <v>292</v>
      </c>
      <c r="AP1327" s="41">
        <v>88720</v>
      </c>
      <c r="AV1327" s="6" t="s">
        <v>5628</v>
      </c>
      <c r="AW1327" s="23" t="s">
        <v>731</v>
      </c>
      <c r="AX1327" s="6" t="s">
        <v>726</v>
      </c>
      <c r="AY1327" s="10">
        <v>59457</v>
      </c>
      <c r="AZ1327" s="25">
        <v>45113</v>
      </c>
      <c r="BA1327" s="84">
        <v>45113</v>
      </c>
      <c r="BB1327" s="84">
        <f t="shared" ref="BB1327:BB1390" si="32">+BA1327+15</f>
        <v>45128</v>
      </c>
      <c r="BC1327" s="10">
        <v>3245</v>
      </c>
      <c r="BD1327" s="10">
        <v>3764.2</v>
      </c>
      <c r="BE1327" s="6"/>
      <c r="BF1327" s="6"/>
      <c r="BG1327" s="6" t="s">
        <v>732</v>
      </c>
      <c r="BH1327" s="6"/>
      <c r="BI1327" s="6"/>
      <c r="BJ1327" s="6"/>
      <c r="BK1327" s="6"/>
      <c r="BL1327" s="83">
        <v>45113</v>
      </c>
      <c r="BM1327" s="48"/>
      <c r="BN1327" s="6"/>
      <c r="BO1327" s="6"/>
      <c r="BQ1327" s="6" t="s">
        <v>5894</v>
      </c>
      <c r="BR1327" s="6" t="s">
        <v>733</v>
      </c>
      <c r="BY1327" s="6" t="s">
        <v>202</v>
      </c>
      <c r="CG1327" s="10" t="s">
        <v>734</v>
      </c>
      <c r="CH1327" s="25">
        <v>45199</v>
      </c>
      <c r="CI1327" s="6" t="s">
        <v>5895</v>
      </c>
    </row>
    <row r="1328" spans="1:87" x14ac:dyDescent="0.25">
      <c r="A1328" s="10">
        <v>2023</v>
      </c>
      <c r="B1328" s="25">
        <v>45108</v>
      </c>
      <c r="C1328" s="25">
        <v>45199</v>
      </c>
      <c r="D1328" s="6" t="s">
        <v>192</v>
      </c>
      <c r="E1328" s="6" t="s">
        <v>196</v>
      </c>
      <c r="F1328" s="6" t="s">
        <v>199</v>
      </c>
      <c r="G1328" s="10">
        <v>36719</v>
      </c>
      <c r="I1328" s="6" t="s">
        <v>360</v>
      </c>
      <c r="J1328" s="45" t="s">
        <v>1439</v>
      </c>
      <c r="N1328" s="6" t="s">
        <v>3654</v>
      </c>
      <c r="W1328" s="6"/>
      <c r="X1328" s="6"/>
      <c r="Y1328" s="6"/>
      <c r="Z1328" s="6" t="s">
        <v>203</v>
      </c>
      <c r="AA1328" s="10" t="s">
        <v>583</v>
      </c>
      <c r="AC1328" s="58" t="s">
        <v>635</v>
      </c>
      <c r="AD1328" s="37" t="s">
        <v>211</v>
      </c>
      <c r="AE1328" s="53" t="s">
        <v>657</v>
      </c>
      <c r="AF1328" s="58">
        <v>407</v>
      </c>
      <c r="AG1328" s="41"/>
      <c r="AH1328" s="6" t="s">
        <v>236</v>
      </c>
      <c r="AI1328" s="53" t="s">
        <v>682</v>
      </c>
      <c r="AJ1328" s="53">
        <v>32</v>
      </c>
      <c r="AK1328" s="53" t="s">
        <v>690</v>
      </c>
      <c r="AL1328" s="77">
        <v>32</v>
      </c>
      <c r="AM1328" s="53" t="s">
        <v>690</v>
      </c>
      <c r="AN1328" s="77">
        <v>28</v>
      </c>
      <c r="AO1328" s="37" t="s">
        <v>292</v>
      </c>
      <c r="AP1328" s="41">
        <v>88720</v>
      </c>
      <c r="AV1328" s="6" t="s">
        <v>5650</v>
      </c>
      <c r="AW1328" s="23" t="s">
        <v>731</v>
      </c>
      <c r="AX1328" s="6" t="s">
        <v>727</v>
      </c>
      <c r="AY1328" s="10">
        <v>59452</v>
      </c>
      <c r="AZ1328" s="25">
        <v>45113</v>
      </c>
      <c r="BA1328" s="84">
        <v>45113</v>
      </c>
      <c r="BB1328" s="84">
        <f t="shared" si="32"/>
        <v>45128</v>
      </c>
      <c r="BC1328" s="10">
        <v>17331.32</v>
      </c>
      <c r="BD1328" s="10">
        <v>20104.330000000002</v>
      </c>
      <c r="BE1328" s="6"/>
      <c r="BF1328" s="6"/>
      <c r="BG1328" s="6" t="s">
        <v>732</v>
      </c>
      <c r="BH1328" s="6"/>
      <c r="BI1328" s="6"/>
      <c r="BJ1328" s="6"/>
      <c r="BK1328" s="6"/>
      <c r="BL1328" s="83">
        <v>45113</v>
      </c>
      <c r="BM1328" s="48"/>
      <c r="BN1328" s="6"/>
      <c r="BO1328" s="6"/>
      <c r="BQ1328" s="6" t="s">
        <v>5894</v>
      </c>
      <c r="BR1328" s="6" t="s">
        <v>733</v>
      </c>
      <c r="BY1328" s="6" t="s">
        <v>202</v>
      </c>
      <c r="CG1328" s="10" t="s">
        <v>734</v>
      </c>
      <c r="CH1328" s="25">
        <v>45199</v>
      </c>
      <c r="CI1328" s="6" t="s">
        <v>5895</v>
      </c>
    </row>
    <row r="1329" spans="1:87" x14ac:dyDescent="0.25">
      <c r="A1329" s="10">
        <v>2023</v>
      </c>
      <c r="B1329" s="25">
        <v>45108</v>
      </c>
      <c r="C1329" s="25">
        <v>45199</v>
      </c>
      <c r="D1329" s="6" t="s">
        <v>192</v>
      </c>
      <c r="E1329" s="6" t="s">
        <v>196</v>
      </c>
      <c r="F1329" s="6" t="s">
        <v>199</v>
      </c>
      <c r="G1329" s="10">
        <v>36721</v>
      </c>
      <c r="I1329" s="6" t="s">
        <v>360</v>
      </c>
      <c r="J1329" s="45" t="s">
        <v>1440</v>
      </c>
      <c r="N1329" s="6" t="s">
        <v>3655</v>
      </c>
      <c r="W1329" s="6" t="s">
        <v>5358</v>
      </c>
      <c r="X1329" s="6" t="s">
        <v>5359</v>
      </c>
      <c r="Y1329" s="6" t="s">
        <v>5360</v>
      </c>
      <c r="Z1329" s="6" t="s">
        <v>204</v>
      </c>
      <c r="AA1329" s="10" t="s">
        <v>5454</v>
      </c>
      <c r="AC1329" s="58" t="s">
        <v>5504</v>
      </c>
      <c r="AD1329" s="37" t="s">
        <v>211</v>
      </c>
      <c r="AE1329" s="53" t="s">
        <v>650</v>
      </c>
      <c r="AF1329" s="58">
        <v>309</v>
      </c>
      <c r="AG1329" s="65"/>
      <c r="AH1329" s="37" t="s">
        <v>236</v>
      </c>
      <c r="AI1329" s="53" t="s">
        <v>5576</v>
      </c>
      <c r="AJ1329" s="53">
        <v>32</v>
      </c>
      <c r="AK1329" s="53" t="s">
        <v>690</v>
      </c>
      <c r="AL1329" s="53">
        <v>32</v>
      </c>
      <c r="AM1329" s="53" t="s">
        <v>690</v>
      </c>
      <c r="AN1329" s="53">
        <v>28</v>
      </c>
      <c r="AO1329" s="37" t="s">
        <v>292</v>
      </c>
      <c r="AP1329" s="59">
        <v>88440</v>
      </c>
      <c r="AV1329" s="6" t="s">
        <v>5673</v>
      </c>
      <c r="AW1329" s="23" t="s">
        <v>731</v>
      </c>
      <c r="AX1329" s="6" t="s">
        <v>727</v>
      </c>
      <c r="AY1329" s="10">
        <v>55039</v>
      </c>
      <c r="AZ1329" s="25">
        <v>45113</v>
      </c>
      <c r="BA1329" s="84">
        <v>45113</v>
      </c>
      <c r="BB1329" s="84">
        <f t="shared" si="32"/>
        <v>45128</v>
      </c>
      <c r="BC1329" s="10">
        <v>17274</v>
      </c>
      <c r="BD1329" s="10">
        <v>18655.919999999998</v>
      </c>
      <c r="BE1329" s="6"/>
      <c r="BF1329" s="6"/>
      <c r="BG1329" s="6" t="s">
        <v>732</v>
      </c>
      <c r="BH1329" s="6"/>
      <c r="BI1329" s="6"/>
      <c r="BJ1329" s="6"/>
      <c r="BK1329" s="6"/>
      <c r="BL1329" s="83">
        <v>45113</v>
      </c>
      <c r="BM1329" s="48"/>
      <c r="BN1329" s="6"/>
      <c r="BO1329" s="6"/>
      <c r="BQ1329" s="6" t="s">
        <v>5894</v>
      </c>
      <c r="BR1329" s="6" t="s">
        <v>733</v>
      </c>
      <c r="BY1329" s="6" t="s">
        <v>202</v>
      </c>
      <c r="CG1329" s="10" t="s">
        <v>734</v>
      </c>
      <c r="CH1329" s="25">
        <v>45199</v>
      </c>
      <c r="CI1329" s="6" t="s">
        <v>5895</v>
      </c>
    </row>
    <row r="1330" spans="1:87" x14ac:dyDescent="0.25">
      <c r="A1330" s="10">
        <v>2023</v>
      </c>
      <c r="B1330" s="25">
        <v>45108</v>
      </c>
      <c r="C1330" s="25">
        <v>45199</v>
      </c>
      <c r="D1330" s="6" t="s">
        <v>192</v>
      </c>
      <c r="E1330" s="6" t="s">
        <v>196</v>
      </c>
      <c r="F1330" s="6" t="s">
        <v>199</v>
      </c>
      <c r="G1330" s="10">
        <v>36722</v>
      </c>
      <c r="I1330" s="6" t="s">
        <v>360</v>
      </c>
      <c r="J1330" s="45" t="s">
        <v>1441</v>
      </c>
      <c r="N1330" s="6" t="s">
        <v>3656</v>
      </c>
      <c r="W1330" s="6" t="s">
        <v>5358</v>
      </c>
      <c r="X1330" s="6" t="s">
        <v>5359</v>
      </c>
      <c r="Y1330" s="6" t="s">
        <v>5360</v>
      </c>
      <c r="Z1330" s="6" t="s">
        <v>204</v>
      </c>
      <c r="AA1330" s="10" t="s">
        <v>5454</v>
      </c>
      <c r="AC1330" s="58" t="s">
        <v>5504</v>
      </c>
      <c r="AD1330" s="37" t="s">
        <v>211</v>
      </c>
      <c r="AE1330" s="53" t="s">
        <v>650</v>
      </c>
      <c r="AF1330" s="58">
        <v>309</v>
      </c>
      <c r="AG1330" s="65"/>
      <c r="AH1330" s="37" t="s">
        <v>236</v>
      </c>
      <c r="AI1330" s="53" t="s">
        <v>5576</v>
      </c>
      <c r="AJ1330" s="53">
        <v>32</v>
      </c>
      <c r="AK1330" s="53" t="s">
        <v>690</v>
      </c>
      <c r="AL1330" s="53">
        <v>32</v>
      </c>
      <c r="AM1330" s="53" t="s">
        <v>690</v>
      </c>
      <c r="AN1330" s="53">
        <v>28</v>
      </c>
      <c r="AO1330" s="37" t="s">
        <v>292</v>
      </c>
      <c r="AP1330" s="59">
        <v>88440</v>
      </c>
      <c r="AV1330" s="6" t="s">
        <v>5695</v>
      </c>
      <c r="AW1330" s="23" t="s">
        <v>731</v>
      </c>
      <c r="AX1330" s="6" t="s">
        <v>730</v>
      </c>
      <c r="AY1330" s="10">
        <v>59113</v>
      </c>
      <c r="AZ1330" s="25">
        <v>45113</v>
      </c>
      <c r="BA1330" s="84">
        <v>45113</v>
      </c>
      <c r="BB1330" s="84">
        <f t="shared" si="32"/>
        <v>45128</v>
      </c>
      <c r="BC1330" s="10">
        <v>17294</v>
      </c>
      <c r="BD1330" s="10">
        <v>18677.52</v>
      </c>
      <c r="BE1330" s="6"/>
      <c r="BF1330" s="6"/>
      <c r="BG1330" s="6" t="s">
        <v>732</v>
      </c>
      <c r="BH1330" s="6"/>
      <c r="BI1330" s="6"/>
      <c r="BJ1330" s="6"/>
      <c r="BK1330" s="6"/>
      <c r="BL1330" s="83">
        <v>45113</v>
      </c>
      <c r="BM1330" s="48"/>
      <c r="BN1330" s="6"/>
      <c r="BO1330" s="6"/>
      <c r="BQ1330" s="6" t="s">
        <v>5894</v>
      </c>
      <c r="BR1330" s="6" t="s">
        <v>733</v>
      </c>
      <c r="BY1330" s="6" t="s">
        <v>202</v>
      </c>
      <c r="CG1330" s="10" t="s">
        <v>734</v>
      </c>
      <c r="CH1330" s="25">
        <v>45199</v>
      </c>
      <c r="CI1330" s="6" t="s">
        <v>5895</v>
      </c>
    </row>
    <row r="1331" spans="1:87" x14ac:dyDescent="0.25">
      <c r="A1331" s="10">
        <v>2023</v>
      </c>
      <c r="B1331" s="25">
        <v>45108</v>
      </c>
      <c r="C1331" s="25">
        <v>45199</v>
      </c>
      <c r="D1331" s="6" t="s">
        <v>192</v>
      </c>
      <c r="E1331" s="6" t="s">
        <v>196</v>
      </c>
      <c r="F1331" s="6" t="s">
        <v>199</v>
      </c>
      <c r="G1331" s="10">
        <v>36723</v>
      </c>
      <c r="I1331" s="6" t="s">
        <v>360</v>
      </c>
      <c r="J1331" s="45" t="s">
        <v>1442</v>
      </c>
      <c r="N1331" s="6" t="s">
        <v>3657</v>
      </c>
      <c r="W1331" s="6" t="s">
        <v>593</v>
      </c>
      <c r="X1331" s="6" t="s">
        <v>594</v>
      </c>
      <c r="Y1331" s="6" t="s">
        <v>595</v>
      </c>
      <c r="Z1331" s="6" t="s">
        <v>203</v>
      </c>
      <c r="AA1331" s="10" t="s">
        <v>568</v>
      </c>
      <c r="AC1331" s="58" t="s">
        <v>622</v>
      </c>
      <c r="AD1331" s="37" t="s">
        <v>211</v>
      </c>
      <c r="AE1331" s="53" t="s">
        <v>645</v>
      </c>
      <c r="AF1331" s="58">
        <v>1376</v>
      </c>
      <c r="AG1331" s="65"/>
      <c r="AH1331" s="37" t="s">
        <v>236</v>
      </c>
      <c r="AI1331" s="53" t="s">
        <v>671</v>
      </c>
      <c r="AJ1331" s="53">
        <v>32</v>
      </c>
      <c r="AK1331" s="53" t="s">
        <v>690</v>
      </c>
      <c r="AL1331" s="53">
        <v>32</v>
      </c>
      <c r="AM1331" s="53" t="s">
        <v>690</v>
      </c>
      <c r="AN1331" s="53">
        <v>28</v>
      </c>
      <c r="AO1331" s="37" t="s">
        <v>292</v>
      </c>
      <c r="AP1331" s="59">
        <v>88740</v>
      </c>
      <c r="AV1331" s="6" t="s">
        <v>5673</v>
      </c>
      <c r="AW1331" s="23" t="s">
        <v>731</v>
      </c>
      <c r="AX1331" s="6" t="s">
        <v>727</v>
      </c>
      <c r="AY1331" s="10">
        <v>55040</v>
      </c>
      <c r="AZ1331" s="25">
        <v>45113</v>
      </c>
      <c r="BA1331" s="84">
        <v>45113</v>
      </c>
      <c r="BB1331" s="84">
        <f t="shared" si="32"/>
        <v>45128</v>
      </c>
      <c r="BC1331" s="10">
        <v>3990</v>
      </c>
      <c r="BD1331" s="10">
        <v>4628.3999999999996</v>
      </c>
      <c r="BE1331" s="6"/>
      <c r="BF1331" s="6"/>
      <c r="BG1331" s="6" t="s">
        <v>732</v>
      </c>
      <c r="BH1331" s="6"/>
      <c r="BI1331" s="6"/>
      <c r="BJ1331" s="6"/>
      <c r="BK1331" s="6"/>
      <c r="BL1331" s="83">
        <v>45113</v>
      </c>
      <c r="BM1331" s="48"/>
      <c r="BN1331" s="6"/>
      <c r="BO1331" s="6"/>
      <c r="BQ1331" s="6" t="s">
        <v>5894</v>
      </c>
      <c r="BR1331" s="6" t="s">
        <v>733</v>
      </c>
      <c r="BY1331" s="6" t="s">
        <v>202</v>
      </c>
      <c r="CG1331" s="10" t="s">
        <v>734</v>
      </c>
      <c r="CH1331" s="25">
        <v>45199</v>
      </c>
      <c r="CI1331" s="6" t="s">
        <v>5895</v>
      </c>
    </row>
    <row r="1332" spans="1:87" x14ac:dyDescent="0.25">
      <c r="A1332" s="10">
        <v>2023</v>
      </c>
      <c r="B1332" s="25">
        <v>45108</v>
      </c>
      <c r="C1332" s="25">
        <v>45199</v>
      </c>
      <c r="D1332" s="6" t="s">
        <v>192</v>
      </c>
      <c r="E1332" s="6" t="s">
        <v>196</v>
      </c>
      <c r="F1332" s="6" t="s">
        <v>199</v>
      </c>
      <c r="G1332" s="10">
        <v>36724</v>
      </c>
      <c r="I1332" s="6" t="s">
        <v>360</v>
      </c>
      <c r="J1332" s="45" t="s">
        <v>1443</v>
      </c>
      <c r="N1332" s="6" t="s">
        <v>3658</v>
      </c>
      <c r="W1332" s="6" t="s">
        <v>608</v>
      </c>
      <c r="X1332" s="6" t="s">
        <v>609</v>
      </c>
      <c r="Y1332" s="6" t="s">
        <v>610</v>
      </c>
      <c r="Z1332" s="6" t="s">
        <v>203</v>
      </c>
      <c r="AA1332" s="10" t="s">
        <v>582</v>
      </c>
      <c r="AC1332" s="58" t="s">
        <v>634</v>
      </c>
      <c r="AD1332" s="37" t="s">
        <v>211</v>
      </c>
      <c r="AE1332" s="53" t="s">
        <v>655</v>
      </c>
      <c r="AF1332" s="58">
        <v>1420</v>
      </c>
      <c r="AG1332" s="26"/>
      <c r="AH1332" s="37" t="s">
        <v>236</v>
      </c>
      <c r="AI1332" s="37" t="s">
        <v>680</v>
      </c>
      <c r="AJ1332" s="53">
        <v>32</v>
      </c>
      <c r="AK1332" s="53" t="s">
        <v>690</v>
      </c>
      <c r="AL1332" s="53">
        <v>32</v>
      </c>
      <c r="AM1332" s="53" t="s">
        <v>690</v>
      </c>
      <c r="AN1332" s="53">
        <v>28</v>
      </c>
      <c r="AO1332" s="37" t="s">
        <v>292</v>
      </c>
      <c r="AP1332" s="59">
        <v>88630</v>
      </c>
      <c r="AV1332" s="6" t="s">
        <v>5695</v>
      </c>
      <c r="AW1332" s="23" t="s">
        <v>731</v>
      </c>
      <c r="AX1332" s="6" t="s">
        <v>730</v>
      </c>
      <c r="AY1332" s="10">
        <v>59107</v>
      </c>
      <c r="AZ1332" s="25">
        <v>45113</v>
      </c>
      <c r="BA1332" s="84">
        <v>45113</v>
      </c>
      <c r="BB1332" s="84">
        <f t="shared" si="32"/>
        <v>45128</v>
      </c>
      <c r="BC1332" s="10">
        <v>10656</v>
      </c>
      <c r="BD1332" s="10">
        <v>12360.96</v>
      </c>
      <c r="BE1332" s="6"/>
      <c r="BF1332" s="6"/>
      <c r="BG1332" s="6" t="s">
        <v>732</v>
      </c>
      <c r="BH1332" s="6"/>
      <c r="BI1332" s="6"/>
      <c r="BJ1332" s="6"/>
      <c r="BK1332" s="6"/>
      <c r="BL1332" s="83">
        <v>45113</v>
      </c>
      <c r="BM1332" s="48"/>
      <c r="BN1332" s="6"/>
      <c r="BO1332" s="6"/>
      <c r="BQ1332" s="6" t="s">
        <v>5894</v>
      </c>
      <c r="BR1332" s="6" t="s">
        <v>733</v>
      </c>
      <c r="BY1332" s="6" t="s">
        <v>202</v>
      </c>
      <c r="CG1332" s="10" t="s">
        <v>734</v>
      </c>
      <c r="CH1332" s="25">
        <v>45199</v>
      </c>
      <c r="CI1332" s="6" t="s">
        <v>5895</v>
      </c>
    </row>
    <row r="1333" spans="1:87" x14ac:dyDescent="0.25">
      <c r="A1333" s="10">
        <v>2023</v>
      </c>
      <c r="B1333" s="25">
        <v>45108</v>
      </c>
      <c r="C1333" s="25">
        <v>45199</v>
      </c>
      <c r="D1333" s="6" t="s">
        <v>192</v>
      </c>
      <c r="E1333" s="6" t="s">
        <v>196</v>
      </c>
      <c r="F1333" s="6" t="s">
        <v>199</v>
      </c>
      <c r="G1333" s="10">
        <v>36726</v>
      </c>
      <c r="I1333" s="6" t="s">
        <v>360</v>
      </c>
      <c r="J1333" s="45" t="s">
        <v>1444</v>
      </c>
      <c r="N1333" s="6" t="s">
        <v>3659</v>
      </c>
      <c r="W1333" s="6" t="s">
        <v>617</v>
      </c>
      <c r="X1333" s="6" t="s">
        <v>618</v>
      </c>
      <c r="Y1333" s="6" t="s">
        <v>619</v>
      </c>
      <c r="Z1333" s="6" t="s">
        <v>204</v>
      </c>
      <c r="AA1333" s="10" t="s">
        <v>592</v>
      </c>
      <c r="AC1333" s="58" t="s">
        <v>642</v>
      </c>
      <c r="AD1333" s="37" t="s">
        <v>211</v>
      </c>
      <c r="AE1333" s="53" t="s">
        <v>664</v>
      </c>
      <c r="AF1333" s="73">
        <v>226</v>
      </c>
      <c r="AG1333" s="26"/>
      <c r="AH1333" s="37" t="s">
        <v>236</v>
      </c>
      <c r="AI1333" s="53" t="s">
        <v>689</v>
      </c>
      <c r="AJ1333" s="6">
        <v>32</v>
      </c>
      <c r="AK1333" s="53" t="s">
        <v>690</v>
      </c>
      <c r="AL1333" s="6">
        <v>32</v>
      </c>
      <c r="AM1333" s="53" t="s">
        <v>690</v>
      </c>
      <c r="AN1333" s="6">
        <v>28</v>
      </c>
      <c r="AO1333" s="37" t="s">
        <v>292</v>
      </c>
      <c r="AP1333" s="10">
        <v>88700</v>
      </c>
      <c r="AV1333" s="6" t="s">
        <v>5667</v>
      </c>
      <c r="AW1333" s="23" t="s">
        <v>731</v>
      </c>
      <c r="AX1333" s="6" t="s">
        <v>729</v>
      </c>
      <c r="AY1333" s="10">
        <v>57193</v>
      </c>
      <c r="AZ1333" s="25">
        <v>45114</v>
      </c>
      <c r="BA1333" s="84">
        <v>45114</v>
      </c>
      <c r="BB1333" s="84">
        <f t="shared" si="32"/>
        <v>45129</v>
      </c>
      <c r="BC1333" s="10">
        <v>42958</v>
      </c>
      <c r="BD1333" s="10">
        <v>49831.28</v>
      </c>
      <c r="BE1333" s="6"/>
      <c r="BF1333" s="6"/>
      <c r="BG1333" s="6" t="s">
        <v>732</v>
      </c>
      <c r="BH1333" s="6"/>
      <c r="BI1333" s="6"/>
      <c r="BJ1333" s="6"/>
      <c r="BK1333" s="6"/>
      <c r="BL1333" s="83">
        <v>45114</v>
      </c>
      <c r="BM1333" s="48"/>
      <c r="BN1333" s="6"/>
      <c r="BO1333" s="6"/>
      <c r="BQ1333" s="6" t="s">
        <v>5894</v>
      </c>
      <c r="BR1333" s="6" t="s">
        <v>733</v>
      </c>
      <c r="BY1333" s="6" t="s">
        <v>202</v>
      </c>
      <c r="CG1333" s="10" t="s">
        <v>734</v>
      </c>
      <c r="CH1333" s="25">
        <v>45199</v>
      </c>
      <c r="CI1333" s="6" t="s">
        <v>5895</v>
      </c>
    </row>
    <row r="1334" spans="1:87" x14ac:dyDescent="0.25">
      <c r="A1334" s="10">
        <v>2023</v>
      </c>
      <c r="B1334" s="25">
        <v>45108</v>
      </c>
      <c r="C1334" s="25">
        <v>45199</v>
      </c>
      <c r="D1334" s="6" t="s">
        <v>192</v>
      </c>
      <c r="E1334" s="6" t="s">
        <v>196</v>
      </c>
      <c r="F1334" s="6" t="s">
        <v>199</v>
      </c>
      <c r="G1334" s="10">
        <v>36727</v>
      </c>
      <c r="I1334" s="6" t="s">
        <v>360</v>
      </c>
      <c r="J1334" s="45" t="s">
        <v>1445</v>
      </c>
      <c r="N1334" s="6" t="s">
        <v>3660</v>
      </c>
      <c r="W1334" s="6"/>
      <c r="X1334" s="6"/>
      <c r="Y1334" s="6"/>
      <c r="Z1334" s="6" t="s">
        <v>203</v>
      </c>
      <c r="AA1334" s="10" t="s">
        <v>579</v>
      </c>
      <c r="AC1334" s="58" t="s">
        <v>632</v>
      </c>
      <c r="AD1334" s="37" t="s">
        <v>211</v>
      </c>
      <c r="AE1334" s="53" t="s">
        <v>655</v>
      </c>
      <c r="AF1334" s="58">
        <v>1123</v>
      </c>
      <c r="AG1334" s="65"/>
      <c r="AH1334" s="37" t="s">
        <v>236</v>
      </c>
      <c r="AI1334" s="53" t="s">
        <v>680</v>
      </c>
      <c r="AJ1334" s="53">
        <v>32</v>
      </c>
      <c r="AK1334" s="53" t="s">
        <v>690</v>
      </c>
      <c r="AL1334" s="53">
        <v>32</v>
      </c>
      <c r="AM1334" s="53" t="s">
        <v>690</v>
      </c>
      <c r="AN1334" s="53">
        <v>28</v>
      </c>
      <c r="AO1334" s="37" t="s">
        <v>292</v>
      </c>
      <c r="AP1334" s="59">
        <v>88630</v>
      </c>
      <c r="AV1334" s="6" t="s">
        <v>5678</v>
      </c>
      <c r="AW1334" s="23" t="s">
        <v>731</v>
      </c>
      <c r="AX1334" s="6" t="s">
        <v>726</v>
      </c>
      <c r="AY1334" s="10">
        <v>58532</v>
      </c>
      <c r="AZ1334" s="25">
        <v>45114</v>
      </c>
      <c r="BA1334" s="84">
        <v>45114</v>
      </c>
      <c r="BB1334" s="84">
        <f t="shared" si="32"/>
        <v>45129</v>
      </c>
      <c r="BC1334" s="10">
        <v>2254</v>
      </c>
      <c r="BD1334" s="10">
        <v>2434.3200000000002</v>
      </c>
      <c r="BE1334" s="6"/>
      <c r="BF1334" s="6"/>
      <c r="BG1334" s="6" t="s">
        <v>732</v>
      </c>
      <c r="BH1334" s="6"/>
      <c r="BI1334" s="6"/>
      <c r="BJ1334" s="6"/>
      <c r="BK1334" s="6"/>
      <c r="BL1334" s="83">
        <v>45114</v>
      </c>
      <c r="BM1334" s="48"/>
      <c r="BN1334" s="6"/>
      <c r="BO1334" s="6"/>
      <c r="BQ1334" s="6" t="s">
        <v>5894</v>
      </c>
      <c r="BR1334" s="6" t="s">
        <v>733</v>
      </c>
      <c r="BY1334" s="6" t="s">
        <v>202</v>
      </c>
      <c r="CG1334" s="10" t="s">
        <v>734</v>
      </c>
      <c r="CH1334" s="25">
        <v>45199</v>
      </c>
      <c r="CI1334" s="6" t="s">
        <v>5895</v>
      </c>
    </row>
    <row r="1335" spans="1:87" x14ac:dyDescent="0.25">
      <c r="A1335" s="10">
        <v>2023</v>
      </c>
      <c r="B1335" s="25">
        <v>45108</v>
      </c>
      <c r="C1335" s="25">
        <v>45199</v>
      </c>
      <c r="D1335" s="6" t="s">
        <v>192</v>
      </c>
      <c r="E1335" s="6" t="s">
        <v>196</v>
      </c>
      <c r="F1335" s="6" t="s">
        <v>199</v>
      </c>
      <c r="G1335" s="10">
        <v>36728</v>
      </c>
      <c r="I1335" s="6" t="s">
        <v>360</v>
      </c>
      <c r="J1335" s="45" t="s">
        <v>1446</v>
      </c>
      <c r="N1335" s="6" t="s">
        <v>3661</v>
      </c>
      <c r="W1335" s="6" t="s">
        <v>605</v>
      </c>
      <c r="X1335" s="6" t="s">
        <v>606</v>
      </c>
      <c r="Y1335" s="6" t="s">
        <v>607</v>
      </c>
      <c r="Z1335" s="6" t="s">
        <v>203</v>
      </c>
      <c r="AA1335" s="10" t="s">
        <v>576</v>
      </c>
      <c r="AC1335" s="58" t="s">
        <v>630</v>
      </c>
      <c r="AD1335" s="6" t="s">
        <v>219</v>
      </c>
      <c r="AE1335" s="6" t="s">
        <v>653</v>
      </c>
      <c r="AF1335" s="73">
        <v>187</v>
      </c>
      <c r="AG1335" s="26"/>
      <c r="AH1335" s="37" t="s">
        <v>236</v>
      </c>
      <c r="AI1335" s="6" t="s">
        <v>678</v>
      </c>
      <c r="AJ1335" s="6">
        <v>32</v>
      </c>
      <c r="AK1335" s="6" t="s">
        <v>690</v>
      </c>
      <c r="AL1335" s="6">
        <v>32</v>
      </c>
      <c r="AM1335" s="6" t="s">
        <v>690</v>
      </c>
      <c r="AN1335" s="6">
        <v>28</v>
      </c>
      <c r="AO1335" s="37" t="s">
        <v>292</v>
      </c>
      <c r="AP1335" s="10">
        <v>88736</v>
      </c>
      <c r="AV1335" s="6" t="s">
        <v>5650</v>
      </c>
      <c r="AW1335" s="23" t="s">
        <v>731</v>
      </c>
      <c r="AX1335" s="6" t="s">
        <v>727</v>
      </c>
      <c r="AY1335" s="10">
        <v>59044</v>
      </c>
      <c r="AZ1335" s="25">
        <v>45114</v>
      </c>
      <c r="BA1335" s="84">
        <v>45114</v>
      </c>
      <c r="BB1335" s="84">
        <f t="shared" si="32"/>
        <v>45129</v>
      </c>
      <c r="BC1335" s="10">
        <v>21000</v>
      </c>
      <c r="BD1335" s="10">
        <v>24360</v>
      </c>
      <c r="BE1335" s="6"/>
      <c r="BF1335" s="6"/>
      <c r="BG1335" s="6" t="s">
        <v>732</v>
      </c>
      <c r="BH1335" s="6"/>
      <c r="BI1335" s="6"/>
      <c r="BJ1335" s="6"/>
      <c r="BK1335" s="6"/>
      <c r="BL1335" s="83">
        <v>45114</v>
      </c>
      <c r="BM1335" s="48"/>
      <c r="BN1335" s="6"/>
      <c r="BO1335" s="6"/>
      <c r="BQ1335" s="6" t="s">
        <v>5894</v>
      </c>
      <c r="BR1335" s="6" t="s">
        <v>733</v>
      </c>
      <c r="BY1335" s="6" t="s">
        <v>202</v>
      </c>
      <c r="CG1335" s="10" t="s">
        <v>734</v>
      </c>
      <c r="CH1335" s="25">
        <v>45199</v>
      </c>
      <c r="CI1335" s="6" t="s">
        <v>5895</v>
      </c>
    </row>
    <row r="1336" spans="1:87" x14ac:dyDescent="0.25">
      <c r="A1336" s="10">
        <v>2023</v>
      </c>
      <c r="B1336" s="25">
        <v>45108</v>
      </c>
      <c r="C1336" s="25">
        <v>45199</v>
      </c>
      <c r="D1336" s="6" t="s">
        <v>192</v>
      </c>
      <c r="E1336" s="6" t="s">
        <v>196</v>
      </c>
      <c r="F1336" s="6" t="s">
        <v>199</v>
      </c>
      <c r="G1336" s="10">
        <v>36729</v>
      </c>
      <c r="I1336" s="6" t="s">
        <v>360</v>
      </c>
      <c r="J1336" s="45" t="s">
        <v>1447</v>
      </c>
      <c r="N1336" s="6" t="s">
        <v>3662</v>
      </c>
      <c r="W1336" s="6" t="s">
        <v>599</v>
      </c>
      <c r="X1336" s="6" t="s">
        <v>600</v>
      </c>
      <c r="Y1336" s="6" t="s">
        <v>601</v>
      </c>
      <c r="Z1336" s="6" t="s">
        <v>203</v>
      </c>
      <c r="AA1336" s="10" t="s">
        <v>572</v>
      </c>
      <c r="AC1336" s="58" t="s">
        <v>626</v>
      </c>
      <c r="AD1336" s="6" t="s">
        <v>219</v>
      </c>
      <c r="AE1336" s="53" t="s">
        <v>649</v>
      </c>
      <c r="AF1336" s="58">
        <v>1210</v>
      </c>
      <c r="AG1336" s="65"/>
      <c r="AH1336" s="37" t="s">
        <v>236</v>
      </c>
      <c r="AI1336" s="53" t="s">
        <v>674</v>
      </c>
      <c r="AJ1336" s="53">
        <v>32</v>
      </c>
      <c r="AK1336" s="53" t="s">
        <v>690</v>
      </c>
      <c r="AL1336" s="53">
        <v>32</v>
      </c>
      <c r="AM1336" s="53" t="s">
        <v>690</v>
      </c>
      <c r="AN1336" s="53">
        <v>28</v>
      </c>
      <c r="AO1336" s="37" t="s">
        <v>292</v>
      </c>
      <c r="AP1336" s="59">
        <v>88620</v>
      </c>
      <c r="AV1336" s="6" t="s">
        <v>700</v>
      </c>
      <c r="AW1336" s="23" t="s">
        <v>731</v>
      </c>
      <c r="AX1336" s="6" t="s">
        <v>729</v>
      </c>
      <c r="AY1336" s="10">
        <v>59037</v>
      </c>
      <c r="AZ1336" s="25">
        <v>45114</v>
      </c>
      <c r="BA1336" s="84">
        <v>45114</v>
      </c>
      <c r="BB1336" s="84">
        <f t="shared" si="32"/>
        <v>45129</v>
      </c>
      <c r="BC1336" s="10">
        <v>6830</v>
      </c>
      <c r="BD1336" s="10">
        <v>7376.4</v>
      </c>
      <c r="BE1336" s="6"/>
      <c r="BF1336" s="6"/>
      <c r="BG1336" s="6" t="s">
        <v>732</v>
      </c>
      <c r="BH1336" s="6"/>
      <c r="BI1336" s="6"/>
      <c r="BJ1336" s="6"/>
      <c r="BK1336" s="6"/>
      <c r="BL1336" s="83">
        <v>45114</v>
      </c>
      <c r="BM1336" s="48"/>
      <c r="BN1336" s="6"/>
      <c r="BO1336" s="6"/>
      <c r="BQ1336" s="6" t="s">
        <v>5894</v>
      </c>
      <c r="BR1336" s="6" t="s">
        <v>733</v>
      </c>
      <c r="BY1336" s="6" t="s">
        <v>202</v>
      </c>
      <c r="CG1336" s="10" t="s">
        <v>734</v>
      </c>
      <c r="CH1336" s="25">
        <v>45199</v>
      </c>
      <c r="CI1336" s="6" t="s">
        <v>5895</v>
      </c>
    </row>
    <row r="1337" spans="1:87" x14ac:dyDescent="0.25">
      <c r="A1337" s="10">
        <v>2023</v>
      </c>
      <c r="B1337" s="25">
        <v>45108</v>
      </c>
      <c r="C1337" s="25">
        <v>45199</v>
      </c>
      <c r="D1337" s="6" t="s">
        <v>192</v>
      </c>
      <c r="E1337" s="6" t="s">
        <v>196</v>
      </c>
      <c r="F1337" s="6" t="s">
        <v>199</v>
      </c>
      <c r="G1337" s="10">
        <v>36730</v>
      </c>
      <c r="I1337" s="6" t="s">
        <v>360</v>
      </c>
      <c r="J1337" s="45" t="s">
        <v>1448</v>
      </c>
      <c r="N1337" s="6" t="s">
        <v>3663</v>
      </c>
      <c r="W1337" s="6" t="s">
        <v>599</v>
      </c>
      <c r="X1337" s="6" t="s">
        <v>600</v>
      </c>
      <c r="Y1337" s="6" t="s">
        <v>601</v>
      </c>
      <c r="Z1337" s="6" t="s">
        <v>203</v>
      </c>
      <c r="AA1337" s="10" t="s">
        <v>572</v>
      </c>
      <c r="AC1337" s="58" t="s">
        <v>626</v>
      </c>
      <c r="AD1337" s="6" t="s">
        <v>219</v>
      </c>
      <c r="AE1337" s="53" t="s">
        <v>649</v>
      </c>
      <c r="AF1337" s="58">
        <v>1210</v>
      </c>
      <c r="AG1337" s="65"/>
      <c r="AH1337" s="37" t="s">
        <v>236</v>
      </c>
      <c r="AI1337" s="53" t="s">
        <v>674</v>
      </c>
      <c r="AJ1337" s="53">
        <v>32</v>
      </c>
      <c r="AK1337" s="53" t="s">
        <v>690</v>
      </c>
      <c r="AL1337" s="53">
        <v>32</v>
      </c>
      <c r="AM1337" s="53" t="s">
        <v>690</v>
      </c>
      <c r="AN1337" s="53">
        <v>28</v>
      </c>
      <c r="AO1337" s="37" t="s">
        <v>292</v>
      </c>
      <c r="AP1337" s="59">
        <v>88620</v>
      </c>
      <c r="AV1337" s="6" t="s">
        <v>5626</v>
      </c>
      <c r="AW1337" s="23" t="s">
        <v>731</v>
      </c>
      <c r="AX1337" s="6" t="s">
        <v>729</v>
      </c>
      <c r="AY1337" s="10">
        <v>59454</v>
      </c>
      <c r="AZ1337" s="25">
        <v>45114</v>
      </c>
      <c r="BA1337" s="84">
        <v>45114</v>
      </c>
      <c r="BB1337" s="84">
        <f t="shared" si="32"/>
        <v>45129</v>
      </c>
      <c r="BC1337" s="10">
        <v>48860</v>
      </c>
      <c r="BD1337" s="10">
        <v>52768.800000000003</v>
      </c>
      <c r="BE1337" s="6"/>
      <c r="BF1337" s="6"/>
      <c r="BG1337" s="6" t="s">
        <v>732</v>
      </c>
      <c r="BH1337" s="6"/>
      <c r="BI1337" s="6"/>
      <c r="BJ1337" s="6"/>
      <c r="BK1337" s="6"/>
      <c r="BL1337" s="83">
        <v>45114</v>
      </c>
      <c r="BM1337" s="48"/>
      <c r="BN1337" s="6"/>
      <c r="BO1337" s="6"/>
      <c r="BQ1337" s="6" t="s">
        <v>5894</v>
      </c>
      <c r="BR1337" s="6" t="s">
        <v>733</v>
      </c>
      <c r="BY1337" s="6" t="s">
        <v>202</v>
      </c>
      <c r="CG1337" s="10" t="s">
        <v>734</v>
      </c>
      <c r="CH1337" s="25">
        <v>45199</v>
      </c>
      <c r="CI1337" s="6" t="s">
        <v>5895</v>
      </c>
    </row>
    <row r="1338" spans="1:87" x14ac:dyDescent="0.25">
      <c r="A1338" s="10">
        <v>2023</v>
      </c>
      <c r="B1338" s="25">
        <v>45108</v>
      </c>
      <c r="C1338" s="25">
        <v>45199</v>
      </c>
      <c r="D1338" s="6" t="s">
        <v>192</v>
      </c>
      <c r="E1338" s="6" t="s">
        <v>196</v>
      </c>
      <c r="F1338" s="6" t="s">
        <v>199</v>
      </c>
      <c r="G1338" s="10">
        <v>36731</v>
      </c>
      <c r="I1338" s="6" t="s">
        <v>360</v>
      </c>
      <c r="J1338" s="45" t="s">
        <v>1449</v>
      </c>
      <c r="N1338" s="6" t="s">
        <v>3664</v>
      </c>
      <c r="W1338" s="6" t="s">
        <v>599</v>
      </c>
      <c r="X1338" s="6" t="s">
        <v>600</v>
      </c>
      <c r="Y1338" s="6" t="s">
        <v>601</v>
      </c>
      <c r="Z1338" s="6" t="s">
        <v>203</v>
      </c>
      <c r="AA1338" s="10" t="s">
        <v>572</v>
      </c>
      <c r="AC1338" s="58" t="s">
        <v>626</v>
      </c>
      <c r="AD1338" s="6" t="s">
        <v>219</v>
      </c>
      <c r="AE1338" s="53" t="s">
        <v>649</v>
      </c>
      <c r="AF1338" s="58">
        <v>1210</v>
      </c>
      <c r="AG1338" s="65"/>
      <c r="AH1338" s="37" t="s">
        <v>236</v>
      </c>
      <c r="AI1338" s="53" t="s">
        <v>674</v>
      </c>
      <c r="AJ1338" s="53">
        <v>32</v>
      </c>
      <c r="AK1338" s="53" t="s">
        <v>690</v>
      </c>
      <c r="AL1338" s="53">
        <v>32</v>
      </c>
      <c r="AM1338" s="53" t="s">
        <v>690</v>
      </c>
      <c r="AN1338" s="53">
        <v>28</v>
      </c>
      <c r="AO1338" s="37" t="s">
        <v>292</v>
      </c>
      <c r="AP1338" s="59">
        <v>88620</v>
      </c>
      <c r="AV1338" s="6" t="s">
        <v>701</v>
      </c>
      <c r="AW1338" s="23" t="s">
        <v>731</v>
      </c>
      <c r="AX1338" s="6" t="s">
        <v>729</v>
      </c>
      <c r="AY1338" s="10">
        <v>59469</v>
      </c>
      <c r="AZ1338" s="25">
        <v>45114</v>
      </c>
      <c r="BA1338" s="84">
        <v>45114</v>
      </c>
      <c r="BB1338" s="84">
        <f t="shared" si="32"/>
        <v>45129</v>
      </c>
      <c r="BC1338" s="10">
        <v>20600</v>
      </c>
      <c r="BD1338" s="10">
        <v>22248</v>
      </c>
      <c r="BE1338" s="6"/>
      <c r="BF1338" s="6"/>
      <c r="BG1338" s="6" t="s">
        <v>732</v>
      </c>
      <c r="BH1338" s="6"/>
      <c r="BI1338" s="6"/>
      <c r="BJ1338" s="6"/>
      <c r="BK1338" s="6"/>
      <c r="BL1338" s="83">
        <v>45114</v>
      </c>
      <c r="BM1338" s="48"/>
      <c r="BN1338" s="6"/>
      <c r="BO1338" s="6"/>
      <c r="BQ1338" s="6" t="s">
        <v>5894</v>
      </c>
      <c r="BR1338" s="6" t="s">
        <v>733</v>
      </c>
      <c r="BY1338" s="6" t="s">
        <v>202</v>
      </c>
      <c r="CG1338" s="10" t="s">
        <v>734</v>
      </c>
      <c r="CH1338" s="25">
        <v>45199</v>
      </c>
      <c r="CI1338" s="6" t="s">
        <v>5895</v>
      </c>
    </row>
    <row r="1339" spans="1:87" x14ac:dyDescent="0.25">
      <c r="A1339" s="10">
        <v>2023</v>
      </c>
      <c r="B1339" s="25">
        <v>45108</v>
      </c>
      <c r="C1339" s="25">
        <v>45199</v>
      </c>
      <c r="D1339" s="6" t="s">
        <v>192</v>
      </c>
      <c r="E1339" s="6" t="s">
        <v>196</v>
      </c>
      <c r="F1339" s="6" t="s">
        <v>199</v>
      </c>
      <c r="G1339" s="10">
        <v>36732</v>
      </c>
      <c r="I1339" s="6" t="s">
        <v>360</v>
      </c>
      <c r="J1339" s="45" t="s">
        <v>1450</v>
      </c>
      <c r="N1339" s="6" t="s">
        <v>3665</v>
      </c>
      <c r="W1339" s="6" t="s">
        <v>599</v>
      </c>
      <c r="X1339" s="6" t="s">
        <v>600</v>
      </c>
      <c r="Y1339" s="6" t="s">
        <v>601</v>
      </c>
      <c r="Z1339" s="6" t="s">
        <v>203</v>
      </c>
      <c r="AA1339" s="10" t="s">
        <v>572</v>
      </c>
      <c r="AC1339" s="58" t="s">
        <v>626</v>
      </c>
      <c r="AD1339" s="6" t="s">
        <v>219</v>
      </c>
      <c r="AE1339" s="53" t="s">
        <v>649</v>
      </c>
      <c r="AF1339" s="58">
        <v>1210</v>
      </c>
      <c r="AG1339" s="65"/>
      <c r="AH1339" s="37" t="s">
        <v>236</v>
      </c>
      <c r="AI1339" s="53" t="s">
        <v>674</v>
      </c>
      <c r="AJ1339" s="53">
        <v>32</v>
      </c>
      <c r="AK1339" s="53" t="s">
        <v>690</v>
      </c>
      <c r="AL1339" s="53">
        <v>32</v>
      </c>
      <c r="AM1339" s="53" t="s">
        <v>690</v>
      </c>
      <c r="AN1339" s="53">
        <v>28</v>
      </c>
      <c r="AO1339" s="37" t="s">
        <v>292</v>
      </c>
      <c r="AP1339" s="59">
        <v>88620</v>
      </c>
      <c r="AV1339" s="6" t="s">
        <v>5626</v>
      </c>
      <c r="AW1339" s="23" t="s">
        <v>731</v>
      </c>
      <c r="AX1339" s="6" t="s">
        <v>729</v>
      </c>
      <c r="AY1339" s="10">
        <v>59033</v>
      </c>
      <c r="AZ1339" s="25">
        <v>45114</v>
      </c>
      <c r="BA1339" s="84">
        <v>45114</v>
      </c>
      <c r="BB1339" s="84">
        <f t="shared" si="32"/>
        <v>45129</v>
      </c>
      <c r="BC1339" s="10">
        <v>29000</v>
      </c>
      <c r="BD1339" s="10">
        <v>31320</v>
      </c>
      <c r="BE1339" s="6"/>
      <c r="BF1339" s="6"/>
      <c r="BG1339" s="6" t="s">
        <v>732</v>
      </c>
      <c r="BH1339" s="6"/>
      <c r="BI1339" s="6"/>
      <c r="BJ1339" s="6"/>
      <c r="BK1339" s="6"/>
      <c r="BL1339" s="83">
        <v>45114</v>
      </c>
      <c r="BM1339" s="48"/>
      <c r="BN1339" s="6"/>
      <c r="BO1339" s="6"/>
      <c r="BQ1339" s="6" t="s">
        <v>5894</v>
      </c>
      <c r="BR1339" s="6" t="s">
        <v>733</v>
      </c>
      <c r="BY1339" s="6" t="s">
        <v>202</v>
      </c>
      <c r="CG1339" s="10" t="s">
        <v>734</v>
      </c>
      <c r="CH1339" s="25">
        <v>45199</v>
      </c>
      <c r="CI1339" s="6" t="s">
        <v>5895</v>
      </c>
    </row>
    <row r="1340" spans="1:87" x14ac:dyDescent="0.25">
      <c r="A1340" s="10">
        <v>2023</v>
      </c>
      <c r="B1340" s="25">
        <v>45108</v>
      </c>
      <c r="C1340" s="25">
        <v>45199</v>
      </c>
      <c r="D1340" s="6" t="s">
        <v>192</v>
      </c>
      <c r="E1340" s="6" t="s">
        <v>196</v>
      </c>
      <c r="F1340" s="6" t="s">
        <v>199</v>
      </c>
      <c r="G1340" s="10">
        <v>36739</v>
      </c>
      <c r="I1340" s="6" t="s">
        <v>360</v>
      </c>
      <c r="J1340" s="45" t="s">
        <v>1451</v>
      </c>
      <c r="N1340" s="6" t="s">
        <v>394</v>
      </c>
      <c r="W1340" s="6"/>
      <c r="X1340" s="6"/>
      <c r="Y1340" s="6"/>
      <c r="Z1340" s="6" t="s">
        <v>203</v>
      </c>
      <c r="AA1340" s="10" t="s">
        <v>578</v>
      </c>
      <c r="AC1340" s="58" t="s">
        <v>631</v>
      </c>
      <c r="AD1340" s="37" t="s">
        <v>211</v>
      </c>
      <c r="AE1340" s="37" t="s">
        <v>654</v>
      </c>
      <c r="AF1340" s="72">
        <v>840</v>
      </c>
      <c r="AG1340" s="36"/>
      <c r="AH1340" s="37" t="s">
        <v>236</v>
      </c>
      <c r="AI1340" s="37" t="s">
        <v>679</v>
      </c>
      <c r="AJ1340" s="37">
        <v>32</v>
      </c>
      <c r="AK1340" s="37" t="s">
        <v>690</v>
      </c>
      <c r="AL1340" s="77">
        <v>32</v>
      </c>
      <c r="AM1340" s="37" t="s">
        <v>690</v>
      </c>
      <c r="AN1340" s="77">
        <v>28</v>
      </c>
      <c r="AO1340" s="37" t="s">
        <v>292</v>
      </c>
      <c r="AP1340" s="41">
        <v>88630</v>
      </c>
      <c r="AV1340" s="6" t="s">
        <v>5643</v>
      </c>
      <c r="AW1340" s="23" t="s">
        <v>731</v>
      </c>
      <c r="AX1340" s="6" t="s">
        <v>729</v>
      </c>
      <c r="AY1340" s="10">
        <v>59076</v>
      </c>
      <c r="AZ1340" s="25">
        <v>45117</v>
      </c>
      <c r="BA1340" s="84">
        <v>45117</v>
      </c>
      <c r="BB1340" s="84">
        <f t="shared" si="32"/>
        <v>45132</v>
      </c>
      <c r="BC1340" s="10">
        <v>40275</v>
      </c>
      <c r="BD1340" s="10">
        <v>43497</v>
      </c>
      <c r="BE1340" s="6"/>
      <c r="BF1340" s="6"/>
      <c r="BG1340" s="6" t="s">
        <v>732</v>
      </c>
      <c r="BH1340" s="6"/>
      <c r="BI1340" s="6"/>
      <c r="BJ1340" s="6"/>
      <c r="BK1340" s="6"/>
      <c r="BL1340" s="83">
        <v>45117</v>
      </c>
      <c r="BM1340" s="48"/>
      <c r="BN1340" s="6"/>
      <c r="BO1340" s="6"/>
      <c r="BQ1340" s="6" t="s">
        <v>5894</v>
      </c>
      <c r="BR1340" s="6" t="s">
        <v>733</v>
      </c>
      <c r="BY1340" s="6" t="s">
        <v>202</v>
      </c>
      <c r="CG1340" s="10" t="s">
        <v>734</v>
      </c>
      <c r="CH1340" s="25">
        <v>45199</v>
      </c>
      <c r="CI1340" s="6" t="s">
        <v>5895</v>
      </c>
    </row>
    <row r="1341" spans="1:87" x14ac:dyDescent="0.25">
      <c r="A1341" s="10">
        <v>2023</v>
      </c>
      <c r="B1341" s="25">
        <v>45108</v>
      </c>
      <c r="C1341" s="25">
        <v>45199</v>
      </c>
      <c r="D1341" s="6" t="s">
        <v>192</v>
      </c>
      <c r="E1341" s="6" t="s">
        <v>196</v>
      </c>
      <c r="F1341" s="6" t="s">
        <v>199</v>
      </c>
      <c r="G1341" s="10">
        <v>36748</v>
      </c>
      <c r="I1341" s="6" t="s">
        <v>360</v>
      </c>
      <c r="J1341" s="45" t="s">
        <v>1452</v>
      </c>
      <c r="N1341" s="6" t="s">
        <v>3666</v>
      </c>
      <c r="W1341" s="6"/>
      <c r="X1341" s="6"/>
      <c r="Y1341" s="6"/>
      <c r="Z1341" s="6" t="s">
        <v>203</v>
      </c>
      <c r="AA1341" s="10" t="s">
        <v>5460</v>
      </c>
      <c r="AC1341" s="10" t="s">
        <v>5515</v>
      </c>
      <c r="AD1341" s="37" t="s">
        <v>211</v>
      </c>
      <c r="AE1341" s="6" t="s">
        <v>5526</v>
      </c>
      <c r="AF1341" s="10">
        <v>801</v>
      </c>
      <c r="AG1341" s="6"/>
      <c r="AH1341" s="37" t="s">
        <v>236</v>
      </c>
      <c r="AI1341" s="6" t="s">
        <v>679</v>
      </c>
      <c r="AJ1341" s="6">
        <v>32</v>
      </c>
      <c r="AK1341" s="6" t="s">
        <v>690</v>
      </c>
      <c r="AL1341" s="6">
        <v>32</v>
      </c>
      <c r="AM1341" s="6" t="s">
        <v>690</v>
      </c>
      <c r="AN1341" s="6">
        <v>28</v>
      </c>
      <c r="AO1341" s="37" t="s">
        <v>292</v>
      </c>
      <c r="AP1341" s="10">
        <v>88630</v>
      </c>
      <c r="AV1341" s="6" t="s">
        <v>5622</v>
      </c>
      <c r="AW1341" s="23" t="s">
        <v>731</v>
      </c>
      <c r="AX1341" s="6" t="s">
        <v>729</v>
      </c>
      <c r="AY1341" s="10">
        <v>59405</v>
      </c>
      <c r="AZ1341" s="25">
        <v>45119</v>
      </c>
      <c r="BA1341" s="84">
        <v>45119</v>
      </c>
      <c r="BB1341" s="84">
        <f t="shared" si="32"/>
        <v>45134</v>
      </c>
      <c r="BC1341" s="10">
        <v>43637.64</v>
      </c>
      <c r="BD1341" s="10">
        <v>47128.65</v>
      </c>
      <c r="BE1341" s="6"/>
      <c r="BF1341" s="6"/>
      <c r="BG1341" s="6" t="s">
        <v>732</v>
      </c>
      <c r="BH1341" s="6"/>
      <c r="BI1341" s="6"/>
      <c r="BJ1341" s="6"/>
      <c r="BK1341" s="6"/>
      <c r="BL1341" s="83">
        <v>45119</v>
      </c>
      <c r="BM1341" s="48"/>
      <c r="BN1341" s="6"/>
      <c r="BO1341" s="6"/>
      <c r="BQ1341" s="6" t="s">
        <v>5894</v>
      </c>
      <c r="BR1341" s="6" t="s">
        <v>733</v>
      </c>
      <c r="BY1341" s="6" t="s">
        <v>202</v>
      </c>
      <c r="CG1341" s="10" t="s">
        <v>734</v>
      </c>
      <c r="CH1341" s="25">
        <v>45199</v>
      </c>
      <c r="CI1341" s="6" t="s">
        <v>5895</v>
      </c>
    </row>
    <row r="1342" spans="1:87" x14ac:dyDescent="0.25">
      <c r="A1342" s="10">
        <v>2023</v>
      </c>
      <c r="B1342" s="25">
        <v>45108</v>
      </c>
      <c r="C1342" s="25">
        <v>45199</v>
      </c>
      <c r="D1342" s="6" t="s">
        <v>192</v>
      </c>
      <c r="E1342" s="6" t="s">
        <v>196</v>
      </c>
      <c r="F1342" s="6" t="s">
        <v>199</v>
      </c>
      <c r="G1342" s="10">
        <v>36749</v>
      </c>
      <c r="I1342" s="6" t="s">
        <v>360</v>
      </c>
      <c r="J1342" s="45" t="s">
        <v>1453</v>
      </c>
      <c r="N1342" s="6" t="s">
        <v>3333</v>
      </c>
      <c r="W1342" s="6" t="s">
        <v>593</v>
      </c>
      <c r="X1342" s="6" t="s">
        <v>594</v>
      </c>
      <c r="Y1342" s="6" t="s">
        <v>595</v>
      </c>
      <c r="Z1342" s="6" t="s">
        <v>203</v>
      </c>
      <c r="AA1342" s="10" t="s">
        <v>568</v>
      </c>
      <c r="AC1342" s="58" t="s">
        <v>622</v>
      </c>
      <c r="AD1342" s="37" t="s">
        <v>211</v>
      </c>
      <c r="AE1342" s="53" t="s">
        <v>645</v>
      </c>
      <c r="AF1342" s="58">
        <v>1376</v>
      </c>
      <c r="AG1342" s="65"/>
      <c r="AH1342" s="37" t="s">
        <v>236</v>
      </c>
      <c r="AI1342" s="53" t="s">
        <v>671</v>
      </c>
      <c r="AJ1342" s="53">
        <v>32</v>
      </c>
      <c r="AK1342" s="53" t="s">
        <v>690</v>
      </c>
      <c r="AL1342" s="53">
        <v>32</v>
      </c>
      <c r="AM1342" s="53" t="s">
        <v>690</v>
      </c>
      <c r="AN1342" s="53">
        <v>28</v>
      </c>
      <c r="AO1342" s="37" t="s">
        <v>292</v>
      </c>
      <c r="AP1342" s="59">
        <v>88740</v>
      </c>
      <c r="AV1342" s="6" t="s">
        <v>5653</v>
      </c>
      <c r="AW1342" s="23" t="s">
        <v>731</v>
      </c>
      <c r="AX1342" s="6" t="s">
        <v>726</v>
      </c>
      <c r="AY1342" s="10">
        <v>58623</v>
      </c>
      <c r="AZ1342" s="25">
        <v>45119</v>
      </c>
      <c r="BA1342" s="84">
        <v>45119</v>
      </c>
      <c r="BB1342" s="84">
        <f t="shared" si="32"/>
        <v>45134</v>
      </c>
      <c r="BC1342" s="10">
        <v>4500</v>
      </c>
      <c r="BD1342" s="10">
        <v>5220</v>
      </c>
      <c r="BE1342" s="6"/>
      <c r="BF1342" s="6"/>
      <c r="BG1342" s="6" t="s">
        <v>732</v>
      </c>
      <c r="BH1342" s="6"/>
      <c r="BI1342" s="6"/>
      <c r="BJ1342" s="6"/>
      <c r="BK1342" s="6"/>
      <c r="BL1342" s="83">
        <v>45119</v>
      </c>
      <c r="BM1342" s="48"/>
      <c r="BN1342" s="6"/>
      <c r="BO1342" s="6"/>
      <c r="BQ1342" s="6" t="s">
        <v>5894</v>
      </c>
      <c r="BR1342" s="6" t="s">
        <v>733</v>
      </c>
      <c r="BY1342" s="6" t="s">
        <v>202</v>
      </c>
      <c r="CG1342" s="10" t="s">
        <v>734</v>
      </c>
      <c r="CH1342" s="25">
        <v>45199</v>
      </c>
      <c r="CI1342" s="6" t="s">
        <v>5895</v>
      </c>
    </row>
    <row r="1343" spans="1:87" x14ac:dyDescent="0.25">
      <c r="A1343" s="10">
        <v>2023</v>
      </c>
      <c r="B1343" s="25">
        <v>45108</v>
      </c>
      <c r="C1343" s="25">
        <v>45199</v>
      </c>
      <c r="D1343" s="6" t="s">
        <v>192</v>
      </c>
      <c r="E1343" s="6" t="s">
        <v>196</v>
      </c>
      <c r="F1343" s="6" t="s">
        <v>199</v>
      </c>
      <c r="G1343" s="10">
        <v>36750</v>
      </c>
      <c r="I1343" s="6" t="s">
        <v>360</v>
      </c>
      <c r="J1343" s="45" t="s">
        <v>1454</v>
      </c>
      <c r="N1343" s="6" t="s">
        <v>3667</v>
      </c>
      <c r="W1343" s="6" t="s">
        <v>593</v>
      </c>
      <c r="X1343" s="6" t="s">
        <v>594</v>
      </c>
      <c r="Y1343" s="6" t="s">
        <v>595</v>
      </c>
      <c r="Z1343" s="6" t="s">
        <v>203</v>
      </c>
      <c r="AA1343" s="10" t="s">
        <v>568</v>
      </c>
      <c r="AC1343" s="58" t="s">
        <v>622</v>
      </c>
      <c r="AD1343" s="37" t="s">
        <v>211</v>
      </c>
      <c r="AE1343" s="53" t="s">
        <v>645</v>
      </c>
      <c r="AF1343" s="58">
        <v>1376</v>
      </c>
      <c r="AG1343" s="65"/>
      <c r="AH1343" s="37" t="s">
        <v>236</v>
      </c>
      <c r="AI1343" s="53" t="s">
        <v>671</v>
      </c>
      <c r="AJ1343" s="53">
        <v>32</v>
      </c>
      <c r="AK1343" s="53" t="s">
        <v>690</v>
      </c>
      <c r="AL1343" s="53">
        <v>32</v>
      </c>
      <c r="AM1343" s="53" t="s">
        <v>690</v>
      </c>
      <c r="AN1343" s="53">
        <v>28</v>
      </c>
      <c r="AO1343" s="37" t="s">
        <v>292</v>
      </c>
      <c r="AP1343" s="59">
        <v>88740</v>
      </c>
      <c r="AV1343" s="6" t="s">
        <v>698</v>
      </c>
      <c r="AW1343" s="23" t="s">
        <v>731</v>
      </c>
      <c r="AX1343" s="6" t="s">
        <v>728</v>
      </c>
      <c r="AY1343" s="10">
        <v>58268</v>
      </c>
      <c r="AZ1343" s="25">
        <v>45119</v>
      </c>
      <c r="BA1343" s="84">
        <v>45119</v>
      </c>
      <c r="BB1343" s="84">
        <f t="shared" si="32"/>
        <v>45134</v>
      </c>
      <c r="BC1343" s="10">
        <v>11909</v>
      </c>
      <c r="BD1343" s="10">
        <v>13814.44</v>
      </c>
      <c r="BE1343" s="6"/>
      <c r="BF1343" s="6"/>
      <c r="BG1343" s="6" t="s">
        <v>732</v>
      </c>
      <c r="BH1343" s="6"/>
      <c r="BI1343" s="6"/>
      <c r="BJ1343" s="6"/>
      <c r="BK1343" s="6"/>
      <c r="BL1343" s="83">
        <v>45119</v>
      </c>
      <c r="BM1343" s="48"/>
      <c r="BN1343" s="6"/>
      <c r="BO1343" s="6"/>
      <c r="BQ1343" s="6" t="s">
        <v>5894</v>
      </c>
      <c r="BR1343" s="6" t="s">
        <v>733</v>
      </c>
      <c r="BY1343" s="6" t="s">
        <v>202</v>
      </c>
      <c r="CG1343" s="10" t="s">
        <v>734</v>
      </c>
      <c r="CH1343" s="25">
        <v>45199</v>
      </c>
      <c r="CI1343" s="6" t="s">
        <v>5895</v>
      </c>
    </row>
    <row r="1344" spans="1:87" x14ac:dyDescent="0.25">
      <c r="A1344" s="10">
        <v>2023</v>
      </c>
      <c r="B1344" s="25">
        <v>45108</v>
      </c>
      <c r="C1344" s="25">
        <v>45199</v>
      </c>
      <c r="D1344" s="6" t="s">
        <v>192</v>
      </c>
      <c r="E1344" s="6" t="s">
        <v>196</v>
      </c>
      <c r="F1344" s="6" t="s">
        <v>199</v>
      </c>
      <c r="G1344" s="10">
        <v>36751</v>
      </c>
      <c r="I1344" s="6" t="s">
        <v>360</v>
      </c>
      <c r="J1344" s="45" t="s">
        <v>1455</v>
      </c>
      <c r="N1344" s="6" t="s">
        <v>3668</v>
      </c>
      <c r="W1344" s="6" t="s">
        <v>593</v>
      </c>
      <c r="X1344" s="6" t="s">
        <v>594</v>
      </c>
      <c r="Y1344" s="6" t="s">
        <v>595</v>
      </c>
      <c r="Z1344" s="6" t="s">
        <v>203</v>
      </c>
      <c r="AA1344" s="10" t="s">
        <v>568</v>
      </c>
      <c r="AC1344" s="58" t="s">
        <v>622</v>
      </c>
      <c r="AD1344" s="37" t="s">
        <v>211</v>
      </c>
      <c r="AE1344" s="53" t="s">
        <v>645</v>
      </c>
      <c r="AF1344" s="58">
        <v>1376</v>
      </c>
      <c r="AG1344" s="65"/>
      <c r="AH1344" s="37" t="s">
        <v>236</v>
      </c>
      <c r="AI1344" s="53" t="s">
        <v>671</v>
      </c>
      <c r="AJ1344" s="53">
        <v>32</v>
      </c>
      <c r="AK1344" s="53" t="s">
        <v>690</v>
      </c>
      <c r="AL1344" s="53">
        <v>32</v>
      </c>
      <c r="AM1344" s="53" t="s">
        <v>690</v>
      </c>
      <c r="AN1344" s="53">
        <v>28</v>
      </c>
      <c r="AO1344" s="37" t="s">
        <v>292</v>
      </c>
      <c r="AP1344" s="59">
        <v>88740</v>
      </c>
      <c r="AV1344" s="6" t="s">
        <v>5683</v>
      </c>
      <c r="AW1344" s="23" t="s">
        <v>731</v>
      </c>
      <c r="AX1344" s="6" t="s">
        <v>728</v>
      </c>
      <c r="AY1344" s="10">
        <v>58267</v>
      </c>
      <c r="AZ1344" s="25">
        <v>45119</v>
      </c>
      <c r="BA1344" s="84">
        <v>45119</v>
      </c>
      <c r="BB1344" s="84">
        <f t="shared" si="32"/>
        <v>45134</v>
      </c>
      <c r="BC1344" s="10">
        <v>8815</v>
      </c>
      <c r="BD1344" s="10">
        <v>10225.4</v>
      </c>
      <c r="BE1344" s="6"/>
      <c r="BF1344" s="6"/>
      <c r="BG1344" s="6" t="s">
        <v>732</v>
      </c>
      <c r="BH1344" s="6"/>
      <c r="BI1344" s="6"/>
      <c r="BJ1344" s="6"/>
      <c r="BK1344" s="6"/>
      <c r="BL1344" s="83">
        <v>45119</v>
      </c>
      <c r="BM1344" s="48"/>
      <c r="BN1344" s="6"/>
      <c r="BO1344" s="6"/>
      <c r="BQ1344" s="6" t="s">
        <v>5894</v>
      </c>
      <c r="BR1344" s="6" t="s">
        <v>733</v>
      </c>
      <c r="BY1344" s="6" t="s">
        <v>202</v>
      </c>
      <c r="CG1344" s="10" t="s">
        <v>734</v>
      </c>
      <c r="CH1344" s="25">
        <v>45199</v>
      </c>
      <c r="CI1344" s="6" t="s">
        <v>5895</v>
      </c>
    </row>
    <row r="1345" spans="1:87" x14ac:dyDescent="0.25">
      <c r="A1345" s="10">
        <v>2023</v>
      </c>
      <c r="B1345" s="25">
        <v>45108</v>
      </c>
      <c r="C1345" s="25">
        <v>45199</v>
      </c>
      <c r="D1345" s="6" t="s">
        <v>192</v>
      </c>
      <c r="E1345" s="6" t="s">
        <v>196</v>
      </c>
      <c r="F1345" s="6" t="s">
        <v>199</v>
      </c>
      <c r="G1345" s="10">
        <v>36752</v>
      </c>
      <c r="I1345" s="6" t="s">
        <v>360</v>
      </c>
      <c r="J1345" s="45" t="s">
        <v>1456</v>
      </c>
      <c r="N1345" s="6" t="s">
        <v>3669</v>
      </c>
      <c r="W1345" s="6" t="s">
        <v>593</v>
      </c>
      <c r="X1345" s="6" t="s">
        <v>594</v>
      </c>
      <c r="Y1345" s="6" t="s">
        <v>595</v>
      </c>
      <c r="Z1345" s="6" t="s">
        <v>203</v>
      </c>
      <c r="AA1345" s="10" t="s">
        <v>568</v>
      </c>
      <c r="AC1345" s="58" t="s">
        <v>622</v>
      </c>
      <c r="AD1345" s="37" t="s">
        <v>211</v>
      </c>
      <c r="AE1345" s="53" t="s">
        <v>645</v>
      </c>
      <c r="AF1345" s="58">
        <v>1376</v>
      </c>
      <c r="AG1345" s="65"/>
      <c r="AH1345" s="37" t="s">
        <v>236</v>
      </c>
      <c r="AI1345" s="53" t="s">
        <v>671</v>
      </c>
      <c r="AJ1345" s="53">
        <v>32</v>
      </c>
      <c r="AK1345" s="53" t="s">
        <v>690</v>
      </c>
      <c r="AL1345" s="53">
        <v>32</v>
      </c>
      <c r="AM1345" s="53" t="s">
        <v>690</v>
      </c>
      <c r="AN1345" s="53">
        <v>28</v>
      </c>
      <c r="AO1345" s="37" t="s">
        <v>292</v>
      </c>
      <c r="AP1345" s="59">
        <v>88740</v>
      </c>
      <c r="AV1345" s="6" t="s">
        <v>5684</v>
      </c>
      <c r="AW1345" s="23" t="s">
        <v>731</v>
      </c>
      <c r="AX1345" s="6" t="s">
        <v>726</v>
      </c>
      <c r="AY1345" s="10">
        <v>59048</v>
      </c>
      <c r="AZ1345" s="25">
        <v>45119</v>
      </c>
      <c r="BA1345" s="84">
        <v>45119</v>
      </c>
      <c r="BB1345" s="84">
        <f t="shared" si="32"/>
        <v>45134</v>
      </c>
      <c r="BC1345" s="10">
        <v>6835</v>
      </c>
      <c r="BD1345" s="10">
        <v>7928.6</v>
      </c>
      <c r="BE1345" s="6"/>
      <c r="BF1345" s="6"/>
      <c r="BG1345" s="6" t="s">
        <v>732</v>
      </c>
      <c r="BH1345" s="6"/>
      <c r="BI1345" s="6"/>
      <c r="BJ1345" s="6"/>
      <c r="BK1345" s="6"/>
      <c r="BL1345" s="83">
        <v>45119</v>
      </c>
      <c r="BM1345" s="48"/>
      <c r="BN1345" s="6"/>
      <c r="BO1345" s="6"/>
      <c r="BQ1345" s="6" t="s">
        <v>5894</v>
      </c>
      <c r="BR1345" s="6" t="s">
        <v>733</v>
      </c>
      <c r="BY1345" s="6" t="s">
        <v>202</v>
      </c>
      <c r="CG1345" s="10" t="s">
        <v>734</v>
      </c>
      <c r="CH1345" s="25">
        <v>45199</v>
      </c>
      <c r="CI1345" s="6" t="s">
        <v>5895</v>
      </c>
    </row>
    <row r="1346" spans="1:87" x14ac:dyDescent="0.25">
      <c r="A1346" s="10">
        <v>2023</v>
      </c>
      <c r="B1346" s="25">
        <v>45108</v>
      </c>
      <c r="C1346" s="25">
        <v>45199</v>
      </c>
      <c r="D1346" s="6" t="s">
        <v>192</v>
      </c>
      <c r="E1346" s="6" t="s">
        <v>196</v>
      </c>
      <c r="F1346" s="6" t="s">
        <v>199</v>
      </c>
      <c r="G1346" s="10">
        <v>36753</v>
      </c>
      <c r="I1346" s="6" t="s">
        <v>360</v>
      </c>
      <c r="J1346" s="45" t="s">
        <v>1457</v>
      </c>
      <c r="N1346" s="6" t="s">
        <v>3670</v>
      </c>
      <c r="W1346" s="6" t="s">
        <v>593</v>
      </c>
      <c r="X1346" s="6" t="s">
        <v>594</v>
      </c>
      <c r="Y1346" s="6" t="s">
        <v>595</v>
      </c>
      <c r="Z1346" s="6" t="s">
        <v>203</v>
      </c>
      <c r="AA1346" s="10" t="s">
        <v>568</v>
      </c>
      <c r="AC1346" s="58" t="s">
        <v>622</v>
      </c>
      <c r="AD1346" s="37" t="s">
        <v>211</v>
      </c>
      <c r="AE1346" s="53" t="s">
        <v>645</v>
      </c>
      <c r="AF1346" s="58">
        <v>1376</v>
      </c>
      <c r="AG1346" s="65"/>
      <c r="AH1346" s="37" t="s">
        <v>236</v>
      </c>
      <c r="AI1346" s="53" t="s">
        <v>671</v>
      </c>
      <c r="AJ1346" s="53">
        <v>32</v>
      </c>
      <c r="AK1346" s="53" t="s">
        <v>690</v>
      </c>
      <c r="AL1346" s="53">
        <v>32</v>
      </c>
      <c r="AM1346" s="53" t="s">
        <v>690</v>
      </c>
      <c r="AN1346" s="53">
        <v>28</v>
      </c>
      <c r="AO1346" s="37" t="s">
        <v>292</v>
      </c>
      <c r="AP1346" s="59">
        <v>88740</v>
      </c>
      <c r="AV1346" s="6" t="s">
        <v>713</v>
      </c>
      <c r="AW1346" s="23" t="s">
        <v>731</v>
      </c>
      <c r="AX1346" s="6" t="s">
        <v>727</v>
      </c>
      <c r="AY1346" s="10">
        <v>59155</v>
      </c>
      <c r="AZ1346" s="25">
        <v>45119</v>
      </c>
      <c r="BA1346" s="84">
        <v>45119</v>
      </c>
      <c r="BB1346" s="84">
        <f t="shared" si="32"/>
        <v>45134</v>
      </c>
      <c r="BC1346" s="10">
        <v>15565</v>
      </c>
      <c r="BD1346" s="10">
        <v>18055.400000000001</v>
      </c>
      <c r="BE1346" s="6"/>
      <c r="BF1346" s="6"/>
      <c r="BG1346" s="6" t="s">
        <v>732</v>
      </c>
      <c r="BH1346" s="6"/>
      <c r="BI1346" s="6"/>
      <c r="BJ1346" s="6"/>
      <c r="BK1346" s="6"/>
      <c r="BL1346" s="83">
        <v>45119</v>
      </c>
      <c r="BM1346" s="48"/>
      <c r="BN1346" s="6"/>
      <c r="BO1346" s="6"/>
      <c r="BQ1346" s="6" t="s">
        <v>5894</v>
      </c>
      <c r="BR1346" s="6" t="s">
        <v>733</v>
      </c>
      <c r="BY1346" s="6" t="s">
        <v>202</v>
      </c>
      <c r="CG1346" s="10" t="s">
        <v>734</v>
      </c>
      <c r="CH1346" s="25">
        <v>45199</v>
      </c>
      <c r="CI1346" s="6" t="s">
        <v>5895</v>
      </c>
    </row>
    <row r="1347" spans="1:87" x14ac:dyDescent="0.25">
      <c r="A1347" s="10">
        <v>2023</v>
      </c>
      <c r="B1347" s="25">
        <v>45108</v>
      </c>
      <c r="C1347" s="25">
        <v>45199</v>
      </c>
      <c r="D1347" s="6" t="s">
        <v>192</v>
      </c>
      <c r="E1347" s="6" t="s">
        <v>196</v>
      </c>
      <c r="F1347" s="6" t="s">
        <v>199</v>
      </c>
      <c r="G1347" s="10">
        <v>36754</v>
      </c>
      <c r="I1347" s="6" t="s">
        <v>360</v>
      </c>
      <c r="J1347" s="45" t="s">
        <v>1458</v>
      </c>
      <c r="N1347" s="6" t="s">
        <v>3671</v>
      </c>
      <c r="W1347" s="6" t="s">
        <v>596</v>
      </c>
      <c r="X1347" s="6" t="s">
        <v>597</v>
      </c>
      <c r="Y1347" s="6" t="s">
        <v>598</v>
      </c>
      <c r="Z1347" s="6" t="s">
        <v>204</v>
      </c>
      <c r="AA1347" s="10" t="s">
        <v>569</v>
      </c>
      <c r="AC1347" s="58" t="s">
        <v>623</v>
      </c>
      <c r="AD1347" s="6" t="s">
        <v>219</v>
      </c>
      <c r="AE1347" s="53" t="s">
        <v>646</v>
      </c>
      <c r="AF1347" s="58" t="s">
        <v>665</v>
      </c>
      <c r="AG1347" s="65" t="s">
        <v>666</v>
      </c>
      <c r="AH1347" s="37" t="s">
        <v>236</v>
      </c>
      <c r="AI1347" s="53" t="s">
        <v>671</v>
      </c>
      <c r="AJ1347" s="6">
        <v>32</v>
      </c>
      <c r="AK1347" s="53" t="s">
        <v>690</v>
      </c>
      <c r="AL1347" s="6">
        <v>32</v>
      </c>
      <c r="AM1347" s="53" t="s">
        <v>690</v>
      </c>
      <c r="AN1347" s="6">
        <v>28</v>
      </c>
      <c r="AO1347" s="37" t="s">
        <v>292</v>
      </c>
      <c r="AP1347" s="10">
        <v>88703</v>
      </c>
      <c r="AV1347" s="6" t="s">
        <v>713</v>
      </c>
      <c r="AW1347" s="23" t="s">
        <v>731</v>
      </c>
      <c r="AX1347" s="6" t="s">
        <v>727</v>
      </c>
      <c r="AY1347" s="10">
        <v>59154</v>
      </c>
      <c r="AZ1347" s="25">
        <v>45119</v>
      </c>
      <c r="BA1347" s="84">
        <v>45119</v>
      </c>
      <c r="BB1347" s="84">
        <f t="shared" si="32"/>
        <v>45134</v>
      </c>
      <c r="BC1347" s="10">
        <v>3280</v>
      </c>
      <c r="BD1347" s="10">
        <v>3804.8</v>
      </c>
      <c r="BE1347" s="6"/>
      <c r="BF1347" s="6"/>
      <c r="BG1347" s="6" t="s">
        <v>732</v>
      </c>
      <c r="BH1347" s="6"/>
      <c r="BI1347" s="6"/>
      <c r="BJ1347" s="6"/>
      <c r="BK1347" s="6"/>
      <c r="BL1347" s="83">
        <v>45119</v>
      </c>
      <c r="BM1347" s="48"/>
      <c r="BN1347" s="6"/>
      <c r="BO1347" s="6"/>
      <c r="BQ1347" s="6" t="s">
        <v>5894</v>
      </c>
      <c r="BR1347" s="6" t="s">
        <v>733</v>
      </c>
      <c r="BY1347" s="6" t="s">
        <v>202</v>
      </c>
      <c r="CG1347" s="10" t="s">
        <v>734</v>
      </c>
      <c r="CH1347" s="25">
        <v>45199</v>
      </c>
      <c r="CI1347" s="6" t="s">
        <v>5895</v>
      </c>
    </row>
    <row r="1348" spans="1:87" x14ac:dyDescent="0.25">
      <c r="A1348" s="10">
        <v>2023</v>
      </c>
      <c r="B1348" s="25">
        <v>45108</v>
      </c>
      <c r="C1348" s="25">
        <v>45199</v>
      </c>
      <c r="D1348" s="6" t="s">
        <v>192</v>
      </c>
      <c r="E1348" s="6" t="s">
        <v>196</v>
      </c>
      <c r="F1348" s="6" t="s">
        <v>199</v>
      </c>
      <c r="G1348" s="10">
        <v>36759</v>
      </c>
      <c r="I1348" s="6" t="s">
        <v>360</v>
      </c>
      <c r="J1348" s="45" t="s">
        <v>1459</v>
      </c>
      <c r="N1348" s="6" t="s">
        <v>3672</v>
      </c>
      <c r="W1348" s="6"/>
      <c r="X1348" s="6"/>
      <c r="Y1348" s="6"/>
      <c r="Z1348" s="6" t="s">
        <v>203</v>
      </c>
      <c r="AA1348" s="10" t="s">
        <v>566</v>
      </c>
      <c r="AC1348" s="58" t="s">
        <v>620</v>
      </c>
      <c r="AD1348" s="37" t="s">
        <v>205</v>
      </c>
      <c r="AE1348" s="53" t="s">
        <v>643</v>
      </c>
      <c r="AF1348" s="58" t="s">
        <v>665</v>
      </c>
      <c r="AG1348" s="65"/>
      <c r="AH1348" s="37" t="s">
        <v>251</v>
      </c>
      <c r="AI1348" s="53" t="s">
        <v>669</v>
      </c>
      <c r="AJ1348" s="53">
        <v>32</v>
      </c>
      <c r="AK1348" s="53" t="s">
        <v>690</v>
      </c>
      <c r="AL1348" s="53">
        <v>32</v>
      </c>
      <c r="AM1348" s="53" t="s">
        <v>690</v>
      </c>
      <c r="AN1348" s="53">
        <v>28</v>
      </c>
      <c r="AO1348" s="37" t="s">
        <v>292</v>
      </c>
      <c r="AP1348" s="59">
        <v>88780</v>
      </c>
      <c r="AV1348" s="6" t="s">
        <v>5614</v>
      </c>
      <c r="AW1348" s="23" t="s">
        <v>731</v>
      </c>
      <c r="AX1348" s="6" t="s">
        <v>726</v>
      </c>
      <c r="AY1348" s="10">
        <v>59659</v>
      </c>
      <c r="AZ1348" s="25">
        <v>45120</v>
      </c>
      <c r="BA1348" s="84">
        <v>45120</v>
      </c>
      <c r="BB1348" s="84">
        <f t="shared" si="32"/>
        <v>45135</v>
      </c>
      <c r="BC1348" s="10">
        <v>48148.15</v>
      </c>
      <c r="BD1348" s="10">
        <v>52000</v>
      </c>
      <c r="BE1348" s="6"/>
      <c r="BF1348" s="6"/>
      <c r="BG1348" s="6" t="s">
        <v>732</v>
      </c>
      <c r="BH1348" s="6"/>
      <c r="BI1348" s="6"/>
      <c r="BJ1348" s="6"/>
      <c r="BK1348" s="6"/>
      <c r="BL1348" s="83">
        <v>45120</v>
      </c>
      <c r="BM1348" s="48"/>
      <c r="BN1348" s="6"/>
      <c r="BO1348" s="6"/>
      <c r="BQ1348" s="6" t="s">
        <v>5894</v>
      </c>
      <c r="BR1348" s="6" t="s">
        <v>733</v>
      </c>
      <c r="BY1348" s="6" t="s">
        <v>202</v>
      </c>
      <c r="CG1348" s="10" t="s">
        <v>734</v>
      </c>
      <c r="CH1348" s="25">
        <v>45199</v>
      </c>
      <c r="CI1348" s="6" t="s">
        <v>5895</v>
      </c>
    </row>
    <row r="1349" spans="1:87" x14ac:dyDescent="0.25">
      <c r="A1349" s="10">
        <v>2023</v>
      </c>
      <c r="B1349" s="25">
        <v>45108</v>
      </c>
      <c r="C1349" s="25">
        <v>45199</v>
      </c>
      <c r="D1349" s="6" t="s">
        <v>192</v>
      </c>
      <c r="E1349" s="6" t="s">
        <v>196</v>
      </c>
      <c r="F1349" s="6" t="s">
        <v>199</v>
      </c>
      <c r="G1349" s="10">
        <v>36767</v>
      </c>
      <c r="I1349" s="6" t="s">
        <v>360</v>
      </c>
      <c r="J1349" s="45" t="s">
        <v>1460</v>
      </c>
      <c r="N1349" s="6" t="s">
        <v>3673</v>
      </c>
      <c r="W1349" s="6"/>
      <c r="X1349" s="6"/>
      <c r="Y1349" s="6"/>
      <c r="Z1349" s="6" t="s">
        <v>203</v>
      </c>
      <c r="AA1349" s="10" t="s">
        <v>573</v>
      </c>
      <c r="AC1349" s="58" t="s">
        <v>627</v>
      </c>
      <c r="AD1349" s="37" t="s">
        <v>211</v>
      </c>
      <c r="AE1349" s="37" t="s">
        <v>650</v>
      </c>
      <c r="AF1349" s="72">
        <v>200</v>
      </c>
      <c r="AG1349" s="36"/>
      <c r="AH1349" s="37" t="s">
        <v>236</v>
      </c>
      <c r="AI1349" s="37" t="s">
        <v>675</v>
      </c>
      <c r="AJ1349" s="37">
        <v>32</v>
      </c>
      <c r="AK1349" s="37" t="s">
        <v>690</v>
      </c>
      <c r="AL1349" s="77">
        <v>32</v>
      </c>
      <c r="AM1349" s="37" t="s">
        <v>690</v>
      </c>
      <c r="AN1349" s="77">
        <v>28</v>
      </c>
      <c r="AO1349" s="37" t="s">
        <v>292</v>
      </c>
      <c r="AP1349" s="41">
        <v>88500</v>
      </c>
      <c r="AV1349" s="6" t="s">
        <v>700</v>
      </c>
      <c r="AW1349" s="23" t="s">
        <v>731</v>
      </c>
      <c r="AX1349" s="6" t="s">
        <v>729</v>
      </c>
      <c r="AY1349" s="10">
        <v>59222</v>
      </c>
      <c r="AZ1349" s="25">
        <v>45126</v>
      </c>
      <c r="BA1349" s="84">
        <v>45126</v>
      </c>
      <c r="BB1349" s="84">
        <f t="shared" si="32"/>
        <v>45141</v>
      </c>
      <c r="BC1349" s="10">
        <v>10164</v>
      </c>
      <c r="BD1349" s="10">
        <v>10977.12</v>
      </c>
      <c r="BE1349" s="6"/>
      <c r="BF1349" s="6"/>
      <c r="BG1349" s="6" t="s">
        <v>732</v>
      </c>
      <c r="BH1349" s="6"/>
      <c r="BI1349" s="6"/>
      <c r="BJ1349" s="6"/>
      <c r="BK1349" s="6"/>
      <c r="BL1349" s="83">
        <v>45126</v>
      </c>
      <c r="BM1349" s="48"/>
      <c r="BN1349" s="6"/>
      <c r="BO1349" s="6"/>
      <c r="BQ1349" s="6" t="s">
        <v>5894</v>
      </c>
      <c r="BR1349" s="6" t="s">
        <v>733</v>
      </c>
      <c r="BY1349" s="6" t="s">
        <v>202</v>
      </c>
      <c r="CG1349" s="10" t="s">
        <v>734</v>
      </c>
      <c r="CH1349" s="25">
        <v>45199</v>
      </c>
      <c r="CI1349" s="6" t="s">
        <v>5895</v>
      </c>
    </row>
    <row r="1350" spans="1:87" x14ac:dyDescent="0.25">
      <c r="A1350" s="10">
        <v>2023</v>
      </c>
      <c r="B1350" s="25">
        <v>45108</v>
      </c>
      <c r="C1350" s="25">
        <v>45199</v>
      </c>
      <c r="D1350" s="6" t="s">
        <v>192</v>
      </c>
      <c r="E1350" s="6" t="s">
        <v>196</v>
      </c>
      <c r="F1350" s="6" t="s">
        <v>199</v>
      </c>
      <c r="G1350" s="10">
        <v>36769</v>
      </c>
      <c r="I1350" s="6" t="s">
        <v>360</v>
      </c>
      <c r="J1350" s="45" t="s">
        <v>1461</v>
      </c>
      <c r="N1350" s="6" t="s">
        <v>3674</v>
      </c>
      <c r="W1350" s="6" t="s">
        <v>5358</v>
      </c>
      <c r="X1350" s="6" t="s">
        <v>5359</v>
      </c>
      <c r="Y1350" s="6" t="s">
        <v>5360</v>
      </c>
      <c r="Z1350" s="6" t="s">
        <v>204</v>
      </c>
      <c r="AA1350" s="10" t="s">
        <v>5454</v>
      </c>
      <c r="AC1350" s="58" t="s">
        <v>5504</v>
      </c>
      <c r="AD1350" s="37" t="s">
        <v>211</v>
      </c>
      <c r="AE1350" s="53" t="s">
        <v>650</v>
      </c>
      <c r="AF1350" s="58">
        <v>309</v>
      </c>
      <c r="AG1350" s="65"/>
      <c r="AH1350" s="37" t="s">
        <v>236</v>
      </c>
      <c r="AI1350" s="53" t="s">
        <v>5576</v>
      </c>
      <c r="AJ1350" s="53">
        <v>32</v>
      </c>
      <c r="AK1350" s="53" t="s">
        <v>690</v>
      </c>
      <c r="AL1350" s="53">
        <v>32</v>
      </c>
      <c r="AM1350" s="53" t="s">
        <v>690</v>
      </c>
      <c r="AN1350" s="53">
        <v>28</v>
      </c>
      <c r="AO1350" s="37" t="s">
        <v>292</v>
      </c>
      <c r="AP1350" s="59">
        <v>88440</v>
      </c>
      <c r="AV1350" s="6" t="s">
        <v>5685</v>
      </c>
      <c r="AW1350" s="23" t="s">
        <v>731</v>
      </c>
      <c r="AX1350" s="6" t="s">
        <v>728</v>
      </c>
      <c r="AY1350" s="10">
        <v>58266</v>
      </c>
      <c r="AZ1350" s="25">
        <v>45126</v>
      </c>
      <c r="BA1350" s="84">
        <v>45126</v>
      </c>
      <c r="BB1350" s="84">
        <f t="shared" si="32"/>
        <v>45141</v>
      </c>
      <c r="BC1350" s="10">
        <v>3762</v>
      </c>
      <c r="BD1350" s="10">
        <v>4062.96</v>
      </c>
      <c r="BE1350" s="6"/>
      <c r="BF1350" s="6"/>
      <c r="BG1350" s="6" t="s">
        <v>732</v>
      </c>
      <c r="BH1350" s="6"/>
      <c r="BI1350" s="6"/>
      <c r="BJ1350" s="6"/>
      <c r="BK1350" s="6"/>
      <c r="BL1350" s="83">
        <v>45126</v>
      </c>
      <c r="BM1350" s="48"/>
      <c r="BN1350" s="6"/>
      <c r="BO1350" s="6"/>
      <c r="BQ1350" s="6" t="s">
        <v>5894</v>
      </c>
      <c r="BR1350" s="6" t="s">
        <v>733</v>
      </c>
      <c r="BY1350" s="6" t="s">
        <v>202</v>
      </c>
      <c r="CG1350" s="10" t="s">
        <v>734</v>
      </c>
      <c r="CH1350" s="25">
        <v>45199</v>
      </c>
      <c r="CI1350" s="6" t="s">
        <v>5895</v>
      </c>
    </row>
    <row r="1351" spans="1:87" x14ac:dyDescent="0.25">
      <c r="A1351" s="10">
        <v>2023</v>
      </c>
      <c r="B1351" s="25">
        <v>45108</v>
      </c>
      <c r="C1351" s="25">
        <v>45199</v>
      </c>
      <c r="D1351" s="6" t="s">
        <v>192</v>
      </c>
      <c r="E1351" s="6" t="s">
        <v>196</v>
      </c>
      <c r="F1351" s="6" t="s">
        <v>199</v>
      </c>
      <c r="G1351" s="10">
        <v>36770</v>
      </c>
      <c r="I1351" s="6" t="s">
        <v>360</v>
      </c>
      <c r="J1351" s="45" t="s">
        <v>1462</v>
      </c>
      <c r="N1351" s="6" t="s">
        <v>3675</v>
      </c>
      <c r="W1351" s="6" t="s">
        <v>5358</v>
      </c>
      <c r="X1351" s="6" t="s">
        <v>5359</v>
      </c>
      <c r="Y1351" s="6" t="s">
        <v>5360</v>
      </c>
      <c r="Z1351" s="6" t="s">
        <v>204</v>
      </c>
      <c r="AA1351" s="10" t="s">
        <v>5454</v>
      </c>
      <c r="AC1351" s="58" t="s">
        <v>5504</v>
      </c>
      <c r="AD1351" s="37" t="s">
        <v>211</v>
      </c>
      <c r="AE1351" s="53" t="s">
        <v>650</v>
      </c>
      <c r="AF1351" s="58">
        <v>309</v>
      </c>
      <c r="AG1351" s="65"/>
      <c r="AH1351" s="37" t="s">
        <v>236</v>
      </c>
      <c r="AI1351" s="53" t="s">
        <v>5576</v>
      </c>
      <c r="AJ1351" s="53">
        <v>32</v>
      </c>
      <c r="AK1351" s="53" t="s">
        <v>690</v>
      </c>
      <c r="AL1351" s="53">
        <v>32</v>
      </c>
      <c r="AM1351" s="53" t="s">
        <v>690</v>
      </c>
      <c r="AN1351" s="53">
        <v>28</v>
      </c>
      <c r="AO1351" s="37" t="s">
        <v>292</v>
      </c>
      <c r="AP1351" s="59">
        <v>88440</v>
      </c>
      <c r="AV1351" s="6" t="s">
        <v>5647</v>
      </c>
      <c r="AW1351" s="23" t="s">
        <v>731</v>
      </c>
      <c r="AX1351" s="6" t="s">
        <v>730</v>
      </c>
      <c r="AY1351" s="10">
        <v>55724</v>
      </c>
      <c r="AZ1351" s="25">
        <v>45126</v>
      </c>
      <c r="BA1351" s="84">
        <v>45126</v>
      </c>
      <c r="BB1351" s="84">
        <f t="shared" si="32"/>
        <v>45141</v>
      </c>
      <c r="BC1351" s="10">
        <v>768.5</v>
      </c>
      <c r="BD1351" s="10">
        <v>829.98</v>
      </c>
      <c r="BE1351" s="6"/>
      <c r="BF1351" s="6"/>
      <c r="BG1351" s="6" t="s">
        <v>732</v>
      </c>
      <c r="BH1351" s="6"/>
      <c r="BI1351" s="6"/>
      <c r="BJ1351" s="6"/>
      <c r="BK1351" s="6"/>
      <c r="BL1351" s="83">
        <v>45126</v>
      </c>
      <c r="BM1351" s="48"/>
      <c r="BN1351" s="6"/>
      <c r="BO1351" s="6"/>
      <c r="BQ1351" s="6" t="s">
        <v>5894</v>
      </c>
      <c r="BR1351" s="6" t="s">
        <v>733</v>
      </c>
      <c r="BY1351" s="6" t="s">
        <v>202</v>
      </c>
      <c r="CG1351" s="10" t="s">
        <v>734</v>
      </c>
      <c r="CH1351" s="25">
        <v>45199</v>
      </c>
      <c r="CI1351" s="6" t="s">
        <v>5895</v>
      </c>
    </row>
    <row r="1352" spans="1:87" x14ac:dyDescent="0.25">
      <c r="A1352" s="10">
        <v>2023</v>
      </c>
      <c r="B1352" s="25">
        <v>45108</v>
      </c>
      <c r="C1352" s="25">
        <v>45199</v>
      </c>
      <c r="D1352" s="6" t="s">
        <v>192</v>
      </c>
      <c r="E1352" s="6" t="s">
        <v>196</v>
      </c>
      <c r="F1352" s="6" t="s">
        <v>199</v>
      </c>
      <c r="G1352" s="10">
        <v>36776</v>
      </c>
      <c r="I1352" s="6" t="s">
        <v>360</v>
      </c>
      <c r="J1352" s="45" t="s">
        <v>1463</v>
      </c>
      <c r="N1352" s="6" t="s">
        <v>3676</v>
      </c>
      <c r="W1352" s="6" t="s">
        <v>608</v>
      </c>
      <c r="X1352" s="6" t="s">
        <v>609</v>
      </c>
      <c r="Y1352" s="6" t="s">
        <v>610</v>
      </c>
      <c r="Z1352" s="6" t="s">
        <v>203</v>
      </c>
      <c r="AA1352" s="10" t="s">
        <v>582</v>
      </c>
      <c r="AC1352" s="58" t="s">
        <v>634</v>
      </c>
      <c r="AD1352" s="37" t="s">
        <v>211</v>
      </c>
      <c r="AE1352" s="53" t="s">
        <v>655</v>
      </c>
      <c r="AF1352" s="58">
        <v>1420</v>
      </c>
      <c r="AG1352" s="26"/>
      <c r="AH1352" s="37" t="s">
        <v>236</v>
      </c>
      <c r="AI1352" s="37" t="s">
        <v>680</v>
      </c>
      <c r="AJ1352" s="53">
        <v>32</v>
      </c>
      <c r="AK1352" s="53" t="s">
        <v>690</v>
      </c>
      <c r="AL1352" s="53">
        <v>32</v>
      </c>
      <c r="AM1352" s="53" t="s">
        <v>690</v>
      </c>
      <c r="AN1352" s="53">
        <v>28</v>
      </c>
      <c r="AO1352" s="37" t="s">
        <v>292</v>
      </c>
      <c r="AP1352" s="59">
        <v>88630</v>
      </c>
      <c r="AV1352" s="6" t="s">
        <v>5622</v>
      </c>
      <c r="AW1352" s="23" t="s">
        <v>731</v>
      </c>
      <c r="AX1352" s="6" t="s">
        <v>729</v>
      </c>
      <c r="AY1352" s="10">
        <v>58957</v>
      </c>
      <c r="AZ1352" s="25">
        <v>45126</v>
      </c>
      <c r="BA1352" s="84">
        <v>45126</v>
      </c>
      <c r="BB1352" s="84">
        <f t="shared" si="32"/>
        <v>45141</v>
      </c>
      <c r="BC1352" s="10">
        <v>16685</v>
      </c>
      <c r="BD1352" s="10">
        <v>19354.599999999999</v>
      </c>
      <c r="BE1352" s="6"/>
      <c r="BF1352" s="6"/>
      <c r="BG1352" s="6" t="s">
        <v>732</v>
      </c>
      <c r="BH1352" s="6"/>
      <c r="BI1352" s="6"/>
      <c r="BJ1352" s="6"/>
      <c r="BK1352" s="6"/>
      <c r="BL1352" s="83">
        <v>45126</v>
      </c>
      <c r="BM1352" s="48"/>
      <c r="BN1352" s="6"/>
      <c r="BO1352" s="6"/>
      <c r="BQ1352" s="6" t="s">
        <v>5894</v>
      </c>
      <c r="BR1352" s="6" t="s">
        <v>733</v>
      </c>
      <c r="BY1352" s="6" t="s">
        <v>202</v>
      </c>
      <c r="CG1352" s="10" t="s">
        <v>734</v>
      </c>
      <c r="CH1352" s="25">
        <v>45199</v>
      </c>
      <c r="CI1352" s="6" t="s">
        <v>5895</v>
      </c>
    </row>
    <row r="1353" spans="1:87" x14ac:dyDescent="0.25">
      <c r="A1353" s="10">
        <v>2023</v>
      </c>
      <c r="B1353" s="25">
        <v>45108</v>
      </c>
      <c r="C1353" s="25">
        <v>45199</v>
      </c>
      <c r="D1353" s="6" t="s">
        <v>192</v>
      </c>
      <c r="E1353" s="6" t="s">
        <v>196</v>
      </c>
      <c r="F1353" s="6" t="s">
        <v>199</v>
      </c>
      <c r="G1353" s="10">
        <v>36777</v>
      </c>
      <c r="I1353" s="6" t="s">
        <v>360</v>
      </c>
      <c r="J1353" s="45" t="s">
        <v>1464</v>
      </c>
      <c r="N1353" s="6" t="s">
        <v>3677</v>
      </c>
      <c r="W1353" s="6" t="s">
        <v>599</v>
      </c>
      <c r="X1353" s="6" t="s">
        <v>600</v>
      </c>
      <c r="Y1353" s="6" t="s">
        <v>601</v>
      </c>
      <c r="Z1353" s="6" t="s">
        <v>203</v>
      </c>
      <c r="AA1353" s="10" t="s">
        <v>572</v>
      </c>
      <c r="AC1353" s="58" t="s">
        <v>626</v>
      </c>
      <c r="AD1353" s="6" t="s">
        <v>219</v>
      </c>
      <c r="AE1353" s="53" t="s">
        <v>649</v>
      </c>
      <c r="AF1353" s="58">
        <v>1210</v>
      </c>
      <c r="AG1353" s="65"/>
      <c r="AH1353" s="37" t="s">
        <v>236</v>
      </c>
      <c r="AI1353" s="53" t="s">
        <v>674</v>
      </c>
      <c r="AJ1353" s="53">
        <v>32</v>
      </c>
      <c r="AK1353" s="53" t="s">
        <v>690</v>
      </c>
      <c r="AL1353" s="53">
        <v>32</v>
      </c>
      <c r="AM1353" s="53" t="s">
        <v>690</v>
      </c>
      <c r="AN1353" s="53">
        <v>28</v>
      </c>
      <c r="AO1353" s="37" t="s">
        <v>292</v>
      </c>
      <c r="AP1353" s="59">
        <v>88620</v>
      </c>
      <c r="AV1353" s="6" t="s">
        <v>700</v>
      </c>
      <c r="AW1353" s="23" t="s">
        <v>731</v>
      </c>
      <c r="AX1353" s="6" t="s">
        <v>729</v>
      </c>
      <c r="AY1353" s="10">
        <v>59471</v>
      </c>
      <c r="AZ1353" s="25">
        <v>45126</v>
      </c>
      <c r="BA1353" s="84">
        <v>45126</v>
      </c>
      <c r="BB1353" s="84">
        <f t="shared" si="32"/>
        <v>45141</v>
      </c>
      <c r="BC1353" s="10">
        <v>13080</v>
      </c>
      <c r="BD1353" s="10">
        <v>14126.4</v>
      </c>
      <c r="BE1353" s="6"/>
      <c r="BF1353" s="6"/>
      <c r="BG1353" s="6" t="s">
        <v>732</v>
      </c>
      <c r="BH1353" s="6"/>
      <c r="BI1353" s="6"/>
      <c r="BJ1353" s="6"/>
      <c r="BK1353" s="6"/>
      <c r="BL1353" s="83">
        <v>45126</v>
      </c>
      <c r="BM1353" s="48"/>
      <c r="BN1353" s="6"/>
      <c r="BO1353" s="6"/>
      <c r="BQ1353" s="6" t="s">
        <v>5894</v>
      </c>
      <c r="BR1353" s="6" t="s">
        <v>733</v>
      </c>
      <c r="BY1353" s="6" t="s">
        <v>202</v>
      </c>
      <c r="CG1353" s="10" t="s">
        <v>734</v>
      </c>
      <c r="CH1353" s="25">
        <v>45199</v>
      </c>
      <c r="CI1353" s="6" t="s">
        <v>5895</v>
      </c>
    </row>
    <row r="1354" spans="1:87" x14ac:dyDescent="0.25">
      <c r="A1354" s="10">
        <v>2023</v>
      </c>
      <c r="B1354" s="25">
        <v>45108</v>
      </c>
      <c r="C1354" s="25">
        <v>45199</v>
      </c>
      <c r="D1354" s="6" t="s">
        <v>192</v>
      </c>
      <c r="E1354" s="6" t="s">
        <v>196</v>
      </c>
      <c r="F1354" s="6" t="s">
        <v>199</v>
      </c>
      <c r="G1354" s="10">
        <v>36778</v>
      </c>
      <c r="I1354" s="6" t="s">
        <v>360</v>
      </c>
      <c r="J1354" s="45" t="s">
        <v>1465</v>
      </c>
      <c r="N1354" s="6" t="s">
        <v>3678</v>
      </c>
      <c r="W1354" s="6" t="s">
        <v>599</v>
      </c>
      <c r="X1354" s="6" t="s">
        <v>600</v>
      </c>
      <c r="Y1354" s="6" t="s">
        <v>601</v>
      </c>
      <c r="Z1354" s="6" t="s">
        <v>203</v>
      </c>
      <c r="AA1354" s="10" t="s">
        <v>572</v>
      </c>
      <c r="AC1354" s="58" t="s">
        <v>626</v>
      </c>
      <c r="AD1354" s="6" t="s">
        <v>219</v>
      </c>
      <c r="AE1354" s="53" t="s">
        <v>649</v>
      </c>
      <c r="AF1354" s="58">
        <v>1210</v>
      </c>
      <c r="AG1354" s="65"/>
      <c r="AH1354" s="37" t="s">
        <v>236</v>
      </c>
      <c r="AI1354" s="53" t="s">
        <v>674</v>
      </c>
      <c r="AJ1354" s="53">
        <v>32</v>
      </c>
      <c r="AK1354" s="53" t="s">
        <v>690</v>
      </c>
      <c r="AL1354" s="53">
        <v>32</v>
      </c>
      <c r="AM1354" s="53" t="s">
        <v>690</v>
      </c>
      <c r="AN1354" s="53">
        <v>28</v>
      </c>
      <c r="AO1354" s="37" t="s">
        <v>292</v>
      </c>
      <c r="AP1354" s="59">
        <v>88620</v>
      </c>
      <c r="AV1354" s="6" t="s">
        <v>702</v>
      </c>
      <c r="AW1354" s="23" t="s">
        <v>731</v>
      </c>
      <c r="AX1354" s="6" t="s">
        <v>727</v>
      </c>
      <c r="AY1354" s="10">
        <v>59489</v>
      </c>
      <c r="AZ1354" s="25">
        <v>45126</v>
      </c>
      <c r="BA1354" s="84">
        <v>45126</v>
      </c>
      <c r="BB1354" s="84">
        <f t="shared" si="32"/>
        <v>45141</v>
      </c>
      <c r="BC1354" s="10">
        <v>7280</v>
      </c>
      <c r="BD1354" s="10">
        <v>7862.4</v>
      </c>
      <c r="BE1354" s="6"/>
      <c r="BF1354" s="6"/>
      <c r="BG1354" s="6" t="s">
        <v>732</v>
      </c>
      <c r="BH1354" s="6"/>
      <c r="BI1354" s="6"/>
      <c r="BJ1354" s="6"/>
      <c r="BK1354" s="6"/>
      <c r="BL1354" s="83">
        <v>45126</v>
      </c>
      <c r="BM1354" s="48"/>
      <c r="BN1354" s="6"/>
      <c r="BO1354" s="6"/>
      <c r="BQ1354" s="6" t="s">
        <v>5894</v>
      </c>
      <c r="BR1354" s="6" t="s">
        <v>733</v>
      </c>
      <c r="BY1354" s="6" t="s">
        <v>202</v>
      </c>
      <c r="CG1354" s="10" t="s">
        <v>734</v>
      </c>
      <c r="CH1354" s="25">
        <v>45199</v>
      </c>
      <c r="CI1354" s="6" t="s">
        <v>5895</v>
      </c>
    </row>
    <row r="1355" spans="1:87" x14ac:dyDescent="0.25">
      <c r="A1355" s="10">
        <v>2023</v>
      </c>
      <c r="B1355" s="25">
        <v>45108</v>
      </c>
      <c r="C1355" s="25">
        <v>45199</v>
      </c>
      <c r="D1355" s="6" t="s">
        <v>192</v>
      </c>
      <c r="E1355" s="6" t="s">
        <v>196</v>
      </c>
      <c r="F1355" s="6" t="s">
        <v>199</v>
      </c>
      <c r="G1355" s="10">
        <v>36779</v>
      </c>
      <c r="I1355" s="6" t="s">
        <v>360</v>
      </c>
      <c r="J1355" s="45" t="s">
        <v>1466</v>
      </c>
      <c r="N1355" s="6" t="s">
        <v>3679</v>
      </c>
      <c r="W1355" s="6" t="s">
        <v>599</v>
      </c>
      <c r="X1355" s="6" t="s">
        <v>600</v>
      </c>
      <c r="Y1355" s="6" t="s">
        <v>601</v>
      </c>
      <c r="Z1355" s="6" t="s">
        <v>203</v>
      </c>
      <c r="AA1355" s="10" t="s">
        <v>572</v>
      </c>
      <c r="AC1355" s="58" t="s">
        <v>626</v>
      </c>
      <c r="AD1355" s="6" t="s">
        <v>219</v>
      </c>
      <c r="AE1355" s="53" t="s">
        <v>649</v>
      </c>
      <c r="AF1355" s="58">
        <v>1210</v>
      </c>
      <c r="AG1355" s="65"/>
      <c r="AH1355" s="37" t="s">
        <v>236</v>
      </c>
      <c r="AI1355" s="53" t="s">
        <v>674</v>
      </c>
      <c r="AJ1355" s="53">
        <v>32</v>
      </c>
      <c r="AK1355" s="53" t="s">
        <v>690</v>
      </c>
      <c r="AL1355" s="53">
        <v>32</v>
      </c>
      <c r="AM1355" s="53" t="s">
        <v>690</v>
      </c>
      <c r="AN1355" s="53">
        <v>28</v>
      </c>
      <c r="AO1355" s="37" t="s">
        <v>292</v>
      </c>
      <c r="AP1355" s="59">
        <v>88620</v>
      </c>
      <c r="AV1355" s="6" t="s">
        <v>5626</v>
      </c>
      <c r="AW1355" s="23" t="s">
        <v>731</v>
      </c>
      <c r="AX1355" s="6" t="s">
        <v>729</v>
      </c>
      <c r="AY1355" s="10">
        <v>59492</v>
      </c>
      <c r="AZ1355" s="25">
        <v>45126</v>
      </c>
      <c r="BA1355" s="84">
        <v>45126</v>
      </c>
      <c r="BB1355" s="84">
        <f t="shared" si="32"/>
        <v>45141</v>
      </c>
      <c r="BC1355" s="10">
        <v>8336</v>
      </c>
      <c r="BD1355" s="10">
        <v>9002.8799999999992</v>
      </c>
      <c r="BE1355" s="6"/>
      <c r="BF1355" s="6"/>
      <c r="BG1355" s="6" t="s">
        <v>732</v>
      </c>
      <c r="BH1355" s="6"/>
      <c r="BI1355" s="6"/>
      <c r="BJ1355" s="6"/>
      <c r="BK1355" s="6"/>
      <c r="BL1355" s="83">
        <v>45126</v>
      </c>
      <c r="BM1355" s="48"/>
      <c r="BN1355" s="6"/>
      <c r="BO1355" s="6"/>
      <c r="BQ1355" s="6" t="s">
        <v>5894</v>
      </c>
      <c r="BR1355" s="6" t="s">
        <v>733</v>
      </c>
      <c r="BY1355" s="6" t="s">
        <v>202</v>
      </c>
      <c r="CG1355" s="10" t="s">
        <v>734</v>
      </c>
      <c r="CH1355" s="25">
        <v>45199</v>
      </c>
      <c r="CI1355" s="6" t="s">
        <v>5895</v>
      </c>
    </row>
    <row r="1356" spans="1:87" x14ac:dyDescent="0.25">
      <c r="A1356" s="10">
        <v>2023</v>
      </c>
      <c r="B1356" s="25">
        <v>45108</v>
      </c>
      <c r="C1356" s="25">
        <v>45199</v>
      </c>
      <c r="D1356" s="6" t="s">
        <v>192</v>
      </c>
      <c r="E1356" s="6" t="s">
        <v>196</v>
      </c>
      <c r="F1356" s="6" t="s">
        <v>199</v>
      </c>
      <c r="G1356" s="10">
        <v>36780</v>
      </c>
      <c r="I1356" s="6" t="s">
        <v>360</v>
      </c>
      <c r="J1356" s="45" t="s">
        <v>1467</v>
      </c>
      <c r="N1356" s="6" t="s">
        <v>3680</v>
      </c>
      <c r="W1356" s="6" t="s">
        <v>599</v>
      </c>
      <c r="X1356" s="6" t="s">
        <v>600</v>
      </c>
      <c r="Y1356" s="6" t="s">
        <v>601</v>
      </c>
      <c r="Z1356" s="6" t="s">
        <v>203</v>
      </c>
      <c r="AA1356" s="10" t="s">
        <v>572</v>
      </c>
      <c r="AC1356" s="58" t="s">
        <v>626</v>
      </c>
      <c r="AD1356" s="6" t="s">
        <v>219</v>
      </c>
      <c r="AE1356" s="53" t="s">
        <v>649</v>
      </c>
      <c r="AF1356" s="58">
        <v>1210</v>
      </c>
      <c r="AG1356" s="65"/>
      <c r="AH1356" s="37" t="s">
        <v>236</v>
      </c>
      <c r="AI1356" s="53" t="s">
        <v>674</v>
      </c>
      <c r="AJ1356" s="53">
        <v>32</v>
      </c>
      <c r="AK1356" s="53" t="s">
        <v>690</v>
      </c>
      <c r="AL1356" s="53">
        <v>32</v>
      </c>
      <c r="AM1356" s="53" t="s">
        <v>690</v>
      </c>
      <c r="AN1356" s="53">
        <v>28</v>
      </c>
      <c r="AO1356" s="37" t="s">
        <v>292</v>
      </c>
      <c r="AP1356" s="59">
        <v>88620</v>
      </c>
      <c r="AV1356" s="6" t="s">
        <v>5628</v>
      </c>
      <c r="AW1356" s="23" t="s">
        <v>731</v>
      </c>
      <c r="AX1356" s="6" t="s">
        <v>726</v>
      </c>
      <c r="AY1356" s="10">
        <v>59458</v>
      </c>
      <c r="AZ1356" s="25">
        <v>45126</v>
      </c>
      <c r="BA1356" s="84">
        <v>45126</v>
      </c>
      <c r="BB1356" s="84">
        <f t="shared" si="32"/>
        <v>45141</v>
      </c>
      <c r="BC1356" s="10">
        <v>4200</v>
      </c>
      <c r="BD1356" s="10">
        <v>4536</v>
      </c>
      <c r="BE1356" s="6"/>
      <c r="BF1356" s="6"/>
      <c r="BG1356" s="6" t="s">
        <v>732</v>
      </c>
      <c r="BH1356" s="6"/>
      <c r="BI1356" s="6"/>
      <c r="BJ1356" s="6"/>
      <c r="BK1356" s="6"/>
      <c r="BL1356" s="83">
        <v>45126</v>
      </c>
      <c r="BM1356" s="48"/>
      <c r="BN1356" s="6"/>
      <c r="BO1356" s="6"/>
      <c r="BQ1356" s="6" t="s">
        <v>5894</v>
      </c>
      <c r="BR1356" s="6" t="s">
        <v>733</v>
      </c>
      <c r="BY1356" s="6" t="s">
        <v>202</v>
      </c>
      <c r="CG1356" s="10" t="s">
        <v>734</v>
      </c>
      <c r="CH1356" s="25">
        <v>45199</v>
      </c>
      <c r="CI1356" s="6" t="s">
        <v>5895</v>
      </c>
    </row>
    <row r="1357" spans="1:87" x14ac:dyDescent="0.25">
      <c r="A1357" s="10">
        <v>2023</v>
      </c>
      <c r="B1357" s="25">
        <v>45108</v>
      </c>
      <c r="C1357" s="25">
        <v>45199</v>
      </c>
      <c r="D1357" s="6" t="s">
        <v>192</v>
      </c>
      <c r="E1357" s="6" t="s">
        <v>196</v>
      </c>
      <c r="F1357" s="6" t="s">
        <v>199</v>
      </c>
      <c r="G1357" s="10">
        <v>36781</v>
      </c>
      <c r="I1357" s="6" t="s">
        <v>360</v>
      </c>
      <c r="J1357" s="45" t="s">
        <v>1468</v>
      </c>
      <c r="N1357" s="6" t="s">
        <v>3681</v>
      </c>
      <c r="W1357" s="6" t="s">
        <v>5372</v>
      </c>
      <c r="X1357" s="6" t="s">
        <v>5373</v>
      </c>
      <c r="Y1357" s="6" t="s">
        <v>5374</v>
      </c>
      <c r="Z1357" s="6" t="s">
        <v>203</v>
      </c>
      <c r="AA1357" s="10" t="s">
        <v>5464</v>
      </c>
      <c r="AC1357" s="58" t="s">
        <v>5524</v>
      </c>
      <c r="AD1357" s="6" t="s">
        <v>211</v>
      </c>
      <c r="AE1357" s="6" t="s">
        <v>5525</v>
      </c>
      <c r="AF1357" s="10">
        <v>720</v>
      </c>
      <c r="AG1357" s="6"/>
      <c r="AH1357" s="6" t="s">
        <v>236</v>
      </c>
      <c r="AI1357" s="6" t="s">
        <v>5586</v>
      </c>
      <c r="AJ1357" s="53">
        <v>32</v>
      </c>
      <c r="AK1357" s="53" t="s">
        <v>690</v>
      </c>
      <c r="AL1357" s="53">
        <v>32</v>
      </c>
      <c r="AM1357" s="53" t="s">
        <v>690</v>
      </c>
      <c r="AN1357" s="53">
        <v>28</v>
      </c>
      <c r="AO1357" s="37" t="s">
        <v>292</v>
      </c>
      <c r="AP1357" s="6">
        <v>88740</v>
      </c>
      <c r="AV1357" s="6" t="s">
        <v>702</v>
      </c>
      <c r="AW1357" s="23" t="s">
        <v>731</v>
      </c>
      <c r="AX1357" s="6" t="s">
        <v>727</v>
      </c>
      <c r="AY1357" s="10">
        <v>59482</v>
      </c>
      <c r="AZ1357" s="25">
        <v>45126</v>
      </c>
      <c r="BA1357" s="84">
        <v>45126</v>
      </c>
      <c r="BB1357" s="84">
        <f t="shared" si="32"/>
        <v>45141</v>
      </c>
      <c r="BC1357" s="10">
        <v>37292.03</v>
      </c>
      <c r="BD1357" s="10">
        <v>39809.24</v>
      </c>
      <c r="BE1357" s="6"/>
      <c r="BF1357" s="6"/>
      <c r="BG1357" s="6" t="s">
        <v>732</v>
      </c>
      <c r="BH1357" s="6"/>
      <c r="BI1357" s="6"/>
      <c r="BJ1357" s="6"/>
      <c r="BK1357" s="6"/>
      <c r="BL1357" s="83">
        <v>45126</v>
      </c>
      <c r="BM1357" s="48"/>
      <c r="BN1357" s="6"/>
      <c r="BO1357" s="6"/>
      <c r="BQ1357" s="6" t="s">
        <v>5894</v>
      </c>
      <c r="BR1357" s="6" t="s">
        <v>733</v>
      </c>
      <c r="BY1357" s="6" t="s">
        <v>202</v>
      </c>
      <c r="CG1357" s="10" t="s">
        <v>734</v>
      </c>
      <c r="CH1357" s="25">
        <v>45199</v>
      </c>
      <c r="CI1357" s="6" t="s">
        <v>5895</v>
      </c>
    </row>
    <row r="1358" spans="1:87" x14ac:dyDescent="0.25">
      <c r="A1358" s="10">
        <v>2023</v>
      </c>
      <c r="B1358" s="25">
        <v>45108</v>
      </c>
      <c r="C1358" s="25">
        <v>45199</v>
      </c>
      <c r="D1358" s="6" t="s">
        <v>192</v>
      </c>
      <c r="E1358" s="6" t="s">
        <v>196</v>
      </c>
      <c r="F1358" s="6" t="s">
        <v>199</v>
      </c>
      <c r="G1358" s="10">
        <v>36782</v>
      </c>
      <c r="I1358" s="6" t="s">
        <v>360</v>
      </c>
      <c r="J1358" s="45" t="s">
        <v>1469</v>
      </c>
      <c r="N1358" s="6" t="s">
        <v>3682</v>
      </c>
      <c r="W1358" s="6"/>
      <c r="X1358" s="6"/>
      <c r="Y1358" s="6"/>
      <c r="Z1358" s="6" t="s">
        <v>203</v>
      </c>
      <c r="AA1358" s="10" t="s">
        <v>566</v>
      </c>
      <c r="AC1358" s="58" t="s">
        <v>620</v>
      </c>
      <c r="AD1358" s="37" t="s">
        <v>205</v>
      </c>
      <c r="AE1358" s="53" t="s">
        <v>643</v>
      </c>
      <c r="AF1358" s="58" t="s">
        <v>665</v>
      </c>
      <c r="AG1358" s="65"/>
      <c r="AH1358" s="37" t="s">
        <v>251</v>
      </c>
      <c r="AI1358" s="53" t="s">
        <v>669</v>
      </c>
      <c r="AJ1358" s="53">
        <v>32</v>
      </c>
      <c r="AK1358" s="53" t="s">
        <v>690</v>
      </c>
      <c r="AL1358" s="53">
        <v>32</v>
      </c>
      <c r="AM1358" s="53" t="s">
        <v>690</v>
      </c>
      <c r="AN1358" s="53">
        <v>28</v>
      </c>
      <c r="AO1358" s="37" t="s">
        <v>292</v>
      </c>
      <c r="AP1358" s="59">
        <v>88780</v>
      </c>
      <c r="AV1358" s="6" t="s">
        <v>695</v>
      </c>
      <c r="AW1358" s="23" t="s">
        <v>731</v>
      </c>
      <c r="AX1358" s="6" t="s">
        <v>726</v>
      </c>
      <c r="AY1358" s="10">
        <v>59663</v>
      </c>
      <c r="AZ1358" s="25">
        <v>45126</v>
      </c>
      <c r="BA1358" s="84">
        <v>45126</v>
      </c>
      <c r="BB1358" s="84">
        <f t="shared" si="32"/>
        <v>45141</v>
      </c>
      <c r="BC1358" s="10">
        <v>48148.15</v>
      </c>
      <c r="BD1358" s="10">
        <v>52000</v>
      </c>
      <c r="BE1358" s="6"/>
      <c r="BF1358" s="6"/>
      <c r="BG1358" s="6" t="s">
        <v>732</v>
      </c>
      <c r="BH1358" s="6"/>
      <c r="BI1358" s="6"/>
      <c r="BJ1358" s="6"/>
      <c r="BK1358" s="6"/>
      <c r="BL1358" s="83">
        <v>45126</v>
      </c>
      <c r="BM1358" s="48"/>
      <c r="BN1358" s="6"/>
      <c r="BO1358" s="6"/>
      <c r="BQ1358" s="6" t="s">
        <v>5894</v>
      </c>
      <c r="BR1358" s="6" t="s">
        <v>733</v>
      </c>
      <c r="BY1358" s="6" t="s">
        <v>202</v>
      </c>
      <c r="CG1358" s="10" t="s">
        <v>734</v>
      </c>
      <c r="CH1358" s="25">
        <v>45199</v>
      </c>
      <c r="CI1358" s="6" t="s">
        <v>5895</v>
      </c>
    </row>
    <row r="1359" spans="1:87" x14ac:dyDescent="0.25">
      <c r="A1359" s="10">
        <v>2023</v>
      </c>
      <c r="B1359" s="25">
        <v>45108</v>
      </c>
      <c r="C1359" s="25">
        <v>45199</v>
      </c>
      <c r="D1359" s="6" t="s">
        <v>192</v>
      </c>
      <c r="E1359" s="6" t="s">
        <v>196</v>
      </c>
      <c r="F1359" s="6" t="s">
        <v>199</v>
      </c>
      <c r="G1359" s="10">
        <v>36787</v>
      </c>
      <c r="I1359" s="6" t="s">
        <v>360</v>
      </c>
      <c r="J1359" s="45" t="s">
        <v>1470</v>
      </c>
      <c r="N1359" s="6" t="s">
        <v>3683</v>
      </c>
      <c r="W1359" s="6"/>
      <c r="X1359" s="6"/>
      <c r="Y1359" s="6"/>
      <c r="Z1359" s="6" t="s">
        <v>203</v>
      </c>
      <c r="AA1359" s="10" t="s">
        <v>581</v>
      </c>
      <c r="AC1359" s="10" t="s">
        <v>633</v>
      </c>
      <c r="AD1359" s="37" t="s">
        <v>211</v>
      </c>
      <c r="AE1359" s="53" t="s">
        <v>656</v>
      </c>
      <c r="AF1359" s="58">
        <v>62</v>
      </c>
      <c r="AG1359" s="65"/>
      <c r="AH1359" s="37" t="s">
        <v>236</v>
      </c>
      <c r="AI1359" s="53" t="s">
        <v>681</v>
      </c>
      <c r="AJ1359" s="53">
        <v>75</v>
      </c>
      <c r="AK1359" s="53" t="s">
        <v>692</v>
      </c>
      <c r="AL1359" s="53">
        <v>75</v>
      </c>
      <c r="AM1359" s="53" t="s">
        <v>692</v>
      </c>
      <c r="AN1359" s="53">
        <v>30</v>
      </c>
      <c r="AO1359" s="37" t="s">
        <v>298</v>
      </c>
      <c r="AP1359" s="59">
        <v>91698</v>
      </c>
      <c r="AV1359" s="6" t="s">
        <v>700</v>
      </c>
      <c r="AW1359" s="23" t="s">
        <v>731</v>
      </c>
      <c r="AX1359" s="6" t="s">
        <v>729</v>
      </c>
      <c r="AY1359" s="10">
        <v>59558</v>
      </c>
      <c r="AZ1359" s="25">
        <v>45133</v>
      </c>
      <c r="BA1359" s="84">
        <v>45133</v>
      </c>
      <c r="BB1359" s="84">
        <f t="shared" si="32"/>
        <v>45148</v>
      </c>
      <c r="BC1359" s="10">
        <v>19858.240000000002</v>
      </c>
      <c r="BD1359" s="10">
        <v>23035.56</v>
      </c>
      <c r="BE1359" s="6"/>
      <c r="BF1359" s="6"/>
      <c r="BG1359" s="6" t="s">
        <v>732</v>
      </c>
      <c r="BH1359" s="6"/>
      <c r="BI1359" s="6"/>
      <c r="BJ1359" s="6"/>
      <c r="BK1359" s="6"/>
      <c r="BL1359" s="83">
        <v>45133</v>
      </c>
      <c r="BM1359" s="48"/>
      <c r="BN1359" s="6"/>
      <c r="BO1359" s="6"/>
      <c r="BQ1359" s="6" t="s">
        <v>5894</v>
      </c>
      <c r="BR1359" s="6" t="s">
        <v>733</v>
      </c>
      <c r="BY1359" s="6" t="s">
        <v>202</v>
      </c>
      <c r="CG1359" s="10" t="s">
        <v>734</v>
      </c>
      <c r="CH1359" s="25">
        <v>45199</v>
      </c>
      <c r="CI1359" s="6" t="s">
        <v>5895</v>
      </c>
    </row>
    <row r="1360" spans="1:87" x14ac:dyDescent="0.25">
      <c r="A1360" s="10">
        <v>2023</v>
      </c>
      <c r="B1360" s="25">
        <v>45108</v>
      </c>
      <c r="C1360" s="25">
        <v>45199</v>
      </c>
      <c r="D1360" s="6" t="s">
        <v>192</v>
      </c>
      <c r="E1360" s="6" t="s">
        <v>196</v>
      </c>
      <c r="F1360" s="6" t="s">
        <v>199</v>
      </c>
      <c r="G1360" s="10">
        <v>36788</v>
      </c>
      <c r="I1360" s="6" t="s">
        <v>360</v>
      </c>
      <c r="J1360" s="45" t="s">
        <v>1471</v>
      </c>
      <c r="N1360" s="6" t="s">
        <v>3684</v>
      </c>
      <c r="W1360" s="6"/>
      <c r="X1360" s="6"/>
      <c r="Y1360" s="6"/>
      <c r="Z1360" s="6" t="s">
        <v>203</v>
      </c>
      <c r="AA1360" s="10" t="s">
        <v>581</v>
      </c>
      <c r="AC1360" s="10" t="s">
        <v>633</v>
      </c>
      <c r="AD1360" s="37" t="s">
        <v>211</v>
      </c>
      <c r="AE1360" s="53" t="s">
        <v>656</v>
      </c>
      <c r="AF1360" s="58">
        <v>62</v>
      </c>
      <c r="AG1360" s="65"/>
      <c r="AH1360" s="37" t="s">
        <v>236</v>
      </c>
      <c r="AI1360" s="53" t="s">
        <v>681</v>
      </c>
      <c r="AJ1360" s="53">
        <v>75</v>
      </c>
      <c r="AK1360" s="53" t="s">
        <v>692</v>
      </c>
      <c r="AL1360" s="53">
        <v>75</v>
      </c>
      <c r="AM1360" s="53" t="s">
        <v>692</v>
      </c>
      <c r="AN1360" s="53">
        <v>30</v>
      </c>
      <c r="AO1360" s="37" t="s">
        <v>298</v>
      </c>
      <c r="AP1360" s="59">
        <v>91698</v>
      </c>
      <c r="AV1360" s="6" t="s">
        <v>700</v>
      </c>
      <c r="AW1360" s="23" t="s">
        <v>731</v>
      </c>
      <c r="AX1360" s="6" t="s">
        <v>729</v>
      </c>
      <c r="AY1360" s="10">
        <v>59557</v>
      </c>
      <c r="AZ1360" s="25">
        <v>45133</v>
      </c>
      <c r="BA1360" s="84">
        <v>45133</v>
      </c>
      <c r="BB1360" s="84">
        <f t="shared" si="32"/>
        <v>45148</v>
      </c>
      <c r="BC1360" s="10">
        <v>19858.240000000002</v>
      </c>
      <c r="BD1360" s="10">
        <v>23035.56</v>
      </c>
      <c r="BE1360" s="6"/>
      <c r="BF1360" s="6"/>
      <c r="BG1360" s="6" t="s">
        <v>732</v>
      </c>
      <c r="BH1360" s="6"/>
      <c r="BI1360" s="6"/>
      <c r="BJ1360" s="6"/>
      <c r="BK1360" s="6"/>
      <c r="BL1360" s="83">
        <v>45133</v>
      </c>
      <c r="BM1360" s="48"/>
      <c r="BN1360" s="6"/>
      <c r="BO1360" s="6"/>
      <c r="BQ1360" s="6" t="s">
        <v>5894</v>
      </c>
      <c r="BR1360" s="6" t="s">
        <v>733</v>
      </c>
      <c r="BY1360" s="6" t="s">
        <v>202</v>
      </c>
      <c r="CG1360" s="10" t="s">
        <v>734</v>
      </c>
      <c r="CH1360" s="25">
        <v>45199</v>
      </c>
      <c r="CI1360" s="6" t="s">
        <v>5895</v>
      </c>
    </row>
    <row r="1361" spans="1:87" x14ac:dyDescent="0.25">
      <c r="A1361" s="10">
        <v>2023</v>
      </c>
      <c r="B1361" s="25">
        <v>45108</v>
      </c>
      <c r="C1361" s="25">
        <v>45199</v>
      </c>
      <c r="D1361" s="6" t="s">
        <v>192</v>
      </c>
      <c r="E1361" s="6" t="s">
        <v>196</v>
      </c>
      <c r="F1361" s="6" t="s">
        <v>199</v>
      </c>
      <c r="G1361" s="10">
        <v>36789</v>
      </c>
      <c r="I1361" s="6" t="s">
        <v>360</v>
      </c>
      <c r="J1361" s="45" t="s">
        <v>1472</v>
      </c>
      <c r="N1361" s="6" t="s">
        <v>3685</v>
      </c>
      <c r="W1361" s="6"/>
      <c r="X1361" s="6"/>
      <c r="Y1361" s="6"/>
      <c r="Z1361" s="6" t="s">
        <v>203</v>
      </c>
      <c r="AA1361" s="10" t="s">
        <v>581</v>
      </c>
      <c r="AC1361" s="10" t="s">
        <v>633</v>
      </c>
      <c r="AD1361" s="37" t="s">
        <v>211</v>
      </c>
      <c r="AE1361" s="53" t="s">
        <v>656</v>
      </c>
      <c r="AF1361" s="58">
        <v>62</v>
      </c>
      <c r="AG1361" s="65"/>
      <c r="AH1361" s="37" t="s">
        <v>236</v>
      </c>
      <c r="AI1361" s="53" t="s">
        <v>681</v>
      </c>
      <c r="AJ1361" s="53">
        <v>75</v>
      </c>
      <c r="AK1361" s="53" t="s">
        <v>692</v>
      </c>
      <c r="AL1361" s="53">
        <v>75</v>
      </c>
      <c r="AM1361" s="53" t="s">
        <v>692</v>
      </c>
      <c r="AN1361" s="53">
        <v>30</v>
      </c>
      <c r="AO1361" s="37" t="s">
        <v>298</v>
      </c>
      <c r="AP1361" s="59">
        <v>91698</v>
      </c>
      <c r="AV1361" s="6" t="s">
        <v>700</v>
      </c>
      <c r="AW1361" s="23" t="s">
        <v>731</v>
      </c>
      <c r="AX1361" s="6" t="s">
        <v>729</v>
      </c>
      <c r="AY1361" s="10">
        <v>59556</v>
      </c>
      <c r="AZ1361" s="25">
        <v>45133</v>
      </c>
      <c r="BA1361" s="84">
        <v>45133</v>
      </c>
      <c r="BB1361" s="84">
        <f t="shared" si="32"/>
        <v>45148</v>
      </c>
      <c r="BC1361" s="10">
        <v>19858.240000000002</v>
      </c>
      <c r="BD1361" s="10">
        <v>23035.56</v>
      </c>
      <c r="BE1361" s="6"/>
      <c r="BF1361" s="6"/>
      <c r="BG1361" s="6" t="s">
        <v>732</v>
      </c>
      <c r="BH1361" s="6"/>
      <c r="BI1361" s="6"/>
      <c r="BJ1361" s="6"/>
      <c r="BK1361" s="6"/>
      <c r="BL1361" s="83">
        <v>45133</v>
      </c>
      <c r="BM1361" s="48"/>
      <c r="BN1361" s="6"/>
      <c r="BO1361" s="6"/>
      <c r="BQ1361" s="6" t="s">
        <v>5894</v>
      </c>
      <c r="BR1361" s="6" t="s">
        <v>733</v>
      </c>
      <c r="BY1361" s="6" t="s">
        <v>202</v>
      </c>
      <c r="CG1361" s="10" t="s">
        <v>734</v>
      </c>
      <c r="CH1361" s="25">
        <v>45199</v>
      </c>
      <c r="CI1361" s="6" t="s">
        <v>5895</v>
      </c>
    </row>
    <row r="1362" spans="1:87" x14ac:dyDescent="0.25">
      <c r="A1362" s="10">
        <v>2023</v>
      </c>
      <c r="B1362" s="25">
        <v>45108</v>
      </c>
      <c r="C1362" s="25">
        <v>45199</v>
      </c>
      <c r="D1362" s="6" t="s">
        <v>192</v>
      </c>
      <c r="E1362" s="6" t="s">
        <v>196</v>
      </c>
      <c r="F1362" s="6" t="s">
        <v>199</v>
      </c>
      <c r="G1362" s="10">
        <v>36790</v>
      </c>
      <c r="I1362" s="6" t="s">
        <v>360</v>
      </c>
      <c r="J1362" s="45" t="s">
        <v>1473</v>
      </c>
      <c r="N1362" s="6" t="s">
        <v>3686</v>
      </c>
      <c r="W1362" s="6"/>
      <c r="X1362" s="6"/>
      <c r="Y1362" s="6"/>
      <c r="Z1362" s="6" t="s">
        <v>203</v>
      </c>
      <c r="AA1362" s="10" t="s">
        <v>581</v>
      </c>
      <c r="AC1362" s="10" t="s">
        <v>633</v>
      </c>
      <c r="AD1362" s="37" t="s">
        <v>211</v>
      </c>
      <c r="AE1362" s="53" t="s">
        <v>656</v>
      </c>
      <c r="AF1362" s="58">
        <v>62</v>
      </c>
      <c r="AG1362" s="65"/>
      <c r="AH1362" s="37" t="s">
        <v>236</v>
      </c>
      <c r="AI1362" s="53" t="s">
        <v>681</v>
      </c>
      <c r="AJ1362" s="53">
        <v>75</v>
      </c>
      <c r="AK1362" s="53" t="s">
        <v>692</v>
      </c>
      <c r="AL1362" s="53">
        <v>75</v>
      </c>
      <c r="AM1362" s="53" t="s">
        <v>692</v>
      </c>
      <c r="AN1362" s="53">
        <v>30</v>
      </c>
      <c r="AO1362" s="37" t="s">
        <v>298</v>
      </c>
      <c r="AP1362" s="59">
        <v>91698</v>
      </c>
      <c r="AV1362" s="6" t="s">
        <v>700</v>
      </c>
      <c r="AW1362" s="23" t="s">
        <v>731</v>
      </c>
      <c r="AX1362" s="6" t="s">
        <v>729</v>
      </c>
      <c r="AY1362" s="10">
        <v>59553</v>
      </c>
      <c r="AZ1362" s="25">
        <v>45133</v>
      </c>
      <c r="BA1362" s="84">
        <v>45133</v>
      </c>
      <c r="BB1362" s="84">
        <f t="shared" si="32"/>
        <v>45148</v>
      </c>
      <c r="BC1362" s="10">
        <v>9929.1200000000008</v>
      </c>
      <c r="BD1362" s="10">
        <v>11517.78</v>
      </c>
      <c r="BE1362" s="6"/>
      <c r="BF1362" s="6"/>
      <c r="BG1362" s="6" t="s">
        <v>732</v>
      </c>
      <c r="BH1362" s="6"/>
      <c r="BI1362" s="6"/>
      <c r="BJ1362" s="6"/>
      <c r="BK1362" s="6"/>
      <c r="BL1362" s="83">
        <v>45133</v>
      </c>
      <c r="BM1362" s="48"/>
      <c r="BN1362" s="6"/>
      <c r="BO1362" s="6"/>
      <c r="BQ1362" s="6" t="s">
        <v>5894</v>
      </c>
      <c r="BR1362" s="6" t="s">
        <v>733</v>
      </c>
      <c r="BY1362" s="6" t="s">
        <v>202</v>
      </c>
      <c r="CG1362" s="10" t="s">
        <v>734</v>
      </c>
      <c r="CH1362" s="25">
        <v>45199</v>
      </c>
      <c r="CI1362" s="6" t="s">
        <v>5895</v>
      </c>
    </row>
    <row r="1363" spans="1:87" x14ac:dyDescent="0.25">
      <c r="A1363" s="10">
        <v>2023</v>
      </c>
      <c r="B1363" s="25">
        <v>45108</v>
      </c>
      <c r="C1363" s="25">
        <v>45199</v>
      </c>
      <c r="D1363" s="6" t="s">
        <v>192</v>
      </c>
      <c r="E1363" s="6" t="s">
        <v>196</v>
      </c>
      <c r="F1363" s="6" t="s">
        <v>199</v>
      </c>
      <c r="G1363" s="10">
        <v>36791</v>
      </c>
      <c r="I1363" s="6" t="s">
        <v>360</v>
      </c>
      <c r="J1363" s="45" t="s">
        <v>1474</v>
      </c>
      <c r="N1363" s="6" t="s">
        <v>3687</v>
      </c>
      <c r="W1363" s="6"/>
      <c r="X1363" s="6"/>
      <c r="Y1363" s="6"/>
      <c r="Z1363" s="6" t="s">
        <v>203</v>
      </c>
      <c r="AA1363" s="10" t="s">
        <v>581</v>
      </c>
      <c r="AC1363" s="10" t="s">
        <v>633</v>
      </c>
      <c r="AD1363" s="37" t="s">
        <v>211</v>
      </c>
      <c r="AE1363" s="53" t="s">
        <v>656</v>
      </c>
      <c r="AF1363" s="58">
        <v>62</v>
      </c>
      <c r="AG1363" s="65"/>
      <c r="AH1363" s="37" t="s">
        <v>236</v>
      </c>
      <c r="AI1363" s="53" t="s">
        <v>681</v>
      </c>
      <c r="AJ1363" s="53">
        <v>75</v>
      </c>
      <c r="AK1363" s="53" t="s">
        <v>692</v>
      </c>
      <c r="AL1363" s="53">
        <v>75</v>
      </c>
      <c r="AM1363" s="53" t="s">
        <v>692</v>
      </c>
      <c r="AN1363" s="53">
        <v>30</v>
      </c>
      <c r="AO1363" s="37" t="s">
        <v>298</v>
      </c>
      <c r="AP1363" s="59">
        <v>91698</v>
      </c>
      <c r="AV1363" s="6" t="s">
        <v>700</v>
      </c>
      <c r="AW1363" s="23" t="s">
        <v>731</v>
      </c>
      <c r="AX1363" s="6" t="s">
        <v>729</v>
      </c>
      <c r="AY1363" s="10">
        <v>59554</v>
      </c>
      <c r="AZ1363" s="25">
        <v>45133</v>
      </c>
      <c r="BA1363" s="84">
        <v>45133</v>
      </c>
      <c r="BB1363" s="84">
        <f t="shared" si="32"/>
        <v>45148</v>
      </c>
      <c r="BC1363" s="10">
        <v>9929.1200000000008</v>
      </c>
      <c r="BD1363" s="10">
        <v>11517.78</v>
      </c>
      <c r="BE1363" s="6"/>
      <c r="BF1363" s="6"/>
      <c r="BG1363" s="6" t="s">
        <v>732</v>
      </c>
      <c r="BH1363" s="6"/>
      <c r="BI1363" s="6"/>
      <c r="BJ1363" s="6"/>
      <c r="BK1363" s="6"/>
      <c r="BL1363" s="83">
        <v>45133</v>
      </c>
      <c r="BM1363" s="48"/>
      <c r="BN1363" s="6"/>
      <c r="BO1363" s="6"/>
      <c r="BQ1363" s="6" t="s">
        <v>5894</v>
      </c>
      <c r="BR1363" s="6" t="s">
        <v>733</v>
      </c>
      <c r="BY1363" s="6" t="s">
        <v>202</v>
      </c>
      <c r="CG1363" s="10" t="s">
        <v>734</v>
      </c>
      <c r="CH1363" s="25">
        <v>45199</v>
      </c>
      <c r="CI1363" s="6" t="s">
        <v>5895</v>
      </c>
    </row>
    <row r="1364" spans="1:87" x14ac:dyDescent="0.25">
      <c r="A1364" s="10">
        <v>2023</v>
      </c>
      <c r="B1364" s="25">
        <v>45108</v>
      </c>
      <c r="C1364" s="25">
        <v>45199</v>
      </c>
      <c r="D1364" s="6" t="s">
        <v>192</v>
      </c>
      <c r="E1364" s="6" t="s">
        <v>196</v>
      </c>
      <c r="F1364" s="6" t="s">
        <v>199</v>
      </c>
      <c r="G1364" s="10">
        <v>36792</v>
      </c>
      <c r="I1364" s="6" t="s">
        <v>360</v>
      </c>
      <c r="J1364" s="45" t="s">
        <v>1475</v>
      </c>
      <c r="N1364" s="6" t="s">
        <v>3688</v>
      </c>
      <c r="W1364" s="6"/>
      <c r="X1364" s="6"/>
      <c r="Y1364" s="6"/>
      <c r="Z1364" s="6" t="s">
        <v>203</v>
      </c>
      <c r="AA1364" s="10" t="s">
        <v>581</v>
      </c>
      <c r="AC1364" s="10" t="s">
        <v>633</v>
      </c>
      <c r="AD1364" s="37" t="s">
        <v>211</v>
      </c>
      <c r="AE1364" s="53" t="s">
        <v>656</v>
      </c>
      <c r="AF1364" s="58">
        <v>62</v>
      </c>
      <c r="AG1364" s="65"/>
      <c r="AH1364" s="37" t="s">
        <v>236</v>
      </c>
      <c r="AI1364" s="53" t="s">
        <v>681</v>
      </c>
      <c r="AJ1364" s="53">
        <v>75</v>
      </c>
      <c r="AK1364" s="53" t="s">
        <v>692</v>
      </c>
      <c r="AL1364" s="53">
        <v>75</v>
      </c>
      <c r="AM1364" s="53" t="s">
        <v>692</v>
      </c>
      <c r="AN1364" s="53">
        <v>30</v>
      </c>
      <c r="AO1364" s="37" t="s">
        <v>298</v>
      </c>
      <c r="AP1364" s="59">
        <v>91698</v>
      </c>
      <c r="AV1364" s="6" t="s">
        <v>700</v>
      </c>
      <c r="AW1364" s="23" t="s">
        <v>731</v>
      </c>
      <c r="AX1364" s="6" t="s">
        <v>729</v>
      </c>
      <c r="AY1364" s="10">
        <v>59555</v>
      </c>
      <c r="AZ1364" s="25">
        <v>45133</v>
      </c>
      <c r="BA1364" s="84">
        <v>45133</v>
      </c>
      <c r="BB1364" s="84">
        <f t="shared" si="32"/>
        <v>45148</v>
      </c>
      <c r="BC1364" s="10">
        <v>9929.1200000000008</v>
      </c>
      <c r="BD1364" s="10">
        <v>11517.78</v>
      </c>
      <c r="BE1364" s="6"/>
      <c r="BF1364" s="6"/>
      <c r="BG1364" s="6" t="s">
        <v>732</v>
      </c>
      <c r="BH1364" s="6"/>
      <c r="BI1364" s="6"/>
      <c r="BJ1364" s="6"/>
      <c r="BK1364" s="6"/>
      <c r="BL1364" s="83">
        <v>45133</v>
      </c>
      <c r="BM1364" s="48"/>
      <c r="BN1364" s="6"/>
      <c r="BO1364" s="6"/>
      <c r="BQ1364" s="6" t="s">
        <v>5894</v>
      </c>
      <c r="BR1364" s="6" t="s">
        <v>733</v>
      </c>
      <c r="BY1364" s="6" t="s">
        <v>202</v>
      </c>
      <c r="CG1364" s="10" t="s">
        <v>734</v>
      </c>
      <c r="CH1364" s="25">
        <v>45199</v>
      </c>
      <c r="CI1364" s="6" t="s">
        <v>5895</v>
      </c>
    </row>
    <row r="1365" spans="1:87" x14ac:dyDescent="0.25">
      <c r="A1365" s="10">
        <v>2023</v>
      </c>
      <c r="B1365" s="25">
        <v>45108</v>
      </c>
      <c r="C1365" s="25">
        <v>45199</v>
      </c>
      <c r="D1365" s="6" t="s">
        <v>192</v>
      </c>
      <c r="E1365" s="6" t="s">
        <v>196</v>
      </c>
      <c r="F1365" s="6" t="s">
        <v>199</v>
      </c>
      <c r="G1365" s="10">
        <v>36793</v>
      </c>
      <c r="I1365" s="6" t="s">
        <v>360</v>
      </c>
      <c r="J1365" s="45" t="s">
        <v>1476</v>
      </c>
      <c r="N1365" s="6" t="s">
        <v>3689</v>
      </c>
      <c r="W1365" s="6"/>
      <c r="X1365" s="6"/>
      <c r="Y1365" s="6"/>
      <c r="Z1365" s="6" t="s">
        <v>203</v>
      </c>
      <c r="AA1365" s="10" t="s">
        <v>581</v>
      </c>
      <c r="AC1365" s="10" t="s">
        <v>633</v>
      </c>
      <c r="AD1365" s="37" t="s">
        <v>211</v>
      </c>
      <c r="AE1365" s="53" t="s">
        <v>656</v>
      </c>
      <c r="AF1365" s="58">
        <v>62</v>
      </c>
      <c r="AG1365" s="65"/>
      <c r="AH1365" s="37" t="s">
        <v>236</v>
      </c>
      <c r="AI1365" s="53" t="s">
        <v>681</v>
      </c>
      <c r="AJ1365" s="53">
        <v>75</v>
      </c>
      <c r="AK1365" s="53" t="s">
        <v>692</v>
      </c>
      <c r="AL1365" s="53">
        <v>75</v>
      </c>
      <c r="AM1365" s="53" t="s">
        <v>692</v>
      </c>
      <c r="AN1365" s="53">
        <v>30</v>
      </c>
      <c r="AO1365" s="37" t="s">
        <v>298</v>
      </c>
      <c r="AP1365" s="59">
        <v>91698</v>
      </c>
      <c r="AV1365" s="6" t="s">
        <v>700</v>
      </c>
      <c r="AW1365" s="23" t="s">
        <v>731</v>
      </c>
      <c r="AX1365" s="6" t="s">
        <v>729</v>
      </c>
      <c r="AY1365" s="10">
        <v>59559</v>
      </c>
      <c r="AZ1365" s="25">
        <v>45133</v>
      </c>
      <c r="BA1365" s="84">
        <v>45133</v>
      </c>
      <c r="BB1365" s="84">
        <f t="shared" si="32"/>
        <v>45148</v>
      </c>
      <c r="BC1365" s="10">
        <v>49298.28</v>
      </c>
      <c r="BD1365" s="10">
        <v>57186</v>
      </c>
      <c r="BE1365" s="6"/>
      <c r="BF1365" s="6"/>
      <c r="BG1365" s="6" t="s">
        <v>732</v>
      </c>
      <c r="BH1365" s="6"/>
      <c r="BI1365" s="6"/>
      <c r="BJ1365" s="6"/>
      <c r="BK1365" s="6"/>
      <c r="BL1365" s="83">
        <v>45133</v>
      </c>
      <c r="BM1365" s="48"/>
      <c r="BN1365" s="6"/>
      <c r="BO1365" s="6"/>
      <c r="BQ1365" s="6" t="s">
        <v>5894</v>
      </c>
      <c r="BR1365" s="6" t="s">
        <v>733</v>
      </c>
      <c r="BY1365" s="6" t="s">
        <v>202</v>
      </c>
      <c r="CG1365" s="10" t="s">
        <v>734</v>
      </c>
      <c r="CH1365" s="25">
        <v>45199</v>
      </c>
      <c r="CI1365" s="6" t="s">
        <v>5895</v>
      </c>
    </row>
    <row r="1366" spans="1:87" x14ac:dyDescent="0.25">
      <c r="A1366" s="10">
        <v>2023</v>
      </c>
      <c r="B1366" s="25">
        <v>45108</v>
      </c>
      <c r="C1366" s="25">
        <v>45199</v>
      </c>
      <c r="D1366" s="6" t="s">
        <v>192</v>
      </c>
      <c r="E1366" s="6" t="s">
        <v>196</v>
      </c>
      <c r="F1366" s="6" t="s">
        <v>199</v>
      </c>
      <c r="G1366" s="10">
        <v>36794</v>
      </c>
      <c r="I1366" s="6" t="s">
        <v>360</v>
      </c>
      <c r="J1366" s="45" t="s">
        <v>1477</v>
      </c>
      <c r="N1366" s="6" t="s">
        <v>3690</v>
      </c>
      <c r="W1366" s="6"/>
      <c r="X1366" s="6"/>
      <c r="Y1366" s="6"/>
      <c r="Z1366" s="6" t="s">
        <v>203</v>
      </c>
      <c r="AA1366" s="10" t="s">
        <v>581</v>
      </c>
      <c r="AC1366" s="10" t="s">
        <v>633</v>
      </c>
      <c r="AD1366" s="37" t="s">
        <v>211</v>
      </c>
      <c r="AE1366" s="53" t="s">
        <v>656</v>
      </c>
      <c r="AF1366" s="58">
        <v>62</v>
      </c>
      <c r="AG1366" s="65"/>
      <c r="AH1366" s="37" t="s">
        <v>236</v>
      </c>
      <c r="AI1366" s="53" t="s">
        <v>681</v>
      </c>
      <c r="AJ1366" s="53">
        <v>75</v>
      </c>
      <c r="AK1366" s="53" t="s">
        <v>692</v>
      </c>
      <c r="AL1366" s="53">
        <v>75</v>
      </c>
      <c r="AM1366" s="53" t="s">
        <v>692</v>
      </c>
      <c r="AN1366" s="53">
        <v>30</v>
      </c>
      <c r="AO1366" s="37" t="s">
        <v>298</v>
      </c>
      <c r="AP1366" s="59">
        <v>91698</v>
      </c>
      <c r="AV1366" s="6" t="s">
        <v>700</v>
      </c>
      <c r="AW1366" s="23" t="s">
        <v>731</v>
      </c>
      <c r="AX1366" s="6" t="s">
        <v>729</v>
      </c>
      <c r="AY1366" s="10">
        <v>59560</v>
      </c>
      <c r="AZ1366" s="25">
        <v>45133</v>
      </c>
      <c r="BA1366" s="84">
        <v>45133</v>
      </c>
      <c r="BB1366" s="84">
        <f t="shared" si="32"/>
        <v>45148</v>
      </c>
      <c r="BC1366" s="10">
        <v>34927.199999999997</v>
      </c>
      <c r="BD1366" s="10">
        <v>40515.550000000003</v>
      </c>
      <c r="BE1366" s="6"/>
      <c r="BF1366" s="6"/>
      <c r="BG1366" s="6" t="s">
        <v>732</v>
      </c>
      <c r="BH1366" s="6"/>
      <c r="BI1366" s="6"/>
      <c r="BJ1366" s="6"/>
      <c r="BK1366" s="6"/>
      <c r="BL1366" s="83">
        <v>45133</v>
      </c>
      <c r="BM1366" s="48"/>
      <c r="BN1366" s="6"/>
      <c r="BO1366" s="6"/>
      <c r="BQ1366" s="6" t="s">
        <v>5894</v>
      </c>
      <c r="BR1366" s="6" t="s">
        <v>733</v>
      </c>
      <c r="BY1366" s="6" t="s">
        <v>202</v>
      </c>
      <c r="CG1366" s="10" t="s">
        <v>734</v>
      </c>
      <c r="CH1366" s="25">
        <v>45199</v>
      </c>
      <c r="CI1366" s="6" t="s">
        <v>5895</v>
      </c>
    </row>
    <row r="1367" spans="1:87" x14ac:dyDescent="0.25">
      <c r="A1367" s="10">
        <v>2023</v>
      </c>
      <c r="B1367" s="25">
        <v>45108</v>
      </c>
      <c r="C1367" s="25">
        <v>45199</v>
      </c>
      <c r="D1367" s="6" t="s">
        <v>192</v>
      </c>
      <c r="E1367" s="6" t="s">
        <v>196</v>
      </c>
      <c r="F1367" s="6" t="s">
        <v>199</v>
      </c>
      <c r="G1367" s="10">
        <v>36796</v>
      </c>
      <c r="I1367" s="6" t="s">
        <v>360</v>
      </c>
      <c r="J1367" s="45" t="s">
        <v>1478</v>
      </c>
      <c r="N1367" s="6" t="s">
        <v>3691</v>
      </c>
      <c r="W1367" s="6"/>
      <c r="X1367" s="6"/>
      <c r="Y1367" s="6"/>
      <c r="Z1367" s="6" t="s">
        <v>203</v>
      </c>
      <c r="AA1367" s="10" t="s">
        <v>566</v>
      </c>
      <c r="AC1367" s="58" t="s">
        <v>620</v>
      </c>
      <c r="AD1367" s="37" t="s">
        <v>205</v>
      </c>
      <c r="AE1367" s="53" t="s">
        <v>643</v>
      </c>
      <c r="AF1367" s="58" t="s">
        <v>665</v>
      </c>
      <c r="AG1367" s="65"/>
      <c r="AH1367" s="37" t="s">
        <v>251</v>
      </c>
      <c r="AI1367" s="53" t="s">
        <v>669</v>
      </c>
      <c r="AJ1367" s="53">
        <v>32</v>
      </c>
      <c r="AK1367" s="53" t="s">
        <v>690</v>
      </c>
      <c r="AL1367" s="53">
        <v>32</v>
      </c>
      <c r="AM1367" s="53" t="s">
        <v>690</v>
      </c>
      <c r="AN1367" s="53">
        <v>28</v>
      </c>
      <c r="AO1367" s="37" t="s">
        <v>292</v>
      </c>
      <c r="AP1367" s="59">
        <v>88780</v>
      </c>
      <c r="AV1367" s="6" t="s">
        <v>5614</v>
      </c>
      <c r="AW1367" s="23" t="s">
        <v>731</v>
      </c>
      <c r="AX1367" s="6" t="s">
        <v>726</v>
      </c>
      <c r="AY1367" s="10">
        <v>59672</v>
      </c>
      <c r="AZ1367" s="25">
        <v>45133</v>
      </c>
      <c r="BA1367" s="84">
        <v>45133</v>
      </c>
      <c r="BB1367" s="84">
        <f t="shared" si="32"/>
        <v>45148</v>
      </c>
      <c r="BC1367" s="10">
        <v>48148.15</v>
      </c>
      <c r="BD1367" s="10">
        <v>52000</v>
      </c>
      <c r="BE1367" s="6"/>
      <c r="BF1367" s="6"/>
      <c r="BG1367" s="6" t="s">
        <v>732</v>
      </c>
      <c r="BH1367" s="6"/>
      <c r="BI1367" s="6"/>
      <c r="BJ1367" s="6"/>
      <c r="BK1367" s="6"/>
      <c r="BL1367" s="83">
        <v>45133</v>
      </c>
      <c r="BM1367" s="48"/>
      <c r="BN1367" s="6"/>
      <c r="BO1367" s="6"/>
      <c r="BQ1367" s="6" t="s">
        <v>5894</v>
      </c>
      <c r="BR1367" s="6" t="s">
        <v>733</v>
      </c>
      <c r="BY1367" s="6" t="s">
        <v>202</v>
      </c>
      <c r="CG1367" s="10" t="s">
        <v>734</v>
      </c>
      <c r="CH1367" s="25">
        <v>45199</v>
      </c>
      <c r="CI1367" s="6" t="s">
        <v>5895</v>
      </c>
    </row>
    <row r="1368" spans="1:87" x14ac:dyDescent="0.25">
      <c r="A1368" s="10">
        <v>2023</v>
      </c>
      <c r="B1368" s="25">
        <v>45108</v>
      </c>
      <c r="C1368" s="25">
        <v>45199</v>
      </c>
      <c r="D1368" s="6" t="s">
        <v>192</v>
      </c>
      <c r="E1368" s="6" t="s">
        <v>196</v>
      </c>
      <c r="F1368" s="6" t="s">
        <v>199</v>
      </c>
      <c r="G1368" s="10">
        <v>36801</v>
      </c>
      <c r="I1368" s="6" t="s">
        <v>360</v>
      </c>
      <c r="J1368" s="45" t="s">
        <v>1479</v>
      </c>
      <c r="N1368" s="6" t="s">
        <v>3692</v>
      </c>
      <c r="W1368" s="6"/>
      <c r="X1368" s="6"/>
      <c r="Y1368" s="6"/>
      <c r="Z1368" s="6" t="s">
        <v>203</v>
      </c>
      <c r="AA1368" s="10" t="s">
        <v>566</v>
      </c>
      <c r="AC1368" s="58" t="s">
        <v>620</v>
      </c>
      <c r="AD1368" s="37" t="s">
        <v>205</v>
      </c>
      <c r="AE1368" s="53" t="s">
        <v>643</v>
      </c>
      <c r="AF1368" s="58" t="s">
        <v>665</v>
      </c>
      <c r="AG1368" s="65"/>
      <c r="AH1368" s="37" t="s">
        <v>251</v>
      </c>
      <c r="AI1368" s="53" t="s">
        <v>669</v>
      </c>
      <c r="AJ1368" s="53">
        <v>32</v>
      </c>
      <c r="AK1368" s="53" t="s">
        <v>690</v>
      </c>
      <c r="AL1368" s="53">
        <v>32</v>
      </c>
      <c r="AM1368" s="53" t="s">
        <v>690</v>
      </c>
      <c r="AN1368" s="53">
        <v>28</v>
      </c>
      <c r="AO1368" s="37" t="s">
        <v>292</v>
      </c>
      <c r="AP1368" s="59">
        <v>88780</v>
      </c>
      <c r="AV1368" s="6" t="s">
        <v>5614</v>
      </c>
      <c r="AW1368" s="23" t="s">
        <v>731</v>
      </c>
      <c r="AX1368" s="6" t="s">
        <v>726</v>
      </c>
      <c r="AY1368" s="10">
        <v>59674</v>
      </c>
      <c r="AZ1368" s="25">
        <v>45138</v>
      </c>
      <c r="BA1368" s="84">
        <v>45138</v>
      </c>
      <c r="BB1368" s="84">
        <f t="shared" si="32"/>
        <v>45153</v>
      </c>
      <c r="BC1368" s="10">
        <v>31574.07</v>
      </c>
      <c r="BD1368" s="10">
        <v>34100</v>
      </c>
      <c r="BE1368" s="6"/>
      <c r="BF1368" s="6"/>
      <c r="BG1368" s="6" t="s">
        <v>732</v>
      </c>
      <c r="BH1368" s="6"/>
      <c r="BI1368" s="6"/>
      <c r="BJ1368" s="6"/>
      <c r="BK1368" s="6"/>
      <c r="BL1368" s="83">
        <v>45138</v>
      </c>
      <c r="BM1368" s="48"/>
      <c r="BN1368" s="6"/>
      <c r="BO1368" s="6"/>
      <c r="BQ1368" s="6" t="s">
        <v>5894</v>
      </c>
      <c r="BR1368" s="6" t="s">
        <v>733</v>
      </c>
      <c r="BY1368" s="6" t="s">
        <v>202</v>
      </c>
      <c r="CG1368" s="10" t="s">
        <v>734</v>
      </c>
      <c r="CH1368" s="25">
        <v>45199</v>
      </c>
      <c r="CI1368" s="6" t="s">
        <v>5895</v>
      </c>
    </row>
    <row r="1369" spans="1:87" x14ac:dyDescent="0.25">
      <c r="A1369" s="10">
        <v>2023</v>
      </c>
      <c r="B1369" s="25">
        <v>45108</v>
      </c>
      <c r="C1369" s="25">
        <v>45199</v>
      </c>
      <c r="D1369" s="6" t="s">
        <v>192</v>
      </c>
      <c r="E1369" s="6" t="s">
        <v>196</v>
      </c>
      <c r="F1369" s="6" t="s">
        <v>199</v>
      </c>
      <c r="G1369" s="10">
        <v>36804</v>
      </c>
      <c r="I1369" s="6" t="s">
        <v>360</v>
      </c>
      <c r="J1369" s="45" t="s">
        <v>1480</v>
      </c>
      <c r="N1369" s="6" t="s">
        <v>3410</v>
      </c>
      <c r="W1369" s="6" t="s">
        <v>605</v>
      </c>
      <c r="X1369" s="6" t="s">
        <v>606</v>
      </c>
      <c r="Y1369" s="6" t="s">
        <v>607</v>
      </c>
      <c r="Z1369" s="6" t="s">
        <v>203</v>
      </c>
      <c r="AA1369" s="10" t="s">
        <v>576</v>
      </c>
      <c r="AC1369" s="58" t="s">
        <v>630</v>
      </c>
      <c r="AD1369" s="6" t="s">
        <v>219</v>
      </c>
      <c r="AE1369" s="6" t="s">
        <v>653</v>
      </c>
      <c r="AF1369" s="73">
        <v>187</v>
      </c>
      <c r="AG1369" s="26"/>
      <c r="AH1369" s="37" t="s">
        <v>236</v>
      </c>
      <c r="AI1369" s="6" t="s">
        <v>678</v>
      </c>
      <c r="AJ1369" s="6">
        <v>32</v>
      </c>
      <c r="AK1369" s="6" t="s">
        <v>690</v>
      </c>
      <c r="AL1369" s="6">
        <v>32</v>
      </c>
      <c r="AM1369" s="6" t="s">
        <v>690</v>
      </c>
      <c r="AN1369" s="6">
        <v>28</v>
      </c>
      <c r="AO1369" s="37" t="s">
        <v>292</v>
      </c>
      <c r="AP1369" s="10">
        <v>88736</v>
      </c>
      <c r="AV1369" s="6" t="s">
        <v>5626</v>
      </c>
      <c r="AW1369" s="23" t="s">
        <v>731</v>
      </c>
      <c r="AX1369" s="6" t="s">
        <v>729</v>
      </c>
      <c r="AY1369" s="10">
        <v>59304</v>
      </c>
      <c r="AZ1369" s="25">
        <v>45139</v>
      </c>
      <c r="BA1369" s="84">
        <v>45139</v>
      </c>
      <c r="BB1369" s="84">
        <f t="shared" si="32"/>
        <v>45154</v>
      </c>
      <c r="BC1369" s="10">
        <v>43500</v>
      </c>
      <c r="BD1369" s="10">
        <v>50460</v>
      </c>
      <c r="BE1369" s="6"/>
      <c r="BF1369" s="6"/>
      <c r="BG1369" s="6" t="s">
        <v>732</v>
      </c>
      <c r="BH1369" s="6"/>
      <c r="BI1369" s="6"/>
      <c r="BJ1369" s="6"/>
      <c r="BK1369" s="6"/>
      <c r="BL1369" s="83">
        <v>45139</v>
      </c>
      <c r="BM1369" s="48"/>
      <c r="BN1369" s="6"/>
      <c r="BO1369" s="6"/>
      <c r="BQ1369" s="6" t="s">
        <v>5894</v>
      </c>
      <c r="BR1369" s="6" t="s">
        <v>733</v>
      </c>
      <c r="BY1369" s="6" t="s">
        <v>202</v>
      </c>
      <c r="CG1369" s="10" t="s">
        <v>734</v>
      </c>
      <c r="CH1369" s="25">
        <v>45199</v>
      </c>
      <c r="CI1369" s="6" t="s">
        <v>5895</v>
      </c>
    </row>
    <row r="1370" spans="1:87" x14ac:dyDescent="0.25">
      <c r="A1370" s="10">
        <v>2023</v>
      </c>
      <c r="B1370" s="25">
        <v>45108</v>
      </c>
      <c r="C1370" s="25">
        <v>45199</v>
      </c>
      <c r="D1370" s="6" t="s">
        <v>192</v>
      </c>
      <c r="E1370" s="6" t="s">
        <v>196</v>
      </c>
      <c r="F1370" s="6" t="s">
        <v>199</v>
      </c>
      <c r="G1370" s="10">
        <v>36805</v>
      </c>
      <c r="I1370" s="6" t="s">
        <v>360</v>
      </c>
      <c r="J1370" s="45" t="s">
        <v>1481</v>
      </c>
      <c r="N1370" s="6" t="s">
        <v>3693</v>
      </c>
      <c r="W1370" s="6"/>
      <c r="X1370" s="6"/>
      <c r="Y1370" s="6"/>
      <c r="Z1370" s="6" t="s">
        <v>203</v>
      </c>
      <c r="AA1370" s="10" t="s">
        <v>571</v>
      </c>
      <c r="AC1370" s="58" t="s">
        <v>625</v>
      </c>
      <c r="AD1370" s="37" t="s">
        <v>230</v>
      </c>
      <c r="AE1370" s="6" t="s">
        <v>648</v>
      </c>
      <c r="AF1370" s="10">
        <v>152</v>
      </c>
      <c r="AG1370" s="26"/>
      <c r="AH1370" s="37" t="s">
        <v>242</v>
      </c>
      <c r="AI1370" s="6" t="s">
        <v>673</v>
      </c>
      <c r="AJ1370" s="6">
        <v>17</v>
      </c>
      <c r="AK1370" s="6" t="s">
        <v>691</v>
      </c>
      <c r="AL1370" s="6">
        <v>17</v>
      </c>
      <c r="AM1370" s="6" t="s">
        <v>650</v>
      </c>
      <c r="AN1370" s="53">
        <v>28</v>
      </c>
      <c r="AO1370" s="37" t="s">
        <v>292</v>
      </c>
      <c r="AP1370" s="10">
        <v>87394</v>
      </c>
      <c r="AV1370" s="6" t="s">
        <v>5667</v>
      </c>
      <c r="AW1370" s="23" t="s">
        <v>731</v>
      </c>
      <c r="AX1370" s="6" t="s">
        <v>729</v>
      </c>
      <c r="AY1370" s="10">
        <v>59354</v>
      </c>
      <c r="AZ1370" s="25">
        <v>45139</v>
      </c>
      <c r="BA1370" s="84">
        <v>45139</v>
      </c>
      <c r="BB1370" s="84">
        <f t="shared" si="32"/>
        <v>45154</v>
      </c>
      <c r="BC1370" s="10">
        <v>48210</v>
      </c>
      <c r="BD1370" s="10">
        <v>52066.8</v>
      </c>
      <c r="BE1370" s="6"/>
      <c r="BF1370" s="6"/>
      <c r="BG1370" s="6" t="s">
        <v>732</v>
      </c>
      <c r="BH1370" s="6"/>
      <c r="BI1370" s="6"/>
      <c r="BJ1370" s="6"/>
      <c r="BK1370" s="6"/>
      <c r="BL1370" s="83">
        <v>45139</v>
      </c>
      <c r="BM1370" s="48"/>
      <c r="BN1370" s="6"/>
      <c r="BO1370" s="6"/>
      <c r="BQ1370" s="6" t="s">
        <v>5894</v>
      </c>
      <c r="BR1370" s="6" t="s">
        <v>733</v>
      </c>
      <c r="BY1370" s="6" t="s">
        <v>202</v>
      </c>
      <c r="CG1370" s="10" t="s">
        <v>734</v>
      </c>
      <c r="CH1370" s="25">
        <v>45199</v>
      </c>
      <c r="CI1370" s="6" t="s">
        <v>5895</v>
      </c>
    </row>
    <row r="1371" spans="1:87" x14ac:dyDescent="0.25">
      <c r="A1371" s="10">
        <v>2023</v>
      </c>
      <c r="B1371" s="25">
        <v>45108</v>
      </c>
      <c r="C1371" s="25">
        <v>45199</v>
      </c>
      <c r="D1371" s="6" t="s">
        <v>192</v>
      </c>
      <c r="E1371" s="6" t="s">
        <v>196</v>
      </c>
      <c r="F1371" s="6" t="s">
        <v>199</v>
      </c>
      <c r="G1371" s="10">
        <v>36806</v>
      </c>
      <c r="I1371" s="6" t="s">
        <v>360</v>
      </c>
      <c r="J1371" s="45" t="s">
        <v>1482</v>
      </c>
      <c r="N1371" s="6" t="s">
        <v>3694</v>
      </c>
      <c r="W1371" s="6"/>
      <c r="X1371" s="6"/>
      <c r="Y1371" s="6"/>
      <c r="Z1371" s="6" t="s">
        <v>203</v>
      </c>
      <c r="AA1371" s="10" t="s">
        <v>575</v>
      </c>
      <c r="AC1371" s="58" t="s">
        <v>629</v>
      </c>
      <c r="AD1371" s="37" t="s">
        <v>211</v>
      </c>
      <c r="AE1371" s="6" t="s">
        <v>652</v>
      </c>
      <c r="AF1371" s="73">
        <v>150</v>
      </c>
      <c r="AG1371" s="26"/>
      <c r="AH1371" s="37" t="s">
        <v>236</v>
      </c>
      <c r="AI1371" s="6" t="s">
        <v>677</v>
      </c>
      <c r="AJ1371" s="53">
        <v>32</v>
      </c>
      <c r="AK1371" s="53" t="s">
        <v>690</v>
      </c>
      <c r="AL1371" s="53">
        <v>32</v>
      </c>
      <c r="AM1371" s="53" t="s">
        <v>690</v>
      </c>
      <c r="AN1371" s="53">
        <v>28</v>
      </c>
      <c r="AO1371" s="37" t="s">
        <v>292</v>
      </c>
      <c r="AP1371" s="10">
        <v>88630</v>
      </c>
      <c r="AV1371" s="6" t="s">
        <v>5643</v>
      </c>
      <c r="AW1371" s="23" t="s">
        <v>731</v>
      </c>
      <c r="AX1371" s="6" t="s">
        <v>729</v>
      </c>
      <c r="AY1371" s="10">
        <v>59064</v>
      </c>
      <c r="AZ1371" s="25">
        <v>45139</v>
      </c>
      <c r="BA1371" s="84">
        <v>45139</v>
      </c>
      <c r="BB1371" s="84">
        <f t="shared" si="32"/>
        <v>45154</v>
      </c>
      <c r="BC1371" s="10">
        <v>49232</v>
      </c>
      <c r="BD1371" s="10">
        <v>57109.120000000003</v>
      </c>
      <c r="BE1371" s="6"/>
      <c r="BF1371" s="6"/>
      <c r="BG1371" s="6" t="s">
        <v>732</v>
      </c>
      <c r="BH1371" s="6"/>
      <c r="BI1371" s="6"/>
      <c r="BJ1371" s="6"/>
      <c r="BK1371" s="6"/>
      <c r="BL1371" s="83">
        <v>45139</v>
      </c>
      <c r="BM1371" s="48"/>
      <c r="BN1371" s="6"/>
      <c r="BO1371" s="6"/>
      <c r="BQ1371" s="6" t="s">
        <v>5894</v>
      </c>
      <c r="BR1371" s="6" t="s">
        <v>733</v>
      </c>
      <c r="BY1371" s="6" t="s">
        <v>202</v>
      </c>
      <c r="CG1371" s="10" t="s">
        <v>734</v>
      </c>
      <c r="CH1371" s="25">
        <v>45199</v>
      </c>
      <c r="CI1371" s="6" t="s">
        <v>5895</v>
      </c>
    </row>
    <row r="1372" spans="1:87" x14ac:dyDescent="0.25">
      <c r="A1372" s="10">
        <v>2023</v>
      </c>
      <c r="B1372" s="25">
        <v>45108</v>
      </c>
      <c r="C1372" s="25">
        <v>45199</v>
      </c>
      <c r="D1372" s="6" t="s">
        <v>192</v>
      </c>
      <c r="E1372" s="6" t="s">
        <v>196</v>
      </c>
      <c r="F1372" s="6" t="s">
        <v>199</v>
      </c>
      <c r="G1372" s="10">
        <v>36807</v>
      </c>
      <c r="I1372" s="6" t="s">
        <v>360</v>
      </c>
      <c r="J1372" s="45" t="s">
        <v>1483</v>
      </c>
      <c r="N1372" s="6" t="s">
        <v>3695</v>
      </c>
      <c r="W1372" s="6"/>
      <c r="X1372" s="6"/>
      <c r="Y1372" s="6"/>
      <c r="Z1372" s="6" t="s">
        <v>203</v>
      </c>
      <c r="AA1372" s="10" t="s">
        <v>575</v>
      </c>
      <c r="AC1372" s="58" t="s">
        <v>629</v>
      </c>
      <c r="AD1372" s="37" t="s">
        <v>211</v>
      </c>
      <c r="AE1372" s="6" t="s">
        <v>652</v>
      </c>
      <c r="AF1372" s="73">
        <v>150</v>
      </c>
      <c r="AG1372" s="26"/>
      <c r="AH1372" s="37" t="s">
        <v>236</v>
      </c>
      <c r="AI1372" s="6" t="s">
        <v>677</v>
      </c>
      <c r="AJ1372" s="53">
        <v>32</v>
      </c>
      <c r="AK1372" s="53" t="s">
        <v>690</v>
      </c>
      <c r="AL1372" s="53">
        <v>32</v>
      </c>
      <c r="AM1372" s="53" t="s">
        <v>690</v>
      </c>
      <c r="AN1372" s="53">
        <v>28</v>
      </c>
      <c r="AO1372" s="37" t="s">
        <v>292</v>
      </c>
      <c r="AP1372" s="10">
        <v>88630</v>
      </c>
      <c r="AV1372" s="6" t="s">
        <v>711</v>
      </c>
      <c r="AW1372" s="23" t="s">
        <v>731</v>
      </c>
      <c r="AX1372" s="6" t="s">
        <v>730</v>
      </c>
      <c r="AY1372" s="10">
        <v>59125</v>
      </c>
      <c r="AZ1372" s="25">
        <v>45139</v>
      </c>
      <c r="BA1372" s="84">
        <v>45139</v>
      </c>
      <c r="BB1372" s="84">
        <f t="shared" si="32"/>
        <v>45154</v>
      </c>
      <c r="BC1372" s="10">
        <v>2718.9</v>
      </c>
      <c r="BD1372" s="10">
        <v>3153.92</v>
      </c>
      <c r="BE1372" s="6"/>
      <c r="BF1372" s="6"/>
      <c r="BG1372" s="6" t="s">
        <v>732</v>
      </c>
      <c r="BH1372" s="6"/>
      <c r="BI1372" s="6"/>
      <c r="BJ1372" s="6"/>
      <c r="BK1372" s="6"/>
      <c r="BL1372" s="83">
        <v>45139</v>
      </c>
      <c r="BM1372" s="48"/>
      <c r="BN1372" s="6"/>
      <c r="BO1372" s="6"/>
      <c r="BQ1372" s="6" t="s">
        <v>5894</v>
      </c>
      <c r="BR1372" s="6" t="s">
        <v>733</v>
      </c>
      <c r="BY1372" s="6" t="s">
        <v>202</v>
      </c>
      <c r="CG1372" s="10" t="s">
        <v>734</v>
      </c>
      <c r="CH1372" s="25">
        <v>45199</v>
      </c>
      <c r="CI1372" s="6" t="s">
        <v>5895</v>
      </c>
    </row>
    <row r="1373" spans="1:87" x14ac:dyDescent="0.25">
      <c r="A1373" s="10">
        <v>2023</v>
      </c>
      <c r="B1373" s="25">
        <v>45108</v>
      </c>
      <c r="C1373" s="25">
        <v>45199</v>
      </c>
      <c r="D1373" s="6" t="s">
        <v>192</v>
      </c>
      <c r="E1373" s="6" t="s">
        <v>196</v>
      </c>
      <c r="F1373" s="6" t="s">
        <v>199</v>
      </c>
      <c r="G1373" s="10">
        <v>36808</v>
      </c>
      <c r="I1373" s="6" t="s">
        <v>360</v>
      </c>
      <c r="J1373" s="45" t="s">
        <v>1484</v>
      </c>
      <c r="N1373" s="6" t="s">
        <v>3696</v>
      </c>
      <c r="W1373" s="6"/>
      <c r="X1373" s="6"/>
      <c r="Y1373" s="6"/>
      <c r="Z1373" s="6" t="s">
        <v>203</v>
      </c>
      <c r="AA1373" s="10" t="s">
        <v>575</v>
      </c>
      <c r="AC1373" s="58" t="s">
        <v>629</v>
      </c>
      <c r="AD1373" s="37" t="s">
        <v>211</v>
      </c>
      <c r="AE1373" s="6" t="s">
        <v>652</v>
      </c>
      <c r="AF1373" s="73">
        <v>150</v>
      </c>
      <c r="AG1373" s="26"/>
      <c r="AH1373" s="37" t="s">
        <v>236</v>
      </c>
      <c r="AI1373" s="6" t="s">
        <v>677</v>
      </c>
      <c r="AJ1373" s="53">
        <v>32</v>
      </c>
      <c r="AK1373" s="53" t="s">
        <v>690</v>
      </c>
      <c r="AL1373" s="53">
        <v>32</v>
      </c>
      <c r="AM1373" s="53" t="s">
        <v>690</v>
      </c>
      <c r="AN1373" s="53">
        <v>28</v>
      </c>
      <c r="AO1373" s="37" t="s">
        <v>292</v>
      </c>
      <c r="AP1373" s="10">
        <v>88630</v>
      </c>
      <c r="AV1373" s="6" t="s">
        <v>5683</v>
      </c>
      <c r="AW1373" s="23" t="s">
        <v>731</v>
      </c>
      <c r="AX1373" s="6" t="s">
        <v>728</v>
      </c>
      <c r="AY1373" s="10">
        <v>58272</v>
      </c>
      <c r="AZ1373" s="25">
        <v>45139</v>
      </c>
      <c r="BA1373" s="84">
        <v>45139</v>
      </c>
      <c r="BB1373" s="84">
        <f t="shared" si="32"/>
        <v>45154</v>
      </c>
      <c r="BC1373" s="10">
        <v>33680</v>
      </c>
      <c r="BD1373" s="10">
        <v>39068.800000000003</v>
      </c>
      <c r="BE1373" s="6"/>
      <c r="BF1373" s="6"/>
      <c r="BG1373" s="6" t="s">
        <v>732</v>
      </c>
      <c r="BH1373" s="6"/>
      <c r="BI1373" s="6"/>
      <c r="BJ1373" s="6"/>
      <c r="BK1373" s="6"/>
      <c r="BL1373" s="83">
        <v>45139</v>
      </c>
      <c r="BM1373" s="48"/>
      <c r="BN1373" s="6"/>
      <c r="BO1373" s="6"/>
      <c r="BQ1373" s="6" t="s">
        <v>5894</v>
      </c>
      <c r="BR1373" s="6" t="s">
        <v>733</v>
      </c>
      <c r="BY1373" s="6" t="s">
        <v>202</v>
      </c>
      <c r="CG1373" s="10" t="s">
        <v>734</v>
      </c>
      <c r="CH1373" s="25">
        <v>45199</v>
      </c>
      <c r="CI1373" s="6" t="s">
        <v>5895</v>
      </c>
    </row>
    <row r="1374" spans="1:87" x14ac:dyDescent="0.25">
      <c r="A1374" s="10">
        <v>2023</v>
      </c>
      <c r="B1374" s="25">
        <v>45108</v>
      </c>
      <c r="C1374" s="25">
        <v>45199</v>
      </c>
      <c r="D1374" s="6" t="s">
        <v>192</v>
      </c>
      <c r="E1374" s="6" t="s">
        <v>196</v>
      </c>
      <c r="F1374" s="6" t="s">
        <v>199</v>
      </c>
      <c r="G1374" s="10">
        <v>36809</v>
      </c>
      <c r="I1374" s="6" t="s">
        <v>360</v>
      </c>
      <c r="J1374" s="45" t="s">
        <v>1485</v>
      </c>
      <c r="N1374" s="6" t="s">
        <v>3697</v>
      </c>
      <c r="W1374" s="6"/>
      <c r="X1374" s="6"/>
      <c r="Y1374" s="6"/>
      <c r="Z1374" s="6" t="s">
        <v>203</v>
      </c>
      <c r="AA1374" s="10" t="s">
        <v>578</v>
      </c>
      <c r="AC1374" s="58" t="s">
        <v>631</v>
      </c>
      <c r="AD1374" s="37" t="s">
        <v>211</v>
      </c>
      <c r="AE1374" s="37" t="s">
        <v>654</v>
      </c>
      <c r="AF1374" s="72">
        <v>840</v>
      </c>
      <c r="AG1374" s="36"/>
      <c r="AH1374" s="37" t="s">
        <v>236</v>
      </c>
      <c r="AI1374" s="37" t="s">
        <v>679</v>
      </c>
      <c r="AJ1374" s="37">
        <v>32</v>
      </c>
      <c r="AK1374" s="37" t="s">
        <v>690</v>
      </c>
      <c r="AL1374" s="77">
        <v>32</v>
      </c>
      <c r="AM1374" s="37" t="s">
        <v>690</v>
      </c>
      <c r="AN1374" s="77">
        <v>28</v>
      </c>
      <c r="AO1374" s="37" t="s">
        <v>292</v>
      </c>
      <c r="AP1374" s="41">
        <v>88630</v>
      </c>
      <c r="AV1374" s="6" t="s">
        <v>5643</v>
      </c>
      <c r="AW1374" s="23" t="s">
        <v>731</v>
      </c>
      <c r="AX1374" s="6" t="s">
        <v>729</v>
      </c>
      <c r="AY1374" s="10">
        <v>59074</v>
      </c>
      <c r="AZ1374" s="25">
        <v>45139</v>
      </c>
      <c r="BA1374" s="84">
        <v>45139</v>
      </c>
      <c r="BB1374" s="84">
        <f t="shared" si="32"/>
        <v>45154</v>
      </c>
      <c r="BC1374" s="10">
        <v>4560</v>
      </c>
      <c r="BD1374" s="10">
        <v>4924.8</v>
      </c>
      <c r="BE1374" s="6"/>
      <c r="BF1374" s="6"/>
      <c r="BG1374" s="6" t="s">
        <v>732</v>
      </c>
      <c r="BH1374" s="6"/>
      <c r="BI1374" s="6"/>
      <c r="BJ1374" s="6"/>
      <c r="BK1374" s="6"/>
      <c r="BL1374" s="83">
        <v>45139</v>
      </c>
      <c r="BM1374" s="48"/>
      <c r="BN1374" s="6"/>
      <c r="BO1374" s="6"/>
      <c r="BQ1374" s="6" t="s">
        <v>5894</v>
      </c>
      <c r="BR1374" s="6" t="s">
        <v>733</v>
      </c>
      <c r="BY1374" s="6" t="s">
        <v>202</v>
      </c>
      <c r="CG1374" s="10" t="s">
        <v>734</v>
      </c>
      <c r="CH1374" s="25">
        <v>45199</v>
      </c>
      <c r="CI1374" s="6" t="s">
        <v>5895</v>
      </c>
    </row>
    <row r="1375" spans="1:87" x14ac:dyDescent="0.25">
      <c r="A1375" s="10">
        <v>2023</v>
      </c>
      <c r="B1375" s="25">
        <v>45108</v>
      </c>
      <c r="C1375" s="25">
        <v>45199</v>
      </c>
      <c r="D1375" s="6" t="s">
        <v>192</v>
      </c>
      <c r="E1375" s="6" t="s">
        <v>196</v>
      </c>
      <c r="F1375" s="6" t="s">
        <v>199</v>
      </c>
      <c r="G1375" s="10">
        <v>36810</v>
      </c>
      <c r="I1375" s="6" t="s">
        <v>360</v>
      </c>
      <c r="J1375" s="45" t="s">
        <v>1486</v>
      </c>
      <c r="N1375" s="6" t="s">
        <v>3698</v>
      </c>
      <c r="W1375" s="6"/>
      <c r="X1375" s="6"/>
      <c r="Y1375" s="6"/>
      <c r="Z1375" s="6" t="s">
        <v>203</v>
      </c>
      <c r="AA1375" s="10" t="s">
        <v>586</v>
      </c>
      <c r="AC1375" s="58" t="s">
        <v>638</v>
      </c>
      <c r="AD1375" s="37" t="s">
        <v>211</v>
      </c>
      <c r="AE1375" s="53" t="s">
        <v>660</v>
      </c>
      <c r="AF1375" s="58">
        <v>508</v>
      </c>
      <c r="AG1375" s="65"/>
      <c r="AH1375" s="37" t="s">
        <v>236</v>
      </c>
      <c r="AI1375" s="53" t="s">
        <v>5577</v>
      </c>
      <c r="AJ1375" s="53">
        <v>32</v>
      </c>
      <c r="AK1375" s="53" t="s">
        <v>690</v>
      </c>
      <c r="AL1375" s="53">
        <v>32</v>
      </c>
      <c r="AM1375" s="53" t="s">
        <v>690</v>
      </c>
      <c r="AN1375" s="53">
        <v>28</v>
      </c>
      <c r="AO1375" s="37" t="s">
        <v>292</v>
      </c>
      <c r="AP1375" s="59">
        <v>88699</v>
      </c>
      <c r="AV1375" s="6" t="s">
        <v>5667</v>
      </c>
      <c r="AW1375" s="23" t="s">
        <v>731</v>
      </c>
      <c r="AX1375" s="6" t="s">
        <v>729</v>
      </c>
      <c r="AY1375" s="10">
        <v>59353</v>
      </c>
      <c r="AZ1375" s="25">
        <v>45139</v>
      </c>
      <c r="BA1375" s="84">
        <v>45139</v>
      </c>
      <c r="BB1375" s="84">
        <f t="shared" si="32"/>
        <v>45154</v>
      </c>
      <c r="BC1375" s="10">
        <v>8667.2000000000007</v>
      </c>
      <c r="BD1375" s="10">
        <v>9360.58</v>
      </c>
      <c r="BE1375" s="6"/>
      <c r="BF1375" s="6"/>
      <c r="BG1375" s="6" t="s">
        <v>732</v>
      </c>
      <c r="BH1375" s="6"/>
      <c r="BI1375" s="6"/>
      <c r="BJ1375" s="6"/>
      <c r="BK1375" s="6"/>
      <c r="BL1375" s="83">
        <v>45139</v>
      </c>
      <c r="BM1375" s="48"/>
      <c r="BN1375" s="6"/>
      <c r="BO1375" s="6"/>
      <c r="BQ1375" s="6" t="s">
        <v>5894</v>
      </c>
      <c r="BR1375" s="6" t="s">
        <v>733</v>
      </c>
      <c r="BY1375" s="6" t="s">
        <v>202</v>
      </c>
      <c r="CG1375" s="10" t="s">
        <v>734</v>
      </c>
      <c r="CH1375" s="25">
        <v>45199</v>
      </c>
      <c r="CI1375" s="6" t="s">
        <v>5895</v>
      </c>
    </row>
    <row r="1376" spans="1:87" x14ac:dyDescent="0.25">
      <c r="A1376" s="10">
        <v>2023</v>
      </c>
      <c r="B1376" s="25">
        <v>45108</v>
      </c>
      <c r="C1376" s="25">
        <v>45199</v>
      </c>
      <c r="D1376" s="6" t="s">
        <v>192</v>
      </c>
      <c r="E1376" s="6" t="s">
        <v>196</v>
      </c>
      <c r="F1376" s="6" t="s">
        <v>199</v>
      </c>
      <c r="G1376" s="10">
        <v>36811</v>
      </c>
      <c r="I1376" s="6" t="s">
        <v>360</v>
      </c>
      <c r="J1376" s="45" t="s">
        <v>1487</v>
      </c>
      <c r="N1376" s="6" t="s">
        <v>3699</v>
      </c>
      <c r="W1376" s="6"/>
      <c r="X1376" s="6"/>
      <c r="Y1376" s="6"/>
      <c r="Z1376" s="6" t="s">
        <v>203</v>
      </c>
      <c r="AA1376" s="10" t="s">
        <v>579</v>
      </c>
      <c r="AC1376" s="58" t="s">
        <v>632</v>
      </c>
      <c r="AD1376" s="37" t="s">
        <v>211</v>
      </c>
      <c r="AE1376" s="53" t="s">
        <v>655</v>
      </c>
      <c r="AF1376" s="58">
        <v>1123</v>
      </c>
      <c r="AG1376" s="65"/>
      <c r="AH1376" s="37" t="s">
        <v>236</v>
      </c>
      <c r="AI1376" s="53" t="s">
        <v>680</v>
      </c>
      <c r="AJ1376" s="53">
        <v>32</v>
      </c>
      <c r="AK1376" s="53" t="s">
        <v>690</v>
      </c>
      <c r="AL1376" s="53">
        <v>32</v>
      </c>
      <c r="AM1376" s="53" t="s">
        <v>690</v>
      </c>
      <c r="AN1376" s="53">
        <v>28</v>
      </c>
      <c r="AO1376" s="37" t="s">
        <v>292</v>
      </c>
      <c r="AP1376" s="59">
        <v>88630</v>
      </c>
      <c r="AV1376" s="6" t="s">
        <v>5654</v>
      </c>
      <c r="AW1376" s="23" t="s">
        <v>731</v>
      </c>
      <c r="AX1376" s="6" t="s">
        <v>730</v>
      </c>
      <c r="AY1376" s="10">
        <v>59121</v>
      </c>
      <c r="AZ1376" s="25">
        <v>45139</v>
      </c>
      <c r="BA1376" s="84">
        <v>45139</v>
      </c>
      <c r="BB1376" s="84">
        <f t="shared" si="32"/>
        <v>45154</v>
      </c>
      <c r="BC1376" s="10">
        <v>1567</v>
      </c>
      <c r="BD1376" s="10">
        <v>1692.36</v>
      </c>
      <c r="BE1376" s="6"/>
      <c r="BF1376" s="6"/>
      <c r="BG1376" s="6" t="s">
        <v>732</v>
      </c>
      <c r="BH1376" s="6"/>
      <c r="BI1376" s="6"/>
      <c r="BJ1376" s="6"/>
      <c r="BK1376" s="6"/>
      <c r="BL1376" s="83">
        <v>45139</v>
      </c>
      <c r="BM1376" s="48"/>
      <c r="BN1376" s="6"/>
      <c r="BO1376" s="6"/>
      <c r="BQ1376" s="6" t="s">
        <v>5894</v>
      </c>
      <c r="BR1376" s="6" t="s">
        <v>733</v>
      </c>
      <c r="BY1376" s="6" t="s">
        <v>202</v>
      </c>
      <c r="CG1376" s="10" t="s">
        <v>734</v>
      </c>
      <c r="CH1376" s="25">
        <v>45199</v>
      </c>
      <c r="CI1376" s="6" t="s">
        <v>5895</v>
      </c>
    </row>
    <row r="1377" spans="1:87" x14ac:dyDescent="0.25">
      <c r="A1377" s="10">
        <v>2023</v>
      </c>
      <c r="B1377" s="25">
        <v>45108</v>
      </c>
      <c r="C1377" s="25">
        <v>45199</v>
      </c>
      <c r="D1377" s="6" t="s">
        <v>192</v>
      </c>
      <c r="E1377" s="6" t="s">
        <v>196</v>
      </c>
      <c r="F1377" s="6" t="s">
        <v>199</v>
      </c>
      <c r="G1377" s="10">
        <v>36812</v>
      </c>
      <c r="I1377" s="6" t="s">
        <v>360</v>
      </c>
      <c r="J1377" s="45" t="s">
        <v>1488</v>
      </c>
      <c r="N1377" s="6" t="s">
        <v>3700</v>
      </c>
      <c r="W1377" s="6" t="s">
        <v>596</v>
      </c>
      <c r="X1377" s="6" t="s">
        <v>597</v>
      </c>
      <c r="Y1377" s="6" t="s">
        <v>598</v>
      </c>
      <c r="Z1377" s="6" t="s">
        <v>204</v>
      </c>
      <c r="AA1377" s="10" t="s">
        <v>569</v>
      </c>
      <c r="AC1377" s="58" t="s">
        <v>623</v>
      </c>
      <c r="AD1377" s="6" t="s">
        <v>219</v>
      </c>
      <c r="AE1377" s="53" t="s">
        <v>646</v>
      </c>
      <c r="AF1377" s="58" t="s">
        <v>665</v>
      </c>
      <c r="AG1377" s="65" t="s">
        <v>666</v>
      </c>
      <c r="AH1377" s="37" t="s">
        <v>236</v>
      </c>
      <c r="AI1377" s="53" t="s">
        <v>671</v>
      </c>
      <c r="AJ1377" s="6">
        <v>32</v>
      </c>
      <c r="AK1377" s="53" t="s">
        <v>690</v>
      </c>
      <c r="AL1377" s="6">
        <v>32</v>
      </c>
      <c r="AM1377" s="53" t="s">
        <v>690</v>
      </c>
      <c r="AN1377" s="6">
        <v>28</v>
      </c>
      <c r="AO1377" s="37" t="s">
        <v>292</v>
      </c>
      <c r="AP1377" s="10">
        <v>88703</v>
      </c>
      <c r="AV1377" s="6" t="s">
        <v>5687</v>
      </c>
      <c r="AW1377" s="23" t="s">
        <v>731</v>
      </c>
      <c r="AX1377" s="6" t="s">
        <v>730</v>
      </c>
      <c r="AY1377" s="10">
        <v>55679</v>
      </c>
      <c r="AZ1377" s="25">
        <v>45139</v>
      </c>
      <c r="BA1377" s="84">
        <v>45139</v>
      </c>
      <c r="BB1377" s="84">
        <f t="shared" si="32"/>
        <v>45154</v>
      </c>
      <c r="BC1377" s="10">
        <v>4815</v>
      </c>
      <c r="BD1377" s="10">
        <v>5585.4</v>
      </c>
      <c r="BE1377" s="6"/>
      <c r="BF1377" s="6"/>
      <c r="BG1377" s="6" t="s">
        <v>732</v>
      </c>
      <c r="BH1377" s="6"/>
      <c r="BI1377" s="6"/>
      <c r="BJ1377" s="6"/>
      <c r="BK1377" s="6"/>
      <c r="BL1377" s="83">
        <v>45139</v>
      </c>
      <c r="BM1377" s="48"/>
      <c r="BN1377" s="6"/>
      <c r="BO1377" s="6"/>
      <c r="BQ1377" s="6" t="s">
        <v>5894</v>
      </c>
      <c r="BR1377" s="6" t="s">
        <v>733</v>
      </c>
      <c r="BY1377" s="6" t="s">
        <v>202</v>
      </c>
      <c r="CG1377" s="10" t="s">
        <v>734</v>
      </c>
      <c r="CH1377" s="25">
        <v>45199</v>
      </c>
      <c r="CI1377" s="6" t="s">
        <v>5895</v>
      </c>
    </row>
    <row r="1378" spans="1:87" x14ac:dyDescent="0.25">
      <c r="A1378" s="10">
        <v>2023</v>
      </c>
      <c r="B1378" s="25">
        <v>45108</v>
      </c>
      <c r="C1378" s="25">
        <v>45199</v>
      </c>
      <c r="D1378" s="6" t="s">
        <v>192</v>
      </c>
      <c r="E1378" s="6" t="s">
        <v>196</v>
      </c>
      <c r="F1378" s="6" t="s">
        <v>199</v>
      </c>
      <c r="G1378" s="10">
        <v>36813</v>
      </c>
      <c r="I1378" s="6" t="s">
        <v>360</v>
      </c>
      <c r="J1378" s="45" t="s">
        <v>1489</v>
      </c>
      <c r="N1378" s="6" t="s">
        <v>3701</v>
      </c>
      <c r="W1378" s="6" t="s">
        <v>596</v>
      </c>
      <c r="X1378" s="6" t="s">
        <v>597</v>
      </c>
      <c r="Y1378" s="6" t="s">
        <v>598</v>
      </c>
      <c r="Z1378" s="6" t="s">
        <v>204</v>
      </c>
      <c r="AA1378" s="10" t="s">
        <v>569</v>
      </c>
      <c r="AC1378" s="58" t="s">
        <v>623</v>
      </c>
      <c r="AD1378" s="6" t="s">
        <v>219</v>
      </c>
      <c r="AE1378" s="53" t="s">
        <v>646</v>
      </c>
      <c r="AF1378" s="58" t="s">
        <v>665</v>
      </c>
      <c r="AG1378" s="65" t="s">
        <v>666</v>
      </c>
      <c r="AH1378" s="37" t="s">
        <v>236</v>
      </c>
      <c r="AI1378" s="53" t="s">
        <v>671</v>
      </c>
      <c r="AJ1378" s="6">
        <v>32</v>
      </c>
      <c r="AK1378" s="53" t="s">
        <v>690</v>
      </c>
      <c r="AL1378" s="6">
        <v>32</v>
      </c>
      <c r="AM1378" s="53" t="s">
        <v>690</v>
      </c>
      <c r="AN1378" s="6">
        <v>28</v>
      </c>
      <c r="AO1378" s="37" t="s">
        <v>292</v>
      </c>
      <c r="AP1378" s="10">
        <v>88703</v>
      </c>
      <c r="AV1378" s="6" t="s">
        <v>5673</v>
      </c>
      <c r="AW1378" s="23" t="s">
        <v>731</v>
      </c>
      <c r="AX1378" s="6" t="s">
        <v>727</v>
      </c>
      <c r="AY1378" s="10">
        <v>59604</v>
      </c>
      <c r="AZ1378" s="25">
        <v>45139</v>
      </c>
      <c r="BA1378" s="84">
        <v>45139</v>
      </c>
      <c r="BB1378" s="84">
        <f t="shared" si="32"/>
        <v>45154</v>
      </c>
      <c r="BC1378" s="10">
        <v>1425</v>
      </c>
      <c r="BD1378" s="10">
        <v>1653</v>
      </c>
      <c r="BE1378" s="6"/>
      <c r="BF1378" s="6"/>
      <c r="BG1378" s="6" t="s">
        <v>732</v>
      </c>
      <c r="BH1378" s="6"/>
      <c r="BI1378" s="6"/>
      <c r="BJ1378" s="6"/>
      <c r="BK1378" s="6"/>
      <c r="BL1378" s="83">
        <v>45139</v>
      </c>
      <c r="BM1378" s="48"/>
      <c r="BN1378" s="6"/>
      <c r="BO1378" s="6"/>
      <c r="BQ1378" s="6" t="s">
        <v>5894</v>
      </c>
      <c r="BR1378" s="6" t="s">
        <v>733</v>
      </c>
      <c r="BY1378" s="6" t="s">
        <v>202</v>
      </c>
      <c r="CG1378" s="10" t="s">
        <v>734</v>
      </c>
      <c r="CH1378" s="25">
        <v>45199</v>
      </c>
      <c r="CI1378" s="6" t="s">
        <v>5895</v>
      </c>
    </row>
    <row r="1379" spans="1:87" x14ac:dyDescent="0.25">
      <c r="A1379" s="10">
        <v>2023</v>
      </c>
      <c r="B1379" s="25">
        <v>45108</v>
      </c>
      <c r="C1379" s="25">
        <v>45199</v>
      </c>
      <c r="D1379" s="6" t="s">
        <v>192</v>
      </c>
      <c r="E1379" s="6" t="s">
        <v>196</v>
      </c>
      <c r="F1379" s="6" t="s">
        <v>199</v>
      </c>
      <c r="G1379" s="10">
        <v>36814</v>
      </c>
      <c r="I1379" s="6" t="s">
        <v>360</v>
      </c>
      <c r="J1379" s="45" t="s">
        <v>1490</v>
      </c>
      <c r="N1379" s="6" t="s">
        <v>3702</v>
      </c>
      <c r="W1379" s="6" t="s">
        <v>596</v>
      </c>
      <c r="X1379" s="6" t="s">
        <v>597</v>
      </c>
      <c r="Y1379" s="6" t="s">
        <v>598</v>
      </c>
      <c r="Z1379" s="6" t="s">
        <v>204</v>
      </c>
      <c r="AA1379" s="10" t="s">
        <v>569</v>
      </c>
      <c r="AC1379" s="58" t="s">
        <v>623</v>
      </c>
      <c r="AD1379" s="6" t="s">
        <v>219</v>
      </c>
      <c r="AE1379" s="53" t="s">
        <v>646</v>
      </c>
      <c r="AF1379" s="58" t="s">
        <v>665</v>
      </c>
      <c r="AG1379" s="65" t="s">
        <v>666</v>
      </c>
      <c r="AH1379" s="37" t="s">
        <v>236</v>
      </c>
      <c r="AI1379" s="53" t="s">
        <v>671</v>
      </c>
      <c r="AJ1379" s="6">
        <v>32</v>
      </c>
      <c r="AK1379" s="53" t="s">
        <v>690</v>
      </c>
      <c r="AL1379" s="6">
        <v>32</v>
      </c>
      <c r="AM1379" s="53" t="s">
        <v>690</v>
      </c>
      <c r="AN1379" s="6">
        <v>28</v>
      </c>
      <c r="AO1379" s="37" t="s">
        <v>292</v>
      </c>
      <c r="AP1379" s="10">
        <v>88703</v>
      </c>
      <c r="AV1379" s="6" t="s">
        <v>5654</v>
      </c>
      <c r="AW1379" s="23" t="s">
        <v>731</v>
      </c>
      <c r="AX1379" s="6" t="s">
        <v>730</v>
      </c>
      <c r="AY1379" s="10">
        <v>59124</v>
      </c>
      <c r="AZ1379" s="25">
        <v>45139</v>
      </c>
      <c r="BA1379" s="84">
        <v>45139</v>
      </c>
      <c r="BB1379" s="84">
        <f t="shared" si="32"/>
        <v>45154</v>
      </c>
      <c r="BC1379" s="10">
        <v>2950</v>
      </c>
      <c r="BD1379" s="10">
        <v>3422</v>
      </c>
      <c r="BE1379" s="6"/>
      <c r="BF1379" s="6"/>
      <c r="BG1379" s="6" t="s">
        <v>732</v>
      </c>
      <c r="BH1379" s="6"/>
      <c r="BI1379" s="6"/>
      <c r="BJ1379" s="6"/>
      <c r="BK1379" s="6"/>
      <c r="BL1379" s="83">
        <v>45139</v>
      </c>
      <c r="BM1379" s="48"/>
      <c r="BN1379" s="6"/>
      <c r="BO1379" s="6"/>
      <c r="BQ1379" s="6" t="s">
        <v>5894</v>
      </c>
      <c r="BR1379" s="6" t="s">
        <v>733</v>
      </c>
      <c r="BY1379" s="6" t="s">
        <v>202</v>
      </c>
      <c r="CG1379" s="10" t="s">
        <v>734</v>
      </c>
      <c r="CH1379" s="25">
        <v>45199</v>
      </c>
      <c r="CI1379" s="6" t="s">
        <v>5895</v>
      </c>
    </row>
    <row r="1380" spans="1:87" x14ac:dyDescent="0.25">
      <c r="A1380" s="10">
        <v>2023</v>
      </c>
      <c r="B1380" s="25">
        <v>45108</v>
      </c>
      <c r="C1380" s="25">
        <v>45199</v>
      </c>
      <c r="D1380" s="6" t="s">
        <v>192</v>
      </c>
      <c r="E1380" s="6" t="s">
        <v>196</v>
      </c>
      <c r="F1380" s="6" t="s">
        <v>199</v>
      </c>
      <c r="G1380" s="10">
        <v>36815</v>
      </c>
      <c r="I1380" s="6" t="s">
        <v>360</v>
      </c>
      <c r="J1380" s="45" t="s">
        <v>1491</v>
      </c>
      <c r="N1380" s="6" t="s">
        <v>3703</v>
      </c>
      <c r="W1380" s="6"/>
      <c r="X1380" s="6"/>
      <c r="Y1380" s="6"/>
      <c r="Z1380" s="6" t="s">
        <v>203</v>
      </c>
      <c r="AA1380" s="10" t="s">
        <v>583</v>
      </c>
      <c r="AC1380" s="58" t="s">
        <v>635</v>
      </c>
      <c r="AD1380" s="37" t="s">
        <v>211</v>
      </c>
      <c r="AE1380" s="53" t="s">
        <v>657</v>
      </c>
      <c r="AF1380" s="58">
        <v>407</v>
      </c>
      <c r="AG1380" s="41"/>
      <c r="AH1380" s="6" t="s">
        <v>236</v>
      </c>
      <c r="AI1380" s="53" t="s">
        <v>682</v>
      </c>
      <c r="AJ1380" s="53">
        <v>32</v>
      </c>
      <c r="AK1380" s="53" t="s">
        <v>690</v>
      </c>
      <c r="AL1380" s="77">
        <v>32</v>
      </c>
      <c r="AM1380" s="53" t="s">
        <v>690</v>
      </c>
      <c r="AN1380" s="77">
        <v>28</v>
      </c>
      <c r="AO1380" s="37" t="s">
        <v>292</v>
      </c>
      <c r="AP1380" s="41">
        <v>88720</v>
      </c>
      <c r="AV1380" s="6" t="s">
        <v>5688</v>
      </c>
      <c r="AW1380" s="23" t="s">
        <v>731</v>
      </c>
      <c r="AX1380" s="6" t="s">
        <v>730</v>
      </c>
      <c r="AY1380" s="10">
        <v>59046</v>
      </c>
      <c r="AZ1380" s="25">
        <v>45139</v>
      </c>
      <c r="BA1380" s="84">
        <v>45139</v>
      </c>
      <c r="BB1380" s="84">
        <f t="shared" si="32"/>
        <v>45154</v>
      </c>
      <c r="BC1380" s="10">
        <v>12502</v>
      </c>
      <c r="BD1380" s="10">
        <v>14502.32</v>
      </c>
      <c r="BE1380" s="6"/>
      <c r="BF1380" s="6"/>
      <c r="BG1380" s="6" t="s">
        <v>732</v>
      </c>
      <c r="BH1380" s="6"/>
      <c r="BI1380" s="6"/>
      <c r="BJ1380" s="6"/>
      <c r="BK1380" s="6"/>
      <c r="BL1380" s="83">
        <v>45139</v>
      </c>
      <c r="BM1380" s="48"/>
      <c r="BN1380" s="6"/>
      <c r="BO1380" s="6"/>
      <c r="BQ1380" s="6" t="s">
        <v>5894</v>
      </c>
      <c r="BR1380" s="6" t="s">
        <v>733</v>
      </c>
      <c r="BY1380" s="6" t="s">
        <v>202</v>
      </c>
      <c r="CG1380" s="10" t="s">
        <v>734</v>
      </c>
      <c r="CH1380" s="25">
        <v>45199</v>
      </c>
      <c r="CI1380" s="6" t="s">
        <v>5895</v>
      </c>
    </row>
    <row r="1381" spans="1:87" x14ac:dyDescent="0.25">
      <c r="A1381" s="10">
        <v>2023</v>
      </c>
      <c r="B1381" s="25">
        <v>45108</v>
      </c>
      <c r="C1381" s="25">
        <v>45199</v>
      </c>
      <c r="D1381" s="6" t="s">
        <v>192</v>
      </c>
      <c r="E1381" s="6" t="s">
        <v>196</v>
      </c>
      <c r="F1381" s="6" t="s">
        <v>199</v>
      </c>
      <c r="G1381" s="10">
        <v>36817</v>
      </c>
      <c r="I1381" s="6" t="s">
        <v>360</v>
      </c>
      <c r="J1381" s="45" t="s">
        <v>1492</v>
      </c>
      <c r="N1381" s="6" t="s">
        <v>3704</v>
      </c>
      <c r="W1381" s="6"/>
      <c r="X1381" s="6"/>
      <c r="Y1381" s="6"/>
      <c r="Z1381" s="6" t="s">
        <v>203</v>
      </c>
      <c r="AA1381" s="10" t="s">
        <v>583</v>
      </c>
      <c r="AC1381" s="58" t="s">
        <v>635</v>
      </c>
      <c r="AD1381" s="37" t="s">
        <v>211</v>
      </c>
      <c r="AE1381" s="53" t="s">
        <v>657</v>
      </c>
      <c r="AF1381" s="58">
        <v>407</v>
      </c>
      <c r="AG1381" s="41"/>
      <c r="AH1381" s="6" t="s">
        <v>236</v>
      </c>
      <c r="AI1381" s="53" t="s">
        <v>682</v>
      </c>
      <c r="AJ1381" s="53">
        <v>32</v>
      </c>
      <c r="AK1381" s="53" t="s">
        <v>690</v>
      </c>
      <c r="AL1381" s="77">
        <v>32</v>
      </c>
      <c r="AM1381" s="53" t="s">
        <v>690</v>
      </c>
      <c r="AN1381" s="77">
        <v>28</v>
      </c>
      <c r="AO1381" s="37" t="s">
        <v>292</v>
      </c>
      <c r="AP1381" s="41">
        <v>88720</v>
      </c>
      <c r="AV1381" s="6" t="s">
        <v>718</v>
      </c>
      <c r="AW1381" s="23" t="s">
        <v>731</v>
      </c>
      <c r="AX1381" s="6" t="s">
        <v>727</v>
      </c>
      <c r="AY1381" s="10">
        <v>58422</v>
      </c>
      <c r="AZ1381" s="25">
        <v>45139</v>
      </c>
      <c r="BA1381" s="84">
        <v>45139</v>
      </c>
      <c r="BB1381" s="84">
        <f t="shared" si="32"/>
        <v>45154</v>
      </c>
      <c r="BC1381" s="10">
        <v>13450</v>
      </c>
      <c r="BD1381" s="10">
        <v>15602</v>
      </c>
      <c r="BE1381" s="6"/>
      <c r="BF1381" s="6"/>
      <c r="BG1381" s="6" t="s">
        <v>732</v>
      </c>
      <c r="BH1381" s="6"/>
      <c r="BI1381" s="6"/>
      <c r="BJ1381" s="6"/>
      <c r="BK1381" s="6"/>
      <c r="BL1381" s="83">
        <v>45139</v>
      </c>
      <c r="BM1381" s="48"/>
      <c r="BN1381" s="6"/>
      <c r="BO1381" s="6"/>
      <c r="BQ1381" s="6" t="s">
        <v>5894</v>
      </c>
      <c r="BR1381" s="6" t="s">
        <v>733</v>
      </c>
      <c r="BY1381" s="6" t="s">
        <v>202</v>
      </c>
      <c r="CG1381" s="10" t="s">
        <v>734</v>
      </c>
      <c r="CH1381" s="25">
        <v>45199</v>
      </c>
      <c r="CI1381" s="6" t="s">
        <v>5895</v>
      </c>
    </row>
    <row r="1382" spans="1:87" x14ac:dyDescent="0.25">
      <c r="A1382" s="10">
        <v>2023</v>
      </c>
      <c r="B1382" s="25">
        <v>45108</v>
      </c>
      <c r="C1382" s="25">
        <v>45199</v>
      </c>
      <c r="D1382" s="6" t="s">
        <v>192</v>
      </c>
      <c r="E1382" s="6" t="s">
        <v>196</v>
      </c>
      <c r="F1382" s="6" t="s">
        <v>199</v>
      </c>
      <c r="G1382" s="10">
        <v>36818</v>
      </c>
      <c r="I1382" s="6" t="s">
        <v>360</v>
      </c>
      <c r="J1382" s="45" t="s">
        <v>1493</v>
      </c>
      <c r="N1382" s="6" t="s">
        <v>3705</v>
      </c>
      <c r="W1382" s="6"/>
      <c r="X1382" s="6"/>
      <c r="Y1382" s="6"/>
      <c r="Z1382" s="6" t="s">
        <v>203</v>
      </c>
      <c r="AA1382" s="10" t="s">
        <v>583</v>
      </c>
      <c r="AC1382" s="58" t="s">
        <v>635</v>
      </c>
      <c r="AD1382" s="37" t="s">
        <v>211</v>
      </c>
      <c r="AE1382" s="53" t="s">
        <v>657</v>
      </c>
      <c r="AF1382" s="58">
        <v>407</v>
      </c>
      <c r="AG1382" s="41"/>
      <c r="AH1382" s="6" t="s">
        <v>236</v>
      </c>
      <c r="AI1382" s="53" t="s">
        <v>682</v>
      </c>
      <c r="AJ1382" s="53">
        <v>32</v>
      </c>
      <c r="AK1382" s="53" t="s">
        <v>690</v>
      </c>
      <c r="AL1382" s="77">
        <v>32</v>
      </c>
      <c r="AM1382" s="53" t="s">
        <v>690</v>
      </c>
      <c r="AN1382" s="77">
        <v>28</v>
      </c>
      <c r="AO1382" s="37" t="s">
        <v>292</v>
      </c>
      <c r="AP1382" s="41">
        <v>88720</v>
      </c>
      <c r="AV1382" s="6" t="s">
        <v>702</v>
      </c>
      <c r="AW1382" s="23" t="s">
        <v>731</v>
      </c>
      <c r="AX1382" s="6" t="s">
        <v>727</v>
      </c>
      <c r="AY1382" s="10">
        <v>59866</v>
      </c>
      <c r="AZ1382" s="25">
        <v>45139</v>
      </c>
      <c r="BA1382" s="84">
        <v>45139</v>
      </c>
      <c r="BB1382" s="84">
        <f t="shared" si="32"/>
        <v>45154</v>
      </c>
      <c r="BC1382" s="10">
        <v>5249</v>
      </c>
      <c r="BD1382" s="10">
        <v>6088.84</v>
      </c>
      <c r="BE1382" s="6"/>
      <c r="BF1382" s="6"/>
      <c r="BG1382" s="6" t="s">
        <v>732</v>
      </c>
      <c r="BH1382" s="6"/>
      <c r="BI1382" s="6"/>
      <c r="BJ1382" s="6"/>
      <c r="BK1382" s="6"/>
      <c r="BL1382" s="83">
        <v>45139</v>
      </c>
      <c r="BM1382" s="48"/>
      <c r="BN1382" s="6"/>
      <c r="BO1382" s="6"/>
      <c r="BQ1382" s="6" t="s">
        <v>5894</v>
      </c>
      <c r="BR1382" s="6" t="s">
        <v>733</v>
      </c>
      <c r="BY1382" s="6" t="s">
        <v>202</v>
      </c>
      <c r="CG1382" s="10" t="s">
        <v>734</v>
      </c>
      <c r="CH1382" s="25">
        <v>45199</v>
      </c>
      <c r="CI1382" s="6" t="s">
        <v>5895</v>
      </c>
    </row>
    <row r="1383" spans="1:87" x14ac:dyDescent="0.25">
      <c r="A1383" s="10">
        <v>2023</v>
      </c>
      <c r="B1383" s="25">
        <v>45108</v>
      </c>
      <c r="C1383" s="25">
        <v>45199</v>
      </c>
      <c r="D1383" s="6" t="s">
        <v>192</v>
      </c>
      <c r="E1383" s="6" t="s">
        <v>196</v>
      </c>
      <c r="F1383" s="6" t="s">
        <v>199</v>
      </c>
      <c r="G1383" s="10">
        <v>36819</v>
      </c>
      <c r="I1383" s="6" t="s">
        <v>360</v>
      </c>
      <c r="J1383" s="45" t="s">
        <v>1494</v>
      </c>
      <c r="N1383" s="6" t="s">
        <v>3706</v>
      </c>
      <c r="W1383" s="6"/>
      <c r="X1383" s="6"/>
      <c r="Y1383" s="6"/>
      <c r="Z1383" s="6" t="s">
        <v>203</v>
      </c>
      <c r="AA1383" s="10" t="s">
        <v>583</v>
      </c>
      <c r="AC1383" s="58" t="s">
        <v>635</v>
      </c>
      <c r="AD1383" s="37" t="s">
        <v>211</v>
      </c>
      <c r="AE1383" s="53" t="s">
        <v>657</v>
      </c>
      <c r="AF1383" s="58">
        <v>407</v>
      </c>
      <c r="AG1383" s="41"/>
      <c r="AH1383" s="6" t="s">
        <v>236</v>
      </c>
      <c r="AI1383" s="53" t="s">
        <v>682</v>
      </c>
      <c r="AJ1383" s="53">
        <v>32</v>
      </c>
      <c r="AK1383" s="53" t="s">
        <v>690</v>
      </c>
      <c r="AL1383" s="77">
        <v>32</v>
      </c>
      <c r="AM1383" s="53" t="s">
        <v>690</v>
      </c>
      <c r="AN1383" s="77">
        <v>28</v>
      </c>
      <c r="AO1383" s="37" t="s">
        <v>292</v>
      </c>
      <c r="AP1383" s="41">
        <v>88720</v>
      </c>
      <c r="AV1383" s="6" t="s">
        <v>5630</v>
      </c>
      <c r="AW1383" s="23" t="s">
        <v>731</v>
      </c>
      <c r="AX1383" s="6" t="s">
        <v>727</v>
      </c>
      <c r="AY1383" s="10">
        <v>59276</v>
      </c>
      <c r="AZ1383" s="25">
        <v>45139</v>
      </c>
      <c r="BA1383" s="84">
        <v>45139</v>
      </c>
      <c r="BB1383" s="84">
        <f t="shared" si="32"/>
        <v>45154</v>
      </c>
      <c r="BC1383" s="10">
        <v>16242</v>
      </c>
      <c r="BD1383" s="10">
        <v>18840.72</v>
      </c>
      <c r="BE1383" s="6"/>
      <c r="BF1383" s="6"/>
      <c r="BG1383" s="6" t="s">
        <v>732</v>
      </c>
      <c r="BH1383" s="6"/>
      <c r="BI1383" s="6"/>
      <c r="BJ1383" s="6"/>
      <c r="BK1383" s="6"/>
      <c r="BL1383" s="83">
        <v>45139</v>
      </c>
      <c r="BM1383" s="48"/>
      <c r="BN1383" s="6"/>
      <c r="BO1383" s="6"/>
      <c r="BQ1383" s="6" t="s">
        <v>5894</v>
      </c>
      <c r="BR1383" s="6" t="s">
        <v>733</v>
      </c>
      <c r="BY1383" s="6" t="s">
        <v>202</v>
      </c>
      <c r="CG1383" s="10" t="s">
        <v>734</v>
      </c>
      <c r="CH1383" s="25">
        <v>45199</v>
      </c>
      <c r="CI1383" s="6" t="s">
        <v>5895</v>
      </c>
    </row>
    <row r="1384" spans="1:87" x14ac:dyDescent="0.25">
      <c r="A1384" s="10">
        <v>2023</v>
      </c>
      <c r="B1384" s="25">
        <v>45108</v>
      </c>
      <c r="C1384" s="25">
        <v>45199</v>
      </c>
      <c r="D1384" s="6" t="s">
        <v>192</v>
      </c>
      <c r="E1384" s="6" t="s">
        <v>196</v>
      </c>
      <c r="F1384" s="6" t="s">
        <v>199</v>
      </c>
      <c r="G1384" s="10">
        <v>36820</v>
      </c>
      <c r="I1384" s="6" t="s">
        <v>360</v>
      </c>
      <c r="J1384" s="45" t="s">
        <v>1495</v>
      </c>
      <c r="N1384" s="6" t="s">
        <v>3707</v>
      </c>
      <c r="W1384" s="6" t="s">
        <v>593</v>
      </c>
      <c r="X1384" s="6" t="s">
        <v>594</v>
      </c>
      <c r="Y1384" s="6" t="s">
        <v>595</v>
      </c>
      <c r="Z1384" s="6" t="s">
        <v>203</v>
      </c>
      <c r="AA1384" s="10" t="s">
        <v>568</v>
      </c>
      <c r="AC1384" s="58" t="s">
        <v>622</v>
      </c>
      <c r="AD1384" s="37" t="s">
        <v>211</v>
      </c>
      <c r="AE1384" s="53" t="s">
        <v>645</v>
      </c>
      <c r="AF1384" s="58">
        <v>1376</v>
      </c>
      <c r="AG1384" s="65"/>
      <c r="AH1384" s="37" t="s">
        <v>236</v>
      </c>
      <c r="AI1384" s="53" t="s">
        <v>671</v>
      </c>
      <c r="AJ1384" s="53">
        <v>32</v>
      </c>
      <c r="AK1384" s="53" t="s">
        <v>690</v>
      </c>
      <c r="AL1384" s="53">
        <v>32</v>
      </c>
      <c r="AM1384" s="53" t="s">
        <v>690</v>
      </c>
      <c r="AN1384" s="53">
        <v>28</v>
      </c>
      <c r="AO1384" s="37" t="s">
        <v>292</v>
      </c>
      <c r="AP1384" s="59">
        <v>88740</v>
      </c>
      <c r="AV1384" s="6" t="s">
        <v>5621</v>
      </c>
      <c r="AW1384" s="23" t="s">
        <v>731</v>
      </c>
      <c r="AX1384" s="6" t="s">
        <v>729</v>
      </c>
      <c r="AY1384" s="10">
        <v>57887</v>
      </c>
      <c r="AZ1384" s="25">
        <v>45139</v>
      </c>
      <c r="BA1384" s="84">
        <v>45139</v>
      </c>
      <c r="BB1384" s="84">
        <f t="shared" si="32"/>
        <v>45154</v>
      </c>
      <c r="BC1384" s="10">
        <v>7500</v>
      </c>
      <c r="BD1384" s="10">
        <v>8700</v>
      </c>
      <c r="BE1384" s="6"/>
      <c r="BF1384" s="6"/>
      <c r="BG1384" s="6" t="s">
        <v>732</v>
      </c>
      <c r="BH1384" s="6"/>
      <c r="BI1384" s="6"/>
      <c r="BJ1384" s="6"/>
      <c r="BK1384" s="6"/>
      <c r="BL1384" s="83">
        <v>45139</v>
      </c>
      <c r="BM1384" s="48"/>
      <c r="BN1384" s="6"/>
      <c r="BO1384" s="6"/>
      <c r="BQ1384" s="6" t="s">
        <v>5894</v>
      </c>
      <c r="BR1384" s="6" t="s">
        <v>733</v>
      </c>
      <c r="BY1384" s="6" t="s">
        <v>202</v>
      </c>
      <c r="CG1384" s="10" t="s">
        <v>734</v>
      </c>
      <c r="CH1384" s="25">
        <v>45199</v>
      </c>
      <c r="CI1384" s="6" t="s">
        <v>5895</v>
      </c>
    </row>
    <row r="1385" spans="1:87" x14ac:dyDescent="0.25">
      <c r="A1385" s="10">
        <v>2023</v>
      </c>
      <c r="B1385" s="25">
        <v>45108</v>
      </c>
      <c r="C1385" s="25">
        <v>45199</v>
      </c>
      <c r="D1385" s="6" t="s">
        <v>192</v>
      </c>
      <c r="E1385" s="6" t="s">
        <v>196</v>
      </c>
      <c r="F1385" s="6" t="s">
        <v>199</v>
      </c>
      <c r="G1385" s="10">
        <v>36821</v>
      </c>
      <c r="I1385" s="6" t="s">
        <v>360</v>
      </c>
      <c r="J1385" s="45" t="s">
        <v>1496</v>
      </c>
      <c r="N1385" s="6" t="s">
        <v>3708</v>
      </c>
      <c r="W1385" s="6" t="s">
        <v>593</v>
      </c>
      <c r="X1385" s="6" t="s">
        <v>594</v>
      </c>
      <c r="Y1385" s="6" t="s">
        <v>595</v>
      </c>
      <c r="Z1385" s="6" t="s">
        <v>203</v>
      </c>
      <c r="AA1385" s="10" t="s">
        <v>568</v>
      </c>
      <c r="AC1385" s="58" t="s">
        <v>622</v>
      </c>
      <c r="AD1385" s="37" t="s">
        <v>211</v>
      </c>
      <c r="AE1385" s="53" t="s">
        <v>645</v>
      </c>
      <c r="AF1385" s="58">
        <v>1376</v>
      </c>
      <c r="AG1385" s="65"/>
      <c r="AH1385" s="37" t="s">
        <v>236</v>
      </c>
      <c r="AI1385" s="53" t="s">
        <v>671</v>
      </c>
      <c r="AJ1385" s="53">
        <v>32</v>
      </c>
      <c r="AK1385" s="53" t="s">
        <v>690</v>
      </c>
      <c r="AL1385" s="53">
        <v>32</v>
      </c>
      <c r="AM1385" s="53" t="s">
        <v>690</v>
      </c>
      <c r="AN1385" s="53">
        <v>28</v>
      </c>
      <c r="AO1385" s="37" t="s">
        <v>292</v>
      </c>
      <c r="AP1385" s="59">
        <v>88740</v>
      </c>
      <c r="AV1385" s="6" t="s">
        <v>711</v>
      </c>
      <c r="AW1385" s="23" t="s">
        <v>731</v>
      </c>
      <c r="AX1385" s="6" t="s">
        <v>730</v>
      </c>
      <c r="AY1385" s="10">
        <v>59120</v>
      </c>
      <c r="AZ1385" s="25">
        <v>45139</v>
      </c>
      <c r="BA1385" s="84">
        <v>45139</v>
      </c>
      <c r="BB1385" s="84">
        <f t="shared" si="32"/>
        <v>45154</v>
      </c>
      <c r="BC1385" s="10">
        <v>4575</v>
      </c>
      <c r="BD1385" s="10">
        <v>5307</v>
      </c>
      <c r="BE1385" s="6"/>
      <c r="BF1385" s="6"/>
      <c r="BG1385" s="6" t="s">
        <v>732</v>
      </c>
      <c r="BH1385" s="6"/>
      <c r="BI1385" s="6"/>
      <c r="BJ1385" s="6"/>
      <c r="BK1385" s="6"/>
      <c r="BL1385" s="83">
        <v>45139</v>
      </c>
      <c r="BM1385" s="48"/>
      <c r="BN1385" s="6"/>
      <c r="BO1385" s="6"/>
      <c r="BQ1385" s="6" t="s">
        <v>5894</v>
      </c>
      <c r="BR1385" s="6" t="s">
        <v>733</v>
      </c>
      <c r="BY1385" s="6" t="s">
        <v>202</v>
      </c>
      <c r="CG1385" s="10" t="s">
        <v>734</v>
      </c>
      <c r="CH1385" s="25">
        <v>45199</v>
      </c>
      <c r="CI1385" s="6" t="s">
        <v>5895</v>
      </c>
    </row>
    <row r="1386" spans="1:87" x14ac:dyDescent="0.25">
      <c r="A1386" s="10">
        <v>2023</v>
      </c>
      <c r="B1386" s="25">
        <v>45108</v>
      </c>
      <c r="C1386" s="25">
        <v>45199</v>
      </c>
      <c r="D1386" s="6" t="s">
        <v>192</v>
      </c>
      <c r="E1386" s="6" t="s">
        <v>196</v>
      </c>
      <c r="F1386" s="6" t="s">
        <v>199</v>
      </c>
      <c r="G1386" s="10">
        <v>36823</v>
      </c>
      <c r="I1386" s="6" t="s">
        <v>360</v>
      </c>
      <c r="J1386" s="45" t="s">
        <v>1497</v>
      </c>
      <c r="N1386" s="6" t="s">
        <v>3709</v>
      </c>
      <c r="W1386" s="6" t="s">
        <v>602</v>
      </c>
      <c r="X1386" s="6" t="s">
        <v>603</v>
      </c>
      <c r="Y1386" s="6" t="s">
        <v>604</v>
      </c>
      <c r="Z1386" s="6" t="s">
        <v>204</v>
      </c>
      <c r="AA1386" s="10" t="s">
        <v>574</v>
      </c>
      <c r="AC1386" s="58" t="s">
        <v>628</v>
      </c>
      <c r="AD1386" s="37" t="s">
        <v>211</v>
      </c>
      <c r="AE1386" s="53" t="s">
        <v>651</v>
      </c>
      <c r="AF1386" s="58" t="s">
        <v>665</v>
      </c>
      <c r="AG1386" s="65" t="s">
        <v>667</v>
      </c>
      <c r="AH1386" s="37" t="s">
        <v>236</v>
      </c>
      <c r="AI1386" s="53" t="s">
        <v>676</v>
      </c>
      <c r="AJ1386" s="53">
        <v>32</v>
      </c>
      <c r="AK1386" s="53" t="s">
        <v>690</v>
      </c>
      <c r="AL1386" s="53">
        <v>32</v>
      </c>
      <c r="AM1386" s="53" t="s">
        <v>690</v>
      </c>
      <c r="AN1386" s="53">
        <v>28</v>
      </c>
      <c r="AO1386" s="37" t="s">
        <v>292</v>
      </c>
      <c r="AP1386" s="59">
        <v>88660</v>
      </c>
      <c r="AV1386" s="6" t="s">
        <v>702</v>
      </c>
      <c r="AW1386" s="23" t="s">
        <v>731</v>
      </c>
      <c r="AX1386" s="6" t="s">
        <v>727</v>
      </c>
      <c r="AY1386" s="10">
        <v>59461</v>
      </c>
      <c r="AZ1386" s="25">
        <v>45139</v>
      </c>
      <c r="BA1386" s="84">
        <v>45139</v>
      </c>
      <c r="BB1386" s="84">
        <f t="shared" si="32"/>
        <v>45154</v>
      </c>
      <c r="BC1386" s="10">
        <v>2908.1</v>
      </c>
      <c r="BD1386" s="10">
        <v>3140.75</v>
      </c>
      <c r="BE1386" s="6"/>
      <c r="BF1386" s="6"/>
      <c r="BG1386" s="6" t="s">
        <v>732</v>
      </c>
      <c r="BH1386" s="6"/>
      <c r="BI1386" s="6"/>
      <c r="BJ1386" s="6"/>
      <c r="BK1386" s="6"/>
      <c r="BL1386" s="83">
        <v>45139</v>
      </c>
      <c r="BM1386" s="48"/>
      <c r="BN1386" s="6"/>
      <c r="BO1386" s="6"/>
      <c r="BQ1386" s="6" t="s">
        <v>5894</v>
      </c>
      <c r="BR1386" s="6" t="s">
        <v>733</v>
      </c>
      <c r="BY1386" s="6" t="s">
        <v>202</v>
      </c>
      <c r="CG1386" s="10" t="s">
        <v>734</v>
      </c>
      <c r="CH1386" s="25">
        <v>45199</v>
      </c>
      <c r="CI1386" s="6" t="s">
        <v>5895</v>
      </c>
    </row>
    <row r="1387" spans="1:87" x14ac:dyDescent="0.25">
      <c r="A1387" s="10">
        <v>2023</v>
      </c>
      <c r="B1387" s="25">
        <v>45108</v>
      </c>
      <c r="C1387" s="25">
        <v>45199</v>
      </c>
      <c r="D1387" s="6" t="s">
        <v>192</v>
      </c>
      <c r="E1387" s="6" t="s">
        <v>196</v>
      </c>
      <c r="F1387" s="6" t="s">
        <v>199</v>
      </c>
      <c r="G1387" s="10">
        <v>36824</v>
      </c>
      <c r="I1387" s="6" t="s">
        <v>360</v>
      </c>
      <c r="J1387" s="45" t="s">
        <v>1498</v>
      </c>
      <c r="N1387" s="6" t="s">
        <v>3710</v>
      </c>
      <c r="W1387" s="6" t="s">
        <v>608</v>
      </c>
      <c r="X1387" s="6" t="s">
        <v>609</v>
      </c>
      <c r="Y1387" s="6" t="s">
        <v>610</v>
      </c>
      <c r="Z1387" s="6" t="s">
        <v>203</v>
      </c>
      <c r="AA1387" s="10" t="s">
        <v>582</v>
      </c>
      <c r="AC1387" s="58" t="s">
        <v>634</v>
      </c>
      <c r="AD1387" s="37" t="s">
        <v>211</v>
      </c>
      <c r="AE1387" s="53" t="s">
        <v>655</v>
      </c>
      <c r="AF1387" s="58">
        <v>1420</v>
      </c>
      <c r="AG1387" s="26"/>
      <c r="AH1387" s="37" t="s">
        <v>236</v>
      </c>
      <c r="AI1387" s="37" t="s">
        <v>680</v>
      </c>
      <c r="AJ1387" s="53">
        <v>32</v>
      </c>
      <c r="AK1387" s="53" t="s">
        <v>690</v>
      </c>
      <c r="AL1387" s="53">
        <v>32</v>
      </c>
      <c r="AM1387" s="53" t="s">
        <v>690</v>
      </c>
      <c r="AN1387" s="53">
        <v>28</v>
      </c>
      <c r="AO1387" s="37" t="s">
        <v>292</v>
      </c>
      <c r="AP1387" s="59">
        <v>88630</v>
      </c>
      <c r="AV1387" s="6" t="s">
        <v>5622</v>
      </c>
      <c r="AW1387" s="23" t="s">
        <v>731</v>
      </c>
      <c r="AX1387" s="6" t="s">
        <v>729</v>
      </c>
      <c r="AY1387" s="10">
        <v>58958</v>
      </c>
      <c r="AZ1387" s="25">
        <v>45139</v>
      </c>
      <c r="BA1387" s="84">
        <v>45139</v>
      </c>
      <c r="BB1387" s="84">
        <f t="shared" si="32"/>
        <v>45154</v>
      </c>
      <c r="BC1387" s="10">
        <v>6717.82</v>
      </c>
      <c r="BD1387" s="10">
        <v>7792.67</v>
      </c>
      <c r="BE1387" s="6"/>
      <c r="BF1387" s="6"/>
      <c r="BG1387" s="6" t="s">
        <v>732</v>
      </c>
      <c r="BH1387" s="6"/>
      <c r="BI1387" s="6"/>
      <c r="BJ1387" s="6"/>
      <c r="BK1387" s="6"/>
      <c r="BL1387" s="83">
        <v>45139</v>
      </c>
      <c r="BM1387" s="48"/>
      <c r="BN1387" s="6"/>
      <c r="BO1387" s="6"/>
      <c r="BQ1387" s="6" t="s">
        <v>5894</v>
      </c>
      <c r="BR1387" s="6" t="s">
        <v>733</v>
      </c>
      <c r="BY1387" s="6" t="s">
        <v>202</v>
      </c>
      <c r="CG1387" s="10" t="s">
        <v>734</v>
      </c>
      <c r="CH1387" s="25">
        <v>45199</v>
      </c>
      <c r="CI1387" s="6" t="s">
        <v>5895</v>
      </c>
    </row>
    <row r="1388" spans="1:87" x14ac:dyDescent="0.25">
      <c r="A1388" s="10">
        <v>2023</v>
      </c>
      <c r="B1388" s="25">
        <v>45108</v>
      </c>
      <c r="C1388" s="25">
        <v>45199</v>
      </c>
      <c r="D1388" s="6" t="s">
        <v>192</v>
      </c>
      <c r="E1388" s="6" t="s">
        <v>196</v>
      </c>
      <c r="F1388" s="6" t="s">
        <v>199</v>
      </c>
      <c r="G1388" s="10">
        <v>36826</v>
      </c>
      <c r="I1388" s="6" t="s">
        <v>360</v>
      </c>
      <c r="J1388" s="45" t="s">
        <v>1499</v>
      </c>
      <c r="N1388" s="6" t="s">
        <v>3711</v>
      </c>
      <c r="W1388" s="6" t="s">
        <v>617</v>
      </c>
      <c r="X1388" s="6" t="s">
        <v>618</v>
      </c>
      <c r="Y1388" s="6" t="s">
        <v>619</v>
      </c>
      <c r="Z1388" s="6" t="s">
        <v>204</v>
      </c>
      <c r="AA1388" s="10" t="s">
        <v>592</v>
      </c>
      <c r="AC1388" s="58" t="s">
        <v>642</v>
      </c>
      <c r="AD1388" s="37" t="s">
        <v>211</v>
      </c>
      <c r="AE1388" s="53" t="s">
        <v>664</v>
      </c>
      <c r="AF1388" s="73">
        <v>226</v>
      </c>
      <c r="AG1388" s="26"/>
      <c r="AH1388" s="37" t="s">
        <v>236</v>
      </c>
      <c r="AI1388" s="53" t="s">
        <v>689</v>
      </c>
      <c r="AJ1388" s="6">
        <v>32</v>
      </c>
      <c r="AK1388" s="53" t="s">
        <v>690</v>
      </c>
      <c r="AL1388" s="6">
        <v>32</v>
      </c>
      <c r="AM1388" s="53" t="s">
        <v>690</v>
      </c>
      <c r="AN1388" s="6">
        <v>28</v>
      </c>
      <c r="AO1388" s="37" t="s">
        <v>292</v>
      </c>
      <c r="AP1388" s="10">
        <v>88700</v>
      </c>
      <c r="AV1388" s="6" t="s">
        <v>5622</v>
      </c>
      <c r="AW1388" s="23" t="s">
        <v>731</v>
      </c>
      <c r="AX1388" s="6" t="s">
        <v>729</v>
      </c>
      <c r="AY1388" s="10">
        <v>59411</v>
      </c>
      <c r="AZ1388" s="25">
        <v>45139</v>
      </c>
      <c r="BA1388" s="84">
        <v>45139</v>
      </c>
      <c r="BB1388" s="84">
        <f t="shared" si="32"/>
        <v>45154</v>
      </c>
      <c r="BC1388" s="10">
        <v>24310</v>
      </c>
      <c r="BD1388" s="10">
        <v>28199.599999999999</v>
      </c>
      <c r="BE1388" s="6"/>
      <c r="BF1388" s="6"/>
      <c r="BG1388" s="6" t="s">
        <v>732</v>
      </c>
      <c r="BH1388" s="6"/>
      <c r="BI1388" s="6"/>
      <c r="BJ1388" s="6"/>
      <c r="BK1388" s="6"/>
      <c r="BL1388" s="83">
        <v>45139</v>
      </c>
      <c r="BM1388" s="48"/>
      <c r="BN1388" s="6"/>
      <c r="BO1388" s="6"/>
      <c r="BQ1388" s="6" t="s">
        <v>5894</v>
      </c>
      <c r="BR1388" s="6" t="s">
        <v>733</v>
      </c>
      <c r="BY1388" s="6" t="s">
        <v>202</v>
      </c>
      <c r="CG1388" s="10" t="s">
        <v>734</v>
      </c>
      <c r="CH1388" s="25">
        <v>45199</v>
      </c>
      <c r="CI1388" s="6" t="s">
        <v>5895</v>
      </c>
    </row>
    <row r="1389" spans="1:87" x14ac:dyDescent="0.25">
      <c r="A1389" s="10">
        <v>2023</v>
      </c>
      <c r="B1389" s="25">
        <v>45108</v>
      </c>
      <c r="C1389" s="25">
        <v>45199</v>
      </c>
      <c r="D1389" s="6" t="s">
        <v>192</v>
      </c>
      <c r="E1389" s="6" t="s">
        <v>196</v>
      </c>
      <c r="F1389" s="6" t="s">
        <v>199</v>
      </c>
      <c r="G1389" s="10">
        <v>36827</v>
      </c>
      <c r="I1389" s="6" t="s">
        <v>360</v>
      </c>
      <c r="J1389" s="45" t="s">
        <v>1500</v>
      </c>
      <c r="N1389" s="6" t="s">
        <v>3712</v>
      </c>
      <c r="W1389" s="6" t="s">
        <v>617</v>
      </c>
      <c r="X1389" s="6" t="s">
        <v>618</v>
      </c>
      <c r="Y1389" s="6" t="s">
        <v>619</v>
      </c>
      <c r="Z1389" s="6" t="s">
        <v>204</v>
      </c>
      <c r="AA1389" s="10" t="s">
        <v>592</v>
      </c>
      <c r="AC1389" s="58" t="s">
        <v>642</v>
      </c>
      <c r="AD1389" s="37" t="s">
        <v>211</v>
      </c>
      <c r="AE1389" s="53" t="s">
        <v>664</v>
      </c>
      <c r="AF1389" s="73">
        <v>226</v>
      </c>
      <c r="AG1389" s="26"/>
      <c r="AH1389" s="37" t="s">
        <v>236</v>
      </c>
      <c r="AI1389" s="53" t="s">
        <v>689</v>
      </c>
      <c r="AJ1389" s="6">
        <v>32</v>
      </c>
      <c r="AK1389" s="53" t="s">
        <v>690</v>
      </c>
      <c r="AL1389" s="6">
        <v>32</v>
      </c>
      <c r="AM1389" s="53" t="s">
        <v>690</v>
      </c>
      <c r="AN1389" s="6">
        <v>28</v>
      </c>
      <c r="AO1389" s="37" t="s">
        <v>292</v>
      </c>
      <c r="AP1389" s="10">
        <v>88700</v>
      </c>
      <c r="AV1389" s="6" t="s">
        <v>5667</v>
      </c>
      <c r="AW1389" s="23" t="s">
        <v>731</v>
      </c>
      <c r="AX1389" s="6" t="s">
        <v>729</v>
      </c>
      <c r="AY1389" s="10">
        <v>59355</v>
      </c>
      <c r="AZ1389" s="25">
        <v>45139</v>
      </c>
      <c r="BA1389" s="84">
        <v>45139</v>
      </c>
      <c r="BB1389" s="84">
        <f t="shared" si="32"/>
        <v>45154</v>
      </c>
      <c r="BC1389" s="10">
        <v>30870.5</v>
      </c>
      <c r="BD1389" s="10">
        <v>35809.78</v>
      </c>
      <c r="BE1389" s="6"/>
      <c r="BF1389" s="6"/>
      <c r="BG1389" s="6" t="s">
        <v>732</v>
      </c>
      <c r="BH1389" s="6"/>
      <c r="BI1389" s="6"/>
      <c r="BJ1389" s="6"/>
      <c r="BK1389" s="6"/>
      <c r="BL1389" s="83">
        <v>45139</v>
      </c>
      <c r="BM1389" s="48"/>
      <c r="BN1389" s="6"/>
      <c r="BO1389" s="6"/>
      <c r="BQ1389" s="6" t="s">
        <v>5894</v>
      </c>
      <c r="BR1389" s="6" t="s">
        <v>733</v>
      </c>
      <c r="BY1389" s="6" t="s">
        <v>202</v>
      </c>
      <c r="CG1389" s="10" t="s">
        <v>734</v>
      </c>
      <c r="CH1389" s="25">
        <v>45199</v>
      </c>
      <c r="CI1389" s="6" t="s">
        <v>5895</v>
      </c>
    </row>
    <row r="1390" spans="1:87" x14ac:dyDescent="0.25">
      <c r="A1390" s="10">
        <v>2023</v>
      </c>
      <c r="B1390" s="25">
        <v>45108</v>
      </c>
      <c r="C1390" s="25">
        <v>45199</v>
      </c>
      <c r="D1390" s="6" t="s">
        <v>192</v>
      </c>
      <c r="E1390" s="6" t="s">
        <v>196</v>
      </c>
      <c r="F1390" s="6" t="s">
        <v>199</v>
      </c>
      <c r="G1390" s="10">
        <v>36833</v>
      </c>
      <c r="I1390" s="6" t="s">
        <v>360</v>
      </c>
      <c r="J1390" s="45" t="s">
        <v>1501</v>
      </c>
      <c r="N1390" s="6" t="s">
        <v>3713</v>
      </c>
      <c r="W1390" s="6"/>
      <c r="X1390" s="6"/>
      <c r="Y1390" s="6"/>
      <c r="Z1390" s="6" t="s">
        <v>203</v>
      </c>
      <c r="AA1390" s="10" t="s">
        <v>566</v>
      </c>
      <c r="AC1390" s="58" t="s">
        <v>620</v>
      </c>
      <c r="AD1390" s="37" t="s">
        <v>205</v>
      </c>
      <c r="AE1390" s="53" t="s">
        <v>643</v>
      </c>
      <c r="AF1390" s="58" t="s">
        <v>665</v>
      </c>
      <c r="AG1390" s="65"/>
      <c r="AH1390" s="37" t="s">
        <v>251</v>
      </c>
      <c r="AI1390" s="53" t="s">
        <v>669</v>
      </c>
      <c r="AJ1390" s="53">
        <v>32</v>
      </c>
      <c r="AK1390" s="53" t="s">
        <v>690</v>
      </c>
      <c r="AL1390" s="53">
        <v>32</v>
      </c>
      <c r="AM1390" s="53" t="s">
        <v>690</v>
      </c>
      <c r="AN1390" s="53">
        <v>28</v>
      </c>
      <c r="AO1390" s="37" t="s">
        <v>292</v>
      </c>
      <c r="AP1390" s="59">
        <v>88780</v>
      </c>
      <c r="AV1390" s="6" t="s">
        <v>695</v>
      </c>
      <c r="AW1390" s="23" t="s">
        <v>731</v>
      </c>
      <c r="AX1390" s="6" t="s">
        <v>726</v>
      </c>
      <c r="AY1390" s="10">
        <v>59678</v>
      </c>
      <c r="AZ1390" s="25">
        <v>45141</v>
      </c>
      <c r="BA1390" s="84">
        <v>45141</v>
      </c>
      <c r="BB1390" s="84">
        <f t="shared" si="32"/>
        <v>45156</v>
      </c>
      <c r="BC1390" s="10">
        <v>48148.15</v>
      </c>
      <c r="BD1390" s="10">
        <v>52000</v>
      </c>
      <c r="BE1390" s="6"/>
      <c r="BF1390" s="6"/>
      <c r="BG1390" s="6" t="s">
        <v>732</v>
      </c>
      <c r="BH1390" s="6"/>
      <c r="BI1390" s="6"/>
      <c r="BJ1390" s="6"/>
      <c r="BK1390" s="6"/>
      <c r="BL1390" s="83">
        <v>45141</v>
      </c>
      <c r="BM1390" s="48"/>
      <c r="BN1390" s="6"/>
      <c r="BO1390" s="6"/>
      <c r="BQ1390" s="6" t="s">
        <v>5894</v>
      </c>
      <c r="BR1390" s="6" t="s">
        <v>733</v>
      </c>
      <c r="BY1390" s="6" t="s">
        <v>202</v>
      </c>
      <c r="CG1390" s="10" t="s">
        <v>734</v>
      </c>
      <c r="CH1390" s="25">
        <v>45199</v>
      </c>
      <c r="CI1390" s="6" t="s">
        <v>5895</v>
      </c>
    </row>
    <row r="1391" spans="1:87" x14ac:dyDescent="0.25">
      <c r="A1391" s="10">
        <v>2023</v>
      </c>
      <c r="B1391" s="25">
        <v>45108</v>
      </c>
      <c r="C1391" s="25">
        <v>45199</v>
      </c>
      <c r="D1391" s="6" t="s">
        <v>192</v>
      </c>
      <c r="E1391" s="6" t="s">
        <v>196</v>
      </c>
      <c r="F1391" s="6" t="s">
        <v>199</v>
      </c>
      <c r="G1391" s="10">
        <v>36834</v>
      </c>
      <c r="I1391" s="6" t="s">
        <v>360</v>
      </c>
      <c r="J1391" s="45" t="s">
        <v>1502</v>
      </c>
      <c r="N1391" s="6" t="s">
        <v>3714</v>
      </c>
      <c r="W1391" s="6"/>
      <c r="X1391" s="6"/>
      <c r="Y1391" s="6"/>
      <c r="Z1391" s="6" t="s">
        <v>203</v>
      </c>
      <c r="AA1391" s="10" t="s">
        <v>566</v>
      </c>
      <c r="AC1391" s="58" t="s">
        <v>620</v>
      </c>
      <c r="AD1391" s="37" t="s">
        <v>205</v>
      </c>
      <c r="AE1391" s="53" t="s">
        <v>643</v>
      </c>
      <c r="AF1391" s="58" t="s">
        <v>665</v>
      </c>
      <c r="AG1391" s="65"/>
      <c r="AH1391" s="37" t="s">
        <v>251</v>
      </c>
      <c r="AI1391" s="53" t="s">
        <v>669</v>
      </c>
      <c r="AJ1391" s="53">
        <v>32</v>
      </c>
      <c r="AK1391" s="53" t="s">
        <v>690</v>
      </c>
      <c r="AL1391" s="53">
        <v>32</v>
      </c>
      <c r="AM1391" s="53" t="s">
        <v>690</v>
      </c>
      <c r="AN1391" s="53">
        <v>28</v>
      </c>
      <c r="AO1391" s="37" t="s">
        <v>292</v>
      </c>
      <c r="AP1391" s="59">
        <v>88780</v>
      </c>
      <c r="AV1391" s="6" t="s">
        <v>5614</v>
      </c>
      <c r="AW1391" s="23" t="s">
        <v>731</v>
      </c>
      <c r="AX1391" s="6" t="s">
        <v>726</v>
      </c>
      <c r="AY1391" s="10">
        <v>59679</v>
      </c>
      <c r="AZ1391" s="25">
        <v>45141</v>
      </c>
      <c r="BA1391" s="84">
        <v>45141</v>
      </c>
      <c r="BB1391" s="84">
        <f t="shared" ref="BB1391:BB1454" si="33">+BA1391+15</f>
        <v>45156</v>
      </c>
      <c r="BC1391" s="10">
        <v>31574.07</v>
      </c>
      <c r="BD1391" s="10">
        <v>34100</v>
      </c>
      <c r="BE1391" s="6"/>
      <c r="BF1391" s="6"/>
      <c r="BG1391" s="6" t="s">
        <v>732</v>
      </c>
      <c r="BH1391" s="6"/>
      <c r="BI1391" s="6"/>
      <c r="BJ1391" s="6"/>
      <c r="BK1391" s="6"/>
      <c r="BL1391" s="83">
        <v>45141</v>
      </c>
      <c r="BM1391" s="48"/>
      <c r="BN1391" s="6"/>
      <c r="BO1391" s="6"/>
      <c r="BQ1391" s="6" t="s">
        <v>5894</v>
      </c>
      <c r="BR1391" s="6" t="s">
        <v>733</v>
      </c>
      <c r="BY1391" s="6" t="s">
        <v>202</v>
      </c>
      <c r="CG1391" s="10" t="s">
        <v>734</v>
      </c>
      <c r="CH1391" s="25">
        <v>45199</v>
      </c>
      <c r="CI1391" s="6" t="s">
        <v>5895</v>
      </c>
    </row>
    <row r="1392" spans="1:87" x14ac:dyDescent="0.25">
      <c r="A1392" s="10">
        <v>2023</v>
      </c>
      <c r="B1392" s="25">
        <v>45108</v>
      </c>
      <c r="C1392" s="25">
        <v>45199</v>
      </c>
      <c r="D1392" s="6" t="s">
        <v>192</v>
      </c>
      <c r="E1392" s="6" t="s">
        <v>196</v>
      </c>
      <c r="F1392" s="6" t="s">
        <v>199</v>
      </c>
      <c r="G1392" s="10">
        <v>36836</v>
      </c>
      <c r="I1392" s="6" t="s">
        <v>360</v>
      </c>
      <c r="J1392" s="45" t="s">
        <v>1503</v>
      </c>
      <c r="N1392" s="6" t="s">
        <v>394</v>
      </c>
      <c r="W1392" s="6"/>
      <c r="X1392" s="6"/>
      <c r="Y1392" s="6"/>
      <c r="Z1392" s="6" t="s">
        <v>203</v>
      </c>
      <c r="AA1392" s="10" t="s">
        <v>578</v>
      </c>
      <c r="AC1392" s="58" t="s">
        <v>631</v>
      </c>
      <c r="AD1392" s="37" t="s">
        <v>211</v>
      </c>
      <c r="AE1392" s="37" t="s">
        <v>654</v>
      </c>
      <c r="AF1392" s="72">
        <v>840</v>
      </c>
      <c r="AG1392" s="36"/>
      <c r="AH1392" s="37" t="s">
        <v>236</v>
      </c>
      <c r="AI1392" s="37" t="s">
        <v>679</v>
      </c>
      <c r="AJ1392" s="37">
        <v>32</v>
      </c>
      <c r="AK1392" s="37" t="s">
        <v>690</v>
      </c>
      <c r="AL1392" s="77">
        <v>32</v>
      </c>
      <c r="AM1392" s="37" t="s">
        <v>690</v>
      </c>
      <c r="AN1392" s="77">
        <v>28</v>
      </c>
      <c r="AO1392" s="37" t="s">
        <v>292</v>
      </c>
      <c r="AP1392" s="41">
        <v>88630</v>
      </c>
      <c r="AV1392" s="6" t="s">
        <v>5643</v>
      </c>
      <c r="AW1392" s="23" t="s">
        <v>731</v>
      </c>
      <c r="AX1392" s="6" t="s">
        <v>729</v>
      </c>
      <c r="AY1392" s="10">
        <v>59087</v>
      </c>
      <c r="AZ1392" s="25">
        <v>45142</v>
      </c>
      <c r="BA1392" s="84">
        <v>45142</v>
      </c>
      <c r="BB1392" s="84">
        <f t="shared" si="33"/>
        <v>45157</v>
      </c>
      <c r="BC1392" s="10">
        <v>40275</v>
      </c>
      <c r="BD1392" s="10">
        <v>43497</v>
      </c>
      <c r="BE1392" s="6"/>
      <c r="BF1392" s="6"/>
      <c r="BG1392" s="6" t="s">
        <v>732</v>
      </c>
      <c r="BH1392" s="6"/>
      <c r="BI1392" s="6"/>
      <c r="BJ1392" s="6"/>
      <c r="BK1392" s="6"/>
      <c r="BL1392" s="83">
        <v>45142</v>
      </c>
      <c r="BM1392" s="48"/>
      <c r="BN1392" s="6"/>
      <c r="BO1392" s="6"/>
      <c r="BQ1392" s="6" t="s">
        <v>5894</v>
      </c>
      <c r="BR1392" s="6" t="s">
        <v>733</v>
      </c>
      <c r="BY1392" s="6" t="s">
        <v>202</v>
      </c>
      <c r="CG1392" s="10" t="s">
        <v>734</v>
      </c>
      <c r="CH1392" s="25">
        <v>45199</v>
      </c>
      <c r="CI1392" s="6" t="s">
        <v>5895</v>
      </c>
    </row>
    <row r="1393" spans="1:87" x14ac:dyDescent="0.25">
      <c r="A1393" s="10">
        <v>2023</v>
      </c>
      <c r="B1393" s="25">
        <v>45108</v>
      </c>
      <c r="C1393" s="25">
        <v>45199</v>
      </c>
      <c r="D1393" s="6" t="s">
        <v>192</v>
      </c>
      <c r="E1393" s="6" t="s">
        <v>196</v>
      </c>
      <c r="F1393" s="6" t="s">
        <v>199</v>
      </c>
      <c r="G1393" s="10">
        <v>36841</v>
      </c>
      <c r="I1393" s="6" t="s">
        <v>360</v>
      </c>
      <c r="J1393" s="45" t="s">
        <v>1504</v>
      </c>
      <c r="N1393" s="6" t="s">
        <v>3715</v>
      </c>
      <c r="W1393" s="6"/>
      <c r="X1393" s="6"/>
      <c r="Y1393" s="6"/>
      <c r="Z1393" s="6" t="s">
        <v>203</v>
      </c>
      <c r="AA1393" s="10" t="s">
        <v>577</v>
      </c>
      <c r="AC1393" s="58" t="s">
        <v>735</v>
      </c>
      <c r="AD1393" s="6" t="s">
        <v>211</v>
      </c>
      <c r="AE1393" s="6" t="s">
        <v>5523</v>
      </c>
      <c r="AF1393" s="10">
        <v>109</v>
      </c>
      <c r="AG1393" s="6"/>
      <c r="AH1393" s="6" t="s">
        <v>236</v>
      </c>
      <c r="AI1393" s="6" t="s">
        <v>5585</v>
      </c>
      <c r="AJ1393" s="53">
        <v>39</v>
      </c>
      <c r="AK1393" s="53" t="s">
        <v>693</v>
      </c>
      <c r="AL1393" s="77">
        <v>39</v>
      </c>
      <c r="AM1393" s="53" t="s">
        <v>693</v>
      </c>
      <c r="AN1393" s="77">
        <v>19</v>
      </c>
      <c r="AO1393" s="37" t="s">
        <v>297</v>
      </c>
      <c r="AP1393" s="10">
        <v>64460</v>
      </c>
      <c r="AV1393" s="6" t="s">
        <v>5695</v>
      </c>
      <c r="AW1393" s="23" t="s">
        <v>731</v>
      </c>
      <c r="AX1393" s="6" t="s">
        <v>730</v>
      </c>
      <c r="AY1393" s="10">
        <v>59128</v>
      </c>
      <c r="AZ1393" s="25">
        <v>45145</v>
      </c>
      <c r="BA1393" s="84">
        <v>45145</v>
      </c>
      <c r="BB1393" s="84">
        <f t="shared" si="33"/>
        <v>45160</v>
      </c>
      <c r="BC1393" s="10">
        <v>30500</v>
      </c>
      <c r="BD1393" s="10">
        <v>35380</v>
      </c>
      <c r="BE1393" s="6"/>
      <c r="BF1393" s="6"/>
      <c r="BG1393" s="6" t="s">
        <v>732</v>
      </c>
      <c r="BH1393" s="6"/>
      <c r="BI1393" s="6"/>
      <c r="BJ1393" s="6"/>
      <c r="BK1393" s="6"/>
      <c r="BL1393" s="83">
        <v>45145</v>
      </c>
      <c r="BM1393" s="48"/>
      <c r="BN1393" s="6"/>
      <c r="BO1393" s="6"/>
      <c r="BQ1393" s="6" t="s">
        <v>5894</v>
      </c>
      <c r="BR1393" s="6" t="s">
        <v>733</v>
      </c>
      <c r="BY1393" s="6" t="s">
        <v>202</v>
      </c>
      <c r="CG1393" s="10" t="s">
        <v>734</v>
      </c>
      <c r="CH1393" s="25">
        <v>45199</v>
      </c>
      <c r="CI1393" s="6" t="s">
        <v>5895</v>
      </c>
    </row>
    <row r="1394" spans="1:87" x14ac:dyDescent="0.25">
      <c r="A1394" s="10">
        <v>2023</v>
      </c>
      <c r="B1394" s="25">
        <v>45108</v>
      </c>
      <c r="C1394" s="25">
        <v>45199</v>
      </c>
      <c r="D1394" s="6" t="s">
        <v>192</v>
      </c>
      <c r="E1394" s="6" t="s">
        <v>196</v>
      </c>
      <c r="F1394" s="6" t="s">
        <v>199</v>
      </c>
      <c r="G1394" s="10">
        <v>36842</v>
      </c>
      <c r="I1394" s="6" t="s">
        <v>360</v>
      </c>
      <c r="J1394" s="45" t="s">
        <v>1505</v>
      </c>
      <c r="N1394" s="6" t="s">
        <v>3716</v>
      </c>
      <c r="W1394" s="6"/>
      <c r="X1394" s="6"/>
      <c r="Y1394" s="6"/>
      <c r="Z1394" s="6" t="s">
        <v>203</v>
      </c>
      <c r="AA1394" s="10" t="s">
        <v>581</v>
      </c>
      <c r="AC1394" s="10" t="s">
        <v>633</v>
      </c>
      <c r="AD1394" s="37" t="s">
        <v>211</v>
      </c>
      <c r="AE1394" s="53" t="s">
        <v>656</v>
      </c>
      <c r="AF1394" s="58">
        <v>62</v>
      </c>
      <c r="AG1394" s="65"/>
      <c r="AH1394" s="37" t="s">
        <v>236</v>
      </c>
      <c r="AI1394" s="53" t="s">
        <v>681</v>
      </c>
      <c r="AJ1394" s="53">
        <v>75</v>
      </c>
      <c r="AK1394" s="53" t="s">
        <v>692</v>
      </c>
      <c r="AL1394" s="53">
        <v>75</v>
      </c>
      <c r="AM1394" s="53" t="s">
        <v>692</v>
      </c>
      <c r="AN1394" s="53">
        <v>30</v>
      </c>
      <c r="AO1394" s="37" t="s">
        <v>298</v>
      </c>
      <c r="AP1394" s="59">
        <v>91698</v>
      </c>
      <c r="AV1394" s="6" t="s">
        <v>700</v>
      </c>
      <c r="AW1394" s="23" t="s">
        <v>731</v>
      </c>
      <c r="AX1394" s="6" t="s">
        <v>729</v>
      </c>
      <c r="AY1394" s="10">
        <v>59590</v>
      </c>
      <c r="AZ1394" s="25">
        <v>45147</v>
      </c>
      <c r="BA1394" s="84">
        <v>45147</v>
      </c>
      <c r="BB1394" s="84">
        <f t="shared" si="33"/>
        <v>45162</v>
      </c>
      <c r="BC1394" s="10">
        <v>19858.240000000002</v>
      </c>
      <c r="BD1394" s="10">
        <v>23035.56</v>
      </c>
      <c r="BE1394" s="6"/>
      <c r="BF1394" s="6"/>
      <c r="BG1394" s="6" t="s">
        <v>732</v>
      </c>
      <c r="BH1394" s="6"/>
      <c r="BI1394" s="6"/>
      <c r="BJ1394" s="6"/>
      <c r="BK1394" s="6"/>
      <c r="BL1394" s="83">
        <v>45147</v>
      </c>
      <c r="BM1394" s="48"/>
      <c r="BN1394" s="6"/>
      <c r="BO1394" s="6"/>
      <c r="BQ1394" s="6" t="s">
        <v>5894</v>
      </c>
      <c r="BR1394" s="6" t="s">
        <v>733</v>
      </c>
      <c r="BY1394" s="6" t="s">
        <v>202</v>
      </c>
      <c r="CG1394" s="10" t="s">
        <v>734</v>
      </c>
      <c r="CH1394" s="25">
        <v>45199</v>
      </c>
      <c r="CI1394" s="6" t="s">
        <v>5895</v>
      </c>
    </row>
    <row r="1395" spans="1:87" x14ac:dyDescent="0.25">
      <c r="A1395" s="10">
        <v>2023</v>
      </c>
      <c r="B1395" s="25">
        <v>45108</v>
      </c>
      <c r="C1395" s="25">
        <v>45199</v>
      </c>
      <c r="D1395" s="6" t="s">
        <v>192</v>
      </c>
      <c r="E1395" s="6" t="s">
        <v>196</v>
      </c>
      <c r="F1395" s="6" t="s">
        <v>199</v>
      </c>
      <c r="G1395" s="10">
        <v>36843</v>
      </c>
      <c r="I1395" s="6" t="s">
        <v>360</v>
      </c>
      <c r="J1395" s="45" t="s">
        <v>1506</v>
      </c>
      <c r="N1395" s="6" t="s">
        <v>3717</v>
      </c>
      <c r="W1395" s="6"/>
      <c r="X1395" s="6"/>
      <c r="Y1395" s="6"/>
      <c r="Z1395" s="6" t="s">
        <v>203</v>
      </c>
      <c r="AA1395" s="10" t="s">
        <v>581</v>
      </c>
      <c r="AC1395" s="10" t="s">
        <v>633</v>
      </c>
      <c r="AD1395" s="37" t="s">
        <v>211</v>
      </c>
      <c r="AE1395" s="53" t="s">
        <v>656</v>
      </c>
      <c r="AF1395" s="58">
        <v>62</v>
      </c>
      <c r="AG1395" s="65"/>
      <c r="AH1395" s="37" t="s">
        <v>236</v>
      </c>
      <c r="AI1395" s="53" t="s">
        <v>681</v>
      </c>
      <c r="AJ1395" s="53">
        <v>75</v>
      </c>
      <c r="AK1395" s="53" t="s">
        <v>692</v>
      </c>
      <c r="AL1395" s="53">
        <v>75</v>
      </c>
      <c r="AM1395" s="53" t="s">
        <v>692</v>
      </c>
      <c r="AN1395" s="53">
        <v>30</v>
      </c>
      <c r="AO1395" s="37" t="s">
        <v>298</v>
      </c>
      <c r="AP1395" s="59">
        <v>91698</v>
      </c>
      <c r="AV1395" s="6" t="s">
        <v>700</v>
      </c>
      <c r="AW1395" s="23" t="s">
        <v>731</v>
      </c>
      <c r="AX1395" s="6" t="s">
        <v>729</v>
      </c>
      <c r="AY1395" s="10">
        <v>59591</v>
      </c>
      <c r="AZ1395" s="25">
        <v>45147</v>
      </c>
      <c r="BA1395" s="84">
        <v>45147</v>
      </c>
      <c r="BB1395" s="84">
        <f t="shared" si="33"/>
        <v>45162</v>
      </c>
      <c r="BC1395" s="10">
        <v>19858.240000000002</v>
      </c>
      <c r="BD1395" s="10">
        <v>23035.56</v>
      </c>
      <c r="BE1395" s="6"/>
      <c r="BF1395" s="6"/>
      <c r="BG1395" s="6" t="s">
        <v>732</v>
      </c>
      <c r="BH1395" s="6"/>
      <c r="BI1395" s="6"/>
      <c r="BJ1395" s="6"/>
      <c r="BK1395" s="6"/>
      <c r="BL1395" s="83">
        <v>45147</v>
      </c>
      <c r="BM1395" s="48"/>
      <c r="BN1395" s="6"/>
      <c r="BO1395" s="6"/>
      <c r="BQ1395" s="6" t="s">
        <v>5894</v>
      </c>
      <c r="BR1395" s="6" t="s">
        <v>733</v>
      </c>
      <c r="BY1395" s="6" t="s">
        <v>202</v>
      </c>
      <c r="CG1395" s="10" t="s">
        <v>734</v>
      </c>
      <c r="CH1395" s="25">
        <v>45199</v>
      </c>
      <c r="CI1395" s="6" t="s">
        <v>5895</v>
      </c>
    </row>
    <row r="1396" spans="1:87" x14ac:dyDescent="0.25">
      <c r="A1396" s="10">
        <v>2023</v>
      </c>
      <c r="B1396" s="25">
        <v>45108</v>
      </c>
      <c r="C1396" s="25">
        <v>45199</v>
      </c>
      <c r="D1396" s="6" t="s">
        <v>192</v>
      </c>
      <c r="E1396" s="6" t="s">
        <v>196</v>
      </c>
      <c r="F1396" s="6" t="s">
        <v>199</v>
      </c>
      <c r="G1396" s="10">
        <v>36844</v>
      </c>
      <c r="I1396" s="6" t="s">
        <v>360</v>
      </c>
      <c r="J1396" s="45" t="s">
        <v>1507</v>
      </c>
      <c r="N1396" s="6" t="s">
        <v>3718</v>
      </c>
      <c r="W1396" s="6"/>
      <c r="X1396" s="6"/>
      <c r="Y1396" s="6"/>
      <c r="Z1396" s="6" t="s">
        <v>203</v>
      </c>
      <c r="AA1396" s="10" t="s">
        <v>581</v>
      </c>
      <c r="AC1396" s="10" t="s">
        <v>633</v>
      </c>
      <c r="AD1396" s="37" t="s">
        <v>211</v>
      </c>
      <c r="AE1396" s="53" t="s">
        <v>656</v>
      </c>
      <c r="AF1396" s="58">
        <v>62</v>
      </c>
      <c r="AG1396" s="65"/>
      <c r="AH1396" s="37" t="s">
        <v>236</v>
      </c>
      <c r="AI1396" s="53" t="s">
        <v>681</v>
      </c>
      <c r="AJ1396" s="53">
        <v>75</v>
      </c>
      <c r="AK1396" s="53" t="s">
        <v>692</v>
      </c>
      <c r="AL1396" s="53">
        <v>75</v>
      </c>
      <c r="AM1396" s="53" t="s">
        <v>692</v>
      </c>
      <c r="AN1396" s="53">
        <v>30</v>
      </c>
      <c r="AO1396" s="37" t="s">
        <v>298</v>
      </c>
      <c r="AP1396" s="59">
        <v>91698</v>
      </c>
      <c r="AV1396" s="6" t="s">
        <v>700</v>
      </c>
      <c r="AW1396" s="23" t="s">
        <v>731</v>
      </c>
      <c r="AX1396" s="6" t="s">
        <v>729</v>
      </c>
      <c r="AY1396" s="10">
        <v>59592</v>
      </c>
      <c r="AZ1396" s="25">
        <v>45147</v>
      </c>
      <c r="BA1396" s="84">
        <v>45147</v>
      </c>
      <c r="BB1396" s="84">
        <f t="shared" si="33"/>
        <v>45162</v>
      </c>
      <c r="BC1396" s="10">
        <v>19858.240000000002</v>
      </c>
      <c r="BD1396" s="10">
        <v>23035.56</v>
      </c>
      <c r="BE1396" s="6"/>
      <c r="BF1396" s="6"/>
      <c r="BG1396" s="6" t="s">
        <v>732</v>
      </c>
      <c r="BH1396" s="6"/>
      <c r="BI1396" s="6"/>
      <c r="BJ1396" s="6"/>
      <c r="BK1396" s="6"/>
      <c r="BL1396" s="83">
        <v>45147</v>
      </c>
      <c r="BM1396" s="48"/>
      <c r="BN1396" s="6"/>
      <c r="BO1396" s="6"/>
      <c r="BQ1396" s="6" t="s">
        <v>5894</v>
      </c>
      <c r="BR1396" s="6" t="s">
        <v>733</v>
      </c>
      <c r="BY1396" s="6" t="s">
        <v>202</v>
      </c>
      <c r="CG1396" s="10" t="s">
        <v>734</v>
      </c>
      <c r="CH1396" s="25">
        <v>45199</v>
      </c>
      <c r="CI1396" s="6" t="s">
        <v>5895</v>
      </c>
    </row>
    <row r="1397" spans="1:87" x14ac:dyDescent="0.25">
      <c r="A1397" s="10">
        <v>2023</v>
      </c>
      <c r="B1397" s="25">
        <v>45108</v>
      </c>
      <c r="C1397" s="25">
        <v>45199</v>
      </c>
      <c r="D1397" s="6" t="s">
        <v>192</v>
      </c>
      <c r="E1397" s="6" t="s">
        <v>196</v>
      </c>
      <c r="F1397" s="6" t="s">
        <v>199</v>
      </c>
      <c r="G1397" s="10">
        <v>36845</v>
      </c>
      <c r="I1397" s="6" t="s">
        <v>360</v>
      </c>
      <c r="J1397" s="45" t="s">
        <v>1508</v>
      </c>
      <c r="N1397" s="6" t="s">
        <v>3719</v>
      </c>
      <c r="W1397" s="6"/>
      <c r="X1397" s="6"/>
      <c r="Y1397" s="6"/>
      <c r="Z1397" s="6" t="s">
        <v>203</v>
      </c>
      <c r="AA1397" s="10" t="s">
        <v>581</v>
      </c>
      <c r="AC1397" s="10" t="s">
        <v>633</v>
      </c>
      <c r="AD1397" s="37" t="s">
        <v>211</v>
      </c>
      <c r="AE1397" s="53" t="s">
        <v>656</v>
      </c>
      <c r="AF1397" s="58">
        <v>62</v>
      </c>
      <c r="AG1397" s="65"/>
      <c r="AH1397" s="37" t="s">
        <v>236</v>
      </c>
      <c r="AI1397" s="53" t="s">
        <v>681</v>
      </c>
      <c r="AJ1397" s="53">
        <v>75</v>
      </c>
      <c r="AK1397" s="53" t="s">
        <v>692</v>
      </c>
      <c r="AL1397" s="53">
        <v>75</v>
      </c>
      <c r="AM1397" s="53" t="s">
        <v>692</v>
      </c>
      <c r="AN1397" s="53">
        <v>30</v>
      </c>
      <c r="AO1397" s="37" t="s">
        <v>298</v>
      </c>
      <c r="AP1397" s="59">
        <v>91698</v>
      </c>
      <c r="AV1397" s="6" t="s">
        <v>700</v>
      </c>
      <c r="AW1397" s="23" t="s">
        <v>731</v>
      </c>
      <c r="AX1397" s="6" t="s">
        <v>729</v>
      </c>
      <c r="AY1397" s="10">
        <v>59588</v>
      </c>
      <c r="AZ1397" s="25">
        <v>45147</v>
      </c>
      <c r="BA1397" s="84">
        <v>45147</v>
      </c>
      <c r="BB1397" s="84">
        <f t="shared" si="33"/>
        <v>45162</v>
      </c>
      <c r="BC1397" s="10">
        <v>9929.1200000000008</v>
      </c>
      <c r="BD1397" s="10">
        <v>11517.78</v>
      </c>
      <c r="BE1397" s="6"/>
      <c r="BF1397" s="6"/>
      <c r="BG1397" s="6" t="s">
        <v>732</v>
      </c>
      <c r="BH1397" s="6"/>
      <c r="BI1397" s="6"/>
      <c r="BJ1397" s="6"/>
      <c r="BK1397" s="6"/>
      <c r="BL1397" s="83">
        <v>45147</v>
      </c>
      <c r="BM1397" s="48"/>
      <c r="BN1397" s="6"/>
      <c r="BO1397" s="6"/>
      <c r="BQ1397" s="6" t="s">
        <v>5894</v>
      </c>
      <c r="BR1397" s="6" t="s">
        <v>733</v>
      </c>
      <c r="BY1397" s="6" t="s">
        <v>202</v>
      </c>
      <c r="CG1397" s="10" t="s">
        <v>734</v>
      </c>
      <c r="CH1397" s="25">
        <v>45199</v>
      </c>
      <c r="CI1397" s="6" t="s">
        <v>5895</v>
      </c>
    </row>
    <row r="1398" spans="1:87" x14ac:dyDescent="0.25">
      <c r="A1398" s="10">
        <v>2023</v>
      </c>
      <c r="B1398" s="25">
        <v>45108</v>
      </c>
      <c r="C1398" s="25">
        <v>45199</v>
      </c>
      <c r="D1398" s="6" t="s">
        <v>192</v>
      </c>
      <c r="E1398" s="6" t="s">
        <v>196</v>
      </c>
      <c r="F1398" s="6" t="s">
        <v>199</v>
      </c>
      <c r="G1398" s="10">
        <v>36846</v>
      </c>
      <c r="I1398" s="6" t="s">
        <v>360</v>
      </c>
      <c r="J1398" s="45" t="s">
        <v>1509</v>
      </c>
      <c r="N1398" s="6" t="s">
        <v>3720</v>
      </c>
      <c r="W1398" s="6"/>
      <c r="X1398" s="6"/>
      <c r="Y1398" s="6"/>
      <c r="Z1398" s="6" t="s">
        <v>203</v>
      </c>
      <c r="AA1398" s="10" t="s">
        <v>581</v>
      </c>
      <c r="AC1398" s="10" t="s">
        <v>633</v>
      </c>
      <c r="AD1398" s="37" t="s">
        <v>211</v>
      </c>
      <c r="AE1398" s="53" t="s">
        <v>656</v>
      </c>
      <c r="AF1398" s="58">
        <v>62</v>
      </c>
      <c r="AG1398" s="65"/>
      <c r="AH1398" s="37" t="s">
        <v>236</v>
      </c>
      <c r="AI1398" s="53" t="s">
        <v>681</v>
      </c>
      <c r="AJ1398" s="53">
        <v>75</v>
      </c>
      <c r="AK1398" s="53" t="s">
        <v>692</v>
      </c>
      <c r="AL1398" s="53">
        <v>75</v>
      </c>
      <c r="AM1398" s="53" t="s">
        <v>692</v>
      </c>
      <c r="AN1398" s="53">
        <v>30</v>
      </c>
      <c r="AO1398" s="37" t="s">
        <v>298</v>
      </c>
      <c r="AP1398" s="59">
        <v>91698</v>
      </c>
      <c r="AV1398" s="6" t="s">
        <v>700</v>
      </c>
      <c r="AW1398" s="23" t="s">
        <v>731</v>
      </c>
      <c r="AX1398" s="6" t="s">
        <v>729</v>
      </c>
      <c r="AY1398" s="10">
        <v>59587</v>
      </c>
      <c r="AZ1398" s="25">
        <v>45147</v>
      </c>
      <c r="BA1398" s="84">
        <v>45147</v>
      </c>
      <c r="BB1398" s="84">
        <f t="shared" si="33"/>
        <v>45162</v>
      </c>
      <c r="BC1398" s="10">
        <v>9929.1200000000008</v>
      </c>
      <c r="BD1398" s="10">
        <v>11517.78</v>
      </c>
      <c r="BE1398" s="6"/>
      <c r="BF1398" s="6"/>
      <c r="BG1398" s="6" t="s">
        <v>732</v>
      </c>
      <c r="BH1398" s="6"/>
      <c r="BI1398" s="6"/>
      <c r="BJ1398" s="6"/>
      <c r="BK1398" s="6"/>
      <c r="BL1398" s="83">
        <v>45147</v>
      </c>
      <c r="BM1398" s="48"/>
      <c r="BN1398" s="6"/>
      <c r="BO1398" s="6"/>
      <c r="BQ1398" s="6" t="s">
        <v>5894</v>
      </c>
      <c r="BR1398" s="6" t="s">
        <v>733</v>
      </c>
      <c r="BY1398" s="6" t="s">
        <v>202</v>
      </c>
      <c r="CG1398" s="10" t="s">
        <v>734</v>
      </c>
      <c r="CH1398" s="25">
        <v>45199</v>
      </c>
      <c r="CI1398" s="6" t="s">
        <v>5895</v>
      </c>
    </row>
    <row r="1399" spans="1:87" x14ac:dyDescent="0.25">
      <c r="A1399" s="10">
        <v>2023</v>
      </c>
      <c r="B1399" s="25">
        <v>45108</v>
      </c>
      <c r="C1399" s="25">
        <v>45199</v>
      </c>
      <c r="D1399" s="6" t="s">
        <v>192</v>
      </c>
      <c r="E1399" s="6" t="s">
        <v>196</v>
      </c>
      <c r="F1399" s="6" t="s">
        <v>199</v>
      </c>
      <c r="G1399" s="10">
        <v>36847</v>
      </c>
      <c r="I1399" s="6" t="s">
        <v>360</v>
      </c>
      <c r="J1399" s="45" t="s">
        <v>1510</v>
      </c>
      <c r="N1399" s="6" t="s">
        <v>3721</v>
      </c>
      <c r="W1399" s="6"/>
      <c r="X1399" s="6"/>
      <c r="Y1399" s="6"/>
      <c r="Z1399" s="6" t="s">
        <v>203</v>
      </c>
      <c r="AA1399" s="10" t="s">
        <v>581</v>
      </c>
      <c r="AC1399" s="10" t="s">
        <v>633</v>
      </c>
      <c r="AD1399" s="37" t="s">
        <v>211</v>
      </c>
      <c r="AE1399" s="53" t="s">
        <v>656</v>
      </c>
      <c r="AF1399" s="58">
        <v>62</v>
      </c>
      <c r="AG1399" s="65"/>
      <c r="AH1399" s="37" t="s">
        <v>236</v>
      </c>
      <c r="AI1399" s="53" t="s">
        <v>681</v>
      </c>
      <c r="AJ1399" s="53">
        <v>75</v>
      </c>
      <c r="AK1399" s="53" t="s">
        <v>692</v>
      </c>
      <c r="AL1399" s="53">
        <v>75</v>
      </c>
      <c r="AM1399" s="53" t="s">
        <v>692</v>
      </c>
      <c r="AN1399" s="53">
        <v>30</v>
      </c>
      <c r="AO1399" s="37" t="s">
        <v>298</v>
      </c>
      <c r="AP1399" s="59">
        <v>91698</v>
      </c>
      <c r="AV1399" s="6" t="s">
        <v>700</v>
      </c>
      <c r="AW1399" s="23" t="s">
        <v>731</v>
      </c>
      <c r="AX1399" s="6" t="s">
        <v>729</v>
      </c>
      <c r="AY1399" s="10">
        <v>59589</v>
      </c>
      <c r="AZ1399" s="25">
        <v>45147</v>
      </c>
      <c r="BA1399" s="84">
        <v>45147</v>
      </c>
      <c r="BB1399" s="84">
        <f t="shared" si="33"/>
        <v>45162</v>
      </c>
      <c r="BC1399" s="10">
        <v>9929.1200000000008</v>
      </c>
      <c r="BD1399" s="10">
        <v>11517.78</v>
      </c>
      <c r="BE1399" s="6"/>
      <c r="BF1399" s="6"/>
      <c r="BG1399" s="6" t="s">
        <v>732</v>
      </c>
      <c r="BH1399" s="6"/>
      <c r="BI1399" s="6"/>
      <c r="BJ1399" s="6"/>
      <c r="BK1399" s="6"/>
      <c r="BL1399" s="83">
        <v>45147</v>
      </c>
      <c r="BM1399" s="48"/>
      <c r="BN1399" s="6"/>
      <c r="BO1399" s="6"/>
      <c r="BQ1399" s="6" t="s">
        <v>5894</v>
      </c>
      <c r="BR1399" s="6" t="s">
        <v>733</v>
      </c>
      <c r="BY1399" s="6" t="s">
        <v>202</v>
      </c>
      <c r="CG1399" s="10" t="s">
        <v>734</v>
      </c>
      <c r="CH1399" s="25">
        <v>45199</v>
      </c>
      <c r="CI1399" s="6" t="s">
        <v>5895</v>
      </c>
    </row>
    <row r="1400" spans="1:87" x14ac:dyDescent="0.25">
      <c r="A1400" s="10">
        <v>2023</v>
      </c>
      <c r="B1400" s="25">
        <v>45108</v>
      </c>
      <c r="C1400" s="25">
        <v>45199</v>
      </c>
      <c r="D1400" s="6" t="s">
        <v>192</v>
      </c>
      <c r="E1400" s="6" t="s">
        <v>196</v>
      </c>
      <c r="F1400" s="6" t="s">
        <v>199</v>
      </c>
      <c r="G1400" s="10">
        <v>36857</v>
      </c>
      <c r="I1400" s="6" t="s">
        <v>360</v>
      </c>
      <c r="J1400" s="45" t="s">
        <v>1511</v>
      </c>
      <c r="N1400" s="6" t="s">
        <v>3722</v>
      </c>
      <c r="W1400" s="6"/>
      <c r="X1400" s="6"/>
      <c r="Y1400" s="6"/>
      <c r="Z1400" s="6" t="s">
        <v>203</v>
      </c>
      <c r="AA1400" s="10" t="s">
        <v>573</v>
      </c>
      <c r="AC1400" s="58" t="s">
        <v>627</v>
      </c>
      <c r="AD1400" s="37" t="s">
        <v>211</v>
      </c>
      <c r="AE1400" s="37" t="s">
        <v>650</v>
      </c>
      <c r="AF1400" s="72">
        <v>200</v>
      </c>
      <c r="AG1400" s="36"/>
      <c r="AH1400" s="37" t="s">
        <v>236</v>
      </c>
      <c r="AI1400" s="37" t="s">
        <v>675</v>
      </c>
      <c r="AJ1400" s="37">
        <v>32</v>
      </c>
      <c r="AK1400" s="37" t="s">
        <v>690</v>
      </c>
      <c r="AL1400" s="77">
        <v>32</v>
      </c>
      <c r="AM1400" s="37" t="s">
        <v>690</v>
      </c>
      <c r="AN1400" s="77">
        <v>28</v>
      </c>
      <c r="AO1400" s="37" t="s">
        <v>292</v>
      </c>
      <c r="AP1400" s="41">
        <v>88500</v>
      </c>
      <c r="AV1400" s="6" t="s">
        <v>5695</v>
      </c>
      <c r="AW1400" s="23" t="s">
        <v>731</v>
      </c>
      <c r="AX1400" s="6" t="s">
        <v>730</v>
      </c>
      <c r="AY1400" s="10">
        <v>59127</v>
      </c>
      <c r="AZ1400" s="25">
        <v>45152</v>
      </c>
      <c r="BA1400" s="84">
        <v>45152</v>
      </c>
      <c r="BB1400" s="84">
        <f t="shared" si="33"/>
        <v>45167</v>
      </c>
      <c r="BC1400" s="10">
        <v>6718</v>
      </c>
      <c r="BD1400" s="10">
        <v>7255.44</v>
      </c>
      <c r="BE1400" s="6"/>
      <c r="BF1400" s="6"/>
      <c r="BG1400" s="6" t="s">
        <v>732</v>
      </c>
      <c r="BH1400" s="6"/>
      <c r="BI1400" s="6"/>
      <c r="BJ1400" s="6"/>
      <c r="BK1400" s="6"/>
      <c r="BL1400" s="83">
        <v>45152</v>
      </c>
      <c r="BM1400" s="48"/>
      <c r="BN1400" s="6"/>
      <c r="BO1400" s="6"/>
      <c r="BQ1400" s="6" t="s">
        <v>5894</v>
      </c>
      <c r="BR1400" s="6" t="s">
        <v>733</v>
      </c>
      <c r="BY1400" s="6" t="s">
        <v>202</v>
      </c>
      <c r="CG1400" s="10" t="s">
        <v>734</v>
      </c>
      <c r="CH1400" s="25">
        <v>45199</v>
      </c>
      <c r="CI1400" s="6" t="s">
        <v>5895</v>
      </c>
    </row>
    <row r="1401" spans="1:87" x14ac:dyDescent="0.25">
      <c r="A1401" s="10">
        <v>2023</v>
      </c>
      <c r="B1401" s="25">
        <v>45108</v>
      </c>
      <c r="C1401" s="25">
        <v>45199</v>
      </c>
      <c r="D1401" s="6" t="s">
        <v>192</v>
      </c>
      <c r="E1401" s="6" t="s">
        <v>196</v>
      </c>
      <c r="F1401" s="6" t="s">
        <v>199</v>
      </c>
      <c r="G1401" s="10">
        <v>36858</v>
      </c>
      <c r="I1401" s="6" t="s">
        <v>360</v>
      </c>
      <c r="J1401" s="45" t="s">
        <v>1512</v>
      </c>
      <c r="N1401" s="6" t="s">
        <v>3723</v>
      </c>
      <c r="W1401" s="6" t="s">
        <v>602</v>
      </c>
      <c r="X1401" s="6" t="s">
        <v>603</v>
      </c>
      <c r="Y1401" s="6" t="s">
        <v>604</v>
      </c>
      <c r="Z1401" s="6" t="s">
        <v>204</v>
      </c>
      <c r="AA1401" s="10" t="s">
        <v>574</v>
      </c>
      <c r="AC1401" s="58" t="s">
        <v>628</v>
      </c>
      <c r="AD1401" s="37" t="s">
        <v>211</v>
      </c>
      <c r="AE1401" s="53" t="s">
        <v>651</v>
      </c>
      <c r="AF1401" s="58" t="s">
        <v>665</v>
      </c>
      <c r="AG1401" s="65" t="s">
        <v>667</v>
      </c>
      <c r="AH1401" s="37" t="s">
        <v>236</v>
      </c>
      <c r="AI1401" s="53" t="s">
        <v>676</v>
      </c>
      <c r="AJ1401" s="53">
        <v>32</v>
      </c>
      <c r="AK1401" s="53" t="s">
        <v>690</v>
      </c>
      <c r="AL1401" s="53">
        <v>32</v>
      </c>
      <c r="AM1401" s="53" t="s">
        <v>690</v>
      </c>
      <c r="AN1401" s="53">
        <v>28</v>
      </c>
      <c r="AO1401" s="37" t="s">
        <v>292</v>
      </c>
      <c r="AP1401" s="59">
        <v>88660</v>
      </c>
      <c r="AV1401" s="6" t="s">
        <v>702</v>
      </c>
      <c r="AW1401" s="23" t="s">
        <v>731</v>
      </c>
      <c r="AX1401" s="6" t="s">
        <v>727</v>
      </c>
      <c r="AY1401" s="10">
        <v>59468</v>
      </c>
      <c r="AZ1401" s="25">
        <v>45152</v>
      </c>
      <c r="BA1401" s="84">
        <v>45152</v>
      </c>
      <c r="BB1401" s="84">
        <f t="shared" si="33"/>
        <v>45167</v>
      </c>
      <c r="BC1401" s="10">
        <v>8083.89</v>
      </c>
      <c r="BD1401" s="10">
        <v>8730.6</v>
      </c>
      <c r="BE1401" s="6"/>
      <c r="BF1401" s="6"/>
      <c r="BG1401" s="6" t="s">
        <v>732</v>
      </c>
      <c r="BH1401" s="6"/>
      <c r="BI1401" s="6"/>
      <c r="BJ1401" s="6"/>
      <c r="BK1401" s="6"/>
      <c r="BL1401" s="83">
        <v>45152</v>
      </c>
      <c r="BM1401" s="48"/>
      <c r="BN1401" s="6"/>
      <c r="BO1401" s="6"/>
      <c r="BQ1401" s="6" t="s">
        <v>5894</v>
      </c>
      <c r="BR1401" s="6" t="s">
        <v>733</v>
      </c>
      <c r="BY1401" s="6" t="s">
        <v>202</v>
      </c>
      <c r="CG1401" s="10" t="s">
        <v>734</v>
      </c>
      <c r="CH1401" s="25">
        <v>45199</v>
      </c>
      <c r="CI1401" s="6" t="s">
        <v>5895</v>
      </c>
    </row>
    <row r="1402" spans="1:87" x14ac:dyDescent="0.25">
      <c r="A1402" s="10">
        <v>2023</v>
      </c>
      <c r="B1402" s="25">
        <v>45108</v>
      </c>
      <c r="C1402" s="25">
        <v>45199</v>
      </c>
      <c r="D1402" s="6" t="s">
        <v>192</v>
      </c>
      <c r="E1402" s="6" t="s">
        <v>196</v>
      </c>
      <c r="F1402" s="6" t="s">
        <v>199</v>
      </c>
      <c r="G1402" s="10">
        <v>36859</v>
      </c>
      <c r="I1402" s="6" t="s">
        <v>360</v>
      </c>
      <c r="J1402" s="45" t="s">
        <v>1513</v>
      </c>
      <c r="N1402" s="6" t="s">
        <v>3724</v>
      </c>
      <c r="W1402" s="6" t="s">
        <v>596</v>
      </c>
      <c r="X1402" s="6" t="s">
        <v>597</v>
      </c>
      <c r="Y1402" s="6" t="s">
        <v>598</v>
      </c>
      <c r="Z1402" s="6" t="s">
        <v>204</v>
      </c>
      <c r="AA1402" s="10" t="s">
        <v>569</v>
      </c>
      <c r="AC1402" s="58" t="s">
        <v>623</v>
      </c>
      <c r="AD1402" s="6" t="s">
        <v>219</v>
      </c>
      <c r="AE1402" s="53" t="s">
        <v>646</v>
      </c>
      <c r="AF1402" s="58" t="s">
        <v>665</v>
      </c>
      <c r="AG1402" s="65" t="s">
        <v>666</v>
      </c>
      <c r="AH1402" s="37" t="s">
        <v>236</v>
      </c>
      <c r="AI1402" s="53" t="s">
        <v>671</v>
      </c>
      <c r="AJ1402" s="6">
        <v>32</v>
      </c>
      <c r="AK1402" s="53" t="s">
        <v>690</v>
      </c>
      <c r="AL1402" s="6">
        <v>32</v>
      </c>
      <c r="AM1402" s="53" t="s">
        <v>690</v>
      </c>
      <c r="AN1402" s="6">
        <v>28</v>
      </c>
      <c r="AO1402" s="37" t="s">
        <v>292</v>
      </c>
      <c r="AP1402" s="10">
        <v>88703</v>
      </c>
      <c r="AV1402" s="6" t="s">
        <v>5687</v>
      </c>
      <c r="AW1402" s="23" t="s">
        <v>731</v>
      </c>
      <c r="AX1402" s="6" t="s">
        <v>730</v>
      </c>
      <c r="AY1402" s="10">
        <v>55675</v>
      </c>
      <c r="AZ1402" s="25">
        <v>45152</v>
      </c>
      <c r="BA1402" s="84">
        <v>45152</v>
      </c>
      <c r="BB1402" s="84">
        <f t="shared" si="33"/>
        <v>45167</v>
      </c>
      <c r="BC1402" s="10">
        <v>45790</v>
      </c>
      <c r="BD1402" s="10">
        <v>53116.4</v>
      </c>
      <c r="BE1402" s="6"/>
      <c r="BF1402" s="6"/>
      <c r="BG1402" s="6" t="s">
        <v>732</v>
      </c>
      <c r="BH1402" s="6"/>
      <c r="BI1402" s="6"/>
      <c r="BJ1402" s="6"/>
      <c r="BK1402" s="6"/>
      <c r="BL1402" s="83">
        <v>45152</v>
      </c>
      <c r="BM1402" s="48"/>
      <c r="BN1402" s="6"/>
      <c r="BO1402" s="6"/>
      <c r="BQ1402" s="6" t="s">
        <v>5894</v>
      </c>
      <c r="BR1402" s="6" t="s">
        <v>733</v>
      </c>
      <c r="BY1402" s="6" t="s">
        <v>202</v>
      </c>
      <c r="CG1402" s="10" t="s">
        <v>734</v>
      </c>
      <c r="CH1402" s="25">
        <v>45199</v>
      </c>
      <c r="CI1402" s="6" t="s">
        <v>5895</v>
      </c>
    </row>
    <row r="1403" spans="1:87" x14ac:dyDescent="0.25">
      <c r="A1403" s="10">
        <v>2023</v>
      </c>
      <c r="B1403" s="25">
        <v>45108</v>
      </c>
      <c r="C1403" s="25">
        <v>45199</v>
      </c>
      <c r="D1403" s="6" t="s">
        <v>192</v>
      </c>
      <c r="E1403" s="6" t="s">
        <v>196</v>
      </c>
      <c r="F1403" s="6" t="s">
        <v>199</v>
      </c>
      <c r="G1403" s="10">
        <v>36860</v>
      </c>
      <c r="I1403" s="6" t="s">
        <v>360</v>
      </c>
      <c r="J1403" s="45" t="s">
        <v>1514</v>
      </c>
      <c r="N1403" s="6" t="s">
        <v>3725</v>
      </c>
      <c r="W1403" s="6"/>
      <c r="X1403" s="6"/>
      <c r="Y1403" s="6"/>
      <c r="Z1403" s="6" t="s">
        <v>203</v>
      </c>
      <c r="AA1403" s="10" t="s">
        <v>5459</v>
      </c>
      <c r="AC1403" s="58" t="s">
        <v>5513</v>
      </c>
      <c r="AD1403" s="37" t="s">
        <v>211</v>
      </c>
      <c r="AE1403" s="6" t="s">
        <v>5514</v>
      </c>
      <c r="AF1403" s="73">
        <v>95</v>
      </c>
      <c r="AG1403" s="26"/>
      <c r="AH1403" s="37" t="s">
        <v>236</v>
      </c>
      <c r="AI1403" s="6" t="s">
        <v>5582</v>
      </c>
      <c r="AJ1403" s="6">
        <v>32</v>
      </c>
      <c r="AK1403" s="6" t="s">
        <v>690</v>
      </c>
      <c r="AL1403" s="6">
        <v>32</v>
      </c>
      <c r="AM1403" s="6" t="s">
        <v>690</v>
      </c>
      <c r="AN1403" s="6">
        <v>28</v>
      </c>
      <c r="AO1403" s="37" t="s">
        <v>292</v>
      </c>
      <c r="AP1403" s="10">
        <v>88615</v>
      </c>
      <c r="AV1403" s="6" t="s">
        <v>5622</v>
      </c>
      <c r="AW1403" s="23" t="s">
        <v>731</v>
      </c>
      <c r="AX1403" s="6" t="s">
        <v>729</v>
      </c>
      <c r="AY1403" s="10">
        <v>59410</v>
      </c>
      <c r="AZ1403" s="25">
        <v>45152</v>
      </c>
      <c r="BA1403" s="84">
        <v>45152</v>
      </c>
      <c r="BB1403" s="84">
        <f t="shared" si="33"/>
        <v>45167</v>
      </c>
      <c r="BC1403" s="10">
        <v>23370</v>
      </c>
      <c r="BD1403" s="10">
        <v>25239.599999999999</v>
      </c>
      <c r="BE1403" s="6"/>
      <c r="BF1403" s="6"/>
      <c r="BG1403" s="6" t="s">
        <v>732</v>
      </c>
      <c r="BH1403" s="6"/>
      <c r="BI1403" s="6"/>
      <c r="BJ1403" s="6"/>
      <c r="BK1403" s="6"/>
      <c r="BL1403" s="83">
        <v>45152</v>
      </c>
      <c r="BM1403" s="48"/>
      <c r="BN1403" s="6"/>
      <c r="BO1403" s="6"/>
      <c r="BQ1403" s="6" t="s">
        <v>5894</v>
      </c>
      <c r="BR1403" s="6" t="s">
        <v>733</v>
      </c>
      <c r="BY1403" s="6" t="s">
        <v>202</v>
      </c>
      <c r="CG1403" s="10" t="s">
        <v>734</v>
      </c>
      <c r="CH1403" s="25">
        <v>45199</v>
      </c>
      <c r="CI1403" s="6" t="s">
        <v>5895</v>
      </c>
    </row>
    <row r="1404" spans="1:87" x14ac:dyDescent="0.25">
      <c r="A1404" s="10">
        <v>2023</v>
      </c>
      <c r="B1404" s="25">
        <v>45108</v>
      </c>
      <c r="C1404" s="25">
        <v>45199</v>
      </c>
      <c r="D1404" s="6" t="s">
        <v>192</v>
      </c>
      <c r="E1404" s="6" t="s">
        <v>196</v>
      </c>
      <c r="F1404" s="6" t="s">
        <v>199</v>
      </c>
      <c r="G1404" s="10">
        <v>36861</v>
      </c>
      <c r="I1404" s="6" t="s">
        <v>360</v>
      </c>
      <c r="J1404" s="45" t="s">
        <v>1515</v>
      </c>
      <c r="N1404" s="6" t="s">
        <v>3726</v>
      </c>
      <c r="W1404" s="6"/>
      <c r="X1404" s="6"/>
      <c r="Y1404" s="6"/>
      <c r="Z1404" s="6" t="s">
        <v>203</v>
      </c>
      <c r="AA1404" s="10" t="s">
        <v>5459</v>
      </c>
      <c r="AC1404" s="58" t="s">
        <v>5513</v>
      </c>
      <c r="AD1404" s="37" t="s">
        <v>211</v>
      </c>
      <c r="AE1404" s="6" t="s">
        <v>5514</v>
      </c>
      <c r="AF1404" s="73">
        <v>95</v>
      </c>
      <c r="AG1404" s="26"/>
      <c r="AH1404" s="37" t="s">
        <v>236</v>
      </c>
      <c r="AI1404" s="6" t="s">
        <v>5582</v>
      </c>
      <c r="AJ1404" s="6">
        <v>32</v>
      </c>
      <c r="AK1404" s="6" t="s">
        <v>690</v>
      </c>
      <c r="AL1404" s="6">
        <v>32</v>
      </c>
      <c r="AM1404" s="6" t="s">
        <v>690</v>
      </c>
      <c r="AN1404" s="6">
        <v>28</v>
      </c>
      <c r="AO1404" s="37" t="s">
        <v>292</v>
      </c>
      <c r="AP1404" s="10">
        <v>88615</v>
      </c>
      <c r="AV1404" s="6" t="s">
        <v>5622</v>
      </c>
      <c r="AW1404" s="23" t="s">
        <v>731</v>
      </c>
      <c r="AX1404" s="6" t="s">
        <v>729</v>
      </c>
      <c r="AY1404" s="10">
        <v>59409</v>
      </c>
      <c r="AZ1404" s="25">
        <v>45152</v>
      </c>
      <c r="BA1404" s="84">
        <v>45152</v>
      </c>
      <c r="BB1404" s="84">
        <f t="shared" si="33"/>
        <v>45167</v>
      </c>
      <c r="BC1404" s="10">
        <v>27302</v>
      </c>
      <c r="BD1404" s="10">
        <v>29486.16</v>
      </c>
      <c r="BE1404" s="6"/>
      <c r="BF1404" s="6"/>
      <c r="BG1404" s="6" t="s">
        <v>732</v>
      </c>
      <c r="BH1404" s="6"/>
      <c r="BI1404" s="6"/>
      <c r="BJ1404" s="6"/>
      <c r="BK1404" s="6"/>
      <c r="BL1404" s="83">
        <v>45152</v>
      </c>
      <c r="BM1404" s="48"/>
      <c r="BN1404" s="6"/>
      <c r="BO1404" s="6"/>
      <c r="BQ1404" s="6" t="s">
        <v>5894</v>
      </c>
      <c r="BR1404" s="6" t="s">
        <v>733</v>
      </c>
      <c r="BY1404" s="6" t="s">
        <v>202</v>
      </c>
      <c r="CG1404" s="10" t="s">
        <v>734</v>
      </c>
      <c r="CH1404" s="25">
        <v>45199</v>
      </c>
      <c r="CI1404" s="6" t="s">
        <v>5895</v>
      </c>
    </row>
    <row r="1405" spans="1:87" x14ac:dyDescent="0.25">
      <c r="A1405" s="10">
        <v>2023</v>
      </c>
      <c r="B1405" s="25">
        <v>45108</v>
      </c>
      <c r="C1405" s="25">
        <v>45199</v>
      </c>
      <c r="D1405" s="6" t="s">
        <v>192</v>
      </c>
      <c r="E1405" s="6" t="s">
        <v>196</v>
      </c>
      <c r="F1405" s="6" t="s">
        <v>199</v>
      </c>
      <c r="G1405" s="10">
        <v>36863</v>
      </c>
      <c r="I1405" s="6" t="s">
        <v>360</v>
      </c>
      <c r="J1405" s="45" t="s">
        <v>1516</v>
      </c>
      <c r="N1405" s="6" t="s">
        <v>3727</v>
      </c>
      <c r="W1405" s="6" t="s">
        <v>599</v>
      </c>
      <c r="X1405" s="6" t="s">
        <v>600</v>
      </c>
      <c r="Y1405" s="6" t="s">
        <v>601</v>
      </c>
      <c r="Z1405" s="6" t="s">
        <v>203</v>
      </c>
      <c r="AA1405" s="10" t="s">
        <v>572</v>
      </c>
      <c r="AC1405" s="58" t="s">
        <v>626</v>
      </c>
      <c r="AD1405" s="6" t="s">
        <v>219</v>
      </c>
      <c r="AE1405" s="53" t="s">
        <v>649</v>
      </c>
      <c r="AF1405" s="58">
        <v>1210</v>
      </c>
      <c r="AG1405" s="65"/>
      <c r="AH1405" s="37" t="s">
        <v>236</v>
      </c>
      <c r="AI1405" s="53" t="s">
        <v>674</v>
      </c>
      <c r="AJ1405" s="53">
        <v>32</v>
      </c>
      <c r="AK1405" s="53" t="s">
        <v>690</v>
      </c>
      <c r="AL1405" s="53">
        <v>32</v>
      </c>
      <c r="AM1405" s="53" t="s">
        <v>690</v>
      </c>
      <c r="AN1405" s="53">
        <v>28</v>
      </c>
      <c r="AO1405" s="37" t="s">
        <v>292</v>
      </c>
      <c r="AP1405" s="59">
        <v>88620</v>
      </c>
      <c r="AV1405" s="6" t="s">
        <v>5626</v>
      </c>
      <c r="AW1405" s="23" t="s">
        <v>731</v>
      </c>
      <c r="AX1405" s="6" t="s">
        <v>729</v>
      </c>
      <c r="AY1405" s="10">
        <v>59497</v>
      </c>
      <c r="AZ1405" s="25">
        <v>45152</v>
      </c>
      <c r="BA1405" s="84">
        <v>45152</v>
      </c>
      <c r="BB1405" s="84">
        <f t="shared" si="33"/>
        <v>45167</v>
      </c>
      <c r="BC1405" s="10">
        <v>8500</v>
      </c>
      <c r="BD1405" s="10">
        <v>9180</v>
      </c>
      <c r="BE1405" s="6"/>
      <c r="BF1405" s="6"/>
      <c r="BG1405" s="6" t="s">
        <v>732</v>
      </c>
      <c r="BH1405" s="6"/>
      <c r="BI1405" s="6"/>
      <c r="BJ1405" s="6"/>
      <c r="BK1405" s="6"/>
      <c r="BL1405" s="83">
        <v>45152</v>
      </c>
      <c r="BM1405" s="48"/>
      <c r="BN1405" s="6"/>
      <c r="BO1405" s="6"/>
      <c r="BQ1405" s="6" t="s">
        <v>5894</v>
      </c>
      <c r="BR1405" s="6" t="s">
        <v>733</v>
      </c>
      <c r="BY1405" s="6" t="s">
        <v>202</v>
      </c>
      <c r="CG1405" s="10" t="s">
        <v>734</v>
      </c>
      <c r="CH1405" s="25">
        <v>45199</v>
      </c>
      <c r="CI1405" s="6" t="s">
        <v>5895</v>
      </c>
    </row>
    <row r="1406" spans="1:87" x14ac:dyDescent="0.25">
      <c r="A1406" s="10">
        <v>2023</v>
      </c>
      <c r="B1406" s="25">
        <v>45108</v>
      </c>
      <c r="C1406" s="25">
        <v>45199</v>
      </c>
      <c r="D1406" s="6" t="s">
        <v>192</v>
      </c>
      <c r="E1406" s="6" t="s">
        <v>196</v>
      </c>
      <c r="F1406" s="6" t="s">
        <v>199</v>
      </c>
      <c r="G1406" s="10">
        <v>36864</v>
      </c>
      <c r="I1406" s="6" t="s">
        <v>360</v>
      </c>
      <c r="J1406" s="45" t="s">
        <v>1517</v>
      </c>
      <c r="N1406" s="6" t="s">
        <v>3728</v>
      </c>
      <c r="W1406" s="6" t="s">
        <v>596</v>
      </c>
      <c r="X1406" s="6" t="s">
        <v>597</v>
      </c>
      <c r="Y1406" s="6" t="s">
        <v>598</v>
      </c>
      <c r="Z1406" s="6" t="s">
        <v>204</v>
      </c>
      <c r="AA1406" s="10" t="s">
        <v>569</v>
      </c>
      <c r="AC1406" s="58" t="s">
        <v>623</v>
      </c>
      <c r="AD1406" s="6" t="s">
        <v>219</v>
      </c>
      <c r="AE1406" s="53" t="s">
        <v>646</v>
      </c>
      <c r="AF1406" s="58" t="s">
        <v>665</v>
      </c>
      <c r="AG1406" s="65" t="s">
        <v>666</v>
      </c>
      <c r="AH1406" s="37" t="s">
        <v>236</v>
      </c>
      <c r="AI1406" s="53" t="s">
        <v>671</v>
      </c>
      <c r="AJ1406" s="6">
        <v>32</v>
      </c>
      <c r="AK1406" s="53" t="s">
        <v>690</v>
      </c>
      <c r="AL1406" s="6">
        <v>32</v>
      </c>
      <c r="AM1406" s="53" t="s">
        <v>690</v>
      </c>
      <c r="AN1406" s="6">
        <v>28</v>
      </c>
      <c r="AO1406" s="37" t="s">
        <v>292</v>
      </c>
      <c r="AP1406" s="10">
        <v>88703</v>
      </c>
      <c r="AV1406" s="6" t="s">
        <v>5678</v>
      </c>
      <c r="AW1406" s="23" t="s">
        <v>731</v>
      </c>
      <c r="AX1406" s="6" t="s">
        <v>726</v>
      </c>
      <c r="AY1406" s="10">
        <v>58537</v>
      </c>
      <c r="AZ1406" s="25">
        <v>45152</v>
      </c>
      <c r="BA1406" s="84">
        <v>45152</v>
      </c>
      <c r="BB1406" s="84">
        <f t="shared" si="33"/>
        <v>45167</v>
      </c>
      <c r="BC1406" s="10">
        <v>9475</v>
      </c>
      <c r="BD1406" s="10">
        <v>10991</v>
      </c>
      <c r="BE1406" s="6"/>
      <c r="BF1406" s="6"/>
      <c r="BG1406" s="6" t="s">
        <v>732</v>
      </c>
      <c r="BH1406" s="6"/>
      <c r="BI1406" s="6"/>
      <c r="BJ1406" s="6"/>
      <c r="BK1406" s="6"/>
      <c r="BL1406" s="83">
        <v>45152</v>
      </c>
      <c r="BM1406" s="48"/>
      <c r="BN1406" s="6"/>
      <c r="BO1406" s="6"/>
      <c r="BQ1406" s="6" t="s">
        <v>5894</v>
      </c>
      <c r="BR1406" s="6" t="s">
        <v>733</v>
      </c>
      <c r="BY1406" s="6" t="s">
        <v>202</v>
      </c>
      <c r="CG1406" s="10" t="s">
        <v>734</v>
      </c>
      <c r="CH1406" s="25">
        <v>45199</v>
      </c>
      <c r="CI1406" s="6" t="s">
        <v>5895</v>
      </c>
    </row>
    <row r="1407" spans="1:87" x14ac:dyDescent="0.25">
      <c r="A1407" s="10">
        <v>2023</v>
      </c>
      <c r="B1407" s="25">
        <v>45108</v>
      </c>
      <c r="C1407" s="25">
        <v>45199</v>
      </c>
      <c r="D1407" s="6" t="s">
        <v>192</v>
      </c>
      <c r="E1407" s="6" t="s">
        <v>196</v>
      </c>
      <c r="F1407" s="6" t="s">
        <v>199</v>
      </c>
      <c r="G1407" s="10">
        <v>36865</v>
      </c>
      <c r="I1407" s="6" t="s">
        <v>360</v>
      </c>
      <c r="J1407" s="45" t="s">
        <v>1518</v>
      </c>
      <c r="N1407" s="6" t="s">
        <v>3729</v>
      </c>
      <c r="W1407" s="6"/>
      <c r="X1407" s="6"/>
      <c r="Y1407" s="6"/>
      <c r="Z1407" s="6" t="s">
        <v>203</v>
      </c>
      <c r="AA1407" s="10" t="s">
        <v>583</v>
      </c>
      <c r="AC1407" s="58" t="s">
        <v>635</v>
      </c>
      <c r="AD1407" s="37" t="s">
        <v>211</v>
      </c>
      <c r="AE1407" s="53" t="s">
        <v>657</v>
      </c>
      <c r="AF1407" s="58">
        <v>407</v>
      </c>
      <c r="AG1407" s="41"/>
      <c r="AH1407" s="6" t="s">
        <v>236</v>
      </c>
      <c r="AI1407" s="53" t="s">
        <v>682</v>
      </c>
      <c r="AJ1407" s="53">
        <v>32</v>
      </c>
      <c r="AK1407" s="53" t="s">
        <v>690</v>
      </c>
      <c r="AL1407" s="77">
        <v>32</v>
      </c>
      <c r="AM1407" s="53" t="s">
        <v>690</v>
      </c>
      <c r="AN1407" s="77">
        <v>28</v>
      </c>
      <c r="AO1407" s="37" t="s">
        <v>292</v>
      </c>
      <c r="AP1407" s="41">
        <v>88720</v>
      </c>
      <c r="AV1407" s="6" t="s">
        <v>709</v>
      </c>
      <c r="AW1407" s="23" t="s">
        <v>731</v>
      </c>
      <c r="AX1407" s="6" t="s">
        <v>729</v>
      </c>
      <c r="AY1407" s="10">
        <v>59473</v>
      </c>
      <c r="AZ1407" s="25">
        <v>45152</v>
      </c>
      <c r="BA1407" s="84">
        <v>45152</v>
      </c>
      <c r="BB1407" s="84">
        <f t="shared" si="33"/>
        <v>45167</v>
      </c>
      <c r="BC1407" s="10">
        <v>20308</v>
      </c>
      <c r="BD1407" s="10">
        <v>23557.279999999999</v>
      </c>
      <c r="BE1407" s="6"/>
      <c r="BF1407" s="6"/>
      <c r="BG1407" s="6" t="s">
        <v>732</v>
      </c>
      <c r="BH1407" s="6"/>
      <c r="BI1407" s="6"/>
      <c r="BJ1407" s="6"/>
      <c r="BK1407" s="6"/>
      <c r="BL1407" s="83">
        <v>45152</v>
      </c>
      <c r="BM1407" s="48"/>
      <c r="BN1407" s="6"/>
      <c r="BO1407" s="6"/>
      <c r="BQ1407" s="6" t="s">
        <v>5894</v>
      </c>
      <c r="BR1407" s="6" t="s">
        <v>733</v>
      </c>
      <c r="BY1407" s="6" t="s">
        <v>202</v>
      </c>
      <c r="CG1407" s="10" t="s">
        <v>734</v>
      </c>
      <c r="CH1407" s="25">
        <v>45199</v>
      </c>
      <c r="CI1407" s="6" t="s">
        <v>5895</v>
      </c>
    </row>
    <row r="1408" spans="1:87" x14ac:dyDescent="0.25">
      <c r="A1408" s="10">
        <v>2023</v>
      </c>
      <c r="B1408" s="25">
        <v>45108</v>
      </c>
      <c r="C1408" s="25">
        <v>45199</v>
      </c>
      <c r="D1408" s="6" t="s">
        <v>192</v>
      </c>
      <c r="E1408" s="6" t="s">
        <v>196</v>
      </c>
      <c r="F1408" s="6" t="s">
        <v>199</v>
      </c>
      <c r="G1408" s="10">
        <v>36866</v>
      </c>
      <c r="I1408" s="6" t="s">
        <v>360</v>
      </c>
      <c r="J1408" s="45" t="s">
        <v>1519</v>
      </c>
      <c r="N1408" s="6" t="s">
        <v>3730</v>
      </c>
      <c r="W1408" s="6"/>
      <c r="X1408" s="6"/>
      <c r="Y1408" s="6"/>
      <c r="Z1408" s="6" t="s">
        <v>203</v>
      </c>
      <c r="AA1408" s="10" t="s">
        <v>583</v>
      </c>
      <c r="AC1408" s="58" t="s">
        <v>635</v>
      </c>
      <c r="AD1408" s="37" t="s">
        <v>211</v>
      </c>
      <c r="AE1408" s="53" t="s">
        <v>657</v>
      </c>
      <c r="AF1408" s="58">
        <v>407</v>
      </c>
      <c r="AG1408" s="41"/>
      <c r="AH1408" s="6" t="s">
        <v>236</v>
      </c>
      <c r="AI1408" s="53" t="s">
        <v>682</v>
      </c>
      <c r="AJ1408" s="53">
        <v>32</v>
      </c>
      <c r="AK1408" s="53" t="s">
        <v>690</v>
      </c>
      <c r="AL1408" s="77">
        <v>32</v>
      </c>
      <c r="AM1408" s="53" t="s">
        <v>690</v>
      </c>
      <c r="AN1408" s="77">
        <v>28</v>
      </c>
      <c r="AO1408" s="37" t="s">
        <v>292</v>
      </c>
      <c r="AP1408" s="41">
        <v>88720</v>
      </c>
      <c r="AV1408" s="6" t="s">
        <v>709</v>
      </c>
      <c r="AW1408" s="23" t="s">
        <v>731</v>
      </c>
      <c r="AX1408" s="6" t="s">
        <v>729</v>
      </c>
      <c r="AY1408" s="10">
        <v>59481</v>
      </c>
      <c r="AZ1408" s="25">
        <v>45152</v>
      </c>
      <c r="BA1408" s="84">
        <v>45152</v>
      </c>
      <c r="BB1408" s="84">
        <f t="shared" si="33"/>
        <v>45167</v>
      </c>
      <c r="BC1408" s="10">
        <v>16352</v>
      </c>
      <c r="BD1408" s="10">
        <v>18968.32</v>
      </c>
      <c r="BE1408" s="6"/>
      <c r="BF1408" s="6"/>
      <c r="BG1408" s="6" t="s">
        <v>732</v>
      </c>
      <c r="BH1408" s="6"/>
      <c r="BI1408" s="6"/>
      <c r="BJ1408" s="6"/>
      <c r="BK1408" s="6"/>
      <c r="BL1408" s="83">
        <v>45152</v>
      </c>
      <c r="BM1408" s="48"/>
      <c r="BN1408" s="6"/>
      <c r="BO1408" s="6"/>
      <c r="BQ1408" s="6" t="s">
        <v>5894</v>
      </c>
      <c r="BR1408" s="6" t="s">
        <v>733</v>
      </c>
      <c r="BY1408" s="6" t="s">
        <v>202</v>
      </c>
      <c r="CG1408" s="10" t="s">
        <v>734</v>
      </c>
      <c r="CH1408" s="25">
        <v>45199</v>
      </c>
      <c r="CI1408" s="6" t="s">
        <v>5895</v>
      </c>
    </row>
    <row r="1409" spans="1:87" x14ac:dyDescent="0.25">
      <c r="A1409" s="10">
        <v>2023</v>
      </c>
      <c r="B1409" s="25">
        <v>45108</v>
      </c>
      <c r="C1409" s="25">
        <v>45199</v>
      </c>
      <c r="D1409" s="6" t="s">
        <v>192</v>
      </c>
      <c r="E1409" s="6" t="s">
        <v>196</v>
      </c>
      <c r="F1409" s="6" t="s">
        <v>199</v>
      </c>
      <c r="G1409" s="10">
        <v>36867</v>
      </c>
      <c r="I1409" s="6" t="s">
        <v>360</v>
      </c>
      <c r="J1409" s="45" t="s">
        <v>1520</v>
      </c>
      <c r="N1409" s="6" t="s">
        <v>3731</v>
      </c>
      <c r="W1409" s="6"/>
      <c r="X1409" s="6"/>
      <c r="Y1409" s="6"/>
      <c r="Z1409" s="6" t="s">
        <v>203</v>
      </c>
      <c r="AA1409" s="10" t="s">
        <v>583</v>
      </c>
      <c r="AC1409" s="58" t="s">
        <v>635</v>
      </c>
      <c r="AD1409" s="37" t="s">
        <v>211</v>
      </c>
      <c r="AE1409" s="53" t="s">
        <v>657</v>
      </c>
      <c r="AF1409" s="58">
        <v>407</v>
      </c>
      <c r="AG1409" s="41"/>
      <c r="AH1409" s="6" t="s">
        <v>236</v>
      </c>
      <c r="AI1409" s="53" t="s">
        <v>682</v>
      </c>
      <c r="AJ1409" s="53">
        <v>32</v>
      </c>
      <c r="AK1409" s="53" t="s">
        <v>690</v>
      </c>
      <c r="AL1409" s="77">
        <v>32</v>
      </c>
      <c r="AM1409" s="53" t="s">
        <v>690</v>
      </c>
      <c r="AN1409" s="77">
        <v>28</v>
      </c>
      <c r="AO1409" s="37" t="s">
        <v>292</v>
      </c>
      <c r="AP1409" s="41">
        <v>88720</v>
      </c>
      <c r="AV1409" s="6" t="s">
        <v>711</v>
      </c>
      <c r="AW1409" s="23" t="s">
        <v>731</v>
      </c>
      <c r="AX1409" s="6" t="s">
        <v>730</v>
      </c>
      <c r="AY1409" s="10">
        <v>59116</v>
      </c>
      <c r="AZ1409" s="25">
        <v>45152</v>
      </c>
      <c r="BA1409" s="84">
        <v>45152</v>
      </c>
      <c r="BB1409" s="84">
        <f t="shared" si="33"/>
        <v>45167</v>
      </c>
      <c r="BC1409" s="10">
        <v>10915</v>
      </c>
      <c r="BD1409" s="10">
        <v>12661.4</v>
      </c>
      <c r="BE1409" s="6"/>
      <c r="BF1409" s="6"/>
      <c r="BG1409" s="6" t="s">
        <v>732</v>
      </c>
      <c r="BH1409" s="6"/>
      <c r="BI1409" s="6"/>
      <c r="BJ1409" s="6"/>
      <c r="BK1409" s="6"/>
      <c r="BL1409" s="83">
        <v>45152</v>
      </c>
      <c r="BM1409" s="48"/>
      <c r="BN1409" s="6"/>
      <c r="BO1409" s="6"/>
      <c r="BQ1409" s="6" t="s">
        <v>5894</v>
      </c>
      <c r="BR1409" s="6" t="s">
        <v>733</v>
      </c>
      <c r="BY1409" s="6" t="s">
        <v>202</v>
      </c>
      <c r="CG1409" s="10" t="s">
        <v>734</v>
      </c>
      <c r="CH1409" s="25">
        <v>45199</v>
      </c>
      <c r="CI1409" s="6" t="s">
        <v>5895</v>
      </c>
    </row>
    <row r="1410" spans="1:87" x14ac:dyDescent="0.25">
      <c r="A1410" s="10">
        <v>2023</v>
      </c>
      <c r="B1410" s="25">
        <v>45108</v>
      </c>
      <c r="C1410" s="25">
        <v>45199</v>
      </c>
      <c r="D1410" s="6" t="s">
        <v>192</v>
      </c>
      <c r="E1410" s="6" t="s">
        <v>196</v>
      </c>
      <c r="F1410" s="6" t="s">
        <v>199</v>
      </c>
      <c r="G1410" s="10">
        <v>36868</v>
      </c>
      <c r="I1410" s="6" t="s">
        <v>360</v>
      </c>
      <c r="J1410" s="45" t="s">
        <v>1521</v>
      </c>
      <c r="N1410" s="6" t="s">
        <v>3732</v>
      </c>
      <c r="W1410" s="6"/>
      <c r="X1410" s="6"/>
      <c r="Y1410" s="6"/>
      <c r="Z1410" s="6" t="s">
        <v>203</v>
      </c>
      <c r="AA1410" s="10" t="s">
        <v>583</v>
      </c>
      <c r="AC1410" s="58" t="s">
        <v>635</v>
      </c>
      <c r="AD1410" s="37" t="s">
        <v>211</v>
      </c>
      <c r="AE1410" s="53" t="s">
        <v>657</v>
      </c>
      <c r="AF1410" s="58">
        <v>407</v>
      </c>
      <c r="AG1410" s="41"/>
      <c r="AH1410" s="6" t="s">
        <v>236</v>
      </c>
      <c r="AI1410" s="53" t="s">
        <v>682</v>
      </c>
      <c r="AJ1410" s="53">
        <v>32</v>
      </c>
      <c r="AK1410" s="53" t="s">
        <v>690</v>
      </c>
      <c r="AL1410" s="77">
        <v>32</v>
      </c>
      <c r="AM1410" s="53" t="s">
        <v>690</v>
      </c>
      <c r="AN1410" s="77">
        <v>28</v>
      </c>
      <c r="AO1410" s="37" t="s">
        <v>292</v>
      </c>
      <c r="AP1410" s="41">
        <v>88720</v>
      </c>
      <c r="AV1410" s="6" t="s">
        <v>5628</v>
      </c>
      <c r="AW1410" s="23" t="s">
        <v>731</v>
      </c>
      <c r="AX1410" s="6" t="s">
        <v>726</v>
      </c>
      <c r="AY1410" s="10">
        <v>59479</v>
      </c>
      <c r="AZ1410" s="25">
        <v>45152</v>
      </c>
      <c r="BA1410" s="84">
        <v>45152</v>
      </c>
      <c r="BB1410" s="84">
        <f t="shared" si="33"/>
        <v>45167</v>
      </c>
      <c r="BC1410" s="10">
        <v>16352</v>
      </c>
      <c r="BD1410" s="10">
        <v>18968.32</v>
      </c>
      <c r="BE1410" s="6"/>
      <c r="BF1410" s="6"/>
      <c r="BG1410" s="6" t="s">
        <v>732</v>
      </c>
      <c r="BH1410" s="6"/>
      <c r="BI1410" s="6"/>
      <c r="BJ1410" s="6"/>
      <c r="BK1410" s="6"/>
      <c r="BL1410" s="83">
        <v>45152</v>
      </c>
      <c r="BM1410" s="48"/>
      <c r="BN1410" s="6"/>
      <c r="BO1410" s="6"/>
      <c r="BQ1410" s="6" t="s">
        <v>5894</v>
      </c>
      <c r="BR1410" s="6" t="s">
        <v>733</v>
      </c>
      <c r="BY1410" s="6" t="s">
        <v>202</v>
      </c>
      <c r="CG1410" s="10" t="s">
        <v>734</v>
      </c>
      <c r="CH1410" s="25">
        <v>45199</v>
      </c>
      <c r="CI1410" s="6" t="s">
        <v>5895</v>
      </c>
    </row>
    <row r="1411" spans="1:87" x14ac:dyDescent="0.25">
      <c r="A1411" s="10">
        <v>2023</v>
      </c>
      <c r="B1411" s="25">
        <v>45108</v>
      </c>
      <c r="C1411" s="25">
        <v>45199</v>
      </c>
      <c r="D1411" s="6" t="s">
        <v>192</v>
      </c>
      <c r="E1411" s="6" t="s">
        <v>196</v>
      </c>
      <c r="F1411" s="6" t="s">
        <v>199</v>
      </c>
      <c r="G1411" s="10">
        <v>36871</v>
      </c>
      <c r="I1411" s="6" t="s">
        <v>360</v>
      </c>
      <c r="J1411" s="45" t="s">
        <v>1522</v>
      </c>
      <c r="N1411" s="6" t="s">
        <v>3733</v>
      </c>
      <c r="W1411" s="6"/>
      <c r="X1411" s="6"/>
      <c r="Y1411" s="6"/>
      <c r="Z1411" s="6" t="s">
        <v>203</v>
      </c>
      <c r="AA1411" s="10" t="s">
        <v>583</v>
      </c>
      <c r="AC1411" s="58" t="s">
        <v>635</v>
      </c>
      <c r="AD1411" s="37" t="s">
        <v>211</v>
      </c>
      <c r="AE1411" s="53" t="s">
        <v>657</v>
      </c>
      <c r="AF1411" s="58">
        <v>407</v>
      </c>
      <c r="AG1411" s="41"/>
      <c r="AH1411" s="6" t="s">
        <v>236</v>
      </c>
      <c r="AI1411" s="53" t="s">
        <v>682</v>
      </c>
      <c r="AJ1411" s="53">
        <v>32</v>
      </c>
      <c r="AK1411" s="53" t="s">
        <v>690</v>
      </c>
      <c r="AL1411" s="77">
        <v>32</v>
      </c>
      <c r="AM1411" s="53" t="s">
        <v>690</v>
      </c>
      <c r="AN1411" s="77">
        <v>28</v>
      </c>
      <c r="AO1411" s="37" t="s">
        <v>292</v>
      </c>
      <c r="AP1411" s="41">
        <v>88720</v>
      </c>
      <c r="AV1411" s="6" t="s">
        <v>702</v>
      </c>
      <c r="AW1411" s="23" t="s">
        <v>731</v>
      </c>
      <c r="AX1411" s="6" t="s">
        <v>727</v>
      </c>
      <c r="AY1411" s="10">
        <v>59488</v>
      </c>
      <c r="AZ1411" s="25">
        <v>45155</v>
      </c>
      <c r="BA1411" s="84">
        <v>45155</v>
      </c>
      <c r="BB1411" s="84">
        <f t="shared" si="33"/>
        <v>45170</v>
      </c>
      <c r="BC1411" s="10">
        <v>3501</v>
      </c>
      <c r="BD1411" s="10">
        <v>4061.16</v>
      </c>
      <c r="BE1411" s="6"/>
      <c r="BF1411" s="6"/>
      <c r="BG1411" s="6" t="s">
        <v>732</v>
      </c>
      <c r="BH1411" s="6"/>
      <c r="BI1411" s="6"/>
      <c r="BJ1411" s="6"/>
      <c r="BK1411" s="6"/>
      <c r="BL1411" s="83">
        <v>45155</v>
      </c>
      <c r="BM1411" s="48"/>
      <c r="BN1411" s="6"/>
      <c r="BO1411" s="6"/>
      <c r="BQ1411" s="6" t="s">
        <v>5894</v>
      </c>
      <c r="BR1411" s="6" t="s">
        <v>733</v>
      </c>
      <c r="BY1411" s="6" t="s">
        <v>202</v>
      </c>
      <c r="CG1411" s="10" t="s">
        <v>734</v>
      </c>
      <c r="CH1411" s="25">
        <v>45199</v>
      </c>
      <c r="CI1411" s="6" t="s">
        <v>5895</v>
      </c>
    </row>
    <row r="1412" spans="1:87" x14ac:dyDescent="0.25">
      <c r="A1412" s="10">
        <v>2023</v>
      </c>
      <c r="B1412" s="25">
        <v>45108</v>
      </c>
      <c r="C1412" s="25">
        <v>45199</v>
      </c>
      <c r="D1412" s="6" t="s">
        <v>192</v>
      </c>
      <c r="E1412" s="6" t="s">
        <v>196</v>
      </c>
      <c r="F1412" s="6" t="s">
        <v>199</v>
      </c>
      <c r="G1412" s="10">
        <v>36872</v>
      </c>
      <c r="I1412" s="6" t="s">
        <v>360</v>
      </c>
      <c r="J1412" s="45" t="s">
        <v>1523</v>
      </c>
      <c r="N1412" s="6" t="s">
        <v>3734</v>
      </c>
      <c r="W1412" s="6"/>
      <c r="X1412" s="6"/>
      <c r="Y1412" s="6"/>
      <c r="Z1412" s="6" t="s">
        <v>203</v>
      </c>
      <c r="AA1412" s="10" t="s">
        <v>5459</v>
      </c>
      <c r="AC1412" s="58" t="s">
        <v>5513</v>
      </c>
      <c r="AD1412" s="37" t="s">
        <v>211</v>
      </c>
      <c r="AE1412" s="6" t="s">
        <v>5514</v>
      </c>
      <c r="AF1412" s="73">
        <v>95</v>
      </c>
      <c r="AG1412" s="26"/>
      <c r="AH1412" s="37" t="s">
        <v>236</v>
      </c>
      <c r="AI1412" s="6" t="s">
        <v>5582</v>
      </c>
      <c r="AJ1412" s="6">
        <v>32</v>
      </c>
      <c r="AK1412" s="6" t="s">
        <v>690</v>
      </c>
      <c r="AL1412" s="6">
        <v>32</v>
      </c>
      <c r="AM1412" s="6" t="s">
        <v>690</v>
      </c>
      <c r="AN1412" s="6">
        <v>28</v>
      </c>
      <c r="AO1412" s="37" t="s">
        <v>292</v>
      </c>
      <c r="AP1412" s="10">
        <v>88615</v>
      </c>
      <c r="AV1412" s="6" t="s">
        <v>5622</v>
      </c>
      <c r="AW1412" s="23" t="s">
        <v>731</v>
      </c>
      <c r="AX1412" s="6" t="s">
        <v>729</v>
      </c>
      <c r="AY1412" s="10">
        <v>59408</v>
      </c>
      <c r="AZ1412" s="25">
        <v>45155</v>
      </c>
      <c r="BA1412" s="84">
        <v>45155</v>
      </c>
      <c r="BB1412" s="84">
        <f t="shared" si="33"/>
        <v>45170</v>
      </c>
      <c r="BC1412" s="10">
        <v>28775</v>
      </c>
      <c r="BD1412" s="10">
        <v>31077</v>
      </c>
      <c r="BE1412" s="6"/>
      <c r="BF1412" s="6"/>
      <c r="BG1412" s="6" t="s">
        <v>732</v>
      </c>
      <c r="BH1412" s="6"/>
      <c r="BI1412" s="6"/>
      <c r="BJ1412" s="6"/>
      <c r="BK1412" s="6"/>
      <c r="BL1412" s="83">
        <v>45155</v>
      </c>
      <c r="BM1412" s="48"/>
      <c r="BN1412" s="6"/>
      <c r="BO1412" s="6"/>
      <c r="BQ1412" s="6" t="s">
        <v>5894</v>
      </c>
      <c r="BR1412" s="6" t="s">
        <v>733</v>
      </c>
      <c r="BY1412" s="6" t="s">
        <v>202</v>
      </c>
      <c r="CG1412" s="10" t="s">
        <v>734</v>
      </c>
      <c r="CH1412" s="25">
        <v>45199</v>
      </c>
      <c r="CI1412" s="6" t="s">
        <v>5895</v>
      </c>
    </row>
    <row r="1413" spans="1:87" x14ac:dyDescent="0.25">
      <c r="A1413" s="10">
        <v>2023</v>
      </c>
      <c r="B1413" s="25">
        <v>45108</v>
      </c>
      <c r="C1413" s="25">
        <v>45199</v>
      </c>
      <c r="D1413" s="6" t="s">
        <v>192</v>
      </c>
      <c r="E1413" s="6" t="s">
        <v>196</v>
      </c>
      <c r="F1413" s="6" t="s">
        <v>199</v>
      </c>
      <c r="G1413" s="10">
        <v>36874</v>
      </c>
      <c r="I1413" s="6" t="s">
        <v>360</v>
      </c>
      <c r="J1413" s="45" t="s">
        <v>1524</v>
      </c>
      <c r="N1413" s="6" t="s">
        <v>3261</v>
      </c>
      <c r="W1413" s="6"/>
      <c r="X1413" s="6"/>
      <c r="Y1413" s="6"/>
      <c r="Z1413" s="6" t="s">
        <v>203</v>
      </c>
      <c r="AA1413" s="10" t="s">
        <v>575</v>
      </c>
      <c r="AC1413" s="58" t="s">
        <v>629</v>
      </c>
      <c r="AD1413" s="37" t="s">
        <v>211</v>
      </c>
      <c r="AE1413" s="6" t="s">
        <v>652</v>
      </c>
      <c r="AF1413" s="73">
        <v>150</v>
      </c>
      <c r="AG1413" s="26"/>
      <c r="AH1413" s="37" t="s">
        <v>236</v>
      </c>
      <c r="AI1413" s="6" t="s">
        <v>677</v>
      </c>
      <c r="AJ1413" s="53">
        <v>32</v>
      </c>
      <c r="AK1413" s="53" t="s">
        <v>690</v>
      </c>
      <c r="AL1413" s="53">
        <v>32</v>
      </c>
      <c r="AM1413" s="53" t="s">
        <v>690</v>
      </c>
      <c r="AN1413" s="53">
        <v>28</v>
      </c>
      <c r="AO1413" s="37" t="s">
        <v>292</v>
      </c>
      <c r="AP1413" s="10">
        <v>88630</v>
      </c>
      <c r="AV1413" s="6" t="s">
        <v>705</v>
      </c>
      <c r="AW1413" s="23" t="s">
        <v>731</v>
      </c>
      <c r="AX1413" s="6" t="s">
        <v>729</v>
      </c>
      <c r="AY1413" s="10">
        <v>57888</v>
      </c>
      <c r="AZ1413" s="25">
        <v>45155</v>
      </c>
      <c r="BA1413" s="84">
        <v>45155</v>
      </c>
      <c r="BB1413" s="84">
        <f t="shared" si="33"/>
        <v>45170</v>
      </c>
      <c r="BC1413" s="10">
        <v>17100</v>
      </c>
      <c r="BD1413" s="10">
        <v>19836</v>
      </c>
      <c r="BE1413" s="6"/>
      <c r="BF1413" s="6"/>
      <c r="BG1413" s="6" t="s">
        <v>732</v>
      </c>
      <c r="BH1413" s="6"/>
      <c r="BI1413" s="6"/>
      <c r="BJ1413" s="6"/>
      <c r="BK1413" s="6"/>
      <c r="BL1413" s="83">
        <v>45155</v>
      </c>
      <c r="BM1413" s="48"/>
      <c r="BN1413" s="6"/>
      <c r="BO1413" s="6"/>
      <c r="BQ1413" s="6" t="s">
        <v>5894</v>
      </c>
      <c r="BR1413" s="6" t="s">
        <v>733</v>
      </c>
      <c r="BY1413" s="6" t="s">
        <v>202</v>
      </c>
      <c r="CG1413" s="10" t="s">
        <v>734</v>
      </c>
      <c r="CH1413" s="25">
        <v>45199</v>
      </c>
      <c r="CI1413" s="6" t="s">
        <v>5895</v>
      </c>
    </row>
    <row r="1414" spans="1:87" x14ac:dyDescent="0.25">
      <c r="A1414" s="10">
        <v>2023</v>
      </c>
      <c r="B1414" s="25">
        <v>45108</v>
      </c>
      <c r="C1414" s="25">
        <v>45199</v>
      </c>
      <c r="D1414" s="6" t="s">
        <v>192</v>
      </c>
      <c r="E1414" s="6" t="s">
        <v>196</v>
      </c>
      <c r="F1414" s="6" t="s">
        <v>199</v>
      </c>
      <c r="G1414" s="10">
        <v>36875</v>
      </c>
      <c r="I1414" s="6" t="s">
        <v>360</v>
      </c>
      <c r="J1414" s="45" t="s">
        <v>1525</v>
      </c>
      <c r="N1414" s="6" t="s">
        <v>3735</v>
      </c>
      <c r="W1414" s="6" t="s">
        <v>599</v>
      </c>
      <c r="X1414" s="6" t="s">
        <v>600</v>
      </c>
      <c r="Y1414" s="6" t="s">
        <v>601</v>
      </c>
      <c r="Z1414" s="6" t="s">
        <v>203</v>
      </c>
      <c r="AA1414" s="10" t="s">
        <v>572</v>
      </c>
      <c r="AC1414" s="58" t="s">
        <v>626</v>
      </c>
      <c r="AD1414" s="6" t="s">
        <v>219</v>
      </c>
      <c r="AE1414" s="53" t="s">
        <v>649</v>
      </c>
      <c r="AF1414" s="58">
        <v>1210</v>
      </c>
      <c r="AG1414" s="65"/>
      <c r="AH1414" s="37" t="s">
        <v>236</v>
      </c>
      <c r="AI1414" s="53" t="s">
        <v>674</v>
      </c>
      <c r="AJ1414" s="53">
        <v>32</v>
      </c>
      <c r="AK1414" s="53" t="s">
        <v>690</v>
      </c>
      <c r="AL1414" s="53">
        <v>32</v>
      </c>
      <c r="AM1414" s="53" t="s">
        <v>690</v>
      </c>
      <c r="AN1414" s="53">
        <v>28</v>
      </c>
      <c r="AO1414" s="37" t="s">
        <v>292</v>
      </c>
      <c r="AP1414" s="59">
        <v>88620</v>
      </c>
      <c r="AV1414" s="6" t="s">
        <v>5622</v>
      </c>
      <c r="AW1414" s="23" t="s">
        <v>731</v>
      </c>
      <c r="AX1414" s="6" t="s">
        <v>729</v>
      </c>
      <c r="AY1414" s="10">
        <v>59873</v>
      </c>
      <c r="AZ1414" s="25">
        <v>45155</v>
      </c>
      <c r="BA1414" s="84">
        <v>45155</v>
      </c>
      <c r="BB1414" s="84">
        <f t="shared" si="33"/>
        <v>45170</v>
      </c>
      <c r="BC1414" s="10">
        <v>29000</v>
      </c>
      <c r="BD1414" s="10">
        <v>31320</v>
      </c>
      <c r="BE1414" s="6"/>
      <c r="BF1414" s="6"/>
      <c r="BG1414" s="6" t="s">
        <v>732</v>
      </c>
      <c r="BH1414" s="6"/>
      <c r="BI1414" s="6"/>
      <c r="BJ1414" s="6"/>
      <c r="BK1414" s="6"/>
      <c r="BL1414" s="83">
        <v>45155</v>
      </c>
      <c r="BM1414" s="48"/>
      <c r="BN1414" s="6"/>
      <c r="BO1414" s="6"/>
      <c r="BQ1414" s="6" t="s">
        <v>5894</v>
      </c>
      <c r="BR1414" s="6" t="s">
        <v>733</v>
      </c>
      <c r="BY1414" s="6" t="s">
        <v>202</v>
      </c>
      <c r="CG1414" s="10" t="s">
        <v>734</v>
      </c>
      <c r="CH1414" s="25">
        <v>45199</v>
      </c>
      <c r="CI1414" s="6" t="s">
        <v>5895</v>
      </c>
    </row>
    <row r="1415" spans="1:87" x14ac:dyDescent="0.25">
      <c r="A1415" s="10">
        <v>2023</v>
      </c>
      <c r="B1415" s="25">
        <v>45108</v>
      </c>
      <c r="C1415" s="25">
        <v>45199</v>
      </c>
      <c r="D1415" s="6" t="s">
        <v>192</v>
      </c>
      <c r="E1415" s="6" t="s">
        <v>196</v>
      </c>
      <c r="F1415" s="6" t="s">
        <v>199</v>
      </c>
      <c r="G1415" s="10">
        <v>36880</v>
      </c>
      <c r="I1415" s="6" t="s">
        <v>360</v>
      </c>
      <c r="J1415" s="45" t="s">
        <v>1526</v>
      </c>
      <c r="N1415" s="6" t="s">
        <v>3736</v>
      </c>
      <c r="W1415" s="6"/>
      <c r="X1415" s="6"/>
      <c r="Y1415" s="6"/>
      <c r="Z1415" s="6" t="s">
        <v>203</v>
      </c>
      <c r="AA1415" s="10" t="s">
        <v>583</v>
      </c>
      <c r="AC1415" s="58" t="s">
        <v>635</v>
      </c>
      <c r="AD1415" s="37" t="s">
        <v>211</v>
      </c>
      <c r="AE1415" s="53" t="s">
        <v>657</v>
      </c>
      <c r="AF1415" s="58">
        <v>407</v>
      </c>
      <c r="AG1415" s="41"/>
      <c r="AH1415" s="6" t="s">
        <v>236</v>
      </c>
      <c r="AI1415" s="53" t="s">
        <v>682</v>
      </c>
      <c r="AJ1415" s="53">
        <v>32</v>
      </c>
      <c r="AK1415" s="53" t="s">
        <v>690</v>
      </c>
      <c r="AL1415" s="77">
        <v>32</v>
      </c>
      <c r="AM1415" s="53" t="s">
        <v>690</v>
      </c>
      <c r="AN1415" s="77">
        <v>28</v>
      </c>
      <c r="AO1415" s="37" t="s">
        <v>292</v>
      </c>
      <c r="AP1415" s="41">
        <v>88720</v>
      </c>
      <c r="AV1415" s="6" t="s">
        <v>5693</v>
      </c>
      <c r="AW1415" s="23" t="s">
        <v>731</v>
      </c>
      <c r="AX1415" s="6" t="s">
        <v>730</v>
      </c>
      <c r="AY1415" s="10">
        <v>56057</v>
      </c>
      <c r="AZ1415" s="25">
        <v>45161</v>
      </c>
      <c r="BA1415" s="84">
        <v>45161</v>
      </c>
      <c r="BB1415" s="84">
        <f t="shared" si="33"/>
        <v>45176</v>
      </c>
      <c r="BC1415" s="10">
        <v>22750</v>
      </c>
      <c r="BD1415" s="10">
        <v>26390</v>
      </c>
      <c r="BE1415" s="6"/>
      <c r="BF1415" s="6"/>
      <c r="BG1415" s="6" t="s">
        <v>732</v>
      </c>
      <c r="BH1415" s="6"/>
      <c r="BI1415" s="6"/>
      <c r="BJ1415" s="6"/>
      <c r="BK1415" s="6"/>
      <c r="BL1415" s="83">
        <v>45161</v>
      </c>
      <c r="BM1415" s="48"/>
      <c r="BN1415" s="6"/>
      <c r="BO1415" s="6"/>
      <c r="BQ1415" s="6" t="s">
        <v>5894</v>
      </c>
      <c r="BR1415" s="6" t="s">
        <v>733</v>
      </c>
      <c r="BY1415" s="6" t="s">
        <v>202</v>
      </c>
      <c r="CG1415" s="10" t="s">
        <v>734</v>
      </c>
      <c r="CH1415" s="25">
        <v>45199</v>
      </c>
      <c r="CI1415" s="6" t="s">
        <v>5895</v>
      </c>
    </row>
    <row r="1416" spans="1:87" x14ac:dyDescent="0.25">
      <c r="A1416" s="10">
        <v>2023</v>
      </c>
      <c r="B1416" s="25">
        <v>45108</v>
      </c>
      <c r="C1416" s="25">
        <v>45199</v>
      </c>
      <c r="D1416" s="6" t="s">
        <v>192</v>
      </c>
      <c r="E1416" s="6" t="s">
        <v>196</v>
      </c>
      <c r="F1416" s="6" t="s">
        <v>199</v>
      </c>
      <c r="G1416" s="10">
        <v>36883</v>
      </c>
      <c r="I1416" s="6" t="s">
        <v>360</v>
      </c>
      <c r="J1416" s="45" t="s">
        <v>1527</v>
      </c>
      <c r="N1416" s="6" t="s">
        <v>3737</v>
      </c>
      <c r="W1416" s="6" t="s">
        <v>596</v>
      </c>
      <c r="X1416" s="6" t="s">
        <v>597</v>
      </c>
      <c r="Y1416" s="6" t="s">
        <v>598</v>
      </c>
      <c r="Z1416" s="6" t="s">
        <v>204</v>
      </c>
      <c r="AA1416" s="10" t="s">
        <v>569</v>
      </c>
      <c r="AC1416" s="58" t="s">
        <v>623</v>
      </c>
      <c r="AD1416" s="6" t="s">
        <v>219</v>
      </c>
      <c r="AE1416" s="53" t="s">
        <v>646</v>
      </c>
      <c r="AF1416" s="58" t="s">
        <v>665</v>
      </c>
      <c r="AG1416" s="65" t="s">
        <v>666</v>
      </c>
      <c r="AH1416" s="37" t="s">
        <v>236</v>
      </c>
      <c r="AI1416" s="53" t="s">
        <v>671</v>
      </c>
      <c r="AJ1416" s="6">
        <v>32</v>
      </c>
      <c r="AK1416" s="53" t="s">
        <v>690</v>
      </c>
      <c r="AL1416" s="6">
        <v>32</v>
      </c>
      <c r="AM1416" s="53" t="s">
        <v>690</v>
      </c>
      <c r="AN1416" s="6">
        <v>28</v>
      </c>
      <c r="AO1416" s="37" t="s">
        <v>292</v>
      </c>
      <c r="AP1416" s="10">
        <v>88703</v>
      </c>
      <c r="AV1416" s="6" t="s">
        <v>5694</v>
      </c>
      <c r="AW1416" s="23" t="s">
        <v>731</v>
      </c>
      <c r="AX1416" s="6" t="s">
        <v>729</v>
      </c>
      <c r="AY1416" s="10">
        <v>59071</v>
      </c>
      <c r="AZ1416" s="25">
        <v>45162</v>
      </c>
      <c r="BA1416" s="84">
        <v>45162</v>
      </c>
      <c r="BB1416" s="84">
        <f t="shared" si="33"/>
        <v>45177</v>
      </c>
      <c r="BC1416" s="10">
        <v>22895</v>
      </c>
      <c r="BD1416" s="10">
        <v>26558.2</v>
      </c>
      <c r="BE1416" s="6"/>
      <c r="BF1416" s="6"/>
      <c r="BG1416" s="6" t="s">
        <v>732</v>
      </c>
      <c r="BH1416" s="6"/>
      <c r="BI1416" s="6"/>
      <c r="BJ1416" s="6"/>
      <c r="BK1416" s="6"/>
      <c r="BL1416" s="83">
        <v>45162</v>
      </c>
      <c r="BM1416" s="48"/>
      <c r="BN1416" s="6"/>
      <c r="BO1416" s="6"/>
      <c r="BQ1416" s="6" t="s">
        <v>5894</v>
      </c>
      <c r="BR1416" s="6" t="s">
        <v>733</v>
      </c>
      <c r="BY1416" s="6" t="s">
        <v>202</v>
      </c>
      <c r="CG1416" s="10" t="s">
        <v>734</v>
      </c>
      <c r="CH1416" s="25">
        <v>45199</v>
      </c>
      <c r="CI1416" s="6" t="s">
        <v>5895</v>
      </c>
    </row>
    <row r="1417" spans="1:87" x14ac:dyDescent="0.25">
      <c r="A1417" s="10">
        <v>2023</v>
      </c>
      <c r="B1417" s="25">
        <v>45108</v>
      </c>
      <c r="C1417" s="25">
        <v>45199</v>
      </c>
      <c r="D1417" s="6" t="s">
        <v>192</v>
      </c>
      <c r="E1417" s="6" t="s">
        <v>196</v>
      </c>
      <c r="F1417" s="6" t="s">
        <v>199</v>
      </c>
      <c r="G1417" s="10">
        <v>36884</v>
      </c>
      <c r="I1417" s="6" t="s">
        <v>360</v>
      </c>
      <c r="J1417" s="45" t="s">
        <v>1528</v>
      </c>
      <c r="N1417" s="6" t="s">
        <v>3738</v>
      </c>
      <c r="W1417" s="6"/>
      <c r="X1417" s="6"/>
      <c r="Y1417" s="6"/>
      <c r="Z1417" s="6" t="s">
        <v>203</v>
      </c>
      <c r="AA1417" s="10" t="s">
        <v>571</v>
      </c>
      <c r="AC1417" s="58" t="s">
        <v>625</v>
      </c>
      <c r="AD1417" s="37" t="s">
        <v>230</v>
      </c>
      <c r="AE1417" s="6" t="s">
        <v>648</v>
      </c>
      <c r="AF1417" s="10">
        <v>152</v>
      </c>
      <c r="AG1417" s="26"/>
      <c r="AH1417" s="37" t="s">
        <v>242</v>
      </c>
      <c r="AI1417" s="6" t="s">
        <v>673</v>
      </c>
      <c r="AJ1417" s="6">
        <v>17</v>
      </c>
      <c r="AK1417" s="6" t="s">
        <v>691</v>
      </c>
      <c r="AL1417" s="6">
        <v>17</v>
      </c>
      <c r="AM1417" s="6" t="s">
        <v>650</v>
      </c>
      <c r="AN1417" s="53">
        <v>28</v>
      </c>
      <c r="AO1417" s="37" t="s">
        <v>292</v>
      </c>
      <c r="AP1417" s="10">
        <v>87394</v>
      </c>
      <c r="AV1417" s="6" t="s">
        <v>5695</v>
      </c>
      <c r="AW1417" s="23" t="s">
        <v>731</v>
      </c>
      <c r="AX1417" s="6" t="s">
        <v>730</v>
      </c>
      <c r="AY1417" s="10">
        <v>59133</v>
      </c>
      <c r="AZ1417" s="25">
        <v>45163</v>
      </c>
      <c r="BA1417" s="84">
        <v>45163</v>
      </c>
      <c r="BB1417" s="84">
        <f t="shared" si="33"/>
        <v>45178</v>
      </c>
      <c r="BC1417" s="10">
        <v>3819.8</v>
      </c>
      <c r="BD1417" s="10">
        <v>4125.38</v>
      </c>
      <c r="BE1417" s="6"/>
      <c r="BF1417" s="6"/>
      <c r="BG1417" s="6" t="s">
        <v>732</v>
      </c>
      <c r="BH1417" s="6"/>
      <c r="BI1417" s="6"/>
      <c r="BJ1417" s="6"/>
      <c r="BK1417" s="6"/>
      <c r="BL1417" s="83">
        <v>45163</v>
      </c>
      <c r="BM1417" s="48"/>
      <c r="BN1417" s="6"/>
      <c r="BO1417" s="6"/>
      <c r="BQ1417" s="6" t="s">
        <v>5894</v>
      </c>
      <c r="BR1417" s="6" t="s">
        <v>733</v>
      </c>
      <c r="BY1417" s="6" t="s">
        <v>202</v>
      </c>
      <c r="CG1417" s="10" t="s">
        <v>734</v>
      </c>
      <c r="CH1417" s="25">
        <v>45199</v>
      </c>
      <c r="CI1417" s="6" t="s">
        <v>5895</v>
      </c>
    </row>
    <row r="1418" spans="1:87" x14ac:dyDescent="0.25">
      <c r="A1418" s="10">
        <v>2023</v>
      </c>
      <c r="B1418" s="25">
        <v>45108</v>
      </c>
      <c r="C1418" s="25">
        <v>45199</v>
      </c>
      <c r="D1418" s="6" t="s">
        <v>192</v>
      </c>
      <c r="E1418" s="6" t="s">
        <v>196</v>
      </c>
      <c r="F1418" s="6" t="s">
        <v>199</v>
      </c>
      <c r="G1418" s="10">
        <v>36885</v>
      </c>
      <c r="I1418" s="6" t="s">
        <v>360</v>
      </c>
      <c r="J1418" s="45" t="s">
        <v>1529</v>
      </c>
      <c r="N1418" s="6" t="s">
        <v>3350</v>
      </c>
      <c r="W1418" s="6"/>
      <c r="X1418" s="6"/>
      <c r="Y1418" s="6"/>
      <c r="Z1418" s="6" t="s">
        <v>203</v>
      </c>
      <c r="AA1418" s="10" t="s">
        <v>571</v>
      </c>
      <c r="AC1418" s="58" t="s">
        <v>625</v>
      </c>
      <c r="AD1418" s="37" t="s">
        <v>230</v>
      </c>
      <c r="AE1418" s="6" t="s">
        <v>648</v>
      </c>
      <c r="AF1418" s="10">
        <v>152</v>
      </c>
      <c r="AG1418" s="26"/>
      <c r="AH1418" s="37" t="s">
        <v>242</v>
      </c>
      <c r="AI1418" s="6" t="s">
        <v>673</v>
      </c>
      <c r="AJ1418" s="6">
        <v>17</v>
      </c>
      <c r="AK1418" s="6" t="s">
        <v>691</v>
      </c>
      <c r="AL1418" s="6">
        <v>17</v>
      </c>
      <c r="AM1418" s="6" t="s">
        <v>650</v>
      </c>
      <c r="AN1418" s="53">
        <v>28</v>
      </c>
      <c r="AO1418" s="37" t="s">
        <v>292</v>
      </c>
      <c r="AP1418" s="10">
        <v>87394</v>
      </c>
      <c r="AV1418" s="6" t="s">
        <v>5626</v>
      </c>
      <c r="AW1418" s="23" t="s">
        <v>731</v>
      </c>
      <c r="AX1418" s="6" t="s">
        <v>729</v>
      </c>
      <c r="AY1418" s="10">
        <v>59317</v>
      </c>
      <c r="AZ1418" s="25">
        <v>45163</v>
      </c>
      <c r="BA1418" s="84">
        <v>45163</v>
      </c>
      <c r="BB1418" s="84">
        <f t="shared" si="33"/>
        <v>45178</v>
      </c>
      <c r="BC1418" s="10">
        <v>4975</v>
      </c>
      <c r="BD1418" s="10">
        <v>5373</v>
      </c>
      <c r="BE1418" s="6"/>
      <c r="BF1418" s="6"/>
      <c r="BG1418" s="6" t="s">
        <v>732</v>
      </c>
      <c r="BH1418" s="6"/>
      <c r="BI1418" s="6"/>
      <c r="BJ1418" s="6"/>
      <c r="BK1418" s="6"/>
      <c r="BL1418" s="83">
        <v>45163</v>
      </c>
      <c r="BM1418" s="48"/>
      <c r="BN1418" s="6"/>
      <c r="BO1418" s="6"/>
      <c r="BQ1418" s="6" t="s">
        <v>5894</v>
      </c>
      <c r="BR1418" s="6" t="s">
        <v>733</v>
      </c>
      <c r="BY1418" s="6" t="s">
        <v>202</v>
      </c>
      <c r="CG1418" s="10" t="s">
        <v>734</v>
      </c>
      <c r="CH1418" s="25">
        <v>45199</v>
      </c>
      <c r="CI1418" s="6" t="s">
        <v>5895</v>
      </c>
    </row>
    <row r="1419" spans="1:87" x14ac:dyDescent="0.25">
      <c r="A1419" s="10">
        <v>2023</v>
      </c>
      <c r="B1419" s="25">
        <v>45108</v>
      </c>
      <c r="C1419" s="25">
        <v>45199</v>
      </c>
      <c r="D1419" s="6" t="s">
        <v>192</v>
      </c>
      <c r="E1419" s="6" t="s">
        <v>196</v>
      </c>
      <c r="F1419" s="6" t="s">
        <v>199</v>
      </c>
      <c r="G1419" s="10">
        <v>36886</v>
      </c>
      <c r="I1419" s="6" t="s">
        <v>360</v>
      </c>
      <c r="J1419" s="45" t="s">
        <v>1530</v>
      </c>
      <c r="N1419" s="6" t="s">
        <v>3739</v>
      </c>
      <c r="W1419" s="6"/>
      <c r="X1419" s="6"/>
      <c r="Y1419" s="6"/>
      <c r="Z1419" s="6" t="s">
        <v>203</v>
      </c>
      <c r="AA1419" s="10" t="s">
        <v>571</v>
      </c>
      <c r="AC1419" s="58" t="s">
        <v>625</v>
      </c>
      <c r="AD1419" s="37" t="s">
        <v>230</v>
      </c>
      <c r="AE1419" s="6" t="s">
        <v>648</v>
      </c>
      <c r="AF1419" s="10">
        <v>152</v>
      </c>
      <c r="AG1419" s="26"/>
      <c r="AH1419" s="37" t="s">
        <v>242</v>
      </c>
      <c r="AI1419" s="6" t="s">
        <v>673</v>
      </c>
      <c r="AJ1419" s="6">
        <v>17</v>
      </c>
      <c r="AK1419" s="6" t="s">
        <v>691</v>
      </c>
      <c r="AL1419" s="6">
        <v>17</v>
      </c>
      <c r="AM1419" s="6" t="s">
        <v>650</v>
      </c>
      <c r="AN1419" s="53">
        <v>28</v>
      </c>
      <c r="AO1419" s="37" t="s">
        <v>292</v>
      </c>
      <c r="AP1419" s="10">
        <v>87394</v>
      </c>
      <c r="AV1419" s="6" t="s">
        <v>5626</v>
      </c>
      <c r="AW1419" s="23" t="s">
        <v>731</v>
      </c>
      <c r="AX1419" s="6" t="s">
        <v>729</v>
      </c>
      <c r="AY1419" s="10">
        <v>59314</v>
      </c>
      <c r="AZ1419" s="25">
        <v>45163</v>
      </c>
      <c r="BA1419" s="84">
        <v>45163</v>
      </c>
      <c r="BB1419" s="84">
        <f t="shared" si="33"/>
        <v>45178</v>
      </c>
      <c r="BC1419" s="10">
        <v>36000</v>
      </c>
      <c r="BD1419" s="10">
        <v>38880</v>
      </c>
      <c r="BE1419" s="6"/>
      <c r="BF1419" s="6"/>
      <c r="BG1419" s="6" t="s">
        <v>732</v>
      </c>
      <c r="BH1419" s="6"/>
      <c r="BI1419" s="6"/>
      <c r="BJ1419" s="6"/>
      <c r="BK1419" s="6"/>
      <c r="BL1419" s="83">
        <v>45163</v>
      </c>
      <c r="BM1419" s="48"/>
      <c r="BN1419" s="6"/>
      <c r="BO1419" s="6"/>
      <c r="BQ1419" s="6" t="s">
        <v>5894</v>
      </c>
      <c r="BR1419" s="6" t="s">
        <v>733</v>
      </c>
      <c r="BY1419" s="6" t="s">
        <v>202</v>
      </c>
      <c r="CG1419" s="10" t="s">
        <v>734</v>
      </c>
      <c r="CH1419" s="25">
        <v>45199</v>
      </c>
      <c r="CI1419" s="6" t="s">
        <v>5895</v>
      </c>
    </row>
    <row r="1420" spans="1:87" x14ac:dyDescent="0.25">
      <c r="A1420" s="10">
        <v>2023</v>
      </c>
      <c r="B1420" s="25">
        <v>45108</v>
      </c>
      <c r="C1420" s="25">
        <v>45199</v>
      </c>
      <c r="D1420" s="6" t="s">
        <v>192</v>
      </c>
      <c r="E1420" s="6" t="s">
        <v>196</v>
      </c>
      <c r="F1420" s="6" t="s">
        <v>199</v>
      </c>
      <c r="G1420" s="10">
        <v>36889</v>
      </c>
      <c r="I1420" s="6" t="s">
        <v>360</v>
      </c>
      <c r="J1420" s="45" t="s">
        <v>1531</v>
      </c>
      <c r="N1420" s="6" t="s">
        <v>3740</v>
      </c>
      <c r="W1420" s="6" t="s">
        <v>593</v>
      </c>
      <c r="X1420" s="6" t="s">
        <v>594</v>
      </c>
      <c r="Y1420" s="6" t="s">
        <v>595</v>
      </c>
      <c r="Z1420" s="6" t="s">
        <v>203</v>
      </c>
      <c r="AA1420" s="10" t="s">
        <v>568</v>
      </c>
      <c r="AC1420" s="58" t="s">
        <v>622</v>
      </c>
      <c r="AD1420" s="37" t="s">
        <v>211</v>
      </c>
      <c r="AE1420" s="53" t="s">
        <v>645</v>
      </c>
      <c r="AF1420" s="58">
        <v>1376</v>
      </c>
      <c r="AG1420" s="65"/>
      <c r="AH1420" s="37" t="s">
        <v>236</v>
      </c>
      <c r="AI1420" s="53" t="s">
        <v>671</v>
      </c>
      <c r="AJ1420" s="53">
        <v>32</v>
      </c>
      <c r="AK1420" s="53" t="s">
        <v>690</v>
      </c>
      <c r="AL1420" s="53">
        <v>32</v>
      </c>
      <c r="AM1420" s="53" t="s">
        <v>690</v>
      </c>
      <c r="AN1420" s="53">
        <v>28</v>
      </c>
      <c r="AO1420" s="37" t="s">
        <v>292</v>
      </c>
      <c r="AP1420" s="59">
        <v>88740</v>
      </c>
      <c r="AV1420" s="6" t="s">
        <v>5628</v>
      </c>
      <c r="AW1420" s="23" t="s">
        <v>731</v>
      </c>
      <c r="AX1420" s="6" t="s">
        <v>726</v>
      </c>
      <c r="AY1420" s="10">
        <v>57539</v>
      </c>
      <c r="AZ1420" s="25">
        <v>45163</v>
      </c>
      <c r="BA1420" s="84">
        <v>45163</v>
      </c>
      <c r="BB1420" s="84">
        <f t="shared" si="33"/>
        <v>45178</v>
      </c>
      <c r="BC1420" s="10">
        <v>15115</v>
      </c>
      <c r="BD1420" s="10">
        <v>17533.400000000001</v>
      </c>
      <c r="BE1420" s="6"/>
      <c r="BF1420" s="6"/>
      <c r="BG1420" s="6" t="s">
        <v>732</v>
      </c>
      <c r="BH1420" s="6"/>
      <c r="BI1420" s="6"/>
      <c r="BJ1420" s="6"/>
      <c r="BK1420" s="6"/>
      <c r="BL1420" s="83">
        <v>45163</v>
      </c>
      <c r="BM1420" s="48"/>
      <c r="BN1420" s="6"/>
      <c r="BO1420" s="6"/>
      <c r="BQ1420" s="6" t="s">
        <v>5894</v>
      </c>
      <c r="BR1420" s="6" t="s">
        <v>733</v>
      </c>
      <c r="BY1420" s="6" t="s">
        <v>202</v>
      </c>
      <c r="CG1420" s="10" t="s">
        <v>734</v>
      </c>
      <c r="CH1420" s="25">
        <v>45199</v>
      </c>
      <c r="CI1420" s="6" t="s">
        <v>5895</v>
      </c>
    </row>
    <row r="1421" spans="1:87" x14ac:dyDescent="0.25">
      <c r="A1421" s="10">
        <v>2023</v>
      </c>
      <c r="B1421" s="25">
        <v>45108</v>
      </c>
      <c r="C1421" s="25">
        <v>45199</v>
      </c>
      <c r="D1421" s="6" t="s">
        <v>192</v>
      </c>
      <c r="E1421" s="6" t="s">
        <v>196</v>
      </c>
      <c r="F1421" s="6" t="s">
        <v>199</v>
      </c>
      <c r="G1421" s="10">
        <v>36891</v>
      </c>
      <c r="I1421" s="6" t="s">
        <v>360</v>
      </c>
      <c r="J1421" s="45" t="s">
        <v>1532</v>
      </c>
      <c r="N1421" s="6" t="s">
        <v>3741</v>
      </c>
      <c r="W1421" s="6"/>
      <c r="X1421" s="6"/>
      <c r="Y1421" s="6"/>
      <c r="Z1421" s="6" t="s">
        <v>203</v>
      </c>
      <c r="AA1421" s="10" t="s">
        <v>586</v>
      </c>
      <c r="AC1421" s="58" t="s">
        <v>638</v>
      </c>
      <c r="AD1421" s="37" t="s">
        <v>211</v>
      </c>
      <c r="AE1421" s="53" t="s">
        <v>660</v>
      </c>
      <c r="AF1421" s="58">
        <v>508</v>
      </c>
      <c r="AG1421" s="65"/>
      <c r="AH1421" s="37" t="s">
        <v>236</v>
      </c>
      <c r="AI1421" s="53" t="s">
        <v>5577</v>
      </c>
      <c r="AJ1421" s="53">
        <v>32</v>
      </c>
      <c r="AK1421" s="53" t="s">
        <v>690</v>
      </c>
      <c r="AL1421" s="53">
        <v>32</v>
      </c>
      <c r="AM1421" s="53" t="s">
        <v>690</v>
      </c>
      <c r="AN1421" s="53">
        <v>28</v>
      </c>
      <c r="AO1421" s="37" t="s">
        <v>292</v>
      </c>
      <c r="AP1421" s="59">
        <v>88699</v>
      </c>
      <c r="AV1421" s="6" t="s">
        <v>5622</v>
      </c>
      <c r="AW1421" s="23" t="s">
        <v>731</v>
      </c>
      <c r="AX1421" s="6" t="s">
        <v>729</v>
      </c>
      <c r="AY1421" s="10">
        <v>59417</v>
      </c>
      <c r="AZ1421" s="25">
        <v>45163</v>
      </c>
      <c r="BA1421" s="84">
        <v>45163</v>
      </c>
      <c r="BB1421" s="84">
        <f t="shared" si="33"/>
        <v>45178</v>
      </c>
      <c r="BC1421" s="10">
        <v>30000</v>
      </c>
      <c r="BD1421" s="10">
        <v>32400</v>
      </c>
      <c r="BE1421" s="6"/>
      <c r="BF1421" s="6"/>
      <c r="BG1421" s="6" t="s">
        <v>732</v>
      </c>
      <c r="BH1421" s="6"/>
      <c r="BI1421" s="6"/>
      <c r="BJ1421" s="6"/>
      <c r="BK1421" s="6"/>
      <c r="BL1421" s="83">
        <v>45163</v>
      </c>
      <c r="BM1421" s="48"/>
      <c r="BN1421" s="6"/>
      <c r="BO1421" s="6"/>
      <c r="BQ1421" s="6" t="s">
        <v>5894</v>
      </c>
      <c r="BR1421" s="6" t="s">
        <v>733</v>
      </c>
      <c r="BY1421" s="6" t="s">
        <v>202</v>
      </c>
      <c r="CG1421" s="10" t="s">
        <v>734</v>
      </c>
      <c r="CH1421" s="25">
        <v>45199</v>
      </c>
      <c r="CI1421" s="6" t="s">
        <v>5895</v>
      </c>
    </row>
    <row r="1422" spans="1:87" x14ac:dyDescent="0.25">
      <c r="A1422" s="10">
        <v>2023</v>
      </c>
      <c r="B1422" s="25">
        <v>45108</v>
      </c>
      <c r="C1422" s="25">
        <v>45199</v>
      </c>
      <c r="D1422" s="6" t="s">
        <v>192</v>
      </c>
      <c r="E1422" s="6" t="s">
        <v>196</v>
      </c>
      <c r="F1422" s="6" t="s">
        <v>199</v>
      </c>
      <c r="G1422" s="10">
        <v>36896</v>
      </c>
      <c r="I1422" s="6" t="s">
        <v>360</v>
      </c>
      <c r="J1422" s="45" t="s">
        <v>1533</v>
      </c>
      <c r="N1422" s="6" t="s">
        <v>394</v>
      </c>
      <c r="W1422" s="6"/>
      <c r="X1422" s="6"/>
      <c r="Y1422" s="6"/>
      <c r="Z1422" s="6" t="s">
        <v>203</v>
      </c>
      <c r="AA1422" s="10" t="s">
        <v>578</v>
      </c>
      <c r="AC1422" s="58" t="s">
        <v>631</v>
      </c>
      <c r="AD1422" s="37" t="s">
        <v>211</v>
      </c>
      <c r="AE1422" s="37" t="s">
        <v>654</v>
      </c>
      <c r="AF1422" s="72">
        <v>840</v>
      </c>
      <c r="AG1422" s="36"/>
      <c r="AH1422" s="37" t="s">
        <v>236</v>
      </c>
      <c r="AI1422" s="37" t="s">
        <v>679</v>
      </c>
      <c r="AJ1422" s="37">
        <v>32</v>
      </c>
      <c r="AK1422" s="37" t="s">
        <v>690</v>
      </c>
      <c r="AL1422" s="77">
        <v>32</v>
      </c>
      <c r="AM1422" s="37" t="s">
        <v>690</v>
      </c>
      <c r="AN1422" s="77">
        <v>28</v>
      </c>
      <c r="AO1422" s="37" t="s">
        <v>292</v>
      </c>
      <c r="AP1422" s="41">
        <v>88630</v>
      </c>
      <c r="AV1422" s="6" t="s">
        <v>5643</v>
      </c>
      <c r="AW1422" s="23" t="s">
        <v>731</v>
      </c>
      <c r="AX1422" s="6" t="s">
        <v>729</v>
      </c>
      <c r="AY1422" s="10">
        <v>59094</v>
      </c>
      <c r="AZ1422" s="25">
        <v>45166</v>
      </c>
      <c r="BA1422" s="84">
        <v>45166</v>
      </c>
      <c r="BB1422" s="84">
        <f t="shared" si="33"/>
        <v>45181</v>
      </c>
      <c r="BC1422" s="10">
        <v>40275</v>
      </c>
      <c r="BD1422" s="10">
        <v>43497</v>
      </c>
      <c r="BE1422" s="6"/>
      <c r="BF1422" s="6"/>
      <c r="BG1422" s="6" t="s">
        <v>732</v>
      </c>
      <c r="BH1422" s="6"/>
      <c r="BI1422" s="6"/>
      <c r="BJ1422" s="6"/>
      <c r="BK1422" s="6"/>
      <c r="BL1422" s="83">
        <v>45166</v>
      </c>
      <c r="BM1422" s="48"/>
      <c r="BN1422" s="6"/>
      <c r="BO1422" s="6"/>
      <c r="BQ1422" s="6" t="s">
        <v>5894</v>
      </c>
      <c r="BR1422" s="6" t="s">
        <v>733</v>
      </c>
      <c r="BY1422" s="6" t="s">
        <v>202</v>
      </c>
      <c r="CG1422" s="10" t="s">
        <v>734</v>
      </c>
      <c r="CH1422" s="25">
        <v>45199</v>
      </c>
      <c r="CI1422" s="6" t="s">
        <v>5895</v>
      </c>
    </row>
    <row r="1423" spans="1:87" x14ac:dyDescent="0.25">
      <c r="A1423" s="10">
        <v>2023</v>
      </c>
      <c r="B1423" s="25">
        <v>45108</v>
      </c>
      <c r="C1423" s="25">
        <v>45199</v>
      </c>
      <c r="D1423" s="6" t="s">
        <v>192</v>
      </c>
      <c r="E1423" s="6" t="s">
        <v>196</v>
      </c>
      <c r="F1423" s="6" t="s">
        <v>199</v>
      </c>
      <c r="G1423" s="10">
        <v>36901</v>
      </c>
      <c r="I1423" s="6" t="s">
        <v>360</v>
      </c>
      <c r="J1423" s="45" t="s">
        <v>1534</v>
      </c>
      <c r="N1423" s="6" t="s">
        <v>3274</v>
      </c>
      <c r="W1423" s="6" t="s">
        <v>602</v>
      </c>
      <c r="X1423" s="6" t="s">
        <v>603</v>
      </c>
      <c r="Y1423" s="6" t="s">
        <v>604</v>
      </c>
      <c r="Z1423" s="6" t="s">
        <v>204</v>
      </c>
      <c r="AA1423" s="10" t="s">
        <v>574</v>
      </c>
      <c r="AC1423" s="58" t="s">
        <v>628</v>
      </c>
      <c r="AD1423" s="37" t="s">
        <v>211</v>
      </c>
      <c r="AE1423" s="53" t="s">
        <v>651</v>
      </c>
      <c r="AF1423" s="58" t="s">
        <v>665</v>
      </c>
      <c r="AG1423" s="65" t="s">
        <v>667</v>
      </c>
      <c r="AH1423" s="37" t="s">
        <v>236</v>
      </c>
      <c r="AI1423" s="53" t="s">
        <v>676</v>
      </c>
      <c r="AJ1423" s="53">
        <v>32</v>
      </c>
      <c r="AK1423" s="53" t="s">
        <v>690</v>
      </c>
      <c r="AL1423" s="53">
        <v>32</v>
      </c>
      <c r="AM1423" s="53" t="s">
        <v>690</v>
      </c>
      <c r="AN1423" s="53">
        <v>28</v>
      </c>
      <c r="AO1423" s="37" t="s">
        <v>292</v>
      </c>
      <c r="AP1423" s="59">
        <v>88660</v>
      </c>
      <c r="AV1423" s="6" t="s">
        <v>5639</v>
      </c>
      <c r="AW1423" s="23" t="s">
        <v>731</v>
      </c>
      <c r="AX1423" s="6" t="s">
        <v>727</v>
      </c>
      <c r="AY1423" s="10">
        <v>54792</v>
      </c>
      <c r="AZ1423" s="25">
        <v>45166</v>
      </c>
      <c r="BA1423" s="84">
        <v>45166</v>
      </c>
      <c r="BB1423" s="84">
        <f t="shared" si="33"/>
        <v>45181</v>
      </c>
      <c r="BC1423" s="10">
        <v>6520</v>
      </c>
      <c r="BD1423" s="10">
        <v>7041.6</v>
      </c>
      <c r="BE1423" s="6"/>
      <c r="BF1423" s="6"/>
      <c r="BG1423" s="6" t="s">
        <v>732</v>
      </c>
      <c r="BH1423" s="6"/>
      <c r="BI1423" s="6"/>
      <c r="BJ1423" s="6"/>
      <c r="BK1423" s="6"/>
      <c r="BL1423" s="83">
        <v>45166</v>
      </c>
      <c r="BM1423" s="48"/>
      <c r="BN1423" s="6"/>
      <c r="BO1423" s="6"/>
      <c r="BQ1423" s="6" t="s">
        <v>5894</v>
      </c>
      <c r="BR1423" s="6" t="s">
        <v>733</v>
      </c>
      <c r="BY1423" s="6" t="s">
        <v>202</v>
      </c>
      <c r="CG1423" s="10" t="s">
        <v>734</v>
      </c>
      <c r="CH1423" s="25">
        <v>45199</v>
      </c>
      <c r="CI1423" s="6" t="s">
        <v>5895</v>
      </c>
    </row>
    <row r="1424" spans="1:87" x14ac:dyDescent="0.25">
      <c r="A1424" s="10">
        <v>2023</v>
      </c>
      <c r="B1424" s="25">
        <v>45108</v>
      </c>
      <c r="C1424" s="25">
        <v>45199</v>
      </c>
      <c r="D1424" s="6" t="s">
        <v>192</v>
      </c>
      <c r="E1424" s="6" t="s">
        <v>196</v>
      </c>
      <c r="F1424" s="6" t="s">
        <v>199</v>
      </c>
      <c r="G1424" s="10">
        <v>36902</v>
      </c>
      <c r="I1424" s="6" t="s">
        <v>360</v>
      </c>
      <c r="J1424" s="45" t="s">
        <v>1535</v>
      </c>
      <c r="N1424" s="6" t="s">
        <v>3333</v>
      </c>
      <c r="W1424" s="6" t="s">
        <v>593</v>
      </c>
      <c r="X1424" s="6" t="s">
        <v>594</v>
      </c>
      <c r="Y1424" s="6" t="s">
        <v>595</v>
      </c>
      <c r="Z1424" s="6" t="s">
        <v>203</v>
      </c>
      <c r="AA1424" s="10" t="s">
        <v>568</v>
      </c>
      <c r="AC1424" s="58" t="s">
        <v>622</v>
      </c>
      <c r="AD1424" s="37" t="s">
        <v>211</v>
      </c>
      <c r="AE1424" s="53" t="s">
        <v>645</v>
      </c>
      <c r="AF1424" s="58">
        <v>1376</v>
      </c>
      <c r="AG1424" s="65"/>
      <c r="AH1424" s="37" t="s">
        <v>236</v>
      </c>
      <c r="AI1424" s="53" t="s">
        <v>671</v>
      </c>
      <c r="AJ1424" s="53">
        <v>32</v>
      </c>
      <c r="AK1424" s="53" t="s">
        <v>690</v>
      </c>
      <c r="AL1424" s="53">
        <v>32</v>
      </c>
      <c r="AM1424" s="53" t="s">
        <v>690</v>
      </c>
      <c r="AN1424" s="53">
        <v>28</v>
      </c>
      <c r="AO1424" s="37" t="s">
        <v>292</v>
      </c>
      <c r="AP1424" s="59">
        <v>88740</v>
      </c>
      <c r="AV1424" s="6" t="s">
        <v>5653</v>
      </c>
      <c r="AW1424" s="23" t="s">
        <v>731</v>
      </c>
      <c r="AX1424" s="6" t="s">
        <v>726</v>
      </c>
      <c r="AY1424" s="10">
        <v>58632</v>
      </c>
      <c r="AZ1424" s="25">
        <v>45166</v>
      </c>
      <c r="BA1424" s="84">
        <v>45166</v>
      </c>
      <c r="BB1424" s="84">
        <f t="shared" si="33"/>
        <v>45181</v>
      </c>
      <c r="BC1424" s="10">
        <v>4500</v>
      </c>
      <c r="BD1424" s="10">
        <v>5220</v>
      </c>
      <c r="BE1424" s="6"/>
      <c r="BF1424" s="6"/>
      <c r="BG1424" s="6" t="s">
        <v>732</v>
      </c>
      <c r="BH1424" s="6"/>
      <c r="BI1424" s="6"/>
      <c r="BJ1424" s="6"/>
      <c r="BK1424" s="6"/>
      <c r="BL1424" s="83">
        <v>45166</v>
      </c>
      <c r="BM1424" s="48"/>
      <c r="BN1424" s="6"/>
      <c r="BO1424" s="6"/>
      <c r="BQ1424" s="6" t="s">
        <v>5894</v>
      </c>
      <c r="BR1424" s="6" t="s">
        <v>733</v>
      </c>
      <c r="BY1424" s="6" t="s">
        <v>202</v>
      </c>
      <c r="CG1424" s="10" t="s">
        <v>734</v>
      </c>
      <c r="CH1424" s="25">
        <v>45199</v>
      </c>
      <c r="CI1424" s="6" t="s">
        <v>5895</v>
      </c>
    </row>
    <row r="1425" spans="1:87" x14ac:dyDescent="0.25">
      <c r="A1425" s="10">
        <v>2023</v>
      </c>
      <c r="B1425" s="25">
        <v>45108</v>
      </c>
      <c r="C1425" s="25">
        <v>45199</v>
      </c>
      <c r="D1425" s="6" t="s">
        <v>192</v>
      </c>
      <c r="E1425" s="6" t="s">
        <v>196</v>
      </c>
      <c r="F1425" s="6" t="s">
        <v>199</v>
      </c>
      <c r="G1425" s="10">
        <v>36903</v>
      </c>
      <c r="I1425" s="6" t="s">
        <v>360</v>
      </c>
      <c r="J1425" s="45" t="s">
        <v>1536</v>
      </c>
      <c r="N1425" s="6" t="s">
        <v>3742</v>
      </c>
      <c r="W1425" s="6" t="s">
        <v>593</v>
      </c>
      <c r="X1425" s="6" t="s">
        <v>594</v>
      </c>
      <c r="Y1425" s="6" t="s">
        <v>595</v>
      </c>
      <c r="Z1425" s="6" t="s">
        <v>203</v>
      </c>
      <c r="AA1425" s="10" t="s">
        <v>568</v>
      </c>
      <c r="AC1425" s="58" t="s">
        <v>622</v>
      </c>
      <c r="AD1425" s="37" t="s">
        <v>211</v>
      </c>
      <c r="AE1425" s="53" t="s">
        <v>645</v>
      </c>
      <c r="AF1425" s="58">
        <v>1376</v>
      </c>
      <c r="AG1425" s="65"/>
      <c r="AH1425" s="37" t="s">
        <v>236</v>
      </c>
      <c r="AI1425" s="53" t="s">
        <v>671</v>
      </c>
      <c r="AJ1425" s="53">
        <v>32</v>
      </c>
      <c r="AK1425" s="53" t="s">
        <v>690</v>
      </c>
      <c r="AL1425" s="53">
        <v>32</v>
      </c>
      <c r="AM1425" s="53" t="s">
        <v>690</v>
      </c>
      <c r="AN1425" s="53">
        <v>28</v>
      </c>
      <c r="AO1425" s="37" t="s">
        <v>292</v>
      </c>
      <c r="AP1425" s="59">
        <v>88740</v>
      </c>
      <c r="AV1425" s="6" t="s">
        <v>697</v>
      </c>
      <c r="AW1425" s="23" t="s">
        <v>731</v>
      </c>
      <c r="AX1425" s="6" t="s">
        <v>726</v>
      </c>
      <c r="AY1425" s="10">
        <v>58530</v>
      </c>
      <c r="AZ1425" s="25">
        <v>45166</v>
      </c>
      <c r="BA1425" s="84">
        <v>45166</v>
      </c>
      <c r="BB1425" s="84">
        <f t="shared" si="33"/>
        <v>45181</v>
      </c>
      <c r="BC1425" s="10">
        <v>45790</v>
      </c>
      <c r="BD1425" s="10">
        <v>53116.4</v>
      </c>
      <c r="BE1425" s="6"/>
      <c r="BF1425" s="6"/>
      <c r="BG1425" s="6" t="s">
        <v>732</v>
      </c>
      <c r="BH1425" s="6"/>
      <c r="BI1425" s="6"/>
      <c r="BJ1425" s="6"/>
      <c r="BK1425" s="6"/>
      <c r="BL1425" s="83">
        <v>45166</v>
      </c>
      <c r="BM1425" s="48"/>
      <c r="BN1425" s="6"/>
      <c r="BO1425" s="6"/>
      <c r="BQ1425" s="6" t="s">
        <v>5894</v>
      </c>
      <c r="BR1425" s="6" t="s">
        <v>733</v>
      </c>
      <c r="BY1425" s="6" t="s">
        <v>202</v>
      </c>
      <c r="CG1425" s="10" t="s">
        <v>734</v>
      </c>
      <c r="CH1425" s="25">
        <v>45199</v>
      </c>
      <c r="CI1425" s="6" t="s">
        <v>5895</v>
      </c>
    </row>
    <row r="1426" spans="1:87" x14ac:dyDescent="0.25">
      <c r="A1426" s="10">
        <v>2023</v>
      </c>
      <c r="B1426" s="25">
        <v>45108</v>
      </c>
      <c r="C1426" s="25">
        <v>45199</v>
      </c>
      <c r="D1426" s="6" t="s">
        <v>192</v>
      </c>
      <c r="E1426" s="6" t="s">
        <v>196</v>
      </c>
      <c r="F1426" s="6" t="s">
        <v>199</v>
      </c>
      <c r="G1426" s="10">
        <v>36904</v>
      </c>
      <c r="I1426" s="6" t="s">
        <v>360</v>
      </c>
      <c r="J1426" s="45" t="s">
        <v>1537</v>
      </c>
      <c r="N1426" s="6" t="s">
        <v>3743</v>
      </c>
      <c r="W1426" s="6"/>
      <c r="X1426" s="6"/>
      <c r="Y1426" s="6"/>
      <c r="Z1426" s="6" t="s">
        <v>203</v>
      </c>
      <c r="AA1426" s="10" t="s">
        <v>583</v>
      </c>
      <c r="AC1426" s="58" t="s">
        <v>635</v>
      </c>
      <c r="AD1426" s="37" t="s">
        <v>211</v>
      </c>
      <c r="AE1426" s="53" t="s">
        <v>657</v>
      </c>
      <c r="AF1426" s="58">
        <v>407</v>
      </c>
      <c r="AG1426" s="41"/>
      <c r="AH1426" s="6" t="s">
        <v>236</v>
      </c>
      <c r="AI1426" s="53" t="s">
        <v>682</v>
      </c>
      <c r="AJ1426" s="53">
        <v>32</v>
      </c>
      <c r="AK1426" s="53" t="s">
        <v>690</v>
      </c>
      <c r="AL1426" s="77">
        <v>32</v>
      </c>
      <c r="AM1426" s="53" t="s">
        <v>690</v>
      </c>
      <c r="AN1426" s="77">
        <v>28</v>
      </c>
      <c r="AO1426" s="37" t="s">
        <v>292</v>
      </c>
      <c r="AP1426" s="41">
        <v>88720</v>
      </c>
      <c r="AV1426" s="6" t="s">
        <v>5622</v>
      </c>
      <c r="AW1426" s="23" t="s">
        <v>731</v>
      </c>
      <c r="AX1426" s="6" t="s">
        <v>729</v>
      </c>
      <c r="AY1426" s="10">
        <v>59878</v>
      </c>
      <c r="AZ1426" s="25">
        <v>45166</v>
      </c>
      <c r="BA1426" s="84">
        <v>45166</v>
      </c>
      <c r="BB1426" s="84">
        <f t="shared" si="33"/>
        <v>45181</v>
      </c>
      <c r="BC1426" s="10">
        <v>10915</v>
      </c>
      <c r="BD1426" s="10">
        <v>12661.4</v>
      </c>
      <c r="BE1426" s="6"/>
      <c r="BF1426" s="6"/>
      <c r="BG1426" s="6" t="s">
        <v>732</v>
      </c>
      <c r="BH1426" s="6"/>
      <c r="BI1426" s="6"/>
      <c r="BJ1426" s="6"/>
      <c r="BK1426" s="6"/>
      <c r="BL1426" s="83">
        <v>45166</v>
      </c>
      <c r="BM1426" s="48"/>
      <c r="BN1426" s="6"/>
      <c r="BO1426" s="6"/>
      <c r="BQ1426" s="6" t="s">
        <v>5894</v>
      </c>
      <c r="BR1426" s="6" t="s">
        <v>733</v>
      </c>
      <c r="BY1426" s="6" t="s">
        <v>202</v>
      </c>
      <c r="CG1426" s="10" t="s">
        <v>734</v>
      </c>
      <c r="CH1426" s="25">
        <v>45199</v>
      </c>
      <c r="CI1426" s="6" t="s">
        <v>5895</v>
      </c>
    </row>
    <row r="1427" spans="1:87" x14ac:dyDescent="0.25">
      <c r="A1427" s="10">
        <v>2023</v>
      </c>
      <c r="B1427" s="25">
        <v>45108</v>
      </c>
      <c r="C1427" s="25">
        <v>45199</v>
      </c>
      <c r="D1427" s="6" t="s">
        <v>192</v>
      </c>
      <c r="E1427" s="6" t="s">
        <v>196</v>
      </c>
      <c r="F1427" s="6" t="s">
        <v>199</v>
      </c>
      <c r="G1427" s="10">
        <v>36906</v>
      </c>
      <c r="I1427" s="6" t="s">
        <v>360</v>
      </c>
      <c r="J1427" s="45" t="s">
        <v>1538</v>
      </c>
      <c r="N1427" s="6" t="s">
        <v>3744</v>
      </c>
      <c r="W1427" s="6" t="s">
        <v>596</v>
      </c>
      <c r="X1427" s="6" t="s">
        <v>597</v>
      </c>
      <c r="Y1427" s="6" t="s">
        <v>598</v>
      </c>
      <c r="Z1427" s="6" t="s">
        <v>204</v>
      </c>
      <c r="AA1427" s="10" t="s">
        <v>569</v>
      </c>
      <c r="AC1427" s="58" t="s">
        <v>623</v>
      </c>
      <c r="AD1427" s="6" t="s">
        <v>219</v>
      </c>
      <c r="AE1427" s="53" t="s">
        <v>646</v>
      </c>
      <c r="AF1427" s="58" t="s">
        <v>665</v>
      </c>
      <c r="AG1427" s="65" t="s">
        <v>666</v>
      </c>
      <c r="AH1427" s="37" t="s">
        <v>236</v>
      </c>
      <c r="AI1427" s="53" t="s">
        <v>671</v>
      </c>
      <c r="AJ1427" s="6">
        <v>32</v>
      </c>
      <c r="AK1427" s="53" t="s">
        <v>690</v>
      </c>
      <c r="AL1427" s="6">
        <v>32</v>
      </c>
      <c r="AM1427" s="53" t="s">
        <v>690</v>
      </c>
      <c r="AN1427" s="6">
        <v>28</v>
      </c>
      <c r="AO1427" s="37" t="s">
        <v>292</v>
      </c>
      <c r="AP1427" s="10">
        <v>88703</v>
      </c>
      <c r="AV1427" s="6" t="s">
        <v>5630</v>
      </c>
      <c r="AW1427" s="23" t="s">
        <v>731</v>
      </c>
      <c r="AX1427" s="6" t="s">
        <v>727</v>
      </c>
      <c r="AY1427" s="10">
        <v>59673</v>
      </c>
      <c r="AZ1427" s="25">
        <v>45166</v>
      </c>
      <c r="BA1427" s="84">
        <v>45166</v>
      </c>
      <c r="BB1427" s="84">
        <f t="shared" si="33"/>
        <v>45181</v>
      </c>
      <c r="BC1427" s="10">
        <v>15855</v>
      </c>
      <c r="BD1427" s="10">
        <v>18391.8</v>
      </c>
      <c r="BE1427" s="6"/>
      <c r="BF1427" s="6"/>
      <c r="BG1427" s="6" t="s">
        <v>732</v>
      </c>
      <c r="BH1427" s="6"/>
      <c r="BI1427" s="6"/>
      <c r="BJ1427" s="6"/>
      <c r="BK1427" s="6"/>
      <c r="BL1427" s="83">
        <v>45166</v>
      </c>
      <c r="BM1427" s="48"/>
      <c r="BN1427" s="6"/>
      <c r="BO1427" s="6"/>
      <c r="BQ1427" s="6" t="s">
        <v>5894</v>
      </c>
      <c r="BR1427" s="6" t="s">
        <v>733</v>
      </c>
      <c r="BY1427" s="6" t="s">
        <v>202</v>
      </c>
      <c r="CG1427" s="10" t="s">
        <v>734</v>
      </c>
      <c r="CH1427" s="25">
        <v>45199</v>
      </c>
      <c r="CI1427" s="6" t="s">
        <v>5895</v>
      </c>
    </row>
    <row r="1428" spans="1:87" x14ac:dyDescent="0.25">
      <c r="A1428" s="10">
        <v>2023</v>
      </c>
      <c r="B1428" s="25">
        <v>45108</v>
      </c>
      <c r="C1428" s="25">
        <v>45199</v>
      </c>
      <c r="D1428" s="6" t="s">
        <v>192</v>
      </c>
      <c r="E1428" s="6" t="s">
        <v>196</v>
      </c>
      <c r="F1428" s="6" t="s">
        <v>199</v>
      </c>
      <c r="G1428" s="10">
        <v>36907</v>
      </c>
      <c r="I1428" s="6" t="s">
        <v>360</v>
      </c>
      <c r="J1428" s="45" t="s">
        <v>1539</v>
      </c>
      <c r="N1428" s="6" t="s">
        <v>3745</v>
      </c>
      <c r="W1428" s="6" t="s">
        <v>596</v>
      </c>
      <c r="X1428" s="6" t="s">
        <v>597</v>
      </c>
      <c r="Y1428" s="6" t="s">
        <v>598</v>
      </c>
      <c r="Z1428" s="6" t="s">
        <v>204</v>
      </c>
      <c r="AA1428" s="10" t="s">
        <v>569</v>
      </c>
      <c r="AC1428" s="58" t="s">
        <v>623</v>
      </c>
      <c r="AD1428" s="6" t="s">
        <v>219</v>
      </c>
      <c r="AE1428" s="53" t="s">
        <v>646</v>
      </c>
      <c r="AF1428" s="58" t="s">
        <v>665</v>
      </c>
      <c r="AG1428" s="65" t="s">
        <v>666</v>
      </c>
      <c r="AH1428" s="37" t="s">
        <v>236</v>
      </c>
      <c r="AI1428" s="53" t="s">
        <v>671</v>
      </c>
      <c r="AJ1428" s="6">
        <v>32</v>
      </c>
      <c r="AK1428" s="53" t="s">
        <v>690</v>
      </c>
      <c r="AL1428" s="6">
        <v>32</v>
      </c>
      <c r="AM1428" s="53" t="s">
        <v>690</v>
      </c>
      <c r="AN1428" s="6">
        <v>28</v>
      </c>
      <c r="AO1428" s="37" t="s">
        <v>292</v>
      </c>
      <c r="AP1428" s="10">
        <v>88703</v>
      </c>
      <c r="AV1428" s="6" t="s">
        <v>696</v>
      </c>
      <c r="AW1428" s="23" t="s">
        <v>731</v>
      </c>
      <c r="AX1428" s="6" t="s">
        <v>727</v>
      </c>
      <c r="AY1428" s="10">
        <v>59669</v>
      </c>
      <c r="AZ1428" s="25">
        <v>45166</v>
      </c>
      <c r="BA1428" s="84">
        <v>45166</v>
      </c>
      <c r="BB1428" s="84">
        <f t="shared" si="33"/>
        <v>45181</v>
      </c>
      <c r="BC1428" s="10">
        <v>15174</v>
      </c>
      <c r="BD1428" s="10">
        <v>17601.84</v>
      </c>
      <c r="BE1428" s="6"/>
      <c r="BF1428" s="6"/>
      <c r="BG1428" s="6" t="s">
        <v>732</v>
      </c>
      <c r="BH1428" s="6"/>
      <c r="BI1428" s="6"/>
      <c r="BJ1428" s="6"/>
      <c r="BK1428" s="6"/>
      <c r="BL1428" s="83">
        <v>45166</v>
      </c>
      <c r="BM1428" s="48"/>
      <c r="BN1428" s="6"/>
      <c r="BO1428" s="6"/>
      <c r="BQ1428" s="6" t="s">
        <v>5894</v>
      </c>
      <c r="BR1428" s="6" t="s">
        <v>733</v>
      </c>
      <c r="BY1428" s="6" t="s">
        <v>202</v>
      </c>
      <c r="CG1428" s="10" t="s">
        <v>734</v>
      </c>
      <c r="CH1428" s="25">
        <v>45199</v>
      </c>
      <c r="CI1428" s="6" t="s">
        <v>5895</v>
      </c>
    </row>
    <row r="1429" spans="1:87" x14ac:dyDescent="0.25">
      <c r="A1429" s="10">
        <v>2023</v>
      </c>
      <c r="B1429" s="25">
        <v>45108</v>
      </c>
      <c r="C1429" s="25">
        <v>45199</v>
      </c>
      <c r="D1429" s="6" t="s">
        <v>192</v>
      </c>
      <c r="E1429" s="6" t="s">
        <v>196</v>
      </c>
      <c r="F1429" s="6" t="s">
        <v>199</v>
      </c>
      <c r="G1429" s="10">
        <v>36908</v>
      </c>
      <c r="I1429" s="6" t="s">
        <v>360</v>
      </c>
      <c r="J1429" s="45" t="s">
        <v>1540</v>
      </c>
      <c r="N1429" s="6" t="s">
        <v>3746</v>
      </c>
      <c r="W1429" s="6"/>
      <c r="X1429" s="6"/>
      <c r="Y1429" s="6"/>
      <c r="Z1429" s="6" t="s">
        <v>203</v>
      </c>
      <c r="AA1429" s="10" t="s">
        <v>573</v>
      </c>
      <c r="AC1429" s="58" t="s">
        <v>627</v>
      </c>
      <c r="AD1429" s="37" t="s">
        <v>211</v>
      </c>
      <c r="AE1429" s="37" t="s">
        <v>650</v>
      </c>
      <c r="AF1429" s="72">
        <v>200</v>
      </c>
      <c r="AG1429" s="36"/>
      <c r="AH1429" s="37" t="s">
        <v>236</v>
      </c>
      <c r="AI1429" s="37" t="s">
        <v>675</v>
      </c>
      <c r="AJ1429" s="37">
        <v>32</v>
      </c>
      <c r="AK1429" s="37" t="s">
        <v>690</v>
      </c>
      <c r="AL1429" s="77">
        <v>32</v>
      </c>
      <c r="AM1429" s="37" t="s">
        <v>690</v>
      </c>
      <c r="AN1429" s="77">
        <v>28</v>
      </c>
      <c r="AO1429" s="37" t="s">
        <v>292</v>
      </c>
      <c r="AP1429" s="41">
        <v>88500</v>
      </c>
      <c r="AV1429" s="6" t="s">
        <v>5695</v>
      </c>
      <c r="AW1429" s="23" t="s">
        <v>731</v>
      </c>
      <c r="AX1429" s="6" t="s">
        <v>730</v>
      </c>
      <c r="AY1429" s="10">
        <v>59135</v>
      </c>
      <c r="AZ1429" s="25">
        <v>45166</v>
      </c>
      <c r="BA1429" s="84">
        <v>45166</v>
      </c>
      <c r="BB1429" s="84">
        <f t="shared" si="33"/>
        <v>45181</v>
      </c>
      <c r="BC1429" s="10">
        <v>19996.5</v>
      </c>
      <c r="BD1429" s="10">
        <v>21596.22</v>
      </c>
      <c r="BE1429" s="6"/>
      <c r="BF1429" s="6"/>
      <c r="BG1429" s="6" t="s">
        <v>732</v>
      </c>
      <c r="BH1429" s="6"/>
      <c r="BI1429" s="6"/>
      <c r="BJ1429" s="6"/>
      <c r="BK1429" s="6"/>
      <c r="BL1429" s="83">
        <v>45166</v>
      </c>
      <c r="BM1429" s="48"/>
      <c r="BN1429" s="6"/>
      <c r="BO1429" s="6"/>
      <c r="BQ1429" s="6" t="s">
        <v>5894</v>
      </c>
      <c r="BR1429" s="6" t="s">
        <v>733</v>
      </c>
      <c r="BY1429" s="6" t="s">
        <v>202</v>
      </c>
      <c r="CG1429" s="10" t="s">
        <v>734</v>
      </c>
      <c r="CH1429" s="25">
        <v>45199</v>
      </c>
      <c r="CI1429" s="6" t="s">
        <v>5895</v>
      </c>
    </row>
    <row r="1430" spans="1:87" x14ac:dyDescent="0.25">
      <c r="A1430" s="10">
        <v>2023</v>
      </c>
      <c r="B1430" s="25">
        <v>45108</v>
      </c>
      <c r="C1430" s="25">
        <v>45199</v>
      </c>
      <c r="D1430" s="6" t="s">
        <v>192</v>
      </c>
      <c r="E1430" s="6" t="s">
        <v>196</v>
      </c>
      <c r="F1430" s="6" t="s">
        <v>199</v>
      </c>
      <c r="G1430" s="10">
        <v>36909</v>
      </c>
      <c r="I1430" s="6" t="s">
        <v>360</v>
      </c>
      <c r="J1430" s="45" t="s">
        <v>1541</v>
      </c>
      <c r="N1430" s="6" t="s">
        <v>3747</v>
      </c>
      <c r="W1430" s="6" t="s">
        <v>593</v>
      </c>
      <c r="X1430" s="6" t="s">
        <v>594</v>
      </c>
      <c r="Y1430" s="6" t="s">
        <v>595</v>
      </c>
      <c r="Z1430" s="6" t="s">
        <v>203</v>
      </c>
      <c r="AA1430" s="10" t="s">
        <v>568</v>
      </c>
      <c r="AC1430" s="58" t="s">
        <v>622</v>
      </c>
      <c r="AD1430" s="37" t="s">
        <v>211</v>
      </c>
      <c r="AE1430" s="53" t="s">
        <v>645</v>
      </c>
      <c r="AF1430" s="58">
        <v>1376</v>
      </c>
      <c r="AG1430" s="65"/>
      <c r="AH1430" s="37" t="s">
        <v>236</v>
      </c>
      <c r="AI1430" s="53" t="s">
        <v>671</v>
      </c>
      <c r="AJ1430" s="53">
        <v>32</v>
      </c>
      <c r="AK1430" s="53" t="s">
        <v>690</v>
      </c>
      <c r="AL1430" s="53">
        <v>32</v>
      </c>
      <c r="AM1430" s="53" t="s">
        <v>690</v>
      </c>
      <c r="AN1430" s="53">
        <v>28</v>
      </c>
      <c r="AO1430" s="37" t="s">
        <v>292</v>
      </c>
      <c r="AP1430" s="59">
        <v>88740</v>
      </c>
      <c r="AV1430" s="6" t="s">
        <v>708</v>
      </c>
      <c r="AW1430" s="23" t="s">
        <v>731</v>
      </c>
      <c r="AX1430" s="6" t="s">
        <v>729</v>
      </c>
      <c r="AY1430" s="10">
        <v>57991</v>
      </c>
      <c r="AZ1430" s="25">
        <v>45166</v>
      </c>
      <c r="BA1430" s="84">
        <v>45166</v>
      </c>
      <c r="BB1430" s="84">
        <f t="shared" si="33"/>
        <v>45181</v>
      </c>
      <c r="BC1430" s="10">
        <v>6975</v>
      </c>
      <c r="BD1430" s="10">
        <v>8091</v>
      </c>
      <c r="BE1430" s="6"/>
      <c r="BF1430" s="6"/>
      <c r="BG1430" s="6" t="s">
        <v>732</v>
      </c>
      <c r="BH1430" s="6"/>
      <c r="BI1430" s="6"/>
      <c r="BJ1430" s="6"/>
      <c r="BK1430" s="6"/>
      <c r="BL1430" s="83">
        <v>45166</v>
      </c>
      <c r="BM1430" s="48"/>
      <c r="BN1430" s="6"/>
      <c r="BO1430" s="6"/>
      <c r="BQ1430" s="6" t="s">
        <v>5894</v>
      </c>
      <c r="BR1430" s="6" t="s">
        <v>733</v>
      </c>
      <c r="BY1430" s="6" t="s">
        <v>202</v>
      </c>
      <c r="CG1430" s="10" t="s">
        <v>734</v>
      </c>
      <c r="CH1430" s="25">
        <v>45199</v>
      </c>
      <c r="CI1430" s="6" t="s">
        <v>5895</v>
      </c>
    </row>
    <row r="1431" spans="1:87" x14ac:dyDescent="0.25">
      <c r="A1431" s="10">
        <v>2023</v>
      </c>
      <c r="B1431" s="25">
        <v>45108</v>
      </c>
      <c r="C1431" s="25">
        <v>45199</v>
      </c>
      <c r="D1431" s="6" t="s">
        <v>192</v>
      </c>
      <c r="E1431" s="6" t="s">
        <v>196</v>
      </c>
      <c r="F1431" s="6" t="s">
        <v>199</v>
      </c>
      <c r="G1431" s="10">
        <v>36910</v>
      </c>
      <c r="I1431" s="6" t="s">
        <v>360</v>
      </c>
      <c r="J1431" s="45" t="s">
        <v>1542</v>
      </c>
      <c r="N1431" s="6" t="s">
        <v>3748</v>
      </c>
      <c r="W1431" s="6" t="s">
        <v>593</v>
      </c>
      <c r="X1431" s="6" t="s">
        <v>594</v>
      </c>
      <c r="Y1431" s="6" t="s">
        <v>595</v>
      </c>
      <c r="Z1431" s="6" t="s">
        <v>203</v>
      </c>
      <c r="AA1431" s="10" t="s">
        <v>568</v>
      </c>
      <c r="AC1431" s="58" t="s">
        <v>622</v>
      </c>
      <c r="AD1431" s="37" t="s">
        <v>211</v>
      </c>
      <c r="AE1431" s="53" t="s">
        <v>645</v>
      </c>
      <c r="AF1431" s="58">
        <v>1376</v>
      </c>
      <c r="AG1431" s="65"/>
      <c r="AH1431" s="37" t="s">
        <v>236</v>
      </c>
      <c r="AI1431" s="53" t="s">
        <v>671</v>
      </c>
      <c r="AJ1431" s="53">
        <v>32</v>
      </c>
      <c r="AK1431" s="53" t="s">
        <v>690</v>
      </c>
      <c r="AL1431" s="53">
        <v>32</v>
      </c>
      <c r="AM1431" s="53" t="s">
        <v>690</v>
      </c>
      <c r="AN1431" s="53">
        <v>28</v>
      </c>
      <c r="AO1431" s="37" t="s">
        <v>292</v>
      </c>
      <c r="AP1431" s="59">
        <v>88740</v>
      </c>
      <c r="AV1431" s="6" t="s">
        <v>696</v>
      </c>
      <c r="AW1431" s="23" t="s">
        <v>731</v>
      </c>
      <c r="AX1431" s="6" t="s">
        <v>727</v>
      </c>
      <c r="AY1431" s="10">
        <v>59668</v>
      </c>
      <c r="AZ1431" s="25">
        <v>45166</v>
      </c>
      <c r="BA1431" s="84">
        <v>45166</v>
      </c>
      <c r="BB1431" s="84">
        <f t="shared" si="33"/>
        <v>45181</v>
      </c>
      <c r="BC1431" s="10">
        <v>10950</v>
      </c>
      <c r="BD1431" s="10">
        <v>12702</v>
      </c>
      <c r="BE1431" s="6"/>
      <c r="BF1431" s="6"/>
      <c r="BG1431" s="6" t="s">
        <v>732</v>
      </c>
      <c r="BH1431" s="6"/>
      <c r="BI1431" s="6"/>
      <c r="BJ1431" s="6"/>
      <c r="BK1431" s="6"/>
      <c r="BL1431" s="83">
        <v>45166</v>
      </c>
      <c r="BM1431" s="48"/>
      <c r="BN1431" s="6"/>
      <c r="BO1431" s="6"/>
      <c r="BQ1431" s="6" t="s">
        <v>5894</v>
      </c>
      <c r="BR1431" s="6" t="s">
        <v>733</v>
      </c>
      <c r="BY1431" s="6" t="s">
        <v>202</v>
      </c>
      <c r="CG1431" s="10" t="s">
        <v>734</v>
      </c>
      <c r="CH1431" s="25">
        <v>45199</v>
      </c>
      <c r="CI1431" s="6" t="s">
        <v>5895</v>
      </c>
    </row>
    <row r="1432" spans="1:87" x14ac:dyDescent="0.25">
      <c r="A1432" s="10">
        <v>2023</v>
      </c>
      <c r="B1432" s="25">
        <v>45108</v>
      </c>
      <c r="C1432" s="25">
        <v>45199</v>
      </c>
      <c r="D1432" s="6" t="s">
        <v>192</v>
      </c>
      <c r="E1432" s="6" t="s">
        <v>196</v>
      </c>
      <c r="F1432" s="6" t="s">
        <v>199</v>
      </c>
      <c r="G1432" s="10">
        <v>36911</v>
      </c>
      <c r="I1432" s="6" t="s">
        <v>360</v>
      </c>
      <c r="J1432" s="45" t="s">
        <v>1543</v>
      </c>
      <c r="N1432" s="6" t="s">
        <v>3749</v>
      </c>
      <c r="W1432" s="6" t="s">
        <v>593</v>
      </c>
      <c r="X1432" s="6" t="s">
        <v>594</v>
      </c>
      <c r="Y1432" s="6" t="s">
        <v>595</v>
      </c>
      <c r="Z1432" s="6" t="s">
        <v>203</v>
      </c>
      <c r="AA1432" s="10" t="s">
        <v>568</v>
      </c>
      <c r="AC1432" s="58" t="s">
        <v>622</v>
      </c>
      <c r="AD1432" s="37" t="s">
        <v>211</v>
      </c>
      <c r="AE1432" s="53" t="s">
        <v>645</v>
      </c>
      <c r="AF1432" s="58">
        <v>1376</v>
      </c>
      <c r="AG1432" s="65"/>
      <c r="AH1432" s="37" t="s">
        <v>236</v>
      </c>
      <c r="AI1432" s="53" t="s">
        <v>671</v>
      </c>
      <c r="AJ1432" s="53">
        <v>32</v>
      </c>
      <c r="AK1432" s="53" t="s">
        <v>690</v>
      </c>
      <c r="AL1432" s="53">
        <v>32</v>
      </c>
      <c r="AM1432" s="53" t="s">
        <v>690</v>
      </c>
      <c r="AN1432" s="53">
        <v>28</v>
      </c>
      <c r="AO1432" s="37" t="s">
        <v>292</v>
      </c>
      <c r="AP1432" s="59">
        <v>88740</v>
      </c>
      <c r="AV1432" s="6" t="s">
        <v>696</v>
      </c>
      <c r="AW1432" s="23" t="s">
        <v>731</v>
      </c>
      <c r="AX1432" s="6" t="s">
        <v>727</v>
      </c>
      <c r="AY1432" s="10">
        <v>59667</v>
      </c>
      <c r="AZ1432" s="25">
        <v>45166</v>
      </c>
      <c r="BA1432" s="84">
        <v>45166</v>
      </c>
      <c r="BB1432" s="84">
        <f t="shared" si="33"/>
        <v>45181</v>
      </c>
      <c r="BC1432" s="10">
        <v>12555</v>
      </c>
      <c r="BD1432" s="10">
        <v>14563.8</v>
      </c>
      <c r="BE1432" s="6"/>
      <c r="BF1432" s="6"/>
      <c r="BG1432" s="6" t="s">
        <v>732</v>
      </c>
      <c r="BH1432" s="6"/>
      <c r="BI1432" s="6"/>
      <c r="BJ1432" s="6"/>
      <c r="BK1432" s="6"/>
      <c r="BL1432" s="83">
        <v>45166</v>
      </c>
      <c r="BM1432" s="48"/>
      <c r="BN1432" s="6"/>
      <c r="BO1432" s="6"/>
      <c r="BQ1432" s="6" t="s">
        <v>5894</v>
      </c>
      <c r="BR1432" s="6" t="s">
        <v>733</v>
      </c>
      <c r="BY1432" s="6" t="s">
        <v>202</v>
      </c>
      <c r="CG1432" s="10" t="s">
        <v>734</v>
      </c>
      <c r="CH1432" s="25">
        <v>45199</v>
      </c>
      <c r="CI1432" s="6" t="s">
        <v>5895</v>
      </c>
    </row>
    <row r="1433" spans="1:87" x14ac:dyDescent="0.25">
      <c r="A1433" s="10">
        <v>2023</v>
      </c>
      <c r="B1433" s="25">
        <v>45108</v>
      </c>
      <c r="C1433" s="25">
        <v>45199</v>
      </c>
      <c r="D1433" s="6" t="s">
        <v>192</v>
      </c>
      <c r="E1433" s="6" t="s">
        <v>196</v>
      </c>
      <c r="F1433" s="6" t="s">
        <v>199</v>
      </c>
      <c r="G1433" s="10">
        <v>36912</v>
      </c>
      <c r="I1433" s="6" t="s">
        <v>360</v>
      </c>
      <c r="J1433" s="45" t="s">
        <v>1544</v>
      </c>
      <c r="N1433" s="6" t="s">
        <v>3750</v>
      </c>
      <c r="W1433" s="6" t="s">
        <v>593</v>
      </c>
      <c r="X1433" s="6" t="s">
        <v>594</v>
      </c>
      <c r="Y1433" s="6" t="s">
        <v>595</v>
      </c>
      <c r="Z1433" s="6" t="s">
        <v>203</v>
      </c>
      <c r="AA1433" s="10" t="s">
        <v>568</v>
      </c>
      <c r="AC1433" s="58" t="s">
        <v>622</v>
      </c>
      <c r="AD1433" s="37" t="s">
        <v>211</v>
      </c>
      <c r="AE1433" s="53" t="s">
        <v>645</v>
      </c>
      <c r="AF1433" s="58">
        <v>1376</v>
      </c>
      <c r="AG1433" s="65"/>
      <c r="AH1433" s="37" t="s">
        <v>236</v>
      </c>
      <c r="AI1433" s="53" t="s">
        <v>671</v>
      </c>
      <c r="AJ1433" s="53">
        <v>32</v>
      </c>
      <c r="AK1433" s="53" t="s">
        <v>690</v>
      </c>
      <c r="AL1433" s="53">
        <v>32</v>
      </c>
      <c r="AM1433" s="53" t="s">
        <v>690</v>
      </c>
      <c r="AN1433" s="53">
        <v>28</v>
      </c>
      <c r="AO1433" s="37" t="s">
        <v>292</v>
      </c>
      <c r="AP1433" s="59">
        <v>88740</v>
      </c>
      <c r="AV1433" s="6" t="s">
        <v>696</v>
      </c>
      <c r="AW1433" s="23" t="s">
        <v>731</v>
      </c>
      <c r="AX1433" s="6" t="s">
        <v>727</v>
      </c>
      <c r="AY1433" s="10">
        <v>59666</v>
      </c>
      <c r="AZ1433" s="25">
        <v>45166</v>
      </c>
      <c r="BA1433" s="84">
        <v>45166</v>
      </c>
      <c r="BB1433" s="84">
        <f t="shared" si="33"/>
        <v>45181</v>
      </c>
      <c r="BC1433" s="10">
        <v>5325</v>
      </c>
      <c r="BD1433" s="10">
        <v>6177</v>
      </c>
      <c r="BE1433" s="6"/>
      <c r="BF1433" s="6"/>
      <c r="BG1433" s="6" t="s">
        <v>732</v>
      </c>
      <c r="BH1433" s="6"/>
      <c r="BI1433" s="6"/>
      <c r="BJ1433" s="6"/>
      <c r="BK1433" s="6"/>
      <c r="BL1433" s="83">
        <v>45166</v>
      </c>
      <c r="BM1433" s="48"/>
      <c r="BN1433" s="6"/>
      <c r="BO1433" s="6"/>
      <c r="BQ1433" s="6" t="s">
        <v>5894</v>
      </c>
      <c r="BR1433" s="6" t="s">
        <v>733</v>
      </c>
      <c r="BY1433" s="6" t="s">
        <v>202</v>
      </c>
      <c r="CG1433" s="10" t="s">
        <v>734</v>
      </c>
      <c r="CH1433" s="25">
        <v>45199</v>
      </c>
      <c r="CI1433" s="6" t="s">
        <v>5895</v>
      </c>
    </row>
    <row r="1434" spans="1:87" x14ac:dyDescent="0.25">
      <c r="A1434" s="10">
        <v>2023</v>
      </c>
      <c r="B1434" s="25">
        <v>45108</v>
      </c>
      <c r="C1434" s="25">
        <v>45199</v>
      </c>
      <c r="D1434" s="6" t="s">
        <v>192</v>
      </c>
      <c r="E1434" s="6" t="s">
        <v>196</v>
      </c>
      <c r="F1434" s="6" t="s">
        <v>199</v>
      </c>
      <c r="G1434" s="10">
        <v>36913</v>
      </c>
      <c r="I1434" s="6" t="s">
        <v>360</v>
      </c>
      <c r="J1434" s="45" t="s">
        <v>1545</v>
      </c>
      <c r="N1434" s="6" t="s">
        <v>3751</v>
      </c>
      <c r="W1434" s="6"/>
      <c r="X1434" s="6"/>
      <c r="Y1434" s="6"/>
      <c r="Z1434" s="6" t="s">
        <v>203</v>
      </c>
      <c r="AA1434" s="10" t="s">
        <v>583</v>
      </c>
      <c r="AC1434" s="58" t="s">
        <v>635</v>
      </c>
      <c r="AD1434" s="37" t="s">
        <v>211</v>
      </c>
      <c r="AE1434" s="53" t="s">
        <v>657</v>
      </c>
      <c r="AF1434" s="58">
        <v>407</v>
      </c>
      <c r="AG1434" s="65"/>
      <c r="AH1434" s="37" t="s">
        <v>236</v>
      </c>
      <c r="AI1434" s="53" t="s">
        <v>682</v>
      </c>
      <c r="AJ1434" s="53">
        <v>32</v>
      </c>
      <c r="AK1434" s="53" t="s">
        <v>690</v>
      </c>
      <c r="AL1434" s="53">
        <v>32</v>
      </c>
      <c r="AM1434" s="53" t="s">
        <v>690</v>
      </c>
      <c r="AN1434" s="53">
        <v>28</v>
      </c>
      <c r="AO1434" s="37" t="s">
        <v>292</v>
      </c>
      <c r="AP1434" s="59">
        <v>88720</v>
      </c>
      <c r="AV1434" s="6" t="s">
        <v>708</v>
      </c>
      <c r="AW1434" s="23" t="s">
        <v>731</v>
      </c>
      <c r="AX1434" s="6" t="s">
        <v>729</v>
      </c>
      <c r="AY1434" s="10">
        <v>57993</v>
      </c>
      <c r="AZ1434" s="25">
        <v>45166</v>
      </c>
      <c r="BA1434" s="84">
        <v>45166</v>
      </c>
      <c r="BB1434" s="84">
        <f t="shared" si="33"/>
        <v>45181</v>
      </c>
      <c r="BC1434" s="10">
        <v>10560</v>
      </c>
      <c r="BD1434" s="10">
        <v>12249.6</v>
      </c>
      <c r="BE1434" s="6"/>
      <c r="BF1434" s="6"/>
      <c r="BG1434" s="6" t="s">
        <v>732</v>
      </c>
      <c r="BH1434" s="6"/>
      <c r="BI1434" s="6"/>
      <c r="BJ1434" s="6"/>
      <c r="BK1434" s="6"/>
      <c r="BL1434" s="83">
        <v>45166</v>
      </c>
      <c r="BM1434" s="48"/>
      <c r="BN1434" s="6"/>
      <c r="BO1434" s="6"/>
      <c r="BQ1434" s="6" t="s">
        <v>5894</v>
      </c>
      <c r="BR1434" s="6" t="s">
        <v>733</v>
      </c>
      <c r="BY1434" s="6" t="s">
        <v>202</v>
      </c>
      <c r="CG1434" s="10" t="s">
        <v>734</v>
      </c>
      <c r="CH1434" s="25">
        <v>45199</v>
      </c>
      <c r="CI1434" s="6" t="s">
        <v>5895</v>
      </c>
    </row>
    <row r="1435" spans="1:87" x14ac:dyDescent="0.25">
      <c r="A1435" s="10">
        <v>2023</v>
      </c>
      <c r="B1435" s="25">
        <v>45108</v>
      </c>
      <c r="C1435" s="25">
        <v>45199</v>
      </c>
      <c r="D1435" s="6" t="s">
        <v>192</v>
      </c>
      <c r="E1435" s="6" t="s">
        <v>196</v>
      </c>
      <c r="F1435" s="6" t="s">
        <v>199</v>
      </c>
      <c r="G1435" s="10">
        <v>36925</v>
      </c>
      <c r="I1435" s="6" t="s">
        <v>360</v>
      </c>
      <c r="J1435" s="6" t="s">
        <v>1546</v>
      </c>
      <c r="N1435" s="6" t="s">
        <v>3752</v>
      </c>
      <c r="W1435" s="6"/>
      <c r="X1435" s="6"/>
      <c r="Y1435" s="6"/>
      <c r="Z1435" s="6" t="s">
        <v>203</v>
      </c>
      <c r="AA1435" s="10" t="s">
        <v>580</v>
      </c>
      <c r="AC1435" s="10" t="s">
        <v>738</v>
      </c>
      <c r="AD1435" s="37" t="s">
        <v>211</v>
      </c>
      <c r="AE1435" s="6" t="s">
        <v>739</v>
      </c>
      <c r="AF1435" s="10">
        <v>1240</v>
      </c>
      <c r="AG1435" s="6"/>
      <c r="AH1435" s="37" t="s">
        <v>236</v>
      </c>
      <c r="AI1435" s="53" t="s">
        <v>680</v>
      </c>
      <c r="AJ1435" s="53">
        <v>32</v>
      </c>
      <c r="AK1435" s="53" t="s">
        <v>690</v>
      </c>
      <c r="AL1435" s="53">
        <v>32</v>
      </c>
      <c r="AM1435" s="53" t="s">
        <v>690</v>
      </c>
      <c r="AN1435" s="53">
        <v>28</v>
      </c>
      <c r="AO1435" s="37" t="s">
        <v>292</v>
      </c>
      <c r="AP1435" s="10">
        <v>88630</v>
      </c>
      <c r="AV1435" s="6" t="s">
        <v>713</v>
      </c>
      <c r="AW1435" s="23" t="s">
        <v>731</v>
      </c>
      <c r="AX1435" s="6" t="s">
        <v>727</v>
      </c>
      <c r="AY1435" s="10">
        <v>59159</v>
      </c>
      <c r="AZ1435" s="25">
        <v>45175</v>
      </c>
      <c r="BA1435" s="84">
        <v>45175</v>
      </c>
      <c r="BB1435" s="84">
        <f t="shared" si="33"/>
        <v>45190</v>
      </c>
      <c r="BC1435" s="10">
        <v>1920</v>
      </c>
      <c r="BD1435" s="10">
        <v>2073.6</v>
      </c>
      <c r="BE1435" s="6"/>
      <c r="BF1435" s="6"/>
      <c r="BG1435" s="6" t="s">
        <v>732</v>
      </c>
      <c r="BH1435" s="6"/>
      <c r="BI1435" s="6"/>
      <c r="BJ1435" s="6"/>
      <c r="BK1435" s="6"/>
      <c r="BL1435" s="83">
        <v>45175</v>
      </c>
      <c r="BM1435" s="48"/>
      <c r="BN1435" s="6"/>
      <c r="BO1435" s="6"/>
      <c r="BQ1435" s="6" t="s">
        <v>5894</v>
      </c>
      <c r="BR1435" s="6" t="s">
        <v>733</v>
      </c>
      <c r="BY1435" s="6" t="s">
        <v>202</v>
      </c>
      <c r="CG1435" s="10" t="s">
        <v>734</v>
      </c>
      <c r="CH1435" s="25">
        <v>45199</v>
      </c>
      <c r="CI1435" s="6" t="s">
        <v>5895</v>
      </c>
    </row>
    <row r="1436" spans="1:87" x14ac:dyDescent="0.25">
      <c r="A1436" s="10">
        <v>2023</v>
      </c>
      <c r="B1436" s="25">
        <v>45108</v>
      </c>
      <c r="C1436" s="25">
        <v>45199</v>
      </c>
      <c r="D1436" s="6" t="s">
        <v>192</v>
      </c>
      <c r="E1436" s="6" t="s">
        <v>196</v>
      </c>
      <c r="F1436" s="6" t="s">
        <v>199</v>
      </c>
      <c r="G1436" s="10">
        <v>36926</v>
      </c>
      <c r="I1436" s="6" t="s">
        <v>360</v>
      </c>
      <c r="J1436" s="6" t="s">
        <v>1547</v>
      </c>
      <c r="N1436" s="6" t="s">
        <v>3753</v>
      </c>
      <c r="W1436" s="6"/>
      <c r="X1436" s="6"/>
      <c r="Y1436" s="6"/>
      <c r="Z1436" s="6" t="s">
        <v>203</v>
      </c>
      <c r="AA1436" s="10" t="s">
        <v>580</v>
      </c>
      <c r="AC1436" s="10" t="s">
        <v>738</v>
      </c>
      <c r="AD1436" s="37" t="s">
        <v>211</v>
      </c>
      <c r="AE1436" s="6" t="s">
        <v>739</v>
      </c>
      <c r="AF1436" s="10">
        <v>1240</v>
      </c>
      <c r="AG1436" s="6"/>
      <c r="AH1436" s="37" t="s">
        <v>236</v>
      </c>
      <c r="AI1436" s="53" t="s">
        <v>680</v>
      </c>
      <c r="AJ1436" s="53">
        <v>32</v>
      </c>
      <c r="AK1436" s="53" t="s">
        <v>690</v>
      </c>
      <c r="AL1436" s="53">
        <v>32</v>
      </c>
      <c r="AM1436" s="53" t="s">
        <v>690</v>
      </c>
      <c r="AN1436" s="53">
        <v>28</v>
      </c>
      <c r="AO1436" s="37" t="s">
        <v>292</v>
      </c>
      <c r="AP1436" s="10">
        <v>88630</v>
      </c>
      <c r="AV1436" s="6" t="s">
        <v>713</v>
      </c>
      <c r="AW1436" s="23" t="s">
        <v>731</v>
      </c>
      <c r="AX1436" s="6" t="s">
        <v>727</v>
      </c>
      <c r="AY1436" s="10">
        <v>57989</v>
      </c>
      <c r="AZ1436" s="25">
        <v>45175</v>
      </c>
      <c r="BA1436" s="84">
        <v>45175</v>
      </c>
      <c r="BB1436" s="84">
        <f t="shared" si="33"/>
        <v>45190</v>
      </c>
      <c r="BC1436" s="10">
        <v>2400</v>
      </c>
      <c r="BD1436" s="10">
        <v>2592</v>
      </c>
      <c r="BE1436" s="6"/>
      <c r="BF1436" s="6"/>
      <c r="BG1436" s="6" t="s">
        <v>732</v>
      </c>
      <c r="BH1436" s="6"/>
      <c r="BI1436" s="6"/>
      <c r="BJ1436" s="6"/>
      <c r="BK1436" s="6"/>
      <c r="BL1436" s="83">
        <v>45175</v>
      </c>
      <c r="BM1436" s="48"/>
      <c r="BN1436" s="6"/>
      <c r="BO1436" s="6"/>
      <c r="BQ1436" s="6" t="s">
        <v>5894</v>
      </c>
      <c r="BR1436" s="6" t="s">
        <v>733</v>
      </c>
      <c r="BY1436" s="6" t="s">
        <v>202</v>
      </c>
      <c r="CG1436" s="10" t="s">
        <v>734</v>
      </c>
      <c r="CH1436" s="25">
        <v>45199</v>
      </c>
      <c r="CI1436" s="6" t="s">
        <v>5895</v>
      </c>
    </row>
    <row r="1437" spans="1:87" x14ac:dyDescent="0.25">
      <c r="A1437" s="10">
        <v>2023</v>
      </c>
      <c r="B1437" s="25">
        <v>45108</v>
      </c>
      <c r="C1437" s="25">
        <v>45199</v>
      </c>
      <c r="D1437" s="6" t="s">
        <v>192</v>
      </c>
      <c r="E1437" s="6" t="s">
        <v>196</v>
      </c>
      <c r="F1437" s="6" t="s">
        <v>199</v>
      </c>
      <c r="G1437" s="10">
        <v>36927</v>
      </c>
      <c r="I1437" s="6" t="s">
        <v>360</v>
      </c>
      <c r="J1437" s="6" t="s">
        <v>1548</v>
      </c>
      <c r="N1437" s="6" t="s">
        <v>3754</v>
      </c>
      <c r="W1437" s="6"/>
      <c r="X1437" s="6"/>
      <c r="Y1437" s="6"/>
      <c r="Z1437" s="6" t="s">
        <v>203</v>
      </c>
      <c r="AA1437" s="10" t="s">
        <v>580</v>
      </c>
      <c r="AC1437" s="10" t="s">
        <v>738</v>
      </c>
      <c r="AD1437" s="37" t="s">
        <v>211</v>
      </c>
      <c r="AE1437" s="6" t="s">
        <v>739</v>
      </c>
      <c r="AF1437" s="10">
        <v>1240</v>
      </c>
      <c r="AG1437" s="6"/>
      <c r="AH1437" s="37" t="s">
        <v>236</v>
      </c>
      <c r="AI1437" s="53" t="s">
        <v>680</v>
      </c>
      <c r="AJ1437" s="53">
        <v>32</v>
      </c>
      <c r="AK1437" s="53" t="s">
        <v>690</v>
      </c>
      <c r="AL1437" s="53">
        <v>32</v>
      </c>
      <c r="AM1437" s="53" t="s">
        <v>690</v>
      </c>
      <c r="AN1437" s="53">
        <v>28</v>
      </c>
      <c r="AO1437" s="37" t="s">
        <v>292</v>
      </c>
      <c r="AP1437" s="10">
        <v>88630</v>
      </c>
      <c r="AV1437" s="6" t="s">
        <v>696</v>
      </c>
      <c r="AW1437" s="23" t="s">
        <v>731</v>
      </c>
      <c r="AX1437" s="6" t="s">
        <v>727</v>
      </c>
      <c r="AY1437" s="10">
        <v>59670</v>
      </c>
      <c r="AZ1437" s="25">
        <v>45175</v>
      </c>
      <c r="BA1437" s="84">
        <v>45175</v>
      </c>
      <c r="BB1437" s="84">
        <f t="shared" si="33"/>
        <v>45190</v>
      </c>
      <c r="BC1437" s="10">
        <v>2796</v>
      </c>
      <c r="BD1437" s="10">
        <v>3019.68</v>
      </c>
      <c r="BE1437" s="6"/>
      <c r="BF1437" s="6"/>
      <c r="BG1437" s="6" t="s">
        <v>732</v>
      </c>
      <c r="BH1437" s="6"/>
      <c r="BI1437" s="6"/>
      <c r="BJ1437" s="6"/>
      <c r="BK1437" s="6"/>
      <c r="BL1437" s="83">
        <v>45175</v>
      </c>
      <c r="BM1437" s="48"/>
      <c r="BN1437" s="6"/>
      <c r="BO1437" s="6"/>
      <c r="BQ1437" s="6" t="s">
        <v>5894</v>
      </c>
      <c r="BR1437" s="6" t="s">
        <v>733</v>
      </c>
      <c r="BY1437" s="6" t="s">
        <v>202</v>
      </c>
      <c r="CG1437" s="10" t="s">
        <v>734</v>
      </c>
      <c r="CH1437" s="25">
        <v>45199</v>
      </c>
      <c r="CI1437" s="6" t="s">
        <v>5895</v>
      </c>
    </row>
    <row r="1438" spans="1:87" x14ac:dyDescent="0.25">
      <c r="A1438" s="10">
        <v>2023</v>
      </c>
      <c r="B1438" s="25">
        <v>45108</v>
      </c>
      <c r="C1438" s="25">
        <v>45199</v>
      </c>
      <c r="D1438" s="6" t="s">
        <v>192</v>
      </c>
      <c r="E1438" s="6" t="s">
        <v>196</v>
      </c>
      <c r="F1438" s="6" t="s">
        <v>199</v>
      </c>
      <c r="G1438" s="10">
        <v>36930</v>
      </c>
      <c r="I1438" s="6" t="s">
        <v>360</v>
      </c>
      <c r="J1438" s="6" t="s">
        <v>1549</v>
      </c>
      <c r="N1438" s="6" t="s">
        <v>3755</v>
      </c>
      <c r="W1438" s="6" t="s">
        <v>599</v>
      </c>
      <c r="X1438" s="6" t="s">
        <v>600</v>
      </c>
      <c r="Y1438" s="6" t="s">
        <v>601</v>
      </c>
      <c r="Z1438" s="6" t="s">
        <v>203</v>
      </c>
      <c r="AA1438" s="10" t="s">
        <v>572</v>
      </c>
      <c r="AC1438" s="58" t="s">
        <v>626</v>
      </c>
      <c r="AD1438" s="6" t="s">
        <v>219</v>
      </c>
      <c r="AE1438" s="53" t="s">
        <v>649</v>
      </c>
      <c r="AF1438" s="58">
        <v>1210</v>
      </c>
      <c r="AG1438" s="65"/>
      <c r="AH1438" s="37" t="s">
        <v>236</v>
      </c>
      <c r="AI1438" s="53" t="s">
        <v>674</v>
      </c>
      <c r="AJ1438" s="53">
        <v>32</v>
      </c>
      <c r="AK1438" s="53" t="s">
        <v>690</v>
      </c>
      <c r="AL1438" s="53">
        <v>32</v>
      </c>
      <c r="AM1438" s="53" t="s">
        <v>690</v>
      </c>
      <c r="AN1438" s="53">
        <v>28</v>
      </c>
      <c r="AO1438" s="37" t="s">
        <v>292</v>
      </c>
      <c r="AP1438" s="59">
        <v>88620</v>
      </c>
      <c r="AV1438" s="6" t="s">
        <v>5626</v>
      </c>
      <c r="AW1438" s="23" t="s">
        <v>731</v>
      </c>
      <c r="AX1438" s="6" t="s">
        <v>729</v>
      </c>
      <c r="AY1438" s="10">
        <v>59889</v>
      </c>
      <c r="AZ1438" s="25">
        <v>45175</v>
      </c>
      <c r="BA1438" s="84">
        <v>45175</v>
      </c>
      <c r="BB1438" s="84">
        <f t="shared" si="33"/>
        <v>45190</v>
      </c>
      <c r="BC1438" s="10">
        <v>9540</v>
      </c>
      <c r="BD1438" s="10">
        <v>10303.200000000001</v>
      </c>
      <c r="BE1438" s="6"/>
      <c r="BF1438" s="6"/>
      <c r="BG1438" s="6" t="s">
        <v>732</v>
      </c>
      <c r="BH1438" s="6"/>
      <c r="BI1438" s="6"/>
      <c r="BJ1438" s="6"/>
      <c r="BK1438" s="6"/>
      <c r="BL1438" s="83">
        <v>45175</v>
      </c>
      <c r="BM1438" s="48"/>
      <c r="BN1438" s="6"/>
      <c r="BO1438" s="6"/>
      <c r="BQ1438" s="6" t="s">
        <v>5894</v>
      </c>
      <c r="BR1438" s="6" t="s">
        <v>733</v>
      </c>
      <c r="BY1438" s="6" t="s">
        <v>202</v>
      </c>
      <c r="CG1438" s="10" t="s">
        <v>734</v>
      </c>
      <c r="CH1438" s="25">
        <v>45199</v>
      </c>
      <c r="CI1438" s="6" t="s">
        <v>5895</v>
      </c>
    </row>
    <row r="1439" spans="1:87" x14ac:dyDescent="0.25">
      <c r="A1439" s="10">
        <v>2023</v>
      </c>
      <c r="B1439" s="25">
        <v>45108</v>
      </c>
      <c r="C1439" s="25">
        <v>45199</v>
      </c>
      <c r="D1439" s="6" t="s">
        <v>192</v>
      </c>
      <c r="E1439" s="6" t="s">
        <v>196</v>
      </c>
      <c r="F1439" s="6" t="s">
        <v>199</v>
      </c>
      <c r="G1439" s="10">
        <v>36931</v>
      </c>
      <c r="I1439" s="6" t="s">
        <v>360</v>
      </c>
      <c r="J1439" s="6" t="s">
        <v>1550</v>
      </c>
      <c r="N1439" s="6" t="s">
        <v>3756</v>
      </c>
      <c r="W1439" s="6" t="s">
        <v>599</v>
      </c>
      <c r="X1439" s="6" t="s">
        <v>600</v>
      </c>
      <c r="Y1439" s="6" t="s">
        <v>601</v>
      </c>
      <c r="Z1439" s="6" t="s">
        <v>203</v>
      </c>
      <c r="AA1439" s="10" t="s">
        <v>572</v>
      </c>
      <c r="AC1439" s="58" t="s">
        <v>626</v>
      </c>
      <c r="AD1439" s="6" t="s">
        <v>219</v>
      </c>
      <c r="AE1439" s="53" t="s">
        <v>649</v>
      </c>
      <c r="AF1439" s="58">
        <v>1210</v>
      </c>
      <c r="AG1439" s="65"/>
      <c r="AH1439" s="37" t="s">
        <v>236</v>
      </c>
      <c r="AI1439" s="53" t="s">
        <v>674</v>
      </c>
      <c r="AJ1439" s="53">
        <v>32</v>
      </c>
      <c r="AK1439" s="53" t="s">
        <v>690</v>
      </c>
      <c r="AL1439" s="53">
        <v>32</v>
      </c>
      <c r="AM1439" s="53" t="s">
        <v>690</v>
      </c>
      <c r="AN1439" s="53">
        <v>28</v>
      </c>
      <c r="AO1439" s="37" t="s">
        <v>292</v>
      </c>
      <c r="AP1439" s="59">
        <v>88620</v>
      </c>
      <c r="AV1439" s="6" t="s">
        <v>700</v>
      </c>
      <c r="AW1439" s="23" t="s">
        <v>731</v>
      </c>
      <c r="AX1439" s="6" t="s">
        <v>729</v>
      </c>
      <c r="AY1439" s="10">
        <v>59475</v>
      </c>
      <c r="AZ1439" s="25">
        <v>45175</v>
      </c>
      <c r="BA1439" s="84">
        <v>45175</v>
      </c>
      <c r="BB1439" s="84">
        <f t="shared" si="33"/>
        <v>45190</v>
      </c>
      <c r="BC1439" s="10">
        <v>19000</v>
      </c>
      <c r="BD1439" s="10">
        <v>20520</v>
      </c>
      <c r="BE1439" s="6"/>
      <c r="BF1439" s="6"/>
      <c r="BG1439" s="6" t="s">
        <v>732</v>
      </c>
      <c r="BH1439" s="6"/>
      <c r="BI1439" s="6"/>
      <c r="BJ1439" s="6"/>
      <c r="BK1439" s="6"/>
      <c r="BL1439" s="83">
        <v>45175</v>
      </c>
      <c r="BM1439" s="48"/>
      <c r="BN1439" s="6"/>
      <c r="BO1439" s="6"/>
      <c r="BQ1439" s="6" t="s">
        <v>5894</v>
      </c>
      <c r="BR1439" s="6" t="s">
        <v>733</v>
      </c>
      <c r="BY1439" s="6" t="s">
        <v>202</v>
      </c>
      <c r="CG1439" s="10" t="s">
        <v>734</v>
      </c>
      <c r="CH1439" s="25">
        <v>45199</v>
      </c>
      <c r="CI1439" s="6" t="s">
        <v>5895</v>
      </c>
    </row>
    <row r="1440" spans="1:87" x14ac:dyDescent="0.25">
      <c r="A1440" s="10">
        <v>2023</v>
      </c>
      <c r="B1440" s="25">
        <v>45108</v>
      </c>
      <c r="C1440" s="25">
        <v>45199</v>
      </c>
      <c r="D1440" s="6" t="s">
        <v>192</v>
      </c>
      <c r="E1440" s="6" t="s">
        <v>196</v>
      </c>
      <c r="F1440" s="6" t="s">
        <v>199</v>
      </c>
      <c r="G1440" s="10">
        <v>36933</v>
      </c>
      <c r="I1440" s="6" t="s">
        <v>360</v>
      </c>
      <c r="J1440" s="6" t="s">
        <v>1551</v>
      </c>
      <c r="N1440" s="6" t="s">
        <v>3757</v>
      </c>
      <c r="W1440" s="6"/>
      <c r="X1440" s="6"/>
      <c r="Y1440" s="6"/>
      <c r="Z1440" s="6" t="s">
        <v>203</v>
      </c>
      <c r="AA1440" s="10" t="s">
        <v>581</v>
      </c>
      <c r="AC1440" s="10" t="s">
        <v>633</v>
      </c>
      <c r="AD1440" s="37" t="s">
        <v>211</v>
      </c>
      <c r="AE1440" s="53" t="s">
        <v>656</v>
      </c>
      <c r="AF1440" s="58">
        <v>62</v>
      </c>
      <c r="AG1440" s="65"/>
      <c r="AH1440" s="37" t="s">
        <v>236</v>
      </c>
      <c r="AI1440" s="53" t="s">
        <v>681</v>
      </c>
      <c r="AJ1440" s="53">
        <v>75</v>
      </c>
      <c r="AK1440" s="53" t="s">
        <v>692</v>
      </c>
      <c r="AL1440" s="53">
        <v>75</v>
      </c>
      <c r="AM1440" s="53" t="s">
        <v>692</v>
      </c>
      <c r="AN1440" s="53">
        <v>30</v>
      </c>
      <c r="AO1440" s="37" t="s">
        <v>298</v>
      </c>
      <c r="AP1440" s="59">
        <v>91698</v>
      </c>
      <c r="AV1440" s="6" t="s">
        <v>700</v>
      </c>
      <c r="AW1440" s="23" t="s">
        <v>731</v>
      </c>
      <c r="AX1440" s="6" t="s">
        <v>729</v>
      </c>
      <c r="AY1440" s="10">
        <v>59597</v>
      </c>
      <c r="AZ1440" s="25">
        <v>45176</v>
      </c>
      <c r="BA1440" s="84">
        <v>45176</v>
      </c>
      <c r="BB1440" s="84">
        <f t="shared" si="33"/>
        <v>45191</v>
      </c>
      <c r="BC1440" s="10">
        <v>19858.240000000002</v>
      </c>
      <c r="BD1440" s="10">
        <v>23035.56</v>
      </c>
      <c r="BE1440" s="6"/>
      <c r="BF1440" s="6"/>
      <c r="BG1440" s="6" t="s">
        <v>732</v>
      </c>
      <c r="BH1440" s="6"/>
      <c r="BI1440" s="6"/>
      <c r="BJ1440" s="6"/>
      <c r="BK1440" s="6"/>
      <c r="BL1440" s="83">
        <v>45176</v>
      </c>
      <c r="BM1440" s="48"/>
      <c r="BN1440" s="6"/>
      <c r="BO1440" s="6"/>
      <c r="BQ1440" s="6" t="s">
        <v>5894</v>
      </c>
      <c r="BR1440" s="6" t="s">
        <v>733</v>
      </c>
      <c r="BY1440" s="6" t="s">
        <v>202</v>
      </c>
      <c r="CG1440" s="10" t="s">
        <v>734</v>
      </c>
      <c r="CH1440" s="25">
        <v>45199</v>
      </c>
      <c r="CI1440" s="6" t="s">
        <v>5895</v>
      </c>
    </row>
    <row r="1441" spans="1:87" x14ac:dyDescent="0.25">
      <c r="A1441" s="10">
        <v>2023</v>
      </c>
      <c r="B1441" s="25">
        <v>45108</v>
      </c>
      <c r="C1441" s="25">
        <v>45199</v>
      </c>
      <c r="D1441" s="6" t="s">
        <v>192</v>
      </c>
      <c r="E1441" s="6" t="s">
        <v>196</v>
      </c>
      <c r="F1441" s="6" t="s">
        <v>199</v>
      </c>
      <c r="G1441" s="10">
        <v>36934</v>
      </c>
      <c r="I1441" s="6" t="s">
        <v>360</v>
      </c>
      <c r="J1441" s="6" t="s">
        <v>1552</v>
      </c>
      <c r="N1441" s="6" t="s">
        <v>3758</v>
      </c>
      <c r="W1441" s="6"/>
      <c r="X1441" s="6"/>
      <c r="Y1441" s="6"/>
      <c r="Z1441" s="6" t="s">
        <v>203</v>
      </c>
      <c r="AA1441" s="10" t="s">
        <v>581</v>
      </c>
      <c r="AC1441" s="10" t="s">
        <v>633</v>
      </c>
      <c r="AD1441" s="37" t="s">
        <v>211</v>
      </c>
      <c r="AE1441" s="53" t="s">
        <v>656</v>
      </c>
      <c r="AF1441" s="58">
        <v>62</v>
      </c>
      <c r="AG1441" s="65"/>
      <c r="AH1441" s="37" t="s">
        <v>236</v>
      </c>
      <c r="AI1441" s="53" t="s">
        <v>681</v>
      </c>
      <c r="AJ1441" s="53">
        <v>75</v>
      </c>
      <c r="AK1441" s="53" t="s">
        <v>692</v>
      </c>
      <c r="AL1441" s="53">
        <v>75</v>
      </c>
      <c r="AM1441" s="53" t="s">
        <v>692</v>
      </c>
      <c r="AN1441" s="53">
        <v>30</v>
      </c>
      <c r="AO1441" s="37" t="s">
        <v>298</v>
      </c>
      <c r="AP1441" s="59">
        <v>91698</v>
      </c>
      <c r="AV1441" s="6" t="s">
        <v>700</v>
      </c>
      <c r="AW1441" s="23" t="s">
        <v>731</v>
      </c>
      <c r="AX1441" s="6" t="s">
        <v>729</v>
      </c>
      <c r="AY1441" s="10">
        <v>59599</v>
      </c>
      <c r="AZ1441" s="25">
        <v>45176</v>
      </c>
      <c r="BA1441" s="84">
        <v>45176</v>
      </c>
      <c r="BB1441" s="84">
        <f t="shared" si="33"/>
        <v>45191</v>
      </c>
      <c r="BC1441" s="10">
        <v>19858.240000000002</v>
      </c>
      <c r="BD1441" s="10">
        <v>23035.56</v>
      </c>
      <c r="BE1441" s="6"/>
      <c r="BF1441" s="6"/>
      <c r="BG1441" s="6" t="s">
        <v>732</v>
      </c>
      <c r="BH1441" s="6"/>
      <c r="BI1441" s="6"/>
      <c r="BJ1441" s="6"/>
      <c r="BK1441" s="6"/>
      <c r="BL1441" s="83">
        <v>45176</v>
      </c>
      <c r="BM1441" s="48"/>
      <c r="BN1441" s="6"/>
      <c r="BO1441" s="6"/>
      <c r="BQ1441" s="6" t="s">
        <v>5894</v>
      </c>
      <c r="BR1441" s="6" t="s">
        <v>733</v>
      </c>
      <c r="BY1441" s="6" t="s">
        <v>202</v>
      </c>
      <c r="CG1441" s="10" t="s">
        <v>734</v>
      </c>
      <c r="CH1441" s="25">
        <v>45199</v>
      </c>
      <c r="CI1441" s="6" t="s">
        <v>5895</v>
      </c>
    </row>
    <row r="1442" spans="1:87" x14ac:dyDescent="0.25">
      <c r="A1442" s="10">
        <v>2023</v>
      </c>
      <c r="B1442" s="25">
        <v>45108</v>
      </c>
      <c r="C1442" s="25">
        <v>45199</v>
      </c>
      <c r="D1442" s="6" t="s">
        <v>192</v>
      </c>
      <c r="E1442" s="6" t="s">
        <v>196</v>
      </c>
      <c r="F1442" s="6" t="s">
        <v>199</v>
      </c>
      <c r="G1442" s="10">
        <v>36935</v>
      </c>
      <c r="I1442" s="6" t="s">
        <v>360</v>
      </c>
      <c r="J1442" s="6" t="s">
        <v>1553</v>
      </c>
      <c r="N1442" s="6" t="s">
        <v>3759</v>
      </c>
      <c r="W1442" s="6"/>
      <c r="X1442" s="6"/>
      <c r="Y1442" s="6"/>
      <c r="Z1442" s="6" t="s">
        <v>203</v>
      </c>
      <c r="AA1442" s="10" t="s">
        <v>581</v>
      </c>
      <c r="AC1442" s="10" t="s">
        <v>633</v>
      </c>
      <c r="AD1442" s="37" t="s">
        <v>211</v>
      </c>
      <c r="AE1442" s="53" t="s">
        <v>656</v>
      </c>
      <c r="AF1442" s="58">
        <v>62</v>
      </c>
      <c r="AG1442" s="65"/>
      <c r="AH1442" s="37" t="s">
        <v>236</v>
      </c>
      <c r="AI1442" s="53" t="s">
        <v>681</v>
      </c>
      <c r="AJ1442" s="53">
        <v>75</v>
      </c>
      <c r="AK1442" s="53" t="s">
        <v>692</v>
      </c>
      <c r="AL1442" s="53">
        <v>75</v>
      </c>
      <c r="AM1442" s="53" t="s">
        <v>692</v>
      </c>
      <c r="AN1442" s="53">
        <v>30</v>
      </c>
      <c r="AO1442" s="37" t="s">
        <v>298</v>
      </c>
      <c r="AP1442" s="59">
        <v>91698</v>
      </c>
      <c r="AV1442" s="6" t="s">
        <v>700</v>
      </c>
      <c r="AW1442" s="23" t="s">
        <v>731</v>
      </c>
      <c r="AX1442" s="6" t="s">
        <v>729</v>
      </c>
      <c r="AY1442" s="10">
        <v>59600</v>
      </c>
      <c r="AZ1442" s="25">
        <v>45176</v>
      </c>
      <c r="BA1442" s="84">
        <v>45176</v>
      </c>
      <c r="BB1442" s="84">
        <f t="shared" si="33"/>
        <v>45191</v>
      </c>
      <c r="BC1442" s="10">
        <v>19858.240000000002</v>
      </c>
      <c r="BD1442" s="10">
        <v>23035.56</v>
      </c>
      <c r="BE1442" s="6"/>
      <c r="BF1442" s="6"/>
      <c r="BG1442" s="6" t="s">
        <v>732</v>
      </c>
      <c r="BH1442" s="6"/>
      <c r="BI1442" s="6"/>
      <c r="BJ1442" s="6"/>
      <c r="BK1442" s="6"/>
      <c r="BL1442" s="83">
        <v>45176</v>
      </c>
      <c r="BM1442" s="48"/>
      <c r="BN1442" s="6"/>
      <c r="BO1442" s="6"/>
      <c r="BQ1442" s="6" t="s">
        <v>5894</v>
      </c>
      <c r="BR1442" s="6" t="s">
        <v>733</v>
      </c>
      <c r="BY1442" s="6" t="s">
        <v>202</v>
      </c>
      <c r="CG1442" s="10" t="s">
        <v>734</v>
      </c>
      <c r="CH1442" s="25">
        <v>45199</v>
      </c>
      <c r="CI1442" s="6" t="s">
        <v>5895</v>
      </c>
    </row>
    <row r="1443" spans="1:87" x14ac:dyDescent="0.25">
      <c r="A1443" s="10">
        <v>2023</v>
      </c>
      <c r="B1443" s="25">
        <v>45108</v>
      </c>
      <c r="C1443" s="25">
        <v>45199</v>
      </c>
      <c r="D1443" s="6" t="s">
        <v>192</v>
      </c>
      <c r="E1443" s="6" t="s">
        <v>196</v>
      </c>
      <c r="F1443" s="6" t="s">
        <v>199</v>
      </c>
      <c r="G1443" s="10">
        <v>36936</v>
      </c>
      <c r="I1443" s="6" t="s">
        <v>360</v>
      </c>
      <c r="J1443" s="6" t="s">
        <v>1554</v>
      </c>
      <c r="N1443" s="6" t="s">
        <v>3760</v>
      </c>
      <c r="W1443" s="6"/>
      <c r="X1443" s="6"/>
      <c r="Y1443" s="6"/>
      <c r="Z1443" s="6" t="s">
        <v>203</v>
      </c>
      <c r="AA1443" s="10" t="s">
        <v>581</v>
      </c>
      <c r="AC1443" s="10" t="s">
        <v>633</v>
      </c>
      <c r="AD1443" s="37" t="s">
        <v>211</v>
      </c>
      <c r="AE1443" s="53" t="s">
        <v>656</v>
      </c>
      <c r="AF1443" s="58">
        <v>62</v>
      </c>
      <c r="AG1443" s="65"/>
      <c r="AH1443" s="37" t="s">
        <v>236</v>
      </c>
      <c r="AI1443" s="53" t="s">
        <v>681</v>
      </c>
      <c r="AJ1443" s="53">
        <v>75</v>
      </c>
      <c r="AK1443" s="53" t="s">
        <v>692</v>
      </c>
      <c r="AL1443" s="53">
        <v>75</v>
      </c>
      <c r="AM1443" s="53" t="s">
        <v>692</v>
      </c>
      <c r="AN1443" s="53">
        <v>30</v>
      </c>
      <c r="AO1443" s="37" t="s">
        <v>298</v>
      </c>
      <c r="AP1443" s="59">
        <v>91698</v>
      </c>
      <c r="AV1443" s="6" t="s">
        <v>700</v>
      </c>
      <c r="AW1443" s="23" t="s">
        <v>731</v>
      </c>
      <c r="AX1443" s="6" t="s">
        <v>729</v>
      </c>
      <c r="AY1443" s="10">
        <v>59598</v>
      </c>
      <c r="AZ1443" s="25">
        <v>45176</v>
      </c>
      <c r="BA1443" s="84">
        <v>45176</v>
      </c>
      <c r="BB1443" s="84">
        <f t="shared" si="33"/>
        <v>45191</v>
      </c>
      <c r="BC1443" s="10">
        <v>9929.1200000000008</v>
      </c>
      <c r="BD1443" s="10">
        <v>11517.78</v>
      </c>
      <c r="BE1443" s="6"/>
      <c r="BF1443" s="6"/>
      <c r="BG1443" s="6" t="s">
        <v>732</v>
      </c>
      <c r="BH1443" s="6"/>
      <c r="BI1443" s="6"/>
      <c r="BJ1443" s="6"/>
      <c r="BK1443" s="6"/>
      <c r="BL1443" s="83">
        <v>45176</v>
      </c>
      <c r="BM1443" s="48"/>
      <c r="BN1443" s="6"/>
      <c r="BO1443" s="6"/>
      <c r="BQ1443" s="6" t="s">
        <v>5894</v>
      </c>
      <c r="BR1443" s="6" t="s">
        <v>733</v>
      </c>
      <c r="BY1443" s="6" t="s">
        <v>202</v>
      </c>
      <c r="CG1443" s="10" t="s">
        <v>734</v>
      </c>
      <c r="CH1443" s="25">
        <v>45199</v>
      </c>
      <c r="CI1443" s="6" t="s">
        <v>5895</v>
      </c>
    </row>
    <row r="1444" spans="1:87" x14ac:dyDescent="0.25">
      <c r="A1444" s="10">
        <v>2023</v>
      </c>
      <c r="B1444" s="25">
        <v>45108</v>
      </c>
      <c r="C1444" s="25">
        <v>45199</v>
      </c>
      <c r="D1444" s="6" t="s">
        <v>192</v>
      </c>
      <c r="E1444" s="6" t="s">
        <v>196</v>
      </c>
      <c r="F1444" s="6" t="s">
        <v>199</v>
      </c>
      <c r="G1444" s="10">
        <v>36937</v>
      </c>
      <c r="I1444" s="6" t="s">
        <v>360</v>
      </c>
      <c r="J1444" s="6" t="s">
        <v>1555</v>
      </c>
      <c r="N1444" s="6" t="s">
        <v>3761</v>
      </c>
      <c r="W1444" s="6"/>
      <c r="X1444" s="6"/>
      <c r="Y1444" s="6"/>
      <c r="Z1444" s="6" t="s">
        <v>203</v>
      </c>
      <c r="AA1444" s="10" t="s">
        <v>581</v>
      </c>
      <c r="AC1444" s="10" t="s">
        <v>633</v>
      </c>
      <c r="AD1444" s="37" t="s">
        <v>211</v>
      </c>
      <c r="AE1444" s="53" t="s">
        <v>656</v>
      </c>
      <c r="AF1444" s="58">
        <v>62</v>
      </c>
      <c r="AG1444" s="65"/>
      <c r="AH1444" s="37" t="s">
        <v>236</v>
      </c>
      <c r="AI1444" s="53" t="s">
        <v>681</v>
      </c>
      <c r="AJ1444" s="53">
        <v>75</v>
      </c>
      <c r="AK1444" s="53" t="s">
        <v>692</v>
      </c>
      <c r="AL1444" s="53">
        <v>75</v>
      </c>
      <c r="AM1444" s="53" t="s">
        <v>692</v>
      </c>
      <c r="AN1444" s="53">
        <v>30</v>
      </c>
      <c r="AO1444" s="37" t="s">
        <v>298</v>
      </c>
      <c r="AP1444" s="59">
        <v>91698</v>
      </c>
      <c r="AV1444" s="6" t="s">
        <v>700</v>
      </c>
      <c r="AW1444" s="23" t="s">
        <v>731</v>
      </c>
      <c r="AX1444" s="6" t="s">
        <v>729</v>
      </c>
      <c r="AY1444" s="10">
        <v>59596</v>
      </c>
      <c r="AZ1444" s="25">
        <v>45176</v>
      </c>
      <c r="BA1444" s="84">
        <v>45176</v>
      </c>
      <c r="BB1444" s="84">
        <f t="shared" si="33"/>
        <v>45191</v>
      </c>
      <c r="BC1444" s="10">
        <v>9929.1200000000008</v>
      </c>
      <c r="BD1444" s="10">
        <v>11517.78</v>
      </c>
      <c r="BE1444" s="6"/>
      <c r="BF1444" s="6"/>
      <c r="BG1444" s="6" t="s">
        <v>732</v>
      </c>
      <c r="BH1444" s="6"/>
      <c r="BI1444" s="6"/>
      <c r="BJ1444" s="6"/>
      <c r="BK1444" s="6"/>
      <c r="BL1444" s="83">
        <v>45176</v>
      </c>
      <c r="BM1444" s="48"/>
      <c r="BN1444" s="6"/>
      <c r="BO1444" s="6"/>
      <c r="BQ1444" s="6" t="s">
        <v>5894</v>
      </c>
      <c r="BR1444" s="6" t="s">
        <v>733</v>
      </c>
      <c r="BY1444" s="6" t="s">
        <v>202</v>
      </c>
      <c r="CG1444" s="10" t="s">
        <v>734</v>
      </c>
      <c r="CH1444" s="25">
        <v>45199</v>
      </c>
      <c r="CI1444" s="6" t="s">
        <v>5895</v>
      </c>
    </row>
    <row r="1445" spans="1:87" x14ac:dyDescent="0.25">
      <c r="A1445" s="10">
        <v>2023</v>
      </c>
      <c r="B1445" s="25">
        <v>45108</v>
      </c>
      <c r="C1445" s="25">
        <v>45199</v>
      </c>
      <c r="D1445" s="6" t="s">
        <v>192</v>
      </c>
      <c r="E1445" s="6" t="s">
        <v>196</v>
      </c>
      <c r="F1445" s="6" t="s">
        <v>199</v>
      </c>
      <c r="G1445" s="10">
        <v>36938</v>
      </c>
      <c r="I1445" s="6" t="s">
        <v>360</v>
      </c>
      <c r="J1445" s="6" t="s">
        <v>1556</v>
      </c>
      <c r="N1445" s="6" t="s">
        <v>3762</v>
      </c>
      <c r="W1445" s="6"/>
      <c r="X1445" s="6"/>
      <c r="Y1445" s="6"/>
      <c r="Z1445" s="6" t="s">
        <v>203</v>
      </c>
      <c r="AA1445" s="10" t="s">
        <v>581</v>
      </c>
      <c r="AC1445" s="10" t="s">
        <v>633</v>
      </c>
      <c r="AD1445" s="37" t="s">
        <v>211</v>
      </c>
      <c r="AE1445" s="53" t="s">
        <v>656</v>
      </c>
      <c r="AF1445" s="58">
        <v>62</v>
      </c>
      <c r="AG1445" s="65"/>
      <c r="AH1445" s="37" t="s">
        <v>236</v>
      </c>
      <c r="AI1445" s="53" t="s">
        <v>681</v>
      </c>
      <c r="AJ1445" s="53">
        <v>75</v>
      </c>
      <c r="AK1445" s="53" t="s">
        <v>692</v>
      </c>
      <c r="AL1445" s="53">
        <v>75</v>
      </c>
      <c r="AM1445" s="53" t="s">
        <v>692</v>
      </c>
      <c r="AN1445" s="53">
        <v>30</v>
      </c>
      <c r="AO1445" s="37" t="s">
        <v>298</v>
      </c>
      <c r="AP1445" s="59">
        <v>91698</v>
      </c>
      <c r="AV1445" s="6" t="s">
        <v>700</v>
      </c>
      <c r="AW1445" s="23" t="s">
        <v>731</v>
      </c>
      <c r="AX1445" s="6" t="s">
        <v>729</v>
      </c>
      <c r="AY1445" s="10">
        <v>59595</v>
      </c>
      <c r="AZ1445" s="25">
        <v>45176</v>
      </c>
      <c r="BA1445" s="84">
        <v>45176</v>
      </c>
      <c r="BB1445" s="84">
        <f t="shared" si="33"/>
        <v>45191</v>
      </c>
      <c r="BC1445" s="10">
        <v>9929.1200000000008</v>
      </c>
      <c r="BD1445" s="10">
        <v>11517.78</v>
      </c>
      <c r="BE1445" s="6"/>
      <c r="BF1445" s="6"/>
      <c r="BG1445" s="6" t="s">
        <v>732</v>
      </c>
      <c r="BH1445" s="6"/>
      <c r="BI1445" s="6"/>
      <c r="BJ1445" s="6"/>
      <c r="BK1445" s="6"/>
      <c r="BL1445" s="83">
        <v>45176</v>
      </c>
      <c r="BM1445" s="48"/>
      <c r="BN1445" s="6"/>
      <c r="BO1445" s="6"/>
      <c r="BQ1445" s="6" t="s">
        <v>5894</v>
      </c>
      <c r="BR1445" s="6" t="s">
        <v>733</v>
      </c>
      <c r="BY1445" s="6" t="s">
        <v>202</v>
      </c>
      <c r="CG1445" s="10" t="s">
        <v>734</v>
      </c>
      <c r="CH1445" s="25">
        <v>45199</v>
      </c>
      <c r="CI1445" s="6" t="s">
        <v>5895</v>
      </c>
    </row>
    <row r="1446" spans="1:87" x14ac:dyDescent="0.25">
      <c r="A1446" s="10">
        <v>2023</v>
      </c>
      <c r="B1446" s="25">
        <v>45108</v>
      </c>
      <c r="C1446" s="25">
        <v>45199</v>
      </c>
      <c r="D1446" s="6" t="s">
        <v>192</v>
      </c>
      <c r="E1446" s="6" t="s">
        <v>196</v>
      </c>
      <c r="F1446" s="6" t="s">
        <v>199</v>
      </c>
      <c r="G1446" s="10">
        <v>36940</v>
      </c>
      <c r="I1446" s="6" t="s">
        <v>360</v>
      </c>
      <c r="J1446" s="6" t="s">
        <v>1557</v>
      </c>
      <c r="N1446" s="6" t="s">
        <v>3763</v>
      </c>
      <c r="W1446" s="6"/>
      <c r="X1446" s="6"/>
      <c r="Y1446" s="6"/>
      <c r="Z1446" s="6" t="s">
        <v>203</v>
      </c>
      <c r="AA1446" s="10" t="s">
        <v>567</v>
      </c>
      <c r="AC1446" s="10" t="s">
        <v>621</v>
      </c>
      <c r="AD1446" s="37" t="s">
        <v>211</v>
      </c>
      <c r="AE1446" s="6" t="s">
        <v>644</v>
      </c>
      <c r="AF1446" s="10">
        <v>326</v>
      </c>
      <c r="AG1446" s="6"/>
      <c r="AH1446" s="37" t="s">
        <v>236</v>
      </c>
      <c r="AI1446" s="53" t="s">
        <v>670</v>
      </c>
      <c r="AJ1446" s="53">
        <v>32</v>
      </c>
      <c r="AK1446" s="53" t="s">
        <v>690</v>
      </c>
      <c r="AL1446" s="53">
        <v>32</v>
      </c>
      <c r="AM1446" s="53" t="s">
        <v>690</v>
      </c>
      <c r="AN1446" s="53">
        <v>28</v>
      </c>
      <c r="AO1446" s="37" t="s">
        <v>292</v>
      </c>
      <c r="AP1446" s="10">
        <v>88690</v>
      </c>
      <c r="AV1446" s="6" t="s">
        <v>696</v>
      </c>
      <c r="AW1446" s="23" t="s">
        <v>731</v>
      </c>
      <c r="AX1446" s="6" t="s">
        <v>727</v>
      </c>
      <c r="AY1446" s="10">
        <v>59282</v>
      </c>
      <c r="AZ1446" s="25">
        <v>45177</v>
      </c>
      <c r="BA1446" s="84">
        <v>45177</v>
      </c>
      <c r="BB1446" s="84">
        <f t="shared" si="33"/>
        <v>45192</v>
      </c>
      <c r="BC1446" s="10">
        <v>6350</v>
      </c>
      <c r="BD1446" s="10">
        <v>7366</v>
      </c>
      <c r="BE1446" s="6"/>
      <c r="BF1446" s="6"/>
      <c r="BG1446" s="6" t="s">
        <v>732</v>
      </c>
      <c r="BH1446" s="6"/>
      <c r="BI1446" s="6"/>
      <c r="BJ1446" s="6"/>
      <c r="BK1446" s="6"/>
      <c r="BL1446" s="83">
        <v>45177</v>
      </c>
      <c r="BM1446" s="48"/>
      <c r="BN1446" s="6"/>
      <c r="BO1446" s="6"/>
      <c r="BQ1446" s="6" t="s">
        <v>5894</v>
      </c>
      <c r="BR1446" s="6" t="s">
        <v>733</v>
      </c>
      <c r="BY1446" s="6" t="s">
        <v>202</v>
      </c>
      <c r="CG1446" s="10" t="s">
        <v>734</v>
      </c>
      <c r="CH1446" s="25">
        <v>45199</v>
      </c>
      <c r="CI1446" s="6" t="s">
        <v>5895</v>
      </c>
    </row>
    <row r="1447" spans="1:87" x14ac:dyDescent="0.25">
      <c r="A1447" s="10">
        <v>2023</v>
      </c>
      <c r="B1447" s="25">
        <v>45108</v>
      </c>
      <c r="C1447" s="25">
        <v>45199</v>
      </c>
      <c r="D1447" s="6" t="s">
        <v>192</v>
      </c>
      <c r="E1447" s="6" t="s">
        <v>196</v>
      </c>
      <c r="F1447" s="6" t="s">
        <v>199</v>
      </c>
      <c r="G1447" s="10">
        <v>36949</v>
      </c>
      <c r="I1447" s="6" t="s">
        <v>360</v>
      </c>
      <c r="J1447" s="6" t="s">
        <v>1558</v>
      </c>
      <c r="N1447" s="6" t="s">
        <v>3642</v>
      </c>
      <c r="W1447" s="6" t="s">
        <v>608</v>
      </c>
      <c r="X1447" s="6" t="s">
        <v>609</v>
      </c>
      <c r="Y1447" s="6" t="s">
        <v>610</v>
      </c>
      <c r="Z1447" s="6" t="s">
        <v>203</v>
      </c>
      <c r="AA1447" s="10" t="s">
        <v>582</v>
      </c>
      <c r="AC1447" s="58" t="s">
        <v>634</v>
      </c>
      <c r="AD1447" s="37" t="s">
        <v>211</v>
      </c>
      <c r="AE1447" s="53" t="s">
        <v>655</v>
      </c>
      <c r="AF1447" s="58">
        <v>1420</v>
      </c>
      <c r="AG1447" s="26"/>
      <c r="AH1447" s="37" t="s">
        <v>236</v>
      </c>
      <c r="AI1447" s="37" t="s">
        <v>680</v>
      </c>
      <c r="AJ1447" s="53">
        <v>32</v>
      </c>
      <c r="AK1447" s="53" t="s">
        <v>690</v>
      </c>
      <c r="AL1447" s="53">
        <v>32</v>
      </c>
      <c r="AM1447" s="53" t="s">
        <v>690</v>
      </c>
      <c r="AN1447" s="53">
        <v>28</v>
      </c>
      <c r="AO1447" s="37" t="s">
        <v>292</v>
      </c>
      <c r="AP1447" s="59">
        <v>88630</v>
      </c>
      <c r="AV1447" s="6" t="s">
        <v>5622</v>
      </c>
      <c r="AW1447" s="23" t="s">
        <v>731</v>
      </c>
      <c r="AX1447" s="6" t="s">
        <v>729</v>
      </c>
      <c r="AY1447" s="10">
        <v>59418</v>
      </c>
      <c r="AZ1447" s="25">
        <v>45183</v>
      </c>
      <c r="BA1447" s="84">
        <v>45183</v>
      </c>
      <c r="BB1447" s="84">
        <f t="shared" si="33"/>
        <v>45198</v>
      </c>
      <c r="BC1447" s="10">
        <v>35662.400000000001</v>
      </c>
      <c r="BD1447" s="10">
        <v>41368.379999999997</v>
      </c>
      <c r="BE1447" s="6"/>
      <c r="BF1447" s="6"/>
      <c r="BG1447" s="6" t="s">
        <v>732</v>
      </c>
      <c r="BH1447" s="6"/>
      <c r="BI1447" s="6"/>
      <c r="BJ1447" s="6"/>
      <c r="BK1447" s="6"/>
      <c r="BL1447" s="83">
        <v>45183</v>
      </c>
      <c r="BM1447" s="48"/>
      <c r="BN1447" s="6"/>
      <c r="BO1447" s="6"/>
      <c r="BQ1447" s="6" t="s">
        <v>5894</v>
      </c>
      <c r="BR1447" s="6" t="s">
        <v>733</v>
      </c>
      <c r="BY1447" s="6" t="s">
        <v>202</v>
      </c>
      <c r="CG1447" s="10" t="s">
        <v>734</v>
      </c>
      <c r="CH1447" s="25">
        <v>45199</v>
      </c>
      <c r="CI1447" s="6" t="s">
        <v>5895</v>
      </c>
    </row>
    <row r="1448" spans="1:87" x14ac:dyDescent="0.25">
      <c r="A1448" s="10">
        <v>2023</v>
      </c>
      <c r="B1448" s="25">
        <v>45108</v>
      </c>
      <c r="C1448" s="25">
        <v>45199</v>
      </c>
      <c r="D1448" s="6" t="s">
        <v>192</v>
      </c>
      <c r="E1448" s="6" t="s">
        <v>196</v>
      </c>
      <c r="F1448" s="6" t="s">
        <v>199</v>
      </c>
      <c r="G1448" s="10">
        <v>36950</v>
      </c>
      <c r="I1448" s="6" t="s">
        <v>360</v>
      </c>
      <c r="J1448" s="6" t="s">
        <v>1559</v>
      </c>
      <c r="N1448" s="6" t="s">
        <v>3764</v>
      </c>
      <c r="W1448" s="6" t="s">
        <v>608</v>
      </c>
      <c r="X1448" s="6" t="s">
        <v>609</v>
      </c>
      <c r="Y1448" s="6" t="s">
        <v>610</v>
      </c>
      <c r="Z1448" s="6" t="s">
        <v>203</v>
      </c>
      <c r="AA1448" s="10" t="s">
        <v>582</v>
      </c>
      <c r="AC1448" s="58" t="s">
        <v>634</v>
      </c>
      <c r="AD1448" s="37" t="s">
        <v>211</v>
      </c>
      <c r="AE1448" s="53" t="s">
        <v>655</v>
      </c>
      <c r="AF1448" s="58">
        <v>1420</v>
      </c>
      <c r="AG1448" s="26"/>
      <c r="AH1448" s="37" t="s">
        <v>236</v>
      </c>
      <c r="AI1448" s="37" t="s">
        <v>680</v>
      </c>
      <c r="AJ1448" s="53">
        <v>32</v>
      </c>
      <c r="AK1448" s="53" t="s">
        <v>690</v>
      </c>
      <c r="AL1448" s="53">
        <v>32</v>
      </c>
      <c r="AM1448" s="53" t="s">
        <v>690</v>
      </c>
      <c r="AN1448" s="53">
        <v>28</v>
      </c>
      <c r="AO1448" s="37" t="s">
        <v>292</v>
      </c>
      <c r="AP1448" s="59">
        <v>88630</v>
      </c>
      <c r="AV1448" s="6" t="s">
        <v>5622</v>
      </c>
      <c r="AW1448" s="23" t="s">
        <v>731</v>
      </c>
      <c r="AX1448" s="6" t="s">
        <v>729</v>
      </c>
      <c r="AY1448" s="10">
        <v>59420</v>
      </c>
      <c r="AZ1448" s="25">
        <v>45183</v>
      </c>
      <c r="BA1448" s="84">
        <v>45183</v>
      </c>
      <c r="BB1448" s="84">
        <f t="shared" si="33"/>
        <v>45198</v>
      </c>
      <c r="BC1448" s="10">
        <v>40286.400000000001</v>
      </c>
      <c r="BD1448" s="10">
        <v>46732.22</v>
      </c>
      <c r="BE1448" s="6"/>
      <c r="BF1448" s="6"/>
      <c r="BG1448" s="6" t="s">
        <v>732</v>
      </c>
      <c r="BH1448" s="6"/>
      <c r="BI1448" s="6"/>
      <c r="BJ1448" s="6"/>
      <c r="BK1448" s="6"/>
      <c r="BL1448" s="83">
        <v>45183</v>
      </c>
      <c r="BM1448" s="48"/>
      <c r="BN1448" s="6"/>
      <c r="BO1448" s="6"/>
      <c r="BQ1448" s="6" t="s">
        <v>5894</v>
      </c>
      <c r="BR1448" s="6" t="s">
        <v>733</v>
      </c>
      <c r="BY1448" s="6" t="s">
        <v>202</v>
      </c>
      <c r="CG1448" s="10" t="s">
        <v>734</v>
      </c>
      <c r="CH1448" s="25">
        <v>45199</v>
      </c>
      <c r="CI1448" s="6" t="s">
        <v>5895</v>
      </c>
    </row>
    <row r="1449" spans="1:87" x14ac:dyDescent="0.25">
      <c r="A1449" s="10">
        <v>2023</v>
      </c>
      <c r="B1449" s="25">
        <v>45108</v>
      </c>
      <c r="C1449" s="25">
        <v>45199</v>
      </c>
      <c r="D1449" s="6" t="s">
        <v>192</v>
      </c>
      <c r="E1449" s="6" t="s">
        <v>196</v>
      </c>
      <c r="F1449" s="6" t="s">
        <v>199</v>
      </c>
      <c r="G1449" s="10">
        <v>36951</v>
      </c>
      <c r="I1449" s="6" t="s">
        <v>360</v>
      </c>
      <c r="J1449" s="6" t="s">
        <v>1560</v>
      </c>
      <c r="N1449" s="6" t="s">
        <v>3644</v>
      </c>
      <c r="W1449" s="6" t="s">
        <v>608</v>
      </c>
      <c r="X1449" s="6" t="s">
        <v>609</v>
      </c>
      <c r="Y1449" s="6" t="s">
        <v>610</v>
      </c>
      <c r="Z1449" s="6" t="s">
        <v>203</v>
      </c>
      <c r="AA1449" s="10" t="s">
        <v>582</v>
      </c>
      <c r="AC1449" s="58" t="s">
        <v>634</v>
      </c>
      <c r="AD1449" s="37" t="s">
        <v>211</v>
      </c>
      <c r="AE1449" s="53" t="s">
        <v>655</v>
      </c>
      <c r="AF1449" s="58">
        <v>1420</v>
      </c>
      <c r="AG1449" s="26"/>
      <c r="AH1449" s="37" t="s">
        <v>236</v>
      </c>
      <c r="AI1449" s="37" t="s">
        <v>680</v>
      </c>
      <c r="AJ1449" s="53">
        <v>32</v>
      </c>
      <c r="AK1449" s="53" t="s">
        <v>690</v>
      </c>
      <c r="AL1449" s="53">
        <v>32</v>
      </c>
      <c r="AM1449" s="53" t="s">
        <v>690</v>
      </c>
      <c r="AN1449" s="53">
        <v>28</v>
      </c>
      <c r="AO1449" s="37" t="s">
        <v>292</v>
      </c>
      <c r="AP1449" s="59">
        <v>88630</v>
      </c>
      <c r="AV1449" s="6" t="s">
        <v>5622</v>
      </c>
      <c r="AW1449" s="23" t="s">
        <v>731</v>
      </c>
      <c r="AX1449" s="6" t="s">
        <v>729</v>
      </c>
      <c r="AY1449" s="10">
        <v>59419</v>
      </c>
      <c r="AZ1449" s="25">
        <v>45183</v>
      </c>
      <c r="BA1449" s="84">
        <v>45183</v>
      </c>
      <c r="BB1449" s="84">
        <f t="shared" si="33"/>
        <v>45198</v>
      </c>
      <c r="BC1449" s="10">
        <v>23969.52</v>
      </c>
      <c r="BD1449" s="10">
        <v>27804.639999999999</v>
      </c>
      <c r="BE1449" s="6"/>
      <c r="BF1449" s="6"/>
      <c r="BG1449" s="6" t="s">
        <v>732</v>
      </c>
      <c r="BH1449" s="6"/>
      <c r="BI1449" s="6"/>
      <c r="BJ1449" s="6"/>
      <c r="BK1449" s="6"/>
      <c r="BL1449" s="83">
        <v>45183</v>
      </c>
      <c r="BM1449" s="48"/>
      <c r="BN1449" s="6"/>
      <c r="BO1449" s="6"/>
      <c r="BQ1449" s="6" t="s">
        <v>5894</v>
      </c>
      <c r="BR1449" s="6" t="s">
        <v>733</v>
      </c>
      <c r="BY1449" s="6" t="s">
        <v>202</v>
      </c>
      <c r="CG1449" s="10" t="s">
        <v>734</v>
      </c>
      <c r="CH1449" s="25">
        <v>45199</v>
      </c>
      <c r="CI1449" s="6" t="s">
        <v>5895</v>
      </c>
    </row>
    <row r="1450" spans="1:87" x14ac:dyDescent="0.25">
      <c r="A1450" s="10">
        <v>2023</v>
      </c>
      <c r="B1450" s="25">
        <v>45108</v>
      </c>
      <c r="C1450" s="25">
        <v>45199</v>
      </c>
      <c r="D1450" s="6" t="s">
        <v>192</v>
      </c>
      <c r="E1450" s="6" t="s">
        <v>196</v>
      </c>
      <c r="F1450" s="6" t="s">
        <v>199</v>
      </c>
      <c r="G1450" s="10">
        <v>36952</v>
      </c>
      <c r="I1450" s="6" t="s">
        <v>360</v>
      </c>
      <c r="J1450" s="6" t="s">
        <v>1561</v>
      </c>
      <c r="N1450" s="6" t="s">
        <v>3765</v>
      </c>
      <c r="W1450" s="6" t="s">
        <v>608</v>
      </c>
      <c r="X1450" s="6" t="s">
        <v>609</v>
      </c>
      <c r="Y1450" s="6" t="s">
        <v>610</v>
      </c>
      <c r="Z1450" s="6" t="s">
        <v>203</v>
      </c>
      <c r="AA1450" s="10" t="s">
        <v>582</v>
      </c>
      <c r="AC1450" s="58" t="s">
        <v>634</v>
      </c>
      <c r="AD1450" s="37" t="s">
        <v>211</v>
      </c>
      <c r="AE1450" s="53" t="s">
        <v>655</v>
      </c>
      <c r="AF1450" s="58">
        <v>1420</v>
      </c>
      <c r="AG1450" s="26"/>
      <c r="AH1450" s="37" t="s">
        <v>236</v>
      </c>
      <c r="AI1450" s="37" t="s">
        <v>680</v>
      </c>
      <c r="AJ1450" s="53">
        <v>32</v>
      </c>
      <c r="AK1450" s="53" t="s">
        <v>690</v>
      </c>
      <c r="AL1450" s="53">
        <v>32</v>
      </c>
      <c r="AM1450" s="53" t="s">
        <v>690</v>
      </c>
      <c r="AN1450" s="53">
        <v>28</v>
      </c>
      <c r="AO1450" s="37" t="s">
        <v>292</v>
      </c>
      <c r="AP1450" s="59">
        <v>88630</v>
      </c>
      <c r="AV1450" s="6" t="s">
        <v>5622</v>
      </c>
      <c r="AW1450" s="23" t="s">
        <v>731</v>
      </c>
      <c r="AX1450" s="6" t="s">
        <v>729</v>
      </c>
      <c r="AY1450" s="10">
        <v>59421</v>
      </c>
      <c r="AZ1450" s="25">
        <v>45183</v>
      </c>
      <c r="BA1450" s="84">
        <v>45183</v>
      </c>
      <c r="BB1450" s="84">
        <f t="shared" si="33"/>
        <v>45198</v>
      </c>
      <c r="BC1450" s="10">
        <v>28159.8</v>
      </c>
      <c r="BD1450" s="10">
        <v>32665.37</v>
      </c>
      <c r="BE1450" s="6"/>
      <c r="BF1450" s="6"/>
      <c r="BG1450" s="6" t="s">
        <v>732</v>
      </c>
      <c r="BH1450" s="6"/>
      <c r="BI1450" s="6"/>
      <c r="BJ1450" s="6"/>
      <c r="BK1450" s="6"/>
      <c r="BL1450" s="83">
        <v>45183</v>
      </c>
      <c r="BM1450" s="48"/>
      <c r="BN1450" s="6"/>
      <c r="BO1450" s="6"/>
      <c r="BQ1450" s="6" t="s">
        <v>5894</v>
      </c>
      <c r="BR1450" s="6" t="s">
        <v>733</v>
      </c>
      <c r="BY1450" s="6" t="s">
        <v>202</v>
      </c>
      <c r="CG1450" s="10" t="s">
        <v>734</v>
      </c>
      <c r="CH1450" s="25">
        <v>45199</v>
      </c>
      <c r="CI1450" s="6" t="s">
        <v>5895</v>
      </c>
    </row>
    <row r="1451" spans="1:87" x14ac:dyDescent="0.25">
      <c r="A1451" s="10">
        <v>2023</v>
      </c>
      <c r="B1451" s="25">
        <v>45108</v>
      </c>
      <c r="C1451" s="25">
        <v>45199</v>
      </c>
      <c r="D1451" s="6" t="s">
        <v>192</v>
      </c>
      <c r="E1451" s="6" t="s">
        <v>196</v>
      </c>
      <c r="F1451" s="6" t="s">
        <v>199</v>
      </c>
      <c r="G1451" s="10">
        <v>36954</v>
      </c>
      <c r="I1451" s="6" t="s">
        <v>360</v>
      </c>
      <c r="J1451" s="6" t="s">
        <v>1562</v>
      </c>
      <c r="N1451" s="6" t="s">
        <v>3766</v>
      </c>
      <c r="W1451" s="6"/>
      <c r="X1451" s="6"/>
      <c r="Y1451" s="6"/>
      <c r="Z1451" s="6" t="s">
        <v>203</v>
      </c>
      <c r="AA1451" s="10" t="s">
        <v>571</v>
      </c>
      <c r="AC1451" s="58" t="s">
        <v>625</v>
      </c>
      <c r="AD1451" s="37" t="s">
        <v>230</v>
      </c>
      <c r="AE1451" s="6" t="s">
        <v>648</v>
      </c>
      <c r="AF1451" s="10">
        <v>152</v>
      </c>
      <c r="AG1451" s="26"/>
      <c r="AH1451" s="37" t="s">
        <v>242</v>
      </c>
      <c r="AI1451" s="6" t="s">
        <v>673</v>
      </c>
      <c r="AJ1451" s="6">
        <v>17</v>
      </c>
      <c r="AK1451" s="6" t="s">
        <v>691</v>
      </c>
      <c r="AL1451" s="6">
        <v>17</v>
      </c>
      <c r="AM1451" s="6" t="s">
        <v>650</v>
      </c>
      <c r="AN1451" s="53">
        <v>28</v>
      </c>
      <c r="AO1451" s="37" t="s">
        <v>292</v>
      </c>
      <c r="AP1451" s="10">
        <v>87394</v>
      </c>
      <c r="AV1451" s="6" t="s">
        <v>5667</v>
      </c>
      <c r="AW1451" s="23" t="s">
        <v>731</v>
      </c>
      <c r="AX1451" s="6" t="s">
        <v>729</v>
      </c>
      <c r="AY1451" s="10">
        <v>59361</v>
      </c>
      <c r="AZ1451" s="25">
        <v>45183</v>
      </c>
      <c r="BA1451" s="84">
        <v>45183</v>
      </c>
      <c r="BB1451" s="84">
        <f t="shared" si="33"/>
        <v>45198</v>
      </c>
      <c r="BC1451" s="10">
        <v>6624.1</v>
      </c>
      <c r="BD1451" s="10">
        <v>7154.03</v>
      </c>
      <c r="BE1451" s="6"/>
      <c r="BF1451" s="6"/>
      <c r="BG1451" s="6" t="s">
        <v>732</v>
      </c>
      <c r="BH1451" s="6"/>
      <c r="BI1451" s="6"/>
      <c r="BJ1451" s="6"/>
      <c r="BK1451" s="6"/>
      <c r="BL1451" s="83">
        <v>45183</v>
      </c>
      <c r="BM1451" s="48"/>
      <c r="BN1451" s="6"/>
      <c r="BO1451" s="6"/>
      <c r="BQ1451" s="6" t="s">
        <v>5894</v>
      </c>
      <c r="BR1451" s="6" t="s">
        <v>733</v>
      </c>
      <c r="BY1451" s="6" t="s">
        <v>202</v>
      </c>
      <c r="CG1451" s="10" t="s">
        <v>734</v>
      </c>
      <c r="CH1451" s="25">
        <v>45199</v>
      </c>
      <c r="CI1451" s="6" t="s">
        <v>5895</v>
      </c>
    </row>
    <row r="1452" spans="1:87" x14ac:dyDescent="0.25">
      <c r="A1452" s="10">
        <v>2023</v>
      </c>
      <c r="B1452" s="25">
        <v>45108</v>
      </c>
      <c r="C1452" s="25">
        <v>45199</v>
      </c>
      <c r="D1452" s="6" t="s">
        <v>192</v>
      </c>
      <c r="E1452" s="6" t="s">
        <v>196</v>
      </c>
      <c r="F1452" s="6" t="s">
        <v>199</v>
      </c>
      <c r="G1452" s="10">
        <v>36955</v>
      </c>
      <c r="I1452" s="6" t="s">
        <v>360</v>
      </c>
      <c r="J1452" s="6" t="s">
        <v>1563</v>
      </c>
      <c r="N1452" s="6" t="s">
        <v>3767</v>
      </c>
      <c r="W1452" s="6"/>
      <c r="X1452" s="6"/>
      <c r="Y1452" s="6"/>
      <c r="Z1452" s="6" t="s">
        <v>203</v>
      </c>
      <c r="AA1452" s="10" t="s">
        <v>571</v>
      </c>
      <c r="AC1452" s="58" t="s">
        <v>625</v>
      </c>
      <c r="AD1452" s="37" t="s">
        <v>230</v>
      </c>
      <c r="AE1452" s="6" t="s">
        <v>648</v>
      </c>
      <c r="AF1452" s="10">
        <v>152</v>
      </c>
      <c r="AG1452" s="26"/>
      <c r="AH1452" s="37" t="s">
        <v>242</v>
      </c>
      <c r="AI1452" s="6" t="s">
        <v>673</v>
      </c>
      <c r="AJ1452" s="6">
        <v>17</v>
      </c>
      <c r="AK1452" s="6" t="s">
        <v>691</v>
      </c>
      <c r="AL1452" s="6">
        <v>17</v>
      </c>
      <c r="AM1452" s="6" t="s">
        <v>650</v>
      </c>
      <c r="AN1452" s="53">
        <v>28</v>
      </c>
      <c r="AO1452" s="37" t="s">
        <v>292</v>
      </c>
      <c r="AP1452" s="10">
        <v>87394</v>
      </c>
      <c r="AV1452" s="6" t="s">
        <v>5622</v>
      </c>
      <c r="AW1452" s="23" t="s">
        <v>731</v>
      </c>
      <c r="AX1452" s="6" t="s">
        <v>729</v>
      </c>
      <c r="AY1452" s="10">
        <v>59424</v>
      </c>
      <c r="AZ1452" s="25">
        <v>45183</v>
      </c>
      <c r="BA1452" s="84">
        <v>45183</v>
      </c>
      <c r="BB1452" s="84">
        <f t="shared" si="33"/>
        <v>45198</v>
      </c>
      <c r="BC1452" s="10">
        <v>4067.18</v>
      </c>
      <c r="BD1452" s="10">
        <v>4392.55</v>
      </c>
      <c r="BE1452" s="6"/>
      <c r="BF1452" s="6"/>
      <c r="BG1452" s="6" t="s">
        <v>732</v>
      </c>
      <c r="BH1452" s="6"/>
      <c r="BI1452" s="6"/>
      <c r="BJ1452" s="6"/>
      <c r="BK1452" s="6"/>
      <c r="BL1452" s="83">
        <v>45183</v>
      </c>
      <c r="BM1452" s="48"/>
      <c r="BN1452" s="6"/>
      <c r="BO1452" s="6"/>
      <c r="BQ1452" s="6" t="s">
        <v>5894</v>
      </c>
      <c r="BR1452" s="6" t="s">
        <v>733</v>
      </c>
      <c r="BY1452" s="6" t="s">
        <v>202</v>
      </c>
      <c r="CG1452" s="10" t="s">
        <v>734</v>
      </c>
      <c r="CH1452" s="25">
        <v>45199</v>
      </c>
      <c r="CI1452" s="6" t="s">
        <v>5895</v>
      </c>
    </row>
    <row r="1453" spans="1:87" x14ac:dyDescent="0.25">
      <c r="A1453" s="10">
        <v>2023</v>
      </c>
      <c r="B1453" s="25">
        <v>45108</v>
      </c>
      <c r="C1453" s="25">
        <v>45199</v>
      </c>
      <c r="D1453" s="6" t="s">
        <v>192</v>
      </c>
      <c r="E1453" s="6" t="s">
        <v>196</v>
      </c>
      <c r="F1453" s="6" t="s">
        <v>199</v>
      </c>
      <c r="G1453" s="10">
        <v>36956</v>
      </c>
      <c r="I1453" s="6" t="s">
        <v>360</v>
      </c>
      <c r="J1453" s="6" t="s">
        <v>1564</v>
      </c>
      <c r="N1453" s="6" t="s">
        <v>3768</v>
      </c>
      <c r="W1453" s="6"/>
      <c r="X1453" s="6"/>
      <c r="Y1453" s="6"/>
      <c r="Z1453" s="6" t="s">
        <v>203</v>
      </c>
      <c r="AA1453" s="10" t="s">
        <v>571</v>
      </c>
      <c r="AC1453" s="58" t="s">
        <v>625</v>
      </c>
      <c r="AD1453" s="37" t="s">
        <v>230</v>
      </c>
      <c r="AE1453" s="6" t="s">
        <v>648</v>
      </c>
      <c r="AF1453" s="10">
        <v>152</v>
      </c>
      <c r="AG1453" s="26"/>
      <c r="AH1453" s="37" t="s">
        <v>242</v>
      </c>
      <c r="AI1453" s="6" t="s">
        <v>673</v>
      </c>
      <c r="AJ1453" s="6">
        <v>17</v>
      </c>
      <c r="AK1453" s="6" t="s">
        <v>691</v>
      </c>
      <c r="AL1453" s="6">
        <v>17</v>
      </c>
      <c r="AM1453" s="6" t="s">
        <v>650</v>
      </c>
      <c r="AN1453" s="53">
        <v>28</v>
      </c>
      <c r="AO1453" s="37" t="s">
        <v>292</v>
      </c>
      <c r="AP1453" s="10">
        <v>87394</v>
      </c>
      <c r="AV1453" s="6" t="s">
        <v>5622</v>
      </c>
      <c r="AW1453" s="23" t="s">
        <v>731</v>
      </c>
      <c r="AX1453" s="6" t="s">
        <v>729</v>
      </c>
      <c r="AY1453" s="10">
        <v>59433</v>
      </c>
      <c r="AZ1453" s="25">
        <v>45183</v>
      </c>
      <c r="BA1453" s="84">
        <v>45183</v>
      </c>
      <c r="BB1453" s="84">
        <f t="shared" si="33"/>
        <v>45198</v>
      </c>
      <c r="BC1453" s="10">
        <v>16461.48</v>
      </c>
      <c r="BD1453" s="10">
        <v>17778.400000000001</v>
      </c>
      <c r="BE1453" s="6"/>
      <c r="BF1453" s="6"/>
      <c r="BG1453" s="6" t="s">
        <v>732</v>
      </c>
      <c r="BH1453" s="6"/>
      <c r="BI1453" s="6"/>
      <c r="BJ1453" s="6"/>
      <c r="BK1453" s="6"/>
      <c r="BL1453" s="83">
        <v>45183</v>
      </c>
      <c r="BM1453" s="48"/>
      <c r="BN1453" s="6"/>
      <c r="BO1453" s="6"/>
      <c r="BQ1453" s="6" t="s">
        <v>5894</v>
      </c>
      <c r="BR1453" s="6" t="s">
        <v>733</v>
      </c>
      <c r="BY1453" s="6" t="s">
        <v>202</v>
      </c>
      <c r="CG1453" s="10" t="s">
        <v>734</v>
      </c>
      <c r="CH1453" s="25">
        <v>45199</v>
      </c>
      <c r="CI1453" s="6" t="s">
        <v>5895</v>
      </c>
    </row>
    <row r="1454" spans="1:87" x14ac:dyDescent="0.25">
      <c r="A1454" s="10">
        <v>2023</v>
      </c>
      <c r="B1454" s="25">
        <v>45108</v>
      </c>
      <c r="C1454" s="25">
        <v>45199</v>
      </c>
      <c r="D1454" s="6" t="s">
        <v>192</v>
      </c>
      <c r="E1454" s="6" t="s">
        <v>196</v>
      </c>
      <c r="F1454" s="6" t="s">
        <v>199</v>
      </c>
      <c r="G1454" s="10">
        <v>36957</v>
      </c>
      <c r="I1454" s="6" t="s">
        <v>360</v>
      </c>
      <c r="J1454" s="6" t="s">
        <v>1565</v>
      </c>
      <c r="N1454" s="6" t="s">
        <v>3769</v>
      </c>
      <c r="W1454" s="6" t="s">
        <v>599</v>
      </c>
      <c r="X1454" s="6" t="s">
        <v>600</v>
      </c>
      <c r="Y1454" s="6" t="s">
        <v>601</v>
      </c>
      <c r="Z1454" s="6" t="s">
        <v>203</v>
      </c>
      <c r="AA1454" s="10" t="s">
        <v>572</v>
      </c>
      <c r="AC1454" s="58" t="s">
        <v>626</v>
      </c>
      <c r="AD1454" s="6" t="s">
        <v>219</v>
      </c>
      <c r="AE1454" s="53" t="s">
        <v>649</v>
      </c>
      <c r="AF1454" s="58">
        <v>1210</v>
      </c>
      <c r="AG1454" s="65"/>
      <c r="AH1454" s="37" t="s">
        <v>236</v>
      </c>
      <c r="AI1454" s="53" t="s">
        <v>674</v>
      </c>
      <c r="AJ1454" s="53">
        <v>32</v>
      </c>
      <c r="AK1454" s="53" t="s">
        <v>690</v>
      </c>
      <c r="AL1454" s="53">
        <v>32</v>
      </c>
      <c r="AM1454" s="53" t="s">
        <v>690</v>
      </c>
      <c r="AN1454" s="53">
        <v>28</v>
      </c>
      <c r="AO1454" s="37" t="s">
        <v>292</v>
      </c>
      <c r="AP1454" s="59">
        <v>88620</v>
      </c>
      <c r="AV1454" s="6" t="s">
        <v>5626</v>
      </c>
      <c r="AW1454" s="23" t="s">
        <v>731</v>
      </c>
      <c r="AX1454" s="6" t="s">
        <v>729</v>
      </c>
      <c r="AY1454" s="10">
        <v>60251</v>
      </c>
      <c r="AZ1454" s="25">
        <v>45183</v>
      </c>
      <c r="BA1454" s="84">
        <v>45183</v>
      </c>
      <c r="BB1454" s="84">
        <f t="shared" si="33"/>
        <v>45198</v>
      </c>
      <c r="BC1454" s="10">
        <v>46100</v>
      </c>
      <c r="BD1454" s="10">
        <v>49788</v>
      </c>
      <c r="BE1454" s="6"/>
      <c r="BF1454" s="6"/>
      <c r="BG1454" s="6" t="s">
        <v>732</v>
      </c>
      <c r="BH1454" s="6"/>
      <c r="BI1454" s="6"/>
      <c r="BJ1454" s="6"/>
      <c r="BK1454" s="6"/>
      <c r="BL1454" s="83">
        <v>45183</v>
      </c>
      <c r="BM1454" s="48"/>
      <c r="BN1454" s="6"/>
      <c r="BO1454" s="6"/>
      <c r="BQ1454" s="6" t="s">
        <v>5894</v>
      </c>
      <c r="BR1454" s="6" t="s">
        <v>733</v>
      </c>
      <c r="BY1454" s="6" t="s">
        <v>202</v>
      </c>
      <c r="CG1454" s="10" t="s">
        <v>734</v>
      </c>
      <c r="CH1454" s="25">
        <v>45199</v>
      </c>
      <c r="CI1454" s="6" t="s">
        <v>5895</v>
      </c>
    </row>
    <row r="1455" spans="1:87" x14ac:dyDescent="0.25">
      <c r="A1455" s="10">
        <v>2023</v>
      </c>
      <c r="B1455" s="25">
        <v>45108</v>
      </c>
      <c r="C1455" s="25">
        <v>45199</v>
      </c>
      <c r="D1455" s="6" t="s">
        <v>192</v>
      </c>
      <c r="E1455" s="6" t="s">
        <v>196</v>
      </c>
      <c r="F1455" s="6" t="s">
        <v>199</v>
      </c>
      <c r="G1455" s="10">
        <v>36958</v>
      </c>
      <c r="I1455" s="6" t="s">
        <v>360</v>
      </c>
      <c r="J1455" s="6" t="s">
        <v>1566</v>
      </c>
      <c r="N1455" s="6" t="s">
        <v>3770</v>
      </c>
      <c r="W1455" s="6" t="s">
        <v>599</v>
      </c>
      <c r="X1455" s="6" t="s">
        <v>600</v>
      </c>
      <c r="Y1455" s="6" t="s">
        <v>601</v>
      </c>
      <c r="Z1455" s="6" t="s">
        <v>203</v>
      </c>
      <c r="AA1455" s="10" t="s">
        <v>572</v>
      </c>
      <c r="AC1455" s="58" t="s">
        <v>626</v>
      </c>
      <c r="AD1455" s="6" t="s">
        <v>219</v>
      </c>
      <c r="AE1455" s="53" t="s">
        <v>649</v>
      </c>
      <c r="AF1455" s="58">
        <v>1210</v>
      </c>
      <c r="AG1455" s="65"/>
      <c r="AH1455" s="37" t="s">
        <v>236</v>
      </c>
      <c r="AI1455" s="53" t="s">
        <v>674</v>
      </c>
      <c r="AJ1455" s="53">
        <v>32</v>
      </c>
      <c r="AK1455" s="53" t="s">
        <v>690</v>
      </c>
      <c r="AL1455" s="53">
        <v>32</v>
      </c>
      <c r="AM1455" s="53" t="s">
        <v>690</v>
      </c>
      <c r="AN1455" s="53">
        <v>28</v>
      </c>
      <c r="AO1455" s="37" t="s">
        <v>292</v>
      </c>
      <c r="AP1455" s="59">
        <v>88620</v>
      </c>
      <c r="AV1455" s="6" t="s">
        <v>5626</v>
      </c>
      <c r="AW1455" s="23" t="s">
        <v>731</v>
      </c>
      <c r="AX1455" s="6" t="s">
        <v>729</v>
      </c>
      <c r="AY1455" s="10">
        <v>59894</v>
      </c>
      <c r="AZ1455" s="25">
        <v>45183</v>
      </c>
      <c r="BA1455" s="84">
        <v>45183</v>
      </c>
      <c r="BB1455" s="84">
        <f t="shared" ref="BB1455:BB1466" si="34">+BA1455+15</f>
        <v>45198</v>
      </c>
      <c r="BC1455" s="10">
        <v>8336</v>
      </c>
      <c r="BD1455" s="10">
        <v>9002.8799999999992</v>
      </c>
      <c r="BE1455" s="6"/>
      <c r="BF1455" s="6"/>
      <c r="BG1455" s="6" t="s">
        <v>732</v>
      </c>
      <c r="BH1455" s="6"/>
      <c r="BI1455" s="6"/>
      <c r="BJ1455" s="6"/>
      <c r="BK1455" s="6"/>
      <c r="BL1455" s="83">
        <v>45183</v>
      </c>
      <c r="BM1455" s="48"/>
      <c r="BN1455" s="6"/>
      <c r="BO1455" s="6"/>
      <c r="BQ1455" s="6" t="s">
        <v>5894</v>
      </c>
      <c r="BR1455" s="6" t="s">
        <v>733</v>
      </c>
      <c r="BY1455" s="6" t="s">
        <v>202</v>
      </c>
      <c r="CG1455" s="10" t="s">
        <v>734</v>
      </c>
      <c r="CH1455" s="25">
        <v>45199</v>
      </c>
      <c r="CI1455" s="6" t="s">
        <v>5895</v>
      </c>
    </row>
    <row r="1456" spans="1:87" x14ac:dyDescent="0.25">
      <c r="A1456" s="10">
        <v>2023</v>
      </c>
      <c r="B1456" s="25">
        <v>45108</v>
      </c>
      <c r="C1456" s="25">
        <v>45199</v>
      </c>
      <c r="D1456" s="6" t="s">
        <v>192</v>
      </c>
      <c r="E1456" s="6" t="s">
        <v>196</v>
      </c>
      <c r="F1456" s="6" t="s">
        <v>199</v>
      </c>
      <c r="G1456" s="10">
        <v>36963</v>
      </c>
      <c r="I1456" s="6" t="s">
        <v>360</v>
      </c>
      <c r="J1456" s="6" t="s">
        <v>1567</v>
      </c>
      <c r="N1456" s="6" t="s">
        <v>3771</v>
      </c>
      <c r="W1456" s="6"/>
      <c r="X1456" s="6"/>
      <c r="Y1456" s="6"/>
      <c r="Z1456" s="6" t="s">
        <v>203</v>
      </c>
      <c r="AA1456" s="10" t="s">
        <v>579</v>
      </c>
      <c r="AC1456" s="58" t="s">
        <v>632</v>
      </c>
      <c r="AD1456" s="37" t="s">
        <v>211</v>
      </c>
      <c r="AE1456" s="53" t="s">
        <v>655</v>
      </c>
      <c r="AF1456" s="58">
        <v>1123</v>
      </c>
      <c r="AG1456" s="65"/>
      <c r="AH1456" s="37" t="s">
        <v>236</v>
      </c>
      <c r="AI1456" s="53" t="s">
        <v>680</v>
      </c>
      <c r="AJ1456" s="53">
        <v>32</v>
      </c>
      <c r="AK1456" s="53" t="s">
        <v>690</v>
      </c>
      <c r="AL1456" s="53">
        <v>32</v>
      </c>
      <c r="AM1456" s="53" t="s">
        <v>690</v>
      </c>
      <c r="AN1456" s="53">
        <v>28</v>
      </c>
      <c r="AO1456" s="37" t="s">
        <v>292</v>
      </c>
      <c r="AP1456" s="59">
        <v>88630</v>
      </c>
      <c r="AV1456" s="6" t="s">
        <v>5697</v>
      </c>
      <c r="AW1456" s="23" t="s">
        <v>731</v>
      </c>
      <c r="AX1456" s="6" t="s">
        <v>730</v>
      </c>
      <c r="AY1456" s="10">
        <v>57304</v>
      </c>
      <c r="AZ1456" s="25">
        <v>45187</v>
      </c>
      <c r="BA1456" s="84">
        <v>45187</v>
      </c>
      <c r="BB1456" s="84">
        <f t="shared" si="34"/>
        <v>45202</v>
      </c>
      <c r="BC1456" s="10">
        <v>3381</v>
      </c>
      <c r="BD1456" s="10">
        <v>3651.48</v>
      </c>
      <c r="BE1456" s="6"/>
      <c r="BF1456" s="6"/>
      <c r="BG1456" s="6" t="s">
        <v>732</v>
      </c>
      <c r="BH1456" s="6"/>
      <c r="BI1456" s="6"/>
      <c r="BJ1456" s="6"/>
      <c r="BK1456" s="6"/>
      <c r="BL1456" s="83">
        <v>45187</v>
      </c>
      <c r="BM1456" s="48"/>
      <c r="BN1456" s="6"/>
      <c r="BO1456" s="6"/>
      <c r="BQ1456" s="6" t="s">
        <v>5894</v>
      </c>
      <c r="BR1456" s="6" t="s">
        <v>733</v>
      </c>
      <c r="BY1456" s="6" t="s">
        <v>202</v>
      </c>
      <c r="CG1456" s="10" t="s">
        <v>734</v>
      </c>
      <c r="CH1456" s="25">
        <v>45199</v>
      </c>
      <c r="CI1456" s="6" t="s">
        <v>5895</v>
      </c>
    </row>
    <row r="1457" spans="1:87" x14ac:dyDescent="0.25">
      <c r="A1457" s="10">
        <v>2023</v>
      </c>
      <c r="B1457" s="25">
        <v>45108</v>
      </c>
      <c r="C1457" s="25">
        <v>45199</v>
      </c>
      <c r="D1457" s="6" t="s">
        <v>192</v>
      </c>
      <c r="E1457" s="6" t="s">
        <v>196</v>
      </c>
      <c r="F1457" s="6" t="s">
        <v>199</v>
      </c>
      <c r="G1457" s="10">
        <v>36965</v>
      </c>
      <c r="I1457" s="6" t="s">
        <v>360</v>
      </c>
      <c r="J1457" s="6" t="s">
        <v>1568</v>
      </c>
      <c r="N1457" s="6" t="s">
        <v>3772</v>
      </c>
      <c r="W1457" s="6" t="s">
        <v>602</v>
      </c>
      <c r="X1457" s="6" t="s">
        <v>603</v>
      </c>
      <c r="Y1457" s="6" t="s">
        <v>604</v>
      </c>
      <c r="Z1457" s="6" t="s">
        <v>204</v>
      </c>
      <c r="AA1457" s="10" t="s">
        <v>574</v>
      </c>
      <c r="AC1457" s="58" t="s">
        <v>628</v>
      </c>
      <c r="AD1457" s="37" t="s">
        <v>211</v>
      </c>
      <c r="AE1457" s="53" t="s">
        <v>651</v>
      </c>
      <c r="AF1457" s="58" t="s">
        <v>665</v>
      </c>
      <c r="AG1457" s="65" t="s">
        <v>667</v>
      </c>
      <c r="AH1457" s="37" t="s">
        <v>236</v>
      </c>
      <c r="AI1457" s="53" t="s">
        <v>676</v>
      </c>
      <c r="AJ1457" s="53">
        <v>32</v>
      </c>
      <c r="AK1457" s="53" t="s">
        <v>690</v>
      </c>
      <c r="AL1457" s="53">
        <v>32</v>
      </c>
      <c r="AM1457" s="53" t="s">
        <v>690</v>
      </c>
      <c r="AN1457" s="53">
        <v>28</v>
      </c>
      <c r="AO1457" s="37" t="s">
        <v>292</v>
      </c>
      <c r="AP1457" s="59">
        <v>88660</v>
      </c>
      <c r="AV1457" s="6" t="s">
        <v>5698</v>
      </c>
      <c r="AW1457" s="23" t="s">
        <v>731</v>
      </c>
      <c r="AX1457" s="6" t="s">
        <v>726</v>
      </c>
      <c r="AY1457" s="10">
        <v>54432</v>
      </c>
      <c r="AZ1457" s="25">
        <v>45187</v>
      </c>
      <c r="BA1457" s="84">
        <v>45187</v>
      </c>
      <c r="BB1457" s="84">
        <f t="shared" si="34"/>
        <v>45202</v>
      </c>
      <c r="BC1457" s="10">
        <v>17928.72</v>
      </c>
      <c r="BD1457" s="10">
        <v>19363.02</v>
      </c>
      <c r="BE1457" s="6"/>
      <c r="BF1457" s="6"/>
      <c r="BG1457" s="6" t="s">
        <v>732</v>
      </c>
      <c r="BH1457" s="6"/>
      <c r="BI1457" s="6"/>
      <c r="BJ1457" s="6"/>
      <c r="BK1457" s="6"/>
      <c r="BL1457" s="83">
        <v>45187</v>
      </c>
      <c r="BM1457" s="48"/>
      <c r="BN1457" s="6"/>
      <c r="BO1457" s="6"/>
      <c r="BQ1457" s="6" t="s">
        <v>5894</v>
      </c>
      <c r="BR1457" s="6" t="s">
        <v>733</v>
      </c>
      <c r="BY1457" s="6" t="s">
        <v>202</v>
      </c>
      <c r="CG1457" s="10" t="s">
        <v>734</v>
      </c>
      <c r="CH1457" s="25">
        <v>45199</v>
      </c>
      <c r="CI1457" s="6" t="s">
        <v>5895</v>
      </c>
    </row>
    <row r="1458" spans="1:87" x14ac:dyDescent="0.25">
      <c r="A1458" s="10">
        <v>2023</v>
      </c>
      <c r="B1458" s="25">
        <v>45108</v>
      </c>
      <c r="C1458" s="25">
        <v>45199</v>
      </c>
      <c r="D1458" s="6" t="s">
        <v>192</v>
      </c>
      <c r="E1458" s="6" t="s">
        <v>196</v>
      </c>
      <c r="F1458" s="6" t="s">
        <v>199</v>
      </c>
      <c r="G1458" s="10">
        <v>36968</v>
      </c>
      <c r="I1458" s="6" t="s">
        <v>360</v>
      </c>
      <c r="J1458" s="6" t="s">
        <v>1569</v>
      </c>
      <c r="N1458" s="6" t="s">
        <v>3773</v>
      </c>
      <c r="W1458" s="6"/>
      <c r="X1458" s="6"/>
      <c r="Y1458" s="6"/>
      <c r="Z1458" s="6" t="s">
        <v>203</v>
      </c>
      <c r="AA1458" s="10" t="s">
        <v>5455</v>
      </c>
      <c r="AC1458" s="10" t="s">
        <v>5505</v>
      </c>
      <c r="AD1458" s="37" t="s">
        <v>211</v>
      </c>
      <c r="AE1458" s="6" t="s">
        <v>5527</v>
      </c>
      <c r="AF1458" s="10">
        <v>169</v>
      </c>
      <c r="AG1458" s="6"/>
      <c r="AH1458" s="37" t="s">
        <v>236</v>
      </c>
      <c r="AI1458" s="53" t="s">
        <v>5578</v>
      </c>
      <c r="AJ1458" s="53">
        <v>32</v>
      </c>
      <c r="AK1458" s="53" t="s">
        <v>690</v>
      </c>
      <c r="AL1458" s="53">
        <v>32</v>
      </c>
      <c r="AM1458" s="53" t="s">
        <v>690</v>
      </c>
      <c r="AN1458" s="53">
        <v>28</v>
      </c>
      <c r="AO1458" s="37" t="s">
        <v>292</v>
      </c>
      <c r="AP1458" s="10">
        <v>88680</v>
      </c>
      <c r="AV1458" s="6" t="s">
        <v>702</v>
      </c>
      <c r="AW1458" s="23" t="s">
        <v>731</v>
      </c>
      <c r="AX1458" s="6" t="s">
        <v>727</v>
      </c>
      <c r="AY1458" s="10">
        <v>59881</v>
      </c>
      <c r="AZ1458" s="25">
        <v>45187</v>
      </c>
      <c r="BA1458" s="84">
        <v>45187</v>
      </c>
      <c r="BB1458" s="84">
        <f t="shared" si="34"/>
        <v>45202</v>
      </c>
      <c r="BC1458" s="10">
        <v>29062.799999999999</v>
      </c>
      <c r="BD1458" s="10">
        <v>33712.85</v>
      </c>
      <c r="BE1458" s="6"/>
      <c r="BF1458" s="6"/>
      <c r="BG1458" s="6" t="s">
        <v>732</v>
      </c>
      <c r="BH1458" s="6"/>
      <c r="BI1458" s="6"/>
      <c r="BJ1458" s="6"/>
      <c r="BK1458" s="6"/>
      <c r="BL1458" s="83">
        <v>45187</v>
      </c>
      <c r="BM1458" s="48"/>
      <c r="BN1458" s="6"/>
      <c r="BO1458" s="6"/>
      <c r="BQ1458" s="6" t="s">
        <v>5894</v>
      </c>
      <c r="BR1458" s="6" t="s">
        <v>733</v>
      </c>
      <c r="BY1458" s="6" t="s">
        <v>202</v>
      </c>
      <c r="CG1458" s="10" t="s">
        <v>734</v>
      </c>
      <c r="CH1458" s="25">
        <v>45199</v>
      </c>
      <c r="CI1458" s="6" t="s">
        <v>5895</v>
      </c>
    </row>
    <row r="1459" spans="1:87" x14ac:dyDescent="0.25">
      <c r="A1459" s="10">
        <v>2023</v>
      </c>
      <c r="B1459" s="25">
        <v>45108</v>
      </c>
      <c r="C1459" s="25">
        <v>45199</v>
      </c>
      <c r="D1459" s="6" t="s">
        <v>192</v>
      </c>
      <c r="E1459" s="6" t="s">
        <v>196</v>
      </c>
      <c r="F1459" s="6" t="s">
        <v>199</v>
      </c>
      <c r="G1459" s="10">
        <v>36976</v>
      </c>
      <c r="I1459" s="6" t="s">
        <v>360</v>
      </c>
      <c r="J1459" s="6" t="s">
        <v>1570</v>
      </c>
      <c r="N1459" s="6" t="s">
        <v>3774</v>
      </c>
      <c r="W1459" s="6"/>
      <c r="X1459" s="6"/>
      <c r="Y1459" s="6"/>
      <c r="Z1459" s="6" t="s">
        <v>203</v>
      </c>
      <c r="AA1459" s="10" t="s">
        <v>575</v>
      </c>
      <c r="AC1459" s="58" t="s">
        <v>629</v>
      </c>
      <c r="AD1459" s="37" t="s">
        <v>211</v>
      </c>
      <c r="AE1459" s="6" t="s">
        <v>652</v>
      </c>
      <c r="AF1459" s="73">
        <v>150</v>
      </c>
      <c r="AG1459" s="26"/>
      <c r="AH1459" s="37" t="s">
        <v>236</v>
      </c>
      <c r="AI1459" s="6" t="s">
        <v>677</v>
      </c>
      <c r="AJ1459" s="53">
        <v>32</v>
      </c>
      <c r="AK1459" s="53" t="s">
        <v>690</v>
      </c>
      <c r="AL1459" s="53">
        <v>32</v>
      </c>
      <c r="AM1459" s="53" t="s">
        <v>690</v>
      </c>
      <c r="AN1459" s="53">
        <v>28</v>
      </c>
      <c r="AO1459" s="37" t="s">
        <v>292</v>
      </c>
      <c r="AP1459" s="10">
        <v>88630</v>
      </c>
      <c r="AV1459" s="6" t="s">
        <v>5693</v>
      </c>
      <c r="AW1459" s="23" t="s">
        <v>731</v>
      </c>
      <c r="AX1459" s="6" t="s">
        <v>730</v>
      </c>
      <c r="AY1459" s="10">
        <v>56056</v>
      </c>
      <c r="AZ1459" s="25">
        <v>45191</v>
      </c>
      <c r="BA1459" s="84">
        <v>45191</v>
      </c>
      <c r="BB1459" s="84">
        <f t="shared" si="34"/>
        <v>45206</v>
      </c>
      <c r="BC1459" s="10">
        <v>47470.5</v>
      </c>
      <c r="BD1459" s="10">
        <v>55065.78</v>
      </c>
      <c r="BE1459" s="6"/>
      <c r="BF1459" s="6"/>
      <c r="BG1459" s="6" t="s">
        <v>732</v>
      </c>
      <c r="BH1459" s="6"/>
      <c r="BI1459" s="6"/>
      <c r="BJ1459" s="6"/>
      <c r="BK1459" s="6"/>
      <c r="BL1459" s="83">
        <v>45191</v>
      </c>
      <c r="BM1459" s="48"/>
      <c r="BN1459" s="6"/>
      <c r="BO1459" s="6"/>
      <c r="BQ1459" s="6" t="s">
        <v>5894</v>
      </c>
      <c r="BR1459" s="6" t="s">
        <v>733</v>
      </c>
      <c r="BY1459" s="6" t="s">
        <v>202</v>
      </c>
      <c r="CG1459" s="10" t="s">
        <v>734</v>
      </c>
      <c r="CH1459" s="25">
        <v>45199</v>
      </c>
      <c r="CI1459" s="6" t="s">
        <v>5895</v>
      </c>
    </row>
    <row r="1460" spans="1:87" x14ac:dyDescent="0.25">
      <c r="A1460" s="10">
        <v>2023</v>
      </c>
      <c r="B1460" s="25">
        <v>45108</v>
      </c>
      <c r="C1460" s="25">
        <v>45199</v>
      </c>
      <c r="D1460" s="6" t="s">
        <v>192</v>
      </c>
      <c r="E1460" s="6" t="s">
        <v>196</v>
      </c>
      <c r="F1460" s="6" t="s">
        <v>199</v>
      </c>
      <c r="G1460" s="10">
        <v>36984</v>
      </c>
      <c r="I1460" s="6" t="s">
        <v>360</v>
      </c>
      <c r="J1460" s="6" t="s">
        <v>1571</v>
      </c>
      <c r="N1460" s="6" t="s">
        <v>3775</v>
      </c>
      <c r="W1460" s="6"/>
      <c r="X1460" s="6"/>
      <c r="Y1460" s="6"/>
      <c r="Z1460" s="6" t="s">
        <v>203</v>
      </c>
      <c r="AA1460" s="10" t="s">
        <v>583</v>
      </c>
      <c r="AC1460" s="58" t="s">
        <v>635</v>
      </c>
      <c r="AD1460" s="37" t="s">
        <v>211</v>
      </c>
      <c r="AE1460" s="53" t="s">
        <v>657</v>
      </c>
      <c r="AF1460" s="58">
        <v>407</v>
      </c>
      <c r="AG1460" s="65"/>
      <c r="AH1460" s="37" t="s">
        <v>236</v>
      </c>
      <c r="AI1460" s="53" t="s">
        <v>682</v>
      </c>
      <c r="AJ1460" s="53">
        <v>32</v>
      </c>
      <c r="AK1460" s="53" t="s">
        <v>690</v>
      </c>
      <c r="AL1460" s="53">
        <v>32</v>
      </c>
      <c r="AM1460" s="53" t="s">
        <v>690</v>
      </c>
      <c r="AN1460" s="53">
        <v>28</v>
      </c>
      <c r="AO1460" s="37" t="s">
        <v>292</v>
      </c>
      <c r="AP1460" s="59">
        <v>88720</v>
      </c>
      <c r="AV1460" s="6" t="s">
        <v>702</v>
      </c>
      <c r="AW1460" s="23" t="s">
        <v>731</v>
      </c>
      <c r="AX1460" s="6" t="s">
        <v>727</v>
      </c>
      <c r="AY1460" s="10">
        <v>59872</v>
      </c>
      <c r="AZ1460" s="25">
        <v>45197</v>
      </c>
      <c r="BA1460" s="84">
        <v>45197</v>
      </c>
      <c r="BB1460" s="84">
        <f t="shared" si="34"/>
        <v>45212</v>
      </c>
      <c r="BC1460" s="10">
        <v>10168</v>
      </c>
      <c r="BD1460" s="10">
        <v>11794.88</v>
      </c>
      <c r="BE1460" s="6"/>
      <c r="BF1460" s="6"/>
      <c r="BG1460" s="6" t="s">
        <v>732</v>
      </c>
      <c r="BH1460" s="6"/>
      <c r="BI1460" s="6"/>
      <c r="BJ1460" s="6"/>
      <c r="BK1460" s="6"/>
      <c r="BL1460" s="83">
        <v>45197</v>
      </c>
      <c r="BM1460" s="48"/>
      <c r="BN1460" s="6"/>
      <c r="BO1460" s="6"/>
      <c r="BQ1460" s="6" t="s">
        <v>5894</v>
      </c>
      <c r="BR1460" s="6" t="s">
        <v>733</v>
      </c>
      <c r="BY1460" s="6" t="s">
        <v>202</v>
      </c>
      <c r="CG1460" s="10" t="s">
        <v>734</v>
      </c>
      <c r="CH1460" s="25">
        <v>45199</v>
      </c>
      <c r="CI1460" s="6" t="s">
        <v>5895</v>
      </c>
    </row>
    <row r="1461" spans="1:87" x14ac:dyDescent="0.25">
      <c r="A1461" s="10">
        <v>2023</v>
      </c>
      <c r="B1461" s="25">
        <v>45108</v>
      </c>
      <c r="C1461" s="25">
        <v>45199</v>
      </c>
      <c r="D1461" s="6" t="s">
        <v>192</v>
      </c>
      <c r="E1461" s="6" t="s">
        <v>196</v>
      </c>
      <c r="F1461" s="6" t="s">
        <v>199</v>
      </c>
      <c r="G1461" s="10">
        <v>36986</v>
      </c>
      <c r="I1461" s="6" t="s">
        <v>360</v>
      </c>
      <c r="J1461" s="6" t="s">
        <v>1572</v>
      </c>
      <c r="N1461" s="6" t="s">
        <v>3776</v>
      </c>
      <c r="W1461" s="6"/>
      <c r="X1461" s="6"/>
      <c r="Y1461" s="6"/>
      <c r="Z1461" s="6" t="s">
        <v>204</v>
      </c>
      <c r="AA1461" s="10" t="s">
        <v>589</v>
      </c>
      <c r="AC1461" s="10" t="s">
        <v>640</v>
      </c>
      <c r="AD1461" s="37" t="s">
        <v>211</v>
      </c>
      <c r="AE1461" s="6" t="s">
        <v>662</v>
      </c>
      <c r="AF1461" s="10">
        <v>717</v>
      </c>
      <c r="AG1461" s="6"/>
      <c r="AH1461" s="37" t="s">
        <v>236</v>
      </c>
      <c r="AI1461" s="53" t="s">
        <v>687</v>
      </c>
      <c r="AJ1461" s="53">
        <v>32</v>
      </c>
      <c r="AK1461" s="53" t="s">
        <v>690</v>
      </c>
      <c r="AL1461" s="53">
        <v>32</v>
      </c>
      <c r="AM1461" s="53" t="s">
        <v>690</v>
      </c>
      <c r="AN1461" s="53">
        <v>28</v>
      </c>
      <c r="AO1461" s="37" t="s">
        <v>292</v>
      </c>
      <c r="AP1461" s="10">
        <v>88743</v>
      </c>
      <c r="AV1461" s="6" t="s">
        <v>5695</v>
      </c>
      <c r="AW1461" s="23" t="s">
        <v>731</v>
      </c>
      <c r="AX1461" s="6" t="s">
        <v>730</v>
      </c>
      <c r="AY1461" s="10">
        <v>59136</v>
      </c>
      <c r="AZ1461" s="25">
        <v>45197</v>
      </c>
      <c r="BA1461" s="84">
        <v>45197</v>
      </c>
      <c r="BB1461" s="84">
        <f t="shared" si="34"/>
        <v>45212</v>
      </c>
      <c r="BC1461" s="10">
        <v>16500</v>
      </c>
      <c r="BD1461" s="10">
        <v>19140</v>
      </c>
      <c r="BE1461" s="6"/>
      <c r="BF1461" s="6"/>
      <c r="BG1461" s="6" t="s">
        <v>732</v>
      </c>
      <c r="BH1461" s="6"/>
      <c r="BI1461" s="6"/>
      <c r="BJ1461" s="6"/>
      <c r="BK1461" s="6"/>
      <c r="BL1461" s="83">
        <v>45197</v>
      </c>
      <c r="BM1461" s="48"/>
      <c r="BN1461" s="6"/>
      <c r="BO1461" s="6"/>
      <c r="BQ1461" s="6" t="s">
        <v>5894</v>
      </c>
      <c r="BR1461" s="6" t="s">
        <v>733</v>
      </c>
      <c r="BY1461" s="6" t="s">
        <v>202</v>
      </c>
      <c r="CG1461" s="10" t="s">
        <v>734</v>
      </c>
      <c r="CH1461" s="25">
        <v>45199</v>
      </c>
      <c r="CI1461" s="6" t="s">
        <v>5895</v>
      </c>
    </row>
    <row r="1462" spans="1:87" x14ac:dyDescent="0.25">
      <c r="A1462" s="10">
        <v>2023</v>
      </c>
      <c r="B1462" s="25">
        <v>45108</v>
      </c>
      <c r="C1462" s="25">
        <v>45199</v>
      </c>
      <c r="D1462" s="6" t="s">
        <v>192</v>
      </c>
      <c r="E1462" s="6" t="s">
        <v>196</v>
      </c>
      <c r="F1462" s="6" t="s">
        <v>199</v>
      </c>
      <c r="G1462" s="10">
        <v>36988</v>
      </c>
      <c r="I1462" s="6" t="s">
        <v>360</v>
      </c>
      <c r="J1462" s="6" t="s">
        <v>1573</v>
      </c>
      <c r="N1462" s="6" t="s">
        <v>3777</v>
      </c>
      <c r="W1462" s="6" t="s">
        <v>605</v>
      </c>
      <c r="X1462" s="6" t="s">
        <v>606</v>
      </c>
      <c r="Y1462" s="6" t="s">
        <v>607</v>
      </c>
      <c r="Z1462" s="6" t="s">
        <v>203</v>
      </c>
      <c r="AA1462" s="10" t="s">
        <v>576</v>
      </c>
      <c r="AC1462" s="58" t="s">
        <v>630</v>
      </c>
      <c r="AD1462" s="6" t="s">
        <v>219</v>
      </c>
      <c r="AE1462" s="6" t="s">
        <v>653</v>
      </c>
      <c r="AF1462" s="73">
        <v>187</v>
      </c>
      <c r="AG1462" s="26"/>
      <c r="AH1462" s="37" t="s">
        <v>236</v>
      </c>
      <c r="AI1462" s="6" t="s">
        <v>678</v>
      </c>
      <c r="AJ1462" s="6">
        <v>32</v>
      </c>
      <c r="AK1462" s="6" t="s">
        <v>690</v>
      </c>
      <c r="AL1462" s="6">
        <v>32</v>
      </c>
      <c r="AM1462" s="6" t="s">
        <v>690</v>
      </c>
      <c r="AN1462" s="6">
        <v>28</v>
      </c>
      <c r="AO1462" s="37" t="s">
        <v>292</v>
      </c>
      <c r="AP1462" s="10">
        <v>88736</v>
      </c>
      <c r="AV1462" s="6" t="s">
        <v>5622</v>
      </c>
      <c r="AW1462" s="23" t="s">
        <v>731</v>
      </c>
      <c r="AX1462" s="6" t="s">
        <v>729</v>
      </c>
      <c r="AY1462" s="10">
        <v>59428</v>
      </c>
      <c r="AZ1462" s="25">
        <v>45197</v>
      </c>
      <c r="BA1462" s="84">
        <v>45197</v>
      </c>
      <c r="BB1462" s="84">
        <f t="shared" si="34"/>
        <v>45212</v>
      </c>
      <c r="BC1462" s="10">
        <v>15200</v>
      </c>
      <c r="BD1462" s="10">
        <v>17632</v>
      </c>
      <c r="BE1462" s="6"/>
      <c r="BF1462" s="6"/>
      <c r="BG1462" s="6" t="s">
        <v>732</v>
      </c>
      <c r="BH1462" s="6"/>
      <c r="BI1462" s="6"/>
      <c r="BJ1462" s="6"/>
      <c r="BK1462" s="6"/>
      <c r="BL1462" s="83">
        <v>45197</v>
      </c>
      <c r="BM1462" s="48"/>
      <c r="BN1462" s="6"/>
      <c r="BO1462" s="6"/>
      <c r="BQ1462" s="6" t="s">
        <v>5894</v>
      </c>
      <c r="BR1462" s="6" t="s">
        <v>733</v>
      </c>
      <c r="BY1462" s="6" t="s">
        <v>202</v>
      </c>
      <c r="CG1462" s="10" t="s">
        <v>734</v>
      </c>
      <c r="CH1462" s="25">
        <v>45199</v>
      </c>
      <c r="CI1462" s="6" t="s">
        <v>5895</v>
      </c>
    </row>
    <row r="1463" spans="1:87" x14ac:dyDescent="0.25">
      <c r="A1463" s="10">
        <v>2023</v>
      </c>
      <c r="B1463" s="25">
        <v>45108</v>
      </c>
      <c r="C1463" s="25">
        <v>45199</v>
      </c>
      <c r="D1463" s="6" t="s">
        <v>192</v>
      </c>
      <c r="E1463" s="6" t="s">
        <v>196</v>
      </c>
      <c r="F1463" s="6" t="s">
        <v>199</v>
      </c>
      <c r="G1463" s="10">
        <v>36989</v>
      </c>
      <c r="I1463" s="6" t="s">
        <v>360</v>
      </c>
      <c r="J1463" s="6" t="s">
        <v>1574</v>
      </c>
      <c r="N1463" s="6" t="s">
        <v>3778</v>
      </c>
      <c r="W1463" s="6"/>
      <c r="X1463" s="6"/>
      <c r="Y1463" s="6"/>
      <c r="Z1463" s="6" t="s">
        <v>203</v>
      </c>
      <c r="AA1463" s="10" t="s">
        <v>5458</v>
      </c>
      <c r="AC1463" s="10" t="s">
        <v>636</v>
      </c>
      <c r="AD1463" s="37" t="s">
        <v>230</v>
      </c>
      <c r="AE1463" s="6" t="s">
        <v>5528</v>
      </c>
      <c r="AF1463" s="10">
        <v>901</v>
      </c>
      <c r="AG1463" s="6"/>
      <c r="AH1463" s="37" t="s">
        <v>236</v>
      </c>
      <c r="AI1463" s="53" t="s">
        <v>683</v>
      </c>
      <c r="AJ1463" s="53">
        <v>39</v>
      </c>
      <c r="AK1463" s="53" t="s">
        <v>693</v>
      </c>
      <c r="AL1463" s="77">
        <v>39</v>
      </c>
      <c r="AM1463" s="53" t="s">
        <v>693</v>
      </c>
      <c r="AN1463" s="77">
        <v>19</v>
      </c>
      <c r="AO1463" s="37" t="s">
        <v>297</v>
      </c>
      <c r="AP1463" s="10">
        <v>64520</v>
      </c>
      <c r="AV1463" s="6" t="s">
        <v>5626</v>
      </c>
      <c r="AW1463" s="23" t="s">
        <v>731</v>
      </c>
      <c r="AX1463" s="6" t="s">
        <v>729</v>
      </c>
      <c r="AY1463" s="10">
        <v>59855</v>
      </c>
      <c r="AZ1463" s="25">
        <v>45197</v>
      </c>
      <c r="BA1463" s="84">
        <v>45197</v>
      </c>
      <c r="BB1463" s="84">
        <f t="shared" si="34"/>
        <v>45212</v>
      </c>
      <c r="BC1463" s="10">
        <v>19800</v>
      </c>
      <c r="BD1463" s="10">
        <v>22968</v>
      </c>
      <c r="BE1463" s="6"/>
      <c r="BF1463" s="6"/>
      <c r="BG1463" s="6" t="s">
        <v>732</v>
      </c>
      <c r="BH1463" s="6"/>
      <c r="BI1463" s="6"/>
      <c r="BJ1463" s="6"/>
      <c r="BK1463" s="6"/>
      <c r="BL1463" s="83">
        <v>45197</v>
      </c>
      <c r="BM1463" s="48"/>
      <c r="BN1463" s="6"/>
      <c r="BO1463" s="6"/>
      <c r="BQ1463" s="6" t="s">
        <v>5894</v>
      </c>
      <c r="BR1463" s="6" t="s">
        <v>733</v>
      </c>
      <c r="BY1463" s="6" t="s">
        <v>202</v>
      </c>
      <c r="CG1463" s="10" t="s">
        <v>734</v>
      </c>
      <c r="CH1463" s="25">
        <v>45199</v>
      </c>
      <c r="CI1463" s="6" t="s">
        <v>5895</v>
      </c>
    </row>
    <row r="1464" spans="1:87" x14ac:dyDescent="0.25">
      <c r="A1464" s="10">
        <v>2023</v>
      </c>
      <c r="B1464" s="25">
        <v>45108</v>
      </c>
      <c r="C1464" s="25">
        <v>45199</v>
      </c>
      <c r="D1464" s="6" t="s">
        <v>192</v>
      </c>
      <c r="E1464" s="6" t="s">
        <v>196</v>
      </c>
      <c r="F1464" s="6" t="s">
        <v>199</v>
      </c>
      <c r="G1464" s="10">
        <v>36990</v>
      </c>
      <c r="I1464" s="6" t="s">
        <v>360</v>
      </c>
      <c r="J1464" s="6" t="s">
        <v>1575</v>
      </c>
      <c r="N1464" s="6" t="s">
        <v>3779</v>
      </c>
      <c r="W1464" s="6"/>
      <c r="X1464" s="6"/>
      <c r="Y1464" s="6"/>
      <c r="Z1464" s="6" t="s">
        <v>203</v>
      </c>
      <c r="AA1464" s="10" t="s">
        <v>5458</v>
      </c>
      <c r="AC1464" s="10" t="s">
        <v>636</v>
      </c>
      <c r="AD1464" s="37" t="s">
        <v>230</v>
      </c>
      <c r="AE1464" s="6" t="s">
        <v>5528</v>
      </c>
      <c r="AF1464" s="10">
        <v>901</v>
      </c>
      <c r="AG1464" s="6"/>
      <c r="AH1464" s="37" t="s">
        <v>236</v>
      </c>
      <c r="AI1464" s="53" t="s">
        <v>683</v>
      </c>
      <c r="AJ1464" s="53">
        <v>39</v>
      </c>
      <c r="AK1464" s="53" t="s">
        <v>693</v>
      </c>
      <c r="AL1464" s="77">
        <v>39</v>
      </c>
      <c r="AM1464" s="53" t="s">
        <v>693</v>
      </c>
      <c r="AN1464" s="77">
        <v>19</v>
      </c>
      <c r="AO1464" s="37" t="s">
        <v>297</v>
      </c>
      <c r="AP1464" s="10">
        <v>64520</v>
      </c>
      <c r="AV1464" s="6" t="s">
        <v>5626</v>
      </c>
      <c r="AW1464" s="23" t="s">
        <v>731</v>
      </c>
      <c r="AX1464" s="6" t="s">
        <v>729</v>
      </c>
      <c r="AY1464" s="10">
        <v>59500</v>
      </c>
      <c r="AZ1464" s="25">
        <v>45197</v>
      </c>
      <c r="BA1464" s="84">
        <v>45197</v>
      </c>
      <c r="BB1464" s="84">
        <f t="shared" si="34"/>
        <v>45212</v>
      </c>
      <c r="BC1464" s="10">
        <v>19800</v>
      </c>
      <c r="BD1464" s="10">
        <v>22968</v>
      </c>
      <c r="BE1464" s="6"/>
      <c r="BF1464" s="6"/>
      <c r="BG1464" s="6" t="s">
        <v>732</v>
      </c>
      <c r="BH1464" s="6"/>
      <c r="BI1464" s="6"/>
      <c r="BJ1464" s="6"/>
      <c r="BK1464" s="6"/>
      <c r="BL1464" s="83">
        <v>45197</v>
      </c>
      <c r="BM1464" s="48"/>
      <c r="BN1464" s="6"/>
      <c r="BO1464" s="6"/>
      <c r="BQ1464" s="6" t="s">
        <v>5894</v>
      </c>
      <c r="BR1464" s="6" t="s">
        <v>733</v>
      </c>
      <c r="BY1464" s="6" t="s">
        <v>202</v>
      </c>
      <c r="CG1464" s="10" t="s">
        <v>734</v>
      </c>
      <c r="CH1464" s="25">
        <v>45199</v>
      </c>
      <c r="CI1464" s="6" t="s">
        <v>5895</v>
      </c>
    </row>
    <row r="1465" spans="1:87" x14ac:dyDescent="0.25">
      <c r="A1465" s="10">
        <v>2023</v>
      </c>
      <c r="B1465" s="25">
        <v>45108</v>
      </c>
      <c r="C1465" s="25">
        <v>45199</v>
      </c>
      <c r="D1465" s="6" t="s">
        <v>192</v>
      </c>
      <c r="E1465" s="6" t="s">
        <v>196</v>
      </c>
      <c r="F1465" s="6" t="s">
        <v>199</v>
      </c>
      <c r="G1465" s="10">
        <v>36993</v>
      </c>
      <c r="I1465" s="6" t="s">
        <v>360</v>
      </c>
      <c r="J1465" s="6" t="s">
        <v>1576</v>
      </c>
      <c r="N1465" s="6" t="s">
        <v>3780</v>
      </c>
      <c r="W1465" s="6" t="s">
        <v>596</v>
      </c>
      <c r="X1465" s="6" t="s">
        <v>597</v>
      </c>
      <c r="Y1465" s="6" t="s">
        <v>598</v>
      </c>
      <c r="Z1465" s="6" t="s">
        <v>204</v>
      </c>
      <c r="AA1465" s="10" t="s">
        <v>569</v>
      </c>
      <c r="AC1465" s="58" t="s">
        <v>623</v>
      </c>
      <c r="AD1465" s="6" t="s">
        <v>219</v>
      </c>
      <c r="AE1465" s="53" t="s">
        <v>646</v>
      </c>
      <c r="AF1465" s="58" t="s">
        <v>665</v>
      </c>
      <c r="AG1465" s="65" t="s">
        <v>666</v>
      </c>
      <c r="AH1465" s="37" t="s">
        <v>236</v>
      </c>
      <c r="AI1465" s="53" t="s">
        <v>671</v>
      </c>
      <c r="AJ1465" s="6">
        <v>32</v>
      </c>
      <c r="AK1465" s="53" t="s">
        <v>690</v>
      </c>
      <c r="AL1465" s="6">
        <v>32</v>
      </c>
      <c r="AM1465" s="53" t="s">
        <v>690</v>
      </c>
      <c r="AN1465" s="6">
        <v>28</v>
      </c>
      <c r="AO1465" s="37" t="s">
        <v>292</v>
      </c>
      <c r="AP1465" s="10">
        <v>88703</v>
      </c>
      <c r="AV1465" s="6" t="s">
        <v>5687</v>
      </c>
      <c r="AW1465" s="23" t="s">
        <v>731</v>
      </c>
      <c r="AX1465" s="6" t="s">
        <v>730</v>
      </c>
      <c r="AY1465" s="10">
        <v>55684</v>
      </c>
      <c r="AZ1465" s="25">
        <v>45198</v>
      </c>
      <c r="BA1465" s="84">
        <v>45198</v>
      </c>
      <c r="BB1465" s="84">
        <f t="shared" si="34"/>
        <v>45213</v>
      </c>
      <c r="BC1465" s="10">
        <v>23070</v>
      </c>
      <c r="BD1465" s="10">
        <v>26761.200000000001</v>
      </c>
      <c r="BE1465" s="6"/>
      <c r="BF1465" s="6"/>
      <c r="BG1465" s="6" t="s">
        <v>732</v>
      </c>
      <c r="BH1465" s="6"/>
      <c r="BI1465" s="6"/>
      <c r="BJ1465" s="6"/>
      <c r="BK1465" s="6"/>
      <c r="BL1465" s="83">
        <v>45198</v>
      </c>
      <c r="BM1465" s="48"/>
      <c r="BN1465" s="6"/>
      <c r="BO1465" s="6"/>
      <c r="BQ1465" s="6" t="s">
        <v>5894</v>
      </c>
      <c r="BR1465" s="6" t="s">
        <v>733</v>
      </c>
      <c r="BY1465" s="6" t="s">
        <v>202</v>
      </c>
      <c r="CG1465" s="10" t="s">
        <v>734</v>
      </c>
      <c r="CH1465" s="25">
        <v>45199</v>
      </c>
      <c r="CI1465" s="6" t="s">
        <v>5895</v>
      </c>
    </row>
    <row r="1466" spans="1:87" x14ac:dyDescent="0.25">
      <c r="A1466" s="10">
        <v>2023</v>
      </c>
      <c r="B1466" s="25">
        <v>45108</v>
      </c>
      <c r="C1466" s="25">
        <v>45199</v>
      </c>
      <c r="D1466" s="6" t="s">
        <v>192</v>
      </c>
      <c r="E1466" s="6" t="s">
        <v>196</v>
      </c>
      <c r="F1466" s="6" t="s">
        <v>199</v>
      </c>
      <c r="G1466" s="10">
        <v>36995</v>
      </c>
      <c r="I1466" s="6" t="s">
        <v>360</v>
      </c>
      <c r="J1466" s="6" t="s">
        <v>1577</v>
      </c>
      <c r="N1466" s="6" t="s">
        <v>3781</v>
      </c>
      <c r="W1466" s="6" t="s">
        <v>617</v>
      </c>
      <c r="X1466" s="6" t="s">
        <v>618</v>
      </c>
      <c r="Y1466" s="6" t="s">
        <v>619</v>
      </c>
      <c r="Z1466" s="6" t="s">
        <v>204</v>
      </c>
      <c r="AA1466" s="10" t="s">
        <v>592</v>
      </c>
      <c r="AC1466" s="58" t="s">
        <v>642</v>
      </c>
      <c r="AD1466" s="37" t="s">
        <v>211</v>
      </c>
      <c r="AE1466" s="53" t="s">
        <v>664</v>
      </c>
      <c r="AF1466" s="73">
        <v>226</v>
      </c>
      <c r="AG1466" s="26"/>
      <c r="AH1466" s="37" t="s">
        <v>236</v>
      </c>
      <c r="AI1466" s="53" t="s">
        <v>689</v>
      </c>
      <c r="AJ1466" s="6">
        <v>32</v>
      </c>
      <c r="AK1466" s="53" t="s">
        <v>690</v>
      </c>
      <c r="AL1466" s="6">
        <v>32</v>
      </c>
      <c r="AM1466" s="53" t="s">
        <v>690</v>
      </c>
      <c r="AN1466" s="6">
        <v>28</v>
      </c>
      <c r="AO1466" s="37" t="s">
        <v>292</v>
      </c>
      <c r="AP1466" s="10">
        <v>88700</v>
      </c>
      <c r="AV1466" s="6" t="s">
        <v>5622</v>
      </c>
      <c r="AW1466" s="23" t="s">
        <v>731</v>
      </c>
      <c r="AX1466" s="6" t="s">
        <v>729</v>
      </c>
      <c r="AY1466" s="10">
        <v>59429</v>
      </c>
      <c r="AZ1466" s="25">
        <v>45198</v>
      </c>
      <c r="BA1466" s="84">
        <v>45198</v>
      </c>
      <c r="BB1466" s="84">
        <f t="shared" si="34"/>
        <v>45213</v>
      </c>
      <c r="BC1466" s="10">
        <v>36800</v>
      </c>
      <c r="BD1466" s="10">
        <v>42688</v>
      </c>
      <c r="BE1466" s="6"/>
      <c r="BF1466" s="6"/>
      <c r="BG1466" s="6" t="s">
        <v>732</v>
      </c>
      <c r="BH1466" s="6"/>
      <c r="BI1466" s="6"/>
      <c r="BJ1466" s="6"/>
      <c r="BK1466" s="6"/>
      <c r="BL1466" s="83">
        <v>45198</v>
      </c>
      <c r="BM1466" s="48"/>
      <c r="BN1466" s="6"/>
      <c r="BO1466" s="6"/>
      <c r="BQ1466" s="6" t="s">
        <v>5894</v>
      </c>
      <c r="BR1466" s="6" t="s">
        <v>733</v>
      </c>
      <c r="BY1466" s="6" t="s">
        <v>202</v>
      </c>
      <c r="CG1466" s="10" t="s">
        <v>734</v>
      </c>
      <c r="CH1466" s="25">
        <v>45199</v>
      </c>
      <c r="CI1466" s="6" t="s">
        <v>5895</v>
      </c>
    </row>
    <row r="1467" spans="1:87" x14ac:dyDescent="0.25">
      <c r="A1467" s="10">
        <v>2023</v>
      </c>
      <c r="B1467" s="25">
        <v>45200</v>
      </c>
      <c r="C1467" s="25">
        <v>45291</v>
      </c>
      <c r="D1467" s="6" t="s">
        <v>192</v>
      </c>
      <c r="E1467" s="6" t="s">
        <v>196</v>
      </c>
      <c r="F1467" s="6" t="s">
        <v>199</v>
      </c>
      <c r="G1467" s="10">
        <v>37004</v>
      </c>
      <c r="I1467" s="6" t="s">
        <v>360</v>
      </c>
      <c r="J1467" s="6" t="s">
        <v>1578</v>
      </c>
      <c r="N1467" s="6" t="s">
        <v>3782</v>
      </c>
      <c r="W1467" s="6" t="s">
        <v>596</v>
      </c>
      <c r="X1467" s="6" t="s">
        <v>597</v>
      </c>
      <c r="Y1467" s="6" t="s">
        <v>598</v>
      </c>
      <c r="Z1467" s="6" t="s">
        <v>204</v>
      </c>
      <c r="AA1467" s="10" t="s">
        <v>569</v>
      </c>
      <c r="AC1467" s="58" t="s">
        <v>623</v>
      </c>
      <c r="AD1467" s="6" t="s">
        <v>219</v>
      </c>
      <c r="AE1467" s="53" t="s">
        <v>646</v>
      </c>
      <c r="AF1467" s="58" t="s">
        <v>665</v>
      </c>
      <c r="AG1467" s="65" t="s">
        <v>666</v>
      </c>
      <c r="AH1467" s="37" t="s">
        <v>236</v>
      </c>
      <c r="AI1467" s="53" t="s">
        <v>671</v>
      </c>
      <c r="AJ1467" s="6">
        <v>32</v>
      </c>
      <c r="AK1467" s="53" t="s">
        <v>690</v>
      </c>
      <c r="AL1467" s="6">
        <v>32</v>
      </c>
      <c r="AM1467" s="53" t="s">
        <v>690</v>
      </c>
      <c r="AN1467" s="6">
        <v>28</v>
      </c>
      <c r="AO1467" s="37" t="s">
        <v>292</v>
      </c>
      <c r="AP1467" s="10">
        <v>88703</v>
      </c>
      <c r="AV1467" s="6" t="s">
        <v>5699</v>
      </c>
      <c r="AW1467" s="23" t="s">
        <v>731</v>
      </c>
      <c r="AX1467" s="6" t="s">
        <v>730</v>
      </c>
      <c r="AY1467" s="10">
        <v>59132</v>
      </c>
      <c r="AZ1467" s="25">
        <v>45202</v>
      </c>
      <c r="BA1467" s="84">
        <v>45202</v>
      </c>
      <c r="BB1467" s="84">
        <f>+BA1467+15</f>
        <v>45217</v>
      </c>
      <c r="BC1467" s="10">
        <v>11755</v>
      </c>
      <c r="BD1467" s="10">
        <v>13635.8</v>
      </c>
      <c r="BE1467" s="6"/>
      <c r="BF1467" s="6"/>
      <c r="BG1467" s="6" t="s">
        <v>732</v>
      </c>
      <c r="BH1467" s="6"/>
      <c r="BI1467" s="6"/>
      <c r="BJ1467" s="6"/>
      <c r="BK1467" s="6"/>
      <c r="BL1467" s="83">
        <v>45202</v>
      </c>
      <c r="BM1467" s="48"/>
      <c r="BN1467" s="6"/>
      <c r="BO1467" s="6"/>
      <c r="BQ1467" s="6" t="s">
        <v>5894</v>
      </c>
      <c r="BR1467" s="6" t="s">
        <v>733</v>
      </c>
      <c r="BY1467" s="6" t="s">
        <v>202</v>
      </c>
      <c r="CG1467" s="10" t="s">
        <v>734</v>
      </c>
      <c r="CH1467" s="25">
        <v>45290</v>
      </c>
      <c r="CI1467" s="6" t="s">
        <v>5895</v>
      </c>
    </row>
    <row r="1468" spans="1:87" x14ac:dyDescent="0.25">
      <c r="A1468" s="10">
        <v>2023</v>
      </c>
      <c r="B1468" s="25">
        <v>45200</v>
      </c>
      <c r="C1468" s="25">
        <v>45291</v>
      </c>
      <c r="D1468" s="6" t="s">
        <v>192</v>
      </c>
      <c r="E1468" s="6" t="s">
        <v>196</v>
      </c>
      <c r="F1468" s="6" t="s">
        <v>199</v>
      </c>
      <c r="G1468" s="5">
        <v>37005</v>
      </c>
      <c r="I1468" s="6" t="s">
        <v>360</v>
      </c>
      <c r="J1468" s="21" t="s">
        <v>1579</v>
      </c>
      <c r="N1468" s="21" t="s">
        <v>3783</v>
      </c>
      <c r="W1468" s="6" t="s">
        <v>596</v>
      </c>
      <c r="X1468" s="6" t="s">
        <v>597</v>
      </c>
      <c r="Y1468" s="6" t="s">
        <v>598</v>
      </c>
      <c r="Z1468" s="6" t="s">
        <v>204</v>
      </c>
      <c r="AA1468" s="10" t="s">
        <v>569</v>
      </c>
      <c r="AC1468" s="58" t="s">
        <v>623</v>
      </c>
      <c r="AD1468" s="6" t="s">
        <v>219</v>
      </c>
      <c r="AE1468" s="53" t="s">
        <v>646</v>
      </c>
      <c r="AF1468" s="58" t="s">
        <v>665</v>
      </c>
      <c r="AG1468" s="65" t="s">
        <v>666</v>
      </c>
      <c r="AH1468" s="37" t="s">
        <v>236</v>
      </c>
      <c r="AI1468" s="53" t="s">
        <v>671</v>
      </c>
      <c r="AJ1468" s="6">
        <v>32</v>
      </c>
      <c r="AK1468" s="53" t="s">
        <v>690</v>
      </c>
      <c r="AL1468" s="6">
        <v>32</v>
      </c>
      <c r="AM1468" s="53" t="s">
        <v>690</v>
      </c>
      <c r="AN1468" s="6">
        <v>28</v>
      </c>
      <c r="AO1468" s="37" t="s">
        <v>292</v>
      </c>
      <c r="AP1468" s="10">
        <v>88703</v>
      </c>
      <c r="AV1468" s="21" t="s">
        <v>703</v>
      </c>
      <c r="AW1468" s="23" t="s">
        <v>731</v>
      </c>
      <c r="AX1468" s="6" t="s">
        <v>730</v>
      </c>
      <c r="AY1468" s="5">
        <v>56058</v>
      </c>
      <c r="AZ1468" s="19">
        <v>45202</v>
      </c>
      <c r="BA1468" s="4">
        <v>45202</v>
      </c>
      <c r="BB1468" s="84">
        <f t="shared" ref="BB1468:BB1531" si="35">+BA1468+15</f>
        <v>45217</v>
      </c>
      <c r="BC1468" s="5">
        <v>47080</v>
      </c>
      <c r="BD1468" s="5">
        <v>54612.800000000003</v>
      </c>
      <c r="BE1468" s="21"/>
      <c r="BF1468" s="21"/>
      <c r="BG1468" s="6" t="s">
        <v>732</v>
      </c>
      <c r="BH1468" s="21"/>
      <c r="BI1468" s="21"/>
      <c r="BJ1468" s="21"/>
      <c r="BK1468" s="21"/>
      <c r="BL1468" s="81">
        <v>45202</v>
      </c>
      <c r="BN1468" s="21"/>
      <c r="BO1468" s="21"/>
      <c r="BQ1468" s="6" t="s">
        <v>5894</v>
      </c>
      <c r="BR1468" s="6" t="s">
        <v>733</v>
      </c>
      <c r="BY1468" s="6" t="s">
        <v>202</v>
      </c>
      <c r="CG1468" s="10" t="s">
        <v>734</v>
      </c>
      <c r="CH1468" s="25">
        <v>45290</v>
      </c>
      <c r="CI1468" s="6" t="s">
        <v>5895</v>
      </c>
    </row>
    <row r="1469" spans="1:87" x14ac:dyDescent="0.25">
      <c r="A1469" s="10">
        <v>2023</v>
      </c>
      <c r="B1469" s="25">
        <v>45200</v>
      </c>
      <c r="C1469" s="25">
        <v>45291</v>
      </c>
      <c r="D1469" s="6" t="s">
        <v>192</v>
      </c>
      <c r="E1469" s="6" t="s">
        <v>196</v>
      </c>
      <c r="F1469" s="6" t="s">
        <v>199</v>
      </c>
      <c r="G1469" s="5">
        <v>37006</v>
      </c>
      <c r="I1469" s="6" t="s">
        <v>360</v>
      </c>
      <c r="J1469" s="21" t="s">
        <v>1580</v>
      </c>
      <c r="N1469" s="21" t="s">
        <v>3784</v>
      </c>
      <c r="W1469" s="6" t="s">
        <v>596</v>
      </c>
      <c r="X1469" s="6" t="s">
        <v>597</v>
      </c>
      <c r="Y1469" s="6" t="s">
        <v>598</v>
      </c>
      <c r="Z1469" s="6" t="s">
        <v>204</v>
      </c>
      <c r="AA1469" s="10" t="s">
        <v>569</v>
      </c>
      <c r="AC1469" s="58" t="s">
        <v>623</v>
      </c>
      <c r="AD1469" s="6" t="s">
        <v>219</v>
      </c>
      <c r="AE1469" s="53" t="s">
        <v>646</v>
      </c>
      <c r="AF1469" s="58" t="s">
        <v>665</v>
      </c>
      <c r="AG1469" s="65" t="s">
        <v>666</v>
      </c>
      <c r="AH1469" s="37" t="s">
        <v>236</v>
      </c>
      <c r="AI1469" s="53" t="s">
        <v>671</v>
      </c>
      <c r="AJ1469" s="6">
        <v>32</v>
      </c>
      <c r="AK1469" s="53" t="s">
        <v>690</v>
      </c>
      <c r="AL1469" s="6">
        <v>32</v>
      </c>
      <c r="AM1469" s="53" t="s">
        <v>690</v>
      </c>
      <c r="AN1469" s="6">
        <v>28</v>
      </c>
      <c r="AO1469" s="37" t="s">
        <v>292</v>
      </c>
      <c r="AP1469" s="10">
        <v>88703</v>
      </c>
      <c r="AV1469" s="21" t="s">
        <v>697</v>
      </c>
      <c r="AW1469" s="23" t="s">
        <v>731</v>
      </c>
      <c r="AX1469" s="6" t="s">
        <v>726</v>
      </c>
      <c r="AY1469" s="5">
        <v>59952</v>
      </c>
      <c r="AZ1469" s="19">
        <v>45202</v>
      </c>
      <c r="BA1469" s="4">
        <v>45202</v>
      </c>
      <c r="BB1469" s="84">
        <f t="shared" si="35"/>
        <v>45217</v>
      </c>
      <c r="BC1469" s="5">
        <v>1400</v>
      </c>
      <c r="BD1469" s="5">
        <v>1624</v>
      </c>
      <c r="BE1469" s="21"/>
      <c r="BF1469" s="21"/>
      <c r="BG1469" s="6" t="s">
        <v>732</v>
      </c>
      <c r="BH1469" s="21"/>
      <c r="BI1469" s="21"/>
      <c r="BJ1469" s="21"/>
      <c r="BK1469" s="21"/>
      <c r="BL1469" s="81">
        <v>45202</v>
      </c>
      <c r="BN1469" s="21"/>
      <c r="BO1469" s="21"/>
      <c r="BQ1469" s="6" t="s">
        <v>5894</v>
      </c>
      <c r="BR1469" s="6" t="s">
        <v>733</v>
      </c>
      <c r="BY1469" s="6" t="s">
        <v>202</v>
      </c>
      <c r="CG1469" s="10" t="s">
        <v>734</v>
      </c>
      <c r="CH1469" s="25">
        <v>45290</v>
      </c>
      <c r="CI1469" s="6" t="s">
        <v>5895</v>
      </c>
    </row>
    <row r="1470" spans="1:87" x14ac:dyDescent="0.25">
      <c r="A1470" s="10">
        <v>2023</v>
      </c>
      <c r="B1470" s="25">
        <v>45200</v>
      </c>
      <c r="C1470" s="25">
        <v>45291</v>
      </c>
      <c r="D1470" s="6" t="s">
        <v>192</v>
      </c>
      <c r="E1470" s="6" t="s">
        <v>196</v>
      </c>
      <c r="F1470" s="6" t="s">
        <v>199</v>
      </c>
      <c r="G1470" s="5">
        <v>37007</v>
      </c>
      <c r="I1470" s="6" t="s">
        <v>360</v>
      </c>
      <c r="J1470" s="21" t="s">
        <v>1581</v>
      </c>
      <c r="N1470" s="21" t="s">
        <v>3785</v>
      </c>
      <c r="W1470" s="6" t="s">
        <v>596</v>
      </c>
      <c r="X1470" s="6" t="s">
        <v>597</v>
      </c>
      <c r="Y1470" s="6" t="s">
        <v>598</v>
      </c>
      <c r="Z1470" s="6" t="s">
        <v>204</v>
      </c>
      <c r="AA1470" s="10" t="s">
        <v>569</v>
      </c>
      <c r="AC1470" s="58" t="s">
        <v>623</v>
      </c>
      <c r="AD1470" s="6" t="s">
        <v>219</v>
      </c>
      <c r="AE1470" s="53" t="s">
        <v>646</v>
      </c>
      <c r="AF1470" s="58" t="s">
        <v>665</v>
      </c>
      <c r="AG1470" s="65" t="s">
        <v>666</v>
      </c>
      <c r="AH1470" s="37" t="s">
        <v>236</v>
      </c>
      <c r="AI1470" s="53" t="s">
        <v>671</v>
      </c>
      <c r="AJ1470" s="6">
        <v>32</v>
      </c>
      <c r="AK1470" s="53" t="s">
        <v>690</v>
      </c>
      <c r="AL1470" s="6">
        <v>32</v>
      </c>
      <c r="AM1470" s="53" t="s">
        <v>690</v>
      </c>
      <c r="AN1470" s="6">
        <v>28</v>
      </c>
      <c r="AO1470" s="37" t="s">
        <v>292</v>
      </c>
      <c r="AP1470" s="10">
        <v>88703</v>
      </c>
      <c r="AV1470" s="21" t="s">
        <v>5700</v>
      </c>
      <c r="AW1470" s="23" t="s">
        <v>731</v>
      </c>
      <c r="AX1470" s="6" t="s">
        <v>730</v>
      </c>
      <c r="AY1470" s="5">
        <v>57517</v>
      </c>
      <c r="AZ1470" s="19">
        <v>45202</v>
      </c>
      <c r="BA1470" s="4">
        <v>45202</v>
      </c>
      <c r="BB1470" s="84">
        <f t="shared" si="35"/>
        <v>45217</v>
      </c>
      <c r="BC1470" s="5">
        <v>1275</v>
      </c>
      <c r="BD1470" s="5">
        <v>1479</v>
      </c>
      <c r="BE1470" s="21"/>
      <c r="BF1470" s="21"/>
      <c r="BG1470" s="6" t="s">
        <v>732</v>
      </c>
      <c r="BH1470" s="21"/>
      <c r="BI1470" s="21"/>
      <c r="BJ1470" s="21"/>
      <c r="BK1470" s="21"/>
      <c r="BL1470" s="81">
        <v>45202</v>
      </c>
      <c r="BN1470" s="21"/>
      <c r="BO1470" s="21"/>
      <c r="BQ1470" s="6" t="s">
        <v>5894</v>
      </c>
      <c r="BR1470" s="6" t="s">
        <v>733</v>
      </c>
      <c r="BY1470" s="6" t="s">
        <v>202</v>
      </c>
      <c r="CG1470" s="10" t="s">
        <v>734</v>
      </c>
      <c r="CH1470" s="25">
        <v>45290</v>
      </c>
      <c r="CI1470" s="6" t="s">
        <v>5895</v>
      </c>
    </row>
    <row r="1471" spans="1:87" x14ac:dyDescent="0.25">
      <c r="A1471" s="10">
        <v>2023</v>
      </c>
      <c r="B1471" s="25">
        <v>45200</v>
      </c>
      <c r="C1471" s="25">
        <v>45291</v>
      </c>
      <c r="D1471" s="6" t="s">
        <v>192</v>
      </c>
      <c r="E1471" s="6" t="s">
        <v>196</v>
      </c>
      <c r="F1471" s="6" t="s">
        <v>199</v>
      </c>
      <c r="G1471" s="5">
        <v>37009</v>
      </c>
      <c r="I1471" s="6" t="s">
        <v>360</v>
      </c>
      <c r="J1471" s="21" t="s">
        <v>1582</v>
      </c>
      <c r="N1471" s="21" t="s">
        <v>3786</v>
      </c>
      <c r="W1471" s="21"/>
      <c r="X1471" s="21"/>
      <c r="Y1471" s="21"/>
      <c r="Z1471" s="6" t="s">
        <v>203</v>
      </c>
      <c r="AA1471" s="10" t="s">
        <v>583</v>
      </c>
      <c r="AC1471" s="58" t="s">
        <v>635</v>
      </c>
      <c r="AD1471" s="37" t="s">
        <v>211</v>
      </c>
      <c r="AE1471" s="53" t="s">
        <v>657</v>
      </c>
      <c r="AF1471" s="58">
        <v>407</v>
      </c>
      <c r="AG1471" s="65"/>
      <c r="AH1471" s="37" t="s">
        <v>236</v>
      </c>
      <c r="AI1471" s="53" t="s">
        <v>682</v>
      </c>
      <c r="AJ1471" s="53">
        <v>32</v>
      </c>
      <c r="AK1471" s="53" t="s">
        <v>690</v>
      </c>
      <c r="AL1471" s="53">
        <v>32</v>
      </c>
      <c r="AM1471" s="53" t="s">
        <v>690</v>
      </c>
      <c r="AN1471" s="53">
        <v>28</v>
      </c>
      <c r="AO1471" s="37" t="s">
        <v>292</v>
      </c>
      <c r="AP1471" s="59">
        <v>88720</v>
      </c>
      <c r="AV1471" s="21" t="s">
        <v>5635</v>
      </c>
      <c r="AW1471" s="23" t="s">
        <v>731</v>
      </c>
      <c r="AX1471" s="6" t="s">
        <v>727</v>
      </c>
      <c r="AY1471" s="5">
        <v>53231</v>
      </c>
      <c r="AZ1471" s="19">
        <v>45202</v>
      </c>
      <c r="BA1471" s="4">
        <v>45202</v>
      </c>
      <c r="BB1471" s="84">
        <f t="shared" si="35"/>
        <v>45217</v>
      </c>
      <c r="BC1471" s="5">
        <v>3200</v>
      </c>
      <c r="BD1471" s="5">
        <v>3712</v>
      </c>
      <c r="BE1471" s="21"/>
      <c r="BF1471" s="21"/>
      <c r="BG1471" s="6" t="s">
        <v>732</v>
      </c>
      <c r="BH1471" s="21"/>
      <c r="BI1471" s="21"/>
      <c r="BJ1471" s="21"/>
      <c r="BK1471" s="21"/>
      <c r="BL1471" s="81">
        <v>45202</v>
      </c>
      <c r="BN1471" s="21"/>
      <c r="BO1471" s="21"/>
      <c r="BQ1471" s="6" t="s">
        <v>5894</v>
      </c>
      <c r="BR1471" s="6" t="s">
        <v>733</v>
      </c>
      <c r="BY1471" s="6" t="s">
        <v>202</v>
      </c>
      <c r="CG1471" s="10" t="s">
        <v>734</v>
      </c>
      <c r="CH1471" s="25">
        <v>45290</v>
      </c>
      <c r="CI1471" s="6" t="s">
        <v>5895</v>
      </c>
    </row>
    <row r="1472" spans="1:87" x14ac:dyDescent="0.25">
      <c r="A1472" s="10">
        <v>2023</v>
      </c>
      <c r="B1472" s="25">
        <v>45200</v>
      </c>
      <c r="C1472" s="25">
        <v>45291</v>
      </c>
      <c r="D1472" s="6" t="s">
        <v>192</v>
      </c>
      <c r="E1472" s="6" t="s">
        <v>196</v>
      </c>
      <c r="F1472" s="6" t="s">
        <v>199</v>
      </c>
      <c r="G1472" s="5">
        <v>37010</v>
      </c>
      <c r="I1472" s="6" t="s">
        <v>360</v>
      </c>
      <c r="J1472" s="21" t="s">
        <v>1583</v>
      </c>
      <c r="N1472" s="21" t="s">
        <v>3787</v>
      </c>
      <c r="W1472" s="21"/>
      <c r="X1472" s="21"/>
      <c r="Y1472" s="21"/>
      <c r="Z1472" s="6" t="s">
        <v>203</v>
      </c>
      <c r="AA1472" s="10" t="s">
        <v>583</v>
      </c>
      <c r="AC1472" s="58" t="s">
        <v>635</v>
      </c>
      <c r="AD1472" s="37" t="s">
        <v>211</v>
      </c>
      <c r="AE1472" s="53" t="s">
        <v>657</v>
      </c>
      <c r="AF1472" s="58">
        <v>407</v>
      </c>
      <c r="AG1472" s="65"/>
      <c r="AH1472" s="37" t="s">
        <v>236</v>
      </c>
      <c r="AI1472" s="53" t="s">
        <v>682</v>
      </c>
      <c r="AJ1472" s="53">
        <v>32</v>
      </c>
      <c r="AK1472" s="53" t="s">
        <v>690</v>
      </c>
      <c r="AL1472" s="53">
        <v>32</v>
      </c>
      <c r="AM1472" s="53" t="s">
        <v>690</v>
      </c>
      <c r="AN1472" s="53">
        <v>28</v>
      </c>
      <c r="AO1472" s="37" t="s">
        <v>292</v>
      </c>
      <c r="AP1472" s="59">
        <v>88720</v>
      </c>
      <c r="AV1472" s="21" t="s">
        <v>699</v>
      </c>
      <c r="AW1472" s="23" t="s">
        <v>731</v>
      </c>
      <c r="AX1472" s="6" t="s">
        <v>726</v>
      </c>
      <c r="AY1472" s="5">
        <v>58635</v>
      </c>
      <c r="AZ1472" s="19">
        <v>45202</v>
      </c>
      <c r="BA1472" s="4">
        <v>45202</v>
      </c>
      <c r="BB1472" s="84">
        <f t="shared" si="35"/>
        <v>45217</v>
      </c>
      <c r="BC1472" s="5">
        <v>3300</v>
      </c>
      <c r="BD1472" s="5">
        <v>3828</v>
      </c>
      <c r="BE1472" s="21"/>
      <c r="BF1472" s="21"/>
      <c r="BG1472" s="6" t="s">
        <v>732</v>
      </c>
      <c r="BH1472" s="21"/>
      <c r="BI1472" s="21"/>
      <c r="BJ1472" s="21"/>
      <c r="BK1472" s="21"/>
      <c r="BL1472" s="81">
        <v>45202</v>
      </c>
      <c r="BN1472" s="21"/>
      <c r="BO1472" s="21"/>
      <c r="BQ1472" s="6" t="s">
        <v>5894</v>
      </c>
      <c r="BR1472" s="6" t="s">
        <v>733</v>
      </c>
      <c r="BY1472" s="6" t="s">
        <v>202</v>
      </c>
      <c r="CG1472" s="10" t="s">
        <v>734</v>
      </c>
      <c r="CH1472" s="25">
        <v>45290</v>
      </c>
      <c r="CI1472" s="6" t="s">
        <v>5895</v>
      </c>
    </row>
    <row r="1473" spans="1:87" x14ac:dyDescent="0.25">
      <c r="A1473" s="10">
        <v>2023</v>
      </c>
      <c r="B1473" s="25">
        <v>45200</v>
      </c>
      <c r="C1473" s="25">
        <v>45291</v>
      </c>
      <c r="D1473" s="6" t="s">
        <v>192</v>
      </c>
      <c r="E1473" s="6" t="s">
        <v>196</v>
      </c>
      <c r="F1473" s="6" t="s">
        <v>199</v>
      </c>
      <c r="G1473" s="5">
        <v>37011</v>
      </c>
      <c r="I1473" s="6" t="s">
        <v>360</v>
      </c>
      <c r="J1473" s="21" t="s">
        <v>1584</v>
      </c>
      <c r="N1473" s="21" t="s">
        <v>3788</v>
      </c>
      <c r="W1473" s="21"/>
      <c r="X1473" s="21"/>
      <c r="Y1473" s="21"/>
      <c r="Z1473" s="6" t="s">
        <v>203</v>
      </c>
      <c r="AA1473" s="10" t="s">
        <v>583</v>
      </c>
      <c r="AC1473" s="58" t="s">
        <v>635</v>
      </c>
      <c r="AD1473" s="37" t="s">
        <v>211</v>
      </c>
      <c r="AE1473" s="53" t="s">
        <v>657</v>
      </c>
      <c r="AF1473" s="58">
        <v>407</v>
      </c>
      <c r="AG1473" s="65"/>
      <c r="AH1473" s="37" t="s">
        <v>236</v>
      </c>
      <c r="AI1473" s="53" t="s">
        <v>682</v>
      </c>
      <c r="AJ1473" s="53">
        <v>32</v>
      </c>
      <c r="AK1473" s="53" t="s">
        <v>690</v>
      </c>
      <c r="AL1473" s="53">
        <v>32</v>
      </c>
      <c r="AM1473" s="53" t="s">
        <v>690</v>
      </c>
      <c r="AN1473" s="53">
        <v>28</v>
      </c>
      <c r="AO1473" s="37" t="s">
        <v>292</v>
      </c>
      <c r="AP1473" s="59">
        <v>88720</v>
      </c>
      <c r="AV1473" s="21" t="s">
        <v>716</v>
      </c>
      <c r="AW1473" s="23" t="s">
        <v>731</v>
      </c>
      <c r="AX1473" s="6" t="s">
        <v>730</v>
      </c>
      <c r="AY1473" s="5">
        <v>57518</v>
      </c>
      <c r="AZ1473" s="19">
        <v>45202</v>
      </c>
      <c r="BA1473" s="4">
        <v>45202</v>
      </c>
      <c r="BB1473" s="84">
        <f t="shared" si="35"/>
        <v>45217</v>
      </c>
      <c r="BC1473" s="5">
        <v>2650</v>
      </c>
      <c r="BD1473" s="5">
        <v>3074</v>
      </c>
      <c r="BE1473" s="21"/>
      <c r="BF1473" s="21"/>
      <c r="BG1473" s="6" t="s">
        <v>732</v>
      </c>
      <c r="BH1473" s="21"/>
      <c r="BI1473" s="21"/>
      <c r="BJ1473" s="21"/>
      <c r="BK1473" s="21"/>
      <c r="BL1473" s="81">
        <v>45202</v>
      </c>
      <c r="BN1473" s="21"/>
      <c r="BO1473" s="21"/>
      <c r="BQ1473" s="6" t="s">
        <v>5894</v>
      </c>
      <c r="BR1473" s="6" t="s">
        <v>733</v>
      </c>
      <c r="BY1473" s="6" t="s">
        <v>202</v>
      </c>
      <c r="CG1473" s="10" t="s">
        <v>734</v>
      </c>
      <c r="CH1473" s="25">
        <v>45290</v>
      </c>
      <c r="CI1473" s="6" t="s">
        <v>5895</v>
      </c>
    </row>
    <row r="1474" spans="1:87" x14ac:dyDescent="0.25">
      <c r="A1474" s="10">
        <v>2023</v>
      </c>
      <c r="B1474" s="25">
        <v>45200</v>
      </c>
      <c r="C1474" s="25">
        <v>45291</v>
      </c>
      <c r="D1474" s="6" t="s">
        <v>192</v>
      </c>
      <c r="E1474" s="6" t="s">
        <v>196</v>
      </c>
      <c r="F1474" s="6" t="s">
        <v>199</v>
      </c>
      <c r="G1474" s="5">
        <v>37012</v>
      </c>
      <c r="I1474" s="6" t="s">
        <v>360</v>
      </c>
      <c r="J1474" s="21" t="s">
        <v>1585</v>
      </c>
      <c r="N1474" s="21" t="s">
        <v>3789</v>
      </c>
      <c r="W1474" s="21"/>
      <c r="X1474" s="21"/>
      <c r="Y1474" s="21"/>
      <c r="Z1474" s="6" t="s">
        <v>203</v>
      </c>
      <c r="AA1474" s="10" t="s">
        <v>583</v>
      </c>
      <c r="AC1474" s="58" t="s">
        <v>635</v>
      </c>
      <c r="AD1474" s="37" t="s">
        <v>211</v>
      </c>
      <c r="AE1474" s="53" t="s">
        <v>657</v>
      </c>
      <c r="AF1474" s="58">
        <v>407</v>
      </c>
      <c r="AG1474" s="65"/>
      <c r="AH1474" s="37" t="s">
        <v>236</v>
      </c>
      <c r="AI1474" s="53" t="s">
        <v>682</v>
      </c>
      <c r="AJ1474" s="53">
        <v>32</v>
      </c>
      <c r="AK1474" s="53" t="s">
        <v>690</v>
      </c>
      <c r="AL1474" s="53">
        <v>32</v>
      </c>
      <c r="AM1474" s="53" t="s">
        <v>690</v>
      </c>
      <c r="AN1474" s="53">
        <v>28</v>
      </c>
      <c r="AO1474" s="37" t="s">
        <v>292</v>
      </c>
      <c r="AP1474" s="59">
        <v>88720</v>
      </c>
      <c r="AV1474" s="21" t="s">
        <v>5653</v>
      </c>
      <c r="AW1474" s="23" t="s">
        <v>731</v>
      </c>
      <c r="AX1474" s="6" t="s">
        <v>726</v>
      </c>
      <c r="AY1474" s="5">
        <v>58637</v>
      </c>
      <c r="AZ1474" s="19">
        <v>45202</v>
      </c>
      <c r="BA1474" s="4">
        <v>45202</v>
      </c>
      <c r="BB1474" s="84">
        <f t="shared" si="35"/>
        <v>45217</v>
      </c>
      <c r="BC1474" s="5">
        <v>4101</v>
      </c>
      <c r="BD1474" s="5">
        <v>4757.16</v>
      </c>
      <c r="BE1474" s="21"/>
      <c r="BF1474" s="21"/>
      <c r="BG1474" s="6" t="s">
        <v>732</v>
      </c>
      <c r="BH1474" s="21"/>
      <c r="BI1474" s="21"/>
      <c r="BJ1474" s="21"/>
      <c r="BK1474" s="21"/>
      <c r="BL1474" s="81">
        <v>45202</v>
      </c>
      <c r="BN1474" s="21"/>
      <c r="BO1474" s="21"/>
      <c r="BQ1474" s="6" t="s">
        <v>5894</v>
      </c>
      <c r="BR1474" s="6" t="s">
        <v>733</v>
      </c>
      <c r="BY1474" s="6" t="s">
        <v>202</v>
      </c>
      <c r="CG1474" s="10" t="s">
        <v>734</v>
      </c>
      <c r="CH1474" s="25">
        <v>45290</v>
      </c>
      <c r="CI1474" s="6" t="s">
        <v>5895</v>
      </c>
    </row>
    <row r="1475" spans="1:87" x14ac:dyDescent="0.25">
      <c r="A1475" s="10">
        <v>2023</v>
      </c>
      <c r="B1475" s="25">
        <v>45200</v>
      </c>
      <c r="C1475" s="25">
        <v>45291</v>
      </c>
      <c r="D1475" s="6" t="s">
        <v>192</v>
      </c>
      <c r="E1475" s="6" t="s">
        <v>196</v>
      </c>
      <c r="F1475" s="6" t="s">
        <v>199</v>
      </c>
      <c r="G1475" s="5">
        <v>37013</v>
      </c>
      <c r="I1475" s="6" t="s">
        <v>360</v>
      </c>
      <c r="J1475" s="21" t="s">
        <v>1586</v>
      </c>
      <c r="N1475" s="21" t="s">
        <v>3790</v>
      </c>
      <c r="W1475" s="6" t="s">
        <v>593</v>
      </c>
      <c r="X1475" s="6" t="s">
        <v>594</v>
      </c>
      <c r="Y1475" s="6" t="s">
        <v>595</v>
      </c>
      <c r="Z1475" s="6" t="s">
        <v>203</v>
      </c>
      <c r="AA1475" s="10" t="s">
        <v>568</v>
      </c>
      <c r="AC1475" s="58" t="s">
        <v>622</v>
      </c>
      <c r="AD1475" s="37" t="s">
        <v>211</v>
      </c>
      <c r="AE1475" s="53" t="s">
        <v>645</v>
      </c>
      <c r="AF1475" s="58">
        <v>1376</v>
      </c>
      <c r="AG1475" s="65"/>
      <c r="AH1475" s="37" t="s">
        <v>236</v>
      </c>
      <c r="AI1475" s="53" t="s">
        <v>671</v>
      </c>
      <c r="AJ1475" s="53">
        <v>32</v>
      </c>
      <c r="AK1475" s="53" t="s">
        <v>690</v>
      </c>
      <c r="AL1475" s="53">
        <v>32</v>
      </c>
      <c r="AM1475" s="53" t="s">
        <v>690</v>
      </c>
      <c r="AN1475" s="53">
        <v>28</v>
      </c>
      <c r="AO1475" s="37" t="s">
        <v>292</v>
      </c>
      <c r="AP1475" s="59">
        <v>88740</v>
      </c>
      <c r="AV1475" s="21" t="s">
        <v>5628</v>
      </c>
      <c r="AW1475" s="23" t="s">
        <v>731</v>
      </c>
      <c r="AX1475" s="6" t="s">
        <v>726</v>
      </c>
      <c r="AY1475" s="5">
        <v>57540</v>
      </c>
      <c r="AZ1475" s="19">
        <v>45202</v>
      </c>
      <c r="BA1475" s="4">
        <v>45202</v>
      </c>
      <c r="BB1475" s="84">
        <f t="shared" si="35"/>
        <v>45217</v>
      </c>
      <c r="BC1475" s="5">
        <v>4930</v>
      </c>
      <c r="BD1475" s="5">
        <v>5718.8</v>
      </c>
      <c r="BE1475" s="21"/>
      <c r="BF1475" s="21"/>
      <c r="BG1475" s="6" t="s">
        <v>732</v>
      </c>
      <c r="BH1475" s="21"/>
      <c r="BI1475" s="21"/>
      <c r="BJ1475" s="21"/>
      <c r="BK1475" s="21"/>
      <c r="BL1475" s="81">
        <v>45202</v>
      </c>
      <c r="BN1475" s="21"/>
      <c r="BO1475" s="21"/>
      <c r="BQ1475" s="6" t="s">
        <v>5894</v>
      </c>
      <c r="BR1475" s="6" t="s">
        <v>733</v>
      </c>
      <c r="BY1475" s="6" t="s">
        <v>202</v>
      </c>
      <c r="CG1475" s="10" t="s">
        <v>734</v>
      </c>
      <c r="CH1475" s="25">
        <v>45290</v>
      </c>
      <c r="CI1475" s="6" t="s">
        <v>5895</v>
      </c>
    </row>
    <row r="1476" spans="1:87" x14ac:dyDescent="0.25">
      <c r="A1476" s="10">
        <v>2023</v>
      </c>
      <c r="B1476" s="25">
        <v>45200</v>
      </c>
      <c r="C1476" s="25">
        <v>45291</v>
      </c>
      <c r="D1476" s="6" t="s">
        <v>192</v>
      </c>
      <c r="E1476" s="6" t="s">
        <v>196</v>
      </c>
      <c r="F1476" s="6" t="s">
        <v>199</v>
      </c>
      <c r="G1476" s="5">
        <v>37015</v>
      </c>
      <c r="I1476" s="6" t="s">
        <v>360</v>
      </c>
      <c r="J1476" s="21" t="s">
        <v>1587</v>
      </c>
      <c r="N1476" s="21" t="s">
        <v>3791</v>
      </c>
      <c r="W1476" s="21"/>
      <c r="X1476" s="21"/>
      <c r="Y1476" s="21"/>
      <c r="Z1476" s="6" t="s">
        <v>203</v>
      </c>
      <c r="AA1476" s="10" t="s">
        <v>5457</v>
      </c>
      <c r="AC1476" s="5" t="s">
        <v>5510</v>
      </c>
      <c r="AD1476" s="37" t="s">
        <v>211</v>
      </c>
      <c r="AE1476" s="53" t="s">
        <v>5511</v>
      </c>
      <c r="AF1476" s="5">
        <v>544</v>
      </c>
      <c r="AG1476" s="21"/>
      <c r="AH1476" s="37" t="s">
        <v>236</v>
      </c>
      <c r="AI1476" s="53" t="s">
        <v>5580</v>
      </c>
      <c r="AJ1476" s="53">
        <v>25</v>
      </c>
      <c r="AK1476" s="53" t="s">
        <v>5581</v>
      </c>
      <c r="AL1476" s="53">
        <v>25</v>
      </c>
      <c r="AM1476" s="53" t="s">
        <v>5587</v>
      </c>
      <c r="AN1476" s="53">
        <v>28</v>
      </c>
      <c r="AO1476" s="37" t="s">
        <v>292</v>
      </c>
      <c r="AP1476" s="59">
        <v>88300</v>
      </c>
      <c r="AV1476" s="21" t="s">
        <v>709</v>
      </c>
      <c r="AW1476" s="23" t="s">
        <v>731</v>
      </c>
      <c r="AX1476" s="6" t="s">
        <v>729</v>
      </c>
      <c r="AY1476" s="5">
        <v>59711</v>
      </c>
      <c r="AZ1476" s="19">
        <v>45202</v>
      </c>
      <c r="BA1476" s="4">
        <v>45202</v>
      </c>
      <c r="BB1476" s="84">
        <f t="shared" si="35"/>
        <v>45217</v>
      </c>
      <c r="BC1476" s="5">
        <v>12443</v>
      </c>
      <c r="BD1476" s="5">
        <v>13438.44</v>
      </c>
      <c r="BE1476" s="21"/>
      <c r="BF1476" s="21"/>
      <c r="BG1476" s="6" t="s">
        <v>732</v>
      </c>
      <c r="BH1476" s="21"/>
      <c r="BI1476" s="21"/>
      <c r="BJ1476" s="21"/>
      <c r="BK1476" s="21"/>
      <c r="BL1476" s="81">
        <v>45202</v>
      </c>
      <c r="BN1476" s="21"/>
      <c r="BO1476" s="21"/>
      <c r="BQ1476" s="6" t="s">
        <v>5894</v>
      </c>
      <c r="BR1476" s="6" t="s">
        <v>733</v>
      </c>
      <c r="BY1476" s="6" t="s">
        <v>202</v>
      </c>
      <c r="CG1476" s="10" t="s">
        <v>734</v>
      </c>
      <c r="CH1476" s="25">
        <v>45290</v>
      </c>
      <c r="CI1476" s="6" t="s">
        <v>5895</v>
      </c>
    </row>
    <row r="1477" spans="1:87" x14ac:dyDescent="0.25">
      <c r="A1477" s="10">
        <v>2023</v>
      </c>
      <c r="B1477" s="25">
        <v>45200</v>
      </c>
      <c r="C1477" s="25">
        <v>45291</v>
      </c>
      <c r="D1477" s="6" t="s">
        <v>192</v>
      </c>
      <c r="E1477" s="6" t="s">
        <v>196</v>
      </c>
      <c r="F1477" s="6" t="s">
        <v>199</v>
      </c>
      <c r="G1477" s="5">
        <v>37016</v>
      </c>
      <c r="I1477" s="6" t="s">
        <v>360</v>
      </c>
      <c r="J1477" s="21" t="s">
        <v>1588</v>
      </c>
      <c r="N1477" s="21" t="s">
        <v>3792</v>
      </c>
      <c r="W1477" s="6" t="s">
        <v>5375</v>
      </c>
      <c r="X1477" s="6" t="s">
        <v>5376</v>
      </c>
      <c r="Y1477" s="6" t="s">
        <v>5377</v>
      </c>
      <c r="Z1477" s="6" t="s">
        <v>203</v>
      </c>
      <c r="AA1477" s="10" t="s">
        <v>5465</v>
      </c>
      <c r="AC1477" s="5" t="s">
        <v>639</v>
      </c>
      <c r="AD1477" s="37" t="s">
        <v>211</v>
      </c>
      <c r="AE1477" s="53" t="s">
        <v>661</v>
      </c>
      <c r="AF1477" s="5">
        <v>886</v>
      </c>
      <c r="AG1477" s="21"/>
      <c r="AH1477" s="37" t="s">
        <v>236</v>
      </c>
      <c r="AI1477" s="21" t="s">
        <v>686</v>
      </c>
      <c r="AJ1477" s="53">
        <v>32</v>
      </c>
      <c r="AK1477" s="53" t="s">
        <v>690</v>
      </c>
      <c r="AL1477" s="53">
        <v>32</v>
      </c>
      <c r="AM1477" s="53" t="s">
        <v>690</v>
      </c>
      <c r="AN1477" s="53">
        <v>28</v>
      </c>
      <c r="AO1477" s="37" t="s">
        <v>292</v>
      </c>
      <c r="AP1477" s="59">
        <v>88700</v>
      </c>
      <c r="AV1477" s="21" t="s">
        <v>5701</v>
      </c>
      <c r="AW1477" s="23" t="s">
        <v>731</v>
      </c>
      <c r="AX1477" s="6" t="s">
        <v>726</v>
      </c>
      <c r="AY1477" s="5">
        <v>56941</v>
      </c>
      <c r="AZ1477" s="19">
        <v>45202</v>
      </c>
      <c r="BA1477" s="4">
        <v>45202</v>
      </c>
      <c r="BB1477" s="84">
        <f t="shared" si="35"/>
        <v>45217</v>
      </c>
      <c r="BC1477" s="5">
        <v>19500</v>
      </c>
      <c r="BD1477" s="5">
        <v>22620</v>
      </c>
      <c r="BE1477" s="21"/>
      <c r="BF1477" s="21"/>
      <c r="BG1477" s="6" t="s">
        <v>732</v>
      </c>
      <c r="BH1477" s="21"/>
      <c r="BI1477" s="21"/>
      <c r="BJ1477" s="21"/>
      <c r="BK1477" s="21"/>
      <c r="BL1477" s="81">
        <v>45202</v>
      </c>
      <c r="BN1477" s="21"/>
      <c r="BO1477" s="21"/>
      <c r="BQ1477" s="6" t="s">
        <v>5894</v>
      </c>
      <c r="BR1477" s="6" t="s">
        <v>733</v>
      </c>
      <c r="BY1477" s="6" t="s">
        <v>202</v>
      </c>
      <c r="CG1477" s="10" t="s">
        <v>734</v>
      </c>
      <c r="CH1477" s="25">
        <v>45290</v>
      </c>
      <c r="CI1477" s="6" t="s">
        <v>5895</v>
      </c>
    </row>
    <row r="1478" spans="1:87" x14ac:dyDescent="0.25">
      <c r="A1478" s="10">
        <v>2023</v>
      </c>
      <c r="B1478" s="25">
        <v>45200</v>
      </c>
      <c r="C1478" s="25">
        <v>45291</v>
      </c>
      <c r="D1478" s="6" t="s">
        <v>192</v>
      </c>
      <c r="E1478" s="6" t="s">
        <v>196</v>
      </c>
      <c r="F1478" s="6" t="s">
        <v>199</v>
      </c>
      <c r="G1478" s="5">
        <v>37020</v>
      </c>
      <c r="I1478" s="6" t="s">
        <v>360</v>
      </c>
      <c r="J1478" s="21" t="s">
        <v>1589</v>
      </c>
      <c r="N1478" s="21" t="s">
        <v>3793</v>
      </c>
      <c r="W1478" s="21"/>
      <c r="X1478" s="21"/>
      <c r="Y1478" s="21"/>
      <c r="Z1478" s="6" t="s">
        <v>203</v>
      </c>
      <c r="AA1478" s="10" t="s">
        <v>566</v>
      </c>
      <c r="AC1478" s="58" t="s">
        <v>620</v>
      </c>
      <c r="AD1478" s="37" t="s">
        <v>205</v>
      </c>
      <c r="AE1478" s="53" t="s">
        <v>643</v>
      </c>
      <c r="AF1478" s="58" t="s">
        <v>665</v>
      </c>
      <c r="AG1478" s="65"/>
      <c r="AH1478" s="37" t="s">
        <v>251</v>
      </c>
      <c r="AI1478" s="53" t="s">
        <v>669</v>
      </c>
      <c r="AJ1478" s="53">
        <v>32</v>
      </c>
      <c r="AK1478" s="53" t="s">
        <v>690</v>
      </c>
      <c r="AL1478" s="53">
        <v>32</v>
      </c>
      <c r="AM1478" s="53" t="s">
        <v>690</v>
      </c>
      <c r="AN1478" s="53">
        <v>28</v>
      </c>
      <c r="AO1478" s="37" t="s">
        <v>292</v>
      </c>
      <c r="AP1478" s="59">
        <v>88780</v>
      </c>
      <c r="AV1478" s="21" t="s">
        <v>695</v>
      </c>
      <c r="AW1478" s="23" t="s">
        <v>731</v>
      </c>
      <c r="AX1478" s="6" t="s">
        <v>726</v>
      </c>
      <c r="AY1478" s="5">
        <v>60188</v>
      </c>
      <c r="AZ1478" s="19">
        <v>45208</v>
      </c>
      <c r="BA1478" s="4">
        <v>45208</v>
      </c>
      <c r="BB1478" s="84">
        <f t="shared" si="35"/>
        <v>45223</v>
      </c>
      <c r="BC1478" s="5">
        <v>27981.34</v>
      </c>
      <c r="BD1478" s="5">
        <v>30219.85</v>
      </c>
      <c r="BE1478" s="21"/>
      <c r="BF1478" s="21"/>
      <c r="BG1478" s="6" t="s">
        <v>732</v>
      </c>
      <c r="BH1478" s="21"/>
      <c r="BI1478" s="21"/>
      <c r="BJ1478" s="21"/>
      <c r="BK1478" s="21"/>
      <c r="BL1478" s="81">
        <v>45208</v>
      </c>
      <c r="BN1478" s="21"/>
      <c r="BO1478" s="21"/>
      <c r="BQ1478" s="6" t="s">
        <v>5894</v>
      </c>
      <c r="BR1478" s="6" t="s">
        <v>733</v>
      </c>
      <c r="BY1478" s="6" t="s">
        <v>202</v>
      </c>
      <c r="CG1478" s="10" t="s">
        <v>734</v>
      </c>
      <c r="CH1478" s="25">
        <v>45290</v>
      </c>
      <c r="CI1478" s="6" t="s">
        <v>5895</v>
      </c>
    </row>
    <row r="1479" spans="1:87" x14ac:dyDescent="0.25">
      <c r="A1479" s="10">
        <v>2023</v>
      </c>
      <c r="B1479" s="25">
        <v>45200</v>
      </c>
      <c r="C1479" s="25">
        <v>45291</v>
      </c>
      <c r="D1479" s="6" t="s">
        <v>192</v>
      </c>
      <c r="E1479" s="6" t="s">
        <v>196</v>
      </c>
      <c r="F1479" s="6" t="s">
        <v>199</v>
      </c>
      <c r="G1479" s="5">
        <v>37021</v>
      </c>
      <c r="I1479" s="6" t="s">
        <v>360</v>
      </c>
      <c r="J1479" s="21" t="s">
        <v>1590</v>
      </c>
      <c r="N1479" s="21" t="s">
        <v>3794</v>
      </c>
      <c r="W1479" s="21"/>
      <c r="X1479" s="21"/>
      <c r="Y1479" s="21"/>
      <c r="Z1479" s="6" t="s">
        <v>203</v>
      </c>
      <c r="AA1479" s="10" t="s">
        <v>581</v>
      </c>
      <c r="AC1479" s="10" t="s">
        <v>633</v>
      </c>
      <c r="AD1479" s="37" t="s">
        <v>211</v>
      </c>
      <c r="AE1479" s="53" t="s">
        <v>656</v>
      </c>
      <c r="AF1479" s="58">
        <v>62</v>
      </c>
      <c r="AG1479" s="65"/>
      <c r="AH1479" s="37" t="s">
        <v>236</v>
      </c>
      <c r="AI1479" s="53" t="s">
        <v>681</v>
      </c>
      <c r="AJ1479" s="53">
        <v>75</v>
      </c>
      <c r="AK1479" s="53" t="s">
        <v>692</v>
      </c>
      <c r="AL1479" s="53">
        <v>75</v>
      </c>
      <c r="AM1479" s="53" t="s">
        <v>692</v>
      </c>
      <c r="AN1479" s="53">
        <v>30</v>
      </c>
      <c r="AO1479" s="37" t="s">
        <v>298</v>
      </c>
      <c r="AP1479" s="59">
        <v>91698</v>
      </c>
      <c r="AV1479" s="21" t="s">
        <v>715</v>
      </c>
      <c r="AW1479" s="23" t="s">
        <v>731</v>
      </c>
      <c r="AX1479" s="6" t="s">
        <v>729</v>
      </c>
      <c r="AY1479" s="5">
        <v>60128</v>
      </c>
      <c r="AZ1479" s="19">
        <v>45208</v>
      </c>
      <c r="BA1479" s="4">
        <v>45208</v>
      </c>
      <c r="BB1479" s="84">
        <f t="shared" si="35"/>
        <v>45223</v>
      </c>
      <c r="BC1479" s="5">
        <v>19858.240000000002</v>
      </c>
      <c r="BD1479" s="5">
        <v>23035.56</v>
      </c>
      <c r="BE1479" s="21"/>
      <c r="BF1479" s="21"/>
      <c r="BG1479" s="6" t="s">
        <v>732</v>
      </c>
      <c r="BH1479" s="21"/>
      <c r="BI1479" s="21"/>
      <c r="BJ1479" s="21"/>
      <c r="BK1479" s="21"/>
      <c r="BL1479" s="81">
        <v>45208</v>
      </c>
      <c r="BN1479" s="21"/>
      <c r="BO1479" s="21"/>
      <c r="BQ1479" s="6" t="s">
        <v>5894</v>
      </c>
      <c r="BR1479" s="6" t="s">
        <v>733</v>
      </c>
      <c r="BY1479" s="6" t="s">
        <v>202</v>
      </c>
      <c r="CG1479" s="10" t="s">
        <v>734</v>
      </c>
      <c r="CH1479" s="25">
        <v>45290</v>
      </c>
      <c r="CI1479" s="6" t="s">
        <v>5895</v>
      </c>
    </row>
    <row r="1480" spans="1:87" x14ac:dyDescent="0.25">
      <c r="A1480" s="10">
        <v>2023</v>
      </c>
      <c r="B1480" s="25">
        <v>45200</v>
      </c>
      <c r="C1480" s="25">
        <v>45291</v>
      </c>
      <c r="D1480" s="6" t="s">
        <v>192</v>
      </c>
      <c r="E1480" s="6" t="s">
        <v>196</v>
      </c>
      <c r="F1480" s="6" t="s">
        <v>199</v>
      </c>
      <c r="G1480" s="5">
        <v>37022</v>
      </c>
      <c r="I1480" s="6" t="s">
        <v>360</v>
      </c>
      <c r="J1480" s="21" t="s">
        <v>1591</v>
      </c>
      <c r="N1480" s="21" t="s">
        <v>3795</v>
      </c>
      <c r="W1480" s="21"/>
      <c r="X1480" s="21"/>
      <c r="Y1480" s="21"/>
      <c r="Z1480" s="6" t="s">
        <v>203</v>
      </c>
      <c r="AA1480" s="10" t="s">
        <v>581</v>
      </c>
      <c r="AC1480" s="10" t="s">
        <v>633</v>
      </c>
      <c r="AD1480" s="37" t="s">
        <v>211</v>
      </c>
      <c r="AE1480" s="53" t="s">
        <v>656</v>
      </c>
      <c r="AF1480" s="58">
        <v>62</v>
      </c>
      <c r="AG1480" s="65"/>
      <c r="AH1480" s="37" t="s">
        <v>236</v>
      </c>
      <c r="AI1480" s="53" t="s">
        <v>681</v>
      </c>
      <c r="AJ1480" s="53">
        <v>75</v>
      </c>
      <c r="AK1480" s="53" t="s">
        <v>692</v>
      </c>
      <c r="AL1480" s="53">
        <v>75</v>
      </c>
      <c r="AM1480" s="53" t="s">
        <v>692</v>
      </c>
      <c r="AN1480" s="53">
        <v>30</v>
      </c>
      <c r="AO1480" s="37" t="s">
        <v>298</v>
      </c>
      <c r="AP1480" s="59">
        <v>91698</v>
      </c>
      <c r="AV1480" s="21" t="s">
        <v>5615</v>
      </c>
      <c r="AW1480" s="23" t="s">
        <v>731</v>
      </c>
      <c r="AX1480" s="6" t="s">
        <v>729</v>
      </c>
      <c r="AY1480" s="5">
        <v>60129</v>
      </c>
      <c r="AZ1480" s="19">
        <v>45208</v>
      </c>
      <c r="BA1480" s="4">
        <v>45208</v>
      </c>
      <c r="BB1480" s="84">
        <f t="shared" si="35"/>
        <v>45223</v>
      </c>
      <c r="BC1480" s="5">
        <v>19858.240000000002</v>
      </c>
      <c r="BD1480" s="5">
        <v>23035.56</v>
      </c>
      <c r="BE1480" s="21"/>
      <c r="BF1480" s="21"/>
      <c r="BG1480" s="6" t="s">
        <v>732</v>
      </c>
      <c r="BH1480" s="21"/>
      <c r="BI1480" s="21"/>
      <c r="BJ1480" s="21"/>
      <c r="BK1480" s="21"/>
      <c r="BL1480" s="81">
        <v>45208</v>
      </c>
      <c r="BN1480" s="21"/>
      <c r="BO1480" s="21"/>
      <c r="BQ1480" s="6" t="s">
        <v>5894</v>
      </c>
      <c r="BR1480" s="6" t="s">
        <v>733</v>
      </c>
      <c r="BY1480" s="6" t="s">
        <v>202</v>
      </c>
      <c r="CG1480" s="10" t="s">
        <v>734</v>
      </c>
      <c r="CH1480" s="25">
        <v>45290</v>
      </c>
      <c r="CI1480" s="6" t="s">
        <v>5895</v>
      </c>
    </row>
    <row r="1481" spans="1:87" x14ac:dyDescent="0.25">
      <c r="A1481" s="10">
        <v>2023</v>
      </c>
      <c r="B1481" s="25">
        <v>45200</v>
      </c>
      <c r="C1481" s="25">
        <v>45291</v>
      </c>
      <c r="D1481" s="6" t="s">
        <v>192</v>
      </c>
      <c r="E1481" s="6" t="s">
        <v>196</v>
      </c>
      <c r="F1481" s="6" t="s">
        <v>199</v>
      </c>
      <c r="G1481" s="5">
        <v>37023</v>
      </c>
      <c r="I1481" s="6" t="s">
        <v>360</v>
      </c>
      <c r="J1481" s="21" t="s">
        <v>1592</v>
      </c>
      <c r="N1481" s="21" t="s">
        <v>3796</v>
      </c>
      <c r="W1481" s="21"/>
      <c r="X1481" s="21"/>
      <c r="Y1481" s="21"/>
      <c r="Z1481" s="6" t="s">
        <v>203</v>
      </c>
      <c r="AA1481" s="10" t="s">
        <v>581</v>
      </c>
      <c r="AC1481" s="10" t="s">
        <v>633</v>
      </c>
      <c r="AD1481" s="37" t="s">
        <v>211</v>
      </c>
      <c r="AE1481" s="53" t="s">
        <v>656</v>
      </c>
      <c r="AF1481" s="58">
        <v>62</v>
      </c>
      <c r="AG1481" s="65"/>
      <c r="AH1481" s="37" t="s">
        <v>236</v>
      </c>
      <c r="AI1481" s="53" t="s">
        <v>681</v>
      </c>
      <c r="AJ1481" s="53">
        <v>75</v>
      </c>
      <c r="AK1481" s="53" t="s">
        <v>692</v>
      </c>
      <c r="AL1481" s="53">
        <v>75</v>
      </c>
      <c r="AM1481" s="53" t="s">
        <v>692</v>
      </c>
      <c r="AN1481" s="53">
        <v>30</v>
      </c>
      <c r="AO1481" s="37" t="s">
        <v>298</v>
      </c>
      <c r="AP1481" s="59">
        <v>91698</v>
      </c>
      <c r="AV1481" s="21" t="s">
        <v>5615</v>
      </c>
      <c r="AW1481" s="23" t="s">
        <v>731</v>
      </c>
      <c r="AX1481" s="6" t="s">
        <v>729</v>
      </c>
      <c r="AY1481" s="5">
        <v>60127</v>
      </c>
      <c r="AZ1481" s="19">
        <v>45208</v>
      </c>
      <c r="BA1481" s="4">
        <v>45208</v>
      </c>
      <c r="BB1481" s="84">
        <f t="shared" si="35"/>
        <v>45223</v>
      </c>
      <c r="BC1481" s="5">
        <v>19858.240000000002</v>
      </c>
      <c r="BD1481" s="5">
        <v>23035.56</v>
      </c>
      <c r="BE1481" s="21"/>
      <c r="BF1481" s="21"/>
      <c r="BG1481" s="6" t="s">
        <v>732</v>
      </c>
      <c r="BH1481" s="21"/>
      <c r="BI1481" s="21"/>
      <c r="BJ1481" s="21"/>
      <c r="BK1481" s="21"/>
      <c r="BL1481" s="81">
        <v>45208</v>
      </c>
      <c r="BN1481" s="21"/>
      <c r="BO1481" s="21"/>
      <c r="BQ1481" s="6" t="s">
        <v>5894</v>
      </c>
      <c r="BR1481" s="6" t="s">
        <v>733</v>
      </c>
      <c r="BY1481" s="6" t="s">
        <v>202</v>
      </c>
      <c r="CG1481" s="10" t="s">
        <v>734</v>
      </c>
      <c r="CH1481" s="25">
        <v>45290</v>
      </c>
      <c r="CI1481" s="6" t="s">
        <v>5895</v>
      </c>
    </row>
    <row r="1482" spans="1:87" x14ac:dyDescent="0.25">
      <c r="A1482" s="10">
        <v>2023</v>
      </c>
      <c r="B1482" s="25">
        <v>45200</v>
      </c>
      <c r="C1482" s="25">
        <v>45291</v>
      </c>
      <c r="D1482" s="6" t="s">
        <v>192</v>
      </c>
      <c r="E1482" s="6" t="s">
        <v>196</v>
      </c>
      <c r="F1482" s="6" t="s">
        <v>199</v>
      </c>
      <c r="G1482" s="5">
        <v>37024</v>
      </c>
      <c r="I1482" s="6" t="s">
        <v>360</v>
      </c>
      <c r="J1482" s="21" t="s">
        <v>1593</v>
      </c>
      <c r="N1482" s="21" t="s">
        <v>3797</v>
      </c>
      <c r="W1482" s="21"/>
      <c r="X1482" s="21"/>
      <c r="Y1482" s="21"/>
      <c r="Z1482" s="6" t="s">
        <v>203</v>
      </c>
      <c r="AA1482" s="10" t="s">
        <v>581</v>
      </c>
      <c r="AC1482" s="10" t="s">
        <v>633</v>
      </c>
      <c r="AD1482" s="37" t="s">
        <v>211</v>
      </c>
      <c r="AE1482" s="53" t="s">
        <v>656</v>
      </c>
      <c r="AF1482" s="58">
        <v>62</v>
      </c>
      <c r="AG1482" s="65"/>
      <c r="AH1482" s="37" t="s">
        <v>236</v>
      </c>
      <c r="AI1482" s="53" t="s">
        <v>681</v>
      </c>
      <c r="AJ1482" s="53">
        <v>75</v>
      </c>
      <c r="AK1482" s="53" t="s">
        <v>692</v>
      </c>
      <c r="AL1482" s="53">
        <v>75</v>
      </c>
      <c r="AM1482" s="53" t="s">
        <v>692</v>
      </c>
      <c r="AN1482" s="53">
        <v>30</v>
      </c>
      <c r="AO1482" s="37" t="s">
        <v>298</v>
      </c>
      <c r="AP1482" s="59">
        <v>91698</v>
      </c>
      <c r="AV1482" s="21" t="s">
        <v>5615</v>
      </c>
      <c r="AW1482" s="23" t="s">
        <v>731</v>
      </c>
      <c r="AX1482" s="6" t="s">
        <v>729</v>
      </c>
      <c r="AY1482" s="5">
        <v>60130</v>
      </c>
      <c r="AZ1482" s="19">
        <v>45208</v>
      </c>
      <c r="BA1482" s="4">
        <v>45208</v>
      </c>
      <c r="BB1482" s="84">
        <f t="shared" si="35"/>
        <v>45223</v>
      </c>
      <c r="BC1482" s="5">
        <v>9929.1200000000008</v>
      </c>
      <c r="BD1482" s="5">
        <v>11517.78</v>
      </c>
      <c r="BE1482" s="21"/>
      <c r="BF1482" s="21"/>
      <c r="BG1482" s="6" t="s">
        <v>732</v>
      </c>
      <c r="BH1482" s="21"/>
      <c r="BI1482" s="21"/>
      <c r="BJ1482" s="21"/>
      <c r="BK1482" s="21"/>
      <c r="BL1482" s="81">
        <v>45208</v>
      </c>
      <c r="BN1482" s="21"/>
      <c r="BO1482" s="21"/>
      <c r="BQ1482" s="6" t="s">
        <v>5894</v>
      </c>
      <c r="BR1482" s="6" t="s">
        <v>733</v>
      </c>
      <c r="BY1482" s="6" t="s">
        <v>202</v>
      </c>
      <c r="CG1482" s="10" t="s">
        <v>734</v>
      </c>
      <c r="CH1482" s="25">
        <v>45290</v>
      </c>
      <c r="CI1482" s="6" t="s">
        <v>5895</v>
      </c>
    </row>
    <row r="1483" spans="1:87" x14ac:dyDescent="0.25">
      <c r="A1483" s="10">
        <v>2023</v>
      </c>
      <c r="B1483" s="25">
        <v>45200</v>
      </c>
      <c r="C1483" s="25">
        <v>45291</v>
      </c>
      <c r="D1483" s="6" t="s">
        <v>192</v>
      </c>
      <c r="E1483" s="6" t="s">
        <v>196</v>
      </c>
      <c r="F1483" s="6" t="s">
        <v>199</v>
      </c>
      <c r="G1483" s="5">
        <v>37025</v>
      </c>
      <c r="I1483" s="6" t="s">
        <v>360</v>
      </c>
      <c r="J1483" s="21" t="s">
        <v>1594</v>
      </c>
      <c r="N1483" s="21" t="s">
        <v>3798</v>
      </c>
      <c r="W1483" s="21"/>
      <c r="X1483" s="21"/>
      <c r="Y1483" s="21"/>
      <c r="Z1483" s="6" t="s">
        <v>203</v>
      </c>
      <c r="AA1483" s="10" t="s">
        <v>581</v>
      </c>
      <c r="AC1483" s="10" t="s">
        <v>633</v>
      </c>
      <c r="AD1483" s="37" t="s">
        <v>211</v>
      </c>
      <c r="AE1483" s="53" t="s">
        <v>656</v>
      </c>
      <c r="AF1483" s="58">
        <v>62</v>
      </c>
      <c r="AG1483" s="65"/>
      <c r="AH1483" s="37" t="s">
        <v>236</v>
      </c>
      <c r="AI1483" s="53" t="s">
        <v>681</v>
      </c>
      <c r="AJ1483" s="53">
        <v>75</v>
      </c>
      <c r="AK1483" s="53" t="s">
        <v>692</v>
      </c>
      <c r="AL1483" s="53">
        <v>75</v>
      </c>
      <c r="AM1483" s="53" t="s">
        <v>692</v>
      </c>
      <c r="AN1483" s="53">
        <v>30</v>
      </c>
      <c r="AO1483" s="37" t="s">
        <v>298</v>
      </c>
      <c r="AP1483" s="59">
        <v>91698</v>
      </c>
      <c r="AV1483" s="21" t="s">
        <v>715</v>
      </c>
      <c r="AW1483" s="23" t="s">
        <v>731</v>
      </c>
      <c r="AX1483" s="6" t="s">
        <v>729</v>
      </c>
      <c r="AY1483" s="5">
        <v>60131</v>
      </c>
      <c r="AZ1483" s="19">
        <v>45208</v>
      </c>
      <c r="BA1483" s="4">
        <v>45208</v>
      </c>
      <c r="BB1483" s="84">
        <f t="shared" si="35"/>
        <v>45223</v>
      </c>
      <c r="BC1483" s="5">
        <v>9929.1200000000008</v>
      </c>
      <c r="BD1483" s="5">
        <v>11517.78</v>
      </c>
      <c r="BE1483" s="21"/>
      <c r="BF1483" s="21"/>
      <c r="BG1483" s="6" t="s">
        <v>732</v>
      </c>
      <c r="BH1483" s="21"/>
      <c r="BI1483" s="21"/>
      <c r="BJ1483" s="21"/>
      <c r="BK1483" s="21"/>
      <c r="BL1483" s="81">
        <v>45208</v>
      </c>
      <c r="BN1483" s="21"/>
      <c r="BO1483" s="21"/>
      <c r="BQ1483" s="6" t="s">
        <v>5894</v>
      </c>
      <c r="BR1483" s="6" t="s">
        <v>733</v>
      </c>
      <c r="BY1483" s="6" t="s">
        <v>202</v>
      </c>
      <c r="CG1483" s="10" t="s">
        <v>734</v>
      </c>
      <c r="CH1483" s="25">
        <v>45290</v>
      </c>
      <c r="CI1483" s="6" t="s">
        <v>5895</v>
      </c>
    </row>
    <row r="1484" spans="1:87" x14ac:dyDescent="0.25">
      <c r="A1484" s="10">
        <v>2023</v>
      </c>
      <c r="B1484" s="25">
        <v>45200</v>
      </c>
      <c r="C1484" s="25">
        <v>45291</v>
      </c>
      <c r="D1484" s="6" t="s">
        <v>192</v>
      </c>
      <c r="E1484" s="6" t="s">
        <v>196</v>
      </c>
      <c r="F1484" s="6" t="s">
        <v>199</v>
      </c>
      <c r="G1484" s="5">
        <v>37026</v>
      </c>
      <c r="I1484" s="6" t="s">
        <v>360</v>
      </c>
      <c r="J1484" s="21" t="s">
        <v>1595</v>
      </c>
      <c r="N1484" s="21" t="s">
        <v>3799</v>
      </c>
      <c r="W1484" s="21"/>
      <c r="X1484" s="21"/>
      <c r="Y1484" s="21"/>
      <c r="Z1484" s="6" t="s">
        <v>203</v>
      </c>
      <c r="AA1484" s="10" t="s">
        <v>581</v>
      </c>
      <c r="AC1484" s="10" t="s">
        <v>633</v>
      </c>
      <c r="AD1484" s="37" t="s">
        <v>211</v>
      </c>
      <c r="AE1484" s="53" t="s">
        <v>656</v>
      </c>
      <c r="AF1484" s="58">
        <v>62</v>
      </c>
      <c r="AG1484" s="65"/>
      <c r="AH1484" s="37" t="s">
        <v>236</v>
      </c>
      <c r="AI1484" s="53" t="s">
        <v>681</v>
      </c>
      <c r="AJ1484" s="53">
        <v>75</v>
      </c>
      <c r="AK1484" s="53" t="s">
        <v>692</v>
      </c>
      <c r="AL1484" s="53">
        <v>75</v>
      </c>
      <c r="AM1484" s="53" t="s">
        <v>692</v>
      </c>
      <c r="AN1484" s="53">
        <v>30</v>
      </c>
      <c r="AO1484" s="37" t="s">
        <v>298</v>
      </c>
      <c r="AP1484" s="59">
        <v>91698</v>
      </c>
      <c r="AV1484" s="21" t="s">
        <v>715</v>
      </c>
      <c r="AW1484" s="23" t="s">
        <v>731</v>
      </c>
      <c r="AX1484" s="6" t="s">
        <v>729</v>
      </c>
      <c r="AY1484" s="5">
        <v>60132</v>
      </c>
      <c r="AZ1484" s="19">
        <v>45208</v>
      </c>
      <c r="BA1484" s="4">
        <v>45208</v>
      </c>
      <c r="BB1484" s="84">
        <f t="shared" si="35"/>
        <v>45223</v>
      </c>
      <c r="BC1484" s="5">
        <v>9929.1200000000008</v>
      </c>
      <c r="BD1484" s="5">
        <v>11517.78</v>
      </c>
      <c r="BE1484" s="21"/>
      <c r="BF1484" s="21"/>
      <c r="BG1484" s="6" t="s">
        <v>732</v>
      </c>
      <c r="BH1484" s="21"/>
      <c r="BI1484" s="21"/>
      <c r="BJ1484" s="21"/>
      <c r="BK1484" s="21"/>
      <c r="BL1484" s="81">
        <v>45208</v>
      </c>
      <c r="BN1484" s="21"/>
      <c r="BO1484" s="21"/>
      <c r="BQ1484" s="6" t="s">
        <v>5894</v>
      </c>
      <c r="BR1484" s="6" t="s">
        <v>733</v>
      </c>
      <c r="BY1484" s="6" t="s">
        <v>202</v>
      </c>
      <c r="CG1484" s="10" t="s">
        <v>734</v>
      </c>
      <c r="CH1484" s="25">
        <v>45290</v>
      </c>
      <c r="CI1484" s="6" t="s">
        <v>5895</v>
      </c>
    </row>
    <row r="1485" spans="1:87" x14ac:dyDescent="0.25">
      <c r="A1485" s="10">
        <v>2023</v>
      </c>
      <c r="B1485" s="25">
        <v>45200</v>
      </c>
      <c r="C1485" s="25">
        <v>45291</v>
      </c>
      <c r="D1485" s="6" t="s">
        <v>192</v>
      </c>
      <c r="E1485" s="6" t="s">
        <v>196</v>
      </c>
      <c r="F1485" s="6" t="s">
        <v>199</v>
      </c>
      <c r="G1485" s="5">
        <v>37027</v>
      </c>
      <c r="I1485" s="6" t="s">
        <v>360</v>
      </c>
      <c r="J1485" s="21" t="s">
        <v>1596</v>
      </c>
      <c r="N1485" s="21" t="s">
        <v>3800</v>
      </c>
      <c r="W1485" s="21"/>
      <c r="X1485" s="21"/>
      <c r="Y1485" s="21"/>
      <c r="Z1485" s="6" t="s">
        <v>203</v>
      </c>
      <c r="AA1485" s="10" t="s">
        <v>581</v>
      </c>
      <c r="AC1485" s="10" t="s">
        <v>633</v>
      </c>
      <c r="AD1485" s="37" t="s">
        <v>211</v>
      </c>
      <c r="AE1485" s="53" t="s">
        <v>656</v>
      </c>
      <c r="AF1485" s="58">
        <v>62</v>
      </c>
      <c r="AG1485" s="65"/>
      <c r="AH1485" s="37" t="s">
        <v>236</v>
      </c>
      <c r="AI1485" s="53" t="s">
        <v>681</v>
      </c>
      <c r="AJ1485" s="53">
        <v>75</v>
      </c>
      <c r="AK1485" s="53" t="s">
        <v>692</v>
      </c>
      <c r="AL1485" s="53">
        <v>75</v>
      </c>
      <c r="AM1485" s="53" t="s">
        <v>692</v>
      </c>
      <c r="AN1485" s="53">
        <v>30</v>
      </c>
      <c r="AO1485" s="37" t="s">
        <v>298</v>
      </c>
      <c r="AP1485" s="59">
        <v>91698</v>
      </c>
      <c r="AV1485" s="21" t="s">
        <v>715</v>
      </c>
      <c r="AW1485" s="23" t="s">
        <v>731</v>
      </c>
      <c r="AX1485" s="6" t="s">
        <v>729</v>
      </c>
      <c r="AY1485" s="5">
        <v>60133</v>
      </c>
      <c r="AZ1485" s="19">
        <v>45208</v>
      </c>
      <c r="BA1485" s="4">
        <v>45208</v>
      </c>
      <c r="BB1485" s="84">
        <f t="shared" si="35"/>
        <v>45223</v>
      </c>
      <c r="BC1485" s="5">
        <v>49298.28</v>
      </c>
      <c r="BD1485" s="5">
        <v>57186</v>
      </c>
      <c r="BE1485" s="21"/>
      <c r="BF1485" s="21"/>
      <c r="BG1485" s="6" t="s">
        <v>732</v>
      </c>
      <c r="BH1485" s="21"/>
      <c r="BI1485" s="21"/>
      <c r="BJ1485" s="21"/>
      <c r="BK1485" s="21"/>
      <c r="BL1485" s="81">
        <v>45208</v>
      </c>
      <c r="BN1485" s="21"/>
      <c r="BO1485" s="21"/>
      <c r="BQ1485" s="6" t="s">
        <v>5894</v>
      </c>
      <c r="BR1485" s="6" t="s">
        <v>733</v>
      </c>
      <c r="BY1485" s="6" t="s">
        <v>202</v>
      </c>
      <c r="CG1485" s="10" t="s">
        <v>734</v>
      </c>
      <c r="CH1485" s="25">
        <v>45290</v>
      </c>
      <c r="CI1485" s="6" t="s">
        <v>5895</v>
      </c>
    </row>
    <row r="1486" spans="1:87" x14ac:dyDescent="0.25">
      <c r="A1486" s="10">
        <v>2023</v>
      </c>
      <c r="B1486" s="25">
        <v>45200</v>
      </c>
      <c r="C1486" s="25">
        <v>45291</v>
      </c>
      <c r="D1486" s="6" t="s">
        <v>192</v>
      </c>
      <c r="E1486" s="6" t="s">
        <v>196</v>
      </c>
      <c r="F1486" s="6" t="s">
        <v>199</v>
      </c>
      <c r="G1486" s="5">
        <v>37028</v>
      </c>
      <c r="I1486" s="6" t="s">
        <v>360</v>
      </c>
      <c r="J1486" s="21" t="s">
        <v>1597</v>
      </c>
      <c r="N1486" s="21" t="s">
        <v>3801</v>
      </c>
      <c r="W1486" s="21"/>
      <c r="X1486" s="21"/>
      <c r="Y1486" s="21"/>
      <c r="Z1486" s="6" t="s">
        <v>203</v>
      </c>
      <c r="AA1486" s="10" t="s">
        <v>581</v>
      </c>
      <c r="AC1486" s="10" t="s">
        <v>633</v>
      </c>
      <c r="AD1486" s="37" t="s">
        <v>211</v>
      </c>
      <c r="AE1486" s="53" t="s">
        <v>656</v>
      </c>
      <c r="AF1486" s="58">
        <v>62</v>
      </c>
      <c r="AG1486" s="65"/>
      <c r="AH1486" s="37" t="s">
        <v>236</v>
      </c>
      <c r="AI1486" s="53" t="s">
        <v>681</v>
      </c>
      <c r="AJ1486" s="53">
        <v>75</v>
      </c>
      <c r="AK1486" s="53" t="s">
        <v>692</v>
      </c>
      <c r="AL1486" s="53">
        <v>75</v>
      </c>
      <c r="AM1486" s="53" t="s">
        <v>692</v>
      </c>
      <c r="AN1486" s="53">
        <v>30</v>
      </c>
      <c r="AO1486" s="37" t="s">
        <v>298</v>
      </c>
      <c r="AP1486" s="59">
        <v>91698</v>
      </c>
      <c r="AV1486" s="21" t="s">
        <v>715</v>
      </c>
      <c r="AW1486" s="23" t="s">
        <v>731</v>
      </c>
      <c r="AX1486" s="6" t="s">
        <v>729</v>
      </c>
      <c r="AY1486" s="5">
        <v>60134</v>
      </c>
      <c r="AZ1486" s="19">
        <v>45208</v>
      </c>
      <c r="BA1486" s="4">
        <v>45208</v>
      </c>
      <c r="BB1486" s="84">
        <f t="shared" si="35"/>
        <v>45223</v>
      </c>
      <c r="BC1486" s="5">
        <v>34927.199999999997</v>
      </c>
      <c r="BD1486" s="5">
        <v>40515.550000000003</v>
      </c>
      <c r="BE1486" s="21"/>
      <c r="BF1486" s="21"/>
      <c r="BG1486" s="6" t="s">
        <v>732</v>
      </c>
      <c r="BH1486" s="21"/>
      <c r="BI1486" s="21"/>
      <c r="BJ1486" s="21"/>
      <c r="BK1486" s="21"/>
      <c r="BL1486" s="81">
        <v>45208</v>
      </c>
      <c r="BN1486" s="21"/>
      <c r="BO1486" s="21"/>
      <c r="BQ1486" s="6" t="s">
        <v>5894</v>
      </c>
      <c r="BR1486" s="6" t="s">
        <v>733</v>
      </c>
      <c r="BY1486" s="6" t="s">
        <v>202</v>
      </c>
      <c r="CG1486" s="10" t="s">
        <v>734</v>
      </c>
      <c r="CH1486" s="25">
        <v>45290</v>
      </c>
      <c r="CI1486" s="6" t="s">
        <v>5895</v>
      </c>
    </row>
    <row r="1487" spans="1:87" x14ac:dyDescent="0.25">
      <c r="A1487" s="10">
        <v>2023</v>
      </c>
      <c r="B1487" s="25">
        <v>45200</v>
      </c>
      <c r="C1487" s="25">
        <v>45291</v>
      </c>
      <c r="D1487" s="6" t="s">
        <v>192</v>
      </c>
      <c r="E1487" s="6" t="s">
        <v>196</v>
      </c>
      <c r="F1487" s="6" t="s">
        <v>199</v>
      </c>
      <c r="G1487" s="5">
        <v>37036</v>
      </c>
      <c r="I1487" s="6" t="s">
        <v>360</v>
      </c>
      <c r="J1487" s="21" t="s">
        <v>1598</v>
      </c>
      <c r="N1487" s="21" t="s">
        <v>516</v>
      </c>
      <c r="W1487" s="6" t="s">
        <v>614</v>
      </c>
      <c r="X1487" s="21" t="s">
        <v>615</v>
      </c>
      <c r="Y1487" s="21" t="s">
        <v>616</v>
      </c>
      <c r="Z1487" s="6" t="s">
        <v>203</v>
      </c>
      <c r="AA1487" s="10" t="s">
        <v>591</v>
      </c>
      <c r="AC1487" s="5" t="s">
        <v>641</v>
      </c>
      <c r="AD1487" s="37" t="s">
        <v>211</v>
      </c>
      <c r="AE1487" s="53" t="s">
        <v>663</v>
      </c>
      <c r="AF1487" s="5">
        <v>117</v>
      </c>
      <c r="AG1487" s="21"/>
      <c r="AH1487" s="21"/>
      <c r="AI1487" s="53" t="s">
        <v>688</v>
      </c>
      <c r="AJ1487" s="53">
        <v>32</v>
      </c>
      <c r="AK1487" s="53" t="s">
        <v>690</v>
      </c>
      <c r="AL1487" s="53">
        <v>32</v>
      </c>
      <c r="AM1487" s="53" t="s">
        <v>690</v>
      </c>
      <c r="AN1487" s="53">
        <v>28</v>
      </c>
      <c r="AO1487" s="37" t="s">
        <v>292</v>
      </c>
      <c r="AP1487" s="59">
        <v>88520</v>
      </c>
      <c r="AV1487" s="21" t="s">
        <v>705</v>
      </c>
      <c r="AW1487" s="23" t="s">
        <v>731</v>
      </c>
      <c r="AX1487" s="6" t="s">
        <v>729</v>
      </c>
      <c r="AY1487" s="5">
        <v>57896</v>
      </c>
      <c r="AZ1487" s="19">
        <v>45211</v>
      </c>
      <c r="BA1487" s="4">
        <v>45211</v>
      </c>
      <c r="BB1487" s="84">
        <f t="shared" si="35"/>
        <v>45226</v>
      </c>
      <c r="BC1487" s="5">
        <v>42500</v>
      </c>
      <c r="BD1487" s="5">
        <v>45900</v>
      </c>
      <c r="BE1487" s="21"/>
      <c r="BF1487" s="21"/>
      <c r="BG1487" s="6" t="s">
        <v>732</v>
      </c>
      <c r="BH1487" s="21"/>
      <c r="BI1487" s="21"/>
      <c r="BJ1487" s="21"/>
      <c r="BK1487" s="21"/>
      <c r="BL1487" s="81">
        <v>45211</v>
      </c>
      <c r="BN1487" s="21"/>
      <c r="BO1487" s="21"/>
      <c r="BQ1487" s="6" t="s">
        <v>5894</v>
      </c>
      <c r="BR1487" s="6" t="s">
        <v>733</v>
      </c>
      <c r="BY1487" s="6" t="s">
        <v>202</v>
      </c>
      <c r="CG1487" s="10" t="s">
        <v>734</v>
      </c>
      <c r="CH1487" s="25">
        <v>45290</v>
      </c>
      <c r="CI1487" s="6" t="s">
        <v>5895</v>
      </c>
    </row>
    <row r="1488" spans="1:87" x14ac:dyDescent="0.25">
      <c r="A1488" s="10">
        <v>2023</v>
      </c>
      <c r="B1488" s="25">
        <v>45200</v>
      </c>
      <c r="C1488" s="25">
        <v>45291</v>
      </c>
      <c r="D1488" s="6" t="s">
        <v>192</v>
      </c>
      <c r="E1488" s="6" t="s">
        <v>196</v>
      </c>
      <c r="F1488" s="6" t="s">
        <v>199</v>
      </c>
      <c r="G1488" s="5">
        <v>37037</v>
      </c>
      <c r="I1488" s="6" t="s">
        <v>360</v>
      </c>
      <c r="J1488" s="21" t="s">
        <v>1599</v>
      </c>
      <c r="N1488" s="21" t="s">
        <v>3802</v>
      </c>
      <c r="W1488" s="6" t="s">
        <v>596</v>
      </c>
      <c r="X1488" s="6" t="s">
        <v>597</v>
      </c>
      <c r="Y1488" s="6" t="s">
        <v>598</v>
      </c>
      <c r="Z1488" s="6" t="s">
        <v>204</v>
      </c>
      <c r="AA1488" s="10" t="s">
        <v>569</v>
      </c>
      <c r="AC1488" s="58" t="s">
        <v>623</v>
      </c>
      <c r="AD1488" s="6" t="s">
        <v>219</v>
      </c>
      <c r="AE1488" s="53" t="s">
        <v>646</v>
      </c>
      <c r="AF1488" s="58" t="s">
        <v>665</v>
      </c>
      <c r="AG1488" s="65" t="s">
        <v>666</v>
      </c>
      <c r="AH1488" s="37" t="s">
        <v>236</v>
      </c>
      <c r="AI1488" s="53" t="s">
        <v>671</v>
      </c>
      <c r="AJ1488" s="6">
        <v>32</v>
      </c>
      <c r="AK1488" s="53" t="s">
        <v>690</v>
      </c>
      <c r="AL1488" s="6">
        <v>32</v>
      </c>
      <c r="AM1488" s="53" t="s">
        <v>690</v>
      </c>
      <c r="AN1488" s="6">
        <v>28</v>
      </c>
      <c r="AO1488" s="37" t="s">
        <v>292</v>
      </c>
      <c r="AP1488" s="10">
        <v>88703</v>
      </c>
      <c r="AV1488" s="21" t="s">
        <v>5701</v>
      </c>
      <c r="AW1488" s="23" t="s">
        <v>731</v>
      </c>
      <c r="AX1488" s="6" t="s">
        <v>726</v>
      </c>
      <c r="AY1488" s="5">
        <v>56939</v>
      </c>
      <c r="AZ1488" s="19">
        <v>45211</v>
      </c>
      <c r="BA1488" s="4">
        <v>45211</v>
      </c>
      <c r="BB1488" s="84">
        <f t="shared" si="35"/>
        <v>45226</v>
      </c>
      <c r="BC1488" s="5">
        <v>1780</v>
      </c>
      <c r="BD1488" s="5">
        <v>2064.8000000000002</v>
      </c>
      <c r="BE1488" s="21"/>
      <c r="BF1488" s="21"/>
      <c r="BG1488" s="6" t="s">
        <v>732</v>
      </c>
      <c r="BH1488" s="21"/>
      <c r="BI1488" s="21"/>
      <c r="BJ1488" s="21"/>
      <c r="BK1488" s="21"/>
      <c r="BL1488" s="81">
        <v>45211</v>
      </c>
      <c r="BN1488" s="21"/>
      <c r="BO1488" s="21"/>
      <c r="BQ1488" s="6" t="s">
        <v>5894</v>
      </c>
      <c r="BR1488" s="6" t="s">
        <v>733</v>
      </c>
      <c r="BY1488" s="6" t="s">
        <v>202</v>
      </c>
      <c r="CG1488" s="10" t="s">
        <v>734</v>
      </c>
      <c r="CH1488" s="25">
        <v>45290</v>
      </c>
      <c r="CI1488" s="6" t="s">
        <v>5895</v>
      </c>
    </row>
    <row r="1489" spans="1:87" x14ac:dyDescent="0.25">
      <c r="A1489" s="10">
        <v>2023</v>
      </c>
      <c r="B1489" s="25">
        <v>45200</v>
      </c>
      <c r="C1489" s="25">
        <v>45291</v>
      </c>
      <c r="D1489" s="6" t="s">
        <v>192</v>
      </c>
      <c r="E1489" s="6" t="s">
        <v>196</v>
      </c>
      <c r="F1489" s="6" t="s">
        <v>199</v>
      </c>
      <c r="G1489" s="5">
        <v>37038</v>
      </c>
      <c r="I1489" s="6" t="s">
        <v>360</v>
      </c>
      <c r="J1489" s="21" t="s">
        <v>1600</v>
      </c>
      <c r="N1489" s="21" t="s">
        <v>3803</v>
      </c>
      <c r="W1489" s="6" t="s">
        <v>596</v>
      </c>
      <c r="X1489" s="6" t="s">
        <v>597</v>
      </c>
      <c r="Y1489" s="6" t="s">
        <v>598</v>
      </c>
      <c r="Z1489" s="6" t="s">
        <v>204</v>
      </c>
      <c r="AA1489" s="10" t="s">
        <v>569</v>
      </c>
      <c r="AC1489" s="58" t="s">
        <v>623</v>
      </c>
      <c r="AD1489" s="6" t="s">
        <v>219</v>
      </c>
      <c r="AE1489" s="53" t="s">
        <v>646</v>
      </c>
      <c r="AF1489" s="58" t="s">
        <v>665</v>
      </c>
      <c r="AG1489" s="65" t="s">
        <v>666</v>
      </c>
      <c r="AH1489" s="37" t="s">
        <v>236</v>
      </c>
      <c r="AI1489" s="53" t="s">
        <v>671</v>
      </c>
      <c r="AJ1489" s="6">
        <v>32</v>
      </c>
      <c r="AK1489" s="53" t="s">
        <v>690</v>
      </c>
      <c r="AL1489" s="6">
        <v>32</v>
      </c>
      <c r="AM1489" s="53" t="s">
        <v>690</v>
      </c>
      <c r="AN1489" s="6">
        <v>28</v>
      </c>
      <c r="AO1489" s="37" t="s">
        <v>292</v>
      </c>
      <c r="AP1489" s="10">
        <v>88703</v>
      </c>
      <c r="AV1489" s="21" t="s">
        <v>713</v>
      </c>
      <c r="AW1489" s="23" t="s">
        <v>731</v>
      </c>
      <c r="AX1489" s="6" t="s">
        <v>727</v>
      </c>
      <c r="AY1489" s="5">
        <v>59160</v>
      </c>
      <c r="AZ1489" s="19">
        <v>45211</v>
      </c>
      <c r="BA1489" s="4">
        <v>45211</v>
      </c>
      <c r="BB1489" s="84">
        <f t="shared" si="35"/>
        <v>45226</v>
      </c>
      <c r="BC1489" s="5">
        <v>4190</v>
      </c>
      <c r="BD1489" s="5">
        <v>4860.3999999999996</v>
      </c>
      <c r="BE1489" s="21"/>
      <c r="BF1489" s="21"/>
      <c r="BG1489" s="6" t="s">
        <v>732</v>
      </c>
      <c r="BH1489" s="21"/>
      <c r="BI1489" s="21"/>
      <c r="BJ1489" s="21"/>
      <c r="BK1489" s="21"/>
      <c r="BL1489" s="81">
        <v>45211</v>
      </c>
      <c r="BN1489" s="21"/>
      <c r="BO1489" s="21"/>
      <c r="BQ1489" s="6" t="s">
        <v>5894</v>
      </c>
      <c r="BR1489" s="6" t="s">
        <v>733</v>
      </c>
      <c r="BY1489" s="6" t="s">
        <v>202</v>
      </c>
      <c r="CG1489" s="10" t="s">
        <v>734</v>
      </c>
      <c r="CH1489" s="25">
        <v>45290</v>
      </c>
      <c r="CI1489" s="6" t="s">
        <v>5895</v>
      </c>
    </row>
    <row r="1490" spans="1:87" x14ac:dyDescent="0.25">
      <c r="A1490" s="10">
        <v>2023</v>
      </c>
      <c r="B1490" s="25">
        <v>45200</v>
      </c>
      <c r="C1490" s="25">
        <v>45291</v>
      </c>
      <c r="D1490" s="6" t="s">
        <v>192</v>
      </c>
      <c r="E1490" s="6" t="s">
        <v>196</v>
      </c>
      <c r="F1490" s="6" t="s">
        <v>199</v>
      </c>
      <c r="G1490" s="5">
        <v>37039</v>
      </c>
      <c r="I1490" s="6" t="s">
        <v>360</v>
      </c>
      <c r="J1490" s="21" t="s">
        <v>1601</v>
      </c>
      <c r="N1490" s="21" t="s">
        <v>3804</v>
      </c>
      <c r="W1490" s="21"/>
      <c r="X1490" s="21"/>
      <c r="Y1490" s="21"/>
      <c r="Z1490" s="6" t="s">
        <v>203</v>
      </c>
      <c r="AA1490" s="10" t="s">
        <v>5457</v>
      </c>
      <c r="AC1490" s="5" t="s">
        <v>5510</v>
      </c>
      <c r="AD1490" s="37" t="s">
        <v>211</v>
      </c>
      <c r="AE1490" s="53" t="s">
        <v>5511</v>
      </c>
      <c r="AF1490" s="5">
        <v>544</v>
      </c>
      <c r="AG1490" s="21"/>
      <c r="AH1490" s="37" t="s">
        <v>236</v>
      </c>
      <c r="AI1490" s="53" t="s">
        <v>5580</v>
      </c>
      <c r="AJ1490" s="53">
        <v>25</v>
      </c>
      <c r="AK1490" s="53" t="s">
        <v>5581</v>
      </c>
      <c r="AL1490" s="53">
        <v>25</v>
      </c>
      <c r="AM1490" s="53" t="s">
        <v>5587</v>
      </c>
      <c r="AN1490" s="53">
        <v>28</v>
      </c>
      <c r="AO1490" s="37" t="s">
        <v>292</v>
      </c>
      <c r="AP1490" s="59">
        <v>88300</v>
      </c>
      <c r="AV1490" s="21" t="s">
        <v>700</v>
      </c>
      <c r="AW1490" s="23" t="s">
        <v>731</v>
      </c>
      <c r="AX1490" s="6" t="s">
        <v>729</v>
      </c>
      <c r="AY1490" s="5">
        <v>60037</v>
      </c>
      <c r="AZ1490" s="19">
        <v>45211</v>
      </c>
      <c r="BA1490" s="4">
        <v>45211</v>
      </c>
      <c r="BB1490" s="84">
        <f t="shared" si="35"/>
        <v>45226</v>
      </c>
      <c r="BC1490" s="5">
        <v>15000</v>
      </c>
      <c r="BD1490" s="5">
        <v>16200</v>
      </c>
      <c r="BE1490" s="21"/>
      <c r="BF1490" s="21"/>
      <c r="BG1490" s="6" t="s">
        <v>732</v>
      </c>
      <c r="BH1490" s="21"/>
      <c r="BI1490" s="21"/>
      <c r="BJ1490" s="21"/>
      <c r="BK1490" s="21"/>
      <c r="BL1490" s="81">
        <v>45211</v>
      </c>
      <c r="BN1490" s="21"/>
      <c r="BO1490" s="21"/>
      <c r="BQ1490" s="6" t="s">
        <v>5894</v>
      </c>
      <c r="BR1490" s="6" t="s">
        <v>733</v>
      </c>
      <c r="BY1490" s="6" t="s">
        <v>202</v>
      </c>
      <c r="CG1490" s="10" t="s">
        <v>734</v>
      </c>
      <c r="CH1490" s="25">
        <v>45290</v>
      </c>
      <c r="CI1490" s="6" t="s">
        <v>5895</v>
      </c>
    </row>
    <row r="1491" spans="1:87" x14ac:dyDescent="0.25">
      <c r="A1491" s="10">
        <v>2023</v>
      </c>
      <c r="B1491" s="25">
        <v>45200</v>
      </c>
      <c r="C1491" s="25">
        <v>45291</v>
      </c>
      <c r="D1491" s="6" t="s">
        <v>192</v>
      </c>
      <c r="E1491" s="6" t="s">
        <v>196</v>
      </c>
      <c r="F1491" s="6" t="s">
        <v>199</v>
      </c>
      <c r="G1491" s="5">
        <v>37040</v>
      </c>
      <c r="I1491" s="6" t="s">
        <v>360</v>
      </c>
      <c r="J1491" s="21" t="s">
        <v>1602</v>
      </c>
      <c r="N1491" s="21" t="s">
        <v>3805</v>
      </c>
      <c r="W1491" s="21"/>
      <c r="X1491" s="21"/>
      <c r="Y1491" s="21"/>
      <c r="Z1491" s="6" t="s">
        <v>203</v>
      </c>
      <c r="AA1491" s="10" t="s">
        <v>5457</v>
      </c>
      <c r="AC1491" s="5" t="s">
        <v>5510</v>
      </c>
      <c r="AD1491" s="37" t="s">
        <v>211</v>
      </c>
      <c r="AE1491" s="53" t="s">
        <v>5511</v>
      </c>
      <c r="AF1491" s="5">
        <v>544</v>
      </c>
      <c r="AG1491" s="21"/>
      <c r="AH1491" s="37" t="s">
        <v>236</v>
      </c>
      <c r="AI1491" s="53" t="s">
        <v>5580</v>
      </c>
      <c r="AJ1491" s="53">
        <v>25</v>
      </c>
      <c r="AK1491" s="53" t="s">
        <v>5581</v>
      </c>
      <c r="AL1491" s="53">
        <v>25</v>
      </c>
      <c r="AM1491" s="53" t="s">
        <v>5587</v>
      </c>
      <c r="AN1491" s="53">
        <v>28</v>
      </c>
      <c r="AO1491" s="37" t="s">
        <v>292</v>
      </c>
      <c r="AP1491" s="59">
        <v>88300</v>
      </c>
      <c r="AV1491" s="21" t="s">
        <v>5625</v>
      </c>
      <c r="AW1491" s="23" t="s">
        <v>731</v>
      </c>
      <c r="AX1491" s="6" t="s">
        <v>729</v>
      </c>
      <c r="AY1491" s="5">
        <v>60036</v>
      </c>
      <c r="AZ1491" s="19">
        <v>45211</v>
      </c>
      <c r="BA1491" s="4">
        <v>45211</v>
      </c>
      <c r="BB1491" s="84">
        <f t="shared" si="35"/>
        <v>45226</v>
      </c>
      <c r="BC1491" s="5">
        <v>9000</v>
      </c>
      <c r="BD1491" s="5">
        <v>9720</v>
      </c>
      <c r="BE1491" s="21"/>
      <c r="BF1491" s="21"/>
      <c r="BG1491" s="6" t="s">
        <v>732</v>
      </c>
      <c r="BH1491" s="21"/>
      <c r="BI1491" s="21"/>
      <c r="BJ1491" s="21"/>
      <c r="BK1491" s="21"/>
      <c r="BL1491" s="81">
        <v>45211</v>
      </c>
      <c r="BN1491" s="21"/>
      <c r="BO1491" s="21"/>
      <c r="BQ1491" s="6" t="s">
        <v>5894</v>
      </c>
      <c r="BR1491" s="6" t="s">
        <v>733</v>
      </c>
      <c r="BY1491" s="6" t="s">
        <v>202</v>
      </c>
      <c r="CG1491" s="10" t="s">
        <v>734</v>
      </c>
      <c r="CH1491" s="25">
        <v>45290</v>
      </c>
      <c r="CI1491" s="6" t="s">
        <v>5895</v>
      </c>
    </row>
    <row r="1492" spans="1:87" x14ac:dyDescent="0.25">
      <c r="A1492" s="10">
        <v>2023</v>
      </c>
      <c r="B1492" s="25">
        <v>45200</v>
      </c>
      <c r="C1492" s="25">
        <v>45291</v>
      </c>
      <c r="D1492" s="6" t="s">
        <v>192</v>
      </c>
      <c r="E1492" s="6" t="s">
        <v>196</v>
      </c>
      <c r="F1492" s="6" t="s">
        <v>199</v>
      </c>
      <c r="G1492" s="5">
        <v>37042</v>
      </c>
      <c r="I1492" s="6" t="s">
        <v>360</v>
      </c>
      <c r="J1492" s="21" t="s">
        <v>1603</v>
      </c>
      <c r="N1492" s="21" t="s">
        <v>3806</v>
      </c>
      <c r="W1492" s="21"/>
      <c r="X1492" s="21"/>
      <c r="Y1492" s="21"/>
      <c r="Z1492" s="6" t="s">
        <v>203</v>
      </c>
      <c r="AA1492" s="10" t="s">
        <v>571</v>
      </c>
      <c r="AC1492" s="58" t="s">
        <v>625</v>
      </c>
      <c r="AD1492" s="37" t="s">
        <v>230</v>
      </c>
      <c r="AE1492" s="6" t="s">
        <v>648</v>
      </c>
      <c r="AF1492" s="10">
        <v>152</v>
      </c>
      <c r="AG1492" s="26"/>
      <c r="AH1492" s="37" t="s">
        <v>242</v>
      </c>
      <c r="AI1492" s="6" t="s">
        <v>673</v>
      </c>
      <c r="AJ1492" s="6">
        <v>17</v>
      </c>
      <c r="AK1492" s="6" t="s">
        <v>691</v>
      </c>
      <c r="AL1492" s="6">
        <v>17</v>
      </c>
      <c r="AM1492" s="6" t="s">
        <v>650</v>
      </c>
      <c r="AN1492" s="53">
        <v>28</v>
      </c>
      <c r="AO1492" s="37" t="s">
        <v>292</v>
      </c>
      <c r="AP1492" s="10">
        <v>87394</v>
      </c>
      <c r="AV1492" s="21" t="s">
        <v>5696</v>
      </c>
      <c r="AW1492" s="23" t="s">
        <v>731</v>
      </c>
      <c r="AX1492" s="6" t="s">
        <v>729</v>
      </c>
      <c r="AY1492" s="5">
        <v>59334</v>
      </c>
      <c r="AZ1492" s="19">
        <v>45211</v>
      </c>
      <c r="BA1492" s="4">
        <v>45211</v>
      </c>
      <c r="BB1492" s="84">
        <f t="shared" si="35"/>
        <v>45226</v>
      </c>
      <c r="BC1492" s="5">
        <v>22572</v>
      </c>
      <c r="BD1492" s="5">
        <v>24377.759999999998</v>
      </c>
      <c r="BE1492" s="21"/>
      <c r="BF1492" s="21"/>
      <c r="BG1492" s="6" t="s">
        <v>732</v>
      </c>
      <c r="BH1492" s="21"/>
      <c r="BI1492" s="21"/>
      <c r="BJ1492" s="21"/>
      <c r="BK1492" s="21"/>
      <c r="BL1492" s="81">
        <v>45211</v>
      </c>
      <c r="BN1492" s="21"/>
      <c r="BO1492" s="21"/>
      <c r="BQ1492" s="6" t="s">
        <v>5894</v>
      </c>
      <c r="BR1492" s="6" t="s">
        <v>733</v>
      </c>
      <c r="BY1492" s="6" t="s">
        <v>202</v>
      </c>
      <c r="CG1492" s="10" t="s">
        <v>734</v>
      </c>
      <c r="CH1492" s="25">
        <v>45290</v>
      </c>
      <c r="CI1492" s="6" t="s">
        <v>5895</v>
      </c>
    </row>
    <row r="1493" spans="1:87" x14ac:dyDescent="0.25">
      <c r="A1493" s="10">
        <v>2023</v>
      </c>
      <c r="B1493" s="25">
        <v>45200</v>
      </c>
      <c r="C1493" s="25">
        <v>45291</v>
      </c>
      <c r="D1493" s="6" t="s">
        <v>192</v>
      </c>
      <c r="E1493" s="6" t="s">
        <v>196</v>
      </c>
      <c r="F1493" s="6" t="s">
        <v>199</v>
      </c>
      <c r="G1493" s="5">
        <v>37043</v>
      </c>
      <c r="I1493" s="6" t="s">
        <v>360</v>
      </c>
      <c r="J1493" s="21" t="s">
        <v>1604</v>
      </c>
      <c r="N1493" s="21" t="s">
        <v>3807</v>
      </c>
      <c r="W1493" s="21"/>
      <c r="X1493" s="21"/>
      <c r="Y1493" s="21"/>
      <c r="Z1493" s="6" t="s">
        <v>203</v>
      </c>
      <c r="AA1493" s="10" t="s">
        <v>573</v>
      </c>
      <c r="AC1493" s="58" t="s">
        <v>627</v>
      </c>
      <c r="AD1493" s="37" t="s">
        <v>211</v>
      </c>
      <c r="AE1493" s="37" t="s">
        <v>650</v>
      </c>
      <c r="AF1493" s="72">
        <v>200</v>
      </c>
      <c r="AG1493" s="36"/>
      <c r="AH1493" s="37" t="s">
        <v>236</v>
      </c>
      <c r="AI1493" s="37" t="s">
        <v>675</v>
      </c>
      <c r="AJ1493" s="37">
        <v>32</v>
      </c>
      <c r="AK1493" s="37" t="s">
        <v>690</v>
      </c>
      <c r="AL1493" s="77">
        <v>32</v>
      </c>
      <c r="AM1493" s="37" t="s">
        <v>690</v>
      </c>
      <c r="AN1493" s="77">
        <v>28</v>
      </c>
      <c r="AO1493" s="37" t="s">
        <v>292</v>
      </c>
      <c r="AP1493" s="41">
        <v>88500</v>
      </c>
      <c r="AV1493" s="21" t="s">
        <v>5651</v>
      </c>
      <c r="AW1493" s="23" t="s">
        <v>731</v>
      </c>
      <c r="AX1493" s="6" t="s">
        <v>729</v>
      </c>
      <c r="AY1493" s="5">
        <v>59551</v>
      </c>
      <c r="AZ1493" s="19">
        <v>45211</v>
      </c>
      <c r="BA1493" s="4">
        <v>45211</v>
      </c>
      <c r="BB1493" s="84">
        <f t="shared" si="35"/>
        <v>45226</v>
      </c>
      <c r="BC1493" s="5">
        <v>23100</v>
      </c>
      <c r="BD1493" s="5">
        <v>24948</v>
      </c>
      <c r="BE1493" s="21"/>
      <c r="BF1493" s="21"/>
      <c r="BG1493" s="6" t="s">
        <v>732</v>
      </c>
      <c r="BH1493" s="21"/>
      <c r="BI1493" s="21"/>
      <c r="BJ1493" s="21"/>
      <c r="BK1493" s="21"/>
      <c r="BL1493" s="81">
        <v>45211</v>
      </c>
      <c r="BN1493" s="21"/>
      <c r="BO1493" s="21"/>
      <c r="BQ1493" s="6" t="s">
        <v>5894</v>
      </c>
      <c r="BR1493" s="6" t="s">
        <v>733</v>
      </c>
      <c r="BY1493" s="6" t="s">
        <v>202</v>
      </c>
      <c r="CG1493" s="10" t="s">
        <v>734</v>
      </c>
      <c r="CH1493" s="25">
        <v>45290</v>
      </c>
      <c r="CI1493" s="6" t="s">
        <v>5895</v>
      </c>
    </row>
    <row r="1494" spans="1:87" x14ac:dyDescent="0.25">
      <c r="A1494" s="10">
        <v>2023</v>
      </c>
      <c r="B1494" s="25">
        <v>45200</v>
      </c>
      <c r="C1494" s="25">
        <v>45291</v>
      </c>
      <c r="D1494" s="6" t="s">
        <v>192</v>
      </c>
      <c r="E1494" s="6" t="s">
        <v>196</v>
      </c>
      <c r="F1494" s="6" t="s">
        <v>199</v>
      </c>
      <c r="G1494" s="5">
        <v>37044</v>
      </c>
      <c r="I1494" s="6" t="s">
        <v>360</v>
      </c>
      <c r="J1494" s="21" t="s">
        <v>1605</v>
      </c>
      <c r="N1494" s="21" t="s">
        <v>3808</v>
      </c>
      <c r="W1494" s="21"/>
      <c r="X1494" s="21"/>
      <c r="Y1494" s="21"/>
      <c r="Z1494" s="6" t="s">
        <v>203</v>
      </c>
      <c r="AA1494" s="10" t="s">
        <v>579</v>
      </c>
      <c r="AC1494" s="58" t="s">
        <v>632</v>
      </c>
      <c r="AD1494" s="37" t="s">
        <v>211</v>
      </c>
      <c r="AE1494" s="53" t="s">
        <v>655</v>
      </c>
      <c r="AF1494" s="58">
        <v>1123</v>
      </c>
      <c r="AG1494" s="65"/>
      <c r="AH1494" s="37" t="s">
        <v>236</v>
      </c>
      <c r="AI1494" s="53" t="s">
        <v>680</v>
      </c>
      <c r="AJ1494" s="53">
        <v>32</v>
      </c>
      <c r="AK1494" s="53" t="s">
        <v>690</v>
      </c>
      <c r="AL1494" s="53">
        <v>32</v>
      </c>
      <c r="AM1494" s="53" t="s">
        <v>690</v>
      </c>
      <c r="AN1494" s="53">
        <v>28</v>
      </c>
      <c r="AO1494" s="37" t="s">
        <v>292</v>
      </c>
      <c r="AP1494" s="59">
        <v>88630</v>
      </c>
      <c r="AV1494" s="21" t="s">
        <v>5678</v>
      </c>
      <c r="AW1494" s="23" t="s">
        <v>731</v>
      </c>
      <c r="AX1494" s="6" t="s">
        <v>726</v>
      </c>
      <c r="AY1494" s="5">
        <v>59954</v>
      </c>
      <c r="AZ1494" s="19">
        <v>45211</v>
      </c>
      <c r="BA1494" s="4">
        <v>45211</v>
      </c>
      <c r="BB1494" s="84">
        <f t="shared" si="35"/>
        <v>45226</v>
      </c>
      <c r="BC1494" s="5">
        <v>1127</v>
      </c>
      <c r="BD1494" s="5">
        <v>1217.1600000000001</v>
      </c>
      <c r="BE1494" s="21"/>
      <c r="BF1494" s="21"/>
      <c r="BG1494" s="6" t="s">
        <v>732</v>
      </c>
      <c r="BH1494" s="21"/>
      <c r="BI1494" s="21"/>
      <c r="BJ1494" s="21"/>
      <c r="BK1494" s="21"/>
      <c r="BL1494" s="81">
        <v>45211</v>
      </c>
      <c r="BN1494" s="21"/>
      <c r="BO1494" s="21"/>
      <c r="BQ1494" s="6" t="s">
        <v>5894</v>
      </c>
      <c r="BR1494" s="6" t="s">
        <v>733</v>
      </c>
      <c r="BY1494" s="6" t="s">
        <v>202</v>
      </c>
      <c r="CG1494" s="10" t="s">
        <v>734</v>
      </c>
      <c r="CH1494" s="25">
        <v>45290</v>
      </c>
      <c r="CI1494" s="6" t="s">
        <v>5895</v>
      </c>
    </row>
    <row r="1495" spans="1:87" x14ac:dyDescent="0.25">
      <c r="A1495" s="10">
        <v>2023</v>
      </c>
      <c r="B1495" s="25">
        <v>45200</v>
      </c>
      <c r="C1495" s="25">
        <v>45291</v>
      </c>
      <c r="D1495" s="6" t="s">
        <v>192</v>
      </c>
      <c r="E1495" s="6" t="s">
        <v>196</v>
      </c>
      <c r="F1495" s="6" t="s">
        <v>199</v>
      </c>
      <c r="G1495" s="5">
        <v>37045</v>
      </c>
      <c r="I1495" s="6" t="s">
        <v>360</v>
      </c>
      <c r="J1495" s="21" t="s">
        <v>1606</v>
      </c>
      <c r="N1495" s="21" t="s">
        <v>3809</v>
      </c>
      <c r="W1495" s="21"/>
      <c r="X1495" s="21"/>
      <c r="Y1495" s="21"/>
      <c r="Z1495" s="6" t="s">
        <v>203</v>
      </c>
      <c r="AA1495" s="10" t="s">
        <v>579</v>
      </c>
      <c r="AC1495" s="58" t="s">
        <v>632</v>
      </c>
      <c r="AD1495" s="37" t="s">
        <v>211</v>
      </c>
      <c r="AE1495" s="53" t="s">
        <v>655</v>
      </c>
      <c r="AF1495" s="58">
        <v>1123</v>
      </c>
      <c r="AG1495" s="65"/>
      <c r="AH1495" s="37" t="s">
        <v>236</v>
      </c>
      <c r="AI1495" s="53" t="s">
        <v>680</v>
      </c>
      <c r="AJ1495" s="53">
        <v>32</v>
      </c>
      <c r="AK1495" s="53" t="s">
        <v>690</v>
      </c>
      <c r="AL1495" s="53">
        <v>32</v>
      </c>
      <c r="AM1495" s="53" t="s">
        <v>690</v>
      </c>
      <c r="AN1495" s="53">
        <v>28</v>
      </c>
      <c r="AO1495" s="37" t="s">
        <v>292</v>
      </c>
      <c r="AP1495" s="59">
        <v>88630</v>
      </c>
      <c r="AV1495" s="21" t="s">
        <v>697</v>
      </c>
      <c r="AW1495" s="23" t="s">
        <v>731</v>
      </c>
      <c r="AX1495" s="6" t="s">
        <v>726</v>
      </c>
      <c r="AY1495" s="5">
        <v>59955</v>
      </c>
      <c r="AZ1495" s="19">
        <v>45211</v>
      </c>
      <c r="BA1495" s="4">
        <v>45211</v>
      </c>
      <c r="BB1495" s="84">
        <f t="shared" si="35"/>
        <v>45226</v>
      </c>
      <c r="BC1495" s="5">
        <v>1127</v>
      </c>
      <c r="BD1495" s="5">
        <v>1217.1600000000001</v>
      </c>
      <c r="BE1495" s="21"/>
      <c r="BF1495" s="21"/>
      <c r="BG1495" s="6" t="s">
        <v>732</v>
      </c>
      <c r="BH1495" s="21"/>
      <c r="BI1495" s="21"/>
      <c r="BJ1495" s="21"/>
      <c r="BK1495" s="21"/>
      <c r="BL1495" s="81">
        <v>45211</v>
      </c>
      <c r="BN1495" s="21"/>
      <c r="BO1495" s="21"/>
      <c r="BQ1495" s="6" t="s">
        <v>5894</v>
      </c>
      <c r="BR1495" s="6" t="s">
        <v>733</v>
      </c>
      <c r="BY1495" s="6" t="s">
        <v>202</v>
      </c>
      <c r="CG1495" s="10" t="s">
        <v>734</v>
      </c>
      <c r="CH1495" s="25">
        <v>45290</v>
      </c>
      <c r="CI1495" s="6" t="s">
        <v>5895</v>
      </c>
    </row>
    <row r="1496" spans="1:87" x14ac:dyDescent="0.25">
      <c r="A1496" s="10">
        <v>2023</v>
      </c>
      <c r="B1496" s="25">
        <v>45200</v>
      </c>
      <c r="C1496" s="25">
        <v>45291</v>
      </c>
      <c r="D1496" s="6" t="s">
        <v>192</v>
      </c>
      <c r="E1496" s="6" t="s">
        <v>196</v>
      </c>
      <c r="F1496" s="6" t="s">
        <v>199</v>
      </c>
      <c r="G1496" s="5">
        <v>37046</v>
      </c>
      <c r="I1496" s="6" t="s">
        <v>360</v>
      </c>
      <c r="J1496" s="21" t="s">
        <v>1607</v>
      </c>
      <c r="N1496" s="21" t="s">
        <v>3810</v>
      </c>
      <c r="W1496" s="21"/>
      <c r="X1496" s="21"/>
      <c r="Y1496" s="21"/>
      <c r="Z1496" s="6" t="s">
        <v>203</v>
      </c>
      <c r="AA1496" s="10" t="s">
        <v>575</v>
      </c>
      <c r="AC1496" s="58" t="s">
        <v>629</v>
      </c>
      <c r="AD1496" s="37" t="s">
        <v>211</v>
      </c>
      <c r="AE1496" s="6" t="s">
        <v>652</v>
      </c>
      <c r="AF1496" s="73">
        <v>150</v>
      </c>
      <c r="AG1496" s="26"/>
      <c r="AH1496" s="37" t="s">
        <v>236</v>
      </c>
      <c r="AI1496" s="6" t="s">
        <v>677</v>
      </c>
      <c r="AJ1496" s="53">
        <v>32</v>
      </c>
      <c r="AK1496" s="53" t="s">
        <v>690</v>
      </c>
      <c r="AL1496" s="53">
        <v>32</v>
      </c>
      <c r="AM1496" s="53" t="s">
        <v>690</v>
      </c>
      <c r="AN1496" s="53">
        <v>28</v>
      </c>
      <c r="AO1496" s="37" t="s">
        <v>292</v>
      </c>
      <c r="AP1496" s="10">
        <v>88630</v>
      </c>
      <c r="AV1496" s="21" t="s">
        <v>711</v>
      </c>
      <c r="AW1496" s="23" t="s">
        <v>731</v>
      </c>
      <c r="AX1496" s="6" t="s">
        <v>730</v>
      </c>
      <c r="AY1496" s="5">
        <v>59134</v>
      </c>
      <c r="AZ1496" s="19">
        <v>45211</v>
      </c>
      <c r="BA1496" s="4">
        <v>45211</v>
      </c>
      <c r="BB1496" s="84">
        <f t="shared" si="35"/>
        <v>45226</v>
      </c>
      <c r="BC1496" s="5">
        <v>39787.199999999997</v>
      </c>
      <c r="BD1496" s="5">
        <v>46153.15</v>
      </c>
      <c r="BE1496" s="21"/>
      <c r="BF1496" s="21"/>
      <c r="BG1496" s="6" t="s">
        <v>732</v>
      </c>
      <c r="BH1496" s="21"/>
      <c r="BI1496" s="21"/>
      <c r="BJ1496" s="21"/>
      <c r="BK1496" s="21"/>
      <c r="BL1496" s="81">
        <v>45211</v>
      </c>
      <c r="BN1496" s="21"/>
      <c r="BO1496" s="21"/>
      <c r="BQ1496" s="6" t="s">
        <v>5894</v>
      </c>
      <c r="BR1496" s="6" t="s">
        <v>733</v>
      </c>
      <c r="BY1496" s="6" t="s">
        <v>202</v>
      </c>
      <c r="CG1496" s="10" t="s">
        <v>734</v>
      </c>
      <c r="CH1496" s="25">
        <v>45290</v>
      </c>
      <c r="CI1496" s="6" t="s">
        <v>5895</v>
      </c>
    </row>
    <row r="1497" spans="1:87" x14ac:dyDescent="0.25">
      <c r="A1497" s="10">
        <v>2023</v>
      </c>
      <c r="B1497" s="25">
        <v>45200</v>
      </c>
      <c r="C1497" s="25">
        <v>45291</v>
      </c>
      <c r="D1497" s="6" t="s">
        <v>192</v>
      </c>
      <c r="E1497" s="6" t="s">
        <v>196</v>
      </c>
      <c r="F1497" s="6" t="s">
        <v>199</v>
      </c>
      <c r="G1497" s="5">
        <v>37050</v>
      </c>
      <c r="I1497" s="6" t="s">
        <v>360</v>
      </c>
      <c r="J1497" s="21" t="s">
        <v>1608</v>
      </c>
      <c r="N1497" s="21" t="s">
        <v>3811</v>
      </c>
      <c r="W1497" s="6" t="s">
        <v>599</v>
      </c>
      <c r="X1497" s="6" t="s">
        <v>600</v>
      </c>
      <c r="Y1497" s="6" t="s">
        <v>601</v>
      </c>
      <c r="Z1497" s="6" t="s">
        <v>203</v>
      </c>
      <c r="AA1497" s="10" t="s">
        <v>572</v>
      </c>
      <c r="AC1497" s="58" t="s">
        <v>626</v>
      </c>
      <c r="AD1497" s="6" t="s">
        <v>219</v>
      </c>
      <c r="AE1497" s="53" t="s">
        <v>649</v>
      </c>
      <c r="AF1497" s="58">
        <v>1210</v>
      </c>
      <c r="AG1497" s="65"/>
      <c r="AH1497" s="37" t="s">
        <v>236</v>
      </c>
      <c r="AI1497" s="53" t="s">
        <v>674</v>
      </c>
      <c r="AJ1497" s="53">
        <v>32</v>
      </c>
      <c r="AK1497" s="53" t="s">
        <v>690</v>
      </c>
      <c r="AL1497" s="53">
        <v>32</v>
      </c>
      <c r="AM1497" s="53" t="s">
        <v>690</v>
      </c>
      <c r="AN1497" s="53">
        <v>28</v>
      </c>
      <c r="AO1497" s="37" t="s">
        <v>292</v>
      </c>
      <c r="AP1497" s="59">
        <v>88620</v>
      </c>
      <c r="AV1497" s="21" t="s">
        <v>701</v>
      </c>
      <c r="AW1497" s="23" t="s">
        <v>731</v>
      </c>
      <c r="AX1497" s="6" t="s">
        <v>729</v>
      </c>
      <c r="AY1497" s="5">
        <v>59859</v>
      </c>
      <c r="AZ1497" s="19">
        <v>45211</v>
      </c>
      <c r="BA1497" s="4">
        <v>45211</v>
      </c>
      <c r="BB1497" s="84">
        <f t="shared" si="35"/>
        <v>45226</v>
      </c>
      <c r="BC1497" s="5">
        <v>11790</v>
      </c>
      <c r="BD1497" s="5">
        <v>12733.2</v>
      </c>
      <c r="BE1497" s="21"/>
      <c r="BF1497" s="21"/>
      <c r="BG1497" s="6" t="s">
        <v>732</v>
      </c>
      <c r="BH1497" s="21"/>
      <c r="BI1497" s="21"/>
      <c r="BJ1497" s="21"/>
      <c r="BK1497" s="21"/>
      <c r="BL1497" s="81">
        <v>45211</v>
      </c>
      <c r="BN1497" s="21"/>
      <c r="BO1497" s="21"/>
      <c r="BQ1497" s="6" t="s">
        <v>5894</v>
      </c>
      <c r="BR1497" s="6" t="s">
        <v>733</v>
      </c>
      <c r="BY1497" s="6" t="s">
        <v>202</v>
      </c>
      <c r="CG1497" s="10" t="s">
        <v>734</v>
      </c>
      <c r="CH1497" s="25">
        <v>45290</v>
      </c>
      <c r="CI1497" s="6" t="s">
        <v>5895</v>
      </c>
    </row>
    <row r="1498" spans="1:87" x14ac:dyDescent="0.25">
      <c r="A1498" s="10">
        <v>2023</v>
      </c>
      <c r="B1498" s="25">
        <v>45200</v>
      </c>
      <c r="C1498" s="25">
        <v>45291</v>
      </c>
      <c r="D1498" s="6" t="s">
        <v>192</v>
      </c>
      <c r="E1498" s="6" t="s">
        <v>196</v>
      </c>
      <c r="F1498" s="6" t="s">
        <v>199</v>
      </c>
      <c r="G1498" s="5">
        <v>37053</v>
      </c>
      <c r="I1498" s="6" t="s">
        <v>360</v>
      </c>
      <c r="J1498" s="43" t="s">
        <v>1609</v>
      </c>
      <c r="N1498" s="21" t="s">
        <v>3812</v>
      </c>
      <c r="W1498" s="21"/>
      <c r="X1498" s="21"/>
      <c r="Y1498" s="21"/>
      <c r="Z1498" s="6" t="s">
        <v>203</v>
      </c>
      <c r="AA1498" s="10" t="s">
        <v>566</v>
      </c>
      <c r="AC1498" s="58" t="s">
        <v>620</v>
      </c>
      <c r="AD1498" s="37" t="s">
        <v>205</v>
      </c>
      <c r="AE1498" s="53" t="s">
        <v>643</v>
      </c>
      <c r="AF1498" s="58" t="s">
        <v>665</v>
      </c>
      <c r="AG1498" s="65"/>
      <c r="AH1498" s="37" t="s">
        <v>251</v>
      </c>
      <c r="AI1498" s="53" t="s">
        <v>669</v>
      </c>
      <c r="AJ1498" s="53">
        <v>32</v>
      </c>
      <c r="AK1498" s="53" t="s">
        <v>690</v>
      </c>
      <c r="AL1498" s="53">
        <v>32</v>
      </c>
      <c r="AM1498" s="53" t="s">
        <v>690</v>
      </c>
      <c r="AN1498" s="53">
        <v>28</v>
      </c>
      <c r="AO1498" s="37" t="s">
        <v>292</v>
      </c>
      <c r="AP1498" s="59">
        <v>88780</v>
      </c>
      <c r="AV1498" s="21" t="s">
        <v>695</v>
      </c>
      <c r="AW1498" s="23" t="s">
        <v>731</v>
      </c>
      <c r="AX1498" s="6" t="s">
        <v>726</v>
      </c>
      <c r="AY1498" s="5">
        <v>60200</v>
      </c>
      <c r="AZ1498" s="19">
        <v>45215</v>
      </c>
      <c r="BA1498" s="4">
        <v>45215</v>
      </c>
      <c r="BB1498" s="84">
        <f t="shared" si="35"/>
        <v>45230</v>
      </c>
      <c r="BC1498" s="5">
        <v>11894.8</v>
      </c>
      <c r="BD1498" s="5">
        <v>12846.38</v>
      </c>
      <c r="BE1498" s="21"/>
      <c r="BF1498" s="21"/>
      <c r="BG1498" s="6" t="s">
        <v>732</v>
      </c>
      <c r="BH1498" s="21"/>
      <c r="BI1498" s="21"/>
      <c r="BJ1498" s="21"/>
      <c r="BK1498" s="21"/>
      <c r="BL1498" s="81">
        <v>45215</v>
      </c>
      <c r="BN1498" s="21"/>
      <c r="BO1498" s="21"/>
      <c r="BQ1498" s="6" t="s">
        <v>5894</v>
      </c>
      <c r="BR1498" s="6" t="s">
        <v>733</v>
      </c>
      <c r="BY1498" s="6" t="s">
        <v>202</v>
      </c>
      <c r="CG1498" s="10" t="s">
        <v>734</v>
      </c>
      <c r="CH1498" s="25">
        <v>45290</v>
      </c>
      <c r="CI1498" s="6" t="s">
        <v>5895</v>
      </c>
    </row>
    <row r="1499" spans="1:87" x14ac:dyDescent="0.25">
      <c r="A1499" s="10">
        <v>2023</v>
      </c>
      <c r="B1499" s="25">
        <v>45200</v>
      </c>
      <c r="C1499" s="25">
        <v>45291</v>
      </c>
      <c r="D1499" s="6" t="s">
        <v>192</v>
      </c>
      <c r="E1499" s="6" t="s">
        <v>196</v>
      </c>
      <c r="F1499" s="6" t="s">
        <v>199</v>
      </c>
      <c r="G1499" s="5">
        <v>37055</v>
      </c>
      <c r="I1499" s="6" t="s">
        <v>360</v>
      </c>
      <c r="J1499" s="21" t="s">
        <v>1610</v>
      </c>
      <c r="N1499" s="21" t="s">
        <v>394</v>
      </c>
      <c r="W1499" s="21"/>
      <c r="X1499" s="21"/>
      <c r="Y1499" s="21"/>
      <c r="Z1499" s="6" t="s">
        <v>203</v>
      </c>
      <c r="AA1499" s="10" t="s">
        <v>578</v>
      </c>
      <c r="AC1499" s="58" t="s">
        <v>631</v>
      </c>
      <c r="AD1499" s="37" t="s">
        <v>211</v>
      </c>
      <c r="AE1499" s="37" t="s">
        <v>654</v>
      </c>
      <c r="AF1499" s="72">
        <v>840</v>
      </c>
      <c r="AG1499" s="36"/>
      <c r="AH1499" s="37" t="s">
        <v>236</v>
      </c>
      <c r="AI1499" s="37" t="s">
        <v>679</v>
      </c>
      <c r="AJ1499" s="37">
        <v>32</v>
      </c>
      <c r="AK1499" s="37" t="s">
        <v>690</v>
      </c>
      <c r="AL1499" s="77">
        <v>32</v>
      </c>
      <c r="AM1499" s="37" t="s">
        <v>690</v>
      </c>
      <c r="AN1499" s="77">
        <v>28</v>
      </c>
      <c r="AO1499" s="37" t="s">
        <v>292</v>
      </c>
      <c r="AP1499" s="41">
        <v>88630</v>
      </c>
      <c r="AV1499" s="21" t="s">
        <v>709</v>
      </c>
      <c r="AW1499" s="23" t="s">
        <v>731</v>
      </c>
      <c r="AX1499" s="6" t="s">
        <v>729</v>
      </c>
      <c r="AY1499" s="5">
        <v>59723</v>
      </c>
      <c r="AZ1499" s="19">
        <v>45217</v>
      </c>
      <c r="BA1499" s="4">
        <v>45217</v>
      </c>
      <c r="BB1499" s="84">
        <f t="shared" si="35"/>
        <v>45232</v>
      </c>
      <c r="BC1499" s="5">
        <v>40275</v>
      </c>
      <c r="BD1499" s="5">
        <v>43497</v>
      </c>
      <c r="BE1499" s="21"/>
      <c r="BF1499" s="21"/>
      <c r="BG1499" s="6" t="s">
        <v>732</v>
      </c>
      <c r="BH1499" s="21"/>
      <c r="BI1499" s="21"/>
      <c r="BJ1499" s="21"/>
      <c r="BK1499" s="21"/>
      <c r="BL1499" s="81">
        <v>45217</v>
      </c>
      <c r="BN1499" s="21"/>
      <c r="BO1499" s="21"/>
      <c r="BQ1499" s="6" t="s">
        <v>5894</v>
      </c>
      <c r="BR1499" s="6" t="s">
        <v>733</v>
      </c>
      <c r="BY1499" s="6" t="s">
        <v>202</v>
      </c>
      <c r="CG1499" s="10" t="s">
        <v>734</v>
      </c>
      <c r="CH1499" s="25">
        <v>45290</v>
      </c>
      <c r="CI1499" s="6" t="s">
        <v>5895</v>
      </c>
    </row>
    <row r="1500" spans="1:87" x14ac:dyDescent="0.25">
      <c r="A1500" s="10">
        <v>2023</v>
      </c>
      <c r="B1500" s="25">
        <v>45200</v>
      </c>
      <c r="C1500" s="25">
        <v>45291</v>
      </c>
      <c r="D1500" s="6" t="s">
        <v>192</v>
      </c>
      <c r="E1500" s="6" t="s">
        <v>196</v>
      </c>
      <c r="F1500" s="6" t="s">
        <v>199</v>
      </c>
      <c r="G1500" s="5">
        <v>37056</v>
      </c>
      <c r="I1500" s="6" t="s">
        <v>360</v>
      </c>
      <c r="J1500" s="43" t="s">
        <v>1611</v>
      </c>
      <c r="N1500" s="21" t="s">
        <v>3813</v>
      </c>
      <c r="W1500" s="6" t="s">
        <v>596</v>
      </c>
      <c r="X1500" s="6" t="s">
        <v>597</v>
      </c>
      <c r="Y1500" s="6" t="s">
        <v>598</v>
      </c>
      <c r="Z1500" s="6" t="s">
        <v>204</v>
      </c>
      <c r="AA1500" s="10" t="s">
        <v>569</v>
      </c>
      <c r="AC1500" s="58" t="s">
        <v>623</v>
      </c>
      <c r="AD1500" s="6" t="s">
        <v>219</v>
      </c>
      <c r="AE1500" s="53" t="s">
        <v>646</v>
      </c>
      <c r="AF1500" s="58" t="s">
        <v>665</v>
      </c>
      <c r="AG1500" s="65" t="s">
        <v>666</v>
      </c>
      <c r="AH1500" s="37" t="s">
        <v>236</v>
      </c>
      <c r="AI1500" s="53" t="s">
        <v>671</v>
      </c>
      <c r="AJ1500" s="6">
        <v>32</v>
      </c>
      <c r="AK1500" s="53" t="s">
        <v>690</v>
      </c>
      <c r="AL1500" s="6">
        <v>32</v>
      </c>
      <c r="AM1500" s="53" t="s">
        <v>690</v>
      </c>
      <c r="AN1500" s="6">
        <v>28</v>
      </c>
      <c r="AO1500" s="37" t="s">
        <v>292</v>
      </c>
      <c r="AP1500" s="10">
        <v>88703</v>
      </c>
      <c r="AV1500" s="21" t="s">
        <v>722</v>
      </c>
      <c r="AW1500" s="23" t="s">
        <v>731</v>
      </c>
      <c r="AX1500" s="6" t="s">
        <v>726</v>
      </c>
      <c r="AY1500" s="5">
        <v>60302</v>
      </c>
      <c r="AZ1500" s="19">
        <v>45217</v>
      </c>
      <c r="BA1500" s="4">
        <v>45217</v>
      </c>
      <c r="BB1500" s="84">
        <f t="shared" si="35"/>
        <v>45232</v>
      </c>
      <c r="BC1500" s="5">
        <v>25735</v>
      </c>
      <c r="BD1500" s="5">
        <v>29852.6</v>
      </c>
      <c r="BE1500" s="21"/>
      <c r="BF1500" s="21"/>
      <c r="BG1500" s="6" t="s">
        <v>732</v>
      </c>
      <c r="BH1500" s="21"/>
      <c r="BI1500" s="21"/>
      <c r="BJ1500" s="21"/>
      <c r="BK1500" s="21"/>
      <c r="BL1500" s="81">
        <v>45217</v>
      </c>
      <c r="BN1500" s="21"/>
      <c r="BO1500" s="21"/>
      <c r="BQ1500" s="6" t="s">
        <v>5894</v>
      </c>
      <c r="BR1500" s="6" t="s">
        <v>733</v>
      </c>
      <c r="BY1500" s="6" t="s">
        <v>202</v>
      </c>
      <c r="CG1500" s="10" t="s">
        <v>734</v>
      </c>
      <c r="CH1500" s="25">
        <v>45290</v>
      </c>
      <c r="CI1500" s="6" t="s">
        <v>5895</v>
      </c>
    </row>
    <row r="1501" spans="1:87" x14ac:dyDescent="0.25">
      <c r="A1501" s="10">
        <v>2023</v>
      </c>
      <c r="B1501" s="25">
        <v>45200</v>
      </c>
      <c r="C1501" s="25">
        <v>45291</v>
      </c>
      <c r="D1501" s="6" t="s">
        <v>192</v>
      </c>
      <c r="E1501" s="6" t="s">
        <v>196</v>
      </c>
      <c r="F1501" s="6" t="s">
        <v>199</v>
      </c>
      <c r="G1501" s="5">
        <v>37057</v>
      </c>
      <c r="I1501" s="6" t="s">
        <v>360</v>
      </c>
      <c r="J1501" s="21" t="s">
        <v>1612</v>
      </c>
      <c r="N1501" s="21" t="s">
        <v>3814</v>
      </c>
      <c r="W1501" s="6" t="s">
        <v>596</v>
      </c>
      <c r="X1501" s="6" t="s">
        <v>597</v>
      </c>
      <c r="Y1501" s="6" t="s">
        <v>598</v>
      </c>
      <c r="Z1501" s="6" t="s">
        <v>204</v>
      </c>
      <c r="AA1501" s="10" t="s">
        <v>569</v>
      </c>
      <c r="AC1501" s="58" t="s">
        <v>623</v>
      </c>
      <c r="AD1501" s="6" t="s">
        <v>219</v>
      </c>
      <c r="AE1501" s="53" t="s">
        <v>646</v>
      </c>
      <c r="AF1501" s="58" t="s">
        <v>665</v>
      </c>
      <c r="AG1501" s="65" t="s">
        <v>666</v>
      </c>
      <c r="AH1501" s="37" t="s">
        <v>236</v>
      </c>
      <c r="AI1501" s="53" t="s">
        <v>671</v>
      </c>
      <c r="AJ1501" s="6">
        <v>32</v>
      </c>
      <c r="AK1501" s="53" t="s">
        <v>690</v>
      </c>
      <c r="AL1501" s="6">
        <v>32</v>
      </c>
      <c r="AM1501" s="53" t="s">
        <v>690</v>
      </c>
      <c r="AN1501" s="6">
        <v>28</v>
      </c>
      <c r="AO1501" s="37" t="s">
        <v>292</v>
      </c>
      <c r="AP1501" s="10">
        <v>88703</v>
      </c>
      <c r="AV1501" s="21" t="s">
        <v>699</v>
      </c>
      <c r="AW1501" s="23" t="s">
        <v>731</v>
      </c>
      <c r="AX1501" s="6" t="s">
        <v>726</v>
      </c>
      <c r="AY1501" s="5">
        <v>58641</v>
      </c>
      <c r="AZ1501" s="19">
        <v>45217</v>
      </c>
      <c r="BA1501" s="4">
        <v>45217</v>
      </c>
      <c r="BB1501" s="84">
        <f t="shared" si="35"/>
        <v>45232</v>
      </c>
      <c r="BC1501" s="5">
        <v>4500</v>
      </c>
      <c r="BD1501" s="5">
        <v>5220</v>
      </c>
      <c r="BE1501" s="21"/>
      <c r="BF1501" s="21"/>
      <c r="BG1501" s="6" t="s">
        <v>732</v>
      </c>
      <c r="BH1501" s="21"/>
      <c r="BI1501" s="21"/>
      <c r="BJ1501" s="21"/>
      <c r="BK1501" s="21"/>
      <c r="BL1501" s="81">
        <v>45217</v>
      </c>
      <c r="BN1501" s="21"/>
      <c r="BO1501" s="21"/>
      <c r="BQ1501" s="6" t="s">
        <v>5894</v>
      </c>
      <c r="BR1501" s="6" t="s">
        <v>733</v>
      </c>
      <c r="BY1501" s="6" t="s">
        <v>202</v>
      </c>
      <c r="CG1501" s="10" t="s">
        <v>734</v>
      </c>
      <c r="CH1501" s="25">
        <v>45290</v>
      </c>
      <c r="CI1501" s="6" t="s">
        <v>5895</v>
      </c>
    </row>
    <row r="1502" spans="1:87" x14ac:dyDescent="0.25">
      <c r="A1502" s="10">
        <v>2023</v>
      </c>
      <c r="B1502" s="25">
        <v>45200</v>
      </c>
      <c r="C1502" s="25">
        <v>45291</v>
      </c>
      <c r="D1502" s="6" t="s">
        <v>192</v>
      </c>
      <c r="E1502" s="6" t="s">
        <v>196</v>
      </c>
      <c r="F1502" s="6" t="s">
        <v>199</v>
      </c>
      <c r="G1502" s="5">
        <v>37059</v>
      </c>
      <c r="I1502" s="6" t="s">
        <v>360</v>
      </c>
      <c r="J1502" s="21" t="s">
        <v>1613</v>
      </c>
      <c r="N1502" s="21" t="s">
        <v>3815</v>
      </c>
      <c r="W1502" s="21"/>
      <c r="X1502" s="21"/>
      <c r="Y1502" s="21"/>
      <c r="Z1502" s="6" t="s">
        <v>203</v>
      </c>
      <c r="AA1502" s="10" t="s">
        <v>583</v>
      </c>
      <c r="AC1502" s="58" t="s">
        <v>635</v>
      </c>
      <c r="AD1502" s="37" t="s">
        <v>211</v>
      </c>
      <c r="AE1502" s="53" t="s">
        <v>657</v>
      </c>
      <c r="AF1502" s="58">
        <v>407</v>
      </c>
      <c r="AG1502" s="65"/>
      <c r="AH1502" s="37" t="s">
        <v>236</v>
      </c>
      <c r="AI1502" s="53" t="s">
        <v>682</v>
      </c>
      <c r="AJ1502" s="53">
        <v>32</v>
      </c>
      <c r="AK1502" s="53" t="s">
        <v>690</v>
      </c>
      <c r="AL1502" s="53">
        <v>32</v>
      </c>
      <c r="AM1502" s="53" t="s">
        <v>690</v>
      </c>
      <c r="AN1502" s="53">
        <v>28</v>
      </c>
      <c r="AO1502" s="37" t="s">
        <v>292</v>
      </c>
      <c r="AP1502" s="59">
        <v>88720</v>
      </c>
      <c r="AV1502" s="21" t="s">
        <v>5701</v>
      </c>
      <c r="AW1502" s="23" t="s">
        <v>731</v>
      </c>
      <c r="AX1502" s="6" t="s">
        <v>726</v>
      </c>
      <c r="AY1502" s="5">
        <v>56938</v>
      </c>
      <c r="AZ1502" s="19">
        <v>45217</v>
      </c>
      <c r="BA1502" s="4">
        <v>45217</v>
      </c>
      <c r="BB1502" s="84">
        <f t="shared" si="35"/>
        <v>45232</v>
      </c>
      <c r="BC1502" s="5">
        <v>4100</v>
      </c>
      <c r="BD1502" s="5">
        <v>4756</v>
      </c>
      <c r="BE1502" s="21"/>
      <c r="BF1502" s="21"/>
      <c r="BG1502" s="6" t="s">
        <v>732</v>
      </c>
      <c r="BH1502" s="21"/>
      <c r="BI1502" s="21"/>
      <c r="BJ1502" s="21"/>
      <c r="BK1502" s="21"/>
      <c r="BL1502" s="81">
        <v>45217</v>
      </c>
      <c r="BN1502" s="21"/>
      <c r="BO1502" s="21"/>
      <c r="BQ1502" s="6" t="s">
        <v>5894</v>
      </c>
      <c r="BR1502" s="6" t="s">
        <v>733</v>
      </c>
      <c r="BY1502" s="6" t="s">
        <v>202</v>
      </c>
      <c r="CG1502" s="10" t="s">
        <v>734</v>
      </c>
      <c r="CH1502" s="25">
        <v>45290</v>
      </c>
      <c r="CI1502" s="6" t="s">
        <v>5895</v>
      </c>
    </row>
    <row r="1503" spans="1:87" x14ac:dyDescent="0.25">
      <c r="A1503" s="10">
        <v>2023</v>
      </c>
      <c r="B1503" s="25">
        <v>45200</v>
      </c>
      <c r="C1503" s="25">
        <v>45291</v>
      </c>
      <c r="D1503" s="6" t="s">
        <v>192</v>
      </c>
      <c r="E1503" s="6" t="s">
        <v>196</v>
      </c>
      <c r="F1503" s="6" t="s">
        <v>199</v>
      </c>
      <c r="G1503" s="5">
        <v>37060</v>
      </c>
      <c r="I1503" s="6" t="s">
        <v>360</v>
      </c>
      <c r="J1503" s="21" t="s">
        <v>1614</v>
      </c>
      <c r="N1503" s="21" t="s">
        <v>3816</v>
      </c>
      <c r="W1503" s="21"/>
      <c r="X1503" s="21"/>
      <c r="Y1503" s="21"/>
      <c r="Z1503" s="6" t="s">
        <v>203</v>
      </c>
      <c r="AA1503" s="10" t="s">
        <v>583</v>
      </c>
      <c r="AC1503" s="58" t="s">
        <v>635</v>
      </c>
      <c r="AD1503" s="37" t="s">
        <v>211</v>
      </c>
      <c r="AE1503" s="53" t="s">
        <v>657</v>
      </c>
      <c r="AF1503" s="58">
        <v>407</v>
      </c>
      <c r="AG1503" s="65"/>
      <c r="AH1503" s="37" t="s">
        <v>236</v>
      </c>
      <c r="AI1503" s="53" t="s">
        <v>682</v>
      </c>
      <c r="AJ1503" s="53">
        <v>32</v>
      </c>
      <c r="AK1503" s="53" t="s">
        <v>690</v>
      </c>
      <c r="AL1503" s="53">
        <v>32</v>
      </c>
      <c r="AM1503" s="53" t="s">
        <v>690</v>
      </c>
      <c r="AN1503" s="53">
        <v>28</v>
      </c>
      <c r="AO1503" s="37" t="s">
        <v>292</v>
      </c>
      <c r="AP1503" s="59">
        <v>88720</v>
      </c>
      <c r="AV1503" s="21" t="s">
        <v>722</v>
      </c>
      <c r="AW1503" s="23" t="s">
        <v>731</v>
      </c>
      <c r="AX1503" s="6" t="s">
        <v>726</v>
      </c>
      <c r="AY1503" s="5">
        <v>60303</v>
      </c>
      <c r="AZ1503" s="19">
        <v>45217</v>
      </c>
      <c r="BA1503" s="4">
        <v>45217</v>
      </c>
      <c r="BB1503" s="84">
        <f t="shared" si="35"/>
        <v>45232</v>
      </c>
      <c r="BC1503" s="5">
        <v>1897</v>
      </c>
      <c r="BD1503" s="5">
        <v>2200.52</v>
      </c>
      <c r="BE1503" s="21"/>
      <c r="BF1503" s="21"/>
      <c r="BG1503" s="6" t="s">
        <v>732</v>
      </c>
      <c r="BH1503" s="21"/>
      <c r="BI1503" s="21"/>
      <c r="BJ1503" s="21"/>
      <c r="BK1503" s="21"/>
      <c r="BL1503" s="81">
        <v>45217</v>
      </c>
      <c r="BN1503" s="21"/>
      <c r="BO1503" s="21"/>
      <c r="BQ1503" s="6" t="s">
        <v>5894</v>
      </c>
      <c r="BR1503" s="6" t="s">
        <v>733</v>
      </c>
      <c r="BY1503" s="6" t="s">
        <v>202</v>
      </c>
      <c r="CG1503" s="10" t="s">
        <v>734</v>
      </c>
      <c r="CH1503" s="25">
        <v>45290</v>
      </c>
      <c r="CI1503" s="6" t="s">
        <v>5895</v>
      </c>
    </row>
    <row r="1504" spans="1:87" x14ac:dyDescent="0.25">
      <c r="A1504" s="10">
        <v>2023</v>
      </c>
      <c r="B1504" s="25">
        <v>45200</v>
      </c>
      <c r="C1504" s="25">
        <v>45291</v>
      </c>
      <c r="D1504" s="6" t="s">
        <v>192</v>
      </c>
      <c r="E1504" s="6" t="s">
        <v>196</v>
      </c>
      <c r="F1504" s="6" t="s">
        <v>199</v>
      </c>
      <c r="G1504" s="5">
        <v>37061</v>
      </c>
      <c r="I1504" s="6" t="s">
        <v>360</v>
      </c>
      <c r="J1504" s="21" t="s">
        <v>1615</v>
      </c>
      <c r="N1504" s="21" t="s">
        <v>3817</v>
      </c>
      <c r="W1504" s="21"/>
      <c r="X1504" s="21"/>
      <c r="Y1504" s="21"/>
      <c r="Z1504" s="6" t="s">
        <v>203</v>
      </c>
      <c r="AA1504" s="10" t="s">
        <v>579</v>
      </c>
      <c r="AC1504" s="58" t="s">
        <v>632</v>
      </c>
      <c r="AD1504" s="37" t="s">
        <v>211</v>
      </c>
      <c r="AE1504" s="53" t="s">
        <v>655</v>
      </c>
      <c r="AF1504" s="58">
        <v>1123</v>
      </c>
      <c r="AG1504" s="65"/>
      <c r="AH1504" s="37" t="s">
        <v>236</v>
      </c>
      <c r="AI1504" s="53" t="s">
        <v>680</v>
      </c>
      <c r="AJ1504" s="53">
        <v>32</v>
      </c>
      <c r="AK1504" s="53" t="s">
        <v>690</v>
      </c>
      <c r="AL1504" s="53">
        <v>32</v>
      </c>
      <c r="AM1504" s="53" t="s">
        <v>690</v>
      </c>
      <c r="AN1504" s="53">
        <v>28</v>
      </c>
      <c r="AO1504" s="37" t="s">
        <v>292</v>
      </c>
      <c r="AP1504" s="59">
        <v>88630</v>
      </c>
      <c r="AV1504" s="21" t="s">
        <v>724</v>
      </c>
      <c r="AW1504" s="23" t="s">
        <v>731</v>
      </c>
      <c r="AX1504" s="6" t="s">
        <v>727</v>
      </c>
      <c r="AY1504" s="5">
        <v>56022</v>
      </c>
      <c r="AZ1504" s="19">
        <v>45217</v>
      </c>
      <c r="BA1504" s="4">
        <v>45217</v>
      </c>
      <c r="BB1504" s="84">
        <f t="shared" si="35"/>
        <v>45232</v>
      </c>
      <c r="BC1504" s="5">
        <v>9375</v>
      </c>
      <c r="BD1504" s="5">
        <v>10125</v>
      </c>
      <c r="BE1504" s="21"/>
      <c r="BF1504" s="21"/>
      <c r="BG1504" s="6" t="s">
        <v>732</v>
      </c>
      <c r="BH1504" s="21"/>
      <c r="BI1504" s="21"/>
      <c r="BJ1504" s="21"/>
      <c r="BK1504" s="21"/>
      <c r="BL1504" s="81">
        <v>45217</v>
      </c>
      <c r="BN1504" s="21"/>
      <c r="BO1504" s="21"/>
      <c r="BQ1504" s="6" t="s">
        <v>5894</v>
      </c>
      <c r="BR1504" s="6" t="s">
        <v>733</v>
      </c>
      <c r="BY1504" s="6" t="s">
        <v>202</v>
      </c>
      <c r="CG1504" s="10" t="s">
        <v>734</v>
      </c>
      <c r="CH1504" s="25">
        <v>45290</v>
      </c>
      <c r="CI1504" s="6" t="s">
        <v>5895</v>
      </c>
    </row>
    <row r="1505" spans="1:87" x14ac:dyDescent="0.25">
      <c r="A1505" s="10">
        <v>2023</v>
      </c>
      <c r="B1505" s="25">
        <v>45200</v>
      </c>
      <c r="C1505" s="25">
        <v>45291</v>
      </c>
      <c r="D1505" s="6" t="s">
        <v>192</v>
      </c>
      <c r="E1505" s="6" t="s">
        <v>196</v>
      </c>
      <c r="F1505" s="6" t="s">
        <v>199</v>
      </c>
      <c r="G1505" s="5">
        <v>37062</v>
      </c>
      <c r="I1505" s="6" t="s">
        <v>360</v>
      </c>
      <c r="J1505" s="21" t="s">
        <v>1616</v>
      </c>
      <c r="N1505" s="21" t="s">
        <v>3818</v>
      </c>
      <c r="W1505" s="6" t="s">
        <v>593</v>
      </c>
      <c r="X1505" s="6" t="s">
        <v>594</v>
      </c>
      <c r="Y1505" s="6" t="s">
        <v>595</v>
      </c>
      <c r="Z1505" s="6" t="s">
        <v>203</v>
      </c>
      <c r="AA1505" s="10" t="s">
        <v>568</v>
      </c>
      <c r="AC1505" s="58" t="s">
        <v>622</v>
      </c>
      <c r="AD1505" s="37" t="s">
        <v>211</v>
      </c>
      <c r="AE1505" s="53" t="s">
        <v>645</v>
      </c>
      <c r="AF1505" s="58">
        <v>1376</v>
      </c>
      <c r="AG1505" s="65"/>
      <c r="AH1505" s="37" t="s">
        <v>236</v>
      </c>
      <c r="AI1505" s="53" t="s">
        <v>671</v>
      </c>
      <c r="AJ1505" s="53">
        <v>32</v>
      </c>
      <c r="AK1505" s="53" t="s">
        <v>690</v>
      </c>
      <c r="AL1505" s="53">
        <v>32</v>
      </c>
      <c r="AM1505" s="53" t="s">
        <v>690</v>
      </c>
      <c r="AN1505" s="53">
        <v>28</v>
      </c>
      <c r="AO1505" s="37" t="s">
        <v>292</v>
      </c>
      <c r="AP1505" s="59">
        <v>88740</v>
      </c>
      <c r="AV1505" s="21" t="s">
        <v>718</v>
      </c>
      <c r="AW1505" s="23" t="s">
        <v>731</v>
      </c>
      <c r="AX1505" s="6" t="s">
        <v>727</v>
      </c>
      <c r="AY1505" s="5">
        <v>58427</v>
      </c>
      <c r="AZ1505" s="19">
        <v>45217</v>
      </c>
      <c r="BA1505" s="4">
        <v>45217</v>
      </c>
      <c r="BB1505" s="84">
        <f t="shared" si="35"/>
        <v>45232</v>
      </c>
      <c r="BC1505" s="5">
        <v>13320</v>
      </c>
      <c r="BD1505" s="5">
        <v>15451.2</v>
      </c>
      <c r="BE1505" s="21"/>
      <c r="BF1505" s="21"/>
      <c r="BG1505" s="6" t="s">
        <v>732</v>
      </c>
      <c r="BH1505" s="21"/>
      <c r="BI1505" s="21"/>
      <c r="BJ1505" s="21"/>
      <c r="BK1505" s="21"/>
      <c r="BL1505" s="81">
        <v>45217</v>
      </c>
      <c r="BN1505" s="21"/>
      <c r="BO1505" s="21"/>
      <c r="BQ1505" s="6" t="s">
        <v>5894</v>
      </c>
      <c r="BR1505" s="6" t="s">
        <v>733</v>
      </c>
      <c r="BY1505" s="6" t="s">
        <v>202</v>
      </c>
      <c r="CG1505" s="10" t="s">
        <v>734</v>
      </c>
      <c r="CH1505" s="25">
        <v>45290</v>
      </c>
      <c r="CI1505" s="6" t="s">
        <v>5895</v>
      </c>
    </row>
    <row r="1506" spans="1:87" x14ac:dyDescent="0.25">
      <c r="A1506" s="10">
        <v>2023</v>
      </c>
      <c r="B1506" s="25">
        <v>45200</v>
      </c>
      <c r="C1506" s="25">
        <v>45291</v>
      </c>
      <c r="D1506" s="6" t="s">
        <v>192</v>
      </c>
      <c r="E1506" s="6" t="s">
        <v>196</v>
      </c>
      <c r="F1506" s="6" t="s">
        <v>199</v>
      </c>
      <c r="G1506" s="5">
        <v>37063</v>
      </c>
      <c r="I1506" s="6" t="s">
        <v>360</v>
      </c>
      <c r="J1506" s="21" t="s">
        <v>1617</v>
      </c>
      <c r="N1506" s="21" t="s">
        <v>3819</v>
      </c>
      <c r="W1506" s="6" t="s">
        <v>593</v>
      </c>
      <c r="X1506" s="6" t="s">
        <v>594</v>
      </c>
      <c r="Y1506" s="6" t="s">
        <v>595</v>
      </c>
      <c r="Z1506" s="6" t="s">
        <v>203</v>
      </c>
      <c r="AA1506" s="10" t="s">
        <v>568</v>
      </c>
      <c r="AC1506" s="58" t="s">
        <v>622</v>
      </c>
      <c r="AD1506" s="37" t="s">
        <v>211</v>
      </c>
      <c r="AE1506" s="53" t="s">
        <v>645</v>
      </c>
      <c r="AF1506" s="58">
        <v>1376</v>
      </c>
      <c r="AG1506" s="65"/>
      <c r="AH1506" s="37" t="s">
        <v>236</v>
      </c>
      <c r="AI1506" s="53" t="s">
        <v>671</v>
      </c>
      <c r="AJ1506" s="53">
        <v>32</v>
      </c>
      <c r="AK1506" s="53" t="s">
        <v>690</v>
      </c>
      <c r="AL1506" s="53">
        <v>32</v>
      </c>
      <c r="AM1506" s="53" t="s">
        <v>690</v>
      </c>
      <c r="AN1506" s="53">
        <v>28</v>
      </c>
      <c r="AO1506" s="37" t="s">
        <v>292</v>
      </c>
      <c r="AP1506" s="59">
        <v>88740</v>
      </c>
      <c r="AV1506" s="21" t="s">
        <v>714</v>
      </c>
      <c r="AW1506" s="23" t="s">
        <v>731</v>
      </c>
      <c r="AX1506" s="6" t="s">
        <v>730</v>
      </c>
      <c r="AY1506" s="5">
        <v>55685</v>
      </c>
      <c r="AZ1506" s="19">
        <v>45217</v>
      </c>
      <c r="BA1506" s="4">
        <v>45217</v>
      </c>
      <c r="BB1506" s="84">
        <f t="shared" si="35"/>
        <v>45232</v>
      </c>
      <c r="BC1506" s="5">
        <v>4500</v>
      </c>
      <c r="BD1506" s="5">
        <v>5220</v>
      </c>
      <c r="BE1506" s="21"/>
      <c r="BF1506" s="21"/>
      <c r="BG1506" s="6" t="s">
        <v>732</v>
      </c>
      <c r="BH1506" s="21"/>
      <c r="BI1506" s="21"/>
      <c r="BJ1506" s="21"/>
      <c r="BK1506" s="21"/>
      <c r="BL1506" s="81">
        <v>45217</v>
      </c>
      <c r="BN1506" s="21"/>
      <c r="BO1506" s="21"/>
      <c r="BQ1506" s="6" t="s">
        <v>5894</v>
      </c>
      <c r="BR1506" s="6" t="s">
        <v>733</v>
      </c>
      <c r="BY1506" s="6" t="s">
        <v>202</v>
      </c>
      <c r="CG1506" s="10" t="s">
        <v>734</v>
      </c>
      <c r="CH1506" s="25">
        <v>45290</v>
      </c>
      <c r="CI1506" s="6" t="s">
        <v>5895</v>
      </c>
    </row>
    <row r="1507" spans="1:87" x14ac:dyDescent="0.25">
      <c r="A1507" s="10">
        <v>2023</v>
      </c>
      <c r="B1507" s="25">
        <v>45200</v>
      </c>
      <c r="C1507" s="25">
        <v>45291</v>
      </c>
      <c r="D1507" s="6" t="s">
        <v>192</v>
      </c>
      <c r="E1507" s="6" t="s">
        <v>196</v>
      </c>
      <c r="F1507" s="6" t="s">
        <v>199</v>
      </c>
      <c r="G1507" s="5">
        <v>37064</v>
      </c>
      <c r="I1507" s="6" t="s">
        <v>360</v>
      </c>
      <c r="J1507" s="21" t="s">
        <v>1618</v>
      </c>
      <c r="N1507" s="21" t="s">
        <v>3820</v>
      </c>
      <c r="W1507" s="6" t="s">
        <v>593</v>
      </c>
      <c r="X1507" s="6" t="s">
        <v>594</v>
      </c>
      <c r="Y1507" s="6" t="s">
        <v>595</v>
      </c>
      <c r="Z1507" s="6" t="s">
        <v>203</v>
      </c>
      <c r="AA1507" s="10" t="s">
        <v>568</v>
      </c>
      <c r="AC1507" s="58" t="s">
        <v>622</v>
      </c>
      <c r="AD1507" s="37" t="s">
        <v>211</v>
      </c>
      <c r="AE1507" s="53" t="s">
        <v>645</v>
      </c>
      <c r="AF1507" s="58">
        <v>1376</v>
      </c>
      <c r="AG1507" s="65"/>
      <c r="AH1507" s="37" t="s">
        <v>236</v>
      </c>
      <c r="AI1507" s="53" t="s">
        <v>671</v>
      </c>
      <c r="AJ1507" s="53">
        <v>32</v>
      </c>
      <c r="AK1507" s="53" t="s">
        <v>690</v>
      </c>
      <c r="AL1507" s="53">
        <v>32</v>
      </c>
      <c r="AM1507" s="53" t="s">
        <v>690</v>
      </c>
      <c r="AN1507" s="53">
        <v>28</v>
      </c>
      <c r="AO1507" s="37" t="s">
        <v>292</v>
      </c>
      <c r="AP1507" s="59">
        <v>88740</v>
      </c>
      <c r="AV1507" s="21" t="s">
        <v>725</v>
      </c>
      <c r="AW1507" s="23" t="s">
        <v>731</v>
      </c>
      <c r="AX1507" s="6" t="s">
        <v>727</v>
      </c>
      <c r="AY1507" s="5">
        <v>55043</v>
      </c>
      <c r="AZ1507" s="19">
        <v>45217</v>
      </c>
      <c r="BA1507" s="4">
        <v>45217</v>
      </c>
      <c r="BB1507" s="84">
        <f t="shared" si="35"/>
        <v>45232</v>
      </c>
      <c r="BC1507" s="5">
        <v>2100</v>
      </c>
      <c r="BD1507" s="5">
        <v>2436</v>
      </c>
      <c r="BE1507" s="21"/>
      <c r="BF1507" s="21"/>
      <c r="BG1507" s="6" t="s">
        <v>732</v>
      </c>
      <c r="BH1507" s="21"/>
      <c r="BI1507" s="21"/>
      <c r="BJ1507" s="21"/>
      <c r="BK1507" s="21"/>
      <c r="BL1507" s="81">
        <v>45217</v>
      </c>
      <c r="BN1507" s="21"/>
      <c r="BO1507" s="21"/>
      <c r="BQ1507" s="6" t="s">
        <v>5894</v>
      </c>
      <c r="BR1507" s="6" t="s">
        <v>733</v>
      </c>
      <c r="BY1507" s="6" t="s">
        <v>202</v>
      </c>
      <c r="CG1507" s="10" t="s">
        <v>734</v>
      </c>
      <c r="CH1507" s="25">
        <v>45290</v>
      </c>
      <c r="CI1507" s="6" t="s">
        <v>5895</v>
      </c>
    </row>
    <row r="1508" spans="1:87" x14ac:dyDescent="0.25">
      <c r="A1508" s="10">
        <v>2023</v>
      </c>
      <c r="B1508" s="25">
        <v>45200</v>
      </c>
      <c r="C1508" s="25">
        <v>45291</v>
      </c>
      <c r="D1508" s="6" t="s">
        <v>192</v>
      </c>
      <c r="E1508" s="6" t="s">
        <v>196</v>
      </c>
      <c r="F1508" s="6" t="s">
        <v>199</v>
      </c>
      <c r="G1508" s="5">
        <v>37065</v>
      </c>
      <c r="I1508" s="6" t="s">
        <v>360</v>
      </c>
      <c r="J1508" s="21" t="s">
        <v>1619</v>
      </c>
      <c r="N1508" s="21" t="s">
        <v>3821</v>
      </c>
      <c r="W1508" s="6" t="s">
        <v>605</v>
      </c>
      <c r="X1508" s="6" t="s">
        <v>606</v>
      </c>
      <c r="Y1508" s="6" t="s">
        <v>607</v>
      </c>
      <c r="Z1508" s="6" t="s">
        <v>203</v>
      </c>
      <c r="AA1508" s="10" t="s">
        <v>576</v>
      </c>
      <c r="AC1508" s="58" t="s">
        <v>630</v>
      </c>
      <c r="AD1508" s="6" t="s">
        <v>219</v>
      </c>
      <c r="AE1508" s="6" t="s">
        <v>653</v>
      </c>
      <c r="AF1508" s="73">
        <v>187</v>
      </c>
      <c r="AG1508" s="26"/>
      <c r="AH1508" s="37" t="s">
        <v>236</v>
      </c>
      <c r="AI1508" s="6" t="s">
        <v>678</v>
      </c>
      <c r="AJ1508" s="6">
        <v>32</v>
      </c>
      <c r="AK1508" s="6" t="s">
        <v>690</v>
      </c>
      <c r="AL1508" s="6">
        <v>32</v>
      </c>
      <c r="AM1508" s="6" t="s">
        <v>690</v>
      </c>
      <c r="AN1508" s="6">
        <v>28</v>
      </c>
      <c r="AO1508" s="37" t="s">
        <v>292</v>
      </c>
      <c r="AP1508" s="10">
        <v>88736</v>
      </c>
      <c r="AV1508" s="21" t="s">
        <v>700</v>
      </c>
      <c r="AW1508" s="23" t="s">
        <v>731</v>
      </c>
      <c r="AX1508" s="6" t="s">
        <v>729</v>
      </c>
      <c r="AY1508" s="5">
        <v>60026</v>
      </c>
      <c r="AZ1508" s="19">
        <v>45217</v>
      </c>
      <c r="BA1508" s="4">
        <v>45217</v>
      </c>
      <c r="BB1508" s="84">
        <f t="shared" si="35"/>
        <v>45232</v>
      </c>
      <c r="BC1508" s="5">
        <v>31460</v>
      </c>
      <c r="BD1508" s="5">
        <v>36493.599999999999</v>
      </c>
      <c r="BE1508" s="21"/>
      <c r="BF1508" s="21"/>
      <c r="BG1508" s="6" t="s">
        <v>732</v>
      </c>
      <c r="BH1508" s="21"/>
      <c r="BI1508" s="21"/>
      <c r="BJ1508" s="21"/>
      <c r="BK1508" s="21"/>
      <c r="BL1508" s="81">
        <v>45217</v>
      </c>
      <c r="BN1508" s="21"/>
      <c r="BO1508" s="21"/>
      <c r="BQ1508" s="6" t="s">
        <v>5894</v>
      </c>
      <c r="BR1508" s="6" t="s">
        <v>733</v>
      </c>
      <c r="BY1508" s="6" t="s">
        <v>202</v>
      </c>
      <c r="CG1508" s="10" t="s">
        <v>734</v>
      </c>
      <c r="CH1508" s="25">
        <v>45290</v>
      </c>
      <c r="CI1508" s="6" t="s">
        <v>5895</v>
      </c>
    </row>
    <row r="1509" spans="1:87" x14ac:dyDescent="0.25">
      <c r="A1509" s="10">
        <v>2023</v>
      </c>
      <c r="B1509" s="25">
        <v>45200</v>
      </c>
      <c r="C1509" s="25">
        <v>45291</v>
      </c>
      <c r="D1509" s="6" t="s">
        <v>192</v>
      </c>
      <c r="E1509" s="6" t="s">
        <v>196</v>
      </c>
      <c r="F1509" s="6" t="s">
        <v>199</v>
      </c>
      <c r="G1509" s="5">
        <v>37068</v>
      </c>
      <c r="I1509" s="6" t="s">
        <v>360</v>
      </c>
      <c r="J1509" s="21" t="s">
        <v>1620</v>
      </c>
      <c r="N1509" s="21" t="s">
        <v>3822</v>
      </c>
      <c r="W1509" s="6" t="s">
        <v>617</v>
      </c>
      <c r="X1509" s="6" t="s">
        <v>618</v>
      </c>
      <c r="Y1509" s="6" t="s">
        <v>619</v>
      </c>
      <c r="Z1509" s="6" t="s">
        <v>204</v>
      </c>
      <c r="AA1509" s="10" t="s">
        <v>592</v>
      </c>
      <c r="AC1509" s="58" t="s">
        <v>642</v>
      </c>
      <c r="AD1509" s="37" t="s">
        <v>211</v>
      </c>
      <c r="AE1509" s="53" t="s">
        <v>664</v>
      </c>
      <c r="AF1509" s="73">
        <v>226</v>
      </c>
      <c r="AG1509" s="26"/>
      <c r="AH1509" s="37" t="s">
        <v>236</v>
      </c>
      <c r="AI1509" s="53" t="s">
        <v>689</v>
      </c>
      <c r="AJ1509" s="6">
        <v>32</v>
      </c>
      <c r="AK1509" s="53" t="s">
        <v>690</v>
      </c>
      <c r="AL1509" s="6">
        <v>32</v>
      </c>
      <c r="AM1509" s="53" t="s">
        <v>690</v>
      </c>
      <c r="AN1509" s="6">
        <v>28</v>
      </c>
      <c r="AO1509" s="37" t="s">
        <v>292</v>
      </c>
      <c r="AP1509" s="10">
        <v>88700</v>
      </c>
      <c r="AV1509" s="21" t="s">
        <v>721</v>
      </c>
      <c r="AW1509" s="23" t="s">
        <v>731</v>
      </c>
      <c r="AX1509" s="6" t="s">
        <v>729</v>
      </c>
      <c r="AY1509" s="5">
        <v>59360</v>
      </c>
      <c r="AZ1509" s="19">
        <v>45217</v>
      </c>
      <c r="BA1509" s="4">
        <v>45217</v>
      </c>
      <c r="BB1509" s="84">
        <f t="shared" si="35"/>
        <v>45232</v>
      </c>
      <c r="BC1509" s="5">
        <v>36396</v>
      </c>
      <c r="BD1509" s="5">
        <v>42219.360000000001</v>
      </c>
      <c r="BE1509" s="21"/>
      <c r="BF1509" s="21"/>
      <c r="BG1509" s="6" t="s">
        <v>732</v>
      </c>
      <c r="BH1509" s="21"/>
      <c r="BI1509" s="21"/>
      <c r="BJ1509" s="21"/>
      <c r="BK1509" s="21"/>
      <c r="BL1509" s="81">
        <v>45217</v>
      </c>
      <c r="BN1509" s="21"/>
      <c r="BO1509" s="21"/>
      <c r="BQ1509" s="6" t="s">
        <v>5894</v>
      </c>
      <c r="BR1509" s="6" t="s">
        <v>733</v>
      </c>
      <c r="BY1509" s="6" t="s">
        <v>202</v>
      </c>
      <c r="CG1509" s="10" t="s">
        <v>734</v>
      </c>
      <c r="CH1509" s="25">
        <v>45290</v>
      </c>
      <c r="CI1509" s="6" t="s">
        <v>5895</v>
      </c>
    </row>
    <row r="1510" spans="1:87" x14ac:dyDescent="0.25">
      <c r="A1510" s="10">
        <v>2023</v>
      </c>
      <c r="B1510" s="25">
        <v>45200</v>
      </c>
      <c r="C1510" s="25">
        <v>45291</v>
      </c>
      <c r="D1510" s="6" t="s">
        <v>192</v>
      </c>
      <c r="E1510" s="6" t="s">
        <v>196</v>
      </c>
      <c r="F1510" s="6" t="s">
        <v>199</v>
      </c>
      <c r="G1510" s="5">
        <v>37070</v>
      </c>
      <c r="I1510" s="6" t="s">
        <v>360</v>
      </c>
      <c r="J1510" s="21" t="s">
        <v>1621</v>
      </c>
      <c r="N1510" s="21" t="s">
        <v>3823</v>
      </c>
      <c r="W1510" s="21"/>
      <c r="X1510" s="21"/>
      <c r="Y1510" s="21"/>
      <c r="Z1510" s="6" t="s">
        <v>203</v>
      </c>
      <c r="AA1510" s="10" t="s">
        <v>566</v>
      </c>
      <c r="AC1510" s="58" t="s">
        <v>620</v>
      </c>
      <c r="AD1510" s="37" t="s">
        <v>205</v>
      </c>
      <c r="AE1510" s="53" t="s">
        <v>643</v>
      </c>
      <c r="AF1510" s="58" t="s">
        <v>665</v>
      </c>
      <c r="AG1510" s="65"/>
      <c r="AH1510" s="37" t="s">
        <v>251</v>
      </c>
      <c r="AI1510" s="53" t="s">
        <v>669</v>
      </c>
      <c r="AJ1510" s="53">
        <v>32</v>
      </c>
      <c r="AK1510" s="53" t="s">
        <v>690</v>
      </c>
      <c r="AL1510" s="53">
        <v>32</v>
      </c>
      <c r="AM1510" s="53" t="s">
        <v>690</v>
      </c>
      <c r="AN1510" s="53">
        <v>28</v>
      </c>
      <c r="AO1510" s="37" t="s">
        <v>292</v>
      </c>
      <c r="AP1510" s="59">
        <v>88780</v>
      </c>
      <c r="AV1510" s="21" t="s">
        <v>695</v>
      </c>
      <c r="AW1510" s="23" t="s">
        <v>731</v>
      </c>
      <c r="AX1510" s="6" t="s">
        <v>726</v>
      </c>
      <c r="AY1510" s="5">
        <v>60551</v>
      </c>
      <c r="AZ1510" s="19">
        <v>45222</v>
      </c>
      <c r="BA1510" s="4">
        <v>45222</v>
      </c>
      <c r="BB1510" s="84">
        <f t="shared" si="35"/>
        <v>45237</v>
      </c>
      <c r="BC1510" s="5">
        <v>20856.560000000001</v>
      </c>
      <c r="BD1510" s="5">
        <v>22525.08</v>
      </c>
      <c r="BE1510" s="21"/>
      <c r="BF1510" s="21"/>
      <c r="BG1510" s="6" t="s">
        <v>732</v>
      </c>
      <c r="BH1510" s="21"/>
      <c r="BI1510" s="21"/>
      <c r="BJ1510" s="21"/>
      <c r="BK1510" s="21"/>
      <c r="BL1510" s="81">
        <v>45222</v>
      </c>
      <c r="BN1510" s="21"/>
      <c r="BO1510" s="21"/>
      <c r="BQ1510" s="6" t="s">
        <v>5894</v>
      </c>
      <c r="BR1510" s="6" t="s">
        <v>733</v>
      </c>
      <c r="BY1510" s="6" t="s">
        <v>202</v>
      </c>
      <c r="CG1510" s="10" t="s">
        <v>734</v>
      </c>
      <c r="CH1510" s="25">
        <v>45290</v>
      </c>
      <c r="CI1510" s="6" t="s">
        <v>5895</v>
      </c>
    </row>
    <row r="1511" spans="1:87" x14ac:dyDescent="0.25">
      <c r="A1511" s="10">
        <v>2023</v>
      </c>
      <c r="B1511" s="25">
        <v>45200</v>
      </c>
      <c r="C1511" s="25">
        <v>45291</v>
      </c>
      <c r="D1511" s="6" t="s">
        <v>192</v>
      </c>
      <c r="E1511" s="6" t="s">
        <v>196</v>
      </c>
      <c r="F1511" s="6" t="s">
        <v>199</v>
      </c>
      <c r="G1511" s="5">
        <v>37080</v>
      </c>
      <c r="I1511" s="6" t="s">
        <v>360</v>
      </c>
      <c r="J1511" s="21" t="s">
        <v>1622</v>
      </c>
      <c r="N1511" s="21" t="s">
        <v>3824</v>
      </c>
      <c r="W1511" s="21"/>
      <c r="X1511" s="21"/>
      <c r="Y1511" s="21"/>
      <c r="Z1511" s="6" t="s">
        <v>203</v>
      </c>
      <c r="AA1511" s="10" t="s">
        <v>566</v>
      </c>
      <c r="AC1511" s="58" t="s">
        <v>620</v>
      </c>
      <c r="AD1511" s="37" t="s">
        <v>205</v>
      </c>
      <c r="AE1511" s="53" t="s">
        <v>643</v>
      </c>
      <c r="AF1511" s="58" t="s">
        <v>665</v>
      </c>
      <c r="AG1511" s="65"/>
      <c r="AH1511" s="37" t="s">
        <v>251</v>
      </c>
      <c r="AI1511" s="53" t="s">
        <v>669</v>
      </c>
      <c r="AJ1511" s="53">
        <v>32</v>
      </c>
      <c r="AK1511" s="53" t="s">
        <v>690</v>
      </c>
      <c r="AL1511" s="53">
        <v>32</v>
      </c>
      <c r="AM1511" s="53" t="s">
        <v>690</v>
      </c>
      <c r="AN1511" s="53">
        <v>28</v>
      </c>
      <c r="AO1511" s="37" t="s">
        <v>292</v>
      </c>
      <c r="AP1511" s="59">
        <v>88780</v>
      </c>
      <c r="AV1511" s="21" t="s">
        <v>695</v>
      </c>
      <c r="AW1511" s="23" t="s">
        <v>731</v>
      </c>
      <c r="AX1511" s="6" t="s">
        <v>726</v>
      </c>
      <c r="AY1511" s="5">
        <v>60559</v>
      </c>
      <c r="AZ1511" s="19">
        <v>45229</v>
      </c>
      <c r="BA1511" s="4">
        <v>45229</v>
      </c>
      <c r="BB1511" s="84">
        <f t="shared" si="35"/>
        <v>45244</v>
      </c>
      <c r="BC1511" s="5">
        <v>14040.43</v>
      </c>
      <c r="BD1511" s="5">
        <v>15163.66</v>
      </c>
      <c r="BE1511" s="21"/>
      <c r="BF1511" s="21"/>
      <c r="BG1511" s="6" t="s">
        <v>732</v>
      </c>
      <c r="BH1511" s="21"/>
      <c r="BI1511" s="21"/>
      <c r="BJ1511" s="21"/>
      <c r="BK1511" s="21"/>
      <c r="BL1511" s="81">
        <v>45229</v>
      </c>
      <c r="BN1511" s="21"/>
      <c r="BO1511" s="21"/>
      <c r="BQ1511" s="6" t="s">
        <v>5894</v>
      </c>
      <c r="BR1511" s="6" t="s">
        <v>733</v>
      </c>
      <c r="BY1511" s="6" t="s">
        <v>202</v>
      </c>
      <c r="CG1511" s="10" t="s">
        <v>734</v>
      </c>
      <c r="CH1511" s="25">
        <v>45290</v>
      </c>
      <c r="CI1511" s="6" t="s">
        <v>5895</v>
      </c>
    </row>
    <row r="1512" spans="1:87" x14ac:dyDescent="0.25">
      <c r="A1512" s="10">
        <v>2023</v>
      </c>
      <c r="B1512" s="25">
        <v>45200</v>
      </c>
      <c r="C1512" s="25">
        <v>45291</v>
      </c>
      <c r="D1512" s="6" t="s">
        <v>192</v>
      </c>
      <c r="E1512" s="6" t="s">
        <v>196</v>
      </c>
      <c r="F1512" s="6" t="s">
        <v>199</v>
      </c>
      <c r="G1512" s="5">
        <v>37084</v>
      </c>
      <c r="I1512" s="6" t="s">
        <v>360</v>
      </c>
      <c r="J1512" s="21" t="s">
        <v>1623</v>
      </c>
      <c r="N1512" s="21" t="s">
        <v>3825</v>
      </c>
      <c r="W1512" s="21"/>
      <c r="X1512" s="21"/>
      <c r="Y1512" s="21"/>
      <c r="Z1512" s="6" t="s">
        <v>203</v>
      </c>
      <c r="AA1512" s="10" t="s">
        <v>566</v>
      </c>
      <c r="AC1512" s="58" t="s">
        <v>620</v>
      </c>
      <c r="AD1512" s="37" t="s">
        <v>205</v>
      </c>
      <c r="AE1512" s="53" t="s">
        <v>643</v>
      </c>
      <c r="AF1512" s="58" t="s">
        <v>665</v>
      </c>
      <c r="AG1512" s="65"/>
      <c r="AH1512" s="37" t="s">
        <v>251</v>
      </c>
      <c r="AI1512" s="53" t="s">
        <v>669</v>
      </c>
      <c r="AJ1512" s="53">
        <v>32</v>
      </c>
      <c r="AK1512" s="53" t="s">
        <v>690</v>
      </c>
      <c r="AL1512" s="53">
        <v>32</v>
      </c>
      <c r="AM1512" s="53" t="s">
        <v>690</v>
      </c>
      <c r="AN1512" s="53">
        <v>28</v>
      </c>
      <c r="AO1512" s="37" t="s">
        <v>292</v>
      </c>
      <c r="AP1512" s="59">
        <v>88780</v>
      </c>
      <c r="AV1512" s="21" t="s">
        <v>5614</v>
      </c>
      <c r="AW1512" s="23" t="s">
        <v>731</v>
      </c>
      <c r="AX1512" s="6" t="s">
        <v>726</v>
      </c>
      <c r="AY1512" s="5">
        <v>60192</v>
      </c>
      <c r="AZ1512" s="19">
        <v>45232</v>
      </c>
      <c r="BA1512" s="4">
        <v>45232</v>
      </c>
      <c r="BB1512" s="84">
        <f t="shared" si="35"/>
        <v>45247</v>
      </c>
      <c r="BC1512" s="5">
        <v>48148.15</v>
      </c>
      <c r="BD1512" s="5">
        <v>52000</v>
      </c>
      <c r="BE1512" s="21"/>
      <c r="BF1512" s="21"/>
      <c r="BG1512" s="6" t="s">
        <v>732</v>
      </c>
      <c r="BH1512" s="21"/>
      <c r="BI1512" s="21"/>
      <c r="BJ1512" s="21"/>
      <c r="BK1512" s="21"/>
      <c r="BL1512" s="81">
        <v>45232</v>
      </c>
      <c r="BN1512" s="21"/>
      <c r="BO1512" s="21"/>
      <c r="BQ1512" s="6" t="s">
        <v>5894</v>
      </c>
      <c r="BR1512" s="6" t="s">
        <v>733</v>
      </c>
      <c r="BY1512" s="6" t="s">
        <v>202</v>
      </c>
      <c r="CG1512" s="10" t="s">
        <v>734</v>
      </c>
      <c r="CH1512" s="25">
        <v>45290</v>
      </c>
      <c r="CI1512" s="6" t="s">
        <v>5895</v>
      </c>
    </row>
    <row r="1513" spans="1:87" x14ac:dyDescent="0.25">
      <c r="A1513" s="10">
        <v>2023</v>
      </c>
      <c r="B1513" s="25">
        <v>45200</v>
      </c>
      <c r="C1513" s="25">
        <v>45291</v>
      </c>
      <c r="D1513" s="6" t="s">
        <v>192</v>
      </c>
      <c r="E1513" s="6" t="s">
        <v>196</v>
      </c>
      <c r="F1513" s="6" t="s">
        <v>199</v>
      </c>
      <c r="G1513" s="5">
        <v>37085</v>
      </c>
      <c r="I1513" s="6" t="s">
        <v>360</v>
      </c>
      <c r="J1513" s="21" t="s">
        <v>1624</v>
      </c>
      <c r="N1513" s="21" t="s">
        <v>3826</v>
      </c>
      <c r="W1513" s="21"/>
      <c r="X1513" s="21"/>
      <c r="Y1513" s="21"/>
      <c r="Z1513" s="6" t="s">
        <v>203</v>
      </c>
      <c r="AA1513" s="10" t="s">
        <v>566</v>
      </c>
      <c r="AC1513" s="58" t="s">
        <v>620</v>
      </c>
      <c r="AD1513" s="37" t="s">
        <v>205</v>
      </c>
      <c r="AE1513" s="53" t="s">
        <v>643</v>
      </c>
      <c r="AF1513" s="58" t="s">
        <v>665</v>
      </c>
      <c r="AG1513" s="65"/>
      <c r="AH1513" s="37" t="s">
        <v>251</v>
      </c>
      <c r="AI1513" s="53" t="s">
        <v>669</v>
      </c>
      <c r="AJ1513" s="53">
        <v>32</v>
      </c>
      <c r="AK1513" s="53" t="s">
        <v>690</v>
      </c>
      <c r="AL1513" s="53">
        <v>32</v>
      </c>
      <c r="AM1513" s="53" t="s">
        <v>690</v>
      </c>
      <c r="AN1513" s="53">
        <v>28</v>
      </c>
      <c r="AO1513" s="37" t="s">
        <v>292</v>
      </c>
      <c r="AP1513" s="59">
        <v>88780</v>
      </c>
      <c r="AV1513" s="21" t="s">
        <v>695</v>
      </c>
      <c r="AW1513" s="23" t="s">
        <v>731</v>
      </c>
      <c r="AX1513" s="6" t="s">
        <v>726</v>
      </c>
      <c r="AY1513" s="5">
        <v>60191</v>
      </c>
      <c r="AZ1513" s="19">
        <v>45232</v>
      </c>
      <c r="BA1513" s="4">
        <v>45232</v>
      </c>
      <c r="BB1513" s="84">
        <f t="shared" si="35"/>
        <v>45247</v>
      </c>
      <c r="BC1513" s="5">
        <v>30277.776999999998</v>
      </c>
      <c r="BD1513" s="5">
        <v>32700</v>
      </c>
      <c r="BE1513" s="21"/>
      <c r="BF1513" s="21"/>
      <c r="BG1513" s="6" t="s">
        <v>732</v>
      </c>
      <c r="BH1513" s="21"/>
      <c r="BI1513" s="21"/>
      <c r="BJ1513" s="21"/>
      <c r="BK1513" s="21"/>
      <c r="BL1513" s="81">
        <v>45232</v>
      </c>
      <c r="BN1513" s="21"/>
      <c r="BO1513" s="21"/>
      <c r="BQ1513" s="6" t="s">
        <v>5894</v>
      </c>
      <c r="BR1513" s="6" t="s">
        <v>733</v>
      </c>
      <c r="BY1513" s="6" t="s">
        <v>202</v>
      </c>
      <c r="CG1513" s="10" t="s">
        <v>734</v>
      </c>
      <c r="CH1513" s="25">
        <v>45290</v>
      </c>
      <c r="CI1513" s="6" t="s">
        <v>5895</v>
      </c>
    </row>
    <row r="1514" spans="1:87" x14ac:dyDescent="0.25">
      <c r="A1514" s="10">
        <v>2023</v>
      </c>
      <c r="B1514" s="25">
        <v>45200</v>
      </c>
      <c r="C1514" s="25">
        <v>45291</v>
      </c>
      <c r="D1514" s="6" t="s">
        <v>192</v>
      </c>
      <c r="E1514" s="6" t="s">
        <v>196</v>
      </c>
      <c r="F1514" s="6" t="s">
        <v>199</v>
      </c>
      <c r="G1514" s="5">
        <v>37086</v>
      </c>
      <c r="I1514" s="6" t="s">
        <v>360</v>
      </c>
      <c r="J1514" s="21" t="s">
        <v>1625</v>
      </c>
      <c r="N1514" s="21" t="s">
        <v>3827</v>
      </c>
      <c r="W1514" s="21"/>
      <c r="X1514" s="21"/>
      <c r="Y1514" s="21"/>
      <c r="Z1514" s="6" t="s">
        <v>203</v>
      </c>
      <c r="AA1514" s="10" t="s">
        <v>571</v>
      </c>
      <c r="AC1514" s="58" t="s">
        <v>625</v>
      </c>
      <c r="AD1514" s="37" t="s">
        <v>230</v>
      </c>
      <c r="AE1514" s="6" t="s">
        <v>648</v>
      </c>
      <c r="AF1514" s="10">
        <v>152</v>
      </c>
      <c r="AG1514" s="26"/>
      <c r="AH1514" s="37" t="s">
        <v>242</v>
      </c>
      <c r="AI1514" s="6" t="s">
        <v>673</v>
      </c>
      <c r="AJ1514" s="6">
        <v>17</v>
      </c>
      <c r="AK1514" s="6" t="s">
        <v>691</v>
      </c>
      <c r="AL1514" s="6">
        <v>17</v>
      </c>
      <c r="AM1514" s="6" t="s">
        <v>650</v>
      </c>
      <c r="AN1514" s="53">
        <v>28</v>
      </c>
      <c r="AO1514" s="37" t="s">
        <v>292</v>
      </c>
      <c r="AP1514" s="10">
        <v>87394</v>
      </c>
      <c r="AV1514" s="21" t="s">
        <v>701</v>
      </c>
      <c r="AW1514" s="23" t="s">
        <v>731</v>
      </c>
      <c r="AX1514" s="6" t="s">
        <v>729</v>
      </c>
      <c r="AY1514" s="5">
        <v>59337</v>
      </c>
      <c r="AZ1514" s="19">
        <v>45232</v>
      </c>
      <c r="BA1514" s="4">
        <v>45232</v>
      </c>
      <c r="BB1514" s="84">
        <f t="shared" si="35"/>
        <v>45247</v>
      </c>
      <c r="BC1514" s="5">
        <v>5223.5</v>
      </c>
      <c r="BD1514" s="5">
        <v>5641.38</v>
      </c>
      <c r="BE1514" s="21"/>
      <c r="BF1514" s="21"/>
      <c r="BG1514" s="6" t="s">
        <v>732</v>
      </c>
      <c r="BH1514" s="21"/>
      <c r="BI1514" s="21"/>
      <c r="BJ1514" s="21"/>
      <c r="BK1514" s="21"/>
      <c r="BL1514" s="81">
        <v>45232</v>
      </c>
      <c r="BN1514" s="21"/>
      <c r="BO1514" s="21"/>
      <c r="BQ1514" s="6" t="s">
        <v>5894</v>
      </c>
      <c r="BR1514" s="6" t="s">
        <v>733</v>
      </c>
      <c r="BY1514" s="6" t="s">
        <v>202</v>
      </c>
      <c r="CG1514" s="10" t="s">
        <v>734</v>
      </c>
      <c r="CH1514" s="25">
        <v>45290</v>
      </c>
      <c r="CI1514" s="6" t="s">
        <v>5895</v>
      </c>
    </row>
    <row r="1515" spans="1:87" x14ac:dyDescent="0.25">
      <c r="A1515" s="10">
        <v>2023</v>
      </c>
      <c r="B1515" s="25">
        <v>45200</v>
      </c>
      <c r="C1515" s="25">
        <v>45291</v>
      </c>
      <c r="D1515" s="6" t="s">
        <v>192</v>
      </c>
      <c r="E1515" s="6" t="s">
        <v>196</v>
      </c>
      <c r="F1515" s="6" t="s">
        <v>199</v>
      </c>
      <c r="G1515" s="5">
        <v>37087</v>
      </c>
      <c r="I1515" s="6" t="s">
        <v>360</v>
      </c>
      <c r="J1515" s="21" t="s">
        <v>1626</v>
      </c>
      <c r="N1515" s="21" t="s">
        <v>3828</v>
      </c>
      <c r="W1515" s="21"/>
      <c r="X1515" s="21"/>
      <c r="Y1515" s="21"/>
      <c r="Z1515" s="6" t="s">
        <v>203</v>
      </c>
      <c r="AA1515" s="10" t="s">
        <v>579</v>
      </c>
      <c r="AC1515" s="58" t="s">
        <v>632</v>
      </c>
      <c r="AD1515" s="37" t="s">
        <v>211</v>
      </c>
      <c r="AE1515" s="53" t="s">
        <v>655</v>
      </c>
      <c r="AF1515" s="58">
        <v>1123</v>
      </c>
      <c r="AG1515" s="65"/>
      <c r="AH1515" s="37" t="s">
        <v>236</v>
      </c>
      <c r="AI1515" s="53" t="s">
        <v>680</v>
      </c>
      <c r="AJ1515" s="53">
        <v>32</v>
      </c>
      <c r="AK1515" s="53" t="s">
        <v>690</v>
      </c>
      <c r="AL1515" s="53">
        <v>32</v>
      </c>
      <c r="AM1515" s="53" t="s">
        <v>690</v>
      </c>
      <c r="AN1515" s="53">
        <v>28</v>
      </c>
      <c r="AO1515" s="37" t="s">
        <v>292</v>
      </c>
      <c r="AP1515" s="59">
        <v>88630</v>
      </c>
      <c r="AV1515" s="21" t="s">
        <v>701</v>
      </c>
      <c r="AW1515" s="23" t="s">
        <v>731</v>
      </c>
      <c r="AX1515" s="6" t="s">
        <v>729</v>
      </c>
      <c r="AY1515" s="5">
        <v>59336</v>
      </c>
      <c r="AZ1515" s="19">
        <v>45232</v>
      </c>
      <c r="BA1515" s="4">
        <v>45232</v>
      </c>
      <c r="BB1515" s="84">
        <f t="shared" si="35"/>
        <v>45247</v>
      </c>
      <c r="BC1515" s="5">
        <v>1850</v>
      </c>
      <c r="BD1515" s="5">
        <v>1998</v>
      </c>
      <c r="BE1515" s="21"/>
      <c r="BF1515" s="21"/>
      <c r="BG1515" s="6" t="s">
        <v>732</v>
      </c>
      <c r="BH1515" s="21"/>
      <c r="BI1515" s="21"/>
      <c r="BJ1515" s="21"/>
      <c r="BK1515" s="21"/>
      <c r="BL1515" s="81">
        <v>45232</v>
      </c>
      <c r="BN1515" s="21"/>
      <c r="BO1515" s="21"/>
      <c r="BQ1515" s="6" t="s">
        <v>5894</v>
      </c>
      <c r="BR1515" s="6" t="s">
        <v>733</v>
      </c>
      <c r="BY1515" s="6" t="s">
        <v>202</v>
      </c>
      <c r="CG1515" s="10" t="s">
        <v>734</v>
      </c>
      <c r="CH1515" s="25">
        <v>45290</v>
      </c>
      <c r="CI1515" s="6" t="s">
        <v>5895</v>
      </c>
    </row>
    <row r="1516" spans="1:87" x14ac:dyDescent="0.25">
      <c r="A1516" s="10">
        <v>2023</v>
      </c>
      <c r="B1516" s="25">
        <v>45200</v>
      </c>
      <c r="C1516" s="25">
        <v>45291</v>
      </c>
      <c r="D1516" s="6" t="s">
        <v>192</v>
      </c>
      <c r="E1516" s="6" t="s">
        <v>196</v>
      </c>
      <c r="F1516" s="6" t="s">
        <v>199</v>
      </c>
      <c r="G1516" s="5">
        <v>37088</v>
      </c>
      <c r="I1516" s="6" t="s">
        <v>360</v>
      </c>
      <c r="J1516" s="21" t="s">
        <v>1627</v>
      </c>
      <c r="N1516" s="21" t="s">
        <v>3829</v>
      </c>
      <c r="W1516" s="6" t="s">
        <v>596</v>
      </c>
      <c r="X1516" s="6" t="s">
        <v>597</v>
      </c>
      <c r="Y1516" s="6" t="s">
        <v>598</v>
      </c>
      <c r="Z1516" s="6" t="s">
        <v>204</v>
      </c>
      <c r="AA1516" s="10" t="s">
        <v>569</v>
      </c>
      <c r="AC1516" s="58" t="s">
        <v>623</v>
      </c>
      <c r="AD1516" s="6" t="s">
        <v>219</v>
      </c>
      <c r="AE1516" s="53" t="s">
        <v>646</v>
      </c>
      <c r="AF1516" s="58" t="s">
        <v>665</v>
      </c>
      <c r="AG1516" s="65" t="s">
        <v>666</v>
      </c>
      <c r="AH1516" s="37" t="s">
        <v>236</v>
      </c>
      <c r="AI1516" s="53" t="s">
        <v>671</v>
      </c>
      <c r="AJ1516" s="6">
        <v>32</v>
      </c>
      <c r="AK1516" s="53" t="s">
        <v>690</v>
      </c>
      <c r="AL1516" s="6">
        <v>32</v>
      </c>
      <c r="AM1516" s="53" t="s">
        <v>690</v>
      </c>
      <c r="AN1516" s="6">
        <v>28</v>
      </c>
      <c r="AO1516" s="37" t="s">
        <v>292</v>
      </c>
      <c r="AP1516" s="10">
        <v>88703</v>
      </c>
      <c r="AV1516" s="21" t="s">
        <v>5671</v>
      </c>
      <c r="AW1516" s="23" t="s">
        <v>731</v>
      </c>
      <c r="AX1516" s="6" t="s">
        <v>730</v>
      </c>
      <c r="AY1516" s="5">
        <v>59753</v>
      </c>
      <c r="AZ1516" s="19">
        <v>45232</v>
      </c>
      <c r="BA1516" s="4">
        <v>45232</v>
      </c>
      <c r="BB1516" s="84">
        <f t="shared" si="35"/>
        <v>45247</v>
      </c>
      <c r="BC1516" s="5">
        <v>45555</v>
      </c>
      <c r="BD1516" s="5">
        <v>52843.8</v>
      </c>
      <c r="BE1516" s="21"/>
      <c r="BF1516" s="21"/>
      <c r="BG1516" s="6" t="s">
        <v>732</v>
      </c>
      <c r="BH1516" s="21"/>
      <c r="BI1516" s="21"/>
      <c r="BJ1516" s="21"/>
      <c r="BK1516" s="21"/>
      <c r="BL1516" s="81">
        <v>45232</v>
      </c>
      <c r="BN1516" s="21"/>
      <c r="BO1516" s="21"/>
      <c r="BQ1516" s="6" t="s">
        <v>5894</v>
      </c>
      <c r="BR1516" s="6" t="s">
        <v>733</v>
      </c>
      <c r="BY1516" s="6" t="s">
        <v>202</v>
      </c>
      <c r="CG1516" s="10" t="s">
        <v>734</v>
      </c>
      <c r="CH1516" s="25">
        <v>45290</v>
      </c>
      <c r="CI1516" s="6" t="s">
        <v>5895</v>
      </c>
    </row>
    <row r="1517" spans="1:87" x14ac:dyDescent="0.25">
      <c r="A1517" s="10">
        <v>2023</v>
      </c>
      <c r="B1517" s="25">
        <v>45200</v>
      </c>
      <c r="C1517" s="25">
        <v>45291</v>
      </c>
      <c r="D1517" s="6" t="s">
        <v>192</v>
      </c>
      <c r="E1517" s="6" t="s">
        <v>196</v>
      </c>
      <c r="F1517" s="6" t="s">
        <v>199</v>
      </c>
      <c r="G1517" s="5">
        <v>37089</v>
      </c>
      <c r="I1517" s="6" t="s">
        <v>360</v>
      </c>
      <c r="J1517" s="21" t="s">
        <v>1628</v>
      </c>
      <c r="N1517" s="21" t="s">
        <v>3830</v>
      </c>
      <c r="W1517" s="6" t="s">
        <v>599</v>
      </c>
      <c r="X1517" s="6" t="s">
        <v>600</v>
      </c>
      <c r="Y1517" s="6" t="s">
        <v>601</v>
      </c>
      <c r="Z1517" s="6" t="s">
        <v>203</v>
      </c>
      <c r="AA1517" s="10" t="s">
        <v>572</v>
      </c>
      <c r="AC1517" s="58" t="s">
        <v>626</v>
      </c>
      <c r="AD1517" s="6" t="s">
        <v>219</v>
      </c>
      <c r="AE1517" s="53" t="s">
        <v>649</v>
      </c>
      <c r="AF1517" s="58">
        <v>1210</v>
      </c>
      <c r="AG1517" s="65"/>
      <c r="AH1517" s="37" t="s">
        <v>236</v>
      </c>
      <c r="AI1517" s="53" t="s">
        <v>674</v>
      </c>
      <c r="AJ1517" s="53">
        <v>32</v>
      </c>
      <c r="AK1517" s="53" t="s">
        <v>690</v>
      </c>
      <c r="AL1517" s="53">
        <v>32</v>
      </c>
      <c r="AM1517" s="53" t="s">
        <v>690</v>
      </c>
      <c r="AN1517" s="53">
        <v>28</v>
      </c>
      <c r="AO1517" s="37" t="s">
        <v>292</v>
      </c>
      <c r="AP1517" s="59">
        <v>88620</v>
      </c>
      <c r="AV1517" s="21" t="s">
        <v>709</v>
      </c>
      <c r="AW1517" s="23" t="s">
        <v>731</v>
      </c>
      <c r="AX1517" s="6" t="s">
        <v>729</v>
      </c>
      <c r="AY1517" s="5">
        <v>60252</v>
      </c>
      <c r="AZ1517" s="19">
        <v>45232</v>
      </c>
      <c r="BA1517" s="4">
        <v>45232</v>
      </c>
      <c r="BB1517" s="84">
        <f t="shared" si="35"/>
        <v>45247</v>
      </c>
      <c r="BC1517" s="5">
        <v>6500</v>
      </c>
      <c r="BD1517" s="5">
        <v>7020</v>
      </c>
      <c r="BE1517" s="21"/>
      <c r="BF1517" s="21"/>
      <c r="BG1517" s="6" t="s">
        <v>732</v>
      </c>
      <c r="BH1517" s="21"/>
      <c r="BI1517" s="21"/>
      <c r="BJ1517" s="21"/>
      <c r="BK1517" s="21"/>
      <c r="BL1517" s="81">
        <v>45232</v>
      </c>
      <c r="BN1517" s="21"/>
      <c r="BO1517" s="21"/>
      <c r="BQ1517" s="6" t="s">
        <v>5894</v>
      </c>
      <c r="BR1517" s="6" t="s">
        <v>733</v>
      </c>
      <c r="BY1517" s="6" t="s">
        <v>202</v>
      </c>
      <c r="CG1517" s="10" t="s">
        <v>734</v>
      </c>
      <c r="CH1517" s="25">
        <v>45290</v>
      </c>
      <c r="CI1517" s="6" t="s">
        <v>5895</v>
      </c>
    </row>
    <row r="1518" spans="1:87" x14ac:dyDescent="0.25">
      <c r="A1518" s="10">
        <v>2023</v>
      </c>
      <c r="B1518" s="25">
        <v>45200</v>
      </c>
      <c r="C1518" s="25">
        <v>45291</v>
      </c>
      <c r="D1518" s="6" t="s">
        <v>192</v>
      </c>
      <c r="E1518" s="6" t="s">
        <v>196</v>
      </c>
      <c r="F1518" s="6" t="s">
        <v>199</v>
      </c>
      <c r="G1518" s="5">
        <v>37091</v>
      </c>
      <c r="I1518" s="6" t="s">
        <v>360</v>
      </c>
      <c r="J1518" s="21" t="s">
        <v>1629</v>
      </c>
      <c r="N1518" s="21" t="s">
        <v>3831</v>
      </c>
      <c r="W1518" s="6" t="s">
        <v>611</v>
      </c>
      <c r="X1518" s="6" t="s">
        <v>612</v>
      </c>
      <c r="Y1518" s="6" t="s">
        <v>613</v>
      </c>
      <c r="Z1518" s="6" t="s">
        <v>204</v>
      </c>
      <c r="AA1518" s="10" t="s">
        <v>589</v>
      </c>
      <c r="AC1518" s="5" t="s">
        <v>640</v>
      </c>
      <c r="AD1518" s="37" t="s">
        <v>211</v>
      </c>
      <c r="AE1518" s="53" t="s">
        <v>662</v>
      </c>
      <c r="AF1518" s="5">
        <v>717</v>
      </c>
      <c r="AG1518" s="21"/>
      <c r="AH1518" s="37" t="s">
        <v>236</v>
      </c>
      <c r="AI1518" s="53" t="s">
        <v>687</v>
      </c>
      <c r="AJ1518" s="53">
        <v>32</v>
      </c>
      <c r="AK1518" s="53" t="s">
        <v>690</v>
      </c>
      <c r="AL1518" s="53">
        <v>32</v>
      </c>
      <c r="AM1518" s="53" t="s">
        <v>690</v>
      </c>
      <c r="AN1518" s="53">
        <v>28</v>
      </c>
      <c r="AO1518" s="37" t="s">
        <v>292</v>
      </c>
      <c r="AP1518" s="59">
        <v>88743</v>
      </c>
      <c r="AV1518" s="21" t="s">
        <v>702</v>
      </c>
      <c r="AW1518" s="23" t="s">
        <v>731</v>
      </c>
      <c r="AX1518" s="6" t="s">
        <v>727</v>
      </c>
      <c r="AY1518" s="5">
        <v>60263</v>
      </c>
      <c r="AZ1518" s="19">
        <v>45232</v>
      </c>
      <c r="BA1518" s="4">
        <v>45232</v>
      </c>
      <c r="BB1518" s="84">
        <f t="shared" si="35"/>
        <v>45247</v>
      </c>
      <c r="BC1518" s="5">
        <v>3908</v>
      </c>
      <c r="BD1518" s="5">
        <v>4533.28</v>
      </c>
      <c r="BE1518" s="21"/>
      <c r="BF1518" s="21"/>
      <c r="BG1518" s="6" t="s">
        <v>732</v>
      </c>
      <c r="BH1518" s="21"/>
      <c r="BI1518" s="21"/>
      <c r="BJ1518" s="21"/>
      <c r="BK1518" s="21"/>
      <c r="BL1518" s="81">
        <v>45232</v>
      </c>
      <c r="BN1518" s="21"/>
      <c r="BO1518" s="21"/>
      <c r="BQ1518" s="6" t="s">
        <v>5894</v>
      </c>
      <c r="BR1518" s="6" t="s">
        <v>733</v>
      </c>
      <c r="BY1518" s="6" t="s">
        <v>202</v>
      </c>
      <c r="CG1518" s="10" t="s">
        <v>734</v>
      </c>
      <c r="CH1518" s="25">
        <v>45290</v>
      </c>
      <c r="CI1518" s="6" t="s">
        <v>5895</v>
      </c>
    </row>
    <row r="1519" spans="1:87" x14ac:dyDescent="0.25">
      <c r="A1519" s="10">
        <v>2023</v>
      </c>
      <c r="B1519" s="25">
        <v>45200</v>
      </c>
      <c r="C1519" s="25">
        <v>45291</v>
      </c>
      <c r="D1519" s="6" t="s">
        <v>192</v>
      </c>
      <c r="E1519" s="6" t="s">
        <v>196</v>
      </c>
      <c r="F1519" s="6" t="s">
        <v>199</v>
      </c>
      <c r="G1519" s="5">
        <v>37092</v>
      </c>
      <c r="I1519" s="6" t="s">
        <v>360</v>
      </c>
      <c r="J1519" s="21" t="s">
        <v>1630</v>
      </c>
      <c r="N1519" s="21" t="s">
        <v>3832</v>
      </c>
      <c r="W1519" s="6" t="s">
        <v>593</v>
      </c>
      <c r="X1519" s="6" t="s">
        <v>594</v>
      </c>
      <c r="Y1519" s="6" t="s">
        <v>595</v>
      </c>
      <c r="Z1519" s="6" t="s">
        <v>203</v>
      </c>
      <c r="AA1519" s="10" t="s">
        <v>568</v>
      </c>
      <c r="AC1519" s="58" t="s">
        <v>622</v>
      </c>
      <c r="AD1519" s="37" t="s">
        <v>211</v>
      </c>
      <c r="AE1519" s="53" t="s">
        <v>645</v>
      </c>
      <c r="AF1519" s="58">
        <v>1376</v>
      </c>
      <c r="AG1519" s="65"/>
      <c r="AH1519" s="37" t="s">
        <v>236</v>
      </c>
      <c r="AI1519" s="53" t="s">
        <v>671</v>
      </c>
      <c r="AJ1519" s="53">
        <v>32</v>
      </c>
      <c r="AK1519" s="53" t="s">
        <v>690</v>
      </c>
      <c r="AL1519" s="53">
        <v>32</v>
      </c>
      <c r="AM1519" s="53" t="s">
        <v>690</v>
      </c>
      <c r="AN1519" s="53">
        <v>28</v>
      </c>
      <c r="AO1519" s="37" t="s">
        <v>292</v>
      </c>
      <c r="AP1519" s="59">
        <v>88740</v>
      </c>
      <c r="AV1519" s="21" t="s">
        <v>714</v>
      </c>
      <c r="AW1519" s="23" t="s">
        <v>731</v>
      </c>
      <c r="AX1519" s="6" t="s">
        <v>730</v>
      </c>
      <c r="AY1519" s="5">
        <v>59752</v>
      </c>
      <c r="AZ1519" s="19">
        <v>45232</v>
      </c>
      <c r="BA1519" s="4">
        <v>45232</v>
      </c>
      <c r="BB1519" s="84">
        <f t="shared" si="35"/>
        <v>45247</v>
      </c>
      <c r="BC1519" s="5">
        <v>10255</v>
      </c>
      <c r="BD1519" s="5">
        <v>11895.8</v>
      </c>
      <c r="BE1519" s="21"/>
      <c r="BF1519" s="21"/>
      <c r="BG1519" s="6" t="s">
        <v>732</v>
      </c>
      <c r="BH1519" s="21"/>
      <c r="BI1519" s="21"/>
      <c r="BJ1519" s="21"/>
      <c r="BK1519" s="21"/>
      <c r="BL1519" s="81">
        <v>45232</v>
      </c>
      <c r="BN1519" s="21"/>
      <c r="BO1519" s="21"/>
      <c r="BQ1519" s="6" t="s">
        <v>5894</v>
      </c>
      <c r="BR1519" s="6" t="s">
        <v>733</v>
      </c>
      <c r="BY1519" s="6" t="s">
        <v>202</v>
      </c>
      <c r="CG1519" s="10" t="s">
        <v>734</v>
      </c>
      <c r="CH1519" s="25">
        <v>45290</v>
      </c>
      <c r="CI1519" s="6" t="s">
        <v>5895</v>
      </c>
    </row>
    <row r="1520" spans="1:87" x14ac:dyDescent="0.25">
      <c r="A1520" s="10">
        <v>2023</v>
      </c>
      <c r="B1520" s="25">
        <v>45200</v>
      </c>
      <c r="C1520" s="25">
        <v>45291</v>
      </c>
      <c r="D1520" s="6" t="s">
        <v>192</v>
      </c>
      <c r="E1520" s="6" t="s">
        <v>196</v>
      </c>
      <c r="F1520" s="6" t="s">
        <v>199</v>
      </c>
      <c r="G1520" s="5">
        <v>37094</v>
      </c>
      <c r="I1520" s="6" t="s">
        <v>360</v>
      </c>
      <c r="J1520" s="21" t="s">
        <v>1631</v>
      </c>
      <c r="N1520" s="21" t="s">
        <v>3833</v>
      </c>
      <c r="W1520" s="21"/>
      <c r="X1520" s="21"/>
      <c r="Y1520" s="21"/>
      <c r="Z1520" s="6" t="s">
        <v>203</v>
      </c>
      <c r="AA1520" s="10" t="s">
        <v>566</v>
      </c>
      <c r="AC1520" s="58" t="s">
        <v>620</v>
      </c>
      <c r="AD1520" s="37" t="s">
        <v>205</v>
      </c>
      <c r="AE1520" s="53" t="s">
        <v>643</v>
      </c>
      <c r="AF1520" s="58" t="s">
        <v>665</v>
      </c>
      <c r="AG1520" s="65"/>
      <c r="AH1520" s="37" t="s">
        <v>251</v>
      </c>
      <c r="AI1520" s="53" t="s">
        <v>669</v>
      </c>
      <c r="AJ1520" s="53">
        <v>32</v>
      </c>
      <c r="AK1520" s="53" t="s">
        <v>690</v>
      </c>
      <c r="AL1520" s="53">
        <v>32</v>
      </c>
      <c r="AM1520" s="53" t="s">
        <v>690</v>
      </c>
      <c r="AN1520" s="53">
        <v>28</v>
      </c>
      <c r="AO1520" s="37" t="s">
        <v>292</v>
      </c>
      <c r="AP1520" s="59">
        <v>88780</v>
      </c>
      <c r="AV1520" s="21" t="s">
        <v>695</v>
      </c>
      <c r="AW1520" s="23" t="s">
        <v>731</v>
      </c>
      <c r="AX1520" s="6" t="s">
        <v>726</v>
      </c>
      <c r="AY1520" s="5">
        <v>60561</v>
      </c>
      <c r="AZ1520" s="19">
        <v>45236</v>
      </c>
      <c r="BA1520" s="4">
        <v>45236</v>
      </c>
      <c r="BB1520" s="84">
        <f t="shared" si="35"/>
        <v>45251</v>
      </c>
      <c r="BC1520" s="5">
        <v>8355.83</v>
      </c>
      <c r="BD1520" s="5">
        <v>9024.2999999999993</v>
      </c>
      <c r="BE1520" s="21"/>
      <c r="BF1520" s="21"/>
      <c r="BG1520" s="6" t="s">
        <v>732</v>
      </c>
      <c r="BH1520" s="21"/>
      <c r="BI1520" s="21"/>
      <c r="BJ1520" s="21"/>
      <c r="BK1520" s="21"/>
      <c r="BL1520" s="81">
        <v>45236</v>
      </c>
      <c r="BN1520" s="21"/>
      <c r="BO1520" s="21"/>
      <c r="BQ1520" s="6" t="s">
        <v>5894</v>
      </c>
      <c r="BR1520" s="6" t="s">
        <v>733</v>
      </c>
      <c r="BY1520" s="6" t="s">
        <v>202</v>
      </c>
      <c r="CG1520" s="10" t="s">
        <v>734</v>
      </c>
      <c r="CH1520" s="25">
        <v>45290</v>
      </c>
      <c r="CI1520" s="6" t="s">
        <v>5895</v>
      </c>
    </row>
    <row r="1521" spans="1:87" x14ac:dyDescent="0.25">
      <c r="A1521" s="10">
        <v>2023</v>
      </c>
      <c r="B1521" s="25">
        <v>45200</v>
      </c>
      <c r="C1521" s="25">
        <v>45291</v>
      </c>
      <c r="D1521" s="6" t="s">
        <v>192</v>
      </c>
      <c r="E1521" s="6" t="s">
        <v>196</v>
      </c>
      <c r="F1521" s="6" t="s">
        <v>199</v>
      </c>
      <c r="G1521" s="5">
        <v>37098</v>
      </c>
      <c r="I1521" s="6" t="s">
        <v>360</v>
      </c>
      <c r="J1521" s="21" t="s">
        <v>1632</v>
      </c>
      <c r="N1521" s="21" t="s">
        <v>3834</v>
      </c>
      <c r="W1521" s="6" t="s">
        <v>599</v>
      </c>
      <c r="X1521" s="6" t="s">
        <v>600</v>
      </c>
      <c r="Y1521" s="6" t="s">
        <v>601</v>
      </c>
      <c r="Z1521" s="6" t="s">
        <v>203</v>
      </c>
      <c r="AA1521" s="10" t="s">
        <v>572</v>
      </c>
      <c r="AC1521" s="58" t="s">
        <v>626</v>
      </c>
      <c r="AD1521" s="6" t="s">
        <v>219</v>
      </c>
      <c r="AE1521" s="53" t="s">
        <v>649</v>
      </c>
      <c r="AF1521" s="58">
        <v>1210</v>
      </c>
      <c r="AG1521" s="65"/>
      <c r="AH1521" s="37" t="s">
        <v>236</v>
      </c>
      <c r="AI1521" s="53" t="s">
        <v>674</v>
      </c>
      <c r="AJ1521" s="53">
        <v>32</v>
      </c>
      <c r="AK1521" s="53" t="s">
        <v>690</v>
      </c>
      <c r="AL1521" s="53">
        <v>32</v>
      </c>
      <c r="AM1521" s="53" t="s">
        <v>690</v>
      </c>
      <c r="AN1521" s="53">
        <v>28</v>
      </c>
      <c r="AO1521" s="37" t="s">
        <v>292</v>
      </c>
      <c r="AP1521" s="59">
        <v>88620</v>
      </c>
      <c r="AV1521" s="21" t="s">
        <v>5622</v>
      </c>
      <c r="AW1521" s="23" t="s">
        <v>731</v>
      </c>
      <c r="AX1521" s="6" t="s">
        <v>729</v>
      </c>
      <c r="AY1521" s="5">
        <v>60281</v>
      </c>
      <c r="AZ1521" s="19">
        <v>45236</v>
      </c>
      <c r="BA1521" s="4">
        <v>45236</v>
      </c>
      <c r="BB1521" s="84">
        <f t="shared" si="35"/>
        <v>45251</v>
      </c>
      <c r="BC1521" s="5">
        <v>23600</v>
      </c>
      <c r="BD1521" s="5">
        <v>27376</v>
      </c>
      <c r="BE1521" s="21"/>
      <c r="BF1521" s="21"/>
      <c r="BG1521" s="6" t="s">
        <v>732</v>
      </c>
      <c r="BH1521" s="21"/>
      <c r="BI1521" s="21"/>
      <c r="BJ1521" s="21"/>
      <c r="BK1521" s="21"/>
      <c r="BL1521" s="81">
        <v>45236</v>
      </c>
      <c r="BN1521" s="21"/>
      <c r="BO1521" s="21"/>
      <c r="BQ1521" s="6" t="s">
        <v>5894</v>
      </c>
      <c r="BR1521" s="6" t="s">
        <v>733</v>
      </c>
      <c r="BY1521" s="6" t="s">
        <v>202</v>
      </c>
      <c r="CG1521" s="10" t="s">
        <v>734</v>
      </c>
      <c r="CH1521" s="25">
        <v>45290</v>
      </c>
      <c r="CI1521" s="6" t="s">
        <v>5895</v>
      </c>
    </row>
    <row r="1522" spans="1:87" x14ac:dyDescent="0.25">
      <c r="A1522" s="10">
        <v>2023</v>
      </c>
      <c r="B1522" s="25">
        <v>45200</v>
      </c>
      <c r="C1522" s="25">
        <v>45291</v>
      </c>
      <c r="D1522" s="6" t="s">
        <v>192</v>
      </c>
      <c r="E1522" s="6" t="s">
        <v>196</v>
      </c>
      <c r="F1522" s="6" t="s">
        <v>199</v>
      </c>
      <c r="G1522" s="5">
        <v>37101</v>
      </c>
      <c r="I1522" s="6" t="s">
        <v>360</v>
      </c>
      <c r="J1522" s="21" t="s">
        <v>1633</v>
      </c>
      <c r="N1522" s="21" t="s">
        <v>3835</v>
      </c>
      <c r="W1522" s="21"/>
      <c r="X1522" s="21"/>
      <c r="Y1522" s="21"/>
      <c r="Z1522" s="6" t="s">
        <v>203</v>
      </c>
      <c r="AA1522" s="10" t="s">
        <v>566</v>
      </c>
      <c r="AC1522" s="58" t="s">
        <v>620</v>
      </c>
      <c r="AD1522" s="37" t="s">
        <v>205</v>
      </c>
      <c r="AE1522" s="53" t="s">
        <v>643</v>
      </c>
      <c r="AF1522" s="58" t="s">
        <v>665</v>
      </c>
      <c r="AG1522" s="65"/>
      <c r="AH1522" s="37" t="s">
        <v>251</v>
      </c>
      <c r="AI1522" s="53" t="s">
        <v>669</v>
      </c>
      <c r="AJ1522" s="53">
        <v>32</v>
      </c>
      <c r="AK1522" s="53" t="s">
        <v>690</v>
      </c>
      <c r="AL1522" s="53">
        <v>32</v>
      </c>
      <c r="AM1522" s="53" t="s">
        <v>690</v>
      </c>
      <c r="AN1522" s="53">
        <v>28</v>
      </c>
      <c r="AO1522" s="37" t="s">
        <v>292</v>
      </c>
      <c r="AP1522" s="59">
        <v>88780</v>
      </c>
      <c r="AV1522" s="21" t="s">
        <v>5614</v>
      </c>
      <c r="AW1522" s="23" t="s">
        <v>731</v>
      </c>
      <c r="AX1522" s="6" t="s">
        <v>726</v>
      </c>
      <c r="AY1522" s="5">
        <v>60197</v>
      </c>
      <c r="AZ1522" s="19">
        <v>45238</v>
      </c>
      <c r="BA1522" s="4">
        <v>45238</v>
      </c>
      <c r="BB1522" s="84">
        <f t="shared" si="35"/>
        <v>45253</v>
      </c>
      <c r="BC1522" s="5">
        <v>48148.15</v>
      </c>
      <c r="BD1522" s="5">
        <v>52000</v>
      </c>
      <c r="BE1522" s="21"/>
      <c r="BF1522" s="21"/>
      <c r="BG1522" s="6" t="s">
        <v>732</v>
      </c>
      <c r="BH1522" s="21"/>
      <c r="BI1522" s="21"/>
      <c r="BJ1522" s="21"/>
      <c r="BK1522" s="21"/>
      <c r="BL1522" s="81">
        <v>45238</v>
      </c>
      <c r="BN1522" s="21"/>
      <c r="BO1522" s="21"/>
      <c r="BQ1522" s="6" t="s">
        <v>5894</v>
      </c>
      <c r="BR1522" s="6" t="s">
        <v>733</v>
      </c>
      <c r="BY1522" s="6" t="s">
        <v>202</v>
      </c>
      <c r="CG1522" s="10" t="s">
        <v>734</v>
      </c>
      <c r="CH1522" s="25">
        <v>45290</v>
      </c>
      <c r="CI1522" s="6" t="s">
        <v>5895</v>
      </c>
    </row>
    <row r="1523" spans="1:87" x14ac:dyDescent="0.25">
      <c r="A1523" s="10">
        <v>2023</v>
      </c>
      <c r="B1523" s="25">
        <v>45200</v>
      </c>
      <c r="C1523" s="25">
        <v>45291</v>
      </c>
      <c r="D1523" s="6" t="s">
        <v>192</v>
      </c>
      <c r="E1523" s="6" t="s">
        <v>196</v>
      </c>
      <c r="F1523" s="6" t="s">
        <v>199</v>
      </c>
      <c r="G1523" s="5">
        <v>37102</v>
      </c>
      <c r="I1523" s="6" t="s">
        <v>360</v>
      </c>
      <c r="J1523" s="21" t="s">
        <v>1634</v>
      </c>
      <c r="N1523" s="21" t="s">
        <v>3836</v>
      </c>
      <c r="W1523" s="21"/>
      <c r="X1523" s="21"/>
      <c r="Y1523" s="21"/>
      <c r="Z1523" s="6" t="s">
        <v>203</v>
      </c>
      <c r="AA1523" s="10" t="s">
        <v>566</v>
      </c>
      <c r="AC1523" s="58" t="s">
        <v>620</v>
      </c>
      <c r="AD1523" s="37" t="s">
        <v>205</v>
      </c>
      <c r="AE1523" s="53" t="s">
        <v>643</v>
      </c>
      <c r="AF1523" s="58" t="s">
        <v>665</v>
      </c>
      <c r="AG1523" s="65"/>
      <c r="AH1523" s="37" t="s">
        <v>251</v>
      </c>
      <c r="AI1523" s="53" t="s">
        <v>669</v>
      </c>
      <c r="AJ1523" s="53">
        <v>32</v>
      </c>
      <c r="AK1523" s="53" t="s">
        <v>690</v>
      </c>
      <c r="AL1523" s="53">
        <v>32</v>
      </c>
      <c r="AM1523" s="53" t="s">
        <v>690</v>
      </c>
      <c r="AN1523" s="53">
        <v>28</v>
      </c>
      <c r="AO1523" s="37" t="s">
        <v>292</v>
      </c>
      <c r="AP1523" s="59">
        <v>88780</v>
      </c>
      <c r="AV1523" s="21" t="s">
        <v>5614</v>
      </c>
      <c r="AW1523" s="23" t="s">
        <v>731</v>
      </c>
      <c r="AX1523" s="6" t="s">
        <v>726</v>
      </c>
      <c r="AY1523" s="5">
        <v>60196</v>
      </c>
      <c r="AZ1523" s="19">
        <v>45238</v>
      </c>
      <c r="BA1523" s="4">
        <v>45238</v>
      </c>
      <c r="BB1523" s="84">
        <f t="shared" si="35"/>
        <v>45253</v>
      </c>
      <c r="BC1523" s="5">
        <v>32129.63</v>
      </c>
      <c r="BD1523" s="5">
        <v>34700</v>
      </c>
      <c r="BE1523" s="21"/>
      <c r="BF1523" s="21"/>
      <c r="BG1523" s="6" t="s">
        <v>732</v>
      </c>
      <c r="BH1523" s="21"/>
      <c r="BI1523" s="21"/>
      <c r="BJ1523" s="21"/>
      <c r="BK1523" s="21"/>
      <c r="BL1523" s="81">
        <v>45238</v>
      </c>
      <c r="BN1523" s="21"/>
      <c r="BO1523" s="21"/>
      <c r="BQ1523" s="6" t="s">
        <v>5894</v>
      </c>
      <c r="BR1523" s="6" t="s">
        <v>733</v>
      </c>
      <c r="BY1523" s="6" t="s">
        <v>202</v>
      </c>
      <c r="CG1523" s="10" t="s">
        <v>734</v>
      </c>
      <c r="CH1523" s="25">
        <v>45290</v>
      </c>
      <c r="CI1523" s="6" t="s">
        <v>5895</v>
      </c>
    </row>
    <row r="1524" spans="1:87" x14ac:dyDescent="0.25">
      <c r="A1524" s="10">
        <v>2023</v>
      </c>
      <c r="B1524" s="25">
        <v>45200</v>
      </c>
      <c r="C1524" s="25">
        <v>45291</v>
      </c>
      <c r="D1524" s="6" t="s">
        <v>192</v>
      </c>
      <c r="E1524" s="6" t="s">
        <v>196</v>
      </c>
      <c r="F1524" s="6" t="s">
        <v>199</v>
      </c>
      <c r="G1524" s="5">
        <v>37103</v>
      </c>
      <c r="I1524" s="6" t="s">
        <v>360</v>
      </c>
      <c r="J1524" s="21" t="s">
        <v>1635</v>
      </c>
      <c r="N1524" s="21" t="s">
        <v>3837</v>
      </c>
      <c r="W1524" s="6" t="s">
        <v>617</v>
      </c>
      <c r="X1524" s="6" t="s">
        <v>618</v>
      </c>
      <c r="Y1524" s="6" t="s">
        <v>619</v>
      </c>
      <c r="Z1524" s="6" t="s">
        <v>204</v>
      </c>
      <c r="AA1524" s="10" t="s">
        <v>592</v>
      </c>
      <c r="AC1524" s="58" t="s">
        <v>642</v>
      </c>
      <c r="AD1524" s="37" t="s">
        <v>211</v>
      </c>
      <c r="AE1524" s="53" t="s">
        <v>664</v>
      </c>
      <c r="AF1524" s="73">
        <v>226</v>
      </c>
      <c r="AG1524" s="26"/>
      <c r="AH1524" s="37" t="s">
        <v>236</v>
      </c>
      <c r="AI1524" s="53" t="s">
        <v>689</v>
      </c>
      <c r="AJ1524" s="6">
        <v>32</v>
      </c>
      <c r="AK1524" s="53" t="s">
        <v>690</v>
      </c>
      <c r="AL1524" s="6">
        <v>32</v>
      </c>
      <c r="AM1524" s="53" t="s">
        <v>690</v>
      </c>
      <c r="AN1524" s="6">
        <v>28</v>
      </c>
      <c r="AO1524" s="37" t="s">
        <v>292</v>
      </c>
      <c r="AP1524" s="10">
        <v>88700</v>
      </c>
      <c r="AV1524" s="21" t="s">
        <v>5633</v>
      </c>
      <c r="AW1524" s="23" t="s">
        <v>731</v>
      </c>
      <c r="AX1524" s="6" t="s">
        <v>729</v>
      </c>
      <c r="AY1524" s="5">
        <v>59365</v>
      </c>
      <c r="AZ1524" s="19">
        <v>45238</v>
      </c>
      <c r="BA1524" s="4">
        <v>45238</v>
      </c>
      <c r="BB1524" s="84">
        <f t="shared" si="35"/>
        <v>45253</v>
      </c>
      <c r="BC1524" s="5">
        <v>6904</v>
      </c>
      <c r="BD1524" s="5">
        <v>8008.64</v>
      </c>
      <c r="BE1524" s="21"/>
      <c r="BF1524" s="21"/>
      <c r="BG1524" s="6" t="s">
        <v>732</v>
      </c>
      <c r="BH1524" s="21"/>
      <c r="BI1524" s="21"/>
      <c r="BJ1524" s="21"/>
      <c r="BK1524" s="21"/>
      <c r="BL1524" s="81">
        <v>45238</v>
      </c>
      <c r="BN1524" s="21"/>
      <c r="BO1524" s="21"/>
      <c r="BQ1524" s="6" t="s">
        <v>5894</v>
      </c>
      <c r="BR1524" s="6" t="s">
        <v>733</v>
      </c>
      <c r="BY1524" s="6" t="s">
        <v>202</v>
      </c>
      <c r="CG1524" s="10" t="s">
        <v>734</v>
      </c>
      <c r="CH1524" s="25">
        <v>45290</v>
      </c>
      <c r="CI1524" s="6" t="s">
        <v>5895</v>
      </c>
    </row>
    <row r="1525" spans="1:87" x14ac:dyDescent="0.25">
      <c r="A1525" s="10">
        <v>2023</v>
      </c>
      <c r="B1525" s="25">
        <v>45200</v>
      </c>
      <c r="C1525" s="25">
        <v>45291</v>
      </c>
      <c r="D1525" s="6" t="s">
        <v>192</v>
      </c>
      <c r="E1525" s="6" t="s">
        <v>196</v>
      </c>
      <c r="F1525" s="6" t="s">
        <v>199</v>
      </c>
      <c r="G1525" s="5">
        <v>37106</v>
      </c>
      <c r="I1525" s="6" t="s">
        <v>360</v>
      </c>
      <c r="J1525" s="43" t="s">
        <v>1636</v>
      </c>
      <c r="N1525" s="21" t="s">
        <v>3838</v>
      </c>
      <c r="W1525" s="6" t="s">
        <v>596</v>
      </c>
      <c r="X1525" s="6" t="s">
        <v>597</v>
      </c>
      <c r="Y1525" s="6" t="s">
        <v>598</v>
      </c>
      <c r="Z1525" s="6" t="s">
        <v>204</v>
      </c>
      <c r="AA1525" s="10" t="s">
        <v>569</v>
      </c>
      <c r="AC1525" s="58" t="s">
        <v>623</v>
      </c>
      <c r="AD1525" s="6" t="s">
        <v>219</v>
      </c>
      <c r="AE1525" s="53" t="s">
        <v>646</v>
      </c>
      <c r="AF1525" s="58" t="s">
        <v>665</v>
      </c>
      <c r="AG1525" s="65" t="s">
        <v>666</v>
      </c>
      <c r="AH1525" s="37" t="s">
        <v>236</v>
      </c>
      <c r="AI1525" s="53" t="s">
        <v>671</v>
      </c>
      <c r="AJ1525" s="6">
        <v>32</v>
      </c>
      <c r="AK1525" s="53" t="s">
        <v>690</v>
      </c>
      <c r="AL1525" s="6">
        <v>32</v>
      </c>
      <c r="AM1525" s="53" t="s">
        <v>690</v>
      </c>
      <c r="AN1525" s="6">
        <v>28</v>
      </c>
      <c r="AO1525" s="37" t="s">
        <v>292</v>
      </c>
      <c r="AP1525" s="10">
        <v>88703</v>
      </c>
      <c r="AV1525" s="21" t="s">
        <v>5702</v>
      </c>
      <c r="AW1525" s="23" t="s">
        <v>731</v>
      </c>
      <c r="AX1525" s="6" t="s">
        <v>730</v>
      </c>
      <c r="AY1525" s="5">
        <v>59140</v>
      </c>
      <c r="AZ1525" s="19">
        <v>45238</v>
      </c>
      <c r="BA1525" s="4">
        <v>45238</v>
      </c>
      <c r="BB1525" s="84">
        <f t="shared" si="35"/>
        <v>45253</v>
      </c>
      <c r="BC1525" s="5">
        <v>3255</v>
      </c>
      <c r="BD1525" s="5">
        <v>3775.8</v>
      </c>
      <c r="BE1525" s="21"/>
      <c r="BF1525" s="21"/>
      <c r="BG1525" s="6" t="s">
        <v>732</v>
      </c>
      <c r="BH1525" s="21"/>
      <c r="BI1525" s="21"/>
      <c r="BJ1525" s="21"/>
      <c r="BK1525" s="21"/>
      <c r="BL1525" s="81">
        <v>45238</v>
      </c>
      <c r="BN1525" s="21"/>
      <c r="BO1525" s="21"/>
      <c r="BQ1525" s="6" t="s">
        <v>5894</v>
      </c>
      <c r="BR1525" s="6" t="s">
        <v>733</v>
      </c>
      <c r="BY1525" s="6" t="s">
        <v>202</v>
      </c>
      <c r="CG1525" s="10" t="s">
        <v>734</v>
      </c>
      <c r="CH1525" s="25">
        <v>45290</v>
      </c>
      <c r="CI1525" s="6" t="s">
        <v>5895</v>
      </c>
    </row>
    <row r="1526" spans="1:87" x14ac:dyDescent="0.25">
      <c r="A1526" s="10">
        <v>2023</v>
      </c>
      <c r="B1526" s="25">
        <v>45200</v>
      </c>
      <c r="C1526" s="25">
        <v>45291</v>
      </c>
      <c r="D1526" s="6" t="s">
        <v>192</v>
      </c>
      <c r="E1526" s="6" t="s">
        <v>196</v>
      </c>
      <c r="F1526" s="6" t="s">
        <v>199</v>
      </c>
      <c r="G1526" s="5">
        <v>37107</v>
      </c>
      <c r="I1526" s="6" t="s">
        <v>360</v>
      </c>
      <c r="J1526" s="21" t="s">
        <v>1637</v>
      </c>
      <c r="N1526" s="21" t="s">
        <v>3839</v>
      </c>
      <c r="W1526" s="6" t="s">
        <v>596</v>
      </c>
      <c r="X1526" s="6" t="s">
        <v>597</v>
      </c>
      <c r="Y1526" s="6" t="s">
        <v>598</v>
      </c>
      <c r="Z1526" s="6" t="s">
        <v>204</v>
      </c>
      <c r="AA1526" s="10" t="s">
        <v>569</v>
      </c>
      <c r="AC1526" s="58" t="s">
        <v>623</v>
      </c>
      <c r="AD1526" s="6" t="s">
        <v>219</v>
      </c>
      <c r="AE1526" s="53" t="s">
        <v>646</v>
      </c>
      <c r="AF1526" s="58" t="s">
        <v>665</v>
      </c>
      <c r="AG1526" s="65" t="s">
        <v>666</v>
      </c>
      <c r="AH1526" s="37" t="s">
        <v>236</v>
      </c>
      <c r="AI1526" s="53" t="s">
        <v>671</v>
      </c>
      <c r="AJ1526" s="6">
        <v>32</v>
      </c>
      <c r="AK1526" s="53" t="s">
        <v>690</v>
      </c>
      <c r="AL1526" s="6">
        <v>32</v>
      </c>
      <c r="AM1526" s="53" t="s">
        <v>690</v>
      </c>
      <c r="AN1526" s="6">
        <v>28</v>
      </c>
      <c r="AO1526" s="37" t="s">
        <v>292</v>
      </c>
      <c r="AP1526" s="10">
        <v>88703</v>
      </c>
      <c r="AV1526" s="21" t="s">
        <v>5649</v>
      </c>
      <c r="AW1526" s="23" t="s">
        <v>731</v>
      </c>
      <c r="AX1526" s="6" t="s">
        <v>726</v>
      </c>
      <c r="AY1526" s="5">
        <v>57696</v>
      </c>
      <c r="AZ1526" s="19">
        <v>45238</v>
      </c>
      <c r="BA1526" s="4">
        <v>45238</v>
      </c>
      <c r="BB1526" s="84">
        <f t="shared" si="35"/>
        <v>45253</v>
      </c>
      <c r="BC1526" s="5">
        <v>3010</v>
      </c>
      <c r="BD1526" s="5">
        <v>3491.6</v>
      </c>
      <c r="BE1526" s="21"/>
      <c r="BF1526" s="21"/>
      <c r="BG1526" s="6" t="s">
        <v>732</v>
      </c>
      <c r="BH1526" s="21"/>
      <c r="BI1526" s="21"/>
      <c r="BJ1526" s="21"/>
      <c r="BK1526" s="21"/>
      <c r="BL1526" s="81">
        <v>45238</v>
      </c>
      <c r="BN1526" s="21"/>
      <c r="BO1526" s="21"/>
      <c r="BQ1526" s="6" t="s">
        <v>5894</v>
      </c>
      <c r="BR1526" s="6" t="s">
        <v>733</v>
      </c>
      <c r="BY1526" s="6" t="s">
        <v>202</v>
      </c>
      <c r="CG1526" s="10" t="s">
        <v>734</v>
      </c>
      <c r="CH1526" s="25">
        <v>45290</v>
      </c>
      <c r="CI1526" s="6" t="s">
        <v>5895</v>
      </c>
    </row>
    <row r="1527" spans="1:87" x14ac:dyDescent="0.25">
      <c r="A1527" s="10">
        <v>2023</v>
      </c>
      <c r="B1527" s="25">
        <v>45200</v>
      </c>
      <c r="C1527" s="25">
        <v>45291</v>
      </c>
      <c r="D1527" s="6" t="s">
        <v>192</v>
      </c>
      <c r="E1527" s="6" t="s">
        <v>196</v>
      </c>
      <c r="F1527" s="6" t="s">
        <v>199</v>
      </c>
      <c r="G1527" s="5">
        <v>37108</v>
      </c>
      <c r="I1527" s="6" t="s">
        <v>360</v>
      </c>
      <c r="J1527" s="21" t="s">
        <v>1638</v>
      </c>
      <c r="N1527" s="21" t="s">
        <v>3840</v>
      </c>
      <c r="W1527" s="6" t="s">
        <v>596</v>
      </c>
      <c r="X1527" s="6" t="s">
        <v>597</v>
      </c>
      <c r="Y1527" s="6" t="s">
        <v>598</v>
      </c>
      <c r="Z1527" s="6" t="s">
        <v>204</v>
      </c>
      <c r="AA1527" s="10" t="s">
        <v>569</v>
      </c>
      <c r="AC1527" s="58" t="s">
        <v>623</v>
      </c>
      <c r="AD1527" s="6" t="s">
        <v>219</v>
      </c>
      <c r="AE1527" s="53" t="s">
        <v>646</v>
      </c>
      <c r="AF1527" s="58" t="s">
        <v>665</v>
      </c>
      <c r="AG1527" s="65" t="s">
        <v>666</v>
      </c>
      <c r="AH1527" s="37" t="s">
        <v>236</v>
      </c>
      <c r="AI1527" s="53" t="s">
        <v>671</v>
      </c>
      <c r="AJ1527" s="6">
        <v>32</v>
      </c>
      <c r="AK1527" s="53" t="s">
        <v>690</v>
      </c>
      <c r="AL1527" s="6">
        <v>32</v>
      </c>
      <c r="AM1527" s="53" t="s">
        <v>690</v>
      </c>
      <c r="AN1527" s="6">
        <v>28</v>
      </c>
      <c r="AO1527" s="37" t="s">
        <v>292</v>
      </c>
      <c r="AP1527" s="10">
        <v>88703</v>
      </c>
      <c r="AV1527" s="21" t="s">
        <v>5674</v>
      </c>
      <c r="AW1527" s="23" t="s">
        <v>731</v>
      </c>
      <c r="AX1527" s="6" t="s">
        <v>727</v>
      </c>
      <c r="AY1527" s="5">
        <v>59163</v>
      </c>
      <c r="AZ1527" s="19">
        <v>45238</v>
      </c>
      <c r="BA1527" s="4">
        <v>45238</v>
      </c>
      <c r="BB1527" s="84">
        <f t="shared" si="35"/>
        <v>45253</v>
      </c>
      <c r="BC1527" s="5">
        <v>4945</v>
      </c>
      <c r="BD1527" s="5">
        <v>5736.2</v>
      </c>
      <c r="BE1527" s="21"/>
      <c r="BF1527" s="21"/>
      <c r="BG1527" s="6" t="s">
        <v>732</v>
      </c>
      <c r="BH1527" s="21"/>
      <c r="BI1527" s="21"/>
      <c r="BJ1527" s="21"/>
      <c r="BK1527" s="21"/>
      <c r="BL1527" s="81">
        <v>45238</v>
      </c>
      <c r="BN1527" s="21"/>
      <c r="BO1527" s="21"/>
      <c r="BQ1527" s="6" t="s">
        <v>5894</v>
      </c>
      <c r="BR1527" s="6" t="s">
        <v>733</v>
      </c>
      <c r="BY1527" s="6" t="s">
        <v>202</v>
      </c>
      <c r="CG1527" s="10" t="s">
        <v>734</v>
      </c>
      <c r="CH1527" s="25">
        <v>45290</v>
      </c>
      <c r="CI1527" s="6" t="s">
        <v>5895</v>
      </c>
    </row>
    <row r="1528" spans="1:87" x14ac:dyDescent="0.25">
      <c r="A1528" s="10">
        <v>2023</v>
      </c>
      <c r="B1528" s="25">
        <v>45200</v>
      </c>
      <c r="C1528" s="25">
        <v>45291</v>
      </c>
      <c r="D1528" s="6" t="s">
        <v>192</v>
      </c>
      <c r="E1528" s="6" t="s">
        <v>196</v>
      </c>
      <c r="F1528" s="6" t="s">
        <v>199</v>
      </c>
      <c r="G1528" s="5">
        <v>37109</v>
      </c>
      <c r="I1528" s="6" t="s">
        <v>360</v>
      </c>
      <c r="J1528" s="21" t="s">
        <v>1639</v>
      </c>
      <c r="N1528" s="21" t="s">
        <v>3841</v>
      </c>
      <c r="W1528" s="6" t="s">
        <v>596</v>
      </c>
      <c r="X1528" s="6" t="s">
        <v>597</v>
      </c>
      <c r="Y1528" s="6" t="s">
        <v>598</v>
      </c>
      <c r="Z1528" s="6" t="s">
        <v>204</v>
      </c>
      <c r="AA1528" s="10" t="s">
        <v>569</v>
      </c>
      <c r="AC1528" s="58" t="s">
        <v>623</v>
      </c>
      <c r="AD1528" s="6" t="s">
        <v>219</v>
      </c>
      <c r="AE1528" s="53" t="s">
        <v>646</v>
      </c>
      <c r="AF1528" s="58" t="s">
        <v>665</v>
      </c>
      <c r="AG1528" s="65" t="s">
        <v>666</v>
      </c>
      <c r="AH1528" s="37" t="s">
        <v>236</v>
      </c>
      <c r="AI1528" s="53" t="s">
        <v>671</v>
      </c>
      <c r="AJ1528" s="6">
        <v>32</v>
      </c>
      <c r="AK1528" s="53" t="s">
        <v>690</v>
      </c>
      <c r="AL1528" s="6">
        <v>32</v>
      </c>
      <c r="AM1528" s="53" t="s">
        <v>690</v>
      </c>
      <c r="AN1528" s="6">
        <v>28</v>
      </c>
      <c r="AO1528" s="37" t="s">
        <v>292</v>
      </c>
      <c r="AP1528" s="10">
        <v>88703</v>
      </c>
      <c r="AV1528" s="21" t="s">
        <v>708</v>
      </c>
      <c r="AW1528" s="23" t="s">
        <v>731</v>
      </c>
      <c r="AX1528" s="6" t="s">
        <v>729</v>
      </c>
      <c r="AY1528" s="5">
        <v>60058</v>
      </c>
      <c r="AZ1528" s="19">
        <v>45238</v>
      </c>
      <c r="BA1528" s="4">
        <v>45238</v>
      </c>
      <c r="BB1528" s="84">
        <f t="shared" si="35"/>
        <v>45253</v>
      </c>
      <c r="BC1528" s="5">
        <v>11528</v>
      </c>
      <c r="BD1528" s="5">
        <v>13372.48</v>
      </c>
      <c r="BE1528" s="21"/>
      <c r="BF1528" s="21"/>
      <c r="BG1528" s="6" t="s">
        <v>732</v>
      </c>
      <c r="BH1528" s="21"/>
      <c r="BI1528" s="21"/>
      <c r="BJ1528" s="21"/>
      <c r="BK1528" s="21"/>
      <c r="BL1528" s="81">
        <v>45238</v>
      </c>
      <c r="BN1528" s="21"/>
      <c r="BO1528" s="21"/>
      <c r="BQ1528" s="6" t="s">
        <v>5894</v>
      </c>
      <c r="BR1528" s="6" t="s">
        <v>733</v>
      </c>
      <c r="BY1528" s="6" t="s">
        <v>202</v>
      </c>
      <c r="CG1528" s="10" t="s">
        <v>734</v>
      </c>
      <c r="CH1528" s="25">
        <v>45290</v>
      </c>
      <c r="CI1528" s="6" t="s">
        <v>5895</v>
      </c>
    </row>
    <row r="1529" spans="1:87" x14ac:dyDescent="0.25">
      <c r="A1529" s="10">
        <v>2023</v>
      </c>
      <c r="B1529" s="25">
        <v>45200</v>
      </c>
      <c r="C1529" s="25">
        <v>45291</v>
      </c>
      <c r="D1529" s="6" t="s">
        <v>192</v>
      </c>
      <c r="E1529" s="6" t="s">
        <v>196</v>
      </c>
      <c r="F1529" s="6" t="s">
        <v>199</v>
      </c>
      <c r="G1529" s="5">
        <v>37110</v>
      </c>
      <c r="I1529" s="6" t="s">
        <v>360</v>
      </c>
      <c r="J1529" s="21" t="s">
        <v>1640</v>
      </c>
      <c r="N1529" s="21" t="s">
        <v>3842</v>
      </c>
      <c r="W1529" s="6" t="s">
        <v>596</v>
      </c>
      <c r="X1529" s="6" t="s">
        <v>597</v>
      </c>
      <c r="Y1529" s="6" t="s">
        <v>598</v>
      </c>
      <c r="Z1529" s="6" t="s">
        <v>204</v>
      </c>
      <c r="AA1529" s="10" t="s">
        <v>569</v>
      </c>
      <c r="AC1529" s="58" t="s">
        <v>623</v>
      </c>
      <c r="AD1529" s="6" t="s">
        <v>219</v>
      </c>
      <c r="AE1529" s="53" t="s">
        <v>646</v>
      </c>
      <c r="AF1529" s="58" t="s">
        <v>665</v>
      </c>
      <c r="AG1529" s="65" t="s">
        <v>666</v>
      </c>
      <c r="AH1529" s="37" t="s">
        <v>236</v>
      </c>
      <c r="AI1529" s="53" t="s">
        <v>671</v>
      </c>
      <c r="AJ1529" s="6">
        <v>32</v>
      </c>
      <c r="AK1529" s="53" t="s">
        <v>690</v>
      </c>
      <c r="AL1529" s="6">
        <v>32</v>
      </c>
      <c r="AM1529" s="53" t="s">
        <v>690</v>
      </c>
      <c r="AN1529" s="6">
        <v>28</v>
      </c>
      <c r="AO1529" s="37" t="s">
        <v>292</v>
      </c>
      <c r="AP1529" s="10">
        <v>88703</v>
      </c>
      <c r="AV1529" s="21" t="s">
        <v>717</v>
      </c>
      <c r="AW1529" s="23" t="s">
        <v>731</v>
      </c>
      <c r="AX1529" s="6" t="s">
        <v>728</v>
      </c>
      <c r="AY1529" s="5">
        <v>58277</v>
      </c>
      <c r="AZ1529" s="19">
        <v>45238</v>
      </c>
      <c r="BA1529" s="4">
        <v>45238</v>
      </c>
      <c r="BB1529" s="84">
        <f t="shared" si="35"/>
        <v>45253</v>
      </c>
      <c r="BC1529" s="5">
        <v>6925</v>
      </c>
      <c r="BD1529" s="5">
        <v>8033</v>
      </c>
      <c r="BE1529" s="21"/>
      <c r="BF1529" s="21"/>
      <c r="BG1529" s="6" t="s">
        <v>732</v>
      </c>
      <c r="BH1529" s="21"/>
      <c r="BI1529" s="21"/>
      <c r="BJ1529" s="21"/>
      <c r="BK1529" s="21"/>
      <c r="BL1529" s="81">
        <v>45238</v>
      </c>
      <c r="BN1529" s="21"/>
      <c r="BO1529" s="21"/>
      <c r="BQ1529" s="6" t="s">
        <v>5894</v>
      </c>
      <c r="BR1529" s="6" t="s">
        <v>733</v>
      </c>
      <c r="BY1529" s="6" t="s">
        <v>202</v>
      </c>
      <c r="CG1529" s="10" t="s">
        <v>734</v>
      </c>
      <c r="CH1529" s="25">
        <v>45290</v>
      </c>
      <c r="CI1529" s="6" t="s">
        <v>5895</v>
      </c>
    </row>
    <row r="1530" spans="1:87" x14ac:dyDescent="0.25">
      <c r="A1530" s="10">
        <v>2023</v>
      </c>
      <c r="B1530" s="25">
        <v>45200</v>
      </c>
      <c r="C1530" s="25">
        <v>45291</v>
      </c>
      <c r="D1530" s="6" t="s">
        <v>192</v>
      </c>
      <c r="E1530" s="6" t="s">
        <v>196</v>
      </c>
      <c r="F1530" s="6" t="s">
        <v>199</v>
      </c>
      <c r="G1530" s="5">
        <v>37111</v>
      </c>
      <c r="I1530" s="6" t="s">
        <v>360</v>
      </c>
      <c r="J1530" s="21" t="s">
        <v>1641</v>
      </c>
      <c r="N1530" s="21" t="s">
        <v>3843</v>
      </c>
      <c r="W1530" s="6" t="s">
        <v>608</v>
      </c>
      <c r="X1530" s="6" t="s">
        <v>609</v>
      </c>
      <c r="Y1530" s="6" t="s">
        <v>610</v>
      </c>
      <c r="Z1530" s="6" t="s">
        <v>203</v>
      </c>
      <c r="AA1530" s="10" t="s">
        <v>582</v>
      </c>
      <c r="AC1530" s="58" t="s">
        <v>634</v>
      </c>
      <c r="AD1530" s="37" t="s">
        <v>211</v>
      </c>
      <c r="AE1530" s="53" t="s">
        <v>655</v>
      </c>
      <c r="AF1530" s="58">
        <v>1420</v>
      </c>
      <c r="AG1530" s="26"/>
      <c r="AH1530" s="37" t="s">
        <v>236</v>
      </c>
      <c r="AI1530" s="37" t="s">
        <v>680</v>
      </c>
      <c r="AJ1530" s="53">
        <v>32</v>
      </c>
      <c r="AK1530" s="53" t="s">
        <v>690</v>
      </c>
      <c r="AL1530" s="53">
        <v>32</v>
      </c>
      <c r="AM1530" s="53" t="s">
        <v>690</v>
      </c>
      <c r="AN1530" s="53">
        <v>28</v>
      </c>
      <c r="AO1530" s="37" t="s">
        <v>292</v>
      </c>
      <c r="AP1530" s="59">
        <v>88630</v>
      </c>
      <c r="AV1530" s="21" t="s">
        <v>5703</v>
      </c>
      <c r="AW1530" s="23" t="s">
        <v>731</v>
      </c>
      <c r="AX1530" s="6" t="s">
        <v>729</v>
      </c>
      <c r="AY1530" s="5">
        <v>60048</v>
      </c>
      <c r="AZ1530" s="19">
        <v>45238</v>
      </c>
      <c r="BA1530" s="4">
        <v>45238</v>
      </c>
      <c r="BB1530" s="84">
        <f t="shared" si="35"/>
        <v>45253</v>
      </c>
      <c r="BC1530" s="5">
        <v>18532.560000000001</v>
      </c>
      <c r="BD1530" s="5">
        <v>21497.77</v>
      </c>
      <c r="BE1530" s="21"/>
      <c r="BF1530" s="21"/>
      <c r="BG1530" s="6" t="s">
        <v>732</v>
      </c>
      <c r="BH1530" s="21"/>
      <c r="BI1530" s="21"/>
      <c r="BJ1530" s="21"/>
      <c r="BK1530" s="21"/>
      <c r="BL1530" s="81">
        <v>45238</v>
      </c>
      <c r="BN1530" s="21"/>
      <c r="BO1530" s="21"/>
      <c r="BQ1530" s="6" t="s">
        <v>5894</v>
      </c>
      <c r="BR1530" s="6" t="s">
        <v>733</v>
      </c>
      <c r="BY1530" s="6" t="s">
        <v>202</v>
      </c>
      <c r="CG1530" s="10" t="s">
        <v>734</v>
      </c>
      <c r="CH1530" s="25">
        <v>45290</v>
      </c>
      <c r="CI1530" s="6" t="s">
        <v>5895</v>
      </c>
    </row>
    <row r="1531" spans="1:87" x14ac:dyDescent="0.25">
      <c r="A1531" s="10">
        <v>2023</v>
      </c>
      <c r="B1531" s="25">
        <v>45200</v>
      </c>
      <c r="C1531" s="25">
        <v>45291</v>
      </c>
      <c r="D1531" s="6" t="s">
        <v>192</v>
      </c>
      <c r="E1531" s="6" t="s">
        <v>196</v>
      </c>
      <c r="F1531" s="6" t="s">
        <v>199</v>
      </c>
      <c r="G1531" s="5">
        <v>37112</v>
      </c>
      <c r="I1531" s="6" t="s">
        <v>360</v>
      </c>
      <c r="J1531" s="21" t="s">
        <v>1642</v>
      </c>
      <c r="N1531" s="21" t="s">
        <v>504</v>
      </c>
      <c r="W1531" s="6" t="s">
        <v>605</v>
      </c>
      <c r="X1531" s="6" t="s">
        <v>606</v>
      </c>
      <c r="Y1531" s="6" t="s">
        <v>607</v>
      </c>
      <c r="Z1531" s="6" t="s">
        <v>203</v>
      </c>
      <c r="AA1531" s="10" t="s">
        <v>576</v>
      </c>
      <c r="AC1531" s="58" t="s">
        <v>630</v>
      </c>
      <c r="AD1531" s="6" t="s">
        <v>219</v>
      </c>
      <c r="AE1531" s="6" t="s">
        <v>653</v>
      </c>
      <c r="AF1531" s="73">
        <v>187</v>
      </c>
      <c r="AG1531" s="26"/>
      <c r="AH1531" s="37" t="s">
        <v>236</v>
      </c>
      <c r="AI1531" s="6" t="s">
        <v>678</v>
      </c>
      <c r="AJ1531" s="6">
        <v>32</v>
      </c>
      <c r="AK1531" s="6" t="s">
        <v>690</v>
      </c>
      <c r="AL1531" s="6">
        <v>32</v>
      </c>
      <c r="AM1531" s="6" t="s">
        <v>690</v>
      </c>
      <c r="AN1531" s="6">
        <v>28</v>
      </c>
      <c r="AO1531" s="37" t="s">
        <v>292</v>
      </c>
      <c r="AP1531" s="10">
        <v>88736</v>
      </c>
      <c r="AV1531" s="21" t="s">
        <v>705</v>
      </c>
      <c r="AW1531" s="23" t="s">
        <v>731</v>
      </c>
      <c r="AX1531" s="6" t="s">
        <v>729</v>
      </c>
      <c r="AY1531" s="5">
        <v>59806</v>
      </c>
      <c r="AZ1531" s="19">
        <v>45238</v>
      </c>
      <c r="BA1531" s="4">
        <v>45238</v>
      </c>
      <c r="BB1531" s="84">
        <f t="shared" si="35"/>
        <v>45253</v>
      </c>
      <c r="BC1531" s="5">
        <v>11750</v>
      </c>
      <c r="BD1531" s="5">
        <v>13630</v>
      </c>
      <c r="BE1531" s="21"/>
      <c r="BF1531" s="21"/>
      <c r="BG1531" s="6" t="s">
        <v>732</v>
      </c>
      <c r="BH1531" s="21"/>
      <c r="BI1531" s="21"/>
      <c r="BJ1531" s="21"/>
      <c r="BK1531" s="21"/>
      <c r="BL1531" s="81">
        <v>45238</v>
      </c>
      <c r="BN1531" s="21"/>
      <c r="BO1531" s="21"/>
      <c r="BQ1531" s="6" t="s">
        <v>5894</v>
      </c>
      <c r="BR1531" s="6" t="s">
        <v>733</v>
      </c>
      <c r="BY1531" s="6" t="s">
        <v>202</v>
      </c>
      <c r="CG1531" s="10" t="s">
        <v>734</v>
      </c>
      <c r="CH1531" s="25">
        <v>45290</v>
      </c>
      <c r="CI1531" s="6" t="s">
        <v>5895</v>
      </c>
    </row>
    <row r="1532" spans="1:87" x14ac:dyDescent="0.25">
      <c r="A1532" s="10">
        <v>2023</v>
      </c>
      <c r="B1532" s="25">
        <v>45200</v>
      </c>
      <c r="C1532" s="25">
        <v>45291</v>
      </c>
      <c r="D1532" s="6" t="s">
        <v>192</v>
      </c>
      <c r="E1532" s="6" t="s">
        <v>196</v>
      </c>
      <c r="F1532" s="6" t="s">
        <v>199</v>
      </c>
      <c r="G1532" s="5">
        <v>37113</v>
      </c>
      <c r="I1532" s="6" t="s">
        <v>360</v>
      </c>
      <c r="J1532" s="21" t="s">
        <v>1643</v>
      </c>
      <c r="N1532" s="21" t="s">
        <v>3333</v>
      </c>
      <c r="W1532" s="6" t="s">
        <v>593</v>
      </c>
      <c r="X1532" s="6" t="s">
        <v>594</v>
      </c>
      <c r="Y1532" s="6" t="s">
        <v>595</v>
      </c>
      <c r="Z1532" s="6" t="s">
        <v>203</v>
      </c>
      <c r="AA1532" s="10" t="s">
        <v>568</v>
      </c>
      <c r="AC1532" s="58" t="s">
        <v>622</v>
      </c>
      <c r="AD1532" s="37" t="s">
        <v>211</v>
      </c>
      <c r="AE1532" s="53" t="s">
        <v>645</v>
      </c>
      <c r="AF1532" s="58">
        <v>1376</v>
      </c>
      <c r="AG1532" s="65"/>
      <c r="AH1532" s="37" t="s">
        <v>236</v>
      </c>
      <c r="AI1532" s="53" t="s">
        <v>671</v>
      </c>
      <c r="AJ1532" s="53">
        <v>32</v>
      </c>
      <c r="AK1532" s="53" t="s">
        <v>690</v>
      </c>
      <c r="AL1532" s="53">
        <v>32</v>
      </c>
      <c r="AM1532" s="53" t="s">
        <v>690</v>
      </c>
      <c r="AN1532" s="53">
        <v>28</v>
      </c>
      <c r="AO1532" s="37" t="s">
        <v>292</v>
      </c>
      <c r="AP1532" s="59">
        <v>88740</v>
      </c>
      <c r="AV1532" s="21" t="s">
        <v>699</v>
      </c>
      <c r="AW1532" s="23" t="s">
        <v>731</v>
      </c>
      <c r="AX1532" s="6" t="s">
        <v>726</v>
      </c>
      <c r="AY1532" s="5">
        <v>58645</v>
      </c>
      <c r="AZ1532" s="19">
        <v>45238</v>
      </c>
      <c r="BA1532" s="4">
        <v>45238</v>
      </c>
      <c r="BB1532" s="84">
        <f t="shared" ref="BB1532:BB1583" si="36">+BA1532+15</f>
        <v>45253</v>
      </c>
      <c r="BC1532" s="5">
        <v>3600</v>
      </c>
      <c r="BD1532" s="5">
        <v>4176</v>
      </c>
      <c r="BE1532" s="21"/>
      <c r="BF1532" s="21"/>
      <c r="BG1532" s="6" t="s">
        <v>732</v>
      </c>
      <c r="BH1532" s="21"/>
      <c r="BI1532" s="21"/>
      <c r="BJ1532" s="21"/>
      <c r="BK1532" s="21"/>
      <c r="BL1532" s="81">
        <v>45238</v>
      </c>
      <c r="BN1532" s="21"/>
      <c r="BO1532" s="21"/>
      <c r="BQ1532" s="6" t="s">
        <v>5894</v>
      </c>
      <c r="BR1532" s="6" t="s">
        <v>733</v>
      </c>
      <c r="BY1532" s="6" t="s">
        <v>202</v>
      </c>
      <c r="CG1532" s="10" t="s">
        <v>734</v>
      </c>
      <c r="CH1532" s="25">
        <v>45290</v>
      </c>
      <c r="CI1532" s="6" t="s">
        <v>5895</v>
      </c>
    </row>
    <row r="1533" spans="1:87" x14ac:dyDescent="0.25">
      <c r="A1533" s="10">
        <v>2023</v>
      </c>
      <c r="B1533" s="25">
        <v>45200</v>
      </c>
      <c r="C1533" s="25">
        <v>45291</v>
      </c>
      <c r="D1533" s="6" t="s">
        <v>192</v>
      </c>
      <c r="E1533" s="6" t="s">
        <v>196</v>
      </c>
      <c r="F1533" s="6" t="s">
        <v>199</v>
      </c>
      <c r="G1533" s="5">
        <v>37115</v>
      </c>
      <c r="I1533" s="6" t="s">
        <v>360</v>
      </c>
      <c r="J1533" s="21" t="s">
        <v>1644</v>
      </c>
      <c r="N1533" s="21" t="s">
        <v>3844</v>
      </c>
      <c r="W1533" s="21"/>
      <c r="X1533" s="21"/>
      <c r="Y1533" s="21"/>
      <c r="Z1533" s="6" t="s">
        <v>203</v>
      </c>
      <c r="AA1533" s="10" t="s">
        <v>566</v>
      </c>
      <c r="AC1533" s="58" t="s">
        <v>620</v>
      </c>
      <c r="AD1533" s="37" t="s">
        <v>205</v>
      </c>
      <c r="AE1533" s="53" t="s">
        <v>643</v>
      </c>
      <c r="AF1533" s="58" t="s">
        <v>665</v>
      </c>
      <c r="AG1533" s="65"/>
      <c r="AH1533" s="37" t="s">
        <v>251</v>
      </c>
      <c r="AI1533" s="53" t="s">
        <v>669</v>
      </c>
      <c r="AJ1533" s="53">
        <v>32</v>
      </c>
      <c r="AK1533" s="53" t="s">
        <v>690</v>
      </c>
      <c r="AL1533" s="53">
        <v>32</v>
      </c>
      <c r="AM1533" s="53" t="s">
        <v>690</v>
      </c>
      <c r="AN1533" s="53">
        <v>28</v>
      </c>
      <c r="AO1533" s="37" t="s">
        <v>292</v>
      </c>
      <c r="AP1533" s="59">
        <v>88780</v>
      </c>
      <c r="AV1533" s="21" t="s">
        <v>5614</v>
      </c>
      <c r="AW1533" s="23" t="s">
        <v>731</v>
      </c>
      <c r="AX1533" s="6" t="s">
        <v>726</v>
      </c>
      <c r="AY1533" s="5">
        <v>60567</v>
      </c>
      <c r="AZ1533" s="19">
        <v>45243</v>
      </c>
      <c r="BA1533" s="4">
        <v>45243</v>
      </c>
      <c r="BB1533" s="84">
        <f t="shared" si="36"/>
        <v>45258</v>
      </c>
      <c r="BC1533" s="5">
        <v>18544.29</v>
      </c>
      <c r="BD1533" s="5">
        <v>20027.830000000002</v>
      </c>
      <c r="BE1533" s="21"/>
      <c r="BF1533" s="21"/>
      <c r="BG1533" s="6" t="s">
        <v>732</v>
      </c>
      <c r="BH1533" s="21"/>
      <c r="BI1533" s="21"/>
      <c r="BJ1533" s="21"/>
      <c r="BK1533" s="21"/>
      <c r="BL1533" s="81">
        <v>45243</v>
      </c>
      <c r="BN1533" s="21"/>
      <c r="BO1533" s="21"/>
      <c r="BQ1533" s="6" t="s">
        <v>5894</v>
      </c>
      <c r="BR1533" s="6" t="s">
        <v>733</v>
      </c>
      <c r="BY1533" s="6" t="s">
        <v>202</v>
      </c>
      <c r="CG1533" s="10" t="s">
        <v>734</v>
      </c>
      <c r="CH1533" s="25">
        <v>45290</v>
      </c>
      <c r="CI1533" s="6" t="s">
        <v>5895</v>
      </c>
    </row>
    <row r="1534" spans="1:87" x14ac:dyDescent="0.25">
      <c r="A1534" s="10">
        <v>2023</v>
      </c>
      <c r="B1534" s="25">
        <v>45200</v>
      </c>
      <c r="C1534" s="25">
        <v>45291</v>
      </c>
      <c r="D1534" s="6" t="s">
        <v>192</v>
      </c>
      <c r="E1534" s="6" t="s">
        <v>196</v>
      </c>
      <c r="F1534" s="6" t="s">
        <v>199</v>
      </c>
      <c r="G1534" s="5">
        <v>37116</v>
      </c>
      <c r="I1534" s="6" t="s">
        <v>360</v>
      </c>
      <c r="J1534" s="21" t="s">
        <v>1645</v>
      </c>
      <c r="N1534" s="21" t="s">
        <v>3845</v>
      </c>
      <c r="W1534" s="6" t="s">
        <v>593</v>
      </c>
      <c r="X1534" s="6" t="s">
        <v>594</v>
      </c>
      <c r="Y1534" s="6" t="s">
        <v>595</v>
      </c>
      <c r="Z1534" s="6" t="s">
        <v>203</v>
      </c>
      <c r="AA1534" s="10" t="s">
        <v>568</v>
      </c>
      <c r="AC1534" s="58" t="s">
        <v>622</v>
      </c>
      <c r="AD1534" s="37" t="s">
        <v>211</v>
      </c>
      <c r="AE1534" s="53" t="s">
        <v>645</v>
      </c>
      <c r="AF1534" s="58">
        <v>1376</v>
      </c>
      <c r="AG1534" s="65"/>
      <c r="AH1534" s="37" t="s">
        <v>236</v>
      </c>
      <c r="AI1534" s="53" t="s">
        <v>671</v>
      </c>
      <c r="AJ1534" s="53">
        <v>32</v>
      </c>
      <c r="AK1534" s="53" t="s">
        <v>690</v>
      </c>
      <c r="AL1534" s="53">
        <v>32</v>
      </c>
      <c r="AM1534" s="53" t="s">
        <v>690</v>
      </c>
      <c r="AN1534" s="53">
        <v>28</v>
      </c>
      <c r="AO1534" s="37" t="s">
        <v>292</v>
      </c>
      <c r="AP1534" s="59">
        <v>88740</v>
      </c>
      <c r="AV1534" s="21" t="s">
        <v>5630</v>
      </c>
      <c r="AW1534" s="23" t="s">
        <v>731</v>
      </c>
      <c r="AX1534" s="6" t="s">
        <v>727</v>
      </c>
      <c r="AY1534" s="5">
        <v>60194</v>
      </c>
      <c r="AZ1534" s="19">
        <v>45244</v>
      </c>
      <c r="BA1534" s="4">
        <v>45244</v>
      </c>
      <c r="BB1534" s="84">
        <f t="shared" si="36"/>
        <v>45259</v>
      </c>
      <c r="BC1534" s="5">
        <v>46235</v>
      </c>
      <c r="BD1534" s="5">
        <v>53632.6</v>
      </c>
      <c r="BE1534" s="21"/>
      <c r="BF1534" s="21"/>
      <c r="BG1534" s="6" t="s">
        <v>732</v>
      </c>
      <c r="BH1534" s="21"/>
      <c r="BI1534" s="21"/>
      <c r="BJ1534" s="21"/>
      <c r="BK1534" s="21"/>
      <c r="BL1534" s="81">
        <v>45244</v>
      </c>
      <c r="BN1534" s="21"/>
      <c r="BO1534" s="21"/>
      <c r="BQ1534" s="6" t="s">
        <v>5894</v>
      </c>
      <c r="BR1534" s="6" t="s">
        <v>733</v>
      </c>
      <c r="BY1534" s="6" t="s">
        <v>202</v>
      </c>
      <c r="CG1534" s="10" t="s">
        <v>734</v>
      </c>
      <c r="CH1534" s="25">
        <v>45290</v>
      </c>
      <c r="CI1534" s="6" t="s">
        <v>5895</v>
      </c>
    </row>
    <row r="1535" spans="1:87" x14ac:dyDescent="0.25">
      <c r="A1535" s="10">
        <v>2023</v>
      </c>
      <c r="B1535" s="25">
        <v>45200</v>
      </c>
      <c r="C1535" s="25">
        <v>45291</v>
      </c>
      <c r="D1535" s="6" t="s">
        <v>192</v>
      </c>
      <c r="E1535" s="6" t="s">
        <v>196</v>
      </c>
      <c r="F1535" s="6" t="s">
        <v>199</v>
      </c>
      <c r="G1535" s="5">
        <v>37117</v>
      </c>
      <c r="I1535" s="6" t="s">
        <v>360</v>
      </c>
      <c r="J1535" s="21" t="s">
        <v>1646</v>
      </c>
      <c r="N1535" s="21" t="s">
        <v>3846</v>
      </c>
      <c r="W1535" s="6" t="s">
        <v>593</v>
      </c>
      <c r="X1535" s="6" t="s">
        <v>594</v>
      </c>
      <c r="Y1535" s="6" t="s">
        <v>595</v>
      </c>
      <c r="Z1535" s="6" t="s">
        <v>203</v>
      </c>
      <c r="AA1535" s="10" t="s">
        <v>568</v>
      </c>
      <c r="AC1535" s="58" t="s">
        <v>622</v>
      </c>
      <c r="AD1535" s="37" t="s">
        <v>211</v>
      </c>
      <c r="AE1535" s="53" t="s">
        <v>645</v>
      </c>
      <c r="AF1535" s="58">
        <v>1376</v>
      </c>
      <c r="AG1535" s="65"/>
      <c r="AH1535" s="37" t="s">
        <v>236</v>
      </c>
      <c r="AI1535" s="53" t="s">
        <v>671</v>
      </c>
      <c r="AJ1535" s="53">
        <v>32</v>
      </c>
      <c r="AK1535" s="53" t="s">
        <v>690</v>
      </c>
      <c r="AL1535" s="53">
        <v>32</v>
      </c>
      <c r="AM1535" s="53" t="s">
        <v>690</v>
      </c>
      <c r="AN1535" s="53">
        <v>28</v>
      </c>
      <c r="AO1535" s="37" t="s">
        <v>292</v>
      </c>
      <c r="AP1535" s="59">
        <v>88740</v>
      </c>
      <c r="AV1535" s="21" t="s">
        <v>5704</v>
      </c>
      <c r="AW1535" s="23" t="s">
        <v>731</v>
      </c>
      <c r="AX1535" s="6" t="s">
        <v>728</v>
      </c>
      <c r="AY1535" s="5">
        <v>58276</v>
      </c>
      <c r="AZ1535" s="19">
        <v>45244</v>
      </c>
      <c r="BA1535" s="4">
        <v>45244</v>
      </c>
      <c r="BB1535" s="84">
        <f t="shared" si="36"/>
        <v>45259</v>
      </c>
      <c r="BC1535" s="5">
        <v>24055</v>
      </c>
      <c r="BD1535" s="5">
        <v>27903.8</v>
      </c>
      <c r="BE1535" s="21"/>
      <c r="BF1535" s="21"/>
      <c r="BG1535" s="6" t="s">
        <v>732</v>
      </c>
      <c r="BH1535" s="21"/>
      <c r="BI1535" s="21"/>
      <c r="BJ1535" s="21"/>
      <c r="BK1535" s="21"/>
      <c r="BL1535" s="81">
        <v>45244</v>
      </c>
      <c r="BN1535" s="21"/>
      <c r="BO1535" s="21"/>
      <c r="BQ1535" s="6" t="s">
        <v>5894</v>
      </c>
      <c r="BR1535" s="6" t="s">
        <v>733</v>
      </c>
      <c r="BY1535" s="6" t="s">
        <v>202</v>
      </c>
      <c r="CG1535" s="10" t="s">
        <v>734</v>
      </c>
      <c r="CH1535" s="25">
        <v>45290</v>
      </c>
      <c r="CI1535" s="6" t="s">
        <v>5895</v>
      </c>
    </row>
    <row r="1536" spans="1:87" x14ac:dyDescent="0.25">
      <c r="A1536" s="10">
        <v>2023</v>
      </c>
      <c r="B1536" s="25">
        <v>45200</v>
      </c>
      <c r="C1536" s="25">
        <v>45291</v>
      </c>
      <c r="D1536" s="6" t="s">
        <v>192</v>
      </c>
      <c r="E1536" s="6" t="s">
        <v>196</v>
      </c>
      <c r="F1536" s="6" t="s">
        <v>199</v>
      </c>
      <c r="G1536" s="5">
        <v>37119</v>
      </c>
      <c r="I1536" s="6" t="s">
        <v>360</v>
      </c>
      <c r="J1536" s="21" t="s">
        <v>1647</v>
      </c>
      <c r="N1536" s="21" t="s">
        <v>3847</v>
      </c>
      <c r="W1536" s="6" t="s">
        <v>596</v>
      </c>
      <c r="X1536" s="6" t="s">
        <v>597</v>
      </c>
      <c r="Y1536" s="6" t="s">
        <v>598</v>
      </c>
      <c r="Z1536" s="6" t="s">
        <v>204</v>
      </c>
      <c r="AA1536" s="10" t="s">
        <v>569</v>
      </c>
      <c r="AC1536" s="58" t="s">
        <v>623</v>
      </c>
      <c r="AD1536" s="6" t="s">
        <v>219</v>
      </c>
      <c r="AE1536" s="53" t="s">
        <v>646</v>
      </c>
      <c r="AF1536" s="58" t="s">
        <v>665</v>
      </c>
      <c r="AG1536" s="65" t="s">
        <v>666</v>
      </c>
      <c r="AH1536" s="37" t="s">
        <v>236</v>
      </c>
      <c r="AI1536" s="53" t="s">
        <v>671</v>
      </c>
      <c r="AJ1536" s="6">
        <v>32</v>
      </c>
      <c r="AK1536" s="53" t="s">
        <v>690</v>
      </c>
      <c r="AL1536" s="6">
        <v>32</v>
      </c>
      <c r="AM1536" s="53" t="s">
        <v>690</v>
      </c>
      <c r="AN1536" s="6">
        <v>28</v>
      </c>
      <c r="AO1536" s="37" t="s">
        <v>292</v>
      </c>
      <c r="AP1536" s="10">
        <v>88703</v>
      </c>
      <c r="AV1536" s="21" t="s">
        <v>705</v>
      </c>
      <c r="AW1536" s="23" t="s">
        <v>731</v>
      </c>
      <c r="AX1536" s="6" t="s">
        <v>729</v>
      </c>
      <c r="AY1536" s="5">
        <v>59814</v>
      </c>
      <c r="AZ1536" s="19">
        <v>45244</v>
      </c>
      <c r="BA1536" s="4">
        <v>45244</v>
      </c>
      <c r="BB1536" s="84">
        <f t="shared" si="36"/>
        <v>45259</v>
      </c>
      <c r="BC1536" s="5">
        <v>8515</v>
      </c>
      <c r="BD1536" s="5">
        <v>9877.4</v>
      </c>
      <c r="BE1536" s="21"/>
      <c r="BF1536" s="21"/>
      <c r="BG1536" s="6" t="s">
        <v>732</v>
      </c>
      <c r="BH1536" s="21"/>
      <c r="BI1536" s="21"/>
      <c r="BJ1536" s="21"/>
      <c r="BK1536" s="21"/>
      <c r="BL1536" s="81">
        <v>45244</v>
      </c>
      <c r="BN1536" s="21"/>
      <c r="BO1536" s="21"/>
      <c r="BQ1536" s="6" t="s">
        <v>5894</v>
      </c>
      <c r="BR1536" s="6" t="s">
        <v>733</v>
      </c>
      <c r="BY1536" s="6" t="s">
        <v>202</v>
      </c>
      <c r="CG1536" s="10" t="s">
        <v>734</v>
      </c>
      <c r="CH1536" s="25">
        <v>45290</v>
      </c>
      <c r="CI1536" s="6" t="s">
        <v>5895</v>
      </c>
    </row>
    <row r="1537" spans="1:87" x14ac:dyDescent="0.25">
      <c r="A1537" s="10">
        <v>2023</v>
      </c>
      <c r="B1537" s="25">
        <v>45200</v>
      </c>
      <c r="C1537" s="25">
        <v>45291</v>
      </c>
      <c r="D1537" s="6" t="s">
        <v>192</v>
      </c>
      <c r="E1537" s="6" t="s">
        <v>196</v>
      </c>
      <c r="F1537" s="6" t="s">
        <v>199</v>
      </c>
      <c r="G1537" s="5">
        <v>37120</v>
      </c>
      <c r="I1537" s="6" t="s">
        <v>360</v>
      </c>
      <c r="J1537" s="21" t="s">
        <v>1648</v>
      </c>
      <c r="N1537" s="21" t="s">
        <v>3848</v>
      </c>
      <c r="W1537" s="6" t="s">
        <v>596</v>
      </c>
      <c r="X1537" s="6" t="s">
        <v>597</v>
      </c>
      <c r="Y1537" s="6" t="s">
        <v>598</v>
      </c>
      <c r="Z1537" s="6" t="s">
        <v>204</v>
      </c>
      <c r="AA1537" s="10" t="s">
        <v>569</v>
      </c>
      <c r="AC1537" s="58" t="s">
        <v>623</v>
      </c>
      <c r="AD1537" s="6" t="s">
        <v>219</v>
      </c>
      <c r="AE1537" s="53" t="s">
        <v>646</v>
      </c>
      <c r="AF1537" s="58" t="s">
        <v>665</v>
      </c>
      <c r="AG1537" s="65" t="s">
        <v>666</v>
      </c>
      <c r="AH1537" s="37" t="s">
        <v>236</v>
      </c>
      <c r="AI1537" s="53" t="s">
        <v>671</v>
      </c>
      <c r="AJ1537" s="6">
        <v>32</v>
      </c>
      <c r="AK1537" s="53" t="s">
        <v>690</v>
      </c>
      <c r="AL1537" s="6">
        <v>32</v>
      </c>
      <c r="AM1537" s="53" t="s">
        <v>690</v>
      </c>
      <c r="AN1537" s="6">
        <v>28</v>
      </c>
      <c r="AO1537" s="37" t="s">
        <v>292</v>
      </c>
      <c r="AP1537" s="10">
        <v>88703</v>
      </c>
      <c r="AV1537" s="21" t="s">
        <v>696</v>
      </c>
      <c r="AW1537" s="23" t="s">
        <v>731</v>
      </c>
      <c r="AX1537" s="6" t="s">
        <v>727</v>
      </c>
      <c r="AY1537" s="5">
        <v>60193</v>
      </c>
      <c r="AZ1537" s="19">
        <v>45244</v>
      </c>
      <c r="BA1537" s="4">
        <v>45244</v>
      </c>
      <c r="BB1537" s="84">
        <f t="shared" si="36"/>
        <v>45259</v>
      </c>
      <c r="BC1537" s="5">
        <v>12375</v>
      </c>
      <c r="BD1537" s="5">
        <v>14355</v>
      </c>
      <c r="BE1537" s="21"/>
      <c r="BF1537" s="21"/>
      <c r="BG1537" s="6" t="s">
        <v>732</v>
      </c>
      <c r="BH1537" s="21"/>
      <c r="BI1537" s="21"/>
      <c r="BJ1537" s="21"/>
      <c r="BK1537" s="21"/>
      <c r="BL1537" s="81">
        <v>45244</v>
      </c>
      <c r="BN1537" s="21"/>
      <c r="BO1537" s="21"/>
      <c r="BQ1537" s="6" t="s">
        <v>5894</v>
      </c>
      <c r="BR1537" s="6" t="s">
        <v>733</v>
      </c>
      <c r="BY1537" s="6" t="s">
        <v>202</v>
      </c>
      <c r="CG1537" s="10" t="s">
        <v>734</v>
      </c>
      <c r="CH1537" s="25">
        <v>45290</v>
      </c>
      <c r="CI1537" s="6" t="s">
        <v>5895</v>
      </c>
    </row>
    <row r="1538" spans="1:87" x14ac:dyDescent="0.25">
      <c r="A1538" s="10">
        <v>2023</v>
      </c>
      <c r="B1538" s="25">
        <v>45200</v>
      </c>
      <c r="C1538" s="25">
        <v>45291</v>
      </c>
      <c r="D1538" s="6" t="s">
        <v>192</v>
      </c>
      <c r="E1538" s="6" t="s">
        <v>196</v>
      </c>
      <c r="F1538" s="6" t="s">
        <v>199</v>
      </c>
      <c r="G1538" s="5">
        <v>37123</v>
      </c>
      <c r="I1538" s="6" t="s">
        <v>360</v>
      </c>
      <c r="J1538" s="21" t="s">
        <v>1649</v>
      </c>
      <c r="N1538" s="21" t="s">
        <v>3849</v>
      </c>
      <c r="W1538" s="6" t="s">
        <v>608</v>
      </c>
      <c r="X1538" s="6" t="s">
        <v>609</v>
      </c>
      <c r="Y1538" s="6" t="s">
        <v>610</v>
      </c>
      <c r="Z1538" s="6" t="s">
        <v>203</v>
      </c>
      <c r="AA1538" s="10" t="s">
        <v>582</v>
      </c>
      <c r="AC1538" s="58" t="s">
        <v>634</v>
      </c>
      <c r="AD1538" s="37" t="s">
        <v>211</v>
      </c>
      <c r="AE1538" s="53" t="s">
        <v>655</v>
      </c>
      <c r="AF1538" s="58">
        <v>1420</v>
      </c>
      <c r="AG1538" s="26"/>
      <c r="AH1538" s="37" t="s">
        <v>236</v>
      </c>
      <c r="AI1538" s="37" t="s">
        <v>680</v>
      </c>
      <c r="AJ1538" s="53">
        <v>32</v>
      </c>
      <c r="AK1538" s="53" t="s">
        <v>690</v>
      </c>
      <c r="AL1538" s="53">
        <v>32</v>
      </c>
      <c r="AM1538" s="53" t="s">
        <v>690</v>
      </c>
      <c r="AN1538" s="53">
        <v>28</v>
      </c>
      <c r="AO1538" s="37" t="s">
        <v>292</v>
      </c>
      <c r="AP1538" s="59">
        <v>88630</v>
      </c>
      <c r="AV1538" s="21" t="s">
        <v>5649</v>
      </c>
      <c r="AW1538" s="23" t="s">
        <v>731</v>
      </c>
      <c r="AX1538" s="6" t="s">
        <v>726</v>
      </c>
      <c r="AY1538" s="5">
        <v>57695</v>
      </c>
      <c r="AZ1538" s="19">
        <v>45244</v>
      </c>
      <c r="BA1538" s="4">
        <v>45244</v>
      </c>
      <c r="BB1538" s="84">
        <f t="shared" si="36"/>
        <v>45259</v>
      </c>
      <c r="BC1538" s="5">
        <v>19740</v>
      </c>
      <c r="BD1538" s="5">
        <v>22898.400000000001</v>
      </c>
      <c r="BE1538" s="21"/>
      <c r="BF1538" s="21"/>
      <c r="BG1538" s="6" t="s">
        <v>732</v>
      </c>
      <c r="BH1538" s="21"/>
      <c r="BI1538" s="21"/>
      <c r="BJ1538" s="21"/>
      <c r="BK1538" s="21"/>
      <c r="BL1538" s="81">
        <v>45244</v>
      </c>
      <c r="BN1538" s="21"/>
      <c r="BO1538" s="21"/>
      <c r="BQ1538" s="6" t="s">
        <v>5894</v>
      </c>
      <c r="BR1538" s="6" t="s">
        <v>733</v>
      </c>
      <c r="BY1538" s="6" t="s">
        <v>202</v>
      </c>
      <c r="CG1538" s="10" t="s">
        <v>734</v>
      </c>
      <c r="CH1538" s="25">
        <v>45290</v>
      </c>
      <c r="CI1538" s="6" t="s">
        <v>5895</v>
      </c>
    </row>
    <row r="1539" spans="1:87" x14ac:dyDescent="0.25">
      <c r="A1539" s="10">
        <v>2023</v>
      </c>
      <c r="B1539" s="25">
        <v>45200</v>
      </c>
      <c r="C1539" s="25">
        <v>45291</v>
      </c>
      <c r="D1539" s="6" t="s">
        <v>192</v>
      </c>
      <c r="E1539" s="6" t="s">
        <v>196</v>
      </c>
      <c r="F1539" s="6" t="s">
        <v>199</v>
      </c>
      <c r="G1539" s="5">
        <v>37124</v>
      </c>
      <c r="I1539" s="6" t="s">
        <v>360</v>
      </c>
      <c r="J1539" s="21" t="s">
        <v>1650</v>
      </c>
      <c r="N1539" s="21" t="s">
        <v>3850</v>
      </c>
      <c r="W1539" s="21"/>
      <c r="X1539" s="21"/>
      <c r="Y1539" s="21"/>
      <c r="Z1539" s="6" t="s">
        <v>203</v>
      </c>
      <c r="AA1539" s="10" t="s">
        <v>570</v>
      </c>
      <c r="AC1539" s="5" t="s">
        <v>624</v>
      </c>
      <c r="AD1539" s="37" t="s">
        <v>211</v>
      </c>
      <c r="AE1539" s="53" t="s">
        <v>647</v>
      </c>
      <c r="AF1539" s="5">
        <v>608</v>
      </c>
      <c r="AG1539" s="21"/>
      <c r="AH1539" s="37" t="s">
        <v>236</v>
      </c>
      <c r="AI1539" s="37" t="s">
        <v>672</v>
      </c>
      <c r="AJ1539" s="53">
        <v>32</v>
      </c>
      <c r="AK1539" s="53" t="s">
        <v>690</v>
      </c>
      <c r="AL1539" s="53">
        <v>32</v>
      </c>
      <c r="AM1539" s="53" t="s">
        <v>690</v>
      </c>
      <c r="AN1539" s="53">
        <v>28</v>
      </c>
      <c r="AO1539" s="37" t="s">
        <v>292</v>
      </c>
      <c r="AP1539" s="59">
        <v>88795</v>
      </c>
      <c r="AV1539" s="21" t="s">
        <v>5655</v>
      </c>
      <c r="AW1539" s="23" t="s">
        <v>731</v>
      </c>
      <c r="AX1539" s="6" t="s">
        <v>729</v>
      </c>
      <c r="AY1539" s="5">
        <v>60141</v>
      </c>
      <c r="AZ1539" s="19">
        <v>45244</v>
      </c>
      <c r="BA1539" s="4">
        <v>45244</v>
      </c>
      <c r="BB1539" s="84">
        <f t="shared" si="36"/>
        <v>45259</v>
      </c>
      <c r="BC1539" s="5">
        <v>33300</v>
      </c>
      <c r="BD1539" s="5">
        <v>35964</v>
      </c>
      <c r="BE1539" s="21"/>
      <c r="BF1539" s="21"/>
      <c r="BG1539" s="6" t="s">
        <v>732</v>
      </c>
      <c r="BH1539" s="21"/>
      <c r="BI1539" s="21"/>
      <c r="BJ1539" s="21"/>
      <c r="BK1539" s="21"/>
      <c r="BL1539" s="81">
        <v>45244</v>
      </c>
      <c r="BN1539" s="21"/>
      <c r="BO1539" s="21"/>
      <c r="BQ1539" s="6" t="s">
        <v>5894</v>
      </c>
      <c r="BR1539" s="6" t="s">
        <v>733</v>
      </c>
      <c r="BY1539" s="6" t="s">
        <v>202</v>
      </c>
      <c r="CG1539" s="10" t="s">
        <v>734</v>
      </c>
      <c r="CH1539" s="25">
        <v>45290</v>
      </c>
      <c r="CI1539" s="6" t="s">
        <v>5895</v>
      </c>
    </row>
    <row r="1540" spans="1:87" x14ac:dyDescent="0.25">
      <c r="A1540" s="10">
        <v>2023</v>
      </c>
      <c r="B1540" s="25">
        <v>45200</v>
      </c>
      <c r="C1540" s="25">
        <v>45291</v>
      </c>
      <c r="D1540" s="6" t="s">
        <v>192</v>
      </c>
      <c r="E1540" s="6" t="s">
        <v>196</v>
      </c>
      <c r="F1540" s="6" t="s">
        <v>199</v>
      </c>
      <c r="G1540" s="5">
        <v>37128</v>
      </c>
      <c r="I1540" s="6" t="s">
        <v>360</v>
      </c>
      <c r="J1540" s="21" t="s">
        <v>1651</v>
      </c>
      <c r="N1540" s="21" t="s">
        <v>3851</v>
      </c>
      <c r="W1540" s="21"/>
      <c r="X1540" s="21"/>
      <c r="Y1540" s="21"/>
      <c r="Z1540" s="6" t="s">
        <v>203</v>
      </c>
      <c r="AA1540" s="10" t="s">
        <v>566</v>
      </c>
      <c r="AC1540" s="58" t="s">
        <v>620</v>
      </c>
      <c r="AD1540" s="37" t="s">
        <v>205</v>
      </c>
      <c r="AE1540" s="53" t="s">
        <v>643</v>
      </c>
      <c r="AF1540" s="58" t="s">
        <v>665</v>
      </c>
      <c r="AG1540" s="65"/>
      <c r="AH1540" s="37" t="s">
        <v>251</v>
      </c>
      <c r="AI1540" s="53" t="s">
        <v>669</v>
      </c>
      <c r="AJ1540" s="53">
        <v>32</v>
      </c>
      <c r="AK1540" s="53" t="s">
        <v>690</v>
      </c>
      <c r="AL1540" s="53">
        <v>32</v>
      </c>
      <c r="AM1540" s="53" t="s">
        <v>690</v>
      </c>
      <c r="AN1540" s="53">
        <v>28</v>
      </c>
      <c r="AO1540" s="37" t="s">
        <v>292</v>
      </c>
      <c r="AP1540" s="59">
        <v>88780</v>
      </c>
      <c r="AV1540" s="21" t="s">
        <v>695</v>
      </c>
      <c r="AW1540" s="23" t="s">
        <v>731</v>
      </c>
      <c r="AX1540" s="6" t="s">
        <v>726</v>
      </c>
      <c r="AY1540" s="5">
        <v>60554</v>
      </c>
      <c r="AZ1540" s="19">
        <v>45245</v>
      </c>
      <c r="BA1540" s="4">
        <v>45245</v>
      </c>
      <c r="BB1540" s="84">
        <f t="shared" si="36"/>
        <v>45260</v>
      </c>
      <c r="BC1540" s="5">
        <v>48148.15</v>
      </c>
      <c r="BD1540" s="5">
        <v>52000</v>
      </c>
      <c r="BE1540" s="21"/>
      <c r="BF1540" s="21"/>
      <c r="BG1540" s="6" t="s">
        <v>732</v>
      </c>
      <c r="BH1540" s="21"/>
      <c r="BI1540" s="21"/>
      <c r="BJ1540" s="21"/>
      <c r="BK1540" s="21"/>
      <c r="BL1540" s="81">
        <v>45245</v>
      </c>
      <c r="BN1540" s="21"/>
      <c r="BO1540" s="21"/>
      <c r="BQ1540" s="6" t="s">
        <v>5894</v>
      </c>
      <c r="BR1540" s="6" t="s">
        <v>733</v>
      </c>
      <c r="BY1540" s="6" t="s">
        <v>202</v>
      </c>
      <c r="CG1540" s="10" t="s">
        <v>734</v>
      </c>
      <c r="CH1540" s="25">
        <v>45290</v>
      </c>
      <c r="CI1540" s="6" t="s">
        <v>5895</v>
      </c>
    </row>
    <row r="1541" spans="1:87" x14ac:dyDescent="0.25">
      <c r="A1541" s="10">
        <v>2023</v>
      </c>
      <c r="B1541" s="25">
        <v>45200</v>
      </c>
      <c r="C1541" s="25">
        <v>45291</v>
      </c>
      <c r="D1541" s="6" t="s">
        <v>192</v>
      </c>
      <c r="E1541" s="6" t="s">
        <v>196</v>
      </c>
      <c r="F1541" s="6" t="s">
        <v>199</v>
      </c>
      <c r="G1541" s="5">
        <v>37129</v>
      </c>
      <c r="I1541" s="6" t="s">
        <v>360</v>
      </c>
      <c r="J1541" s="21" t="s">
        <v>1652</v>
      </c>
      <c r="N1541" s="21" t="s">
        <v>3852</v>
      </c>
      <c r="W1541" s="21"/>
      <c r="X1541" s="21"/>
      <c r="Y1541" s="21"/>
      <c r="Z1541" s="6" t="s">
        <v>203</v>
      </c>
      <c r="AA1541" s="10" t="s">
        <v>566</v>
      </c>
      <c r="AC1541" s="58" t="s">
        <v>620</v>
      </c>
      <c r="AD1541" s="37" t="s">
        <v>205</v>
      </c>
      <c r="AE1541" s="53" t="s">
        <v>643</v>
      </c>
      <c r="AF1541" s="58" t="s">
        <v>665</v>
      </c>
      <c r="AG1541" s="65"/>
      <c r="AH1541" s="37" t="s">
        <v>251</v>
      </c>
      <c r="AI1541" s="53" t="s">
        <v>669</v>
      </c>
      <c r="AJ1541" s="53">
        <v>32</v>
      </c>
      <c r="AK1541" s="53" t="s">
        <v>690</v>
      </c>
      <c r="AL1541" s="53">
        <v>32</v>
      </c>
      <c r="AM1541" s="53" t="s">
        <v>690</v>
      </c>
      <c r="AN1541" s="53">
        <v>28</v>
      </c>
      <c r="AO1541" s="37" t="s">
        <v>292</v>
      </c>
      <c r="AP1541" s="59">
        <v>88780</v>
      </c>
      <c r="AV1541" s="21" t="s">
        <v>695</v>
      </c>
      <c r="AW1541" s="23" t="s">
        <v>731</v>
      </c>
      <c r="AX1541" s="6" t="s">
        <v>726</v>
      </c>
      <c r="AY1541" s="5">
        <v>60553</v>
      </c>
      <c r="AZ1541" s="19">
        <v>45245</v>
      </c>
      <c r="BA1541" s="4">
        <v>45245</v>
      </c>
      <c r="BB1541" s="84">
        <f t="shared" si="36"/>
        <v>45260</v>
      </c>
      <c r="BC1541" s="5">
        <v>31388.887999999999</v>
      </c>
      <c r="BD1541" s="5">
        <v>33900</v>
      </c>
      <c r="BE1541" s="21"/>
      <c r="BF1541" s="21"/>
      <c r="BG1541" s="6" t="s">
        <v>732</v>
      </c>
      <c r="BH1541" s="21"/>
      <c r="BI1541" s="21"/>
      <c r="BJ1541" s="21"/>
      <c r="BK1541" s="21"/>
      <c r="BL1541" s="81">
        <v>45245</v>
      </c>
      <c r="BN1541" s="21"/>
      <c r="BO1541" s="21"/>
      <c r="BQ1541" s="6" t="s">
        <v>5894</v>
      </c>
      <c r="BR1541" s="6" t="s">
        <v>733</v>
      </c>
      <c r="BY1541" s="6" t="s">
        <v>202</v>
      </c>
      <c r="CG1541" s="10" t="s">
        <v>734</v>
      </c>
      <c r="CH1541" s="25">
        <v>45290</v>
      </c>
      <c r="CI1541" s="6" t="s">
        <v>5895</v>
      </c>
    </row>
    <row r="1542" spans="1:87" x14ac:dyDescent="0.25">
      <c r="A1542" s="10">
        <v>2023</v>
      </c>
      <c r="B1542" s="25">
        <v>45200</v>
      </c>
      <c r="C1542" s="25">
        <v>45291</v>
      </c>
      <c r="D1542" s="6" t="s">
        <v>192</v>
      </c>
      <c r="E1542" s="6" t="s">
        <v>196</v>
      </c>
      <c r="F1542" s="6" t="s">
        <v>199</v>
      </c>
      <c r="G1542" s="5">
        <v>37130</v>
      </c>
      <c r="I1542" s="6" t="s">
        <v>360</v>
      </c>
      <c r="J1542" s="21" t="s">
        <v>1653</v>
      </c>
      <c r="N1542" s="21" t="s">
        <v>3853</v>
      </c>
      <c r="W1542" s="6" t="s">
        <v>596</v>
      </c>
      <c r="X1542" s="6" t="s">
        <v>597</v>
      </c>
      <c r="Y1542" s="6" t="s">
        <v>598</v>
      </c>
      <c r="Z1542" s="6" t="s">
        <v>204</v>
      </c>
      <c r="AA1542" s="10" t="s">
        <v>569</v>
      </c>
      <c r="AC1542" s="58" t="s">
        <v>623</v>
      </c>
      <c r="AD1542" s="6" t="s">
        <v>219</v>
      </c>
      <c r="AE1542" s="53" t="s">
        <v>646</v>
      </c>
      <c r="AF1542" s="58" t="s">
        <v>665</v>
      </c>
      <c r="AG1542" s="65" t="s">
        <v>666</v>
      </c>
      <c r="AH1542" s="37" t="s">
        <v>236</v>
      </c>
      <c r="AI1542" s="53" t="s">
        <v>671</v>
      </c>
      <c r="AJ1542" s="6">
        <v>32</v>
      </c>
      <c r="AK1542" s="53" t="s">
        <v>690</v>
      </c>
      <c r="AL1542" s="6">
        <v>32</v>
      </c>
      <c r="AM1542" s="53" t="s">
        <v>690</v>
      </c>
      <c r="AN1542" s="6">
        <v>28</v>
      </c>
      <c r="AO1542" s="37" t="s">
        <v>292</v>
      </c>
      <c r="AP1542" s="10">
        <v>88703</v>
      </c>
      <c r="AV1542" s="21" t="s">
        <v>697</v>
      </c>
      <c r="AW1542" s="23" t="s">
        <v>731</v>
      </c>
      <c r="AX1542" s="6" t="s">
        <v>726</v>
      </c>
      <c r="AY1542" s="5">
        <v>59962</v>
      </c>
      <c r="AZ1542" s="19">
        <v>45246</v>
      </c>
      <c r="BA1542" s="4">
        <v>45246</v>
      </c>
      <c r="BB1542" s="84">
        <f t="shared" si="36"/>
        <v>45261</v>
      </c>
      <c r="BC1542" s="5">
        <v>6960</v>
      </c>
      <c r="BD1542" s="5">
        <v>8073.6</v>
      </c>
      <c r="BE1542" s="21"/>
      <c r="BF1542" s="21"/>
      <c r="BG1542" s="6" t="s">
        <v>732</v>
      </c>
      <c r="BH1542" s="21"/>
      <c r="BI1542" s="21"/>
      <c r="BJ1542" s="21"/>
      <c r="BK1542" s="21"/>
      <c r="BL1542" s="81">
        <v>45246</v>
      </c>
      <c r="BN1542" s="21"/>
      <c r="BO1542" s="21"/>
      <c r="BQ1542" s="6" t="s">
        <v>5894</v>
      </c>
      <c r="BR1542" s="6" t="s">
        <v>733</v>
      </c>
      <c r="BY1542" s="6" t="s">
        <v>202</v>
      </c>
      <c r="CG1542" s="10" t="s">
        <v>734</v>
      </c>
      <c r="CH1542" s="25">
        <v>45290</v>
      </c>
      <c r="CI1542" s="6" t="s">
        <v>5895</v>
      </c>
    </row>
    <row r="1543" spans="1:87" x14ac:dyDescent="0.25">
      <c r="A1543" s="10">
        <v>2023</v>
      </c>
      <c r="B1543" s="25">
        <v>45200</v>
      </c>
      <c r="C1543" s="25">
        <v>45291</v>
      </c>
      <c r="D1543" s="6" t="s">
        <v>192</v>
      </c>
      <c r="E1543" s="6" t="s">
        <v>196</v>
      </c>
      <c r="F1543" s="6" t="s">
        <v>199</v>
      </c>
      <c r="G1543" s="5">
        <v>37132</v>
      </c>
      <c r="I1543" s="6" t="s">
        <v>360</v>
      </c>
      <c r="J1543" s="21" t="s">
        <v>1654</v>
      </c>
      <c r="N1543" s="21" t="s">
        <v>3854</v>
      </c>
      <c r="W1543" s="6" t="s">
        <v>602</v>
      </c>
      <c r="X1543" s="6" t="s">
        <v>603</v>
      </c>
      <c r="Y1543" s="6" t="s">
        <v>604</v>
      </c>
      <c r="Z1543" s="6" t="s">
        <v>204</v>
      </c>
      <c r="AA1543" s="10" t="s">
        <v>574</v>
      </c>
      <c r="AC1543" s="58" t="s">
        <v>628</v>
      </c>
      <c r="AD1543" s="37" t="s">
        <v>211</v>
      </c>
      <c r="AE1543" s="53" t="s">
        <v>651</v>
      </c>
      <c r="AF1543" s="58" t="s">
        <v>665</v>
      </c>
      <c r="AG1543" s="65" t="s">
        <v>667</v>
      </c>
      <c r="AH1543" s="37" t="s">
        <v>236</v>
      </c>
      <c r="AI1543" s="53" t="s">
        <v>676</v>
      </c>
      <c r="AJ1543" s="53">
        <v>32</v>
      </c>
      <c r="AK1543" s="53" t="s">
        <v>690</v>
      </c>
      <c r="AL1543" s="53">
        <v>32</v>
      </c>
      <c r="AM1543" s="53" t="s">
        <v>690</v>
      </c>
      <c r="AN1543" s="53">
        <v>28</v>
      </c>
      <c r="AO1543" s="37" t="s">
        <v>292</v>
      </c>
      <c r="AP1543" s="59">
        <v>88660</v>
      </c>
      <c r="AV1543" s="21" t="s">
        <v>5660</v>
      </c>
      <c r="AW1543" s="23" t="s">
        <v>731</v>
      </c>
      <c r="AX1543" s="6" t="s">
        <v>729</v>
      </c>
      <c r="AY1543" s="5">
        <v>60453</v>
      </c>
      <c r="AZ1543" s="19">
        <v>45246</v>
      </c>
      <c r="BA1543" s="4">
        <v>45246</v>
      </c>
      <c r="BB1543" s="84">
        <f t="shared" si="36"/>
        <v>45261</v>
      </c>
      <c r="BC1543" s="5">
        <v>8000</v>
      </c>
      <c r="BD1543" s="5">
        <v>8640</v>
      </c>
      <c r="BE1543" s="21"/>
      <c r="BF1543" s="21"/>
      <c r="BG1543" s="6" t="s">
        <v>732</v>
      </c>
      <c r="BH1543" s="21"/>
      <c r="BI1543" s="21"/>
      <c r="BJ1543" s="21"/>
      <c r="BK1543" s="21"/>
      <c r="BL1543" s="81">
        <v>45246</v>
      </c>
      <c r="BN1543" s="21"/>
      <c r="BO1543" s="21"/>
      <c r="BQ1543" s="6" t="s">
        <v>5894</v>
      </c>
      <c r="BR1543" s="6" t="s">
        <v>733</v>
      </c>
      <c r="BY1543" s="6" t="s">
        <v>202</v>
      </c>
      <c r="CG1543" s="10" t="s">
        <v>734</v>
      </c>
      <c r="CH1543" s="25">
        <v>45290</v>
      </c>
      <c r="CI1543" s="6" t="s">
        <v>5895</v>
      </c>
    </row>
    <row r="1544" spans="1:87" x14ac:dyDescent="0.25">
      <c r="A1544" s="10">
        <v>2023</v>
      </c>
      <c r="B1544" s="25">
        <v>45200</v>
      </c>
      <c r="C1544" s="25">
        <v>45291</v>
      </c>
      <c r="D1544" s="6" t="s">
        <v>192</v>
      </c>
      <c r="E1544" s="6" t="s">
        <v>196</v>
      </c>
      <c r="F1544" s="6" t="s">
        <v>199</v>
      </c>
      <c r="G1544" s="5">
        <v>37133</v>
      </c>
      <c r="I1544" s="6" t="s">
        <v>360</v>
      </c>
      <c r="J1544" s="21" t="s">
        <v>1655</v>
      </c>
      <c r="N1544" s="21" t="s">
        <v>3855</v>
      </c>
      <c r="W1544" s="6" t="s">
        <v>602</v>
      </c>
      <c r="X1544" s="6" t="s">
        <v>603</v>
      </c>
      <c r="Y1544" s="6" t="s">
        <v>604</v>
      </c>
      <c r="Z1544" s="6" t="s">
        <v>204</v>
      </c>
      <c r="AA1544" s="10" t="s">
        <v>574</v>
      </c>
      <c r="AC1544" s="58" t="s">
        <v>628</v>
      </c>
      <c r="AD1544" s="37" t="s">
        <v>211</v>
      </c>
      <c r="AE1544" s="53" t="s">
        <v>651</v>
      </c>
      <c r="AF1544" s="58" t="s">
        <v>665</v>
      </c>
      <c r="AG1544" s="65" t="s">
        <v>667</v>
      </c>
      <c r="AH1544" s="37" t="s">
        <v>236</v>
      </c>
      <c r="AI1544" s="53" t="s">
        <v>676</v>
      </c>
      <c r="AJ1544" s="53">
        <v>32</v>
      </c>
      <c r="AK1544" s="53" t="s">
        <v>690</v>
      </c>
      <c r="AL1544" s="53">
        <v>32</v>
      </c>
      <c r="AM1544" s="53" t="s">
        <v>690</v>
      </c>
      <c r="AN1544" s="53">
        <v>28</v>
      </c>
      <c r="AO1544" s="37" t="s">
        <v>292</v>
      </c>
      <c r="AP1544" s="59">
        <v>88660</v>
      </c>
      <c r="AV1544" s="21" t="s">
        <v>5667</v>
      </c>
      <c r="AW1544" s="23" t="s">
        <v>731</v>
      </c>
      <c r="AX1544" s="6" t="s">
        <v>729</v>
      </c>
      <c r="AY1544" s="5">
        <v>59367</v>
      </c>
      <c r="AZ1544" s="19">
        <v>45246</v>
      </c>
      <c r="BA1544" s="4">
        <v>45246</v>
      </c>
      <c r="BB1544" s="84">
        <f t="shared" si="36"/>
        <v>45261</v>
      </c>
      <c r="BC1544" s="5">
        <v>6435</v>
      </c>
      <c r="BD1544" s="5">
        <v>6949.8</v>
      </c>
      <c r="BE1544" s="21"/>
      <c r="BF1544" s="21"/>
      <c r="BG1544" s="6" t="s">
        <v>732</v>
      </c>
      <c r="BH1544" s="21"/>
      <c r="BI1544" s="21"/>
      <c r="BJ1544" s="21"/>
      <c r="BK1544" s="21"/>
      <c r="BL1544" s="81">
        <v>45246</v>
      </c>
      <c r="BN1544" s="21"/>
      <c r="BO1544" s="21"/>
      <c r="BQ1544" s="6" t="s">
        <v>5894</v>
      </c>
      <c r="BR1544" s="6" t="s">
        <v>733</v>
      </c>
      <c r="BY1544" s="6" t="s">
        <v>202</v>
      </c>
      <c r="CG1544" s="10" t="s">
        <v>734</v>
      </c>
      <c r="CH1544" s="25">
        <v>45290</v>
      </c>
      <c r="CI1544" s="6" t="s">
        <v>5895</v>
      </c>
    </row>
    <row r="1545" spans="1:87" x14ac:dyDescent="0.25">
      <c r="A1545" s="10">
        <v>2023</v>
      </c>
      <c r="B1545" s="25">
        <v>45200</v>
      </c>
      <c r="C1545" s="25">
        <v>45291</v>
      </c>
      <c r="D1545" s="6" t="s">
        <v>192</v>
      </c>
      <c r="E1545" s="6" t="s">
        <v>196</v>
      </c>
      <c r="F1545" s="6" t="s">
        <v>199</v>
      </c>
      <c r="G1545" s="5">
        <v>37134</v>
      </c>
      <c r="I1545" s="6" t="s">
        <v>360</v>
      </c>
      <c r="J1545" s="21" t="s">
        <v>1656</v>
      </c>
      <c r="N1545" s="21" t="s">
        <v>3856</v>
      </c>
      <c r="W1545" s="6" t="s">
        <v>602</v>
      </c>
      <c r="X1545" s="6" t="s">
        <v>603</v>
      </c>
      <c r="Y1545" s="6" t="s">
        <v>604</v>
      </c>
      <c r="Z1545" s="6" t="s">
        <v>204</v>
      </c>
      <c r="AA1545" s="10" t="s">
        <v>574</v>
      </c>
      <c r="AC1545" s="58" t="s">
        <v>628</v>
      </c>
      <c r="AD1545" s="37" t="s">
        <v>211</v>
      </c>
      <c r="AE1545" s="53" t="s">
        <v>651</v>
      </c>
      <c r="AF1545" s="58" t="s">
        <v>665</v>
      </c>
      <c r="AG1545" s="65" t="s">
        <v>667</v>
      </c>
      <c r="AH1545" s="37" t="s">
        <v>236</v>
      </c>
      <c r="AI1545" s="53" t="s">
        <v>676</v>
      </c>
      <c r="AJ1545" s="53">
        <v>32</v>
      </c>
      <c r="AK1545" s="53" t="s">
        <v>690</v>
      </c>
      <c r="AL1545" s="53">
        <v>32</v>
      </c>
      <c r="AM1545" s="53" t="s">
        <v>690</v>
      </c>
      <c r="AN1545" s="53">
        <v>28</v>
      </c>
      <c r="AO1545" s="37" t="s">
        <v>292</v>
      </c>
      <c r="AP1545" s="59">
        <v>88660</v>
      </c>
      <c r="AV1545" s="21" t="s">
        <v>707</v>
      </c>
      <c r="AW1545" s="23" t="s">
        <v>731</v>
      </c>
      <c r="AX1545" s="6" t="s">
        <v>729</v>
      </c>
      <c r="AY1545" s="5">
        <v>60383</v>
      </c>
      <c r="AZ1545" s="19">
        <v>45246</v>
      </c>
      <c r="BA1545" s="4">
        <v>45246</v>
      </c>
      <c r="BB1545" s="84">
        <f t="shared" si="36"/>
        <v>45261</v>
      </c>
      <c r="BC1545" s="5">
        <v>33605</v>
      </c>
      <c r="BD1545" s="5">
        <v>36293.4</v>
      </c>
      <c r="BE1545" s="21"/>
      <c r="BF1545" s="21"/>
      <c r="BG1545" s="6" t="s">
        <v>732</v>
      </c>
      <c r="BH1545" s="21"/>
      <c r="BI1545" s="21"/>
      <c r="BJ1545" s="21"/>
      <c r="BK1545" s="21"/>
      <c r="BL1545" s="81">
        <v>45246</v>
      </c>
      <c r="BN1545" s="21"/>
      <c r="BO1545" s="21"/>
      <c r="BQ1545" s="6" t="s">
        <v>5894</v>
      </c>
      <c r="BR1545" s="6" t="s">
        <v>733</v>
      </c>
      <c r="BY1545" s="6" t="s">
        <v>202</v>
      </c>
      <c r="CG1545" s="10" t="s">
        <v>734</v>
      </c>
      <c r="CH1545" s="25">
        <v>45290</v>
      </c>
      <c r="CI1545" s="6" t="s">
        <v>5895</v>
      </c>
    </row>
    <row r="1546" spans="1:87" x14ac:dyDescent="0.25">
      <c r="A1546" s="10">
        <v>2023</v>
      </c>
      <c r="B1546" s="25">
        <v>45200</v>
      </c>
      <c r="C1546" s="25">
        <v>45291</v>
      </c>
      <c r="D1546" s="6" t="s">
        <v>192</v>
      </c>
      <c r="E1546" s="6" t="s">
        <v>196</v>
      </c>
      <c r="F1546" s="6" t="s">
        <v>199</v>
      </c>
      <c r="G1546" s="5">
        <v>37136</v>
      </c>
      <c r="I1546" s="6" t="s">
        <v>360</v>
      </c>
      <c r="J1546" s="21" t="s">
        <v>1657</v>
      </c>
      <c r="N1546" s="21" t="s">
        <v>3857</v>
      </c>
      <c r="W1546" s="6" t="s">
        <v>608</v>
      </c>
      <c r="X1546" s="6" t="s">
        <v>609</v>
      </c>
      <c r="Y1546" s="6" t="s">
        <v>610</v>
      </c>
      <c r="Z1546" s="6" t="s">
        <v>203</v>
      </c>
      <c r="AA1546" s="10" t="s">
        <v>582</v>
      </c>
      <c r="AC1546" s="58" t="s">
        <v>634</v>
      </c>
      <c r="AD1546" s="37" t="s">
        <v>211</v>
      </c>
      <c r="AE1546" s="53" t="s">
        <v>655</v>
      </c>
      <c r="AF1546" s="58">
        <v>1420</v>
      </c>
      <c r="AG1546" s="26"/>
      <c r="AH1546" s="37" t="s">
        <v>236</v>
      </c>
      <c r="AI1546" s="37" t="s">
        <v>680</v>
      </c>
      <c r="AJ1546" s="53">
        <v>32</v>
      </c>
      <c r="AK1546" s="53" t="s">
        <v>690</v>
      </c>
      <c r="AL1546" s="53">
        <v>32</v>
      </c>
      <c r="AM1546" s="53" t="s">
        <v>690</v>
      </c>
      <c r="AN1546" s="53">
        <v>28</v>
      </c>
      <c r="AO1546" s="37" t="s">
        <v>292</v>
      </c>
      <c r="AP1546" s="59">
        <v>88630</v>
      </c>
      <c r="AV1546" s="21" t="s">
        <v>707</v>
      </c>
      <c r="AW1546" s="23" t="s">
        <v>731</v>
      </c>
      <c r="AX1546" s="6" t="s">
        <v>729</v>
      </c>
      <c r="AY1546" s="5">
        <v>60372</v>
      </c>
      <c r="AZ1546" s="19">
        <v>45246</v>
      </c>
      <c r="BA1546" s="4">
        <v>45246</v>
      </c>
      <c r="BB1546" s="84">
        <f t="shared" si="36"/>
        <v>45261</v>
      </c>
      <c r="BC1546" s="5">
        <v>28002.76</v>
      </c>
      <c r="BD1546" s="5">
        <v>32483.200000000001</v>
      </c>
      <c r="BE1546" s="21"/>
      <c r="BF1546" s="21"/>
      <c r="BG1546" s="6" t="s">
        <v>732</v>
      </c>
      <c r="BH1546" s="21"/>
      <c r="BI1546" s="21"/>
      <c r="BJ1546" s="21"/>
      <c r="BK1546" s="21"/>
      <c r="BL1546" s="81">
        <v>45246</v>
      </c>
      <c r="BN1546" s="21"/>
      <c r="BO1546" s="21"/>
      <c r="BQ1546" s="6" t="s">
        <v>5894</v>
      </c>
      <c r="BR1546" s="6" t="s">
        <v>733</v>
      </c>
      <c r="BY1546" s="6" t="s">
        <v>202</v>
      </c>
      <c r="CG1546" s="10" t="s">
        <v>734</v>
      </c>
      <c r="CH1546" s="25">
        <v>45290</v>
      </c>
      <c r="CI1546" s="6" t="s">
        <v>5895</v>
      </c>
    </row>
    <row r="1547" spans="1:87" x14ac:dyDescent="0.25">
      <c r="A1547" s="10">
        <v>2023</v>
      </c>
      <c r="B1547" s="25">
        <v>45200</v>
      </c>
      <c r="C1547" s="25">
        <v>45291</v>
      </c>
      <c r="D1547" s="6" t="s">
        <v>192</v>
      </c>
      <c r="E1547" s="6" t="s">
        <v>196</v>
      </c>
      <c r="F1547" s="6" t="s">
        <v>199</v>
      </c>
      <c r="G1547" s="5">
        <v>37137</v>
      </c>
      <c r="I1547" s="6" t="s">
        <v>360</v>
      </c>
      <c r="J1547" s="21" t="s">
        <v>1658</v>
      </c>
      <c r="N1547" s="21" t="s">
        <v>3641</v>
      </c>
      <c r="W1547" s="6" t="s">
        <v>608</v>
      </c>
      <c r="X1547" s="6" t="s">
        <v>609</v>
      </c>
      <c r="Y1547" s="6" t="s">
        <v>610</v>
      </c>
      <c r="Z1547" s="6" t="s">
        <v>203</v>
      </c>
      <c r="AA1547" s="10" t="s">
        <v>582</v>
      </c>
      <c r="AC1547" s="58" t="s">
        <v>634</v>
      </c>
      <c r="AD1547" s="37" t="s">
        <v>211</v>
      </c>
      <c r="AE1547" s="53" t="s">
        <v>655</v>
      </c>
      <c r="AF1547" s="58">
        <v>1420</v>
      </c>
      <c r="AG1547" s="26"/>
      <c r="AH1547" s="37" t="s">
        <v>236</v>
      </c>
      <c r="AI1547" s="37" t="s">
        <v>680</v>
      </c>
      <c r="AJ1547" s="53">
        <v>32</v>
      </c>
      <c r="AK1547" s="53" t="s">
        <v>690</v>
      </c>
      <c r="AL1547" s="53">
        <v>32</v>
      </c>
      <c r="AM1547" s="53" t="s">
        <v>690</v>
      </c>
      <c r="AN1547" s="53">
        <v>28</v>
      </c>
      <c r="AO1547" s="37" t="s">
        <v>292</v>
      </c>
      <c r="AP1547" s="59">
        <v>88630</v>
      </c>
      <c r="AV1547" s="21" t="s">
        <v>5622</v>
      </c>
      <c r="AW1547" s="23" t="s">
        <v>731</v>
      </c>
      <c r="AX1547" s="6" t="s">
        <v>729</v>
      </c>
      <c r="AY1547" s="5">
        <v>60371</v>
      </c>
      <c r="AZ1547" s="19">
        <v>45246</v>
      </c>
      <c r="BA1547" s="4">
        <v>45246</v>
      </c>
      <c r="BB1547" s="84">
        <f t="shared" si="36"/>
        <v>45261</v>
      </c>
      <c r="BC1547" s="5">
        <v>31140</v>
      </c>
      <c r="BD1547" s="5">
        <v>36122.400000000001</v>
      </c>
      <c r="BE1547" s="21"/>
      <c r="BF1547" s="21"/>
      <c r="BG1547" s="6" t="s">
        <v>732</v>
      </c>
      <c r="BH1547" s="21"/>
      <c r="BI1547" s="21"/>
      <c r="BJ1547" s="21"/>
      <c r="BK1547" s="21"/>
      <c r="BL1547" s="81">
        <v>45246</v>
      </c>
      <c r="BN1547" s="21"/>
      <c r="BO1547" s="21"/>
      <c r="BQ1547" s="6" t="s">
        <v>5894</v>
      </c>
      <c r="BR1547" s="6" t="s">
        <v>733</v>
      </c>
      <c r="BY1547" s="6" t="s">
        <v>202</v>
      </c>
      <c r="CG1547" s="10" t="s">
        <v>734</v>
      </c>
      <c r="CH1547" s="25">
        <v>45290</v>
      </c>
      <c r="CI1547" s="6" t="s">
        <v>5895</v>
      </c>
    </row>
    <row r="1548" spans="1:87" x14ac:dyDescent="0.25">
      <c r="A1548" s="10">
        <v>2023</v>
      </c>
      <c r="B1548" s="25">
        <v>45200</v>
      </c>
      <c r="C1548" s="25">
        <v>45291</v>
      </c>
      <c r="D1548" s="6" t="s">
        <v>192</v>
      </c>
      <c r="E1548" s="6" t="s">
        <v>196</v>
      </c>
      <c r="F1548" s="6" t="s">
        <v>199</v>
      </c>
      <c r="G1548" s="5">
        <v>37138</v>
      </c>
      <c r="I1548" s="6" t="s">
        <v>360</v>
      </c>
      <c r="J1548" s="21" t="s">
        <v>1659</v>
      </c>
      <c r="N1548" s="21" t="s">
        <v>3642</v>
      </c>
      <c r="W1548" s="6" t="s">
        <v>608</v>
      </c>
      <c r="X1548" s="6" t="s">
        <v>609</v>
      </c>
      <c r="Y1548" s="6" t="s">
        <v>610</v>
      </c>
      <c r="Z1548" s="6" t="s">
        <v>203</v>
      </c>
      <c r="AA1548" s="10" t="s">
        <v>582</v>
      </c>
      <c r="AC1548" s="58" t="s">
        <v>634</v>
      </c>
      <c r="AD1548" s="37" t="s">
        <v>211</v>
      </c>
      <c r="AE1548" s="53" t="s">
        <v>655</v>
      </c>
      <c r="AF1548" s="58">
        <v>1420</v>
      </c>
      <c r="AG1548" s="26"/>
      <c r="AH1548" s="37" t="s">
        <v>236</v>
      </c>
      <c r="AI1548" s="37" t="s">
        <v>680</v>
      </c>
      <c r="AJ1548" s="53">
        <v>32</v>
      </c>
      <c r="AK1548" s="53" t="s">
        <v>690</v>
      </c>
      <c r="AL1548" s="53">
        <v>32</v>
      </c>
      <c r="AM1548" s="53" t="s">
        <v>690</v>
      </c>
      <c r="AN1548" s="53">
        <v>28</v>
      </c>
      <c r="AO1548" s="37" t="s">
        <v>292</v>
      </c>
      <c r="AP1548" s="59">
        <v>88630</v>
      </c>
      <c r="AV1548" s="21" t="s">
        <v>5622</v>
      </c>
      <c r="AW1548" s="23" t="s">
        <v>731</v>
      </c>
      <c r="AX1548" s="6" t="s">
        <v>729</v>
      </c>
      <c r="AY1548" s="5">
        <v>60376</v>
      </c>
      <c r="AZ1548" s="19">
        <v>45246</v>
      </c>
      <c r="BA1548" s="4">
        <v>45246</v>
      </c>
      <c r="BB1548" s="84">
        <f t="shared" si="36"/>
        <v>45261</v>
      </c>
      <c r="BC1548" s="5">
        <v>35662.400000000001</v>
      </c>
      <c r="BD1548" s="5">
        <v>41368.379999999997</v>
      </c>
      <c r="BE1548" s="21"/>
      <c r="BF1548" s="21"/>
      <c r="BG1548" s="6" t="s">
        <v>732</v>
      </c>
      <c r="BH1548" s="21"/>
      <c r="BI1548" s="21"/>
      <c r="BJ1548" s="21"/>
      <c r="BK1548" s="21"/>
      <c r="BL1548" s="81">
        <v>45246</v>
      </c>
      <c r="BN1548" s="21"/>
      <c r="BO1548" s="21"/>
      <c r="BQ1548" s="6" t="s">
        <v>5894</v>
      </c>
      <c r="BR1548" s="6" t="s">
        <v>733</v>
      </c>
      <c r="BY1548" s="6" t="s">
        <v>202</v>
      </c>
      <c r="CG1548" s="10" t="s">
        <v>734</v>
      </c>
      <c r="CH1548" s="25">
        <v>45290</v>
      </c>
      <c r="CI1548" s="6" t="s">
        <v>5895</v>
      </c>
    </row>
    <row r="1549" spans="1:87" x14ac:dyDescent="0.25">
      <c r="A1549" s="10">
        <v>2023</v>
      </c>
      <c r="B1549" s="25">
        <v>45200</v>
      </c>
      <c r="C1549" s="25">
        <v>45291</v>
      </c>
      <c r="D1549" s="6" t="s">
        <v>192</v>
      </c>
      <c r="E1549" s="6" t="s">
        <v>196</v>
      </c>
      <c r="F1549" s="6" t="s">
        <v>199</v>
      </c>
      <c r="G1549" s="5">
        <v>37139</v>
      </c>
      <c r="I1549" s="6" t="s">
        <v>360</v>
      </c>
      <c r="J1549" s="21" t="s">
        <v>1660</v>
      </c>
      <c r="N1549" s="21" t="s">
        <v>3764</v>
      </c>
      <c r="W1549" s="6" t="s">
        <v>608</v>
      </c>
      <c r="X1549" s="6" t="s">
        <v>609</v>
      </c>
      <c r="Y1549" s="6" t="s">
        <v>610</v>
      </c>
      <c r="Z1549" s="6" t="s">
        <v>203</v>
      </c>
      <c r="AA1549" s="10" t="s">
        <v>582</v>
      </c>
      <c r="AC1549" s="58" t="s">
        <v>634</v>
      </c>
      <c r="AD1549" s="37" t="s">
        <v>211</v>
      </c>
      <c r="AE1549" s="53" t="s">
        <v>655</v>
      </c>
      <c r="AF1549" s="58">
        <v>1420</v>
      </c>
      <c r="AG1549" s="26"/>
      <c r="AH1549" s="37" t="s">
        <v>236</v>
      </c>
      <c r="AI1549" s="37" t="s">
        <v>680</v>
      </c>
      <c r="AJ1549" s="53">
        <v>32</v>
      </c>
      <c r="AK1549" s="53" t="s">
        <v>690</v>
      </c>
      <c r="AL1549" s="53">
        <v>32</v>
      </c>
      <c r="AM1549" s="53" t="s">
        <v>690</v>
      </c>
      <c r="AN1549" s="53">
        <v>28</v>
      </c>
      <c r="AO1549" s="37" t="s">
        <v>292</v>
      </c>
      <c r="AP1549" s="59">
        <v>88630</v>
      </c>
      <c r="AV1549" s="21" t="s">
        <v>5622</v>
      </c>
      <c r="AW1549" s="23" t="s">
        <v>731</v>
      </c>
      <c r="AX1549" s="6" t="s">
        <v>729</v>
      </c>
      <c r="AY1549" s="5">
        <v>60375</v>
      </c>
      <c r="AZ1549" s="19">
        <v>45246</v>
      </c>
      <c r="BA1549" s="4">
        <v>45246</v>
      </c>
      <c r="BB1549" s="84">
        <f t="shared" si="36"/>
        <v>45261</v>
      </c>
      <c r="BC1549" s="5">
        <v>40286.400000000001</v>
      </c>
      <c r="BD1549" s="5">
        <v>46732.22</v>
      </c>
      <c r="BE1549" s="21"/>
      <c r="BF1549" s="21"/>
      <c r="BG1549" s="6" t="s">
        <v>732</v>
      </c>
      <c r="BH1549" s="21"/>
      <c r="BI1549" s="21"/>
      <c r="BJ1549" s="21"/>
      <c r="BK1549" s="21"/>
      <c r="BL1549" s="81">
        <v>45246</v>
      </c>
      <c r="BN1549" s="21"/>
      <c r="BO1549" s="21"/>
      <c r="BQ1549" s="6" t="s">
        <v>5894</v>
      </c>
      <c r="BR1549" s="6" t="s">
        <v>733</v>
      </c>
      <c r="BY1549" s="6" t="s">
        <v>202</v>
      </c>
      <c r="CG1549" s="10" t="s">
        <v>734</v>
      </c>
      <c r="CH1549" s="25">
        <v>45290</v>
      </c>
      <c r="CI1549" s="6" t="s">
        <v>5895</v>
      </c>
    </row>
    <row r="1550" spans="1:87" x14ac:dyDescent="0.25">
      <c r="A1550" s="10">
        <v>2023</v>
      </c>
      <c r="B1550" s="25">
        <v>45200</v>
      </c>
      <c r="C1550" s="25">
        <v>45291</v>
      </c>
      <c r="D1550" s="6" t="s">
        <v>192</v>
      </c>
      <c r="E1550" s="6" t="s">
        <v>196</v>
      </c>
      <c r="F1550" s="6" t="s">
        <v>199</v>
      </c>
      <c r="G1550" s="5">
        <v>37140</v>
      </c>
      <c r="I1550" s="6" t="s">
        <v>360</v>
      </c>
      <c r="J1550" s="21" t="s">
        <v>1661</v>
      </c>
      <c r="N1550" s="21" t="s">
        <v>3644</v>
      </c>
      <c r="W1550" s="6" t="s">
        <v>608</v>
      </c>
      <c r="X1550" s="6" t="s">
        <v>609</v>
      </c>
      <c r="Y1550" s="6" t="s">
        <v>610</v>
      </c>
      <c r="Z1550" s="6" t="s">
        <v>203</v>
      </c>
      <c r="AA1550" s="10" t="s">
        <v>582</v>
      </c>
      <c r="AC1550" s="58" t="s">
        <v>634</v>
      </c>
      <c r="AD1550" s="37" t="s">
        <v>211</v>
      </c>
      <c r="AE1550" s="53" t="s">
        <v>655</v>
      </c>
      <c r="AF1550" s="58">
        <v>1420</v>
      </c>
      <c r="AG1550" s="26"/>
      <c r="AH1550" s="37" t="s">
        <v>236</v>
      </c>
      <c r="AI1550" s="37" t="s">
        <v>680</v>
      </c>
      <c r="AJ1550" s="53">
        <v>32</v>
      </c>
      <c r="AK1550" s="53" t="s">
        <v>690</v>
      </c>
      <c r="AL1550" s="53">
        <v>32</v>
      </c>
      <c r="AM1550" s="53" t="s">
        <v>690</v>
      </c>
      <c r="AN1550" s="53">
        <v>28</v>
      </c>
      <c r="AO1550" s="37" t="s">
        <v>292</v>
      </c>
      <c r="AP1550" s="59">
        <v>88630</v>
      </c>
      <c r="AV1550" s="21" t="s">
        <v>707</v>
      </c>
      <c r="AW1550" s="23" t="s">
        <v>731</v>
      </c>
      <c r="AX1550" s="6" t="s">
        <v>729</v>
      </c>
      <c r="AY1550" s="5">
        <v>60373</v>
      </c>
      <c r="AZ1550" s="19">
        <v>45246</v>
      </c>
      <c r="BA1550" s="4">
        <v>45246</v>
      </c>
      <c r="BB1550" s="84">
        <f t="shared" si="36"/>
        <v>45261</v>
      </c>
      <c r="BC1550" s="5">
        <v>23969.52</v>
      </c>
      <c r="BD1550" s="5">
        <v>27804.639999999999</v>
      </c>
      <c r="BE1550" s="21"/>
      <c r="BF1550" s="21"/>
      <c r="BG1550" s="6" t="s">
        <v>732</v>
      </c>
      <c r="BH1550" s="21"/>
      <c r="BI1550" s="21"/>
      <c r="BJ1550" s="21"/>
      <c r="BK1550" s="21"/>
      <c r="BL1550" s="81">
        <v>45246</v>
      </c>
      <c r="BN1550" s="21"/>
      <c r="BO1550" s="21"/>
      <c r="BQ1550" s="6" t="s">
        <v>5894</v>
      </c>
      <c r="BR1550" s="6" t="s">
        <v>733</v>
      </c>
      <c r="BY1550" s="6" t="s">
        <v>202</v>
      </c>
      <c r="CG1550" s="10" t="s">
        <v>734</v>
      </c>
      <c r="CH1550" s="25">
        <v>45290</v>
      </c>
      <c r="CI1550" s="6" t="s">
        <v>5895</v>
      </c>
    </row>
    <row r="1551" spans="1:87" x14ac:dyDescent="0.25">
      <c r="A1551" s="10">
        <v>2023</v>
      </c>
      <c r="B1551" s="25">
        <v>45200</v>
      </c>
      <c r="C1551" s="25">
        <v>45291</v>
      </c>
      <c r="D1551" s="6" t="s">
        <v>192</v>
      </c>
      <c r="E1551" s="6" t="s">
        <v>196</v>
      </c>
      <c r="F1551" s="6" t="s">
        <v>199</v>
      </c>
      <c r="G1551" s="5">
        <v>37145</v>
      </c>
      <c r="I1551" s="6" t="s">
        <v>360</v>
      </c>
      <c r="J1551" s="21" t="s">
        <v>1662</v>
      </c>
      <c r="N1551" s="21" t="s">
        <v>3858</v>
      </c>
      <c r="W1551" s="21"/>
      <c r="X1551" s="21"/>
      <c r="Y1551" s="21"/>
      <c r="Z1551" s="6" t="s">
        <v>203</v>
      </c>
      <c r="AA1551" s="10" t="s">
        <v>566</v>
      </c>
      <c r="AC1551" s="58" t="s">
        <v>620</v>
      </c>
      <c r="AD1551" s="37" t="s">
        <v>205</v>
      </c>
      <c r="AE1551" s="53" t="s">
        <v>643</v>
      </c>
      <c r="AF1551" s="58" t="s">
        <v>665</v>
      </c>
      <c r="AG1551" s="65"/>
      <c r="AH1551" s="37" t="s">
        <v>251</v>
      </c>
      <c r="AI1551" s="53" t="s">
        <v>669</v>
      </c>
      <c r="AJ1551" s="53">
        <v>32</v>
      </c>
      <c r="AK1551" s="53" t="s">
        <v>690</v>
      </c>
      <c r="AL1551" s="53">
        <v>32</v>
      </c>
      <c r="AM1551" s="53" t="s">
        <v>690</v>
      </c>
      <c r="AN1551" s="53">
        <v>28</v>
      </c>
      <c r="AO1551" s="37" t="s">
        <v>292</v>
      </c>
      <c r="AP1551" s="59">
        <v>88780</v>
      </c>
      <c r="AV1551" s="21" t="s">
        <v>695</v>
      </c>
      <c r="AW1551" s="23" t="s">
        <v>731</v>
      </c>
      <c r="AX1551" s="6" t="s">
        <v>726</v>
      </c>
      <c r="AY1551" s="5">
        <v>60570</v>
      </c>
      <c r="AZ1551" s="19">
        <v>45250</v>
      </c>
      <c r="BA1551" s="4">
        <v>45250</v>
      </c>
      <c r="BB1551" s="84">
        <f t="shared" si="36"/>
        <v>45265</v>
      </c>
      <c r="BC1551" s="5">
        <v>19660.82</v>
      </c>
      <c r="BD1551" s="5">
        <v>21233.69</v>
      </c>
      <c r="BE1551" s="21"/>
      <c r="BF1551" s="21"/>
      <c r="BG1551" s="6" t="s">
        <v>732</v>
      </c>
      <c r="BH1551" s="21"/>
      <c r="BI1551" s="21"/>
      <c r="BJ1551" s="21"/>
      <c r="BK1551" s="21"/>
      <c r="BL1551" s="81">
        <v>45250</v>
      </c>
      <c r="BN1551" s="21"/>
      <c r="BO1551" s="21"/>
      <c r="BQ1551" s="6" t="s">
        <v>5894</v>
      </c>
      <c r="BR1551" s="6" t="s">
        <v>733</v>
      </c>
      <c r="BY1551" s="6" t="s">
        <v>202</v>
      </c>
      <c r="CG1551" s="10" t="s">
        <v>734</v>
      </c>
      <c r="CH1551" s="25">
        <v>45290</v>
      </c>
      <c r="CI1551" s="6" t="s">
        <v>5895</v>
      </c>
    </row>
    <row r="1552" spans="1:87" x14ac:dyDescent="0.25">
      <c r="A1552" s="10">
        <v>2023</v>
      </c>
      <c r="B1552" s="25">
        <v>45200</v>
      </c>
      <c r="C1552" s="25">
        <v>45291</v>
      </c>
      <c r="D1552" s="6" t="s">
        <v>192</v>
      </c>
      <c r="E1552" s="6" t="s">
        <v>196</v>
      </c>
      <c r="F1552" s="6" t="s">
        <v>199</v>
      </c>
      <c r="G1552" s="5">
        <v>37146</v>
      </c>
      <c r="I1552" s="6" t="s">
        <v>360</v>
      </c>
      <c r="J1552" s="21" t="s">
        <v>1662</v>
      </c>
      <c r="N1552" s="21" t="s">
        <v>3859</v>
      </c>
      <c r="W1552" s="21"/>
      <c r="X1552" s="21"/>
      <c r="Y1552" s="21"/>
      <c r="Z1552" s="6" t="s">
        <v>203</v>
      </c>
      <c r="AA1552" s="10" t="s">
        <v>581</v>
      </c>
      <c r="AC1552" s="10" t="s">
        <v>633</v>
      </c>
      <c r="AD1552" s="37" t="s">
        <v>211</v>
      </c>
      <c r="AE1552" s="53" t="s">
        <v>656</v>
      </c>
      <c r="AF1552" s="58">
        <v>62</v>
      </c>
      <c r="AG1552" s="65"/>
      <c r="AH1552" s="37" t="s">
        <v>236</v>
      </c>
      <c r="AI1552" s="53" t="s">
        <v>681</v>
      </c>
      <c r="AJ1552" s="53">
        <v>75</v>
      </c>
      <c r="AK1552" s="53" t="s">
        <v>692</v>
      </c>
      <c r="AL1552" s="53">
        <v>75</v>
      </c>
      <c r="AM1552" s="53" t="s">
        <v>692</v>
      </c>
      <c r="AN1552" s="53">
        <v>30</v>
      </c>
      <c r="AO1552" s="37" t="s">
        <v>298</v>
      </c>
      <c r="AP1552" s="59">
        <v>91698</v>
      </c>
      <c r="AV1552" s="21" t="s">
        <v>715</v>
      </c>
      <c r="AW1552" s="23" t="s">
        <v>731</v>
      </c>
      <c r="AX1552" s="6" t="s">
        <v>729</v>
      </c>
      <c r="AY1552" s="5">
        <v>60145</v>
      </c>
      <c r="AZ1552" s="19">
        <v>45252</v>
      </c>
      <c r="BA1552" s="4">
        <v>45252</v>
      </c>
      <c r="BB1552" s="84">
        <f t="shared" si="36"/>
        <v>45267</v>
      </c>
      <c r="BC1552" s="5">
        <v>9929.1200000000008</v>
      </c>
      <c r="BD1552" s="5">
        <v>11517.78</v>
      </c>
      <c r="BE1552" s="21"/>
      <c r="BF1552" s="21"/>
      <c r="BG1552" s="6" t="s">
        <v>732</v>
      </c>
      <c r="BH1552" s="21"/>
      <c r="BI1552" s="21"/>
      <c r="BJ1552" s="21"/>
      <c r="BK1552" s="21"/>
      <c r="BL1552" s="81">
        <v>45252</v>
      </c>
      <c r="BN1552" s="21"/>
      <c r="BO1552" s="21"/>
      <c r="BQ1552" s="6" t="s">
        <v>5894</v>
      </c>
      <c r="BR1552" s="6" t="s">
        <v>733</v>
      </c>
      <c r="BY1552" s="6" t="s">
        <v>202</v>
      </c>
      <c r="CG1552" s="10" t="s">
        <v>734</v>
      </c>
      <c r="CH1552" s="25">
        <v>45290</v>
      </c>
      <c r="CI1552" s="6" t="s">
        <v>5895</v>
      </c>
    </row>
    <row r="1553" spans="1:87" x14ac:dyDescent="0.25">
      <c r="A1553" s="10">
        <v>2023</v>
      </c>
      <c r="B1553" s="25">
        <v>45200</v>
      </c>
      <c r="C1553" s="25">
        <v>45291</v>
      </c>
      <c r="D1553" s="6" t="s">
        <v>192</v>
      </c>
      <c r="E1553" s="6" t="s">
        <v>196</v>
      </c>
      <c r="F1553" s="6" t="s">
        <v>199</v>
      </c>
      <c r="G1553" s="5">
        <v>37147</v>
      </c>
      <c r="I1553" s="6" t="s">
        <v>360</v>
      </c>
      <c r="J1553" s="21" t="s">
        <v>1663</v>
      </c>
      <c r="N1553" s="21" t="s">
        <v>3860</v>
      </c>
      <c r="W1553" s="21"/>
      <c r="X1553" s="21"/>
      <c r="Y1553" s="21"/>
      <c r="Z1553" s="6" t="s">
        <v>203</v>
      </c>
      <c r="AA1553" s="10" t="s">
        <v>581</v>
      </c>
      <c r="AC1553" s="10" t="s">
        <v>633</v>
      </c>
      <c r="AD1553" s="37" t="s">
        <v>211</v>
      </c>
      <c r="AE1553" s="53" t="s">
        <v>656</v>
      </c>
      <c r="AF1553" s="58">
        <v>62</v>
      </c>
      <c r="AG1553" s="65"/>
      <c r="AH1553" s="37" t="s">
        <v>236</v>
      </c>
      <c r="AI1553" s="53" t="s">
        <v>681</v>
      </c>
      <c r="AJ1553" s="53">
        <v>75</v>
      </c>
      <c r="AK1553" s="53" t="s">
        <v>692</v>
      </c>
      <c r="AL1553" s="53">
        <v>75</v>
      </c>
      <c r="AM1553" s="53" t="s">
        <v>692</v>
      </c>
      <c r="AN1553" s="53">
        <v>30</v>
      </c>
      <c r="AO1553" s="37" t="s">
        <v>298</v>
      </c>
      <c r="AP1553" s="59">
        <v>91698</v>
      </c>
      <c r="AV1553" s="21" t="s">
        <v>715</v>
      </c>
      <c r="AW1553" s="23" t="s">
        <v>731</v>
      </c>
      <c r="AX1553" s="6" t="s">
        <v>729</v>
      </c>
      <c r="AY1553" s="5">
        <v>60146</v>
      </c>
      <c r="AZ1553" s="19">
        <v>45252</v>
      </c>
      <c r="BA1553" s="4">
        <v>45252</v>
      </c>
      <c r="BB1553" s="84">
        <f t="shared" si="36"/>
        <v>45267</v>
      </c>
      <c r="BC1553" s="5">
        <v>9929.1200000000008</v>
      </c>
      <c r="BD1553" s="5">
        <v>11517.78</v>
      </c>
      <c r="BE1553" s="21"/>
      <c r="BF1553" s="21"/>
      <c r="BG1553" s="6" t="s">
        <v>732</v>
      </c>
      <c r="BH1553" s="21"/>
      <c r="BI1553" s="21"/>
      <c r="BJ1553" s="21"/>
      <c r="BK1553" s="21"/>
      <c r="BL1553" s="81">
        <v>45252</v>
      </c>
      <c r="BN1553" s="21"/>
      <c r="BO1553" s="21"/>
      <c r="BQ1553" s="6" t="s">
        <v>5894</v>
      </c>
      <c r="BR1553" s="6" t="s">
        <v>733</v>
      </c>
      <c r="BY1553" s="6" t="s">
        <v>202</v>
      </c>
      <c r="CG1553" s="10" t="s">
        <v>734</v>
      </c>
      <c r="CH1553" s="25">
        <v>45290</v>
      </c>
      <c r="CI1553" s="6" t="s">
        <v>5895</v>
      </c>
    </row>
    <row r="1554" spans="1:87" x14ac:dyDescent="0.25">
      <c r="A1554" s="10">
        <v>2023</v>
      </c>
      <c r="B1554" s="25">
        <v>45200</v>
      </c>
      <c r="C1554" s="25">
        <v>45291</v>
      </c>
      <c r="D1554" s="6" t="s">
        <v>192</v>
      </c>
      <c r="E1554" s="6" t="s">
        <v>196</v>
      </c>
      <c r="F1554" s="6" t="s">
        <v>199</v>
      </c>
      <c r="G1554" s="5">
        <v>37148</v>
      </c>
      <c r="I1554" s="6" t="s">
        <v>360</v>
      </c>
      <c r="J1554" s="21" t="s">
        <v>1664</v>
      </c>
      <c r="N1554" s="21" t="s">
        <v>3861</v>
      </c>
      <c r="W1554" s="21"/>
      <c r="X1554" s="21"/>
      <c r="Y1554" s="21"/>
      <c r="Z1554" s="6" t="s">
        <v>203</v>
      </c>
      <c r="AA1554" s="10" t="s">
        <v>581</v>
      </c>
      <c r="AC1554" s="10" t="s">
        <v>633</v>
      </c>
      <c r="AD1554" s="37" t="s">
        <v>211</v>
      </c>
      <c r="AE1554" s="53" t="s">
        <v>656</v>
      </c>
      <c r="AF1554" s="58">
        <v>62</v>
      </c>
      <c r="AG1554" s="65"/>
      <c r="AH1554" s="37" t="s">
        <v>236</v>
      </c>
      <c r="AI1554" s="53" t="s">
        <v>681</v>
      </c>
      <c r="AJ1554" s="53">
        <v>75</v>
      </c>
      <c r="AK1554" s="53" t="s">
        <v>692</v>
      </c>
      <c r="AL1554" s="53">
        <v>75</v>
      </c>
      <c r="AM1554" s="53" t="s">
        <v>692</v>
      </c>
      <c r="AN1554" s="53">
        <v>30</v>
      </c>
      <c r="AO1554" s="37" t="s">
        <v>298</v>
      </c>
      <c r="AP1554" s="59">
        <v>91698</v>
      </c>
      <c r="AV1554" s="21" t="s">
        <v>5615</v>
      </c>
      <c r="AW1554" s="23" t="s">
        <v>731</v>
      </c>
      <c r="AX1554" s="6" t="s">
        <v>729</v>
      </c>
      <c r="AY1554" s="5">
        <v>60144</v>
      </c>
      <c r="AZ1554" s="19">
        <v>45252</v>
      </c>
      <c r="BA1554" s="4">
        <v>45252</v>
      </c>
      <c r="BB1554" s="84">
        <f t="shared" si="36"/>
        <v>45267</v>
      </c>
      <c r="BC1554" s="5">
        <v>9929.1200000000008</v>
      </c>
      <c r="BD1554" s="5">
        <v>11517.78</v>
      </c>
      <c r="BE1554" s="21"/>
      <c r="BF1554" s="21"/>
      <c r="BG1554" s="6" t="s">
        <v>732</v>
      </c>
      <c r="BH1554" s="21"/>
      <c r="BI1554" s="21"/>
      <c r="BJ1554" s="21"/>
      <c r="BK1554" s="21"/>
      <c r="BL1554" s="81">
        <v>45252</v>
      </c>
      <c r="BN1554" s="21"/>
      <c r="BO1554" s="21"/>
      <c r="BQ1554" s="6" t="s">
        <v>5894</v>
      </c>
      <c r="BR1554" s="6" t="s">
        <v>733</v>
      </c>
      <c r="BY1554" s="6" t="s">
        <v>202</v>
      </c>
      <c r="CG1554" s="10" t="s">
        <v>734</v>
      </c>
      <c r="CH1554" s="25">
        <v>45290</v>
      </c>
      <c r="CI1554" s="6" t="s">
        <v>5895</v>
      </c>
    </row>
    <row r="1555" spans="1:87" x14ac:dyDescent="0.25">
      <c r="A1555" s="10">
        <v>2023</v>
      </c>
      <c r="B1555" s="25">
        <v>45200</v>
      </c>
      <c r="C1555" s="25">
        <v>45291</v>
      </c>
      <c r="D1555" s="6" t="s">
        <v>192</v>
      </c>
      <c r="E1555" s="6" t="s">
        <v>196</v>
      </c>
      <c r="F1555" s="6" t="s">
        <v>199</v>
      </c>
      <c r="G1555" s="5">
        <v>37149</v>
      </c>
      <c r="I1555" s="6" t="s">
        <v>360</v>
      </c>
      <c r="J1555" s="21" t="s">
        <v>1665</v>
      </c>
      <c r="N1555" s="21" t="s">
        <v>3862</v>
      </c>
      <c r="W1555" s="21"/>
      <c r="X1555" s="21"/>
      <c r="Y1555" s="21"/>
      <c r="Z1555" s="6" t="s">
        <v>203</v>
      </c>
      <c r="AA1555" s="10" t="s">
        <v>581</v>
      </c>
      <c r="AC1555" s="10" t="s">
        <v>633</v>
      </c>
      <c r="AD1555" s="37" t="s">
        <v>211</v>
      </c>
      <c r="AE1555" s="53" t="s">
        <v>656</v>
      </c>
      <c r="AF1555" s="58">
        <v>62</v>
      </c>
      <c r="AG1555" s="65"/>
      <c r="AH1555" s="37" t="s">
        <v>236</v>
      </c>
      <c r="AI1555" s="53" t="s">
        <v>681</v>
      </c>
      <c r="AJ1555" s="53">
        <v>75</v>
      </c>
      <c r="AK1555" s="53" t="s">
        <v>692</v>
      </c>
      <c r="AL1555" s="53">
        <v>75</v>
      </c>
      <c r="AM1555" s="53" t="s">
        <v>692</v>
      </c>
      <c r="AN1555" s="53">
        <v>30</v>
      </c>
      <c r="AO1555" s="37" t="s">
        <v>298</v>
      </c>
      <c r="AP1555" s="59">
        <v>91698</v>
      </c>
      <c r="AV1555" s="21" t="s">
        <v>5615</v>
      </c>
      <c r="AW1555" s="23" t="s">
        <v>731</v>
      </c>
      <c r="AX1555" s="6" t="s">
        <v>729</v>
      </c>
      <c r="AY1555" s="5">
        <v>60148</v>
      </c>
      <c r="AZ1555" s="19">
        <v>45252</v>
      </c>
      <c r="BA1555" s="4">
        <v>45252</v>
      </c>
      <c r="BB1555" s="84">
        <f t="shared" si="36"/>
        <v>45267</v>
      </c>
      <c r="BC1555" s="5">
        <v>9929.1200000000008</v>
      </c>
      <c r="BD1555" s="5">
        <v>11517.78</v>
      </c>
      <c r="BE1555" s="21"/>
      <c r="BF1555" s="21"/>
      <c r="BG1555" s="6" t="s">
        <v>732</v>
      </c>
      <c r="BH1555" s="21"/>
      <c r="BI1555" s="21"/>
      <c r="BJ1555" s="21"/>
      <c r="BK1555" s="21"/>
      <c r="BL1555" s="81">
        <v>45252</v>
      </c>
      <c r="BN1555" s="21"/>
      <c r="BO1555" s="21"/>
      <c r="BQ1555" s="6" t="s">
        <v>5894</v>
      </c>
      <c r="BR1555" s="6" t="s">
        <v>733</v>
      </c>
      <c r="BY1555" s="6" t="s">
        <v>202</v>
      </c>
      <c r="CG1555" s="10" t="s">
        <v>734</v>
      </c>
      <c r="CH1555" s="25">
        <v>45290</v>
      </c>
      <c r="CI1555" s="6" t="s">
        <v>5895</v>
      </c>
    </row>
    <row r="1556" spans="1:87" x14ac:dyDescent="0.25">
      <c r="A1556" s="10">
        <v>2023</v>
      </c>
      <c r="B1556" s="25">
        <v>45200</v>
      </c>
      <c r="C1556" s="25">
        <v>45291</v>
      </c>
      <c r="D1556" s="6" t="s">
        <v>192</v>
      </c>
      <c r="E1556" s="6" t="s">
        <v>196</v>
      </c>
      <c r="F1556" s="6" t="s">
        <v>199</v>
      </c>
      <c r="G1556" s="5">
        <v>37150</v>
      </c>
      <c r="I1556" s="6" t="s">
        <v>360</v>
      </c>
      <c r="J1556" s="21" t="s">
        <v>1666</v>
      </c>
      <c r="N1556" s="21" t="s">
        <v>3863</v>
      </c>
      <c r="W1556" s="21"/>
      <c r="X1556" s="21"/>
      <c r="Y1556" s="21"/>
      <c r="Z1556" s="6" t="s">
        <v>203</v>
      </c>
      <c r="AA1556" s="10" t="s">
        <v>581</v>
      </c>
      <c r="AC1556" s="10" t="s">
        <v>633</v>
      </c>
      <c r="AD1556" s="37" t="s">
        <v>211</v>
      </c>
      <c r="AE1556" s="53" t="s">
        <v>656</v>
      </c>
      <c r="AF1556" s="58">
        <v>62</v>
      </c>
      <c r="AG1556" s="65"/>
      <c r="AH1556" s="37" t="s">
        <v>236</v>
      </c>
      <c r="AI1556" s="53" t="s">
        <v>681</v>
      </c>
      <c r="AJ1556" s="53">
        <v>75</v>
      </c>
      <c r="AK1556" s="53" t="s">
        <v>692</v>
      </c>
      <c r="AL1556" s="53">
        <v>75</v>
      </c>
      <c r="AM1556" s="53" t="s">
        <v>692</v>
      </c>
      <c r="AN1556" s="53">
        <v>30</v>
      </c>
      <c r="AO1556" s="37" t="s">
        <v>298</v>
      </c>
      <c r="AP1556" s="59">
        <v>91698</v>
      </c>
      <c r="AV1556" s="21" t="s">
        <v>5615</v>
      </c>
      <c r="AW1556" s="23" t="s">
        <v>731</v>
      </c>
      <c r="AX1556" s="6" t="s">
        <v>729</v>
      </c>
      <c r="AY1556" s="5">
        <v>60149</v>
      </c>
      <c r="AZ1556" s="19">
        <v>45252</v>
      </c>
      <c r="BA1556" s="4">
        <v>45252</v>
      </c>
      <c r="BB1556" s="84">
        <f t="shared" si="36"/>
        <v>45267</v>
      </c>
      <c r="BC1556" s="5">
        <v>9929.1200000000008</v>
      </c>
      <c r="BD1556" s="5">
        <v>11517.78</v>
      </c>
      <c r="BE1556" s="21"/>
      <c r="BF1556" s="21"/>
      <c r="BG1556" s="6" t="s">
        <v>732</v>
      </c>
      <c r="BH1556" s="21"/>
      <c r="BI1556" s="21"/>
      <c r="BJ1556" s="21"/>
      <c r="BK1556" s="21"/>
      <c r="BL1556" s="81">
        <v>45252</v>
      </c>
      <c r="BN1556" s="21"/>
      <c r="BO1556" s="21"/>
      <c r="BQ1556" s="6" t="s">
        <v>5894</v>
      </c>
      <c r="BR1556" s="6" t="s">
        <v>733</v>
      </c>
      <c r="BY1556" s="6" t="s">
        <v>202</v>
      </c>
      <c r="CG1556" s="10" t="s">
        <v>734</v>
      </c>
      <c r="CH1556" s="25">
        <v>45290</v>
      </c>
      <c r="CI1556" s="6" t="s">
        <v>5895</v>
      </c>
    </row>
    <row r="1557" spans="1:87" x14ac:dyDescent="0.25">
      <c r="A1557" s="10">
        <v>2023</v>
      </c>
      <c r="B1557" s="25">
        <v>45200</v>
      </c>
      <c r="C1557" s="25">
        <v>45291</v>
      </c>
      <c r="D1557" s="6" t="s">
        <v>192</v>
      </c>
      <c r="E1557" s="6" t="s">
        <v>196</v>
      </c>
      <c r="F1557" s="6" t="s">
        <v>199</v>
      </c>
      <c r="G1557" s="5">
        <v>37151</v>
      </c>
      <c r="I1557" s="6" t="s">
        <v>360</v>
      </c>
      <c r="J1557" s="21" t="s">
        <v>1667</v>
      </c>
      <c r="N1557" s="21" t="s">
        <v>3864</v>
      </c>
      <c r="W1557" s="21"/>
      <c r="X1557" s="21"/>
      <c r="Y1557" s="21"/>
      <c r="Z1557" s="6" t="s">
        <v>203</v>
      </c>
      <c r="AA1557" s="10" t="s">
        <v>581</v>
      </c>
      <c r="AC1557" s="10" t="s">
        <v>633</v>
      </c>
      <c r="AD1557" s="37" t="s">
        <v>211</v>
      </c>
      <c r="AE1557" s="53" t="s">
        <v>656</v>
      </c>
      <c r="AF1557" s="58">
        <v>62</v>
      </c>
      <c r="AG1557" s="65"/>
      <c r="AH1557" s="37" t="s">
        <v>236</v>
      </c>
      <c r="AI1557" s="53" t="s">
        <v>681</v>
      </c>
      <c r="AJ1557" s="53">
        <v>75</v>
      </c>
      <c r="AK1557" s="53" t="s">
        <v>692</v>
      </c>
      <c r="AL1557" s="53">
        <v>75</v>
      </c>
      <c r="AM1557" s="53" t="s">
        <v>692</v>
      </c>
      <c r="AN1557" s="53">
        <v>30</v>
      </c>
      <c r="AO1557" s="37" t="s">
        <v>298</v>
      </c>
      <c r="AP1557" s="59">
        <v>91698</v>
      </c>
      <c r="AV1557" s="21" t="s">
        <v>5615</v>
      </c>
      <c r="AW1557" s="23" t="s">
        <v>731</v>
      </c>
      <c r="AX1557" s="6" t="s">
        <v>729</v>
      </c>
      <c r="AY1557" s="5">
        <v>60147</v>
      </c>
      <c r="AZ1557" s="19">
        <v>45252</v>
      </c>
      <c r="BA1557" s="4">
        <v>45252</v>
      </c>
      <c r="BB1557" s="84">
        <f t="shared" si="36"/>
        <v>45267</v>
      </c>
      <c r="BC1557" s="5">
        <v>9929.1200000000008</v>
      </c>
      <c r="BD1557" s="5">
        <v>11517.78</v>
      </c>
      <c r="BE1557" s="21"/>
      <c r="BF1557" s="21"/>
      <c r="BG1557" s="6" t="s">
        <v>732</v>
      </c>
      <c r="BH1557" s="21"/>
      <c r="BI1557" s="21"/>
      <c r="BJ1557" s="21"/>
      <c r="BK1557" s="21"/>
      <c r="BL1557" s="81">
        <v>45252</v>
      </c>
      <c r="BN1557" s="21"/>
      <c r="BO1557" s="21"/>
      <c r="BQ1557" s="6" t="s">
        <v>5894</v>
      </c>
      <c r="BR1557" s="6" t="s">
        <v>733</v>
      </c>
      <c r="BY1557" s="6" t="s">
        <v>202</v>
      </c>
      <c r="CG1557" s="10" t="s">
        <v>734</v>
      </c>
      <c r="CH1557" s="25">
        <v>45290</v>
      </c>
      <c r="CI1557" s="6" t="s">
        <v>5895</v>
      </c>
    </row>
    <row r="1558" spans="1:87" x14ac:dyDescent="0.25">
      <c r="A1558" s="10">
        <v>2023</v>
      </c>
      <c r="B1558" s="25">
        <v>45200</v>
      </c>
      <c r="C1558" s="25">
        <v>45291</v>
      </c>
      <c r="D1558" s="6" t="s">
        <v>192</v>
      </c>
      <c r="E1558" s="6" t="s">
        <v>196</v>
      </c>
      <c r="F1558" s="6" t="s">
        <v>199</v>
      </c>
      <c r="G1558" s="5">
        <v>37152</v>
      </c>
      <c r="I1558" s="6" t="s">
        <v>360</v>
      </c>
      <c r="J1558" s="21" t="s">
        <v>1668</v>
      </c>
      <c r="N1558" s="21" t="s">
        <v>3865</v>
      </c>
      <c r="W1558" s="21"/>
      <c r="X1558" s="21"/>
      <c r="Y1558" s="21"/>
      <c r="Z1558" s="6" t="s">
        <v>203</v>
      </c>
      <c r="AA1558" s="10" t="s">
        <v>581</v>
      </c>
      <c r="AC1558" s="10" t="s">
        <v>633</v>
      </c>
      <c r="AD1558" s="37" t="s">
        <v>211</v>
      </c>
      <c r="AE1558" s="53" t="s">
        <v>656</v>
      </c>
      <c r="AF1558" s="58">
        <v>62</v>
      </c>
      <c r="AG1558" s="65"/>
      <c r="AH1558" s="37" t="s">
        <v>236</v>
      </c>
      <c r="AI1558" s="53" t="s">
        <v>681</v>
      </c>
      <c r="AJ1558" s="53">
        <v>75</v>
      </c>
      <c r="AK1558" s="53" t="s">
        <v>692</v>
      </c>
      <c r="AL1558" s="53">
        <v>75</v>
      </c>
      <c r="AM1558" s="53" t="s">
        <v>692</v>
      </c>
      <c r="AN1558" s="53">
        <v>30</v>
      </c>
      <c r="AO1558" s="37" t="s">
        <v>298</v>
      </c>
      <c r="AP1558" s="59">
        <v>91698</v>
      </c>
      <c r="AV1558" s="21" t="s">
        <v>715</v>
      </c>
      <c r="AW1558" s="23" t="s">
        <v>731</v>
      </c>
      <c r="AX1558" s="6" t="s">
        <v>729</v>
      </c>
      <c r="AY1558" s="5">
        <v>60150</v>
      </c>
      <c r="AZ1558" s="19">
        <v>45252</v>
      </c>
      <c r="BA1558" s="4">
        <v>45252</v>
      </c>
      <c r="BB1558" s="84">
        <f t="shared" si="36"/>
        <v>45267</v>
      </c>
      <c r="BC1558" s="5">
        <v>9929.1200000000008</v>
      </c>
      <c r="BD1558" s="5">
        <v>11517.78</v>
      </c>
      <c r="BE1558" s="21"/>
      <c r="BF1558" s="21"/>
      <c r="BG1558" s="6" t="s">
        <v>732</v>
      </c>
      <c r="BH1558" s="21"/>
      <c r="BI1558" s="21"/>
      <c r="BJ1558" s="21"/>
      <c r="BK1558" s="21"/>
      <c r="BL1558" s="81">
        <v>45252</v>
      </c>
      <c r="BN1558" s="21"/>
      <c r="BO1558" s="21"/>
      <c r="BQ1558" s="6" t="s">
        <v>5894</v>
      </c>
      <c r="BR1558" s="6" t="s">
        <v>733</v>
      </c>
      <c r="BY1558" s="6" t="s">
        <v>202</v>
      </c>
      <c r="CG1558" s="10" t="s">
        <v>734</v>
      </c>
      <c r="CH1558" s="25">
        <v>45290</v>
      </c>
      <c r="CI1558" s="6" t="s">
        <v>5895</v>
      </c>
    </row>
    <row r="1559" spans="1:87" x14ac:dyDescent="0.25">
      <c r="A1559" s="10">
        <v>2023</v>
      </c>
      <c r="B1559" s="25">
        <v>45200</v>
      </c>
      <c r="C1559" s="25">
        <v>45291</v>
      </c>
      <c r="D1559" s="6" t="s">
        <v>192</v>
      </c>
      <c r="E1559" s="6" t="s">
        <v>196</v>
      </c>
      <c r="F1559" s="6" t="s">
        <v>199</v>
      </c>
      <c r="G1559" s="5">
        <v>37153</v>
      </c>
      <c r="I1559" s="6" t="s">
        <v>360</v>
      </c>
      <c r="J1559" s="21" t="s">
        <v>1669</v>
      </c>
      <c r="N1559" s="21" t="s">
        <v>3866</v>
      </c>
      <c r="W1559" s="21"/>
      <c r="X1559" s="21"/>
      <c r="Y1559" s="21"/>
      <c r="Z1559" s="6" t="s">
        <v>203</v>
      </c>
      <c r="AA1559" s="10" t="s">
        <v>581</v>
      </c>
      <c r="AC1559" s="10" t="s">
        <v>633</v>
      </c>
      <c r="AD1559" s="37" t="s">
        <v>211</v>
      </c>
      <c r="AE1559" s="53" t="s">
        <v>656</v>
      </c>
      <c r="AF1559" s="58">
        <v>62</v>
      </c>
      <c r="AG1559" s="65"/>
      <c r="AH1559" s="37" t="s">
        <v>236</v>
      </c>
      <c r="AI1559" s="53" t="s">
        <v>681</v>
      </c>
      <c r="AJ1559" s="53">
        <v>75</v>
      </c>
      <c r="AK1559" s="53" t="s">
        <v>692</v>
      </c>
      <c r="AL1559" s="53">
        <v>75</v>
      </c>
      <c r="AM1559" s="53" t="s">
        <v>692</v>
      </c>
      <c r="AN1559" s="53">
        <v>30</v>
      </c>
      <c r="AO1559" s="37" t="s">
        <v>298</v>
      </c>
      <c r="AP1559" s="59">
        <v>91698</v>
      </c>
      <c r="AV1559" s="21" t="s">
        <v>5615</v>
      </c>
      <c r="AW1559" s="23" t="s">
        <v>731</v>
      </c>
      <c r="AX1559" s="6" t="s">
        <v>729</v>
      </c>
      <c r="AY1559" s="5">
        <v>60501</v>
      </c>
      <c r="AZ1559" s="19">
        <v>45252</v>
      </c>
      <c r="BA1559" s="4">
        <v>45252</v>
      </c>
      <c r="BB1559" s="84">
        <f t="shared" si="36"/>
        <v>45267</v>
      </c>
      <c r="BC1559" s="5">
        <v>9929.1200000000008</v>
      </c>
      <c r="BD1559" s="5">
        <v>11517.78</v>
      </c>
      <c r="BE1559" s="21"/>
      <c r="BF1559" s="21"/>
      <c r="BG1559" s="6" t="s">
        <v>732</v>
      </c>
      <c r="BH1559" s="21"/>
      <c r="BI1559" s="21"/>
      <c r="BJ1559" s="21"/>
      <c r="BK1559" s="21"/>
      <c r="BL1559" s="81">
        <v>45252</v>
      </c>
      <c r="BN1559" s="21"/>
      <c r="BO1559" s="21"/>
      <c r="BQ1559" s="6" t="s">
        <v>5894</v>
      </c>
      <c r="BR1559" s="6" t="s">
        <v>733</v>
      </c>
      <c r="BY1559" s="6" t="s">
        <v>202</v>
      </c>
      <c r="CG1559" s="10" t="s">
        <v>734</v>
      </c>
      <c r="CH1559" s="25">
        <v>45290</v>
      </c>
      <c r="CI1559" s="6" t="s">
        <v>5895</v>
      </c>
    </row>
    <row r="1560" spans="1:87" x14ac:dyDescent="0.25">
      <c r="A1560" s="10">
        <v>2023</v>
      </c>
      <c r="B1560" s="25">
        <v>45200</v>
      </c>
      <c r="C1560" s="25">
        <v>45291</v>
      </c>
      <c r="D1560" s="6" t="s">
        <v>192</v>
      </c>
      <c r="E1560" s="6" t="s">
        <v>196</v>
      </c>
      <c r="F1560" s="6" t="s">
        <v>199</v>
      </c>
      <c r="G1560" s="5">
        <v>37154</v>
      </c>
      <c r="I1560" s="6" t="s">
        <v>360</v>
      </c>
      <c r="J1560" s="21" t="s">
        <v>1670</v>
      </c>
      <c r="N1560" s="21" t="s">
        <v>3867</v>
      </c>
      <c r="W1560" s="21"/>
      <c r="X1560" s="21"/>
      <c r="Y1560" s="21"/>
      <c r="Z1560" s="6" t="s">
        <v>203</v>
      </c>
      <c r="AA1560" s="10" t="s">
        <v>581</v>
      </c>
      <c r="AC1560" s="10" t="s">
        <v>633</v>
      </c>
      <c r="AD1560" s="37" t="s">
        <v>211</v>
      </c>
      <c r="AE1560" s="53" t="s">
        <v>656</v>
      </c>
      <c r="AF1560" s="58">
        <v>62</v>
      </c>
      <c r="AG1560" s="65"/>
      <c r="AH1560" s="37" t="s">
        <v>236</v>
      </c>
      <c r="AI1560" s="53" t="s">
        <v>681</v>
      </c>
      <c r="AJ1560" s="53">
        <v>75</v>
      </c>
      <c r="AK1560" s="53" t="s">
        <v>692</v>
      </c>
      <c r="AL1560" s="53">
        <v>75</v>
      </c>
      <c r="AM1560" s="53" t="s">
        <v>692</v>
      </c>
      <c r="AN1560" s="53">
        <v>30</v>
      </c>
      <c r="AO1560" s="37" t="s">
        <v>298</v>
      </c>
      <c r="AP1560" s="59">
        <v>91698</v>
      </c>
      <c r="AV1560" s="21" t="s">
        <v>715</v>
      </c>
      <c r="AW1560" s="23" t="s">
        <v>731</v>
      </c>
      <c r="AX1560" s="6" t="s">
        <v>729</v>
      </c>
      <c r="AY1560" s="5">
        <v>60502</v>
      </c>
      <c r="AZ1560" s="19">
        <v>45252</v>
      </c>
      <c r="BA1560" s="4">
        <v>45252</v>
      </c>
      <c r="BB1560" s="84">
        <f t="shared" si="36"/>
        <v>45267</v>
      </c>
      <c r="BC1560" s="5">
        <v>9929.1200000000008</v>
      </c>
      <c r="BD1560" s="5">
        <v>11517.78</v>
      </c>
      <c r="BE1560" s="21"/>
      <c r="BF1560" s="21"/>
      <c r="BG1560" s="6" t="s">
        <v>732</v>
      </c>
      <c r="BH1560" s="21"/>
      <c r="BI1560" s="21"/>
      <c r="BJ1560" s="21"/>
      <c r="BK1560" s="21"/>
      <c r="BL1560" s="81">
        <v>45252</v>
      </c>
      <c r="BN1560" s="21"/>
      <c r="BO1560" s="21"/>
      <c r="BQ1560" s="6" t="s">
        <v>5894</v>
      </c>
      <c r="BR1560" s="6" t="s">
        <v>733</v>
      </c>
      <c r="BY1560" s="6" t="s">
        <v>202</v>
      </c>
      <c r="CG1560" s="10" t="s">
        <v>734</v>
      </c>
      <c r="CH1560" s="25">
        <v>45290</v>
      </c>
      <c r="CI1560" s="6" t="s">
        <v>5895</v>
      </c>
    </row>
    <row r="1561" spans="1:87" x14ac:dyDescent="0.25">
      <c r="A1561" s="10">
        <v>2023</v>
      </c>
      <c r="B1561" s="25">
        <v>45200</v>
      </c>
      <c r="C1561" s="25">
        <v>45291</v>
      </c>
      <c r="D1561" s="6" t="s">
        <v>192</v>
      </c>
      <c r="E1561" s="6" t="s">
        <v>196</v>
      </c>
      <c r="F1561" s="6" t="s">
        <v>199</v>
      </c>
      <c r="G1561" s="5">
        <v>37155</v>
      </c>
      <c r="I1561" s="6" t="s">
        <v>360</v>
      </c>
      <c r="J1561" s="21" t="s">
        <v>1671</v>
      </c>
      <c r="N1561" s="21" t="s">
        <v>3868</v>
      </c>
      <c r="W1561" s="21"/>
      <c r="X1561" s="21"/>
      <c r="Y1561" s="21"/>
      <c r="Z1561" s="6" t="s">
        <v>203</v>
      </c>
      <c r="AA1561" s="10" t="s">
        <v>566</v>
      </c>
      <c r="AC1561" s="58" t="s">
        <v>620</v>
      </c>
      <c r="AD1561" s="37" t="s">
        <v>205</v>
      </c>
      <c r="AE1561" s="53" t="s">
        <v>643</v>
      </c>
      <c r="AF1561" s="58" t="s">
        <v>665</v>
      </c>
      <c r="AG1561" s="65"/>
      <c r="AH1561" s="37" t="s">
        <v>251</v>
      </c>
      <c r="AI1561" s="53" t="s">
        <v>669</v>
      </c>
      <c r="AJ1561" s="53">
        <v>32</v>
      </c>
      <c r="AK1561" s="53" t="s">
        <v>690</v>
      </c>
      <c r="AL1561" s="53">
        <v>32</v>
      </c>
      <c r="AM1561" s="53" t="s">
        <v>690</v>
      </c>
      <c r="AN1561" s="53">
        <v>28</v>
      </c>
      <c r="AO1561" s="37" t="s">
        <v>292</v>
      </c>
      <c r="AP1561" s="59">
        <v>88780</v>
      </c>
      <c r="AV1561" s="21" t="s">
        <v>695</v>
      </c>
      <c r="AW1561" s="23" t="s">
        <v>731</v>
      </c>
      <c r="AX1561" s="6" t="s">
        <v>726</v>
      </c>
      <c r="AY1561" s="5">
        <v>60558</v>
      </c>
      <c r="AZ1561" s="19">
        <v>45252</v>
      </c>
      <c r="BA1561" s="4">
        <v>45252</v>
      </c>
      <c r="BB1561" s="84">
        <f t="shared" si="36"/>
        <v>45267</v>
      </c>
      <c r="BC1561" s="5">
        <v>48148.15</v>
      </c>
      <c r="BD1561" s="5">
        <v>52000</v>
      </c>
      <c r="BE1561" s="21"/>
      <c r="BF1561" s="21"/>
      <c r="BG1561" s="6" t="s">
        <v>732</v>
      </c>
      <c r="BH1561" s="21"/>
      <c r="BI1561" s="21"/>
      <c r="BJ1561" s="21"/>
      <c r="BK1561" s="21"/>
      <c r="BL1561" s="81">
        <v>45252</v>
      </c>
      <c r="BN1561" s="21"/>
      <c r="BO1561" s="21"/>
      <c r="BQ1561" s="6" t="s">
        <v>5894</v>
      </c>
      <c r="BR1561" s="6" t="s">
        <v>733</v>
      </c>
      <c r="BY1561" s="6" t="s">
        <v>202</v>
      </c>
      <c r="CG1561" s="10" t="s">
        <v>734</v>
      </c>
      <c r="CH1561" s="25">
        <v>45290</v>
      </c>
      <c r="CI1561" s="6" t="s">
        <v>5895</v>
      </c>
    </row>
    <row r="1562" spans="1:87" x14ac:dyDescent="0.25">
      <c r="A1562" s="10">
        <v>2023</v>
      </c>
      <c r="B1562" s="25">
        <v>45200</v>
      </c>
      <c r="C1562" s="25">
        <v>45291</v>
      </c>
      <c r="D1562" s="6" t="s">
        <v>192</v>
      </c>
      <c r="E1562" s="6" t="s">
        <v>196</v>
      </c>
      <c r="F1562" s="6" t="s">
        <v>199</v>
      </c>
      <c r="G1562" s="5">
        <v>37156</v>
      </c>
      <c r="I1562" s="6" t="s">
        <v>360</v>
      </c>
      <c r="J1562" s="21" t="s">
        <v>1672</v>
      </c>
      <c r="N1562" s="21" t="s">
        <v>3869</v>
      </c>
      <c r="W1562" s="21"/>
      <c r="X1562" s="21"/>
      <c r="Y1562" s="21"/>
      <c r="Z1562" s="6" t="s">
        <v>203</v>
      </c>
      <c r="AA1562" s="10" t="s">
        <v>566</v>
      </c>
      <c r="AC1562" s="58" t="s">
        <v>620</v>
      </c>
      <c r="AD1562" s="37" t="s">
        <v>205</v>
      </c>
      <c r="AE1562" s="53" t="s">
        <v>643</v>
      </c>
      <c r="AF1562" s="58" t="s">
        <v>665</v>
      </c>
      <c r="AG1562" s="65"/>
      <c r="AH1562" s="37" t="s">
        <v>251</v>
      </c>
      <c r="AI1562" s="53" t="s">
        <v>669</v>
      </c>
      <c r="AJ1562" s="53">
        <v>32</v>
      </c>
      <c r="AK1562" s="53" t="s">
        <v>690</v>
      </c>
      <c r="AL1562" s="53">
        <v>32</v>
      </c>
      <c r="AM1562" s="53" t="s">
        <v>690</v>
      </c>
      <c r="AN1562" s="53">
        <v>28</v>
      </c>
      <c r="AO1562" s="37" t="s">
        <v>292</v>
      </c>
      <c r="AP1562" s="59">
        <v>88780</v>
      </c>
      <c r="AV1562" s="21" t="s">
        <v>5614</v>
      </c>
      <c r="AW1562" s="23" t="s">
        <v>731</v>
      </c>
      <c r="AX1562" s="6" t="s">
        <v>726</v>
      </c>
      <c r="AY1562" s="5">
        <v>60557</v>
      </c>
      <c r="AZ1562" s="19">
        <v>45252</v>
      </c>
      <c r="BA1562" s="4">
        <v>45252</v>
      </c>
      <c r="BB1562" s="84">
        <f t="shared" si="36"/>
        <v>45267</v>
      </c>
      <c r="BC1562" s="5">
        <v>31388.887999999999</v>
      </c>
      <c r="BD1562" s="5">
        <v>33900</v>
      </c>
      <c r="BE1562" s="21"/>
      <c r="BF1562" s="21"/>
      <c r="BG1562" s="6" t="s">
        <v>732</v>
      </c>
      <c r="BH1562" s="21"/>
      <c r="BI1562" s="21"/>
      <c r="BJ1562" s="21"/>
      <c r="BK1562" s="21"/>
      <c r="BL1562" s="81">
        <v>45252</v>
      </c>
      <c r="BN1562" s="21"/>
      <c r="BO1562" s="21"/>
      <c r="BQ1562" s="6" t="s">
        <v>5894</v>
      </c>
      <c r="BR1562" s="6" t="s">
        <v>733</v>
      </c>
      <c r="BY1562" s="6" t="s">
        <v>202</v>
      </c>
      <c r="CG1562" s="10" t="s">
        <v>734</v>
      </c>
      <c r="CH1562" s="25">
        <v>45290</v>
      </c>
      <c r="CI1562" s="6" t="s">
        <v>5895</v>
      </c>
    </row>
    <row r="1563" spans="1:87" x14ac:dyDescent="0.25">
      <c r="A1563" s="10">
        <v>2023</v>
      </c>
      <c r="B1563" s="25">
        <v>45200</v>
      </c>
      <c r="C1563" s="25">
        <v>45291</v>
      </c>
      <c r="D1563" s="6" t="s">
        <v>192</v>
      </c>
      <c r="E1563" s="6" t="s">
        <v>196</v>
      </c>
      <c r="F1563" s="6" t="s">
        <v>199</v>
      </c>
      <c r="G1563" s="5">
        <v>37161</v>
      </c>
      <c r="I1563" s="6" t="s">
        <v>360</v>
      </c>
      <c r="J1563" s="21" t="s">
        <v>1673</v>
      </c>
      <c r="N1563" s="21" t="s">
        <v>3870</v>
      </c>
      <c r="W1563" s="21"/>
      <c r="X1563" s="21"/>
      <c r="Y1563" s="21"/>
      <c r="Z1563" s="6" t="s">
        <v>203</v>
      </c>
      <c r="AA1563" s="10" t="s">
        <v>566</v>
      </c>
      <c r="AC1563" s="58" t="s">
        <v>620</v>
      </c>
      <c r="AD1563" s="37" t="s">
        <v>205</v>
      </c>
      <c r="AE1563" s="53" t="s">
        <v>643</v>
      </c>
      <c r="AF1563" s="58" t="s">
        <v>665</v>
      </c>
      <c r="AG1563" s="65"/>
      <c r="AH1563" s="37" t="s">
        <v>251</v>
      </c>
      <c r="AI1563" s="53" t="s">
        <v>669</v>
      </c>
      <c r="AJ1563" s="53">
        <v>32</v>
      </c>
      <c r="AK1563" s="53" t="s">
        <v>690</v>
      </c>
      <c r="AL1563" s="53">
        <v>32</v>
      </c>
      <c r="AM1563" s="53" t="s">
        <v>690</v>
      </c>
      <c r="AN1563" s="53">
        <v>28</v>
      </c>
      <c r="AO1563" s="37" t="s">
        <v>292</v>
      </c>
      <c r="AP1563" s="59">
        <v>88780</v>
      </c>
      <c r="AV1563" s="21" t="s">
        <v>695</v>
      </c>
      <c r="AW1563" s="23" t="s">
        <v>731</v>
      </c>
      <c r="AX1563" s="6" t="s">
        <v>726</v>
      </c>
      <c r="AY1563" s="5">
        <v>60565</v>
      </c>
      <c r="AZ1563" s="19">
        <v>45260</v>
      </c>
      <c r="BA1563" s="4">
        <v>45260</v>
      </c>
      <c r="BB1563" s="84">
        <f t="shared" si="36"/>
        <v>45275</v>
      </c>
      <c r="BC1563" s="5">
        <v>48148.15</v>
      </c>
      <c r="BD1563" s="5">
        <v>52000</v>
      </c>
      <c r="BE1563" s="21"/>
      <c r="BF1563" s="21"/>
      <c r="BG1563" s="6" t="s">
        <v>732</v>
      </c>
      <c r="BH1563" s="21"/>
      <c r="BI1563" s="21"/>
      <c r="BJ1563" s="21"/>
      <c r="BK1563" s="21"/>
      <c r="BL1563" s="81">
        <v>45260</v>
      </c>
      <c r="BN1563" s="21"/>
      <c r="BO1563" s="21"/>
      <c r="BQ1563" s="6" t="s">
        <v>5894</v>
      </c>
      <c r="BR1563" s="6" t="s">
        <v>733</v>
      </c>
      <c r="BY1563" s="6" t="s">
        <v>202</v>
      </c>
      <c r="CG1563" s="10" t="s">
        <v>734</v>
      </c>
      <c r="CH1563" s="25">
        <v>45290</v>
      </c>
      <c r="CI1563" s="6" t="s">
        <v>5895</v>
      </c>
    </row>
    <row r="1564" spans="1:87" x14ac:dyDescent="0.25">
      <c r="A1564" s="10">
        <v>2023</v>
      </c>
      <c r="B1564" s="25">
        <v>45200</v>
      </c>
      <c r="C1564" s="25">
        <v>45291</v>
      </c>
      <c r="D1564" s="6" t="s">
        <v>192</v>
      </c>
      <c r="E1564" s="6" t="s">
        <v>196</v>
      </c>
      <c r="F1564" s="6" t="s">
        <v>199</v>
      </c>
      <c r="G1564" s="5">
        <v>37162</v>
      </c>
      <c r="I1564" s="6" t="s">
        <v>360</v>
      </c>
      <c r="J1564" s="21" t="s">
        <v>1674</v>
      </c>
      <c r="N1564" s="21" t="s">
        <v>3871</v>
      </c>
      <c r="W1564" s="21"/>
      <c r="X1564" s="21"/>
      <c r="Y1564" s="21"/>
      <c r="Z1564" s="6" t="s">
        <v>203</v>
      </c>
      <c r="AA1564" s="10" t="s">
        <v>566</v>
      </c>
      <c r="AC1564" s="58" t="s">
        <v>620</v>
      </c>
      <c r="AD1564" s="37" t="s">
        <v>205</v>
      </c>
      <c r="AE1564" s="53" t="s">
        <v>643</v>
      </c>
      <c r="AF1564" s="58" t="s">
        <v>665</v>
      </c>
      <c r="AG1564" s="65"/>
      <c r="AH1564" s="37" t="s">
        <v>251</v>
      </c>
      <c r="AI1564" s="53" t="s">
        <v>669</v>
      </c>
      <c r="AJ1564" s="53">
        <v>32</v>
      </c>
      <c r="AK1564" s="53" t="s">
        <v>690</v>
      </c>
      <c r="AL1564" s="53">
        <v>32</v>
      </c>
      <c r="AM1564" s="53" t="s">
        <v>690</v>
      </c>
      <c r="AN1564" s="53">
        <v>28</v>
      </c>
      <c r="AO1564" s="37" t="s">
        <v>292</v>
      </c>
      <c r="AP1564" s="59">
        <v>88780</v>
      </c>
      <c r="AV1564" s="21" t="s">
        <v>695</v>
      </c>
      <c r="AW1564" s="23" t="s">
        <v>731</v>
      </c>
      <c r="AX1564" s="6" t="s">
        <v>726</v>
      </c>
      <c r="AY1564" s="5">
        <v>60566</v>
      </c>
      <c r="AZ1564" s="19">
        <v>45260</v>
      </c>
      <c r="BA1564" s="4">
        <v>45260</v>
      </c>
      <c r="BB1564" s="84">
        <f t="shared" si="36"/>
        <v>45275</v>
      </c>
      <c r="BC1564" s="5">
        <v>31388.887999999999</v>
      </c>
      <c r="BD1564" s="5">
        <v>33900</v>
      </c>
      <c r="BE1564" s="21"/>
      <c r="BF1564" s="21"/>
      <c r="BG1564" s="6" t="s">
        <v>732</v>
      </c>
      <c r="BH1564" s="21"/>
      <c r="BI1564" s="21"/>
      <c r="BJ1564" s="21"/>
      <c r="BK1564" s="21"/>
      <c r="BL1564" s="81">
        <v>45260</v>
      </c>
      <c r="BN1564" s="21"/>
      <c r="BO1564" s="21"/>
      <c r="BQ1564" s="6" t="s">
        <v>5894</v>
      </c>
      <c r="BR1564" s="6" t="s">
        <v>733</v>
      </c>
      <c r="BY1564" s="6" t="s">
        <v>202</v>
      </c>
      <c r="CG1564" s="10" t="s">
        <v>734</v>
      </c>
      <c r="CH1564" s="25">
        <v>45290</v>
      </c>
      <c r="CI1564" s="6" t="s">
        <v>5895</v>
      </c>
    </row>
    <row r="1565" spans="1:87" x14ac:dyDescent="0.25">
      <c r="A1565" s="10">
        <v>2023</v>
      </c>
      <c r="B1565" s="25">
        <v>45200</v>
      </c>
      <c r="C1565" s="25">
        <v>45291</v>
      </c>
      <c r="D1565" s="6" t="s">
        <v>192</v>
      </c>
      <c r="E1565" s="6" t="s">
        <v>196</v>
      </c>
      <c r="F1565" s="6" t="s">
        <v>199</v>
      </c>
      <c r="G1565" s="5">
        <v>37164</v>
      </c>
      <c r="I1565" s="6" t="s">
        <v>360</v>
      </c>
      <c r="J1565" s="21" t="s">
        <v>1675</v>
      </c>
      <c r="N1565" s="21" t="s">
        <v>3872</v>
      </c>
      <c r="W1565" s="21"/>
      <c r="X1565" s="21"/>
      <c r="Y1565" s="21"/>
      <c r="Z1565" s="6" t="s">
        <v>203</v>
      </c>
      <c r="AA1565" s="10" t="s">
        <v>578</v>
      </c>
      <c r="AC1565" s="58" t="s">
        <v>631</v>
      </c>
      <c r="AD1565" s="37" t="s">
        <v>211</v>
      </c>
      <c r="AE1565" s="37" t="s">
        <v>654</v>
      </c>
      <c r="AF1565" s="72">
        <v>840</v>
      </c>
      <c r="AG1565" s="36"/>
      <c r="AH1565" s="37" t="s">
        <v>236</v>
      </c>
      <c r="AI1565" s="37" t="s">
        <v>679</v>
      </c>
      <c r="AJ1565" s="37">
        <v>32</v>
      </c>
      <c r="AK1565" s="37" t="s">
        <v>690</v>
      </c>
      <c r="AL1565" s="77">
        <v>32</v>
      </c>
      <c r="AM1565" s="37" t="s">
        <v>690</v>
      </c>
      <c r="AN1565" s="77">
        <v>28</v>
      </c>
      <c r="AO1565" s="37" t="s">
        <v>292</v>
      </c>
      <c r="AP1565" s="41">
        <v>88630</v>
      </c>
      <c r="AV1565" s="21" t="s">
        <v>5651</v>
      </c>
      <c r="AW1565" s="23" t="s">
        <v>731</v>
      </c>
      <c r="AX1565" s="6" t="s">
        <v>729</v>
      </c>
      <c r="AY1565" s="5">
        <v>60506</v>
      </c>
      <c r="AZ1565" s="19">
        <v>45260</v>
      </c>
      <c r="BA1565" s="4">
        <v>45260</v>
      </c>
      <c r="BB1565" s="84">
        <f t="shared" si="36"/>
        <v>45275</v>
      </c>
      <c r="BC1565" s="5">
        <v>17210</v>
      </c>
      <c r="BD1565" s="5">
        <v>18586.8</v>
      </c>
      <c r="BE1565" s="21"/>
      <c r="BF1565" s="21"/>
      <c r="BG1565" s="6" t="s">
        <v>732</v>
      </c>
      <c r="BH1565" s="21"/>
      <c r="BI1565" s="21"/>
      <c r="BJ1565" s="21"/>
      <c r="BK1565" s="21"/>
      <c r="BL1565" s="81">
        <v>45260</v>
      </c>
      <c r="BN1565" s="21"/>
      <c r="BO1565" s="21"/>
      <c r="BQ1565" s="6" t="s">
        <v>5894</v>
      </c>
      <c r="BR1565" s="6" t="s">
        <v>733</v>
      </c>
      <c r="BY1565" s="6" t="s">
        <v>202</v>
      </c>
      <c r="CG1565" s="10" t="s">
        <v>734</v>
      </c>
      <c r="CH1565" s="25">
        <v>45290</v>
      </c>
      <c r="CI1565" s="6" t="s">
        <v>5895</v>
      </c>
    </row>
    <row r="1566" spans="1:87" x14ac:dyDescent="0.25">
      <c r="A1566" s="10">
        <v>2023</v>
      </c>
      <c r="B1566" s="25">
        <v>45200</v>
      </c>
      <c r="C1566" s="25">
        <v>45291</v>
      </c>
      <c r="D1566" s="6" t="s">
        <v>192</v>
      </c>
      <c r="E1566" s="6" t="s">
        <v>196</v>
      </c>
      <c r="F1566" s="6" t="s">
        <v>199</v>
      </c>
      <c r="G1566" s="5">
        <v>37167</v>
      </c>
      <c r="I1566" s="6" t="s">
        <v>360</v>
      </c>
      <c r="J1566" s="21" t="s">
        <v>1676</v>
      </c>
      <c r="N1566" s="21" t="s">
        <v>3873</v>
      </c>
      <c r="W1566" s="21"/>
      <c r="X1566" s="21"/>
      <c r="Y1566" s="21"/>
      <c r="Z1566" s="6" t="s">
        <v>203</v>
      </c>
      <c r="AA1566" s="10" t="s">
        <v>566</v>
      </c>
      <c r="AC1566" s="58" t="s">
        <v>620</v>
      </c>
      <c r="AD1566" s="37" t="s">
        <v>205</v>
      </c>
      <c r="AE1566" s="53" t="s">
        <v>643</v>
      </c>
      <c r="AF1566" s="58" t="s">
        <v>665</v>
      </c>
      <c r="AG1566" s="65"/>
      <c r="AH1566" s="37" t="s">
        <v>251</v>
      </c>
      <c r="AI1566" s="53" t="s">
        <v>669</v>
      </c>
      <c r="AJ1566" s="53">
        <v>32</v>
      </c>
      <c r="AK1566" s="53" t="s">
        <v>690</v>
      </c>
      <c r="AL1566" s="53">
        <v>32</v>
      </c>
      <c r="AM1566" s="53" t="s">
        <v>690</v>
      </c>
      <c r="AN1566" s="53">
        <v>28</v>
      </c>
      <c r="AO1566" s="37" t="s">
        <v>292</v>
      </c>
      <c r="AP1566" s="59">
        <v>88780</v>
      </c>
      <c r="AV1566" s="21" t="s">
        <v>5614</v>
      </c>
      <c r="AW1566" s="23" t="s">
        <v>731</v>
      </c>
      <c r="AX1566" s="6" t="s">
        <v>726</v>
      </c>
      <c r="AY1566" s="5">
        <v>60588</v>
      </c>
      <c r="AZ1566" s="19">
        <v>45264</v>
      </c>
      <c r="BA1566" s="4">
        <v>45264</v>
      </c>
      <c r="BB1566" s="84">
        <f t="shared" si="36"/>
        <v>45279</v>
      </c>
      <c r="BC1566" s="5">
        <v>37461.120000000003</v>
      </c>
      <c r="BD1566" s="5">
        <v>40458.01</v>
      </c>
      <c r="BE1566" s="21"/>
      <c r="BF1566" s="21"/>
      <c r="BG1566" s="6" t="s">
        <v>732</v>
      </c>
      <c r="BH1566" s="21"/>
      <c r="BI1566" s="21"/>
      <c r="BJ1566" s="21"/>
      <c r="BK1566" s="21"/>
      <c r="BL1566" s="81">
        <v>45264</v>
      </c>
      <c r="BN1566" s="21"/>
      <c r="BO1566" s="21"/>
      <c r="BQ1566" s="6" t="s">
        <v>5894</v>
      </c>
      <c r="BR1566" s="6" t="s">
        <v>733</v>
      </c>
      <c r="BY1566" s="6" t="s">
        <v>202</v>
      </c>
      <c r="CG1566" s="10" t="s">
        <v>734</v>
      </c>
      <c r="CH1566" s="25">
        <v>45290</v>
      </c>
      <c r="CI1566" s="6" t="s">
        <v>5895</v>
      </c>
    </row>
    <row r="1567" spans="1:87" x14ac:dyDescent="0.25">
      <c r="A1567" s="10">
        <v>2023</v>
      </c>
      <c r="B1567" s="25">
        <v>45200</v>
      </c>
      <c r="C1567" s="25">
        <v>45291</v>
      </c>
      <c r="D1567" s="6" t="s">
        <v>192</v>
      </c>
      <c r="E1567" s="6" t="s">
        <v>196</v>
      </c>
      <c r="F1567" s="6" t="s">
        <v>199</v>
      </c>
      <c r="G1567" s="5">
        <v>37168</v>
      </c>
      <c r="I1567" s="6" t="s">
        <v>360</v>
      </c>
      <c r="J1567" s="21" t="s">
        <v>1677</v>
      </c>
      <c r="N1567" s="21" t="s">
        <v>3874</v>
      </c>
      <c r="W1567" s="21"/>
      <c r="X1567" s="21"/>
      <c r="Y1567" s="21"/>
      <c r="Z1567" s="6" t="s">
        <v>203</v>
      </c>
      <c r="AA1567" s="10" t="s">
        <v>566</v>
      </c>
      <c r="AC1567" s="58" t="s">
        <v>620</v>
      </c>
      <c r="AD1567" s="37" t="s">
        <v>205</v>
      </c>
      <c r="AE1567" s="53" t="s">
        <v>643</v>
      </c>
      <c r="AF1567" s="58" t="s">
        <v>665</v>
      </c>
      <c r="AG1567" s="65"/>
      <c r="AH1567" s="37" t="s">
        <v>251</v>
      </c>
      <c r="AI1567" s="53" t="s">
        <v>669</v>
      </c>
      <c r="AJ1567" s="53">
        <v>32</v>
      </c>
      <c r="AK1567" s="53" t="s">
        <v>690</v>
      </c>
      <c r="AL1567" s="53">
        <v>32</v>
      </c>
      <c r="AM1567" s="53" t="s">
        <v>690</v>
      </c>
      <c r="AN1567" s="53">
        <v>28</v>
      </c>
      <c r="AO1567" s="37" t="s">
        <v>292</v>
      </c>
      <c r="AP1567" s="59">
        <v>88780</v>
      </c>
      <c r="AV1567" s="21" t="s">
        <v>695</v>
      </c>
      <c r="AW1567" s="23" t="s">
        <v>731</v>
      </c>
      <c r="AX1567" s="6" t="s">
        <v>726</v>
      </c>
      <c r="AY1567" s="5">
        <v>60569</v>
      </c>
      <c r="AZ1567" s="19">
        <v>45266</v>
      </c>
      <c r="BA1567" s="4">
        <v>45266</v>
      </c>
      <c r="BB1567" s="84">
        <f t="shared" si="36"/>
        <v>45281</v>
      </c>
      <c r="BC1567" s="5">
        <v>48148.15</v>
      </c>
      <c r="BD1567" s="5">
        <v>52000</v>
      </c>
      <c r="BE1567" s="21"/>
      <c r="BF1567" s="21"/>
      <c r="BG1567" s="6" t="s">
        <v>732</v>
      </c>
      <c r="BH1567" s="21"/>
      <c r="BI1567" s="21"/>
      <c r="BJ1567" s="21"/>
      <c r="BK1567" s="21"/>
      <c r="BL1567" s="81">
        <v>45266</v>
      </c>
      <c r="BN1567" s="21"/>
      <c r="BO1567" s="21"/>
      <c r="BQ1567" s="6" t="s">
        <v>5894</v>
      </c>
      <c r="BR1567" s="6" t="s">
        <v>733</v>
      </c>
      <c r="BY1567" s="6" t="s">
        <v>202</v>
      </c>
      <c r="CG1567" s="10" t="s">
        <v>734</v>
      </c>
      <c r="CH1567" s="25">
        <v>45290</v>
      </c>
      <c r="CI1567" s="6" t="s">
        <v>5895</v>
      </c>
    </row>
    <row r="1568" spans="1:87" x14ac:dyDescent="0.25">
      <c r="A1568" s="10">
        <v>2023</v>
      </c>
      <c r="B1568" s="25">
        <v>45200</v>
      </c>
      <c r="C1568" s="25">
        <v>45291</v>
      </c>
      <c r="D1568" s="6" t="s">
        <v>192</v>
      </c>
      <c r="E1568" s="6" t="s">
        <v>196</v>
      </c>
      <c r="F1568" s="6" t="s">
        <v>199</v>
      </c>
      <c r="G1568" s="5">
        <v>37169</v>
      </c>
      <c r="I1568" s="6" t="s">
        <v>360</v>
      </c>
      <c r="J1568" s="21" t="s">
        <v>1678</v>
      </c>
      <c r="N1568" s="21" t="s">
        <v>3875</v>
      </c>
      <c r="W1568" s="21"/>
      <c r="X1568" s="21"/>
      <c r="Y1568" s="21"/>
      <c r="Z1568" s="6" t="s">
        <v>203</v>
      </c>
      <c r="AA1568" s="10" t="s">
        <v>566</v>
      </c>
      <c r="AC1568" s="58" t="s">
        <v>620</v>
      </c>
      <c r="AD1568" s="37" t="s">
        <v>205</v>
      </c>
      <c r="AE1568" s="53" t="s">
        <v>643</v>
      </c>
      <c r="AF1568" s="58" t="s">
        <v>665</v>
      </c>
      <c r="AG1568" s="65"/>
      <c r="AH1568" s="37" t="s">
        <v>251</v>
      </c>
      <c r="AI1568" s="53" t="s">
        <v>669</v>
      </c>
      <c r="AJ1568" s="53">
        <v>32</v>
      </c>
      <c r="AK1568" s="53" t="s">
        <v>690</v>
      </c>
      <c r="AL1568" s="53">
        <v>32</v>
      </c>
      <c r="AM1568" s="53" t="s">
        <v>690</v>
      </c>
      <c r="AN1568" s="53">
        <v>28</v>
      </c>
      <c r="AO1568" s="37" t="s">
        <v>292</v>
      </c>
      <c r="AP1568" s="59">
        <v>88780</v>
      </c>
      <c r="AV1568" s="21" t="s">
        <v>695</v>
      </c>
      <c r="AW1568" s="23" t="s">
        <v>731</v>
      </c>
      <c r="AX1568" s="6" t="s">
        <v>726</v>
      </c>
      <c r="AY1568" s="5">
        <v>60568</v>
      </c>
      <c r="AZ1568" s="19">
        <v>45266</v>
      </c>
      <c r="BA1568" s="4">
        <v>45266</v>
      </c>
      <c r="BB1568" s="84">
        <f t="shared" si="36"/>
        <v>45281</v>
      </c>
      <c r="BC1568" s="5">
        <v>31388.887999999999</v>
      </c>
      <c r="BD1568" s="5">
        <v>33900</v>
      </c>
      <c r="BE1568" s="21"/>
      <c r="BF1568" s="21"/>
      <c r="BG1568" s="6" t="s">
        <v>732</v>
      </c>
      <c r="BH1568" s="21"/>
      <c r="BI1568" s="21"/>
      <c r="BJ1568" s="21"/>
      <c r="BK1568" s="21"/>
      <c r="BL1568" s="81">
        <v>45266</v>
      </c>
      <c r="BN1568" s="21"/>
      <c r="BO1568" s="21"/>
      <c r="BQ1568" s="6" t="s">
        <v>5894</v>
      </c>
      <c r="BR1568" s="6" t="s">
        <v>733</v>
      </c>
      <c r="BY1568" s="6" t="s">
        <v>202</v>
      </c>
      <c r="CG1568" s="10" t="s">
        <v>734</v>
      </c>
      <c r="CH1568" s="25">
        <v>45290</v>
      </c>
      <c r="CI1568" s="6" t="s">
        <v>5895</v>
      </c>
    </row>
    <row r="1569" spans="1:87" x14ac:dyDescent="0.25">
      <c r="A1569" s="10">
        <v>2023</v>
      </c>
      <c r="B1569" s="25">
        <v>45200</v>
      </c>
      <c r="C1569" s="25">
        <v>45291</v>
      </c>
      <c r="D1569" s="6" t="s">
        <v>192</v>
      </c>
      <c r="E1569" s="6" t="s">
        <v>196</v>
      </c>
      <c r="F1569" s="6" t="s">
        <v>199</v>
      </c>
      <c r="G1569" s="5">
        <v>37172</v>
      </c>
      <c r="I1569" s="6" t="s">
        <v>360</v>
      </c>
      <c r="J1569" s="21" t="s">
        <v>1679</v>
      </c>
      <c r="N1569" s="21" t="s">
        <v>3876</v>
      </c>
      <c r="W1569" s="21"/>
      <c r="X1569" s="21"/>
      <c r="Y1569" s="21"/>
      <c r="Z1569" s="6" t="s">
        <v>203</v>
      </c>
      <c r="AA1569" s="10" t="s">
        <v>581</v>
      </c>
      <c r="AC1569" s="10" t="s">
        <v>633</v>
      </c>
      <c r="AD1569" s="37" t="s">
        <v>211</v>
      </c>
      <c r="AE1569" s="53" t="s">
        <v>656</v>
      </c>
      <c r="AF1569" s="58">
        <v>62</v>
      </c>
      <c r="AG1569" s="65"/>
      <c r="AH1569" s="37" t="s">
        <v>236</v>
      </c>
      <c r="AI1569" s="53" t="s">
        <v>681</v>
      </c>
      <c r="AJ1569" s="53">
        <v>75</v>
      </c>
      <c r="AK1569" s="53" t="s">
        <v>692</v>
      </c>
      <c r="AL1569" s="53">
        <v>75</v>
      </c>
      <c r="AM1569" s="53" t="s">
        <v>692</v>
      </c>
      <c r="AN1569" s="53">
        <v>30</v>
      </c>
      <c r="AO1569" s="37" t="s">
        <v>298</v>
      </c>
      <c r="AP1569" s="59">
        <v>91698</v>
      </c>
      <c r="AV1569" s="21" t="s">
        <v>5615</v>
      </c>
      <c r="AW1569" s="23" t="s">
        <v>731</v>
      </c>
      <c r="AX1569" s="6" t="s">
        <v>729</v>
      </c>
      <c r="AY1569" s="5">
        <v>60514</v>
      </c>
      <c r="AZ1569" s="19">
        <v>45271</v>
      </c>
      <c r="BA1569" s="4">
        <v>45271</v>
      </c>
      <c r="BB1569" s="84">
        <f t="shared" si="36"/>
        <v>45286</v>
      </c>
      <c r="BC1569" s="5">
        <v>9929.1200000000008</v>
      </c>
      <c r="BD1569" s="5">
        <v>11517.78</v>
      </c>
      <c r="BE1569" s="21"/>
      <c r="BF1569" s="21"/>
      <c r="BG1569" s="6" t="s">
        <v>732</v>
      </c>
      <c r="BH1569" s="21"/>
      <c r="BI1569" s="21"/>
      <c r="BJ1569" s="21"/>
      <c r="BK1569" s="21"/>
      <c r="BL1569" s="81">
        <v>45271</v>
      </c>
      <c r="BN1569" s="21"/>
      <c r="BO1569" s="21"/>
      <c r="BQ1569" s="6" t="s">
        <v>5894</v>
      </c>
      <c r="BR1569" s="6" t="s">
        <v>733</v>
      </c>
      <c r="BY1569" s="6" t="s">
        <v>202</v>
      </c>
      <c r="CG1569" s="10" t="s">
        <v>734</v>
      </c>
      <c r="CH1569" s="25">
        <v>45290</v>
      </c>
      <c r="CI1569" s="6" t="s">
        <v>5895</v>
      </c>
    </row>
    <row r="1570" spans="1:87" x14ac:dyDescent="0.25">
      <c r="A1570" s="10">
        <v>2023</v>
      </c>
      <c r="B1570" s="25">
        <v>45200</v>
      </c>
      <c r="C1570" s="25">
        <v>45291</v>
      </c>
      <c r="D1570" s="6" t="s">
        <v>192</v>
      </c>
      <c r="E1570" s="6" t="s">
        <v>196</v>
      </c>
      <c r="F1570" s="6" t="s">
        <v>199</v>
      </c>
      <c r="G1570" s="5">
        <v>37173</v>
      </c>
      <c r="I1570" s="6" t="s">
        <v>360</v>
      </c>
      <c r="J1570" s="21" t="s">
        <v>1680</v>
      </c>
      <c r="N1570" s="21" t="s">
        <v>3877</v>
      </c>
      <c r="W1570" s="21"/>
      <c r="X1570" s="21"/>
      <c r="Y1570" s="21"/>
      <c r="Z1570" s="6" t="s">
        <v>203</v>
      </c>
      <c r="AA1570" s="10" t="s">
        <v>581</v>
      </c>
      <c r="AC1570" s="10" t="s">
        <v>633</v>
      </c>
      <c r="AD1570" s="37" t="s">
        <v>211</v>
      </c>
      <c r="AE1570" s="53" t="s">
        <v>656</v>
      </c>
      <c r="AF1570" s="58">
        <v>62</v>
      </c>
      <c r="AG1570" s="65"/>
      <c r="AH1570" s="37" t="s">
        <v>236</v>
      </c>
      <c r="AI1570" s="53" t="s">
        <v>681</v>
      </c>
      <c r="AJ1570" s="53">
        <v>75</v>
      </c>
      <c r="AK1570" s="53" t="s">
        <v>692</v>
      </c>
      <c r="AL1570" s="53">
        <v>75</v>
      </c>
      <c r="AM1570" s="53" t="s">
        <v>692</v>
      </c>
      <c r="AN1570" s="53">
        <v>30</v>
      </c>
      <c r="AO1570" s="37" t="s">
        <v>298</v>
      </c>
      <c r="AP1570" s="59">
        <v>91698</v>
      </c>
      <c r="AV1570" s="21" t="s">
        <v>715</v>
      </c>
      <c r="AW1570" s="23" t="s">
        <v>731</v>
      </c>
      <c r="AX1570" s="6" t="s">
        <v>729</v>
      </c>
      <c r="AY1570" s="5">
        <v>60515</v>
      </c>
      <c r="AZ1570" s="19">
        <v>45271</v>
      </c>
      <c r="BA1570" s="4">
        <v>45271</v>
      </c>
      <c r="BB1570" s="84">
        <f t="shared" si="36"/>
        <v>45286</v>
      </c>
      <c r="BC1570" s="5">
        <v>9929.1200000000008</v>
      </c>
      <c r="BD1570" s="5">
        <v>11517.78</v>
      </c>
      <c r="BE1570" s="21"/>
      <c r="BF1570" s="21"/>
      <c r="BG1570" s="6" t="s">
        <v>732</v>
      </c>
      <c r="BH1570" s="21"/>
      <c r="BI1570" s="21"/>
      <c r="BJ1570" s="21"/>
      <c r="BK1570" s="21"/>
      <c r="BL1570" s="81">
        <v>45271</v>
      </c>
      <c r="BN1570" s="21"/>
      <c r="BO1570" s="21"/>
      <c r="BQ1570" s="6" t="s">
        <v>5894</v>
      </c>
      <c r="BR1570" s="6" t="s">
        <v>733</v>
      </c>
      <c r="BY1570" s="6" t="s">
        <v>202</v>
      </c>
      <c r="CG1570" s="10" t="s">
        <v>734</v>
      </c>
      <c r="CH1570" s="25">
        <v>45290</v>
      </c>
      <c r="CI1570" s="6" t="s">
        <v>5895</v>
      </c>
    </row>
    <row r="1571" spans="1:87" x14ac:dyDescent="0.25">
      <c r="A1571" s="10">
        <v>2023</v>
      </c>
      <c r="B1571" s="25">
        <v>45200</v>
      </c>
      <c r="C1571" s="25">
        <v>45291</v>
      </c>
      <c r="D1571" s="6" t="s">
        <v>192</v>
      </c>
      <c r="E1571" s="6" t="s">
        <v>196</v>
      </c>
      <c r="F1571" s="6" t="s">
        <v>199</v>
      </c>
      <c r="G1571" s="5">
        <v>37174</v>
      </c>
      <c r="I1571" s="6" t="s">
        <v>360</v>
      </c>
      <c r="J1571" s="21" t="s">
        <v>1681</v>
      </c>
      <c r="N1571" s="21" t="s">
        <v>3878</v>
      </c>
      <c r="W1571" s="21"/>
      <c r="X1571" s="21"/>
      <c r="Y1571" s="21"/>
      <c r="Z1571" s="6" t="s">
        <v>203</v>
      </c>
      <c r="AA1571" s="10" t="s">
        <v>581</v>
      </c>
      <c r="AC1571" s="10" t="s">
        <v>633</v>
      </c>
      <c r="AD1571" s="37" t="s">
        <v>211</v>
      </c>
      <c r="AE1571" s="53" t="s">
        <v>656</v>
      </c>
      <c r="AF1571" s="58">
        <v>62</v>
      </c>
      <c r="AG1571" s="65"/>
      <c r="AH1571" s="37" t="s">
        <v>236</v>
      </c>
      <c r="AI1571" s="53" t="s">
        <v>681</v>
      </c>
      <c r="AJ1571" s="53">
        <v>75</v>
      </c>
      <c r="AK1571" s="53" t="s">
        <v>692</v>
      </c>
      <c r="AL1571" s="53">
        <v>75</v>
      </c>
      <c r="AM1571" s="53" t="s">
        <v>692</v>
      </c>
      <c r="AN1571" s="53">
        <v>30</v>
      </c>
      <c r="AO1571" s="37" t="s">
        <v>298</v>
      </c>
      <c r="AP1571" s="59">
        <v>91698</v>
      </c>
      <c r="AV1571" s="21" t="s">
        <v>715</v>
      </c>
      <c r="AW1571" s="23" t="s">
        <v>731</v>
      </c>
      <c r="AX1571" s="6" t="s">
        <v>729</v>
      </c>
      <c r="AY1571" s="5">
        <v>60513</v>
      </c>
      <c r="AZ1571" s="19">
        <v>45271</v>
      </c>
      <c r="BA1571" s="4">
        <v>45271</v>
      </c>
      <c r="BB1571" s="84">
        <f t="shared" si="36"/>
        <v>45286</v>
      </c>
      <c r="BC1571" s="5">
        <v>9929.1200000000008</v>
      </c>
      <c r="BD1571" s="5">
        <v>11517.78</v>
      </c>
      <c r="BE1571" s="21"/>
      <c r="BF1571" s="21"/>
      <c r="BG1571" s="6" t="s">
        <v>732</v>
      </c>
      <c r="BH1571" s="21"/>
      <c r="BI1571" s="21"/>
      <c r="BJ1571" s="21"/>
      <c r="BK1571" s="21"/>
      <c r="BL1571" s="81">
        <v>45271</v>
      </c>
      <c r="BN1571" s="21"/>
      <c r="BO1571" s="21"/>
      <c r="BQ1571" s="6" t="s">
        <v>5894</v>
      </c>
      <c r="BR1571" s="6" t="s">
        <v>733</v>
      </c>
      <c r="BY1571" s="6" t="s">
        <v>202</v>
      </c>
      <c r="CG1571" s="10" t="s">
        <v>734</v>
      </c>
      <c r="CH1571" s="25">
        <v>45290</v>
      </c>
      <c r="CI1571" s="6" t="s">
        <v>5895</v>
      </c>
    </row>
    <row r="1572" spans="1:87" x14ac:dyDescent="0.25">
      <c r="A1572" s="10">
        <v>2023</v>
      </c>
      <c r="B1572" s="25">
        <v>45200</v>
      </c>
      <c r="C1572" s="25">
        <v>45291</v>
      </c>
      <c r="D1572" s="6" t="s">
        <v>192</v>
      </c>
      <c r="E1572" s="6" t="s">
        <v>196</v>
      </c>
      <c r="F1572" s="6" t="s">
        <v>199</v>
      </c>
      <c r="G1572" s="5">
        <v>37175</v>
      </c>
      <c r="I1572" s="6" t="s">
        <v>360</v>
      </c>
      <c r="J1572" s="21" t="s">
        <v>1682</v>
      </c>
      <c r="N1572" s="21" t="s">
        <v>3879</v>
      </c>
      <c r="W1572" s="21"/>
      <c r="X1572" s="21"/>
      <c r="Y1572" s="21"/>
      <c r="Z1572" s="6" t="s">
        <v>203</v>
      </c>
      <c r="AA1572" s="10" t="s">
        <v>581</v>
      </c>
      <c r="AC1572" s="10" t="s">
        <v>633</v>
      </c>
      <c r="AD1572" s="37" t="s">
        <v>211</v>
      </c>
      <c r="AE1572" s="53" t="s">
        <v>656</v>
      </c>
      <c r="AF1572" s="58">
        <v>62</v>
      </c>
      <c r="AG1572" s="65"/>
      <c r="AH1572" s="37" t="s">
        <v>236</v>
      </c>
      <c r="AI1572" s="53" t="s">
        <v>681</v>
      </c>
      <c r="AJ1572" s="53">
        <v>75</v>
      </c>
      <c r="AK1572" s="53" t="s">
        <v>692</v>
      </c>
      <c r="AL1572" s="53">
        <v>75</v>
      </c>
      <c r="AM1572" s="53" t="s">
        <v>692</v>
      </c>
      <c r="AN1572" s="53">
        <v>30</v>
      </c>
      <c r="AO1572" s="37" t="s">
        <v>298</v>
      </c>
      <c r="AP1572" s="59">
        <v>91698</v>
      </c>
      <c r="AV1572" s="21" t="s">
        <v>715</v>
      </c>
      <c r="AW1572" s="23" t="s">
        <v>731</v>
      </c>
      <c r="AX1572" s="6" t="s">
        <v>729</v>
      </c>
      <c r="AY1572" s="5">
        <v>60517</v>
      </c>
      <c r="AZ1572" s="19">
        <v>45271</v>
      </c>
      <c r="BA1572" s="4">
        <v>45271</v>
      </c>
      <c r="BB1572" s="84">
        <f t="shared" si="36"/>
        <v>45286</v>
      </c>
      <c r="BC1572" s="5">
        <v>9929.1200000000008</v>
      </c>
      <c r="BD1572" s="5">
        <v>11517.78</v>
      </c>
      <c r="BE1572" s="21"/>
      <c r="BF1572" s="21"/>
      <c r="BG1572" s="6" t="s">
        <v>732</v>
      </c>
      <c r="BH1572" s="21"/>
      <c r="BI1572" s="21"/>
      <c r="BJ1572" s="21"/>
      <c r="BK1572" s="21"/>
      <c r="BL1572" s="81">
        <v>45271</v>
      </c>
      <c r="BN1572" s="21"/>
      <c r="BO1572" s="21"/>
      <c r="BQ1572" s="6" t="s">
        <v>5894</v>
      </c>
      <c r="BR1572" s="6" t="s">
        <v>733</v>
      </c>
      <c r="BY1572" s="6" t="s">
        <v>202</v>
      </c>
      <c r="CG1572" s="10" t="s">
        <v>734</v>
      </c>
      <c r="CH1572" s="25">
        <v>45290</v>
      </c>
      <c r="CI1572" s="6" t="s">
        <v>5895</v>
      </c>
    </row>
    <row r="1573" spans="1:87" x14ac:dyDescent="0.25">
      <c r="A1573" s="10">
        <v>2023</v>
      </c>
      <c r="B1573" s="25">
        <v>45200</v>
      </c>
      <c r="C1573" s="25">
        <v>45291</v>
      </c>
      <c r="D1573" s="6" t="s">
        <v>192</v>
      </c>
      <c r="E1573" s="6" t="s">
        <v>196</v>
      </c>
      <c r="F1573" s="6" t="s">
        <v>199</v>
      </c>
      <c r="G1573" s="5">
        <v>37176</v>
      </c>
      <c r="I1573" s="6" t="s">
        <v>360</v>
      </c>
      <c r="J1573" s="21" t="s">
        <v>1683</v>
      </c>
      <c r="N1573" s="21" t="s">
        <v>3880</v>
      </c>
      <c r="W1573" s="21"/>
      <c r="X1573" s="21"/>
      <c r="Y1573" s="21"/>
      <c r="Z1573" s="6" t="s">
        <v>203</v>
      </c>
      <c r="AA1573" s="10" t="s">
        <v>581</v>
      </c>
      <c r="AC1573" s="10" t="s">
        <v>633</v>
      </c>
      <c r="AD1573" s="37" t="s">
        <v>211</v>
      </c>
      <c r="AE1573" s="53" t="s">
        <v>656</v>
      </c>
      <c r="AF1573" s="58">
        <v>62</v>
      </c>
      <c r="AG1573" s="65"/>
      <c r="AH1573" s="37" t="s">
        <v>236</v>
      </c>
      <c r="AI1573" s="53" t="s">
        <v>681</v>
      </c>
      <c r="AJ1573" s="53">
        <v>75</v>
      </c>
      <c r="AK1573" s="53" t="s">
        <v>692</v>
      </c>
      <c r="AL1573" s="53">
        <v>75</v>
      </c>
      <c r="AM1573" s="53" t="s">
        <v>692</v>
      </c>
      <c r="AN1573" s="53">
        <v>30</v>
      </c>
      <c r="AO1573" s="37" t="s">
        <v>298</v>
      </c>
      <c r="AP1573" s="59">
        <v>91698</v>
      </c>
      <c r="AV1573" s="21" t="s">
        <v>5615</v>
      </c>
      <c r="AW1573" s="23" t="s">
        <v>731</v>
      </c>
      <c r="AX1573" s="6" t="s">
        <v>729</v>
      </c>
      <c r="AY1573" s="5">
        <v>60518</v>
      </c>
      <c r="AZ1573" s="19">
        <v>45271</v>
      </c>
      <c r="BA1573" s="4">
        <v>45271</v>
      </c>
      <c r="BB1573" s="84">
        <f t="shared" si="36"/>
        <v>45286</v>
      </c>
      <c r="BC1573" s="5">
        <v>9929.1200000000008</v>
      </c>
      <c r="BD1573" s="5">
        <v>11517.78</v>
      </c>
      <c r="BE1573" s="21"/>
      <c r="BF1573" s="21"/>
      <c r="BG1573" s="6" t="s">
        <v>732</v>
      </c>
      <c r="BH1573" s="21"/>
      <c r="BI1573" s="21"/>
      <c r="BJ1573" s="21"/>
      <c r="BK1573" s="21"/>
      <c r="BL1573" s="81">
        <v>45271</v>
      </c>
      <c r="BN1573" s="21"/>
      <c r="BO1573" s="21"/>
      <c r="BQ1573" s="6" t="s">
        <v>5894</v>
      </c>
      <c r="BR1573" s="6" t="s">
        <v>733</v>
      </c>
      <c r="BY1573" s="6" t="s">
        <v>202</v>
      </c>
      <c r="CG1573" s="10" t="s">
        <v>734</v>
      </c>
      <c r="CH1573" s="25">
        <v>45290</v>
      </c>
      <c r="CI1573" s="6" t="s">
        <v>5895</v>
      </c>
    </row>
    <row r="1574" spans="1:87" x14ac:dyDescent="0.25">
      <c r="A1574" s="10">
        <v>2023</v>
      </c>
      <c r="B1574" s="25">
        <v>45200</v>
      </c>
      <c r="C1574" s="25">
        <v>45291</v>
      </c>
      <c r="D1574" s="6" t="s">
        <v>192</v>
      </c>
      <c r="E1574" s="6" t="s">
        <v>196</v>
      </c>
      <c r="F1574" s="6" t="s">
        <v>199</v>
      </c>
      <c r="G1574" s="5">
        <v>37177</v>
      </c>
      <c r="I1574" s="6" t="s">
        <v>360</v>
      </c>
      <c r="J1574" s="21" t="s">
        <v>1684</v>
      </c>
      <c r="N1574" s="21" t="s">
        <v>3881</v>
      </c>
      <c r="W1574" s="21"/>
      <c r="X1574" s="21"/>
      <c r="Y1574" s="21"/>
      <c r="Z1574" s="6" t="s">
        <v>203</v>
      </c>
      <c r="AA1574" s="10" t="s">
        <v>581</v>
      </c>
      <c r="AC1574" s="10" t="s">
        <v>633</v>
      </c>
      <c r="AD1574" s="37" t="s">
        <v>211</v>
      </c>
      <c r="AE1574" s="53" t="s">
        <v>656</v>
      </c>
      <c r="AF1574" s="58">
        <v>62</v>
      </c>
      <c r="AG1574" s="65"/>
      <c r="AH1574" s="37" t="s">
        <v>236</v>
      </c>
      <c r="AI1574" s="53" t="s">
        <v>681</v>
      </c>
      <c r="AJ1574" s="53">
        <v>75</v>
      </c>
      <c r="AK1574" s="53" t="s">
        <v>692</v>
      </c>
      <c r="AL1574" s="53">
        <v>75</v>
      </c>
      <c r="AM1574" s="53" t="s">
        <v>692</v>
      </c>
      <c r="AN1574" s="53">
        <v>30</v>
      </c>
      <c r="AO1574" s="37" t="s">
        <v>298</v>
      </c>
      <c r="AP1574" s="59">
        <v>91698</v>
      </c>
      <c r="AV1574" s="21" t="s">
        <v>5615</v>
      </c>
      <c r="AW1574" s="23" t="s">
        <v>731</v>
      </c>
      <c r="AX1574" s="6" t="s">
        <v>729</v>
      </c>
      <c r="AY1574" s="5">
        <v>60516</v>
      </c>
      <c r="AZ1574" s="19">
        <v>45271</v>
      </c>
      <c r="BA1574" s="4">
        <v>45271</v>
      </c>
      <c r="BB1574" s="84">
        <f t="shared" si="36"/>
        <v>45286</v>
      </c>
      <c r="BC1574" s="5">
        <v>9929.1200000000008</v>
      </c>
      <c r="BD1574" s="5">
        <v>11517.78</v>
      </c>
      <c r="BE1574" s="21"/>
      <c r="BF1574" s="21"/>
      <c r="BG1574" s="6" t="s">
        <v>732</v>
      </c>
      <c r="BH1574" s="21"/>
      <c r="BI1574" s="21"/>
      <c r="BJ1574" s="21"/>
      <c r="BK1574" s="21"/>
      <c r="BL1574" s="81">
        <v>45271</v>
      </c>
      <c r="BN1574" s="21"/>
      <c r="BO1574" s="21"/>
      <c r="BQ1574" s="6" t="s">
        <v>5894</v>
      </c>
      <c r="BR1574" s="6" t="s">
        <v>733</v>
      </c>
      <c r="BY1574" s="6" t="s">
        <v>202</v>
      </c>
      <c r="CG1574" s="10" t="s">
        <v>734</v>
      </c>
      <c r="CH1574" s="25">
        <v>45290</v>
      </c>
      <c r="CI1574" s="6" t="s">
        <v>5895</v>
      </c>
    </row>
    <row r="1575" spans="1:87" x14ac:dyDescent="0.25">
      <c r="A1575" s="10">
        <v>2023</v>
      </c>
      <c r="B1575" s="25">
        <v>45200</v>
      </c>
      <c r="C1575" s="25">
        <v>45291</v>
      </c>
      <c r="D1575" s="6" t="s">
        <v>192</v>
      </c>
      <c r="E1575" s="6" t="s">
        <v>196</v>
      </c>
      <c r="F1575" s="6" t="s">
        <v>199</v>
      </c>
      <c r="G1575" s="5">
        <v>37178</v>
      </c>
      <c r="I1575" s="6" t="s">
        <v>360</v>
      </c>
      <c r="J1575" s="21" t="s">
        <v>1685</v>
      </c>
      <c r="N1575" s="21" t="s">
        <v>3882</v>
      </c>
      <c r="W1575" s="21"/>
      <c r="X1575" s="21"/>
      <c r="Y1575" s="21"/>
      <c r="Z1575" s="6" t="s">
        <v>203</v>
      </c>
      <c r="AA1575" s="10" t="s">
        <v>581</v>
      </c>
      <c r="AC1575" s="10" t="s">
        <v>633</v>
      </c>
      <c r="AD1575" s="37" t="s">
        <v>211</v>
      </c>
      <c r="AE1575" s="53" t="s">
        <v>656</v>
      </c>
      <c r="AF1575" s="58">
        <v>62</v>
      </c>
      <c r="AG1575" s="65"/>
      <c r="AH1575" s="37" t="s">
        <v>236</v>
      </c>
      <c r="AI1575" s="53" t="s">
        <v>681</v>
      </c>
      <c r="AJ1575" s="53">
        <v>75</v>
      </c>
      <c r="AK1575" s="53" t="s">
        <v>692</v>
      </c>
      <c r="AL1575" s="53">
        <v>75</v>
      </c>
      <c r="AM1575" s="53" t="s">
        <v>692</v>
      </c>
      <c r="AN1575" s="53">
        <v>30</v>
      </c>
      <c r="AO1575" s="37" t="s">
        <v>298</v>
      </c>
      <c r="AP1575" s="59">
        <v>91698</v>
      </c>
      <c r="AV1575" s="21" t="s">
        <v>715</v>
      </c>
      <c r="AW1575" s="23" t="s">
        <v>731</v>
      </c>
      <c r="AX1575" s="6" t="s">
        <v>729</v>
      </c>
      <c r="AY1575" s="5">
        <v>60519</v>
      </c>
      <c r="AZ1575" s="19">
        <v>45271</v>
      </c>
      <c r="BA1575" s="4">
        <v>45271</v>
      </c>
      <c r="BB1575" s="84">
        <f t="shared" si="36"/>
        <v>45286</v>
      </c>
      <c r="BC1575" s="5">
        <v>9929.1200000000008</v>
      </c>
      <c r="BD1575" s="5">
        <v>11517.78</v>
      </c>
      <c r="BE1575" s="21"/>
      <c r="BF1575" s="21"/>
      <c r="BG1575" s="6" t="s">
        <v>732</v>
      </c>
      <c r="BH1575" s="21"/>
      <c r="BI1575" s="21"/>
      <c r="BJ1575" s="21"/>
      <c r="BK1575" s="21"/>
      <c r="BL1575" s="81">
        <v>45271</v>
      </c>
      <c r="BN1575" s="21"/>
      <c r="BO1575" s="21"/>
      <c r="BQ1575" s="6" t="s">
        <v>5894</v>
      </c>
      <c r="BR1575" s="6" t="s">
        <v>733</v>
      </c>
      <c r="BY1575" s="6" t="s">
        <v>202</v>
      </c>
      <c r="CG1575" s="10" t="s">
        <v>734</v>
      </c>
      <c r="CH1575" s="25">
        <v>45290</v>
      </c>
      <c r="CI1575" s="6" t="s">
        <v>5895</v>
      </c>
    </row>
    <row r="1576" spans="1:87" x14ac:dyDescent="0.25">
      <c r="A1576" s="10">
        <v>2023</v>
      </c>
      <c r="B1576" s="25">
        <v>45200</v>
      </c>
      <c r="C1576" s="25">
        <v>45291</v>
      </c>
      <c r="D1576" s="6" t="s">
        <v>192</v>
      </c>
      <c r="E1576" s="6" t="s">
        <v>196</v>
      </c>
      <c r="F1576" s="6" t="s">
        <v>199</v>
      </c>
      <c r="G1576" s="5">
        <v>37179</v>
      </c>
      <c r="I1576" s="6" t="s">
        <v>360</v>
      </c>
      <c r="J1576" s="21" t="s">
        <v>1686</v>
      </c>
      <c r="N1576" s="21" t="s">
        <v>3883</v>
      </c>
      <c r="W1576" s="21"/>
      <c r="X1576" s="21"/>
      <c r="Y1576" s="21"/>
      <c r="Z1576" s="6" t="s">
        <v>203</v>
      </c>
      <c r="AA1576" s="10" t="s">
        <v>581</v>
      </c>
      <c r="AC1576" s="10" t="s">
        <v>633</v>
      </c>
      <c r="AD1576" s="37" t="s">
        <v>211</v>
      </c>
      <c r="AE1576" s="53" t="s">
        <v>656</v>
      </c>
      <c r="AF1576" s="58">
        <v>62</v>
      </c>
      <c r="AG1576" s="65"/>
      <c r="AH1576" s="37" t="s">
        <v>236</v>
      </c>
      <c r="AI1576" s="53" t="s">
        <v>681</v>
      </c>
      <c r="AJ1576" s="53">
        <v>75</v>
      </c>
      <c r="AK1576" s="53" t="s">
        <v>692</v>
      </c>
      <c r="AL1576" s="53">
        <v>75</v>
      </c>
      <c r="AM1576" s="53" t="s">
        <v>692</v>
      </c>
      <c r="AN1576" s="53">
        <v>30</v>
      </c>
      <c r="AO1576" s="37" t="s">
        <v>298</v>
      </c>
      <c r="AP1576" s="59">
        <v>91698</v>
      </c>
      <c r="AV1576" s="21" t="s">
        <v>5615</v>
      </c>
      <c r="AW1576" s="23" t="s">
        <v>731</v>
      </c>
      <c r="AX1576" s="6" t="s">
        <v>729</v>
      </c>
      <c r="AY1576" s="5">
        <v>60520</v>
      </c>
      <c r="AZ1576" s="19">
        <v>45271</v>
      </c>
      <c r="BA1576" s="4">
        <v>45271</v>
      </c>
      <c r="BB1576" s="84">
        <f t="shared" si="36"/>
        <v>45286</v>
      </c>
      <c r="BC1576" s="5">
        <v>9929.1200000000008</v>
      </c>
      <c r="BD1576" s="5">
        <v>11517.78</v>
      </c>
      <c r="BE1576" s="21"/>
      <c r="BF1576" s="21"/>
      <c r="BG1576" s="6" t="s">
        <v>732</v>
      </c>
      <c r="BH1576" s="21"/>
      <c r="BI1576" s="21"/>
      <c r="BJ1576" s="21"/>
      <c r="BK1576" s="21"/>
      <c r="BL1576" s="81">
        <v>45271</v>
      </c>
      <c r="BN1576" s="21"/>
      <c r="BO1576" s="21"/>
      <c r="BQ1576" s="6" t="s">
        <v>5894</v>
      </c>
      <c r="BR1576" s="6" t="s">
        <v>733</v>
      </c>
      <c r="BY1576" s="6" t="s">
        <v>202</v>
      </c>
      <c r="CG1576" s="10" t="s">
        <v>734</v>
      </c>
      <c r="CH1576" s="25">
        <v>45290</v>
      </c>
      <c r="CI1576" s="6" t="s">
        <v>5895</v>
      </c>
    </row>
    <row r="1577" spans="1:87" x14ac:dyDescent="0.25">
      <c r="A1577" s="10">
        <v>2023</v>
      </c>
      <c r="B1577" s="25">
        <v>45200</v>
      </c>
      <c r="C1577" s="25">
        <v>45291</v>
      </c>
      <c r="D1577" s="6" t="s">
        <v>192</v>
      </c>
      <c r="E1577" s="6" t="s">
        <v>196</v>
      </c>
      <c r="F1577" s="6" t="s">
        <v>199</v>
      </c>
      <c r="G1577" s="5">
        <v>37180</v>
      </c>
      <c r="I1577" s="6" t="s">
        <v>360</v>
      </c>
      <c r="J1577" s="21" t="s">
        <v>1687</v>
      </c>
      <c r="N1577" s="21" t="s">
        <v>3884</v>
      </c>
      <c r="W1577" s="21"/>
      <c r="X1577" s="21"/>
      <c r="Y1577" s="21"/>
      <c r="Z1577" s="6" t="s">
        <v>203</v>
      </c>
      <c r="AA1577" s="10" t="s">
        <v>581</v>
      </c>
      <c r="AC1577" s="10" t="s">
        <v>633</v>
      </c>
      <c r="AD1577" s="37" t="s">
        <v>211</v>
      </c>
      <c r="AE1577" s="53" t="s">
        <v>656</v>
      </c>
      <c r="AF1577" s="58">
        <v>62</v>
      </c>
      <c r="AG1577" s="65"/>
      <c r="AH1577" s="37" t="s">
        <v>236</v>
      </c>
      <c r="AI1577" s="53" t="s">
        <v>681</v>
      </c>
      <c r="AJ1577" s="53">
        <v>75</v>
      </c>
      <c r="AK1577" s="53" t="s">
        <v>692</v>
      </c>
      <c r="AL1577" s="53">
        <v>75</v>
      </c>
      <c r="AM1577" s="53" t="s">
        <v>692</v>
      </c>
      <c r="AN1577" s="53">
        <v>30</v>
      </c>
      <c r="AO1577" s="37" t="s">
        <v>298</v>
      </c>
      <c r="AP1577" s="59">
        <v>91698</v>
      </c>
      <c r="AV1577" s="21" t="s">
        <v>5615</v>
      </c>
      <c r="AW1577" s="23" t="s">
        <v>731</v>
      </c>
      <c r="AX1577" s="6" t="s">
        <v>729</v>
      </c>
      <c r="AY1577" s="5">
        <v>60521</v>
      </c>
      <c r="AZ1577" s="19">
        <v>45271</v>
      </c>
      <c r="BA1577" s="4">
        <v>45271</v>
      </c>
      <c r="BB1577" s="84">
        <f t="shared" si="36"/>
        <v>45286</v>
      </c>
      <c r="BC1577" s="5">
        <v>9929.1200000000008</v>
      </c>
      <c r="BD1577" s="5">
        <v>11517.78</v>
      </c>
      <c r="BE1577" s="21"/>
      <c r="BF1577" s="21"/>
      <c r="BG1577" s="6" t="s">
        <v>732</v>
      </c>
      <c r="BH1577" s="21"/>
      <c r="BI1577" s="21"/>
      <c r="BJ1577" s="21"/>
      <c r="BK1577" s="21"/>
      <c r="BL1577" s="81">
        <v>45271</v>
      </c>
      <c r="BN1577" s="21"/>
      <c r="BO1577" s="21"/>
      <c r="BQ1577" s="6" t="s">
        <v>5894</v>
      </c>
      <c r="BR1577" s="6" t="s">
        <v>733</v>
      </c>
      <c r="BY1577" s="6" t="s">
        <v>202</v>
      </c>
      <c r="CG1577" s="10" t="s">
        <v>734</v>
      </c>
      <c r="CH1577" s="25">
        <v>45290</v>
      </c>
      <c r="CI1577" s="6" t="s">
        <v>5895</v>
      </c>
    </row>
    <row r="1578" spans="1:87" x14ac:dyDescent="0.25">
      <c r="A1578" s="10">
        <v>2023</v>
      </c>
      <c r="B1578" s="25">
        <v>45200</v>
      </c>
      <c r="C1578" s="25">
        <v>45291</v>
      </c>
      <c r="D1578" s="6" t="s">
        <v>192</v>
      </c>
      <c r="E1578" s="6" t="s">
        <v>196</v>
      </c>
      <c r="F1578" s="6" t="s">
        <v>199</v>
      </c>
      <c r="G1578" s="5">
        <v>37183</v>
      </c>
      <c r="I1578" s="6" t="s">
        <v>360</v>
      </c>
      <c r="J1578" s="21" t="s">
        <v>1688</v>
      </c>
      <c r="N1578" s="21" t="s">
        <v>3885</v>
      </c>
      <c r="W1578" s="21"/>
      <c r="X1578" s="21"/>
      <c r="Y1578" s="21"/>
      <c r="Z1578" s="6" t="s">
        <v>203</v>
      </c>
      <c r="AA1578" s="10" t="s">
        <v>566</v>
      </c>
      <c r="AC1578" s="58" t="s">
        <v>620</v>
      </c>
      <c r="AD1578" s="37" t="s">
        <v>205</v>
      </c>
      <c r="AE1578" s="53" t="s">
        <v>643</v>
      </c>
      <c r="AF1578" s="58" t="s">
        <v>665</v>
      </c>
      <c r="AG1578" s="65"/>
      <c r="AH1578" s="37" t="s">
        <v>251</v>
      </c>
      <c r="AI1578" s="53" t="s">
        <v>669</v>
      </c>
      <c r="AJ1578" s="53">
        <v>32</v>
      </c>
      <c r="AK1578" s="53" t="s">
        <v>690</v>
      </c>
      <c r="AL1578" s="53">
        <v>32</v>
      </c>
      <c r="AM1578" s="53" t="s">
        <v>690</v>
      </c>
      <c r="AN1578" s="53">
        <v>28</v>
      </c>
      <c r="AO1578" s="37" t="s">
        <v>292</v>
      </c>
      <c r="AP1578" s="59">
        <v>88780</v>
      </c>
      <c r="AV1578" s="21" t="s">
        <v>695</v>
      </c>
      <c r="AW1578" s="23" t="s">
        <v>731</v>
      </c>
      <c r="AX1578" s="6" t="s">
        <v>726</v>
      </c>
      <c r="AY1578" s="5">
        <v>60573</v>
      </c>
      <c r="AZ1578" s="19">
        <v>45273</v>
      </c>
      <c r="BA1578" s="4">
        <v>45273</v>
      </c>
      <c r="BB1578" s="84">
        <f t="shared" si="36"/>
        <v>45288</v>
      </c>
      <c r="BC1578" s="5">
        <v>48148.15</v>
      </c>
      <c r="BD1578" s="5">
        <v>52000</v>
      </c>
      <c r="BE1578" s="21"/>
      <c r="BF1578" s="21"/>
      <c r="BG1578" s="6" t="s">
        <v>732</v>
      </c>
      <c r="BH1578" s="21"/>
      <c r="BI1578" s="21"/>
      <c r="BJ1578" s="21"/>
      <c r="BK1578" s="21"/>
      <c r="BL1578" s="81">
        <v>45273</v>
      </c>
      <c r="BN1578" s="21"/>
      <c r="BO1578" s="21"/>
      <c r="BQ1578" s="6" t="s">
        <v>5894</v>
      </c>
      <c r="BR1578" s="6" t="s">
        <v>733</v>
      </c>
      <c r="BY1578" s="6" t="s">
        <v>202</v>
      </c>
      <c r="CG1578" s="10" t="s">
        <v>734</v>
      </c>
      <c r="CH1578" s="25">
        <v>45290</v>
      </c>
      <c r="CI1578" s="6" t="s">
        <v>5895</v>
      </c>
    </row>
    <row r="1579" spans="1:87" x14ac:dyDescent="0.25">
      <c r="A1579" s="10">
        <v>2023</v>
      </c>
      <c r="B1579" s="25">
        <v>45200</v>
      </c>
      <c r="C1579" s="25">
        <v>45291</v>
      </c>
      <c r="D1579" s="6" t="s">
        <v>192</v>
      </c>
      <c r="E1579" s="6" t="s">
        <v>196</v>
      </c>
      <c r="F1579" s="6" t="s">
        <v>199</v>
      </c>
      <c r="G1579" s="5">
        <v>37184</v>
      </c>
      <c r="I1579" s="6" t="s">
        <v>360</v>
      </c>
      <c r="J1579" s="21" t="s">
        <v>1689</v>
      </c>
      <c r="N1579" s="21" t="s">
        <v>3886</v>
      </c>
      <c r="W1579" s="21"/>
      <c r="X1579" s="21"/>
      <c r="Y1579" s="21"/>
      <c r="Z1579" s="6" t="s">
        <v>203</v>
      </c>
      <c r="AA1579" s="10" t="s">
        <v>566</v>
      </c>
      <c r="AC1579" s="58" t="s">
        <v>620</v>
      </c>
      <c r="AD1579" s="37" t="s">
        <v>205</v>
      </c>
      <c r="AE1579" s="53" t="s">
        <v>643</v>
      </c>
      <c r="AF1579" s="58" t="s">
        <v>665</v>
      </c>
      <c r="AG1579" s="65"/>
      <c r="AH1579" s="37" t="s">
        <v>251</v>
      </c>
      <c r="AI1579" s="53" t="s">
        <v>669</v>
      </c>
      <c r="AJ1579" s="53">
        <v>32</v>
      </c>
      <c r="AK1579" s="53" t="s">
        <v>690</v>
      </c>
      <c r="AL1579" s="53">
        <v>32</v>
      </c>
      <c r="AM1579" s="53" t="s">
        <v>690</v>
      </c>
      <c r="AN1579" s="53">
        <v>28</v>
      </c>
      <c r="AO1579" s="37" t="s">
        <v>292</v>
      </c>
      <c r="AP1579" s="59">
        <v>88780</v>
      </c>
      <c r="AV1579" s="21" t="s">
        <v>5614</v>
      </c>
      <c r="AW1579" s="23" t="s">
        <v>731</v>
      </c>
      <c r="AX1579" s="6" t="s">
        <v>726</v>
      </c>
      <c r="AY1579" s="5">
        <v>60572</v>
      </c>
      <c r="AZ1579" s="19">
        <v>45273</v>
      </c>
      <c r="BA1579" s="4">
        <v>45273</v>
      </c>
      <c r="BB1579" s="84">
        <f t="shared" si="36"/>
        <v>45288</v>
      </c>
      <c r="BC1579" s="5">
        <v>31388.887999999999</v>
      </c>
      <c r="BD1579" s="5">
        <v>33900</v>
      </c>
      <c r="BE1579" s="21"/>
      <c r="BF1579" s="21"/>
      <c r="BG1579" s="6" t="s">
        <v>732</v>
      </c>
      <c r="BH1579" s="21"/>
      <c r="BI1579" s="21"/>
      <c r="BJ1579" s="21"/>
      <c r="BK1579" s="21"/>
      <c r="BL1579" s="81">
        <v>45273</v>
      </c>
      <c r="BN1579" s="21"/>
      <c r="BO1579" s="21"/>
      <c r="BQ1579" s="6" t="s">
        <v>5894</v>
      </c>
      <c r="BR1579" s="6" t="s">
        <v>733</v>
      </c>
      <c r="BY1579" s="6" t="s">
        <v>202</v>
      </c>
      <c r="CG1579" s="10" t="s">
        <v>734</v>
      </c>
      <c r="CH1579" s="25">
        <v>45290</v>
      </c>
      <c r="CI1579" s="6" t="s">
        <v>5895</v>
      </c>
    </row>
    <row r="1580" spans="1:87" x14ac:dyDescent="0.25">
      <c r="A1580" s="10">
        <v>2023</v>
      </c>
      <c r="B1580" s="25">
        <v>45200</v>
      </c>
      <c r="C1580" s="25">
        <v>45291</v>
      </c>
      <c r="D1580" s="6" t="s">
        <v>192</v>
      </c>
      <c r="E1580" s="6" t="s">
        <v>196</v>
      </c>
      <c r="F1580" s="6" t="s">
        <v>199</v>
      </c>
      <c r="G1580" s="5">
        <v>37190</v>
      </c>
      <c r="I1580" s="6" t="s">
        <v>360</v>
      </c>
      <c r="J1580" s="21" t="s">
        <v>1690</v>
      </c>
      <c r="N1580" s="21" t="s">
        <v>3887</v>
      </c>
      <c r="W1580" s="21"/>
      <c r="X1580" s="21"/>
      <c r="Y1580" s="21"/>
      <c r="Z1580" s="6" t="s">
        <v>203</v>
      </c>
      <c r="AA1580" s="10" t="s">
        <v>566</v>
      </c>
      <c r="AC1580" s="58" t="s">
        <v>620</v>
      </c>
      <c r="AD1580" s="37" t="s">
        <v>205</v>
      </c>
      <c r="AE1580" s="53" t="s">
        <v>643</v>
      </c>
      <c r="AF1580" s="58" t="s">
        <v>665</v>
      </c>
      <c r="AG1580" s="65"/>
      <c r="AH1580" s="37" t="s">
        <v>251</v>
      </c>
      <c r="AI1580" s="53" t="s">
        <v>669</v>
      </c>
      <c r="AJ1580" s="53">
        <v>32</v>
      </c>
      <c r="AK1580" s="53" t="s">
        <v>690</v>
      </c>
      <c r="AL1580" s="53">
        <v>32</v>
      </c>
      <c r="AM1580" s="53" t="s">
        <v>690</v>
      </c>
      <c r="AN1580" s="53">
        <v>28</v>
      </c>
      <c r="AO1580" s="37" t="s">
        <v>292</v>
      </c>
      <c r="AP1580" s="59">
        <v>88780</v>
      </c>
      <c r="AV1580" s="21" t="s">
        <v>695</v>
      </c>
      <c r="AW1580" s="23" t="s">
        <v>731</v>
      </c>
      <c r="AX1580" s="6" t="s">
        <v>726</v>
      </c>
      <c r="AY1580" s="5">
        <v>60584</v>
      </c>
      <c r="AZ1580" s="19">
        <v>45281</v>
      </c>
      <c r="BA1580" s="4">
        <v>45281</v>
      </c>
      <c r="BB1580" s="84">
        <f t="shared" si="36"/>
        <v>45296</v>
      </c>
      <c r="BC1580" s="5">
        <v>48148.15</v>
      </c>
      <c r="BD1580" s="5">
        <v>52000</v>
      </c>
      <c r="BE1580" s="21"/>
      <c r="BF1580" s="21"/>
      <c r="BG1580" s="6" t="s">
        <v>732</v>
      </c>
      <c r="BH1580" s="21"/>
      <c r="BI1580" s="21"/>
      <c r="BJ1580" s="21"/>
      <c r="BK1580" s="21"/>
      <c r="BL1580" s="81">
        <v>45281</v>
      </c>
      <c r="BN1580" s="21"/>
      <c r="BO1580" s="21"/>
      <c r="BQ1580" s="6" t="s">
        <v>5894</v>
      </c>
      <c r="BR1580" s="6" t="s">
        <v>733</v>
      </c>
      <c r="BY1580" s="6" t="s">
        <v>202</v>
      </c>
      <c r="CG1580" s="10" t="s">
        <v>734</v>
      </c>
      <c r="CH1580" s="25">
        <v>45290</v>
      </c>
      <c r="CI1580" s="6" t="s">
        <v>5895</v>
      </c>
    </row>
    <row r="1581" spans="1:87" x14ac:dyDescent="0.25">
      <c r="A1581" s="10">
        <v>2023</v>
      </c>
      <c r="B1581" s="25">
        <v>45200</v>
      </c>
      <c r="C1581" s="25">
        <v>45291</v>
      </c>
      <c r="D1581" s="6" t="s">
        <v>192</v>
      </c>
      <c r="E1581" s="6" t="s">
        <v>196</v>
      </c>
      <c r="F1581" s="6" t="s">
        <v>199</v>
      </c>
      <c r="G1581" s="5">
        <v>37191</v>
      </c>
      <c r="I1581" s="6" t="s">
        <v>360</v>
      </c>
      <c r="J1581" s="21" t="s">
        <v>1691</v>
      </c>
      <c r="N1581" s="21" t="s">
        <v>3888</v>
      </c>
      <c r="W1581" s="21"/>
      <c r="X1581" s="21"/>
      <c r="Y1581" s="21"/>
      <c r="Z1581" s="6" t="s">
        <v>203</v>
      </c>
      <c r="AA1581" s="10" t="s">
        <v>566</v>
      </c>
      <c r="AC1581" s="58" t="s">
        <v>620</v>
      </c>
      <c r="AD1581" s="37" t="s">
        <v>205</v>
      </c>
      <c r="AE1581" s="53" t="s">
        <v>643</v>
      </c>
      <c r="AF1581" s="58" t="s">
        <v>665</v>
      </c>
      <c r="AG1581" s="65"/>
      <c r="AH1581" s="37" t="s">
        <v>251</v>
      </c>
      <c r="AI1581" s="53" t="s">
        <v>669</v>
      </c>
      <c r="AJ1581" s="53">
        <v>32</v>
      </c>
      <c r="AK1581" s="53" t="s">
        <v>690</v>
      </c>
      <c r="AL1581" s="53">
        <v>32</v>
      </c>
      <c r="AM1581" s="53" t="s">
        <v>690</v>
      </c>
      <c r="AN1581" s="53">
        <v>28</v>
      </c>
      <c r="AO1581" s="37" t="s">
        <v>292</v>
      </c>
      <c r="AP1581" s="59">
        <v>88780</v>
      </c>
      <c r="AV1581" s="21" t="s">
        <v>695</v>
      </c>
      <c r="AW1581" s="23" t="s">
        <v>731</v>
      </c>
      <c r="AX1581" s="6" t="s">
        <v>726</v>
      </c>
      <c r="AY1581" s="5">
        <v>60585</v>
      </c>
      <c r="AZ1581" s="19">
        <v>45281</v>
      </c>
      <c r="BA1581" s="4">
        <v>45281</v>
      </c>
      <c r="BB1581" s="84">
        <f t="shared" si="36"/>
        <v>45296</v>
      </c>
      <c r="BC1581" s="5">
        <v>31388.887999999999</v>
      </c>
      <c r="BD1581" s="5">
        <v>33900</v>
      </c>
      <c r="BE1581" s="21"/>
      <c r="BF1581" s="21"/>
      <c r="BG1581" s="6" t="s">
        <v>732</v>
      </c>
      <c r="BH1581" s="21"/>
      <c r="BI1581" s="21"/>
      <c r="BJ1581" s="21"/>
      <c r="BK1581" s="21"/>
      <c r="BL1581" s="81">
        <v>45281</v>
      </c>
      <c r="BN1581" s="21"/>
      <c r="BO1581" s="21"/>
      <c r="BQ1581" s="6" t="s">
        <v>5894</v>
      </c>
      <c r="BR1581" s="6" t="s">
        <v>733</v>
      </c>
      <c r="BY1581" s="6" t="s">
        <v>202</v>
      </c>
      <c r="CG1581" s="10" t="s">
        <v>734</v>
      </c>
      <c r="CH1581" s="25">
        <v>45290</v>
      </c>
      <c r="CI1581" s="6" t="s">
        <v>5895</v>
      </c>
    </row>
    <row r="1582" spans="1:87" x14ac:dyDescent="0.25">
      <c r="A1582" s="10">
        <v>2023</v>
      </c>
      <c r="B1582" s="25">
        <v>45200</v>
      </c>
      <c r="C1582" s="25">
        <v>45291</v>
      </c>
      <c r="D1582" s="6" t="s">
        <v>192</v>
      </c>
      <c r="E1582" s="6" t="s">
        <v>196</v>
      </c>
      <c r="F1582" s="6" t="s">
        <v>199</v>
      </c>
      <c r="G1582" s="5">
        <v>37195</v>
      </c>
      <c r="I1582" s="6" t="s">
        <v>360</v>
      </c>
      <c r="J1582" s="43" t="s">
        <v>1692</v>
      </c>
      <c r="N1582" s="21" t="s">
        <v>3889</v>
      </c>
      <c r="W1582" s="21"/>
      <c r="X1582" s="21"/>
      <c r="Y1582" s="21"/>
      <c r="Z1582" s="6" t="s">
        <v>203</v>
      </c>
      <c r="AA1582" s="10" t="s">
        <v>566</v>
      </c>
      <c r="AC1582" s="58" t="s">
        <v>620</v>
      </c>
      <c r="AD1582" s="37" t="s">
        <v>205</v>
      </c>
      <c r="AE1582" s="53" t="s">
        <v>643</v>
      </c>
      <c r="AF1582" s="58" t="s">
        <v>665</v>
      </c>
      <c r="AG1582" s="65"/>
      <c r="AH1582" s="37" t="s">
        <v>251</v>
      </c>
      <c r="AI1582" s="53" t="s">
        <v>669</v>
      </c>
      <c r="AJ1582" s="53">
        <v>32</v>
      </c>
      <c r="AK1582" s="53" t="s">
        <v>690</v>
      </c>
      <c r="AL1582" s="53">
        <v>32</v>
      </c>
      <c r="AM1582" s="53" t="s">
        <v>690</v>
      </c>
      <c r="AN1582" s="53">
        <v>28</v>
      </c>
      <c r="AO1582" s="37" t="s">
        <v>292</v>
      </c>
      <c r="AP1582" s="59">
        <v>88780</v>
      </c>
      <c r="AV1582" s="21" t="s">
        <v>695</v>
      </c>
      <c r="AW1582" s="23" t="s">
        <v>731</v>
      </c>
      <c r="AX1582" s="6" t="s">
        <v>726</v>
      </c>
      <c r="AY1582" s="5">
        <v>60596</v>
      </c>
      <c r="AZ1582" s="19">
        <v>45288</v>
      </c>
      <c r="BA1582" s="4">
        <v>45288</v>
      </c>
      <c r="BB1582" s="84">
        <f t="shared" si="36"/>
        <v>45303</v>
      </c>
      <c r="BC1582" s="5">
        <v>48148.15</v>
      </c>
      <c r="BD1582" s="5">
        <v>52000</v>
      </c>
      <c r="BE1582" s="21"/>
      <c r="BF1582" s="21"/>
      <c r="BG1582" s="6" t="s">
        <v>732</v>
      </c>
      <c r="BH1582" s="21"/>
      <c r="BI1582" s="21"/>
      <c r="BJ1582" s="21"/>
      <c r="BK1582" s="21"/>
      <c r="BL1582" s="81">
        <v>45288</v>
      </c>
      <c r="BN1582" s="21"/>
      <c r="BO1582" s="21"/>
      <c r="BQ1582" s="6" t="s">
        <v>5894</v>
      </c>
      <c r="BR1582" s="6" t="s">
        <v>733</v>
      </c>
      <c r="BY1582" s="6" t="s">
        <v>202</v>
      </c>
      <c r="CG1582" s="10" t="s">
        <v>734</v>
      </c>
      <c r="CH1582" s="25">
        <v>45290</v>
      </c>
      <c r="CI1582" s="6" t="s">
        <v>5895</v>
      </c>
    </row>
    <row r="1583" spans="1:87" x14ac:dyDescent="0.25">
      <c r="A1583" s="10">
        <v>2023</v>
      </c>
      <c r="B1583" s="25">
        <v>45200</v>
      </c>
      <c r="C1583" s="25">
        <v>45291</v>
      </c>
      <c r="D1583" s="6" t="s">
        <v>192</v>
      </c>
      <c r="E1583" s="6" t="s">
        <v>196</v>
      </c>
      <c r="F1583" s="6" t="s">
        <v>199</v>
      </c>
      <c r="G1583" s="5">
        <v>37196</v>
      </c>
      <c r="I1583" s="6" t="s">
        <v>360</v>
      </c>
      <c r="J1583" s="43" t="s">
        <v>1693</v>
      </c>
      <c r="N1583" s="21" t="s">
        <v>3890</v>
      </c>
      <c r="W1583" s="21"/>
      <c r="X1583" s="21"/>
      <c r="Y1583" s="21"/>
      <c r="Z1583" s="6" t="s">
        <v>203</v>
      </c>
      <c r="AA1583" s="10" t="s">
        <v>566</v>
      </c>
      <c r="AC1583" s="58" t="s">
        <v>620</v>
      </c>
      <c r="AD1583" s="37" t="s">
        <v>205</v>
      </c>
      <c r="AE1583" s="53" t="s">
        <v>643</v>
      </c>
      <c r="AF1583" s="58" t="s">
        <v>665</v>
      </c>
      <c r="AG1583" s="65"/>
      <c r="AH1583" s="37" t="s">
        <v>251</v>
      </c>
      <c r="AI1583" s="53" t="s">
        <v>669</v>
      </c>
      <c r="AJ1583" s="53">
        <v>32</v>
      </c>
      <c r="AK1583" s="53" t="s">
        <v>690</v>
      </c>
      <c r="AL1583" s="53">
        <v>32</v>
      </c>
      <c r="AM1583" s="53" t="s">
        <v>690</v>
      </c>
      <c r="AN1583" s="53">
        <v>28</v>
      </c>
      <c r="AO1583" s="37" t="s">
        <v>292</v>
      </c>
      <c r="AP1583" s="59">
        <v>88780</v>
      </c>
      <c r="AV1583" s="21" t="s">
        <v>695</v>
      </c>
      <c r="AW1583" s="23" t="s">
        <v>731</v>
      </c>
      <c r="AX1583" s="6" t="s">
        <v>726</v>
      </c>
      <c r="AY1583" s="5">
        <v>60595</v>
      </c>
      <c r="AZ1583" s="19">
        <v>45288</v>
      </c>
      <c r="BA1583" s="4">
        <v>45288</v>
      </c>
      <c r="BB1583" s="84">
        <f t="shared" si="36"/>
        <v>45303</v>
      </c>
      <c r="BC1583" s="5">
        <v>31388.887999999999</v>
      </c>
      <c r="BD1583" s="5">
        <v>33900</v>
      </c>
      <c r="BE1583" s="21"/>
      <c r="BF1583" s="21"/>
      <c r="BG1583" s="6" t="s">
        <v>732</v>
      </c>
      <c r="BH1583" s="21"/>
      <c r="BI1583" s="21"/>
      <c r="BJ1583" s="21"/>
      <c r="BK1583" s="21"/>
      <c r="BL1583" s="81">
        <v>45288</v>
      </c>
      <c r="BN1583" s="21"/>
      <c r="BO1583" s="21"/>
      <c r="BQ1583" s="6" t="s">
        <v>5894</v>
      </c>
      <c r="BR1583" s="6" t="s">
        <v>733</v>
      </c>
      <c r="BY1583" s="6" t="s">
        <v>202</v>
      </c>
      <c r="CG1583" s="10" t="s">
        <v>734</v>
      </c>
      <c r="CH1583" s="25">
        <v>45290</v>
      </c>
      <c r="CI1583" s="6" t="s">
        <v>5895</v>
      </c>
    </row>
    <row r="1584" spans="1:87" x14ac:dyDescent="0.25">
      <c r="A1584" s="171">
        <v>2022</v>
      </c>
      <c r="B1584" s="19">
        <v>44562</v>
      </c>
      <c r="C1584" s="19">
        <v>44651</v>
      </c>
      <c r="D1584" s="7" t="s">
        <v>192</v>
      </c>
      <c r="E1584" s="21" t="s">
        <v>196</v>
      </c>
      <c r="F1584" s="7" t="s">
        <v>199</v>
      </c>
      <c r="G1584" s="5">
        <v>34402</v>
      </c>
      <c r="I1584" s="21" t="s">
        <v>360</v>
      </c>
      <c r="J1584" s="21" t="s">
        <v>1694</v>
      </c>
      <c r="N1584" s="21" t="s">
        <v>3891</v>
      </c>
      <c r="W1584" s="21"/>
      <c r="X1584" s="21"/>
      <c r="Y1584" s="21"/>
      <c r="Z1584" s="21"/>
      <c r="AA1584" s="5" t="s">
        <v>566</v>
      </c>
      <c r="AD1584" s="47"/>
      <c r="AE1584" s="21"/>
      <c r="AF1584" s="7"/>
      <c r="AG1584" s="21"/>
      <c r="AH1584" s="21"/>
      <c r="AI1584" s="21"/>
      <c r="AJ1584" s="21"/>
      <c r="AK1584" s="21"/>
      <c r="AL1584" s="21"/>
      <c r="AM1584" s="21"/>
      <c r="AN1584" s="21"/>
      <c r="AO1584" s="21"/>
      <c r="AP1584" s="21"/>
      <c r="AV1584" s="21" t="s">
        <v>695</v>
      </c>
      <c r="AW1584" s="23" t="s">
        <v>731</v>
      </c>
      <c r="AX1584" s="21" t="s">
        <v>5705</v>
      </c>
      <c r="AY1584" s="5">
        <v>54329</v>
      </c>
      <c r="AZ1584" s="86">
        <v>44564</v>
      </c>
      <c r="BA1584" s="85">
        <v>44564</v>
      </c>
      <c r="BB1584" s="81">
        <f>+BA1584+15</f>
        <v>44579</v>
      </c>
      <c r="BC1584" s="5">
        <v>47083.33</v>
      </c>
      <c r="BD1584" s="5">
        <v>50850</v>
      </c>
      <c r="BE1584" s="47"/>
      <c r="BF1584" s="47"/>
      <c r="BG1584" s="47" t="s">
        <v>5706</v>
      </c>
      <c r="BH1584" s="21"/>
      <c r="BI1584" s="21"/>
      <c r="BJ1584" s="21"/>
      <c r="BK1584" s="21"/>
      <c r="BL1584" s="85">
        <v>44564</v>
      </c>
      <c r="BM1584" s="81">
        <f>+BL1584+15</f>
        <v>44579</v>
      </c>
      <c r="BN1584" s="21"/>
      <c r="BO1584" s="21"/>
      <c r="BQ1584" s="7" t="s">
        <v>5894</v>
      </c>
      <c r="BR1584" s="7" t="s">
        <v>733</v>
      </c>
      <c r="BY1584" s="21" t="s">
        <v>202</v>
      </c>
      <c r="CG1584" s="10" t="s">
        <v>734</v>
      </c>
      <c r="CH1584" s="19">
        <v>44650</v>
      </c>
      <c r="CI1584" s="21" t="s">
        <v>5895</v>
      </c>
    </row>
    <row r="1585" spans="1:87" x14ac:dyDescent="0.25">
      <c r="A1585" s="171">
        <v>2022</v>
      </c>
      <c r="B1585" s="19">
        <v>44562</v>
      </c>
      <c r="C1585" s="19">
        <v>44651</v>
      </c>
      <c r="D1585" s="7" t="s">
        <v>192</v>
      </c>
      <c r="E1585" s="21" t="s">
        <v>196</v>
      </c>
      <c r="F1585" s="7" t="s">
        <v>199</v>
      </c>
      <c r="G1585" s="5">
        <v>34403</v>
      </c>
      <c r="I1585" s="21" t="s">
        <v>360</v>
      </c>
      <c r="J1585" s="21" t="s">
        <v>1695</v>
      </c>
      <c r="N1585" s="21" t="s">
        <v>3892</v>
      </c>
      <c r="W1585" s="21"/>
      <c r="X1585" s="21"/>
      <c r="Y1585" s="21"/>
      <c r="Z1585" s="21"/>
      <c r="AA1585" s="5" t="s">
        <v>566</v>
      </c>
      <c r="AD1585" s="47"/>
      <c r="AE1585" s="21"/>
      <c r="AF1585" s="7"/>
      <c r="AG1585" s="21"/>
      <c r="AH1585" s="21"/>
      <c r="AI1585" s="21"/>
      <c r="AJ1585" s="21"/>
      <c r="AK1585" s="21"/>
      <c r="AL1585" s="21"/>
      <c r="AM1585" s="21"/>
      <c r="AN1585" s="21"/>
      <c r="AO1585" s="21"/>
      <c r="AP1585" s="21"/>
      <c r="AV1585" s="21" t="s">
        <v>695</v>
      </c>
      <c r="AW1585" s="23" t="s">
        <v>731</v>
      </c>
      <c r="AX1585" s="21" t="s">
        <v>5705</v>
      </c>
      <c r="AY1585" s="5">
        <v>54330</v>
      </c>
      <c r="AZ1585" s="86">
        <v>44564</v>
      </c>
      <c r="BA1585" s="85">
        <v>44564</v>
      </c>
      <c r="BB1585" s="81">
        <f t="shared" ref="BB1585:BB1648" si="37">+BA1585+15</f>
        <v>44579</v>
      </c>
      <c r="BC1585" s="5">
        <v>38518.519999999997</v>
      </c>
      <c r="BD1585" s="5">
        <v>41600</v>
      </c>
      <c r="BE1585" s="47"/>
      <c r="BF1585" s="47"/>
      <c r="BG1585" s="47" t="s">
        <v>5706</v>
      </c>
      <c r="BH1585" s="21"/>
      <c r="BI1585" s="21"/>
      <c r="BJ1585" s="21"/>
      <c r="BK1585" s="21"/>
      <c r="BL1585" s="85">
        <v>44564</v>
      </c>
      <c r="BM1585" s="81">
        <f t="shared" ref="BM1585:BM1601" si="38">+BL1585+15</f>
        <v>44579</v>
      </c>
      <c r="BN1585" s="21"/>
      <c r="BO1585" s="21"/>
      <c r="BQ1585" s="7" t="s">
        <v>5894</v>
      </c>
      <c r="BR1585" s="7" t="s">
        <v>733</v>
      </c>
      <c r="BY1585" s="21" t="s">
        <v>202</v>
      </c>
      <c r="CG1585" s="10" t="s">
        <v>734</v>
      </c>
      <c r="CH1585" s="19">
        <v>44650</v>
      </c>
      <c r="CI1585" s="21" t="s">
        <v>5895</v>
      </c>
    </row>
    <row r="1586" spans="1:87" x14ac:dyDescent="0.25">
      <c r="A1586" s="171">
        <v>2022</v>
      </c>
      <c r="B1586" s="19">
        <v>44562</v>
      </c>
      <c r="C1586" s="19">
        <v>44651</v>
      </c>
      <c r="D1586" s="7" t="s">
        <v>192</v>
      </c>
      <c r="E1586" s="21" t="s">
        <v>196</v>
      </c>
      <c r="F1586" s="7" t="s">
        <v>199</v>
      </c>
      <c r="G1586" s="5">
        <v>34405</v>
      </c>
      <c r="I1586" s="21" t="s">
        <v>360</v>
      </c>
      <c r="J1586" s="21" t="s">
        <v>1696</v>
      </c>
      <c r="N1586" s="21" t="s">
        <v>3893</v>
      </c>
      <c r="W1586" s="21"/>
      <c r="X1586" s="21"/>
      <c r="Y1586" s="21"/>
      <c r="Z1586" s="21"/>
      <c r="AA1586" s="5" t="s">
        <v>566</v>
      </c>
      <c r="AD1586" s="47"/>
      <c r="AE1586" s="21"/>
      <c r="AF1586" s="7"/>
      <c r="AG1586" s="21"/>
      <c r="AH1586" s="21"/>
      <c r="AI1586" s="21"/>
      <c r="AJ1586" s="21"/>
      <c r="AK1586" s="21"/>
      <c r="AL1586" s="21"/>
      <c r="AM1586" s="21"/>
      <c r="AN1586" s="21"/>
      <c r="AO1586" s="21"/>
      <c r="AP1586" s="21"/>
      <c r="AV1586" s="21" t="s">
        <v>695</v>
      </c>
      <c r="AW1586" s="23" t="s">
        <v>731</v>
      </c>
      <c r="AX1586" s="21" t="s">
        <v>5705</v>
      </c>
      <c r="AY1586" s="5">
        <v>54345</v>
      </c>
      <c r="AZ1586" s="86">
        <v>44564</v>
      </c>
      <c r="BA1586" s="85">
        <v>44564</v>
      </c>
      <c r="BB1586" s="81">
        <f t="shared" si="37"/>
        <v>44579</v>
      </c>
      <c r="BC1586" s="5">
        <v>15962.43</v>
      </c>
      <c r="BD1586" s="5">
        <v>17239.419999999998</v>
      </c>
      <c r="BE1586" s="47"/>
      <c r="BF1586" s="47"/>
      <c r="BG1586" s="47" t="s">
        <v>5706</v>
      </c>
      <c r="BH1586" s="21"/>
      <c r="BI1586" s="21"/>
      <c r="BJ1586" s="21"/>
      <c r="BK1586" s="21"/>
      <c r="BL1586" s="85">
        <v>44564</v>
      </c>
      <c r="BM1586" s="81">
        <f t="shared" si="38"/>
        <v>44579</v>
      </c>
      <c r="BN1586" s="21"/>
      <c r="BO1586" s="21"/>
      <c r="BQ1586" s="7" t="s">
        <v>5894</v>
      </c>
      <c r="BR1586" s="7" t="s">
        <v>733</v>
      </c>
      <c r="BY1586" s="21" t="s">
        <v>202</v>
      </c>
      <c r="CG1586" s="10" t="s">
        <v>734</v>
      </c>
      <c r="CH1586" s="19">
        <v>44650</v>
      </c>
      <c r="CI1586" s="21" t="s">
        <v>5895</v>
      </c>
    </row>
    <row r="1587" spans="1:87" x14ac:dyDescent="0.25">
      <c r="A1587" s="171">
        <v>2022</v>
      </c>
      <c r="B1587" s="19">
        <v>44562</v>
      </c>
      <c r="C1587" s="19">
        <v>44651</v>
      </c>
      <c r="D1587" s="7" t="s">
        <v>192</v>
      </c>
      <c r="E1587" s="21" t="s">
        <v>196</v>
      </c>
      <c r="F1587" s="7" t="s">
        <v>199</v>
      </c>
      <c r="G1587" s="5">
        <v>34406</v>
      </c>
      <c r="I1587" s="21" t="s">
        <v>360</v>
      </c>
      <c r="J1587" s="21" t="s">
        <v>1697</v>
      </c>
      <c r="N1587" s="21" t="s">
        <v>3894</v>
      </c>
      <c r="W1587" s="21"/>
      <c r="X1587" s="21"/>
      <c r="Y1587" s="21"/>
      <c r="Z1587" s="21"/>
      <c r="AA1587" s="5" t="s">
        <v>573</v>
      </c>
      <c r="AD1587" s="47"/>
      <c r="AE1587" s="21"/>
      <c r="AF1587" s="7"/>
      <c r="AG1587" s="21"/>
      <c r="AH1587" s="21"/>
      <c r="AI1587" s="21"/>
      <c r="AJ1587" s="21"/>
      <c r="AK1587" s="21"/>
      <c r="AL1587" s="21"/>
      <c r="AM1587" s="21"/>
      <c r="AN1587" s="21"/>
      <c r="AO1587" s="21"/>
      <c r="AP1587" s="21"/>
      <c r="AV1587" s="21" t="s">
        <v>5707</v>
      </c>
      <c r="AW1587" s="23" t="s">
        <v>731</v>
      </c>
      <c r="AX1587" s="21" t="s">
        <v>729</v>
      </c>
      <c r="AY1587" s="5">
        <v>53386</v>
      </c>
      <c r="AZ1587" s="86">
        <v>44567</v>
      </c>
      <c r="BA1587" s="85">
        <v>44567</v>
      </c>
      <c r="BB1587" s="81">
        <f t="shared" si="37"/>
        <v>44582</v>
      </c>
      <c r="BC1587" s="5">
        <v>8908.7999999999993</v>
      </c>
      <c r="BD1587" s="5">
        <v>9621.5</v>
      </c>
      <c r="BE1587" s="47"/>
      <c r="BF1587" s="47"/>
      <c r="BG1587" s="47" t="s">
        <v>5706</v>
      </c>
      <c r="BH1587" s="21"/>
      <c r="BI1587" s="21"/>
      <c r="BJ1587" s="21"/>
      <c r="BK1587" s="21"/>
      <c r="BL1587" s="85">
        <v>44567</v>
      </c>
      <c r="BM1587" s="81">
        <f t="shared" si="38"/>
        <v>44582</v>
      </c>
      <c r="BN1587" s="21"/>
      <c r="BO1587" s="21"/>
      <c r="BQ1587" s="7" t="s">
        <v>5894</v>
      </c>
      <c r="BR1587" s="7" t="s">
        <v>733</v>
      </c>
      <c r="BY1587" s="21" t="s">
        <v>202</v>
      </c>
      <c r="CG1587" s="10" t="s">
        <v>734</v>
      </c>
      <c r="CH1587" s="19">
        <v>44650</v>
      </c>
      <c r="CI1587" s="21" t="s">
        <v>5895</v>
      </c>
    </row>
    <row r="1588" spans="1:87" x14ac:dyDescent="0.25">
      <c r="A1588" s="171">
        <v>2022</v>
      </c>
      <c r="B1588" s="19">
        <v>44562</v>
      </c>
      <c r="C1588" s="19">
        <v>44651</v>
      </c>
      <c r="D1588" s="7" t="s">
        <v>192</v>
      </c>
      <c r="E1588" s="21" t="s">
        <v>196</v>
      </c>
      <c r="F1588" s="7" t="s">
        <v>199</v>
      </c>
      <c r="G1588" s="5">
        <v>34407</v>
      </c>
      <c r="I1588" s="21" t="s">
        <v>360</v>
      </c>
      <c r="J1588" s="21" t="s">
        <v>1698</v>
      </c>
      <c r="N1588" s="21" t="s">
        <v>3895</v>
      </c>
      <c r="W1588" s="21"/>
      <c r="X1588" s="21"/>
      <c r="Y1588" s="21"/>
      <c r="Z1588" s="21"/>
      <c r="AA1588" s="5" t="s">
        <v>573</v>
      </c>
      <c r="AD1588" s="47"/>
      <c r="AE1588" s="21"/>
      <c r="AF1588" s="7"/>
      <c r="AG1588" s="21"/>
      <c r="AH1588" s="21"/>
      <c r="AI1588" s="21"/>
      <c r="AJ1588" s="21"/>
      <c r="AK1588" s="21"/>
      <c r="AL1588" s="21"/>
      <c r="AM1588" s="21"/>
      <c r="AN1588" s="21"/>
      <c r="AO1588" s="21"/>
      <c r="AP1588" s="21"/>
      <c r="AV1588" s="21" t="s">
        <v>5655</v>
      </c>
      <c r="AW1588" s="23" t="s">
        <v>731</v>
      </c>
      <c r="AX1588" s="21" t="s">
        <v>729</v>
      </c>
      <c r="AY1588" s="5">
        <v>53891</v>
      </c>
      <c r="AZ1588" s="86">
        <v>44567</v>
      </c>
      <c r="BA1588" s="85">
        <v>44567</v>
      </c>
      <c r="BB1588" s="81">
        <f t="shared" si="37"/>
        <v>44582</v>
      </c>
      <c r="BC1588" s="5">
        <v>22915.200000000001</v>
      </c>
      <c r="BD1588" s="5">
        <v>98993.66</v>
      </c>
      <c r="BE1588" s="47"/>
      <c r="BF1588" s="47"/>
      <c r="BG1588" s="47" t="s">
        <v>5706</v>
      </c>
      <c r="BH1588" s="21"/>
      <c r="BI1588" s="21"/>
      <c r="BJ1588" s="21"/>
      <c r="BK1588" s="21"/>
      <c r="BL1588" s="85">
        <v>44567</v>
      </c>
      <c r="BM1588" s="81">
        <f t="shared" si="38"/>
        <v>44582</v>
      </c>
      <c r="BN1588" s="21"/>
      <c r="BO1588" s="21"/>
      <c r="BQ1588" s="7" t="s">
        <v>5894</v>
      </c>
      <c r="BR1588" s="7" t="s">
        <v>733</v>
      </c>
      <c r="BY1588" s="21" t="s">
        <v>202</v>
      </c>
      <c r="CG1588" s="10" t="s">
        <v>734</v>
      </c>
      <c r="CH1588" s="19">
        <v>44650</v>
      </c>
      <c r="CI1588" s="21" t="s">
        <v>5895</v>
      </c>
    </row>
    <row r="1589" spans="1:87" x14ac:dyDescent="0.25">
      <c r="A1589" s="171">
        <v>2022</v>
      </c>
      <c r="B1589" s="19">
        <v>44562</v>
      </c>
      <c r="C1589" s="19">
        <v>44651</v>
      </c>
      <c r="D1589" s="7" t="s">
        <v>192</v>
      </c>
      <c r="E1589" s="21" t="s">
        <v>196</v>
      </c>
      <c r="F1589" s="7" t="s">
        <v>199</v>
      </c>
      <c r="G1589" s="5">
        <v>34408</v>
      </c>
      <c r="I1589" s="21" t="s">
        <v>360</v>
      </c>
      <c r="J1589" s="21" t="s">
        <v>1699</v>
      </c>
      <c r="N1589" s="21" t="s">
        <v>3896</v>
      </c>
      <c r="W1589" s="21"/>
      <c r="X1589" s="21"/>
      <c r="Y1589" s="21"/>
      <c r="Z1589" s="21"/>
      <c r="AA1589" s="5" t="s">
        <v>5463</v>
      </c>
      <c r="AC1589" s="5" t="s">
        <v>5521</v>
      </c>
      <c r="AD1589" s="47" t="s">
        <v>205</v>
      </c>
      <c r="AE1589" s="21" t="s">
        <v>5522</v>
      </c>
      <c r="AF1589" s="7" t="s">
        <v>665</v>
      </c>
      <c r="AG1589" s="21"/>
      <c r="AH1589" s="21" t="s">
        <v>234</v>
      </c>
      <c r="AI1589" s="21" t="s">
        <v>5584</v>
      </c>
      <c r="AJ1589" s="21">
        <v>41</v>
      </c>
      <c r="AK1589" s="21" t="s">
        <v>5584</v>
      </c>
      <c r="AL1589" s="21">
        <v>41</v>
      </c>
      <c r="AM1589" s="21" t="s">
        <v>5584</v>
      </c>
      <c r="AN1589" s="21">
        <v>28</v>
      </c>
      <c r="AO1589" s="21" t="s">
        <v>292</v>
      </c>
      <c r="AP1589" s="21">
        <v>88799</v>
      </c>
      <c r="AV1589" s="21" t="s">
        <v>5707</v>
      </c>
      <c r="AW1589" s="23" t="s">
        <v>731</v>
      </c>
      <c r="AX1589" s="21" t="s">
        <v>729</v>
      </c>
      <c r="AY1589" s="5">
        <v>53387</v>
      </c>
      <c r="AZ1589" s="86">
        <v>44567</v>
      </c>
      <c r="BA1589" s="85">
        <v>44567</v>
      </c>
      <c r="BB1589" s="81">
        <f t="shared" si="37"/>
        <v>44582</v>
      </c>
      <c r="BC1589" s="5">
        <v>30443.200000000001</v>
      </c>
      <c r="BD1589" s="5">
        <v>35314.11</v>
      </c>
      <c r="BE1589" s="47"/>
      <c r="BF1589" s="47"/>
      <c r="BG1589" s="47" t="s">
        <v>5706</v>
      </c>
      <c r="BH1589" s="21"/>
      <c r="BI1589" s="21"/>
      <c r="BJ1589" s="21"/>
      <c r="BK1589" s="21"/>
      <c r="BL1589" s="85">
        <v>44567</v>
      </c>
      <c r="BM1589" s="81">
        <f t="shared" si="38"/>
        <v>44582</v>
      </c>
      <c r="BN1589" s="21"/>
      <c r="BO1589" s="21"/>
      <c r="BQ1589" s="7" t="s">
        <v>5894</v>
      </c>
      <c r="BR1589" s="7" t="s">
        <v>733</v>
      </c>
      <c r="BY1589" s="21" t="s">
        <v>202</v>
      </c>
      <c r="CG1589" s="10" t="s">
        <v>734</v>
      </c>
      <c r="CH1589" s="19">
        <v>44650</v>
      </c>
      <c r="CI1589" s="21" t="s">
        <v>5895</v>
      </c>
    </row>
    <row r="1590" spans="1:87" x14ac:dyDescent="0.25">
      <c r="A1590" s="171">
        <v>2022</v>
      </c>
      <c r="B1590" s="19">
        <v>44562</v>
      </c>
      <c r="C1590" s="19">
        <v>44651</v>
      </c>
      <c r="D1590" s="7" t="s">
        <v>192</v>
      </c>
      <c r="E1590" s="21" t="s">
        <v>196</v>
      </c>
      <c r="F1590" s="7" t="s">
        <v>199</v>
      </c>
      <c r="G1590" s="5">
        <v>34409</v>
      </c>
      <c r="I1590" s="21" t="s">
        <v>360</v>
      </c>
      <c r="J1590" s="21" t="s">
        <v>1700</v>
      </c>
      <c r="N1590" s="21" t="s">
        <v>3897</v>
      </c>
      <c r="W1590" s="21"/>
      <c r="X1590" s="21"/>
      <c r="Y1590" s="21"/>
      <c r="Z1590" s="21"/>
      <c r="AA1590" s="5" t="s">
        <v>5463</v>
      </c>
      <c r="AC1590" s="5" t="s">
        <v>5521</v>
      </c>
      <c r="AD1590" s="47" t="s">
        <v>205</v>
      </c>
      <c r="AE1590" s="21" t="s">
        <v>5522</v>
      </c>
      <c r="AF1590" s="7" t="s">
        <v>665</v>
      </c>
      <c r="AG1590" s="21"/>
      <c r="AH1590" s="21" t="s">
        <v>234</v>
      </c>
      <c r="AI1590" s="21" t="s">
        <v>5584</v>
      </c>
      <c r="AJ1590" s="21">
        <v>41</v>
      </c>
      <c r="AK1590" s="21" t="s">
        <v>5584</v>
      </c>
      <c r="AL1590" s="21">
        <v>41</v>
      </c>
      <c r="AM1590" s="21" t="s">
        <v>5584</v>
      </c>
      <c r="AN1590" s="21">
        <v>28</v>
      </c>
      <c r="AO1590" s="21" t="s">
        <v>292</v>
      </c>
      <c r="AP1590" s="21">
        <v>88799</v>
      </c>
      <c r="AV1590" s="21" t="s">
        <v>5707</v>
      </c>
      <c r="AW1590" s="23" t="s">
        <v>731</v>
      </c>
      <c r="AX1590" s="21" t="s">
        <v>729</v>
      </c>
      <c r="AY1590" s="5">
        <v>53394</v>
      </c>
      <c r="AZ1590" s="86">
        <v>44567</v>
      </c>
      <c r="BA1590" s="85">
        <v>44567</v>
      </c>
      <c r="BB1590" s="81">
        <f t="shared" si="37"/>
        <v>44582</v>
      </c>
      <c r="BC1590" s="5">
        <v>15057.2</v>
      </c>
      <c r="BD1590" s="5">
        <v>17466.349999999999</v>
      </c>
      <c r="BE1590" s="47"/>
      <c r="BF1590" s="47"/>
      <c r="BG1590" s="47" t="s">
        <v>5706</v>
      </c>
      <c r="BH1590" s="21"/>
      <c r="BI1590" s="21"/>
      <c r="BJ1590" s="21"/>
      <c r="BK1590" s="21"/>
      <c r="BL1590" s="85">
        <v>44567</v>
      </c>
      <c r="BM1590" s="81">
        <f t="shared" si="38"/>
        <v>44582</v>
      </c>
      <c r="BN1590" s="21"/>
      <c r="BO1590" s="21"/>
      <c r="BQ1590" s="7" t="s">
        <v>5894</v>
      </c>
      <c r="BR1590" s="7" t="s">
        <v>733</v>
      </c>
      <c r="BY1590" s="21" t="s">
        <v>202</v>
      </c>
      <c r="CG1590" s="10" t="s">
        <v>734</v>
      </c>
      <c r="CH1590" s="19">
        <v>44650</v>
      </c>
      <c r="CI1590" s="21" t="s">
        <v>5895</v>
      </c>
    </row>
    <row r="1591" spans="1:87" x14ac:dyDescent="0.25">
      <c r="A1591" s="171">
        <v>2022</v>
      </c>
      <c r="B1591" s="19">
        <v>44562</v>
      </c>
      <c r="C1591" s="19">
        <v>44651</v>
      </c>
      <c r="D1591" s="7" t="s">
        <v>192</v>
      </c>
      <c r="E1591" s="21" t="s">
        <v>196</v>
      </c>
      <c r="F1591" s="7" t="s">
        <v>199</v>
      </c>
      <c r="G1591" s="5">
        <v>34410</v>
      </c>
      <c r="I1591" s="21" t="s">
        <v>360</v>
      </c>
      <c r="J1591" s="21" t="s">
        <v>1701</v>
      </c>
      <c r="N1591" s="21" t="s">
        <v>3898</v>
      </c>
      <c r="W1591" s="21"/>
      <c r="X1591" s="21"/>
      <c r="Y1591" s="21"/>
      <c r="Z1591" s="21"/>
      <c r="AA1591" s="5" t="s">
        <v>5463</v>
      </c>
      <c r="AC1591" s="5" t="s">
        <v>5521</v>
      </c>
      <c r="AD1591" s="47" t="s">
        <v>205</v>
      </c>
      <c r="AE1591" s="21" t="s">
        <v>5522</v>
      </c>
      <c r="AF1591" s="7" t="s">
        <v>665</v>
      </c>
      <c r="AG1591" s="21"/>
      <c r="AH1591" s="21" t="s">
        <v>234</v>
      </c>
      <c r="AI1591" s="21" t="s">
        <v>5584</v>
      </c>
      <c r="AJ1591" s="21">
        <v>41</v>
      </c>
      <c r="AK1591" s="21" t="s">
        <v>5584</v>
      </c>
      <c r="AL1591" s="21">
        <v>41</v>
      </c>
      <c r="AM1591" s="21" t="s">
        <v>5584</v>
      </c>
      <c r="AN1591" s="21">
        <v>28</v>
      </c>
      <c r="AO1591" s="21" t="s">
        <v>292</v>
      </c>
      <c r="AP1591" s="21">
        <v>88799</v>
      </c>
      <c r="AV1591" s="21" t="s">
        <v>5707</v>
      </c>
      <c r="AW1591" s="23" t="s">
        <v>731</v>
      </c>
      <c r="AX1591" s="21" t="s">
        <v>729</v>
      </c>
      <c r="AY1591" s="5">
        <v>53388</v>
      </c>
      <c r="AZ1591" s="86">
        <v>44567</v>
      </c>
      <c r="BA1591" s="85">
        <v>44567</v>
      </c>
      <c r="BB1591" s="81">
        <f t="shared" si="37"/>
        <v>44582</v>
      </c>
      <c r="BC1591" s="5">
        <v>12600.9</v>
      </c>
      <c r="BD1591" s="5">
        <v>14617.04</v>
      </c>
      <c r="BE1591" s="47"/>
      <c r="BF1591" s="47"/>
      <c r="BG1591" s="47" t="s">
        <v>5706</v>
      </c>
      <c r="BH1591" s="21"/>
      <c r="BI1591" s="21"/>
      <c r="BJ1591" s="21"/>
      <c r="BK1591" s="21"/>
      <c r="BL1591" s="85">
        <v>44567</v>
      </c>
      <c r="BM1591" s="81">
        <f t="shared" si="38"/>
        <v>44582</v>
      </c>
      <c r="BN1591" s="21"/>
      <c r="BO1591" s="21"/>
      <c r="BQ1591" s="7" t="s">
        <v>5894</v>
      </c>
      <c r="BR1591" s="7" t="s">
        <v>733</v>
      </c>
      <c r="BY1591" s="21" t="s">
        <v>202</v>
      </c>
      <c r="CG1591" s="10" t="s">
        <v>734</v>
      </c>
      <c r="CH1591" s="19">
        <v>44650</v>
      </c>
      <c r="CI1591" s="21" t="s">
        <v>5895</v>
      </c>
    </row>
    <row r="1592" spans="1:87" x14ac:dyDescent="0.25">
      <c r="A1592" s="171">
        <v>2022</v>
      </c>
      <c r="B1592" s="19">
        <v>44562</v>
      </c>
      <c r="C1592" s="19">
        <v>44651</v>
      </c>
      <c r="D1592" s="7" t="s">
        <v>192</v>
      </c>
      <c r="E1592" s="21" t="s">
        <v>196</v>
      </c>
      <c r="F1592" s="7" t="s">
        <v>199</v>
      </c>
      <c r="G1592" s="5">
        <v>34412</v>
      </c>
      <c r="I1592" s="21" t="s">
        <v>360</v>
      </c>
      <c r="J1592" s="21" t="s">
        <v>1702</v>
      </c>
      <c r="N1592" s="21" t="s">
        <v>3899</v>
      </c>
      <c r="W1592" s="21"/>
      <c r="X1592" s="21"/>
      <c r="Y1592" s="21"/>
      <c r="Z1592" s="21"/>
      <c r="AA1592" s="5" t="s">
        <v>575</v>
      </c>
      <c r="AD1592" s="47"/>
      <c r="AE1592" s="21"/>
      <c r="AF1592" s="7"/>
      <c r="AG1592" s="21"/>
      <c r="AH1592" s="21"/>
      <c r="AI1592" s="21"/>
      <c r="AJ1592" s="21"/>
      <c r="AK1592" s="21"/>
      <c r="AL1592" s="21"/>
      <c r="AM1592" s="21"/>
      <c r="AN1592" s="21"/>
      <c r="AO1592" s="21"/>
      <c r="AP1592" s="21"/>
      <c r="AV1592" s="21" t="s">
        <v>5657</v>
      </c>
      <c r="AW1592" s="23" t="s">
        <v>731</v>
      </c>
      <c r="AX1592" s="21" t="s">
        <v>5708</v>
      </c>
      <c r="AY1592" s="5">
        <v>52646</v>
      </c>
      <c r="AZ1592" s="86">
        <v>44567</v>
      </c>
      <c r="BA1592" s="85">
        <v>44567</v>
      </c>
      <c r="BB1592" s="81">
        <f t="shared" si="37"/>
        <v>44582</v>
      </c>
      <c r="BC1592" s="5">
        <v>5050</v>
      </c>
      <c r="BD1592" s="5">
        <v>5858</v>
      </c>
      <c r="BE1592" s="47"/>
      <c r="BF1592" s="47"/>
      <c r="BG1592" s="47" t="s">
        <v>5706</v>
      </c>
      <c r="BH1592" s="21"/>
      <c r="BI1592" s="21"/>
      <c r="BJ1592" s="21"/>
      <c r="BK1592" s="21"/>
      <c r="BL1592" s="85">
        <v>44567</v>
      </c>
      <c r="BM1592" s="81">
        <f t="shared" si="38"/>
        <v>44582</v>
      </c>
      <c r="BN1592" s="21"/>
      <c r="BO1592" s="21"/>
      <c r="BQ1592" s="7" t="s">
        <v>5894</v>
      </c>
      <c r="BR1592" s="7" t="s">
        <v>733</v>
      </c>
      <c r="BY1592" s="21" t="s">
        <v>202</v>
      </c>
      <c r="CG1592" s="10" t="s">
        <v>734</v>
      </c>
      <c r="CH1592" s="19">
        <v>44650</v>
      </c>
      <c r="CI1592" s="21" t="s">
        <v>5895</v>
      </c>
    </row>
    <row r="1593" spans="1:87" x14ac:dyDescent="0.25">
      <c r="A1593" s="171">
        <v>2022</v>
      </c>
      <c r="B1593" s="19">
        <v>44562</v>
      </c>
      <c r="C1593" s="19">
        <v>44651</v>
      </c>
      <c r="D1593" s="7" t="s">
        <v>192</v>
      </c>
      <c r="E1593" s="21" t="s">
        <v>196</v>
      </c>
      <c r="F1593" s="7" t="s">
        <v>199</v>
      </c>
      <c r="G1593" s="5">
        <v>34413</v>
      </c>
      <c r="I1593" s="21" t="s">
        <v>360</v>
      </c>
      <c r="J1593" s="21" t="s">
        <v>1703</v>
      </c>
      <c r="N1593" s="21" t="s">
        <v>3900</v>
      </c>
      <c r="W1593" s="21"/>
      <c r="X1593" s="21"/>
      <c r="Y1593" s="21"/>
      <c r="Z1593" s="21"/>
      <c r="AA1593" s="5" t="s">
        <v>575</v>
      </c>
      <c r="AD1593" s="47"/>
      <c r="AE1593" s="21"/>
      <c r="AF1593" s="7"/>
      <c r="AG1593" s="21"/>
      <c r="AH1593" s="21"/>
      <c r="AI1593" s="21"/>
      <c r="AJ1593" s="21"/>
      <c r="AK1593" s="21"/>
      <c r="AL1593" s="21"/>
      <c r="AM1593" s="21"/>
      <c r="AN1593" s="21"/>
      <c r="AO1593" s="21"/>
      <c r="AP1593" s="21"/>
      <c r="AV1593" s="21" t="s">
        <v>5657</v>
      </c>
      <c r="AW1593" s="23" t="s">
        <v>731</v>
      </c>
      <c r="AX1593" s="21" t="s">
        <v>5708</v>
      </c>
      <c r="AY1593" s="5">
        <v>52649</v>
      </c>
      <c r="AZ1593" s="86">
        <v>44567</v>
      </c>
      <c r="BA1593" s="85">
        <v>44567</v>
      </c>
      <c r="BB1593" s="81">
        <f t="shared" si="37"/>
        <v>44582</v>
      </c>
      <c r="BC1593" s="5">
        <v>12110</v>
      </c>
      <c r="BD1593" s="5">
        <v>14047.6</v>
      </c>
      <c r="BE1593" s="47"/>
      <c r="BF1593" s="47"/>
      <c r="BG1593" s="47" t="s">
        <v>5706</v>
      </c>
      <c r="BH1593" s="21"/>
      <c r="BI1593" s="21"/>
      <c r="BJ1593" s="21"/>
      <c r="BK1593" s="21"/>
      <c r="BL1593" s="85">
        <v>44567</v>
      </c>
      <c r="BM1593" s="81">
        <f t="shared" si="38"/>
        <v>44582</v>
      </c>
      <c r="BN1593" s="21"/>
      <c r="BO1593" s="21"/>
      <c r="BQ1593" s="7" t="s">
        <v>5894</v>
      </c>
      <c r="BR1593" s="7" t="s">
        <v>733</v>
      </c>
      <c r="BY1593" s="21" t="s">
        <v>202</v>
      </c>
      <c r="CG1593" s="10" t="s">
        <v>734</v>
      </c>
      <c r="CH1593" s="19">
        <v>44650</v>
      </c>
      <c r="CI1593" s="21" t="s">
        <v>5895</v>
      </c>
    </row>
    <row r="1594" spans="1:87" x14ac:dyDescent="0.25">
      <c r="A1594" s="171">
        <v>2022</v>
      </c>
      <c r="B1594" s="19">
        <v>44562</v>
      </c>
      <c r="C1594" s="19">
        <v>44651</v>
      </c>
      <c r="D1594" s="7" t="s">
        <v>192</v>
      </c>
      <c r="E1594" s="21" t="s">
        <v>196</v>
      </c>
      <c r="F1594" s="7" t="s">
        <v>199</v>
      </c>
      <c r="G1594" s="5">
        <v>34414</v>
      </c>
      <c r="I1594" s="21" t="s">
        <v>360</v>
      </c>
      <c r="J1594" s="21" t="s">
        <v>1704</v>
      </c>
      <c r="N1594" s="21" t="s">
        <v>3901</v>
      </c>
      <c r="W1594" s="21"/>
      <c r="X1594" s="21"/>
      <c r="Y1594" s="21"/>
      <c r="Z1594" s="21"/>
      <c r="AA1594" s="5" t="s">
        <v>575</v>
      </c>
      <c r="AD1594" s="47"/>
      <c r="AE1594" s="21"/>
      <c r="AF1594" s="7"/>
      <c r="AG1594" s="21"/>
      <c r="AH1594" s="21"/>
      <c r="AI1594" s="21"/>
      <c r="AJ1594" s="21"/>
      <c r="AK1594" s="21"/>
      <c r="AL1594" s="21"/>
      <c r="AM1594" s="21"/>
      <c r="AN1594" s="21"/>
      <c r="AO1594" s="21"/>
      <c r="AP1594" s="21"/>
      <c r="AV1594" s="21" t="s">
        <v>5657</v>
      </c>
      <c r="AW1594" s="23" t="s">
        <v>731</v>
      </c>
      <c r="AX1594" s="21" t="s">
        <v>5708</v>
      </c>
      <c r="AY1594" s="5">
        <v>52645</v>
      </c>
      <c r="AZ1594" s="86">
        <v>44567</v>
      </c>
      <c r="BA1594" s="85">
        <v>44567</v>
      </c>
      <c r="BB1594" s="81">
        <f t="shared" si="37"/>
        <v>44582</v>
      </c>
      <c r="BC1594" s="5">
        <v>2135</v>
      </c>
      <c r="BD1594" s="5">
        <v>2476.6</v>
      </c>
      <c r="BE1594" s="47"/>
      <c r="BF1594" s="47"/>
      <c r="BG1594" s="47" t="s">
        <v>5706</v>
      </c>
      <c r="BH1594" s="21"/>
      <c r="BI1594" s="21"/>
      <c r="BJ1594" s="21"/>
      <c r="BK1594" s="21"/>
      <c r="BL1594" s="85">
        <v>44567</v>
      </c>
      <c r="BM1594" s="81">
        <f t="shared" si="38"/>
        <v>44582</v>
      </c>
      <c r="BN1594" s="21"/>
      <c r="BO1594" s="21"/>
      <c r="BQ1594" s="7" t="s">
        <v>5894</v>
      </c>
      <c r="BR1594" s="7" t="s">
        <v>733</v>
      </c>
      <c r="BY1594" s="21" t="s">
        <v>202</v>
      </c>
      <c r="CG1594" s="10" t="s">
        <v>734</v>
      </c>
      <c r="CH1594" s="19">
        <v>44650</v>
      </c>
      <c r="CI1594" s="21" t="s">
        <v>5895</v>
      </c>
    </row>
    <row r="1595" spans="1:87" x14ac:dyDescent="0.25">
      <c r="A1595" s="171">
        <v>2022</v>
      </c>
      <c r="B1595" s="19">
        <v>44562</v>
      </c>
      <c r="C1595" s="19">
        <v>44651</v>
      </c>
      <c r="D1595" s="7" t="s">
        <v>192</v>
      </c>
      <c r="E1595" s="21" t="s">
        <v>196</v>
      </c>
      <c r="F1595" s="7" t="s">
        <v>199</v>
      </c>
      <c r="G1595" s="5">
        <v>34415</v>
      </c>
      <c r="I1595" s="21" t="s">
        <v>360</v>
      </c>
      <c r="J1595" s="21" t="s">
        <v>1705</v>
      </c>
      <c r="N1595" s="21" t="s">
        <v>3902</v>
      </c>
      <c r="W1595" s="21"/>
      <c r="X1595" s="21"/>
      <c r="Y1595" s="21"/>
      <c r="Z1595" s="21"/>
      <c r="AA1595" s="5" t="s">
        <v>575</v>
      </c>
      <c r="AD1595" s="47"/>
      <c r="AE1595" s="21"/>
      <c r="AF1595" s="7"/>
      <c r="AG1595" s="21"/>
      <c r="AH1595" s="21"/>
      <c r="AI1595" s="21"/>
      <c r="AJ1595" s="21"/>
      <c r="AK1595" s="21"/>
      <c r="AL1595" s="21"/>
      <c r="AM1595" s="21"/>
      <c r="AN1595" s="21"/>
      <c r="AO1595" s="21"/>
      <c r="AP1595" s="21"/>
      <c r="AV1595" s="21" t="s">
        <v>5657</v>
      </c>
      <c r="AW1595" s="23" t="s">
        <v>731</v>
      </c>
      <c r="AX1595" s="21" t="s">
        <v>5708</v>
      </c>
      <c r="AY1595" s="5">
        <v>52648</v>
      </c>
      <c r="AZ1595" s="86">
        <v>44567</v>
      </c>
      <c r="BA1595" s="85">
        <v>44567</v>
      </c>
      <c r="BB1595" s="81">
        <f t="shared" si="37"/>
        <v>44582</v>
      </c>
      <c r="BC1595" s="5">
        <v>7140</v>
      </c>
      <c r="BD1595" s="5">
        <v>8282.4</v>
      </c>
      <c r="BE1595" s="47"/>
      <c r="BF1595" s="47"/>
      <c r="BG1595" s="47" t="s">
        <v>5706</v>
      </c>
      <c r="BH1595" s="21"/>
      <c r="BI1595" s="21"/>
      <c r="BJ1595" s="21"/>
      <c r="BK1595" s="21"/>
      <c r="BL1595" s="85">
        <v>44567</v>
      </c>
      <c r="BM1595" s="81">
        <f t="shared" si="38"/>
        <v>44582</v>
      </c>
      <c r="BN1595" s="21"/>
      <c r="BO1595" s="21"/>
      <c r="BQ1595" s="7" t="s">
        <v>5894</v>
      </c>
      <c r="BR1595" s="7" t="s">
        <v>733</v>
      </c>
      <c r="BY1595" s="21" t="s">
        <v>202</v>
      </c>
      <c r="CG1595" s="10" t="s">
        <v>734</v>
      </c>
      <c r="CH1595" s="19">
        <v>44650</v>
      </c>
      <c r="CI1595" s="21" t="s">
        <v>5895</v>
      </c>
    </row>
    <row r="1596" spans="1:87" x14ac:dyDescent="0.25">
      <c r="A1596" s="171">
        <v>2022</v>
      </c>
      <c r="B1596" s="19">
        <v>44562</v>
      </c>
      <c r="C1596" s="19">
        <v>44651</v>
      </c>
      <c r="D1596" s="7" t="s">
        <v>192</v>
      </c>
      <c r="E1596" s="21" t="s">
        <v>196</v>
      </c>
      <c r="F1596" s="7" t="s">
        <v>199</v>
      </c>
      <c r="G1596" s="5">
        <v>34416</v>
      </c>
      <c r="I1596" s="21" t="s">
        <v>360</v>
      </c>
      <c r="J1596" s="21" t="s">
        <v>1706</v>
      </c>
      <c r="N1596" s="21" t="s">
        <v>3903</v>
      </c>
      <c r="W1596" s="21"/>
      <c r="X1596" s="21"/>
      <c r="Y1596" s="21"/>
      <c r="Z1596" s="21"/>
      <c r="AA1596" s="5" t="s">
        <v>575</v>
      </c>
      <c r="AD1596" s="47"/>
      <c r="AE1596" s="21"/>
      <c r="AF1596" s="7"/>
      <c r="AG1596" s="21"/>
      <c r="AH1596" s="21"/>
      <c r="AI1596" s="21"/>
      <c r="AJ1596" s="21"/>
      <c r="AK1596" s="21"/>
      <c r="AL1596" s="21"/>
      <c r="AM1596" s="21"/>
      <c r="AN1596" s="21"/>
      <c r="AO1596" s="21"/>
      <c r="AP1596" s="21"/>
      <c r="AV1596" s="21" t="s">
        <v>5709</v>
      </c>
      <c r="AW1596" s="23" t="s">
        <v>731</v>
      </c>
      <c r="AX1596" s="21" t="s">
        <v>5708</v>
      </c>
      <c r="AY1596" s="5">
        <v>54276</v>
      </c>
      <c r="AZ1596" s="86">
        <v>44567</v>
      </c>
      <c r="BA1596" s="85">
        <v>44567</v>
      </c>
      <c r="BB1596" s="81">
        <f t="shared" si="37"/>
        <v>44582</v>
      </c>
      <c r="BC1596" s="5">
        <v>8230</v>
      </c>
      <c r="BD1596" s="5">
        <v>9546.7999999999993</v>
      </c>
      <c r="BE1596" s="47"/>
      <c r="BF1596" s="47"/>
      <c r="BG1596" s="47" t="s">
        <v>5706</v>
      </c>
      <c r="BH1596" s="21"/>
      <c r="BI1596" s="21"/>
      <c r="BJ1596" s="21"/>
      <c r="BK1596" s="21"/>
      <c r="BL1596" s="85">
        <v>44567</v>
      </c>
      <c r="BM1596" s="81">
        <f t="shared" si="38"/>
        <v>44582</v>
      </c>
      <c r="BN1596" s="21"/>
      <c r="BO1596" s="21"/>
      <c r="BQ1596" s="7" t="s">
        <v>5894</v>
      </c>
      <c r="BR1596" s="7" t="s">
        <v>733</v>
      </c>
      <c r="BY1596" s="21" t="s">
        <v>202</v>
      </c>
      <c r="CG1596" s="10" t="s">
        <v>734</v>
      </c>
      <c r="CH1596" s="19">
        <v>44650</v>
      </c>
      <c r="CI1596" s="21" t="s">
        <v>5895</v>
      </c>
    </row>
    <row r="1597" spans="1:87" x14ac:dyDescent="0.25">
      <c r="A1597" s="171">
        <v>2022</v>
      </c>
      <c r="B1597" s="19">
        <v>44562</v>
      </c>
      <c r="C1597" s="19">
        <v>44651</v>
      </c>
      <c r="D1597" s="7" t="s">
        <v>192</v>
      </c>
      <c r="E1597" s="21" t="s">
        <v>196</v>
      </c>
      <c r="F1597" s="7" t="s">
        <v>199</v>
      </c>
      <c r="G1597" s="5">
        <v>34417</v>
      </c>
      <c r="I1597" s="21" t="s">
        <v>360</v>
      </c>
      <c r="J1597" s="21" t="s">
        <v>1707</v>
      </c>
      <c r="N1597" s="21" t="s">
        <v>3904</v>
      </c>
      <c r="W1597" s="21" t="s">
        <v>5358</v>
      </c>
      <c r="X1597" s="21" t="s">
        <v>5359</v>
      </c>
      <c r="Y1597" s="21" t="s">
        <v>5360</v>
      </c>
      <c r="Z1597" s="21"/>
      <c r="AA1597" s="5" t="s">
        <v>5454</v>
      </c>
      <c r="AD1597" s="47"/>
      <c r="AE1597" s="21"/>
      <c r="AF1597" s="7"/>
      <c r="AG1597" s="21"/>
      <c r="AH1597" s="21"/>
      <c r="AI1597" s="21"/>
      <c r="AJ1597" s="21"/>
      <c r="AK1597" s="21"/>
      <c r="AL1597" s="21"/>
      <c r="AM1597" s="21"/>
      <c r="AN1597" s="21"/>
      <c r="AO1597" s="21"/>
      <c r="AP1597" s="21"/>
      <c r="AV1597" s="21" t="s">
        <v>696</v>
      </c>
      <c r="AW1597" s="23" t="s">
        <v>731</v>
      </c>
      <c r="AX1597" s="21" t="s">
        <v>5708</v>
      </c>
      <c r="AY1597" s="5">
        <v>54308</v>
      </c>
      <c r="AZ1597" s="86">
        <v>44567</v>
      </c>
      <c r="BA1597" s="85">
        <v>44567</v>
      </c>
      <c r="BB1597" s="81">
        <f t="shared" si="37"/>
        <v>44582</v>
      </c>
      <c r="BC1597" s="5">
        <v>8300</v>
      </c>
      <c r="BD1597" s="5">
        <v>8964</v>
      </c>
      <c r="BE1597" s="47"/>
      <c r="BF1597" s="47"/>
      <c r="BG1597" s="47" t="s">
        <v>5706</v>
      </c>
      <c r="BH1597" s="21"/>
      <c r="BI1597" s="21"/>
      <c r="BJ1597" s="21"/>
      <c r="BK1597" s="21"/>
      <c r="BL1597" s="85">
        <v>44567</v>
      </c>
      <c r="BM1597" s="81">
        <f t="shared" si="38"/>
        <v>44582</v>
      </c>
      <c r="BN1597" s="21"/>
      <c r="BO1597" s="21"/>
      <c r="BQ1597" s="7" t="s">
        <v>5894</v>
      </c>
      <c r="BR1597" s="7" t="s">
        <v>733</v>
      </c>
      <c r="BY1597" s="21" t="s">
        <v>202</v>
      </c>
      <c r="CG1597" s="10" t="s">
        <v>734</v>
      </c>
      <c r="CH1597" s="19">
        <v>44650</v>
      </c>
      <c r="CI1597" s="21" t="s">
        <v>5895</v>
      </c>
    </row>
    <row r="1598" spans="1:87" x14ac:dyDescent="0.25">
      <c r="A1598" s="171">
        <v>2022</v>
      </c>
      <c r="B1598" s="19">
        <v>44562</v>
      </c>
      <c r="C1598" s="19">
        <v>44651</v>
      </c>
      <c r="D1598" s="7" t="s">
        <v>192</v>
      </c>
      <c r="E1598" s="21" t="s">
        <v>196</v>
      </c>
      <c r="F1598" s="7" t="s">
        <v>199</v>
      </c>
      <c r="G1598" s="5">
        <v>34418</v>
      </c>
      <c r="I1598" s="21" t="s">
        <v>360</v>
      </c>
      <c r="J1598" s="21" t="s">
        <v>1708</v>
      </c>
      <c r="N1598" s="21" t="s">
        <v>3905</v>
      </c>
      <c r="W1598" s="21" t="s">
        <v>5358</v>
      </c>
      <c r="X1598" s="21" t="s">
        <v>5359</v>
      </c>
      <c r="Y1598" s="21" t="s">
        <v>5360</v>
      </c>
      <c r="Z1598" s="21"/>
      <c r="AA1598" s="5" t="s">
        <v>5454</v>
      </c>
      <c r="AD1598" s="47"/>
      <c r="AE1598" s="21"/>
      <c r="AF1598" s="7"/>
      <c r="AG1598" s="21"/>
      <c r="AH1598" s="21"/>
      <c r="AI1598" s="21"/>
      <c r="AJ1598" s="21"/>
      <c r="AK1598" s="21"/>
      <c r="AL1598" s="21"/>
      <c r="AM1598" s="21"/>
      <c r="AN1598" s="21"/>
      <c r="AO1598" s="21"/>
      <c r="AP1598" s="21"/>
      <c r="AV1598" s="21" t="s">
        <v>5710</v>
      </c>
      <c r="AW1598" s="23" t="s">
        <v>731</v>
      </c>
      <c r="AX1598" s="21" t="s">
        <v>5708</v>
      </c>
      <c r="AY1598" s="5">
        <v>54311</v>
      </c>
      <c r="AZ1598" s="86">
        <v>44567</v>
      </c>
      <c r="BA1598" s="85">
        <v>44567</v>
      </c>
      <c r="BB1598" s="81">
        <f t="shared" si="37"/>
        <v>44582</v>
      </c>
      <c r="BC1598" s="5">
        <v>2866.5</v>
      </c>
      <c r="BD1598" s="5">
        <v>3095.82</v>
      </c>
      <c r="BE1598" s="47"/>
      <c r="BF1598" s="47"/>
      <c r="BG1598" s="47" t="s">
        <v>5706</v>
      </c>
      <c r="BH1598" s="21"/>
      <c r="BI1598" s="21"/>
      <c r="BJ1598" s="21"/>
      <c r="BK1598" s="21"/>
      <c r="BL1598" s="85">
        <v>44567</v>
      </c>
      <c r="BM1598" s="81">
        <f t="shared" si="38"/>
        <v>44582</v>
      </c>
      <c r="BN1598" s="21"/>
      <c r="BO1598" s="21"/>
      <c r="BQ1598" s="7" t="s">
        <v>5894</v>
      </c>
      <c r="BR1598" s="7" t="s">
        <v>733</v>
      </c>
      <c r="BY1598" s="21" t="s">
        <v>202</v>
      </c>
      <c r="CG1598" s="10" t="s">
        <v>734</v>
      </c>
      <c r="CH1598" s="19">
        <v>44650</v>
      </c>
      <c r="CI1598" s="21" t="s">
        <v>5895</v>
      </c>
    </row>
    <row r="1599" spans="1:87" x14ac:dyDescent="0.25">
      <c r="A1599" s="171">
        <v>2022</v>
      </c>
      <c r="B1599" s="19">
        <v>44562</v>
      </c>
      <c r="C1599" s="19">
        <v>44651</v>
      </c>
      <c r="D1599" s="7" t="s">
        <v>192</v>
      </c>
      <c r="E1599" s="21" t="s">
        <v>196</v>
      </c>
      <c r="F1599" s="7" t="s">
        <v>199</v>
      </c>
      <c r="G1599" s="5">
        <v>34419</v>
      </c>
      <c r="I1599" s="21" t="s">
        <v>360</v>
      </c>
      <c r="J1599" s="21" t="s">
        <v>1709</v>
      </c>
      <c r="N1599" s="21" t="s">
        <v>3906</v>
      </c>
      <c r="W1599" s="21"/>
      <c r="X1599" s="21"/>
      <c r="Y1599" s="21"/>
      <c r="Z1599" s="21"/>
      <c r="AA1599" s="5" t="s">
        <v>583</v>
      </c>
      <c r="AD1599" s="47"/>
      <c r="AE1599" s="21"/>
      <c r="AF1599" s="7"/>
      <c r="AG1599" s="21"/>
      <c r="AH1599" s="21"/>
      <c r="AI1599" s="21"/>
      <c r="AJ1599" s="21"/>
      <c r="AK1599" s="21"/>
      <c r="AL1599" s="21"/>
      <c r="AM1599" s="21"/>
      <c r="AN1599" s="21"/>
      <c r="AO1599" s="21"/>
      <c r="AP1599" s="21"/>
      <c r="AV1599" s="21" t="s">
        <v>5657</v>
      </c>
      <c r="AW1599" s="23" t="s">
        <v>731</v>
      </c>
      <c r="AX1599" s="21" t="s">
        <v>5708</v>
      </c>
      <c r="AY1599" s="5">
        <v>52639</v>
      </c>
      <c r="AZ1599" s="86">
        <v>44567</v>
      </c>
      <c r="BA1599" s="85">
        <v>44567</v>
      </c>
      <c r="BB1599" s="81">
        <f t="shared" si="37"/>
        <v>44582</v>
      </c>
      <c r="BC1599" s="5">
        <v>1197.27</v>
      </c>
      <c r="BD1599" s="5">
        <v>1388.83</v>
      </c>
      <c r="BE1599" s="47"/>
      <c r="BF1599" s="47"/>
      <c r="BG1599" s="47" t="s">
        <v>5706</v>
      </c>
      <c r="BH1599" s="21"/>
      <c r="BI1599" s="21"/>
      <c r="BJ1599" s="21"/>
      <c r="BK1599" s="21"/>
      <c r="BL1599" s="85">
        <v>44567</v>
      </c>
      <c r="BM1599" s="81">
        <f t="shared" si="38"/>
        <v>44582</v>
      </c>
      <c r="BN1599" s="21"/>
      <c r="BO1599" s="21"/>
      <c r="BQ1599" s="7" t="s">
        <v>5894</v>
      </c>
      <c r="BR1599" s="7" t="s">
        <v>733</v>
      </c>
      <c r="BY1599" s="21" t="s">
        <v>202</v>
      </c>
      <c r="CG1599" s="10" t="s">
        <v>734</v>
      </c>
      <c r="CH1599" s="19">
        <v>44650</v>
      </c>
      <c r="CI1599" s="21" t="s">
        <v>5895</v>
      </c>
    </row>
    <row r="1600" spans="1:87" x14ac:dyDescent="0.25">
      <c r="A1600" s="171">
        <v>2022</v>
      </c>
      <c r="B1600" s="19">
        <v>44562</v>
      </c>
      <c r="C1600" s="19">
        <v>44651</v>
      </c>
      <c r="D1600" s="7" t="s">
        <v>192</v>
      </c>
      <c r="E1600" s="21" t="s">
        <v>196</v>
      </c>
      <c r="F1600" s="7" t="s">
        <v>199</v>
      </c>
      <c r="G1600" s="5">
        <v>34420</v>
      </c>
      <c r="I1600" s="21" t="s">
        <v>360</v>
      </c>
      <c r="J1600" s="21" t="s">
        <v>1710</v>
      </c>
      <c r="N1600" s="21" t="s">
        <v>3907</v>
      </c>
      <c r="W1600" s="21"/>
      <c r="X1600" s="21"/>
      <c r="Y1600" s="21"/>
      <c r="Z1600" s="21"/>
      <c r="AA1600" s="5" t="s">
        <v>567</v>
      </c>
      <c r="AD1600" s="47"/>
      <c r="AE1600" s="21"/>
      <c r="AF1600" s="7"/>
      <c r="AG1600" s="21"/>
      <c r="AH1600" s="21"/>
      <c r="AI1600" s="21"/>
      <c r="AJ1600" s="21"/>
      <c r="AK1600" s="21"/>
      <c r="AL1600" s="21"/>
      <c r="AM1600" s="21"/>
      <c r="AN1600" s="21"/>
      <c r="AO1600" s="21"/>
      <c r="AP1600" s="21"/>
      <c r="AV1600" s="21" t="s">
        <v>711</v>
      </c>
      <c r="AW1600" s="23" t="s">
        <v>731</v>
      </c>
      <c r="AX1600" s="21" t="s">
        <v>730</v>
      </c>
      <c r="AY1600" s="5">
        <v>53754</v>
      </c>
      <c r="AZ1600" s="86">
        <v>44567</v>
      </c>
      <c r="BA1600" s="85">
        <v>44567</v>
      </c>
      <c r="BB1600" s="81">
        <f t="shared" si="37"/>
        <v>44582</v>
      </c>
      <c r="BC1600" s="5">
        <v>35100</v>
      </c>
      <c r="BD1600" s="5">
        <v>40716</v>
      </c>
      <c r="BE1600" s="47"/>
      <c r="BF1600" s="47"/>
      <c r="BG1600" s="47" t="s">
        <v>5706</v>
      </c>
      <c r="BH1600" s="21"/>
      <c r="BI1600" s="21"/>
      <c r="BJ1600" s="21"/>
      <c r="BK1600" s="21"/>
      <c r="BL1600" s="85">
        <v>44567</v>
      </c>
      <c r="BM1600" s="81">
        <f t="shared" si="38"/>
        <v>44582</v>
      </c>
      <c r="BN1600" s="21"/>
      <c r="BO1600" s="21"/>
      <c r="BQ1600" s="7" t="s">
        <v>5894</v>
      </c>
      <c r="BR1600" s="7" t="s">
        <v>733</v>
      </c>
      <c r="BY1600" s="21" t="s">
        <v>202</v>
      </c>
      <c r="CG1600" s="10" t="s">
        <v>734</v>
      </c>
      <c r="CH1600" s="19">
        <v>44650</v>
      </c>
      <c r="CI1600" s="21" t="s">
        <v>5895</v>
      </c>
    </row>
    <row r="1601" spans="1:87" x14ac:dyDescent="0.25">
      <c r="A1601" s="171">
        <v>2022</v>
      </c>
      <c r="B1601" s="19">
        <v>44562</v>
      </c>
      <c r="C1601" s="19">
        <v>44651</v>
      </c>
      <c r="D1601" s="7" t="s">
        <v>192</v>
      </c>
      <c r="E1601" s="21" t="s">
        <v>196</v>
      </c>
      <c r="F1601" s="7" t="s">
        <v>199</v>
      </c>
      <c r="G1601" s="5">
        <v>34421</v>
      </c>
      <c r="I1601" s="21" t="s">
        <v>360</v>
      </c>
      <c r="J1601" s="21" t="s">
        <v>1711</v>
      </c>
      <c r="N1601" s="21" t="s">
        <v>3908</v>
      </c>
      <c r="W1601" s="21" t="s">
        <v>5358</v>
      </c>
      <c r="X1601" s="21" t="s">
        <v>5359</v>
      </c>
      <c r="Y1601" s="21" t="s">
        <v>5360</v>
      </c>
      <c r="Z1601" s="21"/>
      <c r="AA1601" s="5" t="s">
        <v>5454</v>
      </c>
      <c r="AD1601" s="47"/>
      <c r="AE1601" s="21"/>
      <c r="AF1601" s="7"/>
      <c r="AG1601" s="21"/>
      <c r="AH1601" s="21"/>
      <c r="AI1601" s="21"/>
      <c r="AJ1601" s="21"/>
      <c r="AK1601" s="21"/>
      <c r="AL1601" s="21"/>
      <c r="AM1601" s="21"/>
      <c r="AN1601" s="21"/>
      <c r="AO1601" s="21"/>
      <c r="AP1601" s="21"/>
      <c r="AV1601" s="21" t="s">
        <v>696</v>
      </c>
      <c r="AW1601" s="23" t="s">
        <v>731</v>
      </c>
      <c r="AX1601" s="21" t="s">
        <v>5708</v>
      </c>
      <c r="AY1601" s="5">
        <v>54316</v>
      </c>
      <c r="AZ1601" s="86">
        <v>44567</v>
      </c>
      <c r="BA1601" s="85">
        <v>44567</v>
      </c>
      <c r="BB1601" s="81">
        <f t="shared" si="37"/>
        <v>44582</v>
      </c>
      <c r="BC1601" s="5">
        <v>6376.26</v>
      </c>
      <c r="BD1601" s="5">
        <v>6886.36</v>
      </c>
      <c r="BE1601" s="47"/>
      <c r="BF1601" s="47"/>
      <c r="BG1601" s="47" t="s">
        <v>5706</v>
      </c>
      <c r="BH1601" s="21"/>
      <c r="BI1601" s="21"/>
      <c r="BJ1601" s="21"/>
      <c r="BK1601" s="21"/>
      <c r="BL1601" s="85">
        <v>44567</v>
      </c>
      <c r="BM1601" s="81">
        <f t="shared" si="38"/>
        <v>44582</v>
      </c>
      <c r="BN1601" s="21"/>
      <c r="BO1601" s="21"/>
      <c r="BQ1601" s="7" t="s">
        <v>5894</v>
      </c>
      <c r="BR1601" s="7" t="s">
        <v>733</v>
      </c>
      <c r="BY1601" s="21" t="s">
        <v>202</v>
      </c>
      <c r="CG1601" s="10" t="s">
        <v>734</v>
      </c>
      <c r="CH1601" s="19">
        <v>44650</v>
      </c>
      <c r="CI1601" s="21" t="s">
        <v>5895</v>
      </c>
    </row>
    <row r="1602" spans="1:87" x14ac:dyDescent="0.25">
      <c r="A1602" s="171">
        <v>2022</v>
      </c>
      <c r="B1602" s="19">
        <v>44562</v>
      </c>
      <c r="C1602" s="19">
        <v>44651</v>
      </c>
      <c r="D1602" s="7" t="s">
        <v>192</v>
      </c>
      <c r="E1602" s="21" t="s">
        <v>196</v>
      </c>
      <c r="F1602" s="7" t="s">
        <v>199</v>
      </c>
      <c r="G1602" s="5">
        <v>34423</v>
      </c>
      <c r="I1602" s="21" t="s">
        <v>360</v>
      </c>
      <c r="J1602" s="21" t="s">
        <v>1712</v>
      </c>
      <c r="N1602" s="21" t="s">
        <v>3909</v>
      </c>
      <c r="W1602" s="21"/>
      <c r="X1602" s="21"/>
      <c r="Y1602" s="21"/>
      <c r="Z1602" s="21"/>
      <c r="AA1602" s="5" t="s">
        <v>566</v>
      </c>
      <c r="AD1602" s="47"/>
      <c r="AE1602" s="21"/>
      <c r="AF1602" s="7"/>
      <c r="AG1602" s="21"/>
      <c r="AH1602" s="21"/>
      <c r="AI1602" s="21"/>
      <c r="AJ1602" s="21"/>
      <c r="AK1602" s="21"/>
      <c r="AL1602" s="21"/>
      <c r="AM1602" s="21"/>
      <c r="AN1602" s="21"/>
      <c r="AO1602" s="21"/>
      <c r="AP1602" s="21"/>
      <c r="AV1602" s="21" t="s">
        <v>695</v>
      </c>
      <c r="AW1602" s="23" t="s">
        <v>731</v>
      </c>
      <c r="AX1602" s="21" t="s">
        <v>5705</v>
      </c>
      <c r="AY1602" s="5">
        <v>54341</v>
      </c>
      <c r="AZ1602" s="86">
        <v>44571</v>
      </c>
      <c r="BA1602" s="85">
        <v>44571</v>
      </c>
      <c r="BB1602" s="81">
        <f t="shared" si="37"/>
        <v>44586</v>
      </c>
      <c r="BC1602" s="5">
        <v>19936.23</v>
      </c>
      <c r="BD1602" s="5">
        <v>21531.13</v>
      </c>
      <c r="BE1602" s="47"/>
      <c r="BF1602" s="47"/>
      <c r="BG1602" s="47" t="s">
        <v>5706</v>
      </c>
      <c r="BH1602" s="21"/>
      <c r="BI1602" s="21"/>
      <c r="BJ1602" s="21"/>
      <c r="BK1602" s="21"/>
      <c r="BL1602" s="85">
        <v>44571</v>
      </c>
      <c r="BM1602" s="81">
        <f>+BL1602+15</f>
        <v>44586</v>
      </c>
      <c r="BN1602" s="21"/>
      <c r="BO1602" s="21"/>
      <c r="BQ1602" s="7" t="s">
        <v>5894</v>
      </c>
      <c r="BR1602" s="7" t="s">
        <v>733</v>
      </c>
      <c r="BY1602" s="21" t="s">
        <v>202</v>
      </c>
      <c r="CG1602" s="10" t="s">
        <v>734</v>
      </c>
      <c r="CH1602" s="19">
        <v>44650</v>
      </c>
      <c r="CI1602" s="21" t="s">
        <v>5895</v>
      </c>
    </row>
    <row r="1603" spans="1:87" x14ac:dyDescent="0.25">
      <c r="A1603" s="171">
        <v>2022</v>
      </c>
      <c r="B1603" s="25">
        <v>44562</v>
      </c>
      <c r="C1603" s="25">
        <v>44651</v>
      </c>
      <c r="D1603" s="26" t="s">
        <v>192</v>
      </c>
      <c r="E1603" s="6" t="s">
        <v>196</v>
      </c>
      <c r="F1603" s="26" t="s">
        <v>199</v>
      </c>
      <c r="G1603" s="10">
        <v>34424</v>
      </c>
      <c r="I1603" s="6" t="s">
        <v>360</v>
      </c>
      <c r="J1603" s="6" t="s">
        <v>1713</v>
      </c>
      <c r="N1603" s="6" t="s">
        <v>3910</v>
      </c>
      <c r="W1603" s="6"/>
      <c r="X1603" s="6"/>
      <c r="Y1603" s="6"/>
      <c r="Z1603" s="21"/>
      <c r="AA1603" s="10" t="s">
        <v>566</v>
      </c>
      <c r="AC1603" s="10"/>
      <c r="AD1603" s="48"/>
      <c r="AE1603" s="6"/>
      <c r="AF1603" s="26"/>
      <c r="AG1603" s="6"/>
      <c r="AH1603" s="6"/>
      <c r="AI1603" s="6"/>
      <c r="AJ1603" s="6"/>
      <c r="AK1603" s="6"/>
      <c r="AL1603" s="6"/>
      <c r="AM1603" s="6"/>
      <c r="AN1603" s="6"/>
      <c r="AO1603" s="6"/>
      <c r="AP1603" s="6"/>
      <c r="AV1603" s="6" t="s">
        <v>695</v>
      </c>
      <c r="AW1603" s="23" t="s">
        <v>731</v>
      </c>
      <c r="AX1603" s="6" t="s">
        <v>5705</v>
      </c>
      <c r="AY1603" s="10">
        <v>54336</v>
      </c>
      <c r="AZ1603" s="88">
        <v>44572</v>
      </c>
      <c r="BA1603" s="87">
        <v>44572</v>
      </c>
      <c r="BB1603" s="83">
        <f t="shared" si="37"/>
        <v>44587</v>
      </c>
      <c r="BC1603" s="10">
        <v>48240.74</v>
      </c>
      <c r="BD1603" s="10">
        <v>52100</v>
      </c>
      <c r="BE1603" s="48"/>
      <c r="BF1603" s="48"/>
      <c r="BG1603" s="48" t="s">
        <v>5706</v>
      </c>
      <c r="BH1603" s="6"/>
      <c r="BI1603" s="6"/>
      <c r="BJ1603" s="6"/>
      <c r="BK1603" s="6"/>
      <c r="BL1603" s="87">
        <v>44571</v>
      </c>
      <c r="BM1603" s="83">
        <f t="shared" ref="BM1603:BM1666" si="39">+BL1603+15</f>
        <v>44586</v>
      </c>
      <c r="BN1603" s="6"/>
      <c r="BO1603" s="6"/>
      <c r="BQ1603" s="26" t="s">
        <v>5894</v>
      </c>
      <c r="BR1603" s="26" t="s">
        <v>733</v>
      </c>
      <c r="BY1603" s="6" t="s">
        <v>202</v>
      </c>
      <c r="CG1603" s="10" t="s">
        <v>734</v>
      </c>
      <c r="CH1603" s="19">
        <v>44650</v>
      </c>
      <c r="CI1603" s="6" t="s">
        <v>5895</v>
      </c>
    </row>
    <row r="1604" spans="1:87" x14ac:dyDescent="0.25">
      <c r="A1604" s="171">
        <v>2022</v>
      </c>
      <c r="B1604" s="19">
        <v>44562</v>
      </c>
      <c r="C1604" s="19">
        <v>44651</v>
      </c>
      <c r="D1604" s="7" t="s">
        <v>192</v>
      </c>
      <c r="E1604" s="21" t="s">
        <v>196</v>
      </c>
      <c r="F1604" s="7" t="s">
        <v>199</v>
      </c>
      <c r="G1604" s="5">
        <v>34425</v>
      </c>
      <c r="I1604" s="21" t="s">
        <v>360</v>
      </c>
      <c r="J1604" s="21" t="s">
        <v>1714</v>
      </c>
      <c r="N1604" s="21" t="s">
        <v>3911</v>
      </c>
      <c r="W1604" s="21"/>
      <c r="X1604" s="21"/>
      <c r="Y1604" s="21"/>
      <c r="Z1604" s="21"/>
      <c r="AA1604" s="5" t="s">
        <v>566</v>
      </c>
      <c r="AD1604" s="47"/>
      <c r="AE1604" s="21"/>
      <c r="AF1604" s="7"/>
      <c r="AG1604" s="21"/>
      <c r="AH1604" s="21"/>
      <c r="AI1604" s="21"/>
      <c r="AJ1604" s="21"/>
      <c r="AK1604" s="21"/>
      <c r="AL1604" s="21"/>
      <c r="AM1604" s="21"/>
      <c r="AN1604" s="21"/>
      <c r="AO1604" s="21"/>
      <c r="AP1604" s="21"/>
      <c r="AV1604" s="21" t="s">
        <v>695</v>
      </c>
      <c r="AW1604" s="23" t="s">
        <v>731</v>
      </c>
      <c r="AX1604" s="21" t="s">
        <v>5705</v>
      </c>
      <c r="AY1604" s="5">
        <v>54335</v>
      </c>
      <c r="AZ1604" s="86">
        <v>44572</v>
      </c>
      <c r="BA1604" s="85">
        <v>44572</v>
      </c>
      <c r="BB1604" s="81">
        <f t="shared" si="37"/>
        <v>44587</v>
      </c>
      <c r="BC1604" s="5">
        <v>45370.37</v>
      </c>
      <c r="BD1604" s="5">
        <v>49000</v>
      </c>
      <c r="BE1604" s="47"/>
      <c r="BF1604" s="47"/>
      <c r="BG1604" s="47" t="s">
        <v>5706</v>
      </c>
      <c r="BH1604" s="21"/>
      <c r="BI1604" s="21"/>
      <c r="BJ1604" s="21"/>
      <c r="BK1604" s="21"/>
      <c r="BL1604" s="85">
        <v>44571</v>
      </c>
      <c r="BM1604" s="81">
        <f t="shared" si="39"/>
        <v>44586</v>
      </c>
      <c r="BN1604" s="21"/>
      <c r="BO1604" s="21"/>
      <c r="BQ1604" s="7" t="s">
        <v>5894</v>
      </c>
      <c r="BR1604" s="7" t="s">
        <v>733</v>
      </c>
      <c r="BY1604" s="21" t="s">
        <v>202</v>
      </c>
      <c r="CG1604" s="10" t="s">
        <v>734</v>
      </c>
      <c r="CH1604" s="19">
        <v>44650</v>
      </c>
      <c r="CI1604" s="21" t="s">
        <v>5895</v>
      </c>
    </row>
    <row r="1605" spans="1:87" x14ac:dyDescent="0.25">
      <c r="A1605" s="171">
        <v>2022</v>
      </c>
      <c r="B1605" s="19">
        <v>44562</v>
      </c>
      <c r="C1605" s="19">
        <v>44651</v>
      </c>
      <c r="D1605" s="7" t="s">
        <v>192</v>
      </c>
      <c r="E1605" s="21" t="s">
        <v>196</v>
      </c>
      <c r="F1605" s="7" t="s">
        <v>199</v>
      </c>
      <c r="G1605" s="5">
        <v>34427</v>
      </c>
      <c r="I1605" s="21" t="s">
        <v>360</v>
      </c>
      <c r="J1605" s="21" t="s">
        <v>1715</v>
      </c>
      <c r="N1605" s="21" t="s">
        <v>3912</v>
      </c>
      <c r="W1605" s="21"/>
      <c r="X1605" s="21"/>
      <c r="Y1605" s="21"/>
      <c r="Z1605" s="21"/>
      <c r="AA1605" s="5" t="s">
        <v>5466</v>
      </c>
      <c r="AD1605" s="47"/>
      <c r="AE1605" s="21"/>
      <c r="AF1605" s="7"/>
      <c r="AG1605" s="21"/>
      <c r="AH1605" s="21"/>
      <c r="AI1605" s="21"/>
      <c r="AJ1605" s="21"/>
      <c r="AK1605" s="21"/>
      <c r="AL1605" s="21"/>
      <c r="AM1605" s="21"/>
      <c r="AN1605" s="21"/>
      <c r="AO1605" s="21"/>
      <c r="AP1605" s="21"/>
      <c r="AV1605" s="21" t="s">
        <v>5664</v>
      </c>
      <c r="AW1605" s="23" t="s">
        <v>731</v>
      </c>
      <c r="AX1605" s="21" t="s">
        <v>5705</v>
      </c>
      <c r="AY1605" s="5">
        <v>53923</v>
      </c>
      <c r="AZ1605" s="86">
        <v>44573</v>
      </c>
      <c r="BA1605" s="85">
        <v>44573</v>
      </c>
      <c r="BB1605" s="81">
        <f t="shared" si="37"/>
        <v>44588</v>
      </c>
      <c r="BC1605" s="5">
        <v>49413</v>
      </c>
      <c r="BD1605" s="5">
        <v>57319.08</v>
      </c>
      <c r="BE1605" s="47"/>
      <c r="BF1605" s="47"/>
      <c r="BG1605" s="47" t="s">
        <v>5706</v>
      </c>
      <c r="BH1605" s="21"/>
      <c r="BI1605" s="21"/>
      <c r="BJ1605" s="21"/>
      <c r="BK1605" s="21"/>
      <c r="BL1605" s="85">
        <v>44571</v>
      </c>
      <c r="BM1605" s="81">
        <f t="shared" si="39"/>
        <v>44586</v>
      </c>
      <c r="BN1605" s="21"/>
      <c r="BO1605" s="21"/>
      <c r="BQ1605" s="7" t="s">
        <v>5894</v>
      </c>
      <c r="BR1605" s="7" t="s">
        <v>733</v>
      </c>
      <c r="BY1605" s="21" t="s">
        <v>202</v>
      </c>
      <c r="CG1605" s="10" t="s">
        <v>734</v>
      </c>
      <c r="CH1605" s="19">
        <v>44650</v>
      </c>
      <c r="CI1605" s="21" t="s">
        <v>5895</v>
      </c>
    </row>
    <row r="1606" spans="1:87" x14ac:dyDescent="0.25">
      <c r="A1606" s="171">
        <v>2022</v>
      </c>
      <c r="B1606" s="19">
        <v>44562</v>
      </c>
      <c r="C1606" s="19">
        <v>44651</v>
      </c>
      <c r="D1606" s="7" t="s">
        <v>192</v>
      </c>
      <c r="E1606" s="21" t="s">
        <v>196</v>
      </c>
      <c r="F1606" s="7" t="s">
        <v>199</v>
      </c>
      <c r="G1606" s="5">
        <v>34432</v>
      </c>
      <c r="I1606" s="21" t="s">
        <v>360</v>
      </c>
      <c r="J1606" s="21" t="s">
        <v>1716</v>
      </c>
      <c r="N1606" s="21" t="s">
        <v>3913</v>
      </c>
      <c r="W1606" s="21"/>
      <c r="X1606" s="21"/>
      <c r="Y1606" s="21"/>
      <c r="Z1606" s="21"/>
      <c r="AA1606" s="5" t="s">
        <v>5463</v>
      </c>
      <c r="AC1606" s="5" t="s">
        <v>5521</v>
      </c>
      <c r="AD1606" s="47" t="s">
        <v>205</v>
      </c>
      <c r="AE1606" s="21" t="s">
        <v>5522</v>
      </c>
      <c r="AF1606" s="7" t="s">
        <v>665</v>
      </c>
      <c r="AG1606" s="21"/>
      <c r="AH1606" s="21" t="s">
        <v>234</v>
      </c>
      <c r="AI1606" s="21" t="s">
        <v>5584</v>
      </c>
      <c r="AJ1606" s="21">
        <v>41</v>
      </c>
      <c r="AK1606" s="21" t="s">
        <v>5584</v>
      </c>
      <c r="AL1606" s="21">
        <v>41</v>
      </c>
      <c r="AM1606" s="21" t="s">
        <v>5584</v>
      </c>
      <c r="AN1606" s="21">
        <v>28</v>
      </c>
      <c r="AO1606" s="21" t="s">
        <v>292</v>
      </c>
      <c r="AP1606" s="21">
        <v>88799</v>
      </c>
      <c r="AV1606" s="21" t="s">
        <v>5707</v>
      </c>
      <c r="AW1606" s="23" t="s">
        <v>731</v>
      </c>
      <c r="AX1606" s="21" t="s">
        <v>729</v>
      </c>
      <c r="AY1606" s="5">
        <v>53398</v>
      </c>
      <c r="AZ1606" s="86">
        <v>44573</v>
      </c>
      <c r="BA1606" s="85">
        <v>44573</v>
      </c>
      <c r="BB1606" s="81">
        <f t="shared" si="37"/>
        <v>44588</v>
      </c>
      <c r="BC1606" s="5">
        <v>37781.9</v>
      </c>
      <c r="BD1606" s="5">
        <v>43827</v>
      </c>
      <c r="BE1606" s="47"/>
      <c r="BF1606" s="47"/>
      <c r="BG1606" s="47" t="s">
        <v>5706</v>
      </c>
      <c r="BH1606" s="21"/>
      <c r="BI1606" s="21"/>
      <c r="BJ1606" s="21"/>
      <c r="BK1606" s="21"/>
      <c r="BL1606" s="85">
        <v>44571</v>
      </c>
      <c r="BM1606" s="81">
        <f t="shared" si="39"/>
        <v>44586</v>
      </c>
      <c r="BN1606" s="21"/>
      <c r="BO1606" s="21"/>
      <c r="BQ1606" s="7" t="s">
        <v>5894</v>
      </c>
      <c r="BR1606" s="7" t="s">
        <v>733</v>
      </c>
      <c r="BY1606" s="21" t="s">
        <v>202</v>
      </c>
      <c r="CG1606" s="10" t="s">
        <v>734</v>
      </c>
      <c r="CH1606" s="19">
        <v>44650</v>
      </c>
      <c r="CI1606" s="21" t="s">
        <v>5895</v>
      </c>
    </row>
    <row r="1607" spans="1:87" x14ac:dyDescent="0.25">
      <c r="A1607" s="171">
        <v>2022</v>
      </c>
      <c r="B1607" s="19">
        <v>44562</v>
      </c>
      <c r="C1607" s="19">
        <v>44651</v>
      </c>
      <c r="D1607" s="7" t="s">
        <v>192</v>
      </c>
      <c r="E1607" s="21" t="s">
        <v>196</v>
      </c>
      <c r="F1607" s="7" t="s">
        <v>199</v>
      </c>
      <c r="G1607" s="5">
        <v>34434</v>
      </c>
      <c r="I1607" s="21" t="s">
        <v>360</v>
      </c>
      <c r="J1607" s="21" t="s">
        <v>1717</v>
      </c>
      <c r="N1607" s="21" t="s">
        <v>3914</v>
      </c>
      <c r="W1607" s="21" t="s">
        <v>614</v>
      </c>
      <c r="X1607" s="21" t="s">
        <v>615</v>
      </c>
      <c r="Y1607" s="21" t="s">
        <v>616</v>
      </c>
      <c r="Z1607" s="21"/>
      <c r="AA1607" s="5" t="s">
        <v>591</v>
      </c>
      <c r="AD1607" s="47"/>
      <c r="AE1607" s="21"/>
      <c r="AF1607" s="7"/>
      <c r="AG1607" s="21"/>
      <c r="AH1607" s="21"/>
      <c r="AI1607" s="21"/>
      <c r="AJ1607" s="21"/>
      <c r="AK1607" s="21"/>
      <c r="AL1607" s="21"/>
      <c r="AM1607" s="21"/>
      <c r="AN1607" s="21"/>
      <c r="AO1607" s="21"/>
      <c r="AP1607" s="21"/>
      <c r="AV1607" s="21" t="s">
        <v>5660</v>
      </c>
      <c r="AW1607" s="23" t="s">
        <v>731</v>
      </c>
      <c r="AX1607" s="21" t="s">
        <v>729</v>
      </c>
      <c r="AY1607" s="5">
        <v>54217</v>
      </c>
      <c r="AZ1607" s="86">
        <v>44573</v>
      </c>
      <c r="BA1607" s="85">
        <v>44573</v>
      </c>
      <c r="BB1607" s="81">
        <f t="shared" si="37"/>
        <v>44588</v>
      </c>
      <c r="BC1607" s="5">
        <v>13500</v>
      </c>
      <c r="BD1607" s="5">
        <v>14580</v>
      </c>
      <c r="BE1607" s="47"/>
      <c r="BF1607" s="47"/>
      <c r="BG1607" s="47" t="s">
        <v>5706</v>
      </c>
      <c r="BH1607" s="21"/>
      <c r="BI1607" s="21"/>
      <c r="BJ1607" s="21"/>
      <c r="BK1607" s="21"/>
      <c r="BL1607" s="85">
        <v>44571</v>
      </c>
      <c r="BM1607" s="81">
        <f t="shared" si="39"/>
        <v>44586</v>
      </c>
      <c r="BN1607" s="21"/>
      <c r="BO1607" s="21"/>
      <c r="BQ1607" s="7" t="s">
        <v>5894</v>
      </c>
      <c r="BR1607" s="7" t="s">
        <v>733</v>
      </c>
      <c r="BY1607" s="21" t="s">
        <v>202</v>
      </c>
      <c r="CG1607" s="10" t="s">
        <v>734</v>
      </c>
      <c r="CH1607" s="19">
        <v>44650</v>
      </c>
      <c r="CI1607" s="21" t="s">
        <v>5895</v>
      </c>
    </row>
    <row r="1608" spans="1:87" x14ac:dyDescent="0.25">
      <c r="A1608" s="171">
        <v>2022</v>
      </c>
      <c r="B1608" s="19">
        <v>44562</v>
      </c>
      <c r="C1608" s="19">
        <v>44651</v>
      </c>
      <c r="D1608" s="7" t="s">
        <v>192</v>
      </c>
      <c r="E1608" s="21" t="s">
        <v>196</v>
      </c>
      <c r="F1608" s="7" t="s">
        <v>199</v>
      </c>
      <c r="G1608" s="5">
        <v>34436</v>
      </c>
      <c r="I1608" s="21" t="s">
        <v>360</v>
      </c>
      <c r="J1608" s="21" t="s">
        <v>1718</v>
      </c>
      <c r="N1608" s="21" t="s">
        <v>3915</v>
      </c>
      <c r="W1608" s="21"/>
      <c r="X1608" s="21"/>
      <c r="Y1608" s="21"/>
      <c r="Z1608" s="21"/>
      <c r="AA1608" s="5" t="s">
        <v>5463</v>
      </c>
      <c r="AC1608" s="5" t="s">
        <v>5521</v>
      </c>
      <c r="AD1608" s="47" t="s">
        <v>205</v>
      </c>
      <c r="AE1608" s="21" t="s">
        <v>5522</v>
      </c>
      <c r="AF1608" s="7" t="s">
        <v>665</v>
      </c>
      <c r="AG1608" s="21"/>
      <c r="AH1608" s="21" t="s">
        <v>234</v>
      </c>
      <c r="AI1608" s="21" t="s">
        <v>5584</v>
      </c>
      <c r="AJ1608" s="21">
        <v>41</v>
      </c>
      <c r="AK1608" s="21" t="s">
        <v>5584</v>
      </c>
      <c r="AL1608" s="21">
        <v>41</v>
      </c>
      <c r="AM1608" s="21" t="s">
        <v>5584</v>
      </c>
      <c r="AN1608" s="21">
        <v>28</v>
      </c>
      <c r="AO1608" s="21" t="s">
        <v>292</v>
      </c>
      <c r="AP1608" s="21">
        <v>88799</v>
      </c>
      <c r="AV1608" s="21" t="s">
        <v>5707</v>
      </c>
      <c r="AW1608" s="23" t="s">
        <v>731</v>
      </c>
      <c r="AX1608" s="21" t="s">
        <v>729</v>
      </c>
      <c r="AY1608" s="5">
        <v>53398</v>
      </c>
      <c r="AZ1608" s="86">
        <v>44573</v>
      </c>
      <c r="BA1608" s="85">
        <v>44573</v>
      </c>
      <c r="BB1608" s="81">
        <f t="shared" si="37"/>
        <v>44588</v>
      </c>
      <c r="BC1608" s="5">
        <v>29222.6</v>
      </c>
      <c r="BD1608" s="5">
        <v>33898.22</v>
      </c>
      <c r="BE1608" s="47"/>
      <c r="BF1608" s="47"/>
      <c r="BG1608" s="47" t="s">
        <v>5706</v>
      </c>
      <c r="BH1608" s="21"/>
      <c r="BI1608" s="21"/>
      <c r="BJ1608" s="21"/>
      <c r="BK1608" s="21"/>
      <c r="BL1608" s="85">
        <v>44571</v>
      </c>
      <c r="BM1608" s="81">
        <f t="shared" si="39"/>
        <v>44586</v>
      </c>
      <c r="BN1608" s="21"/>
      <c r="BO1608" s="21"/>
      <c r="BQ1608" s="7" t="s">
        <v>5894</v>
      </c>
      <c r="BR1608" s="7" t="s">
        <v>733</v>
      </c>
      <c r="BY1608" s="21" t="s">
        <v>202</v>
      </c>
      <c r="CG1608" s="10" t="s">
        <v>734</v>
      </c>
      <c r="CH1608" s="19">
        <v>44650</v>
      </c>
      <c r="CI1608" s="21" t="s">
        <v>5895</v>
      </c>
    </row>
    <row r="1609" spans="1:87" x14ac:dyDescent="0.25">
      <c r="A1609" s="171">
        <v>2022</v>
      </c>
      <c r="B1609" s="19">
        <v>44562</v>
      </c>
      <c r="C1609" s="19">
        <v>44651</v>
      </c>
      <c r="D1609" s="7" t="s">
        <v>192</v>
      </c>
      <c r="E1609" s="21" t="s">
        <v>196</v>
      </c>
      <c r="F1609" s="7" t="s">
        <v>199</v>
      </c>
      <c r="G1609" s="5">
        <v>34438</v>
      </c>
      <c r="I1609" s="21" t="s">
        <v>360</v>
      </c>
      <c r="J1609" s="21" t="s">
        <v>1719</v>
      </c>
      <c r="N1609" s="21" t="s">
        <v>3916</v>
      </c>
      <c r="W1609" s="21"/>
      <c r="X1609" s="21"/>
      <c r="Y1609" s="21"/>
      <c r="Z1609" s="21"/>
      <c r="AA1609" s="5" t="s">
        <v>5467</v>
      </c>
      <c r="AD1609" s="47"/>
      <c r="AE1609" s="21"/>
      <c r="AF1609" s="7"/>
      <c r="AG1609" s="21"/>
      <c r="AH1609" s="21"/>
      <c r="AI1609" s="21"/>
      <c r="AJ1609" s="21"/>
      <c r="AK1609" s="21"/>
      <c r="AL1609" s="21"/>
      <c r="AM1609" s="21"/>
      <c r="AN1609" s="21"/>
      <c r="AO1609" s="21"/>
      <c r="AP1609" s="21"/>
      <c r="AV1609" s="21" t="s">
        <v>5655</v>
      </c>
      <c r="AW1609" s="23" t="s">
        <v>731</v>
      </c>
      <c r="AX1609" s="21" t="s">
        <v>729</v>
      </c>
      <c r="AY1609" s="5">
        <v>54117</v>
      </c>
      <c r="AZ1609" s="86">
        <v>44573</v>
      </c>
      <c r="BA1609" s="85">
        <v>44573</v>
      </c>
      <c r="BB1609" s="81">
        <f t="shared" si="37"/>
        <v>44588</v>
      </c>
      <c r="BC1609" s="5">
        <v>18912.599999999999</v>
      </c>
      <c r="BD1609" s="5">
        <v>21938.61</v>
      </c>
      <c r="BE1609" s="47"/>
      <c r="BF1609" s="47"/>
      <c r="BG1609" s="47" t="s">
        <v>5706</v>
      </c>
      <c r="BH1609" s="21"/>
      <c r="BI1609" s="21"/>
      <c r="BJ1609" s="21"/>
      <c r="BK1609" s="21"/>
      <c r="BL1609" s="85">
        <v>44571</v>
      </c>
      <c r="BM1609" s="81">
        <f t="shared" si="39"/>
        <v>44586</v>
      </c>
      <c r="BN1609" s="21"/>
      <c r="BO1609" s="21"/>
      <c r="BQ1609" s="7" t="s">
        <v>5894</v>
      </c>
      <c r="BR1609" s="7" t="s">
        <v>733</v>
      </c>
      <c r="BY1609" s="21" t="s">
        <v>202</v>
      </c>
      <c r="CG1609" s="10" t="s">
        <v>734</v>
      </c>
      <c r="CH1609" s="19">
        <v>44650</v>
      </c>
      <c r="CI1609" s="21" t="s">
        <v>5895</v>
      </c>
    </row>
    <row r="1610" spans="1:87" x14ac:dyDescent="0.25">
      <c r="A1610" s="171">
        <v>2022</v>
      </c>
      <c r="B1610" s="19">
        <v>44562</v>
      </c>
      <c r="C1610" s="19">
        <v>44651</v>
      </c>
      <c r="D1610" s="7" t="s">
        <v>192</v>
      </c>
      <c r="E1610" s="21" t="s">
        <v>196</v>
      </c>
      <c r="F1610" s="7" t="s">
        <v>199</v>
      </c>
      <c r="G1610" s="5">
        <v>34439</v>
      </c>
      <c r="I1610" s="21" t="s">
        <v>360</v>
      </c>
      <c r="J1610" s="21" t="s">
        <v>1720</v>
      </c>
      <c r="N1610" s="21" t="s">
        <v>3917</v>
      </c>
      <c r="W1610" s="21"/>
      <c r="X1610" s="21"/>
      <c r="Y1610" s="21"/>
      <c r="Z1610" s="21"/>
      <c r="AA1610" s="5" t="s">
        <v>5467</v>
      </c>
      <c r="AD1610" s="47"/>
      <c r="AE1610" s="21"/>
      <c r="AF1610" s="7"/>
      <c r="AG1610" s="21"/>
      <c r="AH1610" s="21"/>
      <c r="AI1610" s="21"/>
      <c r="AJ1610" s="21"/>
      <c r="AK1610" s="21"/>
      <c r="AL1610" s="21"/>
      <c r="AM1610" s="21"/>
      <c r="AN1610" s="21"/>
      <c r="AO1610" s="21"/>
      <c r="AP1610" s="21"/>
      <c r="AV1610" s="21" t="s">
        <v>5655</v>
      </c>
      <c r="AW1610" s="23" t="s">
        <v>731</v>
      </c>
      <c r="AX1610" s="21" t="s">
        <v>729</v>
      </c>
      <c r="AY1610" s="5">
        <v>54118</v>
      </c>
      <c r="AZ1610" s="86">
        <v>44573</v>
      </c>
      <c r="BA1610" s="85">
        <v>44573</v>
      </c>
      <c r="BB1610" s="81">
        <f t="shared" si="37"/>
        <v>44588</v>
      </c>
      <c r="BC1610" s="5">
        <v>18912.599999999999</v>
      </c>
      <c r="BD1610" s="5">
        <v>21938.61</v>
      </c>
      <c r="BE1610" s="47"/>
      <c r="BF1610" s="47"/>
      <c r="BG1610" s="47" t="s">
        <v>5706</v>
      </c>
      <c r="BH1610" s="21"/>
      <c r="BI1610" s="21"/>
      <c r="BJ1610" s="21"/>
      <c r="BK1610" s="21"/>
      <c r="BL1610" s="85">
        <v>44571</v>
      </c>
      <c r="BM1610" s="81">
        <f t="shared" si="39"/>
        <v>44586</v>
      </c>
      <c r="BN1610" s="21"/>
      <c r="BO1610" s="21"/>
      <c r="BQ1610" s="7" t="s">
        <v>5894</v>
      </c>
      <c r="BR1610" s="7" t="s">
        <v>733</v>
      </c>
      <c r="BY1610" s="21" t="s">
        <v>202</v>
      </c>
      <c r="CG1610" s="10" t="s">
        <v>734</v>
      </c>
      <c r="CH1610" s="19">
        <v>44650</v>
      </c>
      <c r="CI1610" s="21" t="s">
        <v>5895</v>
      </c>
    </row>
    <row r="1611" spans="1:87" x14ac:dyDescent="0.25">
      <c r="A1611" s="171">
        <v>2022</v>
      </c>
      <c r="B1611" s="19">
        <v>44562</v>
      </c>
      <c r="C1611" s="19">
        <v>44651</v>
      </c>
      <c r="D1611" s="7" t="s">
        <v>192</v>
      </c>
      <c r="E1611" s="21" t="s">
        <v>196</v>
      </c>
      <c r="F1611" s="7" t="s">
        <v>199</v>
      </c>
      <c r="G1611" s="5">
        <v>34440</v>
      </c>
      <c r="I1611" s="21" t="s">
        <v>360</v>
      </c>
      <c r="J1611" s="21" t="s">
        <v>1721</v>
      </c>
      <c r="N1611" s="21" t="s">
        <v>3918</v>
      </c>
      <c r="W1611" s="21"/>
      <c r="X1611" s="21"/>
      <c r="Y1611" s="21"/>
      <c r="Z1611" s="21"/>
      <c r="AA1611" s="5" t="s">
        <v>5467</v>
      </c>
      <c r="AD1611" s="47"/>
      <c r="AE1611" s="21"/>
      <c r="AF1611" s="7"/>
      <c r="AG1611" s="21"/>
      <c r="AH1611" s="21"/>
      <c r="AI1611" s="21"/>
      <c r="AJ1611" s="21"/>
      <c r="AK1611" s="21"/>
      <c r="AL1611" s="21"/>
      <c r="AM1611" s="21"/>
      <c r="AN1611" s="21"/>
      <c r="AO1611" s="21"/>
      <c r="AP1611" s="21"/>
      <c r="AV1611" s="21" t="s">
        <v>5655</v>
      </c>
      <c r="AW1611" s="23" t="s">
        <v>731</v>
      </c>
      <c r="AX1611" s="21" t="s">
        <v>729</v>
      </c>
      <c r="AY1611" s="5">
        <v>54119</v>
      </c>
      <c r="AZ1611" s="86">
        <v>44573</v>
      </c>
      <c r="BA1611" s="85">
        <v>44573</v>
      </c>
      <c r="BB1611" s="81">
        <f t="shared" si="37"/>
        <v>44588</v>
      </c>
      <c r="BC1611" s="5">
        <v>18912.599999999999</v>
      </c>
      <c r="BD1611" s="5">
        <v>21938.61</v>
      </c>
      <c r="BE1611" s="47"/>
      <c r="BF1611" s="47"/>
      <c r="BG1611" s="47" t="s">
        <v>5706</v>
      </c>
      <c r="BH1611" s="21"/>
      <c r="BI1611" s="21"/>
      <c r="BJ1611" s="21"/>
      <c r="BK1611" s="21"/>
      <c r="BL1611" s="85">
        <v>44571</v>
      </c>
      <c r="BM1611" s="81">
        <f t="shared" si="39"/>
        <v>44586</v>
      </c>
      <c r="BN1611" s="21"/>
      <c r="BO1611" s="21"/>
      <c r="BQ1611" s="7" t="s">
        <v>5894</v>
      </c>
      <c r="BR1611" s="7" t="s">
        <v>733</v>
      </c>
      <c r="BY1611" s="21" t="s">
        <v>202</v>
      </c>
      <c r="CG1611" s="10" t="s">
        <v>734</v>
      </c>
      <c r="CH1611" s="19">
        <v>44650</v>
      </c>
      <c r="CI1611" s="21" t="s">
        <v>5895</v>
      </c>
    </row>
    <row r="1612" spans="1:87" x14ac:dyDescent="0.25">
      <c r="A1612" s="171">
        <v>2022</v>
      </c>
      <c r="B1612" s="19">
        <v>44562</v>
      </c>
      <c r="C1612" s="19">
        <v>44651</v>
      </c>
      <c r="D1612" s="7" t="s">
        <v>192</v>
      </c>
      <c r="E1612" s="21" t="s">
        <v>196</v>
      </c>
      <c r="F1612" s="7" t="s">
        <v>199</v>
      </c>
      <c r="G1612" s="5">
        <v>34441</v>
      </c>
      <c r="I1612" s="21" t="s">
        <v>360</v>
      </c>
      <c r="J1612" s="21" t="s">
        <v>1722</v>
      </c>
      <c r="N1612" s="21" t="s">
        <v>3919</v>
      </c>
      <c r="W1612" s="21"/>
      <c r="X1612" s="21"/>
      <c r="Y1612" s="21"/>
      <c r="Z1612" s="21"/>
      <c r="AA1612" s="5" t="s">
        <v>5467</v>
      </c>
      <c r="AD1612" s="47"/>
      <c r="AE1612" s="21"/>
      <c r="AF1612" s="7"/>
      <c r="AG1612" s="21"/>
      <c r="AH1612" s="21"/>
      <c r="AI1612" s="21"/>
      <c r="AJ1612" s="21"/>
      <c r="AK1612" s="21"/>
      <c r="AL1612" s="21"/>
      <c r="AM1612" s="21"/>
      <c r="AN1612" s="21"/>
      <c r="AO1612" s="21"/>
      <c r="AP1612" s="21"/>
      <c r="AV1612" s="21" t="s">
        <v>5655</v>
      </c>
      <c r="AW1612" s="23" t="s">
        <v>731</v>
      </c>
      <c r="AX1612" s="21" t="s">
        <v>729</v>
      </c>
      <c r="AY1612" s="5">
        <v>54120</v>
      </c>
      <c r="AZ1612" s="86">
        <v>44573</v>
      </c>
      <c r="BA1612" s="85">
        <v>44573</v>
      </c>
      <c r="BB1612" s="81">
        <f t="shared" si="37"/>
        <v>44588</v>
      </c>
      <c r="BC1612" s="5">
        <v>9456.2999999999993</v>
      </c>
      <c r="BD1612" s="5">
        <v>10969.3</v>
      </c>
      <c r="BE1612" s="47"/>
      <c r="BF1612" s="47"/>
      <c r="BG1612" s="47" t="s">
        <v>5706</v>
      </c>
      <c r="BH1612" s="21"/>
      <c r="BI1612" s="21"/>
      <c r="BJ1612" s="21"/>
      <c r="BK1612" s="21"/>
      <c r="BL1612" s="85">
        <v>44571</v>
      </c>
      <c r="BM1612" s="81">
        <f t="shared" si="39"/>
        <v>44586</v>
      </c>
      <c r="BN1612" s="21"/>
      <c r="BO1612" s="21"/>
      <c r="BQ1612" s="7" t="s">
        <v>5894</v>
      </c>
      <c r="BR1612" s="7" t="s">
        <v>733</v>
      </c>
      <c r="BY1612" s="21" t="s">
        <v>202</v>
      </c>
      <c r="CG1612" s="10" t="s">
        <v>734</v>
      </c>
      <c r="CH1612" s="19">
        <v>44650</v>
      </c>
      <c r="CI1612" s="21" t="s">
        <v>5895</v>
      </c>
    </row>
    <row r="1613" spans="1:87" x14ac:dyDescent="0.25">
      <c r="A1613" s="171">
        <v>2022</v>
      </c>
      <c r="B1613" s="19">
        <v>44562</v>
      </c>
      <c r="C1613" s="19">
        <v>44651</v>
      </c>
      <c r="D1613" s="7" t="s">
        <v>192</v>
      </c>
      <c r="E1613" s="21" t="s">
        <v>196</v>
      </c>
      <c r="F1613" s="7" t="s">
        <v>199</v>
      </c>
      <c r="G1613" s="5">
        <v>34442</v>
      </c>
      <c r="I1613" s="21" t="s">
        <v>360</v>
      </c>
      <c r="J1613" s="43" t="s">
        <v>1723</v>
      </c>
      <c r="N1613" s="21" t="s">
        <v>3920</v>
      </c>
      <c r="W1613" s="21"/>
      <c r="X1613" s="21"/>
      <c r="Y1613" s="21"/>
      <c r="Z1613" s="21"/>
      <c r="AA1613" s="5" t="s">
        <v>5467</v>
      </c>
      <c r="AD1613" s="47"/>
      <c r="AE1613" s="21"/>
      <c r="AF1613" s="7"/>
      <c r="AG1613" s="21"/>
      <c r="AH1613" s="21"/>
      <c r="AI1613" s="21"/>
      <c r="AJ1613" s="21"/>
      <c r="AK1613" s="21"/>
      <c r="AL1613" s="21"/>
      <c r="AM1613" s="21"/>
      <c r="AN1613" s="21"/>
      <c r="AO1613" s="21"/>
      <c r="AP1613" s="21"/>
      <c r="AV1613" s="21" t="s">
        <v>5655</v>
      </c>
      <c r="AW1613" s="23" t="s">
        <v>731</v>
      </c>
      <c r="AX1613" s="21" t="s">
        <v>729</v>
      </c>
      <c r="AY1613" s="5">
        <v>54122</v>
      </c>
      <c r="AZ1613" s="86">
        <v>44573</v>
      </c>
      <c r="BA1613" s="85">
        <v>44573</v>
      </c>
      <c r="BB1613" s="81">
        <f t="shared" si="37"/>
        <v>44588</v>
      </c>
      <c r="BC1613" s="5">
        <v>9456.2999999999993</v>
      </c>
      <c r="BD1613" s="5">
        <v>10969.3</v>
      </c>
      <c r="BE1613" s="47"/>
      <c r="BF1613" s="47"/>
      <c r="BG1613" s="47" t="s">
        <v>5706</v>
      </c>
      <c r="BH1613" s="21"/>
      <c r="BI1613" s="21"/>
      <c r="BJ1613" s="21"/>
      <c r="BK1613" s="21"/>
      <c r="BL1613" s="85">
        <v>44571</v>
      </c>
      <c r="BM1613" s="81">
        <f t="shared" si="39"/>
        <v>44586</v>
      </c>
      <c r="BN1613" s="21"/>
      <c r="BO1613" s="21"/>
      <c r="BQ1613" s="7" t="s">
        <v>5894</v>
      </c>
      <c r="BR1613" s="7" t="s">
        <v>733</v>
      </c>
      <c r="BY1613" s="21" t="s">
        <v>202</v>
      </c>
      <c r="CG1613" s="10" t="s">
        <v>734</v>
      </c>
      <c r="CH1613" s="19">
        <v>44650</v>
      </c>
      <c r="CI1613" s="21" t="s">
        <v>5895</v>
      </c>
    </row>
    <row r="1614" spans="1:87" x14ac:dyDescent="0.25">
      <c r="A1614" s="171">
        <v>2022</v>
      </c>
      <c r="B1614" s="19">
        <v>44562</v>
      </c>
      <c r="C1614" s="19">
        <v>44651</v>
      </c>
      <c r="D1614" s="7" t="s">
        <v>192</v>
      </c>
      <c r="E1614" s="21" t="s">
        <v>196</v>
      </c>
      <c r="F1614" s="7" t="s">
        <v>199</v>
      </c>
      <c r="G1614" s="5">
        <v>34443</v>
      </c>
      <c r="I1614" s="21" t="s">
        <v>360</v>
      </c>
      <c r="J1614" s="21" t="s">
        <v>1724</v>
      </c>
      <c r="N1614" s="21" t="s">
        <v>3921</v>
      </c>
      <c r="W1614" s="21"/>
      <c r="X1614" s="21"/>
      <c r="Y1614" s="21"/>
      <c r="Z1614" s="21"/>
      <c r="AA1614" s="5" t="s">
        <v>5467</v>
      </c>
      <c r="AD1614" s="47"/>
      <c r="AE1614" s="21"/>
      <c r="AF1614" s="7"/>
      <c r="AG1614" s="21"/>
      <c r="AH1614" s="21"/>
      <c r="AI1614" s="21"/>
      <c r="AJ1614" s="21"/>
      <c r="AK1614" s="21"/>
      <c r="AL1614" s="21"/>
      <c r="AM1614" s="21"/>
      <c r="AN1614" s="21"/>
      <c r="AO1614" s="21"/>
      <c r="AP1614" s="21"/>
      <c r="AV1614" s="21" t="s">
        <v>5655</v>
      </c>
      <c r="AW1614" s="23" t="s">
        <v>731</v>
      </c>
      <c r="AX1614" s="21" t="s">
        <v>729</v>
      </c>
      <c r="AY1614" s="5">
        <v>54121</v>
      </c>
      <c r="AZ1614" s="86">
        <v>44573</v>
      </c>
      <c r="BA1614" s="85">
        <v>44573</v>
      </c>
      <c r="BB1614" s="81">
        <f t="shared" si="37"/>
        <v>44588</v>
      </c>
      <c r="BC1614" s="5">
        <v>9456.2999999999993</v>
      </c>
      <c r="BD1614" s="5">
        <v>10969.3</v>
      </c>
      <c r="BE1614" s="47"/>
      <c r="BF1614" s="47"/>
      <c r="BG1614" s="47" t="s">
        <v>5706</v>
      </c>
      <c r="BH1614" s="21"/>
      <c r="BI1614" s="21"/>
      <c r="BJ1614" s="21"/>
      <c r="BK1614" s="21"/>
      <c r="BL1614" s="85">
        <v>44571</v>
      </c>
      <c r="BM1614" s="81">
        <f t="shared" si="39"/>
        <v>44586</v>
      </c>
      <c r="BN1614" s="21"/>
      <c r="BO1614" s="21"/>
      <c r="BQ1614" s="7" t="s">
        <v>5894</v>
      </c>
      <c r="BR1614" s="7" t="s">
        <v>733</v>
      </c>
      <c r="BY1614" s="21" t="s">
        <v>202</v>
      </c>
      <c r="CG1614" s="10" t="s">
        <v>734</v>
      </c>
      <c r="CH1614" s="19">
        <v>44650</v>
      </c>
      <c r="CI1614" s="21" t="s">
        <v>5895</v>
      </c>
    </row>
    <row r="1615" spans="1:87" x14ac:dyDescent="0.25">
      <c r="A1615" s="171">
        <v>2022</v>
      </c>
      <c r="B1615" s="19">
        <v>44562</v>
      </c>
      <c r="C1615" s="19">
        <v>44651</v>
      </c>
      <c r="D1615" s="7" t="s">
        <v>192</v>
      </c>
      <c r="E1615" s="21" t="s">
        <v>196</v>
      </c>
      <c r="F1615" s="7" t="s">
        <v>199</v>
      </c>
      <c r="G1615" s="5">
        <v>34444</v>
      </c>
      <c r="I1615" s="21" t="s">
        <v>360</v>
      </c>
      <c r="J1615" s="21" t="s">
        <v>1725</v>
      </c>
      <c r="N1615" s="21" t="s">
        <v>3922</v>
      </c>
      <c r="W1615" s="21"/>
      <c r="X1615" s="21"/>
      <c r="Y1615" s="21"/>
      <c r="Z1615" s="21"/>
      <c r="AA1615" s="5" t="s">
        <v>5467</v>
      </c>
      <c r="AD1615" s="47"/>
      <c r="AE1615" s="21"/>
      <c r="AF1615" s="7"/>
      <c r="AG1615" s="21"/>
      <c r="AH1615" s="21"/>
      <c r="AI1615" s="21"/>
      <c r="AJ1615" s="21"/>
      <c r="AK1615" s="21"/>
      <c r="AL1615" s="21"/>
      <c r="AM1615" s="21"/>
      <c r="AN1615" s="21"/>
      <c r="AO1615" s="21"/>
      <c r="AP1615" s="21"/>
      <c r="AV1615" s="21" t="s">
        <v>5655</v>
      </c>
      <c r="AW1615" s="23" t="s">
        <v>731</v>
      </c>
      <c r="AX1615" s="21" t="s">
        <v>729</v>
      </c>
      <c r="AY1615" s="5">
        <v>54123</v>
      </c>
      <c r="AZ1615" s="86">
        <v>44573</v>
      </c>
      <c r="BA1615" s="85">
        <v>44573</v>
      </c>
      <c r="BB1615" s="81">
        <f t="shared" si="37"/>
        <v>44588</v>
      </c>
      <c r="BC1615" s="5">
        <v>33264</v>
      </c>
      <c r="BD1615" s="5">
        <v>38586.239999999998</v>
      </c>
      <c r="BE1615" s="47"/>
      <c r="BF1615" s="47"/>
      <c r="BG1615" s="47" t="s">
        <v>5706</v>
      </c>
      <c r="BH1615" s="21"/>
      <c r="BI1615" s="21"/>
      <c r="BJ1615" s="21"/>
      <c r="BK1615" s="21"/>
      <c r="BL1615" s="85">
        <v>44571</v>
      </c>
      <c r="BM1615" s="81">
        <f t="shared" si="39"/>
        <v>44586</v>
      </c>
      <c r="BN1615" s="21"/>
      <c r="BO1615" s="21"/>
      <c r="BQ1615" s="7" t="s">
        <v>5894</v>
      </c>
      <c r="BR1615" s="7" t="s">
        <v>733</v>
      </c>
      <c r="BY1615" s="21" t="s">
        <v>202</v>
      </c>
      <c r="CG1615" s="10" t="s">
        <v>734</v>
      </c>
      <c r="CH1615" s="19">
        <v>44650</v>
      </c>
      <c r="CI1615" s="21" t="s">
        <v>5895</v>
      </c>
    </row>
    <row r="1616" spans="1:87" x14ac:dyDescent="0.25">
      <c r="A1616" s="171">
        <v>2022</v>
      </c>
      <c r="B1616" s="19">
        <v>44562</v>
      </c>
      <c r="C1616" s="19">
        <v>44651</v>
      </c>
      <c r="D1616" s="7" t="s">
        <v>192</v>
      </c>
      <c r="E1616" s="21" t="s">
        <v>196</v>
      </c>
      <c r="F1616" s="7" t="s">
        <v>199</v>
      </c>
      <c r="G1616" s="5">
        <v>34445</v>
      </c>
      <c r="I1616" s="21" t="s">
        <v>360</v>
      </c>
      <c r="J1616" s="21" t="s">
        <v>1726</v>
      </c>
      <c r="N1616" s="21" t="s">
        <v>3923</v>
      </c>
      <c r="W1616" s="21"/>
      <c r="X1616" s="21"/>
      <c r="Y1616" s="21"/>
      <c r="Z1616" s="21"/>
      <c r="AA1616" s="5" t="s">
        <v>5467</v>
      </c>
      <c r="AD1616" s="47"/>
      <c r="AE1616" s="21"/>
      <c r="AF1616" s="7"/>
      <c r="AG1616" s="21"/>
      <c r="AH1616" s="21"/>
      <c r="AI1616" s="21"/>
      <c r="AJ1616" s="21"/>
      <c r="AK1616" s="21"/>
      <c r="AL1616" s="21"/>
      <c r="AM1616" s="21"/>
      <c r="AN1616" s="21"/>
      <c r="AO1616" s="21"/>
      <c r="AP1616" s="21"/>
      <c r="AV1616" s="21" t="s">
        <v>5655</v>
      </c>
      <c r="AW1616" s="23" t="s">
        <v>731</v>
      </c>
      <c r="AX1616" s="21" t="s">
        <v>729</v>
      </c>
      <c r="AY1616" s="5">
        <v>54132</v>
      </c>
      <c r="AZ1616" s="86">
        <v>44573</v>
      </c>
      <c r="BA1616" s="85">
        <v>44573</v>
      </c>
      <c r="BB1616" s="81">
        <f t="shared" si="37"/>
        <v>44588</v>
      </c>
      <c r="BC1616" s="5">
        <v>46950.75</v>
      </c>
      <c r="BD1616" s="5">
        <v>54462.87</v>
      </c>
      <c r="BE1616" s="47"/>
      <c r="BF1616" s="47"/>
      <c r="BG1616" s="47" t="s">
        <v>5706</v>
      </c>
      <c r="BH1616" s="21"/>
      <c r="BI1616" s="21"/>
      <c r="BJ1616" s="21"/>
      <c r="BK1616" s="21"/>
      <c r="BL1616" s="85">
        <v>44571</v>
      </c>
      <c r="BM1616" s="81">
        <f t="shared" si="39"/>
        <v>44586</v>
      </c>
      <c r="BN1616" s="21"/>
      <c r="BO1616" s="21"/>
      <c r="BQ1616" s="7" t="s">
        <v>5894</v>
      </c>
      <c r="BR1616" s="7" t="s">
        <v>733</v>
      </c>
      <c r="BY1616" s="21" t="s">
        <v>202</v>
      </c>
      <c r="CG1616" s="10" t="s">
        <v>734</v>
      </c>
      <c r="CH1616" s="19">
        <v>44650</v>
      </c>
      <c r="CI1616" s="21" t="s">
        <v>5895</v>
      </c>
    </row>
    <row r="1617" spans="1:87" x14ac:dyDescent="0.25">
      <c r="A1617" s="171">
        <v>2022</v>
      </c>
      <c r="B1617" s="19">
        <v>44562</v>
      </c>
      <c r="C1617" s="19">
        <v>44651</v>
      </c>
      <c r="D1617" s="7" t="s">
        <v>192</v>
      </c>
      <c r="E1617" s="21" t="s">
        <v>196</v>
      </c>
      <c r="F1617" s="7" t="s">
        <v>199</v>
      </c>
      <c r="G1617" s="5">
        <v>34447</v>
      </c>
      <c r="I1617" s="21" t="s">
        <v>360</v>
      </c>
      <c r="J1617" s="21" t="s">
        <v>1727</v>
      </c>
      <c r="N1617" s="21" t="s">
        <v>3924</v>
      </c>
      <c r="W1617" s="21"/>
      <c r="X1617" s="21"/>
      <c r="Y1617" s="21"/>
      <c r="Z1617" s="21"/>
      <c r="AA1617" s="5" t="s">
        <v>566</v>
      </c>
      <c r="AD1617" s="47"/>
      <c r="AE1617" s="21"/>
      <c r="AF1617" s="7"/>
      <c r="AG1617" s="21"/>
      <c r="AH1617" s="21"/>
      <c r="AI1617" s="21"/>
      <c r="AJ1617" s="21"/>
      <c r="AK1617" s="21"/>
      <c r="AL1617" s="21"/>
      <c r="AM1617" s="21"/>
      <c r="AN1617" s="21"/>
      <c r="AO1617" s="21"/>
      <c r="AP1617" s="21"/>
      <c r="AV1617" s="21" t="s">
        <v>695</v>
      </c>
      <c r="AW1617" s="23" t="s">
        <v>731</v>
      </c>
      <c r="AX1617" s="21" t="s">
        <v>5705</v>
      </c>
      <c r="AY1617" s="5">
        <v>54339</v>
      </c>
      <c r="AZ1617" s="86">
        <v>44575</v>
      </c>
      <c r="BA1617" s="85">
        <v>44575</v>
      </c>
      <c r="BB1617" s="81">
        <f t="shared" si="37"/>
        <v>44590</v>
      </c>
      <c r="BC1617" s="5">
        <v>45370.37</v>
      </c>
      <c r="BD1617" s="5">
        <v>49000</v>
      </c>
      <c r="BE1617" s="47"/>
      <c r="BF1617" s="47"/>
      <c r="BG1617" s="47" t="s">
        <v>5706</v>
      </c>
      <c r="BH1617" s="21"/>
      <c r="BI1617" s="21"/>
      <c r="BJ1617" s="21"/>
      <c r="BK1617" s="21"/>
      <c r="BL1617" s="85">
        <v>44571</v>
      </c>
      <c r="BM1617" s="81">
        <f t="shared" si="39"/>
        <v>44586</v>
      </c>
      <c r="BN1617" s="21"/>
      <c r="BO1617" s="21"/>
      <c r="BQ1617" s="7" t="s">
        <v>5894</v>
      </c>
      <c r="BR1617" s="7" t="s">
        <v>733</v>
      </c>
      <c r="BY1617" s="21" t="s">
        <v>202</v>
      </c>
      <c r="CG1617" s="10" t="s">
        <v>734</v>
      </c>
      <c r="CH1617" s="19">
        <v>44650</v>
      </c>
      <c r="CI1617" s="21" t="s">
        <v>5895</v>
      </c>
    </row>
    <row r="1618" spans="1:87" x14ac:dyDescent="0.25">
      <c r="A1618" s="171">
        <v>2022</v>
      </c>
      <c r="B1618" s="19">
        <v>44562</v>
      </c>
      <c r="C1618" s="19">
        <v>44651</v>
      </c>
      <c r="D1618" s="7" t="s">
        <v>192</v>
      </c>
      <c r="E1618" s="21" t="s">
        <v>196</v>
      </c>
      <c r="F1618" s="7" t="s">
        <v>199</v>
      </c>
      <c r="G1618" s="5">
        <v>34448</v>
      </c>
      <c r="I1618" s="21" t="s">
        <v>360</v>
      </c>
      <c r="J1618" s="21" t="s">
        <v>1728</v>
      </c>
      <c r="N1618" s="21" t="s">
        <v>3925</v>
      </c>
      <c r="W1618" s="21"/>
      <c r="X1618" s="21"/>
      <c r="Y1618" s="21"/>
      <c r="Z1618" s="21"/>
      <c r="AA1618" s="5" t="s">
        <v>566</v>
      </c>
      <c r="AD1618" s="47"/>
      <c r="AE1618" s="21"/>
      <c r="AF1618" s="7"/>
      <c r="AG1618" s="21"/>
      <c r="AH1618" s="21"/>
      <c r="AI1618" s="21"/>
      <c r="AJ1618" s="21"/>
      <c r="AK1618" s="21"/>
      <c r="AL1618" s="21"/>
      <c r="AM1618" s="21"/>
      <c r="AN1618" s="21"/>
      <c r="AO1618" s="21"/>
      <c r="AP1618" s="21"/>
      <c r="AV1618" s="21" t="s">
        <v>695</v>
      </c>
      <c r="AW1618" s="23" t="s">
        <v>731</v>
      </c>
      <c r="AX1618" s="21" t="s">
        <v>5705</v>
      </c>
      <c r="AY1618" s="5">
        <v>54340</v>
      </c>
      <c r="AZ1618" s="86">
        <v>44575</v>
      </c>
      <c r="BA1618" s="85">
        <v>44575</v>
      </c>
      <c r="BB1618" s="81">
        <f t="shared" si="37"/>
        <v>44590</v>
      </c>
      <c r="BC1618" s="5">
        <v>48240.74</v>
      </c>
      <c r="BD1618" s="5">
        <v>52100</v>
      </c>
      <c r="BE1618" s="47"/>
      <c r="BF1618" s="47"/>
      <c r="BG1618" s="47" t="s">
        <v>5706</v>
      </c>
      <c r="BH1618" s="21"/>
      <c r="BI1618" s="21"/>
      <c r="BJ1618" s="21"/>
      <c r="BK1618" s="21"/>
      <c r="BL1618" s="85">
        <v>44571</v>
      </c>
      <c r="BM1618" s="81">
        <f t="shared" si="39"/>
        <v>44586</v>
      </c>
      <c r="BN1618" s="21"/>
      <c r="BO1618" s="21"/>
      <c r="BQ1618" s="7" t="s">
        <v>5894</v>
      </c>
      <c r="BR1618" s="7" t="s">
        <v>733</v>
      </c>
      <c r="BY1618" s="21" t="s">
        <v>202</v>
      </c>
      <c r="CG1618" s="10" t="s">
        <v>734</v>
      </c>
      <c r="CH1618" s="19">
        <v>44650</v>
      </c>
      <c r="CI1618" s="21" t="s">
        <v>5895</v>
      </c>
    </row>
    <row r="1619" spans="1:87" x14ac:dyDescent="0.25">
      <c r="A1619" s="171">
        <v>2022</v>
      </c>
      <c r="B1619" s="19">
        <v>44562</v>
      </c>
      <c r="C1619" s="19">
        <v>44651</v>
      </c>
      <c r="D1619" s="7" t="s">
        <v>192</v>
      </c>
      <c r="E1619" s="21" t="s">
        <v>196</v>
      </c>
      <c r="F1619" s="7" t="s">
        <v>199</v>
      </c>
      <c r="G1619" s="5">
        <v>34450</v>
      </c>
      <c r="I1619" s="21" t="s">
        <v>360</v>
      </c>
      <c r="J1619" s="21" t="s">
        <v>1729</v>
      </c>
      <c r="N1619" s="21" t="s">
        <v>3926</v>
      </c>
      <c r="W1619" s="21"/>
      <c r="X1619" s="21"/>
      <c r="Y1619" s="21"/>
      <c r="Z1619" s="21"/>
      <c r="AA1619" s="5" t="s">
        <v>566</v>
      </c>
      <c r="AD1619" s="47"/>
      <c r="AE1619" s="21"/>
      <c r="AF1619" s="7"/>
      <c r="AG1619" s="21"/>
      <c r="AH1619" s="21"/>
      <c r="AI1619" s="21"/>
      <c r="AJ1619" s="21"/>
      <c r="AK1619" s="21"/>
      <c r="AL1619" s="21"/>
      <c r="AM1619" s="21"/>
      <c r="AN1619" s="21"/>
      <c r="AO1619" s="21"/>
      <c r="AP1619" s="21"/>
      <c r="AV1619" s="21" t="s">
        <v>695</v>
      </c>
      <c r="AW1619" s="23" t="s">
        <v>731</v>
      </c>
      <c r="AX1619" s="21" t="s">
        <v>5705</v>
      </c>
      <c r="AY1619" s="5">
        <v>54954</v>
      </c>
      <c r="AZ1619" s="86">
        <v>44578</v>
      </c>
      <c r="BA1619" s="85">
        <v>44578</v>
      </c>
      <c r="BB1619" s="81">
        <f t="shared" si="37"/>
        <v>44593</v>
      </c>
      <c r="BC1619" s="5">
        <v>30787.69</v>
      </c>
      <c r="BD1619" s="5">
        <v>33250.71</v>
      </c>
      <c r="BE1619" s="47"/>
      <c r="BF1619" s="47"/>
      <c r="BG1619" s="47" t="s">
        <v>5706</v>
      </c>
      <c r="BH1619" s="21"/>
      <c r="BI1619" s="21"/>
      <c r="BJ1619" s="21"/>
      <c r="BK1619" s="21"/>
      <c r="BL1619" s="85">
        <v>44571</v>
      </c>
      <c r="BM1619" s="81">
        <f t="shared" si="39"/>
        <v>44586</v>
      </c>
      <c r="BN1619" s="21"/>
      <c r="BO1619" s="21"/>
      <c r="BQ1619" s="7" t="s">
        <v>5894</v>
      </c>
      <c r="BR1619" s="7" t="s">
        <v>733</v>
      </c>
      <c r="BY1619" s="21" t="s">
        <v>202</v>
      </c>
      <c r="CG1619" s="10" t="s">
        <v>734</v>
      </c>
      <c r="CH1619" s="19">
        <v>44650</v>
      </c>
      <c r="CI1619" s="21" t="s">
        <v>5895</v>
      </c>
    </row>
    <row r="1620" spans="1:87" x14ac:dyDescent="0.25">
      <c r="A1620" s="171">
        <v>2022</v>
      </c>
      <c r="B1620" s="19">
        <v>44562</v>
      </c>
      <c r="C1620" s="19">
        <v>44651</v>
      </c>
      <c r="D1620" s="7" t="s">
        <v>192</v>
      </c>
      <c r="E1620" s="21" t="s">
        <v>196</v>
      </c>
      <c r="F1620" s="7" t="s">
        <v>199</v>
      </c>
      <c r="G1620" s="5">
        <v>34451</v>
      </c>
      <c r="I1620" s="21" t="s">
        <v>360</v>
      </c>
      <c r="J1620" s="21" t="s">
        <v>1730</v>
      </c>
      <c r="N1620" s="21" t="s">
        <v>3927</v>
      </c>
      <c r="W1620" s="21" t="s">
        <v>5358</v>
      </c>
      <c r="X1620" s="21" t="s">
        <v>5359</v>
      </c>
      <c r="Y1620" s="21" t="s">
        <v>5360</v>
      </c>
      <c r="Z1620" s="21"/>
      <c r="AA1620" s="5" t="s">
        <v>5454</v>
      </c>
      <c r="AD1620" s="47"/>
      <c r="AE1620" s="21"/>
      <c r="AF1620" s="7"/>
      <c r="AG1620" s="21"/>
      <c r="AH1620" s="21"/>
      <c r="AI1620" s="21"/>
      <c r="AJ1620" s="21"/>
      <c r="AK1620" s="21"/>
      <c r="AL1620" s="21"/>
      <c r="AM1620" s="21"/>
      <c r="AN1620" s="21"/>
      <c r="AO1620" s="21"/>
      <c r="AP1620" s="21"/>
      <c r="AV1620" s="21" t="s">
        <v>696</v>
      </c>
      <c r="AW1620" s="23" t="s">
        <v>731</v>
      </c>
      <c r="AX1620" s="21" t="s">
        <v>5708</v>
      </c>
      <c r="AY1620" s="5">
        <v>54314</v>
      </c>
      <c r="AZ1620" s="86">
        <v>44578</v>
      </c>
      <c r="BA1620" s="85">
        <v>44578</v>
      </c>
      <c r="BB1620" s="81">
        <f t="shared" si="37"/>
        <v>44593</v>
      </c>
      <c r="BC1620" s="5">
        <v>10464.040000000001</v>
      </c>
      <c r="BD1620" s="5">
        <v>11301.16</v>
      </c>
      <c r="BE1620" s="47"/>
      <c r="BF1620" s="47"/>
      <c r="BG1620" s="47" t="s">
        <v>5706</v>
      </c>
      <c r="BH1620" s="21"/>
      <c r="BI1620" s="21"/>
      <c r="BJ1620" s="21"/>
      <c r="BK1620" s="21"/>
      <c r="BL1620" s="85">
        <v>44571</v>
      </c>
      <c r="BM1620" s="81">
        <f t="shared" si="39"/>
        <v>44586</v>
      </c>
      <c r="BN1620" s="21"/>
      <c r="BO1620" s="21"/>
      <c r="BQ1620" s="7" t="s">
        <v>5894</v>
      </c>
      <c r="BR1620" s="7" t="s">
        <v>733</v>
      </c>
      <c r="BY1620" s="21" t="s">
        <v>202</v>
      </c>
      <c r="CG1620" s="10" t="s">
        <v>734</v>
      </c>
      <c r="CH1620" s="19">
        <v>44650</v>
      </c>
      <c r="CI1620" s="21" t="s">
        <v>5895</v>
      </c>
    </row>
    <row r="1621" spans="1:87" x14ac:dyDescent="0.25">
      <c r="A1621" s="171">
        <v>2022</v>
      </c>
      <c r="B1621" s="19">
        <v>44562</v>
      </c>
      <c r="C1621" s="19">
        <v>44651</v>
      </c>
      <c r="D1621" s="7" t="s">
        <v>192</v>
      </c>
      <c r="E1621" s="21" t="s">
        <v>196</v>
      </c>
      <c r="F1621" s="7" t="s">
        <v>199</v>
      </c>
      <c r="G1621" s="5">
        <v>34452</v>
      </c>
      <c r="I1621" s="21" t="s">
        <v>360</v>
      </c>
      <c r="J1621" s="21" t="s">
        <v>1731</v>
      </c>
      <c r="N1621" s="21" t="s">
        <v>3928</v>
      </c>
      <c r="W1621" s="21" t="s">
        <v>5358</v>
      </c>
      <c r="X1621" s="21" t="s">
        <v>5359</v>
      </c>
      <c r="Y1621" s="21" t="s">
        <v>5360</v>
      </c>
      <c r="Z1621" s="21"/>
      <c r="AA1621" s="5" t="s">
        <v>5454</v>
      </c>
      <c r="AD1621" s="47"/>
      <c r="AE1621" s="21"/>
      <c r="AF1621" s="7"/>
      <c r="AG1621" s="21"/>
      <c r="AH1621" s="21"/>
      <c r="AI1621" s="21"/>
      <c r="AJ1621" s="21"/>
      <c r="AK1621" s="21"/>
      <c r="AL1621" s="21"/>
      <c r="AM1621" s="21"/>
      <c r="AN1621" s="21"/>
      <c r="AO1621" s="21"/>
      <c r="AP1621" s="21"/>
      <c r="AV1621" s="21" t="s">
        <v>696</v>
      </c>
      <c r="AW1621" s="23" t="s">
        <v>731</v>
      </c>
      <c r="AX1621" s="21" t="s">
        <v>5708</v>
      </c>
      <c r="AY1621" s="5">
        <v>54313</v>
      </c>
      <c r="AZ1621" s="86">
        <v>44578</v>
      </c>
      <c r="BA1621" s="85">
        <v>44578</v>
      </c>
      <c r="BB1621" s="81">
        <f t="shared" si="37"/>
        <v>44593</v>
      </c>
      <c r="BC1621" s="5">
        <v>7061.18</v>
      </c>
      <c r="BD1621" s="5">
        <v>7626.07</v>
      </c>
      <c r="BE1621" s="47"/>
      <c r="BF1621" s="47"/>
      <c r="BG1621" s="47" t="s">
        <v>5706</v>
      </c>
      <c r="BH1621" s="21"/>
      <c r="BI1621" s="21"/>
      <c r="BJ1621" s="21"/>
      <c r="BK1621" s="21"/>
      <c r="BL1621" s="85">
        <v>44571</v>
      </c>
      <c r="BM1621" s="81">
        <f t="shared" si="39"/>
        <v>44586</v>
      </c>
      <c r="BN1621" s="21"/>
      <c r="BO1621" s="21"/>
      <c r="BQ1621" s="7" t="s">
        <v>5894</v>
      </c>
      <c r="BR1621" s="7" t="s">
        <v>733</v>
      </c>
      <c r="BY1621" s="21" t="s">
        <v>202</v>
      </c>
      <c r="CG1621" s="10" t="s">
        <v>734</v>
      </c>
      <c r="CH1621" s="19">
        <v>44650</v>
      </c>
      <c r="CI1621" s="21" t="s">
        <v>5895</v>
      </c>
    </row>
    <row r="1622" spans="1:87" x14ac:dyDescent="0.25">
      <c r="A1622" s="171">
        <v>2022</v>
      </c>
      <c r="B1622" s="19">
        <v>44562</v>
      </c>
      <c r="C1622" s="19">
        <v>44651</v>
      </c>
      <c r="D1622" s="7" t="s">
        <v>192</v>
      </c>
      <c r="E1622" s="21" t="s">
        <v>196</v>
      </c>
      <c r="F1622" s="7" t="s">
        <v>199</v>
      </c>
      <c r="G1622" s="5">
        <v>34454</v>
      </c>
      <c r="I1622" s="21" t="s">
        <v>360</v>
      </c>
      <c r="J1622" s="21" t="s">
        <v>1732</v>
      </c>
      <c r="N1622" s="21" t="s">
        <v>3929</v>
      </c>
      <c r="W1622" s="21"/>
      <c r="X1622" s="21"/>
      <c r="Y1622" s="21"/>
      <c r="Z1622" s="21"/>
      <c r="AA1622" s="5" t="s">
        <v>5463</v>
      </c>
      <c r="AC1622" s="5" t="s">
        <v>5521</v>
      </c>
      <c r="AD1622" s="47" t="s">
        <v>205</v>
      </c>
      <c r="AE1622" s="21" t="s">
        <v>5522</v>
      </c>
      <c r="AF1622" s="7" t="s">
        <v>665</v>
      </c>
      <c r="AG1622" s="21"/>
      <c r="AH1622" s="21" t="s">
        <v>234</v>
      </c>
      <c r="AI1622" s="21" t="s">
        <v>5584</v>
      </c>
      <c r="AJ1622" s="21">
        <v>41</v>
      </c>
      <c r="AK1622" s="21" t="s">
        <v>5584</v>
      </c>
      <c r="AL1622" s="21">
        <v>41</v>
      </c>
      <c r="AM1622" s="21" t="s">
        <v>5584</v>
      </c>
      <c r="AN1622" s="21">
        <v>28</v>
      </c>
      <c r="AO1622" s="21" t="s">
        <v>292</v>
      </c>
      <c r="AP1622" s="21">
        <v>88799</v>
      </c>
      <c r="AV1622" s="21" t="s">
        <v>5707</v>
      </c>
      <c r="AW1622" s="23" t="s">
        <v>731</v>
      </c>
      <c r="AX1622" s="21" t="s">
        <v>729</v>
      </c>
      <c r="AY1622" s="5">
        <v>54357</v>
      </c>
      <c r="AZ1622" s="86">
        <v>44578</v>
      </c>
      <c r="BA1622" s="85">
        <v>44578</v>
      </c>
      <c r="BB1622" s="81">
        <f t="shared" si="37"/>
        <v>44593</v>
      </c>
      <c r="BC1622" s="5">
        <v>6049.15</v>
      </c>
      <c r="BD1622" s="5">
        <v>7017.01</v>
      </c>
      <c r="BE1622" s="47"/>
      <c r="BF1622" s="47"/>
      <c r="BG1622" s="47" t="s">
        <v>5706</v>
      </c>
      <c r="BH1622" s="21"/>
      <c r="BI1622" s="21"/>
      <c r="BJ1622" s="21"/>
      <c r="BK1622" s="21"/>
      <c r="BL1622" s="85">
        <v>44571</v>
      </c>
      <c r="BM1622" s="81">
        <f t="shared" si="39"/>
        <v>44586</v>
      </c>
      <c r="BN1622" s="21"/>
      <c r="BO1622" s="21"/>
      <c r="BQ1622" s="7" t="s">
        <v>5894</v>
      </c>
      <c r="BR1622" s="7" t="s">
        <v>733</v>
      </c>
      <c r="BY1622" s="21" t="s">
        <v>202</v>
      </c>
      <c r="CG1622" s="10" t="s">
        <v>734</v>
      </c>
      <c r="CH1622" s="19">
        <v>44650</v>
      </c>
      <c r="CI1622" s="21" t="s">
        <v>5895</v>
      </c>
    </row>
    <row r="1623" spans="1:87" x14ac:dyDescent="0.25">
      <c r="A1623" s="171">
        <v>2022</v>
      </c>
      <c r="B1623" s="19">
        <v>44562</v>
      </c>
      <c r="C1623" s="19">
        <v>44651</v>
      </c>
      <c r="D1623" s="7" t="s">
        <v>192</v>
      </c>
      <c r="E1623" s="21" t="s">
        <v>196</v>
      </c>
      <c r="F1623" s="7" t="s">
        <v>199</v>
      </c>
      <c r="G1623" s="5">
        <v>34455</v>
      </c>
      <c r="I1623" s="21" t="s">
        <v>360</v>
      </c>
      <c r="J1623" s="21" t="s">
        <v>1733</v>
      </c>
      <c r="N1623" s="21" t="s">
        <v>3930</v>
      </c>
      <c r="W1623" s="21"/>
      <c r="X1623" s="21"/>
      <c r="Y1623" s="21"/>
      <c r="Z1623" s="21"/>
      <c r="AA1623" s="5" t="s">
        <v>5463</v>
      </c>
      <c r="AC1623" s="5" t="s">
        <v>5521</v>
      </c>
      <c r="AD1623" s="47" t="s">
        <v>205</v>
      </c>
      <c r="AE1623" s="21" t="s">
        <v>5522</v>
      </c>
      <c r="AF1623" s="7" t="s">
        <v>665</v>
      </c>
      <c r="AG1623" s="21"/>
      <c r="AH1623" s="21" t="s">
        <v>234</v>
      </c>
      <c r="AI1623" s="21" t="s">
        <v>5584</v>
      </c>
      <c r="AJ1623" s="21">
        <v>41</v>
      </c>
      <c r="AK1623" s="21" t="s">
        <v>5584</v>
      </c>
      <c r="AL1623" s="21">
        <v>41</v>
      </c>
      <c r="AM1623" s="21" t="s">
        <v>5584</v>
      </c>
      <c r="AN1623" s="21">
        <v>28</v>
      </c>
      <c r="AO1623" s="21" t="s">
        <v>292</v>
      </c>
      <c r="AP1623" s="21">
        <v>88799</v>
      </c>
      <c r="AV1623" s="21" t="s">
        <v>5707</v>
      </c>
      <c r="AW1623" s="23" t="s">
        <v>731</v>
      </c>
      <c r="AX1623" s="21" t="s">
        <v>729</v>
      </c>
      <c r="AY1623" s="5">
        <v>54356</v>
      </c>
      <c r="AZ1623" s="86">
        <v>44578</v>
      </c>
      <c r="BA1623" s="85">
        <v>44578</v>
      </c>
      <c r="BB1623" s="81">
        <f t="shared" si="37"/>
        <v>44593</v>
      </c>
      <c r="BC1623" s="5">
        <v>17893.3</v>
      </c>
      <c r="BD1623" s="5">
        <v>20756.23</v>
      </c>
      <c r="BE1623" s="47"/>
      <c r="BF1623" s="47"/>
      <c r="BG1623" s="47" t="s">
        <v>5706</v>
      </c>
      <c r="BH1623" s="21"/>
      <c r="BI1623" s="21"/>
      <c r="BJ1623" s="21"/>
      <c r="BK1623" s="21"/>
      <c r="BL1623" s="85">
        <v>44571</v>
      </c>
      <c r="BM1623" s="81">
        <f t="shared" si="39"/>
        <v>44586</v>
      </c>
      <c r="BN1623" s="21"/>
      <c r="BO1623" s="21"/>
      <c r="BQ1623" s="7" t="s">
        <v>5894</v>
      </c>
      <c r="BR1623" s="7" t="s">
        <v>733</v>
      </c>
      <c r="BY1623" s="21" t="s">
        <v>202</v>
      </c>
      <c r="CG1623" s="10" t="s">
        <v>734</v>
      </c>
      <c r="CH1623" s="19">
        <v>44650</v>
      </c>
      <c r="CI1623" s="21" t="s">
        <v>5895</v>
      </c>
    </row>
    <row r="1624" spans="1:87" x14ac:dyDescent="0.25">
      <c r="A1624" s="171">
        <v>2022</v>
      </c>
      <c r="B1624" s="19">
        <v>44562</v>
      </c>
      <c r="C1624" s="19">
        <v>44651</v>
      </c>
      <c r="D1624" s="7" t="s">
        <v>192</v>
      </c>
      <c r="E1624" s="21" t="s">
        <v>196</v>
      </c>
      <c r="F1624" s="7" t="s">
        <v>199</v>
      </c>
      <c r="G1624" s="5">
        <v>34456</v>
      </c>
      <c r="I1624" s="21" t="s">
        <v>360</v>
      </c>
      <c r="J1624" s="21" t="s">
        <v>1734</v>
      </c>
      <c r="N1624" s="21" t="s">
        <v>3931</v>
      </c>
      <c r="W1624" s="21"/>
      <c r="X1624" s="21"/>
      <c r="Y1624" s="21"/>
      <c r="Z1624" s="21"/>
      <c r="AA1624" s="5" t="s">
        <v>5468</v>
      </c>
      <c r="AD1624" s="47"/>
      <c r="AE1624" s="21"/>
      <c r="AF1624" s="7"/>
      <c r="AG1624" s="21"/>
      <c r="AH1624" s="21"/>
      <c r="AI1624" s="21"/>
      <c r="AJ1624" s="21"/>
      <c r="AK1624" s="21"/>
      <c r="AL1624" s="21"/>
      <c r="AM1624" s="21"/>
      <c r="AN1624" s="21"/>
      <c r="AO1624" s="21"/>
      <c r="AP1624" s="21"/>
      <c r="AV1624" s="21" t="s">
        <v>5657</v>
      </c>
      <c r="AW1624" s="23" t="s">
        <v>731</v>
      </c>
      <c r="AX1624" s="21" t="s">
        <v>5708</v>
      </c>
      <c r="AY1624" s="5">
        <v>52642</v>
      </c>
      <c r="AZ1624" s="86">
        <v>44578</v>
      </c>
      <c r="BA1624" s="85">
        <v>44578</v>
      </c>
      <c r="BB1624" s="81">
        <f t="shared" si="37"/>
        <v>44593</v>
      </c>
      <c r="BC1624" s="5">
        <v>2937</v>
      </c>
      <c r="BD1624" s="5">
        <v>3171.96</v>
      </c>
      <c r="BE1624" s="47"/>
      <c r="BF1624" s="47"/>
      <c r="BG1624" s="47" t="s">
        <v>5706</v>
      </c>
      <c r="BH1624" s="21"/>
      <c r="BI1624" s="21"/>
      <c r="BJ1624" s="21"/>
      <c r="BK1624" s="21"/>
      <c r="BL1624" s="85">
        <v>44571</v>
      </c>
      <c r="BM1624" s="81">
        <f t="shared" si="39"/>
        <v>44586</v>
      </c>
      <c r="BN1624" s="21"/>
      <c r="BO1624" s="21"/>
      <c r="BQ1624" s="7" t="s">
        <v>5894</v>
      </c>
      <c r="BR1624" s="7" t="s">
        <v>733</v>
      </c>
      <c r="BY1624" s="21" t="s">
        <v>202</v>
      </c>
      <c r="CG1624" s="10" t="s">
        <v>734</v>
      </c>
      <c r="CH1624" s="19">
        <v>44650</v>
      </c>
      <c r="CI1624" s="21" t="s">
        <v>5895</v>
      </c>
    </row>
    <row r="1625" spans="1:87" x14ac:dyDescent="0.25">
      <c r="A1625" s="171">
        <v>2022</v>
      </c>
      <c r="B1625" s="19">
        <v>44562</v>
      </c>
      <c r="C1625" s="19">
        <v>44651</v>
      </c>
      <c r="D1625" s="7" t="s">
        <v>192</v>
      </c>
      <c r="E1625" s="21" t="s">
        <v>196</v>
      </c>
      <c r="F1625" s="7" t="s">
        <v>199</v>
      </c>
      <c r="G1625" s="5">
        <v>34457</v>
      </c>
      <c r="I1625" s="21" t="s">
        <v>360</v>
      </c>
      <c r="J1625" s="21" t="s">
        <v>1735</v>
      </c>
      <c r="N1625" s="21" t="s">
        <v>3932</v>
      </c>
      <c r="W1625" s="21"/>
      <c r="X1625" s="21"/>
      <c r="Y1625" s="21"/>
      <c r="Z1625" s="21"/>
      <c r="AA1625" s="5" t="s">
        <v>5468</v>
      </c>
      <c r="AD1625" s="47"/>
      <c r="AE1625" s="21"/>
      <c r="AF1625" s="7"/>
      <c r="AG1625" s="21"/>
      <c r="AH1625" s="21"/>
      <c r="AI1625" s="21"/>
      <c r="AJ1625" s="21"/>
      <c r="AK1625" s="21"/>
      <c r="AL1625" s="21"/>
      <c r="AM1625" s="21"/>
      <c r="AN1625" s="21"/>
      <c r="AO1625" s="21"/>
      <c r="AP1625" s="21"/>
      <c r="AV1625" s="21" t="s">
        <v>5711</v>
      </c>
      <c r="AW1625" s="23" t="s">
        <v>731</v>
      </c>
      <c r="AX1625" s="21" t="s">
        <v>728</v>
      </c>
      <c r="AY1625" s="5">
        <v>53513</v>
      </c>
      <c r="AZ1625" s="86">
        <v>44578</v>
      </c>
      <c r="BA1625" s="85">
        <v>44578</v>
      </c>
      <c r="BB1625" s="81">
        <f t="shared" si="37"/>
        <v>44593</v>
      </c>
      <c r="BC1625" s="5">
        <v>7499.42</v>
      </c>
      <c r="BD1625" s="5">
        <v>8099.37</v>
      </c>
      <c r="BE1625" s="47"/>
      <c r="BF1625" s="47"/>
      <c r="BG1625" s="47" t="s">
        <v>5706</v>
      </c>
      <c r="BH1625" s="21"/>
      <c r="BI1625" s="21"/>
      <c r="BJ1625" s="21"/>
      <c r="BK1625" s="21"/>
      <c r="BL1625" s="85">
        <v>44571</v>
      </c>
      <c r="BM1625" s="81">
        <f t="shared" si="39"/>
        <v>44586</v>
      </c>
      <c r="BN1625" s="21"/>
      <c r="BO1625" s="21"/>
      <c r="BQ1625" s="7" t="s">
        <v>5894</v>
      </c>
      <c r="BR1625" s="7" t="s">
        <v>733</v>
      </c>
      <c r="BY1625" s="21" t="s">
        <v>202</v>
      </c>
      <c r="CG1625" s="10" t="s">
        <v>734</v>
      </c>
      <c r="CH1625" s="19">
        <v>44650</v>
      </c>
      <c r="CI1625" s="21" t="s">
        <v>5895</v>
      </c>
    </row>
    <row r="1626" spans="1:87" x14ac:dyDescent="0.25">
      <c r="A1626" s="171">
        <v>2022</v>
      </c>
      <c r="B1626" s="19">
        <v>44562</v>
      </c>
      <c r="C1626" s="19">
        <v>44651</v>
      </c>
      <c r="D1626" s="7" t="s">
        <v>192</v>
      </c>
      <c r="E1626" s="21" t="s">
        <v>196</v>
      </c>
      <c r="F1626" s="7" t="s">
        <v>199</v>
      </c>
      <c r="G1626" s="5">
        <v>34458</v>
      </c>
      <c r="I1626" s="21" t="s">
        <v>360</v>
      </c>
      <c r="J1626" s="21" t="s">
        <v>1736</v>
      </c>
      <c r="N1626" s="21" t="s">
        <v>3933</v>
      </c>
      <c r="W1626" s="21"/>
      <c r="X1626" s="21"/>
      <c r="Y1626" s="21"/>
      <c r="Z1626" s="21"/>
      <c r="AA1626" s="5" t="s">
        <v>5469</v>
      </c>
      <c r="AD1626" s="47"/>
      <c r="AE1626" s="21"/>
      <c r="AF1626" s="7"/>
      <c r="AG1626" s="21"/>
      <c r="AH1626" s="21"/>
      <c r="AI1626" s="21"/>
      <c r="AJ1626" s="21"/>
      <c r="AK1626" s="21"/>
      <c r="AL1626" s="21"/>
      <c r="AM1626" s="21"/>
      <c r="AN1626" s="21"/>
      <c r="AO1626" s="21"/>
      <c r="AP1626" s="21"/>
      <c r="AV1626" s="21" t="s">
        <v>5712</v>
      </c>
      <c r="AW1626" s="23" t="s">
        <v>731</v>
      </c>
      <c r="AX1626" s="21" t="s">
        <v>5708</v>
      </c>
      <c r="AY1626" s="5">
        <v>50708</v>
      </c>
      <c r="AZ1626" s="86">
        <v>44578</v>
      </c>
      <c r="BA1626" s="85">
        <v>44578</v>
      </c>
      <c r="BB1626" s="81">
        <f t="shared" si="37"/>
        <v>44593</v>
      </c>
      <c r="BC1626" s="5">
        <v>18225</v>
      </c>
      <c r="BD1626" s="5">
        <v>21141</v>
      </c>
      <c r="BE1626" s="47"/>
      <c r="BF1626" s="47"/>
      <c r="BG1626" s="47" t="s">
        <v>5706</v>
      </c>
      <c r="BH1626" s="21"/>
      <c r="BI1626" s="21"/>
      <c r="BJ1626" s="21"/>
      <c r="BK1626" s="21"/>
      <c r="BL1626" s="85">
        <v>44571</v>
      </c>
      <c r="BM1626" s="81">
        <f t="shared" si="39"/>
        <v>44586</v>
      </c>
      <c r="BN1626" s="21"/>
      <c r="BO1626" s="21"/>
      <c r="BQ1626" s="7" t="s">
        <v>5894</v>
      </c>
      <c r="BR1626" s="7" t="s">
        <v>733</v>
      </c>
      <c r="BY1626" s="21" t="s">
        <v>202</v>
      </c>
      <c r="CG1626" s="10" t="s">
        <v>734</v>
      </c>
      <c r="CH1626" s="19">
        <v>44650</v>
      </c>
      <c r="CI1626" s="21" t="s">
        <v>5895</v>
      </c>
    </row>
    <row r="1627" spans="1:87" x14ac:dyDescent="0.25">
      <c r="A1627" s="171">
        <v>2022</v>
      </c>
      <c r="B1627" s="19">
        <v>44562</v>
      </c>
      <c r="C1627" s="19">
        <v>44651</v>
      </c>
      <c r="D1627" s="7" t="s">
        <v>192</v>
      </c>
      <c r="E1627" s="21" t="s">
        <v>196</v>
      </c>
      <c r="F1627" s="7" t="s">
        <v>199</v>
      </c>
      <c r="G1627" s="5">
        <v>34459</v>
      </c>
      <c r="I1627" s="21" t="s">
        <v>360</v>
      </c>
      <c r="J1627" s="21" t="s">
        <v>1737</v>
      </c>
      <c r="N1627" s="21" t="s">
        <v>3934</v>
      </c>
      <c r="W1627" s="21"/>
      <c r="X1627" s="21"/>
      <c r="Y1627" s="21"/>
      <c r="Z1627" s="21"/>
      <c r="AA1627" s="5" t="s">
        <v>5469</v>
      </c>
      <c r="AD1627" s="47"/>
      <c r="AE1627" s="21"/>
      <c r="AF1627" s="7"/>
      <c r="AG1627" s="21"/>
      <c r="AH1627" s="21"/>
      <c r="AI1627" s="21"/>
      <c r="AJ1627" s="21"/>
      <c r="AK1627" s="21"/>
      <c r="AL1627" s="21"/>
      <c r="AM1627" s="21"/>
      <c r="AN1627" s="21"/>
      <c r="AO1627" s="21"/>
      <c r="AP1627" s="21"/>
      <c r="AV1627" s="21" t="s">
        <v>5712</v>
      </c>
      <c r="AW1627" s="23" t="s">
        <v>731</v>
      </c>
      <c r="AX1627" s="21" t="s">
        <v>5708</v>
      </c>
      <c r="AY1627" s="5">
        <v>50709</v>
      </c>
      <c r="AZ1627" s="86">
        <v>44578</v>
      </c>
      <c r="BA1627" s="85">
        <v>44578</v>
      </c>
      <c r="BB1627" s="81">
        <f t="shared" si="37"/>
        <v>44593</v>
      </c>
      <c r="BC1627" s="5">
        <v>42333</v>
      </c>
      <c r="BD1627" s="5">
        <v>49106.28</v>
      </c>
      <c r="BE1627" s="47"/>
      <c r="BF1627" s="47"/>
      <c r="BG1627" s="47" t="s">
        <v>5706</v>
      </c>
      <c r="BH1627" s="21"/>
      <c r="BI1627" s="21"/>
      <c r="BJ1627" s="21"/>
      <c r="BK1627" s="21"/>
      <c r="BL1627" s="85">
        <v>44571</v>
      </c>
      <c r="BM1627" s="81">
        <f t="shared" si="39"/>
        <v>44586</v>
      </c>
      <c r="BN1627" s="21"/>
      <c r="BO1627" s="21"/>
      <c r="BQ1627" s="7" t="s">
        <v>5894</v>
      </c>
      <c r="BR1627" s="7" t="s">
        <v>733</v>
      </c>
      <c r="BY1627" s="21" t="s">
        <v>202</v>
      </c>
      <c r="CG1627" s="10" t="s">
        <v>734</v>
      </c>
      <c r="CH1627" s="19">
        <v>44650</v>
      </c>
      <c r="CI1627" s="21" t="s">
        <v>5895</v>
      </c>
    </row>
    <row r="1628" spans="1:87" x14ac:dyDescent="0.25">
      <c r="A1628" s="171">
        <v>2022</v>
      </c>
      <c r="B1628" s="19">
        <v>44562</v>
      </c>
      <c r="C1628" s="19">
        <v>44651</v>
      </c>
      <c r="D1628" s="7" t="s">
        <v>192</v>
      </c>
      <c r="E1628" s="21" t="s">
        <v>196</v>
      </c>
      <c r="F1628" s="7" t="s">
        <v>199</v>
      </c>
      <c r="G1628" s="5">
        <v>34461</v>
      </c>
      <c r="I1628" s="21" t="s">
        <v>360</v>
      </c>
      <c r="J1628" s="21" t="s">
        <v>1738</v>
      </c>
      <c r="N1628" s="21" t="s">
        <v>3935</v>
      </c>
      <c r="W1628" s="21"/>
      <c r="X1628" s="21"/>
      <c r="Y1628" s="21"/>
      <c r="Z1628" s="21"/>
      <c r="AA1628" s="5" t="s">
        <v>573</v>
      </c>
      <c r="AD1628" s="47"/>
      <c r="AE1628" s="21"/>
      <c r="AF1628" s="7"/>
      <c r="AG1628" s="21"/>
      <c r="AH1628" s="21"/>
      <c r="AI1628" s="21"/>
      <c r="AJ1628" s="21"/>
      <c r="AK1628" s="21"/>
      <c r="AL1628" s="21"/>
      <c r="AM1628" s="21"/>
      <c r="AN1628" s="21"/>
      <c r="AO1628" s="21"/>
      <c r="AP1628" s="21"/>
      <c r="AV1628" s="21" t="s">
        <v>5712</v>
      </c>
      <c r="AW1628" s="23" t="s">
        <v>731</v>
      </c>
      <c r="AX1628" s="21" t="s">
        <v>5708</v>
      </c>
      <c r="AY1628" s="5">
        <v>54290</v>
      </c>
      <c r="AZ1628" s="86">
        <v>44578</v>
      </c>
      <c r="BA1628" s="85">
        <v>44578</v>
      </c>
      <c r="BB1628" s="81">
        <f t="shared" si="37"/>
        <v>44593</v>
      </c>
      <c r="BC1628" s="5">
        <v>19405</v>
      </c>
      <c r="BD1628" s="5">
        <v>20957.400000000001</v>
      </c>
      <c r="BE1628" s="47"/>
      <c r="BF1628" s="47"/>
      <c r="BG1628" s="47" t="s">
        <v>5706</v>
      </c>
      <c r="BH1628" s="21"/>
      <c r="BI1628" s="21"/>
      <c r="BJ1628" s="21"/>
      <c r="BK1628" s="21"/>
      <c r="BL1628" s="85">
        <v>44571</v>
      </c>
      <c r="BM1628" s="81">
        <f t="shared" si="39"/>
        <v>44586</v>
      </c>
      <c r="BN1628" s="21"/>
      <c r="BO1628" s="21"/>
      <c r="BQ1628" s="7" t="s">
        <v>5894</v>
      </c>
      <c r="BR1628" s="7" t="s">
        <v>733</v>
      </c>
      <c r="BY1628" s="21" t="s">
        <v>202</v>
      </c>
      <c r="CG1628" s="10" t="s">
        <v>734</v>
      </c>
      <c r="CH1628" s="19">
        <v>44650</v>
      </c>
      <c r="CI1628" s="21" t="s">
        <v>5895</v>
      </c>
    </row>
    <row r="1629" spans="1:87" x14ac:dyDescent="0.25">
      <c r="A1629" s="171">
        <v>2022</v>
      </c>
      <c r="B1629" s="19">
        <v>44562</v>
      </c>
      <c r="C1629" s="19">
        <v>44651</v>
      </c>
      <c r="D1629" s="7" t="s">
        <v>192</v>
      </c>
      <c r="E1629" s="21" t="s">
        <v>196</v>
      </c>
      <c r="F1629" s="7" t="s">
        <v>199</v>
      </c>
      <c r="G1629" s="5">
        <v>34462</v>
      </c>
      <c r="I1629" s="21" t="s">
        <v>360</v>
      </c>
      <c r="J1629" s="21" t="s">
        <v>1739</v>
      </c>
      <c r="N1629" s="21" t="s">
        <v>3936</v>
      </c>
      <c r="W1629" s="21"/>
      <c r="X1629" s="21"/>
      <c r="Y1629" s="21"/>
      <c r="Z1629" s="21"/>
      <c r="AA1629" s="5" t="s">
        <v>573</v>
      </c>
      <c r="AD1629" s="47"/>
      <c r="AE1629" s="21"/>
      <c r="AF1629" s="7"/>
      <c r="AG1629" s="21"/>
      <c r="AH1629" s="21"/>
      <c r="AI1629" s="21"/>
      <c r="AJ1629" s="21"/>
      <c r="AK1629" s="21"/>
      <c r="AL1629" s="21"/>
      <c r="AM1629" s="21"/>
      <c r="AN1629" s="21"/>
      <c r="AO1629" s="21"/>
      <c r="AP1629" s="21"/>
      <c r="AV1629" s="21" t="s">
        <v>5712</v>
      </c>
      <c r="AW1629" s="23" t="s">
        <v>731</v>
      </c>
      <c r="AX1629" s="21" t="s">
        <v>729</v>
      </c>
      <c r="AY1629" s="5">
        <v>53480</v>
      </c>
      <c r="AZ1629" s="86">
        <v>44578</v>
      </c>
      <c r="BA1629" s="85">
        <v>44578</v>
      </c>
      <c r="BB1629" s="81">
        <f t="shared" si="37"/>
        <v>44593</v>
      </c>
      <c r="BC1629" s="5">
        <v>12436.56</v>
      </c>
      <c r="BD1629" s="5">
        <v>13431.48</v>
      </c>
      <c r="BE1629" s="47"/>
      <c r="BF1629" s="47"/>
      <c r="BG1629" s="47" t="s">
        <v>5706</v>
      </c>
      <c r="BH1629" s="21"/>
      <c r="BI1629" s="21"/>
      <c r="BJ1629" s="21"/>
      <c r="BK1629" s="21"/>
      <c r="BL1629" s="85">
        <v>44571</v>
      </c>
      <c r="BM1629" s="81">
        <f t="shared" si="39"/>
        <v>44586</v>
      </c>
      <c r="BN1629" s="21"/>
      <c r="BO1629" s="21"/>
      <c r="BQ1629" s="7" t="s">
        <v>5894</v>
      </c>
      <c r="BR1629" s="7" t="s">
        <v>733</v>
      </c>
      <c r="BY1629" s="21" t="s">
        <v>202</v>
      </c>
      <c r="CG1629" s="10" t="s">
        <v>734</v>
      </c>
      <c r="CH1629" s="19">
        <v>44650</v>
      </c>
      <c r="CI1629" s="21" t="s">
        <v>5895</v>
      </c>
    </row>
    <row r="1630" spans="1:87" x14ac:dyDescent="0.25">
      <c r="A1630" s="171">
        <v>2022</v>
      </c>
      <c r="B1630" s="19">
        <v>44562</v>
      </c>
      <c r="C1630" s="19">
        <v>44651</v>
      </c>
      <c r="D1630" s="7" t="s">
        <v>192</v>
      </c>
      <c r="E1630" s="21" t="s">
        <v>196</v>
      </c>
      <c r="F1630" s="7" t="s">
        <v>199</v>
      </c>
      <c r="G1630" s="5">
        <v>34465</v>
      </c>
      <c r="I1630" s="21" t="s">
        <v>360</v>
      </c>
      <c r="J1630" s="21" t="s">
        <v>1740</v>
      </c>
      <c r="N1630" s="21" t="s">
        <v>3937</v>
      </c>
      <c r="W1630" s="21" t="s">
        <v>5378</v>
      </c>
      <c r="X1630" s="21" t="s">
        <v>5379</v>
      </c>
      <c r="Y1630" s="21" t="s">
        <v>5380</v>
      </c>
      <c r="Z1630" s="21"/>
      <c r="AA1630" s="5" t="s">
        <v>5470</v>
      </c>
      <c r="AD1630" s="47"/>
      <c r="AE1630" s="21"/>
      <c r="AF1630" s="7"/>
      <c r="AG1630" s="21"/>
      <c r="AH1630" s="21"/>
      <c r="AI1630" s="21"/>
      <c r="AJ1630" s="21"/>
      <c r="AK1630" s="21"/>
      <c r="AL1630" s="21"/>
      <c r="AM1630" s="21"/>
      <c r="AN1630" s="21"/>
      <c r="AO1630" s="21"/>
      <c r="AP1630" s="21"/>
      <c r="AV1630" s="21" t="s">
        <v>5712</v>
      </c>
      <c r="AW1630" s="23" t="s">
        <v>731</v>
      </c>
      <c r="AX1630" s="21" t="s">
        <v>729</v>
      </c>
      <c r="AY1630" s="5">
        <v>54801</v>
      </c>
      <c r="AZ1630" s="86">
        <v>44578</v>
      </c>
      <c r="BA1630" s="85">
        <v>44578</v>
      </c>
      <c r="BB1630" s="81">
        <f t="shared" si="37"/>
        <v>44593</v>
      </c>
      <c r="BC1630" s="5">
        <v>28500</v>
      </c>
      <c r="BD1630" s="5">
        <v>33060</v>
      </c>
      <c r="BE1630" s="47"/>
      <c r="BF1630" s="47"/>
      <c r="BG1630" s="47" t="s">
        <v>5706</v>
      </c>
      <c r="BH1630" s="21"/>
      <c r="BI1630" s="21"/>
      <c r="BJ1630" s="21"/>
      <c r="BK1630" s="21"/>
      <c r="BL1630" s="85">
        <v>44571</v>
      </c>
      <c r="BM1630" s="81">
        <f t="shared" si="39"/>
        <v>44586</v>
      </c>
      <c r="BN1630" s="21"/>
      <c r="BO1630" s="21"/>
      <c r="BQ1630" s="7" t="s">
        <v>5894</v>
      </c>
      <c r="BR1630" s="7" t="s">
        <v>733</v>
      </c>
      <c r="BY1630" s="21" t="s">
        <v>202</v>
      </c>
      <c r="CG1630" s="10" t="s">
        <v>734</v>
      </c>
      <c r="CH1630" s="19">
        <v>44650</v>
      </c>
      <c r="CI1630" s="21" t="s">
        <v>5895</v>
      </c>
    </row>
    <row r="1631" spans="1:87" x14ac:dyDescent="0.25">
      <c r="A1631" s="171">
        <v>2022</v>
      </c>
      <c r="B1631" s="19">
        <v>44562</v>
      </c>
      <c r="C1631" s="19">
        <v>44651</v>
      </c>
      <c r="D1631" s="7" t="s">
        <v>192</v>
      </c>
      <c r="E1631" s="21" t="s">
        <v>196</v>
      </c>
      <c r="F1631" s="7" t="s">
        <v>199</v>
      </c>
      <c r="G1631" s="5">
        <v>34467</v>
      </c>
      <c r="I1631" s="21" t="s">
        <v>360</v>
      </c>
      <c r="J1631" s="21" t="s">
        <v>1741</v>
      </c>
      <c r="N1631" s="21" t="s">
        <v>3938</v>
      </c>
      <c r="W1631" s="21" t="s">
        <v>605</v>
      </c>
      <c r="X1631" s="21" t="s">
        <v>606</v>
      </c>
      <c r="Y1631" s="21" t="s">
        <v>607</v>
      </c>
      <c r="Z1631" s="21"/>
      <c r="AA1631" s="5" t="s">
        <v>576</v>
      </c>
      <c r="AC1631" s="5" t="s">
        <v>630</v>
      </c>
      <c r="AD1631" s="47" t="s">
        <v>219</v>
      </c>
      <c r="AE1631" s="21" t="s">
        <v>653</v>
      </c>
      <c r="AF1631" s="7">
        <v>187</v>
      </c>
      <c r="AG1631" s="21"/>
      <c r="AH1631" s="21" t="s">
        <v>236</v>
      </c>
      <c r="AI1631" s="21" t="s">
        <v>678</v>
      </c>
      <c r="AJ1631" s="21">
        <v>32</v>
      </c>
      <c r="AK1631" s="21" t="s">
        <v>690</v>
      </c>
      <c r="AL1631" s="21">
        <v>32</v>
      </c>
      <c r="AM1631" s="21" t="s">
        <v>690</v>
      </c>
      <c r="AN1631" s="21">
        <v>28</v>
      </c>
      <c r="AO1631" s="21" t="s">
        <v>292</v>
      </c>
      <c r="AP1631" s="21">
        <v>88736</v>
      </c>
      <c r="AV1631" s="21" t="s">
        <v>5712</v>
      </c>
      <c r="AW1631" s="23" t="s">
        <v>731</v>
      </c>
      <c r="AX1631" s="21" t="s">
        <v>5708</v>
      </c>
      <c r="AY1631" s="5">
        <v>54299</v>
      </c>
      <c r="AZ1631" s="86">
        <v>44578</v>
      </c>
      <c r="BA1631" s="85">
        <v>44578</v>
      </c>
      <c r="BB1631" s="81">
        <f t="shared" si="37"/>
        <v>44593</v>
      </c>
      <c r="BC1631" s="5">
        <v>27000</v>
      </c>
      <c r="BD1631" s="5">
        <v>31320</v>
      </c>
      <c r="BE1631" s="47"/>
      <c r="BF1631" s="47"/>
      <c r="BG1631" s="47" t="s">
        <v>5706</v>
      </c>
      <c r="BH1631" s="21"/>
      <c r="BI1631" s="21"/>
      <c r="BJ1631" s="21"/>
      <c r="BK1631" s="21"/>
      <c r="BL1631" s="85">
        <v>44571</v>
      </c>
      <c r="BM1631" s="81">
        <f t="shared" si="39"/>
        <v>44586</v>
      </c>
      <c r="BN1631" s="21"/>
      <c r="BO1631" s="21"/>
      <c r="BQ1631" s="7" t="s">
        <v>5894</v>
      </c>
      <c r="BR1631" s="7" t="s">
        <v>733</v>
      </c>
      <c r="BY1631" s="21" t="s">
        <v>202</v>
      </c>
      <c r="CG1631" s="10" t="s">
        <v>734</v>
      </c>
      <c r="CH1631" s="19">
        <v>44650</v>
      </c>
      <c r="CI1631" s="21" t="s">
        <v>5895</v>
      </c>
    </row>
    <row r="1632" spans="1:87" x14ac:dyDescent="0.25">
      <c r="A1632" s="171">
        <v>2022</v>
      </c>
      <c r="B1632" s="19">
        <v>44562</v>
      </c>
      <c r="C1632" s="19">
        <v>44651</v>
      </c>
      <c r="D1632" s="7" t="s">
        <v>192</v>
      </c>
      <c r="E1632" s="21" t="s">
        <v>196</v>
      </c>
      <c r="F1632" s="7" t="s">
        <v>199</v>
      </c>
      <c r="G1632" s="5">
        <v>34468</v>
      </c>
      <c r="I1632" s="21" t="s">
        <v>360</v>
      </c>
      <c r="J1632" s="21" t="s">
        <v>1742</v>
      </c>
      <c r="N1632" s="21" t="s">
        <v>3939</v>
      </c>
      <c r="W1632" s="21"/>
      <c r="X1632" s="21"/>
      <c r="Y1632" s="21"/>
      <c r="Z1632" s="21"/>
      <c r="AA1632" s="5" t="s">
        <v>5471</v>
      </c>
      <c r="AD1632" s="47"/>
      <c r="AE1632" s="21"/>
      <c r="AF1632" s="7"/>
      <c r="AG1632" s="21"/>
      <c r="AH1632" s="21"/>
      <c r="AI1632" s="21"/>
      <c r="AJ1632" s="21"/>
      <c r="AK1632" s="21"/>
      <c r="AL1632" s="21"/>
      <c r="AM1632" s="21"/>
      <c r="AN1632" s="21"/>
      <c r="AO1632" s="21"/>
      <c r="AP1632" s="21"/>
      <c r="AV1632" s="21" t="s">
        <v>5712</v>
      </c>
      <c r="AW1632" s="23" t="s">
        <v>731</v>
      </c>
      <c r="AX1632" s="21" t="s">
        <v>730</v>
      </c>
      <c r="AY1632" s="5">
        <v>53811</v>
      </c>
      <c r="AZ1632" s="86">
        <v>44578</v>
      </c>
      <c r="BA1632" s="85">
        <v>44578</v>
      </c>
      <c r="BB1632" s="81">
        <f t="shared" si="37"/>
        <v>44593</v>
      </c>
      <c r="BC1632" s="5">
        <v>47028.160000000003</v>
      </c>
      <c r="BD1632" s="5">
        <v>54552.66</v>
      </c>
      <c r="BE1632" s="47"/>
      <c r="BF1632" s="47"/>
      <c r="BG1632" s="47" t="s">
        <v>5706</v>
      </c>
      <c r="BH1632" s="21"/>
      <c r="BI1632" s="21"/>
      <c r="BJ1632" s="21"/>
      <c r="BK1632" s="21"/>
      <c r="BL1632" s="85">
        <v>44571</v>
      </c>
      <c r="BM1632" s="81">
        <f t="shared" si="39"/>
        <v>44586</v>
      </c>
      <c r="BN1632" s="21"/>
      <c r="BO1632" s="21"/>
      <c r="BQ1632" s="7" t="s">
        <v>5894</v>
      </c>
      <c r="BR1632" s="7" t="s">
        <v>733</v>
      </c>
      <c r="BY1632" s="21" t="s">
        <v>202</v>
      </c>
      <c r="CG1632" s="10" t="s">
        <v>734</v>
      </c>
      <c r="CH1632" s="19">
        <v>44650</v>
      </c>
      <c r="CI1632" s="21" t="s">
        <v>5895</v>
      </c>
    </row>
    <row r="1633" spans="1:87" x14ac:dyDescent="0.25">
      <c r="A1633" s="171">
        <v>2022</v>
      </c>
      <c r="B1633" s="19">
        <v>44562</v>
      </c>
      <c r="C1633" s="19">
        <v>44651</v>
      </c>
      <c r="D1633" s="7" t="s">
        <v>192</v>
      </c>
      <c r="E1633" s="21" t="s">
        <v>196</v>
      </c>
      <c r="F1633" s="7" t="s">
        <v>199</v>
      </c>
      <c r="G1633" s="5">
        <v>34470</v>
      </c>
      <c r="I1633" s="21" t="s">
        <v>360</v>
      </c>
      <c r="J1633" s="21" t="s">
        <v>1743</v>
      </c>
      <c r="N1633" s="21" t="s">
        <v>3940</v>
      </c>
      <c r="W1633" s="21"/>
      <c r="X1633" s="21"/>
      <c r="Y1633" s="21"/>
      <c r="Z1633" s="21"/>
      <c r="AA1633" s="5" t="s">
        <v>583</v>
      </c>
      <c r="AD1633" s="47"/>
      <c r="AE1633" s="21"/>
      <c r="AF1633" s="7"/>
      <c r="AG1633" s="21"/>
      <c r="AH1633" s="21"/>
      <c r="AI1633" s="21"/>
      <c r="AJ1633" s="21"/>
      <c r="AK1633" s="21"/>
      <c r="AL1633" s="21"/>
      <c r="AM1633" s="21"/>
      <c r="AN1633" s="21"/>
      <c r="AO1633" s="21"/>
      <c r="AP1633" s="21"/>
      <c r="AV1633" s="21" t="s">
        <v>5712</v>
      </c>
      <c r="AW1633" s="23" t="s">
        <v>731</v>
      </c>
      <c r="AX1633" s="21" t="s">
        <v>5705</v>
      </c>
      <c r="AY1633" s="5">
        <v>52315</v>
      </c>
      <c r="AZ1633" s="86">
        <v>44578</v>
      </c>
      <c r="BA1633" s="85">
        <v>44578</v>
      </c>
      <c r="BB1633" s="81">
        <f t="shared" si="37"/>
        <v>44593</v>
      </c>
      <c r="BC1633" s="5">
        <v>6438</v>
      </c>
      <c r="BD1633" s="5">
        <v>7468.08</v>
      </c>
      <c r="BE1633" s="47"/>
      <c r="BF1633" s="47"/>
      <c r="BG1633" s="47" t="s">
        <v>5706</v>
      </c>
      <c r="BH1633" s="21"/>
      <c r="BI1633" s="21"/>
      <c r="BJ1633" s="21"/>
      <c r="BK1633" s="21"/>
      <c r="BL1633" s="85">
        <v>44571</v>
      </c>
      <c r="BM1633" s="81">
        <f t="shared" si="39"/>
        <v>44586</v>
      </c>
      <c r="BN1633" s="21"/>
      <c r="BO1633" s="21"/>
      <c r="BQ1633" s="7" t="s">
        <v>5894</v>
      </c>
      <c r="BR1633" s="7" t="s">
        <v>733</v>
      </c>
      <c r="BY1633" s="21" t="s">
        <v>202</v>
      </c>
      <c r="CG1633" s="10" t="s">
        <v>734</v>
      </c>
      <c r="CH1633" s="19">
        <v>44650</v>
      </c>
      <c r="CI1633" s="21" t="s">
        <v>5895</v>
      </c>
    </row>
    <row r="1634" spans="1:87" x14ac:dyDescent="0.25">
      <c r="A1634" s="171">
        <v>2022</v>
      </c>
      <c r="B1634" s="19">
        <v>44562</v>
      </c>
      <c r="C1634" s="19">
        <v>44651</v>
      </c>
      <c r="D1634" s="7" t="s">
        <v>192</v>
      </c>
      <c r="E1634" s="21" t="s">
        <v>196</v>
      </c>
      <c r="F1634" s="7" t="s">
        <v>199</v>
      </c>
      <c r="G1634" s="5">
        <v>34474</v>
      </c>
      <c r="I1634" s="21" t="s">
        <v>360</v>
      </c>
      <c r="J1634" s="21" t="s">
        <v>1744</v>
      </c>
      <c r="N1634" s="21" t="s">
        <v>3941</v>
      </c>
      <c r="W1634" s="21"/>
      <c r="X1634" s="21"/>
      <c r="Y1634" s="21"/>
      <c r="Z1634" s="21"/>
      <c r="AA1634" s="5" t="s">
        <v>583</v>
      </c>
      <c r="AD1634" s="47"/>
      <c r="AE1634" s="21"/>
      <c r="AF1634" s="7"/>
      <c r="AG1634" s="21"/>
      <c r="AH1634" s="21"/>
      <c r="AI1634" s="21"/>
      <c r="AJ1634" s="21"/>
      <c r="AK1634" s="21"/>
      <c r="AL1634" s="21"/>
      <c r="AM1634" s="21"/>
      <c r="AN1634" s="21"/>
      <c r="AO1634" s="21"/>
      <c r="AP1634" s="21"/>
      <c r="AV1634" s="21" t="s">
        <v>5712</v>
      </c>
      <c r="AW1634" s="23" t="s">
        <v>731</v>
      </c>
      <c r="AX1634" s="21" t="s">
        <v>5708</v>
      </c>
      <c r="AY1634" s="5">
        <v>54277</v>
      </c>
      <c r="AZ1634" s="86">
        <v>44579</v>
      </c>
      <c r="BA1634" s="85">
        <v>44579</v>
      </c>
      <c r="BB1634" s="81">
        <f t="shared" si="37"/>
        <v>44594</v>
      </c>
      <c r="BC1634" s="5">
        <v>29974</v>
      </c>
      <c r="BD1634" s="5">
        <v>34769.839999999997</v>
      </c>
      <c r="BE1634" s="47"/>
      <c r="BF1634" s="47"/>
      <c r="BG1634" s="47" t="s">
        <v>5706</v>
      </c>
      <c r="BH1634" s="21"/>
      <c r="BI1634" s="21"/>
      <c r="BJ1634" s="21"/>
      <c r="BK1634" s="21"/>
      <c r="BL1634" s="85">
        <v>44571</v>
      </c>
      <c r="BM1634" s="81">
        <f t="shared" si="39"/>
        <v>44586</v>
      </c>
      <c r="BN1634" s="21"/>
      <c r="BO1634" s="21"/>
      <c r="BQ1634" s="7" t="s">
        <v>5894</v>
      </c>
      <c r="BR1634" s="7" t="s">
        <v>733</v>
      </c>
      <c r="BY1634" s="21" t="s">
        <v>202</v>
      </c>
      <c r="CG1634" s="10" t="s">
        <v>734</v>
      </c>
      <c r="CH1634" s="19">
        <v>44650</v>
      </c>
      <c r="CI1634" s="21" t="s">
        <v>5895</v>
      </c>
    </row>
    <row r="1635" spans="1:87" x14ac:dyDescent="0.25">
      <c r="A1635" s="171">
        <v>2022</v>
      </c>
      <c r="B1635" s="19">
        <v>44562</v>
      </c>
      <c r="C1635" s="19">
        <v>44651</v>
      </c>
      <c r="D1635" s="7" t="s">
        <v>192</v>
      </c>
      <c r="E1635" s="21" t="s">
        <v>196</v>
      </c>
      <c r="F1635" s="7" t="s">
        <v>199</v>
      </c>
      <c r="G1635" s="5">
        <v>34475</v>
      </c>
      <c r="I1635" s="21" t="s">
        <v>360</v>
      </c>
      <c r="J1635" s="21" t="s">
        <v>1745</v>
      </c>
      <c r="N1635" s="21" t="s">
        <v>3942</v>
      </c>
      <c r="W1635" s="21"/>
      <c r="X1635" s="21"/>
      <c r="Y1635" s="21"/>
      <c r="Z1635" s="21"/>
      <c r="AA1635" s="5" t="s">
        <v>583</v>
      </c>
      <c r="AD1635" s="47"/>
      <c r="AE1635" s="21"/>
      <c r="AF1635" s="7"/>
      <c r="AG1635" s="21"/>
      <c r="AH1635" s="21"/>
      <c r="AI1635" s="21"/>
      <c r="AJ1635" s="21"/>
      <c r="AK1635" s="21"/>
      <c r="AL1635" s="21"/>
      <c r="AM1635" s="21"/>
      <c r="AN1635" s="21"/>
      <c r="AO1635" s="21"/>
      <c r="AP1635" s="21"/>
      <c r="AV1635" s="21" t="s">
        <v>5712</v>
      </c>
      <c r="AW1635" s="23" t="s">
        <v>731</v>
      </c>
      <c r="AX1635" s="21" t="s">
        <v>5705</v>
      </c>
      <c r="AY1635" s="5">
        <v>54158</v>
      </c>
      <c r="AZ1635" s="86">
        <v>44579</v>
      </c>
      <c r="BA1635" s="85">
        <v>44579</v>
      </c>
      <c r="BB1635" s="81">
        <f t="shared" si="37"/>
        <v>44594</v>
      </c>
      <c r="BC1635" s="5">
        <v>2490</v>
      </c>
      <c r="BD1635" s="5">
        <v>2888.4</v>
      </c>
      <c r="BE1635" s="47"/>
      <c r="BF1635" s="47"/>
      <c r="BG1635" s="47" t="s">
        <v>5706</v>
      </c>
      <c r="BH1635" s="21"/>
      <c r="BI1635" s="21"/>
      <c r="BJ1635" s="21"/>
      <c r="BK1635" s="21"/>
      <c r="BL1635" s="85">
        <v>44571</v>
      </c>
      <c r="BM1635" s="81">
        <f t="shared" si="39"/>
        <v>44586</v>
      </c>
      <c r="BN1635" s="21"/>
      <c r="BO1635" s="21"/>
      <c r="BQ1635" s="7" t="s">
        <v>5894</v>
      </c>
      <c r="BR1635" s="7" t="s">
        <v>733</v>
      </c>
      <c r="BY1635" s="21" t="s">
        <v>202</v>
      </c>
      <c r="CG1635" s="10" t="s">
        <v>734</v>
      </c>
      <c r="CH1635" s="19">
        <v>44650</v>
      </c>
      <c r="CI1635" s="21" t="s">
        <v>5895</v>
      </c>
    </row>
    <row r="1636" spans="1:87" x14ac:dyDescent="0.25">
      <c r="A1636" s="171">
        <v>2022</v>
      </c>
      <c r="B1636" s="19">
        <v>44562</v>
      </c>
      <c r="C1636" s="19">
        <v>44651</v>
      </c>
      <c r="D1636" s="7" t="s">
        <v>192</v>
      </c>
      <c r="E1636" s="21" t="s">
        <v>196</v>
      </c>
      <c r="F1636" s="7" t="s">
        <v>199</v>
      </c>
      <c r="G1636" s="5">
        <v>34476</v>
      </c>
      <c r="I1636" s="21" t="s">
        <v>360</v>
      </c>
      <c r="J1636" s="21" t="s">
        <v>1746</v>
      </c>
      <c r="N1636" s="21" t="s">
        <v>3943</v>
      </c>
      <c r="W1636" s="21"/>
      <c r="X1636" s="21"/>
      <c r="Y1636" s="21"/>
      <c r="Z1636" s="21"/>
      <c r="AA1636" s="5" t="s">
        <v>583</v>
      </c>
      <c r="AD1636" s="47"/>
      <c r="AE1636" s="21"/>
      <c r="AF1636" s="7"/>
      <c r="AG1636" s="21"/>
      <c r="AH1636" s="21"/>
      <c r="AI1636" s="21"/>
      <c r="AJ1636" s="21"/>
      <c r="AK1636" s="21"/>
      <c r="AL1636" s="21"/>
      <c r="AM1636" s="21"/>
      <c r="AN1636" s="21"/>
      <c r="AO1636" s="21"/>
      <c r="AP1636" s="21"/>
      <c r="AV1636" s="21" t="s">
        <v>5712</v>
      </c>
      <c r="AW1636" s="23" t="s">
        <v>731</v>
      </c>
      <c r="AX1636" s="21" t="s">
        <v>5705</v>
      </c>
      <c r="AY1636" s="5">
        <v>54656</v>
      </c>
      <c r="AZ1636" s="86">
        <v>44579</v>
      </c>
      <c r="BA1636" s="85">
        <v>44579</v>
      </c>
      <c r="BB1636" s="81">
        <f t="shared" si="37"/>
        <v>44594</v>
      </c>
      <c r="BC1636" s="5">
        <v>4000</v>
      </c>
      <c r="BD1636" s="5">
        <v>4640</v>
      </c>
      <c r="BE1636" s="47"/>
      <c r="BF1636" s="47"/>
      <c r="BG1636" s="47" t="s">
        <v>5706</v>
      </c>
      <c r="BH1636" s="21"/>
      <c r="BI1636" s="21"/>
      <c r="BJ1636" s="21"/>
      <c r="BK1636" s="21"/>
      <c r="BL1636" s="85">
        <v>44571</v>
      </c>
      <c r="BM1636" s="81">
        <f t="shared" si="39"/>
        <v>44586</v>
      </c>
      <c r="BN1636" s="21"/>
      <c r="BO1636" s="21"/>
      <c r="BQ1636" s="7" t="s">
        <v>5894</v>
      </c>
      <c r="BR1636" s="7" t="s">
        <v>733</v>
      </c>
      <c r="BY1636" s="21" t="s">
        <v>202</v>
      </c>
      <c r="CG1636" s="10" t="s">
        <v>734</v>
      </c>
      <c r="CH1636" s="19">
        <v>44650</v>
      </c>
      <c r="CI1636" s="21" t="s">
        <v>5895</v>
      </c>
    </row>
    <row r="1637" spans="1:87" x14ac:dyDescent="0.25">
      <c r="A1637" s="171">
        <v>2022</v>
      </c>
      <c r="B1637" s="19">
        <v>44562</v>
      </c>
      <c r="C1637" s="19">
        <v>44651</v>
      </c>
      <c r="D1637" s="7" t="s">
        <v>192</v>
      </c>
      <c r="E1637" s="21" t="s">
        <v>196</v>
      </c>
      <c r="F1637" s="7" t="s">
        <v>199</v>
      </c>
      <c r="G1637" s="5">
        <v>34477</v>
      </c>
      <c r="I1637" s="21" t="s">
        <v>360</v>
      </c>
      <c r="J1637" s="21" t="s">
        <v>1747</v>
      </c>
      <c r="N1637" s="21" t="s">
        <v>3944</v>
      </c>
      <c r="W1637" s="21"/>
      <c r="X1637" s="21"/>
      <c r="Y1637" s="21"/>
      <c r="Z1637" s="21"/>
      <c r="AA1637" s="5" t="s">
        <v>583</v>
      </c>
      <c r="AD1637" s="47"/>
      <c r="AE1637" s="21"/>
      <c r="AF1637" s="7"/>
      <c r="AG1637" s="21"/>
      <c r="AH1637" s="21"/>
      <c r="AI1637" s="21"/>
      <c r="AJ1637" s="21"/>
      <c r="AK1637" s="21"/>
      <c r="AL1637" s="21"/>
      <c r="AM1637" s="21"/>
      <c r="AN1637" s="21"/>
      <c r="AO1637" s="21"/>
      <c r="AP1637" s="21"/>
      <c r="AV1637" s="21" t="s">
        <v>5712</v>
      </c>
      <c r="AW1637" s="23" t="s">
        <v>731</v>
      </c>
      <c r="AX1637" s="21" t="s">
        <v>5705</v>
      </c>
      <c r="AY1637" s="5">
        <v>54657</v>
      </c>
      <c r="AZ1637" s="86">
        <v>44579</v>
      </c>
      <c r="BA1637" s="85">
        <v>44579</v>
      </c>
      <c r="BB1637" s="81">
        <f t="shared" si="37"/>
        <v>44594</v>
      </c>
      <c r="BC1637" s="5">
        <v>6350</v>
      </c>
      <c r="BD1637" s="5">
        <v>7366</v>
      </c>
      <c r="BE1637" s="47"/>
      <c r="BF1637" s="47"/>
      <c r="BG1637" s="47" t="s">
        <v>5706</v>
      </c>
      <c r="BH1637" s="21"/>
      <c r="BI1637" s="21"/>
      <c r="BJ1637" s="21"/>
      <c r="BK1637" s="21"/>
      <c r="BL1637" s="85">
        <v>44571</v>
      </c>
      <c r="BM1637" s="81">
        <f t="shared" si="39"/>
        <v>44586</v>
      </c>
      <c r="BN1637" s="21"/>
      <c r="BO1637" s="21"/>
      <c r="BQ1637" s="7" t="s">
        <v>5894</v>
      </c>
      <c r="BR1637" s="7" t="s">
        <v>733</v>
      </c>
      <c r="BY1637" s="21" t="s">
        <v>202</v>
      </c>
      <c r="CG1637" s="10" t="s">
        <v>734</v>
      </c>
      <c r="CH1637" s="19">
        <v>44650</v>
      </c>
      <c r="CI1637" s="21" t="s">
        <v>5895</v>
      </c>
    </row>
    <row r="1638" spans="1:87" x14ac:dyDescent="0.25">
      <c r="A1638" s="171">
        <v>2022</v>
      </c>
      <c r="B1638" s="19">
        <v>44562</v>
      </c>
      <c r="C1638" s="19">
        <v>44651</v>
      </c>
      <c r="D1638" s="7" t="s">
        <v>192</v>
      </c>
      <c r="E1638" s="21" t="s">
        <v>196</v>
      </c>
      <c r="F1638" s="7" t="s">
        <v>199</v>
      </c>
      <c r="G1638" s="5">
        <v>34479</v>
      </c>
      <c r="I1638" s="21" t="s">
        <v>360</v>
      </c>
      <c r="J1638" s="21" t="s">
        <v>1748</v>
      </c>
      <c r="N1638" s="21" t="s">
        <v>3945</v>
      </c>
      <c r="W1638" s="21"/>
      <c r="X1638" s="21"/>
      <c r="Y1638" s="21"/>
      <c r="Z1638" s="21"/>
      <c r="AA1638" s="5" t="s">
        <v>575</v>
      </c>
      <c r="AD1638" s="47"/>
      <c r="AE1638" s="21"/>
      <c r="AF1638" s="7"/>
      <c r="AG1638" s="21"/>
      <c r="AH1638" s="21"/>
      <c r="AI1638" s="21"/>
      <c r="AJ1638" s="21"/>
      <c r="AK1638" s="21"/>
      <c r="AL1638" s="21"/>
      <c r="AM1638" s="21"/>
      <c r="AN1638" s="21"/>
      <c r="AO1638" s="21"/>
      <c r="AP1638" s="21"/>
      <c r="AV1638" s="21" t="s">
        <v>5712</v>
      </c>
      <c r="AW1638" s="23" t="s">
        <v>731</v>
      </c>
      <c r="AX1638" s="21" t="s">
        <v>5705</v>
      </c>
      <c r="AY1638" s="5">
        <v>54160</v>
      </c>
      <c r="AZ1638" s="86">
        <v>44579</v>
      </c>
      <c r="BA1638" s="85">
        <v>44579</v>
      </c>
      <c r="BB1638" s="81">
        <f t="shared" si="37"/>
        <v>44594</v>
      </c>
      <c r="BC1638" s="5">
        <v>24328.3</v>
      </c>
      <c r="BD1638" s="5">
        <v>28220.83</v>
      </c>
      <c r="BE1638" s="47"/>
      <c r="BF1638" s="47"/>
      <c r="BG1638" s="47" t="s">
        <v>5706</v>
      </c>
      <c r="BH1638" s="21"/>
      <c r="BI1638" s="21"/>
      <c r="BJ1638" s="21"/>
      <c r="BK1638" s="21"/>
      <c r="BL1638" s="85">
        <v>44571</v>
      </c>
      <c r="BM1638" s="81">
        <f t="shared" si="39"/>
        <v>44586</v>
      </c>
      <c r="BN1638" s="21"/>
      <c r="BO1638" s="21"/>
      <c r="BQ1638" s="7" t="s">
        <v>5894</v>
      </c>
      <c r="BR1638" s="7" t="s">
        <v>733</v>
      </c>
      <c r="BY1638" s="21" t="s">
        <v>202</v>
      </c>
      <c r="CG1638" s="10" t="s">
        <v>734</v>
      </c>
      <c r="CH1638" s="19">
        <v>44650</v>
      </c>
      <c r="CI1638" s="21" t="s">
        <v>5895</v>
      </c>
    </row>
    <row r="1639" spans="1:87" x14ac:dyDescent="0.25">
      <c r="A1639" s="171">
        <v>2022</v>
      </c>
      <c r="B1639" s="19">
        <v>44562</v>
      </c>
      <c r="C1639" s="19">
        <v>44651</v>
      </c>
      <c r="D1639" s="7" t="s">
        <v>192</v>
      </c>
      <c r="E1639" s="21" t="s">
        <v>196</v>
      </c>
      <c r="F1639" s="7" t="s">
        <v>199</v>
      </c>
      <c r="G1639" s="5">
        <v>34480</v>
      </c>
      <c r="I1639" s="21" t="s">
        <v>360</v>
      </c>
      <c r="J1639" s="21" t="s">
        <v>1749</v>
      </c>
      <c r="N1639" s="21" t="s">
        <v>3946</v>
      </c>
      <c r="W1639" s="21"/>
      <c r="X1639" s="21"/>
      <c r="Y1639" s="21"/>
      <c r="Z1639" s="21"/>
      <c r="AA1639" s="5" t="s">
        <v>575</v>
      </c>
      <c r="AD1639" s="47"/>
      <c r="AE1639" s="21"/>
      <c r="AF1639" s="7"/>
      <c r="AG1639" s="21"/>
      <c r="AH1639" s="21"/>
      <c r="AI1639" s="21"/>
      <c r="AJ1639" s="21"/>
      <c r="AK1639" s="21"/>
      <c r="AL1639" s="21"/>
      <c r="AM1639" s="21"/>
      <c r="AN1639" s="21"/>
      <c r="AO1639" s="21"/>
      <c r="AP1639" s="21"/>
      <c r="AV1639" s="21" t="s">
        <v>5712</v>
      </c>
      <c r="AW1639" s="23" t="s">
        <v>731</v>
      </c>
      <c r="AX1639" s="21" t="s">
        <v>5708</v>
      </c>
      <c r="AY1639" s="5">
        <v>54252</v>
      </c>
      <c r="AZ1639" s="86">
        <v>44579</v>
      </c>
      <c r="BA1639" s="85">
        <v>44579</v>
      </c>
      <c r="BB1639" s="81">
        <f t="shared" si="37"/>
        <v>44594</v>
      </c>
      <c r="BC1639" s="5">
        <v>1870</v>
      </c>
      <c r="BD1639" s="5">
        <v>2169.1999999999998</v>
      </c>
      <c r="BE1639" s="47"/>
      <c r="BF1639" s="47"/>
      <c r="BG1639" s="47" t="s">
        <v>5706</v>
      </c>
      <c r="BH1639" s="21"/>
      <c r="BI1639" s="21"/>
      <c r="BJ1639" s="21"/>
      <c r="BK1639" s="21"/>
      <c r="BL1639" s="85">
        <v>44571</v>
      </c>
      <c r="BM1639" s="81">
        <f t="shared" si="39"/>
        <v>44586</v>
      </c>
      <c r="BN1639" s="21"/>
      <c r="BO1639" s="21"/>
      <c r="BQ1639" s="7" t="s">
        <v>5894</v>
      </c>
      <c r="BR1639" s="7" t="s">
        <v>733</v>
      </c>
      <c r="BY1639" s="21" t="s">
        <v>202</v>
      </c>
      <c r="CG1639" s="10" t="s">
        <v>734</v>
      </c>
      <c r="CH1639" s="19">
        <v>44650</v>
      </c>
      <c r="CI1639" s="21" t="s">
        <v>5895</v>
      </c>
    </row>
    <row r="1640" spans="1:87" x14ac:dyDescent="0.25">
      <c r="A1640" s="171">
        <v>2022</v>
      </c>
      <c r="B1640" s="19">
        <v>44562</v>
      </c>
      <c r="C1640" s="19">
        <v>44651</v>
      </c>
      <c r="D1640" s="7" t="s">
        <v>192</v>
      </c>
      <c r="E1640" s="21" t="s">
        <v>196</v>
      </c>
      <c r="F1640" s="7" t="s">
        <v>199</v>
      </c>
      <c r="G1640" s="5">
        <v>34481</v>
      </c>
      <c r="I1640" s="21" t="s">
        <v>360</v>
      </c>
      <c r="J1640" s="21" t="s">
        <v>1750</v>
      </c>
      <c r="N1640" s="21" t="s">
        <v>3947</v>
      </c>
      <c r="W1640" s="21"/>
      <c r="X1640" s="21"/>
      <c r="Y1640" s="21"/>
      <c r="Z1640" s="21"/>
      <c r="AA1640" s="5" t="s">
        <v>575</v>
      </c>
      <c r="AD1640" s="47"/>
      <c r="AE1640" s="21"/>
      <c r="AF1640" s="7"/>
      <c r="AG1640" s="21"/>
      <c r="AH1640" s="21"/>
      <c r="AI1640" s="21"/>
      <c r="AJ1640" s="21"/>
      <c r="AK1640" s="21"/>
      <c r="AL1640" s="21"/>
      <c r="AM1640" s="21"/>
      <c r="AN1640" s="21"/>
      <c r="AO1640" s="21"/>
      <c r="AP1640" s="21"/>
      <c r="AV1640" s="21" t="s">
        <v>5712</v>
      </c>
      <c r="AW1640" s="23" t="s">
        <v>731</v>
      </c>
      <c r="AX1640" s="21" t="s">
        <v>5705</v>
      </c>
      <c r="AY1640" s="5">
        <v>54162</v>
      </c>
      <c r="AZ1640" s="86">
        <v>44579</v>
      </c>
      <c r="BA1640" s="85">
        <v>44579</v>
      </c>
      <c r="BB1640" s="81">
        <f t="shared" si="37"/>
        <v>44594</v>
      </c>
      <c r="BC1640" s="5">
        <v>7072</v>
      </c>
      <c r="BD1640" s="5">
        <v>8203.52</v>
      </c>
      <c r="BE1640" s="47"/>
      <c r="BF1640" s="47"/>
      <c r="BG1640" s="47" t="s">
        <v>5706</v>
      </c>
      <c r="BH1640" s="21"/>
      <c r="BI1640" s="21"/>
      <c r="BJ1640" s="21"/>
      <c r="BK1640" s="21"/>
      <c r="BL1640" s="85">
        <v>44571</v>
      </c>
      <c r="BM1640" s="81">
        <f t="shared" si="39"/>
        <v>44586</v>
      </c>
      <c r="BN1640" s="21"/>
      <c r="BO1640" s="21"/>
      <c r="BQ1640" s="7" t="s">
        <v>5894</v>
      </c>
      <c r="BR1640" s="7" t="s">
        <v>733</v>
      </c>
      <c r="BY1640" s="21" t="s">
        <v>202</v>
      </c>
      <c r="CG1640" s="10" t="s">
        <v>734</v>
      </c>
      <c r="CH1640" s="19">
        <v>44650</v>
      </c>
      <c r="CI1640" s="21" t="s">
        <v>5895</v>
      </c>
    </row>
    <row r="1641" spans="1:87" x14ac:dyDescent="0.25">
      <c r="A1641" s="171">
        <v>2022</v>
      </c>
      <c r="B1641" s="19">
        <v>44562</v>
      </c>
      <c r="C1641" s="19">
        <v>44651</v>
      </c>
      <c r="D1641" s="7" t="s">
        <v>192</v>
      </c>
      <c r="E1641" s="21" t="s">
        <v>196</v>
      </c>
      <c r="F1641" s="7" t="s">
        <v>199</v>
      </c>
      <c r="G1641" s="5">
        <v>34482</v>
      </c>
      <c r="I1641" s="21" t="s">
        <v>360</v>
      </c>
      <c r="J1641" s="21" t="s">
        <v>1751</v>
      </c>
      <c r="N1641" s="21" t="s">
        <v>3948</v>
      </c>
      <c r="W1641" s="21"/>
      <c r="X1641" s="21"/>
      <c r="Y1641" s="21"/>
      <c r="Z1641" s="21"/>
      <c r="AA1641" s="5" t="s">
        <v>575</v>
      </c>
      <c r="AD1641" s="47"/>
      <c r="AE1641" s="21"/>
      <c r="AF1641" s="7"/>
      <c r="AG1641" s="21"/>
      <c r="AH1641" s="21"/>
      <c r="AI1641" s="21"/>
      <c r="AJ1641" s="21"/>
      <c r="AK1641" s="21"/>
      <c r="AL1641" s="21"/>
      <c r="AM1641" s="21"/>
      <c r="AN1641" s="21"/>
      <c r="AO1641" s="21"/>
      <c r="AP1641" s="21"/>
      <c r="AV1641" s="21" t="s">
        <v>5712</v>
      </c>
      <c r="AW1641" s="23" t="s">
        <v>731</v>
      </c>
      <c r="AX1641" s="21" t="s">
        <v>5705</v>
      </c>
      <c r="AY1641" s="5">
        <v>54161</v>
      </c>
      <c r="AZ1641" s="86">
        <v>44579</v>
      </c>
      <c r="BA1641" s="85">
        <v>44579</v>
      </c>
      <c r="BB1641" s="81">
        <f t="shared" si="37"/>
        <v>44594</v>
      </c>
      <c r="BC1641" s="5">
        <v>6028.2</v>
      </c>
      <c r="BD1641" s="5">
        <v>6992.71</v>
      </c>
      <c r="BE1641" s="47"/>
      <c r="BF1641" s="47"/>
      <c r="BG1641" s="47" t="s">
        <v>5706</v>
      </c>
      <c r="BH1641" s="21"/>
      <c r="BI1641" s="21"/>
      <c r="BJ1641" s="21"/>
      <c r="BK1641" s="21"/>
      <c r="BL1641" s="85">
        <v>44571</v>
      </c>
      <c r="BM1641" s="81">
        <f t="shared" si="39"/>
        <v>44586</v>
      </c>
      <c r="BN1641" s="21"/>
      <c r="BO1641" s="21"/>
      <c r="BQ1641" s="7" t="s">
        <v>5894</v>
      </c>
      <c r="BR1641" s="7" t="s">
        <v>733</v>
      </c>
      <c r="BY1641" s="21" t="s">
        <v>202</v>
      </c>
      <c r="CG1641" s="10" t="s">
        <v>734</v>
      </c>
      <c r="CH1641" s="19">
        <v>44650</v>
      </c>
      <c r="CI1641" s="21" t="s">
        <v>5895</v>
      </c>
    </row>
    <row r="1642" spans="1:87" x14ac:dyDescent="0.25">
      <c r="A1642" s="171">
        <v>2022</v>
      </c>
      <c r="B1642" s="19">
        <v>44562</v>
      </c>
      <c r="C1642" s="19">
        <v>44651</v>
      </c>
      <c r="D1642" s="7" t="s">
        <v>192</v>
      </c>
      <c r="E1642" s="21" t="s">
        <v>196</v>
      </c>
      <c r="F1642" s="7" t="s">
        <v>199</v>
      </c>
      <c r="G1642" s="5">
        <v>34483</v>
      </c>
      <c r="I1642" s="21" t="s">
        <v>360</v>
      </c>
      <c r="J1642" s="21" t="s">
        <v>1752</v>
      </c>
      <c r="N1642" s="21" t="s">
        <v>3949</v>
      </c>
      <c r="W1642" s="21"/>
      <c r="X1642" s="21"/>
      <c r="Y1642" s="21"/>
      <c r="Z1642" s="21"/>
      <c r="AA1642" s="5" t="s">
        <v>573</v>
      </c>
      <c r="AD1642" s="47"/>
      <c r="AE1642" s="21"/>
      <c r="AF1642" s="7"/>
      <c r="AG1642" s="21"/>
      <c r="AH1642" s="21"/>
      <c r="AI1642" s="21"/>
      <c r="AJ1642" s="21"/>
      <c r="AK1642" s="21"/>
      <c r="AL1642" s="21"/>
      <c r="AM1642" s="21"/>
      <c r="AN1642" s="21"/>
      <c r="AO1642" s="21"/>
      <c r="AP1642" s="21"/>
      <c r="AV1642" s="21" t="s">
        <v>5712</v>
      </c>
      <c r="AW1642" s="23" t="s">
        <v>731</v>
      </c>
      <c r="AX1642" s="21" t="s">
        <v>5708</v>
      </c>
      <c r="AY1642" s="5">
        <v>54292</v>
      </c>
      <c r="AZ1642" s="86">
        <v>44579</v>
      </c>
      <c r="BA1642" s="85">
        <v>44579</v>
      </c>
      <c r="BB1642" s="81">
        <f t="shared" si="37"/>
        <v>44594</v>
      </c>
      <c r="BC1642" s="5">
        <v>2385</v>
      </c>
      <c r="BD1642" s="5">
        <v>2575.8000000000002</v>
      </c>
      <c r="BE1642" s="47"/>
      <c r="BF1642" s="47"/>
      <c r="BG1642" s="47" t="s">
        <v>5706</v>
      </c>
      <c r="BH1642" s="21"/>
      <c r="BI1642" s="21"/>
      <c r="BJ1642" s="21"/>
      <c r="BK1642" s="21"/>
      <c r="BL1642" s="85">
        <v>44571</v>
      </c>
      <c r="BM1642" s="81">
        <f t="shared" si="39"/>
        <v>44586</v>
      </c>
      <c r="BN1642" s="21"/>
      <c r="BO1642" s="21"/>
      <c r="BQ1642" s="7" t="s">
        <v>5894</v>
      </c>
      <c r="BR1642" s="7" t="s">
        <v>733</v>
      </c>
      <c r="BY1642" s="21" t="s">
        <v>202</v>
      </c>
      <c r="CG1642" s="10" t="s">
        <v>734</v>
      </c>
      <c r="CH1642" s="19">
        <v>44650</v>
      </c>
      <c r="CI1642" s="21" t="s">
        <v>5895</v>
      </c>
    </row>
    <row r="1643" spans="1:87" x14ac:dyDescent="0.25">
      <c r="A1643" s="171">
        <v>2022</v>
      </c>
      <c r="B1643" s="19">
        <v>44562</v>
      </c>
      <c r="C1643" s="19">
        <v>44651</v>
      </c>
      <c r="D1643" s="7" t="s">
        <v>192</v>
      </c>
      <c r="E1643" s="21" t="s">
        <v>196</v>
      </c>
      <c r="F1643" s="7" t="s">
        <v>199</v>
      </c>
      <c r="G1643" s="5">
        <v>34484</v>
      </c>
      <c r="I1643" s="21" t="s">
        <v>360</v>
      </c>
      <c r="J1643" s="21" t="s">
        <v>1753</v>
      </c>
      <c r="N1643" s="21" t="s">
        <v>3950</v>
      </c>
      <c r="W1643" s="21"/>
      <c r="X1643" s="21"/>
      <c r="Y1643" s="21"/>
      <c r="Z1643" s="21"/>
      <c r="AA1643" s="5" t="s">
        <v>5472</v>
      </c>
      <c r="AC1643" s="5" t="s">
        <v>5529</v>
      </c>
      <c r="AD1643" s="47" t="s">
        <v>211</v>
      </c>
      <c r="AE1643" s="21" t="s">
        <v>5530</v>
      </c>
      <c r="AF1643" s="7">
        <v>220</v>
      </c>
      <c r="AG1643" s="21"/>
      <c r="AH1643" s="21" t="s">
        <v>236</v>
      </c>
      <c r="AI1643" s="21" t="s">
        <v>5588</v>
      </c>
      <c r="AJ1643" s="21">
        <v>32</v>
      </c>
      <c r="AK1643" s="21" t="s">
        <v>690</v>
      </c>
      <c r="AL1643" s="21">
        <v>32</v>
      </c>
      <c r="AM1643" s="21" t="s">
        <v>690</v>
      </c>
      <c r="AN1643" s="21">
        <v>28</v>
      </c>
      <c r="AO1643" s="21" t="s">
        <v>292</v>
      </c>
      <c r="AP1643" s="21">
        <v>88784</v>
      </c>
      <c r="AV1643" s="21" t="s">
        <v>5712</v>
      </c>
      <c r="AW1643" s="23" t="s">
        <v>731</v>
      </c>
      <c r="AX1643" s="21" t="s">
        <v>729</v>
      </c>
      <c r="AY1643" s="5">
        <v>53397</v>
      </c>
      <c r="AZ1643" s="86">
        <v>44579</v>
      </c>
      <c r="BA1643" s="85">
        <v>44579</v>
      </c>
      <c r="BB1643" s="81">
        <f t="shared" si="37"/>
        <v>44594</v>
      </c>
      <c r="BC1643" s="5">
        <v>19872.5</v>
      </c>
      <c r="BD1643" s="5">
        <v>21462.3</v>
      </c>
      <c r="BE1643" s="47"/>
      <c r="BF1643" s="47"/>
      <c r="BG1643" s="47" t="s">
        <v>5706</v>
      </c>
      <c r="BH1643" s="21"/>
      <c r="BI1643" s="21"/>
      <c r="BJ1643" s="21"/>
      <c r="BK1643" s="21"/>
      <c r="BL1643" s="85">
        <v>44571</v>
      </c>
      <c r="BM1643" s="81">
        <f t="shared" si="39"/>
        <v>44586</v>
      </c>
      <c r="BN1643" s="21"/>
      <c r="BO1643" s="21"/>
      <c r="BQ1643" s="7" t="s">
        <v>5894</v>
      </c>
      <c r="BR1643" s="7" t="s">
        <v>733</v>
      </c>
      <c r="BY1643" s="21" t="s">
        <v>202</v>
      </c>
      <c r="CG1643" s="10" t="s">
        <v>734</v>
      </c>
      <c r="CH1643" s="19">
        <v>44650</v>
      </c>
      <c r="CI1643" s="21" t="s">
        <v>5895</v>
      </c>
    </row>
    <row r="1644" spans="1:87" x14ac:dyDescent="0.25">
      <c r="A1644" s="171">
        <v>2022</v>
      </c>
      <c r="B1644" s="19">
        <v>44562</v>
      </c>
      <c r="C1644" s="19">
        <v>44651</v>
      </c>
      <c r="D1644" s="7" t="s">
        <v>192</v>
      </c>
      <c r="E1644" s="21" t="s">
        <v>196</v>
      </c>
      <c r="F1644" s="7" t="s">
        <v>199</v>
      </c>
      <c r="G1644" s="5">
        <v>34485</v>
      </c>
      <c r="I1644" s="21" t="s">
        <v>360</v>
      </c>
      <c r="J1644" s="21" t="s">
        <v>1754</v>
      </c>
      <c r="N1644" s="21" t="s">
        <v>3951</v>
      </c>
      <c r="W1644" s="21"/>
      <c r="X1644" s="21"/>
      <c r="Y1644" s="21"/>
      <c r="Z1644" s="21"/>
      <c r="AA1644" s="5" t="s">
        <v>5472</v>
      </c>
      <c r="AC1644" s="5" t="s">
        <v>5529</v>
      </c>
      <c r="AD1644" s="47" t="s">
        <v>211</v>
      </c>
      <c r="AE1644" s="21" t="s">
        <v>5530</v>
      </c>
      <c r="AF1644" s="7">
        <v>220</v>
      </c>
      <c r="AG1644" s="21"/>
      <c r="AH1644" s="21" t="s">
        <v>236</v>
      </c>
      <c r="AI1644" s="21" t="s">
        <v>5588</v>
      </c>
      <c r="AJ1644" s="21">
        <v>32</v>
      </c>
      <c r="AK1644" s="21" t="s">
        <v>690</v>
      </c>
      <c r="AL1644" s="21">
        <v>32</v>
      </c>
      <c r="AM1644" s="21" t="s">
        <v>690</v>
      </c>
      <c r="AN1644" s="21">
        <v>28</v>
      </c>
      <c r="AO1644" s="21" t="s">
        <v>292</v>
      </c>
      <c r="AP1644" s="21">
        <v>88784</v>
      </c>
      <c r="AV1644" s="21" t="s">
        <v>5712</v>
      </c>
      <c r="AW1644" s="23" t="s">
        <v>731</v>
      </c>
      <c r="AX1644" s="21" t="s">
        <v>5708</v>
      </c>
      <c r="AY1644" s="5">
        <v>54286</v>
      </c>
      <c r="AZ1644" s="86">
        <v>44579</v>
      </c>
      <c r="BA1644" s="85">
        <v>44579</v>
      </c>
      <c r="BB1644" s="81">
        <f t="shared" si="37"/>
        <v>44594</v>
      </c>
      <c r="BC1644" s="5">
        <v>3974.5</v>
      </c>
      <c r="BD1644" s="5">
        <v>4292.46</v>
      </c>
      <c r="BE1644" s="47"/>
      <c r="BF1644" s="47"/>
      <c r="BG1644" s="47" t="s">
        <v>5706</v>
      </c>
      <c r="BH1644" s="21"/>
      <c r="BI1644" s="21"/>
      <c r="BJ1644" s="21"/>
      <c r="BK1644" s="21"/>
      <c r="BL1644" s="85">
        <v>44571</v>
      </c>
      <c r="BM1644" s="81">
        <f t="shared" si="39"/>
        <v>44586</v>
      </c>
      <c r="BN1644" s="21"/>
      <c r="BO1644" s="21"/>
      <c r="BQ1644" s="7" t="s">
        <v>5894</v>
      </c>
      <c r="BR1644" s="7" t="s">
        <v>733</v>
      </c>
      <c r="BY1644" s="21" t="s">
        <v>202</v>
      </c>
      <c r="CG1644" s="10" t="s">
        <v>734</v>
      </c>
      <c r="CH1644" s="19">
        <v>44650</v>
      </c>
      <c r="CI1644" s="21" t="s">
        <v>5895</v>
      </c>
    </row>
    <row r="1645" spans="1:87" x14ac:dyDescent="0.25">
      <c r="A1645" s="171">
        <v>2022</v>
      </c>
      <c r="B1645" s="19">
        <v>44562</v>
      </c>
      <c r="C1645" s="19">
        <v>44651</v>
      </c>
      <c r="D1645" s="7" t="s">
        <v>192</v>
      </c>
      <c r="E1645" s="21" t="s">
        <v>196</v>
      </c>
      <c r="F1645" s="7" t="s">
        <v>199</v>
      </c>
      <c r="G1645" s="5">
        <v>34486</v>
      </c>
      <c r="I1645" s="21" t="s">
        <v>360</v>
      </c>
      <c r="J1645" s="21" t="s">
        <v>1755</v>
      </c>
      <c r="N1645" s="21" t="s">
        <v>3952</v>
      </c>
      <c r="W1645" s="21"/>
      <c r="X1645" s="21"/>
      <c r="Y1645" s="21"/>
      <c r="Z1645" s="21"/>
      <c r="AA1645" s="5" t="s">
        <v>5472</v>
      </c>
      <c r="AC1645" s="5" t="s">
        <v>5529</v>
      </c>
      <c r="AD1645" s="47" t="s">
        <v>211</v>
      </c>
      <c r="AE1645" s="21" t="s">
        <v>5530</v>
      </c>
      <c r="AF1645" s="7">
        <v>220</v>
      </c>
      <c r="AG1645" s="21"/>
      <c r="AH1645" s="21" t="s">
        <v>236</v>
      </c>
      <c r="AI1645" s="21" t="s">
        <v>5588</v>
      </c>
      <c r="AJ1645" s="21">
        <v>32</v>
      </c>
      <c r="AK1645" s="21" t="s">
        <v>690</v>
      </c>
      <c r="AL1645" s="21">
        <v>32</v>
      </c>
      <c r="AM1645" s="21" t="s">
        <v>690</v>
      </c>
      <c r="AN1645" s="21">
        <v>28</v>
      </c>
      <c r="AO1645" s="21" t="s">
        <v>292</v>
      </c>
      <c r="AP1645" s="21">
        <v>88784</v>
      </c>
      <c r="AV1645" s="21" t="s">
        <v>5712</v>
      </c>
      <c r="AW1645" s="23" t="s">
        <v>731</v>
      </c>
      <c r="AX1645" s="21" t="s">
        <v>729</v>
      </c>
      <c r="AY1645" s="5">
        <v>53483</v>
      </c>
      <c r="AZ1645" s="86">
        <v>44579</v>
      </c>
      <c r="BA1645" s="85">
        <v>44579</v>
      </c>
      <c r="BB1645" s="81">
        <f t="shared" si="37"/>
        <v>44594</v>
      </c>
      <c r="BC1645" s="5">
        <v>1987.25</v>
      </c>
      <c r="BD1645" s="5">
        <v>2146.23</v>
      </c>
      <c r="BE1645" s="47"/>
      <c r="BF1645" s="47"/>
      <c r="BG1645" s="47" t="s">
        <v>5706</v>
      </c>
      <c r="BH1645" s="21"/>
      <c r="BI1645" s="21"/>
      <c r="BJ1645" s="21"/>
      <c r="BK1645" s="21"/>
      <c r="BL1645" s="85">
        <v>44571</v>
      </c>
      <c r="BM1645" s="81">
        <f t="shared" si="39"/>
        <v>44586</v>
      </c>
      <c r="BN1645" s="21"/>
      <c r="BO1645" s="21"/>
      <c r="BQ1645" s="7" t="s">
        <v>5894</v>
      </c>
      <c r="BR1645" s="7" t="s">
        <v>733</v>
      </c>
      <c r="BY1645" s="21" t="s">
        <v>202</v>
      </c>
      <c r="CG1645" s="10" t="s">
        <v>734</v>
      </c>
      <c r="CH1645" s="19">
        <v>44650</v>
      </c>
      <c r="CI1645" s="21" t="s">
        <v>5895</v>
      </c>
    </row>
    <row r="1646" spans="1:87" x14ac:dyDescent="0.25">
      <c r="A1646" s="171">
        <v>2022</v>
      </c>
      <c r="B1646" s="19">
        <v>44562</v>
      </c>
      <c r="C1646" s="19">
        <v>44651</v>
      </c>
      <c r="D1646" s="7" t="s">
        <v>192</v>
      </c>
      <c r="E1646" s="21" t="s">
        <v>196</v>
      </c>
      <c r="F1646" s="7" t="s">
        <v>199</v>
      </c>
      <c r="G1646" s="5">
        <v>34487</v>
      </c>
      <c r="I1646" s="21" t="s">
        <v>360</v>
      </c>
      <c r="J1646" s="21" t="s">
        <v>1756</v>
      </c>
      <c r="N1646" s="21" t="s">
        <v>3953</v>
      </c>
      <c r="W1646" s="21"/>
      <c r="X1646" s="21"/>
      <c r="Y1646" s="21"/>
      <c r="Z1646" s="21"/>
      <c r="AA1646" s="5" t="s">
        <v>5472</v>
      </c>
      <c r="AC1646" s="5" t="s">
        <v>5529</v>
      </c>
      <c r="AD1646" s="47" t="s">
        <v>211</v>
      </c>
      <c r="AE1646" s="21" t="s">
        <v>5530</v>
      </c>
      <c r="AF1646" s="7">
        <v>220</v>
      </c>
      <c r="AG1646" s="21"/>
      <c r="AH1646" s="21" t="s">
        <v>236</v>
      </c>
      <c r="AI1646" s="21" t="s">
        <v>5588</v>
      </c>
      <c r="AJ1646" s="21">
        <v>32</v>
      </c>
      <c r="AK1646" s="21" t="s">
        <v>690</v>
      </c>
      <c r="AL1646" s="21">
        <v>32</v>
      </c>
      <c r="AM1646" s="21" t="s">
        <v>690</v>
      </c>
      <c r="AN1646" s="21">
        <v>28</v>
      </c>
      <c r="AO1646" s="21" t="s">
        <v>292</v>
      </c>
      <c r="AP1646" s="21">
        <v>88784</v>
      </c>
      <c r="AV1646" s="21" t="s">
        <v>5712</v>
      </c>
      <c r="AW1646" s="23" t="s">
        <v>731</v>
      </c>
      <c r="AX1646" s="21" t="s">
        <v>729</v>
      </c>
      <c r="AY1646" s="5">
        <v>54226</v>
      </c>
      <c r="AZ1646" s="86">
        <v>44579</v>
      </c>
      <c r="BA1646" s="85">
        <v>44579</v>
      </c>
      <c r="BB1646" s="81">
        <f t="shared" si="37"/>
        <v>44594</v>
      </c>
      <c r="BC1646" s="5">
        <v>31001.1</v>
      </c>
      <c r="BD1646" s="5">
        <v>33481.19</v>
      </c>
      <c r="BE1646" s="47"/>
      <c r="BF1646" s="47"/>
      <c r="BG1646" s="47" t="s">
        <v>5706</v>
      </c>
      <c r="BH1646" s="21"/>
      <c r="BI1646" s="21"/>
      <c r="BJ1646" s="21"/>
      <c r="BK1646" s="21"/>
      <c r="BL1646" s="85">
        <v>44571</v>
      </c>
      <c r="BM1646" s="81">
        <f t="shared" si="39"/>
        <v>44586</v>
      </c>
      <c r="BN1646" s="21"/>
      <c r="BO1646" s="21"/>
      <c r="BQ1646" s="7" t="s">
        <v>5894</v>
      </c>
      <c r="BR1646" s="7" t="s">
        <v>733</v>
      </c>
      <c r="BY1646" s="21" t="s">
        <v>202</v>
      </c>
      <c r="CG1646" s="10" t="s">
        <v>734</v>
      </c>
      <c r="CH1646" s="19">
        <v>44650</v>
      </c>
      <c r="CI1646" s="21" t="s">
        <v>5895</v>
      </c>
    </row>
    <row r="1647" spans="1:87" x14ac:dyDescent="0.25">
      <c r="A1647" s="171">
        <v>2022</v>
      </c>
      <c r="B1647" s="19">
        <v>44562</v>
      </c>
      <c r="C1647" s="19">
        <v>44651</v>
      </c>
      <c r="D1647" s="7" t="s">
        <v>192</v>
      </c>
      <c r="E1647" s="21" t="s">
        <v>196</v>
      </c>
      <c r="F1647" s="7" t="s">
        <v>199</v>
      </c>
      <c r="G1647" s="5">
        <v>34488</v>
      </c>
      <c r="I1647" s="21" t="s">
        <v>360</v>
      </c>
      <c r="J1647" s="21" t="s">
        <v>1757</v>
      </c>
      <c r="N1647" s="21" t="s">
        <v>3954</v>
      </c>
      <c r="W1647" s="21"/>
      <c r="X1647" s="21"/>
      <c r="Y1647" s="21"/>
      <c r="Z1647" s="21"/>
      <c r="AA1647" s="5" t="s">
        <v>5472</v>
      </c>
      <c r="AC1647" s="5" t="s">
        <v>5529</v>
      </c>
      <c r="AD1647" s="47" t="s">
        <v>211</v>
      </c>
      <c r="AE1647" s="21" t="s">
        <v>5530</v>
      </c>
      <c r="AF1647" s="7">
        <v>220</v>
      </c>
      <c r="AG1647" s="21"/>
      <c r="AH1647" s="21" t="s">
        <v>236</v>
      </c>
      <c r="AI1647" s="21" t="s">
        <v>5588</v>
      </c>
      <c r="AJ1647" s="21">
        <v>32</v>
      </c>
      <c r="AK1647" s="21" t="s">
        <v>690</v>
      </c>
      <c r="AL1647" s="21">
        <v>32</v>
      </c>
      <c r="AM1647" s="21" t="s">
        <v>690</v>
      </c>
      <c r="AN1647" s="21">
        <v>28</v>
      </c>
      <c r="AO1647" s="21" t="s">
        <v>292</v>
      </c>
      <c r="AP1647" s="21">
        <v>88784</v>
      </c>
      <c r="AV1647" s="21" t="s">
        <v>5712</v>
      </c>
      <c r="AW1647" s="23" t="s">
        <v>731</v>
      </c>
      <c r="AX1647" s="21" t="s">
        <v>729</v>
      </c>
      <c r="AY1647" s="5">
        <v>53262</v>
      </c>
      <c r="AZ1647" s="86">
        <v>44579</v>
      </c>
      <c r="BA1647" s="85">
        <v>44579</v>
      </c>
      <c r="BB1647" s="81">
        <f t="shared" si="37"/>
        <v>44594</v>
      </c>
      <c r="BC1647" s="5">
        <v>13800</v>
      </c>
      <c r="BD1647" s="5">
        <v>14904</v>
      </c>
      <c r="BE1647" s="47"/>
      <c r="BF1647" s="47"/>
      <c r="BG1647" s="47" t="s">
        <v>5706</v>
      </c>
      <c r="BH1647" s="21"/>
      <c r="BI1647" s="21"/>
      <c r="BJ1647" s="21"/>
      <c r="BK1647" s="21"/>
      <c r="BL1647" s="85">
        <v>44571</v>
      </c>
      <c r="BM1647" s="81">
        <f t="shared" si="39"/>
        <v>44586</v>
      </c>
      <c r="BN1647" s="21"/>
      <c r="BO1647" s="21"/>
      <c r="BQ1647" s="7" t="s">
        <v>5894</v>
      </c>
      <c r="BR1647" s="7" t="s">
        <v>733</v>
      </c>
      <c r="BY1647" s="21" t="s">
        <v>202</v>
      </c>
      <c r="CG1647" s="10" t="s">
        <v>734</v>
      </c>
      <c r="CH1647" s="19">
        <v>44650</v>
      </c>
      <c r="CI1647" s="21" t="s">
        <v>5895</v>
      </c>
    </row>
    <row r="1648" spans="1:87" x14ac:dyDescent="0.25">
      <c r="A1648" s="171">
        <v>2022</v>
      </c>
      <c r="B1648" s="19">
        <v>44562</v>
      </c>
      <c r="C1648" s="19">
        <v>44651</v>
      </c>
      <c r="D1648" s="7" t="s">
        <v>192</v>
      </c>
      <c r="E1648" s="21" t="s">
        <v>196</v>
      </c>
      <c r="F1648" s="7" t="s">
        <v>199</v>
      </c>
      <c r="G1648" s="5">
        <v>34490</v>
      </c>
      <c r="I1648" s="21" t="s">
        <v>360</v>
      </c>
      <c r="J1648" s="21" t="s">
        <v>1758</v>
      </c>
      <c r="N1648" s="21" t="s">
        <v>3955</v>
      </c>
      <c r="W1648" s="21"/>
      <c r="X1648" s="21"/>
      <c r="Y1648" s="21"/>
      <c r="Z1648" s="21"/>
      <c r="AA1648" s="5" t="s">
        <v>583</v>
      </c>
      <c r="AD1648" s="47"/>
      <c r="AE1648" s="21"/>
      <c r="AF1648" s="7"/>
      <c r="AG1648" s="21"/>
      <c r="AH1648" s="21"/>
      <c r="AI1648" s="21"/>
      <c r="AJ1648" s="21"/>
      <c r="AK1648" s="21"/>
      <c r="AL1648" s="21"/>
      <c r="AM1648" s="21"/>
      <c r="AN1648" s="21"/>
      <c r="AO1648" s="21"/>
      <c r="AP1648" s="21"/>
      <c r="AV1648" s="21" t="s">
        <v>5712</v>
      </c>
      <c r="AW1648" s="23" t="s">
        <v>731</v>
      </c>
      <c r="AX1648" s="21" t="s">
        <v>5705</v>
      </c>
      <c r="AY1648" s="5">
        <v>53925</v>
      </c>
      <c r="AZ1648" s="86">
        <v>44579</v>
      </c>
      <c r="BA1648" s="85">
        <v>44579</v>
      </c>
      <c r="BB1648" s="81">
        <f t="shared" si="37"/>
        <v>44594</v>
      </c>
      <c r="BC1648" s="5">
        <v>16800</v>
      </c>
      <c r="BD1648" s="5">
        <v>19488</v>
      </c>
      <c r="BE1648" s="47"/>
      <c r="BF1648" s="47"/>
      <c r="BG1648" s="47" t="s">
        <v>5706</v>
      </c>
      <c r="BH1648" s="21"/>
      <c r="BI1648" s="21"/>
      <c r="BJ1648" s="21"/>
      <c r="BK1648" s="21"/>
      <c r="BL1648" s="85">
        <v>44571</v>
      </c>
      <c r="BM1648" s="81">
        <f t="shared" si="39"/>
        <v>44586</v>
      </c>
      <c r="BN1648" s="21"/>
      <c r="BO1648" s="21"/>
      <c r="BQ1648" s="7" t="s">
        <v>5894</v>
      </c>
      <c r="BR1648" s="7" t="s">
        <v>733</v>
      </c>
      <c r="BY1648" s="21" t="s">
        <v>202</v>
      </c>
      <c r="CG1648" s="10" t="s">
        <v>734</v>
      </c>
      <c r="CH1648" s="19">
        <v>44650</v>
      </c>
      <c r="CI1648" s="21" t="s">
        <v>5895</v>
      </c>
    </row>
    <row r="1649" spans="1:87" x14ac:dyDescent="0.25">
      <c r="A1649" s="171">
        <v>2022</v>
      </c>
      <c r="B1649" s="19">
        <v>44562</v>
      </c>
      <c r="C1649" s="19">
        <v>44651</v>
      </c>
      <c r="D1649" s="7" t="s">
        <v>192</v>
      </c>
      <c r="E1649" s="21" t="s">
        <v>196</v>
      </c>
      <c r="F1649" s="7" t="s">
        <v>199</v>
      </c>
      <c r="G1649" s="5">
        <v>34491</v>
      </c>
      <c r="I1649" s="21" t="s">
        <v>360</v>
      </c>
      <c r="J1649" s="21" t="s">
        <v>1759</v>
      </c>
      <c r="N1649" s="21" t="s">
        <v>3956</v>
      </c>
      <c r="W1649" s="21"/>
      <c r="X1649" s="21"/>
      <c r="Y1649" s="21"/>
      <c r="Z1649" s="21"/>
      <c r="AA1649" s="5" t="s">
        <v>583</v>
      </c>
      <c r="AD1649" s="47"/>
      <c r="AE1649" s="21"/>
      <c r="AF1649" s="7"/>
      <c r="AG1649" s="21"/>
      <c r="AH1649" s="21"/>
      <c r="AI1649" s="21"/>
      <c r="AJ1649" s="21"/>
      <c r="AK1649" s="21"/>
      <c r="AL1649" s="21"/>
      <c r="AM1649" s="21"/>
      <c r="AN1649" s="21"/>
      <c r="AO1649" s="21"/>
      <c r="AP1649" s="21"/>
      <c r="AV1649" s="21" t="s">
        <v>5712</v>
      </c>
      <c r="AW1649" s="23" t="s">
        <v>731</v>
      </c>
      <c r="AX1649" s="21" t="s">
        <v>5705</v>
      </c>
      <c r="AY1649" s="5">
        <v>54029</v>
      </c>
      <c r="AZ1649" s="86">
        <v>44579</v>
      </c>
      <c r="BA1649" s="85">
        <v>44579</v>
      </c>
      <c r="BB1649" s="81">
        <f t="shared" ref="BB1649:BB1712" si="40">+BA1649+15</f>
        <v>44594</v>
      </c>
      <c r="BC1649" s="5">
        <v>12794</v>
      </c>
      <c r="BD1649" s="5">
        <v>14841.04</v>
      </c>
      <c r="BE1649" s="47"/>
      <c r="BF1649" s="47"/>
      <c r="BG1649" s="47" t="s">
        <v>5706</v>
      </c>
      <c r="BH1649" s="21"/>
      <c r="BI1649" s="21"/>
      <c r="BJ1649" s="21"/>
      <c r="BK1649" s="21"/>
      <c r="BL1649" s="85">
        <v>44571</v>
      </c>
      <c r="BM1649" s="81">
        <f t="shared" si="39"/>
        <v>44586</v>
      </c>
      <c r="BN1649" s="21"/>
      <c r="BO1649" s="21"/>
      <c r="BQ1649" s="7" t="s">
        <v>5894</v>
      </c>
      <c r="BR1649" s="7" t="s">
        <v>733</v>
      </c>
      <c r="BY1649" s="21" t="s">
        <v>202</v>
      </c>
      <c r="CG1649" s="10" t="s">
        <v>734</v>
      </c>
      <c r="CH1649" s="19">
        <v>44650</v>
      </c>
      <c r="CI1649" s="21" t="s">
        <v>5895</v>
      </c>
    </row>
    <row r="1650" spans="1:87" x14ac:dyDescent="0.25">
      <c r="A1650" s="171">
        <v>2022</v>
      </c>
      <c r="B1650" s="19">
        <v>44562</v>
      </c>
      <c r="C1650" s="19">
        <v>44651</v>
      </c>
      <c r="D1650" s="7" t="s">
        <v>192</v>
      </c>
      <c r="E1650" s="21" t="s">
        <v>196</v>
      </c>
      <c r="F1650" s="7" t="s">
        <v>199</v>
      </c>
      <c r="G1650" s="5">
        <v>34492</v>
      </c>
      <c r="I1650" s="21" t="s">
        <v>360</v>
      </c>
      <c r="J1650" s="21" t="s">
        <v>1760</v>
      </c>
      <c r="N1650" s="21" t="s">
        <v>3957</v>
      </c>
      <c r="W1650" s="21"/>
      <c r="X1650" s="21"/>
      <c r="Y1650" s="21"/>
      <c r="Z1650" s="21"/>
      <c r="AA1650" s="5" t="s">
        <v>583</v>
      </c>
      <c r="AD1650" s="47"/>
      <c r="AE1650" s="21"/>
      <c r="AF1650" s="7"/>
      <c r="AG1650" s="21"/>
      <c r="AH1650" s="21"/>
      <c r="AI1650" s="21"/>
      <c r="AJ1650" s="21"/>
      <c r="AK1650" s="21"/>
      <c r="AL1650" s="21"/>
      <c r="AM1650" s="21"/>
      <c r="AN1650" s="21"/>
      <c r="AO1650" s="21"/>
      <c r="AP1650" s="21"/>
      <c r="AV1650" s="21" t="s">
        <v>5712</v>
      </c>
      <c r="AW1650" s="23" t="s">
        <v>731</v>
      </c>
      <c r="AX1650" s="21" t="s">
        <v>5708</v>
      </c>
      <c r="AY1650" s="5">
        <v>52250</v>
      </c>
      <c r="AZ1650" s="86">
        <v>44579</v>
      </c>
      <c r="BA1650" s="85">
        <v>44579</v>
      </c>
      <c r="BB1650" s="81">
        <f t="shared" si="40"/>
        <v>44594</v>
      </c>
      <c r="BC1650" s="5">
        <v>3598</v>
      </c>
      <c r="BD1650" s="5">
        <v>4173.68</v>
      </c>
      <c r="BE1650" s="47"/>
      <c r="BF1650" s="47"/>
      <c r="BG1650" s="47" t="s">
        <v>5706</v>
      </c>
      <c r="BH1650" s="21"/>
      <c r="BI1650" s="21"/>
      <c r="BJ1650" s="21"/>
      <c r="BK1650" s="21"/>
      <c r="BL1650" s="85">
        <v>44571</v>
      </c>
      <c r="BM1650" s="81">
        <f t="shared" si="39"/>
        <v>44586</v>
      </c>
      <c r="BN1650" s="21"/>
      <c r="BO1650" s="21"/>
      <c r="BQ1650" s="7" t="s">
        <v>5894</v>
      </c>
      <c r="BR1650" s="7" t="s">
        <v>733</v>
      </c>
      <c r="BY1650" s="21" t="s">
        <v>202</v>
      </c>
      <c r="CG1650" s="10" t="s">
        <v>734</v>
      </c>
      <c r="CH1650" s="19">
        <v>44650</v>
      </c>
      <c r="CI1650" s="21" t="s">
        <v>5895</v>
      </c>
    </row>
    <row r="1651" spans="1:87" x14ac:dyDescent="0.25">
      <c r="A1651" s="171">
        <v>2022</v>
      </c>
      <c r="B1651" s="19">
        <v>44562</v>
      </c>
      <c r="C1651" s="19">
        <v>44651</v>
      </c>
      <c r="D1651" s="7" t="s">
        <v>192</v>
      </c>
      <c r="E1651" s="21" t="s">
        <v>196</v>
      </c>
      <c r="F1651" s="7" t="s">
        <v>199</v>
      </c>
      <c r="G1651" s="5">
        <v>34493</v>
      </c>
      <c r="I1651" s="21" t="s">
        <v>360</v>
      </c>
      <c r="J1651" s="21" t="s">
        <v>1761</v>
      </c>
      <c r="N1651" s="21" t="s">
        <v>3958</v>
      </c>
      <c r="W1651" s="21"/>
      <c r="X1651" s="21"/>
      <c r="Y1651" s="21"/>
      <c r="Z1651" s="21"/>
      <c r="AA1651" s="5" t="s">
        <v>583</v>
      </c>
      <c r="AD1651" s="47"/>
      <c r="AE1651" s="21"/>
      <c r="AF1651" s="7"/>
      <c r="AG1651" s="21"/>
      <c r="AH1651" s="21"/>
      <c r="AI1651" s="21"/>
      <c r="AJ1651" s="21"/>
      <c r="AK1651" s="21"/>
      <c r="AL1651" s="21"/>
      <c r="AM1651" s="21"/>
      <c r="AN1651" s="21"/>
      <c r="AO1651" s="21"/>
      <c r="AP1651" s="21"/>
      <c r="AV1651" s="21" t="s">
        <v>5712</v>
      </c>
      <c r="AW1651" s="23" t="s">
        <v>731</v>
      </c>
      <c r="AX1651" s="21" t="s">
        <v>5708</v>
      </c>
      <c r="AY1651" s="5">
        <v>52640</v>
      </c>
      <c r="AZ1651" s="86">
        <v>44579</v>
      </c>
      <c r="BA1651" s="85">
        <v>44579</v>
      </c>
      <c r="BB1651" s="81">
        <f t="shared" si="40"/>
        <v>44594</v>
      </c>
      <c r="BC1651" s="5">
        <v>4006.5</v>
      </c>
      <c r="BD1651" s="5">
        <v>4647.54</v>
      </c>
      <c r="BE1651" s="47"/>
      <c r="BF1651" s="47"/>
      <c r="BG1651" s="47" t="s">
        <v>5706</v>
      </c>
      <c r="BH1651" s="21"/>
      <c r="BI1651" s="21"/>
      <c r="BJ1651" s="21"/>
      <c r="BK1651" s="21"/>
      <c r="BL1651" s="85">
        <v>44571</v>
      </c>
      <c r="BM1651" s="81">
        <f t="shared" si="39"/>
        <v>44586</v>
      </c>
      <c r="BN1651" s="21"/>
      <c r="BO1651" s="21"/>
      <c r="BQ1651" s="7" t="s">
        <v>5894</v>
      </c>
      <c r="BR1651" s="7" t="s">
        <v>733</v>
      </c>
      <c r="BY1651" s="21" t="s">
        <v>202</v>
      </c>
      <c r="CG1651" s="10" t="s">
        <v>734</v>
      </c>
      <c r="CH1651" s="19">
        <v>44650</v>
      </c>
      <c r="CI1651" s="21" t="s">
        <v>5895</v>
      </c>
    </row>
    <row r="1652" spans="1:87" x14ac:dyDescent="0.25">
      <c r="A1652" s="171">
        <v>2022</v>
      </c>
      <c r="B1652" s="19">
        <v>44562</v>
      </c>
      <c r="C1652" s="19">
        <v>44651</v>
      </c>
      <c r="D1652" s="7" t="s">
        <v>192</v>
      </c>
      <c r="E1652" s="21" t="s">
        <v>196</v>
      </c>
      <c r="F1652" s="7" t="s">
        <v>199</v>
      </c>
      <c r="G1652" s="5">
        <v>34494</v>
      </c>
      <c r="I1652" s="21" t="s">
        <v>360</v>
      </c>
      <c r="J1652" s="21" t="s">
        <v>1762</v>
      </c>
      <c r="N1652" s="21" t="s">
        <v>3959</v>
      </c>
      <c r="W1652" s="21"/>
      <c r="X1652" s="21"/>
      <c r="Y1652" s="21"/>
      <c r="Z1652" s="21"/>
      <c r="AA1652" s="5" t="s">
        <v>583</v>
      </c>
      <c r="AD1652" s="47"/>
      <c r="AE1652" s="21"/>
      <c r="AF1652" s="7"/>
      <c r="AG1652" s="21"/>
      <c r="AH1652" s="21"/>
      <c r="AI1652" s="21"/>
      <c r="AJ1652" s="21"/>
      <c r="AK1652" s="21"/>
      <c r="AL1652" s="21"/>
      <c r="AM1652" s="21"/>
      <c r="AN1652" s="21"/>
      <c r="AO1652" s="21"/>
      <c r="AP1652" s="21"/>
      <c r="AV1652" s="21" t="s">
        <v>5712</v>
      </c>
      <c r="AW1652" s="23" t="s">
        <v>731</v>
      </c>
      <c r="AX1652" s="21" t="s">
        <v>728</v>
      </c>
      <c r="AY1652" s="5">
        <v>53512</v>
      </c>
      <c r="AZ1652" s="86">
        <v>44579</v>
      </c>
      <c r="BA1652" s="85">
        <v>44579</v>
      </c>
      <c r="BB1652" s="81">
        <f t="shared" si="40"/>
        <v>44594</v>
      </c>
      <c r="BC1652" s="5">
        <v>3298</v>
      </c>
      <c r="BD1652" s="5">
        <v>3825.68</v>
      </c>
      <c r="BE1652" s="47"/>
      <c r="BF1652" s="47"/>
      <c r="BG1652" s="47" t="s">
        <v>5706</v>
      </c>
      <c r="BH1652" s="21"/>
      <c r="BI1652" s="21"/>
      <c r="BJ1652" s="21"/>
      <c r="BK1652" s="21"/>
      <c r="BL1652" s="85">
        <v>44571</v>
      </c>
      <c r="BM1652" s="81">
        <f t="shared" si="39"/>
        <v>44586</v>
      </c>
      <c r="BN1652" s="21"/>
      <c r="BO1652" s="21"/>
      <c r="BQ1652" s="7" t="s">
        <v>5894</v>
      </c>
      <c r="BR1652" s="7" t="s">
        <v>733</v>
      </c>
      <c r="BY1652" s="21" t="s">
        <v>202</v>
      </c>
      <c r="CG1652" s="10" t="s">
        <v>734</v>
      </c>
      <c r="CH1652" s="19">
        <v>44650</v>
      </c>
      <c r="CI1652" s="21" t="s">
        <v>5895</v>
      </c>
    </row>
    <row r="1653" spans="1:87" x14ac:dyDescent="0.25">
      <c r="A1653" s="171">
        <v>2022</v>
      </c>
      <c r="B1653" s="19">
        <v>44562</v>
      </c>
      <c r="C1653" s="19">
        <v>44651</v>
      </c>
      <c r="D1653" s="7" t="s">
        <v>192</v>
      </c>
      <c r="E1653" s="21" t="s">
        <v>196</v>
      </c>
      <c r="F1653" s="7" t="s">
        <v>199</v>
      </c>
      <c r="G1653" s="5">
        <v>34495</v>
      </c>
      <c r="I1653" s="21" t="s">
        <v>360</v>
      </c>
      <c r="J1653" s="21" t="s">
        <v>1763</v>
      </c>
      <c r="N1653" s="21" t="s">
        <v>3960</v>
      </c>
      <c r="W1653" s="21"/>
      <c r="X1653" s="21"/>
      <c r="Y1653" s="21"/>
      <c r="Z1653" s="21"/>
      <c r="AA1653" s="5" t="s">
        <v>5472</v>
      </c>
      <c r="AC1653" s="5" t="s">
        <v>5529</v>
      </c>
      <c r="AD1653" s="47" t="s">
        <v>211</v>
      </c>
      <c r="AE1653" s="21" t="s">
        <v>5530</v>
      </c>
      <c r="AF1653" s="7">
        <v>220</v>
      </c>
      <c r="AG1653" s="21"/>
      <c r="AH1653" s="21" t="s">
        <v>236</v>
      </c>
      <c r="AI1653" s="21" t="s">
        <v>5588</v>
      </c>
      <c r="AJ1653" s="21">
        <v>32</v>
      </c>
      <c r="AK1653" s="21" t="s">
        <v>690</v>
      </c>
      <c r="AL1653" s="21">
        <v>32</v>
      </c>
      <c r="AM1653" s="21" t="s">
        <v>690</v>
      </c>
      <c r="AN1653" s="21">
        <v>28</v>
      </c>
      <c r="AO1653" s="21" t="s">
        <v>292</v>
      </c>
      <c r="AP1653" s="21">
        <v>88784</v>
      </c>
      <c r="AV1653" s="21" t="s">
        <v>5712</v>
      </c>
      <c r="AW1653" s="23" t="s">
        <v>731</v>
      </c>
      <c r="AX1653" s="21" t="s">
        <v>729</v>
      </c>
      <c r="AY1653" s="5">
        <v>54558</v>
      </c>
      <c r="AZ1653" s="86">
        <v>44579</v>
      </c>
      <c r="BA1653" s="85">
        <v>44579</v>
      </c>
      <c r="BB1653" s="81">
        <f t="shared" si="40"/>
        <v>44594</v>
      </c>
      <c r="BC1653" s="5">
        <v>3974.5</v>
      </c>
      <c r="BD1653" s="5">
        <v>4292.46</v>
      </c>
      <c r="BE1653" s="47"/>
      <c r="BF1653" s="47"/>
      <c r="BG1653" s="47" t="s">
        <v>5706</v>
      </c>
      <c r="BH1653" s="21"/>
      <c r="BI1653" s="21"/>
      <c r="BJ1653" s="21"/>
      <c r="BK1653" s="21"/>
      <c r="BL1653" s="85">
        <v>44571</v>
      </c>
      <c r="BM1653" s="81">
        <f t="shared" si="39"/>
        <v>44586</v>
      </c>
      <c r="BN1653" s="21"/>
      <c r="BO1653" s="21"/>
      <c r="BQ1653" s="7" t="s">
        <v>5894</v>
      </c>
      <c r="BR1653" s="7" t="s">
        <v>733</v>
      </c>
      <c r="BY1653" s="21" t="s">
        <v>202</v>
      </c>
      <c r="CG1653" s="10" t="s">
        <v>734</v>
      </c>
      <c r="CH1653" s="19">
        <v>44650</v>
      </c>
      <c r="CI1653" s="21" t="s">
        <v>5895</v>
      </c>
    </row>
    <row r="1654" spans="1:87" x14ac:dyDescent="0.25">
      <c r="A1654" s="171">
        <v>2022</v>
      </c>
      <c r="B1654" s="19">
        <v>44562</v>
      </c>
      <c r="C1654" s="19">
        <v>44651</v>
      </c>
      <c r="D1654" s="7" t="s">
        <v>192</v>
      </c>
      <c r="E1654" s="21" t="s">
        <v>196</v>
      </c>
      <c r="F1654" s="7" t="s">
        <v>199</v>
      </c>
      <c r="G1654" s="5">
        <v>34501</v>
      </c>
      <c r="I1654" s="21" t="s">
        <v>360</v>
      </c>
      <c r="J1654" s="21" t="s">
        <v>1764</v>
      </c>
      <c r="N1654" s="21" t="s">
        <v>3961</v>
      </c>
      <c r="W1654" s="21" t="s">
        <v>5358</v>
      </c>
      <c r="X1654" s="21" t="s">
        <v>5359</v>
      </c>
      <c r="Y1654" s="21" t="s">
        <v>5360</v>
      </c>
      <c r="Z1654" s="21"/>
      <c r="AA1654" s="5" t="s">
        <v>5454</v>
      </c>
      <c r="AD1654" s="47"/>
      <c r="AE1654" s="21"/>
      <c r="AF1654" s="7"/>
      <c r="AG1654" s="21"/>
      <c r="AH1654" s="21"/>
      <c r="AI1654" s="21"/>
      <c r="AJ1654" s="21"/>
      <c r="AK1654" s="21"/>
      <c r="AL1654" s="21"/>
      <c r="AM1654" s="21"/>
      <c r="AN1654" s="21"/>
      <c r="AO1654" s="21"/>
      <c r="AP1654" s="21"/>
      <c r="AV1654" s="21" t="s">
        <v>5712</v>
      </c>
      <c r="AW1654" s="23" t="s">
        <v>731</v>
      </c>
      <c r="AX1654" s="21" t="s">
        <v>728</v>
      </c>
      <c r="AY1654" s="5">
        <v>53511</v>
      </c>
      <c r="AZ1654" s="86">
        <v>44580</v>
      </c>
      <c r="BA1654" s="85">
        <v>44580</v>
      </c>
      <c r="BB1654" s="81">
        <f t="shared" si="40"/>
        <v>44595</v>
      </c>
      <c r="BC1654" s="5">
        <v>3320</v>
      </c>
      <c r="BD1654" s="5">
        <v>3585.6</v>
      </c>
      <c r="BE1654" s="47"/>
      <c r="BF1654" s="47"/>
      <c r="BG1654" s="47" t="s">
        <v>5706</v>
      </c>
      <c r="BH1654" s="21"/>
      <c r="BI1654" s="21"/>
      <c r="BJ1654" s="21"/>
      <c r="BK1654" s="21"/>
      <c r="BL1654" s="85">
        <v>44571</v>
      </c>
      <c r="BM1654" s="81">
        <f t="shared" si="39"/>
        <v>44586</v>
      </c>
      <c r="BN1654" s="21"/>
      <c r="BO1654" s="21"/>
      <c r="BQ1654" s="7" t="s">
        <v>5894</v>
      </c>
      <c r="BR1654" s="7" t="s">
        <v>733</v>
      </c>
      <c r="BY1654" s="21" t="s">
        <v>202</v>
      </c>
      <c r="CG1654" s="10" t="s">
        <v>734</v>
      </c>
      <c r="CH1654" s="19">
        <v>44650</v>
      </c>
      <c r="CI1654" s="21" t="s">
        <v>5895</v>
      </c>
    </row>
    <row r="1655" spans="1:87" x14ac:dyDescent="0.25">
      <c r="A1655" s="171">
        <v>2022</v>
      </c>
      <c r="B1655" s="19">
        <v>44562</v>
      </c>
      <c r="C1655" s="19">
        <v>44651</v>
      </c>
      <c r="D1655" s="7" t="s">
        <v>192</v>
      </c>
      <c r="E1655" s="21" t="s">
        <v>196</v>
      </c>
      <c r="F1655" s="7" t="s">
        <v>199</v>
      </c>
      <c r="G1655" s="5">
        <v>34502</v>
      </c>
      <c r="I1655" s="21" t="s">
        <v>360</v>
      </c>
      <c r="J1655" s="21" t="s">
        <v>1765</v>
      </c>
      <c r="N1655" s="21" t="s">
        <v>3962</v>
      </c>
      <c r="W1655" s="21"/>
      <c r="X1655" s="21"/>
      <c r="Y1655" s="21"/>
      <c r="Z1655" s="21"/>
      <c r="AA1655" s="5" t="s">
        <v>5468</v>
      </c>
      <c r="AD1655" s="47"/>
      <c r="AE1655" s="21"/>
      <c r="AF1655" s="7"/>
      <c r="AG1655" s="21"/>
      <c r="AH1655" s="21"/>
      <c r="AI1655" s="21"/>
      <c r="AJ1655" s="21"/>
      <c r="AK1655" s="21"/>
      <c r="AL1655" s="21"/>
      <c r="AM1655" s="21"/>
      <c r="AN1655" s="21"/>
      <c r="AO1655" s="21"/>
      <c r="AP1655" s="21"/>
      <c r="AV1655" s="21" t="s">
        <v>5712</v>
      </c>
      <c r="AW1655" s="23" t="s">
        <v>731</v>
      </c>
      <c r="AX1655" s="21" t="s">
        <v>5705</v>
      </c>
      <c r="AY1655" s="5">
        <v>53611</v>
      </c>
      <c r="AZ1655" s="86">
        <v>44580</v>
      </c>
      <c r="BA1655" s="85">
        <v>44580</v>
      </c>
      <c r="BB1655" s="81">
        <f t="shared" si="40"/>
        <v>44595</v>
      </c>
      <c r="BC1655" s="5">
        <v>768</v>
      </c>
      <c r="BD1655" s="5">
        <v>829.44</v>
      </c>
      <c r="BE1655" s="47"/>
      <c r="BF1655" s="47"/>
      <c r="BG1655" s="47" t="s">
        <v>5706</v>
      </c>
      <c r="BH1655" s="21"/>
      <c r="BI1655" s="21"/>
      <c r="BJ1655" s="21"/>
      <c r="BK1655" s="21"/>
      <c r="BL1655" s="85">
        <v>44571</v>
      </c>
      <c r="BM1655" s="81">
        <f t="shared" si="39"/>
        <v>44586</v>
      </c>
      <c r="BN1655" s="21"/>
      <c r="BO1655" s="21"/>
      <c r="BQ1655" s="7" t="s">
        <v>5894</v>
      </c>
      <c r="BR1655" s="7" t="s">
        <v>733</v>
      </c>
      <c r="BY1655" s="21" t="s">
        <v>202</v>
      </c>
      <c r="CG1655" s="10" t="s">
        <v>734</v>
      </c>
      <c r="CH1655" s="19">
        <v>44650</v>
      </c>
      <c r="CI1655" s="21" t="s">
        <v>5895</v>
      </c>
    </row>
    <row r="1656" spans="1:87" x14ac:dyDescent="0.25">
      <c r="A1656" s="171">
        <v>2022</v>
      </c>
      <c r="B1656" s="19">
        <v>44562</v>
      </c>
      <c r="C1656" s="19">
        <v>44651</v>
      </c>
      <c r="D1656" s="7" t="s">
        <v>192</v>
      </c>
      <c r="E1656" s="21" t="s">
        <v>196</v>
      </c>
      <c r="F1656" s="7" t="s">
        <v>199</v>
      </c>
      <c r="G1656" s="5">
        <v>34505</v>
      </c>
      <c r="I1656" s="21" t="s">
        <v>360</v>
      </c>
      <c r="J1656" s="21" t="s">
        <v>1766</v>
      </c>
      <c r="N1656" s="21" t="s">
        <v>3963</v>
      </c>
      <c r="W1656" s="21"/>
      <c r="X1656" s="21"/>
      <c r="Y1656" s="21"/>
      <c r="Z1656" s="21"/>
      <c r="AA1656" s="5" t="s">
        <v>566</v>
      </c>
      <c r="AD1656" s="47"/>
      <c r="AE1656" s="21"/>
      <c r="AF1656" s="7"/>
      <c r="AG1656" s="21"/>
      <c r="AH1656" s="21"/>
      <c r="AI1656" s="21"/>
      <c r="AJ1656" s="21"/>
      <c r="AK1656" s="21"/>
      <c r="AL1656" s="21"/>
      <c r="AM1656" s="21"/>
      <c r="AN1656" s="21"/>
      <c r="AO1656" s="21"/>
      <c r="AP1656" s="21"/>
      <c r="AV1656" s="21" t="s">
        <v>5712</v>
      </c>
      <c r="AW1656" s="23" t="s">
        <v>731</v>
      </c>
      <c r="AX1656" s="21" t="s">
        <v>5705</v>
      </c>
      <c r="AY1656" s="5">
        <v>54343</v>
      </c>
      <c r="AZ1656" s="86">
        <v>44582</v>
      </c>
      <c r="BA1656" s="85">
        <v>44582</v>
      </c>
      <c r="BB1656" s="81">
        <f t="shared" si="40"/>
        <v>44597</v>
      </c>
      <c r="BC1656" s="5">
        <v>45370.37</v>
      </c>
      <c r="BD1656" s="5">
        <v>49000</v>
      </c>
      <c r="BE1656" s="47"/>
      <c r="BF1656" s="47"/>
      <c r="BG1656" s="47" t="s">
        <v>5706</v>
      </c>
      <c r="BH1656" s="21"/>
      <c r="BI1656" s="21"/>
      <c r="BJ1656" s="21"/>
      <c r="BK1656" s="21"/>
      <c r="BL1656" s="85">
        <v>44571</v>
      </c>
      <c r="BM1656" s="81">
        <f t="shared" si="39"/>
        <v>44586</v>
      </c>
      <c r="BN1656" s="21"/>
      <c r="BO1656" s="21"/>
      <c r="BQ1656" s="7" t="s">
        <v>5894</v>
      </c>
      <c r="BR1656" s="7" t="s">
        <v>733</v>
      </c>
      <c r="BY1656" s="21" t="s">
        <v>202</v>
      </c>
      <c r="CG1656" s="10" t="s">
        <v>734</v>
      </c>
      <c r="CH1656" s="19">
        <v>44650</v>
      </c>
      <c r="CI1656" s="21" t="s">
        <v>5895</v>
      </c>
    </row>
    <row r="1657" spans="1:87" x14ac:dyDescent="0.25">
      <c r="A1657" s="171">
        <v>2022</v>
      </c>
      <c r="B1657" s="19">
        <v>44562</v>
      </c>
      <c r="C1657" s="19">
        <v>44651</v>
      </c>
      <c r="D1657" s="7" t="s">
        <v>192</v>
      </c>
      <c r="E1657" s="21" t="s">
        <v>196</v>
      </c>
      <c r="F1657" s="7" t="s">
        <v>199</v>
      </c>
      <c r="G1657" s="5">
        <v>34506</v>
      </c>
      <c r="I1657" s="21" t="s">
        <v>360</v>
      </c>
      <c r="J1657" s="21" t="s">
        <v>1767</v>
      </c>
      <c r="N1657" s="21" t="s">
        <v>3964</v>
      </c>
      <c r="W1657" s="21"/>
      <c r="X1657" s="21"/>
      <c r="Y1657" s="21"/>
      <c r="Z1657" s="21"/>
      <c r="AA1657" s="5" t="s">
        <v>566</v>
      </c>
      <c r="AD1657" s="47"/>
      <c r="AE1657" s="21"/>
      <c r="AF1657" s="7"/>
      <c r="AG1657" s="21"/>
      <c r="AH1657" s="21"/>
      <c r="AI1657" s="21"/>
      <c r="AJ1657" s="21"/>
      <c r="AK1657" s="21"/>
      <c r="AL1657" s="21"/>
      <c r="AM1657" s="21"/>
      <c r="AN1657" s="21"/>
      <c r="AO1657" s="21"/>
      <c r="AP1657" s="21"/>
      <c r="AV1657" s="21" t="s">
        <v>5712</v>
      </c>
      <c r="AW1657" s="23" t="s">
        <v>731</v>
      </c>
      <c r="AX1657" s="21" t="s">
        <v>5705</v>
      </c>
      <c r="AY1657" s="5">
        <v>54348</v>
      </c>
      <c r="AZ1657" s="86">
        <v>44582</v>
      </c>
      <c r="BA1657" s="85">
        <v>44582</v>
      </c>
      <c r="BB1657" s="81">
        <f t="shared" si="40"/>
        <v>44597</v>
      </c>
      <c r="BC1657" s="5">
        <v>48240.74</v>
      </c>
      <c r="BD1657" s="5">
        <v>52100</v>
      </c>
      <c r="BE1657" s="47"/>
      <c r="BF1657" s="47"/>
      <c r="BG1657" s="47" t="s">
        <v>5706</v>
      </c>
      <c r="BH1657" s="21"/>
      <c r="BI1657" s="21"/>
      <c r="BJ1657" s="21"/>
      <c r="BK1657" s="21"/>
      <c r="BL1657" s="85">
        <v>44571</v>
      </c>
      <c r="BM1657" s="81">
        <f t="shared" si="39"/>
        <v>44586</v>
      </c>
      <c r="BN1657" s="21"/>
      <c r="BO1657" s="21"/>
      <c r="BQ1657" s="7" t="s">
        <v>5894</v>
      </c>
      <c r="BR1657" s="7" t="s">
        <v>733</v>
      </c>
      <c r="BY1657" s="21" t="s">
        <v>202</v>
      </c>
      <c r="CG1657" s="10" t="s">
        <v>734</v>
      </c>
      <c r="CH1657" s="19">
        <v>44650</v>
      </c>
      <c r="CI1657" s="21" t="s">
        <v>5895</v>
      </c>
    </row>
    <row r="1658" spans="1:87" x14ac:dyDescent="0.25">
      <c r="A1658" s="171">
        <v>2022</v>
      </c>
      <c r="B1658" s="19">
        <v>44562</v>
      </c>
      <c r="C1658" s="19">
        <v>44651</v>
      </c>
      <c r="D1658" s="7" t="s">
        <v>192</v>
      </c>
      <c r="E1658" s="21" t="s">
        <v>196</v>
      </c>
      <c r="F1658" s="7" t="s">
        <v>199</v>
      </c>
      <c r="G1658" s="5">
        <v>34508</v>
      </c>
      <c r="I1658" s="21" t="s">
        <v>360</v>
      </c>
      <c r="J1658" s="21" t="s">
        <v>1768</v>
      </c>
      <c r="N1658" s="21" t="s">
        <v>3965</v>
      </c>
      <c r="W1658" s="21"/>
      <c r="X1658" s="21"/>
      <c r="Y1658" s="21"/>
      <c r="Z1658" s="21"/>
      <c r="AA1658" s="5" t="s">
        <v>566</v>
      </c>
      <c r="AD1658" s="47"/>
      <c r="AE1658" s="21"/>
      <c r="AF1658" s="7"/>
      <c r="AG1658" s="21"/>
      <c r="AH1658" s="21"/>
      <c r="AI1658" s="21"/>
      <c r="AJ1658" s="21"/>
      <c r="AK1658" s="21"/>
      <c r="AL1658" s="21"/>
      <c r="AM1658" s="21"/>
      <c r="AN1658" s="21"/>
      <c r="AO1658" s="21"/>
      <c r="AP1658" s="21"/>
      <c r="AV1658" s="21" t="s">
        <v>5712</v>
      </c>
      <c r="AW1658" s="23" t="s">
        <v>731</v>
      </c>
      <c r="AX1658" s="21" t="s">
        <v>5705</v>
      </c>
      <c r="AY1658" s="5">
        <v>54967</v>
      </c>
      <c r="AZ1658" s="86">
        <v>44585</v>
      </c>
      <c r="BA1658" s="85">
        <v>44585</v>
      </c>
      <c r="BB1658" s="81">
        <f t="shared" si="40"/>
        <v>44600</v>
      </c>
      <c r="BC1658" s="5">
        <v>10626.01</v>
      </c>
      <c r="BD1658" s="5">
        <v>11476.09</v>
      </c>
      <c r="BE1658" s="47"/>
      <c r="BF1658" s="47"/>
      <c r="BG1658" s="47" t="s">
        <v>5706</v>
      </c>
      <c r="BH1658" s="21"/>
      <c r="BI1658" s="21"/>
      <c r="BJ1658" s="21"/>
      <c r="BK1658" s="21"/>
      <c r="BL1658" s="85">
        <v>44571</v>
      </c>
      <c r="BM1658" s="81">
        <f t="shared" si="39"/>
        <v>44586</v>
      </c>
      <c r="BN1658" s="21"/>
      <c r="BO1658" s="21"/>
      <c r="BQ1658" s="7" t="s">
        <v>5894</v>
      </c>
      <c r="BR1658" s="7" t="s">
        <v>733</v>
      </c>
      <c r="BY1658" s="21" t="s">
        <v>202</v>
      </c>
      <c r="CG1658" s="10" t="s">
        <v>734</v>
      </c>
      <c r="CH1658" s="19">
        <v>44650</v>
      </c>
      <c r="CI1658" s="21" t="s">
        <v>5895</v>
      </c>
    </row>
    <row r="1659" spans="1:87" x14ac:dyDescent="0.25">
      <c r="A1659" s="171">
        <v>2022</v>
      </c>
      <c r="B1659" s="19">
        <v>44562</v>
      </c>
      <c r="C1659" s="19">
        <v>44651</v>
      </c>
      <c r="D1659" s="7" t="s">
        <v>192</v>
      </c>
      <c r="E1659" s="21" t="s">
        <v>196</v>
      </c>
      <c r="F1659" s="7" t="s">
        <v>199</v>
      </c>
      <c r="G1659" s="5">
        <v>34511</v>
      </c>
      <c r="I1659" s="21" t="s">
        <v>360</v>
      </c>
      <c r="J1659" s="21" t="s">
        <v>1769</v>
      </c>
      <c r="N1659" s="21" t="s">
        <v>3966</v>
      </c>
      <c r="W1659" s="21" t="s">
        <v>602</v>
      </c>
      <c r="X1659" s="21" t="s">
        <v>603</v>
      </c>
      <c r="Y1659" s="21" t="s">
        <v>604</v>
      </c>
      <c r="Z1659" s="21"/>
      <c r="AA1659" s="5" t="s">
        <v>574</v>
      </c>
      <c r="AD1659" s="47"/>
      <c r="AE1659" s="21"/>
      <c r="AF1659" s="7"/>
      <c r="AG1659" s="21"/>
      <c r="AH1659" s="21"/>
      <c r="AI1659" s="21"/>
      <c r="AJ1659" s="21"/>
      <c r="AK1659" s="21"/>
      <c r="AL1659" s="21"/>
      <c r="AM1659" s="21"/>
      <c r="AN1659" s="21"/>
      <c r="AO1659" s="21"/>
      <c r="AP1659" s="21"/>
      <c r="AV1659" s="21" t="s">
        <v>5712</v>
      </c>
      <c r="AW1659" s="23" t="s">
        <v>731</v>
      </c>
      <c r="AX1659" s="21" t="s">
        <v>5708</v>
      </c>
      <c r="AY1659" s="5">
        <v>54721</v>
      </c>
      <c r="AZ1659" s="86">
        <v>44587</v>
      </c>
      <c r="BA1659" s="85">
        <v>44587</v>
      </c>
      <c r="BB1659" s="81">
        <f t="shared" si="40"/>
        <v>44602</v>
      </c>
      <c r="BC1659" s="5">
        <v>1582.11</v>
      </c>
      <c r="BD1659" s="5">
        <v>1708.68</v>
      </c>
      <c r="BE1659" s="47"/>
      <c r="BF1659" s="47"/>
      <c r="BG1659" s="47" t="s">
        <v>5706</v>
      </c>
      <c r="BH1659" s="21"/>
      <c r="BI1659" s="21"/>
      <c r="BJ1659" s="21"/>
      <c r="BK1659" s="21"/>
      <c r="BL1659" s="85">
        <v>44571</v>
      </c>
      <c r="BM1659" s="81">
        <f t="shared" si="39"/>
        <v>44586</v>
      </c>
      <c r="BN1659" s="21"/>
      <c r="BO1659" s="21"/>
      <c r="BQ1659" s="7" t="s">
        <v>5894</v>
      </c>
      <c r="BR1659" s="7" t="s">
        <v>733</v>
      </c>
      <c r="BY1659" s="21" t="s">
        <v>202</v>
      </c>
      <c r="CG1659" s="10" t="s">
        <v>734</v>
      </c>
      <c r="CH1659" s="19">
        <v>44650</v>
      </c>
      <c r="CI1659" s="21" t="s">
        <v>5895</v>
      </c>
    </row>
    <row r="1660" spans="1:87" x14ac:dyDescent="0.25">
      <c r="A1660" s="171">
        <v>2022</v>
      </c>
      <c r="B1660" s="19">
        <v>44562</v>
      </c>
      <c r="C1660" s="19">
        <v>44651</v>
      </c>
      <c r="D1660" s="7" t="s">
        <v>192</v>
      </c>
      <c r="E1660" s="21" t="s">
        <v>196</v>
      </c>
      <c r="F1660" s="7" t="s">
        <v>199</v>
      </c>
      <c r="G1660" s="5">
        <v>34512</v>
      </c>
      <c r="I1660" s="21" t="s">
        <v>360</v>
      </c>
      <c r="J1660" s="21" t="s">
        <v>1770</v>
      </c>
      <c r="N1660" s="21" t="s">
        <v>3967</v>
      </c>
      <c r="W1660" s="21"/>
      <c r="X1660" s="21"/>
      <c r="Y1660" s="21"/>
      <c r="Z1660" s="21"/>
      <c r="AA1660" s="5" t="s">
        <v>5472</v>
      </c>
      <c r="AC1660" s="5" t="s">
        <v>5529</v>
      </c>
      <c r="AD1660" s="47" t="s">
        <v>211</v>
      </c>
      <c r="AE1660" s="21" t="s">
        <v>5530</v>
      </c>
      <c r="AF1660" s="7">
        <v>220</v>
      </c>
      <c r="AG1660" s="21"/>
      <c r="AH1660" s="21" t="s">
        <v>236</v>
      </c>
      <c r="AI1660" s="21" t="s">
        <v>5588</v>
      </c>
      <c r="AJ1660" s="21">
        <v>32</v>
      </c>
      <c r="AK1660" s="21" t="s">
        <v>690</v>
      </c>
      <c r="AL1660" s="21">
        <v>32</v>
      </c>
      <c r="AM1660" s="21" t="s">
        <v>690</v>
      </c>
      <c r="AN1660" s="21">
        <v>28</v>
      </c>
      <c r="AO1660" s="21" t="s">
        <v>292</v>
      </c>
      <c r="AP1660" s="21">
        <v>88784</v>
      </c>
      <c r="AV1660" s="21" t="s">
        <v>5712</v>
      </c>
      <c r="AW1660" s="23" t="s">
        <v>731</v>
      </c>
      <c r="AX1660" s="21" t="s">
        <v>729</v>
      </c>
      <c r="AY1660" s="5">
        <v>54135</v>
      </c>
      <c r="AZ1660" s="86">
        <v>44587</v>
      </c>
      <c r="BA1660" s="85">
        <v>44587</v>
      </c>
      <c r="BB1660" s="81">
        <f t="shared" si="40"/>
        <v>44602</v>
      </c>
      <c r="BC1660" s="5">
        <v>7973.06</v>
      </c>
      <c r="BD1660" s="5">
        <v>8610.9</v>
      </c>
      <c r="BE1660" s="47"/>
      <c r="BF1660" s="47"/>
      <c r="BG1660" s="47" t="s">
        <v>5706</v>
      </c>
      <c r="BH1660" s="21"/>
      <c r="BI1660" s="21"/>
      <c r="BJ1660" s="21"/>
      <c r="BK1660" s="21"/>
      <c r="BL1660" s="85">
        <v>44571</v>
      </c>
      <c r="BM1660" s="81">
        <f t="shared" si="39"/>
        <v>44586</v>
      </c>
      <c r="BN1660" s="21"/>
      <c r="BO1660" s="21"/>
      <c r="BQ1660" s="7" t="s">
        <v>5894</v>
      </c>
      <c r="BR1660" s="7" t="s">
        <v>733</v>
      </c>
      <c r="BY1660" s="21" t="s">
        <v>202</v>
      </c>
      <c r="CG1660" s="10" t="s">
        <v>734</v>
      </c>
      <c r="CH1660" s="19">
        <v>44650</v>
      </c>
      <c r="CI1660" s="21" t="s">
        <v>5895</v>
      </c>
    </row>
    <row r="1661" spans="1:87" x14ac:dyDescent="0.25">
      <c r="A1661" s="171">
        <v>2022</v>
      </c>
      <c r="B1661" s="19">
        <v>44562</v>
      </c>
      <c r="C1661" s="19">
        <v>44651</v>
      </c>
      <c r="D1661" s="7" t="s">
        <v>192</v>
      </c>
      <c r="E1661" s="21" t="s">
        <v>196</v>
      </c>
      <c r="F1661" s="7" t="s">
        <v>199</v>
      </c>
      <c r="G1661" s="5">
        <v>34513</v>
      </c>
      <c r="I1661" s="21" t="s">
        <v>360</v>
      </c>
      <c r="J1661" s="21" t="s">
        <v>1771</v>
      </c>
      <c r="N1661" s="21" t="s">
        <v>3968</v>
      </c>
      <c r="W1661" s="21"/>
      <c r="X1661" s="21"/>
      <c r="Y1661" s="21"/>
      <c r="Z1661" s="21"/>
      <c r="AA1661" s="5" t="s">
        <v>5472</v>
      </c>
      <c r="AC1661" s="5" t="s">
        <v>5529</v>
      </c>
      <c r="AD1661" s="47" t="s">
        <v>211</v>
      </c>
      <c r="AE1661" s="21" t="s">
        <v>5530</v>
      </c>
      <c r="AF1661" s="7">
        <v>220</v>
      </c>
      <c r="AG1661" s="21"/>
      <c r="AH1661" s="21" t="s">
        <v>236</v>
      </c>
      <c r="AI1661" s="21" t="s">
        <v>5588</v>
      </c>
      <c r="AJ1661" s="21">
        <v>32</v>
      </c>
      <c r="AK1661" s="21" t="s">
        <v>690</v>
      </c>
      <c r="AL1661" s="21">
        <v>32</v>
      </c>
      <c r="AM1661" s="21" t="s">
        <v>690</v>
      </c>
      <c r="AN1661" s="21">
        <v>28</v>
      </c>
      <c r="AO1661" s="21" t="s">
        <v>292</v>
      </c>
      <c r="AP1661" s="21">
        <v>88784</v>
      </c>
      <c r="AV1661" s="21" t="s">
        <v>5712</v>
      </c>
      <c r="AW1661" s="23" t="s">
        <v>731</v>
      </c>
      <c r="AX1661" s="21" t="s">
        <v>729</v>
      </c>
      <c r="AY1661" s="5">
        <v>53265</v>
      </c>
      <c r="AZ1661" s="86">
        <v>44587</v>
      </c>
      <c r="BA1661" s="85">
        <v>44587</v>
      </c>
      <c r="BB1661" s="81">
        <f t="shared" si="40"/>
        <v>44602</v>
      </c>
      <c r="BC1661" s="5">
        <v>6053.84</v>
      </c>
      <c r="BD1661" s="5">
        <v>6538.14</v>
      </c>
      <c r="BE1661" s="47"/>
      <c r="BF1661" s="47"/>
      <c r="BG1661" s="47" t="s">
        <v>5706</v>
      </c>
      <c r="BH1661" s="21"/>
      <c r="BI1661" s="21"/>
      <c r="BJ1661" s="21"/>
      <c r="BK1661" s="21"/>
      <c r="BL1661" s="85">
        <v>44571</v>
      </c>
      <c r="BM1661" s="81">
        <f t="shared" si="39"/>
        <v>44586</v>
      </c>
      <c r="BN1661" s="21"/>
      <c r="BO1661" s="21"/>
      <c r="BQ1661" s="7" t="s">
        <v>5894</v>
      </c>
      <c r="BR1661" s="7" t="s">
        <v>733</v>
      </c>
      <c r="BY1661" s="21" t="s">
        <v>202</v>
      </c>
      <c r="CG1661" s="10" t="s">
        <v>734</v>
      </c>
      <c r="CH1661" s="19">
        <v>44650</v>
      </c>
      <c r="CI1661" s="21" t="s">
        <v>5895</v>
      </c>
    </row>
    <row r="1662" spans="1:87" x14ac:dyDescent="0.25">
      <c r="A1662" s="171">
        <v>2022</v>
      </c>
      <c r="B1662" s="19">
        <v>44562</v>
      </c>
      <c r="C1662" s="19">
        <v>44651</v>
      </c>
      <c r="D1662" s="7" t="s">
        <v>192</v>
      </c>
      <c r="E1662" s="21" t="s">
        <v>196</v>
      </c>
      <c r="F1662" s="7" t="s">
        <v>199</v>
      </c>
      <c r="G1662" s="5">
        <v>34514</v>
      </c>
      <c r="I1662" s="21" t="s">
        <v>360</v>
      </c>
      <c r="J1662" s="21" t="s">
        <v>1772</v>
      </c>
      <c r="N1662" s="21" t="s">
        <v>3969</v>
      </c>
      <c r="W1662" s="21"/>
      <c r="X1662" s="21"/>
      <c r="Y1662" s="21"/>
      <c r="Z1662" s="21"/>
      <c r="AA1662" s="5" t="s">
        <v>5463</v>
      </c>
      <c r="AC1662" s="5" t="s">
        <v>5521</v>
      </c>
      <c r="AD1662" s="47" t="s">
        <v>205</v>
      </c>
      <c r="AE1662" s="21" t="s">
        <v>5522</v>
      </c>
      <c r="AF1662" s="7" t="s">
        <v>665</v>
      </c>
      <c r="AG1662" s="21"/>
      <c r="AH1662" s="21" t="s">
        <v>234</v>
      </c>
      <c r="AI1662" s="21" t="s">
        <v>5584</v>
      </c>
      <c r="AJ1662" s="21">
        <v>41</v>
      </c>
      <c r="AK1662" s="21" t="s">
        <v>5584</v>
      </c>
      <c r="AL1662" s="21">
        <v>41</v>
      </c>
      <c r="AM1662" s="21" t="s">
        <v>5584</v>
      </c>
      <c r="AN1662" s="21">
        <v>28</v>
      </c>
      <c r="AO1662" s="21" t="s">
        <v>292</v>
      </c>
      <c r="AP1662" s="21">
        <v>88799</v>
      </c>
      <c r="AV1662" s="21" t="s">
        <v>5712</v>
      </c>
      <c r="AW1662" s="23" t="s">
        <v>731</v>
      </c>
      <c r="AX1662" s="21" t="s">
        <v>729</v>
      </c>
      <c r="AY1662" s="5">
        <v>54383</v>
      </c>
      <c r="AZ1662" s="86">
        <v>44587</v>
      </c>
      <c r="BA1662" s="85">
        <v>44587</v>
      </c>
      <c r="BB1662" s="81">
        <f t="shared" si="40"/>
        <v>44602</v>
      </c>
      <c r="BC1662" s="5">
        <v>24555.599999999999</v>
      </c>
      <c r="BD1662" s="5">
        <v>28484.5</v>
      </c>
      <c r="BE1662" s="47"/>
      <c r="BF1662" s="47"/>
      <c r="BG1662" s="47" t="s">
        <v>5706</v>
      </c>
      <c r="BH1662" s="21"/>
      <c r="BI1662" s="21"/>
      <c r="BJ1662" s="21"/>
      <c r="BK1662" s="21"/>
      <c r="BL1662" s="85">
        <v>44571</v>
      </c>
      <c r="BM1662" s="81">
        <f t="shared" si="39"/>
        <v>44586</v>
      </c>
      <c r="BN1662" s="21"/>
      <c r="BO1662" s="21"/>
      <c r="BQ1662" s="7" t="s">
        <v>5894</v>
      </c>
      <c r="BR1662" s="7" t="s">
        <v>733</v>
      </c>
      <c r="BY1662" s="21" t="s">
        <v>202</v>
      </c>
      <c r="CG1662" s="10" t="s">
        <v>734</v>
      </c>
      <c r="CH1662" s="19">
        <v>44650</v>
      </c>
      <c r="CI1662" s="21" t="s">
        <v>5895</v>
      </c>
    </row>
    <row r="1663" spans="1:87" x14ac:dyDescent="0.25">
      <c r="A1663" s="171">
        <v>2022</v>
      </c>
      <c r="B1663" s="19">
        <v>44562</v>
      </c>
      <c r="C1663" s="19">
        <v>44651</v>
      </c>
      <c r="D1663" s="7" t="s">
        <v>192</v>
      </c>
      <c r="E1663" s="21" t="s">
        <v>196</v>
      </c>
      <c r="F1663" s="7" t="s">
        <v>199</v>
      </c>
      <c r="G1663" s="5">
        <v>34515</v>
      </c>
      <c r="I1663" s="21" t="s">
        <v>360</v>
      </c>
      <c r="J1663" s="21" t="s">
        <v>1773</v>
      </c>
      <c r="N1663" s="21" t="s">
        <v>3970</v>
      </c>
      <c r="W1663" s="21"/>
      <c r="X1663" s="21"/>
      <c r="Y1663" s="21"/>
      <c r="Z1663" s="21"/>
      <c r="AA1663" s="5" t="s">
        <v>5463</v>
      </c>
      <c r="AC1663" s="5" t="s">
        <v>5521</v>
      </c>
      <c r="AD1663" s="47" t="s">
        <v>205</v>
      </c>
      <c r="AE1663" s="21" t="s">
        <v>5522</v>
      </c>
      <c r="AF1663" s="7" t="s">
        <v>665</v>
      </c>
      <c r="AG1663" s="21"/>
      <c r="AH1663" s="21" t="s">
        <v>234</v>
      </c>
      <c r="AI1663" s="21" t="s">
        <v>5584</v>
      </c>
      <c r="AJ1663" s="21">
        <v>41</v>
      </c>
      <c r="AK1663" s="21" t="s">
        <v>5584</v>
      </c>
      <c r="AL1663" s="21">
        <v>41</v>
      </c>
      <c r="AM1663" s="21" t="s">
        <v>5584</v>
      </c>
      <c r="AN1663" s="21">
        <v>28</v>
      </c>
      <c r="AO1663" s="21" t="s">
        <v>292</v>
      </c>
      <c r="AP1663" s="21">
        <v>88799</v>
      </c>
      <c r="AV1663" s="21" t="s">
        <v>5712</v>
      </c>
      <c r="AW1663" s="23" t="s">
        <v>731</v>
      </c>
      <c r="AX1663" s="21" t="s">
        <v>729</v>
      </c>
      <c r="AY1663" s="5">
        <v>54380</v>
      </c>
      <c r="AZ1663" s="86">
        <v>44587</v>
      </c>
      <c r="BA1663" s="85">
        <v>44587</v>
      </c>
      <c r="BB1663" s="81">
        <f t="shared" si="40"/>
        <v>44602</v>
      </c>
      <c r="BC1663" s="5">
        <v>24483.8</v>
      </c>
      <c r="BD1663" s="5">
        <v>28401.21</v>
      </c>
      <c r="BE1663" s="47"/>
      <c r="BF1663" s="47"/>
      <c r="BG1663" s="47" t="s">
        <v>5706</v>
      </c>
      <c r="BH1663" s="21"/>
      <c r="BI1663" s="21"/>
      <c r="BJ1663" s="21"/>
      <c r="BK1663" s="21"/>
      <c r="BL1663" s="85">
        <v>44571</v>
      </c>
      <c r="BM1663" s="81">
        <f t="shared" si="39"/>
        <v>44586</v>
      </c>
      <c r="BN1663" s="21"/>
      <c r="BO1663" s="21"/>
      <c r="BQ1663" s="7" t="s">
        <v>5894</v>
      </c>
      <c r="BR1663" s="7" t="s">
        <v>733</v>
      </c>
      <c r="BY1663" s="21" t="s">
        <v>202</v>
      </c>
      <c r="CG1663" s="10" t="s">
        <v>734</v>
      </c>
      <c r="CH1663" s="19">
        <v>44650</v>
      </c>
      <c r="CI1663" s="21" t="s">
        <v>5895</v>
      </c>
    </row>
    <row r="1664" spans="1:87" x14ac:dyDescent="0.25">
      <c r="A1664" s="171">
        <v>2022</v>
      </c>
      <c r="B1664" s="19">
        <v>44562</v>
      </c>
      <c r="C1664" s="19">
        <v>44651</v>
      </c>
      <c r="D1664" s="7" t="s">
        <v>192</v>
      </c>
      <c r="E1664" s="21" t="s">
        <v>196</v>
      </c>
      <c r="F1664" s="7" t="s">
        <v>199</v>
      </c>
      <c r="G1664" s="5">
        <v>34516</v>
      </c>
      <c r="I1664" s="21" t="s">
        <v>360</v>
      </c>
      <c r="J1664" s="21" t="s">
        <v>1774</v>
      </c>
      <c r="N1664" s="21" t="s">
        <v>3971</v>
      </c>
      <c r="W1664" s="21" t="s">
        <v>5358</v>
      </c>
      <c r="X1664" s="21" t="s">
        <v>5359</v>
      </c>
      <c r="Y1664" s="21" t="s">
        <v>5360</v>
      </c>
      <c r="Z1664" s="21"/>
      <c r="AA1664" s="5" t="s">
        <v>5454</v>
      </c>
      <c r="AD1664" s="47"/>
      <c r="AE1664" s="21"/>
      <c r="AF1664" s="7"/>
      <c r="AG1664" s="21"/>
      <c r="AH1664" s="21"/>
      <c r="AI1664" s="21"/>
      <c r="AJ1664" s="21"/>
      <c r="AK1664" s="21"/>
      <c r="AL1664" s="21"/>
      <c r="AM1664" s="21"/>
      <c r="AN1664" s="21"/>
      <c r="AO1664" s="21"/>
      <c r="AP1664" s="21"/>
      <c r="AV1664" s="21" t="s">
        <v>5712</v>
      </c>
      <c r="AW1664" s="23" t="s">
        <v>731</v>
      </c>
      <c r="AX1664" s="21" t="s">
        <v>729</v>
      </c>
      <c r="AY1664" s="5">
        <v>54233</v>
      </c>
      <c r="AZ1664" s="86">
        <v>44587</v>
      </c>
      <c r="BA1664" s="85">
        <v>44587</v>
      </c>
      <c r="BB1664" s="81">
        <f t="shared" si="40"/>
        <v>44602</v>
      </c>
      <c r="BC1664" s="5">
        <v>12600</v>
      </c>
      <c r="BD1664" s="5">
        <v>13608</v>
      </c>
      <c r="BE1664" s="47"/>
      <c r="BF1664" s="47"/>
      <c r="BG1664" s="47" t="s">
        <v>5706</v>
      </c>
      <c r="BH1664" s="21"/>
      <c r="BI1664" s="21"/>
      <c r="BJ1664" s="21"/>
      <c r="BK1664" s="21"/>
      <c r="BL1664" s="85">
        <v>44571</v>
      </c>
      <c r="BM1664" s="81">
        <f t="shared" si="39"/>
        <v>44586</v>
      </c>
      <c r="BN1664" s="21"/>
      <c r="BO1664" s="21"/>
      <c r="BQ1664" s="7" t="s">
        <v>5894</v>
      </c>
      <c r="BR1664" s="7" t="s">
        <v>733</v>
      </c>
      <c r="BY1664" s="21" t="s">
        <v>202</v>
      </c>
      <c r="CG1664" s="10" t="s">
        <v>734</v>
      </c>
      <c r="CH1664" s="19">
        <v>44650</v>
      </c>
      <c r="CI1664" s="21" t="s">
        <v>5895</v>
      </c>
    </row>
    <row r="1665" spans="1:87" x14ac:dyDescent="0.25">
      <c r="A1665" s="171">
        <v>2022</v>
      </c>
      <c r="B1665" s="19">
        <v>44562</v>
      </c>
      <c r="C1665" s="19">
        <v>44651</v>
      </c>
      <c r="D1665" s="7" t="s">
        <v>192</v>
      </c>
      <c r="E1665" s="21" t="s">
        <v>196</v>
      </c>
      <c r="F1665" s="7" t="s">
        <v>199</v>
      </c>
      <c r="G1665" s="5">
        <v>34517</v>
      </c>
      <c r="I1665" s="21" t="s">
        <v>360</v>
      </c>
      <c r="J1665" s="21" t="s">
        <v>1775</v>
      </c>
      <c r="N1665" s="21" t="s">
        <v>3972</v>
      </c>
      <c r="W1665" s="21" t="s">
        <v>5358</v>
      </c>
      <c r="X1665" s="21" t="s">
        <v>5359</v>
      </c>
      <c r="Y1665" s="21" t="s">
        <v>5360</v>
      </c>
      <c r="Z1665" s="21"/>
      <c r="AA1665" s="5" t="s">
        <v>5454</v>
      </c>
      <c r="AD1665" s="47"/>
      <c r="AE1665" s="21"/>
      <c r="AF1665" s="7"/>
      <c r="AG1665" s="21"/>
      <c r="AH1665" s="21"/>
      <c r="AI1665" s="21"/>
      <c r="AJ1665" s="21"/>
      <c r="AK1665" s="21"/>
      <c r="AL1665" s="21"/>
      <c r="AM1665" s="21"/>
      <c r="AN1665" s="21"/>
      <c r="AO1665" s="21"/>
      <c r="AP1665" s="21"/>
      <c r="AV1665" s="21" t="s">
        <v>5712</v>
      </c>
      <c r="AW1665" s="23" t="s">
        <v>731</v>
      </c>
      <c r="AX1665" s="21" t="s">
        <v>5708</v>
      </c>
      <c r="AY1665" s="5">
        <v>50710</v>
      </c>
      <c r="AZ1665" s="86">
        <v>44587</v>
      </c>
      <c r="BA1665" s="85">
        <v>44587</v>
      </c>
      <c r="BB1665" s="81">
        <f t="shared" si="40"/>
        <v>44602</v>
      </c>
      <c r="BC1665" s="5">
        <v>930</v>
      </c>
      <c r="BD1665" s="5">
        <v>1004.4</v>
      </c>
      <c r="BE1665" s="47"/>
      <c r="BF1665" s="47"/>
      <c r="BG1665" s="47" t="s">
        <v>5706</v>
      </c>
      <c r="BH1665" s="21"/>
      <c r="BI1665" s="21"/>
      <c r="BJ1665" s="21"/>
      <c r="BK1665" s="21"/>
      <c r="BL1665" s="85">
        <v>44571</v>
      </c>
      <c r="BM1665" s="81">
        <f t="shared" si="39"/>
        <v>44586</v>
      </c>
      <c r="BN1665" s="21"/>
      <c r="BO1665" s="21"/>
      <c r="BQ1665" s="7" t="s">
        <v>5894</v>
      </c>
      <c r="BR1665" s="7" t="s">
        <v>733</v>
      </c>
      <c r="BY1665" s="21" t="s">
        <v>202</v>
      </c>
      <c r="CG1665" s="10" t="s">
        <v>734</v>
      </c>
      <c r="CH1665" s="19">
        <v>44650</v>
      </c>
      <c r="CI1665" s="21" t="s">
        <v>5895</v>
      </c>
    </row>
    <row r="1666" spans="1:87" x14ac:dyDescent="0.25">
      <c r="A1666" s="171">
        <v>2022</v>
      </c>
      <c r="B1666" s="19">
        <v>44562</v>
      </c>
      <c r="C1666" s="19">
        <v>44651</v>
      </c>
      <c r="D1666" s="7" t="s">
        <v>192</v>
      </c>
      <c r="E1666" s="21" t="s">
        <v>196</v>
      </c>
      <c r="F1666" s="7" t="s">
        <v>199</v>
      </c>
      <c r="G1666" s="5">
        <v>34518</v>
      </c>
      <c r="I1666" s="21" t="s">
        <v>360</v>
      </c>
      <c r="J1666" s="21" t="s">
        <v>1776</v>
      </c>
      <c r="N1666" s="21" t="s">
        <v>3973</v>
      </c>
      <c r="W1666" s="21" t="s">
        <v>5356</v>
      </c>
      <c r="X1666" s="21" t="s">
        <v>5357</v>
      </c>
      <c r="Y1666" s="21" t="s">
        <v>613</v>
      </c>
      <c r="Z1666" s="21"/>
      <c r="AA1666" s="5" t="s">
        <v>589</v>
      </c>
      <c r="AD1666" s="47"/>
      <c r="AE1666" s="21"/>
      <c r="AF1666" s="7"/>
      <c r="AG1666" s="21"/>
      <c r="AH1666" s="21"/>
      <c r="AI1666" s="21"/>
      <c r="AJ1666" s="21"/>
      <c r="AK1666" s="21"/>
      <c r="AL1666" s="21"/>
      <c r="AM1666" s="21"/>
      <c r="AN1666" s="21"/>
      <c r="AO1666" s="21"/>
      <c r="AP1666" s="21"/>
      <c r="AV1666" s="21" t="s">
        <v>5712</v>
      </c>
      <c r="AW1666" s="23" t="s">
        <v>731</v>
      </c>
      <c r="AX1666" s="21" t="s">
        <v>729</v>
      </c>
      <c r="AY1666" s="5">
        <v>54232</v>
      </c>
      <c r="AZ1666" s="86">
        <v>44587</v>
      </c>
      <c r="BA1666" s="85">
        <v>44587</v>
      </c>
      <c r="BB1666" s="81">
        <f t="shared" si="40"/>
        <v>44602</v>
      </c>
      <c r="BC1666" s="5">
        <v>36050</v>
      </c>
      <c r="BD1666" s="5">
        <v>41818</v>
      </c>
      <c r="BE1666" s="47"/>
      <c r="BF1666" s="47"/>
      <c r="BG1666" s="47" t="s">
        <v>5706</v>
      </c>
      <c r="BH1666" s="21"/>
      <c r="BI1666" s="21"/>
      <c r="BJ1666" s="21"/>
      <c r="BK1666" s="21"/>
      <c r="BL1666" s="85">
        <v>44571</v>
      </c>
      <c r="BM1666" s="81">
        <f t="shared" si="39"/>
        <v>44586</v>
      </c>
      <c r="BN1666" s="21"/>
      <c r="BO1666" s="21"/>
      <c r="BQ1666" s="7" t="s">
        <v>5894</v>
      </c>
      <c r="BR1666" s="7" t="s">
        <v>733</v>
      </c>
      <c r="BY1666" s="21" t="s">
        <v>202</v>
      </c>
      <c r="CG1666" s="10" t="s">
        <v>734</v>
      </c>
      <c r="CH1666" s="19">
        <v>44650</v>
      </c>
      <c r="CI1666" s="21" t="s">
        <v>5895</v>
      </c>
    </row>
    <row r="1667" spans="1:87" x14ac:dyDescent="0.25">
      <c r="A1667" s="171">
        <v>2022</v>
      </c>
      <c r="B1667" s="19">
        <v>44562</v>
      </c>
      <c r="C1667" s="19">
        <v>44651</v>
      </c>
      <c r="D1667" s="7" t="s">
        <v>192</v>
      </c>
      <c r="E1667" s="21" t="s">
        <v>196</v>
      </c>
      <c r="F1667" s="7" t="s">
        <v>199</v>
      </c>
      <c r="G1667" s="5">
        <v>34519</v>
      </c>
      <c r="I1667" s="21" t="s">
        <v>360</v>
      </c>
      <c r="J1667" s="21" t="s">
        <v>1777</v>
      </c>
      <c r="N1667" s="21" t="s">
        <v>3974</v>
      </c>
      <c r="W1667" s="21"/>
      <c r="X1667" s="21"/>
      <c r="Y1667" s="21"/>
      <c r="Z1667" s="21"/>
      <c r="AA1667" s="5" t="s">
        <v>5468</v>
      </c>
      <c r="AD1667" s="47"/>
      <c r="AE1667" s="21"/>
      <c r="AF1667" s="7"/>
      <c r="AG1667" s="21"/>
      <c r="AH1667" s="21"/>
      <c r="AI1667" s="21"/>
      <c r="AJ1667" s="21"/>
      <c r="AK1667" s="21"/>
      <c r="AL1667" s="21"/>
      <c r="AM1667" s="21"/>
      <c r="AN1667" s="21"/>
      <c r="AO1667" s="21"/>
      <c r="AP1667" s="21"/>
      <c r="AV1667" s="21" t="s">
        <v>5712</v>
      </c>
      <c r="AW1667" s="23" t="s">
        <v>731</v>
      </c>
      <c r="AX1667" s="21" t="s">
        <v>5708</v>
      </c>
      <c r="AY1667" s="5">
        <v>54720</v>
      </c>
      <c r="AZ1667" s="86">
        <v>44587</v>
      </c>
      <c r="BA1667" s="85">
        <v>44587</v>
      </c>
      <c r="BB1667" s="81">
        <f t="shared" si="40"/>
        <v>44602</v>
      </c>
      <c r="BC1667" s="5">
        <v>888</v>
      </c>
      <c r="BD1667" s="5">
        <v>959.04</v>
      </c>
      <c r="BE1667" s="47"/>
      <c r="BF1667" s="47"/>
      <c r="BG1667" s="47" t="s">
        <v>5706</v>
      </c>
      <c r="BH1667" s="21"/>
      <c r="BI1667" s="21"/>
      <c r="BJ1667" s="21"/>
      <c r="BK1667" s="21"/>
      <c r="BL1667" s="85">
        <v>44571</v>
      </c>
      <c r="BM1667" s="81">
        <f t="shared" ref="BM1667:BM1730" si="41">+BL1667+15</f>
        <v>44586</v>
      </c>
      <c r="BN1667" s="21"/>
      <c r="BO1667" s="21"/>
      <c r="BQ1667" s="7" t="s">
        <v>5894</v>
      </c>
      <c r="BR1667" s="7" t="s">
        <v>733</v>
      </c>
      <c r="BY1667" s="21" t="s">
        <v>202</v>
      </c>
      <c r="CG1667" s="10" t="s">
        <v>734</v>
      </c>
      <c r="CH1667" s="19">
        <v>44650</v>
      </c>
      <c r="CI1667" s="21" t="s">
        <v>5895</v>
      </c>
    </row>
    <row r="1668" spans="1:87" x14ac:dyDescent="0.25">
      <c r="A1668" s="171">
        <v>2022</v>
      </c>
      <c r="B1668" s="19">
        <v>44562</v>
      </c>
      <c r="C1668" s="19">
        <v>44651</v>
      </c>
      <c r="D1668" s="7" t="s">
        <v>192</v>
      </c>
      <c r="E1668" s="21" t="s">
        <v>196</v>
      </c>
      <c r="F1668" s="7" t="s">
        <v>199</v>
      </c>
      <c r="G1668" s="5">
        <v>34520</v>
      </c>
      <c r="I1668" s="21" t="s">
        <v>360</v>
      </c>
      <c r="J1668" s="21" t="s">
        <v>1778</v>
      </c>
      <c r="N1668" s="21" t="s">
        <v>3975</v>
      </c>
      <c r="W1668" s="21"/>
      <c r="X1668" s="21"/>
      <c r="Y1668" s="21"/>
      <c r="Z1668" s="21"/>
      <c r="AA1668" s="5" t="s">
        <v>5468</v>
      </c>
      <c r="AD1668" s="47"/>
      <c r="AE1668" s="21"/>
      <c r="AF1668" s="7"/>
      <c r="AG1668" s="21"/>
      <c r="AH1668" s="21"/>
      <c r="AI1668" s="21"/>
      <c r="AJ1668" s="21"/>
      <c r="AK1668" s="21"/>
      <c r="AL1668" s="21"/>
      <c r="AM1668" s="21"/>
      <c r="AN1668" s="21"/>
      <c r="AO1668" s="21"/>
      <c r="AP1668" s="21"/>
      <c r="AV1668" s="21" t="s">
        <v>5712</v>
      </c>
      <c r="AW1668" s="23" t="s">
        <v>731</v>
      </c>
      <c r="AX1668" s="21" t="s">
        <v>5708</v>
      </c>
      <c r="AY1668" s="5">
        <v>54754</v>
      </c>
      <c r="AZ1668" s="86">
        <v>44587</v>
      </c>
      <c r="BA1668" s="85">
        <v>44587</v>
      </c>
      <c r="BB1668" s="81">
        <f t="shared" si="40"/>
        <v>44602</v>
      </c>
      <c r="BC1668" s="5">
        <v>3000</v>
      </c>
      <c r="BD1668" s="5">
        <v>3240</v>
      </c>
      <c r="BE1668" s="47"/>
      <c r="BF1668" s="47"/>
      <c r="BG1668" s="47" t="s">
        <v>5706</v>
      </c>
      <c r="BH1668" s="21"/>
      <c r="BI1668" s="21"/>
      <c r="BJ1668" s="21"/>
      <c r="BK1668" s="21"/>
      <c r="BL1668" s="85">
        <v>44571</v>
      </c>
      <c r="BM1668" s="81">
        <f t="shared" si="41"/>
        <v>44586</v>
      </c>
      <c r="BN1668" s="21"/>
      <c r="BO1668" s="21"/>
      <c r="BQ1668" s="7" t="s">
        <v>5894</v>
      </c>
      <c r="BR1668" s="7" t="s">
        <v>733</v>
      </c>
      <c r="BY1668" s="21" t="s">
        <v>202</v>
      </c>
      <c r="CG1668" s="10" t="s">
        <v>734</v>
      </c>
      <c r="CH1668" s="19">
        <v>44650</v>
      </c>
      <c r="CI1668" s="21" t="s">
        <v>5895</v>
      </c>
    </row>
    <row r="1669" spans="1:87" x14ac:dyDescent="0.25">
      <c r="A1669" s="171">
        <v>2022</v>
      </c>
      <c r="B1669" s="19">
        <v>44562</v>
      </c>
      <c r="C1669" s="19">
        <v>44651</v>
      </c>
      <c r="D1669" s="7" t="s">
        <v>192</v>
      </c>
      <c r="E1669" s="21" t="s">
        <v>196</v>
      </c>
      <c r="F1669" s="7" t="s">
        <v>199</v>
      </c>
      <c r="G1669" s="5">
        <v>34521</v>
      </c>
      <c r="I1669" s="21" t="s">
        <v>360</v>
      </c>
      <c r="J1669" s="21" t="s">
        <v>1779</v>
      </c>
      <c r="N1669" s="21" t="s">
        <v>3976</v>
      </c>
      <c r="W1669" s="21"/>
      <c r="X1669" s="21"/>
      <c r="Y1669" s="21"/>
      <c r="Z1669" s="21"/>
      <c r="AA1669" s="5" t="s">
        <v>5468</v>
      </c>
      <c r="AD1669" s="47"/>
      <c r="AE1669" s="21"/>
      <c r="AF1669" s="7"/>
      <c r="AG1669" s="21"/>
      <c r="AH1669" s="21"/>
      <c r="AI1669" s="21"/>
      <c r="AJ1669" s="21"/>
      <c r="AK1669" s="21"/>
      <c r="AL1669" s="21"/>
      <c r="AM1669" s="21"/>
      <c r="AN1669" s="21"/>
      <c r="AO1669" s="21"/>
      <c r="AP1669" s="21"/>
      <c r="AV1669" s="21" t="s">
        <v>5712</v>
      </c>
      <c r="AW1669" s="23" t="s">
        <v>731</v>
      </c>
      <c r="AX1669" s="21" t="s">
        <v>730</v>
      </c>
      <c r="AY1669" s="5">
        <v>53813</v>
      </c>
      <c r="AZ1669" s="86">
        <v>44587</v>
      </c>
      <c r="BA1669" s="85">
        <v>44587</v>
      </c>
      <c r="BB1669" s="81">
        <f t="shared" si="40"/>
        <v>44602</v>
      </c>
      <c r="BC1669" s="5">
        <v>13140.8</v>
      </c>
      <c r="BD1669" s="5">
        <v>14192.06</v>
      </c>
      <c r="BE1669" s="47"/>
      <c r="BF1669" s="47"/>
      <c r="BG1669" s="47" t="s">
        <v>5706</v>
      </c>
      <c r="BH1669" s="21"/>
      <c r="BI1669" s="21"/>
      <c r="BJ1669" s="21"/>
      <c r="BK1669" s="21"/>
      <c r="BL1669" s="85">
        <v>44571</v>
      </c>
      <c r="BM1669" s="81">
        <f t="shared" si="41"/>
        <v>44586</v>
      </c>
      <c r="BN1669" s="21"/>
      <c r="BO1669" s="21"/>
      <c r="BQ1669" s="7" t="s">
        <v>5894</v>
      </c>
      <c r="BR1669" s="7" t="s">
        <v>733</v>
      </c>
      <c r="BY1669" s="21" t="s">
        <v>202</v>
      </c>
      <c r="CG1669" s="10" t="s">
        <v>734</v>
      </c>
      <c r="CH1669" s="19">
        <v>44650</v>
      </c>
      <c r="CI1669" s="21" t="s">
        <v>5895</v>
      </c>
    </row>
    <row r="1670" spans="1:87" x14ac:dyDescent="0.25">
      <c r="A1670" s="171">
        <v>2022</v>
      </c>
      <c r="B1670" s="19">
        <v>44562</v>
      </c>
      <c r="C1670" s="19">
        <v>44651</v>
      </c>
      <c r="D1670" s="7" t="s">
        <v>192</v>
      </c>
      <c r="E1670" s="21" t="s">
        <v>196</v>
      </c>
      <c r="F1670" s="7" t="s">
        <v>199</v>
      </c>
      <c r="G1670" s="5">
        <v>34522</v>
      </c>
      <c r="I1670" s="21" t="s">
        <v>360</v>
      </c>
      <c r="J1670" s="21" t="s">
        <v>1780</v>
      </c>
      <c r="N1670" s="21" t="s">
        <v>3977</v>
      </c>
      <c r="W1670" s="21"/>
      <c r="X1670" s="21"/>
      <c r="Y1670" s="21"/>
      <c r="Z1670" s="21"/>
      <c r="AA1670" s="5" t="s">
        <v>5468</v>
      </c>
      <c r="AD1670" s="47"/>
      <c r="AE1670" s="21"/>
      <c r="AF1670" s="7"/>
      <c r="AG1670" s="21"/>
      <c r="AH1670" s="21"/>
      <c r="AI1670" s="21"/>
      <c r="AJ1670" s="21"/>
      <c r="AK1670" s="21"/>
      <c r="AL1670" s="21"/>
      <c r="AM1670" s="21"/>
      <c r="AN1670" s="21"/>
      <c r="AO1670" s="21"/>
      <c r="AP1670" s="21"/>
      <c r="AV1670" s="21" t="s">
        <v>5712</v>
      </c>
      <c r="AW1670" s="23" t="s">
        <v>731</v>
      </c>
      <c r="AX1670" s="21" t="s">
        <v>729</v>
      </c>
      <c r="AY1670" s="5">
        <v>54353</v>
      </c>
      <c r="AZ1670" s="86">
        <v>44587</v>
      </c>
      <c r="BA1670" s="85">
        <v>44587</v>
      </c>
      <c r="BB1670" s="81">
        <f t="shared" si="40"/>
        <v>44602</v>
      </c>
      <c r="BC1670" s="5">
        <v>31844.400000000001</v>
      </c>
      <c r="BD1670" s="5">
        <v>34391.949999999997</v>
      </c>
      <c r="BE1670" s="47"/>
      <c r="BF1670" s="47"/>
      <c r="BG1670" s="47" t="s">
        <v>5706</v>
      </c>
      <c r="BH1670" s="21"/>
      <c r="BI1670" s="21"/>
      <c r="BJ1670" s="21"/>
      <c r="BK1670" s="21"/>
      <c r="BL1670" s="85">
        <v>44571</v>
      </c>
      <c r="BM1670" s="81">
        <f t="shared" si="41"/>
        <v>44586</v>
      </c>
      <c r="BN1670" s="21"/>
      <c r="BO1670" s="21"/>
      <c r="BQ1670" s="7" t="s">
        <v>5894</v>
      </c>
      <c r="BR1670" s="7" t="s">
        <v>733</v>
      </c>
      <c r="BY1670" s="21" t="s">
        <v>202</v>
      </c>
      <c r="CG1670" s="10" t="s">
        <v>734</v>
      </c>
      <c r="CH1670" s="19">
        <v>44650</v>
      </c>
      <c r="CI1670" s="21" t="s">
        <v>5895</v>
      </c>
    </row>
    <row r="1671" spans="1:87" x14ac:dyDescent="0.25">
      <c r="A1671" s="171">
        <v>2022</v>
      </c>
      <c r="B1671" s="19">
        <v>44562</v>
      </c>
      <c r="C1671" s="19">
        <v>44651</v>
      </c>
      <c r="D1671" s="7" t="s">
        <v>192</v>
      </c>
      <c r="E1671" s="21" t="s">
        <v>196</v>
      </c>
      <c r="F1671" s="7" t="s">
        <v>199</v>
      </c>
      <c r="G1671" s="5">
        <v>34524</v>
      </c>
      <c r="I1671" s="21" t="s">
        <v>360</v>
      </c>
      <c r="J1671" s="21" t="s">
        <v>1781</v>
      </c>
      <c r="N1671" s="21" t="s">
        <v>3978</v>
      </c>
      <c r="W1671" s="21"/>
      <c r="X1671" s="21"/>
      <c r="Y1671" s="21"/>
      <c r="Z1671" s="21"/>
      <c r="AA1671" s="5" t="s">
        <v>5468</v>
      </c>
      <c r="AD1671" s="47"/>
      <c r="AE1671" s="21"/>
      <c r="AF1671" s="7"/>
      <c r="AG1671" s="21"/>
      <c r="AH1671" s="21"/>
      <c r="AI1671" s="21"/>
      <c r="AJ1671" s="21"/>
      <c r="AK1671" s="21"/>
      <c r="AL1671" s="21"/>
      <c r="AM1671" s="21"/>
      <c r="AN1671" s="21"/>
      <c r="AO1671" s="21"/>
      <c r="AP1671" s="21"/>
      <c r="AV1671" s="21" t="s">
        <v>5712</v>
      </c>
      <c r="AW1671" s="23" t="s">
        <v>731</v>
      </c>
      <c r="AX1671" s="21" t="s">
        <v>730</v>
      </c>
      <c r="AY1671" s="5">
        <v>53809</v>
      </c>
      <c r="AZ1671" s="86">
        <v>44587</v>
      </c>
      <c r="BA1671" s="85">
        <v>44587</v>
      </c>
      <c r="BB1671" s="81">
        <f t="shared" si="40"/>
        <v>44602</v>
      </c>
      <c r="BC1671" s="5">
        <v>4915</v>
      </c>
      <c r="BD1671" s="5">
        <v>5308.2</v>
      </c>
      <c r="BE1671" s="47"/>
      <c r="BF1671" s="47"/>
      <c r="BG1671" s="47" t="s">
        <v>5706</v>
      </c>
      <c r="BH1671" s="21"/>
      <c r="BI1671" s="21"/>
      <c r="BJ1671" s="21"/>
      <c r="BK1671" s="21"/>
      <c r="BL1671" s="85">
        <v>44571</v>
      </c>
      <c r="BM1671" s="81">
        <f t="shared" si="41"/>
        <v>44586</v>
      </c>
      <c r="BN1671" s="21"/>
      <c r="BO1671" s="21"/>
      <c r="BQ1671" s="7" t="s">
        <v>5894</v>
      </c>
      <c r="BR1671" s="7" t="s">
        <v>733</v>
      </c>
      <c r="BY1671" s="21" t="s">
        <v>202</v>
      </c>
      <c r="CG1671" s="10" t="s">
        <v>734</v>
      </c>
      <c r="CH1671" s="19">
        <v>44650</v>
      </c>
      <c r="CI1671" s="21" t="s">
        <v>5895</v>
      </c>
    </row>
    <row r="1672" spans="1:87" x14ac:dyDescent="0.25">
      <c r="A1672" s="171">
        <v>2022</v>
      </c>
      <c r="B1672" s="25">
        <v>44562</v>
      </c>
      <c r="C1672" s="25">
        <v>44651</v>
      </c>
      <c r="D1672" s="26" t="s">
        <v>192</v>
      </c>
      <c r="E1672" s="6" t="s">
        <v>196</v>
      </c>
      <c r="F1672" s="26" t="s">
        <v>199</v>
      </c>
      <c r="G1672" s="10">
        <v>34525</v>
      </c>
      <c r="I1672" s="6" t="s">
        <v>360</v>
      </c>
      <c r="J1672" s="6" t="s">
        <v>1782</v>
      </c>
      <c r="N1672" s="6" t="s">
        <v>3979</v>
      </c>
      <c r="W1672" s="6" t="s">
        <v>5378</v>
      </c>
      <c r="X1672" s="6" t="s">
        <v>5379</v>
      </c>
      <c r="Y1672" s="6" t="s">
        <v>5380</v>
      </c>
      <c r="Z1672" s="21"/>
      <c r="AA1672" s="10" t="s">
        <v>5470</v>
      </c>
      <c r="AC1672" s="10"/>
      <c r="AD1672" s="48"/>
      <c r="AE1672" s="6"/>
      <c r="AF1672" s="26"/>
      <c r="AG1672" s="6"/>
      <c r="AH1672" s="6"/>
      <c r="AI1672" s="6"/>
      <c r="AJ1672" s="6"/>
      <c r="AK1672" s="6"/>
      <c r="AL1672" s="6"/>
      <c r="AM1672" s="6"/>
      <c r="AN1672" s="6"/>
      <c r="AO1672" s="6"/>
      <c r="AP1672" s="6"/>
      <c r="AV1672" s="6" t="s">
        <v>5712</v>
      </c>
      <c r="AW1672" s="23" t="s">
        <v>731</v>
      </c>
      <c r="AX1672" s="6" t="s">
        <v>729</v>
      </c>
      <c r="AY1672" s="10">
        <v>54218</v>
      </c>
      <c r="AZ1672" s="88">
        <v>44587</v>
      </c>
      <c r="BA1672" s="87">
        <v>44587</v>
      </c>
      <c r="BB1672" s="83">
        <f t="shared" si="40"/>
        <v>44602</v>
      </c>
      <c r="BC1672" s="10">
        <v>8130</v>
      </c>
      <c r="BD1672" s="10">
        <v>9430.7999999999993</v>
      </c>
      <c r="BE1672" s="48"/>
      <c r="BF1672" s="48"/>
      <c r="BG1672" s="48" t="s">
        <v>5706</v>
      </c>
      <c r="BH1672" s="6"/>
      <c r="BI1672" s="6"/>
      <c r="BJ1672" s="6"/>
      <c r="BK1672" s="6"/>
      <c r="BL1672" s="87">
        <v>44571</v>
      </c>
      <c r="BM1672" s="83">
        <f t="shared" si="41"/>
        <v>44586</v>
      </c>
      <c r="BN1672" s="6"/>
      <c r="BO1672" s="6"/>
      <c r="BQ1672" s="26" t="s">
        <v>5894</v>
      </c>
      <c r="BR1672" s="26" t="s">
        <v>733</v>
      </c>
      <c r="BY1672" s="6" t="s">
        <v>202</v>
      </c>
      <c r="CG1672" s="10" t="s">
        <v>734</v>
      </c>
      <c r="CH1672" s="19">
        <v>44650</v>
      </c>
      <c r="CI1672" s="6" t="s">
        <v>5895</v>
      </c>
    </row>
    <row r="1673" spans="1:87" x14ac:dyDescent="0.25">
      <c r="A1673" s="171">
        <v>2022</v>
      </c>
      <c r="B1673" s="19">
        <v>44562</v>
      </c>
      <c r="C1673" s="19">
        <v>44651</v>
      </c>
      <c r="D1673" s="7" t="s">
        <v>192</v>
      </c>
      <c r="E1673" s="21" t="s">
        <v>196</v>
      </c>
      <c r="F1673" s="7" t="s">
        <v>199</v>
      </c>
      <c r="G1673" s="5">
        <v>34526</v>
      </c>
      <c r="I1673" s="21" t="s">
        <v>360</v>
      </c>
      <c r="J1673" s="21" t="s">
        <v>1783</v>
      </c>
      <c r="N1673" s="21" t="s">
        <v>3980</v>
      </c>
      <c r="W1673" s="21" t="s">
        <v>5378</v>
      </c>
      <c r="X1673" s="21" t="s">
        <v>5379</v>
      </c>
      <c r="Y1673" s="21" t="s">
        <v>5380</v>
      </c>
      <c r="Z1673" s="21"/>
      <c r="AA1673" s="5" t="s">
        <v>5470</v>
      </c>
      <c r="AD1673" s="47"/>
      <c r="AE1673" s="21"/>
      <c r="AF1673" s="7"/>
      <c r="AG1673" s="21"/>
      <c r="AH1673" s="21"/>
      <c r="AI1673" s="21"/>
      <c r="AJ1673" s="21"/>
      <c r="AK1673" s="21"/>
      <c r="AL1673" s="21"/>
      <c r="AM1673" s="21"/>
      <c r="AN1673" s="21"/>
      <c r="AO1673" s="21"/>
      <c r="AP1673" s="21"/>
      <c r="AV1673" s="21" t="s">
        <v>5712</v>
      </c>
      <c r="AW1673" s="23" t="s">
        <v>731</v>
      </c>
      <c r="AX1673" s="21" t="s">
        <v>729</v>
      </c>
      <c r="AY1673" s="5">
        <v>54215</v>
      </c>
      <c r="AZ1673" s="86">
        <v>44587</v>
      </c>
      <c r="BA1673" s="85">
        <v>44587</v>
      </c>
      <c r="BB1673" s="81">
        <f t="shared" si="40"/>
        <v>44602</v>
      </c>
      <c r="BC1673" s="5">
        <v>5138.7</v>
      </c>
      <c r="BD1673" s="5">
        <v>5960.89</v>
      </c>
      <c r="BE1673" s="47"/>
      <c r="BF1673" s="47"/>
      <c r="BG1673" s="47" t="s">
        <v>5706</v>
      </c>
      <c r="BH1673" s="21"/>
      <c r="BI1673" s="21"/>
      <c r="BJ1673" s="21"/>
      <c r="BK1673" s="21"/>
      <c r="BL1673" s="85">
        <v>44587</v>
      </c>
      <c r="BM1673" s="81">
        <f t="shared" si="41"/>
        <v>44602</v>
      </c>
      <c r="BN1673" s="21"/>
      <c r="BO1673" s="21"/>
      <c r="BQ1673" s="7" t="s">
        <v>5894</v>
      </c>
      <c r="BR1673" s="7" t="s">
        <v>733</v>
      </c>
      <c r="BY1673" s="21" t="s">
        <v>202</v>
      </c>
      <c r="CG1673" s="10" t="s">
        <v>734</v>
      </c>
      <c r="CH1673" s="19">
        <v>44650</v>
      </c>
      <c r="CI1673" s="21" t="s">
        <v>5895</v>
      </c>
    </row>
    <row r="1674" spans="1:87" x14ac:dyDescent="0.25">
      <c r="A1674" s="171">
        <v>2022</v>
      </c>
      <c r="B1674" s="19">
        <v>44562</v>
      </c>
      <c r="C1674" s="19">
        <v>44651</v>
      </c>
      <c r="D1674" s="7" t="s">
        <v>192</v>
      </c>
      <c r="E1674" s="21" t="s">
        <v>196</v>
      </c>
      <c r="F1674" s="7" t="s">
        <v>199</v>
      </c>
      <c r="G1674" s="5">
        <v>34529</v>
      </c>
      <c r="I1674" s="21" t="s">
        <v>360</v>
      </c>
      <c r="J1674" s="21" t="s">
        <v>1784</v>
      </c>
      <c r="N1674" s="21" t="s">
        <v>3981</v>
      </c>
      <c r="W1674" s="21"/>
      <c r="X1674" s="21"/>
      <c r="Y1674" s="21"/>
      <c r="Z1674" s="21"/>
      <c r="AA1674" s="5" t="s">
        <v>5469</v>
      </c>
      <c r="AD1674" s="47"/>
      <c r="AE1674" s="21"/>
      <c r="AF1674" s="7"/>
      <c r="AG1674" s="21"/>
      <c r="AH1674" s="21"/>
      <c r="AI1674" s="21"/>
      <c r="AJ1674" s="21"/>
      <c r="AK1674" s="21"/>
      <c r="AL1674" s="21"/>
      <c r="AM1674" s="21"/>
      <c r="AN1674" s="21"/>
      <c r="AO1674" s="21"/>
      <c r="AP1674" s="21"/>
      <c r="AV1674" s="21" t="s">
        <v>5712</v>
      </c>
      <c r="AW1674" s="23" t="s">
        <v>731</v>
      </c>
      <c r="AX1674" s="21" t="s">
        <v>729</v>
      </c>
      <c r="AY1674" s="5">
        <v>54714</v>
      </c>
      <c r="AZ1674" s="86">
        <v>44587</v>
      </c>
      <c r="BA1674" s="85">
        <v>44587</v>
      </c>
      <c r="BB1674" s="81">
        <f t="shared" si="40"/>
        <v>44602</v>
      </c>
      <c r="BC1674" s="5">
        <v>4500</v>
      </c>
      <c r="BD1674" s="5">
        <v>5220</v>
      </c>
      <c r="BE1674" s="47"/>
      <c r="BF1674" s="47"/>
      <c r="BG1674" s="47" t="s">
        <v>5706</v>
      </c>
      <c r="BH1674" s="21"/>
      <c r="BI1674" s="21"/>
      <c r="BJ1674" s="21"/>
      <c r="BK1674" s="21"/>
      <c r="BL1674" s="85">
        <v>44587</v>
      </c>
      <c r="BM1674" s="81">
        <f t="shared" si="41"/>
        <v>44602</v>
      </c>
      <c r="BN1674" s="21"/>
      <c r="BO1674" s="21"/>
      <c r="BQ1674" s="7" t="s">
        <v>5894</v>
      </c>
      <c r="BR1674" s="7" t="s">
        <v>733</v>
      </c>
      <c r="BY1674" s="21" t="s">
        <v>202</v>
      </c>
      <c r="CG1674" s="10" t="s">
        <v>734</v>
      </c>
      <c r="CH1674" s="19">
        <v>44650</v>
      </c>
      <c r="CI1674" s="21" t="s">
        <v>5895</v>
      </c>
    </row>
    <row r="1675" spans="1:87" x14ac:dyDescent="0.25">
      <c r="A1675" s="171">
        <v>2022</v>
      </c>
      <c r="B1675" s="19">
        <v>44562</v>
      </c>
      <c r="C1675" s="19">
        <v>44651</v>
      </c>
      <c r="D1675" s="7" t="s">
        <v>192</v>
      </c>
      <c r="E1675" s="21" t="s">
        <v>196</v>
      </c>
      <c r="F1675" s="7" t="s">
        <v>199</v>
      </c>
      <c r="G1675" s="5">
        <v>34530</v>
      </c>
      <c r="I1675" s="21" t="s">
        <v>360</v>
      </c>
      <c r="J1675" s="21" t="s">
        <v>1785</v>
      </c>
      <c r="N1675" s="21" t="s">
        <v>3982</v>
      </c>
      <c r="W1675" s="21" t="s">
        <v>5358</v>
      </c>
      <c r="X1675" s="21" t="s">
        <v>5359</v>
      </c>
      <c r="Y1675" s="21" t="s">
        <v>5360</v>
      </c>
      <c r="Z1675" s="21"/>
      <c r="AA1675" s="5" t="s">
        <v>5454</v>
      </c>
      <c r="AD1675" s="47"/>
      <c r="AE1675" s="21"/>
      <c r="AF1675" s="7"/>
      <c r="AG1675" s="21"/>
      <c r="AH1675" s="21"/>
      <c r="AI1675" s="21"/>
      <c r="AJ1675" s="21"/>
      <c r="AK1675" s="21"/>
      <c r="AL1675" s="21"/>
      <c r="AM1675" s="21"/>
      <c r="AN1675" s="21"/>
      <c r="AO1675" s="21"/>
      <c r="AP1675" s="21"/>
      <c r="AV1675" s="21" t="s">
        <v>5712</v>
      </c>
      <c r="AW1675" s="23" t="s">
        <v>731</v>
      </c>
      <c r="AX1675" s="21" t="s">
        <v>729</v>
      </c>
      <c r="AY1675" s="5">
        <v>54234</v>
      </c>
      <c r="AZ1675" s="86">
        <v>44587</v>
      </c>
      <c r="BA1675" s="85">
        <v>44587</v>
      </c>
      <c r="BB1675" s="81">
        <f t="shared" si="40"/>
        <v>44602</v>
      </c>
      <c r="BC1675" s="5">
        <v>14261.16</v>
      </c>
      <c r="BD1675" s="5">
        <v>15402.05</v>
      </c>
      <c r="BE1675" s="47"/>
      <c r="BF1675" s="47"/>
      <c r="BG1675" s="47" t="s">
        <v>5706</v>
      </c>
      <c r="BH1675" s="21"/>
      <c r="BI1675" s="21"/>
      <c r="BJ1675" s="21"/>
      <c r="BK1675" s="21"/>
      <c r="BL1675" s="85">
        <v>44587</v>
      </c>
      <c r="BM1675" s="81">
        <f t="shared" si="41"/>
        <v>44602</v>
      </c>
      <c r="BN1675" s="21"/>
      <c r="BO1675" s="21"/>
      <c r="BQ1675" s="7" t="s">
        <v>5894</v>
      </c>
      <c r="BR1675" s="7" t="s">
        <v>733</v>
      </c>
      <c r="BY1675" s="21" t="s">
        <v>202</v>
      </c>
      <c r="CG1675" s="10" t="s">
        <v>734</v>
      </c>
      <c r="CH1675" s="19">
        <v>44650</v>
      </c>
      <c r="CI1675" s="21" t="s">
        <v>5895</v>
      </c>
    </row>
    <row r="1676" spans="1:87" x14ac:dyDescent="0.25">
      <c r="A1676" s="171">
        <v>2022</v>
      </c>
      <c r="B1676" s="19">
        <v>44562</v>
      </c>
      <c r="C1676" s="19">
        <v>44651</v>
      </c>
      <c r="D1676" s="7" t="s">
        <v>192</v>
      </c>
      <c r="E1676" s="21" t="s">
        <v>196</v>
      </c>
      <c r="F1676" s="7" t="s">
        <v>199</v>
      </c>
      <c r="G1676" s="5">
        <v>34531</v>
      </c>
      <c r="I1676" s="21" t="s">
        <v>360</v>
      </c>
      <c r="J1676" s="21" t="s">
        <v>1786</v>
      </c>
      <c r="N1676" s="21" t="s">
        <v>3983</v>
      </c>
      <c r="W1676" s="21"/>
      <c r="X1676" s="21"/>
      <c r="Y1676" s="21"/>
      <c r="Z1676" s="21"/>
      <c r="AA1676" s="5" t="s">
        <v>583</v>
      </c>
      <c r="AD1676" s="47"/>
      <c r="AE1676" s="21"/>
      <c r="AF1676" s="7"/>
      <c r="AG1676" s="21"/>
      <c r="AH1676" s="21"/>
      <c r="AI1676" s="21"/>
      <c r="AJ1676" s="21"/>
      <c r="AK1676" s="21"/>
      <c r="AL1676" s="21"/>
      <c r="AM1676" s="21"/>
      <c r="AN1676" s="21"/>
      <c r="AO1676" s="21"/>
      <c r="AP1676" s="21"/>
      <c r="AV1676" s="21" t="s">
        <v>5712</v>
      </c>
      <c r="AW1676" s="23" t="s">
        <v>731</v>
      </c>
      <c r="AX1676" s="21" t="s">
        <v>5705</v>
      </c>
      <c r="AY1676" s="5">
        <v>52316</v>
      </c>
      <c r="AZ1676" s="86">
        <v>44587</v>
      </c>
      <c r="BA1676" s="85">
        <v>44587</v>
      </c>
      <c r="BB1676" s="81">
        <f t="shared" si="40"/>
        <v>44602</v>
      </c>
      <c r="BC1676" s="5">
        <v>4356</v>
      </c>
      <c r="BD1676" s="5">
        <v>5052.96</v>
      </c>
      <c r="BE1676" s="47"/>
      <c r="BF1676" s="47"/>
      <c r="BG1676" s="47" t="s">
        <v>5706</v>
      </c>
      <c r="BH1676" s="21"/>
      <c r="BI1676" s="21"/>
      <c r="BJ1676" s="21"/>
      <c r="BK1676" s="21"/>
      <c r="BL1676" s="85">
        <v>44587</v>
      </c>
      <c r="BM1676" s="81">
        <f t="shared" si="41"/>
        <v>44602</v>
      </c>
      <c r="BN1676" s="21"/>
      <c r="BO1676" s="21"/>
      <c r="BQ1676" s="7" t="s">
        <v>5894</v>
      </c>
      <c r="BR1676" s="7" t="s">
        <v>733</v>
      </c>
      <c r="BY1676" s="21" t="s">
        <v>202</v>
      </c>
      <c r="CG1676" s="10" t="s">
        <v>734</v>
      </c>
      <c r="CH1676" s="19">
        <v>44650</v>
      </c>
      <c r="CI1676" s="21" t="s">
        <v>5895</v>
      </c>
    </row>
    <row r="1677" spans="1:87" x14ac:dyDescent="0.25">
      <c r="A1677" s="171">
        <v>2022</v>
      </c>
      <c r="B1677" s="19">
        <v>44562</v>
      </c>
      <c r="C1677" s="19">
        <v>44651</v>
      </c>
      <c r="D1677" s="7" t="s">
        <v>192</v>
      </c>
      <c r="E1677" s="21" t="s">
        <v>196</v>
      </c>
      <c r="F1677" s="7" t="s">
        <v>199</v>
      </c>
      <c r="G1677" s="5">
        <v>34532</v>
      </c>
      <c r="I1677" s="21" t="s">
        <v>360</v>
      </c>
      <c r="J1677" s="21" t="s">
        <v>1787</v>
      </c>
      <c r="N1677" s="21" t="s">
        <v>3984</v>
      </c>
      <c r="W1677" s="21"/>
      <c r="X1677" s="21"/>
      <c r="Y1677" s="21"/>
      <c r="Z1677" s="21"/>
      <c r="AA1677" s="5" t="s">
        <v>583</v>
      </c>
      <c r="AD1677" s="47"/>
      <c r="AE1677" s="21"/>
      <c r="AF1677" s="7"/>
      <c r="AG1677" s="21"/>
      <c r="AH1677" s="21"/>
      <c r="AI1677" s="21"/>
      <c r="AJ1677" s="21"/>
      <c r="AK1677" s="21"/>
      <c r="AL1677" s="21"/>
      <c r="AM1677" s="21"/>
      <c r="AN1677" s="21"/>
      <c r="AO1677" s="21"/>
      <c r="AP1677" s="21"/>
      <c r="AV1677" s="21" t="s">
        <v>5712</v>
      </c>
      <c r="AW1677" s="23" t="s">
        <v>731</v>
      </c>
      <c r="AX1677" s="21" t="s">
        <v>5705</v>
      </c>
      <c r="AY1677" s="5">
        <v>54030</v>
      </c>
      <c r="AZ1677" s="86">
        <v>44587</v>
      </c>
      <c r="BA1677" s="85">
        <v>44587</v>
      </c>
      <c r="BB1677" s="81">
        <f t="shared" si="40"/>
        <v>44602</v>
      </c>
      <c r="BC1677" s="5">
        <v>19199</v>
      </c>
      <c r="BD1677" s="5">
        <v>22270.84</v>
      </c>
      <c r="BE1677" s="47"/>
      <c r="BF1677" s="47"/>
      <c r="BG1677" s="47" t="s">
        <v>5706</v>
      </c>
      <c r="BH1677" s="21"/>
      <c r="BI1677" s="21"/>
      <c r="BJ1677" s="21"/>
      <c r="BK1677" s="21"/>
      <c r="BL1677" s="85">
        <v>44587</v>
      </c>
      <c r="BM1677" s="81">
        <f t="shared" si="41"/>
        <v>44602</v>
      </c>
      <c r="BN1677" s="21"/>
      <c r="BO1677" s="21"/>
      <c r="BQ1677" s="7" t="s">
        <v>5894</v>
      </c>
      <c r="BR1677" s="7" t="s">
        <v>733</v>
      </c>
      <c r="BY1677" s="21" t="s">
        <v>202</v>
      </c>
      <c r="CG1677" s="10" t="s">
        <v>734</v>
      </c>
      <c r="CH1677" s="19">
        <v>44650</v>
      </c>
      <c r="CI1677" s="21" t="s">
        <v>5895</v>
      </c>
    </row>
    <row r="1678" spans="1:87" x14ac:dyDescent="0.25">
      <c r="A1678" s="171">
        <v>2022</v>
      </c>
      <c r="B1678" s="19">
        <v>44562</v>
      </c>
      <c r="C1678" s="19">
        <v>44651</v>
      </c>
      <c r="D1678" s="7" t="s">
        <v>192</v>
      </c>
      <c r="E1678" s="21" t="s">
        <v>196</v>
      </c>
      <c r="F1678" s="7" t="s">
        <v>199</v>
      </c>
      <c r="G1678" s="5">
        <v>34534</v>
      </c>
      <c r="I1678" s="21" t="s">
        <v>360</v>
      </c>
      <c r="J1678" s="21" t="s">
        <v>1788</v>
      </c>
      <c r="N1678" s="21" t="s">
        <v>3985</v>
      </c>
      <c r="W1678" s="21"/>
      <c r="X1678" s="21"/>
      <c r="Y1678" s="21"/>
      <c r="Z1678" s="21"/>
      <c r="AA1678" s="5" t="s">
        <v>583</v>
      </c>
      <c r="AD1678" s="47"/>
      <c r="AE1678" s="21"/>
      <c r="AF1678" s="7"/>
      <c r="AG1678" s="21"/>
      <c r="AH1678" s="21"/>
      <c r="AI1678" s="21"/>
      <c r="AJ1678" s="21"/>
      <c r="AK1678" s="21"/>
      <c r="AL1678" s="21"/>
      <c r="AM1678" s="21"/>
      <c r="AN1678" s="21"/>
      <c r="AO1678" s="21"/>
      <c r="AP1678" s="21"/>
      <c r="AV1678" s="21" t="s">
        <v>5712</v>
      </c>
      <c r="AW1678" s="23" t="s">
        <v>731</v>
      </c>
      <c r="AX1678" s="21" t="s">
        <v>729</v>
      </c>
      <c r="AY1678" s="5">
        <v>54127</v>
      </c>
      <c r="AZ1678" s="86">
        <v>44587</v>
      </c>
      <c r="BA1678" s="85">
        <v>44587</v>
      </c>
      <c r="BB1678" s="81">
        <f t="shared" si="40"/>
        <v>44602</v>
      </c>
      <c r="BC1678" s="5">
        <v>4260.8</v>
      </c>
      <c r="BD1678" s="5">
        <v>4942.53</v>
      </c>
      <c r="BE1678" s="47"/>
      <c r="BF1678" s="47"/>
      <c r="BG1678" s="47" t="s">
        <v>5706</v>
      </c>
      <c r="BH1678" s="21"/>
      <c r="BI1678" s="21"/>
      <c r="BJ1678" s="21"/>
      <c r="BK1678" s="21"/>
      <c r="BL1678" s="85">
        <v>44587</v>
      </c>
      <c r="BM1678" s="81">
        <f t="shared" si="41"/>
        <v>44602</v>
      </c>
      <c r="BN1678" s="21"/>
      <c r="BO1678" s="21"/>
      <c r="BQ1678" s="7" t="s">
        <v>5894</v>
      </c>
      <c r="BR1678" s="7" t="s">
        <v>733</v>
      </c>
      <c r="BY1678" s="21" t="s">
        <v>202</v>
      </c>
      <c r="CG1678" s="10" t="s">
        <v>734</v>
      </c>
      <c r="CH1678" s="19">
        <v>44650</v>
      </c>
      <c r="CI1678" s="21" t="s">
        <v>5895</v>
      </c>
    </row>
    <row r="1679" spans="1:87" x14ac:dyDescent="0.25">
      <c r="A1679" s="171">
        <v>2022</v>
      </c>
      <c r="B1679" s="19">
        <v>44562</v>
      </c>
      <c r="C1679" s="19">
        <v>44651</v>
      </c>
      <c r="D1679" s="7" t="s">
        <v>192</v>
      </c>
      <c r="E1679" s="21" t="s">
        <v>196</v>
      </c>
      <c r="F1679" s="7" t="s">
        <v>199</v>
      </c>
      <c r="G1679" s="5">
        <v>34535</v>
      </c>
      <c r="I1679" s="21" t="s">
        <v>360</v>
      </c>
      <c r="J1679" s="21" t="s">
        <v>1789</v>
      </c>
      <c r="N1679" s="21" t="s">
        <v>3986</v>
      </c>
      <c r="W1679" s="21"/>
      <c r="X1679" s="21"/>
      <c r="Y1679" s="21"/>
      <c r="Z1679" s="21"/>
      <c r="AA1679" s="5" t="s">
        <v>583</v>
      </c>
      <c r="AD1679" s="47"/>
      <c r="AE1679" s="21"/>
      <c r="AF1679" s="7"/>
      <c r="AG1679" s="21"/>
      <c r="AH1679" s="21"/>
      <c r="AI1679" s="21"/>
      <c r="AJ1679" s="21"/>
      <c r="AK1679" s="21"/>
      <c r="AL1679" s="21"/>
      <c r="AM1679" s="21"/>
      <c r="AN1679" s="21"/>
      <c r="AO1679" s="21"/>
      <c r="AP1679" s="21"/>
      <c r="AV1679" s="21" t="s">
        <v>5712</v>
      </c>
      <c r="AW1679" s="23" t="s">
        <v>731</v>
      </c>
      <c r="AX1679" s="21" t="s">
        <v>5705</v>
      </c>
      <c r="AY1679" s="5">
        <v>54660</v>
      </c>
      <c r="AZ1679" s="86">
        <v>44587</v>
      </c>
      <c r="BA1679" s="85">
        <v>44587</v>
      </c>
      <c r="BB1679" s="81">
        <f t="shared" si="40"/>
        <v>44602</v>
      </c>
      <c r="BC1679" s="5">
        <v>6695</v>
      </c>
      <c r="BD1679" s="5">
        <v>7766.2</v>
      </c>
      <c r="BE1679" s="47"/>
      <c r="BF1679" s="47"/>
      <c r="BG1679" s="47" t="s">
        <v>5706</v>
      </c>
      <c r="BH1679" s="21"/>
      <c r="BI1679" s="21"/>
      <c r="BJ1679" s="21"/>
      <c r="BK1679" s="21"/>
      <c r="BL1679" s="85">
        <v>44587</v>
      </c>
      <c r="BM1679" s="81">
        <f t="shared" si="41"/>
        <v>44602</v>
      </c>
      <c r="BN1679" s="21"/>
      <c r="BO1679" s="21"/>
      <c r="BQ1679" s="7" t="s">
        <v>5894</v>
      </c>
      <c r="BR1679" s="7" t="s">
        <v>733</v>
      </c>
      <c r="BY1679" s="21" t="s">
        <v>202</v>
      </c>
      <c r="CG1679" s="10" t="s">
        <v>734</v>
      </c>
      <c r="CH1679" s="19">
        <v>44650</v>
      </c>
      <c r="CI1679" s="21" t="s">
        <v>5895</v>
      </c>
    </row>
    <row r="1680" spans="1:87" x14ac:dyDescent="0.25">
      <c r="A1680" s="171">
        <v>2022</v>
      </c>
      <c r="B1680" s="19">
        <v>44562</v>
      </c>
      <c r="C1680" s="19">
        <v>44651</v>
      </c>
      <c r="D1680" s="7" t="s">
        <v>192</v>
      </c>
      <c r="E1680" s="21" t="s">
        <v>196</v>
      </c>
      <c r="F1680" s="7" t="s">
        <v>199</v>
      </c>
      <c r="G1680" s="5">
        <v>34536</v>
      </c>
      <c r="I1680" s="21" t="s">
        <v>360</v>
      </c>
      <c r="J1680" s="21" t="s">
        <v>1790</v>
      </c>
      <c r="N1680" s="21" t="s">
        <v>3987</v>
      </c>
      <c r="W1680" s="21"/>
      <c r="X1680" s="21"/>
      <c r="Y1680" s="21"/>
      <c r="Z1680" s="21"/>
      <c r="AA1680" s="5" t="s">
        <v>5463</v>
      </c>
      <c r="AC1680" s="5" t="s">
        <v>5521</v>
      </c>
      <c r="AD1680" s="47" t="s">
        <v>205</v>
      </c>
      <c r="AE1680" s="21" t="s">
        <v>5522</v>
      </c>
      <c r="AF1680" s="7" t="s">
        <v>665</v>
      </c>
      <c r="AG1680" s="21"/>
      <c r="AH1680" s="21" t="s">
        <v>234</v>
      </c>
      <c r="AI1680" s="21" t="s">
        <v>5584</v>
      </c>
      <c r="AJ1680" s="21">
        <v>41</v>
      </c>
      <c r="AK1680" s="21" t="s">
        <v>5584</v>
      </c>
      <c r="AL1680" s="21">
        <v>41</v>
      </c>
      <c r="AM1680" s="21" t="s">
        <v>5584</v>
      </c>
      <c r="AN1680" s="21">
        <v>28</v>
      </c>
      <c r="AO1680" s="21" t="s">
        <v>292</v>
      </c>
      <c r="AP1680" s="21">
        <v>88799</v>
      </c>
      <c r="AV1680" s="21" t="s">
        <v>5712</v>
      </c>
      <c r="AW1680" s="23" t="s">
        <v>731</v>
      </c>
      <c r="AX1680" s="21" t="s">
        <v>729</v>
      </c>
      <c r="AY1680" s="5">
        <v>54857</v>
      </c>
      <c r="AZ1680" s="86">
        <v>44587</v>
      </c>
      <c r="BA1680" s="85">
        <v>44587</v>
      </c>
      <c r="BB1680" s="81">
        <f t="shared" si="40"/>
        <v>44602</v>
      </c>
      <c r="BC1680" s="5">
        <v>31981.200000000001</v>
      </c>
      <c r="BD1680" s="5">
        <v>37098.19</v>
      </c>
      <c r="BE1680" s="47"/>
      <c r="BF1680" s="47"/>
      <c r="BG1680" s="47" t="s">
        <v>5706</v>
      </c>
      <c r="BH1680" s="21"/>
      <c r="BI1680" s="21"/>
      <c r="BJ1680" s="21"/>
      <c r="BK1680" s="21"/>
      <c r="BL1680" s="85">
        <v>44587</v>
      </c>
      <c r="BM1680" s="81">
        <f t="shared" si="41"/>
        <v>44602</v>
      </c>
      <c r="BN1680" s="21"/>
      <c r="BO1680" s="21"/>
      <c r="BQ1680" s="7" t="s">
        <v>5894</v>
      </c>
      <c r="BR1680" s="7" t="s">
        <v>733</v>
      </c>
      <c r="BY1680" s="21" t="s">
        <v>202</v>
      </c>
      <c r="CG1680" s="10" t="s">
        <v>734</v>
      </c>
      <c r="CH1680" s="19">
        <v>44650</v>
      </c>
      <c r="CI1680" s="21" t="s">
        <v>5895</v>
      </c>
    </row>
    <row r="1681" spans="1:87" x14ac:dyDescent="0.25">
      <c r="A1681" s="171">
        <v>2022</v>
      </c>
      <c r="B1681" s="19">
        <v>44562</v>
      </c>
      <c r="C1681" s="19">
        <v>44651</v>
      </c>
      <c r="D1681" s="7" t="s">
        <v>192</v>
      </c>
      <c r="E1681" s="21" t="s">
        <v>196</v>
      </c>
      <c r="F1681" s="7" t="s">
        <v>199</v>
      </c>
      <c r="G1681" s="5">
        <v>34538</v>
      </c>
      <c r="I1681" s="21" t="s">
        <v>360</v>
      </c>
      <c r="J1681" s="21" t="s">
        <v>1791</v>
      </c>
      <c r="N1681" s="21" t="s">
        <v>3988</v>
      </c>
      <c r="W1681" s="21"/>
      <c r="X1681" s="21"/>
      <c r="Y1681" s="21"/>
      <c r="Z1681" s="21"/>
      <c r="AA1681" s="5" t="s">
        <v>578</v>
      </c>
      <c r="AD1681" s="47"/>
      <c r="AE1681" s="21"/>
      <c r="AF1681" s="7"/>
      <c r="AG1681" s="21"/>
      <c r="AH1681" s="21"/>
      <c r="AI1681" s="21"/>
      <c r="AJ1681" s="21"/>
      <c r="AK1681" s="21"/>
      <c r="AL1681" s="21"/>
      <c r="AM1681" s="21"/>
      <c r="AN1681" s="21"/>
      <c r="AO1681" s="21"/>
      <c r="AP1681" s="21"/>
      <c r="AV1681" s="21" t="s">
        <v>5712</v>
      </c>
      <c r="AW1681" s="23" t="s">
        <v>731</v>
      </c>
      <c r="AX1681" s="21" t="s">
        <v>729</v>
      </c>
      <c r="AY1681" s="5">
        <v>54137</v>
      </c>
      <c r="AZ1681" s="86">
        <v>44587</v>
      </c>
      <c r="BA1681" s="85">
        <v>44587</v>
      </c>
      <c r="BB1681" s="81">
        <f t="shared" si="40"/>
        <v>44602</v>
      </c>
      <c r="BC1681" s="5">
        <v>5992.2</v>
      </c>
      <c r="BD1681" s="5">
        <v>6471.58</v>
      </c>
      <c r="BE1681" s="47"/>
      <c r="BF1681" s="47"/>
      <c r="BG1681" s="47" t="s">
        <v>5706</v>
      </c>
      <c r="BH1681" s="21"/>
      <c r="BI1681" s="21"/>
      <c r="BJ1681" s="21"/>
      <c r="BK1681" s="21"/>
      <c r="BL1681" s="85">
        <v>44587</v>
      </c>
      <c r="BM1681" s="81">
        <f t="shared" si="41"/>
        <v>44602</v>
      </c>
      <c r="BN1681" s="21"/>
      <c r="BO1681" s="21"/>
      <c r="BQ1681" s="7" t="s">
        <v>5894</v>
      </c>
      <c r="BR1681" s="7" t="s">
        <v>733</v>
      </c>
      <c r="BY1681" s="21" t="s">
        <v>202</v>
      </c>
      <c r="CG1681" s="10" t="s">
        <v>734</v>
      </c>
      <c r="CH1681" s="19">
        <v>44650</v>
      </c>
      <c r="CI1681" s="21" t="s">
        <v>5895</v>
      </c>
    </row>
    <row r="1682" spans="1:87" x14ac:dyDescent="0.25">
      <c r="A1682" s="171">
        <v>2022</v>
      </c>
      <c r="B1682" s="19">
        <v>44562</v>
      </c>
      <c r="C1682" s="19">
        <v>44651</v>
      </c>
      <c r="D1682" s="7" t="s">
        <v>192</v>
      </c>
      <c r="E1682" s="21" t="s">
        <v>196</v>
      </c>
      <c r="F1682" s="7" t="s">
        <v>199</v>
      </c>
      <c r="G1682" s="5">
        <v>34539</v>
      </c>
      <c r="I1682" s="21" t="s">
        <v>360</v>
      </c>
      <c r="J1682" s="21" t="s">
        <v>1792</v>
      </c>
      <c r="N1682" s="21" t="s">
        <v>3989</v>
      </c>
      <c r="W1682" s="21"/>
      <c r="X1682" s="21"/>
      <c r="Y1682" s="21"/>
      <c r="Z1682" s="21"/>
      <c r="AA1682" s="5" t="s">
        <v>5472</v>
      </c>
      <c r="AC1682" s="5" t="s">
        <v>5529</v>
      </c>
      <c r="AD1682" s="47" t="s">
        <v>211</v>
      </c>
      <c r="AE1682" s="21" t="s">
        <v>5530</v>
      </c>
      <c r="AF1682" s="7">
        <v>220</v>
      </c>
      <c r="AG1682" s="21"/>
      <c r="AH1682" s="21" t="s">
        <v>236</v>
      </c>
      <c r="AI1682" s="21" t="s">
        <v>5588</v>
      </c>
      <c r="AJ1682" s="21">
        <v>32</v>
      </c>
      <c r="AK1682" s="21" t="s">
        <v>690</v>
      </c>
      <c r="AL1682" s="21">
        <v>32</v>
      </c>
      <c r="AM1682" s="21" t="s">
        <v>690</v>
      </c>
      <c r="AN1682" s="21">
        <v>28</v>
      </c>
      <c r="AO1682" s="21" t="s">
        <v>292</v>
      </c>
      <c r="AP1682" s="21">
        <v>88784</v>
      </c>
      <c r="AV1682" s="21" t="s">
        <v>5712</v>
      </c>
      <c r="AW1682" s="23" t="s">
        <v>731</v>
      </c>
      <c r="AX1682" s="21" t="s">
        <v>729</v>
      </c>
      <c r="AY1682" s="5">
        <v>53268</v>
      </c>
      <c r="AZ1682" s="86">
        <v>44588</v>
      </c>
      <c r="BA1682" s="85">
        <v>44588</v>
      </c>
      <c r="BB1682" s="81">
        <f t="shared" si="40"/>
        <v>44603</v>
      </c>
      <c r="BC1682" s="5">
        <v>10756.2</v>
      </c>
      <c r="BD1682" s="5">
        <v>11616.7</v>
      </c>
      <c r="BE1682" s="47"/>
      <c r="BF1682" s="47"/>
      <c r="BG1682" s="47" t="s">
        <v>5706</v>
      </c>
      <c r="BH1682" s="21"/>
      <c r="BI1682" s="21"/>
      <c r="BJ1682" s="21"/>
      <c r="BK1682" s="21"/>
      <c r="BL1682" s="85">
        <v>44588</v>
      </c>
      <c r="BM1682" s="81">
        <f t="shared" si="41"/>
        <v>44603</v>
      </c>
      <c r="BN1682" s="21"/>
      <c r="BO1682" s="21"/>
      <c r="BQ1682" s="7" t="s">
        <v>5894</v>
      </c>
      <c r="BR1682" s="7" t="s">
        <v>733</v>
      </c>
      <c r="BY1682" s="21" t="s">
        <v>202</v>
      </c>
      <c r="CG1682" s="10" t="s">
        <v>734</v>
      </c>
      <c r="CH1682" s="19">
        <v>44650</v>
      </c>
      <c r="CI1682" s="21" t="s">
        <v>5895</v>
      </c>
    </row>
    <row r="1683" spans="1:87" x14ac:dyDescent="0.25">
      <c r="A1683" s="171">
        <v>2022</v>
      </c>
      <c r="B1683" s="19">
        <v>44562</v>
      </c>
      <c r="C1683" s="19">
        <v>44651</v>
      </c>
      <c r="D1683" s="7" t="s">
        <v>192</v>
      </c>
      <c r="E1683" s="21" t="s">
        <v>196</v>
      </c>
      <c r="F1683" s="7" t="s">
        <v>199</v>
      </c>
      <c r="G1683" s="5">
        <v>34544</v>
      </c>
      <c r="I1683" s="21" t="s">
        <v>360</v>
      </c>
      <c r="J1683" s="21" t="s">
        <v>1793</v>
      </c>
      <c r="N1683" s="21" t="s">
        <v>3990</v>
      </c>
      <c r="W1683" s="21"/>
      <c r="X1683" s="21"/>
      <c r="Y1683" s="21"/>
      <c r="Z1683" s="21"/>
      <c r="AA1683" s="5" t="s">
        <v>578</v>
      </c>
      <c r="AD1683" s="47"/>
      <c r="AE1683" s="21"/>
      <c r="AF1683" s="7"/>
      <c r="AG1683" s="21"/>
      <c r="AH1683" s="21"/>
      <c r="AI1683" s="21"/>
      <c r="AJ1683" s="21"/>
      <c r="AK1683" s="21"/>
      <c r="AL1683" s="21"/>
      <c r="AM1683" s="21"/>
      <c r="AN1683" s="21"/>
      <c r="AO1683" s="21"/>
      <c r="AP1683" s="21"/>
      <c r="AV1683" s="21" t="s">
        <v>5712</v>
      </c>
      <c r="AW1683" s="23" t="s">
        <v>731</v>
      </c>
      <c r="AX1683" s="21" t="s">
        <v>5708</v>
      </c>
      <c r="AY1683" s="5">
        <v>54752</v>
      </c>
      <c r="AZ1683" s="86">
        <v>44588</v>
      </c>
      <c r="BA1683" s="85">
        <v>44588</v>
      </c>
      <c r="BB1683" s="81">
        <f t="shared" si="40"/>
        <v>44603</v>
      </c>
      <c r="BC1683" s="5">
        <v>9298.6</v>
      </c>
      <c r="BD1683" s="5">
        <v>10042.49</v>
      </c>
      <c r="BE1683" s="47"/>
      <c r="BF1683" s="47"/>
      <c r="BG1683" s="47" t="s">
        <v>5706</v>
      </c>
      <c r="BH1683" s="21"/>
      <c r="BI1683" s="21"/>
      <c r="BJ1683" s="21"/>
      <c r="BK1683" s="21"/>
      <c r="BL1683" s="85">
        <v>44588</v>
      </c>
      <c r="BM1683" s="81">
        <f t="shared" si="41"/>
        <v>44603</v>
      </c>
      <c r="BN1683" s="21"/>
      <c r="BO1683" s="21"/>
      <c r="BQ1683" s="7" t="s">
        <v>5894</v>
      </c>
      <c r="BR1683" s="7" t="s">
        <v>733</v>
      </c>
      <c r="BY1683" s="21" t="s">
        <v>202</v>
      </c>
      <c r="CG1683" s="10" t="s">
        <v>734</v>
      </c>
      <c r="CH1683" s="19">
        <v>44650</v>
      </c>
      <c r="CI1683" s="21" t="s">
        <v>5895</v>
      </c>
    </row>
    <row r="1684" spans="1:87" x14ac:dyDescent="0.25">
      <c r="A1684" s="171">
        <v>2022</v>
      </c>
      <c r="B1684" s="19">
        <v>44562</v>
      </c>
      <c r="C1684" s="19">
        <v>44651</v>
      </c>
      <c r="D1684" s="7" t="s">
        <v>192</v>
      </c>
      <c r="E1684" s="21" t="s">
        <v>196</v>
      </c>
      <c r="F1684" s="7" t="s">
        <v>199</v>
      </c>
      <c r="G1684" s="5">
        <v>34545</v>
      </c>
      <c r="I1684" s="21" t="s">
        <v>360</v>
      </c>
      <c r="J1684" s="21" t="s">
        <v>1794</v>
      </c>
      <c r="N1684" s="21" t="s">
        <v>3991</v>
      </c>
      <c r="W1684" s="21"/>
      <c r="X1684" s="21"/>
      <c r="Y1684" s="21"/>
      <c r="Z1684" s="21"/>
      <c r="AA1684" s="5" t="s">
        <v>578</v>
      </c>
      <c r="AD1684" s="47"/>
      <c r="AE1684" s="21"/>
      <c r="AF1684" s="7"/>
      <c r="AG1684" s="21"/>
      <c r="AH1684" s="21"/>
      <c r="AI1684" s="21"/>
      <c r="AJ1684" s="21"/>
      <c r="AK1684" s="21"/>
      <c r="AL1684" s="21"/>
      <c r="AM1684" s="21"/>
      <c r="AN1684" s="21"/>
      <c r="AO1684" s="21"/>
      <c r="AP1684" s="21"/>
      <c r="AV1684" s="21" t="s">
        <v>5712</v>
      </c>
      <c r="AW1684" s="23" t="s">
        <v>731</v>
      </c>
      <c r="AX1684" s="21" t="s">
        <v>729</v>
      </c>
      <c r="AY1684" s="5">
        <v>54358</v>
      </c>
      <c r="AZ1684" s="86">
        <v>44588</v>
      </c>
      <c r="BA1684" s="85">
        <v>44588</v>
      </c>
      <c r="BB1684" s="81">
        <f t="shared" si="40"/>
        <v>44603</v>
      </c>
      <c r="BC1684" s="5">
        <v>31428</v>
      </c>
      <c r="BD1684" s="5">
        <v>33942.239999999998</v>
      </c>
      <c r="BE1684" s="47"/>
      <c r="BF1684" s="47"/>
      <c r="BG1684" s="47" t="s">
        <v>5706</v>
      </c>
      <c r="BH1684" s="21"/>
      <c r="BI1684" s="21"/>
      <c r="BJ1684" s="21"/>
      <c r="BK1684" s="21"/>
      <c r="BL1684" s="85">
        <v>44588</v>
      </c>
      <c r="BM1684" s="81">
        <f t="shared" si="41"/>
        <v>44603</v>
      </c>
      <c r="BN1684" s="21"/>
      <c r="BO1684" s="21"/>
      <c r="BQ1684" s="7" t="s">
        <v>5894</v>
      </c>
      <c r="BR1684" s="7" t="s">
        <v>733</v>
      </c>
      <c r="BY1684" s="21" t="s">
        <v>202</v>
      </c>
      <c r="CG1684" s="10" t="s">
        <v>734</v>
      </c>
      <c r="CH1684" s="19">
        <v>44650</v>
      </c>
      <c r="CI1684" s="21" t="s">
        <v>5895</v>
      </c>
    </row>
    <row r="1685" spans="1:87" x14ac:dyDescent="0.25">
      <c r="A1685" s="171">
        <v>2022</v>
      </c>
      <c r="B1685" s="19">
        <v>44562</v>
      </c>
      <c r="C1685" s="19">
        <v>44651</v>
      </c>
      <c r="D1685" s="7" t="s">
        <v>192</v>
      </c>
      <c r="E1685" s="21" t="s">
        <v>196</v>
      </c>
      <c r="F1685" s="7" t="s">
        <v>199</v>
      </c>
      <c r="G1685" s="5">
        <v>34550</v>
      </c>
      <c r="I1685" s="21" t="s">
        <v>360</v>
      </c>
      <c r="J1685" s="21" t="s">
        <v>1795</v>
      </c>
      <c r="N1685" s="21" t="s">
        <v>3992</v>
      </c>
      <c r="W1685" s="21" t="s">
        <v>5381</v>
      </c>
      <c r="X1685" s="21" t="s">
        <v>5382</v>
      </c>
      <c r="Y1685" s="21" t="s">
        <v>5383</v>
      </c>
      <c r="Z1685" s="21"/>
      <c r="AA1685" s="5" t="s">
        <v>5473</v>
      </c>
      <c r="AD1685" s="47"/>
      <c r="AE1685" s="21"/>
      <c r="AF1685" s="7"/>
      <c r="AG1685" s="21"/>
      <c r="AH1685" s="21"/>
      <c r="AI1685" s="21"/>
      <c r="AJ1685" s="21"/>
      <c r="AK1685" s="21"/>
      <c r="AL1685" s="21"/>
      <c r="AM1685" s="21"/>
      <c r="AN1685" s="21"/>
      <c r="AO1685" s="21"/>
      <c r="AP1685" s="21"/>
      <c r="AV1685" s="21" t="s">
        <v>5712</v>
      </c>
      <c r="AW1685" s="23" t="s">
        <v>731</v>
      </c>
      <c r="AX1685" s="21" t="s">
        <v>729</v>
      </c>
      <c r="AY1685" s="5">
        <v>54211</v>
      </c>
      <c r="AZ1685" s="86">
        <v>44588</v>
      </c>
      <c r="BA1685" s="85">
        <v>44588</v>
      </c>
      <c r="BB1685" s="81">
        <f t="shared" si="40"/>
        <v>44603</v>
      </c>
      <c r="BC1685" s="5">
        <v>29500</v>
      </c>
      <c r="BD1685" s="5">
        <v>34220</v>
      </c>
      <c r="BE1685" s="47"/>
      <c r="BF1685" s="47"/>
      <c r="BG1685" s="47" t="s">
        <v>5706</v>
      </c>
      <c r="BH1685" s="21"/>
      <c r="BI1685" s="21"/>
      <c r="BJ1685" s="21"/>
      <c r="BK1685" s="21"/>
      <c r="BL1685" s="85">
        <v>44588</v>
      </c>
      <c r="BM1685" s="81">
        <f t="shared" si="41"/>
        <v>44603</v>
      </c>
      <c r="BN1685" s="21"/>
      <c r="BO1685" s="21"/>
      <c r="BQ1685" s="7" t="s">
        <v>5894</v>
      </c>
      <c r="BR1685" s="7" t="s">
        <v>733</v>
      </c>
      <c r="BY1685" s="21" t="s">
        <v>202</v>
      </c>
      <c r="CG1685" s="10" t="s">
        <v>734</v>
      </c>
      <c r="CH1685" s="19">
        <v>44650</v>
      </c>
      <c r="CI1685" s="21" t="s">
        <v>5895</v>
      </c>
    </row>
    <row r="1686" spans="1:87" x14ac:dyDescent="0.25">
      <c r="A1686" s="171">
        <v>2022</v>
      </c>
      <c r="B1686" s="19">
        <v>44562</v>
      </c>
      <c r="C1686" s="19">
        <v>44651</v>
      </c>
      <c r="D1686" s="7" t="s">
        <v>192</v>
      </c>
      <c r="E1686" s="21" t="s">
        <v>196</v>
      </c>
      <c r="F1686" s="7" t="s">
        <v>199</v>
      </c>
      <c r="G1686" s="5">
        <v>34551</v>
      </c>
      <c r="I1686" s="21" t="s">
        <v>360</v>
      </c>
      <c r="J1686" s="21" t="s">
        <v>1796</v>
      </c>
      <c r="N1686" s="21" t="s">
        <v>3993</v>
      </c>
      <c r="W1686" s="21"/>
      <c r="X1686" s="21"/>
      <c r="Y1686" s="21"/>
      <c r="Z1686" s="21"/>
      <c r="AA1686" s="5" t="s">
        <v>579</v>
      </c>
      <c r="AD1686" s="47"/>
      <c r="AE1686" s="21"/>
      <c r="AF1686" s="7"/>
      <c r="AG1686" s="21"/>
      <c r="AH1686" s="21"/>
      <c r="AI1686" s="21"/>
      <c r="AJ1686" s="21"/>
      <c r="AK1686" s="21"/>
      <c r="AL1686" s="21"/>
      <c r="AM1686" s="21"/>
      <c r="AN1686" s="21"/>
      <c r="AO1686" s="21"/>
      <c r="AP1686" s="21"/>
      <c r="AV1686" s="21" t="s">
        <v>5712</v>
      </c>
      <c r="AW1686" s="23" t="s">
        <v>731</v>
      </c>
      <c r="AX1686" s="21" t="s">
        <v>729</v>
      </c>
      <c r="AY1686" s="5">
        <v>54809</v>
      </c>
      <c r="AZ1686" s="86">
        <v>44588</v>
      </c>
      <c r="BA1686" s="85">
        <v>44588</v>
      </c>
      <c r="BB1686" s="81">
        <f t="shared" si="40"/>
        <v>44603</v>
      </c>
      <c r="BC1686" s="5">
        <v>1320</v>
      </c>
      <c r="BD1686" s="5">
        <v>1425.6</v>
      </c>
      <c r="BE1686" s="47"/>
      <c r="BF1686" s="47"/>
      <c r="BG1686" s="47" t="s">
        <v>5706</v>
      </c>
      <c r="BH1686" s="21"/>
      <c r="BI1686" s="21"/>
      <c r="BJ1686" s="21"/>
      <c r="BK1686" s="21"/>
      <c r="BL1686" s="85">
        <v>44588</v>
      </c>
      <c r="BM1686" s="81">
        <f t="shared" si="41"/>
        <v>44603</v>
      </c>
      <c r="BN1686" s="21"/>
      <c r="BO1686" s="21"/>
      <c r="BQ1686" s="7" t="s">
        <v>5894</v>
      </c>
      <c r="BR1686" s="7" t="s">
        <v>733</v>
      </c>
      <c r="BY1686" s="21" t="s">
        <v>202</v>
      </c>
      <c r="CG1686" s="10" t="s">
        <v>734</v>
      </c>
      <c r="CH1686" s="19">
        <v>44650</v>
      </c>
      <c r="CI1686" s="21" t="s">
        <v>5895</v>
      </c>
    </row>
    <row r="1687" spans="1:87" x14ac:dyDescent="0.25">
      <c r="A1687" s="171">
        <v>2022</v>
      </c>
      <c r="B1687" s="19">
        <v>44562</v>
      </c>
      <c r="C1687" s="19">
        <v>44651</v>
      </c>
      <c r="D1687" s="7" t="s">
        <v>192</v>
      </c>
      <c r="E1687" s="21" t="s">
        <v>196</v>
      </c>
      <c r="F1687" s="7" t="s">
        <v>199</v>
      </c>
      <c r="G1687" s="5">
        <v>34552</v>
      </c>
      <c r="I1687" s="21" t="s">
        <v>360</v>
      </c>
      <c r="J1687" s="21" t="s">
        <v>1797</v>
      </c>
      <c r="N1687" s="21" t="s">
        <v>3994</v>
      </c>
      <c r="W1687" s="21"/>
      <c r="X1687" s="21"/>
      <c r="Y1687" s="21"/>
      <c r="Z1687" s="21"/>
      <c r="AA1687" s="5" t="s">
        <v>566</v>
      </c>
      <c r="AD1687" s="47"/>
      <c r="AE1687" s="21"/>
      <c r="AF1687" s="7"/>
      <c r="AG1687" s="21"/>
      <c r="AH1687" s="21"/>
      <c r="AI1687" s="21"/>
      <c r="AJ1687" s="21"/>
      <c r="AK1687" s="21"/>
      <c r="AL1687" s="21"/>
      <c r="AM1687" s="21"/>
      <c r="AN1687" s="21"/>
      <c r="AO1687" s="21"/>
      <c r="AP1687" s="21"/>
      <c r="AV1687" s="21" t="s">
        <v>5712</v>
      </c>
      <c r="AW1687" s="23" t="s">
        <v>731</v>
      </c>
      <c r="AX1687" s="21" t="s">
        <v>5705</v>
      </c>
      <c r="AY1687" s="5">
        <v>54963</v>
      </c>
      <c r="AZ1687" s="86">
        <v>44589</v>
      </c>
      <c r="BA1687" s="85">
        <v>44589</v>
      </c>
      <c r="BB1687" s="81">
        <f t="shared" si="40"/>
        <v>44604</v>
      </c>
      <c r="BC1687" s="5">
        <v>46481.48</v>
      </c>
      <c r="BD1687" s="5">
        <v>50200</v>
      </c>
      <c r="BE1687" s="47"/>
      <c r="BF1687" s="47"/>
      <c r="BG1687" s="47" t="s">
        <v>5706</v>
      </c>
      <c r="BH1687" s="21"/>
      <c r="BI1687" s="21"/>
      <c r="BJ1687" s="21"/>
      <c r="BK1687" s="21"/>
      <c r="BL1687" s="85">
        <v>44589</v>
      </c>
      <c r="BM1687" s="81">
        <f t="shared" si="41"/>
        <v>44604</v>
      </c>
      <c r="BN1687" s="21"/>
      <c r="BO1687" s="21"/>
      <c r="BQ1687" s="7" t="s">
        <v>5894</v>
      </c>
      <c r="BR1687" s="7" t="s">
        <v>733</v>
      </c>
      <c r="BY1687" s="21" t="s">
        <v>202</v>
      </c>
      <c r="CG1687" s="10" t="s">
        <v>734</v>
      </c>
      <c r="CH1687" s="19">
        <v>44650</v>
      </c>
      <c r="CI1687" s="21" t="s">
        <v>5895</v>
      </c>
    </row>
    <row r="1688" spans="1:87" x14ac:dyDescent="0.25">
      <c r="A1688" s="171">
        <v>2022</v>
      </c>
      <c r="B1688" s="19">
        <v>44562</v>
      </c>
      <c r="C1688" s="19">
        <v>44651</v>
      </c>
      <c r="D1688" s="7" t="s">
        <v>192</v>
      </c>
      <c r="E1688" s="21" t="s">
        <v>196</v>
      </c>
      <c r="F1688" s="7" t="s">
        <v>199</v>
      </c>
      <c r="G1688" s="5">
        <v>34557</v>
      </c>
      <c r="I1688" s="21" t="s">
        <v>360</v>
      </c>
      <c r="J1688" s="21" t="s">
        <v>1798</v>
      </c>
      <c r="N1688" s="21" t="s">
        <v>3995</v>
      </c>
      <c r="W1688" s="21"/>
      <c r="X1688" s="21"/>
      <c r="Y1688" s="21"/>
      <c r="Z1688" s="21"/>
      <c r="AA1688" s="5" t="s">
        <v>566</v>
      </c>
      <c r="AD1688" s="47"/>
      <c r="AE1688" s="21"/>
      <c r="AF1688" s="7"/>
      <c r="AG1688" s="21"/>
      <c r="AH1688" s="21"/>
      <c r="AI1688" s="21"/>
      <c r="AJ1688" s="21"/>
      <c r="AK1688" s="21"/>
      <c r="AL1688" s="21"/>
      <c r="AM1688" s="21"/>
      <c r="AN1688" s="21"/>
      <c r="AO1688" s="21"/>
      <c r="AP1688" s="21"/>
      <c r="AV1688" s="21" t="s">
        <v>5712</v>
      </c>
      <c r="AW1688" s="23" t="s">
        <v>731</v>
      </c>
      <c r="AX1688" s="21" t="s">
        <v>5705</v>
      </c>
      <c r="AY1688" s="5">
        <v>54972</v>
      </c>
      <c r="AZ1688" s="86">
        <v>44592</v>
      </c>
      <c r="BA1688" s="85">
        <v>44592</v>
      </c>
      <c r="BB1688" s="81">
        <f t="shared" si="40"/>
        <v>44607</v>
      </c>
      <c r="BC1688" s="5">
        <v>22763.22</v>
      </c>
      <c r="BD1688" s="5">
        <v>24584.28</v>
      </c>
      <c r="BE1688" s="47"/>
      <c r="BF1688" s="47"/>
      <c r="BG1688" s="47" t="s">
        <v>5706</v>
      </c>
      <c r="BH1688" s="21"/>
      <c r="BI1688" s="21"/>
      <c r="BJ1688" s="21"/>
      <c r="BK1688" s="21"/>
      <c r="BL1688" s="85">
        <v>44592</v>
      </c>
      <c r="BM1688" s="81">
        <f t="shared" si="41"/>
        <v>44607</v>
      </c>
      <c r="BN1688" s="21"/>
      <c r="BO1688" s="21"/>
      <c r="BQ1688" s="7" t="s">
        <v>5894</v>
      </c>
      <c r="BR1688" s="7" t="s">
        <v>733</v>
      </c>
      <c r="BY1688" s="21" t="s">
        <v>202</v>
      </c>
      <c r="CG1688" s="10" t="s">
        <v>734</v>
      </c>
      <c r="CH1688" s="19">
        <v>44650</v>
      </c>
      <c r="CI1688" s="21" t="s">
        <v>5895</v>
      </c>
    </row>
    <row r="1689" spans="1:87" x14ac:dyDescent="0.25">
      <c r="A1689" s="171">
        <v>2022</v>
      </c>
      <c r="B1689" s="19">
        <v>44562</v>
      </c>
      <c r="C1689" s="19">
        <v>44651</v>
      </c>
      <c r="D1689" s="7" t="s">
        <v>192</v>
      </c>
      <c r="E1689" s="21" t="s">
        <v>196</v>
      </c>
      <c r="F1689" s="7" t="s">
        <v>199</v>
      </c>
      <c r="G1689" s="5">
        <v>34558</v>
      </c>
      <c r="I1689" s="21" t="s">
        <v>360</v>
      </c>
      <c r="J1689" s="21" t="s">
        <v>1799</v>
      </c>
      <c r="N1689" s="21" t="s">
        <v>3996</v>
      </c>
      <c r="W1689" s="21"/>
      <c r="X1689" s="21"/>
      <c r="Y1689" s="21"/>
      <c r="Z1689" s="21"/>
      <c r="AA1689" s="5" t="s">
        <v>578</v>
      </c>
      <c r="AD1689" s="47"/>
      <c r="AE1689" s="21"/>
      <c r="AF1689" s="7"/>
      <c r="AG1689" s="21"/>
      <c r="AH1689" s="21"/>
      <c r="AI1689" s="21"/>
      <c r="AJ1689" s="21"/>
      <c r="AK1689" s="21"/>
      <c r="AL1689" s="21"/>
      <c r="AM1689" s="21"/>
      <c r="AN1689" s="21"/>
      <c r="AO1689" s="21"/>
      <c r="AP1689" s="21"/>
      <c r="AV1689" s="21" t="s">
        <v>5712</v>
      </c>
      <c r="AW1689" s="23" t="s">
        <v>731</v>
      </c>
      <c r="AX1689" s="21" t="s">
        <v>729</v>
      </c>
      <c r="AY1689" s="5">
        <v>53486</v>
      </c>
      <c r="AZ1689" s="86">
        <v>44593</v>
      </c>
      <c r="BA1689" s="85">
        <v>44593</v>
      </c>
      <c r="BB1689" s="81">
        <f t="shared" si="40"/>
        <v>44608</v>
      </c>
      <c r="BC1689" s="5">
        <v>3240</v>
      </c>
      <c r="BD1689" s="5">
        <v>3499.2</v>
      </c>
      <c r="BE1689" s="47"/>
      <c r="BF1689" s="47"/>
      <c r="BG1689" s="47" t="s">
        <v>5706</v>
      </c>
      <c r="BH1689" s="21"/>
      <c r="BI1689" s="21"/>
      <c r="BJ1689" s="21"/>
      <c r="BK1689" s="21"/>
      <c r="BL1689" s="85">
        <v>44593</v>
      </c>
      <c r="BM1689" s="81">
        <f t="shared" si="41"/>
        <v>44608</v>
      </c>
      <c r="BN1689" s="21"/>
      <c r="BO1689" s="21"/>
      <c r="BQ1689" s="7" t="s">
        <v>5894</v>
      </c>
      <c r="BR1689" s="7" t="s">
        <v>733</v>
      </c>
      <c r="BY1689" s="21" t="s">
        <v>202</v>
      </c>
      <c r="CG1689" s="10" t="s">
        <v>734</v>
      </c>
      <c r="CH1689" s="19">
        <v>44650</v>
      </c>
      <c r="CI1689" s="21" t="s">
        <v>5895</v>
      </c>
    </row>
    <row r="1690" spans="1:87" x14ac:dyDescent="0.25">
      <c r="A1690" s="171">
        <v>2022</v>
      </c>
      <c r="B1690" s="19">
        <v>44562</v>
      </c>
      <c r="C1690" s="19">
        <v>44651</v>
      </c>
      <c r="D1690" s="7" t="s">
        <v>192</v>
      </c>
      <c r="E1690" s="21" t="s">
        <v>196</v>
      </c>
      <c r="F1690" s="7" t="s">
        <v>199</v>
      </c>
      <c r="G1690" s="5">
        <v>34559</v>
      </c>
      <c r="I1690" s="21" t="s">
        <v>360</v>
      </c>
      <c r="J1690" s="21" t="s">
        <v>1800</v>
      </c>
      <c r="N1690" s="21" t="s">
        <v>3997</v>
      </c>
      <c r="W1690" s="21" t="s">
        <v>614</v>
      </c>
      <c r="X1690" s="21" t="s">
        <v>615</v>
      </c>
      <c r="Y1690" s="21" t="s">
        <v>616</v>
      </c>
      <c r="Z1690" s="21"/>
      <c r="AA1690" s="5" t="s">
        <v>591</v>
      </c>
      <c r="AD1690" s="47"/>
      <c r="AE1690" s="21"/>
      <c r="AF1690" s="7"/>
      <c r="AG1690" s="21"/>
      <c r="AH1690" s="21"/>
      <c r="AI1690" s="21"/>
      <c r="AJ1690" s="21"/>
      <c r="AK1690" s="21"/>
      <c r="AL1690" s="21"/>
      <c r="AM1690" s="21"/>
      <c r="AN1690" s="21"/>
      <c r="AO1690" s="21"/>
      <c r="AP1690" s="21"/>
      <c r="AV1690" s="21" t="s">
        <v>5712</v>
      </c>
      <c r="AW1690" s="23" t="s">
        <v>731</v>
      </c>
      <c r="AX1690" s="21" t="s">
        <v>729</v>
      </c>
      <c r="AY1690" s="5">
        <v>54364</v>
      </c>
      <c r="AZ1690" s="86">
        <v>44593</v>
      </c>
      <c r="BA1690" s="85">
        <v>44593</v>
      </c>
      <c r="BB1690" s="81">
        <f t="shared" si="40"/>
        <v>44608</v>
      </c>
      <c r="BC1690" s="5">
        <v>4200</v>
      </c>
      <c r="BD1690" s="5">
        <v>4536</v>
      </c>
      <c r="BE1690" s="47"/>
      <c r="BF1690" s="47"/>
      <c r="BG1690" s="47" t="s">
        <v>5706</v>
      </c>
      <c r="BH1690" s="21"/>
      <c r="BI1690" s="21"/>
      <c r="BJ1690" s="21"/>
      <c r="BK1690" s="21"/>
      <c r="BL1690" s="85">
        <v>44593</v>
      </c>
      <c r="BM1690" s="81">
        <f t="shared" si="41"/>
        <v>44608</v>
      </c>
      <c r="BN1690" s="21"/>
      <c r="BO1690" s="21"/>
      <c r="BQ1690" s="7" t="s">
        <v>5894</v>
      </c>
      <c r="BR1690" s="7" t="s">
        <v>733</v>
      </c>
      <c r="BY1690" s="21" t="s">
        <v>202</v>
      </c>
      <c r="CG1690" s="10" t="s">
        <v>734</v>
      </c>
      <c r="CH1690" s="19">
        <v>44650</v>
      </c>
      <c r="CI1690" s="21" t="s">
        <v>5895</v>
      </c>
    </row>
    <row r="1691" spans="1:87" x14ac:dyDescent="0.25">
      <c r="A1691" s="171">
        <v>2022</v>
      </c>
      <c r="B1691" s="19">
        <v>44562</v>
      </c>
      <c r="C1691" s="19">
        <v>44651</v>
      </c>
      <c r="D1691" s="7" t="s">
        <v>192</v>
      </c>
      <c r="E1691" s="21" t="s">
        <v>196</v>
      </c>
      <c r="F1691" s="7" t="s">
        <v>199</v>
      </c>
      <c r="G1691" s="5">
        <v>34560</v>
      </c>
      <c r="I1691" s="21" t="s">
        <v>360</v>
      </c>
      <c r="J1691" s="21" t="s">
        <v>1801</v>
      </c>
      <c r="N1691" s="21" t="s">
        <v>3998</v>
      </c>
      <c r="W1691" s="21" t="s">
        <v>605</v>
      </c>
      <c r="X1691" s="21" t="s">
        <v>606</v>
      </c>
      <c r="Y1691" s="21" t="s">
        <v>607</v>
      </c>
      <c r="Z1691" s="21"/>
      <c r="AA1691" s="5" t="s">
        <v>576</v>
      </c>
      <c r="AC1691" s="5" t="s">
        <v>630</v>
      </c>
      <c r="AD1691" s="47" t="s">
        <v>219</v>
      </c>
      <c r="AE1691" s="21" t="s">
        <v>653</v>
      </c>
      <c r="AF1691" s="7">
        <v>187</v>
      </c>
      <c r="AG1691" s="21"/>
      <c r="AH1691" s="21" t="s">
        <v>236</v>
      </c>
      <c r="AI1691" s="21" t="s">
        <v>678</v>
      </c>
      <c r="AJ1691" s="21">
        <v>32</v>
      </c>
      <c r="AK1691" s="21" t="s">
        <v>690</v>
      </c>
      <c r="AL1691" s="21">
        <v>32</v>
      </c>
      <c r="AM1691" s="21" t="s">
        <v>690</v>
      </c>
      <c r="AN1691" s="21">
        <v>28</v>
      </c>
      <c r="AO1691" s="21" t="s">
        <v>292</v>
      </c>
      <c r="AP1691" s="21">
        <v>88736</v>
      </c>
      <c r="AV1691" s="21" t="s">
        <v>5712</v>
      </c>
      <c r="AW1691" s="23" t="s">
        <v>731</v>
      </c>
      <c r="AX1691" s="21" t="s">
        <v>5708</v>
      </c>
      <c r="AY1691" s="5">
        <v>54298</v>
      </c>
      <c r="AZ1691" s="86">
        <v>44593</v>
      </c>
      <c r="BA1691" s="85">
        <v>44593</v>
      </c>
      <c r="BB1691" s="81">
        <f t="shared" si="40"/>
        <v>44608</v>
      </c>
      <c r="BC1691" s="5">
        <v>4350</v>
      </c>
      <c r="BD1691" s="5">
        <v>5046</v>
      </c>
      <c r="BE1691" s="47"/>
      <c r="BF1691" s="47"/>
      <c r="BG1691" s="47" t="s">
        <v>5706</v>
      </c>
      <c r="BH1691" s="21"/>
      <c r="BI1691" s="21"/>
      <c r="BJ1691" s="21"/>
      <c r="BK1691" s="21"/>
      <c r="BL1691" s="85">
        <v>44593</v>
      </c>
      <c r="BM1691" s="81">
        <f t="shared" si="41"/>
        <v>44608</v>
      </c>
      <c r="BN1691" s="21"/>
      <c r="BO1691" s="21"/>
      <c r="BQ1691" s="7" t="s">
        <v>5894</v>
      </c>
      <c r="BR1691" s="7" t="s">
        <v>733</v>
      </c>
      <c r="BY1691" s="21" t="s">
        <v>202</v>
      </c>
      <c r="CG1691" s="10" t="s">
        <v>734</v>
      </c>
      <c r="CH1691" s="19">
        <v>44650</v>
      </c>
      <c r="CI1691" s="21" t="s">
        <v>5895</v>
      </c>
    </row>
    <row r="1692" spans="1:87" x14ac:dyDescent="0.25">
      <c r="A1692" s="171">
        <v>2022</v>
      </c>
      <c r="B1692" s="19">
        <v>44562</v>
      </c>
      <c r="C1692" s="19">
        <v>44651</v>
      </c>
      <c r="D1692" s="7" t="s">
        <v>192</v>
      </c>
      <c r="E1692" s="21" t="s">
        <v>196</v>
      </c>
      <c r="F1692" s="7" t="s">
        <v>199</v>
      </c>
      <c r="G1692" s="5">
        <v>34561</v>
      </c>
      <c r="I1692" s="21" t="s">
        <v>360</v>
      </c>
      <c r="J1692" s="21" t="s">
        <v>1802</v>
      </c>
      <c r="N1692" s="21" t="s">
        <v>3999</v>
      </c>
      <c r="W1692" s="21"/>
      <c r="X1692" s="21"/>
      <c r="Y1692" s="21"/>
      <c r="Z1692" s="21"/>
      <c r="AA1692" s="5" t="s">
        <v>5463</v>
      </c>
      <c r="AC1692" s="5" t="s">
        <v>5521</v>
      </c>
      <c r="AD1692" s="47" t="s">
        <v>205</v>
      </c>
      <c r="AE1692" s="21" t="s">
        <v>5522</v>
      </c>
      <c r="AF1692" s="7" t="s">
        <v>665</v>
      </c>
      <c r="AG1692" s="21"/>
      <c r="AH1692" s="21" t="s">
        <v>234</v>
      </c>
      <c r="AI1692" s="21" t="s">
        <v>5584</v>
      </c>
      <c r="AJ1692" s="21">
        <v>41</v>
      </c>
      <c r="AK1692" s="21" t="s">
        <v>5584</v>
      </c>
      <c r="AL1692" s="21">
        <v>41</v>
      </c>
      <c r="AM1692" s="21" t="s">
        <v>5584</v>
      </c>
      <c r="AN1692" s="21">
        <v>28</v>
      </c>
      <c r="AO1692" s="21" t="s">
        <v>292</v>
      </c>
      <c r="AP1692" s="21">
        <v>88799</v>
      </c>
      <c r="AV1692" s="21" t="s">
        <v>5712</v>
      </c>
      <c r="AW1692" s="23" t="s">
        <v>731</v>
      </c>
      <c r="AX1692" s="21" t="s">
        <v>729</v>
      </c>
      <c r="AY1692" s="5">
        <v>54860</v>
      </c>
      <c r="AZ1692" s="86">
        <v>44593</v>
      </c>
      <c r="BA1692" s="85">
        <v>44593</v>
      </c>
      <c r="BB1692" s="81">
        <f t="shared" si="40"/>
        <v>44608</v>
      </c>
      <c r="BC1692" s="5">
        <v>36094.6</v>
      </c>
      <c r="BD1692" s="5">
        <v>41869.74</v>
      </c>
      <c r="BE1692" s="47"/>
      <c r="BF1692" s="47"/>
      <c r="BG1692" s="47" t="s">
        <v>5706</v>
      </c>
      <c r="BH1692" s="21"/>
      <c r="BI1692" s="21"/>
      <c r="BJ1692" s="21"/>
      <c r="BK1692" s="21"/>
      <c r="BL1692" s="85">
        <v>44593</v>
      </c>
      <c r="BM1692" s="81">
        <f t="shared" si="41"/>
        <v>44608</v>
      </c>
      <c r="BN1692" s="21"/>
      <c r="BO1692" s="21"/>
      <c r="BQ1692" s="7" t="s">
        <v>5894</v>
      </c>
      <c r="BR1692" s="7" t="s">
        <v>733</v>
      </c>
      <c r="BY1692" s="21" t="s">
        <v>202</v>
      </c>
      <c r="CG1692" s="10" t="s">
        <v>734</v>
      </c>
      <c r="CH1692" s="19">
        <v>44650</v>
      </c>
      <c r="CI1692" s="21" t="s">
        <v>5895</v>
      </c>
    </row>
    <row r="1693" spans="1:87" x14ac:dyDescent="0.25">
      <c r="A1693" s="171">
        <v>2022</v>
      </c>
      <c r="B1693" s="19">
        <v>44562</v>
      </c>
      <c r="C1693" s="19">
        <v>44651</v>
      </c>
      <c r="D1693" s="7" t="s">
        <v>192</v>
      </c>
      <c r="E1693" s="21" t="s">
        <v>196</v>
      </c>
      <c r="F1693" s="7" t="s">
        <v>199</v>
      </c>
      <c r="G1693" s="5">
        <v>34562</v>
      </c>
      <c r="I1693" s="21" t="s">
        <v>360</v>
      </c>
      <c r="J1693" s="21" t="s">
        <v>1803</v>
      </c>
      <c r="N1693" s="21" t="s">
        <v>4000</v>
      </c>
      <c r="W1693" s="21" t="s">
        <v>605</v>
      </c>
      <c r="X1693" s="21" t="s">
        <v>606</v>
      </c>
      <c r="Y1693" s="21" t="s">
        <v>607</v>
      </c>
      <c r="Z1693" s="21"/>
      <c r="AA1693" s="5" t="s">
        <v>576</v>
      </c>
      <c r="AC1693" s="5" t="s">
        <v>630</v>
      </c>
      <c r="AD1693" s="47" t="s">
        <v>219</v>
      </c>
      <c r="AE1693" s="21" t="s">
        <v>653</v>
      </c>
      <c r="AF1693" s="7">
        <v>187</v>
      </c>
      <c r="AG1693" s="21"/>
      <c r="AH1693" s="21" t="s">
        <v>236</v>
      </c>
      <c r="AI1693" s="21" t="s">
        <v>678</v>
      </c>
      <c r="AJ1693" s="21">
        <v>32</v>
      </c>
      <c r="AK1693" s="21" t="s">
        <v>690</v>
      </c>
      <c r="AL1693" s="21">
        <v>32</v>
      </c>
      <c r="AM1693" s="21" t="s">
        <v>690</v>
      </c>
      <c r="AN1693" s="21">
        <v>28</v>
      </c>
      <c r="AO1693" s="21" t="s">
        <v>292</v>
      </c>
      <c r="AP1693" s="21">
        <v>88736</v>
      </c>
      <c r="AV1693" s="21" t="s">
        <v>5712</v>
      </c>
      <c r="AW1693" s="23" t="s">
        <v>731</v>
      </c>
      <c r="AX1693" s="21" t="s">
        <v>729</v>
      </c>
      <c r="AY1693" s="5">
        <v>54359</v>
      </c>
      <c r="AZ1693" s="86">
        <v>44593</v>
      </c>
      <c r="BA1693" s="85">
        <v>44593</v>
      </c>
      <c r="BB1693" s="81">
        <f t="shared" si="40"/>
        <v>44608</v>
      </c>
      <c r="BC1693" s="5">
        <v>20700</v>
      </c>
      <c r="BD1693" s="5">
        <v>24012</v>
      </c>
      <c r="BE1693" s="47"/>
      <c r="BF1693" s="47"/>
      <c r="BG1693" s="47" t="s">
        <v>5706</v>
      </c>
      <c r="BH1693" s="21"/>
      <c r="BI1693" s="21"/>
      <c r="BJ1693" s="21"/>
      <c r="BK1693" s="21"/>
      <c r="BL1693" s="85">
        <v>44593</v>
      </c>
      <c r="BM1693" s="81">
        <f t="shared" si="41"/>
        <v>44608</v>
      </c>
      <c r="BN1693" s="21"/>
      <c r="BO1693" s="21"/>
      <c r="BQ1693" s="7" t="s">
        <v>5894</v>
      </c>
      <c r="BR1693" s="7" t="s">
        <v>733</v>
      </c>
      <c r="BY1693" s="21" t="s">
        <v>202</v>
      </c>
      <c r="CG1693" s="10" t="s">
        <v>734</v>
      </c>
      <c r="CH1693" s="19">
        <v>44650</v>
      </c>
      <c r="CI1693" s="21" t="s">
        <v>5895</v>
      </c>
    </row>
    <row r="1694" spans="1:87" x14ac:dyDescent="0.25">
      <c r="A1694" s="171">
        <v>2022</v>
      </c>
      <c r="B1694" s="19">
        <v>44562</v>
      </c>
      <c r="C1694" s="19">
        <v>44651</v>
      </c>
      <c r="D1694" s="7" t="s">
        <v>192</v>
      </c>
      <c r="E1694" s="21" t="s">
        <v>196</v>
      </c>
      <c r="F1694" s="7" t="s">
        <v>199</v>
      </c>
      <c r="G1694" s="5">
        <v>34563</v>
      </c>
      <c r="I1694" s="21" t="s">
        <v>360</v>
      </c>
      <c r="J1694" s="21" t="s">
        <v>1804</v>
      </c>
      <c r="N1694" s="21" t="s">
        <v>4001</v>
      </c>
      <c r="W1694" s="21"/>
      <c r="X1694" s="21"/>
      <c r="Y1694" s="21"/>
      <c r="Z1694" s="21"/>
      <c r="AA1694" s="5" t="s">
        <v>579</v>
      </c>
      <c r="AD1694" s="47"/>
      <c r="AE1694" s="21"/>
      <c r="AF1694" s="7"/>
      <c r="AG1694" s="21"/>
      <c r="AH1694" s="21"/>
      <c r="AI1694" s="21"/>
      <c r="AJ1694" s="21"/>
      <c r="AK1694" s="21"/>
      <c r="AL1694" s="21"/>
      <c r="AM1694" s="21"/>
      <c r="AN1694" s="21"/>
      <c r="AO1694" s="21"/>
      <c r="AP1694" s="21"/>
      <c r="AV1694" s="21" t="s">
        <v>5712</v>
      </c>
      <c r="AW1694" s="23" t="s">
        <v>731</v>
      </c>
      <c r="AX1694" s="21" t="s">
        <v>5708</v>
      </c>
      <c r="AY1694" s="5">
        <v>52527</v>
      </c>
      <c r="AZ1694" s="86">
        <v>44593</v>
      </c>
      <c r="BA1694" s="85">
        <v>44593</v>
      </c>
      <c r="BB1694" s="81">
        <f t="shared" si="40"/>
        <v>44608</v>
      </c>
      <c r="BC1694" s="5">
        <v>6725</v>
      </c>
      <c r="BD1694" s="5">
        <v>7263</v>
      </c>
      <c r="BE1694" s="47"/>
      <c r="BF1694" s="47"/>
      <c r="BG1694" s="47" t="s">
        <v>5706</v>
      </c>
      <c r="BH1694" s="21"/>
      <c r="BI1694" s="21"/>
      <c r="BJ1694" s="21"/>
      <c r="BK1694" s="21"/>
      <c r="BL1694" s="85">
        <v>44593</v>
      </c>
      <c r="BM1694" s="81">
        <f t="shared" si="41"/>
        <v>44608</v>
      </c>
      <c r="BN1694" s="21"/>
      <c r="BO1694" s="21"/>
      <c r="BQ1694" s="7" t="s">
        <v>5894</v>
      </c>
      <c r="BR1694" s="7" t="s">
        <v>733</v>
      </c>
      <c r="BY1694" s="21" t="s">
        <v>202</v>
      </c>
      <c r="CG1694" s="10" t="s">
        <v>734</v>
      </c>
      <c r="CH1694" s="19">
        <v>44650</v>
      </c>
      <c r="CI1694" s="21" t="s">
        <v>5895</v>
      </c>
    </row>
    <row r="1695" spans="1:87" x14ac:dyDescent="0.25">
      <c r="A1695" s="171">
        <v>2022</v>
      </c>
      <c r="B1695" s="19">
        <v>44562</v>
      </c>
      <c r="C1695" s="19">
        <v>44651</v>
      </c>
      <c r="D1695" s="7" t="s">
        <v>192</v>
      </c>
      <c r="E1695" s="21" t="s">
        <v>196</v>
      </c>
      <c r="F1695" s="7" t="s">
        <v>199</v>
      </c>
      <c r="G1695" s="5">
        <v>34564</v>
      </c>
      <c r="I1695" s="21" t="s">
        <v>360</v>
      </c>
      <c r="J1695" s="21" t="s">
        <v>1805</v>
      </c>
      <c r="N1695" s="21" t="s">
        <v>4002</v>
      </c>
      <c r="W1695" s="21"/>
      <c r="X1695" s="21"/>
      <c r="Y1695" s="21"/>
      <c r="Z1695" s="21"/>
      <c r="AA1695" s="5" t="s">
        <v>579</v>
      </c>
      <c r="AD1695" s="47"/>
      <c r="AE1695" s="21"/>
      <c r="AF1695" s="7"/>
      <c r="AG1695" s="21"/>
      <c r="AH1695" s="21"/>
      <c r="AI1695" s="21"/>
      <c r="AJ1695" s="21"/>
      <c r="AK1695" s="21"/>
      <c r="AL1695" s="21"/>
      <c r="AM1695" s="21"/>
      <c r="AN1695" s="21"/>
      <c r="AO1695" s="21"/>
      <c r="AP1695" s="21"/>
      <c r="AV1695" s="21" t="s">
        <v>5712</v>
      </c>
      <c r="AW1695" s="23" t="s">
        <v>731</v>
      </c>
      <c r="AX1695" s="21" t="s">
        <v>5708</v>
      </c>
      <c r="AY1695" s="5">
        <v>52528</v>
      </c>
      <c r="AZ1695" s="86">
        <v>44593</v>
      </c>
      <c r="BA1695" s="85">
        <v>44593</v>
      </c>
      <c r="BB1695" s="81">
        <f t="shared" si="40"/>
        <v>44608</v>
      </c>
      <c r="BC1695" s="5">
        <v>3562.5</v>
      </c>
      <c r="BD1695" s="5">
        <v>3847.5</v>
      </c>
      <c r="BE1695" s="47"/>
      <c r="BF1695" s="47"/>
      <c r="BG1695" s="47" t="s">
        <v>5706</v>
      </c>
      <c r="BH1695" s="21"/>
      <c r="BI1695" s="21"/>
      <c r="BJ1695" s="21"/>
      <c r="BK1695" s="21"/>
      <c r="BL1695" s="85">
        <v>44593</v>
      </c>
      <c r="BM1695" s="81">
        <f t="shared" si="41"/>
        <v>44608</v>
      </c>
      <c r="BN1695" s="21"/>
      <c r="BO1695" s="21"/>
      <c r="BQ1695" s="7" t="s">
        <v>5894</v>
      </c>
      <c r="BR1695" s="7" t="s">
        <v>733</v>
      </c>
      <c r="BY1695" s="21" t="s">
        <v>202</v>
      </c>
      <c r="CG1695" s="10" t="s">
        <v>734</v>
      </c>
      <c r="CH1695" s="19">
        <v>44650</v>
      </c>
      <c r="CI1695" s="21" t="s">
        <v>5895</v>
      </c>
    </row>
    <row r="1696" spans="1:87" x14ac:dyDescent="0.25">
      <c r="A1696" s="171">
        <v>2022</v>
      </c>
      <c r="B1696" s="19">
        <v>44562</v>
      </c>
      <c r="C1696" s="19">
        <v>44651</v>
      </c>
      <c r="D1696" s="7" t="s">
        <v>192</v>
      </c>
      <c r="E1696" s="21" t="s">
        <v>196</v>
      </c>
      <c r="F1696" s="7" t="s">
        <v>199</v>
      </c>
      <c r="G1696" s="5">
        <v>34565</v>
      </c>
      <c r="I1696" s="21" t="s">
        <v>360</v>
      </c>
      <c r="J1696" s="21" t="s">
        <v>1806</v>
      </c>
      <c r="N1696" s="21" t="s">
        <v>4003</v>
      </c>
      <c r="W1696" s="21"/>
      <c r="X1696" s="21"/>
      <c r="Y1696" s="21"/>
      <c r="Z1696" s="21"/>
      <c r="AA1696" s="5" t="s">
        <v>579</v>
      </c>
      <c r="AD1696" s="47"/>
      <c r="AE1696" s="21"/>
      <c r="AF1696" s="7"/>
      <c r="AG1696" s="21"/>
      <c r="AH1696" s="21"/>
      <c r="AI1696" s="21"/>
      <c r="AJ1696" s="21"/>
      <c r="AK1696" s="21"/>
      <c r="AL1696" s="21"/>
      <c r="AM1696" s="21"/>
      <c r="AN1696" s="21"/>
      <c r="AO1696" s="21"/>
      <c r="AP1696" s="21"/>
      <c r="AV1696" s="21" t="s">
        <v>5712</v>
      </c>
      <c r="AW1696" s="23" t="s">
        <v>731</v>
      </c>
      <c r="AX1696" s="21" t="s">
        <v>5708</v>
      </c>
      <c r="AY1696" s="5">
        <v>52529</v>
      </c>
      <c r="AZ1696" s="86">
        <v>44593</v>
      </c>
      <c r="BA1696" s="85">
        <v>44593</v>
      </c>
      <c r="BB1696" s="81">
        <f t="shared" si="40"/>
        <v>44608</v>
      </c>
      <c r="BC1696" s="5">
        <v>2250</v>
      </c>
      <c r="BD1696" s="5">
        <v>2430</v>
      </c>
      <c r="BE1696" s="47"/>
      <c r="BF1696" s="47"/>
      <c r="BG1696" s="47" t="s">
        <v>5706</v>
      </c>
      <c r="BH1696" s="21"/>
      <c r="BI1696" s="21"/>
      <c r="BJ1696" s="21"/>
      <c r="BK1696" s="21"/>
      <c r="BL1696" s="85">
        <v>44593</v>
      </c>
      <c r="BM1696" s="81">
        <f t="shared" si="41"/>
        <v>44608</v>
      </c>
      <c r="BN1696" s="21"/>
      <c r="BO1696" s="21"/>
      <c r="BQ1696" s="7" t="s">
        <v>5894</v>
      </c>
      <c r="BR1696" s="7" t="s">
        <v>733</v>
      </c>
      <c r="BY1696" s="21" t="s">
        <v>202</v>
      </c>
      <c r="CG1696" s="10" t="s">
        <v>734</v>
      </c>
      <c r="CH1696" s="19">
        <v>44650</v>
      </c>
      <c r="CI1696" s="21" t="s">
        <v>5895</v>
      </c>
    </row>
    <row r="1697" spans="1:87" x14ac:dyDescent="0.25">
      <c r="A1697" s="171">
        <v>2022</v>
      </c>
      <c r="B1697" s="19">
        <v>44562</v>
      </c>
      <c r="C1697" s="19">
        <v>44651</v>
      </c>
      <c r="D1697" s="7" t="s">
        <v>192</v>
      </c>
      <c r="E1697" s="21" t="s">
        <v>196</v>
      </c>
      <c r="F1697" s="7" t="s">
        <v>199</v>
      </c>
      <c r="G1697" s="5">
        <v>34566</v>
      </c>
      <c r="I1697" s="21" t="s">
        <v>360</v>
      </c>
      <c r="J1697" s="21" t="s">
        <v>1807</v>
      </c>
      <c r="N1697" s="21" t="s">
        <v>4004</v>
      </c>
      <c r="W1697" s="21"/>
      <c r="X1697" s="21"/>
      <c r="Y1697" s="21"/>
      <c r="Z1697" s="21"/>
      <c r="AA1697" s="5" t="s">
        <v>579</v>
      </c>
      <c r="AD1697" s="47"/>
      <c r="AE1697" s="21"/>
      <c r="AF1697" s="7"/>
      <c r="AG1697" s="21"/>
      <c r="AH1697" s="21"/>
      <c r="AI1697" s="21"/>
      <c r="AJ1697" s="21"/>
      <c r="AK1697" s="21"/>
      <c r="AL1697" s="21"/>
      <c r="AM1697" s="21"/>
      <c r="AN1697" s="21"/>
      <c r="AO1697" s="21"/>
      <c r="AP1697" s="21"/>
      <c r="AV1697" s="21" t="s">
        <v>5712</v>
      </c>
      <c r="AW1697" s="23" t="s">
        <v>731</v>
      </c>
      <c r="AX1697" s="21" t="s">
        <v>5708</v>
      </c>
      <c r="AY1697" s="5">
        <v>54962</v>
      </c>
      <c r="AZ1697" s="86">
        <v>44593</v>
      </c>
      <c r="BA1697" s="85">
        <v>44593</v>
      </c>
      <c r="BB1697" s="81">
        <f t="shared" si="40"/>
        <v>44608</v>
      </c>
      <c r="BC1697" s="5">
        <v>4500</v>
      </c>
      <c r="BD1697" s="5">
        <v>4860</v>
      </c>
      <c r="BE1697" s="47"/>
      <c r="BF1697" s="47"/>
      <c r="BG1697" s="47" t="s">
        <v>5706</v>
      </c>
      <c r="BH1697" s="21"/>
      <c r="BI1697" s="21"/>
      <c r="BJ1697" s="21"/>
      <c r="BK1697" s="21"/>
      <c r="BL1697" s="85">
        <v>44593</v>
      </c>
      <c r="BM1697" s="81">
        <f t="shared" si="41"/>
        <v>44608</v>
      </c>
      <c r="BN1697" s="21"/>
      <c r="BO1697" s="21"/>
      <c r="BQ1697" s="7" t="s">
        <v>5894</v>
      </c>
      <c r="BR1697" s="7" t="s">
        <v>733</v>
      </c>
      <c r="BY1697" s="21" t="s">
        <v>202</v>
      </c>
      <c r="CG1697" s="10" t="s">
        <v>734</v>
      </c>
      <c r="CH1697" s="19">
        <v>44650</v>
      </c>
      <c r="CI1697" s="21" t="s">
        <v>5895</v>
      </c>
    </row>
    <row r="1698" spans="1:87" x14ac:dyDescent="0.25">
      <c r="A1698" s="171">
        <v>2022</v>
      </c>
      <c r="B1698" s="19">
        <v>44562</v>
      </c>
      <c r="C1698" s="19">
        <v>44651</v>
      </c>
      <c r="D1698" s="7" t="s">
        <v>192</v>
      </c>
      <c r="E1698" s="21" t="s">
        <v>196</v>
      </c>
      <c r="F1698" s="7" t="s">
        <v>199</v>
      </c>
      <c r="G1698" s="5">
        <v>34567</v>
      </c>
      <c r="I1698" s="21" t="s">
        <v>360</v>
      </c>
      <c r="J1698" s="21" t="s">
        <v>1808</v>
      </c>
      <c r="N1698" s="21" t="s">
        <v>4005</v>
      </c>
      <c r="W1698" s="21"/>
      <c r="X1698" s="21"/>
      <c r="Y1698" s="21"/>
      <c r="Z1698" s="21"/>
      <c r="AA1698" s="5" t="s">
        <v>579</v>
      </c>
      <c r="AD1698" s="47"/>
      <c r="AE1698" s="21"/>
      <c r="AF1698" s="7"/>
      <c r="AG1698" s="21"/>
      <c r="AH1698" s="21"/>
      <c r="AI1698" s="21"/>
      <c r="AJ1698" s="21"/>
      <c r="AK1698" s="21"/>
      <c r="AL1698" s="21"/>
      <c r="AM1698" s="21"/>
      <c r="AN1698" s="21"/>
      <c r="AO1698" s="21"/>
      <c r="AP1698" s="21"/>
      <c r="AV1698" s="21" t="s">
        <v>5712</v>
      </c>
      <c r="AW1698" s="23" t="s">
        <v>731</v>
      </c>
      <c r="AX1698" s="21" t="s">
        <v>5708</v>
      </c>
      <c r="AY1698" s="5">
        <v>54961</v>
      </c>
      <c r="AZ1698" s="86">
        <v>44593</v>
      </c>
      <c r="BA1698" s="85">
        <v>44593</v>
      </c>
      <c r="BB1698" s="81">
        <f t="shared" si="40"/>
        <v>44608</v>
      </c>
      <c r="BC1698" s="5">
        <v>8500</v>
      </c>
      <c r="BD1698" s="5">
        <v>9180</v>
      </c>
      <c r="BE1698" s="47"/>
      <c r="BF1698" s="47"/>
      <c r="BG1698" s="47" t="s">
        <v>5706</v>
      </c>
      <c r="BH1698" s="21"/>
      <c r="BI1698" s="21"/>
      <c r="BJ1698" s="21"/>
      <c r="BK1698" s="21"/>
      <c r="BL1698" s="85">
        <v>44593</v>
      </c>
      <c r="BM1698" s="81">
        <f t="shared" si="41"/>
        <v>44608</v>
      </c>
      <c r="BN1698" s="21"/>
      <c r="BO1698" s="21"/>
      <c r="BQ1698" s="7" t="s">
        <v>5894</v>
      </c>
      <c r="BR1698" s="7" t="s">
        <v>733</v>
      </c>
      <c r="BY1698" s="21" t="s">
        <v>202</v>
      </c>
      <c r="CG1698" s="10" t="s">
        <v>734</v>
      </c>
      <c r="CH1698" s="19">
        <v>44650</v>
      </c>
      <c r="CI1698" s="21" t="s">
        <v>5895</v>
      </c>
    </row>
    <row r="1699" spans="1:87" x14ac:dyDescent="0.25">
      <c r="A1699" s="171">
        <v>2022</v>
      </c>
      <c r="B1699" s="19">
        <v>44562</v>
      </c>
      <c r="C1699" s="19">
        <v>44651</v>
      </c>
      <c r="D1699" s="7" t="s">
        <v>192</v>
      </c>
      <c r="E1699" s="21" t="s">
        <v>196</v>
      </c>
      <c r="F1699" s="7" t="s">
        <v>199</v>
      </c>
      <c r="G1699" s="5">
        <v>34568</v>
      </c>
      <c r="I1699" s="21" t="s">
        <v>360</v>
      </c>
      <c r="J1699" s="21" t="s">
        <v>1809</v>
      </c>
      <c r="N1699" s="21" t="s">
        <v>4006</v>
      </c>
      <c r="W1699" s="21"/>
      <c r="X1699" s="21"/>
      <c r="Y1699" s="21"/>
      <c r="Z1699" s="21"/>
      <c r="AA1699" s="5" t="s">
        <v>579</v>
      </c>
      <c r="AD1699" s="47"/>
      <c r="AE1699" s="21"/>
      <c r="AF1699" s="7"/>
      <c r="AG1699" s="21"/>
      <c r="AH1699" s="21"/>
      <c r="AI1699" s="21"/>
      <c r="AJ1699" s="21"/>
      <c r="AK1699" s="21"/>
      <c r="AL1699" s="21"/>
      <c r="AM1699" s="21"/>
      <c r="AN1699" s="21"/>
      <c r="AO1699" s="21"/>
      <c r="AP1699" s="21"/>
      <c r="AV1699" s="21" t="s">
        <v>5712</v>
      </c>
      <c r="AW1699" s="23" t="s">
        <v>731</v>
      </c>
      <c r="AX1699" s="21" t="s">
        <v>5708</v>
      </c>
      <c r="AY1699" s="5">
        <v>52246</v>
      </c>
      <c r="AZ1699" s="86">
        <v>44593</v>
      </c>
      <c r="BA1699" s="85">
        <v>44593</v>
      </c>
      <c r="BB1699" s="81">
        <f t="shared" si="40"/>
        <v>44608</v>
      </c>
      <c r="BC1699" s="5">
        <v>2850</v>
      </c>
      <c r="BD1699" s="5">
        <v>3078</v>
      </c>
      <c r="BE1699" s="47"/>
      <c r="BF1699" s="47"/>
      <c r="BG1699" s="47" t="s">
        <v>5706</v>
      </c>
      <c r="BH1699" s="21"/>
      <c r="BI1699" s="21"/>
      <c r="BJ1699" s="21"/>
      <c r="BK1699" s="21"/>
      <c r="BL1699" s="85">
        <v>44593</v>
      </c>
      <c r="BM1699" s="81">
        <f t="shared" si="41"/>
        <v>44608</v>
      </c>
      <c r="BN1699" s="21"/>
      <c r="BO1699" s="21"/>
      <c r="BQ1699" s="7" t="s">
        <v>5894</v>
      </c>
      <c r="BR1699" s="7" t="s">
        <v>733</v>
      </c>
      <c r="BY1699" s="21" t="s">
        <v>202</v>
      </c>
      <c r="CG1699" s="10" t="s">
        <v>734</v>
      </c>
      <c r="CH1699" s="19">
        <v>44650</v>
      </c>
      <c r="CI1699" s="21" t="s">
        <v>5895</v>
      </c>
    </row>
    <row r="1700" spans="1:87" x14ac:dyDescent="0.25">
      <c r="A1700" s="171">
        <v>2022</v>
      </c>
      <c r="B1700" s="19">
        <v>44562</v>
      </c>
      <c r="C1700" s="19">
        <v>44651</v>
      </c>
      <c r="D1700" s="7" t="s">
        <v>192</v>
      </c>
      <c r="E1700" s="21" t="s">
        <v>196</v>
      </c>
      <c r="F1700" s="7" t="s">
        <v>199</v>
      </c>
      <c r="G1700" s="5">
        <v>34571</v>
      </c>
      <c r="I1700" s="21" t="s">
        <v>360</v>
      </c>
      <c r="J1700" s="21" t="s">
        <v>1810</v>
      </c>
      <c r="N1700" s="21" t="s">
        <v>4007</v>
      </c>
      <c r="W1700" s="21" t="s">
        <v>5378</v>
      </c>
      <c r="X1700" s="21" t="s">
        <v>5379</v>
      </c>
      <c r="Y1700" s="21" t="s">
        <v>5380</v>
      </c>
      <c r="Z1700" s="21"/>
      <c r="AA1700" s="5" t="s">
        <v>5470</v>
      </c>
      <c r="AD1700" s="47"/>
      <c r="AE1700" s="21"/>
      <c r="AF1700" s="7"/>
      <c r="AG1700" s="21"/>
      <c r="AH1700" s="21"/>
      <c r="AI1700" s="21"/>
      <c r="AJ1700" s="21"/>
      <c r="AK1700" s="21"/>
      <c r="AL1700" s="21"/>
      <c r="AM1700" s="21"/>
      <c r="AN1700" s="21"/>
      <c r="AO1700" s="21"/>
      <c r="AP1700" s="21"/>
      <c r="AV1700" s="21" t="s">
        <v>5712</v>
      </c>
      <c r="AW1700" s="23" t="s">
        <v>731</v>
      </c>
      <c r="AX1700" s="21" t="s">
        <v>729</v>
      </c>
      <c r="AY1700" s="5">
        <v>54393</v>
      </c>
      <c r="AZ1700" s="86">
        <v>44593</v>
      </c>
      <c r="BA1700" s="85">
        <v>44593</v>
      </c>
      <c r="BB1700" s="81">
        <f t="shared" si="40"/>
        <v>44608</v>
      </c>
      <c r="BC1700" s="5">
        <v>28500</v>
      </c>
      <c r="BD1700" s="5">
        <v>33060</v>
      </c>
      <c r="BE1700" s="47"/>
      <c r="BF1700" s="47"/>
      <c r="BG1700" s="47" t="s">
        <v>5706</v>
      </c>
      <c r="BH1700" s="21"/>
      <c r="BI1700" s="21"/>
      <c r="BJ1700" s="21"/>
      <c r="BK1700" s="21"/>
      <c r="BL1700" s="85">
        <v>44593</v>
      </c>
      <c r="BM1700" s="81">
        <f t="shared" si="41"/>
        <v>44608</v>
      </c>
      <c r="BN1700" s="21"/>
      <c r="BO1700" s="21"/>
      <c r="BQ1700" s="7" t="s">
        <v>5894</v>
      </c>
      <c r="BR1700" s="7" t="s">
        <v>733</v>
      </c>
      <c r="BY1700" s="21" t="s">
        <v>202</v>
      </c>
      <c r="CG1700" s="10" t="s">
        <v>734</v>
      </c>
      <c r="CH1700" s="19">
        <v>44650</v>
      </c>
      <c r="CI1700" s="21" t="s">
        <v>5895</v>
      </c>
    </row>
    <row r="1701" spans="1:87" x14ac:dyDescent="0.25">
      <c r="A1701" s="171">
        <v>2022</v>
      </c>
      <c r="B1701" s="19">
        <v>44562</v>
      </c>
      <c r="C1701" s="19">
        <v>44651</v>
      </c>
      <c r="D1701" s="7" t="s">
        <v>192</v>
      </c>
      <c r="E1701" s="21" t="s">
        <v>196</v>
      </c>
      <c r="F1701" s="7" t="s">
        <v>199</v>
      </c>
      <c r="G1701" s="5">
        <v>34572</v>
      </c>
      <c r="I1701" s="21" t="s">
        <v>360</v>
      </c>
      <c r="J1701" s="21" t="s">
        <v>1811</v>
      </c>
      <c r="N1701" s="21" t="s">
        <v>4008</v>
      </c>
      <c r="W1701" s="21" t="s">
        <v>5378</v>
      </c>
      <c r="X1701" s="21" t="s">
        <v>5379</v>
      </c>
      <c r="Y1701" s="21" t="s">
        <v>5380</v>
      </c>
      <c r="Z1701" s="21"/>
      <c r="AA1701" s="5" t="s">
        <v>5470</v>
      </c>
      <c r="AD1701" s="47"/>
      <c r="AE1701" s="21"/>
      <c r="AF1701" s="7"/>
      <c r="AG1701" s="21"/>
      <c r="AH1701" s="21"/>
      <c r="AI1701" s="21"/>
      <c r="AJ1701" s="21"/>
      <c r="AK1701" s="21"/>
      <c r="AL1701" s="21"/>
      <c r="AM1701" s="21"/>
      <c r="AN1701" s="21"/>
      <c r="AO1701" s="21"/>
      <c r="AP1701" s="21"/>
      <c r="AV1701" s="21" t="s">
        <v>5712</v>
      </c>
      <c r="AW1701" s="23" t="s">
        <v>731</v>
      </c>
      <c r="AX1701" s="21" t="s">
        <v>729</v>
      </c>
      <c r="AY1701" s="5">
        <v>54400</v>
      </c>
      <c r="AZ1701" s="86">
        <v>44593</v>
      </c>
      <c r="BA1701" s="85">
        <v>44593</v>
      </c>
      <c r="BB1701" s="81">
        <f t="shared" si="40"/>
        <v>44608</v>
      </c>
      <c r="BC1701" s="5">
        <v>8130</v>
      </c>
      <c r="BD1701" s="5">
        <v>9430.7999999999993</v>
      </c>
      <c r="BE1701" s="47"/>
      <c r="BF1701" s="47"/>
      <c r="BG1701" s="47" t="s">
        <v>5706</v>
      </c>
      <c r="BH1701" s="21"/>
      <c r="BI1701" s="21"/>
      <c r="BJ1701" s="21"/>
      <c r="BK1701" s="21"/>
      <c r="BL1701" s="85">
        <v>44593</v>
      </c>
      <c r="BM1701" s="81">
        <f t="shared" si="41"/>
        <v>44608</v>
      </c>
      <c r="BN1701" s="21"/>
      <c r="BO1701" s="21"/>
      <c r="BQ1701" s="7" t="s">
        <v>5894</v>
      </c>
      <c r="BR1701" s="7" t="s">
        <v>733</v>
      </c>
      <c r="BY1701" s="21" t="s">
        <v>202</v>
      </c>
      <c r="CG1701" s="10" t="s">
        <v>734</v>
      </c>
      <c r="CH1701" s="19">
        <v>44650</v>
      </c>
      <c r="CI1701" s="21" t="s">
        <v>5895</v>
      </c>
    </row>
    <row r="1702" spans="1:87" x14ac:dyDescent="0.25">
      <c r="A1702" s="171">
        <v>2022</v>
      </c>
      <c r="B1702" s="19">
        <v>44562</v>
      </c>
      <c r="C1702" s="19">
        <v>44651</v>
      </c>
      <c r="D1702" s="7" t="s">
        <v>192</v>
      </c>
      <c r="E1702" s="21" t="s">
        <v>196</v>
      </c>
      <c r="F1702" s="7" t="s">
        <v>199</v>
      </c>
      <c r="G1702" s="5">
        <v>34577</v>
      </c>
      <c r="I1702" s="21" t="s">
        <v>360</v>
      </c>
      <c r="J1702" s="21" t="s">
        <v>1812</v>
      </c>
      <c r="N1702" s="21" t="s">
        <v>4009</v>
      </c>
      <c r="W1702" s="21"/>
      <c r="X1702" s="21"/>
      <c r="Y1702" s="21"/>
      <c r="Z1702" s="21"/>
      <c r="AA1702" s="5" t="s">
        <v>5468</v>
      </c>
      <c r="AD1702" s="47"/>
      <c r="AE1702" s="21"/>
      <c r="AF1702" s="7"/>
      <c r="AG1702" s="21"/>
      <c r="AH1702" s="21"/>
      <c r="AI1702" s="21"/>
      <c r="AJ1702" s="21"/>
      <c r="AK1702" s="21"/>
      <c r="AL1702" s="21"/>
      <c r="AM1702" s="21"/>
      <c r="AN1702" s="21"/>
      <c r="AO1702" s="21"/>
      <c r="AP1702" s="21"/>
      <c r="AV1702" s="21" t="s">
        <v>5712</v>
      </c>
      <c r="AW1702" s="23" t="s">
        <v>731</v>
      </c>
      <c r="AX1702" s="21" t="s">
        <v>5708</v>
      </c>
      <c r="AY1702" s="5">
        <v>54753</v>
      </c>
      <c r="AZ1702" s="86">
        <v>44593</v>
      </c>
      <c r="BA1702" s="85">
        <v>44593</v>
      </c>
      <c r="BB1702" s="81">
        <f t="shared" si="40"/>
        <v>44608</v>
      </c>
      <c r="BC1702" s="5">
        <v>1800</v>
      </c>
      <c r="BD1702" s="5">
        <v>1944</v>
      </c>
      <c r="BE1702" s="47"/>
      <c r="BF1702" s="47"/>
      <c r="BG1702" s="47" t="s">
        <v>5706</v>
      </c>
      <c r="BH1702" s="21"/>
      <c r="BI1702" s="21"/>
      <c r="BJ1702" s="21"/>
      <c r="BK1702" s="21"/>
      <c r="BL1702" s="85">
        <v>44593</v>
      </c>
      <c r="BM1702" s="81">
        <f t="shared" si="41"/>
        <v>44608</v>
      </c>
      <c r="BN1702" s="21"/>
      <c r="BO1702" s="21"/>
      <c r="BQ1702" s="7" t="s">
        <v>5894</v>
      </c>
      <c r="BR1702" s="7" t="s">
        <v>733</v>
      </c>
      <c r="BY1702" s="21" t="s">
        <v>202</v>
      </c>
      <c r="CG1702" s="10" t="s">
        <v>734</v>
      </c>
      <c r="CH1702" s="19">
        <v>44650</v>
      </c>
      <c r="CI1702" s="21" t="s">
        <v>5895</v>
      </c>
    </row>
    <row r="1703" spans="1:87" x14ac:dyDescent="0.25">
      <c r="A1703" s="171">
        <v>2022</v>
      </c>
      <c r="B1703" s="19">
        <v>44562</v>
      </c>
      <c r="C1703" s="19">
        <v>44651</v>
      </c>
      <c r="D1703" s="7" t="s">
        <v>192</v>
      </c>
      <c r="E1703" s="21" t="s">
        <v>196</v>
      </c>
      <c r="F1703" s="7" t="s">
        <v>199</v>
      </c>
      <c r="G1703" s="5">
        <v>34578</v>
      </c>
      <c r="I1703" s="21" t="s">
        <v>360</v>
      </c>
      <c r="J1703" s="21" t="s">
        <v>1813</v>
      </c>
      <c r="N1703" s="21" t="s">
        <v>4010</v>
      </c>
      <c r="W1703" s="21"/>
      <c r="X1703" s="21"/>
      <c r="Y1703" s="21"/>
      <c r="Z1703" s="21"/>
      <c r="AA1703" s="5" t="s">
        <v>575</v>
      </c>
      <c r="AD1703" s="47"/>
      <c r="AE1703" s="21"/>
      <c r="AF1703" s="7"/>
      <c r="AG1703" s="21"/>
      <c r="AH1703" s="21"/>
      <c r="AI1703" s="21"/>
      <c r="AJ1703" s="21"/>
      <c r="AK1703" s="21"/>
      <c r="AL1703" s="21"/>
      <c r="AM1703" s="21"/>
      <c r="AN1703" s="21"/>
      <c r="AO1703" s="21"/>
      <c r="AP1703" s="21"/>
      <c r="AV1703" s="21" t="s">
        <v>5701</v>
      </c>
      <c r="AW1703" s="23" t="s">
        <v>731</v>
      </c>
      <c r="AX1703" s="21" t="s">
        <v>5705</v>
      </c>
      <c r="AY1703" s="5">
        <v>53929</v>
      </c>
      <c r="AZ1703" s="86">
        <v>44593</v>
      </c>
      <c r="BA1703" s="85">
        <v>44593</v>
      </c>
      <c r="BB1703" s="81">
        <f t="shared" si="40"/>
        <v>44608</v>
      </c>
      <c r="BC1703" s="5">
        <v>3602.35</v>
      </c>
      <c r="BD1703" s="5">
        <v>4178.7299999999996</v>
      </c>
      <c r="BE1703" s="47"/>
      <c r="BF1703" s="47"/>
      <c r="BG1703" s="47" t="s">
        <v>5706</v>
      </c>
      <c r="BH1703" s="21"/>
      <c r="BI1703" s="21"/>
      <c r="BJ1703" s="21"/>
      <c r="BK1703" s="21"/>
      <c r="BL1703" s="85">
        <v>44593</v>
      </c>
      <c r="BM1703" s="81">
        <f t="shared" si="41"/>
        <v>44608</v>
      </c>
      <c r="BN1703" s="21"/>
      <c r="BO1703" s="21"/>
      <c r="BQ1703" s="7" t="s">
        <v>5894</v>
      </c>
      <c r="BR1703" s="7" t="s">
        <v>733</v>
      </c>
      <c r="BY1703" s="21" t="s">
        <v>202</v>
      </c>
      <c r="CG1703" s="10" t="s">
        <v>734</v>
      </c>
      <c r="CH1703" s="19">
        <v>44650</v>
      </c>
      <c r="CI1703" s="21" t="s">
        <v>5895</v>
      </c>
    </row>
    <row r="1704" spans="1:87" x14ac:dyDescent="0.25">
      <c r="A1704" s="171">
        <v>2022</v>
      </c>
      <c r="B1704" s="19">
        <v>44562</v>
      </c>
      <c r="C1704" s="19">
        <v>44651</v>
      </c>
      <c r="D1704" s="7" t="s">
        <v>192</v>
      </c>
      <c r="E1704" s="21" t="s">
        <v>196</v>
      </c>
      <c r="F1704" s="7" t="s">
        <v>199</v>
      </c>
      <c r="G1704" s="5">
        <v>34579</v>
      </c>
      <c r="I1704" s="21" t="s">
        <v>360</v>
      </c>
      <c r="J1704" s="21" t="s">
        <v>1814</v>
      </c>
      <c r="N1704" s="21" t="s">
        <v>4011</v>
      </c>
      <c r="W1704" s="21"/>
      <c r="X1704" s="21"/>
      <c r="Y1704" s="21"/>
      <c r="Z1704" s="21"/>
      <c r="AA1704" s="5" t="s">
        <v>575</v>
      </c>
      <c r="AD1704" s="47"/>
      <c r="AE1704" s="21"/>
      <c r="AF1704" s="7"/>
      <c r="AG1704" s="21"/>
      <c r="AH1704" s="21"/>
      <c r="AI1704" s="21"/>
      <c r="AJ1704" s="21"/>
      <c r="AK1704" s="21"/>
      <c r="AL1704" s="21"/>
      <c r="AM1704" s="21"/>
      <c r="AN1704" s="21"/>
      <c r="AO1704" s="21"/>
      <c r="AP1704" s="21"/>
      <c r="AV1704" s="21" t="s">
        <v>711</v>
      </c>
      <c r="AW1704" s="23" t="s">
        <v>731</v>
      </c>
      <c r="AX1704" s="21" t="s">
        <v>730</v>
      </c>
      <c r="AY1704" s="5">
        <v>53759</v>
      </c>
      <c r="AZ1704" s="86">
        <v>44593</v>
      </c>
      <c r="BA1704" s="85">
        <v>44593</v>
      </c>
      <c r="BB1704" s="81">
        <f t="shared" si="40"/>
        <v>44608</v>
      </c>
      <c r="BC1704" s="5">
        <v>5100</v>
      </c>
      <c r="BD1704" s="5">
        <v>5916</v>
      </c>
      <c r="BE1704" s="47"/>
      <c r="BF1704" s="47"/>
      <c r="BG1704" s="47" t="s">
        <v>5706</v>
      </c>
      <c r="BH1704" s="21"/>
      <c r="BI1704" s="21"/>
      <c r="BJ1704" s="21"/>
      <c r="BK1704" s="21"/>
      <c r="BL1704" s="85">
        <v>44593</v>
      </c>
      <c r="BM1704" s="81">
        <f t="shared" si="41"/>
        <v>44608</v>
      </c>
      <c r="BN1704" s="21"/>
      <c r="BO1704" s="21"/>
      <c r="BQ1704" s="7" t="s">
        <v>5894</v>
      </c>
      <c r="BR1704" s="7" t="s">
        <v>733</v>
      </c>
      <c r="BY1704" s="21" t="s">
        <v>202</v>
      </c>
      <c r="CG1704" s="10" t="s">
        <v>734</v>
      </c>
      <c r="CH1704" s="19">
        <v>44650</v>
      </c>
      <c r="CI1704" s="21" t="s">
        <v>5895</v>
      </c>
    </row>
    <row r="1705" spans="1:87" x14ac:dyDescent="0.25">
      <c r="A1705" s="171">
        <v>2022</v>
      </c>
      <c r="B1705" s="19">
        <v>44562</v>
      </c>
      <c r="C1705" s="19">
        <v>44651</v>
      </c>
      <c r="D1705" s="7" t="s">
        <v>192</v>
      </c>
      <c r="E1705" s="21" t="s">
        <v>196</v>
      </c>
      <c r="F1705" s="7" t="s">
        <v>199</v>
      </c>
      <c r="G1705" s="5">
        <v>34581</v>
      </c>
      <c r="I1705" s="21" t="s">
        <v>360</v>
      </c>
      <c r="J1705" s="21" t="s">
        <v>1815</v>
      </c>
      <c r="N1705" s="21" t="s">
        <v>4012</v>
      </c>
      <c r="W1705" s="21"/>
      <c r="X1705" s="21"/>
      <c r="Y1705" s="21"/>
      <c r="Z1705" s="21"/>
      <c r="AA1705" s="5" t="s">
        <v>5472</v>
      </c>
      <c r="AC1705" s="5" t="s">
        <v>5529</v>
      </c>
      <c r="AD1705" s="47" t="s">
        <v>211</v>
      </c>
      <c r="AE1705" s="21" t="s">
        <v>5530</v>
      </c>
      <c r="AF1705" s="7">
        <v>220</v>
      </c>
      <c r="AG1705" s="21"/>
      <c r="AH1705" s="21" t="s">
        <v>236</v>
      </c>
      <c r="AI1705" s="21" t="s">
        <v>5588</v>
      </c>
      <c r="AJ1705" s="21">
        <v>32</v>
      </c>
      <c r="AK1705" s="21" t="s">
        <v>690</v>
      </c>
      <c r="AL1705" s="21">
        <v>32</v>
      </c>
      <c r="AM1705" s="21" t="s">
        <v>690</v>
      </c>
      <c r="AN1705" s="21">
        <v>28</v>
      </c>
      <c r="AO1705" s="21" t="s">
        <v>292</v>
      </c>
      <c r="AP1705" s="21">
        <v>88784</v>
      </c>
      <c r="AV1705" s="21" t="s">
        <v>5707</v>
      </c>
      <c r="AW1705" s="23" t="s">
        <v>731</v>
      </c>
      <c r="AX1705" s="21" t="s">
        <v>729</v>
      </c>
      <c r="AY1705" s="5">
        <v>54852</v>
      </c>
      <c r="AZ1705" s="86">
        <v>44593</v>
      </c>
      <c r="BA1705" s="85">
        <v>44593</v>
      </c>
      <c r="BB1705" s="81">
        <f t="shared" si="40"/>
        <v>44608</v>
      </c>
      <c r="BC1705" s="5">
        <v>3686.8</v>
      </c>
      <c r="BD1705" s="5">
        <v>3981.74</v>
      </c>
      <c r="BE1705" s="47"/>
      <c r="BF1705" s="47"/>
      <c r="BG1705" s="47" t="s">
        <v>5706</v>
      </c>
      <c r="BH1705" s="21"/>
      <c r="BI1705" s="21"/>
      <c r="BJ1705" s="21"/>
      <c r="BK1705" s="21"/>
      <c r="BL1705" s="85">
        <v>44593</v>
      </c>
      <c r="BM1705" s="81">
        <f t="shared" si="41"/>
        <v>44608</v>
      </c>
      <c r="BN1705" s="21"/>
      <c r="BO1705" s="21"/>
      <c r="BQ1705" s="7" t="s">
        <v>5894</v>
      </c>
      <c r="BR1705" s="7" t="s">
        <v>733</v>
      </c>
      <c r="BY1705" s="21" t="s">
        <v>202</v>
      </c>
      <c r="CG1705" s="10" t="s">
        <v>734</v>
      </c>
      <c r="CH1705" s="19">
        <v>44650</v>
      </c>
      <c r="CI1705" s="21" t="s">
        <v>5895</v>
      </c>
    </row>
    <row r="1706" spans="1:87" x14ac:dyDescent="0.25">
      <c r="A1706" s="171">
        <v>2022</v>
      </c>
      <c r="B1706" s="19">
        <v>44562</v>
      </c>
      <c r="C1706" s="19">
        <v>44651</v>
      </c>
      <c r="D1706" s="7" t="s">
        <v>192</v>
      </c>
      <c r="E1706" s="21" t="s">
        <v>196</v>
      </c>
      <c r="F1706" s="7" t="s">
        <v>199</v>
      </c>
      <c r="G1706" s="5">
        <v>34582</v>
      </c>
      <c r="I1706" s="21" t="s">
        <v>360</v>
      </c>
      <c r="J1706" s="21" t="s">
        <v>1816</v>
      </c>
      <c r="N1706" s="21" t="s">
        <v>4013</v>
      </c>
      <c r="W1706" s="21"/>
      <c r="X1706" s="21"/>
      <c r="Y1706" s="21"/>
      <c r="Z1706" s="21"/>
      <c r="AA1706" s="5" t="s">
        <v>5472</v>
      </c>
      <c r="AC1706" s="5" t="s">
        <v>5529</v>
      </c>
      <c r="AD1706" s="47" t="s">
        <v>211</v>
      </c>
      <c r="AE1706" s="21" t="s">
        <v>5530</v>
      </c>
      <c r="AF1706" s="7">
        <v>220</v>
      </c>
      <c r="AG1706" s="21"/>
      <c r="AH1706" s="21" t="s">
        <v>236</v>
      </c>
      <c r="AI1706" s="21" t="s">
        <v>5588</v>
      </c>
      <c r="AJ1706" s="21">
        <v>32</v>
      </c>
      <c r="AK1706" s="21" t="s">
        <v>690</v>
      </c>
      <c r="AL1706" s="21">
        <v>32</v>
      </c>
      <c r="AM1706" s="21" t="s">
        <v>690</v>
      </c>
      <c r="AN1706" s="21">
        <v>28</v>
      </c>
      <c r="AO1706" s="21" t="s">
        <v>292</v>
      </c>
      <c r="AP1706" s="21">
        <v>88784</v>
      </c>
      <c r="AV1706" s="21" t="s">
        <v>5713</v>
      </c>
      <c r="AW1706" s="23" t="s">
        <v>731</v>
      </c>
      <c r="AX1706" s="21" t="s">
        <v>5708</v>
      </c>
      <c r="AY1706" s="5">
        <v>54960</v>
      </c>
      <c r="AZ1706" s="86">
        <v>44593</v>
      </c>
      <c r="BA1706" s="85">
        <v>44593</v>
      </c>
      <c r="BB1706" s="81">
        <f t="shared" si="40"/>
        <v>44608</v>
      </c>
      <c r="BC1706" s="5">
        <v>3974.5</v>
      </c>
      <c r="BD1706" s="5">
        <v>4292.46</v>
      </c>
      <c r="BE1706" s="47"/>
      <c r="BF1706" s="47"/>
      <c r="BG1706" s="47" t="s">
        <v>5706</v>
      </c>
      <c r="BH1706" s="21"/>
      <c r="BI1706" s="21"/>
      <c r="BJ1706" s="21"/>
      <c r="BK1706" s="21"/>
      <c r="BL1706" s="85">
        <v>44593</v>
      </c>
      <c r="BM1706" s="81">
        <f t="shared" si="41"/>
        <v>44608</v>
      </c>
      <c r="BN1706" s="21"/>
      <c r="BO1706" s="21"/>
      <c r="BQ1706" s="7" t="s">
        <v>5894</v>
      </c>
      <c r="BR1706" s="7" t="s">
        <v>733</v>
      </c>
      <c r="BY1706" s="21" t="s">
        <v>202</v>
      </c>
      <c r="CG1706" s="10" t="s">
        <v>734</v>
      </c>
      <c r="CH1706" s="19">
        <v>44650</v>
      </c>
      <c r="CI1706" s="21" t="s">
        <v>5895</v>
      </c>
    </row>
    <row r="1707" spans="1:87" x14ac:dyDescent="0.25">
      <c r="A1707" s="171">
        <v>2022</v>
      </c>
      <c r="B1707" s="19">
        <v>44562</v>
      </c>
      <c r="C1707" s="19">
        <v>44651</v>
      </c>
      <c r="D1707" s="7" t="s">
        <v>192</v>
      </c>
      <c r="E1707" s="21" t="s">
        <v>196</v>
      </c>
      <c r="F1707" s="7" t="s">
        <v>199</v>
      </c>
      <c r="G1707" s="5">
        <v>34583</v>
      </c>
      <c r="I1707" s="21" t="s">
        <v>360</v>
      </c>
      <c r="J1707" s="21" t="s">
        <v>1817</v>
      </c>
      <c r="N1707" s="21" t="s">
        <v>4014</v>
      </c>
      <c r="W1707" s="21"/>
      <c r="X1707" s="21"/>
      <c r="Y1707" s="21"/>
      <c r="Z1707" s="21"/>
      <c r="AA1707" s="5" t="s">
        <v>5472</v>
      </c>
      <c r="AC1707" s="5" t="s">
        <v>5529</v>
      </c>
      <c r="AD1707" s="47" t="s">
        <v>211</v>
      </c>
      <c r="AE1707" s="21" t="s">
        <v>5530</v>
      </c>
      <c r="AF1707" s="7">
        <v>220</v>
      </c>
      <c r="AG1707" s="21"/>
      <c r="AH1707" s="21" t="s">
        <v>236</v>
      </c>
      <c r="AI1707" s="21" t="s">
        <v>5588</v>
      </c>
      <c r="AJ1707" s="21">
        <v>32</v>
      </c>
      <c r="AK1707" s="21" t="s">
        <v>690</v>
      </c>
      <c r="AL1707" s="21">
        <v>32</v>
      </c>
      <c r="AM1707" s="21" t="s">
        <v>690</v>
      </c>
      <c r="AN1707" s="21">
        <v>28</v>
      </c>
      <c r="AO1707" s="21" t="s">
        <v>292</v>
      </c>
      <c r="AP1707" s="21">
        <v>88784</v>
      </c>
      <c r="AV1707" s="21" t="s">
        <v>5707</v>
      </c>
      <c r="AW1707" s="23" t="s">
        <v>731</v>
      </c>
      <c r="AX1707" s="21" t="s">
        <v>729</v>
      </c>
      <c r="AY1707" s="5">
        <v>54362</v>
      </c>
      <c r="AZ1707" s="86">
        <v>44593</v>
      </c>
      <c r="BA1707" s="85">
        <v>44593</v>
      </c>
      <c r="BB1707" s="81">
        <f t="shared" si="40"/>
        <v>44608</v>
      </c>
      <c r="BC1707" s="5">
        <v>11577.3</v>
      </c>
      <c r="BD1707" s="5">
        <v>12503.48</v>
      </c>
      <c r="BE1707" s="47"/>
      <c r="BF1707" s="47"/>
      <c r="BG1707" s="47" t="s">
        <v>5706</v>
      </c>
      <c r="BH1707" s="21"/>
      <c r="BI1707" s="21"/>
      <c r="BJ1707" s="21"/>
      <c r="BK1707" s="21"/>
      <c r="BL1707" s="85">
        <v>44593</v>
      </c>
      <c r="BM1707" s="81">
        <f t="shared" si="41"/>
        <v>44608</v>
      </c>
      <c r="BN1707" s="21"/>
      <c r="BO1707" s="21"/>
      <c r="BQ1707" s="7" t="s">
        <v>5894</v>
      </c>
      <c r="BR1707" s="7" t="s">
        <v>733</v>
      </c>
      <c r="BY1707" s="21" t="s">
        <v>202</v>
      </c>
      <c r="CG1707" s="10" t="s">
        <v>734</v>
      </c>
      <c r="CH1707" s="19">
        <v>44650</v>
      </c>
      <c r="CI1707" s="21" t="s">
        <v>5895</v>
      </c>
    </row>
    <row r="1708" spans="1:87" x14ac:dyDescent="0.25">
      <c r="A1708" s="171">
        <v>2022</v>
      </c>
      <c r="B1708" s="19">
        <v>44562</v>
      </c>
      <c r="C1708" s="19">
        <v>44651</v>
      </c>
      <c r="D1708" s="7" t="s">
        <v>192</v>
      </c>
      <c r="E1708" s="21" t="s">
        <v>196</v>
      </c>
      <c r="F1708" s="7" t="s">
        <v>199</v>
      </c>
      <c r="G1708" s="5">
        <v>34584</v>
      </c>
      <c r="I1708" s="21" t="s">
        <v>360</v>
      </c>
      <c r="J1708" s="21" t="s">
        <v>1818</v>
      </c>
      <c r="N1708" s="21" t="s">
        <v>4015</v>
      </c>
      <c r="W1708" s="21" t="s">
        <v>5384</v>
      </c>
      <c r="X1708" s="21" t="s">
        <v>5385</v>
      </c>
      <c r="Y1708" s="21" t="s">
        <v>5386</v>
      </c>
      <c r="Z1708" s="21"/>
      <c r="AA1708" s="5" t="s">
        <v>5474</v>
      </c>
      <c r="AD1708" s="47"/>
      <c r="AE1708" s="21"/>
      <c r="AF1708" s="7"/>
      <c r="AG1708" s="21"/>
      <c r="AH1708" s="21"/>
      <c r="AI1708" s="21"/>
      <c r="AJ1708" s="21"/>
      <c r="AK1708" s="21"/>
      <c r="AL1708" s="21"/>
      <c r="AM1708" s="21"/>
      <c r="AN1708" s="21"/>
      <c r="AO1708" s="21"/>
      <c r="AP1708" s="21"/>
      <c r="AV1708" s="21" t="s">
        <v>5707</v>
      </c>
      <c r="AW1708" s="23" t="s">
        <v>731</v>
      </c>
      <c r="AX1708" s="21" t="s">
        <v>729</v>
      </c>
      <c r="AY1708" s="5">
        <v>54361</v>
      </c>
      <c r="AZ1708" s="86">
        <v>44593</v>
      </c>
      <c r="BA1708" s="85">
        <v>44593</v>
      </c>
      <c r="BB1708" s="81">
        <f t="shared" si="40"/>
        <v>44608</v>
      </c>
      <c r="BC1708" s="5">
        <v>30470.32</v>
      </c>
      <c r="BD1708" s="5">
        <v>35345.57</v>
      </c>
      <c r="BE1708" s="47"/>
      <c r="BF1708" s="47"/>
      <c r="BG1708" s="47" t="s">
        <v>5706</v>
      </c>
      <c r="BH1708" s="21"/>
      <c r="BI1708" s="21"/>
      <c r="BJ1708" s="21"/>
      <c r="BK1708" s="21"/>
      <c r="BL1708" s="85">
        <v>44593</v>
      </c>
      <c r="BM1708" s="81">
        <f t="shared" si="41"/>
        <v>44608</v>
      </c>
      <c r="BN1708" s="21"/>
      <c r="BO1708" s="21"/>
      <c r="BQ1708" s="7" t="s">
        <v>5894</v>
      </c>
      <c r="BR1708" s="7" t="s">
        <v>733</v>
      </c>
      <c r="BY1708" s="21" t="s">
        <v>202</v>
      </c>
      <c r="CG1708" s="10" t="s">
        <v>734</v>
      </c>
      <c r="CH1708" s="19">
        <v>44650</v>
      </c>
      <c r="CI1708" s="21" t="s">
        <v>5895</v>
      </c>
    </row>
    <row r="1709" spans="1:87" x14ac:dyDescent="0.25">
      <c r="A1709" s="171">
        <v>2022</v>
      </c>
      <c r="B1709" s="19">
        <v>44562</v>
      </c>
      <c r="C1709" s="19">
        <v>44651</v>
      </c>
      <c r="D1709" s="7" t="s">
        <v>192</v>
      </c>
      <c r="E1709" s="21" t="s">
        <v>196</v>
      </c>
      <c r="F1709" s="7" t="s">
        <v>199</v>
      </c>
      <c r="G1709" s="5">
        <v>34585</v>
      </c>
      <c r="I1709" s="21" t="s">
        <v>360</v>
      </c>
      <c r="J1709" s="21" t="s">
        <v>1819</v>
      </c>
      <c r="N1709" s="21" t="s">
        <v>4016</v>
      </c>
      <c r="W1709" s="21"/>
      <c r="X1709" s="21"/>
      <c r="Y1709" s="21"/>
      <c r="Z1709" s="21"/>
      <c r="AA1709" s="5" t="s">
        <v>5469</v>
      </c>
      <c r="AD1709" s="47"/>
      <c r="AE1709" s="21"/>
      <c r="AF1709" s="7"/>
      <c r="AG1709" s="21"/>
      <c r="AH1709" s="21"/>
      <c r="AI1709" s="21"/>
      <c r="AJ1709" s="21"/>
      <c r="AK1709" s="21"/>
      <c r="AL1709" s="21"/>
      <c r="AM1709" s="21"/>
      <c r="AN1709" s="21"/>
      <c r="AO1709" s="21"/>
      <c r="AP1709" s="21"/>
      <c r="AV1709" s="21" t="s">
        <v>5707</v>
      </c>
      <c r="AW1709" s="23" t="s">
        <v>731</v>
      </c>
      <c r="AX1709" s="21" t="s">
        <v>729</v>
      </c>
      <c r="AY1709" s="5">
        <v>54363</v>
      </c>
      <c r="AZ1709" s="86">
        <v>44593</v>
      </c>
      <c r="BA1709" s="85">
        <v>44593</v>
      </c>
      <c r="BB1709" s="81">
        <f t="shared" si="40"/>
        <v>44608</v>
      </c>
      <c r="BC1709" s="5">
        <v>8700</v>
      </c>
      <c r="BD1709" s="5">
        <v>10092</v>
      </c>
      <c r="BE1709" s="47"/>
      <c r="BF1709" s="47"/>
      <c r="BG1709" s="47" t="s">
        <v>5706</v>
      </c>
      <c r="BH1709" s="21"/>
      <c r="BI1709" s="21"/>
      <c r="BJ1709" s="21"/>
      <c r="BK1709" s="21"/>
      <c r="BL1709" s="85">
        <v>44593</v>
      </c>
      <c r="BM1709" s="81">
        <f t="shared" si="41"/>
        <v>44608</v>
      </c>
      <c r="BN1709" s="21"/>
      <c r="BO1709" s="21"/>
      <c r="BQ1709" s="7" t="s">
        <v>5894</v>
      </c>
      <c r="BR1709" s="7" t="s">
        <v>733</v>
      </c>
      <c r="BY1709" s="21" t="s">
        <v>202</v>
      </c>
      <c r="CG1709" s="10" t="s">
        <v>734</v>
      </c>
      <c r="CH1709" s="19">
        <v>44650</v>
      </c>
      <c r="CI1709" s="21" t="s">
        <v>5895</v>
      </c>
    </row>
    <row r="1710" spans="1:87" x14ac:dyDescent="0.25">
      <c r="A1710" s="171">
        <v>2022</v>
      </c>
      <c r="B1710" s="19">
        <v>44562</v>
      </c>
      <c r="C1710" s="19">
        <v>44651</v>
      </c>
      <c r="D1710" s="7" t="s">
        <v>192</v>
      </c>
      <c r="E1710" s="21" t="s">
        <v>196</v>
      </c>
      <c r="F1710" s="7" t="s">
        <v>199</v>
      </c>
      <c r="G1710" s="5">
        <v>34587</v>
      </c>
      <c r="I1710" s="21" t="s">
        <v>360</v>
      </c>
      <c r="J1710" s="21" t="s">
        <v>1820</v>
      </c>
      <c r="N1710" s="21" t="s">
        <v>4017</v>
      </c>
      <c r="W1710" s="21"/>
      <c r="X1710" s="21"/>
      <c r="Y1710" s="21"/>
      <c r="Z1710" s="21"/>
      <c r="AA1710" s="5" t="s">
        <v>5459</v>
      </c>
      <c r="AD1710" s="47"/>
      <c r="AE1710" s="21"/>
      <c r="AF1710" s="7"/>
      <c r="AG1710" s="21"/>
      <c r="AH1710" s="21"/>
      <c r="AI1710" s="21"/>
      <c r="AJ1710" s="21"/>
      <c r="AK1710" s="21"/>
      <c r="AL1710" s="21"/>
      <c r="AM1710" s="21"/>
      <c r="AN1710" s="21"/>
      <c r="AO1710" s="21"/>
      <c r="AP1710" s="21"/>
      <c r="AV1710" s="21" t="s">
        <v>5707</v>
      </c>
      <c r="AW1710" s="23" t="s">
        <v>731</v>
      </c>
      <c r="AX1710" s="21" t="s">
        <v>729</v>
      </c>
      <c r="AY1710" s="5">
        <v>54367</v>
      </c>
      <c r="AZ1710" s="86">
        <v>44593</v>
      </c>
      <c r="BA1710" s="85">
        <v>44593</v>
      </c>
      <c r="BB1710" s="81">
        <f t="shared" si="40"/>
        <v>44608</v>
      </c>
      <c r="BC1710" s="5">
        <v>16754</v>
      </c>
      <c r="BD1710" s="5">
        <v>18094.32</v>
      </c>
      <c r="BE1710" s="47"/>
      <c r="BF1710" s="47"/>
      <c r="BG1710" s="47" t="s">
        <v>5706</v>
      </c>
      <c r="BH1710" s="21"/>
      <c r="BI1710" s="21"/>
      <c r="BJ1710" s="21"/>
      <c r="BK1710" s="21"/>
      <c r="BL1710" s="85">
        <v>44593</v>
      </c>
      <c r="BM1710" s="81">
        <f t="shared" si="41"/>
        <v>44608</v>
      </c>
      <c r="BN1710" s="21"/>
      <c r="BO1710" s="21"/>
      <c r="BQ1710" s="7" t="s">
        <v>5894</v>
      </c>
      <c r="BR1710" s="7" t="s">
        <v>733</v>
      </c>
      <c r="BY1710" s="21" t="s">
        <v>202</v>
      </c>
      <c r="CG1710" s="10" t="s">
        <v>734</v>
      </c>
      <c r="CH1710" s="19">
        <v>44650</v>
      </c>
      <c r="CI1710" s="21" t="s">
        <v>5895</v>
      </c>
    </row>
    <row r="1711" spans="1:87" x14ac:dyDescent="0.25">
      <c r="A1711" s="171">
        <v>2022</v>
      </c>
      <c r="B1711" s="19">
        <v>44562</v>
      </c>
      <c r="C1711" s="19">
        <v>44651</v>
      </c>
      <c r="D1711" s="7" t="s">
        <v>192</v>
      </c>
      <c r="E1711" s="21" t="s">
        <v>196</v>
      </c>
      <c r="F1711" s="7" t="s">
        <v>199</v>
      </c>
      <c r="G1711" s="5">
        <v>34588</v>
      </c>
      <c r="I1711" s="21" t="s">
        <v>360</v>
      </c>
      <c r="J1711" s="21" t="s">
        <v>1821</v>
      </c>
      <c r="N1711" s="21" t="s">
        <v>4018</v>
      </c>
      <c r="W1711" s="21" t="s">
        <v>5358</v>
      </c>
      <c r="X1711" s="21" t="s">
        <v>5359</v>
      </c>
      <c r="Y1711" s="21" t="s">
        <v>5360</v>
      </c>
      <c r="Z1711" s="21"/>
      <c r="AA1711" s="5" t="s">
        <v>5454</v>
      </c>
      <c r="AD1711" s="47"/>
      <c r="AE1711" s="21"/>
      <c r="AF1711" s="7"/>
      <c r="AG1711" s="21"/>
      <c r="AH1711" s="21"/>
      <c r="AI1711" s="21"/>
      <c r="AJ1711" s="21"/>
      <c r="AK1711" s="21"/>
      <c r="AL1711" s="21"/>
      <c r="AM1711" s="21"/>
      <c r="AN1711" s="21"/>
      <c r="AO1711" s="21"/>
      <c r="AP1711" s="21"/>
      <c r="AV1711" s="21" t="s">
        <v>5713</v>
      </c>
      <c r="AW1711" s="23" t="s">
        <v>731</v>
      </c>
      <c r="AX1711" s="21" t="s">
        <v>5708</v>
      </c>
      <c r="AY1711" s="5">
        <v>54951</v>
      </c>
      <c r="AZ1711" s="86">
        <v>44593</v>
      </c>
      <c r="BA1711" s="85">
        <v>44593</v>
      </c>
      <c r="BB1711" s="81">
        <f t="shared" si="40"/>
        <v>44608</v>
      </c>
      <c r="BC1711" s="5">
        <v>8300</v>
      </c>
      <c r="BD1711" s="5">
        <v>8964</v>
      </c>
      <c r="BE1711" s="47"/>
      <c r="BF1711" s="47"/>
      <c r="BG1711" s="47" t="s">
        <v>5706</v>
      </c>
      <c r="BH1711" s="21"/>
      <c r="BI1711" s="21"/>
      <c r="BJ1711" s="21"/>
      <c r="BK1711" s="21"/>
      <c r="BL1711" s="85">
        <v>44593</v>
      </c>
      <c r="BM1711" s="81">
        <f t="shared" si="41"/>
        <v>44608</v>
      </c>
      <c r="BN1711" s="21"/>
      <c r="BO1711" s="21"/>
      <c r="BQ1711" s="7" t="s">
        <v>5894</v>
      </c>
      <c r="BR1711" s="7" t="s">
        <v>733</v>
      </c>
      <c r="BY1711" s="21" t="s">
        <v>202</v>
      </c>
      <c r="CG1711" s="10" t="s">
        <v>734</v>
      </c>
      <c r="CH1711" s="19">
        <v>44650</v>
      </c>
      <c r="CI1711" s="21" t="s">
        <v>5895</v>
      </c>
    </row>
    <row r="1712" spans="1:87" x14ac:dyDescent="0.25">
      <c r="A1712" s="171">
        <v>2022</v>
      </c>
      <c r="B1712" s="19">
        <v>44562</v>
      </c>
      <c r="C1712" s="19">
        <v>44651</v>
      </c>
      <c r="D1712" s="7" t="s">
        <v>192</v>
      </c>
      <c r="E1712" s="21" t="s">
        <v>196</v>
      </c>
      <c r="F1712" s="7" t="s">
        <v>199</v>
      </c>
      <c r="G1712" s="5">
        <v>34589</v>
      </c>
      <c r="I1712" s="21" t="s">
        <v>360</v>
      </c>
      <c r="J1712" s="21" t="s">
        <v>1822</v>
      </c>
      <c r="N1712" s="21" t="s">
        <v>4019</v>
      </c>
      <c r="W1712" s="21" t="s">
        <v>5358</v>
      </c>
      <c r="X1712" s="21" t="s">
        <v>5359</v>
      </c>
      <c r="Y1712" s="21" t="s">
        <v>5360</v>
      </c>
      <c r="Z1712" s="21"/>
      <c r="AA1712" s="5" t="s">
        <v>5454</v>
      </c>
      <c r="AD1712" s="47"/>
      <c r="AE1712" s="21"/>
      <c r="AF1712" s="7"/>
      <c r="AG1712" s="21"/>
      <c r="AH1712" s="21"/>
      <c r="AI1712" s="21"/>
      <c r="AJ1712" s="21"/>
      <c r="AK1712" s="21"/>
      <c r="AL1712" s="21"/>
      <c r="AM1712" s="21"/>
      <c r="AN1712" s="21"/>
      <c r="AO1712" s="21"/>
      <c r="AP1712" s="21"/>
      <c r="AV1712" s="21" t="s">
        <v>711</v>
      </c>
      <c r="AW1712" s="23" t="s">
        <v>731</v>
      </c>
      <c r="AX1712" s="21" t="s">
        <v>730</v>
      </c>
      <c r="AY1712" s="5">
        <v>53756</v>
      </c>
      <c r="AZ1712" s="86">
        <v>44593</v>
      </c>
      <c r="BA1712" s="85">
        <v>44593</v>
      </c>
      <c r="BB1712" s="81">
        <f t="shared" si="40"/>
        <v>44608</v>
      </c>
      <c r="BC1712" s="5">
        <v>9149.2000000000007</v>
      </c>
      <c r="BD1712" s="5">
        <v>9881.14</v>
      </c>
      <c r="BE1712" s="47"/>
      <c r="BF1712" s="47"/>
      <c r="BG1712" s="47" t="s">
        <v>5706</v>
      </c>
      <c r="BH1712" s="21"/>
      <c r="BI1712" s="21"/>
      <c r="BJ1712" s="21"/>
      <c r="BK1712" s="21"/>
      <c r="BL1712" s="85">
        <v>44593</v>
      </c>
      <c r="BM1712" s="81">
        <f t="shared" si="41"/>
        <v>44608</v>
      </c>
      <c r="BN1712" s="21"/>
      <c r="BO1712" s="21"/>
      <c r="BQ1712" s="7" t="s">
        <v>5894</v>
      </c>
      <c r="BR1712" s="7" t="s">
        <v>733</v>
      </c>
      <c r="BY1712" s="21" t="s">
        <v>202</v>
      </c>
      <c r="CG1712" s="10" t="s">
        <v>734</v>
      </c>
      <c r="CH1712" s="19">
        <v>44650</v>
      </c>
      <c r="CI1712" s="21" t="s">
        <v>5895</v>
      </c>
    </row>
    <row r="1713" spans="1:87" x14ac:dyDescent="0.25">
      <c r="A1713" s="171">
        <v>2022</v>
      </c>
      <c r="B1713" s="19">
        <v>44562</v>
      </c>
      <c r="C1713" s="19">
        <v>44651</v>
      </c>
      <c r="D1713" s="7" t="s">
        <v>192</v>
      </c>
      <c r="E1713" s="21" t="s">
        <v>196</v>
      </c>
      <c r="F1713" s="7" t="s">
        <v>199</v>
      </c>
      <c r="G1713" s="5">
        <v>34593</v>
      </c>
      <c r="I1713" s="21" t="s">
        <v>360</v>
      </c>
      <c r="J1713" s="21" t="s">
        <v>1823</v>
      </c>
      <c r="N1713" s="21" t="s">
        <v>4020</v>
      </c>
      <c r="W1713" s="21"/>
      <c r="X1713" s="21"/>
      <c r="Y1713" s="21"/>
      <c r="Z1713" s="21"/>
      <c r="AA1713" s="5" t="s">
        <v>566</v>
      </c>
      <c r="AD1713" s="47"/>
      <c r="AE1713" s="21"/>
      <c r="AF1713" s="7"/>
      <c r="AG1713" s="21"/>
      <c r="AH1713" s="21"/>
      <c r="AI1713" s="21"/>
      <c r="AJ1713" s="21"/>
      <c r="AK1713" s="21"/>
      <c r="AL1713" s="21"/>
      <c r="AM1713" s="21"/>
      <c r="AN1713" s="21"/>
      <c r="AO1713" s="21"/>
      <c r="AP1713" s="21"/>
      <c r="AV1713" s="21" t="s">
        <v>695</v>
      </c>
      <c r="AW1713" s="23" t="s">
        <v>731</v>
      </c>
      <c r="AX1713" s="21" t="s">
        <v>5705</v>
      </c>
      <c r="AY1713" s="5">
        <v>54966</v>
      </c>
      <c r="AZ1713" s="86">
        <v>44595</v>
      </c>
      <c r="BA1713" s="85">
        <v>44595</v>
      </c>
      <c r="BB1713" s="81">
        <f t="shared" ref="BB1713:BB1776" si="42">+BA1713+15</f>
        <v>44610</v>
      </c>
      <c r="BC1713" s="5">
        <v>46759.26</v>
      </c>
      <c r="BD1713" s="5">
        <v>50500</v>
      </c>
      <c r="BE1713" s="47"/>
      <c r="BF1713" s="47"/>
      <c r="BG1713" s="47" t="s">
        <v>5706</v>
      </c>
      <c r="BH1713" s="21"/>
      <c r="BI1713" s="21"/>
      <c r="BJ1713" s="21"/>
      <c r="BK1713" s="21"/>
      <c r="BL1713" s="85">
        <v>44595</v>
      </c>
      <c r="BM1713" s="81">
        <f t="shared" si="41"/>
        <v>44610</v>
      </c>
      <c r="BN1713" s="21"/>
      <c r="BO1713" s="21"/>
      <c r="BQ1713" s="7" t="s">
        <v>5894</v>
      </c>
      <c r="BR1713" s="7" t="s">
        <v>733</v>
      </c>
      <c r="BY1713" s="21" t="s">
        <v>202</v>
      </c>
      <c r="CG1713" s="10" t="s">
        <v>734</v>
      </c>
      <c r="CH1713" s="19">
        <v>44650</v>
      </c>
      <c r="CI1713" s="21" t="s">
        <v>5895</v>
      </c>
    </row>
    <row r="1714" spans="1:87" x14ac:dyDescent="0.25">
      <c r="A1714" s="171">
        <v>2022</v>
      </c>
      <c r="B1714" s="19">
        <v>44562</v>
      </c>
      <c r="C1714" s="19">
        <v>44651</v>
      </c>
      <c r="D1714" s="7" t="s">
        <v>192</v>
      </c>
      <c r="E1714" s="21" t="s">
        <v>196</v>
      </c>
      <c r="F1714" s="7" t="s">
        <v>199</v>
      </c>
      <c r="G1714" s="5">
        <v>34594</v>
      </c>
      <c r="I1714" s="21" t="s">
        <v>360</v>
      </c>
      <c r="J1714" s="21" t="s">
        <v>1824</v>
      </c>
      <c r="N1714" s="21" t="s">
        <v>4021</v>
      </c>
      <c r="W1714" s="21"/>
      <c r="X1714" s="21"/>
      <c r="Y1714" s="21"/>
      <c r="Z1714" s="21"/>
      <c r="AA1714" s="5" t="s">
        <v>578</v>
      </c>
      <c r="AD1714" s="47"/>
      <c r="AE1714" s="21"/>
      <c r="AF1714" s="7"/>
      <c r="AG1714" s="21"/>
      <c r="AH1714" s="21"/>
      <c r="AI1714" s="21"/>
      <c r="AJ1714" s="21"/>
      <c r="AK1714" s="21"/>
      <c r="AL1714" s="21"/>
      <c r="AM1714" s="21"/>
      <c r="AN1714" s="21"/>
      <c r="AO1714" s="21"/>
      <c r="AP1714" s="21"/>
      <c r="AV1714" s="21" t="s">
        <v>5655</v>
      </c>
      <c r="AW1714" s="23" t="s">
        <v>731</v>
      </c>
      <c r="AX1714" s="21" t="s">
        <v>729</v>
      </c>
      <c r="AY1714" s="5">
        <v>54133</v>
      </c>
      <c r="AZ1714" s="86">
        <v>44595</v>
      </c>
      <c r="BA1714" s="85">
        <v>44595</v>
      </c>
      <c r="BB1714" s="81">
        <f t="shared" si="42"/>
        <v>44610</v>
      </c>
      <c r="BC1714" s="5">
        <v>12454.38</v>
      </c>
      <c r="BD1714" s="5">
        <v>13450.73</v>
      </c>
      <c r="BE1714" s="47"/>
      <c r="BF1714" s="47"/>
      <c r="BG1714" s="47" t="s">
        <v>5706</v>
      </c>
      <c r="BH1714" s="21"/>
      <c r="BI1714" s="21"/>
      <c r="BJ1714" s="21"/>
      <c r="BK1714" s="21"/>
      <c r="BL1714" s="85">
        <v>44595</v>
      </c>
      <c r="BM1714" s="81">
        <f t="shared" si="41"/>
        <v>44610</v>
      </c>
      <c r="BN1714" s="21"/>
      <c r="BO1714" s="21"/>
      <c r="BQ1714" s="7" t="s">
        <v>5894</v>
      </c>
      <c r="BR1714" s="7" t="s">
        <v>733</v>
      </c>
      <c r="BY1714" s="21" t="s">
        <v>202</v>
      </c>
      <c r="CG1714" s="10" t="s">
        <v>734</v>
      </c>
      <c r="CH1714" s="19">
        <v>44650</v>
      </c>
      <c r="CI1714" s="21" t="s">
        <v>5895</v>
      </c>
    </row>
    <row r="1715" spans="1:87" x14ac:dyDescent="0.25">
      <c r="A1715" s="171">
        <v>2022</v>
      </c>
      <c r="B1715" s="19">
        <v>44562</v>
      </c>
      <c r="C1715" s="19">
        <v>44651</v>
      </c>
      <c r="D1715" s="7" t="s">
        <v>192</v>
      </c>
      <c r="E1715" s="21" t="s">
        <v>196</v>
      </c>
      <c r="F1715" s="7" t="s">
        <v>199</v>
      </c>
      <c r="G1715" s="5">
        <v>34595</v>
      </c>
      <c r="I1715" s="21" t="s">
        <v>360</v>
      </c>
      <c r="J1715" s="21" t="s">
        <v>1825</v>
      </c>
      <c r="N1715" s="21" t="s">
        <v>4022</v>
      </c>
      <c r="W1715" s="21"/>
      <c r="X1715" s="21"/>
      <c r="Y1715" s="21"/>
      <c r="Z1715" s="21"/>
      <c r="AA1715" s="5" t="s">
        <v>578</v>
      </c>
      <c r="AD1715" s="47"/>
      <c r="AE1715" s="21"/>
      <c r="AF1715" s="7"/>
      <c r="AG1715" s="21"/>
      <c r="AH1715" s="21"/>
      <c r="AI1715" s="21"/>
      <c r="AJ1715" s="21"/>
      <c r="AK1715" s="21"/>
      <c r="AL1715" s="21"/>
      <c r="AM1715" s="21"/>
      <c r="AN1715" s="21"/>
      <c r="AO1715" s="21"/>
      <c r="AP1715" s="21"/>
      <c r="AV1715" s="21" t="s">
        <v>5655</v>
      </c>
      <c r="AW1715" s="23" t="s">
        <v>731</v>
      </c>
      <c r="AX1715" s="21" t="s">
        <v>729</v>
      </c>
      <c r="AY1715" s="5">
        <v>54136</v>
      </c>
      <c r="AZ1715" s="86">
        <v>44595</v>
      </c>
      <c r="BA1715" s="85">
        <v>44595</v>
      </c>
      <c r="BB1715" s="81">
        <f t="shared" si="42"/>
        <v>44610</v>
      </c>
      <c r="BC1715" s="5">
        <v>4427.6400000000003</v>
      </c>
      <c r="BD1715" s="5">
        <v>4781.8500000000004</v>
      </c>
      <c r="BE1715" s="47"/>
      <c r="BF1715" s="47"/>
      <c r="BG1715" s="47" t="s">
        <v>5706</v>
      </c>
      <c r="BH1715" s="21"/>
      <c r="BI1715" s="21"/>
      <c r="BJ1715" s="21"/>
      <c r="BK1715" s="21"/>
      <c r="BL1715" s="85">
        <v>44595</v>
      </c>
      <c r="BM1715" s="81">
        <f t="shared" si="41"/>
        <v>44610</v>
      </c>
      <c r="BN1715" s="21"/>
      <c r="BO1715" s="21"/>
      <c r="BQ1715" s="7" t="s">
        <v>5894</v>
      </c>
      <c r="BR1715" s="7" t="s">
        <v>733</v>
      </c>
      <c r="BY1715" s="21" t="s">
        <v>202</v>
      </c>
      <c r="CG1715" s="10" t="s">
        <v>734</v>
      </c>
      <c r="CH1715" s="19">
        <v>44650</v>
      </c>
      <c r="CI1715" s="21" t="s">
        <v>5895</v>
      </c>
    </row>
    <row r="1716" spans="1:87" x14ac:dyDescent="0.25">
      <c r="A1716" s="171">
        <v>2022</v>
      </c>
      <c r="B1716" s="19">
        <v>44562</v>
      </c>
      <c r="C1716" s="19">
        <v>44651</v>
      </c>
      <c r="D1716" s="7" t="s">
        <v>192</v>
      </c>
      <c r="E1716" s="21" t="s">
        <v>196</v>
      </c>
      <c r="F1716" s="7" t="s">
        <v>199</v>
      </c>
      <c r="G1716" s="5">
        <v>34597</v>
      </c>
      <c r="I1716" s="21" t="s">
        <v>360</v>
      </c>
      <c r="J1716" s="21" t="s">
        <v>1826</v>
      </c>
      <c r="N1716" s="21" t="s">
        <v>4023</v>
      </c>
      <c r="W1716" s="21"/>
      <c r="X1716" s="21"/>
      <c r="Y1716" s="21"/>
      <c r="Z1716" s="21"/>
      <c r="AA1716" s="5" t="s">
        <v>5458</v>
      </c>
      <c r="AD1716" s="47"/>
      <c r="AE1716" s="21"/>
      <c r="AF1716" s="7"/>
      <c r="AG1716" s="21"/>
      <c r="AH1716" s="21"/>
      <c r="AI1716" s="21"/>
      <c r="AJ1716" s="21"/>
      <c r="AK1716" s="21"/>
      <c r="AL1716" s="21"/>
      <c r="AM1716" s="21"/>
      <c r="AN1716" s="21"/>
      <c r="AO1716" s="21"/>
      <c r="AP1716" s="21"/>
      <c r="AV1716" s="21" t="s">
        <v>5714</v>
      </c>
      <c r="AW1716" s="23" t="s">
        <v>731</v>
      </c>
      <c r="AX1716" s="21" t="s">
        <v>729</v>
      </c>
      <c r="AY1716" s="5">
        <v>53487</v>
      </c>
      <c r="AZ1716" s="86">
        <v>44595</v>
      </c>
      <c r="BA1716" s="85">
        <v>44595</v>
      </c>
      <c r="BB1716" s="81">
        <f t="shared" si="42"/>
        <v>44610</v>
      </c>
      <c r="BC1716" s="5">
        <v>3250</v>
      </c>
      <c r="BD1716" s="5">
        <v>3770</v>
      </c>
      <c r="BE1716" s="47"/>
      <c r="BF1716" s="47"/>
      <c r="BG1716" s="47" t="s">
        <v>5706</v>
      </c>
      <c r="BH1716" s="21"/>
      <c r="BI1716" s="21"/>
      <c r="BJ1716" s="21"/>
      <c r="BK1716" s="21"/>
      <c r="BL1716" s="85">
        <v>44595</v>
      </c>
      <c r="BM1716" s="81">
        <f t="shared" si="41"/>
        <v>44610</v>
      </c>
      <c r="BN1716" s="21"/>
      <c r="BO1716" s="21"/>
      <c r="BQ1716" s="7" t="s">
        <v>5894</v>
      </c>
      <c r="BR1716" s="7" t="s">
        <v>733</v>
      </c>
      <c r="BY1716" s="21" t="s">
        <v>202</v>
      </c>
      <c r="CG1716" s="10" t="s">
        <v>734</v>
      </c>
      <c r="CH1716" s="19">
        <v>44650</v>
      </c>
      <c r="CI1716" s="21" t="s">
        <v>5895</v>
      </c>
    </row>
    <row r="1717" spans="1:87" x14ac:dyDescent="0.25">
      <c r="A1717" s="171">
        <v>2022</v>
      </c>
      <c r="B1717" s="19">
        <v>44562</v>
      </c>
      <c r="C1717" s="19">
        <v>44651</v>
      </c>
      <c r="D1717" s="7" t="s">
        <v>192</v>
      </c>
      <c r="E1717" s="21" t="s">
        <v>196</v>
      </c>
      <c r="F1717" s="7" t="s">
        <v>199</v>
      </c>
      <c r="G1717" s="5">
        <v>34599</v>
      </c>
      <c r="I1717" s="21" t="s">
        <v>360</v>
      </c>
      <c r="J1717" s="21" t="s">
        <v>1827</v>
      </c>
      <c r="N1717" s="21" t="s">
        <v>4024</v>
      </c>
      <c r="W1717" s="21"/>
      <c r="X1717" s="21"/>
      <c r="Y1717" s="21"/>
      <c r="Z1717" s="21"/>
      <c r="AA1717" s="5" t="s">
        <v>5472</v>
      </c>
      <c r="AC1717" s="5" t="s">
        <v>5529</v>
      </c>
      <c r="AD1717" s="47" t="s">
        <v>211</v>
      </c>
      <c r="AE1717" s="21" t="s">
        <v>5530</v>
      </c>
      <c r="AF1717" s="7">
        <v>220</v>
      </c>
      <c r="AG1717" s="21"/>
      <c r="AH1717" s="21" t="s">
        <v>236</v>
      </c>
      <c r="AI1717" s="21" t="s">
        <v>5588</v>
      </c>
      <c r="AJ1717" s="21">
        <v>32</v>
      </c>
      <c r="AK1717" s="21" t="s">
        <v>690</v>
      </c>
      <c r="AL1717" s="21">
        <v>32</v>
      </c>
      <c r="AM1717" s="21" t="s">
        <v>690</v>
      </c>
      <c r="AN1717" s="21">
        <v>28</v>
      </c>
      <c r="AO1717" s="21" t="s">
        <v>292</v>
      </c>
      <c r="AP1717" s="21">
        <v>88784</v>
      </c>
      <c r="AV1717" s="21" t="s">
        <v>5715</v>
      </c>
      <c r="AW1717" s="23" t="s">
        <v>731</v>
      </c>
      <c r="AX1717" s="21" t="s">
        <v>729</v>
      </c>
      <c r="AY1717" s="5">
        <v>53269</v>
      </c>
      <c r="AZ1717" s="86">
        <v>44595</v>
      </c>
      <c r="BA1717" s="85">
        <v>44595</v>
      </c>
      <c r="BB1717" s="81">
        <f t="shared" si="42"/>
        <v>44610</v>
      </c>
      <c r="BC1717" s="5">
        <v>14950.92</v>
      </c>
      <c r="BD1717" s="5">
        <v>16146.99</v>
      </c>
      <c r="BE1717" s="47"/>
      <c r="BF1717" s="47"/>
      <c r="BG1717" s="47" t="s">
        <v>5706</v>
      </c>
      <c r="BH1717" s="21"/>
      <c r="BI1717" s="21"/>
      <c r="BJ1717" s="21"/>
      <c r="BK1717" s="21"/>
      <c r="BL1717" s="85">
        <v>44595</v>
      </c>
      <c r="BM1717" s="81">
        <f t="shared" si="41"/>
        <v>44610</v>
      </c>
      <c r="BN1717" s="21"/>
      <c r="BO1717" s="21"/>
      <c r="BQ1717" s="7" t="s">
        <v>5894</v>
      </c>
      <c r="BR1717" s="7" t="s">
        <v>733</v>
      </c>
      <c r="BY1717" s="21" t="s">
        <v>202</v>
      </c>
      <c r="CG1717" s="10" t="s">
        <v>734</v>
      </c>
      <c r="CH1717" s="19">
        <v>44650</v>
      </c>
      <c r="CI1717" s="21" t="s">
        <v>5895</v>
      </c>
    </row>
    <row r="1718" spans="1:87" x14ac:dyDescent="0.25">
      <c r="A1718" s="171">
        <v>2022</v>
      </c>
      <c r="B1718" s="19">
        <v>44562</v>
      </c>
      <c r="C1718" s="19">
        <v>44651</v>
      </c>
      <c r="D1718" s="7" t="s">
        <v>192</v>
      </c>
      <c r="E1718" s="21" t="s">
        <v>196</v>
      </c>
      <c r="F1718" s="7" t="s">
        <v>199</v>
      </c>
      <c r="G1718" s="5">
        <v>34600</v>
      </c>
      <c r="I1718" s="21" t="s">
        <v>360</v>
      </c>
      <c r="J1718" s="21" t="s">
        <v>1828</v>
      </c>
      <c r="N1718" s="21" t="s">
        <v>4025</v>
      </c>
      <c r="W1718" s="21"/>
      <c r="X1718" s="21"/>
      <c r="Y1718" s="21"/>
      <c r="Z1718" s="21"/>
      <c r="AA1718" s="5" t="s">
        <v>5472</v>
      </c>
      <c r="AC1718" s="5" t="s">
        <v>5529</v>
      </c>
      <c r="AD1718" s="47" t="s">
        <v>211</v>
      </c>
      <c r="AE1718" s="21" t="s">
        <v>5530</v>
      </c>
      <c r="AF1718" s="7">
        <v>220</v>
      </c>
      <c r="AG1718" s="21"/>
      <c r="AH1718" s="21" t="s">
        <v>236</v>
      </c>
      <c r="AI1718" s="21" t="s">
        <v>5588</v>
      </c>
      <c r="AJ1718" s="21">
        <v>32</v>
      </c>
      <c r="AK1718" s="21" t="s">
        <v>690</v>
      </c>
      <c r="AL1718" s="21">
        <v>32</v>
      </c>
      <c r="AM1718" s="21" t="s">
        <v>690</v>
      </c>
      <c r="AN1718" s="21">
        <v>28</v>
      </c>
      <c r="AO1718" s="21" t="s">
        <v>292</v>
      </c>
      <c r="AP1718" s="21">
        <v>88784</v>
      </c>
      <c r="AV1718" s="21" t="s">
        <v>700</v>
      </c>
      <c r="AW1718" s="23" t="s">
        <v>731</v>
      </c>
      <c r="AX1718" s="21" t="s">
        <v>729</v>
      </c>
      <c r="AY1718" s="5">
        <v>54243</v>
      </c>
      <c r="AZ1718" s="86">
        <v>44595</v>
      </c>
      <c r="BA1718" s="85">
        <v>44595</v>
      </c>
      <c r="BB1718" s="81">
        <f t="shared" si="42"/>
        <v>44610</v>
      </c>
      <c r="BC1718" s="5">
        <v>4214.42</v>
      </c>
      <c r="BD1718" s="5">
        <v>4551.57</v>
      </c>
      <c r="BE1718" s="47"/>
      <c r="BF1718" s="47"/>
      <c r="BG1718" s="47" t="s">
        <v>5706</v>
      </c>
      <c r="BH1718" s="21"/>
      <c r="BI1718" s="21"/>
      <c r="BJ1718" s="21"/>
      <c r="BK1718" s="21"/>
      <c r="BL1718" s="85">
        <v>44595</v>
      </c>
      <c r="BM1718" s="81">
        <f t="shared" si="41"/>
        <v>44610</v>
      </c>
      <c r="BN1718" s="21"/>
      <c r="BO1718" s="21"/>
      <c r="BQ1718" s="7" t="s">
        <v>5894</v>
      </c>
      <c r="BR1718" s="7" t="s">
        <v>733</v>
      </c>
      <c r="BY1718" s="21" t="s">
        <v>202</v>
      </c>
      <c r="CG1718" s="10" t="s">
        <v>734</v>
      </c>
      <c r="CH1718" s="19">
        <v>44650</v>
      </c>
      <c r="CI1718" s="21" t="s">
        <v>5895</v>
      </c>
    </row>
    <row r="1719" spans="1:87" x14ac:dyDescent="0.25">
      <c r="A1719" s="171">
        <v>2022</v>
      </c>
      <c r="B1719" s="19">
        <v>44562</v>
      </c>
      <c r="C1719" s="19">
        <v>44651</v>
      </c>
      <c r="D1719" s="7" t="s">
        <v>192</v>
      </c>
      <c r="E1719" s="21" t="s">
        <v>196</v>
      </c>
      <c r="F1719" s="7" t="s">
        <v>199</v>
      </c>
      <c r="G1719" s="5">
        <v>34601</v>
      </c>
      <c r="I1719" s="21" t="s">
        <v>360</v>
      </c>
      <c r="J1719" s="21" t="s">
        <v>1829</v>
      </c>
      <c r="N1719" s="21" t="s">
        <v>4026</v>
      </c>
      <c r="W1719" s="21" t="s">
        <v>605</v>
      </c>
      <c r="X1719" s="21" t="s">
        <v>606</v>
      </c>
      <c r="Y1719" s="21" t="s">
        <v>607</v>
      </c>
      <c r="Z1719" s="21"/>
      <c r="AA1719" s="5" t="s">
        <v>576</v>
      </c>
      <c r="AC1719" s="5" t="s">
        <v>630</v>
      </c>
      <c r="AD1719" s="47" t="s">
        <v>219</v>
      </c>
      <c r="AE1719" s="21" t="s">
        <v>653</v>
      </c>
      <c r="AF1719" s="7">
        <v>187</v>
      </c>
      <c r="AG1719" s="21"/>
      <c r="AH1719" s="21" t="s">
        <v>236</v>
      </c>
      <c r="AI1719" s="21" t="s">
        <v>678</v>
      </c>
      <c r="AJ1719" s="21">
        <v>32</v>
      </c>
      <c r="AK1719" s="21" t="s">
        <v>690</v>
      </c>
      <c r="AL1719" s="21">
        <v>32</v>
      </c>
      <c r="AM1719" s="21" t="s">
        <v>690</v>
      </c>
      <c r="AN1719" s="21">
        <v>28</v>
      </c>
      <c r="AO1719" s="21" t="s">
        <v>292</v>
      </c>
      <c r="AP1719" s="21">
        <v>88736</v>
      </c>
      <c r="AV1719" s="21" t="s">
        <v>5672</v>
      </c>
      <c r="AW1719" s="23" t="s">
        <v>731</v>
      </c>
      <c r="AX1719" s="21" t="s">
        <v>5705</v>
      </c>
      <c r="AY1719" s="5">
        <v>54718</v>
      </c>
      <c r="AZ1719" s="86">
        <v>44595</v>
      </c>
      <c r="BA1719" s="85">
        <v>44595</v>
      </c>
      <c r="BB1719" s="81">
        <f t="shared" si="42"/>
        <v>44610</v>
      </c>
      <c r="BC1719" s="5">
        <v>1160</v>
      </c>
      <c r="BD1719" s="5">
        <v>1345.6</v>
      </c>
      <c r="BE1719" s="47"/>
      <c r="BF1719" s="47"/>
      <c r="BG1719" s="47" t="s">
        <v>5706</v>
      </c>
      <c r="BH1719" s="21"/>
      <c r="BI1719" s="21"/>
      <c r="BJ1719" s="21"/>
      <c r="BK1719" s="21"/>
      <c r="BL1719" s="85">
        <v>44595</v>
      </c>
      <c r="BM1719" s="81">
        <f t="shared" si="41"/>
        <v>44610</v>
      </c>
      <c r="BN1719" s="21"/>
      <c r="BO1719" s="21"/>
      <c r="BQ1719" s="7" t="s">
        <v>5894</v>
      </c>
      <c r="BR1719" s="7" t="s">
        <v>733</v>
      </c>
      <c r="BY1719" s="21" t="s">
        <v>202</v>
      </c>
      <c r="CG1719" s="10" t="s">
        <v>734</v>
      </c>
      <c r="CH1719" s="19">
        <v>44650</v>
      </c>
      <c r="CI1719" s="21" t="s">
        <v>5895</v>
      </c>
    </row>
    <row r="1720" spans="1:87" x14ac:dyDescent="0.25">
      <c r="A1720" s="171">
        <v>2022</v>
      </c>
      <c r="B1720" s="19">
        <v>44562</v>
      </c>
      <c r="C1720" s="19">
        <v>44651</v>
      </c>
      <c r="D1720" s="7" t="s">
        <v>192</v>
      </c>
      <c r="E1720" s="21" t="s">
        <v>196</v>
      </c>
      <c r="F1720" s="7" t="s">
        <v>199</v>
      </c>
      <c r="G1720" s="5">
        <v>34602</v>
      </c>
      <c r="I1720" s="21" t="s">
        <v>360</v>
      </c>
      <c r="J1720" s="21" t="s">
        <v>1830</v>
      </c>
      <c r="N1720" s="21" t="s">
        <v>4027</v>
      </c>
      <c r="W1720" s="21" t="s">
        <v>605</v>
      </c>
      <c r="X1720" s="21" t="s">
        <v>606</v>
      </c>
      <c r="Y1720" s="21" t="s">
        <v>607</v>
      </c>
      <c r="Z1720" s="21"/>
      <c r="AA1720" s="5" t="s">
        <v>576</v>
      </c>
      <c r="AC1720" s="5" t="s">
        <v>630</v>
      </c>
      <c r="AD1720" s="47" t="s">
        <v>219</v>
      </c>
      <c r="AE1720" s="21" t="s">
        <v>653</v>
      </c>
      <c r="AF1720" s="7">
        <v>187</v>
      </c>
      <c r="AG1720" s="21"/>
      <c r="AH1720" s="21" t="s">
        <v>236</v>
      </c>
      <c r="AI1720" s="21" t="s">
        <v>678</v>
      </c>
      <c r="AJ1720" s="21">
        <v>32</v>
      </c>
      <c r="AK1720" s="21" t="s">
        <v>690</v>
      </c>
      <c r="AL1720" s="21">
        <v>32</v>
      </c>
      <c r="AM1720" s="21" t="s">
        <v>690</v>
      </c>
      <c r="AN1720" s="21">
        <v>28</v>
      </c>
      <c r="AO1720" s="21" t="s">
        <v>292</v>
      </c>
      <c r="AP1720" s="21">
        <v>88736</v>
      </c>
      <c r="AV1720" s="21" t="s">
        <v>5672</v>
      </c>
      <c r="AW1720" s="23" t="s">
        <v>731</v>
      </c>
      <c r="AX1720" s="21" t="s">
        <v>729</v>
      </c>
      <c r="AY1720" s="5">
        <v>54246</v>
      </c>
      <c r="AZ1720" s="86">
        <v>44595</v>
      </c>
      <c r="BA1720" s="85">
        <v>44595</v>
      </c>
      <c r="BB1720" s="81">
        <f t="shared" si="42"/>
        <v>44610</v>
      </c>
      <c r="BC1720" s="5">
        <v>11991</v>
      </c>
      <c r="BD1720" s="5">
        <v>13909.56</v>
      </c>
      <c r="BE1720" s="47"/>
      <c r="BF1720" s="47"/>
      <c r="BG1720" s="47" t="s">
        <v>5706</v>
      </c>
      <c r="BH1720" s="21"/>
      <c r="BI1720" s="21"/>
      <c r="BJ1720" s="21"/>
      <c r="BK1720" s="21"/>
      <c r="BL1720" s="85">
        <v>44595</v>
      </c>
      <c r="BM1720" s="81">
        <f t="shared" si="41"/>
        <v>44610</v>
      </c>
      <c r="BN1720" s="21"/>
      <c r="BO1720" s="21"/>
      <c r="BQ1720" s="7" t="s">
        <v>5894</v>
      </c>
      <c r="BR1720" s="7" t="s">
        <v>733</v>
      </c>
      <c r="BY1720" s="21" t="s">
        <v>202</v>
      </c>
      <c r="CG1720" s="10" t="s">
        <v>734</v>
      </c>
      <c r="CH1720" s="19">
        <v>44650</v>
      </c>
      <c r="CI1720" s="21" t="s">
        <v>5895</v>
      </c>
    </row>
    <row r="1721" spans="1:87" x14ac:dyDescent="0.25">
      <c r="A1721" s="171">
        <v>2022</v>
      </c>
      <c r="B1721" s="19">
        <v>44562</v>
      </c>
      <c r="C1721" s="19">
        <v>44651</v>
      </c>
      <c r="D1721" s="7" t="s">
        <v>192</v>
      </c>
      <c r="E1721" s="21" t="s">
        <v>196</v>
      </c>
      <c r="F1721" s="7" t="s">
        <v>199</v>
      </c>
      <c r="G1721" s="5">
        <v>34603</v>
      </c>
      <c r="I1721" s="21" t="s">
        <v>360</v>
      </c>
      <c r="J1721" s="21" t="s">
        <v>1831</v>
      </c>
      <c r="N1721" s="21" t="s">
        <v>4028</v>
      </c>
      <c r="W1721" s="21"/>
      <c r="X1721" s="21"/>
      <c r="Y1721" s="21"/>
      <c r="Z1721" s="21"/>
      <c r="AA1721" s="5" t="s">
        <v>5459</v>
      </c>
      <c r="AD1721" s="47"/>
      <c r="AE1721" s="21"/>
      <c r="AF1721" s="7"/>
      <c r="AG1721" s="21"/>
      <c r="AH1721" s="21"/>
      <c r="AI1721" s="21"/>
      <c r="AJ1721" s="21"/>
      <c r="AK1721" s="21"/>
      <c r="AL1721" s="21"/>
      <c r="AM1721" s="21"/>
      <c r="AN1721" s="21"/>
      <c r="AO1721" s="21"/>
      <c r="AP1721" s="21"/>
      <c r="AV1721" s="21" t="s">
        <v>5672</v>
      </c>
      <c r="AW1721" s="23" t="s">
        <v>731</v>
      </c>
      <c r="AX1721" s="21" t="s">
        <v>729</v>
      </c>
      <c r="AY1721" s="5">
        <v>54396</v>
      </c>
      <c r="AZ1721" s="86">
        <v>44595</v>
      </c>
      <c r="BA1721" s="85">
        <v>44595</v>
      </c>
      <c r="BB1721" s="81">
        <f t="shared" si="42"/>
        <v>44610</v>
      </c>
      <c r="BC1721" s="5">
        <v>12260</v>
      </c>
      <c r="BD1721" s="5">
        <v>13240.8</v>
      </c>
      <c r="BE1721" s="47"/>
      <c r="BF1721" s="47"/>
      <c r="BG1721" s="47" t="s">
        <v>5706</v>
      </c>
      <c r="BH1721" s="21"/>
      <c r="BI1721" s="21"/>
      <c r="BJ1721" s="21"/>
      <c r="BK1721" s="21"/>
      <c r="BL1721" s="85">
        <v>44595</v>
      </c>
      <c r="BM1721" s="81">
        <f t="shared" si="41"/>
        <v>44610</v>
      </c>
      <c r="BN1721" s="21"/>
      <c r="BO1721" s="21"/>
      <c r="BQ1721" s="7" t="s">
        <v>5894</v>
      </c>
      <c r="BR1721" s="7" t="s">
        <v>733</v>
      </c>
      <c r="BY1721" s="21" t="s">
        <v>202</v>
      </c>
      <c r="CG1721" s="10" t="s">
        <v>734</v>
      </c>
      <c r="CH1721" s="19">
        <v>44650</v>
      </c>
      <c r="CI1721" s="21" t="s">
        <v>5895</v>
      </c>
    </row>
    <row r="1722" spans="1:87" x14ac:dyDescent="0.25">
      <c r="A1722" s="171">
        <v>2022</v>
      </c>
      <c r="B1722" s="19">
        <v>44562</v>
      </c>
      <c r="C1722" s="19">
        <v>44651</v>
      </c>
      <c r="D1722" s="7" t="s">
        <v>192</v>
      </c>
      <c r="E1722" s="21" t="s">
        <v>196</v>
      </c>
      <c r="F1722" s="7" t="s">
        <v>199</v>
      </c>
      <c r="G1722" s="5">
        <v>34604</v>
      </c>
      <c r="I1722" s="21" t="s">
        <v>360</v>
      </c>
      <c r="J1722" s="21" t="s">
        <v>1832</v>
      </c>
      <c r="N1722" s="21" t="s">
        <v>4029</v>
      </c>
      <c r="W1722" s="21"/>
      <c r="X1722" s="21"/>
      <c r="Y1722" s="21"/>
      <c r="Z1722" s="21"/>
      <c r="AA1722" s="5" t="s">
        <v>5459</v>
      </c>
      <c r="AD1722" s="47"/>
      <c r="AE1722" s="21"/>
      <c r="AF1722" s="7"/>
      <c r="AG1722" s="21"/>
      <c r="AH1722" s="21"/>
      <c r="AI1722" s="21"/>
      <c r="AJ1722" s="21"/>
      <c r="AK1722" s="21"/>
      <c r="AL1722" s="21"/>
      <c r="AM1722" s="21"/>
      <c r="AN1722" s="21"/>
      <c r="AO1722" s="21"/>
      <c r="AP1722" s="21"/>
      <c r="AV1722" s="21" t="s">
        <v>5672</v>
      </c>
      <c r="AW1722" s="23" t="s">
        <v>731</v>
      </c>
      <c r="AX1722" s="21" t="s">
        <v>729</v>
      </c>
      <c r="AY1722" s="5">
        <v>54854</v>
      </c>
      <c r="AZ1722" s="86">
        <v>44595</v>
      </c>
      <c r="BA1722" s="85">
        <v>44595</v>
      </c>
      <c r="BB1722" s="81">
        <f t="shared" si="42"/>
        <v>44610</v>
      </c>
      <c r="BC1722" s="5">
        <v>5262</v>
      </c>
      <c r="BD1722" s="5">
        <v>5682.96</v>
      </c>
      <c r="BE1722" s="47"/>
      <c r="BF1722" s="47"/>
      <c r="BG1722" s="47" t="s">
        <v>5706</v>
      </c>
      <c r="BH1722" s="21"/>
      <c r="BI1722" s="21"/>
      <c r="BJ1722" s="21"/>
      <c r="BK1722" s="21"/>
      <c r="BL1722" s="85">
        <v>44595</v>
      </c>
      <c r="BM1722" s="81">
        <f t="shared" si="41"/>
        <v>44610</v>
      </c>
      <c r="BN1722" s="21"/>
      <c r="BO1722" s="21"/>
      <c r="BQ1722" s="7" t="s">
        <v>5894</v>
      </c>
      <c r="BR1722" s="7" t="s">
        <v>733</v>
      </c>
      <c r="BY1722" s="21" t="s">
        <v>202</v>
      </c>
      <c r="CG1722" s="10" t="s">
        <v>734</v>
      </c>
      <c r="CH1722" s="19">
        <v>44650</v>
      </c>
      <c r="CI1722" s="21" t="s">
        <v>5895</v>
      </c>
    </row>
    <row r="1723" spans="1:87" x14ac:dyDescent="0.25">
      <c r="A1723" s="171">
        <v>2022</v>
      </c>
      <c r="B1723" s="19">
        <v>44562</v>
      </c>
      <c r="C1723" s="19">
        <v>44651</v>
      </c>
      <c r="D1723" s="7" t="s">
        <v>192</v>
      </c>
      <c r="E1723" s="21" t="s">
        <v>196</v>
      </c>
      <c r="F1723" s="7" t="s">
        <v>199</v>
      </c>
      <c r="G1723" s="5">
        <v>34605</v>
      </c>
      <c r="I1723" s="21" t="s">
        <v>360</v>
      </c>
      <c r="J1723" s="21" t="s">
        <v>1833</v>
      </c>
      <c r="N1723" s="21" t="s">
        <v>4030</v>
      </c>
      <c r="W1723" s="21" t="s">
        <v>593</v>
      </c>
      <c r="X1723" s="21" t="s">
        <v>594</v>
      </c>
      <c r="Y1723" s="21" t="s">
        <v>595</v>
      </c>
      <c r="Z1723" s="21"/>
      <c r="AA1723" s="5" t="s">
        <v>568</v>
      </c>
      <c r="AD1723" s="47"/>
      <c r="AE1723" s="21"/>
      <c r="AF1723" s="7"/>
      <c r="AG1723" s="21"/>
      <c r="AH1723" s="21"/>
      <c r="AI1723" s="21"/>
      <c r="AJ1723" s="21"/>
      <c r="AK1723" s="21"/>
      <c r="AL1723" s="21"/>
      <c r="AM1723" s="21"/>
      <c r="AN1723" s="21"/>
      <c r="AO1723" s="21"/>
      <c r="AP1723" s="21"/>
      <c r="AV1723" s="21" t="s">
        <v>5672</v>
      </c>
      <c r="AW1723" s="23" t="s">
        <v>731</v>
      </c>
      <c r="AX1723" s="21" t="s">
        <v>728</v>
      </c>
      <c r="AY1723" s="5">
        <v>53516</v>
      </c>
      <c r="AZ1723" s="86">
        <v>44595</v>
      </c>
      <c r="BA1723" s="85">
        <v>44595</v>
      </c>
      <c r="BB1723" s="81">
        <f t="shared" si="42"/>
        <v>44610</v>
      </c>
      <c r="BC1723" s="5">
        <v>6485</v>
      </c>
      <c r="BD1723" s="5">
        <v>7522.6</v>
      </c>
      <c r="BE1723" s="47"/>
      <c r="BF1723" s="47"/>
      <c r="BG1723" s="47" t="s">
        <v>5706</v>
      </c>
      <c r="BH1723" s="21"/>
      <c r="BI1723" s="21"/>
      <c r="BJ1723" s="21"/>
      <c r="BK1723" s="21"/>
      <c r="BL1723" s="85">
        <v>44595</v>
      </c>
      <c r="BM1723" s="81">
        <f t="shared" si="41"/>
        <v>44610</v>
      </c>
      <c r="BN1723" s="21"/>
      <c r="BO1723" s="21"/>
      <c r="BQ1723" s="7" t="s">
        <v>5894</v>
      </c>
      <c r="BR1723" s="7" t="s">
        <v>733</v>
      </c>
      <c r="BY1723" s="21" t="s">
        <v>202</v>
      </c>
      <c r="CG1723" s="10" t="s">
        <v>734</v>
      </c>
      <c r="CH1723" s="19">
        <v>44650</v>
      </c>
      <c r="CI1723" s="21" t="s">
        <v>5895</v>
      </c>
    </row>
    <row r="1724" spans="1:87" x14ac:dyDescent="0.25">
      <c r="A1724" s="171">
        <v>2022</v>
      </c>
      <c r="B1724" s="19">
        <v>44562</v>
      </c>
      <c r="C1724" s="19">
        <v>44651</v>
      </c>
      <c r="D1724" s="7" t="s">
        <v>192</v>
      </c>
      <c r="E1724" s="21" t="s">
        <v>196</v>
      </c>
      <c r="F1724" s="7" t="s">
        <v>199</v>
      </c>
      <c r="G1724" s="5">
        <v>34606</v>
      </c>
      <c r="I1724" s="21" t="s">
        <v>360</v>
      </c>
      <c r="J1724" s="21" t="s">
        <v>1834</v>
      </c>
      <c r="N1724" s="21" t="s">
        <v>4031</v>
      </c>
      <c r="W1724" s="21" t="s">
        <v>5356</v>
      </c>
      <c r="X1724" s="21" t="s">
        <v>5357</v>
      </c>
      <c r="Y1724" s="21" t="s">
        <v>613</v>
      </c>
      <c r="Z1724" s="21"/>
      <c r="AA1724" s="5" t="s">
        <v>589</v>
      </c>
      <c r="AD1724" s="47"/>
      <c r="AE1724" s="21"/>
      <c r="AF1724" s="7"/>
      <c r="AG1724" s="21"/>
      <c r="AH1724" s="21"/>
      <c r="AI1724" s="21"/>
      <c r="AJ1724" s="21"/>
      <c r="AK1724" s="21"/>
      <c r="AL1724" s="21"/>
      <c r="AM1724" s="21"/>
      <c r="AN1724" s="21"/>
      <c r="AO1724" s="21"/>
      <c r="AP1724" s="21"/>
      <c r="AV1724" s="21" t="s">
        <v>5672</v>
      </c>
      <c r="AW1724" s="23" t="s">
        <v>731</v>
      </c>
      <c r="AX1724" s="21" t="s">
        <v>729</v>
      </c>
      <c r="AY1724" s="5">
        <v>54397</v>
      </c>
      <c r="AZ1724" s="86">
        <v>44595</v>
      </c>
      <c r="BA1724" s="85">
        <v>44595</v>
      </c>
      <c r="BB1724" s="81">
        <f t="shared" si="42"/>
        <v>44610</v>
      </c>
      <c r="BC1724" s="5">
        <v>9250</v>
      </c>
      <c r="BD1724" s="5">
        <v>10730</v>
      </c>
      <c r="BE1724" s="47"/>
      <c r="BF1724" s="47"/>
      <c r="BG1724" s="47" t="s">
        <v>5706</v>
      </c>
      <c r="BH1724" s="21"/>
      <c r="BI1724" s="21"/>
      <c r="BJ1724" s="21"/>
      <c r="BK1724" s="21"/>
      <c r="BL1724" s="85">
        <v>44595</v>
      </c>
      <c r="BM1724" s="81">
        <f t="shared" si="41"/>
        <v>44610</v>
      </c>
      <c r="BN1724" s="21"/>
      <c r="BO1724" s="21"/>
      <c r="BQ1724" s="7" t="s">
        <v>5894</v>
      </c>
      <c r="BR1724" s="7" t="s">
        <v>733</v>
      </c>
      <c r="BY1724" s="21" t="s">
        <v>202</v>
      </c>
      <c r="CG1724" s="10" t="s">
        <v>734</v>
      </c>
      <c r="CH1724" s="19">
        <v>44650</v>
      </c>
      <c r="CI1724" s="21" t="s">
        <v>5895</v>
      </c>
    </row>
    <row r="1725" spans="1:87" x14ac:dyDescent="0.25">
      <c r="A1725" s="171">
        <v>2022</v>
      </c>
      <c r="B1725" s="19">
        <v>44562</v>
      </c>
      <c r="C1725" s="19">
        <v>44651</v>
      </c>
      <c r="D1725" s="7" t="s">
        <v>192</v>
      </c>
      <c r="E1725" s="21" t="s">
        <v>196</v>
      </c>
      <c r="F1725" s="7" t="s">
        <v>199</v>
      </c>
      <c r="G1725" s="5">
        <v>34607</v>
      </c>
      <c r="I1725" s="21" t="s">
        <v>360</v>
      </c>
      <c r="J1725" s="21" t="s">
        <v>1835</v>
      </c>
      <c r="N1725" s="21" t="s">
        <v>4032</v>
      </c>
      <c r="W1725" s="21"/>
      <c r="X1725" s="21"/>
      <c r="Y1725" s="21"/>
      <c r="Z1725" s="21"/>
      <c r="AA1725" s="5" t="s">
        <v>583</v>
      </c>
      <c r="AD1725" s="47"/>
      <c r="AE1725" s="21"/>
      <c r="AF1725" s="7"/>
      <c r="AG1725" s="21"/>
      <c r="AH1725" s="21"/>
      <c r="AI1725" s="21"/>
      <c r="AJ1725" s="21"/>
      <c r="AK1725" s="21"/>
      <c r="AL1725" s="21"/>
      <c r="AM1725" s="21"/>
      <c r="AN1725" s="21"/>
      <c r="AO1725" s="21"/>
      <c r="AP1725" s="21"/>
      <c r="AV1725" s="21" t="s">
        <v>5672</v>
      </c>
      <c r="AW1725" s="23" t="s">
        <v>731</v>
      </c>
      <c r="AX1725" s="21" t="s">
        <v>5708</v>
      </c>
      <c r="AY1725" s="5">
        <v>54724</v>
      </c>
      <c r="AZ1725" s="86">
        <v>44595</v>
      </c>
      <c r="BA1725" s="85">
        <v>44595</v>
      </c>
      <c r="BB1725" s="81">
        <f t="shared" si="42"/>
        <v>44610</v>
      </c>
      <c r="BC1725" s="5">
        <v>4342</v>
      </c>
      <c r="BD1725" s="5">
        <v>5036.72</v>
      </c>
      <c r="BE1725" s="47"/>
      <c r="BF1725" s="47"/>
      <c r="BG1725" s="47" t="s">
        <v>5706</v>
      </c>
      <c r="BH1725" s="21"/>
      <c r="BI1725" s="21"/>
      <c r="BJ1725" s="21"/>
      <c r="BK1725" s="21"/>
      <c r="BL1725" s="85">
        <v>44595</v>
      </c>
      <c r="BM1725" s="81">
        <f t="shared" si="41"/>
        <v>44610</v>
      </c>
      <c r="BN1725" s="21"/>
      <c r="BO1725" s="21"/>
      <c r="BQ1725" s="7" t="s">
        <v>5894</v>
      </c>
      <c r="BR1725" s="7" t="s">
        <v>733</v>
      </c>
      <c r="BY1725" s="21" t="s">
        <v>202</v>
      </c>
      <c r="CG1725" s="10" t="s">
        <v>734</v>
      </c>
      <c r="CH1725" s="19">
        <v>44650</v>
      </c>
      <c r="CI1725" s="21" t="s">
        <v>5895</v>
      </c>
    </row>
    <row r="1726" spans="1:87" x14ac:dyDescent="0.25">
      <c r="A1726" s="171">
        <v>2022</v>
      </c>
      <c r="B1726" s="19">
        <v>44562</v>
      </c>
      <c r="C1726" s="19">
        <v>44651</v>
      </c>
      <c r="D1726" s="7" t="s">
        <v>192</v>
      </c>
      <c r="E1726" s="21" t="s">
        <v>196</v>
      </c>
      <c r="F1726" s="7" t="s">
        <v>199</v>
      </c>
      <c r="G1726" s="5">
        <v>34608</v>
      </c>
      <c r="I1726" s="21" t="s">
        <v>360</v>
      </c>
      <c r="J1726" s="21" t="s">
        <v>1836</v>
      </c>
      <c r="N1726" s="21" t="s">
        <v>4033</v>
      </c>
      <c r="W1726" s="21"/>
      <c r="X1726" s="21"/>
      <c r="Y1726" s="21"/>
      <c r="Z1726" s="21"/>
      <c r="AA1726" s="5" t="s">
        <v>5472</v>
      </c>
      <c r="AC1726" s="5" t="s">
        <v>5529</v>
      </c>
      <c r="AD1726" s="47" t="s">
        <v>211</v>
      </c>
      <c r="AE1726" s="21" t="s">
        <v>5530</v>
      </c>
      <c r="AF1726" s="7">
        <v>220</v>
      </c>
      <c r="AG1726" s="21"/>
      <c r="AH1726" s="21" t="s">
        <v>236</v>
      </c>
      <c r="AI1726" s="21" t="s">
        <v>5588</v>
      </c>
      <c r="AJ1726" s="21">
        <v>32</v>
      </c>
      <c r="AK1726" s="21" t="s">
        <v>690</v>
      </c>
      <c r="AL1726" s="21">
        <v>32</v>
      </c>
      <c r="AM1726" s="21" t="s">
        <v>690</v>
      </c>
      <c r="AN1726" s="21">
        <v>28</v>
      </c>
      <c r="AO1726" s="21" t="s">
        <v>292</v>
      </c>
      <c r="AP1726" s="21">
        <v>88784</v>
      </c>
      <c r="AV1726" s="21" t="s">
        <v>5672</v>
      </c>
      <c r="AW1726" s="23" t="s">
        <v>731</v>
      </c>
      <c r="AX1726" s="21" t="s">
        <v>729</v>
      </c>
      <c r="AY1726" s="5">
        <v>54245</v>
      </c>
      <c r="AZ1726" s="86">
        <v>44595</v>
      </c>
      <c r="BA1726" s="85">
        <v>44595</v>
      </c>
      <c r="BB1726" s="81">
        <f t="shared" si="42"/>
        <v>44610</v>
      </c>
      <c r="BC1726" s="5">
        <v>9783.06</v>
      </c>
      <c r="BD1726" s="5">
        <v>10565.7</v>
      </c>
      <c r="BE1726" s="47"/>
      <c r="BF1726" s="47"/>
      <c r="BG1726" s="47" t="s">
        <v>5706</v>
      </c>
      <c r="BH1726" s="21"/>
      <c r="BI1726" s="21"/>
      <c r="BJ1726" s="21"/>
      <c r="BK1726" s="21"/>
      <c r="BL1726" s="85">
        <v>44595</v>
      </c>
      <c r="BM1726" s="81">
        <f t="shared" si="41"/>
        <v>44610</v>
      </c>
      <c r="BN1726" s="21"/>
      <c r="BO1726" s="21"/>
      <c r="BQ1726" s="7" t="s">
        <v>5894</v>
      </c>
      <c r="BR1726" s="7" t="s">
        <v>733</v>
      </c>
      <c r="BY1726" s="21" t="s">
        <v>202</v>
      </c>
      <c r="CG1726" s="10" t="s">
        <v>734</v>
      </c>
      <c r="CH1726" s="19">
        <v>44650</v>
      </c>
      <c r="CI1726" s="21" t="s">
        <v>5895</v>
      </c>
    </row>
    <row r="1727" spans="1:87" x14ac:dyDescent="0.25">
      <c r="A1727" s="171">
        <v>2022</v>
      </c>
      <c r="B1727" s="19">
        <v>44562</v>
      </c>
      <c r="C1727" s="19">
        <v>44651</v>
      </c>
      <c r="D1727" s="7" t="s">
        <v>192</v>
      </c>
      <c r="E1727" s="21" t="s">
        <v>196</v>
      </c>
      <c r="F1727" s="7" t="s">
        <v>199</v>
      </c>
      <c r="G1727" s="5">
        <v>34609</v>
      </c>
      <c r="I1727" s="21" t="s">
        <v>360</v>
      </c>
      <c r="J1727" s="21" t="s">
        <v>1837</v>
      </c>
      <c r="N1727" s="21" t="s">
        <v>4034</v>
      </c>
      <c r="W1727" s="21" t="s">
        <v>5358</v>
      </c>
      <c r="X1727" s="21" t="s">
        <v>5359</v>
      </c>
      <c r="Y1727" s="21" t="s">
        <v>5360</v>
      </c>
      <c r="Z1727" s="21"/>
      <c r="AA1727" s="5" t="s">
        <v>5454</v>
      </c>
      <c r="AD1727" s="47"/>
      <c r="AE1727" s="21"/>
      <c r="AF1727" s="7"/>
      <c r="AG1727" s="21"/>
      <c r="AH1727" s="21"/>
      <c r="AI1727" s="21"/>
      <c r="AJ1727" s="21"/>
      <c r="AK1727" s="21"/>
      <c r="AL1727" s="21"/>
      <c r="AM1727" s="21"/>
      <c r="AN1727" s="21"/>
      <c r="AO1727" s="21"/>
      <c r="AP1727" s="21"/>
      <c r="AV1727" s="21" t="s">
        <v>5672</v>
      </c>
      <c r="AW1727" s="23" t="s">
        <v>731</v>
      </c>
      <c r="AX1727" s="21" t="s">
        <v>5708</v>
      </c>
      <c r="AY1727" s="5">
        <v>54723</v>
      </c>
      <c r="AZ1727" s="86">
        <v>44596</v>
      </c>
      <c r="BA1727" s="85">
        <v>44596</v>
      </c>
      <c r="BB1727" s="81">
        <f t="shared" si="42"/>
        <v>44611</v>
      </c>
      <c r="BC1727" s="5">
        <v>13009.3</v>
      </c>
      <c r="BD1727" s="5">
        <v>14050.04</v>
      </c>
      <c r="BE1727" s="47"/>
      <c r="BF1727" s="47"/>
      <c r="BG1727" s="47" t="s">
        <v>5706</v>
      </c>
      <c r="BH1727" s="21"/>
      <c r="BI1727" s="21"/>
      <c r="BJ1727" s="21"/>
      <c r="BK1727" s="21"/>
      <c r="BL1727" s="85">
        <v>44596</v>
      </c>
      <c r="BM1727" s="81">
        <f t="shared" si="41"/>
        <v>44611</v>
      </c>
      <c r="BN1727" s="21"/>
      <c r="BO1727" s="21"/>
      <c r="BQ1727" s="7" t="s">
        <v>5894</v>
      </c>
      <c r="BR1727" s="7" t="s">
        <v>733</v>
      </c>
      <c r="BY1727" s="21" t="s">
        <v>202</v>
      </c>
      <c r="CG1727" s="10" t="s">
        <v>734</v>
      </c>
      <c r="CH1727" s="19">
        <v>44650</v>
      </c>
      <c r="CI1727" s="21" t="s">
        <v>5895</v>
      </c>
    </row>
    <row r="1728" spans="1:87" x14ac:dyDescent="0.25">
      <c r="A1728" s="171">
        <v>2022</v>
      </c>
      <c r="B1728" s="19">
        <v>44562</v>
      </c>
      <c r="C1728" s="19">
        <v>44651</v>
      </c>
      <c r="D1728" s="7" t="s">
        <v>192</v>
      </c>
      <c r="E1728" s="21" t="s">
        <v>196</v>
      </c>
      <c r="F1728" s="7" t="s">
        <v>199</v>
      </c>
      <c r="G1728" s="5">
        <v>34611</v>
      </c>
      <c r="I1728" s="21" t="s">
        <v>360</v>
      </c>
      <c r="J1728" s="21" t="s">
        <v>1838</v>
      </c>
      <c r="N1728" s="21" t="s">
        <v>4035</v>
      </c>
      <c r="W1728" s="21" t="s">
        <v>5358</v>
      </c>
      <c r="X1728" s="21" t="s">
        <v>5359</v>
      </c>
      <c r="Y1728" s="21" t="s">
        <v>5360</v>
      </c>
      <c r="Z1728" s="21"/>
      <c r="AA1728" s="5" t="s">
        <v>5454</v>
      </c>
      <c r="AD1728" s="47"/>
      <c r="AE1728" s="21"/>
      <c r="AF1728" s="7"/>
      <c r="AG1728" s="21"/>
      <c r="AH1728" s="21"/>
      <c r="AI1728" s="21"/>
      <c r="AJ1728" s="21"/>
      <c r="AK1728" s="21"/>
      <c r="AL1728" s="21"/>
      <c r="AM1728" s="21"/>
      <c r="AN1728" s="21"/>
      <c r="AO1728" s="21"/>
      <c r="AP1728" s="21"/>
      <c r="AV1728" s="21" t="s">
        <v>5672</v>
      </c>
      <c r="AW1728" s="23" t="s">
        <v>731</v>
      </c>
      <c r="AX1728" s="21" t="s">
        <v>5708</v>
      </c>
      <c r="AY1728" s="5">
        <v>54725</v>
      </c>
      <c r="AZ1728" s="86">
        <v>44596</v>
      </c>
      <c r="BA1728" s="85">
        <v>44596</v>
      </c>
      <c r="BB1728" s="81">
        <f t="shared" si="42"/>
        <v>44611</v>
      </c>
      <c r="BC1728" s="5">
        <v>22411</v>
      </c>
      <c r="BD1728" s="5">
        <v>24203.88</v>
      </c>
      <c r="BE1728" s="47"/>
      <c r="BF1728" s="47"/>
      <c r="BG1728" s="47" t="s">
        <v>5706</v>
      </c>
      <c r="BH1728" s="21"/>
      <c r="BI1728" s="21"/>
      <c r="BJ1728" s="21"/>
      <c r="BK1728" s="21"/>
      <c r="BL1728" s="85">
        <v>44596</v>
      </c>
      <c r="BM1728" s="81">
        <f t="shared" si="41"/>
        <v>44611</v>
      </c>
      <c r="BN1728" s="21"/>
      <c r="BO1728" s="21"/>
      <c r="BQ1728" s="7" t="s">
        <v>5894</v>
      </c>
      <c r="BR1728" s="7" t="s">
        <v>733</v>
      </c>
      <c r="BY1728" s="21" t="s">
        <v>202</v>
      </c>
      <c r="CG1728" s="10" t="s">
        <v>734</v>
      </c>
      <c r="CH1728" s="19">
        <v>44650</v>
      </c>
      <c r="CI1728" s="21" t="s">
        <v>5895</v>
      </c>
    </row>
    <row r="1729" spans="1:87" x14ac:dyDescent="0.25">
      <c r="A1729" s="171">
        <v>2022</v>
      </c>
      <c r="B1729" s="19">
        <v>44562</v>
      </c>
      <c r="C1729" s="19">
        <v>44651</v>
      </c>
      <c r="D1729" s="7" t="s">
        <v>192</v>
      </c>
      <c r="E1729" s="21" t="s">
        <v>196</v>
      </c>
      <c r="F1729" s="7" t="s">
        <v>199</v>
      </c>
      <c r="G1729" s="5">
        <v>34612</v>
      </c>
      <c r="I1729" s="21" t="s">
        <v>360</v>
      </c>
      <c r="J1729" s="21" t="s">
        <v>1839</v>
      </c>
      <c r="N1729" s="21" t="s">
        <v>4036</v>
      </c>
      <c r="W1729" s="21" t="s">
        <v>5358</v>
      </c>
      <c r="X1729" s="21" t="s">
        <v>5359</v>
      </c>
      <c r="Y1729" s="21" t="s">
        <v>5360</v>
      </c>
      <c r="Z1729" s="21"/>
      <c r="AA1729" s="5" t="s">
        <v>5454</v>
      </c>
      <c r="AD1729" s="47"/>
      <c r="AE1729" s="21"/>
      <c r="AF1729" s="7"/>
      <c r="AG1729" s="21"/>
      <c r="AH1729" s="21"/>
      <c r="AI1729" s="21"/>
      <c r="AJ1729" s="21"/>
      <c r="AK1729" s="21"/>
      <c r="AL1729" s="21"/>
      <c r="AM1729" s="21"/>
      <c r="AN1729" s="21"/>
      <c r="AO1729" s="21"/>
      <c r="AP1729" s="21"/>
      <c r="AV1729" s="21" t="s">
        <v>5672</v>
      </c>
      <c r="AW1729" s="23" t="s">
        <v>731</v>
      </c>
      <c r="AX1729" s="21" t="s">
        <v>5708</v>
      </c>
      <c r="AY1729" s="5">
        <v>54959</v>
      </c>
      <c r="AZ1729" s="86">
        <v>44596</v>
      </c>
      <c r="BA1729" s="85">
        <v>44596</v>
      </c>
      <c r="BB1729" s="81">
        <f t="shared" si="42"/>
        <v>44611</v>
      </c>
      <c r="BC1729" s="5">
        <v>4412.1400000000003</v>
      </c>
      <c r="BD1729" s="5">
        <v>4765.1099999999997</v>
      </c>
      <c r="BE1729" s="47"/>
      <c r="BF1729" s="47"/>
      <c r="BG1729" s="47" t="s">
        <v>5706</v>
      </c>
      <c r="BH1729" s="21"/>
      <c r="BI1729" s="21"/>
      <c r="BJ1729" s="21"/>
      <c r="BK1729" s="21"/>
      <c r="BL1729" s="85">
        <v>44596</v>
      </c>
      <c r="BM1729" s="81">
        <f t="shared" si="41"/>
        <v>44611</v>
      </c>
      <c r="BN1729" s="21"/>
      <c r="BO1729" s="21"/>
      <c r="BQ1729" s="7" t="s">
        <v>5894</v>
      </c>
      <c r="BR1729" s="7" t="s">
        <v>733</v>
      </c>
      <c r="BY1729" s="21" t="s">
        <v>202</v>
      </c>
      <c r="CG1729" s="10" t="s">
        <v>734</v>
      </c>
      <c r="CH1729" s="19">
        <v>44650</v>
      </c>
      <c r="CI1729" s="21" t="s">
        <v>5895</v>
      </c>
    </row>
    <row r="1730" spans="1:87" x14ac:dyDescent="0.25">
      <c r="A1730" s="171">
        <v>2022</v>
      </c>
      <c r="B1730" s="19">
        <v>44562</v>
      </c>
      <c r="C1730" s="19">
        <v>44651</v>
      </c>
      <c r="D1730" s="7" t="s">
        <v>192</v>
      </c>
      <c r="E1730" s="21" t="s">
        <v>196</v>
      </c>
      <c r="F1730" s="7" t="s">
        <v>199</v>
      </c>
      <c r="G1730" s="5">
        <v>34613</v>
      </c>
      <c r="I1730" s="21" t="s">
        <v>360</v>
      </c>
      <c r="J1730" s="21" t="s">
        <v>1840</v>
      </c>
      <c r="N1730" s="21" t="s">
        <v>4037</v>
      </c>
      <c r="W1730" s="21" t="s">
        <v>5358</v>
      </c>
      <c r="X1730" s="21" t="s">
        <v>5359</v>
      </c>
      <c r="Y1730" s="21" t="s">
        <v>5360</v>
      </c>
      <c r="Z1730" s="21"/>
      <c r="AA1730" s="5" t="s">
        <v>5454</v>
      </c>
      <c r="AD1730" s="47"/>
      <c r="AE1730" s="21"/>
      <c r="AF1730" s="7"/>
      <c r="AG1730" s="21"/>
      <c r="AH1730" s="21"/>
      <c r="AI1730" s="21"/>
      <c r="AJ1730" s="21"/>
      <c r="AK1730" s="21"/>
      <c r="AL1730" s="21"/>
      <c r="AM1730" s="21"/>
      <c r="AN1730" s="21"/>
      <c r="AO1730" s="21"/>
      <c r="AP1730" s="21"/>
      <c r="AV1730" s="21" t="s">
        <v>5672</v>
      </c>
      <c r="AW1730" s="23" t="s">
        <v>731</v>
      </c>
      <c r="AX1730" s="21" t="s">
        <v>5708</v>
      </c>
      <c r="AY1730" s="5">
        <v>54958</v>
      </c>
      <c r="AZ1730" s="86">
        <v>44596</v>
      </c>
      <c r="BA1730" s="85">
        <v>44596</v>
      </c>
      <c r="BB1730" s="81">
        <f t="shared" si="42"/>
        <v>44611</v>
      </c>
      <c r="BC1730" s="5">
        <v>6003.95</v>
      </c>
      <c r="BD1730" s="5">
        <v>6484.27</v>
      </c>
      <c r="BE1730" s="47"/>
      <c r="BF1730" s="47"/>
      <c r="BG1730" s="47" t="s">
        <v>5706</v>
      </c>
      <c r="BH1730" s="21"/>
      <c r="BI1730" s="21"/>
      <c r="BJ1730" s="21"/>
      <c r="BK1730" s="21"/>
      <c r="BL1730" s="85">
        <v>44596</v>
      </c>
      <c r="BM1730" s="81">
        <f t="shared" si="41"/>
        <v>44611</v>
      </c>
      <c r="BN1730" s="21"/>
      <c r="BO1730" s="21"/>
      <c r="BQ1730" s="7" t="s">
        <v>5894</v>
      </c>
      <c r="BR1730" s="7" t="s">
        <v>733</v>
      </c>
      <c r="BY1730" s="21" t="s">
        <v>202</v>
      </c>
      <c r="CG1730" s="10" t="s">
        <v>734</v>
      </c>
      <c r="CH1730" s="19">
        <v>44650</v>
      </c>
      <c r="CI1730" s="21" t="s">
        <v>5895</v>
      </c>
    </row>
    <row r="1731" spans="1:87" x14ac:dyDescent="0.25">
      <c r="A1731" s="171">
        <v>2022</v>
      </c>
      <c r="B1731" s="19">
        <v>44562</v>
      </c>
      <c r="C1731" s="19">
        <v>44651</v>
      </c>
      <c r="D1731" s="7" t="s">
        <v>192</v>
      </c>
      <c r="E1731" s="21" t="s">
        <v>196</v>
      </c>
      <c r="F1731" s="7" t="s">
        <v>199</v>
      </c>
      <c r="G1731" s="5">
        <v>34614</v>
      </c>
      <c r="I1731" s="21" t="s">
        <v>360</v>
      </c>
      <c r="J1731" s="21" t="s">
        <v>1841</v>
      </c>
      <c r="N1731" s="21" t="s">
        <v>4038</v>
      </c>
      <c r="W1731" s="21" t="s">
        <v>5358</v>
      </c>
      <c r="X1731" s="21" t="s">
        <v>5359</v>
      </c>
      <c r="Y1731" s="21" t="s">
        <v>5360</v>
      </c>
      <c r="Z1731" s="21"/>
      <c r="AA1731" s="5" t="s">
        <v>5454</v>
      </c>
      <c r="AD1731" s="47"/>
      <c r="AE1731" s="21"/>
      <c r="AF1731" s="7"/>
      <c r="AG1731" s="21"/>
      <c r="AH1731" s="21"/>
      <c r="AI1731" s="21"/>
      <c r="AJ1731" s="21"/>
      <c r="AK1731" s="21"/>
      <c r="AL1731" s="21"/>
      <c r="AM1731" s="21"/>
      <c r="AN1731" s="21"/>
      <c r="AO1731" s="21"/>
      <c r="AP1731" s="21"/>
      <c r="AV1731" s="21" t="s">
        <v>5672</v>
      </c>
      <c r="AW1731" s="23" t="s">
        <v>731</v>
      </c>
      <c r="AX1731" s="21" t="s">
        <v>729</v>
      </c>
      <c r="AY1731" s="5">
        <v>54902</v>
      </c>
      <c r="AZ1731" s="86">
        <v>44596</v>
      </c>
      <c r="BA1731" s="85">
        <v>44596</v>
      </c>
      <c r="BB1731" s="81">
        <f t="shared" si="42"/>
        <v>44611</v>
      </c>
      <c r="BC1731" s="5">
        <v>7018.8</v>
      </c>
      <c r="BD1731" s="5">
        <v>7580.3</v>
      </c>
      <c r="BE1731" s="47"/>
      <c r="BF1731" s="47"/>
      <c r="BG1731" s="47" t="s">
        <v>5706</v>
      </c>
      <c r="BH1731" s="21"/>
      <c r="BI1731" s="21"/>
      <c r="BJ1731" s="21"/>
      <c r="BK1731" s="21"/>
      <c r="BL1731" s="85">
        <v>44596</v>
      </c>
      <c r="BM1731" s="81">
        <f t="shared" ref="BM1731:BM1794" si="43">+BL1731+15</f>
        <v>44611</v>
      </c>
      <c r="BN1731" s="21"/>
      <c r="BO1731" s="21"/>
      <c r="BQ1731" s="7" t="s">
        <v>5894</v>
      </c>
      <c r="BR1731" s="7" t="s">
        <v>733</v>
      </c>
      <c r="BY1731" s="21" t="s">
        <v>202</v>
      </c>
      <c r="CG1731" s="10" t="s">
        <v>734</v>
      </c>
      <c r="CH1731" s="19">
        <v>44650</v>
      </c>
      <c r="CI1731" s="21" t="s">
        <v>5895</v>
      </c>
    </row>
    <row r="1732" spans="1:87" x14ac:dyDescent="0.25">
      <c r="A1732" s="171">
        <v>2022</v>
      </c>
      <c r="B1732" s="19">
        <v>44562</v>
      </c>
      <c r="C1732" s="19">
        <v>44651</v>
      </c>
      <c r="D1732" s="7" t="s">
        <v>192</v>
      </c>
      <c r="E1732" s="21" t="s">
        <v>196</v>
      </c>
      <c r="F1732" s="7" t="s">
        <v>199</v>
      </c>
      <c r="G1732" s="5">
        <v>34615</v>
      </c>
      <c r="I1732" s="21" t="s">
        <v>360</v>
      </c>
      <c r="J1732" s="21" t="s">
        <v>1842</v>
      </c>
      <c r="N1732" s="21" t="s">
        <v>4039</v>
      </c>
      <c r="W1732" s="21" t="s">
        <v>5358</v>
      </c>
      <c r="X1732" s="21" t="s">
        <v>5359</v>
      </c>
      <c r="Y1732" s="21" t="s">
        <v>5360</v>
      </c>
      <c r="Z1732" s="21"/>
      <c r="AA1732" s="5" t="s">
        <v>5454</v>
      </c>
      <c r="AD1732" s="47"/>
      <c r="AE1732" s="21"/>
      <c r="AF1732" s="7"/>
      <c r="AG1732" s="21"/>
      <c r="AH1732" s="21"/>
      <c r="AI1732" s="21"/>
      <c r="AJ1732" s="21"/>
      <c r="AK1732" s="21"/>
      <c r="AL1732" s="21"/>
      <c r="AM1732" s="21"/>
      <c r="AN1732" s="21"/>
      <c r="AO1732" s="21"/>
      <c r="AP1732" s="21"/>
      <c r="AV1732" s="21" t="s">
        <v>5672</v>
      </c>
      <c r="AW1732" s="23" t="s">
        <v>731</v>
      </c>
      <c r="AX1732" s="21" t="s">
        <v>729</v>
      </c>
      <c r="AY1732" s="5">
        <v>54368</v>
      </c>
      <c r="AZ1732" s="86">
        <v>44596</v>
      </c>
      <c r="BA1732" s="85">
        <v>44596</v>
      </c>
      <c r="BB1732" s="81">
        <f t="shared" si="42"/>
        <v>44611</v>
      </c>
      <c r="BC1732" s="5">
        <v>9014.6</v>
      </c>
      <c r="BD1732" s="5">
        <v>9735.77</v>
      </c>
      <c r="BE1732" s="47"/>
      <c r="BF1732" s="47"/>
      <c r="BG1732" s="47" t="s">
        <v>5706</v>
      </c>
      <c r="BH1732" s="21"/>
      <c r="BI1732" s="21"/>
      <c r="BJ1732" s="21"/>
      <c r="BK1732" s="21"/>
      <c r="BL1732" s="85">
        <v>44596</v>
      </c>
      <c r="BM1732" s="81">
        <f t="shared" si="43"/>
        <v>44611</v>
      </c>
      <c r="BN1732" s="21"/>
      <c r="BO1732" s="21"/>
      <c r="BQ1732" s="7" t="s">
        <v>5894</v>
      </c>
      <c r="BR1732" s="7" t="s">
        <v>733</v>
      </c>
      <c r="BY1732" s="21" t="s">
        <v>202</v>
      </c>
      <c r="CG1732" s="10" t="s">
        <v>734</v>
      </c>
      <c r="CH1732" s="19">
        <v>44650</v>
      </c>
      <c r="CI1732" s="21" t="s">
        <v>5895</v>
      </c>
    </row>
    <row r="1733" spans="1:87" x14ac:dyDescent="0.25">
      <c r="A1733" s="171">
        <v>2022</v>
      </c>
      <c r="B1733" s="19">
        <v>44562</v>
      </c>
      <c r="C1733" s="19">
        <v>44651</v>
      </c>
      <c r="D1733" s="7" t="s">
        <v>192</v>
      </c>
      <c r="E1733" s="21" t="s">
        <v>196</v>
      </c>
      <c r="F1733" s="7" t="s">
        <v>199</v>
      </c>
      <c r="G1733" s="5">
        <v>34616</v>
      </c>
      <c r="I1733" s="21" t="s">
        <v>360</v>
      </c>
      <c r="J1733" s="21" t="s">
        <v>1843</v>
      </c>
      <c r="N1733" s="21" t="s">
        <v>4040</v>
      </c>
      <c r="W1733" s="21" t="s">
        <v>5358</v>
      </c>
      <c r="X1733" s="21" t="s">
        <v>5359</v>
      </c>
      <c r="Y1733" s="21" t="s">
        <v>5360</v>
      </c>
      <c r="Z1733" s="21"/>
      <c r="AA1733" s="5" t="s">
        <v>5454</v>
      </c>
      <c r="AD1733" s="47"/>
      <c r="AE1733" s="21"/>
      <c r="AF1733" s="7"/>
      <c r="AG1733" s="21"/>
      <c r="AH1733" s="21"/>
      <c r="AI1733" s="21"/>
      <c r="AJ1733" s="21"/>
      <c r="AK1733" s="21"/>
      <c r="AL1733" s="21"/>
      <c r="AM1733" s="21"/>
      <c r="AN1733" s="21"/>
      <c r="AO1733" s="21"/>
      <c r="AP1733" s="21"/>
      <c r="AV1733" s="21" t="s">
        <v>5672</v>
      </c>
      <c r="AW1733" s="23" t="s">
        <v>731</v>
      </c>
      <c r="AX1733" s="21" t="s">
        <v>5708</v>
      </c>
      <c r="AY1733" s="5">
        <v>54349</v>
      </c>
      <c r="AZ1733" s="86">
        <v>44596</v>
      </c>
      <c r="BA1733" s="85">
        <v>44596</v>
      </c>
      <c r="BB1733" s="81">
        <f t="shared" si="42"/>
        <v>44611</v>
      </c>
      <c r="BC1733" s="5">
        <v>10604</v>
      </c>
      <c r="BD1733" s="5">
        <v>11452.32</v>
      </c>
      <c r="BE1733" s="47"/>
      <c r="BF1733" s="47"/>
      <c r="BG1733" s="47" t="s">
        <v>5706</v>
      </c>
      <c r="BH1733" s="21"/>
      <c r="BI1733" s="21"/>
      <c r="BJ1733" s="21"/>
      <c r="BK1733" s="21"/>
      <c r="BL1733" s="85">
        <v>44596</v>
      </c>
      <c r="BM1733" s="81">
        <f t="shared" si="43"/>
        <v>44611</v>
      </c>
      <c r="BN1733" s="21"/>
      <c r="BO1733" s="21"/>
      <c r="BQ1733" s="7" t="s">
        <v>5894</v>
      </c>
      <c r="BR1733" s="7" t="s">
        <v>733</v>
      </c>
      <c r="BY1733" s="21" t="s">
        <v>202</v>
      </c>
      <c r="CG1733" s="10" t="s">
        <v>734</v>
      </c>
      <c r="CH1733" s="19">
        <v>44650</v>
      </c>
      <c r="CI1733" s="21" t="s">
        <v>5895</v>
      </c>
    </row>
    <row r="1734" spans="1:87" x14ac:dyDescent="0.25">
      <c r="A1734" s="171">
        <v>2022</v>
      </c>
      <c r="B1734" s="19">
        <v>44562</v>
      </c>
      <c r="C1734" s="19">
        <v>44651</v>
      </c>
      <c r="D1734" s="7" t="s">
        <v>192</v>
      </c>
      <c r="E1734" s="21" t="s">
        <v>196</v>
      </c>
      <c r="F1734" s="7" t="s">
        <v>199</v>
      </c>
      <c r="G1734" s="5">
        <v>34617</v>
      </c>
      <c r="I1734" s="21" t="s">
        <v>360</v>
      </c>
      <c r="J1734" s="21" t="s">
        <v>1844</v>
      </c>
      <c r="N1734" s="21" t="s">
        <v>4041</v>
      </c>
      <c r="W1734" s="21" t="s">
        <v>5358</v>
      </c>
      <c r="X1734" s="21" t="s">
        <v>5359</v>
      </c>
      <c r="Y1734" s="21" t="s">
        <v>5360</v>
      </c>
      <c r="Z1734" s="21"/>
      <c r="AA1734" s="5" t="s">
        <v>5454</v>
      </c>
      <c r="AD1734" s="47"/>
      <c r="AE1734" s="21"/>
      <c r="AF1734" s="7"/>
      <c r="AG1734" s="21"/>
      <c r="AH1734" s="21"/>
      <c r="AI1734" s="21"/>
      <c r="AJ1734" s="21"/>
      <c r="AK1734" s="21"/>
      <c r="AL1734" s="21"/>
      <c r="AM1734" s="21"/>
      <c r="AN1734" s="21"/>
      <c r="AO1734" s="21"/>
      <c r="AP1734" s="21"/>
      <c r="AV1734" s="21" t="s">
        <v>5672</v>
      </c>
      <c r="AW1734" s="23" t="s">
        <v>731</v>
      </c>
      <c r="AX1734" s="21" t="s">
        <v>729</v>
      </c>
      <c r="AY1734" s="5">
        <v>54128</v>
      </c>
      <c r="AZ1734" s="86">
        <v>44596</v>
      </c>
      <c r="BA1734" s="85">
        <v>44596</v>
      </c>
      <c r="BB1734" s="81">
        <f t="shared" si="42"/>
        <v>44611</v>
      </c>
      <c r="BC1734" s="5">
        <v>16747.36</v>
      </c>
      <c r="BD1734" s="5">
        <v>18087.150000000001</v>
      </c>
      <c r="BE1734" s="47"/>
      <c r="BF1734" s="47"/>
      <c r="BG1734" s="47" t="s">
        <v>5706</v>
      </c>
      <c r="BH1734" s="21"/>
      <c r="BI1734" s="21"/>
      <c r="BJ1734" s="21"/>
      <c r="BK1734" s="21"/>
      <c r="BL1734" s="85">
        <v>44596</v>
      </c>
      <c r="BM1734" s="81">
        <f t="shared" si="43"/>
        <v>44611</v>
      </c>
      <c r="BN1734" s="21"/>
      <c r="BO1734" s="21"/>
      <c r="BQ1734" s="7" t="s">
        <v>5894</v>
      </c>
      <c r="BR1734" s="7" t="s">
        <v>733</v>
      </c>
      <c r="BY1734" s="21" t="s">
        <v>202</v>
      </c>
      <c r="CG1734" s="10" t="s">
        <v>734</v>
      </c>
      <c r="CH1734" s="19">
        <v>44650</v>
      </c>
      <c r="CI1734" s="21" t="s">
        <v>5895</v>
      </c>
    </row>
    <row r="1735" spans="1:87" x14ac:dyDescent="0.25">
      <c r="A1735" s="171">
        <v>2022</v>
      </c>
      <c r="B1735" s="19">
        <v>44562</v>
      </c>
      <c r="C1735" s="19">
        <v>44651</v>
      </c>
      <c r="D1735" s="7" t="s">
        <v>192</v>
      </c>
      <c r="E1735" s="21" t="s">
        <v>196</v>
      </c>
      <c r="F1735" s="7" t="s">
        <v>199</v>
      </c>
      <c r="G1735" s="5">
        <v>34618</v>
      </c>
      <c r="I1735" s="21" t="s">
        <v>360</v>
      </c>
      <c r="J1735" s="21" t="s">
        <v>1845</v>
      </c>
      <c r="N1735" s="21" t="s">
        <v>4042</v>
      </c>
      <c r="W1735" s="21"/>
      <c r="X1735" s="21"/>
      <c r="Y1735" s="21"/>
      <c r="Z1735" s="21"/>
      <c r="AA1735" s="5" t="s">
        <v>5472</v>
      </c>
      <c r="AC1735" s="5" t="s">
        <v>5529</v>
      </c>
      <c r="AD1735" s="47" t="s">
        <v>211</v>
      </c>
      <c r="AE1735" s="21" t="s">
        <v>5530</v>
      </c>
      <c r="AF1735" s="7">
        <v>220</v>
      </c>
      <c r="AG1735" s="21"/>
      <c r="AH1735" s="21" t="s">
        <v>236</v>
      </c>
      <c r="AI1735" s="21" t="s">
        <v>5588</v>
      </c>
      <c r="AJ1735" s="21">
        <v>32</v>
      </c>
      <c r="AK1735" s="21" t="s">
        <v>690</v>
      </c>
      <c r="AL1735" s="21">
        <v>32</v>
      </c>
      <c r="AM1735" s="21" t="s">
        <v>690</v>
      </c>
      <c r="AN1735" s="21">
        <v>28</v>
      </c>
      <c r="AO1735" s="21" t="s">
        <v>292</v>
      </c>
      <c r="AP1735" s="21">
        <v>88784</v>
      </c>
      <c r="AV1735" s="21" t="s">
        <v>5672</v>
      </c>
      <c r="AW1735" s="23" t="s">
        <v>731</v>
      </c>
      <c r="AX1735" s="21" t="s">
        <v>5716</v>
      </c>
      <c r="AY1735" s="5">
        <v>54761</v>
      </c>
      <c r="AZ1735" s="86">
        <v>44596</v>
      </c>
      <c r="BA1735" s="85">
        <v>44596</v>
      </c>
      <c r="BB1735" s="81">
        <f t="shared" si="42"/>
        <v>44611</v>
      </c>
      <c r="BC1735" s="5">
        <v>19872.5</v>
      </c>
      <c r="BD1735" s="5">
        <v>21462.3</v>
      </c>
      <c r="BE1735" s="47"/>
      <c r="BF1735" s="47"/>
      <c r="BG1735" s="47" t="s">
        <v>5706</v>
      </c>
      <c r="BH1735" s="21"/>
      <c r="BI1735" s="21"/>
      <c r="BJ1735" s="21"/>
      <c r="BK1735" s="21"/>
      <c r="BL1735" s="85">
        <v>44596</v>
      </c>
      <c r="BM1735" s="81">
        <f t="shared" si="43"/>
        <v>44611</v>
      </c>
      <c r="BN1735" s="21"/>
      <c r="BO1735" s="21"/>
      <c r="BQ1735" s="7" t="s">
        <v>5894</v>
      </c>
      <c r="BR1735" s="7" t="s">
        <v>733</v>
      </c>
      <c r="BY1735" s="21" t="s">
        <v>202</v>
      </c>
      <c r="CG1735" s="10" t="s">
        <v>734</v>
      </c>
      <c r="CH1735" s="19">
        <v>44650</v>
      </c>
      <c r="CI1735" s="21" t="s">
        <v>5895</v>
      </c>
    </row>
    <row r="1736" spans="1:87" x14ac:dyDescent="0.25">
      <c r="A1736" s="171">
        <v>2022</v>
      </c>
      <c r="B1736" s="19">
        <v>44562</v>
      </c>
      <c r="C1736" s="19">
        <v>44651</v>
      </c>
      <c r="D1736" s="7" t="s">
        <v>192</v>
      </c>
      <c r="E1736" s="21" t="s">
        <v>196</v>
      </c>
      <c r="F1736" s="7" t="s">
        <v>199</v>
      </c>
      <c r="G1736" s="5">
        <v>34619</v>
      </c>
      <c r="I1736" s="21" t="s">
        <v>360</v>
      </c>
      <c r="J1736" s="21" t="s">
        <v>1846</v>
      </c>
      <c r="N1736" s="21" t="s">
        <v>4043</v>
      </c>
      <c r="W1736" s="21"/>
      <c r="X1736" s="21"/>
      <c r="Y1736" s="21"/>
      <c r="Z1736" s="21"/>
      <c r="AA1736" s="5" t="s">
        <v>5472</v>
      </c>
      <c r="AC1736" s="5" t="s">
        <v>5529</v>
      </c>
      <c r="AD1736" s="47" t="s">
        <v>211</v>
      </c>
      <c r="AE1736" s="21" t="s">
        <v>5530</v>
      </c>
      <c r="AF1736" s="7">
        <v>220</v>
      </c>
      <c r="AG1736" s="21"/>
      <c r="AH1736" s="21" t="s">
        <v>236</v>
      </c>
      <c r="AI1736" s="21" t="s">
        <v>5588</v>
      </c>
      <c r="AJ1736" s="21">
        <v>32</v>
      </c>
      <c r="AK1736" s="21" t="s">
        <v>690</v>
      </c>
      <c r="AL1736" s="21">
        <v>32</v>
      </c>
      <c r="AM1736" s="21" t="s">
        <v>690</v>
      </c>
      <c r="AN1736" s="21">
        <v>28</v>
      </c>
      <c r="AO1736" s="21" t="s">
        <v>292</v>
      </c>
      <c r="AP1736" s="21">
        <v>88784</v>
      </c>
      <c r="AV1736" s="21" t="s">
        <v>5672</v>
      </c>
      <c r="AW1736" s="23" t="s">
        <v>731</v>
      </c>
      <c r="AX1736" s="21" t="s">
        <v>5705</v>
      </c>
      <c r="AY1736" s="5">
        <v>54174</v>
      </c>
      <c r="AZ1736" s="86">
        <v>44596</v>
      </c>
      <c r="BA1736" s="85">
        <v>44596</v>
      </c>
      <c r="BB1736" s="81">
        <f t="shared" si="42"/>
        <v>44611</v>
      </c>
      <c r="BC1736" s="5">
        <v>1987.25</v>
      </c>
      <c r="BD1736" s="5">
        <v>2146.23</v>
      </c>
      <c r="BE1736" s="47"/>
      <c r="BF1736" s="47"/>
      <c r="BG1736" s="47" t="s">
        <v>5706</v>
      </c>
      <c r="BH1736" s="21"/>
      <c r="BI1736" s="21"/>
      <c r="BJ1736" s="21"/>
      <c r="BK1736" s="21"/>
      <c r="BL1736" s="85">
        <v>44596</v>
      </c>
      <c r="BM1736" s="81">
        <f t="shared" si="43"/>
        <v>44611</v>
      </c>
      <c r="BN1736" s="21"/>
      <c r="BO1736" s="21"/>
      <c r="BQ1736" s="7" t="s">
        <v>5894</v>
      </c>
      <c r="BR1736" s="7" t="s">
        <v>733</v>
      </c>
      <c r="BY1736" s="21" t="s">
        <v>202</v>
      </c>
      <c r="CG1736" s="10" t="s">
        <v>734</v>
      </c>
      <c r="CH1736" s="19">
        <v>44650</v>
      </c>
      <c r="CI1736" s="21" t="s">
        <v>5895</v>
      </c>
    </row>
    <row r="1737" spans="1:87" x14ac:dyDescent="0.25">
      <c r="A1737" s="171">
        <v>2022</v>
      </c>
      <c r="B1737" s="19">
        <v>44562</v>
      </c>
      <c r="C1737" s="19">
        <v>44651</v>
      </c>
      <c r="D1737" s="7" t="s">
        <v>192</v>
      </c>
      <c r="E1737" s="21" t="s">
        <v>196</v>
      </c>
      <c r="F1737" s="7" t="s">
        <v>199</v>
      </c>
      <c r="G1737" s="5">
        <v>34620</v>
      </c>
      <c r="I1737" s="21" t="s">
        <v>360</v>
      </c>
      <c r="J1737" s="21" t="s">
        <v>1847</v>
      </c>
      <c r="N1737" s="21" t="s">
        <v>4044</v>
      </c>
      <c r="W1737" s="21"/>
      <c r="X1737" s="21"/>
      <c r="Y1737" s="21"/>
      <c r="Z1737" s="21"/>
      <c r="AA1737" s="5" t="s">
        <v>583</v>
      </c>
      <c r="AD1737" s="47"/>
      <c r="AE1737" s="21"/>
      <c r="AF1737" s="7"/>
      <c r="AG1737" s="21"/>
      <c r="AH1737" s="21"/>
      <c r="AI1737" s="21"/>
      <c r="AJ1737" s="21"/>
      <c r="AK1737" s="21"/>
      <c r="AL1737" s="21"/>
      <c r="AM1737" s="21"/>
      <c r="AN1737" s="21"/>
      <c r="AO1737" s="21"/>
      <c r="AP1737" s="21"/>
      <c r="AV1737" s="21" t="s">
        <v>5672</v>
      </c>
      <c r="AW1737" s="23" t="s">
        <v>731</v>
      </c>
      <c r="AX1737" s="21" t="s">
        <v>5708</v>
      </c>
      <c r="AY1737" s="5">
        <v>53220</v>
      </c>
      <c r="AZ1737" s="86">
        <v>44596</v>
      </c>
      <c r="BA1737" s="85">
        <v>44596</v>
      </c>
      <c r="BB1737" s="81">
        <f t="shared" si="42"/>
        <v>44611</v>
      </c>
      <c r="BC1737" s="5">
        <v>4914</v>
      </c>
      <c r="BD1737" s="5">
        <v>5700.24</v>
      </c>
      <c r="BE1737" s="47"/>
      <c r="BF1737" s="47"/>
      <c r="BG1737" s="47" t="s">
        <v>5706</v>
      </c>
      <c r="BH1737" s="21"/>
      <c r="BI1737" s="21"/>
      <c r="BJ1737" s="21"/>
      <c r="BK1737" s="21"/>
      <c r="BL1737" s="85">
        <v>44596</v>
      </c>
      <c r="BM1737" s="81">
        <f t="shared" si="43"/>
        <v>44611</v>
      </c>
      <c r="BN1737" s="21"/>
      <c r="BO1737" s="21"/>
      <c r="BQ1737" s="7" t="s">
        <v>5894</v>
      </c>
      <c r="BR1737" s="7" t="s">
        <v>733</v>
      </c>
      <c r="BY1737" s="21" t="s">
        <v>202</v>
      </c>
      <c r="CG1737" s="10" t="s">
        <v>734</v>
      </c>
      <c r="CH1737" s="19">
        <v>44650</v>
      </c>
      <c r="CI1737" s="21" t="s">
        <v>5895</v>
      </c>
    </row>
    <row r="1738" spans="1:87" x14ac:dyDescent="0.25">
      <c r="A1738" s="171">
        <v>2022</v>
      </c>
      <c r="B1738" s="19">
        <v>44562</v>
      </c>
      <c r="C1738" s="19">
        <v>44651</v>
      </c>
      <c r="D1738" s="7" t="s">
        <v>192</v>
      </c>
      <c r="E1738" s="21" t="s">
        <v>196</v>
      </c>
      <c r="F1738" s="7" t="s">
        <v>199</v>
      </c>
      <c r="G1738" s="5">
        <v>34621</v>
      </c>
      <c r="I1738" s="21" t="s">
        <v>360</v>
      </c>
      <c r="J1738" s="21" t="s">
        <v>1848</v>
      </c>
      <c r="N1738" s="21" t="s">
        <v>4045</v>
      </c>
      <c r="W1738" s="21"/>
      <c r="X1738" s="21"/>
      <c r="Y1738" s="21"/>
      <c r="Z1738" s="21"/>
      <c r="AA1738" s="5" t="s">
        <v>583</v>
      </c>
      <c r="AD1738" s="47"/>
      <c r="AE1738" s="21"/>
      <c r="AF1738" s="7"/>
      <c r="AG1738" s="21"/>
      <c r="AH1738" s="21"/>
      <c r="AI1738" s="21"/>
      <c r="AJ1738" s="21"/>
      <c r="AK1738" s="21"/>
      <c r="AL1738" s="21"/>
      <c r="AM1738" s="21"/>
      <c r="AN1738" s="21"/>
      <c r="AO1738" s="21"/>
      <c r="AP1738" s="21"/>
      <c r="AV1738" s="21" t="s">
        <v>5672</v>
      </c>
      <c r="AW1738" s="23" t="s">
        <v>731</v>
      </c>
      <c r="AX1738" s="21" t="s">
        <v>5705</v>
      </c>
      <c r="AY1738" s="5">
        <v>54176</v>
      </c>
      <c r="AZ1738" s="86">
        <v>44596</v>
      </c>
      <c r="BA1738" s="85">
        <v>44596</v>
      </c>
      <c r="BB1738" s="81">
        <f t="shared" si="42"/>
        <v>44611</v>
      </c>
      <c r="BC1738" s="5">
        <v>2550</v>
      </c>
      <c r="BD1738" s="5">
        <v>2958</v>
      </c>
      <c r="BE1738" s="47"/>
      <c r="BF1738" s="47"/>
      <c r="BG1738" s="47" t="s">
        <v>5706</v>
      </c>
      <c r="BH1738" s="21"/>
      <c r="BI1738" s="21"/>
      <c r="BJ1738" s="21"/>
      <c r="BK1738" s="21"/>
      <c r="BL1738" s="85">
        <v>44596</v>
      </c>
      <c r="BM1738" s="81">
        <f t="shared" si="43"/>
        <v>44611</v>
      </c>
      <c r="BN1738" s="21"/>
      <c r="BO1738" s="21"/>
      <c r="BQ1738" s="7" t="s">
        <v>5894</v>
      </c>
      <c r="BR1738" s="7" t="s">
        <v>733</v>
      </c>
      <c r="BY1738" s="21" t="s">
        <v>202</v>
      </c>
      <c r="CG1738" s="10" t="s">
        <v>734</v>
      </c>
      <c r="CH1738" s="19">
        <v>44650</v>
      </c>
      <c r="CI1738" s="21" t="s">
        <v>5895</v>
      </c>
    </row>
    <row r="1739" spans="1:87" x14ac:dyDescent="0.25">
      <c r="A1739" s="171">
        <v>2022</v>
      </c>
      <c r="B1739" s="19">
        <v>44562</v>
      </c>
      <c r="C1739" s="19">
        <v>44651</v>
      </c>
      <c r="D1739" s="7" t="s">
        <v>192</v>
      </c>
      <c r="E1739" s="21" t="s">
        <v>196</v>
      </c>
      <c r="F1739" s="7" t="s">
        <v>199</v>
      </c>
      <c r="G1739" s="5">
        <v>34623</v>
      </c>
      <c r="I1739" s="21" t="s">
        <v>360</v>
      </c>
      <c r="J1739" s="21" t="s">
        <v>1849</v>
      </c>
      <c r="N1739" s="21" t="s">
        <v>4046</v>
      </c>
      <c r="W1739" s="21"/>
      <c r="X1739" s="21"/>
      <c r="Y1739" s="21"/>
      <c r="Z1739" s="21"/>
      <c r="AA1739" s="5" t="s">
        <v>5472</v>
      </c>
      <c r="AC1739" s="5" t="s">
        <v>5529</v>
      </c>
      <c r="AD1739" s="47" t="s">
        <v>211</v>
      </c>
      <c r="AE1739" s="21" t="s">
        <v>5530</v>
      </c>
      <c r="AF1739" s="7">
        <v>220</v>
      </c>
      <c r="AG1739" s="21"/>
      <c r="AH1739" s="21" t="s">
        <v>236</v>
      </c>
      <c r="AI1739" s="21" t="s">
        <v>5588</v>
      </c>
      <c r="AJ1739" s="21">
        <v>32</v>
      </c>
      <c r="AK1739" s="21" t="s">
        <v>690</v>
      </c>
      <c r="AL1739" s="21">
        <v>32</v>
      </c>
      <c r="AM1739" s="21" t="s">
        <v>690</v>
      </c>
      <c r="AN1739" s="21">
        <v>28</v>
      </c>
      <c r="AO1739" s="21" t="s">
        <v>292</v>
      </c>
      <c r="AP1739" s="21">
        <v>88784</v>
      </c>
      <c r="AV1739" s="21" t="s">
        <v>5672</v>
      </c>
      <c r="AW1739" s="23" t="s">
        <v>731</v>
      </c>
      <c r="AX1739" s="21" t="s">
        <v>729</v>
      </c>
      <c r="AY1739" s="5">
        <v>53276</v>
      </c>
      <c r="AZ1739" s="86">
        <v>44596</v>
      </c>
      <c r="BA1739" s="85">
        <v>44596</v>
      </c>
      <c r="BB1739" s="81">
        <f t="shared" si="42"/>
        <v>44611</v>
      </c>
      <c r="BC1739" s="5">
        <v>7949</v>
      </c>
      <c r="BD1739" s="5">
        <v>8584.92</v>
      </c>
      <c r="BE1739" s="47"/>
      <c r="BF1739" s="47"/>
      <c r="BG1739" s="47" t="s">
        <v>5706</v>
      </c>
      <c r="BH1739" s="21"/>
      <c r="BI1739" s="21"/>
      <c r="BJ1739" s="21"/>
      <c r="BK1739" s="21"/>
      <c r="BL1739" s="85">
        <v>44596</v>
      </c>
      <c r="BM1739" s="81">
        <f t="shared" si="43"/>
        <v>44611</v>
      </c>
      <c r="BN1739" s="21"/>
      <c r="BO1739" s="21"/>
      <c r="BQ1739" s="7" t="s">
        <v>5894</v>
      </c>
      <c r="BR1739" s="7" t="s">
        <v>733</v>
      </c>
      <c r="BY1739" s="21" t="s">
        <v>202</v>
      </c>
      <c r="CG1739" s="10" t="s">
        <v>734</v>
      </c>
      <c r="CH1739" s="19">
        <v>44650</v>
      </c>
      <c r="CI1739" s="21" t="s">
        <v>5895</v>
      </c>
    </row>
    <row r="1740" spans="1:87" x14ac:dyDescent="0.25">
      <c r="A1740" s="171">
        <v>2022</v>
      </c>
      <c r="B1740" s="19">
        <v>44562</v>
      </c>
      <c r="C1740" s="19">
        <v>44651</v>
      </c>
      <c r="D1740" s="7" t="s">
        <v>192</v>
      </c>
      <c r="E1740" s="21" t="s">
        <v>196</v>
      </c>
      <c r="F1740" s="7" t="s">
        <v>199</v>
      </c>
      <c r="G1740" s="5">
        <v>34625</v>
      </c>
      <c r="I1740" s="21" t="s">
        <v>360</v>
      </c>
      <c r="J1740" s="21" t="s">
        <v>1850</v>
      </c>
      <c r="N1740" s="21" t="s">
        <v>4047</v>
      </c>
      <c r="W1740" s="21" t="s">
        <v>593</v>
      </c>
      <c r="X1740" s="21" t="s">
        <v>594</v>
      </c>
      <c r="Y1740" s="21" t="s">
        <v>595</v>
      </c>
      <c r="Z1740" s="21"/>
      <c r="AA1740" s="5" t="s">
        <v>568</v>
      </c>
      <c r="AD1740" s="47"/>
      <c r="AE1740" s="21"/>
      <c r="AF1740" s="7"/>
      <c r="AG1740" s="21"/>
      <c r="AH1740" s="21"/>
      <c r="AI1740" s="21"/>
      <c r="AJ1740" s="21"/>
      <c r="AK1740" s="21"/>
      <c r="AL1740" s="21"/>
      <c r="AM1740" s="21"/>
      <c r="AN1740" s="21"/>
      <c r="AO1740" s="21"/>
      <c r="AP1740" s="21"/>
      <c r="AV1740" s="21" t="s">
        <v>5672</v>
      </c>
      <c r="AW1740" s="23" t="s">
        <v>731</v>
      </c>
      <c r="AX1740" s="21" t="s">
        <v>5705</v>
      </c>
      <c r="AY1740" s="5">
        <v>52319</v>
      </c>
      <c r="AZ1740" s="86">
        <v>44596</v>
      </c>
      <c r="BA1740" s="85">
        <v>44596</v>
      </c>
      <c r="BB1740" s="81">
        <f t="shared" si="42"/>
        <v>44611</v>
      </c>
      <c r="BC1740" s="5">
        <v>40600</v>
      </c>
      <c r="BD1740" s="5">
        <v>47096</v>
      </c>
      <c r="BE1740" s="47"/>
      <c r="BF1740" s="47"/>
      <c r="BG1740" s="47" t="s">
        <v>5706</v>
      </c>
      <c r="BH1740" s="21"/>
      <c r="BI1740" s="21"/>
      <c r="BJ1740" s="21"/>
      <c r="BK1740" s="21"/>
      <c r="BL1740" s="85">
        <v>44596</v>
      </c>
      <c r="BM1740" s="81">
        <f t="shared" si="43"/>
        <v>44611</v>
      </c>
      <c r="BN1740" s="21"/>
      <c r="BO1740" s="21"/>
      <c r="BQ1740" s="7" t="s">
        <v>5894</v>
      </c>
      <c r="BR1740" s="7" t="s">
        <v>733</v>
      </c>
      <c r="BY1740" s="21" t="s">
        <v>202</v>
      </c>
      <c r="CG1740" s="10" t="s">
        <v>734</v>
      </c>
      <c r="CH1740" s="19">
        <v>44650</v>
      </c>
      <c r="CI1740" s="21" t="s">
        <v>5895</v>
      </c>
    </row>
    <row r="1741" spans="1:87" x14ac:dyDescent="0.25">
      <c r="A1741" s="171">
        <v>2022</v>
      </c>
      <c r="B1741" s="19">
        <v>44562</v>
      </c>
      <c r="C1741" s="19">
        <v>44651</v>
      </c>
      <c r="D1741" s="7" t="s">
        <v>192</v>
      </c>
      <c r="E1741" s="21" t="s">
        <v>196</v>
      </c>
      <c r="F1741" s="7" t="s">
        <v>199</v>
      </c>
      <c r="G1741" s="5">
        <v>34627</v>
      </c>
      <c r="I1741" s="21" t="s">
        <v>360</v>
      </c>
      <c r="J1741" s="21" t="s">
        <v>1851</v>
      </c>
      <c r="N1741" s="21" t="s">
        <v>4048</v>
      </c>
      <c r="W1741" s="21"/>
      <c r="X1741" s="21"/>
      <c r="Y1741" s="21"/>
      <c r="Z1741" s="21"/>
      <c r="AA1741" s="5" t="s">
        <v>566</v>
      </c>
      <c r="AD1741" s="47"/>
      <c r="AE1741" s="21"/>
      <c r="AF1741" s="7"/>
      <c r="AG1741" s="21"/>
      <c r="AH1741" s="21"/>
      <c r="AI1741" s="21"/>
      <c r="AJ1741" s="21"/>
      <c r="AK1741" s="21"/>
      <c r="AL1741" s="21"/>
      <c r="AM1741" s="21"/>
      <c r="AN1741" s="21"/>
      <c r="AO1741" s="21"/>
      <c r="AP1741" s="21"/>
      <c r="AV1741" s="21" t="s">
        <v>5672</v>
      </c>
      <c r="AW1741" s="23" t="s">
        <v>731</v>
      </c>
      <c r="AX1741" s="21" t="s">
        <v>5705</v>
      </c>
      <c r="AY1741" s="5">
        <v>54978</v>
      </c>
      <c r="AZ1741" s="86">
        <v>44599</v>
      </c>
      <c r="BA1741" s="85">
        <v>44599</v>
      </c>
      <c r="BB1741" s="81">
        <f t="shared" si="42"/>
        <v>44614</v>
      </c>
      <c r="BC1741" s="5">
        <v>13736.46</v>
      </c>
      <c r="BD1741" s="5">
        <v>14835.38</v>
      </c>
      <c r="BE1741" s="47"/>
      <c r="BF1741" s="47"/>
      <c r="BG1741" s="47" t="s">
        <v>5706</v>
      </c>
      <c r="BH1741" s="21"/>
      <c r="BI1741" s="21"/>
      <c r="BJ1741" s="21"/>
      <c r="BK1741" s="21"/>
      <c r="BL1741" s="85">
        <v>44599</v>
      </c>
      <c r="BM1741" s="81">
        <f t="shared" si="43"/>
        <v>44614</v>
      </c>
      <c r="BN1741" s="21"/>
      <c r="BO1741" s="21"/>
      <c r="BQ1741" s="7" t="s">
        <v>5894</v>
      </c>
      <c r="BR1741" s="7" t="s">
        <v>733</v>
      </c>
      <c r="BY1741" s="21" t="s">
        <v>202</v>
      </c>
      <c r="CG1741" s="10" t="s">
        <v>734</v>
      </c>
      <c r="CH1741" s="19">
        <v>44650</v>
      </c>
      <c r="CI1741" s="21" t="s">
        <v>5895</v>
      </c>
    </row>
    <row r="1742" spans="1:87" x14ac:dyDescent="0.25">
      <c r="A1742" s="171">
        <v>2022</v>
      </c>
      <c r="B1742" s="19">
        <v>44562</v>
      </c>
      <c r="C1742" s="19">
        <v>44651</v>
      </c>
      <c r="D1742" s="7" t="s">
        <v>192</v>
      </c>
      <c r="E1742" s="21" t="s">
        <v>196</v>
      </c>
      <c r="F1742" s="7" t="s">
        <v>199</v>
      </c>
      <c r="G1742" s="5">
        <v>34628</v>
      </c>
      <c r="I1742" s="21" t="s">
        <v>360</v>
      </c>
      <c r="J1742" s="21" t="s">
        <v>1852</v>
      </c>
      <c r="N1742" s="21" t="s">
        <v>4049</v>
      </c>
      <c r="W1742" s="21" t="s">
        <v>593</v>
      </c>
      <c r="X1742" s="21" t="s">
        <v>594</v>
      </c>
      <c r="Y1742" s="21" t="s">
        <v>595</v>
      </c>
      <c r="Z1742" s="21"/>
      <c r="AA1742" s="5" t="s">
        <v>568</v>
      </c>
      <c r="AD1742" s="47"/>
      <c r="AE1742" s="21"/>
      <c r="AF1742" s="7"/>
      <c r="AG1742" s="21"/>
      <c r="AH1742" s="21"/>
      <c r="AI1742" s="21"/>
      <c r="AJ1742" s="21"/>
      <c r="AK1742" s="21"/>
      <c r="AL1742" s="21"/>
      <c r="AM1742" s="21"/>
      <c r="AN1742" s="21"/>
      <c r="AO1742" s="21"/>
      <c r="AP1742" s="21"/>
      <c r="AV1742" s="21" t="s">
        <v>5672</v>
      </c>
      <c r="AW1742" s="23" t="s">
        <v>731</v>
      </c>
      <c r="AX1742" s="21" t="s">
        <v>730</v>
      </c>
      <c r="AY1742" s="5">
        <v>53760</v>
      </c>
      <c r="AZ1742" s="86">
        <v>44601</v>
      </c>
      <c r="BA1742" s="85">
        <v>44601</v>
      </c>
      <c r="BB1742" s="81">
        <f t="shared" si="42"/>
        <v>44616</v>
      </c>
      <c r="BC1742" s="5">
        <v>45400</v>
      </c>
      <c r="BD1742" s="5">
        <v>52664</v>
      </c>
      <c r="BE1742" s="47"/>
      <c r="BF1742" s="47"/>
      <c r="BG1742" s="47" t="s">
        <v>5706</v>
      </c>
      <c r="BH1742" s="21"/>
      <c r="BI1742" s="21"/>
      <c r="BJ1742" s="21"/>
      <c r="BK1742" s="21"/>
      <c r="BL1742" s="85">
        <v>44601</v>
      </c>
      <c r="BM1742" s="81">
        <f t="shared" si="43"/>
        <v>44616</v>
      </c>
      <c r="BN1742" s="21"/>
      <c r="BO1742" s="21"/>
      <c r="BQ1742" s="7" t="s">
        <v>5894</v>
      </c>
      <c r="BR1742" s="7" t="s">
        <v>733</v>
      </c>
      <c r="BY1742" s="21" t="s">
        <v>202</v>
      </c>
      <c r="CG1742" s="10" t="s">
        <v>734</v>
      </c>
      <c r="CH1742" s="19">
        <v>44650</v>
      </c>
      <c r="CI1742" s="21" t="s">
        <v>5895</v>
      </c>
    </row>
    <row r="1743" spans="1:87" x14ac:dyDescent="0.25">
      <c r="A1743" s="171">
        <v>2022</v>
      </c>
      <c r="B1743" s="19">
        <v>44562</v>
      </c>
      <c r="C1743" s="19">
        <v>44651</v>
      </c>
      <c r="D1743" s="7" t="s">
        <v>192</v>
      </c>
      <c r="E1743" s="21" t="s">
        <v>196</v>
      </c>
      <c r="F1743" s="7" t="s">
        <v>199</v>
      </c>
      <c r="G1743" s="5">
        <v>34629</v>
      </c>
      <c r="I1743" s="21" t="s">
        <v>360</v>
      </c>
      <c r="J1743" s="21" t="s">
        <v>1853</v>
      </c>
      <c r="N1743" s="21" t="s">
        <v>4050</v>
      </c>
      <c r="W1743" s="21" t="s">
        <v>593</v>
      </c>
      <c r="X1743" s="21" t="s">
        <v>594</v>
      </c>
      <c r="Y1743" s="21" t="s">
        <v>595</v>
      </c>
      <c r="Z1743" s="21"/>
      <c r="AA1743" s="5" t="s">
        <v>568</v>
      </c>
      <c r="AD1743" s="47"/>
      <c r="AE1743" s="21"/>
      <c r="AF1743" s="7"/>
      <c r="AG1743" s="21"/>
      <c r="AH1743" s="21"/>
      <c r="AI1743" s="21"/>
      <c r="AJ1743" s="21"/>
      <c r="AK1743" s="21"/>
      <c r="AL1743" s="21"/>
      <c r="AM1743" s="21"/>
      <c r="AN1743" s="21"/>
      <c r="AO1743" s="21"/>
      <c r="AP1743" s="21"/>
      <c r="AV1743" s="21" t="s">
        <v>5672</v>
      </c>
      <c r="AW1743" s="23" t="s">
        <v>731</v>
      </c>
      <c r="AX1743" s="21" t="s">
        <v>5708</v>
      </c>
      <c r="AY1743" s="5">
        <v>53221</v>
      </c>
      <c r="AZ1743" s="86">
        <v>44601</v>
      </c>
      <c r="BA1743" s="85">
        <v>44601</v>
      </c>
      <c r="BB1743" s="81">
        <f t="shared" si="42"/>
        <v>44616</v>
      </c>
      <c r="BC1743" s="5">
        <v>10520</v>
      </c>
      <c r="BD1743" s="5">
        <v>12203.2</v>
      </c>
      <c r="BE1743" s="47"/>
      <c r="BF1743" s="47"/>
      <c r="BG1743" s="47" t="s">
        <v>5706</v>
      </c>
      <c r="BH1743" s="21"/>
      <c r="BI1743" s="21"/>
      <c r="BJ1743" s="21"/>
      <c r="BK1743" s="21"/>
      <c r="BL1743" s="85">
        <v>44601</v>
      </c>
      <c r="BM1743" s="81">
        <f t="shared" si="43"/>
        <v>44616</v>
      </c>
      <c r="BN1743" s="21"/>
      <c r="BO1743" s="21"/>
      <c r="BQ1743" s="7" t="s">
        <v>5894</v>
      </c>
      <c r="BR1743" s="7" t="s">
        <v>733</v>
      </c>
      <c r="BY1743" s="21" t="s">
        <v>202</v>
      </c>
      <c r="CG1743" s="10" t="s">
        <v>734</v>
      </c>
      <c r="CH1743" s="19">
        <v>44650</v>
      </c>
      <c r="CI1743" s="21" t="s">
        <v>5895</v>
      </c>
    </row>
    <row r="1744" spans="1:87" x14ac:dyDescent="0.25">
      <c r="A1744" s="171">
        <v>2022</v>
      </c>
      <c r="B1744" s="19">
        <v>44562</v>
      </c>
      <c r="C1744" s="19">
        <v>44651</v>
      </c>
      <c r="D1744" s="7" t="s">
        <v>192</v>
      </c>
      <c r="E1744" s="21" t="s">
        <v>196</v>
      </c>
      <c r="F1744" s="7" t="s">
        <v>199</v>
      </c>
      <c r="G1744" s="5">
        <v>34630</v>
      </c>
      <c r="I1744" s="21" t="s">
        <v>360</v>
      </c>
      <c r="J1744" s="21" t="s">
        <v>1854</v>
      </c>
      <c r="N1744" s="21" t="s">
        <v>4051</v>
      </c>
      <c r="W1744" s="21" t="s">
        <v>5387</v>
      </c>
      <c r="X1744" s="21" t="s">
        <v>5388</v>
      </c>
      <c r="Y1744" s="21" t="s">
        <v>5389</v>
      </c>
      <c r="Z1744" s="21"/>
      <c r="AA1744" s="5" t="s">
        <v>5475</v>
      </c>
      <c r="AD1744" s="47"/>
      <c r="AE1744" s="21"/>
      <c r="AF1744" s="7"/>
      <c r="AG1744" s="21"/>
      <c r="AH1744" s="21"/>
      <c r="AI1744" s="21"/>
      <c r="AJ1744" s="21"/>
      <c r="AK1744" s="21"/>
      <c r="AL1744" s="21"/>
      <c r="AM1744" s="21"/>
      <c r="AN1744" s="21"/>
      <c r="AO1744" s="21"/>
      <c r="AP1744" s="21"/>
      <c r="AV1744" s="21" t="s">
        <v>5672</v>
      </c>
      <c r="AW1744" s="23" t="s">
        <v>731</v>
      </c>
      <c r="AX1744" s="21" t="s">
        <v>729</v>
      </c>
      <c r="AY1744" s="5">
        <v>54703</v>
      </c>
      <c r="AZ1744" s="86">
        <v>44601</v>
      </c>
      <c r="BA1744" s="85">
        <v>44601</v>
      </c>
      <c r="BB1744" s="81">
        <f t="shared" si="42"/>
        <v>44616</v>
      </c>
      <c r="BC1744" s="5">
        <v>35300</v>
      </c>
      <c r="BD1744" s="5">
        <v>40948</v>
      </c>
      <c r="BE1744" s="47"/>
      <c r="BF1744" s="47"/>
      <c r="BG1744" s="47" t="s">
        <v>5706</v>
      </c>
      <c r="BH1744" s="21"/>
      <c r="BI1744" s="21"/>
      <c r="BJ1744" s="21"/>
      <c r="BK1744" s="21"/>
      <c r="BL1744" s="85">
        <v>44601</v>
      </c>
      <c r="BM1744" s="81">
        <f t="shared" si="43"/>
        <v>44616</v>
      </c>
      <c r="BN1744" s="21"/>
      <c r="BO1744" s="21"/>
      <c r="BQ1744" s="7" t="s">
        <v>5894</v>
      </c>
      <c r="BR1744" s="7" t="s">
        <v>733</v>
      </c>
      <c r="BY1744" s="21" t="s">
        <v>202</v>
      </c>
      <c r="CG1744" s="10" t="s">
        <v>734</v>
      </c>
      <c r="CH1744" s="19">
        <v>44650</v>
      </c>
      <c r="CI1744" s="21" t="s">
        <v>5895</v>
      </c>
    </row>
    <row r="1745" spans="1:87" x14ac:dyDescent="0.25">
      <c r="A1745" s="171">
        <v>2022</v>
      </c>
      <c r="B1745" s="19">
        <v>44562</v>
      </c>
      <c r="C1745" s="19">
        <v>44651</v>
      </c>
      <c r="D1745" s="7" t="s">
        <v>192</v>
      </c>
      <c r="E1745" s="21" t="s">
        <v>196</v>
      </c>
      <c r="F1745" s="7" t="s">
        <v>199</v>
      </c>
      <c r="G1745" s="5">
        <v>34632</v>
      </c>
      <c r="I1745" s="21" t="s">
        <v>360</v>
      </c>
      <c r="J1745" s="21" t="s">
        <v>1855</v>
      </c>
      <c r="N1745" s="21" t="s">
        <v>4052</v>
      </c>
      <c r="W1745" s="21" t="s">
        <v>5358</v>
      </c>
      <c r="X1745" s="21" t="s">
        <v>5359</v>
      </c>
      <c r="Y1745" s="21" t="s">
        <v>5360</v>
      </c>
      <c r="Z1745" s="21"/>
      <c r="AA1745" s="5" t="s">
        <v>5454</v>
      </c>
      <c r="AD1745" s="47"/>
      <c r="AE1745" s="21"/>
      <c r="AF1745" s="7"/>
      <c r="AG1745" s="21"/>
      <c r="AH1745" s="21"/>
      <c r="AI1745" s="21"/>
      <c r="AJ1745" s="21"/>
      <c r="AK1745" s="21"/>
      <c r="AL1745" s="21"/>
      <c r="AM1745" s="21"/>
      <c r="AN1745" s="21"/>
      <c r="AO1745" s="21"/>
      <c r="AP1745" s="21"/>
      <c r="AV1745" s="21" t="s">
        <v>5672</v>
      </c>
      <c r="AW1745" s="23" t="s">
        <v>731</v>
      </c>
      <c r="AX1745" s="21" t="s">
        <v>5708</v>
      </c>
      <c r="AY1745" s="5">
        <v>55301</v>
      </c>
      <c r="AZ1745" s="86">
        <v>44601</v>
      </c>
      <c r="BA1745" s="85">
        <v>44601</v>
      </c>
      <c r="BB1745" s="81">
        <f t="shared" si="42"/>
        <v>44616</v>
      </c>
      <c r="BC1745" s="5">
        <v>2490</v>
      </c>
      <c r="BD1745" s="5">
        <v>2689.2</v>
      </c>
      <c r="BE1745" s="47"/>
      <c r="BF1745" s="47"/>
      <c r="BG1745" s="47" t="s">
        <v>5706</v>
      </c>
      <c r="BH1745" s="21"/>
      <c r="BI1745" s="21"/>
      <c r="BJ1745" s="21"/>
      <c r="BK1745" s="21"/>
      <c r="BL1745" s="85">
        <v>44601</v>
      </c>
      <c r="BM1745" s="81">
        <f t="shared" si="43"/>
        <v>44616</v>
      </c>
      <c r="BN1745" s="21"/>
      <c r="BO1745" s="21"/>
      <c r="BQ1745" s="7" t="s">
        <v>5894</v>
      </c>
      <c r="BR1745" s="7" t="s">
        <v>733</v>
      </c>
      <c r="BY1745" s="21" t="s">
        <v>202</v>
      </c>
      <c r="CG1745" s="10" t="s">
        <v>734</v>
      </c>
      <c r="CH1745" s="19">
        <v>44650</v>
      </c>
      <c r="CI1745" s="21" t="s">
        <v>5895</v>
      </c>
    </row>
    <row r="1746" spans="1:87" x14ac:dyDescent="0.25">
      <c r="A1746" s="171">
        <v>2022</v>
      </c>
      <c r="B1746" s="19">
        <v>44562</v>
      </c>
      <c r="C1746" s="19">
        <v>44651</v>
      </c>
      <c r="D1746" s="7" t="s">
        <v>192</v>
      </c>
      <c r="E1746" s="21" t="s">
        <v>196</v>
      </c>
      <c r="F1746" s="7" t="s">
        <v>199</v>
      </c>
      <c r="G1746" s="5">
        <v>34634</v>
      </c>
      <c r="I1746" s="21" t="s">
        <v>360</v>
      </c>
      <c r="J1746" s="21" t="s">
        <v>1856</v>
      </c>
      <c r="N1746" s="21" t="s">
        <v>4053</v>
      </c>
      <c r="W1746" s="21"/>
      <c r="X1746" s="21"/>
      <c r="Y1746" s="21"/>
      <c r="Z1746" s="21"/>
      <c r="AA1746" s="5" t="s">
        <v>575</v>
      </c>
      <c r="AD1746" s="47"/>
      <c r="AE1746" s="21"/>
      <c r="AF1746" s="7"/>
      <c r="AG1746" s="21"/>
      <c r="AH1746" s="21"/>
      <c r="AI1746" s="21"/>
      <c r="AJ1746" s="21"/>
      <c r="AK1746" s="21"/>
      <c r="AL1746" s="21"/>
      <c r="AM1746" s="21"/>
      <c r="AN1746" s="21"/>
      <c r="AO1746" s="21"/>
      <c r="AP1746" s="21"/>
      <c r="AV1746" s="21" t="s">
        <v>5672</v>
      </c>
      <c r="AW1746" s="23" t="s">
        <v>731</v>
      </c>
      <c r="AX1746" s="21" t="s">
        <v>729</v>
      </c>
      <c r="AY1746" s="5">
        <v>53496</v>
      </c>
      <c r="AZ1746" s="86">
        <v>44601</v>
      </c>
      <c r="BA1746" s="85">
        <v>44601</v>
      </c>
      <c r="BB1746" s="81">
        <f t="shared" si="42"/>
        <v>44616</v>
      </c>
      <c r="BC1746" s="5">
        <v>5350</v>
      </c>
      <c r="BD1746" s="5">
        <v>6206</v>
      </c>
      <c r="BE1746" s="47"/>
      <c r="BF1746" s="47"/>
      <c r="BG1746" s="47" t="s">
        <v>5706</v>
      </c>
      <c r="BH1746" s="21"/>
      <c r="BI1746" s="21"/>
      <c r="BJ1746" s="21"/>
      <c r="BK1746" s="21"/>
      <c r="BL1746" s="85">
        <v>44601</v>
      </c>
      <c r="BM1746" s="81">
        <f t="shared" si="43"/>
        <v>44616</v>
      </c>
      <c r="BN1746" s="21"/>
      <c r="BO1746" s="21"/>
      <c r="BQ1746" s="7" t="s">
        <v>5894</v>
      </c>
      <c r="BR1746" s="7" t="s">
        <v>733</v>
      </c>
      <c r="BY1746" s="21" t="s">
        <v>202</v>
      </c>
      <c r="CG1746" s="10" t="s">
        <v>734</v>
      </c>
      <c r="CH1746" s="19">
        <v>44650</v>
      </c>
      <c r="CI1746" s="21" t="s">
        <v>5895</v>
      </c>
    </row>
    <row r="1747" spans="1:87" x14ac:dyDescent="0.25">
      <c r="A1747" s="171">
        <v>2022</v>
      </c>
      <c r="B1747" s="19">
        <v>44562</v>
      </c>
      <c r="C1747" s="19">
        <v>44651</v>
      </c>
      <c r="D1747" s="7" t="s">
        <v>192</v>
      </c>
      <c r="E1747" s="21" t="s">
        <v>196</v>
      </c>
      <c r="F1747" s="7" t="s">
        <v>199</v>
      </c>
      <c r="G1747" s="5">
        <v>34638</v>
      </c>
      <c r="I1747" s="21" t="s">
        <v>360</v>
      </c>
      <c r="J1747" s="21" t="s">
        <v>1857</v>
      </c>
      <c r="N1747" s="21" t="s">
        <v>4054</v>
      </c>
      <c r="W1747" s="21"/>
      <c r="X1747" s="21"/>
      <c r="Y1747" s="21"/>
      <c r="Z1747" s="21"/>
      <c r="AA1747" s="5" t="s">
        <v>5472</v>
      </c>
      <c r="AC1747" s="5" t="s">
        <v>5529</v>
      </c>
      <c r="AD1747" s="47" t="s">
        <v>211</v>
      </c>
      <c r="AE1747" s="21" t="s">
        <v>5530</v>
      </c>
      <c r="AF1747" s="7">
        <v>220</v>
      </c>
      <c r="AG1747" s="21"/>
      <c r="AH1747" s="21" t="s">
        <v>236</v>
      </c>
      <c r="AI1747" s="21" t="s">
        <v>5588</v>
      </c>
      <c r="AJ1747" s="21">
        <v>32</v>
      </c>
      <c r="AK1747" s="21" t="s">
        <v>690</v>
      </c>
      <c r="AL1747" s="21">
        <v>32</v>
      </c>
      <c r="AM1747" s="21" t="s">
        <v>690</v>
      </c>
      <c r="AN1747" s="21">
        <v>28</v>
      </c>
      <c r="AO1747" s="21" t="s">
        <v>292</v>
      </c>
      <c r="AP1747" s="21">
        <v>88784</v>
      </c>
      <c r="AV1747" s="21" t="s">
        <v>5672</v>
      </c>
      <c r="AW1747" s="23" t="s">
        <v>731</v>
      </c>
      <c r="AX1747" s="21" t="s">
        <v>730</v>
      </c>
      <c r="AY1747" s="5">
        <v>50387</v>
      </c>
      <c r="AZ1747" s="86">
        <v>44601</v>
      </c>
      <c r="BA1747" s="85">
        <v>44601</v>
      </c>
      <c r="BB1747" s="81">
        <f t="shared" si="42"/>
        <v>44616</v>
      </c>
      <c r="BC1747" s="5">
        <v>36962.85</v>
      </c>
      <c r="BD1747" s="5">
        <v>39919.879999999997</v>
      </c>
      <c r="BE1747" s="47"/>
      <c r="BF1747" s="47"/>
      <c r="BG1747" s="47" t="s">
        <v>5706</v>
      </c>
      <c r="BH1747" s="21"/>
      <c r="BI1747" s="21"/>
      <c r="BJ1747" s="21"/>
      <c r="BK1747" s="21"/>
      <c r="BL1747" s="85">
        <v>44601</v>
      </c>
      <c r="BM1747" s="81">
        <f t="shared" si="43"/>
        <v>44616</v>
      </c>
      <c r="BN1747" s="21"/>
      <c r="BO1747" s="21"/>
      <c r="BQ1747" s="7" t="s">
        <v>5894</v>
      </c>
      <c r="BR1747" s="7" t="s">
        <v>733</v>
      </c>
      <c r="BY1747" s="21" t="s">
        <v>202</v>
      </c>
      <c r="CG1747" s="10" t="s">
        <v>734</v>
      </c>
      <c r="CH1747" s="19">
        <v>44650</v>
      </c>
      <c r="CI1747" s="21" t="s">
        <v>5895</v>
      </c>
    </row>
    <row r="1748" spans="1:87" x14ac:dyDescent="0.25">
      <c r="A1748" s="171">
        <v>2022</v>
      </c>
      <c r="B1748" s="19">
        <v>44562</v>
      </c>
      <c r="C1748" s="19">
        <v>44651</v>
      </c>
      <c r="D1748" s="7" t="s">
        <v>192</v>
      </c>
      <c r="E1748" s="21" t="s">
        <v>196</v>
      </c>
      <c r="F1748" s="7" t="s">
        <v>199</v>
      </c>
      <c r="G1748" s="5">
        <v>34639</v>
      </c>
      <c r="I1748" s="21" t="s">
        <v>360</v>
      </c>
      <c r="J1748" s="21" t="s">
        <v>1858</v>
      </c>
      <c r="N1748" s="21" t="s">
        <v>4055</v>
      </c>
      <c r="W1748" s="21"/>
      <c r="X1748" s="21"/>
      <c r="Y1748" s="21"/>
      <c r="Z1748" s="21"/>
      <c r="AA1748" s="5" t="s">
        <v>5472</v>
      </c>
      <c r="AC1748" s="5" t="s">
        <v>5529</v>
      </c>
      <c r="AD1748" s="47" t="s">
        <v>211</v>
      </c>
      <c r="AE1748" s="21" t="s">
        <v>5530</v>
      </c>
      <c r="AF1748" s="7">
        <v>220</v>
      </c>
      <c r="AG1748" s="21"/>
      <c r="AH1748" s="21" t="s">
        <v>236</v>
      </c>
      <c r="AI1748" s="21" t="s">
        <v>5588</v>
      </c>
      <c r="AJ1748" s="21">
        <v>32</v>
      </c>
      <c r="AK1748" s="21" t="s">
        <v>690</v>
      </c>
      <c r="AL1748" s="21">
        <v>32</v>
      </c>
      <c r="AM1748" s="21" t="s">
        <v>690</v>
      </c>
      <c r="AN1748" s="21">
        <v>28</v>
      </c>
      <c r="AO1748" s="21" t="s">
        <v>292</v>
      </c>
      <c r="AP1748" s="21">
        <v>88784</v>
      </c>
      <c r="AV1748" s="21" t="s">
        <v>5672</v>
      </c>
      <c r="AW1748" s="23" t="s">
        <v>731</v>
      </c>
      <c r="AX1748" s="21" t="s">
        <v>729</v>
      </c>
      <c r="AY1748" s="5">
        <v>54519</v>
      </c>
      <c r="AZ1748" s="86">
        <v>44601</v>
      </c>
      <c r="BA1748" s="85">
        <v>44601</v>
      </c>
      <c r="BB1748" s="81">
        <f t="shared" si="42"/>
        <v>44616</v>
      </c>
      <c r="BC1748" s="5">
        <v>16295.45</v>
      </c>
      <c r="BD1748" s="5">
        <v>17599.09</v>
      </c>
      <c r="BE1748" s="47"/>
      <c r="BF1748" s="47"/>
      <c r="BG1748" s="47" t="s">
        <v>5706</v>
      </c>
      <c r="BH1748" s="21"/>
      <c r="BI1748" s="21"/>
      <c r="BJ1748" s="21"/>
      <c r="BK1748" s="21"/>
      <c r="BL1748" s="85">
        <v>44601</v>
      </c>
      <c r="BM1748" s="81">
        <f t="shared" si="43"/>
        <v>44616</v>
      </c>
      <c r="BN1748" s="21"/>
      <c r="BO1748" s="21"/>
      <c r="BQ1748" s="7" t="s">
        <v>5894</v>
      </c>
      <c r="BR1748" s="7" t="s">
        <v>733</v>
      </c>
      <c r="BY1748" s="21" t="s">
        <v>202</v>
      </c>
      <c r="CG1748" s="10" t="s">
        <v>734</v>
      </c>
      <c r="CH1748" s="19">
        <v>44650</v>
      </c>
      <c r="CI1748" s="21" t="s">
        <v>5895</v>
      </c>
    </row>
    <row r="1749" spans="1:87" x14ac:dyDescent="0.25">
      <c r="A1749" s="171">
        <v>2022</v>
      </c>
      <c r="B1749" s="19">
        <v>44562</v>
      </c>
      <c r="C1749" s="19">
        <v>44651</v>
      </c>
      <c r="D1749" s="7" t="s">
        <v>192</v>
      </c>
      <c r="E1749" s="21" t="s">
        <v>196</v>
      </c>
      <c r="F1749" s="7" t="s">
        <v>199</v>
      </c>
      <c r="G1749" s="5">
        <v>34640</v>
      </c>
      <c r="I1749" s="21" t="s">
        <v>360</v>
      </c>
      <c r="J1749" s="21" t="s">
        <v>1859</v>
      </c>
      <c r="N1749" s="21" t="s">
        <v>4056</v>
      </c>
      <c r="W1749" s="21"/>
      <c r="X1749" s="21"/>
      <c r="Y1749" s="21"/>
      <c r="Z1749" s="21"/>
      <c r="AA1749" s="5" t="s">
        <v>5472</v>
      </c>
      <c r="AC1749" s="5" t="s">
        <v>5529</v>
      </c>
      <c r="AD1749" s="47" t="s">
        <v>211</v>
      </c>
      <c r="AE1749" s="21" t="s">
        <v>5530</v>
      </c>
      <c r="AF1749" s="7">
        <v>220</v>
      </c>
      <c r="AG1749" s="21"/>
      <c r="AH1749" s="21" t="s">
        <v>236</v>
      </c>
      <c r="AI1749" s="21" t="s">
        <v>5588</v>
      </c>
      <c r="AJ1749" s="21">
        <v>32</v>
      </c>
      <c r="AK1749" s="21" t="s">
        <v>690</v>
      </c>
      <c r="AL1749" s="21">
        <v>32</v>
      </c>
      <c r="AM1749" s="21" t="s">
        <v>690</v>
      </c>
      <c r="AN1749" s="21">
        <v>28</v>
      </c>
      <c r="AO1749" s="21" t="s">
        <v>292</v>
      </c>
      <c r="AP1749" s="21">
        <v>88784</v>
      </c>
      <c r="AV1749" s="21" t="s">
        <v>5672</v>
      </c>
      <c r="AW1749" s="23" t="s">
        <v>731</v>
      </c>
      <c r="AX1749" s="21" t="s">
        <v>730</v>
      </c>
      <c r="AY1749" s="5">
        <v>53816</v>
      </c>
      <c r="AZ1749" s="86">
        <v>44601</v>
      </c>
      <c r="BA1749" s="85">
        <v>44601</v>
      </c>
      <c r="BB1749" s="81">
        <f t="shared" si="42"/>
        <v>44616</v>
      </c>
      <c r="BC1749" s="5">
        <v>8743.9</v>
      </c>
      <c r="BD1749" s="5">
        <v>9443.41</v>
      </c>
      <c r="BE1749" s="47"/>
      <c r="BF1749" s="47"/>
      <c r="BG1749" s="47" t="s">
        <v>5706</v>
      </c>
      <c r="BH1749" s="21"/>
      <c r="BI1749" s="21"/>
      <c r="BJ1749" s="21"/>
      <c r="BK1749" s="21"/>
      <c r="BL1749" s="85">
        <v>44601</v>
      </c>
      <c r="BM1749" s="81">
        <f t="shared" si="43"/>
        <v>44616</v>
      </c>
      <c r="BN1749" s="21"/>
      <c r="BO1749" s="21"/>
      <c r="BQ1749" s="7" t="s">
        <v>5894</v>
      </c>
      <c r="BR1749" s="7" t="s">
        <v>733</v>
      </c>
      <c r="BY1749" s="21" t="s">
        <v>202</v>
      </c>
      <c r="CG1749" s="10" t="s">
        <v>734</v>
      </c>
      <c r="CH1749" s="19">
        <v>44650</v>
      </c>
      <c r="CI1749" s="21" t="s">
        <v>5895</v>
      </c>
    </row>
    <row r="1750" spans="1:87" x14ac:dyDescent="0.25">
      <c r="A1750" s="171">
        <v>2022</v>
      </c>
      <c r="B1750" s="19">
        <v>44562</v>
      </c>
      <c r="C1750" s="19">
        <v>44651</v>
      </c>
      <c r="D1750" s="7" t="s">
        <v>192</v>
      </c>
      <c r="E1750" s="21" t="s">
        <v>196</v>
      </c>
      <c r="F1750" s="7" t="s">
        <v>199</v>
      </c>
      <c r="G1750" s="5">
        <v>34642</v>
      </c>
      <c r="I1750" s="21" t="s">
        <v>360</v>
      </c>
      <c r="J1750" s="21" t="s">
        <v>1860</v>
      </c>
      <c r="N1750" s="21" t="s">
        <v>4057</v>
      </c>
      <c r="W1750" s="21" t="s">
        <v>5381</v>
      </c>
      <c r="X1750" s="21" t="s">
        <v>5382</v>
      </c>
      <c r="Y1750" s="21" t="s">
        <v>5383</v>
      </c>
      <c r="Z1750" s="21"/>
      <c r="AA1750" s="5" t="s">
        <v>5473</v>
      </c>
      <c r="AD1750" s="47"/>
      <c r="AE1750" s="21"/>
      <c r="AF1750" s="7"/>
      <c r="AG1750" s="21"/>
      <c r="AH1750" s="21"/>
      <c r="AI1750" s="21"/>
      <c r="AJ1750" s="21"/>
      <c r="AK1750" s="21"/>
      <c r="AL1750" s="21"/>
      <c r="AM1750" s="21"/>
      <c r="AN1750" s="21"/>
      <c r="AO1750" s="21"/>
      <c r="AP1750" s="21"/>
      <c r="AV1750" s="21" t="s">
        <v>5672</v>
      </c>
      <c r="AW1750" s="23" t="s">
        <v>731</v>
      </c>
      <c r="AX1750" s="21" t="s">
        <v>729</v>
      </c>
      <c r="AY1750" s="5">
        <v>54147</v>
      </c>
      <c r="AZ1750" s="86">
        <v>44601</v>
      </c>
      <c r="BA1750" s="85">
        <v>44601</v>
      </c>
      <c r="BB1750" s="81">
        <f t="shared" si="42"/>
        <v>44616</v>
      </c>
      <c r="BC1750" s="5">
        <v>13500</v>
      </c>
      <c r="BD1750" s="5">
        <v>15660</v>
      </c>
      <c r="BE1750" s="47"/>
      <c r="BF1750" s="47"/>
      <c r="BG1750" s="47" t="s">
        <v>5706</v>
      </c>
      <c r="BH1750" s="21"/>
      <c r="BI1750" s="21"/>
      <c r="BJ1750" s="21"/>
      <c r="BK1750" s="21"/>
      <c r="BL1750" s="85">
        <v>44601</v>
      </c>
      <c r="BM1750" s="81">
        <f t="shared" si="43"/>
        <v>44616</v>
      </c>
      <c r="BN1750" s="21"/>
      <c r="BO1750" s="21"/>
      <c r="BQ1750" s="7" t="s">
        <v>5894</v>
      </c>
      <c r="BR1750" s="7" t="s">
        <v>733</v>
      </c>
      <c r="BY1750" s="21" t="s">
        <v>202</v>
      </c>
      <c r="CG1750" s="10" t="s">
        <v>734</v>
      </c>
      <c r="CH1750" s="19">
        <v>44650</v>
      </c>
      <c r="CI1750" s="21" t="s">
        <v>5895</v>
      </c>
    </row>
    <row r="1751" spans="1:87" x14ac:dyDescent="0.25">
      <c r="A1751" s="171">
        <v>2022</v>
      </c>
      <c r="B1751" s="19">
        <v>44562</v>
      </c>
      <c r="C1751" s="19">
        <v>44651</v>
      </c>
      <c r="D1751" s="7" t="s">
        <v>192</v>
      </c>
      <c r="E1751" s="21" t="s">
        <v>196</v>
      </c>
      <c r="F1751" s="7" t="s">
        <v>199</v>
      </c>
      <c r="G1751" s="5">
        <v>34643</v>
      </c>
      <c r="I1751" s="21" t="s">
        <v>360</v>
      </c>
      <c r="J1751" s="21" t="s">
        <v>1861</v>
      </c>
      <c r="N1751" s="21" t="s">
        <v>4058</v>
      </c>
      <c r="W1751" s="21" t="s">
        <v>5381</v>
      </c>
      <c r="X1751" s="21" t="s">
        <v>5382</v>
      </c>
      <c r="Y1751" s="21" t="s">
        <v>5383</v>
      </c>
      <c r="Z1751" s="21"/>
      <c r="AA1751" s="5" t="s">
        <v>5473</v>
      </c>
      <c r="AD1751" s="47"/>
      <c r="AE1751" s="21"/>
      <c r="AF1751" s="7"/>
      <c r="AG1751" s="21"/>
      <c r="AH1751" s="21"/>
      <c r="AI1751" s="21"/>
      <c r="AJ1751" s="21"/>
      <c r="AK1751" s="21"/>
      <c r="AL1751" s="21"/>
      <c r="AM1751" s="21"/>
      <c r="AN1751" s="21"/>
      <c r="AO1751" s="21"/>
      <c r="AP1751" s="21"/>
      <c r="AV1751" s="21" t="s">
        <v>5672</v>
      </c>
      <c r="AW1751" s="23" t="s">
        <v>731</v>
      </c>
      <c r="AX1751" s="21" t="s">
        <v>729</v>
      </c>
      <c r="AY1751" s="5">
        <v>54146</v>
      </c>
      <c r="AZ1751" s="86">
        <v>44601</v>
      </c>
      <c r="BA1751" s="85">
        <v>44601</v>
      </c>
      <c r="BB1751" s="81">
        <f t="shared" si="42"/>
        <v>44616</v>
      </c>
      <c r="BC1751" s="5">
        <v>9100</v>
      </c>
      <c r="BD1751" s="5">
        <v>10556</v>
      </c>
      <c r="BE1751" s="47"/>
      <c r="BF1751" s="47"/>
      <c r="BG1751" s="47" t="s">
        <v>5706</v>
      </c>
      <c r="BH1751" s="21"/>
      <c r="BI1751" s="21"/>
      <c r="BJ1751" s="21"/>
      <c r="BK1751" s="21"/>
      <c r="BL1751" s="85">
        <v>44601</v>
      </c>
      <c r="BM1751" s="81">
        <f t="shared" si="43"/>
        <v>44616</v>
      </c>
      <c r="BN1751" s="21"/>
      <c r="BO1751" s="21"/>
      <c r="BQ1751" s="7" t="s">
        <v>5894</v>
      </c>
      <c r="BR1751" s="7" t="s">
        <v>733</v>
      </c>
      <c r="BY1751" s="21" t="s">
        <v>202</v>
      </c>
      <c r="CG1751" s="10" t="s">
        <v>734</v>
      </c>
      <c r="CH1751" s="19">
        <v>44650</v>
      </c>
      <c r="CI1751" s="21" t="s">
        <v>5895</v>
      </c>
    </row>
    <row r="1752" spans="1:87" x14ac:dyDescent="0.25">
      <c r="A1752" s="171">
        <v>2022</v>
      </c>
      <c r="B1752" s="19">
        <v>44562</v>
      </c>
      <c r="C1752" s="19">
        <v>44651</v>
      </c>
      <c r="D1752" s="7" t="s">
        <v>192</v>
      </c>
      <c r="E1752" s="21" t="s">
        <v>196</v>
      </c>
      <c r="F1752" s="7" t="s">
        <v>199</v>
      </c>
      <c r="G1752" s="5">
        <v>34647</v>
      </c>
      <c r="I1752" s="21" t="s">
        <v>360</v>
      </c>
      <c r="J1752" s="21" t="s">
        <v>1862</v>
      </c>
      <c r="N1752" s="21" t="s">
        <v>4059</v>
      </c>
      <c r="W1752" s="21"/>
      <c r="X1752" s="21"/>
      <c r="Y1752" s="21"/>
      <c r="Z1752" s="21"/>
      <c r="AA1752" s="5" t="s">
        <v>5467</v>
      </c>
      <c r="AD1752" s="47"/>
      <c r="AE1752" s="21"/>
      <c r="AF1752" s="7"/>
      <c r="AG1752" s="21"/>
      <c r="AH1752" s="21"/>
      <c r="AI1752" s="21"/>
      <c r="AJ1752" s="21"/>
      <c r="AK1752" s="21"/>
      <c r="AL1752" s="21"/>
      <c r="AM1752" s="21"/>
      <c r="AN1752" s="21"/>
      <c r="AO1752" s="21"/>
      <c r="AP1752" s="21"/>
      <c r="AV1752" s="21" t="s">
        <v>5672</v>
      </c>
      <c r="AW1752" s="23" t="s">
        <v>731</v>
      </c>
      <c r="AX1752" s="21" t="s">
        <v>729</v>
      </c>
      <c r="AY1752" s="5">
        <v>54606</v>
      </c>
      <c r="AZ1752" s="86">
        <v>44603</v>
      </c>
      <c r="BA1752" s="85">
        <v>44603</v>
      </c>
      <c r="BB1752" s="81">
        <f t="shared" si="42"/>
        <v>44618</v>
      </c>
      <c r="BC1752" s="5">
        <v>18912.599999999999</v>
      </c>
      <c r="BD1752" s="5">
        <v>21938.61</v>
      </c>
      <c r="BE1752" s="47"/>
      <c r="BF1752" s="47"/>
      <c r="BG1752" s="47" t="s">
        <v>5706</v>
      </c>
      <c r="BH1752" s="21"/>
      <c r="BI1752" s="21"/>
      <c r="BJ1752" s="21"/>
      <c r="BK1752" s="21"/>
      <c r="BL1752" s="85">
        <v>44603</v>
      </c>
      <c r="BM1752" s="81">
        <f t="shared" si="43"/>
        <v>44618</v>
      </c>
      <c r="BN1752" s="21"/>
      <c r="BO1752" s="21"/>
      <c r="BQ1752" s="7" t="s">
        <v>5894</v>
      </c>
      <c r="BR1752" s="7" t="s">
        <v>733</v>
      </c>
      <c r="BY1752" s="21" t="s">
        <v>202</v>
      </c>
      <c r="CG1752" s="10" t="s">
        <v>734</v>
      </c>
      <c r="CH1752" s="19">
        <v>44650</v>
      </c>
      <c r="CI1752" s="21" t="s">
        <v>5895</v>
      </c>
    </row>
    <row r="1753" spans="1:87" x14ac:dyDescent="0.25">
      <c r="A1753" s="171">
        <v>2022</v>
      </c>
      <c r="B1753" s="19">
        <v>44562</v>
      </c>
      <c r="C1753" s="19">
        <v>44651</v>
      </c>
      <c r="D1753" s="7" t="s">
        <v>192</v>
      </c>
      <c r="E1753" s="21" t="s">
        <v>196</v>
      </c>
      <c r="F1753" s="7" t="s">
        <v>199</v>
      </c>
      <c r="G1753" s="5">
        <v>34648</v>
      </c>
      <c r="I1753" s="21" t="s">
        <v>360</v>
      </c>
      <c r="J1753" s="21" t="s">
        <v>1863</v>
      </c>
      <c r="N1753" s="21" t="s">
        <v>4060</v>
      </c>
      <c r="W1753" s="21"/>
      <c r="X1753" s="21"/>
      <c r="Y1753" s="21"/>
      <c r="Z1753" s="21"/>
      <c r="AA1753" s="5" t="s">
        <v>5467</v>
      </c>
      <c r="AD1753" s="47"/>
      <c r="AE1753" s="21"/>
      <c r="AF1753" s="7"/>
      <c r="AG1753" s="21"/>
      <c r="AH1753" s="21"/>
      <c r="AI1753" s="21"/>
      <c r="AJ1753" s="21"/>
      <c r="AK1753" s="21"/>
      <c r="AL1753" s="21"/>
      <c r="AM1753" s="21"/>
      <c r="AN1753" s="21"/>
      <c r="AO1753" s="21"/>
      <c r="AP1753" s="21"/>
      <c r="AV1753" s="21" t="s">
        <v>5672</v>
      </c>
      <c r="AW1753" s="23" t="s">
        <v>731</v>
      </c>
      <c r="AX1753" s="21" t="s">
        <v>729</v>
      </c>
      <c r="AY1753" s="5">
        <v>54607</v>
      </c>
      <c r="AZ1753" s="86">
        <v>44603</v>
      </c>
      <c r="BA1753" s="85">
        <v>44603</v>
      </c>
      <c r="BB1753" s="81">
        <f t="shared" si="42"/>
        <v>44618</v>
      </c>
      <c r="BC1753" s="5">
        <v>18912.599999999999</v>
      </c>
      <c r="BD1753" s="5">
        <v>21938.61</v>
      </c>
      <c r="BE1753" s="47"/>
      <c r="BF1753" s="47"/>
      <c r="BG1753" s="47" t="s">
        <v>5706</v>
      </c>
      <c r="BH1753" s="21"/>
      <c r="BI1753" s="21"/>
      <c r="BJ1753" s="21"/>
      <c r="BK1753" s="21"/>
      <c r="BL1753" s="85">
        <v>44603</v>
      </c>
      <c r="BM1753" s="81">
        <f t="shared" si="43"/>
        <v>44618</v>
      </c>
      <c r="BN1753" s="21"/>
      <c r="BO1753" s="21"/>
      <c r="BQ1753" s="7" t="s">
        <v>5894</v>
      </c>
      <c r="BR1753" s="7" t="s">
        <v>733</v>
      </c>
      <c r="BY1753" s="21" t="s">
        <v>202</v>
      </c>
      <c r="CG1753" s="10" t="s">
        <v>734</v>
      </c>
      <c r="CH1753" s="19">
        <v>44650</v>
      </c>
      <c r="CI1753" s="21" t="s">
        <v>5895</v>
      </c>
    </row>
    <row r="1754" spans="1:87" x14ac:dyDescent="0.25">
      <c r="A1754" s="171">
        <v>2022</v>
      </c>
      <c r="B1754" s="19">
        <v>44562</v>
      </c>
      <c r="C1754" s="19">
        <v>44651</v>
      </c>
      <c r="D1754" s="7" t="s">
        <v>192</v>
      </c>
      <c r="E1754" s="21" t="s">
        <v>196</v>
      </c>
      <c r="F1754" s="7" t="s">
        <v>199</v>
      </c>
      <c r="G1754" s="5">
        <v>34649</v>
      </c>
      <c r="I1754" s="21" t="s">
        <v>360</v>
      </c>
      <c r="J1754" s="21" t="s">
        <v>1864</v>
      </c>
      <c r="N1754" s="21" t="s">
        <v>4061</v>
      </c>
      <c r="W1754" s="21"/>
      <c r="X1754" s="21"/>
      <c r="Y1754" s="21"/>
      <c r="Z1754" s="21"/>
      <c r="AA1754" s="5" t="s">
        <v>5467</v>
      </c>
      <c r="AD1754" s="47"/>
      <c r="AE1754" s="21"/>
      <c r="AF1754" s="7"/>
      <c r="AG1754" s="21"/>
      <c r="AH1754" s="21"/>
      <c r="AI1754" s="21"/>
      <c r="AJ1754" s="21"/>
      <c r="AK1754" s="21"/>
      <c r="AL1754" s="21"/>
      <c r="AM1754" s="21"/>
      <c r="AN1754" s="21"/>
      <c r="AO1754" s="21"/>
      <c r="AP1754" s="21"/>
      <c r="AV1754" s="21" t="s">
        <v>5672</v>
      </c>
      <c r="AW1754" s="23" t="s">
        <v>731</v>
      </c>
      <c r="AX1754" s="21" t="s">
        <v>729</v>
      </c>
      <c r="AY1754" s="5">
        <v>54608</v>
      </c>
      <c r="AZ1754" s="86">
        <v>44603</v>
      </c>
      <c r="BA1754" s="85">
        <v>44603</v>
      </c>
      <c r="BB1754" s="81">
        <f t="shared" si="42"/>
        <v>44618</v>
      </c>
      <c r="BC1754" s="5">
        <v>18912.599999999999</v>
      </c>
      <c r="BD1754" s="5">
        <v>21938.61</v>
      </c>
      <c r="BE1754" s="47"/>
      <c r="BF1754" s="47"/>
      <c r="BG1754" s="47" t="s">
        <v>5706</v>
      </c>
      <c r="BH1754" s="21"/>
      <c r="BI1754" s="21"/>
      <c r="BJ1754" s="21"/>
      <c r="BK1754" s="21"/>
      <c r="BL1754" s="85">
        <v>44603</v>
      </c>
      <c r="BM1754" s="81">
        <f t="shared" si="43"/>
        <v>44618</v>
      </c>
      <c r="BN1754" s="21"/>
      <c r="BO1754" s="21"/>
      <c r="BQ1754" s="7" t="s">
        <v>5894</v>
      </c>
      <c r="BR1754" s="7" t="s">
        <v>733</v>
      </c>
      <c r="BY1754" s="21" t="s">
        <v>202</v>
      </c>
      <c r="CG1754" s="10" t="s">
        <v>734</v>
      </c>
      <c r="CH1754" s="19">
        <v>44650</v>
      </c>
      <c r="CI1754" s="21" t="s">
        <v>5895</v>
      </c>
    </row>
    <row r="1755" spans="1:87" x14ac:dyDescent="0.25">
      <c r="A1755" s="171">
        <v>2022</v>
      </c>
      <c r="B1755" s="19">
        <v>44562</v>
      </c>
      <c r="C1755" s="19">
        <v>44651</v>
      </c>
      <c r="D1755" s="7" t="s">
        <v>192</v>
      </c>
      <c r="E1755" s="21" t="s">
        <v>196</v>
      </c>
      <c r="F1755" s="7" t="s">
        <v>199</v>
      </c>
      <c r="G1755" s="5">
        <v>34650</v>
      </c>
      <c r="I1755" s="21" t="s">
        <v>360</v>
      </c>
      <c r="J1755" s="21" t="s">
        <v>1865</v>
      </c>
      <c r="N1755" s="21" t="s">
        <v>4062</v>
      </c>
      <c r="W1755" s="21"/>
      <c r="X1755" s="21"/>
      <c r="Y1755" s="21"/>
      <c r="Z1755" s="21"/>
      <c r="AA1755" s="5" t="s">
        <v>5467</v>
      </c>
      <c r="AD1755" s="47"/>
      <c r="AE1755" s="21"/>
      <c r="AF1755" s="7"/>
      <c r="AG1755" s="21"/>
      <c r="AH1755" s="21"/>
      <c r="AI1755" s="21"/>
      <c r="AJ1755" s="21"/>
      <c r="AK1755" s="21"/>
      <c r="AL1755" s="21"/>
      <c r="AM1755" s="21"/>
      <c r="AN1755" s="21"/>
      <c r="AO1755" s="21"/>
      <c r="AP1755" s="21"/>
      <c r="AV1755" s="21" t="s">
        <v>5672</v>
      </c>
      <c r="AW1755" s="23" t="s">
        <v>731</v>
      </c>
      <c r="AX1755" s="21" t="s">
        <v>729</v>
      </c>
      <c r="AY1755" s="5">
        <v>54609</v>
      </c>
      <c r="AZ1755" s="86">
        <v>44603</v>
      </c>
      <c r="BA1755" s="85">
        <v>44603</v>
      </c>
      <c r="BB1755" s="81">
        <f t="shared" si="42"/>
        <v>44618</v>
      </c>
      <c r="BC1755" s="5">
        <v>9456.2999999999993</v>
      </c>
      <c r="BD1755" s="5">
        <v>10969.3</v>
      </c>
      <c r="BE1755" s="47"/>
      <c r="BF1755" s="47"/>
      <c r="BG1755" s="47" t="s">
        <v>5706</v>
      </c>
      <c r="BH1755" s="21"/>
      <c r="BI1755" s="21"/>
      <c r="BJ1755" s="21"/>
      <c r="BK1755" s="21"/>
      <c r="BL1755" s="85">
        <v>44603</v>
      </c>
      <c r="BM1755" s="81">
        <f t="shared" si="43"/>
        <v>44618</v>
      </c>
      <c r="BN1755" s="21"/>
      <c r="BO1755" s="21"/>
      <c r="BQ1755" s="7" t="s">
        <v>5894</v>
      </c>
      <c r="BR1755" s="7" t="s">
        <v>733</v>
      </c>
      <c r="BY1755" s="21" t="s">
        <v>202</v>
      </c>
      <c r="CG1755" s="10" t="s">
        <v>734</v>
      </c>
      <c r="CH1755" s="19">
        <v>44650</v>
      </c>
      <c r="CI1755" s="21" t="s">
        <v>5895</v>
      </c>
    </row>
    <row r="1756" spans="1:87" x14ac:dyDescent="0.25">
      <c r="A1756" s="171">
        <v>2022</v>
      </c>
      <c r="B1756" s="19">
        <v>44562</v>
      </c>
      <c r="C1756" s="19">
        <v>44651</v>
      </c>
      <c r="D1756" s="7" t="s">
        <v>192</v>
      </c>
      <c r="E1756" s="21" t="s">
        <v>196</v>
      </c>
      <c r="F1756" s="7" t="s">
        <v>199</v>
      </c>
      <c r="G1756" s="5">
        <v>34651</v>
      </c>
      <c r="I1756" s="21" t="s">
        <v>360</v>
      </c>
      <c r="J1756" s="21" t="s">
        <v>1866</v>
      </c>
      <c r="N1756" s="21" t="s">
        <v>4062</v>
      </c>
      <c r="W1756" s="21"/>
      <c r="X1756" s="21"/>
      <c r="Y1756" s="21"/>
      <c r="Z1756" s="21"/>
      <c r="AA1756" s="5" t="s">
        <v>5467</v>
      </c>
      <c r="AD1756" s="47"/>
      <c r="AE1756" s="21"/>
      <c r="AF1756" s="7"/>
      <c r="AG1756" s="21"/>
      <c r="AH1756" s="21"/>
      <c r="AI1756" s="21"/>
      <c r="AJ1756" s="21"/>
      <c r="AK1756" s="21"/>
      <c r="AL1756" s="21"/>
      <c r="AM1756" s="21"/>
      <c r="AN1756" s="21"/>
      <c r="AO1756" s="21"/>
      <c r="AP1756" s="21"/>
      <c r="AV1756" s="21" t="s">
        <v>5672</v>
      </c>
      <c r="AW1756" s="23" t="s">
        <v>731</v>
      </c>
      <c r="AX1756" s="21" t="s">
        <v>729</v>
      </c>
      <c r="AY1756" s="5">
        <v>54610</v>
      </c>
      <c r="AZ1756" s="86">
        <v>44603</v>
      </c>
      <c r="BA1756" s="85">
        <v>44603</v>
      </c>
      <c r="BB1756" s="81">
        <f t="shared" si="42"/>
        <v>44618</v>
      </c>
      <c r="BC1756" s="5">
        <v>9456.2999999999993</v>
      </c>
      <c r="BD1756" s="5">
        <v>10969.3</v>
      </c>
      <c r="BE1756" s="47"/>
      <c r="BF1756" s="47"/>
      <c r="BG1756" s="47" t="s">
        <v>5706</v>
      </c>
      <c r="BH1756" s="21"/>
      <c r="BI1756" s="21"/>
      <c r="BJ1756" s="21"/>
      <c r="BK1756" s="21"/>
      <c r="BL1756" s="85">
        <v>44603</v>
      </c>
      <c r="BM1756" s="81">
        <f t="shared" si="43"/>
        <v>44618</v>
      </c>
      <c r="BN1756" s="21"/>
      <c r="BO1756" s="21"/>
      <c r="BQ1756" s="7" t="s">
        <v>5894</v>
      </c>
      <c r="BR1756" s="7" t="s">
        <v>733</v>
      </c>
      <c r="BY1756" s="21" t="s">
        <v>202</v>
      </c>
      <c r="CG1756" s="10" t="s">
        <v>734</v>
      </c>
      <c r="CH1756" s="19">
        <v>44650</v>
      </c>
      <c r="CI1756" s="21" t="s">
        <v>5895</v>
      </c>
    </row>
    <row r="1757" spans="1:87" x14ac:dyDescent="0.25">
      <c r="A1757" s="171">
        <v>2022</v>
      </c>
      <c r="B1757" s="19">
        <v>44562</v>
      </c>
      <c r="C1757" s="19">
        <v>44651</v>
      </c>
      <c r="D1757" s="7" t="s">
        <v>192</v>
      </c>
      <c r="E1757" s="21" t="s">
        <v>196</v>
      </c>
      <c r="F1757" s="7" t="s">
        <v>199</v>
      </c>
      <c r="G1757" s="5">
        <v>34652</v>
      </c>
      <c r="I1757" s="21" t="s">
        <v>360</v>
      </c>
      <c r="J1757" s="21" t="s">
        <v>1867</v>
      </c>
      <c r="N1757" s="21" t="s">
        <v>4063</v>
      </c>
      <c r="W1757" s="21"/>
      <c r="X1757" s="21"/>
      <c r="Y1757" s="21"/>
      <c r="Z1757" s="21"/>
      <c r="AA1757" s="5" t="s">
        <v>5467</v>
      </c>
      <c r="AD1757" s="47"/>
      <c r="AE1757" s="21"/>
      <c r="AF1757" s="7"/>
      <c r="AG1757" s="21"/>
      <c r="AH1757" s="21"/>
      <c r="AI1757" s="21"/>
      <c r="AJ1757" s="21"/>
      <c r="AK1757" s="21"/>
      <c r="AL1757" s="21"/>
      <c r="AM1757" s="21"/>
      <c r="AN1757" s="21"/>
      <c r="AO1757" s="21"/>
      <c r="AP1757" s="21"/>
      <c r="AV1757" s="21" t="s">
        <v>5672</v>
      </c>
      <c r="AW1757" s="23" t="s">
        <v>731</v>
      </c>
      <c r="AX1757" s="21" t="s">
        <v>729</v>
      </c>
      <c r="AY1757" s="5">
        <v>54611</v>
      </c>
      <c r="AZ1757" s="86">
        <v>44603</v>
      </c>
      <c r="BA1757" s="85">
        <v>44603</v>
      </c>
      <c r="BB1757" s="81">
        <f t="shared" si="42"/>
        <v>44618</v>
      </c>
      <c r="BC1757" s="5">
        <v>9456.2999999999993</v>
      </c>
      <c r="BD1757" s="5">
        <v>10969.3</v>
      </c>
      <c r="BE1757" s="47"/>
      <c r="BF1757" s="47"/>
      <c r="BG1757" s="47" t="s">
        <v>5706</v>
      </c>
      <c r="BH1757" s="21"/>
      <c r="BI1757" s="21"/>
      <c r="BJ1757" s="21"/>
      <c r="BK1757" s="21"/>
      <c r="BL1757" s="85">
        <v>44603</v>
      </c>
      <c r="BM1757" s="81">
        <f t="shared" si="43"/>
        <v>44618</v>
      </c>
      <c r="BN1757" s="21"/>
      <c r="BO1757" s="21"/>
      <c r="BQ1757" s="7" t="s">
        <v>5894</v>
      </c>
      <c r="BR1757" s="7" t="s">
        <v>733</v>
      </c>
      <c r="BY1757" s="21" t="s">
        <v>202</v>
      </c>
      <c r="CG1757" s="10" t="s">
        <v>734</v>
      </c>
      <c r="CH1757" s="19">
        <v>44650</v>
      </c>
      <c r="CI1757" s="21" t="s">
        <v>5895</v>
      </c>
    </row>
    <row r="1758" spans="1:87" x14ac:dyDescent="0.25">
      <c r="A1758" s="171">
        <v>2022</v>
      </c>
      <c r="B1758" s="19">
        <v>44562</v>
      </c>
      <c r="C1758" s="19">
        <v>44651</v>
      </c>
      <c r="D1758" s="7" t="s">
        <v>192</v>
      </c>
      <c r="E1758" s="21" t="s">
        <v>196</v>
      </c>
      <c r="F1758" s="7" t="s">
        <v>199</v>
      </c>
      <c r="G1758" s="5">
        <v>34654</v>
      </c>
      <c r="I1758" s="21" t="s">
        <v>360</v>
      </c>
      <c r="J1758" s="21" t="s">
        <v>1868</v>
      </c>
      <c r="N1758" s="21" t="s">
        <v>4064</v>
      </c>
      <c r="W1758" s="21"/>
      <c r="X1758" s="21"/>
      <c r="Y1758" s="21"/>
      <c r="Z1758" s="21"/>
      <c r="AA1758" s="5" t="s">
        <v>566</v>
      </c>
      <c r="AD1758" s="47"/>
      <c r="AE1758" s="21"/>
      <c r="AF1758" s="7"/>
      <c r="AG1758" s="21"/>
      <c r="AH1758" s="21"/>
      <c r="AI1758" s="21"/>
      <c r="AJ1758" s="21"/>
      <c r="AK1758" s="21"/>
      <c r="AL1758" s="21"/>
      <c r="AM1758" s="21"/>
      <c r="AN1758" s="21"/>
      <c r="AO1758" s="21"/>
      <c r="AP1758" s="21"/>
      <c r="AV1758" s="21" t="s">
        <v>5672</v>
      </c>
      <c r="AW1758" s="23" t="s">
        <v>731</v>
      </c>
      <c r="AX1758" s="21" t="s">
        <v>5705</v>
      </c>
      <c r="AY1758" s="5">
        <v>55752</v>
      </c>
      <c r="AZ1758" s="86">
        <v>44606</v>
      </c>
      <c r="BA1758" s="85">
        <v>44606</v>
      </c>
      <c r="BB1758" s="81">
        <f t="shared" si="42"/>
        <v>44621</v>
      </c>
      <c r="BC1758" s="5">
        <v>13696.9</v>
      </c>
      <c r="BD1758" s="5">
        <v>14792.65</v>
      </c>
      <c r="BE1758" s="47"/>
      <c r="BF1758" s="47"/>
      <c r="BG1758" s="47" t="s">
        <v>5706</v>
      </c>
      <c r="BH1758" s="21"/>
      <c r="BI1758" s="21"/>
      <c r="BJ1758" s="21"/>
      <c r="BK1758" s="21"/>
      <c r="BL1758" s="85">
        <v>44606</v>
      </c>
      <c r="BM1758" s="81">
        <f t="shared" si="43"/>
        <v>44621</v>
      </c>
      <c r="BN1758" s="21"/>
      <c r="BO1758" s="21"/>
      <c r="BQ1758" s="7" t="s">
        <v>5894</v>
      </c>
      <c r="BR1758" s="7" t="s">
        <v>733</v>
      </c>
      <c r="BY1758" s="21" t="s">
        <v>202</v>
      </c>
      <c r="CG1758" s="10" t="s">
        <v>734</v>
      </c>
      <c r="CH1758" s="19">
        <v>44650</v>
      </c>
      <c r="CI1758" s="21" t="s">
        <v>5895</v>
      </c>
    </row>
    <row r="1759" spans="1:87" x14ac:dyDescent="0.25">
      <c r="A1759" s="171">
        <v>2022</v>
      </c>
      <c r="B1759" s="19">
        <v>44562</v>
      </c>
      <c r="C1759" s="19">
        <v>44651</v>
      </c>
      <c r="D1759" s="7" t="s">
        <v>192</v>
      </c>
      <c r="E1759" s="21" t="s">
        <v>196</v>
      </c>
      <c r="F1759" s="7" t="s">
        <v>199</v>
      </c>
      <c r="G1759" s="5">
        <v>34656</v>
      </c>
      <c r="I1759" s="21" t="s">
        <v>360</v>
      </c>
      <c r="J1759" s="21" t="s">
        <v>1869</v>
      </c>
      <c r="N1759" s="21" t="s">
        <v>4065</v>
      </c>
      <c r="W1759" s="21" t="s">
        <v>5358</v>
      </c>
      <c r="X1759" s="21" t="s">
        <v>5359</v>
      </c>
      <c r="Y1759" s="21" t="s">
        <v>5360</v>
      </c>
      <c r="Z1759" s="21"/>
      <c r="AA1759" s="5" t="s">
        <v>5454</v>
      </c>
      <c r="AD1759" s="47"/>
      <c r="AE1759" s="21"/>
      <c r="AF1759" s="7"/>
      <c r="AG1759" s="21"/>
      <c r="AH1759" s="21"/>
      <c r="AI1759" s="21"/>
      <c r="AJ1759" s="21"/>
      <c r="AK1759" s="21"/>
      <c r="AL1759" s="21"/>
      <c r="AM1759" s="21"/>
      <c r="AN1759" s="21"/>
      <c r="AO1759" s="21"/>
      <c r="AP1759" s="21"/>
      <c r="AV1759" s="21" t="s">
        <v>5672</v>
      </c>
      <c r="AW1759" s="23" t="s">
        <v>731</v>
      </c>
      <c r="AX1759" s="21" t="s">
        <v>729</v>
      </c>
      <c r="AY1759" s="5">
        <v>55107</v>
      </c>
      <c r="AZ1759" s="86">
        <v>44607</v>
      </c>
      <c r="BA1759" s="85">
        <v>44607</v>
      </c>
      <c r="BB1759" s="81">
        <f t="shared" si="42"/>
        <v>44622</v>
      </c>
      <c r="BC1759" s="5">
        <v>10058</v>
      </c>
      <c r="BD1759" s="5">
        <v>10862.64</v>
      </c>
      <c r="BE1759" s="47"/>
      <c r="BF1759" s="47"/>
      <c r="BG1759" s="47" t="s">
        <v>5706</v>
      </c>
      <c r="BH1759" s="21"/>
      <c r="BI1759" s="21"/>
      <c r="BJ1759" s="21"/>
      <c r="BK1759" s="21"/>
      <c r="BL1759" s="85">
        <v>44607</v>
      </c>
      <c r="BM1759" s="81">
        <f t="shared" si="43"/>
        <v>44622</v>
      </c>
      <c r="BN1759" s="21"/>
      <c r="BO1759" s="21"/>
      <c r="BQ1759" s="7" t="s">
        <v>5894</v>
      </c>
      <c r="BR1759" s="7" t="s">
        <v>733</v>
      </c>
      <c r="BY1759" s="21" t="s">
        <v>202</v>
      </c>
      <c r="CG1759" s="10" t="s">
        <v>734</v>
      </c>
      <c r="CH1759" s="19">
        <v>44650</v>
      </c>
      <c r="CI1759" s="21" t="s">
        <v>5895</v>
      </c>
    </row>
    <row r="1760" spans="1:87" x14ac:dyDescent="0.25">
      <c r="A1760" s="171">
        <v>2022</v>
      </c>
      <c r="B1760" s="19">
        <v>44562</v>
      </c>
      <c r="C1760" s="19">
        <v>44651</v>
      </c>
      <c r="D1760" s="7" t="s">
        <v>192</v>
      </c>
      <c r="E1760" s="21" t="s">
        <v>196</v>
      </c>
      <c r="F1760" s="7" t="s">
        <v>199</v>
      </c>
      <c r="G1760" s="5">
        <v>34657</v>
      </c>
      <c r="I1760" s="21" t="s">
        <v>360</v>
      </c>
      <c r="J1760" s="21" t="s">
        <v>1870</v>
      </c>
      <c r="N1760" s="21" t="s">
        <v>4066</v>
      </c>
      <c r="W1760" s="21" t="s">
        <v>5358</v>
      </c>
      <c r="X1760" s="21" t="s">
        <v>5359</v>
      </c>
      <c r="Y1760" s="21" t="s">
        <v>5360</v>
      </c>
      <c r="Z1760" s="21"/>
      <c r="AA1760" s="5" t="s">
        <v>5454</v>
      </c>
      <c r="AD1760" s="47"/>
      <c r="AE1760" s="21"/>
      <c r="AF1760" s="7"/>
      <c r="AG1760" s="21"/>
      <c r="AH1760" s="21"/>
      <c r="AI1760" s="21"/>
      <c r="AJ1760" s="21"/>
      <c r="AK1760" s="21"/>
      <c r="AL1760" s="21"/>
      <c r="AM1760" s="21"/>
      <c r="AN1760" s="21"/>
      <c r="AO1760" s="21"/>
      <c r="AP1760" s="21"/>
      <c r="AV1760" s="21" t="s">
        <v>5672</v>
      </c>
      <c r="AW1760" s="23" t="s">
        <v>731</v>
      </c>
      <c r="AX1760" s="21" t="s">
        <v>729</v>
      </c>
      <c r="AY1760" s="5">
        <v>54520</v>
      </c>
      <c r="AZ1760" s="86">
        <v>44607</v>
      </c>
      <c r="BA1760" s="85">
        <v>44607</v>
      </c>
      <c r="BB1760" s="81">
        <f t="shared" si="42"/>
        <v>44622</v>
      </c>
      <c r="BC1760" s="5">
        <v>13326.9</v>
      </c>
      <c r="BD1760" s="5">
        <v>14393.05</v>
      </c>
      <c r="BE1760" s="47"/>
      <c r="BF1760" s="47"/>
      <c r="BG1760" s="47" t="s">
        <v>5706</v>
      </c>
      <c r="BH1760" s="21"/>
      <c r="BI1760" s="21"/>
      <c r="BJ1760" s="21"/>
      <c r="BK1760" s="21"/>
      <c r="BL1760" s="85">
        <v>44607</v>
      </c>
      <c r="BM1760" s="81">
        <f t="shared" si="43"/>
        <v>44622</v>
      </c>
      <c r="BN1760" s="21"/>
      <c r="BO1760" s="21"/>
      <c r="BQ1760" s="7" t="s">
        <v>5894</v>
      </c>
      <c r="BR1760" s="7" t="s">
        <v>733</v>
      </c>
      <c r="BY1760" s="21" t="s">
        <v>202</v>
      </c>
      <c r="CG1760" s="10" t="s">
        <v>734</v>
      </c>
      <c r="CH1760" s="19">
        <v>44650</v>
      </c>
      <c r="CI1760" s="21" t="s">
        <v>5895</v>
      </c>
    </row>
    <row r="1761" spans="1:87" x14ac:dyDescent="0.25">
      <c r="A1761" s="171">
        <v>2022</v>
      </c>
      <c r="B1761" s="19">
        <v>44562</v>
      </c>
      <c r="C1761" s="19">
        <v>44651</v>
      </c>
      <c r="D1761" s="7" t="s">
        <v>192</v>
      </c>
      <c r="E1761" s="21" t="s">
        <v>196</v>
      </c>
      <c r="F1761" s="7" t="s">
        <v>199</v>
      </c>
      <c r="G1761" s="5">
        <v>34658</v>
      </c>
      <c r="I1761" s="21" t="s">
        <v>360</v>
      </c>
      <c r="J1761" s="21" t="s">
        <v>1871</v>
      </c>
      <c r="N1761" s="21" t="s">
        <v>4067</v>
      </c>
      <c r="W1761" s="21" t="s">
        <v>5358</v>
      </c>
      <c r="X1761" s="21" t="s">
        <v>5359</v>
      </c>
      <c r="Y1761" s="21" t="s">
        <v>5360</v>
      </c>
      <c r="Z1761" s="21"/>
      <c r="AA1761" s="5" t="s">
        <v>5454</v>
      </c>
      <c r="AD1761" s="47"/>
      <c r="AE1761" s="21"/>
      <c r="AF1761" s="7"/>
      <c r="AG1761" s="21"/>
      <c r="AH1761" s="21"/>
      <c r="AI1761" s="21"/>
      <c r="AJ1761" s="21"/>
      <c r="AK1761" s="21"/>
      <c r="AL1761" s="21"/>
      <c r="AM1761" s="21"/>
      <c r="AN1761" s="21"/>
      <c r="AO1761" s="21"/>
      <c r="AP1761" s="21"/>
      <c r="AV1761" s="21" t="s">
        <v>5672</v>
      </c>
      <c r="AW1761" s="23" t="s">
        <v>731</v>
      </c>
      <c r="AX1761" s="21" t="s">
        <v>728</v>
      </c>
      <c r="AY1761" s="5">
        <v>53517</v>
      </c>
      <c r="AZ1761" s="86">
        <v>44607</v>
      </c>
      <c r="BA1761" s="85">
        <v>44607</v>
      </c>
      <c r="BB1761" s="81">
        <f t="shared" si="42"/>
        <v>44622</v>
      </c>
      <c r="BC1761" s="5">
        <v>3320</v>
      </c>
      <c r="BD1761" s="5">
        <v>3585.6</v>
      </c>
      <c r="BE1761" s="47"/>
      <c r="BF1761" s="47"/>
      <c r="BG1761" s="47" t="s">
        <v>5706</v>
      </c>
      <c r="BH1761" s="21"/>
      <c r="BI1761" s="21"/>
      <c r="BJ1761" s="21"/>
      <c r="BK1761" s="21"/>
      <c r="BL1761" s="85">
        <v>44607</v>
      </c>
      <c r="BM1761" s="81">
        <f t="shared" si="43"/>
        <v>44622</v>
      </c>
      <c r="BN1761" s="21"/>
      <c r="BO1761" s="21"/>
      <c r="BQ1761" s="7" t="s">
        <v>5894</v>
      </c>
      <c r="BR1761" s="7" t="s">
        <v>733</v>
      </c>
      <c r="BY1761" s="21" t="s">
        <v>202</v>
      </c>
      <c r="CG1761" s="10" t="s">
        <v>734</v>
      </c>
      <c r="CH1761" s="19">
        <v>44650</v>
      </c>
      <c r="CI1761" s="21" t="s">
        <v>5895</v>
      </c>
    </row>
    <row r="1762" spans="1:87" x14ac:dyDescent="0.25">
      <c r="A1762" s="171">
        <v>2022</v>
      </c>
      <c r="B1762" s="19">
        <v>44562</v>
      </c>
      <c r="C1762" s="19">
        <v>44651</v>
      </c>
      <c r="D1762" s="7" t="s">
        <v>192</v>
      </c>
      <c r="E1762" s="21" t="s">
        <v>196</v>
      </c>
      <c r="F1762" s="7" t="s">
        <v>199</v>
      </c>
      <c r="G1762" s="5">
        <v>34659</v>
      </c>
      <c r="I1762" s="21" t="s">
        <v>360</v>
      </c>
      <c r="J1762" s="21" t="s">
        <v>1872</v>
      </c>
      <c r="N1762" s="21" t="s">
        <v>4068</v>
      </c>
      <c r="W1762" s="21" t="s">
        <v>5358</v>
      </c>
      <c r="X1762" s="21" t="s">
        <v>5359</v>
      </c>
      <c r="Y1762" s="21" t="s">
        <v>5360</v>
      </c>
      <c r="Z1762" s="21"/>
      <c r="AA1762" s="5" t="s">
        <v>5454</v>
      </c>
      <c r="AD1762" s="47"/>
      <c r="AE1762" s="21"/>
      <c r="AF1762" s="7"/>
      <c r="AG1762" s="21"/>
      <c r="AH1762" s="21"/>
      <c r="AI1762" s="21"/>
      <c r="AJ1762" s="21"/>
      <c r="AK1762" s="21"/>
      <c r="AL1762" s="21"/>
      <c r="AM1762" s="21"/>
      <c r="AN1762" s="21"/>
      <c r="AO1762" s="21"/>
      <c r="AP1762" s="21"/>
      <c r="AV1762" s="21" t="s">
        <v>5672</v>
      </c>
      <c r="AW1762" s="23" t="s">
        <v>731</v>
      </c>
      <c r="AX1762" s="21" t="s">
        <v>729</v>
      </c>
      <c r="AY1762" s="5">
        <v>55106</v>
      </c>
      <c r="AZ1762" s="86">
        <v>44607</v>
      </c>
      <c r="BA1762" s="85">
        <v>44607</v>
      </c>
      <c r="BB1762" s="81">
        <f t="shared" si="42"/>
        <v>44622</v>
      </c>
      <c r="BC1762" s="5">
        <v>5693.42</v>
      </c>
      <c r="BD1762" s="5">
        <v>6148.89</v>
      </c>
      <c r="BE1762" s="47"/>
      <c r="BF1762" s="47"/>
      <c r="BG1762" s="47" t="s">
        <v>5706</v>
      </c>
      <c r="BH1762" s="21"/>
      <c r="BI1762" s="21"/>
      <c r="BJ1762" s="21"/>
      <c r="BK1762" s="21"/>
      <c r="BL1762" s="85">
        <v>44607</v>
      </c>
      <c r="BM1762" s="81">
        <f t="shared" si="43"/>
        <v>44622</v>
      </c>
      <c r="BN1762" s="21"/>
      <c r="BO1762" s="21"/>
      <c r="BQ1762" s="7" t="s">
        <v>5894</v>
      </c>
      <c r="BR1762" s="7" t="s">
        <v>733</v>
      </c>
      <c r="BY1762" s="21" t="s">
        <v>202</v>
      </c>
      <c r="CG1762" s="10" t="s">
        <v>734</v>
      </c>
      <c r="CH1762" s="19">
        <v>44650</v>
      </c>
      <c r="CI1762" s="21" t="s">
        <v>5895</v>
      </c>
    </row>
    <row r="1763" spans="1:87" x14ac:dyDescent="0.25">
      <c r="A1763" s="171">
        <v>2022</v>
      </c>
      <c r="B1763" s="19">
        <v>44562</v>
      </c>
      <c r="C1763" s="19">
        <v>44651</v>
      </c>
      <c r="D1763" s="7" t="s">
        <v>192</v>
      </c>
      <c r="E1763" s="21" t="s">
        <v>196</v>
      </c>
      <c r="F1763" s="7" t="s">
        <v>199</v>
      </c>
      <c r="G1763" s="5">
        <v>34660</v>
      </c>
      <c r="I1763" s="21" t="s">
        <v>360</v>
      </c>
      <c r="J1763" s="21" t="s">
        <v>1873</v>
      </c>
      <c r="N1763" s="21" t="s">
        <v>4069</v>
      </c>
      <c r="W1763" s="21" t="s">
        <v>593</v>
      </c>
      <c r="X1763" s="21" t="s">
        <v>594</v>
      </c>
      <c r="Y1763" s="21" t="s">
        <v>595</v>
      </c>
      <c r="Z1763" s="21"/>
      <c r="AA1763" s="5" t="s">
        <v>568</v>
      </c>
      <c r="AD1763" s="47"/>
      <c r="AE1763" s="21"/>
      <c r="AF1763" s="7"/>
      <c r="AG1763" s="21"/>
      <c r="AH1763" s="21"/>
      <c r="AI1763" s="21"/>
      <c r="AJ1763" s="21"/>
      <c r="AK1763" s="21"/>
      <c r="AL1763" s="21"/>
      <c r="AM1763" s="21"/>
      <c r="AN1763" s="21"/>
      <c r="AO1763" s="21"/>
      <c r="AP1763" s="21"/>
      <c r="AV1763" s="21" t="s">
        <v>5672</v>
      </c>
      <c r="AW1763" s="23" t="s">
        <v>731</v>
      </c>
      <c r="AX1763" s="21" t="s">
        <v>5705</v>
      </c>
      <c r="AY1763" s="5">
        <v>53613</v>
      </c>
      <c r="AZ1763" s="86">
        <v>44607</v>
      </c>
      <c r="BA1763" s="85">
        <v>44607</v>
      </c>
      <c r="BB1763" s="81">
        <f t="shared" si="42"/>
        <v>44622</v>
      </c>
      <c r="BC1763" s="5">
        <v>6910</v>
      </c>
      <c r="BD1763" s="5">
        <v>8015.6</v>
      </c>
      <c r="BE1763" s="47"/>
      <c r="BF1763" s="47"/>
      <c r="BG1763" s="47" t="s">
        <v>5706</v>
      </c>
      <c r="BH1763" s="21"/>
      <c r="BI1763" s="21"/>
      <c r="BJ1763" s="21"/>
      <c r="BK1763" s="21"/>
      <c r="BL1763" s="85">
        <v>44607</v>
      </c>
      <c r="BM1763" s="81">
        <f t="shared" si="43"/>
        <v>44622</v>
      </c>
      <c r="BN1763" s="21"/>
      <c r="BO1763" s="21"/>
      <c r="BQ1763" s="7" t="s">
        <v>5894</v>
      </c>
      <c r="BR1763" s="7" t="s">
        <v>733</v>
      </c>
      <c r="BY1763" s="21" t="s">
        <v>202</v>
      </c>
      <c r="CG1763" s="10" t="s">
        <v>734</v>
      </c>
      <c r="CH1763" s="19">
        <v>44650</v>
      </c>
      <c r="CI1763" s="21" t="s">
        <v>5895</v>
      </c>
    </row>
    <row r="1764" spans="1:87" x14ac:dyDescent="0.25">
      <c r="A1764" s="171">
        <v>2022</v>
      </c>
      <c r="B1764" s="19">
        <v>44562</v>
      </c>
      <c r="C1764" s="19">
        <v>44651</v>
      </c>
      <c r="D1764" s="7" t="s">
        <v>192</v>
      </c>
      <c r="E1764" s="21" t="s">
        <v>196</v>
      </c>
      <c r="F1764" s="7" t="s">
        <v>199</v>
      </c>
      <c r="G1764" s="5">
        <v>34661</v>
      </c>
      <c r="I1764" s="21" t="s">
        <v>360</v>
      </c>
      <c r="J1764" s="21" t="s">
        <v>1874</v>
      </c>
      <c r="N1764" s="21" t="s">
        <v>4070</v>
      </c>
      <c r="W1764" s="21" t="s">
        <v>593</v>
      </c>
      <c r="X1764" s="21" t="s">
        <v>594</v>
      </c>
      <c r="Y1764" s="21" t="s">
        <v>595</v>
      </c>
      <c r="Z1764" s="21"/>
      <c r="AA1764" s="5" t="s">
        <v>568</v>
      </c>
      <c r="AD1764" s="47"/>
      <c r="AE1764" s="21"/>
      <c r="AF1764" s="7"/>
      <c r="AG1764" s="21"/>
      <c r="AH1764" s="21"/>
      <c r="AI1764" s="21"/>
      <c r="AJ1764" s="21"/>
      <c r="AK1764" s="21"/>
      <c r="AL1764" s="21"/>
      <c r="AM1764" s="21"/>
      <c r="AN1764" s="21"/>
      <c r="AO1764" s="21"/>
      <c r="AP1764" s="21"/>
      <c r="AV1764" s="21" t="s">
        <v>5672</v>
      </c>
      <c r="AW1764" s="23" t="s">
        <v>731</v>
      </c>
      <c r="AX1764" s="21" t="s">
        <v>729</v>
      </c>
      <c r="AY1764" s="5">
        <v>55111</v>
      </c>
      <c r="AZ1764" s="86">
        <v>44607</v>
      </c>
      <c r="BA1764" s="85">
        <v>44607</v>
      </c>
      <c r="BB1764" s="81">
        <f t="shared" si="42"/>
        <v>44622</v>
      </c>
      <c r="BC1764" s="5">
        <v>3990</v>
      </c>
      <c r="BD1764" s="5">
        <v>4628.3999999999996</v>
      </c>
      <c r="BE1764" s="47"/>
      <c r="BF1764" s="47"/>
      <c r="BG1764" s="47" t="s">
        <v>5706</v>
      </c>
      <c r="BH1764" s="21"/>
      <c r="BI1764" s="21"/>
      <c r="BJ1764" s="21"/>
      <c r="BK1764" s="21"/>
      <c r="BL1764" s="85">
        <v>44607</v>
      </c>
      <c r="BM1764" s="81">
        <f t="shared" si="43"/>
        <v>44622</v>
      </c>
      <c r="BN1764" s="21"/>
      <c r="BO1764" s="21"/>
      <c r="BQ1764" s="7" t="s">
        <v>5894</v>
      </c>
      <c r="BR1764" s="7" t="s">
        <v>733</v>
      </c>
      <c r="BY1764" s="21" t="s">
        <v>202</v>
      </c>
      <c r="CG1764" s="10" t="s">
        <v>734</v>
      </c>
      <c r="CH1764" s="19">
        <v>44650</v>
      </c>
      <c r="CI1764" s="21" t="s">
        <v>5895</v>
      </c>
    </row>
    <row r="1765" spans="1:87" x14ac:dyDescent="0.25">
      <c r="A1765" s="171">
        <v>2022</v>
      </c>
      <c r="B1765" s="19">
        <v>44562</v>
      </c>
      <c r="C1765" s="19">
        <v>44651</v>
      </c>
      <c r="D1765" s="7" t="s">
        <v>192</v>
      </c>
      <c r="E1765" s="21" t="s">
        <v>196</v>
      </c>
      <c r="F1765" s="7" t="s">
        <v>199</v>
      </c>
      <c r="G1765" s="5">
        <v>34662</v>
      </c>
      <c r="I1765" s="21" t="s">
        <v>360</v>
      </c>
      <c r="J1765" s="21" t="s">
        <v>1875</v>
      </c>
      <c r="N1765" s="21" t="s">
        <v>4071</v>
      </c>
      <c r="W1765" s="21" t="s">
        <v>602</v>
      </c>
      <c r="X1765" s="21" t="s">
        <v>603</v>
      </c>
      <c r="Y1765" s="21" t="s">
        <v>604</v>
      </c>
      <c r="Z1765" s="21"/>
      <c r="AA1765" s="5" t="s">
        <v>574</v>
      </c>
      <c r="AD1765" s="47"/>
      <c r="AE1765" s="21"/>
      <c r="AF1765" s="7"/>
      <c r="AG1765" s="21"/>
      <c r="AH1765" s="21"/>
      <c r="AI1765" s="21"/>
      <c r="AJ1765" s="21"/>
      <c r="AK1765" s="21"/>
      <c r="AL1765" s="21"/>
      <c r="AM1765" s="21"/>
      <c r="AN1765" s="21"/>
      <c r="AO1765" s="21"/>
      <c r="AP1765" s="21"/>
      <c r="AV1765" s="21" t="s">
        <v>5672</v>
      </c>
      <c r="AW1765" s="23" t="s">
        <v>731</v>
      </c>
      <c r="AX1765" s="21" t="s">
        <v>730</v>
      </c>
      <c r="AY1765" s="5">
        <v>53758</v>
      </c>
      <c r="AZ1765" s="86">
        <v>44607</v>
      </c>
      <c r="BA1765" s="85">
        <v>44607</v>
      </c>
      <c r="BB1765" s="81">
        <f t="shared" si="42"/>
        <v>44622</v>
      </c>
      <c r="BC1765" s="5">
        <v>956.7</v>
      </c>
      <c r="BD1765" s="5">
        <v>1033.24</v>
      </c>
      <c r="BE1765" s="47"/>
      <c r="BF1765" s="47"/>
      <c r="BG1765" s="47" t="s">
        <v>5706</v>
      </c>
      <c r="BH1765" s="21"/>
      <c r="BI1765" s="21"/>
      <c r="BJ1765" s="21"/>
      <c r="BK1765" s="21"/>
      <c r="BL1765" s="85">
        <v>44607</v>
      </c>
      <c r="BM1765" s="81">
        <f t="shared" si="43"/>
        <v>44622</v>
      </c>
      <c r="BN1765" s="21"/>
      <c r="BO1765" s="21"/>
      <c r="BQ1765" s="7" t="s">
        <v>5894</v>
      </c>
      <c r="BR1765" s="7" t="s">
        <v>733</v>
      </c>
      <c r="BY1765" s="21" t="s">
        <v>202</v>
      </c>
      <c r="CG1765" s="10" t="s">
        <v>734</v>
      </c>
      <c r="CH1765" s="19">
        <v>44650</v>
      </c>
      <c r="CI1765" s="21" t="s">
        <v>5895</v>
      </c>
    </row>
    <row r="1766" spans="1:87" x14ac:dyDescent="0.25">
      <c r="A1766" s="171">
        <v>2022</v>
      </c>
      <c r="B1766" s="19">
        <v>44562</v>
      </c>
      <c r="C1766" s="19">
        <v>44651</v>
      </c>
      <c r="D1766" s="7" t="s">
        <v>192</v>
      </c>
      <c r="E1766" s="21" t="s">
        <v>196</v>
      </c>
      <c r="F1766" s="7" t="s">
        <v>199</v>
      </c>
      <c r="G1766" s="5">
        <v>34663</v>
      </c>
      <c r="I1766" s="21" t="s">
        <v>360</v>
      </c>
      <c r="J1766" s="21" t="s">
        <v>1876</v>
      </c>
      <c r="N1766" s="21" t="s">
        <v>4072</v>
      </c>
      <c r="W1766" s="21" t="s">
        <v>602</v>
      </c>
      <c r="X1766" s="21" t="s">
        <v>603</v>
      </c>
      <c r="Y1766" s="21" t="s">
        <v>604</v>
      </c>
      <c r="Z1766" s="21"/>
      <c r="AA1766" s="5" t="s">
        <v>574</v>
      </c>
      <c r="AD1766" s="47"/>
      <c r="AE1766" s="21"/>
      <c r="AF1766" s="7"/>
      <c r="AG1766" s="21"/>
      <c r="AH1766" s="21"/>
      <c r="AI1766" s="21"/>
      <c r="AJ1766" s="21"/>
      <c r="AK1766" s="21"/>
      <c r="AL1766" s="21"/>
      <c r="AM1766" s="21"/>
      <c r="AN1766" s="21"/>
      <c r="AO1766" s="21"/>
      <c r="AP1766" s="21"/>
      <c r="AV1766" s="21" t="s">
        <v>5672</v>
      </c>
      <c r="AW1766" s="23" t="s">
        <v>731</v>
      </c>
      <c r="AX1766" s="21" t="s">
        <v>5705</v>
      </c>
      <c r="AY1766" s="5">
        <v>52317</v>
      </c>
      <c r="AZ1766" s="86">
        <v>44607</v>
      </c>
      <c r="BA1766" s="85">
        <v>44607</v>
      </c>
      <c r="BB1766" s="81">
        <f t="shared" si="42"/>
        <v>44622</v>
      </c>
      <c r="BC1766" s="5">
        <v>4360.6000000000004</v>
      </c>
      <c r="BD1766" s="5">
        <v>4709.45</v>
      </c>
      <c r="BE1766" s="47"/>
      <c r="BF1766" s="47"/>
      <c r="BG1766" s="47" t="s">
        <v>5706</v>
      </c>
      <c r="BH1766" s="21"/>
      <c r="BI1766" s="21"/>
      <c r="BJ1766" s="21"/>
      <c r="BK1766" s="21"/>
      <c r="BL1766" s="85">
        <v>44607</v>
      </c>
      <c r="BM1766" s="81">
        <f t="shared" si="43"/>
        <v>44622</v>
      </c>
      <c r="BN1766" s="21"/>
      <c r="BO1766" s="21"/>
      <c r="BQ1766" s="7" t="s">
        <v>5894</v>
      </c>
      <c r="BR1766" s="7" t="s">
        <v>733</v>
      </c>
      <c r="BY1766" s="21" t="s">
        <v>202</v>
      </c>
      <c r="CG1766" s="10" t="s">
        <v>734</v>
      </c>
      <c r="CH1766" s="19">
        <v>44650</v>
      </c>
      <c r="CI1766" s="21" t="s">
        <v>5895</v>
      </c>
    </row>
    <row r="1767" spans="1:87" x14ac:dyDescent="0.25">
      <c r="A1767" s="171">
        <v>2022</v>
      </c>
      <c r="B1767" s="19">
        <v>44562</v>
      </c>
      <c r="C1767" s="19">
        <v>44651</v>
      </c>
      <c r="D1767" s="7" t="s">
        <v>192</v>
      </c>
      <c r="E1767" s="21" t="s">
        <v>196</v>
      </c>
      <c r="F1767" s="7" t="s">
        <v>199</v>
      </c>
      <c r="G1767" s="5">
        <v>34664</v>
      </c>
      <c r="I1767" s="21" t="s">
        <v>360</v>
      </c>
      <c r="J1767" s="21" t="s">
        <v>1877</v>
      </c>
      <c r="N1767" s="21" t="s">
        <v>4073</v>
      </c>
      <c r="W1767" s="21"/>
      <c r="X1767" s="21"/>
      <c r="Y1767" s="21"/>
      <c r="Z1767" s="21"/>
      <c r="AA1767" s="5" t="s">
        <v>5468</v>
      </c>
      <c r="AD1767" s="47"/>
      <c r="AE1767" s="21"/>
      <c r="AF1767" s="7"/>
      <c r="AG1767" s="21"/>
      <c r="AH1767" s="21"/>
      <c r="AI1767" s="21"/>
      <c r="AJ1767" s="21"/>
      <c r="AK1767" s="21"/>
      <c r="AL1767" s="21"/>
      <c r="AM1767" s="21"/>
      <c r="AN1767" s="21"/>
      <c r="AO1767" s="21"/>
      <c r="AP1767" s="21"/>
      <c r="AV1767" s="21" t="s">
        <v>5672</v>
      </c>
      <c r="AW1767" s="23" t="s">
        <v>731</v>
      </c>
      <c r="AX1767" s="21" t="s">
        <v>730</v>
      </c>
      <c r="AY1767" s="5">
        <v>51123</v>
      </c>
      <c r="AZ1767" s="86">
        <v>44607</v>
      </c>
      <c r="BA1767" s="85">
        <v>44607</v>
      </c>
      <c r="BB1767" s="81">
        <f t="shared" si="42"/>
        <v>44622</v>
      </c>
      <c r="BC1767" s="5">
        <v>9817.3799999999992</v>
      </c>
      <c r="BD1767" s="5">
        <v>10602.77</v>
      </c>
      <c r="BE1767" s="47"/>
      <c r="BF1767" s="47"/>
      <c r="BG1767" s="47" t="s">
        <v>5706</v>
      </c>
      <c r="BH1767" s="21"/>
      <c r="BI1767" s="21"/>
      <c r="BJ1767" s="21"/>
      <c r="BK1767" s="21"/>
      <c r="BL1767" s="85">
        <v>44607</v>
      </c>
      <c r="BM1767" s="81">
        <f t="shared" si="43"/>
        <v>44622</v>
      </c>
      <c r="BN1767" s="21"/>
      <c r="BO1767" s="21"/>
      <c r="BQ1767" s="7" t="s">
        <v>5894</v>
      </c>
      <c r="BR1767" s="7" t="s">
        <v>733</v>
      </c>
      <c r="BY1767" s="21" t="s">
        <v>202</v>
      </c>
      <c r="CG1767" s="10" t="s">
        <v>734</v>
      </c>
      <c r="CH1767" s="19">
        <v>44650</v>
      </c>
      <c r="CI1767" s="21" t="s">
        <v>5895</v>
      </c>
    </row>
    <row r="1768" spans="1:87" x14ac:dyDescent="0.25">
      <c r="A1768" s="171">
        <v>2022</v>
      </c>
      <c r="B1768" s="19">
        <v>44562</v>
      </c>
      <c r="C1768" s="19">
        <v>44651</v>
      </c>
      <c r="D1768" s="7" t="s">
        <v>192</v>
      </c>
      <c r="E1768" s="21" t="s">
        <v>196</v>
      </c>
      <c r="F1768" s="7" t="s">
        <v>199</v>
      </c>
      <c r="G1768" s="5">
        <v>34665</v>
      </c>
      <c r="I1768" s="21" t="s">
        <v>360</v>
      </c>
      <c r="J1768" s="21" t="s">
        <v>1878</v>
      </c>
      <c r="N1768" s="21" t="s">
        <v>4074</v>
      </c>
      <c r="W1768" s="21"/>
      <c r="X1768" s="21"/>
      <c r="Y1768" s="21"/>
      <c r="Z1768" s="21"/>
      <c r="AA1768" s="5" t="s">
        <v>575</v>
      </c>
      <c r="AD1768" s="47"/>
      <c r="AE1768" s="21"/>
      <c r="AF1768" s="7"/>
      <c r="AG1768" s="21"/>
      <c r="AH1768" s="21"/>
      <c r="AI1768" s="21"/>
      <c r="AJ1768" s="21"/>
      <c r="AK1768" s="21"/>
      <c r="AL1768" s="21"/>
      <c r="AM1768" s="21"/>
      <c r="AN1768" s="21"/>
      <c r="AO1768" s="21"/>
      <c r="AP1768" s="21"/>
      <c r="AV1768" s="21" t="s">
        <v>5672</v>
      </c>
      <c r="AW1768" s="23" t="s">
        <v>731</v>
      </c>
      <c r="AX1768" s="21" t="s">
        <v>730</v>
      </c>
      <c r="AY1768" s="5">
        <v>53762</v>
      </c>
      <c r="AZ1768" s="86">
        <v>44607</v>
      </c>
      <c r="BA1768" s="85">
        <v>44607</v>
      </c>
      <c r="BB1768" s="81">
        <f t="shared" si="42"/>
        <v>44622</v>
      </c>
      <c r="BC1768" s="5">
        <v>13573</v>
      </c>
      <c r="BD1768" s="5">
        <v>15744.68</v>
      </c>
      <c r="BE1768" s="47"/>
      <c r="BF1768" s="47"/>
      <c r="BG1768" s="47" t="s">
        <v>5706</v>
      </c>
      <c r="BH1768" s="21"/>
      <c r="BI1768" s="21"/>
      <c r="BJ1768" s="21"/>
      <c r="BK1768" s="21"/>
      <c r="BL1768" s="85">
        <v>44607</v>
      </c>
      <c r="BM1768" s="81">
        <f t="shared" si="43"/>
        <v>44622</v>
      </c>
      <c r="BN1768" s="21"/>
      <c r="BO1768" s="21"/>
      <c r="BQ1768" s="7" t="s">
        <v>5894</v>
      </c>
      <c r="BR1768" s="7" t="s">
        <v>733</v>
      </c>
      <c r="BY1768" s="21" t="s">
        <v>202</v>
      </c>
      <c r="CG1768" s="10" t="s">
        <v>734</v>
      </c>
      <c r="CH1768" s="19">
        <v>44650</v>
      </c>
      <c r="CI1768" s="21" t="s">
        <v>5895</v>
      </c>
    </row>
    <row r="1769" spans="1:87" x14ac:dyDescent="0.25">
      <c r="A1769" s="171">
        <v>2022</v>
      </c>
      <c r="B1769" s="19">
        <v>44562</v>
      </c>
      <c r="C1769" s="19">
        <v>44651</v>
      </c>
      <c r="D1769" s="7" t="s">
        <v>192</v>
      </c>
      <c r="E1769" s="21" t="s">
        <v>196</v>
      </c>
      <c r="F1769" s="7" t="s">
        <v>199</v>
      </c>
      <c r="G1769" s="5">
        <v>34666</v>
      </c>
      <c r="I1769" s="21" t="s">
        <v>360</v>
      </c>
      <c r="J1769" s="21" t="s">
        <v>1879</v>
      </c>
      <c r="N1769" s="21" t="s">
        <v>4075</v>
      </c>
      <c r="W1769" s="21"/>
      <c r="X1769" s="21"/>
      <c r="Y1769" s="21"/>
      <c r="Z1769" s="21"/>
      <c r="AA1769" s="5" t="s">
        <v>575</v>
      </c>
      <c r="AD1769" s="47"/>
      <c r="AE1769" s="21"/>
      <c r="AF1769" s="7"/>
      <c r="AG1769" s="21"/>
      <c r="AH1769" s="21"/>
      <c r="AI1769" s="21"/>
      <c r="AJ1769" s="21"/>
      <c r="AK1769" s="21"/>
      <c r="AL1769" s="21"/>
      <c r="AM1769" s="21"/>
      <c r="AN1769" s="21"/>
      <c r="AO1769" s="21"/>
      <c r="AP1769" s="21"/>
      <c r="AV1769" s="21" t="s">
        <v>5672</v>
      </c>
      <c r="AW1769" s="23" t="s">
        <v>731</v>
      </c>
      <c r="AX1769" s="21" t="s">
        <v>728</v>
      </c>
      <c r="AY1769" s="5">
        <v>53515</v>
      </c>
      <c r="AZ1769" s="86">
        <v>44607</v>
      </c>
      <c r="BA1769" s="85">
        <v>44607</v>
      </c>
      <c r="BB1769" s="81">
        <f t="shared" si="42"/>
        <v>44622</v>
      </c>
      <c r="BC1769" s="5">
        <v>31172.639999999999</v>
      </c>
      <c r="BD1769" s="5">
        <v>36160.26</v>
      </c>
      <c r="BE1769" s="47"/>
      <c r="BF1769" s="47"/>
      <c r="BG1769" s="47" t="s">
        <v>5706</v>
      </c>
      <c r="BH1769" s="21"/>
      <c r="BI1769" s="21"/>
      <c r="BJ1769" s="21"/>
      <c r="BK1769" s="21"/>
      <c r="BL1769" s="85">
        <v>44607</v>
      </c>
      <c r="BM1769" s="81">
        <f t="shared" si="43"/>
        <v>44622</v>
      </c>
      <c r="BN1769" s="21"/>
      <c r="BO1769" s="21"/>
      <c r="BQ1769" s="7" t="s">
        <v>5894</v>
      </c>
      <c r="BR1769" s="7" t="s">
        <v>733</v>
      </c>
      <c r="BY1769" s="21" t="s">
        <v>202</v>
      </c>
      <c r="CG1769" s="10" t="s">
        <v>734</v>
      </c>
      <c r="CH1769" s="19">
        <v>44650</v>
      </c>
      <c r="CI1769" s="21" t="s">
        <v>5895</v>
      </c>
    </row>
    <row r="1770" spans="1:87" x14ac:dyDescent="0.25">
      <c r="A1770" s="171">
        <v>2022</v>
      </c>
      <c r="B1770" s="19">
        <v>44562</v>
      </c>
      <c r="C1770" s="19">
        <v>44651</v>
      </c>
      <c r="D1770" s="7" t="s">
        <v>192</v>
      </c>
      <c r="E1770" s="21" t="s">
        <v>196</v>
      </c>
      <c r="F1770" s="7" t="s">
        <v>199</v>
      </c>
      <c r="G1770" s="5">
        <v>34669</v>
      </c>
      <c r="I1770" s="21" t="s">
        <v>360</v>
      </c>
      <c r="J1770" s="21" t="s">
        <v>1880</v>
      </c>
      <c r="N1770" s="21" t="s">
        <v>4076</v>
      </c>
      <c r="W1770" s="21"/>
      <c r="X1770" s="21"/>
      <c r="Y1770" s="21"/>
      <c r="Z1770" s="21"/>
      <c r="AA1770" s="5" t="s">
        <v>5472</v>
      </c>
      <c r="AC1770" s="5" t="s">
        <v>5529</v>
      </c>
      <c r="AD1770" s="47" t="s">
        <v>211</v>
      </c>
      <c r="AE1770" s="21" t="s">
        <v>5530</v>
      </c>
      <c r="AF1770" s="7">
        <v>220</v>
      </c>
      <c r="AG1770" s="21"/>
      <c r="AH1770" s="21" t="s">
        <v>236</v>
      </c>
      <c r="AI1770" s="21" t="s">
        <v>5588</v>
      </c>
      <c r="AJ1770" s="21">
        <v>32</v>
      </c>
      <c r="AK1770" s="21" t="s">
        <v>690</v>
      </c>
      <c r="AL1770" s="21">
        <v>32</v>
      </c>
      <c r="AM1770" s="21" t="s">
        <v>690</v>
      </c>
      <c r="AN1770" s="21">
        <v>28</v>
      </c>
      <c r="AO1770" s="21" t="s">
        <v>292</v>
      </c>
      <c r="AP1770" s="21">
        <v>88784</v>
      </c>
      <c r="AV1770" s="21" t="s">
        <v>5672</v>
      </c>
      <c r="AW1770" s="23" t="s">
        <v>731</v>
      </c>
      <c r="AX1770" s="21" t="s">
        <v>729</v>
      </c>
      <c r="AY1770" s="5">
        <v>54240</v>
      </c>
      <c r="AZ1770" s="86">
        <v>44609</v>
      </c>
      <c r="BA1770" s="85">
        <v>44609</v>
      </c>
      <c r="BB1770" s="81">
        <f t="shared" si="42"/>
        <v>44624</v>
      </c>
      <c r="BC1770" s="5">
        <v>20757.78</v>
      </c>
      <c r="BD1770" s="5">
        <v>22418.400000000001</v>
      </c>
      <c r="BE1770" s="47"/>
      <c r="BF1770" s="47"/>
      <c r="BG1770" s="47" t="s">
        <v>5706</v>
      </c>
      <c r="BH1770" s="21"/>
      <c r="BI1770" s="21"/>
      <c r="BJ1770" s="21"/>
      <c r="BK1770" s="21"/>
      <c r="BL1770" s="85">
        <v>44609</v>
      </c>
      <c r="BM1770" s="81">
        <f t="shared" si="43"/>
        <v>44624</v>
      </c>
      <c r="BN1770" s="21"/>
      <c r="BO1770" s="21"/>
      <c r="BQ1770" s="7" t="s">
        <v>5894</v>
      </c>
      <c r="BR1770" s="7" t="s">
        <v>733</v>
      </c>
      <c r="BY1770" s="21" t="s">
        <v>202</v>
      </c>
      <c r="CG1770" s="10" t="s">
        <v>734</v>
      </c>
      <c r="CH1770" s="19">
        <v>44650</v>
      </c>
      <c r="CI1770" s="21" t="s">
        <v>5895</v>
      </c>
    </row>
    <row r="1771" spans="1:87" x14ac:dyDescent="0.25">
      <c r="A1771" s="171">
        <v>2022</v>
      </c>
      <c r="B1771" s="19">
        <v>44562</v>
      </c>
      <c r="C1771" s="19">
        <v>44651</v>
      </c>
      <c r="D1771" s="7" t="s">
        <v>192</v>
      </c>
      <c r="E1771" s="21" t="s">
        <v>196</v>
      </c>
      <c r="F1771" s="7" t="s">
        <v>199</v>
      </c>
      <c r="G1771" s="5">
        <v>34671</v>
      </c>
      <c r="I1771" s="21" t="s">
        <v>360</v>
      </c>
      <c r="J1771" s="21" t="s">
        <v>1881</v>
      </c>
      <c r="N1771" s="21" t="s">
        <v>4077</v>
      </c>
      <c r="W1771" s="21" t="s">
        <v>605</v>
      </c>
      <c r="X1771" s="21" t="s">
        <v>606</v>
      </c>
      <c r="Y1771" s="21" t="s">
        <v>607</v>
      </c>
      <c r="Z1771" s="21"/>
      <c r="AA1771" s="5" t="s">
        <v>576</v>
      </c>
      <c r="AC1771" s="5" t="s">
        <v>630</v>
      </c>
      <c r="AD1771" s="47" t="s">
        <v>219</v>
      </c>
      <c r="AE1771" s="21" t="s">
        <v>653</v>
      </c>
      <c r="AF1771" s="7">
        <v>187</v>
      </c>
      <c r="AG1771" s="21"/>
      <c r="AH1771" s="21" t="s">
        <v>236</v>
      </c>
      <c r="AI1771" s="21" t="s">
        <v>678</v>
      </c>
      <c r="AJ1771" s="21">
        <v>32</v>
      </c>
      <c r="AK1771" s="21" t="s">
        <v>690</v>
      </c>
      <c r="AL1771" s="21">
        <v>32</v>
      </c>
      <c r="AM1771" s="21" t="s">
        <v>690</v>
      </c>
      <c r="AN1771" s="21">
        <v>28</v>
      </c>
      <c r="AO1771" s="21" t="s">
        <v>292</v>
      </c>
      <c r="AP1771" s="21">
        <v>88736</v>
      </c>
      <c r="AV1771" s="21" t="s">
        <v>5672</v>
      </c>
      <c r="AW1771" s="23" t="s">
        <v>731</v>
      </c>
      <c r="AX1771" s="21" t="s">
        <v>729</v>
      </c>
      <c r="AY1771" s="5">
        <v>54501</v>
      </c>
      <c r="AZ1771" s="86">
        <v>44609</v>
      </c>
      <c r="BA1771" s="85">
        <v>44609</v>
      </c>
      <c r="BB1771" s="81">
        <f t="shared" si="42"/>
        <v>44624</v>
      </c>
      <c r="BC1771" s="5">
        <v>10282</v>
      </c>
      <c r="BD1771" s="5">
        <v>11927.12</v>
      </c>
      <c r="BE1771" s="47"/>
      <c r="BF1771" s="47"/>
      <c r="BG1771" s="47" t="s">
        <v>5706</v>
      </c>
      <c r="BH1771" s="21"/>
      <c r="BI1771" s="21"/>
      <c r="BJ1771" s="21"/>
      <c r="BK1771" s="21"/>
      <c r="BL1771" s="85">
        <v>44609</v>
      </c>
      <c r="BM1771" s="81">
        <f t="shared" si="43"/>
        <v>44624</v>
      </c>
      <c r="BN1771" s="21"/>
      <c r="BO1771" s="21"/>
      <c r="BQ1771" s="7" t="s">
        <v>5894</v>
      </c>
      <c r="BR1771" s="7" t="s">
        <v>733</v>
      </c>
      <c r="BY1771" s="21" t="s">
        <v>202</v>
      </c>
      <c r="CG1771" s="10" t="s">
        <v>734</v>
      </c>
      <c r="CH1771" s="19">
        <v>44650</v>
      </c>
      <c r="CI1771" s="21" t="s">
        <v>5895</v>
      </c>
    </row>
    <row r="1772" spans="1:87" x14ac:dyDescent="0.25">
      <c r="A1772" s="171">
        <v>2022</v>
      </c>
      <c r="B1772" s="19">
        <v>44562</v>
      </c>
      <c r="C1772" s="19">
        <v>44651</v>
      </c>
      <c r="D1772" s="7" t="s">
        <v>192</v>
      </c>
      <c r="E1772" s="21" t="s">
        <v>196</v>
      </c>
      <c r="F1772" s="7" t="s">
        <v>199</v>
      </c>
      <c r="G1772" s="5">
        <v>34672</v>
      </c>
      <c r="I1772" s="21" t="s">
        <v>360</v>
      </c>
      <c r="J1772" s="21" t="s">
        <v>1882</v>
      </c>
      <c r="N1772" s="21" t="s">
        <v>4078</v>
      </c>
      <c r="W1772" s="21"/>
      <c r="X1772" s="21"/>
      <c r="Y1772" s="21"/>
      <c r="Z1772" s="21"/>
      <c r="AA1772" s="5" t="s">
        <v>5459</v>
      </c>
      <c r="AD1772" s="47"/>
      <c r="AE1772" s="21"/>
      <c r="AF1772" s="7"/>
      <c r="AG1772" s="21"/>
      <c r="AH1772" s="21"/>
      <c r="AI1772" s="21"/>
      <c r="AJ1772" s="21"/>
      <c r="AK1772" s="21"/>
      <c r="AL1772" s="21"/>
      <c r="AM1772" s="21"/>
      <c r="AN1772" s="21"/>
      <c r="AO1772" s="21"/>
      <c r="AP1772" s="21"/>
      <c r="AV1772" s="21" t="s">
        <v>5672</v>
      </c>
      <c r="AW1772" s="23" t="s">
        <v>731</v>
      </c>
      <c r="AX1772" s="21" t="s">
        <v>730</v>
      </c>
      <c r="AY1772" s="5">
        <v>50385</v>
      </c>
      <c r="AZ1772" s="86">
        <v>44609</v>
      </c>
      <c r="BA1772" s="85">
        <v>44609</v>
      </c>
      <c r="BB1772" s="81">
        <f t="shared" si="42"/>
        <v>44624</v>
      </c>
      <c r="BC1772" s="5">
        <v>2520</v>
      </c>
      <c r="BD1772" s="5">
        <v>2721.6</v>
      </c>
      <c r="BE1772" s="47"/>
      <c r="BF1772" s="47"/>
      <c r="BG1772" s="47" t="s">
        <v>5706</v>
      </c>
      <c r="BH1772" s="21"/>
      <c r="BI1772" s="21"/>
      <c r="BJ1772" s="21"/>
      <c r="BK1772" s="21"/>
      <c r="BL1772" s="85">
        <v>44609</v>
      </c>
      <c r="BM1772" s="81">
        <f t="shared" si="43"/>
        <v>44624</v>
      </c>
      <c r="BN1772" s="21"/>
      <c r="BO1772" s="21"/>
      <c r="BQ1772" s="7" t="s">
        <v>5894</v>
      </c>
      <c r="BR1772" s="7" t="s">
        <v>733</v>
      </c>
      <c r="BY1772" s="21" t="s">
        <v>202</v>
      </c>
      <c r="CG1772" s="10" t="s">
        <v>734</v>
      </c>
      <c r="CH1772" s="19">
        <v>44650</v>
      </c>
      <c r="CI1772" s="21" t="s">
        <v>5895</v>
      </c>
    </row>
    <row r="1773" spans="1:87" x14ac:dyDescent="0.25">
      <c r="A1773" s="171">
        <v>2022</v>
      </c>
      <c r="B1773" s="19">
        <v>44562</v>
      </c>
      <c r="C1773" s="19">
        <v>44651</v>
      </c>
      <c r="D1773" s="7" t="s">
        <v>192</v>
      </c>
      <c r="E1773" s="21" t="s">
        <v>196</v>
      </c>
      <c r="F1773" s="7" t="s">
        <v>199</v>
      </c>
      <c r="G1773" s="5">
        <v>34673</v>
      </c>
      <c r="I1773" s="21" t="s">
        <v>360</v>
      </c>
      <c r="J1773" s="21" t="s">
        <v>1883</v>
      </c>
      <c r="N1773" s="21" t="s">
        <v>4079</v>
      </c>
      <c r="W1773" s="21"/>
      <c r="X1773" s="21"/>
      <c r="Y1773" s="21"/>
      <c r="Z1773" s="21"/>
      <c r="AA1773" s="5" t="s">
        <v>575</v>
      </c>
      <c r="AD1773" s="47"/>
      <c r="AE1773" s="21"/>
      <c r="AF1773" s="7"/>
      <c r="AG1773" s="21"/>
      <c r="AH1773" s="21"/>
      <c r="AI1773" s="21"/>
      <c r="AJ1773" s="21"/>
      <c r="AK1773" s="21"/>
      <c r="AL1773" s="21"/>
      <c r="AM1773" s="21"/>
      <c r="AN1773" s="21"/>
      <c r="AO1773" s="21"/>
      <c r="AP1773" s="21"/>
      <c r="AV1773" s="21" t="s">
        <v>5672</v>
      </c>
      <c r="AW1773" s="23" t="s">
        <v>731</v>
      </c>
      <c r="AX1773" s="21" t="s">
        <v>730</v>
      </c>
      <c r="AY1773" s="5">
        <v>51124</v>
      </c>
      <c r="AZ1773" s="86">
        <v>44609</v>
      </c>
      <c r="BA1773" s="85">
        <v>44609</v>
      </c>
      <c r="BB1773" s="81">
        <f t="shared" si="42"/>
        <v>44624</v>
      </c>
      <c r="BC1773" s="5">
        <v>1113</v>
      </c>
      <c r="BD1773" s="5">
        <v>1291.08</v>
      </c>
      <c r="BE1773" s="47"/>
      <c r="BF1773" s="47"/>
      <c r="BG1773" s="47" t="s">
        <v>5706</v>
      </c>
      <c r="BH1773" s="21"/>
      <c r="BI1773" s="21"/>
      <c r="BJ1773" s="21"/>
      <c r="BK1773" s="21"/>
      <c r="BL1773" s="85">
        <v>44609</v>
      </c>
      <c r="BM1773" s="81">
        <f t="shared" si="43"/>
        <v>44624</v>
      </c>
      <c r="BN1773" s="21"/>
      <c r="BO1773" s="21"/>
      <c r="BQ1773" s="7" t="s">
        <v>5894</v>
      </c>
      <c r="BR1773" s="7" t="s">
        <v>733</v>
      </c>
      <c r="BY1773" s="21" t="s">
        <v>202</v>
      </c>
      <c r="CG1773" s="10" t="s">
        <v>734</v>
      </c>
      <c r="CH1773" s="19">
        <v>44650</v>
      </c>
      <c r="CI1773" s="21" t="s">
        <v>5895</v>
      </c>
    </row>
    <row r="1774" spans="1:87" x14ac:dyDescent="0.25">
      <c r="A1774" s="171">
        <v>2022</v>
      </c>
      <c r="B1774" s="19">
        <v>44562</v>
      </c>
      <c r="C1774" s="19">
        <v>44651</v>
      </c>
      <c r="D1774" s="7" t="s">
        <v>192</v>
      </c>
      <c r="E1774" s="21" t="s">
        <v>196</v>
      </c>
      <c r="F1774" s="7" t="s">
        <v>199</v>
      </c>
      <c r="G1774" s="5">
        <v>34674</v>
      </c>
      <c r="I1774" s="21" t="s">
        <v>360</v>
      </c>
      <c r="J1774" s="21" t="s">
        <v>1884</v>
      </c>
      <c r="N1774" s="21" t="s">
        <v>4080</v>
      </c>
      <c r="W1774" s="21"/>
      <c r="X1774" s="21"/>
      <c r="Y1774" s="21"/>
      <c r="Z1774" s="21"/>
      <c r="AA1774" s="5" t="s">
        <v>583</v>
      </c>
      <c r="AD1774" s="47"/>
      <c r="AE1774" s="21"/>
      <c r="AF1774" s="7"/>
      <c r="AG1774" s="21"/>
      <c r="AH1774" s="21"/>
      <c r="AI1774" s="21"/>
      <c r="AJ1774" s="21"/>
      <c r="AK1774" s="21"/>
      <c r="AL1774" s="21"/>
      <c r="AM1774" s="21"/>
      <c r="AN1774" s="21"/>
      <c r="AO1774" s="21"/>
      <c r="AP1774" s="21"/>
      <c r="AV1774" s="21" t="s">
        <v>5672</v>
      </c>
      <c r="AW1774" s="23" t="s">
        <v>731</v>
      </c>
      <c r="AX1774" s="21" t="s">
        <v>5708</v>
      </c>
      <c r="AY1774" s="5">
        <v>54759</v>
      </c>
      <c r="AZ1774" s="86">
        <v>44609</v>
      </c>
      <c r="BA1774" s="85">
        <v>44609</v>
      </c>
      <c r="BB1774" s="81">
        <f t="shared" si="42"/>
        <v>44624</v>
      </c>
      <c r="BC1774" s="5">
        <v>4172</v>
      </c>
      <c r="BD1774" s="5">
        <v>4839.5200000000004</v>
      </c>
      <c r="BE1774" s="47"/>
      <c r="BF1774" s="47"/>
      <c r="BG1774" s="47" t="s">
        <v>5706</v>
      </c>
      <c r="BH1774" s="21"/>
      <c r="BI1774" s="21"/>
      <c r="BJ1774" s="21"/>
      <c r="BK1774" s="21"/>
      <c r="BL1774" s="85">
        <v>44609</v>
      </c>
      <c r="BM1774" s="81">
        <f t="shared" si="43"/>
        <v>44624</v>
      </c>
      <c r="BN1774" s="21"/>
      <c r="BO1774" s="21"/>
      <c r="BQ1774" s="7" t="s">
        <v>5894</v>
      </c>
      <c r="BR1774" s="7" t="s">
        <v>733</v>
      </c>
      <c r="BY1774" s="21" t="s">
        <v>202</v>
      </c>
      <c r="CG1774" s="10" t="s">
        <v>734</v>
      </c>
      <c r="CH1774" s="19">
        <v>44650</v>
      </c>
      <c r="CI1774" s="21" t="s">
        <v>5895</v>
      </c>
    </row>
    <row r="1775" spans="1:87" x14ac:dyDescent="0.25">
      <c r="A1775" s="171">
        <v>2022</v>
      </c>
      <c r="B1775" s="19">
        <v>44562</v>
      </c>
      <c r="C1775" s="19">
        <v>44651</v>
      </c>
      <c r="D1775" s="7" t="s">
        <v>192</v>
      </c>
      <c r="E1775" s="21" t="s">
        <v>196</v>
      </c>
      <c r="F1775" s="7" t="s">
        <v>199</v>
      </c>
      <c r="G1775" s="5">
        <v>34675</v>
      </c>
      <c r="I1775" s="21" t="s">
        <v>360</v>
      </c>
      <c r="J1775" s="21" t="s">
        <v>1885</v>
      </c>
      <c r="N1775" s="21" t="s">
        <v>4081</v>
      </c>
      <c r="W1775" s="21"/>
      <c r="X1775" s="21"/>
      <c r="Y1775" s="21"/>
      <c r="Z1775" s="21"/>
      <c r="AA1775" s="5" t="s">
        <v>5468</v>
      </c>
      <c r="AD1775" s="47"/>
      <c r="AE1775" s="21"/>
      <c r="AF1775" s="7"/>
      <c r="AG1775" s="21"/>
      <c r="AH1775" s="21"/>
      <c r="AI1775" s="21"/>
      <c r="AJ1775" s="21"/>
      <c r="AK1775" s="21"/>
      <c r="AL1775" s="21"/>
      <c r="AM1775" s="21"/>
      <c r="AN1775" s="21"/>
      <c r="AO1775" s="21"/>
      <c r="AP1775" s="21"/>
      <c r="AV1775" s="21" t="s">
        <v>5672</v>
      </c>
      <c r="AW1775" s="23" t="s">
        <v>731</v>
      </c>
      <c r="AX1775" s="21" t="s">
        <v>729</v>
      </c>
      <c r="AY1775" s="5">
        <v>54241</v>
      </c>
      <c r="AZ1775" s="86">
        <v>44609</v>
      </c>
      <c r="BA1775" s="85">
        <v>44609</v>
      </c>
      <c r="BB1775" s="81">
        <f t="shared" si="42"/>
        <v>44624</v>
      </c>
      <c r="BC1775" s="5">
        <v>45978.36</v>
      </c>
      <c r="BD1775" s="5">
        <v>49656.63</v>
      </c>
      <c r="BE1775" s="47"/>
      <c r="BF1775" s="47"/>
      <c r="BG1775" s="47" t="s">
        <v>5706</v>
      </c>
      <c r="BH1775" s="21"/>
      <c r="BI1775" s="21"/>
      <c r="BJ1775" s="21"/>
      <c r="BK1775" s="21"/>
      <c r="BL1775" s="85">
        <v>44609</v>
      </c>
      <c r="BM1775" s="81">
        <f t="shared" si="43"/>
        <v>44624</v>
      </c>
      <c r="BN1775" s="21"/>
      <c r="BO1775" s="21"/>
      <c r="BQ1775" s="7" t="s">
        <v>5894</v>
      </c>
      <c r="BR1775" s="7" t="s">
        <v>733</v>
      </c>
      <c r="BY1775" s="21" t="s">
        <v>202</v>
      </c>
      <c r="CG1775" s="10" t="s">
        <v>734</v>
      </c>
      <c r="CH1775" s="19">
        <v>44650</v>
      </c>
      <c r="CI1775" s="21" t="s">
        <v>5895</v>
      </c>
    </row>
    <row r="1776" spans="1:87" x14ac:dyDescent="0.25">
      <c r="A1776" s="171">
        <v>2022</v>
      </c>
      <c r="B1776" s="19">
        <v>44562</v>
      </c>
      <c r="C1776" s="19">
        <v>44651</v>
      </c>
      <c r="D1776" s="7" t="s">
        <v>192</v>
      </c>
      <c r="E1776" s="21" t="s">
        <v>196</v>
      </c>
      <c r="F1776" s="7" t="s">
        <v>199</v>
      </c>
      <c r="G1776" s="5">
        <v>34676</v>
      </c>
      <c r="I1776" s="21" t="s">
        <v>360</v>
      </c>
      <c r="J1776" s="21" t="s">
        <v>1886</v>
      </c>
      <c r="N1776" s="21" t="s">
        <v>4082</v>
      </c>
      <c r="W1776" s="21"/>
      <c r="X1776" s="21"/>
      <c r="Y1776" s="21"/>
      <c r="Z1776" s="21"/>
      <c r="AA1776" s="5" t="s">
        <v>5471</v>
      </c>
      <c r="AD1776" s="47"/>
      <c r="AE1776" s="21"/>
      <c r="AF1776" s="7"/>
      <c r="AG1776" s="21"/>
      <c r="AH1776" s="21"/>
      <c r="AI1776" s="21"/>
      <c r="AJ1776" s="21"/>
      <c r="AK1776" s="21"/>
      <c r="AL1776" s="21"/>
      <c r="AM1776" s="21"/>
      <c r="AN1776" s="21"/>
      <c r="AO1776" s="21"/>
      <c r="AP1776" s="21"/>
      <c r="AV1776" s="21" t="s">
        <v>5672</v>
      </c>
      <c r="AW1776" s="23" t="s">
        <v>731</v>
      </c>
      <c r="AX1776" s="21" t="s">
        <v>730</v>
      </c>
      <c r="AY1776" s="5">
        <v>53815</v>
      </c>
      <c r="AZ1776" s="86">
        <v>44609</v>
      </c>
      <c r="BA1776" s="85">
        <v>44609</v>
      </c>
      <c r="BB1776" s="81">
        <f t="shared" si="42"/>
        <v>44624</v>
      </c>
      <c r="BC1776" s="5">
        <v>12200</v>
      </c>
      <c r="BD1776" s="5">
        <v>14152</v>
      </c>
      <c r="BE1776" s="47"/>
      <c r="BF1776" s="47"/>
      <c r="BG1776" s="47" t="s">
        <v>5706</v>
      </c>
      <c r="BH1776" s="21"/>
      <c r="BI1776" s="21"/>
      <c r="BJ1776" s="21"/>
      <c r="BK1776" s="21"/>
      <c r="BL1776" s="85">
        <v>44609</v>
      </c>
      <c r="BM1776" s="81">
        <f t="shared" si="43"/>
        <v>44624</v>
      </c>
      <c r="BN1776" s="21"/>
      <c r="BO1776" s="21"/>
      <c r="BQ1776" s="7" t="s">
        <v>5894</v>
      </c>
      <c r="BR1776" s="7" t="s">
        <v>733</v>
      </c>
      <c r="BY1776" s="21" t="s">
        <v>202</v>
      </c>
      <c r="CG1776" s="10" t="s">
        <v>734</v>
      </c>
      <c r="CH1776" s="19">
        <v>44650</v>
      </c>
      <c r="CI1776" s="21" t="s">
        <v>5895</v>
      </c>
    </row>
    <row r="1777" spans="1:87" x14ac:dyDescent="0.25">
      <c r="A1777" s="171">
        <v>2022</v>
      </c>
      <c r="B1777" s="19">
        <v>44562</v>
      </c>
      <c r="C1777" s="19">
        <v>44651</v>
      </c>
      <c r="D1777" s="7" t="s">
        <v>192</v>
      </c>
      <c r="E1777" s="21" t="s">
        <v>196</v>
      </c>
      <c r="F1777" s="7" t="s">
        <v>199</v>
      </c>
      <c r="G1777" s="5">
        <v>34677</v>
      </c>
      <c r="I1777" s="21" t="s">
        <v>360</v>
      </c>
      <c r="J1777" s="21" t="s">
        <v>1887</v>
      </c>
      <c r="N1777" s="21" t="s">
        <v>4083</v>
      </c>
      <c r="W1777" s="21"/>
      <c r="X1777" s="21"/>
      <c r="Y1777" s="21"/>
      <c r="Z1777" s="21"/>
      <c r="AA1777" s="5" t="s">
        <v>5476</v>
      </c>
      <c r="AD1777" s="47"/>
      <c r="AE1777" s="21"/>
      <c r="AF1777" s="7"/>
      <c r="AG1777" s="21"/>
      <c r="AH1777" s="21"/>
      <c r="AI1777" s="21"/>
      <c r="AJ1777" s="21"/>
      <c r="AK1777" s="21"/>
      <c r="AL1777" s="21"/>
      <c r="AM1777" s="21"/>
      <c r="AN1777" s="21"/>
      <c r="AO1777" s="21"/>
      <c r="AP1777" s="21"/>
      <c r="AV1777" s="21" t="s">
        <v>5672</v>
      </c>
      <c r="AW1777" s="23" t="s">
        <v>731</v>
      </c>
      <c r="AX1777" s="21" t="s">
        <v>730</v>
      </c>
      <c r="AY1777" s="5">
        <v>50383</v>
      </c>
      <c r="AZ1777" s="86">
        <v>44609</v>
      </c>
      <c r="BA1777" s="85">
        <v>44609</v>
      </c>
      <c r="BB1777" s="81">
        <f t="shared" ref="BB1777:BB1840" si="44">+BA1777+15</f>
        <v>44624</v>
      </c>
      <c r="BC1777" s="5">
        <v>18200</v>
      </c>
      <c r="BD1777" s="5">
        <v>21112</v>
      </c>
      <c r="BE1777" s="47"/>
      <c r="BF1777" s="47"/>
      <c r="BG1777" s="47" t="s">
        <v>5706</v>
      </c>
      <c r="BH1777" s="21"/>
      <c r="BI1777" s="21"/>
      <c r="BJ1777" s="21"/>
      <c r="BK1777" s="21"/>
      <c r="BL1777" s="85">
        <v>44609</v>
      </c>
      <c r="BM1777" s="81">
        <f t="shared" si="43"/>
        <v>44624</v>
      </c>
      <c r="BN1777" s="21"/>
      <c r="BO1777" s="21"/>
      <c r="BQ1777" s="7" t="s">
        <v>5894</v>
      </c>
      <c r="BR1777" s="7" t="s">
        <v>733</v>
      </c>
      <c r="BY1777" s="21" t="s">
        <v>202</v>
      </c>
      <c r="CG1777" s="10" t="s">
        <v>734</v>
      </c>
      <c r="CH1777" s="19">
        <v>44650</v>
      </c>
      <c r="CI1777" s="21" t="s">
        <v>5895</v>
      </c>
    </row>
    <row r="1778" spans="1:87" x14ac:dyDescent="0.25">
      <c r="A1778" s="171">
        <v>2022</v>
      </c>
      <c r="B1778" s="19">
        <v>44562</v>
      </c>
      <c r="C1778" s="19">
        <v>44651</v>
      </c>
      <c r="D1778" s="7" t="s">
        <v>192</v>
      </c>
      <c r="E1778" s="21" t="s">
        <v>196</v>
      </c>
      <c r="F1778" s="7" t="s">
        <v>199</v>
      </c>
      <c r="G1778" s="5">
        <v>34680</v>
      </c>
      <c r="I1778" s="21" t="s">
        <v>360</v>
      </c>
      <c r="J1778" s="21" t="s">
        <v>1888</v>
      </c>
      <c r="N1778" s="21" t="s">
        <v>4084</v>
      </c>
      <c r="W1778" s="21"/>
      <c r="X1778" s="21"/>
      <c r="Y1778" s="21"/>
      <c r="Z1778" s="21"/>
      <c r="AA1778" s="5" t="s">
        <v>573</v>
      </c>
      <c r="AD1778" s="47"/>
      <c r="AE1778" s="21"/>
      <c r="AF1778" s="7"/>
      <c r="AG1778" s="21"/>
      <c r="AH1778" s="21"/>
      <c r="AI1778" s="21"/>
      <c r="AJ1778" s="21"/>
      <c r="AK1778" s="21"/>
      <c r="AL1778" s="21"/>
      <c r="AM1778" s="21"/>
      <c r="AN1778" s="21"/>
      <c r="AO1778" s="21"/>
      <c r="AP1778" s="21"/>
      <c r="AV1778" s="21" t="s">
        <v>5672</v>
      </c>
      <c r="AW1778" s="23" t="s">
        <v>731</v>
      </c>
      <c r="AX1778" s="21" t="s">
        <v>729</v>
      </c>
      <c r="AY1778" s="5">
        <v>54807</v>
      </c>
      <c r="AZ1778" s="86">
        <v>44609</v>
      </c>
      <c r="BA1778" s="85">
        <v>44609</v>
      </c>
      <c r="BB1778" s="81">
        <f t="shared" si="44"/>
        <v>44624</v>
      </c>
      <c r="BC1778" s="5">
        <v>46727.1</v>
      </c>
      <c r="BD1778" s="5">
        <v>50465.27</v>
      </c>
      <c r="BE1778" s="47"/>
      <c r="BF1778" s="47"/>
      <c r="BG1778" s="47" t="s">
        <v>5706</v>
      </c>
      <c r="BH1778" s="21"/>
      <c r="BI1778" s="21"/>
      <c r="BJ1778" s="21"/>
      <c r="BK1778" s="21"/>
      <c r="BL1778" s="85">
        <v>44609</v>
      </c>
      <c r="BM1778" s="81">
        <f t="shared" si="43"/>
        <v>44624</v>
      </c>
      <c r="BN1778" s="21"/>
      <c r="BO1778" s="21"/>
      <c r="BQ1778" s="7" t="s">
        <v>5894</v>
      </c>
      <c r="BR1778" s="7" t="s">
        <v>733</v>
      </c>
      <c r="BY1778" s="21" t="s">
        <v>202</v>
      </c>
      <c r="CG1778" s="10" t="s">
        <v>734</v>
      </c>
      <c r="CH1778" s="19">
        <v>44650</v>
      </c>
      <c r="CI1778" s="21" t="s">
        <v>5895</v>
      </c>
    </row>
    <row r="1779" spans="1:87" x14ac:dyDescent="0.25">
      <c r="A1779" s="171">
        <v>2022</v>
      </c>
      <c r="B1779" s="19">
        <v>44562</v>
      </c>
      <c r="C1779" s="19">
        <v>44651</v>
      </c>
      <c r="D1779" s="7" t="s">
        <v>192</v>
      </c>
      <c r="E1779" s="21" t="s">
        <v>196</v>
      </c>
      <c r="F1779" s="7" t="s">
        <v>199</v>
      </c>
      <c r="G1779" s="5">
        <v>34681</v>
      </c>
      <c r="I1779" s="21" t="s">
        <v>360</v>
      </c>
      <c r="J1779" s="21" t="s">
        <v>1889</v>
      </c>
      <c r="N1779" s="21" t="s">
        <v>4085</v>
      </c>
      <c r="W1779" s="21" t="s">
        <v>5381</v>
      </c>
      <c r="X1779" s="21" t="s">
        <v>5382</v>
      </c>
      <c r="Y1779" s="21" t="s">
        <v>5383</v>
      </c>
      <c r="Z1779" s="21"/>
      <c r="AA1779" s="5" t="s">
        <v>5473</v>
      </c>
      <c r="AD1779" s="47"/>
      <c r="AE1779" s="21"/>
      <c r="AF1779" s="7"/>
      <c r="AG1779" s="21"/>
      <c r="AH1779" s="21"/>
      <c r="AI1779" s="21"/>
      <c r="AJ1779" s="21"/>
      <c r="AK1779" s="21"/>
      <c r="AL1779" s="21"/>
      <c r="AM1779" s="21"/>
      <c r="AN1779" s="21"/>
      <c r="AO1779" s="21"/>
      <c r="AP1779" s="21"/>
      <c r="AV1779" s="21" t="s">
        <v>5672</v>
      </c>
      <c r="AW1779" s="23" t="s">
        <v>731</v>
      </c>
      <c r="AX1779" s="21" t="s">
        <v>729</v>
      </c>
      <c r="AY1779" s="5">
        <v>54516</v>
      </c>
      <c r="AZ1779" s="86">
        <v>44609</v>
      </c>
      <c r="BA1779" s="85">
        <v>44609</v>
      </c>
      <c r="BB1779" s="81">
        <f t="shared" si="44"/>
        <v>44624</v>
      </c>
      <c r="BC1779" s="5">
        <v>9400</v>
      </c>
      <c r="BD1779" s="5">
        <v>10904</v>
      </c>
      <c r="BE1779" s="47"/>
      <c r="BF1779" s="47"/>
      <c r="BG1779" s="47" t="s">
        <v>5706</v>
      </c>
      <c r="BH1779" s="21"/>
      <c r="BI1779" s="21"/>
      <c r="BJ1779" s="21"/>
      <c r="BK1779" s="21"/>
      <c r="BL1779" s="85">
        <v>44609</v>
      </c>
      <c r="BM1779" s="81">
        <f t="shared" si="43"/>
        <v>44624</v>
      </c>
      <c r="BN1779" s="21"/>
      <c r="BO1779" s="21"/>
      <c r="BQ1779" s="7" t="s">
        <v>5894</v>
      </c>
      <c r="BR1779" s="7" t="s">
        <v>733</v>
      </c>
      <c r="BY1779" s="21" t="s">
        <v>202</v>
      </c>
      <c r="CG1779" s="10" t="s">
        <v>734</v>
      </c>
      <c r="CH1779" s="19">
        <v>44650</v>
      </c>
      <c r="CI1779" s="21" t="s">
        <v>5895</v>
      </c>
    </row>
    <row r="1780" spans="1:87" x14ac:dyDescent="0.25">
      <c r="A1780" s="171">
        <v>2022</v>
      </c>
      <c r="B1780" s="19">
        <v>44562</v>
      </c>
      <c r="C1780" s="19">
        <v>44651</v>
      </c>
      <c r="D1780" s="7" t="s">
        <v>192</v>
      </c>
      <c r="E1780" s="21" t="s">
        <v>196</v>
      </c>
      <c r="F1780" s="7" t="s">
        <v>199</v>
      </c>
      <c r="G1780" s="5">
        <v>34682</v>
      </c>
      <c r="I1780" s="21" t="s">
        <v>360</v>
      </c>
      <c r="J1780" s="21" t="s">
        <v>1890</v>
      </c>
      <c r="N1780" s="21" t="s">
        <v>4086</v>
      </c>
      <c r="W1780" s="21" t="s">
        <v>5381</v>
      </c>
      <c r="X1780" s="21" t="s">
        <v>5382</v>
      </c>
      <c r="Y1780" s="21" t="s">
        <v>5383</v>
      </c>
      <c r="Z1780" s="21"/>
      <c r="AA1780" s="5" t="s">
        <v>5473</v>
      </c>
      <c r="AD1780" s="47"/>
      <c r="AE1780" s="21"/>
      <c r="AF1780" s="7"/>
      <c r="AG1780" s="21"/>
      <c r="AH1780" s="21"/>
      <c r="AI1780" s="21"/>
      <c r="AJ1780" s="21"/>
      <c r="AK1780" s="21"/>
      <c r="AL1780" s="21"/>
      <c r="AM1780" s="21"/>
      <c r="AN1780" s="21"/>
      <c r="AO1780" s="21"/>
      <c r="AP1780" s="21"/>
      <c r="AV1780" s="21" t="s">
        <v>5672</v>
      </c>
      <c r="AW1780" s="23" t="s">
        <v>731</v>
      </c>
      <c r="AX1780" s="21" t="s">
        <v>729</v>
      </c>
      <c r="AY1780" s="5">
        <v>54515</v>
      </c>
      <c r="AZ1780" s="86">
        <v>44609</v>
      </c>
      <c r="BA1780" s="85">
        <v>44609</v>
      </c>
      <c r="BB1780" s="81">
        <f t="shared" si="44"/>
        <v>44624</v>
      </c>
      <c r="BC1780" s="5">
        <v>46300</v>
      </c>
      <c r="BD1780" s="5">
        <v>53708</v>
      </c>
      <c r="BE1780" s="47"/>
      <c r="BF1780" s="47"/>
      <c r="BG1780" s="47" t="s">
        <v>5706</v>
      </c>
      <c r="BH1780" s="21"/>
      <c r="BI1780" s="21"/>
      <c r="BJ1780" s="21"/>
      <c r="BK1780" s="21"/>
      <c r="BL1780" s="85">
        <v>44609</v>
      </c>
      <c r="BM1780" s="81">
        <f t="shared" si="43"/>
        <v>44624</v>
      </c>
      <c r="BN1780" s="21"/>
      <c r="BO1780" s="21"/>
      <c r="BQ1780" s="7" t="s">
        <v>5894</v>
      </c>
      <c r="BR1780" s="7" t="s">
        <v>733</v>
      </c>
      <c r="BY1780" s="21" t="s">
        <v>202</v>
      </c>
      <c r="CG1780" s="10" t="s">
        <v>734</v>
      </c>
      <c r="CH1780" s="19">
        <v>44650</v>
      </c>
      <c r="CI1780" s="21" t="s">
        <v>5895</v>
      </c>
    </row>
    <row r="1781" spans="1:87" x14ac:dyDescent="0.25">
      <c r="A1781" s="171">
        <v>2022</v>
      </c>
      <c r="B1781" s="19">
        <v>44562</v>
      </c>
      <c r="C1781" s="19">
        <v>44651</v>
      </c>
      <c r="D1781" s="7" t="s">
        <v>192</v>
      </c>
      <c r="E1781" s="21" t="s">
        <v>196</v>
      </c>
      <c r="F1781" s="7" t="s">
        <v>199</v>
      </c>
      <c r="G1781" s="5">
        <v>34685</v>
      </c>
      <c r="I1781" s="21" t="s">
        <v>360</v>
      </c>
      <c r="J1781" s="21" t="s">
        <v>1891</v>
      </c>
      <c r="N1781" s="21" t="s">
        <v>4087</v>
      </c>
      <c r="W1781" s="21" t="s">
        <v>5390</v>
      </c>
      <c r="X1781" s="21" t="s">
        <v>5391</v>
      </c>
      <c r="Y1781" s="21" t="s">
        <v>5392</v>
      </c>
      <c r="Z1781" s="21"/>
      <c r="AA1781" s="5" t="s">
        <v>5477</v>
      </c>
      <c r="AD1781" s="47"/>
      <c r="AE1781" s="21"/>
      <c r="AF1781" s="7"/>
      <c r="AG1781" s="21"/>
      <c r="AH1781" s="21"/>
      <c r="AI1781" s="21"/>
      <c r="AJ1781" s="21"/>
      <c r="AK1781" s="21"/>
      <c r="AL1781" s="21"/>
      <c r="AM1781" s="21"/>
      <c r="AN1781" s="21"/>
      <c r="AO1781" s="21"/>
      <c r="AP1781" s="21"/>
      <c r="AV1781" s="21" t="s">
        <v>5672</v>
      </c>
      <c r="AW1781" s="23" t="s">
        <v>731</v>
      </c>
      <c r="AX1781" s="21" t="s">
        <v>5708</v>
      </c>
      <c r="AY1781" s="5">
        <v>54735</v>
      </c>
      <c r="AZ1781" s="86">
        <v>44609</v>
      </c>
      <c r="BA1781" s="85">
        <v>44609</v>
      </c>
      <c r="BB1781" s="81">
        <f t="shared" si="44"/>
        <v>44624</v>
      </c>
      <c r="BC1781" s="5">
        <v>21185</v>
      </c>
      <c r="BD1781" s="5">
        <v>24574.6</v>
      </c>
      <c r="BE1781" s="47"/>
      <c r="BF1781" s="47"/>
      <c r="BG1781" s="47" t="s">
        <v>5706</v>
      </c>
      <c r="BH1781" s="21"/>
      <c r="BI1781" s="21"/>
      <c r="BJ1781" s="21"/>
      <c r="BK1781" s="21"/>
      <c r="BL1781" s="85">
        <v>44609</v>
      </c>
      <c r="BM1781" s="81">
        <f t="shared" si="43"/>
        <v>44624</v>
      </c>
      <c r="BN1781" s="21"/>
      <c r="BO1781" s="21"/>
      <c r="BQ1781" s="7" t="s">
        <v>5894</v>
      </c>
      <c r="BR1781" s="7" t="s">
        <v>733</v>
      </c>
      <c r="BY1781" s="21" t="s">
        <v>202</v>
      </c>
      <c r="CG1781" s="10" t="s">
        <v>734</v>
      </c>
      <c r="CH1781" s="19">
        <v>44650</v>
      </c>
      <c r="CI1781" s="21" t="s">
        <v>5895</v>
      </c>
    </row>
    <row r="1782" spans="1:87" x14ac:dyDescent="0.25">
      <c r="A1782" s="171">
        <v>2022</v>
      </c>
      <c r="B1782" s="19">
        <v>44562</v>
      </c>
      <c r="C1782" s="19">
        <v>44651</v>
      </c>
      <c r="D1782" s="7" t="s">
        <v>192</v>
      </c>
      <c r="E1782" s="21" t="s">
        <v>196</v>
      </c>
      <c r="F1782" s="7" t="s">
        <v>199</v>
      </c>
      <c r="G1782" s="5">
        <v>34687</v>
      </c>
      <c r="I1782" s="21" t="s">
        <v>360</v>
      </c>
      <c r="J1782" s="21" t="s">
        <v>1892</v>
      </c>
      <c r="N1782" s="21" t="s">
        <v>4088</v>
      </c>
      <c r="W1782" s="21" t="s">
        <v>617</v>
      </c>
      <c r="X1782" s="21" t="s">
        <v>618</v>
      </c>
      <c r="Y1782" s="21" t="s">
        <v>619</v>
      </c>
      <c r="Z1782" s="21"/>
      <c r="AA1782" s="5" t="s">
        <v>592</v>
      </c>
      <c r="AD1782" s="47"/>
      <c r="AE1782" s="21"/>
      <c r="AF1782" s="7"/>
      <c r="AG1782" s="21"/>
      <c r="AH1782" s="21"/>
      <c r="AI1782" s="21"/>
      <c r="AJ1782" s="21"/>
      <c r="AK1782" s="21"/>
      <c r="AL1782" s="21"/>
      <c r="AM1782" s="21"/>
      <c r="AN1782" s="21"/>
      <c r="AO1782" s="21"/>
      <c r="AP1782" s="21"/>
      <c r="AV1782" s="21" t="s">
        <v>5672</v>
      </c>
      <c r="AW1782" s="23" t="s">
        <v>731</v>
      </c>
      <c r="AX1782" s="21" t="s">
        <v>729</v>
      </c>
      <c r="AY1782" s="5">
        <v>54244</v>
      </c>
      <c r="AZ1782" s="86">
        <v>44610</v>
      </c>
      <c r="BA1782" s="85">
        <v>44610</v>
      </c>
      <c r="BB1782" s="81">
        <f t="shared" si="44"/>
        <v>44625</v>
      </c>
      <c r="BC1782" s="5">
        <v>10950.64</v>
      </c>
      <c r="BD1782" s="5">
        <v>12702.75</v>
      </c>
      <c r="BE1782" s="47"/>
      <c r="BF1782" s="47"/>
      <c r="BG1782" s="47" t="s">
        <v>5706</v>
      </c>
      <c r="BH1782" s="21"/>
      <c r="BI1782" s="21"/>
      <c r="BJ1782" s="21"/>
      <c r="BK1782" s="21"/>
      <c r="BL1782" s="85">
        <v>44610</v>
      </c>
      <c r="BM1782" s="81">
        <f t="shared" si="43"/>
        <v>44625</v>
      </c>
      <c r="BN1782" s="21"/>
      <c r="BO1782" s="21"/>
      <c r="BQ1782" s="7" t="s">
        <v>5894</v>
      </c>
      <c r="BR1782" s="7" t="s">
        <v>733</v>
      </c>
      <c r="BY1782" s="21" t="s">
        <v>202</v>
      </c>
      <c r="CG1782" s="10" t="s">
        <v>734</v>
      </c>
      <c r="CH1782" s="19">
        <v>44650</v>
      </c>
      <c r="CI1782" s="21" t="s">
        <v>5895</v>
      </c>
    </row>
    <row r="1783" spans="1:87" x14ac:dyDescent="0.25">
      <c r="A1783" s="171">
        <v>2022</v>
      </c>
      <c r="B1783" s="19">
        <v>44562</v>
      </c>
      <c r="C1783" s="19">
        <v>44651</v>
      </c>
      <c r="D1783" s="7" t="s">
        <v>192</v>
      </c>
      <c r="E1783" s="21" t="s">
        <v>196</v>
      </c>
      <c r="F1783" s="7" t="s">
        <v>199</v>
      </c>
      <c r="G1783" s="5">
        <v>34689</v>
      </c>
      <c r="I1783" s="21" t="s">
        <v>360</v>
      </c>
      <c r="J1783" s="21" t="s">
        <v>1893</v>
      </c>
      <c r="N1783" s="21" t="s">
        <v>4089</v>
      </c>
      <c r="W1783" s="21" t="s">
        <v>617</v>
      </c>
      <c r="X1783" s="21" t="s">
        <v>618</v>
      </c>
      <c r="Y1783" s="21" t="s">
        <v>619</v>
      </c>
      <c r="Z1783" s="21"/>
      <c r="AA1783" s="5" t="s">
        <v>592</v>
      </c>
      <c r="AD1783" s="47"/>
      <c r="AE1783" s="21"/>
      <c r="AF1783" s="7"/>
      <c r="AG1783" s="21"/>
      <c r="AH1783" s="21"/>
      <c r="AI1783" s="21"/>
      <c r="AJ1783" s="21"/>
      <c r="AK1783" s="21"/>
      <c r="AL1783" s="21"/>
      <c r="AM1783" s="21"/>
      <c r="AN1783" s="21"/>
      <c r="AO1783" s="21"/>
      <c r="AP1783" s="21"/>
      <c r="AV1783" s="21" t="s">
        <v>5672</v>
      </c>
      <c r="AW1783" s="23" t="s">
        <v>731</v>
      </c>
      <c r="AX1783" s="21" t="s">
        <v>729</v>
      </c>
      <c r="AY1783" s="5">
        <v>54149</v>
      </c>
      <c r="AZ1783" s="86">
        <v>44610</v>
      </c>
      <c r="BA1783" s="85">
        <v>44610</v>
      </c>
      <c r="BB1783" s="81">
        <f t="shared" si="44"/>
        <v>44625</v>
      </c>
      <c r="BC1783" s="5">
        <v>2112.08</v>
      </c>
      <c r="BD1783" s="5">
        <v>2450.0100000000002</v>
      </c>
      <c r="BE1783" s="47"/>
      <c r="BF1783" s="47"/>
      <c r="BG1783" s="47" t="s">
        <v>5706</v>
      </c>
      <c r="BH1783" s="21"/>
      <c r="BI1783" s="21"/>
      <c r="BJ1783" s="21"/>
      <c r="BK1783" s="21"/>
      <c r="BL1783" s="85">
        <v>44610</v>
      </c>
      <c r="BM1783" s="81">
        <f t="shared" si="43"/>
        <v>44625</v>
      </c>
      <c r="BN1783" s="21"/>
      <c r="BO1783" s="21"/>
      <c r="BQ1783" s="7" t="s">
        <v>5894</v>
      </c>
      <c r="BR1783" s="7" t="s">
        <v>733</v>
      </c>
      <c r="BY1783" s="21" t="s">
        <v>202</v>
      </c>
      <c r="CG1783" s="10" t="s">
        <v>734</v>
      </c>
      <c r="CH1783" s="19">
        <v>44650</v>
      </c>
      <c r="CI1783" s="21" t="s">
        <v>5895</v>
      </c>
    </row>
    <row r="1784" spans="1:87" x14ac:dyDescent="0.25">
      <c r="A1784" s="171">
        <v>2022</v>
      </c>
      <c r="B1784" s="19">
        <v>44562</v>
      </c>
      <c r="C1784" s="19">
        <v>44651</v>
      </c>
      <c r="D1784" s="7" t="s">
        <v>192</v>
      </c>
      <c r="E1784" s="21" t="s">
        <v>196</v>
      </c>
      <c r="F1784" s="7" t="s">
        <v>199</v>
      </c>
      <c r="G1784" s="5">
        <v>34690</v>
      </c>
      <c r="I1784" s="21" t="s">
        <v>360</v>
      </c>
      <c r="J1784" s="21" t="s">
        <v>1894</v>
      </c>
      <c r="N1784" s="21" t="s">
        <v>4090</v>
      </c>
      <c r="W1784" s="21" t="s">
        <v>617</v>
      </c>
      <c r="X1784" s="21" t="s">
        <v>618</v>
      </c>
      <c r="Y1784" s="21" t="s">
        <v>619</v>
      </c>
      <c r="Z1784" s="21"/>
      <c r="AA1784" s="5" t="s">
        <v>592</v>
      </c>
      <c r="AD1784" s="47"/>
      <c r="AE1784" s="21"/>
      <c r="AF1784" s="7"/>
      <c r="AG1784" s="21"/>
      <c r="AH1784" s="21"/>
      <c r="AI1784" s="21"/>
      <c r="AJ1784" s="21"/>
      <c r="AK1784" s="21"/>
      <c r="AL1784" s="21"/>
      <c r="AM1784" s="21"/>
      <c r="AN1784" s="21"/>
      <c r="AO1784" s="21"/>
      <c r="AP1784" s="21"/>
      <c r="AV1784" s="21" t="s">
        <v>5672</v>
      </c>
      <c r="AW1784" s="23" t="s">
        <v>731</v>
      </c>
      <c r="AX1784" s="21" t="s">
        <v>729</v>
      </c>
      <c r="AY1784" s="5">
        <v>54855</v>
      </c>
      <c r="AZ1784" s="86">
        <v>44610</v>
      </c>
      <c r="BA1784" s="85">
        <v>44610</v>
      </c>
      <c r="BB1784" s="81">
        <f t="shared" si="44"/>
        <v>44625</v>
      </c>
      <c r="BC1784" s="5">
        <v>9506</v>
      </c>
      <c r="BD1784" s="5">
        <v>11026.96</v>
      </c>
      <c r="BE1784" s="47"/>
      <c r="BF1784" s="47"/>
      <c r="BG1784" s="47" t="s">
        <v>5706</v>
      </c>
      <c r="BH1784" s="21"/>
      <c r="BI1784" s="21"/>
      <c r="BJ1784" s="21"/>
      <c r="BK1784" s="21"/>
      <c r="BL1784" s="85">
        <v>44610</v>
      </c>
      <c r="BM1784" s="81">
        <f t="shared" si="43"/>
        <v>44625</v>
      </c>
      <c r="BN1784" s="21"/>
      <c r="BO1784" s="21"/>
      <c r="BQ1784" s="7" t="s">
        <v>5894</v>
      </c>
      <c r="BR1784" s="7" t="s">
        <v>733</v>
      </c>
      <c r="BY1784" s="21" t="s">
        <v>202</v>
      </c>
      <c r="CG1784" s="10" t="s">
        <v>734</v>
      </c>
      <c r="CH1784" s="19">
        <v>44650</v>
      </c>
      <c r="CI1784" s="21" t="s">
        <v>5895</v>
      </c>
    </row>
    <row r="1785" spans="1:87" x14ac:dyDescent="0.25">
      <c r="A1785" s="171">
        <v>2022</v>
      </c>
      <c r="B1785" s="19">
        <v>44562</v>
      </c>
      <c r="C1785" s="19">
        <v>44651</v>
      </c>
      <c r="D1785" s="7" t="s">
        <v>192</v>
      </c>
      <c r="E1785" s="21" t="s">
        <v>196</v>
      </c>
      <c r="F1785" s="7" t="s">
        <v>199</v>
      </c>
      <c r="G1785" s="5">
        <v>34691</v>
      </c>
      <c r="I1785" s="21" t="s">
        <v>360</v>
      </c>
      <c r="J1785" s="21" t="s">
        <v>1895</v>
      </c>
      <c r="N1785" s="21" t="s">
        <v>4091</v>
      </c>
      <c r="W1785" s="21" t="s">
        <v>605</v>
      </c>
      <c r="X1785" s="21" t="s">
        <v>606</v>
      </c>
      <c r="Y1785" s="21" t="s">
        <v>607</v>
      </c>
      <c r="Z1785" s="21"/>
      <c r="AA1785" s="5" t="s">
        <v>576</v>
      </c>
      <c r="AC1785" s="5" t="s">
        <v>630</v>
      </c>
      <c r="AD1785" s="47" t="s">
        <v>219</v>
      </c>
      <c r="AE1785" s="21" t="s">
        <v>653</v>
      </c>
      <c r="AF1785" s="7">
        <v>187</v>
      </c>
      <c r="AG1785" s="21"/>
      <c r="AH1785" s="21" t="s">
        <v>236</v>
      </c>
      <c r="AI1785" s="21" t="s">
        <v>678</v>
      </c>
      <c r="AJ1785" s="21">
        <v>32</v>
      </c>
      <c r="AK1785" s="21" t="s">
        <v>690</v>
      </c>
      <c r="AL1785" s="21">
        <v>32</v>
      </c>
      <c r="AM1785" s="21" t="s">
        <v>690</v>
      </c>
      <c r="AN1785" s="21">
        <v>28</v>
      </c>
      <c r="AO1785" s="21" t="s">
        <v>292</v>
      </c>
      <c r="AP1785" s="21">
        <v>88736</v>
      </c>
      <c r="AV1785" s="21" t="s">
        <v>5672</v>
      </c>
      <c r="AW1785" s="23" t="s">
        <v>731</v>
      </c>
      <c r="AX1785" s="21" t="s">
        <v>729</v>
      </c>
      <c r="AY1785" s="5">
        <v>54873</v>
      </c>
      <c r="AZ1785" s="86">
        <v>44610</v>
      </c>
      <c r="BA1785" s="85">
        <v>44610</v>
      </c>
      <c r="BB1785" s="81">
        <f t="shared" si="44"/>
        <v>44625</v>
      </c>
      <c r="BC1785" s="5">
        <v>1204</v>
      </c>
      <c r="BD1785" s="5">
        <v>1396.64</v>
      </c>
      <c r="BE1785" s="47"/>
      <c r="BF1785" s="47"/>
      <c r="BG1785" s="47" t="s">
        <v>5706</v>
      </c>
      <c r="BH1785" s="21"/>
      <c r="BI1785" s="21"/>
      <c r="BJ1785" s="21"/>
      <c r="BK1785" s="21"/>
      <c r="BL1785" s="85">
        <v>44610</v>
      </c>
      <c r="BM1785" s="81">
        <f t="shared" si="43"/>
        <v>44625</v>
      </c>
      <c r="BN1785" s="21"/>
      <c r="BO1785" s="21"/>
      <c r="BQ1785" s="7" t="s">
        <v>5894</v>
      </c>
      <c r="BR1785" s="7" t="s">
        <v>733</v>
      </c>
      <c r="BY1785" s="21" t="s">
        <v>202</v>
      </c>
      <c r="CG1785" s="10" t="s">
        <v>734</v>
      </c>
      <c r="CH1785" s="19">
        <v>44650</v>
      </c>
      <c r="CI1785" s="21" t="s">
        <v>5895</v>
      </c>
    </row>
    <row r="1786" spans="1:87" x14ac:dyDescent="0.25">
      <c r="A1786" s="171">
        <v>2022</v>
      </c>
      <c r="B1786" s="19">
        <v>44562</v>
      </c>
      <c r="C1786" s="19">
        <v>44651</v>
      </c>
      <c r="D1786" s="7" t="s">
        <v>192</v>
      </c>
      <c r="E1786" s="21" t="s">
        <v>196</v>
      </c>
      <c r="F1786" s="7" t="s">
        <v>199</v>
      </c>
      <c r="G1786" s="5">
        <v>34693</v>
      </c>
      <c r="I1786" s="21" t="s">
        <v>360</v>
      </c>
      <c r="J1786" s="21" t="s">
        <v>1896</v>
      </c>
      <c r="N1786" s="21" t="s">
        <v>4092</v>
      </c>
      <c r="W1786" s="21" t="s">
        <v>605</v>
      </c>
      <c r="X1786" s="21" t="s">
        <v>606</v>
      </c>
      <c r="Y1786" s="21" t="s">
        <v>607</v>
      </c>
      <c r="Z1786" s="21"/>
      <c r="AA1786" s="5" t="s">
        <v>576</v>
      </c>
      <c r="AC1786" s="5" t="s">
        <v>630</v>
      </c>
      <c r="AD1786" s="47" t="s">
        <v>219</v>
      </c>
      <c r="AE1786" s="21" t="s">
        <v>653</v>
      </c>
      <c r="AF1786" s="7">
        <v>187</v>
      </c>
      <c r="AG1786" s="21"/>
      <c r="AH1786" s="21" t="s">
        <v>236</v>
      </c>
      <c r="AI1786" s="21" t="s">
        <v>678</v>
      </c>
      <c r="AJ1786" s="21">
        <v>32</v>
      </c>
      <c r="AK1786" s="21" t="s">
        <v>690</v>
      </c>
      <c r="AL1786" s="21">
        <v>32</v>
      </c>
      <c r="AM1786" s="21" t="s">
        <v>690</v>
      </c>
      <c r="AN1786" s="21">
        <v>28</v>
      </c>
      <c r="AO1786" s="21" t="s">
        <v>292</v>
      </c>
      <c r="AP1786" s="21">
        <v>88736</v>
      </c>
      <c r="AV1786" s="21" t="s">
        <v>5672</v>
      </c>
      <c r="AW1786" s="23" t="s">
        <v>731</v>
      </c>
      <c r="AX1786" s="21" t="s">
        <v>729</v>
      </c>
      <c r="AY1786" s="5">
        <v>54867</v>
      </c>
      <c r="AZ1786" s="86">
        <v>44610</v>
      </c>
      <c r="BA1786" s="85">
        <v>44610</v>
      </c>
      <c r="BB1786" s="81">
        <f t="shared" si="44"/>
        <v>44625</v>
      </c>
      <c r="BC1786" s="5">
        <v>380</v>
      </c>
      <c r="BD1786" s="5">
        <v>440.8</v>
      </c>
      <c r="BE1786" s="47"/>
      <c r="BF1786" s="47"/>
      <c r="BG1786" s="47" t="s">
        <v>5706</v>
      </c>
      <c r="BH1786" s="21"/>
      <c r="BI1786" s="21"/>
      <c r="BJ1786" s="21"/>
      <c r="BK1786" s="21"/>
      <c r="BL1786" s="85">
        <v>44610</v>
      </c>
      <c r="BM1786" s="81">
        <f t="shared" si="43"/>
        <v>44625</v>
      </c>
      <c r="BN1786" s="21"/>
      <c r="BO1786" s="21"/>
      <c r="BQ1786" s="7" t="s">
        <v>5894</v>
      </c>
      <c r="BR1786" s="7" t="s">
        <v>733</v>
      </c>
      <c r="BY1786" s="21" t="s">
        <v>202</v>
      </c>
      <c r="CG1786" s="10" t="s">
        <v>734</v>
      </c>
      <c r="CH1786" s="19">
        <v>44650</v>
      </c>
      <c r="CI1786" s="21" t="s">
        <v>5895</v>
      </c>
    </row>
    <row r="1787" spans="1:87" x14ac:dyDescent="0.25">
      <c r="A1787" s="171">
        <v>2022</v>
      </c>
      <c r="B1787" s="19">
        <v>44562</v>
      </c>
      <c r="C1787" s="19">
        <v>44651</v>
      </c>
      <c r="D1787" s="7" t="s">
        <v>192</v>
      </c>
      <c r="E1787" s="21" t="s">
        <v>196</v>
      </c>
      <c r="F1787" s="7" t="s">
        <v>199</v>
      </c>
      <c r="G1787" s="5">
        <v>34694</v>
      </c>
      <c r="I1787" s="21" t="s">
        <v>360</v>
      </c>
      <c r="J1787" s="21" t="s">
        <v>1897</v>
      </c>
      <c r="N1787" s="21" t="s">
        <v>4093</v>
      </c>
      <c r="W1787" s="21" t="s">
        <v>5361</v>
      </c>
      <c r="X1787" s="21" t="s">
        <v>5362</v>
      </c>
      <c r="Y1787" s="21" t="s">
        <v>598</v>
      </c>
      <c r="Z1787" s="21"/>
      <c r="AA1787" s="5" t="s">
        <v>569</v>
      </c>
      <c r="AD1787" s="47"/>
      <c r="AE1787" s="21"/>
      <c r="AF1787" s="7"/>
      <c r="AG1787" s="21"/>
      <c r="AH1787" s="21"/>
      <c r="AI1787" s="21"/>
      <c r="AJ1787" s="21"/>
      <c r="AK1787" s="21"/>
      <c r="AL1787" s="21"/>
      <c r="AM1787" s="21"/>
      <c r="AN1787" s="21"/>
      <c r="AO1787" s="21"/>
      <c r="AP1787" s="21"/>
      <c r="AV1787" s="21" t="s">
        <v>5672</v>
      </c>
      <c r="AW1787" s="23" t="s">
        <v>731</v>
      </c>
      <c r="AX1787" s="21" t="s">
        <v>5708</v>
      </c>
      <c r="AY1787" s="5">
        <v>54973</v>
      </c>
      <c r="AZ1787" s="86">
        <v>44610</v>
      </c>
      <c r="BA1787" s="85">
        <v>44610</v>
      </c>
      <c r="BB1787" s="81">
        <f t="shared" si="44"/>
        <v>44625</v>
      </c>
      <c r="BC1787" s="5">
        <v>870</v>
      </c>
      <c r="BD1787" s="5">
        <v>1009.2</v>
      </c>
      <c r="BE1787" s="47"/>
      <c r="BF1787" s="47"/>
      <c r="BG1787" s="47" t="s">
        <v>5706</v>
      </c>
      <c r="BH1787" s="21"/>
      <c r="BI1787" s="21"/>
      <c r="BJ1787" s="21"/>
      <c r="BK1787" s="21"/>
      <c r="BL1787" s="85">
        <v>44610</v>
      </c>
      <c r="BM1787" s="81">
        <f t="shared" si="43"/>
        <v>44625</v>
      </c>
      <c r="BN1787" s="21"/>
      <c r="BO1787" s="21"/>
      <c r="BQ1787" s="7" t="s">
        <v>5894</v>
      </c>
      <c r="BR1787" s="7" t="s">
        <v>733</v>
      </c>
      <c r="BY1787" s="21" t="s">
        <v>202</v>
      </c>
      <c r="CG1787" s="10" t="s">
        <v>734</v>
      </c>
      <c r="CH1787" s="19">
        <v>44650</v>
      </c>
      <c r="CI1787" s="21" t="s">
        <v>5895</v>
      </c>
    </row>
    <row r="1788" spans="1:87" x14ac:dyDescent="0.25">
      <c r="A1788" s="171">
        <v>2022</v>
      </c>
      <c r="B1788" s="19">
        <v>44562</v>
      </c>
      <c r="C1788" s="19">
        <v>44651</v>
      </c>
      <c r="D1788" s="7" t="s">
        <v>192</v>
      </c>
      <c r="E1788" s="21" t="s">
        <v>196</v>
      </c>
      <c r="F1788" s="7" t="s">
        <v>199</v>
      </c>
      <c r="G1788" s="5">
        <v>34695</v>
      </c>
      <c r="I1788" s="21" t="s">
        <v>360</v>
      </c>
      <c r="J1788" s="21" t="s">
        <v>1898</v>
      </c>
      <c r="N1788" s="21" t="s">
        <v>4094</v>
      </c>
      <c r="W1788" s="21" t="s">
        <v>602</v>
      </c>
      <c r="X1788" s="21" t="s">
        <v>603</v>
      </c>
      <c r="Y1788" s="21" t="s">
        <v>604</v>
      </c>
      <c r="Z1788" s="21"/>
      <c r="AA1788" s="5" t="s">
        <v>574</v>
      </c>
      <c r="AD1788" s="47"/>
      <c r="AE1788" s="21"/>
      <c r="AF1788" s="7"/>
      <c r="AG1788" s="21"/>
      <c r="AH1788" s="21"/>
      <c r="AI1788" s="21"/>
      <c r="AJ1788" s="21"/>
      <c r="AK1788" s="21"/>
      <c r="AL1788" s="21"/>
      <c r="AM1788" s="21"/>
      <c r="AN1788" s="21"/>
      <c r="AO1788" s="21"/>
      <c r="AP1788" s="21"/>
      <c r="AV1788" s="21" t="s">
        <v>5672</v>
      </c>
      <c r="AW1788" s="23" t="s">
        <v>731</v>
      </c>
      <c r="AX1788" s="21" t="s">
        <v>729</v>
      </c>
      <c r="AY1788" s="5">
        <v>53497</v>
      </c>
      <c r="AZ1788" s="86">
        <v>44610</v>
      </c>
      <c r="BA1788" s="85">
        <v>44610</v>
      </c>
      <c r="BB1788" s="81">
        <f t="shared" si="44"/>
        <v>44625</v>
      </c>
      <c r="BC1788" s="5">
        <v>2636.85</v>
      </c>
      <c r="BD1788" s="5">
        <v>2847.8</v>
      </c>
      <c r="BE1788" s="47"/>
      <c r="BF1788" s="47"/>
      <c r="BG1788" s="47" t="s">
        <v>5706</v>
      </c>
      <c r="BH1788" s="21"/>
      <c r="BI1788" s="21"/>
      <c r="BJ1788" s="21"/>
      <c r="BK1788" s="21"/>
      <c r="BL1788" s="85">
        <v>44610</v>
      </c>
      <c r="BM1788" s="81">
        <f t="shared" si="43"/>
        <v>44625</v>
      </c>
      <c r="BN1788" s="21"/>
      <c r="BO1788" s="21"/>
      <c r="BQ1788" s="7" t="s">
        <v>5894</v>
      </c>
      <c r="BR1788" s="7" t="s">
        <v>733</v>
      </c>
      <c r="BY1788" s="21" t="s">
        <v>202</v>
      </c>
      <c r="CG1788" s="10" t="s">
        <v>734</v>
      </c>
      <c r="CH1788" s="19">
        <v>44650</v>
      </c>
      <c r="CI1788" s="21" t="s">
        <v>5895</v>
      </c>
    </row>
    <row r="1789" spans="1:87" x14ac:dyDescent="0.25">
      <c r="A1789" s="171">
        <v>2022</v>
      </c>
      <c r="B1789" s="19">
        <v>44562</v>
      </c>
      <c r="C1789" s="19">
        <v>44651</v>
      </c>
      <c r="D1789" s="7" t="s">
        <v>192</v>
      </c>
      <c r="E1789" s="21" t="s">
        <v>196</v>
      </c>
      <c r="F1789" s="7" t="s">
        <v>199</v>
      </c>
      <c r="G1789" s="5">
        <v>34696</v>
      </c>
      <c r="I1789" s="21" t="s">
        <v>360</v>
      </c>
      <c r="J1789" s="21" t="s">
        <v>1899</v>
      </c>
      <c r="N1789" s="21" t="s">
        <v>4095</v>
      </c>
      <c r="W1789" s="21" t="s">
        <v>602</v>
      </c>
      <c r="X1789" s="21" t="s">
        <v>603</v>
      </c>
      <c r="Y1789" s="21" t="s">
        <v>604</v>
      </c>
      <c r="Z1789" s="21"/>
      <c r="AA1789" s="5" t="s">
        <v>574</v>
      </c>
      <c r="AD1789" s="47"/>
      <c r="AE1789" s="21"/>
      <c r="AF1789" s="7"/>
      <c r="AG1789" s="21"/>
      <c r="AH1789" s="21"/>
      <c r="AI1789" s="21"/>
      <c r="AJ1789" s="21"/>
      <c r="AK1789" s="21"/>
      <c r="AL1789" s="21"/>
      <c r="AM1789" s="21"/>
      <c r="AN1789" s="21"/>
      <c r="AO1789" s="21"/>
      <c r="AP1789" s="21"/>
      <c r="AV1789" s="21" t="s">
        <v>5672</v>
      </c>
      <c r="AW1789" s="23" t="s">
        <v>731</v>
      </c>
      <c r="AX1789" s="21" t="s">
        <v>729</v>
      </c>
      <c r="AY1789" s="5">
        <v>54812</v>
      </c>
      <c r="AZ1789" s="86">
        <v>44610</v>
      </c>
      <c r="BA1789" s="85">
        <v>44610</v>
      </c>
      <c r="BB1789" s="81">
        <f t="shared" si="44"/>
        <v>44625</v>
      </c>
      <c r="BC1789" s="5">
        <v>22191.200000000001</v>
      </c>
      <c r="BD1789" s="5">
        <v>23966.5</v>
      </c>
      <c r="BE1789" s="47"/>
      <c r="BF1789" s="47"/>
      <c r="BG1789" s="47" t="s">
        <v>5706</v>
      </c>
      <c r="BH1789" s="21"/>
      <c r="BI1789" s="21"/>
      <c r="BJ1789" s="21"/>
      <c r="BK1789" s="21"/>
      <c r="BL1789" s="85">
        <v>44610</v>
      </c>
      <c r="BM1789" s="81">
        <f t="shared" si="43"/>
        <v>44625</v>
      </c>
      <c r="BN1789" s="21"/>
      <c r="BO1789" s="21"/>
      <c r="BQ1789" s="7" t="s">
        <v>5894</v>
      </c>
      <c r="BR1789" s="7" t="s">
        <v>733</v>
      </c>
      <c r="BY1789" s="21" t="s">
        <v>202</v>
      </c>
      <c r="CG1789" s="10" t="s">
        <v>734</v>
      </c>
      <c r="CH1789" s="19">
        <v>44650</v>
      </c>
      <c r="CI1789" s="21" t="s">
        <v>5895</v>
      </c>
    </row>
    <row r="1790" spans="1:87" x14ac:dyDescent="0.25">
      <c r="A1790" s="171">
        <v>2022</v>
      </c>
      <c r="B1790" s="19">
        <v>44562</v>
      </c>
      <c r="C1790" s="19">
        <v>44651</v>
      </c>
      <c r="D1790" s="7" t="s">
        <v>192</v>
      </c>
      <c r="E1790" s="21" t="s">
        <v>196</v>
      </c>
      <c r="F1790" s="7" t="s">
        <v>199</v>
      </c>
      <c r="G1790" s="5">
        <v>34697</v>
      </c>
      <c r="I1790" s="21" t="s">
        <v>360</v>
      </c>
      <c r="J1790" s="21" t="s">
        <v>1900</v>
      </c>
      <c r="N1790" s="21" t="s">
        <v>4096</v>
      </c>
      <c r="W1790" s="21" t="s">
        <v>602</v>
      </c>
      <c r="X1790" s="21" t="s">
        <v>603</v>
      </c>
      <c r="Y1790" s="21" t="s">
        <v>604</v>
      </c>
      <c r="Z1790" s="21"/>
      <c r="AA1790" s="5" t="s">
        <v>574</v>
      </c>
      <c r="AD1790" s="47"/>
      <c r="AE1790" s="21"/>
      <c r="AF1790" s="7"/>
      <c r="AG1790" s="21"/>
      <c r="AH1790" s="21"/>
      <c r="AI1790" s="21"/>
      <c r="AJ1790" s="21"/>
      <c r="AK1790" s="21"/>
      <c r="AL1790" s="21"/>
      <c r="AM1790" s="21"/>
      <c r="AN1790" s="21"/>
      <c r="AO1790" s="21"/>
      <c r="AP1790" s="21"/>
      <c r="AV1790" s="21" t="s">
        <v>5672</v>
      </c>
      <c r="AW1790" s="23" t="s">
        <v>731</v>
      </c>
      <c r="AX1790" s="21" t="s">
        <v>729</v>
      </c>
      <c r="AY1790" s="5">
        <v>55206</v>
      </c>
      <c r="AZ1790" s="86">
        <v>44610</v>
      </c>
      <c r="BA1790" s="85">
        <v>44610</v>
      </c>
      <c r="BB1790" s="81">
        <f t="shared" si="44"/>
        <v>44625</v>
      </c>
      <c r="BC1790" s="5">
        <v>988</v>
      </c>
      <c r="BD1790" s="5">
        <v>1067.04</v>
      </c>
      <c r="BE1790" s="47"/>
      <c r="BF1790" s="47"/>
      <c r="BG1790" s="47" t="s">
        <v>5706</v>
      </c>
      <c r="BH1790" s="21"/>
      <c r="BI1790" s="21"/>
      <c r="BJ1790" s="21"/>
      <c r="BK1790" s="21"/>
      <c r="BL1790" s="85">
        <v>44610</v>
      </c>
      <c r="BM1790" s="81">
        <f t="shared" si="43"/>
        <v>44625</v>
      </c>
      <c r="BN1790" s="21"/>
      <c r="BO1790" s="21"/>
      <c r="BQ1790" s="7" t="s">
        <v>5894</v>
      </c>
      <c r="BR1790" s="7" t="s">
        <v>733</v>
      </c>
      <c r="BY1790" s="21" t="s">
        <v>202</v>
      </c>
      <c r="CG1790" s="10" t="s">
        <v>734</v>
      </c>
      <c r="CH1790" s="19">
        <v>44650</v>
      </c>
      <c r="CI1790" s="21" t="s">
        <v>5895</v>
      </c>
    </row>
    <row r="1791" spans="1:87" x14ac:dyDescent="0.25">
      <c r="A1791" s="171">
        <v>2022</v>
      </c>
      <c r="B1791" s="19">
        <v>44562</v>
      </c>
      <c r="C1791" s="19">
        <v>44651</v>
      </c>
      <c r="D1791" s="7" t="s">
        <v>192</v>
      </c>
      <c r="E1791" s="21" t="s">
        <v>196</v>
      </c>
      <c r="F1791" s="7" t="s">
        <v>199</v>
      </c>
      <c r="G1791" s="5">
        <v>34698</v>
      </c>
      <c r="I1791" s="21" t="s">
        <v>360</v>
      </c>
      <c r="J1791" s="21" t="s">
        <v>1901</v>
      </c>
      <c r="N1791" s="21" t="s">
        <v>4097</v>
      </c>
      <c r="W1791" s="21" t="s">
        <v>593</v>
      </c>
      <c r="X1791" s="21" t="s">
        <v>594</v>
      </c>
      <c r="Y1791" s="21" t="s">
        <v>595</v>
      </c>
      <c r="Z1791" s="21"/>
      <c r="AA1791" s="5" t="s">
        <v>568</v>
      </c>
      <c r="AD1791" s="47"/>
      <c r="AE1791" s="21"/>
      <c r="AF1791" s="7"/>
      <c r="AG1791" s="21"/>
      <c r="AH1791" s="21"/>
      <c r="AI1791" s="21"/>
      <c r="AJ1791" s="21"/>
      <c r="AK1791" s="21"/>
      <c r="AL1791" s="21"/>
      <c r="AM1791" s="21"/>
      <c r="AN1791" s="21"/>
      <c r="AO1791" s="21"/>
      <c r="AP1791" s="21"/>
      <c r="AV1791" s="21" t="s">
        <v>5672</v>
      </c>
      <c r="AW1791" s="23" t="s">
        <v>731</v>
      </c>
      <c r="AX1791" s="21" t="s">
        <v>730</v>
      </c>
      <c r="AY1791" s="5">
        <v>53761</v>
      </c>
      <c r="AZ1791" s="86">
        <v>44610</v>
      </c>
      <c r="BA1791" s="85">
        <v>44610</v>
      </c>
      <c r="BB1791" s="81">
        <f t="shared" si="44"/>
        <v>44625</v>
      </c>
      <c r="BC1791" s="5">
        <v>10425</v>
      </c>
      <c r="BD1791" s="5">
        <v>12093</v>
      </c>
      <c r="BE1791" s="47"/>
      <c r="BF1791" s="47"/>
      <c r="BG1791" s="47" t="s">
        <v>5706</v>
      </c>
      <c r="BH1791" s="21"/>
      <c r="BI1791" s="21"/>
      <c r="BJ1791" s="21"/>
      <c r="BK1791" s="21"/>
      <c r="BL1791" s="85">
        <v>44610</v>
      </c>
      <c r="BM1791" s="81">
        <f t="shared" si="43"/>
        <v>44625</v>
      </c>
      <c r="BN1791" s="21"/>
      <c r="BO1791" s="21"/>
      <c r="BQ1791" s="7" t="s">
        <v>5894</v>
      </c>
      <c r="BR1791" s="7" t="s">
        <v>733</v>
      </c>
      <c r="BY1791" s="21" t="s">
        <v>202</v>
      </c>
      <c r="CG1791" s="10" t="s">
        <v>734</v>
      </c>
      <c r="CH1791" s="19">
        <v>44650</v>
      </c>
      <c r="CI1791" s="21" t="s">
        <v>5895</v>
      </c>
    </row>
    <row r="1792" spans="1:87" x14ac:dyDescent="0.25">
      <c r="A1792" s="171">
        <v>2022</v>
      </c>
      <c r="B1792" s="19">
        <v>44562</v>
      </c>
      <c r="C1792" s="19">
        <v>44651</v>
      </c>
      <c r="D1792" s="7" t="s">
        <v>192</v>
      </c>
      <c r="E1792" s="21" t="s">
        <v>196</v>
      </c>
      <c r="F1792" s="7" t="s">
        <v>199</v>
      </c>
      <c r="G1792" s="5">
        <v>34699</v>
      </c>
      <c r="I1792" s="21" t="s">
        <v>360</v>
      </c>
      <c r="J1792" s="46" t="s">
        <v>1902</v>
      </c>
      <c r="N1792" s="21" t="s">
        <v>4098</v>
      </c>
      <c r="W1792" s="21" t="s">
        <v>593</v>
      </c>
      <c r="X1792" s="21" t="s">
        <v>594</v>
      </c>
      <c r="Y1792" s="21" t="s">
        <v>595</v>
      </c>
      <c r="Z1792" s="21"/>
      <c r="AA1792" s="5" t="s">
        <v>568</v>
      </c>
      <c r="AD1792" s="47"/>
      <c r="AE1792" s="21"/>
      <c r="AF1792" s="7"/>
      <c r="AG1792" s="21"/>
      <c r="AH1792" s="21"/>
      <c r="AI1792" s="21"/>
      <c r="AJ1792" s="21"/>
      <c r="AK1792" s="21"/>
      <c r="AL1792" s="21"/>
      <c r="AM1792" s="21"/>
      <c r="AN1792" s="21"/>
      <c r="AO1792" s="21"/>
      <c r="AP1792" s="21"/>
      <c r="AV1792" s="21" t="s">
        <v>5672</v>
      </c>
      <c r="AW1792" s="23" t="s">
        <v>731</v>
      </c>
      <c r="AX1792" s="21" t="s">
        <v>5705</v>
      </c>
      <c r="AY1792" s="5">
        <v>55162</v>
      </c>
      <c r="AZ1792" s="86">
        <v>44610</v>
      </c>
      <c r="BA1792" s="85">
        <v>44610</v>
      </c>
      <c r="BB1792" s="81">
        <f t="shared" si="44"/>
        <v>44625</v>
      </c>
      <c r="BC1792" s="5">
        <v>6205</v>
      </c>
      <c r="BD1792" s="5">
        <v>7197.8</v>
      </c>
      <c r="BE1792" s="47"/>
      <c r="BF1792" s="47"/>
      <c r="BG1792" s="47" t="s">
        <v>5706</v>
      </c>
      <c r="BH1792" s="21"/>
      <c r="BI1792" s="21"/>
      <c r="BJ1792" s="21"/>
      <c r="BK1792" s="21"/>
      <c r="BL1792" s="85">
        <v>44610</v>
      </c>
      <c r="BM1792" s="81">
        <f t="shared" si="43"/>
        <v>44625</v>
      </c>
      <c r="BN1792" s="21"/>
      <c r="BO1792" s="21"/>
      <c r="BQ1792" s="7" t="s">
        <v>5894</v>
      </c>
      <c r="BR1792" s="7" t="s">
        <v>733</v>
      </c>
      <c r="BY1792" s="21" t="s">
        <v>202</v>
      </c>
      <c r="CG1792" s="10" t="s">
        <v>734</v>
      </c>
      <c r="CH1792" s="19">
        <v>44650</v>
      </c>
      <c r="CI1792" s="21" t="s">
        <v>5895</v>
      </c>
    </row>
    <row r="1793" spans="1:87" x14ac:dyDescent="0.25">
      <c r="A1793" s="171">
        <v>2022</v>
      </c>
      <c r="B1793" s="19">
        <v>44562</v>
      </c>
      <c r="C1793" s="19">
        <v>44651</v>
      </c>
      <c r="D1793" s="7" t="s">
        <v>192</v>
      </c>
      <c r="E1793" s="21" t="s">
        <v>196</v>
      </c>
      <c r="F1793" s="7" t="s">
        <v>199</v>
      </c>
      <c r="G1793" s="5">
        <v>34701</v>
      </c>
      <c r="I1793" s="21" t="s">
        <v>360</v>
      </c>
      <c r="J1793" s="21" t="s">
        <v>1903</v>
      </c>
      <c r="N1793" s="21" t="s">
        <v>4099</v>
      </c>
      <c r="W1793" s="21" t="s">
        <v>5358</v>
      </c>
      <c r="X1793" s="21" t="s">
        <v>5359</v>
      </c>
      <c r="Y1793" s="21" t="s">
        <v>5360</v>
      </c>
      <c r="Z1793" s="21"/>
      <c r="AA1793" s="5" t="s">
        <v>5454</v>
      </c>
      <c r="AD1793" s="47"/>
      <c r="AE1793" s="21"/>
      <c r="AF1793" s="7"/>
      <c r="AG1793" s="21"/>
      <c r="AH1793" s="21"/>
      <c r="AI1793" s="21"/>
      <c r="AJ1793" s="21"/>
      <c r="AK1793" s="21"/>
      <c r="AL1793" s="21"/>
      <c r="AM1793" s="21"/>
      <c r="AN1793" s="21"/>
      <c r="AO1793" s="21"/>
      <c r="AP1793" s="21"/>
      <c r="AV1793" s="21" t="s">
        <v>5672</v>
      </c>
      <c r="AW1793" s="23" t="s">
        <v>731</v>
      </c>
      <c r="AX1793" s="21" t="s">
        <v>5708</v>
      </c>
      <c r="AY1793" s="5">
        <v>54717</v>
      </c>
      <c r="AZ1793" s="86">
        <v>44610</v>
      </c>
      <c r="BA1793" s="85">
        <v>44610</v>
      </c>
      <c r="BB1793" s="81">
        <f t="shared" si="44"/>
        <v>44625</v>
      </c>
      <c r="BC1793" s="5">
        <v>1940</v>
      </c>
      <c r="BD1793" s="5">
        <v>2095.1999999999998</v>
      </c>
      <c r="BE1793" s="47"/>
      <c r="BF1793" s="47"/>
      <c r="BG1793" s="47" t="s">
        <v>5706</v>
      </c>
      <c r="BH1793" s="21"/>
      <c r="BI1793" s="21"/>
      <c r="BJ1793" s="21"/>
      <c r="BK1793" s="21"/>
      <c r="BL1793" s="85">
        <v>44610</v>
      </c>
      <c r="BM1793" s="81">
        <f t="shared" si="43"/>
        <v>44625</v>
      </c>
      <c r="BN1793" s="21"/>
      <c r="BO1793" s="21"/>
      <c r="BQ1793" s="7" t="s">
        <v>5894</v>
      </c>
      <c r="BR1793" s="7" t="s">
        <v>733</v>
      </c>
      <c r="BY1793" s="21" t="s">
        <v>202</v>
      </c>
      <c r="CG1793" s="10" t="s">
        <v>734</v>
      </c>
      <c r="CH1793" s="19">
        <v>44650</v>
      </c>
      <c r="CI1793" s="21" t="s">
        <v>5895</v>
      </c>
    </row>
    <row r="1794" spans="1:87" x14ac:dyDescent="0.25">
      <c r="A1794" s="171">
        <v>2022</v>
      </c>
      <c r="B1794" s="19">
        <v>44562</v>
      </c>
      <c r="C1794" s="19">
        <v>44651</v>
      </c>
      <c r="D1794" s="7" t="s">
        <v>192</v>
      </c>
      <c r="E1794" s="21" t="s">
        <v>196</v>
      </c>
      <c r="F1794" s="7" t="s">
        <v>199</v>
      </c>
      <c r="G1794" s="5">
        <v>34702</v>
      </c>
      <c r="I1794" s="21" t="s">
        <v>360</v>
      </c>
      <c r="J1794" s="21" t="s">
        <v>1904</v>
      </c>
      <c r="N1794" s="21" t="s">
        <v>4100</v>
      </c>
      <c r="W1794" s="21" t="s">
        <v>5358</v>
      </c>
      <c r="X1794" s="21" t="s">
        <v>5359</v>
      </c>
      <c r="Y1794" s="21" t="s">
        <v>5360</v>
      </c>
      <c r="Z1794" s="21"/>
      <c r="AA1794" s="5" t="s">
        <v>5454</v>
      </c>
      <c r="AD1794" s="47"/>
      <c r="AE1794" s="21"/>
      <c r="AF1794" s="7"/>
      <c r="AG1794" s="21"/>
      <c r="AH1794" s="21"/>
      <c r="AI1794" s="21"/>
      <c r="AJ1794" s="21"/>
      <c r="AK1794" s="21"/>
      <c r="AL1794" s="21"/>
      <c r="AM1794" s="21"/>
      <c r="AN1794" s="21"/>
      <c r="AO1794" s="21"/>
      <c r="AP1794" s="21"/>
      <c r="AV1794" s="21" t="s">
        <v>5672</v>
      </c>
      <c r="AW1794" s="23" t="s">
        <v>731</v>
      </c>
      <c r="AX1794" s="21" t="s">
        <v>5705</v>
      </c>
      <c r="AY1794" s="5">
        <v>54066</v>
      </c>
      <c r="AZ1794" s="86">
        <v>44610</v>
      </c>
      <c r="BA1794" s="85">
        <v>44610</v>
      </c>
      <c r="BB1794" s="81">
        <f t="shared" si="44"/>
        <v>44625</v>
      </c>
      <c r="BC1794" s="5">
        <v>4244</v>
      </c>
      <c r="BD1794" s="5">
        <v>4583.5200000000004</v>
      </c>
      <c r="BE1794" s="47"/>
      <c r="BF1794" s="47"/>
      <c r="BG1794" s="47" t="s">
        <v>5706</v>
      </c>
      <c r="BH1794" s="21"/>
      <c r="BI1794" s="21"/>
      <c r="BJ1794" s="21"/>
      <c r="BK1794" s="21"/>
      <c r="BL1794" s="85">
        <v>44610</v>
      </c>
      <c r="BM1794" s="81">
        <f t="shared" si="43"/>
        <v>44625</v>
      </c>
      <c r="BN1794" s="21"/>
      <c r="BO1794" s="21"/>
      <c r="BQ1794" s="7" t="s">
        <v>5894</v>
      </c>
      <c r="BR1794" s="7" t="s">
        <v>733</v>
      </c>
      <c r="BY1794" s="21" t="s">
        <v>202</v>
      </c>
      <c r="CG1794" s="10" t="s">
        <v>734</v>
      </c>
      <c r="CH1794" s="19">
        <v>44650</v>
      </c>
      <c r="CI1794" s="21" t="s">
        <v>5895</v>
      </c>
    </row>
    <row r="1795" spans="1:87" x14ac:dyDescent="0.25">
      <c r="A1795" s="171">
        <v>2022</v>
      </c>
      <c r="B1795" s="19">
        <v>44562</v>
      </c>
      <c r="C1795" s="19">
        <v>44651</v>
      </c>
      <c r="D1795" s="7" t="s">
        <v>192</v>
      </c>
      <c r="E1795" s="21" t="s">
        <v>196</v>
      </c>
      <c r="F1795" s="7" t="s">
        <v>199</v>
      </c>
      <c r="G1795" s="5">
        <v>34703</v>
      </c>
      <c r="I1795" s="21" t="s">
        <v>360</v>
      </c>
      <c r="J1795" s="21" t="s">
        <v>1905</v>
      </c>
      <c r="N1795" s="21" t="s">
        <v>4101</v>
      </c>
      <c r="W1795" s="21" t="s">
        <v>5358</v>
      </c>
      <c r="X1795" s="21" t="s">
        <v>5359</v>
      </c>
      <c r="Y1795" s="21" t="s">
        <v>5360</v>
      </c>
      <c r="Z1795" s="21"/>
      <c r="AA1795" s="5" t="s">
        <v>5454</v>
      </c>
      <c r="AD1795" s="47"/>
      <c r="AE1795" s="21"/>
      <c r="AF1795" s="7"/>
      <c r="AG1795" s="21"/>
      <c r="AH1795" s="21"/>
      <c r="AI1795" s="21"/>
      <c r="AJ1795" s="21"/>
      <c r="AK1795" s="21"/>
      <c r="AL1795" s="21"/>
      <c r="AM1795" s="21"/>
      <c r="AN1795" s="21"/>
      <c r="AO1795" s="21"/>
      <c r="AP1795" s="21"/>
      <c r="AV1795" s="21" t="s">
        <v>5672</v>
      </c>
      <c r="AW1795" s="23" t="s">
        <v>731</v>
      </c>
      <c r="AX1795" s="21" t="s">
        <v>5708</v>
      </c>
      <c r="AY1795" s="5">
        <v>55303</v>
      </c>
      <c r="AZ1795" s="86">
        <v>44610</v>
      </c>
      <c r="BA1795" s="85">
        <v>44610</v>
      </c>
      <c r="BB1795" s="81">
        <f t="shared" si="44"/>
        <v>44625</v>
      </c>
      <c r="BC1795" s="5">
        <v>3324</v>
      </c>
      <c r="BD1795" s="5">
        <v>3589.92</v>
      </c>
      <c r="BE1795" s="47"/>
      <c r="BF1795" s="47"/>
      <c r="BG1795" s="47" t="s">
        <v>5706</v>
      </c>
      <c r="BH1795" s="21"/>
      <c r="BI1795" s="21"/>
      <c r="BJ1795" s="21"/>
      <c r="BK1795" s="21"/>
      <c r="BL1795" s="85">
        <v>44610</v>
      </c>
      <c r="BM1795" s="81">
        <f t="shared" ref="BM1795:BM1858" si="45">+BL1795+15</f>
        <v>44625</v>
      </c>
      <c r="BN1795" s="21"/>
      <c r="BO1795" s="21"/>
      <c r="BQ1795" s="7" t="s">
        <v>5894</v>
      </c>
      <c r="BR1795" s="7" t="s">
        <v>733</v>
      </c>
      <c r="BY1795" s="21" t="s">
        <v>202</v>
      </c>
      <c r="CG1795" s="10" t="s">
        <v>734</v>
      </c>
      <c r="CH1795" s="19">
        <v>44650</v>
      </c>
      <c r="CI1795" s="21" t="s">
        <v>5895</v>
      </c>
    </row>
    <row r="1796" spans="1:87" x14ac:dyDescent="0.25">
      <c r="A1796" s="171">
        <v>2022</v>
      </c>
      <c r="B1796" s="19">
        <v>44562</v>
      </c>
      <c r="C1796" s="19">
        <v>44651</v>
      </c>
      <c r="D1796" s="7" t="s">
        <v>192</v>
      </c>
      <c r="E1796" s="21" t="s">
        <v>196</v>
      </c>
      <c r="F1796" s="7" t="s">
        <v>199</v>
      </c>
      <c r="G1796" s="5">
        <v>34704</v>
      </c>
      <c r="I1796" s="21" t="s">
        <v>360</v>
      </c>
      <c r="J1796" s="21" t="s">
        <v>1906</v>
      </c>
      <c r="N1796" s="21" t="s">
        <v>4102</v>
      </c>
      <c r="W1796" s="21" t="s">
        <v>5358</v>
      </c>
      <c r="X1796" s="21" t="s">
        <v>5359</v>
      </c>
      <c r="Y1796" s="21" t="s">
        <v>5360</v>
      </c>
      <c r="Z1796" s="21"/>
      <c r="AA1796" s="5" t="s">
        <v>5454</v>
      </c>
      <c r="AD1796" s="47"/>
      <c r="AE1796" s="21"/>
      <c r="AF1796" s="7"/>
      <c r="AG1796" s="21"/>
      <c r="AH1796" s="21"/>
      <c r="AI1796" s="21"/>
      <c r="AJ1796" s="21"/>
      <c r="AK1796" s="21"/>
      <c r="AL1796" s="21"/>
      <c r="AM1796" s="21"/>
      <c r="AN1796" s="21"/>
      <c r="AO1796" s="21"/>
      <c r="AP1796" s="21"/>
      <c r="AV1796" s="21" t="s">
        <v>5672</v>
      </c>
      <c r="AW1796" s="23" t="s">
        <v>731</v>
      </c>
      <c r="AX1796" s="21" t="s">
        <v>5705</v>
      </c>
      <c r="AY1796" s="5">
        <v>55163</v>
      </c>
      <c r="AZ1796" s="86">
        <v>44610</v>
      </c>
      <c r="BA1796" s="85">
        <v>44610</v>
      </c>
      <c r="BB1796" s="81">
        <f t="shared" si="44"/>
        <v>44625</v>
      </c>
      <c r="BC1796" s="5">
        <v>1340</v>
      </c>
      <c r="BD1796" s="5">
        <v>1447.2</v>
      </c>
      <c r="BE1796" s="47"/>
      <c r="BF1796" s="47"/>
      <c r="BG1796" s="47" t="s">
        <v>5706</v>
      </c>
      <c r="BH1796" s="21"/>
      <c r="BI1796" s="21"/>
      <c r="BJ1796" s="21"/>
      <c r="BK1796" s="21"/>
      <c r="BL1796" s="85">
        <v>44610</v>
      </c>
      <c r="BM1796" s="81">
        <f t="shared" si="45"/>
        <v>44625</v>
      </c>
      <c r="BN1796" s="21"/>
      <c r="BO1796" s="21"/>
      <c r="BQ1796" s="7" t="s">
        <v>5894</v>
      </c>
      <c r="BR1796" s="7" t="s">
        <v>733</v>
      </c>
      <c r="BY1796" s="21" t="s">
        <v>202</v>
      </c>
      <c r="CG1796" s="10" t="s">
        <v>734</v>
      </c>
      <c r="CH1796" s="19">
        <v>44650</v>
      </c>
      <c r="CI1796" s="21" t="s">
        <v>5895</v>
      </c>
    </row>
    <row r="1797" spans="1:87" x14ac:dyDescent="0.25">
      <c r="A1797" s="171">
        <v>2022</v>
      </c>
      <c r="B1797" s="19">
        <v>44562</v>
      </c>
      <c r="C1797" s="19">
        <v>44651</v>
      </c>
      <c r="D1797" s="7" t="s">
        <v>192</v>
      </c>
      <c r="E1797" s="21" t="s">
        <v>196</v>
      </c>
      <c r="F1797" s="7" t="s">
        <v>199</v>
      </c>
      <c r="G1797" s="5">
        <v>34705</v>
      </c>
      <c r="I1797" s="21" t="s">
        <v>360</v>
      </c>
      <c r="J1797" s="21" t="s">
        <v>1907</v>
      </c>
      <c r="N1797" s="21" t="s">
        <v>4103</v>
      </c>
      <c r="W1797" s="21"/>
      <c r="X1797" s="21"/>
      <c r="Y1797" s="21"/>
      <c r="Z1797" s="21"/>
      <c r="AA1797" s="5" t="s">
        <v>5463</v>
      </c>
      <c r="AC1797" s="5" t="s">
        <v>5521</v>
      </c>
      <c r="AD1797" s="47" t="s">
        <v>205</v>
      </c>
      <c r="AE1797" s="21" t="s">
        <v>5522</v>
      </c>
      <c r="AF1797" s="7" t="s">
        <v>665</v>
      </c>
      <c r="AG1797" s="21"/>
      <c r="AH1797" s="21" t="s">
        <v>234</v>
      </c>
      <c r="AI1797" s="21" t="s">
        <v>5584</v>
      </c>
      <c r="AJ1797" s="21">
        <v>41</v>
      </c>
      <c r="AK1797" s="21" t="s">
        <v>5584</v>
      </c>
      <c r="AL1797" s="21">
        <v>41</v>
      </c>
      <c r="AM1797" s="21" t="s">
        <v>5584</v>
      </c>
      <c r="AN1797" s="21">
        <v>28</v>
      </c>
      <c r="AO1797" s="21" t="s">
        <v>292</v>
      </c>
      <c r="AP1797" s="21">
        <v>88799</v>
      </c>
      <c r="AV1797" s="21" t="s">
        <v>5672</v>
      </c>
      <c r="AW1797" s="23" t="s">
        <v>731</v>
      </c>
      <c r="AX1797" s="21" t="s">
        <v>729</v>
      </c>
      <c r="AY1797" s="5">
        <v>54861</v>
      </c>
      <c r="AZ1797" s="86">
        <v>44610</v>
      </c>
      <c r="BA1797" s="85">
        <v>44610</v>
      </c>
      <c r="BB1797" s="81">
        <f t="shared" si="44"/>
        <v>44625</v>
      </c>
      <c r="BC1797" s="5">
        <v>37225.449999999997</v>
      </c>
      <c r="BD1797" s="5">
        <v>43181.52</v>
      </c>
      <c r="BE1797" s="47"/>
      <c r="BF1797" s="47"/>
      <c r="BG1797" s="47" t="s">
        <v>5706</v>
      </c>
      <c r="BH1797" s="21"/>
      <c r="BI1797" s="21"/>
      <c r="BJ1797" s="21"/>
      <c r="BK1797" s="21"/>
      <c r="BL1797" s="85">
        <v>44610</v>
      </c>
      <c r="BM1797" s="81">
        <f t="shared" si="45"/>
        <v>44625</v>
      </c>
      <c r="BN1797" s="21"/>
      <c r="BO1797" s="21"/>
      <c r="BQ1797" s="7" t="s">
        <v>5894</v>
      </c>
      <c r="BR1797" s="7" t="s">
        <v>733</v>
      </c>
      <c r="BY1797" s="21" t="s">
        <v>202</v>
      </c>
      <c r="CG1797" s="10" t="s">
        <v>734</v>
      </c>
      <c r="CH1797" s="19">
        <v>44650</v>
      </c>
      <c r="CI1797" s="21" t="s">
        <v>5895</v>
      </c>
    </row>
    <row r="1798" spans="1:87" x14ac:dyDescent="0.25">
      <c r="A1798" s="171">
        <v>2022</v>
      </c>
      <c r="B1798" s="19">
        <v>44562</v>
      </c>
      <c r="C1798" s="19">
        <v>44651</v>
      </c>
      <c r="D1798" s="7" t="s">
        <v>192</v>
      </c>
      <c r="E1798" s="21" t="s">
        <v>196</v>
      </c>
      <c r="F1798" s="7" t="s">
        <v>199</v>
      </c>
      <c r="G1798" s="5">
        <v>34706</v>
      </c>
      <c r="I1798" s="21" t="s">
        <v>360</v>
      </c>
      <c r="J1798" s="21" t="s">
        <v>1908</v>
      </c>
      <c r="N1798" s="21" t="s">
        <v>4104</v>
      </c>
      <c r="W1798" s="21"/>
      <c r="X1798" s="21"/>
      <c r="Y1798" s="21"/>
      <c r="Z1798" s="21"/>
      <c r="AA1798" s="5" t="s">
        <v>5463</v>
      </c>
      <c r="AC1798" s="5" t="s">
        <v>5521</v>
      </c>
      <c r="AD1798" s="47" t="s">
        <v>205</v>
      </c>
      <c r="AE1798" s="21" t="s">
        <v>5522</v>
      </c>
      <c r="AF1798" s="7" t="s">
        <v>665</v>
      </c>
      <c r="AG1798" s="21"/>
      <c r="AH1798" s="21" t="s">
        <v>234</v>
      </c>
      <c r="AI1798" s="21" t="s">
        <v>5584</v>
      </c>
      <c r="AJ1798" s="21">
        <v>41</v>
      </c>
      <c r="AK1798" s="21" t="s">
        <v>5584</v>
      </c>
      <c r="AL1798" s="21">
        <v>41</v>
      </c>
      <c r="AM1798" s="21" t="s">
        <v>5584</v>
      </c>
      <c r="AN1798" s="21">
        <v>28</v>
      </c>
      <c r="AO1798" s="21" t="s">
        <v>292</v>
      </c>
      <c r="AP1798" s="21">
        <v>88799</v>
      </c>
      <c r="AV1798" s="21" t="s">
        <v>5672</v>
      </c>
      <c r="AW1798" s="23" t="s">
        <v>731</v>
      </c>
      <c r="AX1798" s="21" t="s">
        <v>729</v>
      </c>
      <c r="AY1798" s="5">
        <v>54885</v>
      </c>
      <c r="AZ1798" s="86">
        <v>44610</v>
      </c>
      <c r="BA1798" s="85">
        <v>44610</v>
      </c>
      <c r="BB1798" s="81">
        <f t="shared" si="44"/>
        <v>44625</v>
      </c>
      <c r="BC1798" s="5">
        <v>31053.5</v>
      </c>
      <c r="BD1798" s="5">
        <v>36022.06</v>
      </c>
      <c r="BE1798" s="47"/>
      <c r="BF1798" s="47"/>
      <c r="BG1798" s="47" t="s">
        <v>5706</v>
      </c>
      <c r="BH1798" s="21"/>
      <c r="BI1798" s="21"/>
      <c r="BJ1798" s="21"/>
      <c r="BK1798" s="21"/>
      <c r="BL1798" s="85">
        <v>44610</v>
      </c>
      <c r="BM1798" s="81">
        <f t="shared" si="45"/>
        <v>44625</v>
      </c>
      <c r="BN1798" s="21"/>
      <c r="BO1798" s="21"/>
      <c r="BQ1798" s="7" t="s">
        <v>5894</v>
      </c>
      <c r="BR1798" s="7" t="s">
        <v>733</v>
      </c>
      <c r="BY1798" s="21" t="s">
        <v>202</v>
      </c>
      <c r="CG1798" s="10" t="s">
        <v>734</v>
      </c>
      <c r="CH1798" s="19">
        <v>44650</v>
      </c>
      <c r="CI1798" s="21" t="s">
        <v>5895</v>
      </c>
    </row>
    <row r="1799" spans="1:87" x14ac:dyDescent="0.25">
      <c r="A1799" s="171">
        <v>2022</v>
      </c>
      <c r="B1799" s="19">
        <v>44562</v>
      </c>
      <c r="C1799" s="19">
        <v>44651</v>
      </c>
      <c r="D1799" s="7" t="s">
        <v>192</v>
      </c>
      <c r="E1799" s="21" t="s">
        <v>196</v>
      </c>
      <c r="F1799" s="7" t="s">
        <v>199</v>
      </c>
      <c r="G1799" s="5">
        <v>34707</v>
      </c>
      <c r="I1799" s="21" t="s">
        <v>360</v>
      </c>
      <c r="J1799" s="21" t="s">
        <v>1909</v>
      </c>
      <c r="N1799" s="21" t="s">
        <v>4105</v>
      </c>
      <c r="W1799" s="21"/>
      <c r="X1799" s="21"/>
      <c r="Y1799" s="21"/>
      <c r="Z1799" s="21"/>
      <c r="AA1799" s="5" t="s">
        <v>5463</v>
      </c>
      <c r="AC1799" s="5" t="s">
        <v>5521</v>
      </c>
      <c r="AD1799" s="47" t="s">
        <v>205</v>
      </c>
      <c r="AE1799" s="21" t="s">
        <v>5522</v>
      </c>
      <c r="AF1799" s="7" t="s">
        <v>665</v>
      </c>
      <c r="AG1799" s="21"/>
      <c r="AH1799" s="21" t="s">
        <v>234</v>
      </c>
      <c r="AI1799" s="21" t="s">
        <v>5584</v>
      </c>
      <c r="AJ1799" s="21">
        <v>41</v>
      </c>
      <c r="AK1799" s="21" t="s">
        <v>5584</v>
      </c>
      <c r="AL1799" s="21">
        <v>41</v>
      </c>
      <c r="AM1799" s="21" t="s">
        <v>5584</v>
      </c>
      <c r="AN1799" s="21">
        <v>28</v>
      </c>
      <c r="AO1799" s="21" t="s">
        <v>292</v>
      </c>
      <c r="AP1799" s="21">
        <v>88799</v>
      </c>
      <c r="AV1799" s="21" t="s">
        <v>5672</v>
      </c>
      <c r="AW1799" s="23" t="s">
        <v>731</v>
      </c>
      <c r="AX1799" s="21" t="s">
        <v>729</v>
      </c>
      <c r="AY1799" s="5">
        <v>54876</v>
      </c>
      <c r="AZ1799" s="86">
        <v>44610</v>
      </c>
      <c r="BA1799" s="85">
        <v>44610</v>
      </c>
      <c r="BB1799" s="81">
        <f t="shared" si="44"/>
        <v>44625</v>
      </c>
      <c r="BC1799" s="5">
        <v>6623.55</v>
      </c>
      <c r="BD1799" s="5">
        <v>7683.32</v>
      </c>
      <c r="BE1799" s="47"/>
      <c r="BF1799" s="47"/>
      <c r="BG1799" s="47" t="s">
        <v>5706</v>
      </c>
      <c r="BH1799" s="21"/>
      <c r="BI1799" s="21"/>
      <c r="BJ1799" s="21"/>
      <c r="BK1799" s="21"/>
      <c r="BL1799" s="85">
        <v>44610</v>
      </c>
      <c r="BM1799" s="81">
        <f t="shared" si="45"/>
        <v>44625</v>
      </c>
      <c r="BN1799" s="21"/>
      <c r="BO1799" s="21"/>
      <c r="BQ1799" s="7" t="s">
        <v>5894</v>
      </c>
      <c r="BR1799" s="7" t="s">
        <v>733</v>
      </c>
      <c r="BY1799" s="21" t="s">
        <v>202</v>
      </c>
      <c r="CG1799" s="10" t="s">
        <v>734</v>
      </c>
      <c r="CH1799" s="19">
        <v>44650</v>
      </c>
      <c r="CI1799" s="21" t="s">
        <v>5895</v>
      </c>
    </row>
    <row r="1800" spans="1:87" x14ac:dyDescent="0.25">
      <c r="A1800" s="171">
        <v>2022</v>
      </c>
      <c r="B1800" s="19">
        <v>44562</v>
      </c>
      <c r="C1800" s="19">
        <v>44651</v>
      </c>
      <c r="D1800" s="7" t="s">
        <v>192</v>
      </c>
      <c r="E1800" s="21" t="s">
        <v>196</v>
      </c>
      <c r="F1800" s="7" t="s">
        <v>199</v>
      </c>
      <c r="G1800" s="5">
        <v>34708</v>
      </c>
      <c r="I1800" s="21" t="s">
        <v>360</v>
      </c>
      <c r="J1800" s="21" t="s">
        <v>1910</v>
      </c>
      <c r="N1800" s="21" t="s">
        <v>4106</v>
      </c>
      <c r="W1800" s="21" t="s">
        <v>614</v>
      </c>
      <c r="X1800" s="21" t="s">
        <v>615</v>
      </c>
      <c r="Y1800" s="21" t="s">
        <v>616</v>
      </c>
      <c r="Z1800" s="21"/>
      <c r="AA1800" s="5" t="s">
        <v>591</v>
      </c>
      <c r="AD1800" s="47"/>
      <c r="AE1800" s="21"/>
      <c r="AF1800" s="7"/>
      <c r="AG1800" s="21"/>
      <c r="AH1800" s="21"/>
      <c r="AI1800" s="21"/>
      <c r="AJ1800" s="21"/>
      <c r="AK1800" s="21"/>
      <c r="AL1800" s="21"/>
      <c r="AM1800" s="21"/>
      <c r="AN1800" s="21"/>
      <c r="AO1800" s="21"/>
      <c r="AP1800" s="21"/>
      <c r="AV1800" s="21" t="s">
        <v>5672</v>
      </c>
      <c r="AW1800" s="23" t="s">
        <v>731</v>
      </c>
      <c r="AX1800" s="21" t="s">
        <v>729</v>
      </c>
      <c r="AY1800" s="5">
        <v>54864</v>
      </c>
      <c r="AZ1800" s="86">
        <v>44610</v>
      </c>
      <c r="BA1800" s="85">
        <v>44610</v>
      </c>
      <c r="BB1800" s="81">
        <f t="shared" si="44"/>
        <v>44625</v>
      </c>
      <c r="BC1800" s="5">
        <v>9000</v>
      </c>
      <c r="BD1800" s="5">
        <v>9720</v>
      </c>
      <c r="BE1800" s="47"/>
      <c r="BF1800" s="47"/>
      <c r="BG1800" s="47" t="s">
        <v>5706</v>
      </c>
      <c r="BH1800" s="21"/>
      <c r="BI1800" s="21"/>
      <c r="BJ1800" s="21"/>
      <c r="BK1800" s="21"/>
      <c r="BL1800" s="85">
        <v>44610</v>
      </c>
      <c r="BM1800" s="81">
        <f t="shared" si="45"/>
        <v>44625</v>
      </c>
      <c r="BN1800" s="21"/>
      <c r="BO1800" s="21"/>
      <c r="BQ1800" s="7" t="s">
        <v>5894</v>
      </c>
      <c r="BR1800" s="7" t="s">
        <v>733</v>
      </c>
      <c r="BY1800" s="21" t="s">
        <v>202</v>
      </c>
      <c r="CG1800" s="10" t="s">
        <v>734</v>
      </c>
      <c r="CH1800" s="19">
        <v>44650</v>
      </c>
      <c r="CI1800" s="21" t="s">
        <v>5895</v>
      </c>
    </row>
    <row r="1801" spans="1:87" x14ac:dyDescent="0.25">
      <c r="A1801" s="171">
        <v>2022</v>
      </c>
      <c r="B1801" s="19">
        <v>44562</v>
      </c>
      <c r="C1801" s="19">
        <v>44651</v>
      </c>
      <c r="D1801" s="7" t="s">
        <v>192</v>
      </c>
      <c r="E1801" s="21" t="s">
        <v>196</v>
      </c>
      <c r="F1801" s="7" t="s">
        <v>199</v>
      </c>
      <c r="G1801" s="5">
        <v>34709</v>
      </c>
      <c r="I1801" s="21" t="s">
        <v>360</v>
      </c>
      <c r="J1801" s="21" t="s">
        <v>1911</v>
      </c>
      <c r="N1801" s="21" t="s">
        <v>4107</v>
      </c>
      <c r="W1801" s="21" t="s">
        <v>614</v>
      </c>
      <c r="X1801" s="21" t="s">
        <v>615</v>
      </c>
      <c r="Y1801" s="21" t="s">
        <v>616</v>
      </c>
      <c r="Z1801" s="21"/>
      <c r="AA1801" s="5" t="s">
        <v>591</v>
      </c>
      <c r="AD1801" s="47"/>
      <c r="AE1801" s="21"/>
      <c r="AF1801" s="7"/>
      <c r="AG1801" s="21"/>
      <c r="AH1801" s="21"/>
      <c r="AI1801" s="21"/>
      <c r="AJ1801" s="21"/>
      <c r="AK1801" s="21"/>
      <c r="AL1801" s="21"/>
      <c r="AM1801" s="21"/>
      <c r="AN1801" s="21"/>
      <c r="AO1801" s="21"/>
      <c r="AP1801" s="21"/>
      <c r="AV1801" s="21" t="s">
        <v>5672</v>
      </c>
      <c r="AW1801" s="23" t="s">
        <v>731</v>
      </c>
      <c r="AX1801" s="21" t="s">
        <v>729</v>
      </c>
      <c r="AY1801" s="5">
        <v>54863</v>
      </c>
      <c r="AZ1801" s="86">
        <v>44610</v>
      </c>
      <c r="BA1801" s="85">
        <v>44610</v>
      </c>
      <c r="BB1801" s="81">
        <f t="shared" si="44"/>
        <v>44625</v>
      </c>
      <c r="BC1801" s="5">
        <v>9000</v>
      </c>
      <c r="BD1801" s="5">
        <v>9720</v>
      </c>
      <c r="BE1801" s="47"/>
      <c r="BF1801" s="47"/>
      <c r="BG1801" s="47" t="s">
        <v>5706</v>
      </c>
      <c r="BH1801" s="21"/>
      <c r="BI1801" s="21"/>
      <c r="BJ1801" s="21"/>
      <c r="BK1801" s="21"/>
      <c r="BL1801" s="85">
        <v>44610</v>
      </c>
      <c r="BM1801" s="81">
        <f t="shared" si="45"/>
        <v>44625</v>
      </c>
      <c r="BN1801" s="21"/>
      <c r="BO1801" s="21"/>
      <c r="BQ1801" s="7" t="s">
        <v>5894</v>
      </c>
      <c r="BR1801" s="7" t="s">
        <v>733</v>
      </c>
      <c r="BY1801" s="21" t="s">
        <v>202</v>
      </c>
      <c r="CG1801" s="10" t="s">
        <v>734</v>
      </c>
      <c r="CH1801" s="19">
        <v>44650</v>
      </c>
      <c r="CI1801" s="21" t="s">
        <v>5895</v>
      </c>
    </row>
    <row r="1802" spans="1:87" x14ac:dyDescent="0.25">
      <c r="A1802" s="171">
        <v>2022</v>
      </c>
      <c r="B1802" s="19">
        <v>44562</v>
      </c>
      <c r="C1802" s="19">
        <v>44651</v>
      </c>
      <c r="D1802" s="7" t="s">
        <v>192</v>
      </c>
      <c r="E1802" s="21" t="s">
        <v>196</v>
      </c>
      <c r="F1802" s="7" t="s">
        <v>199</v>
      </c>
      <c r="G1802" s="5">
        <v>34710</v>
      </c>
      <c r="I1802" s="21" t="s">
        <v>360</v>
      </c>
      <c r="J1802" s="21" t="s">
        <v>1912</v>
      </c>
      <c r="N1802" s="21" t="s">
        <v>4108</v>
      </c>
      <c r="W1802" s="21"/>
      <c r="X1802" s="21"/>
      <c r="Y1802" s="21"/>
      <c r="Z1802" s="21"/>
      <c r="AA1802" s="5" t="s">
        <v>575</v>
      </c>
      <c r="AD1802" s="47"/>
      <c r="AE1802" s="21"/>
      <c r="AF1802" s="7"/>
      <c r="AG1802" s="21"/>
      <c r="AH1802" s="21"/>
      <c r="AI1802" s="21"/>
      <c r="AJ1802" s="21"/>
      <c r="AK1802" s="21"/>
      <c r="AL1802" s="21"/>
      <c r="AM1802" s="21"/>
      <c r="AN1802" s="21"/>
      <c r="AO1802" s="21"/>
      <c r="AP1802" s="21"/>
      <c r="AV1802" s="21" t="s">
        <v>5672</v>
      </c>
      <c r="AW1802" s="23" t="s">
        <v>731</v>
      </c>
      <c r="AX1802" s="21" t="s">
        <v>5705</v>
      </c>
      <c r="AY1802" s="5">
        <v>54740</v>
      </c>
      <c r="AZ1802" s="86">
        <v>44610</v>
      </c>
      <c r="BA1802" s="85">
        <v>44610</v>
      </c>
      <c r="BB1802" s="81">
        <f t="shared" si="44"/>
        <v>44625</v>
      </c>
      <c r="BC1802" s="5">
        <v>525</v>
      </c>
      <c r="BD1802" s="5">
        <v>609</v>
      </c>
      <c r="BE1802" s="47"/>
      <c r="BF1802" s="47"/>
      <c r="BG1802" s="47" t="s">
        <v>5706</v>
      </c>
      <c r="BH1802" s="21"/>
      <c r="BI1802" s="21"/>
      <c r="BJ1802" s="21"/>
      <c r="BK1802" s="21"/>
      <c r="BL1802" s="85">
        <v>44610</v>
      </c>
      <c r="BM1802" s="81">
        <f t="shared" si="45"/>
        <v>44625</v>
      </c>
      <c r="BN1802" s="21"/>
      <c r="BO1802" s="21"/>
      <c r="BQ1802" s="7" t="s">
        <v>5894</v>
      </c>
      <c r="BR1802" s="7" t="s">
        <v>733</v>
      </c>
      <c r="BY1802" s="21" t="s">
        <v>202</v>
      </c>
      <c r="CG1802" s="10" t="s">
        <v>734</v>
      </c>
      <c r="CH1802" s="19">
        <v>44650</v>
      </c>
      <c r="CI1802" s="21" t="s">
        <v>5895</v>
      </c>
    </row>
    <row r="1803" spans="1:87" x14ac:dyDescent="0.25">
      <c r="A1803" s="171">
        <v>2022</v>
      </c>
      <c r="B1803" s="19">
        <v>44562</v>
      </c>
      <c r="C1803" s="19">
        <v>44651</v>
      </c>
      <c r="D1803" s="7" t="s">
        <v>192</v>
      </c>
      <c r="E1803" s="21" t="s">
        <v>196</v>
      </c>
      <c r="F1803" s="7" t="s">
        <v>199</v>
      </c>
      <c r="G1803" s="5">
        <v>34713</v>
      </c>
      <c r="I1803" s="21" t="s">
        <v>360</v>
      </c>
      <c r="J1803" s="21" t="s">
        <v>1913</v>
      </c>
      <c r="N1803" s="21" t="s">
        <v>4109</v>
      </c>
      <c r="W1803" s="21"/>
      <c r="X1803" s="21"/>
      <c r="Y1803" s="21"/>
      <c r="Z1803" s="21"/>
      <c r="AA1803" s="5" t="s">
        <v>5459</v>
      </c>
      <c r="AD1803" s="47"/>
      <c r="AE1803" s="21"/>
      <c r="AF1803" s="7"/>
      <c r="AG1803" s="21"/>
      <c r="AH1803" s="21"/>
      <c r="AI1803" s="21"/>
      <c r="AJ1803" s="21"/>
      <c r="AK1803" s="21"/>
      <c r="AL1803" s="21"/>
      <c r="AM1803" s="21"/>
      <c r="AN1803" s="21"/>
      <c r="AO1803" s="21"/>
      <c r="AP1803" s="21"/>
      <c r="AV1803" s="21" t="s">
        <v>5672</v>
      </c>
      <c r="AW1803" s="23" t="s">
        <v>731</v>
      </c>
      <c r="AX1803" s="21" t="s">
        <v>729</v>
      </c>
      <c r="AY1803" s="5">
        <v>54391</v>
      </c>
      <c r="AZ1803" s="86">
        <v>44610</v>
      </c>
      <c r="BA1803" s="85">
        <v>44610</v>
      </c>
      <c r="BB1803" s="81">
        <f t="shared" si="44"/>
        <v>44625</v>
      </c>
      <c r="BC1803" s="5">
        <v>32069</v>
      </c>
      <c r="BD1803" s="5">
        <v>34634.519999999997</v>
      </c>
      <c r="BE1803" s="47"/>
      <c r="BF1803" s="47"/>
      <c r="BG1803" s="47" t="s">
        <v>5706</v>
      </c>
      <c r="BH1803" s="21"/>
      <c r="BI1803" s="21"/>
      <c r="BJ1803" s="21"/>
      <c r="BK1803" s="21"/>
      <c r="BL1803" s="85">
        <v>44610</v>
      </c>
      <c r="BM1803" s="81">
        <f t="shared" si="45"/>
        <v>44625</v>
      </c>
      <c r="BN1803" s="21"/>
      <c r="BO1803" s="21"/>
      <c r="BQ1803" s="7" t="s">
        <v>5894</v>
      </c>
      <c r="BR1803" s="7" t="s">
        <v>733</v>
      </c>
      <c r="BY1803" s="21" t="s">
        <v>202</v>
      </c>
      <c r="CG1803" s="10" t="s">
        <v>734</v>
      </c>
      <c r="CH1803" s="19">
        <v>44650</v>
      </c>
      <c r="CI1803" s="21" t="s">
        <v>5895</v>
      </c>
    </row>
    <row r="1804" spans="1:87" x14ac:dyDescent="0.25">
      <c r="A1804" s="171">
        <v>2022</v>
      </c>
      <c r="B1804" s="19">
        <v>44562</v>
      </c>
      <c r="C1804" s="19">
        <v>44651</v>
      </c>
      <c r="D1804" s="7" t="s">
        <v>192</v>
      </c>
      <c r="E1804" s="21" t="s">
        <v>196</v>
      </c>
      <c r="F1804" s="7" t="s">
        <v>199</v>
      </c>
      <c r="G1804" s="5">
        <v>34714</v>
      </c>
      <c r="I1804" s="21" t="s">
        <v>360</v>
      </c>
      <c r="J1804" s="21" t="s">
        <v>1914</v>
      </c>
      <c r="N1804" s="21" t="s">
        <v>4110</v>
      </c>
      <c r="W1804" s="21"/>
      <c r="X1804" s="21"/>
      <c r="Y1804" s="21"/>
      <c r="Z1804" s="21"/>
      <c r="AA1804" s="5" t="s">
        <v>5468</v>
      </c>
      <c r="AD1804" s="47"/>
      <c r="AE1804" s="21"/>
      <c r="AF1804" s="7"/>
      <c r="AG1804" s="21"/>
      <c r="AH1804" s="21"/>
      <c r="AI1804" s="21"/>
      <c r="AJ1804" s="21"/>
      <c r="AK1804" s="21"/>
      <c r="AL1804" s="21"/>
      <c r="AM1804" s="21"/>
      <c r="AN1804" s="21"/>
      <c r="AO1804" s="21"/>
      <c r="AP1804" s="21"/>
      <c r="AV1804" s="21" t="s">
        <v>5672</v>
      </c>
      <c r="AW1804" s="23" t="s">
        <v>731</v>
      </c>
      <c r="AX1804" s="21" t="s">
        <v>729</v>
      </c>
      <c r="AY1804" s="5">
        <v>54742</v>
      </c>
      <c r="AZ1804" s="86">
        <v>44610</v>
      </c>
      <c r="BA1804" s="85">
        <v>44610</v>
      </c>
      <c r="BB1804" s="81">
        <f t="shared" si="44"/>
        <v>44625</v>
      </c>
      <c r="BC1804" s="5">
        <v>11541.6</v>
      </c>
      <c r="BD1804" s="5">
        <v>12464.93</v>
      </c>
      <c r="BE1804" s="47"/>
      <c r="BF1804" s="47"/>
      <c r="BG1804" s="47" t="s">
        <v>5706</v>
      </c>
      <c r="BH1804" s="21"/>
      <c r="BI1804" s="21"/>
      <c r="BJ1804" s="21"/>
      <c r="BK1804" s="21"/>
      <c r="BL1804" s="85">
        <v>44610</v>
      </c>
      <c r="BM1804" s="81">
        <f t="shared" si="45"/>
        <v>44625</v>
      </c>
      <c r="BN1804" s="21"/>
      <c r="BO1804" s="21"/>
      <c r="BQ1804" s="7" t="s">
        <v>5894</v>
      </c>
      <c r="BR1804" s="7" t="s">
        <v>733</v>
      </c>
      <c r="BY1804" s="21" t="s">
        <v>202</v>
      </c>
      <c r="CG1804" s="10" t="s">
        <v>734</v>
      </c>
      <c r="CH1804" s="19">
        <v>44650</v>
      </c>
      <c r="CI1804" s="21" t="s">
        <v>5895</v>
      </c>
    </row>
    <row r="1805" spans="1:87" x14ac:dyDescent="0.25">
      <c r="A1805" s="171">
        <v>2022</v>
      </c>
      <c r="B1805" s="19">
        <v>44562</v>
      </c>
      <c r="C1805" s="19">
        <v>44651</v>
      </c>
      <c r="D1805" s="7" t="s">
        <v>192</v>
      </c>
      <c r="E1805" s="21" t="s">
        <v>196</v>
      </c>
      <c r="F1805" s="7" t="s">
        <v>199</v>
      </c>
      <c r="G1805" s="5">
        <v>34716</v>
      </c>
      <c r="I1805" s="21" t="s">
        <v>360</v>
      </c>
      <c r="J1805" s="21" t="s">
        <v>1915</v>
      </c>
      <c r="N1805" s="21" t="s">
        <v>4111</v>
      </c>
      <c r="W1805" s="21"/>
      <c r="X1805" s="21"/>
      <c r="Y1805" s="21"/>
      <c r="Z1805" s="21"/>
      <c r="AA1805" s="5" t="s">
        <v>5476</v>
      </c>
      <c r="AD1805" s="47"/>
      <c r="AE1805" s="21"/>
      <c r="AF1805" s="7"/>
      <c r="AG1805" s="21"/>
      <c r="AH1805" s="21"/>
      <c r="AI1805" s="21"/>
      <c r="AJ1805" s="21"/>
      <c r="AK1805" s="21"/>
      <c r="AL1805" s="21"/>
      <c r="AM1805" s="21"/>
      <c r="AN1805" s="21"/>
      <c r="AO1805" s="21"/>
      <c r="AP1805" s="21"/>
      <c r="AV1805" s="21" t="s">
        <v>5672</v>
      </c>
      <c r="AW1805" s="23" t="s">
        <v>731</v>
      </c>
      <c r="AX1805" s="21" t="s">
        <v>730</v>
      </c>
      <c r="AY1805" s="5">
        <v>50386</v>
      </c>
      <c r="AZ1805" s="86">
        <v>44610</v>
      </c>
      <c r="BA1805" s="85">
        <v>44610</v>
      </c>
      <c r="BB1805" s="81">
        <f t="shared" si="44"/>
        <v>44625</v>
      </c>
      <c r="BC1805" s="5">
        <v>18200</v>
      </c>
      <c r="BD1805" s="5">
        <v>21112</v>
      </c>
      <c r="BE1805" s="47"/>
      <c r="BF1805" s="47"/>
      <c r="BG1805" s="47" t="s">
        <v>5706</v>
      </c>
      <c r="BH1805" s="21"/>
      <c r="BI1805" s="21"/>
      <c r="BJ1805" s="21"/>
      <c r="BK1805" s="21"/>
      <c r="BL1805" s="85">
        <v>44610</v>
      </c>
      <c r="BM1805" s="81">
        <f t="shared" si="45"/>
        <v>44625</v>
      </c>
      <c r="BN1805" s="21"/>
      <c r="BO1805" s="21"/>
      <c r="BQ1805" s="7" t="s">
        <v>5894</v>
      </c>
      <c r="BR1805" s="7" t="s">
        <v>733</v>
      </c>
      <c r="BY1805" s="21" t="s">
        <v>202</v>
      </c>
      <c r="CG1805" s="10" t="s">
        <v>734</v>
      </c>
      <c r="CH1805" s="19">
        <v>44650</v>
      </c>
      <c r="CI1805" s="21" t="s">
        <v>5895</v>
      </c>
    </row>
    <row r="1806" spans="1:87" x14ac:dyDescent="0.25">
      <c r="A1806" s="171">
        <v>2022</v>
      </c>
      <c r="B1806" s="19">
        <v>44562</v>
      </c>
      <c r="C1806" s="19">
        <v>44651</v>
      </c>
      <c r="D1806" s="7" t="s">
        <v>192</v>
      </c>
      <c r="E1806" s="21" t="s">
        <v>196</v>
      </c>
      <c r="F1806" s="7" t="s">
        <v>199</v>
      </c>
      <c r="G1806" s="5">
        <v>34719</v>
      </c>
      <c r="I1806" s="21" t="s">
        <v>360</v>
      </c>
      <c r="J1806" s="21" t="s">
        <v>1916</v>
      </c>
      <c r="N1806" s="21" t="s">
        <v>4112</v>
      </c>
      <c r="W1806" s="21" t="s">
        <v>5378</v>
      </c>
      <c r="X1806" s="21" t="s">
        <v>5379</v>
      </c>
      <c r="Y1806" s="21" t="s">
        <v>5380</v>
      </c>
      <c r="Z1806" s="21"/>
      <c r="AA1806" s="5" t="s">
        <v>5470</v>
      </c>
      <c r="AD1806" s="47"/>
      <c r="AE1806" s="21"/>
      <c r="AF1806" s="7"/>
      <c r="AG1806" s="21"/>
      <c r="AH1806" s="21"/>
      <c r="AI1806" s="21"/>
      <c r="AJ1806" s="21"/>
      <c r="AK1806" s="21"/>
      <c r="AL1806" s="21"/>
      <c r="AM1806" s="21"/>
      <c r="AN1806" s="21"/>
      <c r="AO1806" s="21"/>
      <c r="AP1806" s="21"/>
      <c r="AV1806" s="21" t="s">
        <v>5672</v>
      </c>
      <c r="AW1806" s="23" t="s">
        <v>731</v>
      </c>
      <c r="AX1806" s="21" t="s">
        <v>729</v>
      </c>
      <c r="AY1806" s="5">
        <v>54810</v>
      </c>
      <c r="AZ1806" s="86">
        <v>44613</v>
      </c>
      <c r="BA1806" s="85">
        <v>44613</v>
      </c>
      <c r="BB1806" s="81">
        <f t="shared" si="44"/>
        <v>44628</v>
      </c>
      <c r="BC1806" s="5">
        <v>28500</v>
      </c>
      <c r="BD1806" s="5">
        <v>33060</v>
      </c>
      <c r="BE1806" s="47"/>
      <c r="BF1806" s="47"/>
      <c r="BG1806" s="47" t="s">
        <v>5706</v>
      </c>
      <c r="BH1806" s="21"/>
      <c r="BI1806" s="21"/>
      <c r="BJ1806" s="21"/>
      <c r="BK1806" s="21"/>
      <c r="BL1806" s="85">
        <v>44613</v>
      </c>
      <c r="BM1806" s="81">
        <f t="shared" si="45"/>
        <v>44628</v>
      </c>
      <c r="BN1806" s="21"/>
      <c r="BO1806" s="21"/>
      <c r="BQ1806" s="7" t="s">
        <v>5894</v>
      </c>
      <c r="BR1806" s="7" t="s">
        <v>733</v>
      </c>
      <c r="BY1806" s="21" t="s">
        <v>202</v>
      </c>
      <c r="CG1806" s="10" t="s">
        <v>734</v>
      </c>
      <c r="CH1806" s="19">
        <v>44650</v>
      </c>
      <c r="CI1806" s="21" t="s">
        <v>5895</v>
      </c>
    </row>
    <row r="1807" spans="1:87" x14ac:dyDescent="0.25">
      <c r="A1807" s="171">
        <v>2022</v>
      </c>
      <c r="B1807" s="19">
        <v>44562</v>
      </c>
      <c r="C1807" s="19">
        <v>44651</v>
      </c>
      <c r="D1807" s="7" t="s">
        <v>192</v>
      </c>
      <c r="E1807" s="21" t="s">
        <v>196</v>
      </c>
      <c r="F1807" s="7" t="s">
        <v>199</v>
      </c>
      <c r="G1807" s="5">
        <v>34720</v>
      </c>
      <c r="I1807" s="21" t="s">
        <v>360</v>
      </c>
      <c r="J1807" s="21" t="s">
        <v>1917</v>
      </c>
      <c r="N1807" s="21" t="s">
        <v>4113</v>
      </c>
      <c r="W1807" s="21" t="s">
        <v>5378</v>
      </c>
      <c r="X1807" s="21" t="s">
        <v>5379</v>
      </c>
      <c r="Y1807" s="21" t="s">
        <v>5380</v>
      </c>
      <c r="Z1807" s="21"/>
      <c r="AA1807" s="5" t="s">
        <v>5470</v>
      </c>
      <c r="AD1807" s="47"/>
      <c r="AE1807" s="21"/>
      <c r="AF1807" s="7"/>
      <c r="AG1807" s="21"/>
      <c r="AH1807" s="21"/>
      <c r="AI1807" s="21"/>
      <c r="AJ1807" s="21"/>
      <c r="AK1807" s="21"/>
      <c r="AL1807" s="21"/>
      <c r="AM1807" s="21"/>
      <c r="AN1807" s="21"/>
      <c r="AO1807" s="21"/>
      <c r="AP1807" s="21"/>
      <c r="AV1807" s="21" t="s">
        <v>5672</v>
      </c>
      <c r="AW1807" s="23" t="s">
        <v>731</v>
      </c>
      <c r="AX1807" s="21" t="s">
        <v>729</v>
      </c>
      <c r="AY1807" s="5">
        <v>54815</v>
      </c>
      <c r="AZ1807" s="86">
        <v>44613</v>
      </c>
      <c r="BA1807" s="85">
        <v>44613</v>
      </c>
      <c r="BB1807" s="81">
        <f t="shared" si="44"/>
        <v>44628</v>
      </c>
      <c r="BC1807" s="5">
        <v>8130</v>
      </c>
      <c r="BD1807" s="5">
        <v>9430.7999999999993</v>
      </c>
      <c r="BE1807" s="47"/>
      <c r="BF1807" s="47"/>
      <c r="BG1807" s="47" t="s">
        <v>5706</v>
      </c>
      <c r="BH1807" s="21"/>
      <c r="BI1807" s="21"/>
      <c r="BJ1807" s="21"/>
      <c r="BK1807" s="21"/>
      <c r="BL1807" s="85">
        <v>44613</v>
      </c>
      <c r="BM1807" s="81">
        <f t="shared" si="45"/>
        <v>44628</v>
      </c>
      <c r="BN1807" s="21"/>
      <c r="BO1807" s="21"/>
      <c r="BQ1807" s="7" t="s">
        <v>5894</v>
      </c>
      <c r="BR1807" s="7" t="s">
        <v>733</v>
      </c>
      <c r="BY1807" s="21" t="s">
        <v>202</v>
      </c>
      <c r="CG1807" s="10" t="s">
        <v>734</v>
      </c>
      <c r="CH1807" s="19">
        <v>44650</v>
      </c>
      <c r="CI1807" s="21" t="s">
        <v>5895</v>
      </c>
    </row>
    <row r="1808" spans="1:87" x14ac:dyDescent="0.25">
      <c r="A1808" s="171">
        <v>2022</v>
      </c>
      <c r="B1808" s="19">
        <v>44562</v>
      </c>
      <c r="C1808" s="19">
        <v>44651</v>
      </c>
      <c r="D1808" s="7" t="s">
        <v>192</v>
      </c>
      <c r="E1808" s="21" t="s">
        <v>196</v>
      </c>
      <c r="F1808" s="7" t="s">
        <v>199</v>
      </c>
      <c r="G1808" s="5">
        <v>34721</v>
      </c>
      <c r="I1808" s="21" t="s">
        <v>360</v>
      </c>
      <c r="J1808" s="21" t="s">
        <v>1918</v>
      </c>
      <c r="N1808" s="21" t="s">
        <v>4114</v>
      </c>
      <c r="W1808" s="21" t="s">
        <v>5378</v>
      </c>
      <c r="X1808" s="21" t="s">
        <v>5379</v>
      </c>
      <c r="Y1808" s="21" t="s">
        <v>5380</v>
      </c>
      <c r="Z1808" s="21"/>
      <c r="AA1808" s="5" t="s">
        <v>5470</v>
      </c>
      <c r="AD1808" s="47"/>
      <c r="AE1808" s="21"/>
      <c r="AF1808" s="7"/>
      <c r="AG1808" s="21"/>
      <c r="AH1808" s="21"/>
      <c r="AI1808" s="21"/>
      <c r="AJ1808" s="21"/>
      <c r="AK1808" s="21"/>
      <c r="AL1808" s="21"/>
      <c r="AM1808" s="21"/>
      <c r="AN1808" s="21"/>
      <c r="AO1808" s="21"/>
      <c r="AP1808" s="21"/>
      <c r="AV1808" s="21" t="s">
        <v>5672</v>
      </c>
      <c r="AW1808" s="23" t="s">
        <v>731</v>
      </c>
      <c r="AX1808" s="21" t="s">
        <v>729</v>
      </c>
      <c r="AY1808" s="5">
        <v>53275</v>
      </c>
      <c r="AZ1808" s="86">
        <v>44613</v>
      </c>
      <c r="BA1808" s="85">
        <v>44613</v>
      </c>
      <c r="BB1808" s="81">
        <f t="shared" si="44"/>
        <v>44628</v>
      </c>
      <c r="BC1808" s="5">
        <v>14200</v>
      </c>
      <c r="BD1808" s="5">
        <v>16472</v>
      </c>
      <c r="BE1808" s="47"/>
      <c r="BF1808" s="47"/>
      <c r="BG1808" s="47" t="s">
        <v>5706</v>
      </c>
      <c r="BH1808" s="21"/>
      <c r="BI1808" s="21"/>
      <c r="BJ1808" s="21"/>
      <c r="BK1808" s="21"/>
      <c r="BL1808" s="85">
        <v>44613</v>
      </c>
      <c r="BM1808" s="81">
        <f t="shared" si="45"/>
        <v>44628</v>
      </c>
      <c r="BN1808" s="21"/>
      <c r="BO1808" s="21"/>
      <c r="BQ1808" s="7" t="s">
        <v>5894</v>
      </c>
      <c r="BR1808" s="7" t="s">
        <v>733</v>
      </c>
      <c r="BY1808" s="21" t="s">
        <v>202</v>
      </c>
      <c r="CG1808" s="10" t="s">
        <v>734</v>
      </c>
      <c r="CH1808" s="19">
        <v>44650</v>
      </c>
      <c r="CI1808" s="21" t="s">
        <v>5895</v>
      </c>
    </row>
    <row r="1809" spans="1:87" x14ac:dyDescent="0.25">
      <c r="A1809" s="171">
        <v>2022</v>
      </c>
      <c r="B1809" s="19">
        <v>44562</v>
      </c>
      <c r="C1809" s="19">
        <v>44651</v>
      </c>
      <c r="D1809" s="7" t="s">
        <v>192</v>
      </c>
      <c r="E1809" s="21" t="s">
        <v>196</v>
      </c>
      <c r="F1809" s="7" t="s">
        <v>199</v>
      </c>
      <c r="G1809" s="5">
        <v>34723</v>
      </c>
      <c r="I1809" s="21" t="s">
        <v>360</v>
      </c>
      <c r="J1809" s="21" t="s">
        <v>1919</v>
      </c>
      <c r="N1809" s="21" t="s">
        <v>4115</v>
      </c>
      <c r="W1809" s="21"/>
      <c r="X1809" s="21"/>
      <c r="Y1809" s="21"/>
      <c r="Z1809" s="21"/>
      <c r="AA1809" s="5" t="s">
        <v>583</v>
      </c>
      <c r="AD1809" s="47"/>
      <c r="AE1809" s="21"/>
      <c r="AF1809" s="7"/>
      <c r="AG1809" s="21"/>
      <c r="AH1809" s="21"/>
      <c r="AI1809" s="21"/>
      <c r="AJ1809" s="21"/>
      <c r="AK1809" s="21"/>
      <c r="AL1809" s="21"/>
      <c r="AM1809" s="21"/>
      <c r="AN1809" s="21"/>
      <c r="AO1809" s="21"/>
      <c r="AP1809" s="21"/>
      <c r="AV1809" s="21" t="s">
        <v>5672</v>
      </c>
      <c r="AW1809" s="23" t="s">
        <v>731</v>
      </c>
      <c r="AX1809" s="21" t="s">
        <v>5708</v>
      </c>
      <c r="AY1809" s="5">
        <v>54730</v>
      </c>
      <c r="AZ1809" s="86">
        <v>44613</v>
      </c>
      <c r="BA1809" s="85">
        <v>44613</v>
      </c>
      <c r="BB1809" s="81">
        <f t="shared" si="44"/>
        <v>44628</v>
      </c>
      <c r="BC1809" s="5">
        <v>8420</v>
      </c>
      <c r="BD1809" s="5">
        <v>9767.2000000000007</v>
      </c>
      <c r="BE1809" s="47"/>
      <c r="BF1809" s="47"/>
      <c r="BG1809" s="47" t="s">
        <v>5706</v>
      </c>
      <c r="BH1809" s="21"/>
      <c r="BI1809" s="21"/>
      <c r="BJ1809" s="21"/>
      <c r="BK1809" s="21"/>
      <c r="BL1809" s="85">
        <v>44613</v>
      </c>
      <c r="BM1809" s="81">
        <f t="shared" si="45"/>
        <v>44628</v>
      </c>
      <c r="BN1809" s="21"/>
      <c r="BO1809" s="21"/>
      <c r="BQ1809" s="7" t="s">
        <v>5894</v>
      </c>
      <c r="BR1809" s="7" t="s">
        <v>733</v>
      </c>
      <c r="BY1809" s="21" t="s">
        <v>202</v>
      </c>
      <c r="CG1809" s="10" t="s">
        <v>734</v>
      </c>
      <c r="CH1809" s="19">
        <v>44650</v>
      </c>
      <c r="CI1809" s="21" t="s">
        <v>5895</v>
      </c>
    </row>
    <row r="1810" spans="1:87" x14ac:dyDescent="0.25">
      <c r="A1810" s="171">
        <v>2022</v>
      </c>
      <c r="B1810" s="19">
        <v>44562</v>
      </c>
      <c r="C1810" s="19">
        <v>44651</v>
      </c>
      <c r="D1810" s="7" t="s">
        <v>192</v>
      </c>
      <c r="E1810" s="21" t="s">
        <v>196</v>
      </c>
      <c r="F1810" s="7" t="s">
        <v>199</v>
      </c>
      <c r="G1810" s="5">
        <v>34725</v>
      </c>
      <c r="I1810" s="21" t="s">
        <v>360</v>
      </c>
      <c r="J1810" s="21" t="s">
        <v>1920</v>
      </c>
      <c r="N1810" s="21" t="s">
        <v>4116</v>
      </c>
      <c r="W1810" s="21" t="s">
        <v>5381</v>
      </c>
      <c r="X1810" s="21" t="s">
        <v>5382</v>
      </c>
      <c r="Y1810" s="21" t="s">
        <v>5383</v>
      </c>
      <c r="Z1810" s="21"/>
      <c r="AA1810" s="5" t="s">
        <v>5473</v>
      </c>
      <c r="AD1810" s="47"/>
      <c r="AE1810" s="21"/>
      <c r="AF1810" s="7"/>
      <c r="AG1810" s="21"/>
      <c r="AH1810" s="21"/>
      <c r="AI1810" s="21"/>
      <c r="AJ1810" s="21"/>
      <c r="AK1810" s="21"/>
      <c r="AL1810" s="21"/>
      <c r="AM1810" s="21"/>
      <c r="AN1810" s="21"/>
      <c r="AO1810" s="21"/>
      <c r="AP1810" s="21"/>
      <c r="AV1810" s="21" t="s">
        <v>5672</v>
      </c>
      <c r="AW1810" s="23" t="s">
        <v>731</v>
      </c>
      <c r="AX1810" s="21" t="s">
        <v>729</v>
      </c>
      <c r="AY1810" s="5">
        <v>54523</v>
      </c>
      <c r="AZ1810" s="86">
        <v>44613</v>
      </c>
      <c r="BA1810" s="85">
        <v>44613</v>
      </c>
      <c r="BB1810" s="81">
        <f t="shared" si="44"/>
        <v>44628</v>
      </c>
      <c r="BC1810" s="5">
        <v>25100</v>
      </c>
      <c r="BD1810" s="5">
        <v>29116</v>
      </c>
      <c r="BE1810" s="47"/>
      <c r="BF1810" s="47"/>
      <c r="BG1810" s="47" t="s">
        <v>5706</v>
      </c>
      <c r="BH1810" s="21"/>
      <c r="BI1810" s="21"/>
      <c r="BJ1810" s="21"/>
      <c r="BK1810" s="21"/>
      <c r="BL1810" s="85">
        <v>44613</v>
      </c>
      <c r="BM1810" s="81">
        <f t="shared" si="45"/>
        <v>44628</v>
      </c>
      <c r="BN1810" s="21"/>
      <c r="BO1810" s="21"/>
      <c r="BQ1810" s="7" t="s">
        <v>5894</v>
      </c>
      <c r="BR1810" s="7" t="s">
        <v>733</v>
      </c>
      <c r="BY1810" s="21" t="s">
        <v>202</v>
      </c>
      <c r="CG1810" s="10" t="s">
        <v>734</v>
      </c>
      <c r="CH1810" s="19">
        <v>44650</v>
      </c>
      <c r="CI1810" s="21" t="s">
        <v>5895</v>
      </c>
    </row>
    <row r="1811" spans="1:87" x14ac:dyDescent="0.25">
      <c r="A1811" s="171">
        <v>2022</v>
      </c>
      <c r="B1811" s="19">
        <v>44562</v>
      </c>
      <c r="C1811" s="19">
        <v>44651</v>
      </c>
      <c r="D1811" s="7" t="s">
        <v>192</v>
      </c>
      <c r="E1811" s="21" t="s">
        <v>196</v>
      </c>
      <c r="F1811" s="7" t="s">
        <v>199</v>
      </c>
      <c r="G1811" s="5">
        <v>34726</v>
      </c>
      <c r="I1811" s="21" t="s">
        <v>360</v>
      </c>
      <c r="J1811" s="21" t="s">
        <v>1921</v>
      </c>
      <c r="N1811" s="21" t="s">
        <v>4117</v>
      </c>
      <c r="W1811" s="21"/>
      <c r="X1811" s="21"/>
      <c r="Y1811" s="21"/>
      <c r="Z1811" s="21"/>
      <c r="AA1811" s="5" t="s">
        <v>5472</v>
      </c>
      <c r="AC1811" s="5" t="s">
        <v>5529</v>
      </c>
      <c r="AD1811" s="47" t="s">
        <v>211</v>
      </c>
      <c r="AE1811" s="21" t="s">
        <v>5530</v>
      </c>
      <c r="AF1811" s="7">
        <v>220</v>
      </c>
      <c r="AG1811" s="21"/>
      <c r="AH1811" s="21" t="s">
        <v>236</v>
      </c>
      <c r="AI1811" s="21" t="s">
        <v>5588</v>
      </c>
      <c r="AJ1811" s="21">
        <v>32</v>
      </c>
      <c r="AK1811" s="21" t="s">
        <v>690</v>
      </c>
      <c r="AL1811" s="21">
        <v>32</v>
      </c>
      <c r="AM1811" s="21" t="s">
        <v>690</v>
      </c>
      <c r="AN1811" s="21">
        <v>28</v>
      </c>
      <c r="AO1811" s="21" t="s">
        <v>292</v>
      </c>
      <c r="AP1811" s="21">
        <v>88784</v>
      </c>
      <c r="AV1811" s="21" t="s">
        <v>5672</v>
      </c>
      <c r="AW1811" s="23" t="s">
        <v>731</v>
      </c>
      <c r="AX1811" s="21" t="s">
        <v>729</v>
      </c>
      <c r="AY1811" s="5">
        <v>55110</v>
      </c>
      <c r="AZ1811" s="86">
        <v>44613</v>
      </c>
      <c r="BA1811" s="85">
        <v>44613</v>
      </c>
      <c r="BB1811" s="81">
        <f t="shared" si="44"/>
        <v>44628</v>
      </c>
      <c r="BC1811" s="5">
        <v>11098.8</v>
      </c>
      <c r="BD1811" s="5">
        <v>11986.7</v>
      </c>
      <c r="BE1811" s="47"/>
      <c r="BF1811" s="47"/>
      <c r="BG1811" s="47" t="s">
        <v>5706</v>
      </c>
      <c r="BH1811" s="21"/>
      <c r="BI1811" s="21"/>
      <c r="BJ1811" s="21"/>
      <c r="BK1811" s="21"/>
      <c r="BL1811" s="85">
        <v>44613</v>
      </c>
      <c r="BM1811" s="81">
        <f t="shared" si="45"/>
        <v>44628</v>
      </c>
      <c r="BN1811" s="21"/>
      <c r="BO1811" s="21"/>
      <c r="BQ1811" s="7" t="s">
        <v>5894</v>
      </c>
      <c r="BR1811" s="7" t="s">
        <v>733</v>
      </c>
      <c r="BY1811" s="21" t="s">
        <v>202</v>
      </c>
      <c r="CG1811" s="10" t="s">
        <v>734</v>
      </c>
      <c r="CH1811" s="19">
        <v>44650</v>
      </c>
      <c r="CI1811" s="21" t="s">
        <v>5895</v>
      </c>
    </row>
    <row r="1812" spans="1:87" x14ac:dyDescent="0.25">
      <c r="A1812" s="171">
        <v>2022</v>
      </c>
      <c r="B1812" s="19">
        <v>44562</v>
      </c>
      <c r="C1812" s="19">
        <v>44651</v>
      </c>
      <c r="D1812" s="7" t="s">
        <v>192</v>
      </c>
      <c r="E1812" s="21" t="s">
        <v>196</v>
      </c>
      <c r="F1812" s="7" t="s">
        <v>199</v>
      </c>
      <c r="G1812" s="5">
        <v>34727</v>
      </c>
      <c r="I1812" s="21" t="s">
        <v>360</v>
      </c>
      <c r="J1812" s="21" t="s">
        <v>1922</v>
      </c>
      <c r="N1812" s="21" t="s">
        <v>4118</v>
      </c>
      <c r="W1812" s="21"/>
      <c r="X1812" s="21"/>
      <c r="Y1812" s="21"/>
      <c r="Z1812" s="21"/>
      <c r="AA1812" s="5" t="s">
        <v>5472</v>
      </c>
      <c r="AC1812" s="5" t="s">
        <v>5529</v>
      </c>
      <c r="AD1812" s="47" t="s">
        <v>211</v>
      </c>
      <c r="AE1812" s="21" t="s">
        <v>5530</v>
      </c>
      <c r="AF1812" s="7">
        <v>220</v>
      </c>
      <c r="AG1812" s="21"/>
      <c r="AH1812" s="21" t="s">
        <v>236</v>
      </c>
      <c r="AI1812" s="21" t="s">
        <v>5588</v>
      </c>
      <c r="AJ1812" s="21">
        <v>32</v>
      </c>
      <c r="AK1812" s="21" t="s">
        <v>690</v>
      </c>
      <c r="AL1812" s="21">
        <v>32</v>
      </c>
      <c r="AM1812" s="21" t="s">
        <v>690</v>
      </c>
      <c r="AN1812" s="21">
        <v>28</v>
      </c>
      <c r="AO1812" s="21" t="s">
        <v>292</v>
      </c>
      <c r="AP1812" s="21">
        <v>88784</v>
      </c>
      <c r="AV1812" s="21" t="s">
        <v>5672</v>
      </c>
      <c r="AW1812" s="23" t="s">
        <v>731</v>
      </c>
      <c r="AX1812" s="21" t="s">
        <v>729</v>
      </c>
      <c r="AY1812" s="5">
        <v>55202</v>
      </c>
      <c r="AZ1812" s="86">
        <v>44613</v>
      </c>
      <c r="BA1812" s="85">
        <v>44613</v>
      </c>
      <c r="BB1812" s="81">
        <f t="shared" si="44"/>
        <v>44628</v>
      </c>
      <c r="BC1812" s="5">
        <v>26359.65</v>
      </c>
      <c r="BD1812" s="5">
        <v>28468.42</v>
      </c>
      <c r="BE1812" s="47"/>
      <c r="BF1812" s="47"/>
      <c r="BG1812" s="47" t="s">
        <v>5706</v>
      </c>
      <c r="BH1812" s="21"/>
      <c r="BI1812" s="21"/>
      <c r="BJ1812" s="21"/>
      <c r="BK1812" s="21"/>
      <c r="BL1812" s="85">
        <v>44613</v>
      </c>
      <c r="BM1812" s="81">
        <f t="shared" si="45"/>
        <v>44628</v>
      </c>
      <c r="BN1812" s="21"/>
      <c r="BO1812" s="21"/>
      <c r="BQ1812" s="7" t="s">
        <v>5894</v>
      </c>
      <c r="BR1812" s="7" t="s">
        <v>733</v>
      </c>
      <c r="BY1812" s="21" t="s">
        <v>202</v>
      </c>
      <c r="CG1812" s="10" t="s">
        <v>734</v>
      </c>
      <c r="CH1812" s="19">
        <v>44650</v>
      </c>
      <c r="CI1812" s="21" t="s">
        <v>5895</v>
      </c>
    </row>
    <row r="1813" spans="1:87" x14ac:dyDescent="0.25">
      <c r="A1813" s="171">
        <v>2022</v>
      </c>
      <c r="B1813" s="19">
        <v>44562</v>
      </c>
      <c r="C1813" s="19">
        <v>44651</v>
      </c>
      <c r="D1813" s="7" t="s">
        <v>192</v>
      </c>
      <c r="E1813" s="21" t="s">
        <v>196</v>
      </c>
      <c r="F1813" s="7" t="s">
        <v>199</v>
      </c>
      <c r="G1813" s="5">
        <v>34728</v>
      </c>
      <c r="I1813" s="21" t="s">
        <v>360</v>
      </c>
      <c r="J1813" s="21" t="s">
        <v>1923</v>
      </c>
      <c r="N1813" s="21" t="s">
        <v>4119</v>
      </c>
      <c r="W1813" s="21"/>
      <c r="X1813" s="21"/>
      <c r="Y1813" s="21"/>
      <c r="Z1813" s="21"/>
      <c r="AA1813" s="5" t="s">
        <v>5472</v>
      </c>
      <c r="AC1813" s="5" t="s">
        <v>5529</v>
      </c>
      <c r="AD1813" s="47" t="s">
        <v>211</v>
      </c>
      <c r="AE1813" s="21" t="s">
        <v>5530</v>
      </c>
      <c r="AF1813" s="7">
        <v>220</v>
      </c>
      <c r="AG1813" s="21"/>
      <c r="AH1813" s="21" t="s">
        <v>236</v>
      </c>
      <c r="AI1813" s="21" t="s">
        <v>5588</v>
      </c>
      <c r="AJ1813" s="21">
        <v>32</v>
      </c>
      <c r="AK1813" s="21" t="s">
        <v>690</v>
      </c>
      <c r="AL1813" s="21">
        <v>32</v>
      </c>
      <c r="AM1813" s="21" t="s">
        <v>690</v>
      </c>
      <c r="AN1813" s="21">
        <v>28</v>
      </c>
      <c r="AO1813" s="21" t="s">
        <v>292</v>
      </c>
      <c r="AP1813" s="21">
        <v>88784</v>
      </c>
      <c r="AV1813" s="21" t="s">
        <v>5672</v>
      </c>
      <c r="AW1813" s="23" t="s">
        <v>731</v>
      </c>
      <c r="AX1813" s="21" t="s">
        <v>730</v>
      </c>
      <c r="AY1813" s="5">
        <v>53712</v>
      </c>
      <c r="AZ1813" s="86">
        <v>44613</v>
      </c>
      <c r="BA1813" s="85">
        <v>44613</v>
      </c>
      <c r="BB1813" s="81">
        <f t="shared" si="44"/>
        <v>44628</v>
      </c>
      <c r="BC1813" s="5">
        <v>3237.15</v>
      </c>
      <c r="BD1813" s="5">
        <v>3496.12</v>
      </c>
      <c r="BE1813" s="47"/>
      <c r="BF1813" s="47"/>
      <c r="BG1813" s="47" t="s">
        <v>5706</v>
      </c>
      <c r="BH1813" s="21"/>
      <c r="BI1813" s="21"/>
      <c r="BJ1813" s="21"/>
      <c r="BK1813" s="21"/>
      <c r="BL1813" s="85">
        <v>44613</v>
      </c>
      <c r="BM1813" s="81">
        <f t="shared" si="45"/>
        <v>44628</v>
      </c>
      <c r="BN1813" s="21"/>
      <c r="BO1813" s="21"/>
      <c r="BQ1813" s="7" t="s">
        <v>5894</v>
      </c>
      <c r="BR1813" s="7" t="s">
        <v>733</v>
      </c>
      <c r="BY1813" s="21" t="s">
        <v>202</v>
      </c>
      <c r="CG1813" s="10" t="s">
        <v>734</v>
      </c>
      <c r="CH1813" s="19">
        <v>44650</v>
      </c>
      <c r="CI1813" s="21" t="s">
        <v>5895</v>
      </c>
    </row>
    <row r="1814" spans="1:87" x14ac:dyDescent="0.25">
      <c r="A1814" s="171">
        <v>2022</v>
      </c>
      <c r="B1814" s="19">
        <v>44562</v>
      </c>
      <c r="C1814" s="19">
        <v>44651</v>
      </c>
      <c r="D1814" s="7" t="s">
        <v>192</v>
      </c>
      <c r="E1814" s="21" t="s">
        <v>196</v>
      </c>
      <c r="F1814" s="7" t="s">
        <v>199</v>
      </c>
      <c r="G1814" s="5">
        <v>34729</v>
      </c>
      <c r="I1814" s="21" t="s">
        <v>360</v>
      </c>
      <c r="J1814" s="21" t="s">
        <v>1924</v>
      </c>
      <c r="N1814" s="21" t="s">
        <v>4120</v>
      </c>
      <c r="W1814" s="21"/>
      <c r="X1814" s="21"/>
      <c r="Y1814" s="21"/>
      <c r="Z1814" s="21"/>
      <c r="AA1814" s="5" t="s">
        <v>5472</v>
      </c>
      <c r="AC1814" s="5" t="s">
        <v>5529</v>
      </c>
      <c r="AD1814" s="47" t="s">
        <v>211</v>
      </c>
      <c r="AE1814" s="21" t="s">
        <v>5530</v>
      </c>
      <c r="AF1814" s="7">
        <v>220</v>
      </c>
      <c r="AG1814" s="21"/>
      <c r="AH1814" s="21" t="s">
        <v>236</v>
      </c>
      <c r="AI1814" s="21" t="s">
        <v>5588</v>
      </c>
      <c r="AJ1814" s="21">
        <v>32</v>
      </c>
      <c r="AK1814" s="21" t="s">
        <v>690</v>
      </c>
      <c r="AL1814" s="21">
        <v>32</v>
      </c>
      <c r="AM1814" s="21" t="s">
        <v>690</v>
      </c>
      <c r="AN1814" s="21">
        <v>28</v>
      </c>
      <c r="AO1814" s="21" t="s">
        <v>292</v>
      </c>
      <c r="AP1814" s="21">
        <v>88784</v>
      </c>
      <c r="AV1814" s="21" t="s">
        <v>5672</v>
      </c>
      <c r="AW1814" s="23" t="s">
        <v>731</v>
      </c>
      <c r="AX1814" s="21" t="s">
        <v>730</v>
      </c>
      <c r="AY1814" s="5">
        <v>53711</v>
      </c>
      <c r="AZ1814" s="86">
        <v>44613</v>
      </c>
      <c r="BA1814" s="85">
        <v>44613</v>
      </c>
      <c r="BB1814" s="81">
        <f t="shared" si="44"/>
        <v>44628</v>
      </c>
      <c r="BC1814" s="5">
        <v>7399.2</v>
      </c>
      <c r="BD1814" s="5">
        <v>7991.14</v>
      </c>
      <c r="BE1814" s="47"/>
      <c r="BF1814" s="47"/>
      <c r="BG1814" s="47" t="s">
        <v>5706</v>
      </c>
      <c r="BH1814" s="21"/>
      <c r="BI1814" s="21"/>
      <c r="BJ1814" s="21"/>
      <c r="BK1814" s="21"/>
      <c r="BL1814" s="85">
        <v>44613</v>
      </c>
      <c r="BM1814" s="81">
        <f t="shared" si="45"/>
        <v>44628</v>
      </c>
      <c r="BN1814" s="21"/>
      <c r="BO1814" s="21"/>
      <c r="BQ1814" s="7" t="s">
        <v>5894</v>
      </c>
      <c r="BR1814" s="7" t="s">
        <v>733</v>
      </c>
      <c r="BY1814" s="21" t="s">
        <v>202</v>
      </c>
      <c r="CG1814" s="10" t="s">
        <v>734</v>
      </c>
      <c r="CH1814" s="19">
        <v>44650</v>
      </c>
      <c r="CI1814" s="21" t="s">
        <v>5895</v>
      </c>
    </row>
    <row r="1815" spans="1:87" x14ac:dyDescent="0.25">
      <c r="A1815" s="171">
        <v>2022</v>
      </c>
      <c r="B1815" s="19">
        <v>44562</v>
      </c>
      <c r="C1815" s="19">
        <v>44651</v>
      </c>
      <c r="D1815" s="7" t="s">
        <v>192</v>
      </c>
      <c r="E1815" s="21" t="s">
        <v>196</v>
      </c>
      <c r="F1815" s="7" t="s">
        <v>199</v>
      </c>
      <c r="G1815" s="5">
        <v>34730</v>
      </c>
      <c r="I1815" s="21" t="s">
        <v>360</v>
      </c>
      <c r="J1815" s="21" t="s">
        <v>1925</v>
      </c>
      <c r="N1815" s="21" t="s">
        <v>4121</v>
      </c>
      <c r="W1815" s="21"/>
      <c r="X1815" s="21"/>
      <c r="Y1815" s="21"/>
      <c r="Z1815" s="21"/>
      <c r="AA1815" s="5" t="s">
        <v>5472</v>
      </c>
      <c r="AC1815" s="5" t="s">
        <v>5529</v>
      </c>
      <c r="AD1815" s="47" t="s">
        <v>211</v>
      </c>
      <c r="AE1815" s="21" t="s">
        <v>5530</v>
      </c>
      <c r="AF1815" s="7">
        <v>220</v>
      </c>
      <c r="AG1815" s="21"/>
      <c r="AH1815" s="21" t="s">
        <v>236</v>
      </c>
      <c r="AI1815" s="21" t="s">
        <v>5588</v>
      </c>
      <c r="AJ1815" s="21">
        <v>32</v>
      </c>
      <c r="AK1815" s="21" t="s">
        <v>690</v>
      </c>
      <c r="AL1815" s="21">
        <v>32</v>
      </c>
      <c r="AM1815" s="21" t="s">
        <v>690</v>
      </c>
      <c r="AN1815" s="21">
        <v>28</v>
      </c>
      <c r="AO1815" s="21" t="s">
        <v>292</v>
      </c>
      <c r="AP1815" s="21">
        <v>88784</v>
      </c>
      <c r="AV1815" s="21" t="s">
        <v>5672</v>
      </c>
      <c r="AW1815" s="23" t="s">
        <v>731</v>
      </c>
      <c r="AX1815" s="21" t="s">
        <v>729</v>
      </c>
      <c r="AY1815" s="5">
        <v>54908</v>
      </c>
      <c r="AZ1815" s="86">
        <v>44613</v>
      </c>
      <c r="BA1815" s="85">
        <v>44613</v>
      </c>
      <c r="BB1815" s="81">
        <f t="shared" si="44"/>
        <v>44628</v>
      </c>
      <c r="BC1815" s="5">
        <v>1849.8</v>
      </c>
      <c r="BD1815" s="5">
        <v>1997.78</v>
      </c>
      <c r="BE1815" s="47"/>
      <c r="BF1815" s="47"/>
      <c r="BG1815" s="47" t="s">
        <v>5706</v>
      </c>
      <c r="BH1815" s="21"/>
      <c r="BI1815" s="21"/>
      <c r="BJ1815" s="21"/>
      <c r="BK1815" s="21"/>
      <c r="BL1815" s="85">
        <v>44613</v>
      </c>
      <c r="BM1815" s="81">
        <f t="shared" si="45"/>
        <v>44628</v>
      </c>
      <c r="BN1815" s="21"/>
      <c r="BO1815" s="21"/>
      <c r="BQ1815" s="7" t="s">
        <v>5894</v>
      </c>
      <c r="BR1815" s="7" t="s">
        <v>733</v>
      </c>
      <c r="BY1815" s="21" t="s">
        <v>202</v>
      </c>
      <c r="CG1815" s="10" t="s">
        <v>734</v>
      </c>
      <c r="CH1815" s="19">
        <v>44650</v>
      </c>
      <c r="CI1815" s="21" t="s">
        <v>5895</v>
      </c>
    </row>
    <row r="1816" spans="1:87" x14ac:dyDescent="0.25">
      <c r="A1816" s="171">
        <v>2022</v>
      </c>
      <c r="B1816" s="19">
        <v>44562</v>
      </c>
      <c r="C1816" s="19">
        <v>44651</v>
      </c>
      <c r="D1816" s="7" t="s">
        <v>192</v>
      </c>
      <c r="E1816" s="21" t="s">
        <v>196</v>
      </c>
      <c r="F1816" s="7" t="s">
        <v>199</v>
      </c>
      <c r="G1816" s="5">
        <v>34731</v>
      </c>
      <c r="I1816" s="21" t="s">
        <v>360</v>
      </c>
      <c r="J1816" s="21" t="s">
        <v>1926</v>
      </c>
      <c r="N1816" s="21" t="s">
        <v>4122</v>
      </c>
      <c r="W1816" s="21"/>
      <c r="X1816" s="21"/>
      <c r="Y1816" s="21"/>
      <c r="Z1816" s="21"/>
      <c r="AA1816" s="5" t="s">
        <v>5472</v>
      </c>
      <c r="AC1816" s="5" t="s">
        <v>5529</v>
      </c>
      <c r="AD1816" s="47" t="s">
        <v>211</v>
      </c>
      <c r="AE1816" s="21" t="s">
        <v>5530</v>
      </c>
      <c r="AF1816" s="7">
        <v>220</v>
      </c>
      <c r="AG1816" s="21"/>
      <c r="AH1816" s="21" t="s">
        <v>236</v>
      </c>
      <c r="AI1816" s="21" t="s">
        <v>5588</v>
      </c>
      <c r="AJ1816" s="21">
        <v>32</v>
      </c>
      <c r="AK1816" s="21" t="s">
        <v>690</v>
      </c>
      <c r="AL1816" s="21">
        <v>32</v>
      </c>
      <c r="AM1816" s="21" t="s">
        <v>690</v>
      </c>
      <c r="AN1816" s="21">
        <v>28</v>
      </c>
      <c r="AO1816" s="21" t="s">
        <v>292</v>
      </c>
      <c r="AP1816" s="21">
        <v>88784</v>
      </c>
      <c r="AV1816" s="21" t="s">
        <v>5672</v>
      </c>
      <c r="AW1816" s="23" t="s">
        <v>731</v>
      </c>
      <c r="AX1816" s="21" t="s">
        <v>729</v>
      </c>
      <c r="AY1816" s="5">
        <v>54521</v>
      </c>
      <c r="AZ1816" s="86">
        <v>44613</v>
      </c>
      <c r="BA1816" s="85">
        <v>44613</v>
      </c>
      <c r="BB1816" s="81">
        <f t="shared" si="44"/>
        <v>44628</v>
      </c>
      <c r="BC1816" s="5">
        <v>33758.85</v>
      </c>
      <c r="BD1816" s="5">
        <v>36459.56</v>
      </c>
      <c r="BE1816" s="47"/>
      <c r="BF1816" s="47"/>
      <c r="BG1816" s="47" t="s">
        <v>5706</v>
      </c>
      <c r="BH1816" s="21"/>
      <c r="BI1816" s="21"/>
      <c r="BJ1816" s="21"/>
      <c r="BK1816" s="21"/>
      <c r="BL1816" s="85">
        <v>44613</v>
      </c>
      <c r="BM1816" s="81">
        <f t="shared" si="45"/>
        <v>44628</v>
      </c>
      <c r="BN1816" s="21"/>
      <c r="BO1816" s="21"/>
      <c r="BQ1816" s="7" t="s">
        <v>5894</v>
      </c>
      <c r="BR1816" s="7" t="s">
        <v>733</v>
      </c>
      <c r="BY1816" s="21" t="s">
        <v>202</v>
      </c>
      <c r="CG1816" s="10" t="s">
        <v>734</v>
      </c>
      <c r="CH1816" s="19">
        <v>44650</v>
      </c>
      <c r="CI1816" s="21" t="s">
        <v>5895</v>
      </c>
    </row>
    <row r="1817" spans="1:87" x14ac:dyDescent="0.25">
      <c r="A1817" s="171">
        <v>2022</v>
      </c>
      <c r="B1817" s="19">
        <v>44562</v>
      </c>
      <c r="C1817" s="19">
        <v>44651</v>
      </c>
      <c r="D1817" s="7" t="s">
        <v>192</v>
      </c>
      <c r="E1817" s="21" t="s">
        <v>196</v>
      </c>
      <c r="F1817" s="7" t="s">
        <v>199</v>
      </c>
      <c r="G1817" s="5">
        <v>34732</v>
      </c>
      <c r="I1817" s="21" t="s">
        <v>360</v>
      </c>
      <c r="J1817" s="21" t="s">
        <v>1927</v>
      </c>
      <c r="N1817" s="21" t="s">
        <v>4123</v>
      </c>
      <c r="W1817" s="21"/>
      <c r="X1817" s="21"/>
      <c r="Y1817" s="21"/>
      <c r="Z1817" s="21"/>
      <c r="AA1817" s="5" t="s">
        <v>5472</v>
      </c>
      <c r="AC1817" s="5" t="s">
        <v>5529</v>
      </c>
      <c r="AD1817" s="47" t="s">
        <v>211</v>
      </c>
      <c r="AE1817" s="21" t="s">
        <v>5530</v>
      </c>
      <c r="AF1817" s="7">
        <v>220</v>
      </c>
      <c r="AG1817" s="21"/>
      <c r="AH1817" s="21" t="s">
        <v>236</v>
      </c>
      <c r="AI1817" s="21" t="s">
        <v>5588</v>
      </c>
      <c r="AJ1817" s="21">
        <v>32</v>
      </c>
      <c r="AK1817" s="21" t="s">
        <v>690</v>
      </c>
      <c r="AL1817" s="21">
        <v>32</v>
      </c>
      <c r="AM1817" s="21" t="s">
        <v>690</v>
      </c>
      <c r="AN1817" s="21">
        <v>28</v>
      </c>
      <c r="AO1817" s="21" t="s">
        <v>292</v>
      </c>
      <c r="AP1817" s="21">
        <v>88784</v>
      </c>
      <c r="AV1817" s="21" t="s">
        <v>5672</v>
      </c>
      <c r="AW1817" s="23" t="s">
        <v>731</v>
      </c>
      <c r="AX1817" s="21" t="s">
        <v>729</v>
      </c>
      <c r="AY1817" s="5">
        <v>54874</v>
      </c>
      <c r="AZ1817" s="86">
        <v>44613</v>
      </c>
      <c r="BA1817" s="85">
        <v>44613</v>
      </c>
      <c r="BB1817" s="81">
        <f t="shared" si="44"/>
        <v>44628</v>
      </c>
      <c r="BC1817" s="5">
        <v>12023.7</v>
      </c>
      <c r="BD1817" s="5">
        <v>12985.6</v>
      </c>
      <c r="BE1817" s="47"/>
      <c r="BF1817" s="47"/>
      <c r="BG1817" s="47" t="s">
        <v>5706</v>
      </c>
      <c r="BH1817" s="21"/>
      <c r="BI1817" s="21"/>
      <c r="BJ1817" s="21"/>
      <c r="BK1817" s="21"/>
      <c r="BL1817" s="85">
        <v>44613</v>
      </c>
      <c r="BM1817" s="81">
        <f t="shared" si="45"/>
        <v>44628</v>
      </c>
      <c r="BN1817" s="21"/>
      <c r="BO1817" s="21"/>
      <c r="BQ1817" s="7" t="s">
        <v>5894</v>
      </c>
      <c r="BR1817" s="7" t="s">
        <v>733</v>
      </c>
      <c r="BY1817" s="21" t="s">
        <v>202</v>
      </c>
      <c r="CG1817" s="10" t="s">
        <v>734</v>
      </c>
      <c r="CH1817" s="19">
        <v>44650</v>
      </c>
      <c r="CI1817" s="21" t="s">
        <v>5895</v>
      </c>
    </row>
    <row r="1818" spans="1:87" x14ac:dyDescent="0.25">
      <c r="A1818" s="171">
        <v>2022</v>
      </c>
      <c r="B1818" s="19">
        <v>44562</v>
      </c>
      <c r="C1818" s="19">
        <v>44651</v>
      </c>
      <c r="D1818" s="7" t="s">
        <v>192</v>
      </c>
      <c r="E1818" s="21" t="s">
        <v>196</v>
      </c>
      <c r="F1818" s="7" t="s">
        <v>199</v>
      </c>
      <c r="G1818" s="5">
        <v>34733</v>
      </c>
      <c r="I1818" s="21" t="s">
        <v>360</v>
      </c>
      <c r="J1818" s="21" t="s">
        <v>1928</v>
      </c>
      <c r="N1818" s="21" t="s">
        <v>4124</v>
      </c>
      <c r="W1818" s="21"/>
      <c r="X1818" s="21"/>
      <c r="Y1818" s="21"/>
      <c r="Z1818" s="21"/>
      <c r="AA1818" s="5" t="s">
        <v>5472</v>
      </c>
      <c r="AC1818" s="5" t="s">
        <v>5529</v>
      </c>
      <c r="AD1818" s="47" t="s">
        <v>211</v>
      </c>
      <c r="AE1818" s="21" t="s">
        <v>5530</v>
      </c>
      <c r="AF1818" s="7">
        <v>220</v>
      </c>
      <c r="AG1818" s="21"/>
      <c r="AH1818" s="21" t="s">
        <v>236</v>
      </c>
      <c r="AI1818" s="21" t="s">
        <v>5588</v>
      </c>
      <c r="AJ1818" s="21">
        <v>32</v>
      </c>
      <c r="AK1818" s="21" t="s">
        <v>690</v>
      </c>
      <c r="AL1818" s="21">
        <v>32</v>
      </c>
      <c r="AM1818" s="21" t="s">
        <v>690</v>
      </c>
      <c r="AN1818" s="21">
        <v>28</v>
      </c>
      <c r="AO1818" s="21" t="s">
        <v>292</v>
      </c>
      <c r="AP1818" s="21">
        <v>88784</v>
      </c>
      <c r="AV1818" s="21" t="s">
        <v>5672</v>
      </c>
      <c r="AW1818" s="23" t="s">
        <v>731</v>
      </c>
      <c r="AX1818" s="21" t="s">
        <v>729</v>
      </c>
      <c r="AY1818" s="5">
        <v>54613</v>
      </c>
      <c r="AZ1818" s="86">
        <v>44613</v>
      </c>
      <c r="BA1818" s="85">
        <v>44613</v>
      </c>
      <c r="BB1818" s="81">
        <f t="shared" si="44"/>
        <v>44628</v>
      </c>
      <c r="BC1818" s="5">
        <v>10173.9</v>
      </c>
      <c r="BD1818" s="5">
        <v>10987.81</v>
      </c>
      <c r="BE1818" s="47"/>
      <c r="BF1818" s="47"/>
      <c r="BG1818" s="47" t="s">
        <v>5706</v>
      </c>
      <c r="BH1818" s="21"/>
      <c r="BI1818" s="21"/>
      <c r="BJ1818" s="21"/>
      <c r="BK1818" s="21"/>
      <c r="BL1818" s="85">
        <v>44613</v>
      </c>
      <c r="BM1818" s="81">
        <f t="shared" si="45"/>
        <v>44628</v>
      </c>
      <c r="BN1818" s="21"/>
      <c r="BO1818" s="21"/>
      <c r="BQ1818" s="7" t="s">
        <v>5894</v>
      </c>
      <c r="BR1818" s="7" t="s">
        <v>733</v>
      </c>
      <c r="BY1818" s="21" t="s">
        <v>202</v>
      </c>
      <c r="CG1818" s="10" t="s">
        <v>734</v>
      </c>
      <c r="CH1818" s="19">
        <v>44650</v>
      </c>
      <c r="CI1818" s="21" t="s">
        <v>5895</v>
      </c>
    </row>
    <row r="1819" spans="1:87" x14ac:dyDescent="0.25">
      <c r="A1819" s="171">
        <v>2022</v>
      </c>
      <c r="B1819" s="19">
        <v>44562</v>
      </c>
      <c r="C1819" s="19">
        <v>44651</v>
      </c>
      <c r="D1819" s="7" t="s">
        <v>192</v>
      </c>
      <c r="E1819" s="21" t="s">
        <v>196</v>
      </c>
      <c r="F1819" s="7" t="s">
        <v>199</v>
      </c>
      <c r="G1819" s="5">
        <v>34735</v>
      </c>
      <c r="I1819" s="21" t="s">
        <v>360</v>
      </c>
      <c r="J1819" s="21" t="s">
        <v>1929</v>
      </c>
      <c r="N1819" s="21" t="s">
        <v>4125</v>
      </c>
      <c r="W1819" s="21"/>
      <c r="X1819" s="21"/>
      <c r="Y1819" s="21"/>
      <c r="Z1819" s="21"/>
      <c r="AA1819" s="5" t="s">
        <v>5467</v>
      </c>
      <c r="AD1819" s="47"/>
      <c r="AE1819" s="21"/>
      <c r="AF1819" s="7"/>
      <c r="AG1819" s="21"/>
      <c r="AH1819" s="21"/>
      <c r="AI1819" s="21"/>
      <c r="AJ1819" s="21"/>
      <c r="AK1819" s="21"/>
      <c r="AL1819" s="21"/>
      <c r="AM1819" s="21"/>
      <c r="AN1819" s="21"/>
      <c r="AO1819" s="21"/>
      <c r="AP1819" s="21"/>
      <c r="AV1819" s="21" t="s">
        <v>5672</v>
      </c>
      <c r="AW1819" s="23" t="s">
        <v>731</v>
      </c>
      <c r="AX1819" s="21" t="s">
        <v>729</v>
      </c>
      <c r="AY1819" s="5">
        <v>55213</v>
      </c>
      <c r="AZ1819" s="86">
        <v>44615</v>
      </c>
      <c r="BA1819" s="85">
        <v>44615</v>
      </c>
      <c r="BB1819" s="81">
        <f t="shared" si="44"/>
        <v>44630</v>
      </c>
      <c r="BC1819" s="5">
        <v>47355</v>
      </c>
      <c r="BD1819" s="5">
        <v>54931.8</v>
      </c>
      <c r="BE1819" s="47"/>
      <c r="BF1819" s="47"/>
      <c r="BG1819" s="47" t="s">
        <v>5706</v>
      </c>
      <c r="BH1819" s="21"/>
      <c r="BI1819" s="21"/>
      <c r="BJ1819" s="21"/>
      <c r="BK1819" s="21"/>
      <c r="BL1819" s="85">
        <v>44615</v>
      </c>
      <c r="BM1819" s="81">
        <f t="shared" si="45"/>
        <v>44630</v>
      </c>
      <c r="BN1819" s="21"/>
      <c r="BO1819" s="21"/>
      <c r="BQ1819" s="7" t="s">
        <v>5894</v>
      </c>
      <c r="BR1819" s="7" t="s">
        <v>733</v>
      </c>
      <c r="BY1819" s="21" t="s">
        <v>202</v>
      </c>
      <c r="CG1819" s="10" t="s">
        <v>734</v>
      </c>
      <c r="CH1819" s="19">
        <v>44650</v>
      </c>
      <c r="CI1819" s="21" t="s">
        <v>5895</v>
      </c>
    </row>
    <row r="1820" spans="1:87" x14ac:dyDescent="0.25">
      <c r="A1820" s="171">
        <v>2022</v>
      </c>
      <c r="B1820" s="19">
        <v>44562</v>
      </c>
      <c r="C1820" s="19">
        <v>44651</v>
      </c>
      <c r="D1820" s="7" t="s">
        <v>192</v>
      </c>
      <c r="E1820" s="21" t="s">
        <v>196</v>
      </c>
      <c r="F1820" s="7" t="s">
        <v>199</v>
      </c>
      <c r="G1820" s="5">
        <v>34739</v>
      </c>
      <c r="I1820" s="21" t="s">
        <v>360</v>
      </c>
      <c r="J1820" s="21" t="s">
        <v>1930</v>
      </c>
      <c r="N1820" s="21" t="s">
        <v>4126</v>
      </c>
      <c r="W1820" s="21" t="s">
        <v>602</v>
      </c>
      <c r="X1820" s="21" t="s">
        <v>603</v>
      </c>
      <c r="Y1820" s="21" t="s">
        <v>604</v>
      </c>
      <c r="Z1820" s="21"/>
      <c r="AA1820" s="5" t="s">
        <v>574</v>
      </c>
      <c r="AD1820" s="47"/>
      <c r="AE1820" s="21"/>
      <c r="AF1820" s="7"/>
      <c r="AG1820" s="21"/>
      <c r="AH1820" s="21"/>
      <c r="AI1820" s="21"/>
      <c r="AJ1820" s="21"/>
      <c r="AK1820" s="21"/>
      <c r="AL1820" s="21"/>
      <c r="AM1820" s="21"/>
      <c r="AN1820" s="21"/>
      <c r="AO1820" s="21"/>
      <c r="AP1820" s="21"/>
      <c r="AV1820" s="21" t="s">
        <v>5672</v>
      </c>
      <c r="AW1820" s="23" t="s">
        <v>731</v>
      </c>
      <c r="AX1820" s="21" t="s">
        <v>729</v>
      </c>
      <c r="AY1820" s="5">
        <v>54869</v>
      </c>
      <c r="AZ1820" s="86">
        <v>44616</v>
      </c>
      <c r="BA1820" s="85">
        <v>44616</v>
      </c>
      <c r="BB1820" s="81">
        <f t="shared" si="44"/>
        <v>44631</v>
      </c>
      <c r="BC1820" s="5">
        <v>13360.04</v>
      </c>
      <c r="BD1820" s="5">
        <v>14428.84</v>
      </c>
      <c r="BE1820" s="47"/>
      <c r="BF1820" s="47"/>
      <c r="BG1820" s="47" t="s">
        <v>5706</v>
      </c>
      <c r="BH1820" s="21"/>
      <c r="BI1820" s="21"/>
      <c r="BJ1820" s="21"/>
      <c r="BK1820" s="21"/>
      <c r="BL1820" s="85">
        <v>44616</v>
      </c>
      <c r="BM1820" s="81">
        <f t="shared" si="45"/>
        <v>44631</v>
      </c>
      <c r="BN1820" s="21"/>
      <c r="BO1820" s="21"/>
      <c r="BQ1820" s="7" t="s">
        <v>5894</v>
      </c>
      <c r="BR1820" s="7" t="s">
        <v>733</v>
      </c>
      <c r="BY1820" s="21" t="s">
        <v>202</v>
      </c>
      <c r="CG1820" s="10" t="s">
        <v>734</v>
      </c>
      <c r="CH1820" s="19">
        <v>44650</v>
      </c>
      <c r="CI1820" s="21" t="s">
        <v>5895</v>
      </c>
    </row>
    <row r="1821" spans="1:87" x14ac:dyDescent="0.25">
      <c r="A1821" s="171">
        <v>2022</v>
      </c>
      <c r="B1821" s="19">
        <v>44562</v>
      </c>
      <c r="C1821" s="19">
        <v>44651</v>
      </c>
      <c r="D1821" s="7" t="s">
        <v>192</v>
      </c>
      <c r="E1821" s="21" t="s">
        <v>196</v>
      </c>
      <c r="F1821" s="7" t="s">
        <v>199</v>
      </c>
      <c r="G1821" s="5">
        <v>34740</v>
      </c>
      <c r="I1821" s="21" t="s">
        <v>360</v>
      </c>
      <c r="J1821" s="21" t="s">
        <v>1931</v>
      </c>
      <c r="N1821" s="21" t="s">
        <v>4127</v>
      </c>
      <c r="W1821" s="21"/>
      <c r="X1821" s="21"/>
      <c r="Y1821" s="21"/>
      <c r="Z1821" s="21"/>
      <c r="AA1821" s="5" t="s">
        <v>5469</v>
      </c>
      <c r="AD1821" s="47"/>
      <c r="AE1821" s="21"/>
      <c r="AF1821" s="7"/>
      <c r="AG1821" s="21"/>
      <c r="AH1821" s="21"/>
      <c r="AI1821" s="21"/>
      <c r="AJ1821" s="21"/>
      <c r="AK1821" s="21"/>
      <c r="AL1821" s="21"/>
      <c r="AM1821" s="21"/>
      <c r="AN1821" s="21"/>
      <c r="AO1821" s="21"/>
      <c r="AP1821" s="21"/>
      <c r="AV1821" s="21" t="s">
        <v>5672</v>
      </c>
      <c r="AW1821" s="23" t="s">
        <v>731</v>
      </c>
      <c r="AX1821" s="21" t="s">
        <v>729</v>
      </c>
      <c r="AY1821" s="5">
        <v>54386</v>
      </c>
      <c r="AZ1821" s="86">
        <v>44616</v>
      </c>
      <c r="BA1821" s="85">
        <v>44616</v>
      </c>
      <c r="BB1821" s="81">
        <f t="shared" si="44"/>
        <v>44631</v>
      </c>
      <c r="BC1821" s="5">
        <v>39000</v>
      </c>
      <c r="BD1821" s="5">
        <v>45240</v>
      </c>
      <c r="BE1821" s="47"/>
      <c r="BF1821" s="47"/>
      <c r="BG1821" s="47" t="s">
        <v>5706</v>
      </c>
      <c r="BH1821" s="21"/>
      <c r="BI1821" s="21"/>
      <c r="BJ1821" s="21"/>
      <c r="BK1821" s="21"/>
      <c r="BL1821" s="85">
        <v>44616</v>
      </c>
      <c r="BM1821" s="81">
        <f t="shared" si="45"/>
        <v>44631</v>
      </c>
      <c r="BN1821" s="21"/>
      <c r="BO1821" s="21"/>
      <c r="BQ1821" s="7" t="s">
        <v>5894</v>
      </c>
      <c r="BR1821" s="7" t="s">
        <v>733</v>
      </c>
      <c r="BY1821" s="21" t="s">
        <v>202</v>
      </c>
      <c r="CG1821" s="10" t="s">
        <v>734</v>
      </c>
      <c r="CH1821" s="19">
        <v>44650</v>
      </c>
      <c r="CI1821" s="21" t="s">
        <v>5895</v>
      </c>
    </row>
    <row r="1822" spans="1:87" x14ac:dyDescent="0.25">
      <c r="A1822" s="171">
        <v>2022</v>
      </c>
      <c r="B1822" s="19">
        <v>44562</v>
      </c>
      <c r="C1822" s="19">
        <v>44651</v>
      </c>
      <c r="D1822" s="7" t="s">
        <v>192</v>
      </c>
      <c r="E1822" s="21" t="s">
        <v>196</v>
      </c>
      <c r="F1822" s="7" t="s">
        <v>199</v>
      </c>
      <c r="G1822" s="5">
        <v>34741</v>
      </c>
      <c r="I1822" s="21" t="s">
        <v>360</v>
      </c>
      <c r="J1822" s="21" t="s">
        <v>1932</v>
      </c>
      <c r="N1822" s="21" t="s">
        <v>4128</v>
      </c>
      <c r="W1822" s="21"/>
      <c r="X1822" s="21"/>
      <c r="Y1822" s="21"/>
      <c r="Z1822" s="21"/>
      <c r="AA1822" s="5" t="s">
        <v>5469</v>
      </c>
      <c r="AD1822" s="47"/>
      <c r="AE1822" s="21"/>
      <c r="AF1822" s="7"/>
      <c r="AG1822" s="21"/>
      <c r="AH1822" s="21"/>
      <c r="AI1822" s="21"/>
      <c r="AJ1822" s="21"/>
      <c r="AK1822" s="21"/>
      <c r="AL1822" s="21"/>
      <c r="AM1822" s="21"/>
      <c r="AN1822" s="21"/>
      <c r="AO1822" s="21"/>
      <c r="AP1822" s="21"/>
      <c r="AV1822" s="21" t="s">
        <v>5672</v>
      </c>
      <c r="AW1822" s="23" t="s">
        <v>731</v>
      </c>
      <c r="AX1822" s="21" t="s">
        <v>729</v>
      </c>
      <c r="AY1822" s="5">
        <v>54384</v>
      </c>
      <c r="AZ1822" s="86">
        <v>44616</v>
      </c>
      <c r="BA1822" s="85">
        <v>44616</v>
      </c>
      <c r="BB1822" s="81">
        <f t="shared" si="44"/>
        <v>44631</v>
      </c>
      <c r="BC1822" s="5">
        <v>24800</v>
      </c>
      <c r="BD1822" s="5">
        <v>28768</v>
      </c>
      <c r="BE1822" s="47"/>
      <c r="BF1822" s="47"/>
      <c r="BG1822" s="47" t="s">
        <v>5706</v>
      </c>
      <c r="BH1822" s="21"/>
      <c r="BI1822" s="21"/>
      <c r="BJ1822" s="21"/>
      <c r="BK1822" s="21"/>
      <c r="BL1822" s="85">
        <v>44616</v>
      </c>
      <c r="BM1822" s="81">
        <f t="shared" si="45"/>
        <v>44631</v>
      </c>
      <c r="BN1822" s="21"/>
      <c r="BO1822" s="21"/>
      <c r="BQ1822" s="7" t="s">
        <v>5894</v>
      </c>
      <c r="BR1822" s="7" t="s">
        <v>733</v>
      </c>
      <c r="BY1822" s="21" t="s">
        <v>202</v>
      </c>
      <c r="CG1822" s="10" t="s">
        <v>734</v>
      </c>
      <c r="CH1822" s="19">
        <v>44650</v>
      </c>
      <c r="CI1822" s="21" t="s">
        <v>5895</v>
      </c>
    </row>
    <row r="1823" spans="1:87" x14ac:dyDescent="0.25">
      <c r="A1823" s="171">
        <v>2022</v>
      </c>
      <c r="B1823" s="19">
        <v>44562</v>
      </c>
      <c r="C1823" s="19">
        <v>44651</v>
      </c>
      <c r="D1823" s="7" t="s">
        <v>192</v>
      </c>
      <c r="E1823" s="21" t="s">
        <v>196</v>
      </c>
      <c r="F1823" s="7" t="s">
        <v>199</v>
      </c>
      <c r="G1823" s="5">
        <v>34742</v>
      </c>
      <c r="I1823" s="21" t="s">
        <v>360</v>
      </c>
      <c r="J1823" s="21" t="s">
        <v>1933</v>
      </c>
      <c r="N1823" s="21" t="s">
        <v>4129</v>
      </c>
      <c r="W1823" s="21"/>
      <c r="X1823" s="21"/>
      <c r="Y1823" s="21"/>
      <c r="Z1823" s="21"/>
      <c r="AA1823" s="5" t="s">
        <v>5459</v>
      </c>
      <c r="AD1823" s="47"/>
      <c r="AE1823" s="21"/>
      <c r="AF1823" s="7"/>
      <c r="AG1823" s="21"/>
      <c r="AH1823" s="21"/>
      <c r="AI1823" s="21"/>
      <c r="AJ1823" s="21"/>
      <c r="AK1823" s="21"/>
      <c r="AL1823" s="21"/>
      <c r="AM1823" s="21"/>
      <c r="AN1823" s="21"/>
      <c r="AO1823" s="21"/>
      <c r="AP1823" s="21"/>
      <c r="AV1823" s="21" t="s">
        <v>5672</v>
      </c>
      <c r="AW1823" s="23" t="s">
        <v>731</v>
      </c>
      <c r="AX1823" s="21" t="s">
        <v>729</v>
      </c>
      <c r="AY1823" s="5">
        <v>54390</v>
      </c>
      <c r="AZ1823" s="86">
        <v>44616</v>
      </c>
      <c r="BA1823" s="85">
        <v>44616</v>
      </c>
      <c r="BB1823" s="81">
        <f t="shared" si="44"/>
        <v>44631</v>
      </c>
      <c r="BC1823" s="5">
        <v>13020.5</v>
      </c>
      <c r="BD1823" s="5">
        <v>14062.14</v>
      </c>
      <c r="BE1823" s="47"/>
      <c r="BF1823" s="47"/>
      <c r="BG1823" s="47" t="s">
        <v>5706</v>
      </c>
      <c r="BH1823" s="21"/>
      <c r="BI1823" s="21"/>
      <c r="BJ1823" s="21"/>
      <c r="BK1823" s="21"/>
      <c r="BL1823" s="85">
        <v>44616</v>
      </c>
      <c r="BM1823" s="81">
        <f t="shared" si="45"/>
        <v>44631</v>
      </c>
      <c r="BN1823" s="21"/>
      <c r="BO1823" s="21"/>
      <c r="BQ1823" s="7" t="s">
        <v>5894</v>
      </c>
      <c r="BR1823" s="7" t="s">
        <v>733</v>
      </c>
      <c r="BY1823" s="21" t="s">
        <v>202</v>
      </c>
      <c r="CG1823" s="10" t="s">
        <v>734</v>
      </c>
      <c r="CH1823" s="19">
        <v>44650</v>
      </c>
      <c r="CI1823" s="21" t="s">
        <v>5895</v>
      </c>
    </row>
    <row r="1824" spans="1:87" x14ac:dyDescent="0.25">
      <c r="A1824" s="171">
        <v>2022</v>
      </c>
      <c r="B1824" s="19">
        <v>44562</v>
      </c>
      <c r="C1824" s="19">
        <v>44651</v>
      </c>
      <c r="D1824" s="7" t="s">
        <v>192</v>
      </c>
      <c r="E1824" s="21" t="s">
        <v>196</v>
      </c>
      <c r="F1824" s="7" t="s">
        <v>199</v>
      </c>
      <c r="G1824" s="5">
        <v>34743</v>
      </c>
      <c r="I1824" s="21" t="s">
        <v>360</v>
      </c>
      <c r="J1824" s="21" t="s">
        <v>1934</v>
      </c>
      <c r="N1824" s="21" t="s">
        <v>4130</v>
      </c>
      <c r="W1824" s="21"/>
      <c r="X1824" s="21"/>
      <c r="Y1824" s="21"/>
      <c r="Z1824" s="21"/>
      <c r="AA1824" s="5" t="s">
        <v>5459</v>
      </c>
      <c r="AD1824" s="47"/>
      <c r="AE1824" s="21"/>
      <c r="AF1824" s="7"/>
      <c r="AG1824" s="21"/>
      <c r="AH1824" s="21"/>
      <c r="AI1824" s="21"/>
      <c r="AJ1824" s="21"/>
      <c r="AK1824" s="21"/>
      <c r="AL1824" s="21"/>
      <c r="AM1824" s="21"/>
      <c r="AN1824" s="21"/>
      <c r="AO1824" s="21"/>
      <c r="AP1824" s="21"/>
      <c r="AV1824" s="21" t="s">
        <v>5672</v>
      </c>
      <c r="AW1824" s="23" t="s">
        <v>731</v>
      </c>
      <c r="AX1824" s="21" t="s">
        <v>729</v>
      </c>
      <c r="AY1824" s="5">
        <v>54388</v>
      </c>
      <c r="AZ1824" s="86">
        <v>44616</v>
      </c>
      <c r="BA1824" s="85">
        <v>44616</v>
      </c>
      <c r="BB1824" s="81">
        <f t="shared" si="44"/>
        <v>44631</v>
      </c>
      <c r="BC1824" s="5">
        <v>43696</v>
      </c>
      <c r="BD1824" s="5">
        <v>47191.68</v>
      </c>
      <c r="BE1824" s="47"/>
      <c r="BF1824" s="47"/>
      <c r="BG1824" s="47" t="s">
        <v>5706</v>
      </c>
      <c r="BH1824" s="21"/>
      <c r="BI1824" s="21"/>
      <c r="BJ1824" s="21"/>
      <c r="BK1824" s="21"/>
      <c r="BL1824" s="85">
        <v>44616</v>
      </c>
      <c r="BM1824" s="81">
        <f t="shared" si="45"/>
        <v>44631</v>
      </c>
      <c r="BN1824" s="21"/>
      <c r="BO1824" s="21"/>
      <c r="BQ1824" s="7" t="s">
        <v>5894</v>
      </c>
      <c r="BR1824" s="7" t="s">
        <v>733</v>
      </c>
      <c r="BY1824" s="21" t="s">
        <v>202</v>
      </c>
      <c r="CG1824" s="10" t="s">
        <v>734</v>
      </c>
      <c r="CH1824" s="19">
        <v>44650</v>
      </c>
      <c r="CI1824" s="21" t="s">
        <v>5895</v>
      </c>
    </row>
    <row r="1825" spans="1:87" x14ac:dyDescent="0.25">
      <c r="A1825" s="171">
        <v>2022</v>
      </c>
      <c r="B1825" s="19">
        <v>44562</v>
      </c>
      <c r="C1825" s="19">
        <v>44651</v>
      </c>
      <c r="D1825" s="7" t="s">
        <v>192</v>
      </c>
      <c r="E1825" s="21" t="s">
        <v>196</v>
      </c>
      <c r="F1825" s="7" t="s">
        <v>199</v>
      </c>
      <c r="G1825" s="5">
        <v>34750</v>
      </c>
      <c r="I1825" s="21" t="s">
        <v>360</v>
      </c>
      <c r="J1825" s="21" t="s">
        <v>1935</v>
      </c>
      <c r="N1825" s="21" t="s">
        <v>4131</v>
      </c>
      <c r="W1825" s="21"/>
      <c r="X1825" s="21"/>
      <c r="Y1825" s="21"/>
      <c r="Z1825" s="21"/>
      <c r="AA1825" s="5" t="s">
        <v>5458</v>
      </c>
      <c r="AD1825" s="47"/>
      <c r="AE1825" s="21"/>
      <c r="AF1825" s="7"/>
      <c r="AG1825" s="21"/>
      <c r="AH1825" s="21"/>
      <c r="AI1825" s="21"/>
      <c r="AJ1825" s="21"/>
      <c r="AK1825" s="21"/>
      <c r="AL1825" s="21"/>
      <c r="AM1825" s="21"/>
      <c r="AN1825" s="21"/>
      <c r="AO1825" s="21"/>
      <c r="AP1825" s="21"/>
      <c r="AV1825" s="21" t="s">
        <v>5672</v>
      </c>
      <c r="AW1825" s="23" t="s">
        <v>731</v>
      </c>
      <c r="AX1825" s="21" t="s">
        <v>729</v>
      </c>
      <c r="AY1825" s="5">
        <v>55205</v>
      </c>
      <c r="AZ1825" s="86">
        <v>44621</v>
      </c>
      <c r="BA1825" s="85">
        <v>44621</v>
      </c>
      <c r="BB1825" s="81">
        <f t="shared" si="44"/>
        <v>44636</v>
      </c>
      <c r="BC1825" s="5">
        <v>38500</v>
      </c>
      <c r="BD1825" s="5">
        <v>44660</v>
      </c>
      <c r="BE1825" s="47"/>
      <c r="BF1825" s="47"/>
      <c r="BG1825" s="47" t="s">
        <v>5706</v>
      </c>
      <c r="BH1825" s="21"/>
      <c r="BI1825" s="21"/>
      <c r="BJ1825" s="21"/>
      <c r="BK1825" s="21"/>
      <c r="BL1825" s="85">
        <v>44621</v>
      </c>
      <c r="BM1825" s="81">
        <f t="shared" si="45"/>
        <v>44636</v>
      </c>
      <c r="BN1825" s="21"/>
      <c r="BO1825" s="21"/>
      <c r="BQ1825" s="7" t="s">
        <v>5894</v>
      </c>
      <c r="BR1825" s="7" t="s">
        <v>733</v>
      </c>
      <c r="BY1825" s="21" t="s">
        <v>202</v>
      </c>
      <c r="CG1825" s="10" t="s">
        <v>734</v>
      </c>
      <c r="CH1825" s="19">
        <v>44650</v>
      </c>
      <c r="CI1825" s="21" t="s">
        <v>5895</v>
      </c>
    </row>
    <row r="1826" spans="1:87" x14ac:dyDescent="0.25">
      <c r="A1826" s="171">
        <v>2022</v>
      </c>
      <c r="B1826" s="19">
        <v>44562</v>
      </c>
      <c r="C1826" s="19">
        <v>44651</v>
      </c>
      <c r="D1826" s="7" t="s">
        <v>192</v>
      </c>
      <c r="E1826" s="21" t="s">
        <v>196</v>
      </c>
      <c r="F1826" s="7" t="s">
        <v>199</v>
      </c>
      <c r="G1826" s="5">
        <v>34751</v>
      </c>
      <c r="I1826" s="21" t="s">
        <v>360</v>
      </c>
      <c r="J1826" s="21" t="s">
        <v>1936</v>
      </c>
      <c r="N1826" s="21" t="s">
        <v>4132</v>
      </c>
      <c r="W1826" s="21" t="s">
        <v>5358</v>
      </c>
      <c r="X1826" s="21" t="s">
        <v>5359</v>
      </c>
      <c r="Y1826" s="21" t="s">
        <v>5360</v>
      </c>
      <c r="Z1826" s="21"/>
      <c r="AA1826" s="5" t="s">
        <v>5454</v>
      </c>
      <c r="AD1826" s="47"/>
      <c r="AE1826" s="21"/>
      <c r="AF1826" s="7"/>
      <c r="AG1826" s="21"/>
      <c r="AH1826" s="21"/>
      <c r="AI1826" s="21"/>
      <c r="AJ1826" s="21"/>
      <c r="AK1826" s="21"/>
      <c r="AL1826" s="21"/>
      <c r="AM1826" s="21"/>
      <c r="AN1826" s="21"/>
      <c r="AO1826" s="21"/>
      <c r="AP1826" s="21"/>
      <c r="AV1826" s="21" t="s">
        <v>5672</v>
      </c>
      <c r="AW1826" s="23" t="s">
        <v>731</v>
      </c>
      <c r="AX1826" s="21" t="s">
        <v>729</v>
      </c>
      <c r="AY1826" s="5">
        <v>55208</v>
      </c>
      <c r="AZ1826" s="86">
        <v>44621</v>
      </c>
      <c r="BA1826" s="85">
        <v>44621</v>
      </c>
      <c r="BB1826" s="81">
        <f t="shared" si="44"/>
        <v>44636</v>
      </c>
      <c r="BC1826" s="5">
        <v>2311.79</v>
      </c>
      <c r="BD1826" s="5">
        <v>2496.73</v>
      </c>
      <c r="BE1826" s="47"/>
      <c r="BF1826" s="47"/>
      <c r="BG1826" s="47" t="s">
        <v>5706</v>
      </c>
      <c r="BH1826" s="21"/>
      <c r="BI1826" s="21"/>
      <c r="BJ1826" s="21"/>
      <c r="BK1826" s="21"/>
      <c r="BL1826" s="85">
        <v>44621</v>
      </c>
      <c r="BM1826" s="81">
        <f t="shared" si="45"/>
        <v>44636</v>
      </c>
      <c r="BN1826" s="21"/>
      <c r="BO1826" s="21"/>
      <c r="BQ1826" s="7" t="s">
        <v>5894</v>
      </c>
      <c r="BR1826" s="7" t="s">
        <v>733</v>
      </c>
      <c r="BY1826" s="21" t="s">
        <v>202</v>
      </c>
      <c r="CG1826" s="10" t="s">
        <v>734</v>
      </c>
      <c r="CH1826" s="19">
        <v>44650</v>
      </c>
      <c r="CI1826" s="21" t="s">
        <v>5895</v>
      </c>
    </row>
    <row r="1827" spans="1:87" x14ac:dyDescent="0.25">
      <c r="A1827" s="171">
        <v>2022</v>
      </c>
      <c r="B1827" s="19">
        <v>44562</v>
      </c>
      <c r="C1827" s="19">
        <v>44651</v>
      </c>
      <c r="D1827" s="7" t="s">
        <v>192</v>
      </c>
      <c r="E1827" s="21" t="s">
        <v>196</v>
      </c>
      <c r="F1827" s="7" t="s">
        <v>199</v>
      </c>
      <c r="G1827" s="5">
        <v>34752</v>
      </c>
      <c r="I1827" s="21" t="s">
        <v>360</v>
      </c>
      <c r="J1827" s="21" t="s">
        <v>1937</v>
      </c>
      <c r="N1827" s="21" t="s">
        <v>4133</v>
      </c>
      <c r="W1827" s="21" t="s">
        <v>5358</v>
      </c>
      <c r="X1827" s="21" t="s">
        <v>5359</v>
      </c>
      <c r="Y1827" s="21" t="s">
        <v>5360</v>
      </c>
      <c r="Z1827" s="21"/>
      <c r="AA1827" s="5" t="s">
        <v>5454</v>
      </c>
      <c r="AD1827" s="47"/>
      <c r="AE1827" s="21"/>
      <c r="AF1827" s="7"/>
      <c r="AG1827" s="21"/>
      <c r="AH1827" s="21"/>
      <c r="AI1827" s="21"/>
      <c r="AJ1827" s="21"/>
      <c r="AK1827" s="21"/>
      <c r="AL1827" s="21"/>
      <c r="AM1827" s="21"/>
      <c r="AN1827" s="21"/>
      <c r="AO1827" s="21"/>
      <c r="AP1827" s="21"/>
      <c r="AV1827" s="21" t="s">
        <v>5672</v>
      </c>
      <c r="AW1827" s="23" t="s">
        <v>731</v>
      </c>
      <c r="AX1827" s="21" t="s">
        <v>5708</v>
      </c>
      <c r="AY1827" s="5">
        <v>54976</v>
      </c>
      <c r="AZ1827" s="86">
        <v>44621</v>
      </c>
      <c r="BA1827" s="85">
        <v>44621</v>
      </c>
      <c r="BB1827" s="81">
        <f t="shared" si="44"/>
        <v>44636</v>
      </c>
      <c r="BC1827" s="5">
        <v>29288.400000000001</v>
      </c>
      <c r="BD1827" s="5">
        <v>31631.47</v>
      </c>
      <c r="BE1827" s="47"/>
      <c r="BF1827" s="47"/>
      <c r="BG1827" s="47" t="s">
        <v>5706</v>
      </c>
      <c r="BH1827" s="21"/>
      <c r="BI1827" s="21"/>
      <c r="BJ1827" s="21"/>
      <c r="BK1827" s="21"/>
      <c r="BL1827" s="85">
        <v>44621</v>
      </c>
      <c r="BM1827" s="81">
        <f t="shared" si="45"/>
        <v>44636</v>
      </c>
      <c r="BN1827" s="21"/>
      <c r="BO1827" s="21"/>
      <c r="BQ1827" s="7" t="s">
        <v>5894</v>
      </c>
      <c r="BR1827" s="7" t="s">
        <v>733</v>
      </c>
      <c r="BY1827" s="21" t="s">
        <v>202</v>
      </c>
      <c r="CG1827" s="10" t="s">
        <v>734</v>
      </c>
      <c r="CH1827" s="19">
        <v>44650</v>
      </c>
      <c r="CI1827" s="21" t="s">
        <v>5895</v>
      </c>
    </row>
    <row r="1828" spans="1:87" x14ac:dyDescent="0.25">
      <c r="A1828" s="171">
        <v>2022</v>
      </c>
      <c r="B1828" s="19">
        <v>44562</v>
      </c>
      <c r="C1828" s="19">
        <v>44651</v>
      </c>
      <c r="D1828" s="7" t="s">
        <v>192</v>
      </c>
      <c r="E1828" s="21" t="s">
        <v>196</v>
      </c>
      <c r="F1828" s="7" t="s">
        <v>199</v>
      </c>
      <c r="G1828" s="5">
        <v>34753</v>
      </c>
      <c r="I1828" s="21" t="s">
        <v>360</v>
      </c>
      <c r="J1828" s="21" t="s">
        <v>1938</v>
      </c>
      <c r="N1828" s="21" t="s">
        <v>4134</v>
      </c>
      <c r="W1828" s="21" t="s">
        <v>5358</v>
      </c>
      <c r="X1828" s="21" t="s">
        <v>5359</v>
      </c>
      <c r="Y1828" s="21" t="s">
        <v>5360</v>
      </c>
      <c r="Z1828" s="21"/>
      <c r="AA1828" s="5" t="s">
        <v>5454</v>
      </c>
      <c r="AD1828" s="47"/>
      <c r="AE1828" s="21"/>
      <c r="AF1828" s="7"/>
      <c r="AG1828" s="21"/>
      <c r="AH1828" s="21"/>
      <c r="AI1828" s="21"/>
      <c r="AJ1828" s="21"/>
      <c r="AK1828" s="21"/>
      <c r="AL1828" s="21"/>
      <c r="AM1828" s="21"/>
      <c r="AN1828" s="21"/>
      <c r="AO1828" s="21"/>
      <c r="AP1828" s="21"/>
      <c r="AV1828" s="21" t="s">
        <v>5672</v>
      </c>
      <c r="AW1828" s="23" t="s">
        <v>731</v>
      </c>
      <c r="AX1828" s="21" t="s">
        <v>730</v>
      </c>
      <c r="AY1828" s="5">
        <v>55651</v>
      </c>
      <c r="AZ1828" s="86">
        <v>44621</v>
      </c>
      <c r="BA1828" s="85">
        <v>44621</v>
      </c>
      <c r="BB1828" s="81">
        <f t="shared" si="44"/>
        <v>44636</v>
      </c>
      <c r="BC1828" s="5">
        <v>1944</v>
      </c>
      <c r="BD1828" s="5">
        <v>2099.52</v>
      </c>
      <c r="BE1828" s="47"/>
      <c r="BF1828" s="47"/>
      <c r="BG1828" s="47" t="s">
        <v>5706</v>
      </c>
      <c r="BH1828" s="21"/>
      <c r="BI1828" s="21"/>
      <c r="BJ1828" s="21"/>
      <c r="BK1828" s="21"/>
      <c r="BL1828" s="85">
        <v>44621</v>
      </c>
      <c r="BM1828" s="81">
        <f t="shared" si="45"/>
        <v>44636</v>
      </c>
      <c r="BN1828" s="21"/>
      <c r="BO1828" s="21"/>
      <c r="BQ1828" s="7" t="s">
        <v>5894</v>
      </c>
      <c r="BR1828" s="7" t="s">
        <v>733</v>
      </c>
      <c r="BY1828" s="21" t="s">
        <v>202</v>
      </c>
      <c r="CG1828" s="10" t="s">
        <v>734</v>
      </c>
      <c r="CH1828" s="19">
        <v>44650</v>
      </c>
      <c r="CI1828" s="21" t="s">
        <v>5895</v>
      </c>
    </row>
    <row r="1829" spans="1:87" x14ac:dyDescent="0.25">
      <c r="A1829" s="171">
        <v>2022</v>
      </c>
      <c r="B1829" s="19">
        <v>44562</v>
      </c>
      <c r="C1829" s="19">
        <v>44651</v>
      </c>
      <c r="D1829" s="7" t="s">
        <v>192</v>
      </c>
      <c r="E1829" s="21" t="s">
        <v>196</v>
      </c>
      <c r="F1829" s="7" t="s">
        <v>199</v>
      </c>
      <c r="G1829" s="5">
        <v>34754</v>
      </c>
      <c r="I1829" s="21" t="s">
        <v>360</v>
      </c>
      <c r="J1829" s="21" t="s">
        <v>1939</v>
      </c>
      <c r="N1829" s="21" t="s">
        <v>4135</v>
      </c>
      <c r="W1829" s="21"/>
      <c r="X1829" s="21"/>
      <c r="Y1829" s="21"/>
      <c r="Z1829" s="21"/>
      <c r="AA1829" s="5" t="s">
        <v>583</v>
      </c>
      <c r="AD1829" s="47"/>
      <c r="AE1829" s="21"/>
      <c r="AF1829" s="7"/>
      <c r="AG1829" s="21"/>
      <c r="AH1829" s="21"/>
      <c r="AI1829" s="21"/>
      <c r="AJ1829" s="21"/>
      <c r="AK1829" s="21"/>
      <c r="AL1829" s="21"/>
      <c r="AM1829" s="21"/>
      <c r="AN1829" s="21"/>
      <c r="AO1829" s="21"/>
      <c r="AP1829" s="21"/>
      <c r="AV1829" s="21" t="s">
        <v>5672</v>
      </c>
      <c r="AW1829" s="23" t="s">
        <v>731</v>
      </c>
      <c r="AX1829" s="21" t="s">
        <v>5708</v>
      </c>
      <c r="AY1829" s="5">
        <v>54661</v>
      </c>
      <c r="AZ1829" s="86">
        <v>44621</v>
      </c>
      <c r="BA1829" s="85">
        <v>44621</v>
      </c>
      <c r="BB1829" s="81">
        <f t="shared" si="44"/>
        <v>44636</v>
      </c>
      <c r="BC1829" s="5">
        <v>3526</v>
      </c>
      <c r="BD1829" s="5">
        <v>4090.16</v>
      </c>
      <c r="BE1829" s="47"/>
      <c r="BF1829" s="47"/>
      <c r="BG1829" s="47" t="s">
        <v>5706</v>
      </c>
      <c r="BH1829" s="21"/>
      <c r="BI1829" s="21"/>
      <c r="BJ1829" s="21"/>
      <c r="BK1829" s="21"/>
      <c r="BL1829" s="85">
        <v>44621</v>
      </c>
      <c r="BM1829" s="81">
        <f t="shared" si="45"/>
        <v>44636</v>
      </c>
      <c r="BN1829" s="21"/>
      <c r="BO1829" s="21"/>
      <c r="BQ1829" s="7" t="s">
        <v>5894</v>
      </c>
      <c r="BR1829" s="7" t="s">
        <v>733</v>
      </c>
      <c r="BY1829" s="21" t="s">
        <v>202</v>
      </c>
      <c r="CG1829" s="10" t="s">
        <v>734</v>
      </c>
      <c r="CH1829" s="19">
        <v>44650</v>
      </c>
      <c r="CI1829" s="21" t="s">
        <v>5895</v>
      </c>
    </row>
    <row r="1830" spans="1:87" x14ac:dyDescent="0.25">
      <c r="A1830" s="171">
        <v>2022</v>
      </c>
      <c r="B1830" s="19">
        <v>44562</v>
      </c>
      <c r="C1830" s="19">
        <v>44651</v>
      </c>
      <c r="D1830" s="7" t="s">
        <v>192</v>
      </c>
      <c r="E1830" s="21" t="s">
        <v>196</v>
      </c>
      <c r="F1830" s="7" t="s">
        <v>199</v>
      </c>
      <c r="G1830" s="5">
        <v>34755</v>
      </c>
      <c r="I1830" s="21" t="s">
        <v>360</v>
      </c>
      <c r="J1830" s="21" t="s">
        <v>1940</v>
      </c>
      <c r="N1830" s="21" t="s">
        <v>4136</v>
      </c>
      <c r="W1830" s="21"/>
      <c r="X1830" s="21"/>
      <c r="Y1830" s="21"/>
      <c r="Z1830" s="21"/>
      <c r="AA1830" s="5" t="s">
        <v>583</v>
      </c>
      <c r="AD1830" s="47"/>
      <c r="AE1830" s="21"/>
      <c r="AF1830" s="7"/>
      <c r="AG1830" s="21"/>
      <c r="AH1830" s="21"/>
      <c r="AI1830" s="21"/>
      <c r="AJ1830" s="21"/>
      <c r="AK1830" s="21"/>
      <c r="AL1830" s="21"/>
      <c r="AM1830" s="21"/>
      <c r="AN1830" s="21"/>
      <c r="AO1830" s="21"/>
      <c r="AP1830" s="21"/>
      <c r="AV1830" s="21" t="s">
        <v>5672</v>
      </c>
      <c r="AW1830" s="23" t="s">
        <v>731</v>
      </c>
      <c r="AX1830" s="21" t="s">
        <v>5708</v>
      </c>
      <c r="AY1830" s="5">
        <v>55006</v>
      </c>
      <c r="AZ1830" s="86">
        <v>44621</v>
      </c>
      <c r="BA1830" s="85">
        <v>44621</v>
      </c>
      <c r="BB1830" s="81">
        <f t="shared" si="44"/>
        <v>44636</v>
      </c>
      <c r="BC1830" s="5">
        <v>17448</v>
      </c>
      <c r="BD1830" s="5">
        <v>20239.68</v>
      </c>
      <c r="BE1830" s="47"/>
      <c r="BF1830" s="47"/>
      <c r="BG1830" s="47" t="s">
        <v>5706</v>
      </c>
      <c r="BH1830" s="21"/>
      <c r="BI1830" s="21"/>
      <c r="BJ1830" s="21"/>
      <c r="BK1830" s="21"/>
      <c r="BL1830" s="85">
        <v>44621</v>
      </c>
      <c r="BM1830" s="81">
        <f t="shared" si="45"/>
        <v>44636</v>
      </c>
      <c r="BN1830" s="21"/>
      <c r="BO1830" s="21"/>
      <c r="BQ1830" s="7" t="s">
        <v>5894</v>
      </c>
      <c r="BR1830" s="7" t="s">
        <v>733</v>
      </c>
      <c r="BY1830" s="21" t="s">
        <v>202</v>
      </c>
      <c r="CG1830" s="10" t="s">
        <v>734</v>
      </c>
      <c r="CH1830" s="19">
        <v>44650</v>
      </c>
      <c r="CI1830" s="21" t="s">
        <v>5895</v>
      </c>
    </row>
    <row r="1831" spans="1:87" x14ac:dyDescent="0.25">
      <c r="A1831" s="171">
        <v>2022</v>
      </c>
      <c r="B1831" s="19">
        <v>44562</v>
      </c>
      <c r="C1831" s="19">
        <v>44651</v>
      </c>
      <c r="D1831" s="7" t="s">
        <v>192</v>
      </c>
      <c r="E1831" s="21" t="s">
        <v>196</v>
      </c>
      <c r="F1831" s="7" t="s">
        <v>199</v>
      </c>
      <c r="G1831" s="5">
        <v>34756</v>
      </c>
      <c r="I1831" s="21" t="s">
        <v>360</v>
      </c>
      <c r="J1831" s="21" t="s">
        <v>1941</v>
      </c>
      <c r="N1831" s="21" t="s">
        <v>4137</v>
      </c>
      <c r="W1831" s="21"/>
      <c r="X1831" s="21"/>
      <c r="Y1831" s="21"/>
      <c r="Z1831" s="21"/>
      <c r="AA1831" s="5" t="s">
        <v>583</v>
      </c>
      <c r="AD1831" s="47"/>
      <c r="AE1831" s="21"/>
      <c r="AF1831" s="7"/>
      <c r="AG1831" s="21"/>
      <c r="AH1831" s="21"/>
      <c r="AI1831" s="21"/>
      <c r="AJ1831" s="21"/>
      <c r="AK1831" s="21"/>
      <c r="AL1831" s="21"/>
      <c r="AM1831" s="21"/>
      <c r="AN1831" s="21"/>
      <c r="AO1831" s="21"/>
      <c r="AP1831" s="21"/>
      <c r="AV1831" s="21" t="s">
        <v>5672</v>
      </c>
      <c r="AW1831" s="23" t="s">
        <v>731</v>
      </c>
      <c r="AX1831" s="21" t="s">
        <v>729</v>
      </c>
      <c r="AY1831" s="5">
        <v>54518</v>
      </c>
      <c r="AZ1831" s="86">
        <v>44621</v>
      </c>
      <c r="BA1831" s="85">
        <v>44621</v>
      </c>
      <c r="BB1831" s="81">
        <f t="shared" si="44"/>
        <v>44636</v>
      </c>
      <c r="BC1831" s="5">
        <v>37982</v>
      </c>
      <c r="BD1831" s="5">
        <v>44059.12</v>
      </c>
      <c r="BE1831" s="47"/>
      <c r="BF1831" s="47"/>
      <c r="BG1831" s="47" t="s">
        <v>5706</v>
      </c>
      <c r="BH1831" s="21"/>
      <c r="BI1831" s="21"/>
      <c r="BJ1831" s="21"/>
      <c r="BK1831" s="21"/>
      <c r="BL1831" s="85">
        <v>44621</v>
      </c>
      <c r="BM1831" s="81">
        <f t="shared" si="45"/>
        <v>44636</v>
      </c>
      <c r="BN1831" s="21"/>
      <c r="BO1831" s="21"/>
      <c r="BQ1831" s="7" t="s">
        <v>5894</v>
      </c>
      <c r="BR1831" s="7" t="s">
        <v>733</v>
      </c>
      <c r="BY1831" s="21" t="s">
        <v>202</v>
      </c>
      <c r="CG1831" s="10" t="s">
        <v>734</v>
      </c>
      <c r="CH1831" s="19">
        <v>44650</v>
      </c>
      <c r="CI1831" s="21" t="s">
        <v>5895</v>
      </c>
    </row>
    <row r="1832" spans="1:87" x14ac:dyDescent="0.25">
      <c r="A1832" s="171">
        <v>2022</v>
      </c>
      <c r="B1832" s="19">
        <v>44562</v>
      </c>
      <c r="C1832" s="19">
        <v>44651</v>
      </c>
      <c r="D1832" s="7" t="s">
        <v>192</v>
      </c>
      <c r="E1832" s="21" t="s">
        <v>196</v>
      </c>
      <c r="F1832" s="7" t="s">
        <v>199</v>
      </c>
      <c r="G1832" s="5">
        <v>34757</v>
      </c>
      <c r="I1832" s="21" t="s">
        <v>360</v>
      </c>
      <c r="J1832" s="21" t="s">
        <v>1942</v>
      </c>
      <c r="N1832" s="21" t="s">
        <v>4138</v>
      </c>
      <c r="W1832" s="21" t="s">
        <v>617</v>
      </c>
      <c r="X1832" s="21" t="s">
        <v>618</v>
      </c>
      <c r="Y1832" s="21" t="s">
        <v>619</v>
      </c>
      <c r="Z1832" s="21"/>
      <c r="AA1832" s="5" t="s">
        <v>592</v>
      </c>
      <c r="AD1832" s="47"/>
      <c r="AE1832" s="21"/>
      <c r="AF1832" s="7"/>
      <c r="AG1832" s="21"/>
      <c r="AH1832" s="21"/>
      <c r="AI1832" s="21"/>
      <c r="AJ1832" s="21"/>
      <c r="AK1832" s="21"/>
      <c r="AL1832" s="21"/>
      <c r="AM1832" s="21"/>
      <c r="AN1832" s="21"/>
      <c r="AO1832" s="21"/>
      <c r="AP1832" s="21"/>
      <c r="AV1832" s="21" t="s">
        <v>5672</v>
      </c>
      <c r="AW1832" s="23" t="s">
        <v>731</v>
      </c>
      <c r="AX1832" s="21" t="s">
        <v>729</v>
      </c>
      <c r="AY1832" s="5">
        <v>54877</v>
      </c>
      <c r="AZ1832" s="86">
        <v>44621</v>
      </c>
      <c r="BA1832" s="85">
        <v>44621</v>
      </c>
      <c r="BB1832" s="81">
        <f t="shared" si="44"/>
        <v>44636</v>
      </c>
      <c r="BC1832" s="5">
        <v>26982.3</v>
      </c>
      <c r="BD1832" s="5">
        <v>31299.47</v>
      </c>
      <c r="BE1832" s="47"/>
      <c r="BF1832" s="47"/>
      <c r="BG1832" s="47" t="s">
        <v>5706</v>
      </c>
      <c r="BH1832" s="21"/>
      <c r="BI1832" s="21"/>
      <c r="BJ1832" s="21"/>
      <c r="BK1832" s="21"/>
      <c r="BL1832" s="85">
        <v>44621</v>
      </c>
      <c r="BM1832" s="81">
        <f t="shared" si="45"/>
        <v>44636</v>
      </c>
      <c r="BN1832" s="21"/>
      <c r="BO1832" s="21"/>
      <c r="BQ1832" s="7" t="s">
        <v>5894</v>
      </c>
      <c r="BR1832" s="7" t="s">
        <v>733</v>
      </c>
      <c r="BY1832" s="21" t="s">
        <v>202</v>
      </c>
      <c r="CG1832" s="10" t="s">
        <v>734</v>
      </c>
      <c r="CH1832" s="19">
        <v>44650</v>
      </c>
      <c r="CI1832" s="21" t="s">
        <v>5895</v>
      </c>
    </row>
    <row r="1833" spans="1:87" x14ac:dyDescent="0.25">
      <c r="A1833" s="171">
        <v>2022</v>
      </c>
      <c r="B1833" s="19">
        <v>44562</v>
      </c>
      <c r="C1833" s="19">
        <v>44651</v>
      </c>
      <c r="D1833" s="7" t="s">
        <v>192</v>
      </c>
      <c r="E1833" s="21" t="s">
        <v>196</v>
      </c>
      <c r="F1833" s="7" t="s">
        <v>199</v>
      </c>
      <c r="G1833" s="5">
        <v>34759</v>
      </c>
      <c r="I1833" s="21" t="s">
        <v>360</v>
      </c>
      <c r="J1833" s="21" t="s">
        <v>1943</v>
      </c>
      <c r="N1833" s="21" t="s">
        <v>4139</v>
      </c>
      <c r="W1833" s="21"/>
      <c r="X1833" s="21"/>
      <c r="Y1833" s="21"/>
      <c r="Z1833" s="21"/>
      <c r="AA1833" s="5" t="s">
        <v>578</v>
      </c>
      <c r="AD1833" s="47"/>
      <c r="AE1833" s="21"/>
      <c r="AF1833" s="7"/>
      <c r="AG1833" s="21"/>
      <c r="AH1833" s="21"/>
      <c r="AI1833" s="21"/>
      <c r="AJ1833" s="21"/>
      <c r="AK1833" s="21"/>
      <c r="AL1833" s="21"/>
      <c r="AM1833" s="21"/>
      <c r="AN1833" s="21"/>
      <c r="AO1833" s="21"/>
      <c r="AP1833" s="21"/>
      <c r="AV1833" s="21" t="s">
        <v>5672</v>
      </c>
      <c r="AW1833" s="23" t="s">
        <v>731</v>
      </c>
      <c r="AX1833" s="21" t="s">
        <v>729</v>
      </c>
      <c r="AY1833" s="5">
        <v>55209</v>
      </c>
      <c r="AZ1833" s="86">
        <v>44621</v>
      </c>
      <c r="BA1833" s="85">
        <v>44621</v>
      </c>
      <c r="BB1833" s="81">
        <f t="shared" si="44"/>
        <v>44636</v>
      </c>
      <c r="BC1833" s="5">
        <v>9094</v>
      </c>
      <c r="BD1833" s="5">
        <v>9821.52</v>
      </c>
      <c r="BE1833" s="47"/>
      <c r="BF1833" s="47"/>
      <c r="BG1833" s="47" t="s">
        <v>5706</v>
      </c>
      <c r="BH1833" s="21"/>
      <c r="BI1833" s="21"/>
      <c r="BJ1833" s="21"/>
      <c r="BK1833" s="21"/>
      <c r="BL1833" s="85">
        <v>44621</v>
      </c>
      <c r="BM1833" s="81">
        <f t="shared" si="45"/>
        <v>44636</v>
      </c>
      <c r="BN1833" s="21"/>
      <c r="BO1833" s="21"/>
      <c r="BQ1833" s="7" t="s">
        <v>5894</v>
      </c>
      <c r="BR1833" s="7" t="s">
        <v>733</v>
      </c>
      <c r="BY1833" s="21" t="s">
        <v>202</v>
      </c>
      <c r="CG1833" s="10" t="s">
        <v>734</v>
      </c>
      <c r="CH1833" s="19">
        <v>44650</v>
      </c>
      <c r="CI1833" s="21" t="s">
        <v>5895</v>
      </c>
    </row>
    <row r="1834" spans="1:87" x14ac:dyDescent="0.25">
      <c r="A1834" s="171">
        <v>2022</v>
      </c>
      <c r="B1834" s="19">
        <v>44562</v>
      </c>
      <c r="C1834" s="19">
        <v>44651</v>
      </c>
      <c r="D1834" s="7" t="s">
        <v>192</v>
      </c>
      <c r="E1834" s="21" t="s">
        <v>196</v>
      </c>
      <c r="F1834" s="7" t="s">
        <v>199</v>
      </c>
      <c r="G1834" s="5">
        <v>34760</v>
      </c>
      <c r="I1834" s="21" t="s">
        <v>360</v>
      </c>
      <c r="J1834" s="21" t="s">
        <v>1944</v>
      </c>
      <c r="N1834" s="21" t="s">
        <v>4140</v>
      </c>
      <c r="W1834" s="21"/>
      <c r="X1834" s="21"/>
      <c r="Y1834" s="21"/>
      <c r="Z1834" s="21"/>
      <c r="AA1834" s="5" t="s">
        <v>575</v>
      </c>
      <c r="AD1834" s="47"/>
      <c r="AE1834" s="21"/>
      <c r="AF1834" s="7"/>
      <c r="AG1834" s="21"/>
      <c r="AH1834" s="21"/>
      <c r="AI1834" s="21"/>
      <c r="AJ1834" s="21"/>
      <c r="AK1834" s="21"/>
      <c r="AL1834" s="21"/>
      <c r="AM1834" s="21"/>
      <c r="AN1834" s="21"/>
      <c r="AO1834" s="21"/>
      <c r="AP1834" s="21"/>
      <c r="AV1834" s="21" t="s">
        <v>5672</v>
      </c>
      <c r="AW1834" s="23" t="s">
        <v>731</v>
      </c>
      <c r="AX1834" s="21" t="s">
        <v>5708</v>
      </c>
      <c r="AY1834" s="5">
        <v>54745</v>
      </c>
      <c r="AZ1834" s="86">
        <v>44621</v>
      </c>
      <c r="BA1834" s="85">
        <v>44621</v>
      </c>
      <c r="BB1834" s="81">
        <f t="shared" si="44"/>
        <v>44636</v>
      </c>
      <c r="BC1834" s="5">
        <v>5270</v>
      </c>
      <c r="BD1834" s="5">
        <v>6113.5</v>
      </c>
      <c r="BE1834" s="47"/>
      <c r="BF1834" s="47"/>
      <c r="BG1834" s="47" t="s">
        <v>5706</v>
      </c>
      <c r="BH1834" s="21"/>
      <c r="BI1834" s="21"/>
      <c r="BJ1834" s="21"/>
      <c r="BK1834" s="21"/>
      <c r="BL1834" s="85">
        <v>44621</v>
      </c>
      <c r="BM1834" s="81">
        <f t="shared" si="45"/>
        <v>44636</v>
      </c>
      <c r="BN1834" s="21"/>
      <c r="BO1834" s="21"/>
      <c r="BQ1834" s="7" t="s">
        <v>5894</v>
      </c>
      <c r="BR1834" s="7" t="s">
        <v>733</v>
      </c>
      <c r="BY1834" s="21" t="s">
        <v>202</v>
      </c>
      <c r="CG1834" s="10" t="s">
        <v>734</v>
      </c>
      <c r="CH1834" s="19">
        <v>44650</v>
      </c>
      <c r="CI1834" s="21" t="s">
        <v>5895</v>
      </c>
    </row>
    <row r="1835" spans="1:87" x14ac:dyDescent="0.25">
      <c r="A1835" s="171">
        <v>2022</v>
      </c>
      <c r="B1835" s="19">
        <v>44562</v>
      </c>
      <c r="C1835" s="19">
        <v>44651</v>
      </c>
      <c r="D1835" s="7" t="s">
        <v>192</v>
      </c>
      <c r="E1835" s="21" t="s">
        <v>196</v>
      </c>
      <c r="F1835" s="7" t="s">
        <v>199</v>
      </c>
      <c r="G1835" s="5">
        <v>34761</v>
      </c>
      <c r="I1835" s="21" t="s">
        <v>360</v>
      </c>
      <c r="J1835" s="21" t="s">
        <v>1945</v>
      </c>
      <c r="N1835" s="21" t="s">
        <v>4141</v>
      </c>
      <c r="W1835" s="21"/>
      <c r="X1835" s="21"/>
      <c r="Y1835" s="21"/>
      <c r="Z1835" s="21"/>
      <c r="AA1835" s="5" t="s">
        <v>5459</v>
      </c>
      <c r="AD1835" s="47"/>
      <c r="AE1835" s="21"/>
      <c r="AF1835" s="7"/>
      <c r="AG1835" s="21"/>
      <c r="AH1835" s="21"/>
      <c r="AI1835" s="21"/>
      <c r="AJ1835" s="21"/>
      <c r="AK1835" s="21"/>
      <c r="AL1835" s="21"/>
      <c r="AM1835" s="21"/>
      <c r="AN1835" s="21"/>
      <c r="AO1835" s="21"/>
      <c r="AP1835" s="21"/>
      <c r="AV1835" s="21" t="s">
        <v>5672</v>
      </c>
      <c r="AW1835" s="23" t="s">
        <v>731</v>
      </c>
      <c r="AX1835" s="21" t="s">
        <v>729</v>
      </c>
      <c r="AY1835" s="5">
        <v>54750</v>
      </c>
      <c r="AZ1835" s="86">
        <v>44621</v>
      </c>
      <c r="BA1835" s="85">
        <v>44621</v>
      </c>
      <c r="BB1835" s="81">
        <f t="shared" si="44"/>
        <v>44636</v>
      </c>
      <c r="BC1835" s="5">
        <v>2734</v>
      </c>
      <c r="BD1835" s="5">
        <v>2952.72</v>
      </c>
      <c r="BE1835" s="47"/>
      <c r="BF1835" s="47"/>
      <c r="BG1835" s="47" t="s">
        <v>5706</v>
      </c>
      <c r="BH1835" s="21"/>
      <c r="BI1835" s="21"/>
      <c r="BJ1835" s="21"/>
      <c r="BK1835" s="21"/>
      <c r="BL1835" s="85">
        <v>44621</v>
      </c>
      <c r="BM1835" s="81">
        <f t="shared" si="45"/>
        <v>44636</v>
      </c>
      <c r="BN1835" s="21"/>
      <c r="BO1835" s="21"/>
      <c r="BQ1835" s="7" t="s">
        <v>5894</v>
      </c>
      <c r="BR1835" s="7" t="s">
        <v>733</v>
      </c>
      <c r="BY1835" s="21" t="s">
        <v>202</v>
      </c>
      <c r="CG1835" s="10" t="s">
        <v>734</v>
      </c>
      <c r="CH1835" s="19">
        <v>44650</v>
      </c>
      <c r="CI1835" s="21" t="s">
        <v>5895</v>
      </c>
    </row>
    <row r="1836" spans="1:87" x14ac:dyDescent="0.25">
      <c r="A1836" s="171">
        <v>2022</v>
      </c>
      <c r="B1836" s="19">
        <v>44562</v>
      </c>
      <c r="C1836" s="19">
        <v>44651</v>
      </c>
      <c r="D1836" s="7" t="s">
        <v>192</v>
      </c>
      <c r="E1836" s="21" t="s">
        <v>196</v>
      </c>
      <c r="F1836" s="7" t="s">
        <v>199</v>
      </c>
      <c r="G1836" s="5">
        <v>34762</v>
      </c>
      <c r="I1836" s="21" t="s">
        <v>360</v>
      </c>
      <c r="J1836" s="21" t="s">
        <v>1946</v>
      </c>
      <c r="N1836" s="21" t="s">
        <v>4142</v>
      </c>
      <c r="W1836" s="21"/>
      <c r="X1836" s="21"/>
      <c r="Y1836" s="21"/>
      <c r="Z1836" s="21"/>
      <c r="AA1836" s="5" t="s">
        <v>5472</v>
      </c>
      <c r="AC1836" s="5" t="s">
        <v>5529</v>
      </c>
      <c r="AD1836" s="47" t="s">
        <v>211</v>
      </c>
      <c r="AE1836" s="21" t="s">
        <v>5530</v>
      </c>
      <c r="AF1836" s="7">
        <v>220</v>
      </c>
      <c r="AG1836" s="21"/>
      <c r="AH1836" s="21" t="s">
        <v>236</v>
      </c>
      <c r="AI1836" s="21" t="s">
        <v>5588</v>
      </c>
      <c r="AJ1836" s="21">
        <v>32</v>
      </c>
      <c r="AK1836" s="21" t="s">
        <v>690</v>
      </c>
      <c r="AL1836" s="21">
        <v>32</v>
      </c>
      <c r="AM1836" s="21" t="s">
        <v>690</v>
      </c>
      <c r="AN1836" s="21">
        <v>28</v>
      </c>
      <c r="AO1836" s="21" t="s">
        <v>292</v>
      </c>
      <c r="AP1836" s="21">
        <v>88784</v>
      </c>
      <c r="AV1836" s="21" t="s">
        <v>5672</v>
      </c>
      <c r="AW1836" s="23" t="s">
        <v>731</v>
      </c>
      <c r="AX1836" s="21" t="s">
        <v>5705</v>
      </c>
      <c r="AY1836" s="5">
        <v>55402</v>
      </c>
      <c r="AZ1836" s="86">
        <v>44621</v>
      </c>
      <c r="BA1836" s="85">
        <v>44621</v>
      </c>
      <c r="BB1836" s="81">
        <f t="shared" si="44"/>
        <v>44636</v>
      </c>
      <c r="BC1836" s="5">
        <v>2312.25</v>
      </c>
      <c r="BD1836" s="5">
        <v>2497.23</v>
      </c>
      <c r="BE1836" s="47"/>
      <c r="BF1836" s="47"/>
      <c r="BG1836" s="47" t="s">
        <v>5706</v>
      </c>
      <c r="BH1836" s="21"/>
      <c r="BI1836" s="21"/>
      <c r="BJ1836" s="21"/>
      <c r="BK1836" s="21"/>
      <c r="BL1836" s="85">
        <v>44621</v>
      </c>
      <c r="BM1836" s="81">
        <f t="shared" si="45"/>
        <v>44636</v>
      </c>
      <c r="BN1836" s="21"/>
      <c r="BO1836" s="21"/>
      <c r="BQ1836" s="7" t="s">
        <v>5894</v>
      </c>
      <c r="BR1836" s="7" t="s">
        <v>733</v>
      </c>
      <c r="BY1836" s="21" t="s">
        <v>202</v>
      </c>
      <c r="CG1836" s="10" t="s">
        <v>734</v>
      </c>
      <c r="CH1836" s="19">
        <v>44650</v>
      </c>
      <c r="CI1836" s="21" t="s">
        <v>5895</v>
      </c>
    </row>
    <row r="1837" spans="1:87" x14ac:dyDescent="0.25">
      <c r="A1837" s="171">
        <v>2022</v>
      </c>
      <c r="B1837" s="19">
        <v>44562</v>
      </c>
      <c r="C1837" s="19">
        <v>44651</v>
      </c>
      <c r="D1837" s="7" t="s">
        <v>192</v>
      </c>
      <c r="E1837" s="21" t="s">
        <v>196</v>
      </c>
      <c r="F1837" s="7" t="s">
        <v>199</v>
      </c>
      <c r="G1837" s="5">
        <v>34763</v>
      </c>
      <c r="I1837" s="21" t="s">
        <v>360</v>
      </c>
      <c r="J1837" s="21" t="s">
        <v>1947</v>
      </c>
      <c r="N1837" s="21" t="s">
        <v>4143</v>
      </c>
      <c r="W1837" s="21"/>
      <c r="X1837" s="21"/>
      <c r="Y1837" s="21"/>
      <c r="Z1837" s="21"/>
      <c r="AA1837" s="5" t="s">
        <v>5472</v>
      </c>
      <c r="AC1837" s="5" t="s">
        <v>5529</v>
      </c>
      <c r="AD1837" s="47" t="s">
        <v>211</v>
      </c>
      <c r="AE1837" s="21" t="s">
        <v>5530</v>
      </c>
      <c r="AF1837" s="7">
        <v>220</v>
      </c>
      <c r="AG1837" s="21"/>
      <c r="AH1837" s="21" t="s">
        <v>236</v>
      </c>
      <c r="AI1837" s="21" t="s">
        <v>5588</v>
      </c>
      <c r="AJ1837" s="21">
        <v>32</v>
      </c>
      <c r="AK1837" s="21" t="s">
        <v>690</v>
      </c>
      <c r="AL1837" s="21">
        <v>32</v>
      </c>
      <c r="AM1837" s="21" t="s">
        <v>690</v>
      </c>
      <c r="AN1837" s="21">
        <v>28</v>
      </c>
      <c r="AO1837" s="21" t="s">
        <v>292</v>
      </c>
      <c r="AP1837" s="21">
        <v>88784</v>
      </c>
      <c r="AV1837" s="21" t="s">
        <v>5672</v>
      </c>
      <c r="AW1837" s="23" t="s">
        <v>731</v>
      </c>
      <c r="AX1837" s="21" t="s">
        <v>730</v>
      </c>
      <c r="AY1837" s="5">
        <v>53763</v>
      </c>
      <c r="AZ1837" s="86">
        <v>44621</v>
      </c>
      <c r="BA1837" s="85">
        <v>44621</v>
      </c>
      <c r="BB1837" s="81">
        <f t="shared" si="44"/>
        <v>44636</v>
      </c>
      <c r="BC1837" s="5">
        <v>3237.15</v>
      </c>
      <c r="BD1837" s="5">
        <v>3496.12</v>
      </c>
      <c r="BE1837" s="47"/>
      <c r="BF1837" s="47"/>
      <c r="BG1837" s="47" t="s">
        <v>5706</v>
      </c>
      <c r="BH1837" s="21"/>
      <c r="BI1837" s="21"/>
      <c r="BJ1837" s="21"/>
      <c r="BK1837" s="21"/>
      <c r="BL1837" s="85">
        <v>44621</v>
      </c>
      <c r="BM1837" s="81">
        <f t="shared" si="45"/>
        <v>44636</v>
      </c>
      <c r="BN1837" s="21"/>
      <c r="BO1837" s="21"/>
      <c r="BQ1837" s="7" t="s">
        <v>5894</v>
      </c>
      <c r="BR1837" s="7" t="s">
        <v>733</v>
      </c>
      <c r="BY1837" s="21" t="s">
        <v>202</v>
      </c>
      <c r="CG1837" s="10" t="s">
        <v>734</v>
      </c>
      <c r="CH1837" s="19">
        <v>44650</v>
      </c>
      <c r="CI1837" s="21" t="s">
        <v>5895</v>
      </c>
    </row>
    <row r="1838" spans="1:87" x14ac:dyDescent="0.25">
      <c r="A1838" s="171">
        <v>2022</v>
      </c>
      <c r="B1838" s="19">
        <v>44562</v>
      </c>
      <c r="C1838" s="19">
        <v>44651</v>
      </c>
      <c r="D1838" s="7" t="s">
        <v>192</v>
      </c>
      <c r="E1838" s="21" t="s">
        <v>196</v>
      </c>
      <c r="F1838" s="7" t="s">
        <v>199</v>
      </c>
      <c r="G1838" s="5">
        <v>34765</v>
      </c>
      <c r="I1838" s="21" t="s">
        <v>360</v>
      </c>
      <c r="J1838" s="21" t="s">
        <v>1948</v>
      </c>
      <c r="N1838" s="21" t="s">
        <v>4144</v>
      </c>
      <c r="W1838" s="21"/>
      <c r="X1838" s="21"/>
      <c r="Y1838" s="21"/>
      <c r="Z1838" s="21"/>
      <c r="AA1838" s="5" t="s">
        <v>579</v>
      </c>
      <c r="AD1838" s="47"/>
      <c r="AE1838" s="21"/>
      <c r="AF1838" s="7"/>
      <c r="AG1838" s="21"/>
      <c r="AH1838" s="21"/>
      <c r="AI1838" s="21"/>
      <c r="AJ1838" s="21"/>
      <c r="AK1838" s="21"/>
      <c r="AL1838" s="21"/>
      <c r="AM1838" s="21"/>
      <c r="AN1838" s="21"/>
      <c r="AO1838" s="21"/>
      <c r="AP1838" s="21"/>
      <c r="AV1838" s="21" t="s">
        <v>5672</v>
      </c>
      <c r="AW1838" s="23" t="s">
        <v>731</v>
      </c>
      <c r="AX1838" s="21" t="s">
        <v>5708</v>
      </c>
      <c r="AY1838" s="5">
        <v>55307</v>
      </c>
      <c r="AZ1838" s="86">
        <v>44621</v>
      </c>
      <c r="BA1838" s="85">
        <v>44621</v>
      </c>
      <c r="BB1838" s="81">
        <f t="shared" si="44"/>
        <v>44636</v>
      </c>
      <c r="BC1838" s="5">
        <v>30500</v>
      </c>
      <c r="BD1838" s="5">
        <v>32940</v>
      </c>
      <c r="BE1838" s="47"/>
      <c r="BF1838" s="47"/>
      <c r="BG1838" s="47" t="s">
        <v>5706</v>
      </c>
      <c r="BH1838" s="21"/>
      <c r="BI1838" s="21"/>
      <c r="BJ1838" s="21"/>
      <c r="BK1838" s="21"/>
      <c r="BL1838" s="85">
        <v>44621</v>
      </c>
      <c r="BM1838" s="81">
        <f t="shared" si="45"/>
        <v>44636</v>
      </c>
      <c r="BN1838" s="21"/>
      <c r="BO1838" s="21"/>
      <c r="BQ1838" s="7" t="s">
        <v>5894</v>
      </c>
      <c r="BR1838" s="7" t="s">
        <v>733</v>
      </c>
      <c r="BY1838" s="21" t="s">
        <v>202</v>
      </c>
      <c r="CG1838" s="10" t="s">
        <v>734</v>
      </c>
      <c r="CH1838" s="19">
        <v>44650</v>
      </c>
      <c r="CI1838" s="21" t="s">
        <v>5895</v>
      </c>
    </row>
    <row r="1839" spans="1:87" x14ac:dyDescent="0.25">
      <c r="A1839" s="171">
        <v>2022</v>
      </c>
      <c r="B1839" s="19">
        <v>44562</v>
      </c>
      <c r="C1839" s="19">
        <v>44651</v>
      </c>
      <c r="D1839" s="7" t="s">
        <v>192</v>
      </c>
      <c r="E1839" s="21" t="s">
        <v>196</v>
      </c>
      <c r="F1839" s="7" t="s">
        <v>199</v>
      </c>
      <c r="G1839" s="5">
        <v>34768</v>
      </c>
      <c r="I1839" s="21" t="s">
        <v>360</v>
      </c>
      <c r="J1839" s="21" t="s">
        <v>1949</v>
      </c>
      <c r="N1839" s="21" t="s">
        <v>4145</v>
      </c>
      <c r="W1839" s="21"/>
      <c r="X1839" s="21"/>
      <c r="Y1839" s="21"/>
      <c r="Z1839" s="21"/>
      <c r="AA1839" s="5" t="s">
        <v>5463</v>
      </c>
      <c r="AC1839" s="5" t="s">
        <v>5521</v>
      </c>
      <c r="AD1839" s="47" t="s">
        <v>205</v>
      </c>
      <c r="AE1839" s="21" t="s">
        <v>5522</v>
      </c>
      <c r="AF1839" s="7" t="s">
        <v>665</v>
      </c>
      <c r="AG1839" s="21"/>
      <c r="AH1839" s="21" t="s">
        <v>234</v>
      </c>
      <c r="AI1839" s="21" t="s">
        <v>5584</v>
      </c>
      <c r="AJ1839" s="21">
        <v>41</v>
      </c>
      <c r="AK1839" s="21" t="s">
        <v>5584</v>
      </c>
      <c r="AL1839" s="21">
        <v>41</v>
      </c>
      <c r="AM1839" s="21" t="s">
        <v>5584</v>
      </c>
      <c r="AN1839" s="21">
        <v>28</v>
      </c>
      <c r="AO1839" s="21" t="s">
        <v>292</v>
      </c>
      <c r="AP1839" s="21">
        <v>88799</v>
      </c>
      <c r="AV1839" s="21" t="s">
        <v>5672</v>
      </c>
      <c r="AW1839" s="23" t="s">
        <v>731</v>
      </c>
      <c r="AX1839" s="21" t="s">
        <v>729</v>
      </c>
      <c r="AY1839" s="5">
        <v>54895</v>
      </c>
      <c r="AZ1839" s="86">
        <v>44621</v>
      </c>
      <c r="BA1839" s="85">
        <v>44621</v>
      </c>
      <c r="BB1839" s="81">
        <f t="shared" si="44"/>
        <v>44636</v>
      </c>
      <c r="BC1839" s="5">
        <v>41456.449999999997</v>
      </c>
      <c r="BD1839" s="5">
        <v>48089.48</v>
      </c>
      <c r="BE1839" s="47"/>
      <c r="BF1839" s="47"/>
      <c r="BG1839" s="47" t="s">
        <v>5706</v>
      </c>
      <c r="BH1839" s="21"/>
      <c r="BI1839" s="21"/>
      <c r="BJ1839" s="21"/>
      <c r="BK1839" s="21"/>
      <c r="BL1839" s="85">
        <v>44621</v>
      </c>
      <c r="BM1839" s="81">
        <f t="shared" si="45"/>
        <v>44636</v>
      </c>
      <c r="BN1839" s="21"/>
      <c r="BO1839" s="21"/>
      <c r="BQ1839" s="7" t="s">
        <v>5894</v>
      </c>
      <c r="BR1839" s="7" t="s">
        <v>733</v>
      </c>
      <c r="BY1839" s="21" t="s">
        <v>202</v>
      </c>
      <c r="CG1839" s="10" t="s">
        <v>734</v>
      </c>
      <c r="CH1839" s="19">
        <v>44650</v>
      </c>
      <c r="CI1839" s="21" t="s">
        <v>5895</v>
      </c>
    </row>
    <row r="1840" spans="1:87" x14ac:dyDescent="0.25">
      <c r="A1840" s="171">
        <v>2022</v>
      </c>
      <c r="B1840" s="19">
        <v>44562</v>
      </c>
      <c r="C1840" s="19">
        <v>44651</v>
      </c>
      <c r="D1840" s="7" t="s">
        <v>192</v>
      </c>
      <c r="E1840" s="21" t="s">
        <v>196</v>
      </c>
      <c r="F1840" s="7" t="s">
        <v>199</v>
      </c>
      <c r="G1840" s="5">
        <v>34769</v>
      </c>
      <c r="I1840" s="21" t="s">
        <v>360</v>
      </c>
      <c r="J1840" s="21" t="s">
        <v>1950</v>
      </c>
      <c r="N1840" s="21" t="s">
        <v>4146</v>
      </c>
      <c r="W1840" s="21"/>
      <c r="X1840" s="21"/>
      <c r="Y1840" s="21"/>
      <c r="Z1840" s="21"/>
      <c r="AA1840" s="5" t="s">
        <v>5463</v>
      </c>
      <c r="AC1840" s="5" t="s">
        <v>5521</v>
      </c>
      <c r="AD1840" s="47" t="s">
        <v>205</v>
      </c>
      <c r="AE1840" s="21" t="s">
        <v>5522</v>
      </c>
      <c r="AF1840" s="7" t="s">
        <v>665</v>
      </c>
      <c r="AG1840" s="21"/>
      <c r="AH1840" s="21" t="s">
        <v>234</v>
      </c>
      <c r="AI1840" s="21" t="s">
        <v>5584</v>
      </c>
      <c r="AJ1840" s="21">
        <v>41</v>
      </c>
      <c r="AK1840" s="21" t="s">
        <v>5584</v>
      </c>
      <c r="AL1840" s="21">
        <v>41</v>
      </c>
      <c r="AM1840" s="21" t="s">
        <v>5584</v>
      </c>
      <c r="AN1840" s="21">
        <v>28</v>
      </c>
      <c r="AO1840" s="21" t="s">
        <v>292</v>
      </c>
      <c r="AP1840" s="21">
        <v>88799</v>
      </c>
      <c r="AV1840" s="21" t="s">
        <v>5672</v>
      </c>
      <c r="AW1840" s="23" t="s">
        <v>731</v>
      </c>
      <c r="AX1840" s="21" t="s">
        <v>729</v>
      </c>
      <c r="AY1840" s="5">
        <v>55451</v>
      </c>
      <c r="AZ1840" s="86">
        <v>44621</v>
      </c>
      <c r="BA1840" s="85">
        <v>44621</v>
      </c>
      <c r="BB1840" s="81">
        <f t="shared" si="44"/>
        <v>44636</v>
      </c>
      <c r="BC1840" s="5">
        <v>20355.3</v>
      </c>
      <c r="BD1840" s="5">
        <v>23612.15</v>
      </c>
      <c r="BE1840" s="47"/>
      <c r="BF1840" s="47"/>
      <c r="BG1840" s="47" t="s">
        <v>5706</v>
      </c>
      <c r="BH1840" s="21"/>
      <c r="BI1840" s="21"/>
      <c r="BJ1840" s="21"/>
      <c r="BK1840" s="21"/>
      <c r="BL1840" s="85">
        <v>44621</v>
      </c>
      <c r="BM1840" s="81">
        <f t="shared" si="45"/>
        <v>44636</v>
      </c>
      <c r="BN1840" s="21"/>
      <c r="BO1840" s="21"/>
      <c r="BQ1840" s="7" t="s">
        <v>5894</v>
      </c>
      <c r="BR1840" s="7" t="s">
        <v>733</v>
      </c>
      <c r="BY1840" s="21" t="s">
        <v>202</v>
      </c>
      <c r="CG1840" s="10" t="s">
        <v>734</v>
      </c>
      <c r="CH1840" s="19">
        <v>44650</v>
      </c>
      <c r="CI1840" s="21" t="s">
        <v>5895</v>
      </c>
    </row>
    <row r="1841" spans="1:87" x14ac:dyDescent="0.25">
      <c r="A1841" s="171">
        <v>2022</v>
      </c>
      <c r="B1841" s="19">
        <v>44562</v>
      </c>
      <c r="C1841" s="19">
        <v>44651</v>
      </c>
      <c r="D1841" s="7" t="s">
        <v>192</v>
      </c>
      <c r="E1841" s="21" t="s">
        <v>196</v>
      </c>
      <c r="F1841" s="7" t="s">
        <v>199</v>
      </c>
      <c r="G1841" s="5">
        <v>34770</v>
      </c>
      <c r="I1841" s="21" t="s">
        <v>360</v>
      </c>
      <c r="J1841" s="21" t="s">
        <v>1951</v>
      </c>
      <c r="N1841" s="21" t="s">
        <v>4147</v>
      </c>
      <c r="W1841" s="21"/>
      <c r="X1841" s="21"/>
      <c r="Y1841" s="21"/>
      <c r="Z1841" s="21"/>
      <c r="AA1841" s="5" t="s">
        <v>5463</v>
      </c>
      <c r="AC1841" s="5" t="s">
        <v>5521</v>
      </c>
      <c r="AD1841" s="47" t="s">
        <v>205</v>
      </c>
      <c r="AE1841" s="21" t="s">
        <v>5522</v>
      </c>
      <c r="AF1841" s="7" t="s">
        <v>665</v>
      </c>
      <c r="AG1841" s="21"/>
      <c r="AH1841" s="21" t="s">
        <v>234</v>
      </c>
      <c r="AI1841" s="21" t="s">
        <v>5584</v>
      </c>
      <c r="AJ1841" s="21">
        <v>41</v>
      </c>
      <c r="AK1841" s="21" t="s">
        <v>5584</v>
      </c>
      <c r="AL1841" s="21">
        <v>41</v>
      </c>
      <c r="AM1841" s="21" t="s">
        <v>5584</v>
      </c>
      <c r="AN1841" s="21">
        <v>28</v>
      </c>
      <c r="AO1841" s="21" t="s">
        <v>292</v>
      </c>
      <c r="AP1841" s="21">
        <v>88799</v>
      </c>
      <c r="AV1841" s="21" t="s">
        <v>5672</v>
      </c>
      <c r="AW1841" s="23" t="s">
        <v>731</v>
      </c>
      <c r="AX1841" s="21" t="s">
        <v>729</v>
      </c>
      <c r="AY1841" s="5">
        <v>54899</v>
      </c>
      <c r="AZ1841" s="86">
        <v>44621</v>
      </c>
      <c r="BA1841" s="85">
        <v>44621</v>
      </c>
      <c r="BB1841" s="81">
        <f t="shared" ref="BB1841:BB1904" si="46">+BA1841+15</f>
        <v>44636</v>
      </c>
      <c r="BC1841" s="5">
        <v>10716.15</v>
      </c>
      <c r="BD1841" s="5">
        <v>12430.73</v>
      </c>
      <c r="BE1841" s="47"/>
      <c r="BF1841" s="47"/>
      <c r="BG1841" s="47" t="s">
        <v>5706</v>
      </c>
      <c r="BH1841" s="21"/>
      <c r="BI1841" s="21"/>
      <c r="BJ1841" s="21"/>
      <c r="BK1841" s="21"/>
      <c r="BL1841" s="85">
        <v>44621</v>
      </c>
      <c r="BM1841" s="81">
        <f t="shared" si="45"/>
        <v>44636</v>
      </c>
      <c r="BN1841" s="21"/>
      <c r="BO1841" s="21"/>
      <c r="BQ1841" s="7" t="s">
        <v>5894</v>
      </c>
      <c r="BR1841" s="7" t="s">
        <v>733</v>
      </c>
      <c r="BY1841" s="21" t="s">
        <v>202</v>
      </c>
      <c r="CG1841" s="10" t="s">
        <v>734</v>
      </c>
      <c r="CH1841" s="19">
        <v>44650</v>
      </c>
      <c r="CI1841" s="21" t="s">
        <v>5895</v>
      </c>
    </row>
    <row r="1842" spans="1:87" x14ac:dyDescent="0.25">
      <c r="A1842" s="10">
        <v>2022</v>
      </c>
      <c r="B1842" s="25">
        <v>44562</v>
      </c>
      <c r="C1842" s="25">
        <v>44651</v>
      </c>
      <c r="D1842" s="26" t="s">
        <v>192</v>
      </c>
      <c r="E1842" s="6" t="s">
        <v>196</v>
      </c>
      <c r="F1842" s="26" t="s">
        <v>199</v>
      </c>
      <c r="G1842" s="10">
        <v>34772</v>
      </c>
      <c r="I1842" s="6" t="s">
        <v>360</v>
      </c>
      <c r="J1842" s="6" t="s">
        <v>1952</v>
      </c>
      <c r="N1842" s="6" t="s">
        <v>4148</v>
      </c>
      <c r="W1842" s="6"/>
      <c r="X1842" s="6"/>
      <c r="Y1842" s="6"/>
      <c r="Z1842" s="21"/>
      <c r="AA1842" s="10" t="s">
        <v>579</v>
      </c>
      <c r="AC1842" s="10"/>
      <c r="AD1842" s="48"/>
      <c r="AE1842" s="6"/>
      <c r="AF1842" s="26"/>
      <c r="AG1842" s="6"/>
      <c r="AH1842" s="6"/>
      <c r="AI1842" s="6"/>
      <c r="AJ1842" s="6"/>
      <c r="AK1842" s="6"/>
      <c r="AL1842" s="6"/>
      <c r="AM1842" s="6"/>
      <c r="AN1842" s="6"/>
      <c r="AO1842" s="6"/>
      <c r="AP1842" s="6"/>
      <c r="AV1842" s="6" t="s">
        <v>5672</v>
      </c>
      <c r="AW1842" s="23" t="s">
        <v>731</v>
      </c>
      <c r="AX1842" s="6" t="s">
        <v>5708</v>
      </c>
      <c r="AY1842" s="10">
        <v>54662</v>
      </c>
      <c r="AZ1842" s="88">
        <v>44623</v>
      </c>
      <c r="BA1842" s="87">
        <v>44623</v>
      </c>
      <c r="BB1842" s="83">
        <f t="shared" si="46"/>
        <v>44638</v>
      </c>
      <c r="BC1842" s="10">
        <v>5300</v>
      </c>
      <c r="BD1842" s="10">
        <v>5724</v>
      </c>
      <c r="BE1842" s="48"/>
      <c r="BF1842" s="48"/>
      <c r="BG1842" s="48" t="s">
        <v>5706</v>
      </c>
      <c r="BH1842" s="6"/>
      <c r="BI1842" s="6"/>
      <c r="BJ1842" s="6"/>
      <c r="BK1842" s="6"/>
      <c r="BL1842" s="87">
        <v>44623</v>
      </c>
      <c r="BM1842" s="83">
        <f t="shared" si="45"/>
        <v>44638</v>
      </c>
      <c r="BN1842" s="6"/>
      <c r="BO1842" s="6"/>
      <c r="BQ1842" s="26" t="s">
        <v>5894</v>
      </c>
      <c r="BR1842" s="26" t="s">
        <v>733</v>
      </c>
      <c r="BY1842" s="6" t="s">
        <v>202</v>
      </c>
      <c r="CG1842" s="10" t="s">
        <v>734</v>
      </c>
      <c r="CH1842" s="19">
        <v>44650</v>
      </c>
      <c r="CI1842" s="6" t="s">
        <v>5895</v>
      </c>
    </row>
    <row r="1843" spans="1:87" x14ac:dyDescent="0.25">
      <c r="A1843" s="171">
        <v>2022</v>
      </c>
      <c r="B1843" s="19">
        <v>44562</v>
      </c>
      <c r="C1843" s="19">
        <v>44651</v>
      </c>
      <c r="D1843" s="7" t="s">
        <v>192</v>
      </c>
      <c r="E1843" s="21" t="s">
        <v>196</v>
      </c>
      <c r="F1843" s="7" t="s">
        <v>199</v>
      </c>
      <c r="G1843" s="5">
        <v>34774</v>
      </c>
      <c r="I1843" s="21" t="s">
        <v>360</v>
      </c>
      <c r="J1843" s="21" t="s">
        <v>1953</v>
      </c>
      <c r="N1843" s="21" t="s">
        <v>4149</v>
      </c>
      <c r="W1843" s="21" t="s">
        <v>5361</v>
      </c>
      <c r="X1843" s="21" t="s">
        <v>5362</v>
      </c>
      <c r="Y1843" s="21" t="s">
        <v>598</v>
      </c>
      <c r="Z1843" s="21"/>
      <c r="AA1843" s="5" t="s">
        <v>569</v>
      </c>
      <c r="AD1843" s="47"/>
      <c r="AE1843" s="21"/>
      <c r="AF1843" s="7"/>
      <c r="AG1843" s="21"/>
      <c r="AH1843" s="21"/>
      <c r="AI1843" s="21"/>
      <c r="AJ1843" s="21"/>
      <c r="AK1843" s="21"/>
      <c r="AL1843" s="21"/>
      <c r="AM1843" s="21"/>
      <c r="AN1843" s="21"/>
      <c r="AO1843" s="21"/>
      <c r="AP1843" s="21"/>
      <c r="AV1843" s="21" t="s">
        <v>5672</v>
      </c>
      <c r="AW1843" s="23" t="s">
        <v>731</v>
      </c>
      <c r="AX1843" s="21" t="s">
        <v>729</v>
      </c>
      <c r="AY1843" s="5">
        <v>54556</v>
      </c>
      <c r="AZ1843" s="86">
        <v>44623</v>
      </c>
      <c r="BA1843" s="85">
        <v>44623</v>
      </c>
      <c r="BB1843" s="81">
        <f t="shared" si="46"/>
        <v>44638</v>
      </c>
      <c r="BC1843" s="5">
        <v>5880</v>
      </c>
      <c r="BD1843" s="5">
        <v>6820.8</v>
      </c>
      <c r="BE1843" s="47"/>
      <c r="BF1843" s="47"/>
      <c r="BG1843" s="47" t="s">
        <v>5706</v>
      </c>
      <c r="BH1843" s="21"/>
      <c r="BI1843" s="21"/>
      <c r="BJ1843" s="21"/>
      <c r="BK1843" s="21"/>
      <c r="BL1843" s="85">
        <v>44623</v>
      </c>
      <c r="BM1843" s="81">
        <f t="shared" si="45"/>
        <v>44638</v>
      </c>
      <c r="BN1843" s="21"/>
      <c r="BO1843" s="21"/>
      <c r="BQ1843" s="7" t="s">
        <v>5894</v>
      </c>
      <c r="BR1843" s="7" t="s">
        <v>733</v>
      </c>
      <c r="BY1843" s="21" t="s">
        <v>202</v>
      </c>
      <c r="CG1843" s="10" t="s">
        <v>734</v>
      </c>
      <c r="CH1843" s="19">
        <v>44650</v>
      </c>
      <c r="CI1843" s="21" t="s">
        <v>5895</v>
      </c>
    </row>
    <row r="1844" spans="1:87" x14ac:dyDescent="0.25">
      <c r="A1844" s="171">
        <v>2022</v>
      </c>
      <c r="B1844" s="19">
        <v>44562</v>
      </c>
      <c r="C1844" s="19">
        <v>44651</v>
      </c>
      <c r="D1844" s="7" t="s">
        <v>192</v>
      </c>
      <c r="E1844" s="21" t="s">
        <v>196</v>
      </c>
      <c r="F1844" s="7" t="s">
        <v>199</v>
      </c>
      <c r="G1844" s="5">
        <v>34775</v>
      </c>
      <c r="I1844" s="21" t="s">
        <v>360</v>
      </c>
      <c r="J1844" s="21" t="s">
        <v>1954</v>
      </c>
      <c r="N1844" s="21" t="s">
        <v>4150</v>
      </c>
      <c r="W1844" s="21" t="s">
        <v>5361</v>
      </c>
      <c r="X1844" s="21" t="s">
        <v>5362</v>
      </c>
      <c r="Y1844" s="21" t="s">
        <v>598</v>
      </c>
      <c r="Z1844" s="21"/>
      <c r="AA1844" s="5" t="s">
        <v>569</v>
      </c>
      <c r="AD1844" s="47"/>
      <c r="AE1844" s="21"/>
      <c r="AF1844" s="7"/>
      <c r="AG1844" s="21"/>
      <c r="AH1844" s="21"/>
      <c r="AI1844" s="21"/>
      <c r="AJ1844" s="21"/>
      <c r="AK1844" s="21"/>
      <c r="AL1844" s="21"/>
      <c r="AM1844" s="21"/>
      <c r="AN1844" s="21"/>
      <c r="AO1844" s="21"/>
      <c r="AP1844" s="21"/>
      <c r="AV1844" s="21" t="s">
        <v>5672</v>
      </c>
      <c r="AW1844" s="23" t="s">
        <v>731</v>
      </c>
      <c r="AX1844" s="21" t="s">
        <v>730</v>
      </c>
      <c r="AY1844" s="5">
        <v>53715</v>
      </c>
      <c r="AZ1844" s="86">
        <v>44623</v>
      </c>
      <c r="BA1844" s="85">
        <v>44623</v>
      </c>
      <c r="BB1844" s="81">
        <f t="shared" si="46"/>
        <v>44638</v>
      </c>
      <c r="BC1844" s="5">
        <v>13780</v>
      </c>
      <c r="BD1844" s="5">
        <v>15984.8</v>
      </c>
      <c r="BE1844" s="47"/>
      <c r="BF1844" s="47"/>
      <c r="BG1844" s="47" t="s">
        <v>5706</v>
      </c>
      <c r="BH1844" s="21"/>
      <c r="BI1844" s="21"/>
      <c r="BJ1844" s="21"/>
      <c r="BK1844" s="21"/>
      <c r="BL1844" s="85">
        <v>44623</v>
      </c>
      <c r="BM1844" s="81">
        <f t="shared" si="45"/>
        <v>44638</v>
      </c>
      <c r="BN1844" s="21"/>
      <c r="BO1844" s="21"/>
      <c r="BQ1844" s="7" t="s">
        <v>5894</v>
      </c>
      <c r="BR1844" s="7" t="s">
        <v>733</v>
      </c>
      <c r="BY1844" s="21" t="s">
        <v>202</v>
      </c>
      <c r="CG1844" s="10" t="s">
        <v>734</v>
      </c>
      <c r="CH1844" s="19">
        <v>44650</v>
      </c>
      <c r="CI1844" s="21" t="s">
        <v>5895</v>
      </c>
    </row>
    <row r="1845" spans="1:87" x14ac:dyDescent="0.25">
      <c r="A1845" s="171">
        <v>2022</v>
      </c>
      <c r="B1845" s="19">
        <v>44562</v>
      </c>
      <c r="C1845" s="19">
        <v>44651</v>
      </c>
      <c r="D1845" s="7" t="s">
        <v>192</v>
      </c>
      <c r="E1845" s="21" t="s">
        <v>196</v>
      </c>
      <c r="F1845" s="7" t="s">
        <v>199</v>
      </c>
      <c r="G1845" s="5">
        <v>34776</v>
      </c>
      <c r="I1845" s="21" t="s">
        <v>360</v>
      </c>
      <c r="J1845" s="21" t="s">
        <v>1955</v>
      </c>
      <c r="N1845" s="21" t="s">
        <v>4151</v>
      </c>
      <c r="W1845" s="21" t="s">
        <v>5387</v>
      </c>
      <c r="X1845" s="21" t="s">
        <v>5388</v>
      </c>
      <c r="Y1845" s="21" t="s">
        <v>5389</v>
      </c>
      <c r="Z1845" s="21"/>
      <c r="AA1845" s="5" t="s">
        <v>5475</v>
      </c>
      <c r="AD1845" s="47"/>
      <c r="AE1845" s="21"/>
      <c r="AF1845" s="7"/>
      <c r="AG1845" s="21"/>
      <c r="AH1845" s="21"/>
      <c r="AI1845" s="21"/>
      <c r="AJ1845" s="21"/>
      <c r="AK1845" s="21"/>
      <c r="AL1845" s="21"/>
      <c r="AM1845" s="21"/>
      <c r="AN1845" s="21"/>
      <c r="AO1845" s="21"/>
      <c r="AP1845" s="21"/>
      <c r="AV1845" s="21" t="s">
        <v>5672</v>
      </c>
      <c r="AW1845" s="23" t="s">
        <v>731</v>
      </c>
      <c r="AX1845" s="21" t="s">
        <v>729</v>
      </c>
      <c r="AY1845" s="5">
        <v>55191</v>
      </c>
      <c r="AZ1845" s="86">
        <v>44623</v>
      </c>
      <c r="BA1845" s="85">
        <v>44623</v>
      </c>
      <c r="BB1845" s="81">
        <f t="shared" si="46"/>
        <v>44638</v>
      </c>
      <c r="BC1845" s="5">
        <v>12000</v>
      </c>
      <c r="BD1845" s="5">
        <v>13920</v>
      </c>
      <c r="BE1845" s="47"/>
      <c r="BF1845" s="47"/>
      <c r="BG1845" s="47" t="s">
        <v>5706</v>
      </c>
      <c r="BH1845" s="21"/>
      <c r="BI1845" s="21"/>
      <c r="BJ1845" s="21"/>
      <c r="BK1845" s="21"/>
      <c r="BL1845" s="85">
        <v>44623</v>
      </c>
      <c r="BM1845" s="81">
        <f t="shared" si="45"/>
        <v>44638</v>
      </c>
      <c r="BN1845" s="21"/>
      <c r="BO1845" s="21"/>
      <c r="BQ1845" s="7" t="s">
        <v>5894</v>
      </c>
      <c r="BR1845" s="7" t="s">
        <v>733</v>
      </c>
      <c r="BY1845" s="21" t="s">
        <v>202</v>
      </c>
      <c r="CG1845" s="10" t="s">
        <v>734</v>
      </c>
      <c r="CH1845" s="19">
        <v>44650</v>
      </c>
      <c r="CI1845" s="21" t="s">
        <v>5895</v>
      </c>
    </row>
    <row r="1846" spans="1:87" x14ac:dyDescent="0.25">
      <c r="A1846" s="171">
        <v>2022</v>
      </c>
      <c r="B1846" s="19">
        <v>44562</v>
      </c>
      <c r="C1846" s="19">
        <v>44651</v>
      </c>
      <c r="D1846" s="7" t="s">
        <v>192</v>
      </c>
      <c r="E1846" s="21" t="s">
        <v>196</v>
      </c>
      <c r="F1846" s="7" t="s">
        <v>199</v>
      </c>
      <c r="G1846" s="5">
        <v>34777</v>
      </c>
      <c r="I1846" s="21" t="s">
        <v>360</v>
      </c>
      <c r="J1846" s="21" t="s">
        <v>1956</v>
      </c>
      <c r="N1846" s="21" t="s">
        <v>4152</v>
      </c>
      <c r="W1846" s="21" t="s">
        <v>5387</v>
      </c>
      <c r="X1846" s="21" t="s">
        <v>5388</v>
      </c>
      <c r="Y1846" s="21" t="s">
        <v>5389</v>
      </c>
      <c r="Z1846" s="21"/>
      <c r="AA1846" s="5" t="s">
        <v>5475</v>
      </c>
      <c r="AD1846" s="47"/>
      <c r="AE1846" s="21"/>
      <c r="AF1846" s="7"/>
      <c r="AG1846" s="21"/>
      <c r="AH1846" s="21"/>
      <c r="AI1846" s="21"/>
      <c r="AJ1846" s="21"/>
      <c r="AK1846" s="21"/>
      <c r="AL1846" s="21"/>
      <c r="AM1846" s="21"/>
      <c r="AN1846" s="21"/>
      <c r="AO1846" s="21"/>
      <c r="AP1846" s="21"/>
      <c r="AV1846" s="21" t="s">
        <v>5672</v>
      </c>
      <c r="AW1846" s="23" t="s">
        <v>731</v>
      </c>
      <c r="AX1846" s="21" t="s">
        <v>729</v>
      </c>
      <c r="AY1846" s="5">
        <v>55189</v>
      </c>
      <c r="AZ1846" s="86">
        <v>44623</v>
      </c>
      <c r="BA1846" s="85">
        <v>44623</v>
      </c>
      <c r="BB1846" s="81">
        <f t="shared" si="46"/>
        <v>44638</v>
      </c>
      <c r="BC1846" s="5">
        <v>29600</v>
      </c>
      <c r="BD1846" s="5">
        <v>34336</v>
      </c>
      <c r="BE1846" s="47"/>
      <c r="BF1846" s="47"/>
      <c r="BG1846" s="47" t="s">
        <v>5706</v>
      </c>
      <c r="BH1846" s="21"/>
      <c r="BI1846" s="21"/>
      <c r="BJ1846" s="21"/>
      <c r="BK1846" s="21"/>
      <c r="BL1846" s="85">
        <v>44623</v>
      </c>
      <c r="BM1846" s="81">
        <f t="shared" si="45"/>
        <v>44638</v>
      </c>
      <c r="BN1846" s="21"/>
      <c r="BO1846" s="21"/>
      <c r="BQ1846" s="7" t="s">
        <v>5894</v>
      </c>
      <c r="BR1846" s="7" t="s">
        <v>733</v>
      </c>
      <c r="BY1846" s="21" t="s">
        <v>202</v>
      </c>
      <c r="CG1846" s="10" t="s">
        <v>734</v>
      </c>
      <c r="CH1846" s="19">
        <v>44650</v>
      </c>
      <c r="CI1846" s="21" t="s">
        <v>5895</v>
      </c>
    </row>
    <row r="1847" spans="1:87" x14ac:dyDescent="0.25">
      <c r="A1847" s="171">
        <v>2022</v>
      </c>
      <c r="B1847" s="19">
        <v>44562</v>
      </c>
      <c r="C1847" s="19">
        <v>44651</v>
      </c>
      <c r="D1847" s="7" t="s">
        <v>192</v>
      </c>
      <c r="E1847" s="21" t="s">
        <v>196</v>
      </c>
      <c r="F1847" s="7" t="s">
        <v>199</v>
      </c>
      <c r="G1847" s="5">
        <v>34778</v>
      </c>
      <c r="I1847" s="21" t="s">
        <v>360</v>
      </c>
      <c r="J1847" s="21" t="s">
        <v>1957</v>
      </c>
      <c r="N1847" s="21" t="s">
        <v>4153</v>
      </c>
      <c r="W1847" s="21" t="s">
        <v>5387</v>
      </c>
      <c r="X1847" s="21" t="s">
        <v>5388</v>
      </c>
      <c r="Y1847" s="21" t="s">
        <v>5389</v>
      </c>
      <c r="Z1847" s="21"/>
      <c r="AA1847" s="5" t="s">
        <v>5475</v>
      </c>
      <c r="AD1847" s="47"/>
      <c r="AE1847" s="21"/>
      <c r="AF1847" s="7"/>
      <c r="AG1847" s="21"/>
      <c r="AH1847" s="21"/>
      <c r="AI1847" s="21"/>
      <c r="AJ1847" s="21"/>
      <c r="AK1847" s="21"/>
      <c r="AL1847" s="21"/>
      <c r="AM1847" s="21"/>
      <c r="AN1847" s="21"/>
      <c r="AO1847" s="21"/>
      <c r="AP1847" s="21"/>
      <c r="AV1847" s="21" t="s">
        <v>5672</v>
      </c>
      <c r="AW1847" s="23" t="s">
        <v>731</v>
      </c>
      <c r="AX1847" s="21" t="s">
        <v>5708</v>
      </c>
      <c r="AY1847" s="5">
        <v>55193</v>
      </c>
      <c r="AZ1847" s="86">
        <v>44623</v>
      </c>
      <c r="BA1847" s="85">
        <v>44623</v>
      </c>
      <c r="BB1847" s="81">
        <f t="shared" si="46"/>
        <v>44638</v>
      </c>
      <c r="BC1847" s="5">
        <v>27200</v>
      </c>
      <c r="BD1847" s="5">
        <v>31552</v>
      </c>
      <c r="BE1847" s="47"/>
      <c r="BF1847" s="47"/>
      <c r="BG1847" s="47" t="s">
        <v>5706</v>
      </c>
      <c r="BH1847" s="21"/>
      <c r="BI1847" s="21"/>
      <c r="BJ1847" s="21"/>
      <c r="BK1847" s="21"/>
      <c r="BL1847" s="85">
        <v>44623</v>
      </c>
      <c r="BM1847" s="81">
        <f t="shared" si="45"/>
        <v>44638</v>
      </c>
      <c r="BN1847" s="21"/>
      <c r="BO1847" s="21"/>
      <c r="BQ1847" s="7" t="s">
        <v>5894</v>
      </c>
      <c r="BR1847" s="7" t="s">
        <v>733</v>
      </c>
      <c r="BY1847" s="21" t="s">
        <v>202</v>
      </c>
      <c r="CG1847" s="10" t="s">
        <v>734</v>
      </c>
      <c r="CH1847" s="19">
        <v>44650</v>
      </c>
      <c r="CI1847" s="21" t="s">
        <v>5895</v>
      </c>
    </row>
    <row r="1848" spans="1:87" x14ac:dyDescent="0.25">
      <c r="A1848" s="171">
        <v>2022</v>
      </c>
      <c r="B1848" s="19">
        <v>44562</v>
      </c>
      <c r="C1848" s="19">
        <v>44651</v>
      </c>
      <c r="D1848" s="7" t="s">
        <v>192</v>
      </c>
      <c r="E1848" s="21" t="s">
        <v>196</v>
      </c>
      <c r="F1848" s="7" t="s">
        <v>199</v>
      </c>
      <c r="G1848" s="5">
        <v>34779</v>
      </c>
      <c r="I1848" s="21" t="s">
        <v>360</v>
      </c>
      <c r="J1848" s="21" t="s">
        <v>1958</v>
      </c>
      <c r="N1848" s="21" t="s">
        <v>4154</v>
      </c>
      <c r="W1848" s="21"/>
      <c r="X1848" s="21"/>
      <c r="Y1848" s="21"/>
      <c r="Z1848" s="21"/>
      <c r="AA1848" s="5" t="s">
        <v>5457</v>
      </c>
      <c r="AD1848" s="47"/>
      <c r="AE1848" s="21"/>
      <c r="AF1848" s="7"/>
      <c r="AG1848" s="21"/>
      <c r="AH1848" s="21"/>
      <c r="AI1848" s="21"/>
      <c r="AJ1848" s="21"/>
      <c r="AK1848" s="21"/>
      <c r="AL1848" s="21"/>
      <c r="AM1848" s="21"/>
      <c r="AN1848" s="21"/>
      <c r="AO1848" s="21"/>
      <c r="AP1848" s="21"/>
      <c r="AV1848" s="21" t="s">
        <v>5672</v>
      </c>
      <c r="AW1848" s="23" t="s">
        <v>731</v>
      </c>
      <c r="AX1848" s="21" t="s">
        <v>729</v>
      </c>
      <c r="AY1848" s="5">
        <v>53893</v>
      </c>
      <c r="AZ1848" s="86">
        <v>44623</v>
      </c>
      <c r="BA1848" s="85">
        <v>44623</v>
      </c>
      <c r="BB1848" s="81">
        <f t="shared" si="46"/>
        <v>44638</v>
      </c>
      <c r="BC1848" s="5">
        <v>48750</v>
      </c>
      <c r="BD1848" s="5">
        <v>52650</v>
      </c>
      <c r="BE1848" s="47"/>
      <c r="BF1848" s="47"/>
      <c r="BG1848" s="47" t="s">
        <v>5706</v>
      </c>
      <c r="BH1848" s="21"/>
      <c r="BI1848" s="21"/>
      <c r="BJ1848" s="21"/>
      <c r="BK1848" s="21"/>
      <c r="BL1848" s="85">
        <v>44623</v>
      </c>
      <c r="BM1848" s="81">
        <f t="shared" si="45"/>
        <v>44638</v>
      </c>
      <c r="BN1848" s="21"/>
      <c r="BO1848" s="21"/>
      <c r="BQ1848" s="7" t="s">
        <v>5894</v>
      </c>
      <c r="BR1848" s="7" t="s">
        <v>733</v>
      </c>
      <c r="BY1848" s="21" t="s">
        <v>202</v>
      </c>
      <c r="CG1848" s="10" t="s">
        <v>734</v>
      </c>
      <c r="CH1848" s="19">
        <v>44650</v>
      </c>
      <c r="CI1848" s="21" t="s">
        <v>5895</v>
      </c>
    </row>
    <row r="1849" spans="1:87" x14ac:dyDescent="0.25">
      <c r="A1849" s="171">
        <v>2022</v>
      </c>
      <c r="B1849" s="19">
        <v>44562</v>
      </c>
      <c r="C1849" s="19">
        <v>44651</v>
      </c>
      <c r="D1849" s="7" t="s">
        <v>192</v>
      </c>
      <c r="E1849" s="21" t="s">
        <v>196</v>
      </c>
      <c r="F1849" s="7" t="s">
        <v>199</v>
      </c>
      <c r="G1849" s="5">
        <v>34780</v>
      </c>
      <c r="I1849" s="21" t="s">
        <v>360</v>
      </c>
      <c r="J1849" s="21" t="s">
        <v>1959</v>
      </c>
      <c r="N1849" s="21" t="s">
        <v>4155</v>
      </c>
      <c r="W1849" s="21"/>
      <c r="X1849" s="21"/>
      <c r="Y1849" s="21"/>
      <c r="Z1849" s="21"/>
      <c r="AA1849" s="5" t="s">
        <v>5457</v>
      </c>
      <c r="AD1849" s="47"/>
      <c r="AE1849" s="21"/>
      <c r="AF1849" s="7"/>
      <c r="AG1849" s="21"/>
      <c r="AH1849" s="21"/>
      <c r="AI1849" s="21"/>
      <c r="AJ1849" s="21"/>
      <c r="AK1849" s="21"/>
      <c r="AL1849" s="21"/>
      <c r="AM1849" s="21"/>
      <c r="AN1849" s="21"/>
      <c r="AO1849" s="21"/>
      <c r="AP1849" s="21"/>
      <c r="AV1849" s="21" t="s">
        <v>5672</v>
      </c>
      <c r="AW1849" s="23" t="s">
        <v>731</v>
      </c>
      <c r="AX1849" s="21" t="s">
        <v>729</v>
      </c>
      <c r="AY1849" s="5">
        <v>54602</v>
      </c>
      <c r="AZ1849" s="86">
        <v>44623</v>
      </c>
      <c r="BA1849" s="85">
        <v>44623</v>
      </c>
      <c r="BB1849" s="81">
        <f t="shared" si="46"/>
        <v>44638</v>
      </c>
      <c r="BC1849" s="5">
        <v>48750</v>
      </c>
      <c r="BD1849" s="5">
        <v>52650</v>
      </c>
      <c r="BE1849" s="47"/>
      <c r="BF1849" s="47"/>
      <c r="BG1849" s="47" t="s">
        <v>5706</v>
      </c>
      <c r="BH1849" s="21"/>
      <c r="BI1849" s="21"/>
      <c r="BJ1849" s="21"/>
      <c r="BK1849" s="21"/>
      <c r="BL1849" s="85">
        <v>44623</v>
      </c>
      <c r="BM1849" s="81">
        <f t="shared" si="45"/>
        <v>44638</v>
      </c>
      <c r="BN1849" s="21"/>
      <c r="BO1849" s="21"/>
      <c r="BQ1849" s="7" t="s">
        <v>5894</v>
      </c>
      <c r="BR1849" s="7" t="s">
        <v>733</v>
      </c>
      <c r="BY1849" s="21" t="s">
        <v>202</v>
      </c>
      <c r="CG1849" s="10" t="s">
        <v>734</v>
      </c>
      <c r="CH1849" s="19">
        <v>44650</v>
      </c>
      <c r="CI1849" s="21" t="s">
        <v>5895</v>
      </c>
    </row>
    <row r="1850" spans="1:87" x14ac:dyDescent="0.25">
      <c r="A1850" s="171">
        <v>2022</v>
      </c>
      <c r="B1850" s="19">
        <v>44562</v>
      </c>
      <c r="C1850" s="19">
        <v>44651</v>
      </c>
      <c r="D1850" s="7" t="s">
        <v>192</v>
      </c>
      <c r="E1850" s="21" t="s">
        <v>196</v>
      </c>
      <c r="F1850" s="7" t="s">
        <v>199</v>
      </c>
      <c r="G1850" s="5">
        <v>34783</v>
      </c>
      <c r="I1850" s="21" t="s">
        <v>360</v>
      </c>
      <c r="J1850" s="21" t="s">
        <v>1960</v>
      </c>
      <c r="N1850" s="21" t="s">
        <v>4156</v>
      </c>
      <c r="W1850" s="21"/>
      <c r="X1850" s="21"/>
      <c r="Y1850" s="21"/>
      <c r="Z1850" s="21"/>
      <c r="AA1850" s="5" t="s">
        <v>5456</v>
      </c>
      <c r="AD1850" s="47"/>
      <c r="AE1850" s="21"/>
      <c r="AF1850" s="7"/>
      <c r="AG1850" s="21"/>
      <c r="AH1850" s="21"/>
      <c r="AI1850" s="21"/>
      <c r="AJ1850" s="21"/>
      <c r="AK1850" s="21"/>
      <c r="AL1850" s="21"/>
      <c r="AM1850" s="21"/>
      <c r="AN1850" s="21"/>
      <c r="AO1850" s="21"/>
      <c r="AP1850" s="21"/>
      <c r="AV1850" s="21" t="s">
        <v>5672</v>
      </c>
      <c r="AW1850" s="23" t="s">
        <v>731</v>
      </c>
      <c r="AX1850" s="21" t="s">
        <v>729</v>
      </c>
      <c r="AY1850" s="5">
        <v>54530</v>
      </c>
      <c r="AZ1850" s="86">
        <v>44623</v>
      </c>
      <c r="BA1850" s="85">
        <v>44623</v>
      </c>
      <c r="BB1850" s="81">
        <f t="shared" si="46"/>
        <v>44638</v>
      </c>
      <c r="BC1850" s="5">
        <v>19600</v>
      </c>
      <c r="BD1850" s="5">
        <v>22736</v>
      </c>
      <c r="BE1850" s="47"/>
      <c r="BF1850" s="47"/>
      <c r="BG1850" s="47" t="s">
        <v>5706</v>
      </c>
      <c r="BH1850" s="21"/>
      <c r="BI1850" s="21"/>
      <c r="BJ1850" s="21"/>
      <c r="BK1850" s="21"/>
      <c r="BL1850" s="85">
        <v>44623</v>
      </c>
      <c r="BM1850" s="81">
        <f t="shared" si="45"/>
        <v>44638</v>
      </c>
      <c r="BN1850" s="21"/>
      <c r="BO1850" s="21"/>
      <c r="BQ1850" s="7" t="s">
        <v>5894</v>
      </c>
      <c r="BR1850" s="7" t="s">
        <v>733</v>
      </c>
      <c r="BY1850" s="21" t="s">
        <v>202</v>
      </c>
      <c r="CG1850" s="10" t="s">
        <v>734</v>
      </c>
      <c r="CH1850" s="19">
        <v>44650</v>
      </c>
      <c r="CI1850" s="21" t="s">
        <v>5895</v>
      </c>
    </row>
    <row r="1851" spans="1:87" x14ac:dyDescent="0.25">
      <c r="A1851" s="171">
        <v>2022</v>
      </c>
      <c r="B1851" s="19">
        <v>44562</v>
      </c>
      <c r="C1851" s="19">
        <v>44651</v>
      </c>
      <c r="D1851" s="7" t="s">
        <v>192</v>
      </c>
      <c r="E1851" s="21" t="s">
        <v>196</v>
      </c>
      <c r="F1851" s="7" t="s">
        <v>199</v>
      </c>
      <c r="G1851" s="5">
        <v>34784</v>
      </c>
      <c r="I1851" s="21" t="s">
        <v>360</v>
      </c>
      <c r="J1851" s="21" t="s">
        <v>1961</v>
      </c>
      <c r="N1851" s="21" t="s">
        <v>4157</v>
      </c>
      <c r="W1851" s="21"/>
      <c r="X1851" s="21"/>
      <c r="Y1851" s="21"/>
      <c r="Z1851" s="21"/>
      <c r="AA1851" s="5" t="s">
        <v>5456</v>
      </c>
      <c r="AD1851" s="47"/>
      <c r="AE1851" s="21"/>
      <c r="AF1851" s="7"/>
      <c r="AG1851" s="21"/>
      <c r="AH1851" s="21"/>
      <c r="AI1851" s="21"/>
      <c r="AJ1851" s="21"/>
      <c r="AK1851" s="21"/>
      <c r="AL1851" s="21"/>
      <c r="AM1851" s="21"/>
      <c r="AN1851" s="21"/>
      <c r="AO1851" s="21"/>
      <c r="AP1851" s="21"/>
      <c r="AV1851" s="21" t="s">
        <v>5672</v>
      </c>
      <c r="AW1851" s="23" t="s">
        <v>731</v>
      </c>
      <c r="AX1851" s="21" t="s">
        <v>729</v>
      </c>
      <c r="AY1851" s="5">
        <v>54522</v>
      </c>
      <c r="AZ1851" s="86">
        <v>44623</v>
      </c>
      <c r="BA1851" s="85">
        <v>44623</v>
      </c>
      <c r="BB1851" s="81">
        <f t="shared" si="46"/>
        <v>44638</v>
      </c>
      <c r="BC1851" s="5">
        <v>19600</v>
      </c>
      <c r="BD1851" s="5">
        <v>22736</v>
      </c>
      <c r="BE1851" s="47"/>
      <c r="BF1851" s="47"/>
      <c r="BG1851" s="47" t="s">
        <v>5706</v>
      </c>
      <c r="BH1851" s="21"/>
      <c r="BI1851" s="21"/>
      <c r="BJ1851" s="21"/>
      <c r="BK1851" s="21"/>
      <c r="BL1851" s="85">
        <v>44623</v>
      </c>
      <c r="BM1851" s="81">
        <f t="shared" si="45"/>
        <v>44638</v>
      </c>
      <c r="BN1851" s="21"/>
      <c r="BO1851" s="21"/>
      <c r="BQ1851" s="7" t="s">
        <v>5894</v>
      </c>
      <c r="BR1851" s="7" t="s">
        <v>733</v>
      </c>
      <c r="BY1851" s="21" t="s">
        <v>202</v>
      </c>
      <c r="CG1851" s="10" t="s">
        <v>734</v>
      </c>
      <c r="CH1851" s="19">
        <v>44650</v>
      </c>
      <c r="CI1851" s="21" t="s">
        <v>5895</v>
      </c>
    </row>
    <row r="1852" spans="1:87" x14ac:dyDescent="0.25">
      <c r="A1852" s="171">
        <v>2022</v>
      </c>
      <c r="B1852" s="19">
        <v>44562</v>
      </c>
      <c r="C1852" s="19">
        <v>44651</v>
      </c>
      <c r="D1852" s="7" t="s">
        <v>192</v>
      </c>
      <c r="E1852" s="21" t="s">
        <v>196</v>
      </c>
      <c r="F1852" s="7" t="s">
        <v>199</v>
      </c>
      <c r="G1852" s="5">
        <v>34790</v>
      </c>
      <c r="I1852" s="21" t="s">
        <v>360</v>
      </c>
      <c r="J1852" s="21" t="s">
        <v>1962</v>
      </c>
      <c r="N1852" s="21" t="s">
        <v>4158</v>
      </c>
      <c r="W1852" s="21"/>
      <c r="X1852" s="21"/>
      <c r="Y1852" s="21"/>
      <c r="Z1852" s="21"/>
      <c r="AA1852" s="5" t="s">
        <v>5467</v>
      </c>
      <c r="AD1852" s="47"/>
      <c r="AE1852" s="21"/>
      <c r="AF1852" s="7"/>
      <c r="AG1852" s="21"/>
      <c r="AH1852" s="21"/>
      <c r="AI1852" s="21"/>
      <c r="AJ1852" s="21"/>
      <c r="AK1852" s="21"/>
      <c r="AL1852" s="21"/>
      <c r="AM1852" s="21"/>
      <c r="AN1852" s="21"/>
      <c r="AO1852" s="21"/>
      <c r="AP1852" s="21"/>
      <c r="AV1852" s="21" t="s">
        <v>5672</v>
      </c>
      <c r="AW1852" s="23" t="s">
        <v>731</v>
      </c>
      <c r="AX1852" s="21" t="s">
        <v>729</v>
      </c>
      <c r="AY1852" s="5">
        <v>54637</v>
      </c>
      <c r="AZ1852" s="86">
        <v>44628</v>
      </c>
      <c r="BA1852" s="85">
        <v>44628</v>
      </c>
      <c r="BB1852" s="81">
        <f t="shared" si="46"/>
        <v>44643</v>
      </c>
      <c r="BC1852" s="5">
        <v>18912.599999999999</v>
      </c>
      <c r="BD1852" s="5">
        <v>21938.61</v>
      </c>
      <c r="BE1852" s="47"/>
      <c r="BF1852" s="47"/>
      <c r="BG1852" s="47" t="s">
        <v>5706</v>
      </c>
      <c r="BH1852" s="21"/>
      <c r="BI1852" s="21"/>
      <c r="BJ1852" s="21"/>
      <c r="BK1852" s="21"/>
      <c r="BL1852" s="85">
        <v>44628</v>
      </c>
      <c r="BM1852" s="81">
        <f t="shared" si="45"/>
        <v>44643</v>
      </c>
      <c r="BN1852" s="21"/>
      <c r="BO1852" s="21"/>
      <c r="BQ1852" s="7" t="s">
        <v>5894</v>
      </c>
      <c r="BR1852" s="7" t="s">
        <v>733</v>
      </c>
      <c r="BY1852" s="21" t="s">
        <v>202</v>
      </c>
      <c r="CG1852" s="10" t="s">
        <v>734</v>
      </c>
      <c r="CH1852" s="19">
        <v>44650</v>
      </c>
      <c r="CI1852" s="21" t="s">
        <v>5895</v>
      </c>
    </row>
    <row r="1853" spans="1:87" x14ac:dyDescent="0.25">
      <c r="A1853" s="171">
        <v>2022</v>
      </c>
      <c r="B1853" s="19">
        <v>44562</v>
      </c>
      <c r="C1853" s="19">
        <v>44651</v>
      </c>
      <c r="D1853" s="7" t="s">
        <v>192</v>
      </c>
      <c r="E1853" s="21" t="s">
        <v>196</v>
      </c>
      <c r="F1853" s="7" t="s">
        <v>199</v>
      </c>
      <c r="G1853" s="5">
        <v>34791</v>
      </c>
      <c r="I1853" s="21" t="s">
        <v>360</v>
      </c>
      <c r="J1853" s="21" t="s">
        <v>1963</v>
      </c>
      <c r="N1853" s="21" t="s">
        <v>4158</v>
      </c>
      <c r="W1853" s="21"/>
      <c r="X1853" s="21"/>
      <c r="Y1853" s="21"/>
      <c r="Z1853" s="21"/>
      <c r="AA1853" s="5" t="s">
        <v>5467</v>
      </c>
      <c r="AD1853" s="47"/>
      <c r="AE1853" s="21"/>
      <c r="AF1853" s="7"/>
      <c r="AG1853" s="21"/>
      <c r="AH1853" s="21"/>
      <c r="AI1853" s="21"/>
      <c r="AJ1853" s="21"/>
      <c r="AK1853" s="21"/>
      <c r="AL1853" s="21"/>
      <c r="AM1853" s="21"/>
      <c r="AN1853" s="21"/>
      <c r="AO1853" s="21"/>
      <c r="AP1853" s="21"/>
      <c r="AV1853" s="21" t="s">
        <v>5672</v>
      </c>
      <c r="AW1853" s="23" t="s">
        <v>731</v>
      </c>
      <c r="AX1853" s="21" t="s">
        <v>729</v>
      </c>
      <c r="AY1853" s="5">
        <v>54638</v>
      </c>
      <c r="AZ1853" s="86">
        <v>44628</v>
      </c>
      <c r="BA1853" s="85">
        <v>44628</v>
      </c>
      <c r="BB1853" s="81">
        <f t="shared" si="46"/>
        <v>44643</v>
      </c>
      <c r="BC1853" s="5">
        <v>18912.599999999999</v>
      </c>
      <c r="BD1853" s="5">
        <v>21938.61</v>
      </c>
      <c r="BE1853" s="47"/>
      <c r="BF1853" s="47"/>
      <c r="BG1853" s="47" t="s">
        <v>5706</v>
      </c>
      <c r="BH1853" s="21"/>
      <c r="BI1853" s="21"/>
      <c r="BJ1853" s="21"/>
      <c r="BK1853" s="21"/>
      <c r="BL1853" s="85">
        <v>44628</v>
      </c>
      <c r="BM1853" s="81">
        <f t="shared" si="45"/>
        <v>44643</v>
      </c>
      <c r="BN1853" s="21"/>
      <c r="BO1853" s="21"/>
      <c r="BQ1853" s="7" t="s">
        <v>5894</v>
      </c>
      <c r="BR1853" s="7" t="s">
        <v>733</v>
      </c>
      <c r="BY1853" s="21" t="s">
        <v>202</v>
      </c>
      <c r="CG1853" s="10" t="s">
        <v>734</v>
      </c>
      <c r="CH1853" s="19">
        <v>44650</v>
      </c>
      <c r="CI1853" s="21" t="s">
        <v>5895</v>
      </c>
    </row>
    <row r="1854" spans="1:87" x14ac:dyDescent="0.25">
      <c r="A1854" s="171">
        <v>2022</v>
      </c>
      <c r="B1854" s="19">
        <v>44562</v>
      </c>
      <c r="C1854" s="19">
        <v>44651</v>
      </c>
      <c r="D1854" s="7" t="s">
        <v>192</v>
      </c>
      <c r="E1854" s="21" t="s">
        <v>196</v>
      </c>
      <c r="F1854" s="7" t="s">
        <v>199</v>
      </c>
      <c r="G1854" s="5">
        <v>34792</v>
      </c>
      <c r="I1854" s="21" t="s">
        <v>360</v>
      </c>
      <c r="J1854" s="21" t="s">
        <v>1964</v>
      </c>
      <c r="N1854" s="21" t="s">
        <v>4159</v>
      </c>
      <c r="W1854" s="21"/>
      <c r="X1854" s="21"/>
      <c r="Y1854" s="21"/>
      <c r="Z1854" s="21"/>
      <c r="AA1854" s="5" t="s">
        <v>5467</v>
      </c>
      <c r="AD1854" s="47"/>
      <c r="AE1854" s="21"/>
      <c r="AF1854" s="7"/>
      <c r="AG1854" s="21"/>
      <c r="AH1854" s="21"/>
      <c r="AI1854" s="21"/>
      <c r="AJ1854" s="21"/>
      <c r="AK1854" s="21"/>
      <c r="AL1854" s="21"/>
      <c r="AM1854" s="21"/>
      <c r="AN1854" s="21"/>
      <c r="AO1854" s="21"/>
      <c r="AP1854" s="21"/>
      <c r="AV1854" s="21" t="s">
        <v>5672</v>
      </c>
      <c r="AW1854" s="23" t="s">
        <v>731</v>
      </c>
      <c r="AX1854" s="21" t="s">
        <v>729</v>
      </c>
      <c r="AY1854" s="5">
        <v>54639</v>
      </c>
      <c r="AZ1854" s="86">
        <v>44628</v>
      </c>
      <c r="BA1854" s="85">
        <v>44628</v>
      </c>
      <c r="BB1854" s="81">
        <f t="shared" si="46"/>
        <v>44643</v>
      </c>
      <c r="BC1854" s="5">
        <v>18912.599999999999</v>
      </c>
      <c r="BD1854" s="5">
        <v>21938.61</v>
      </c>
      <c r="BE1854" s="47"/>
      <c r="BF1854" s="47"/>
      <c r="BG1854" s="47" t="s">
        <v>5706</v>
      </c>
      <c r="BH1854" s="21"/>
      <c r="BI1854" s="21"/>
      <c r="BJ1854" s="21"/>
      <c r="BK1854" s="21"/>
      <c r="BL1854" s="85">
        <v>44628</v>
      </c>
      <c r="BM1854" s="81">
        <f t="shared" si="45"/>
        <v>44643</v>
      </c>
      <c r="BN1854" s="21"/>
      <c r="BO1854" s="21"/>
      <c r="BQ1854" s="7" t="s">
        <v>5894</v>
      </c>
      <c r="BR1854" s="7" t="s">
        <v>733</v>
      </c>
      <c r="BY1854" s="21" t="s">
        <v>202</v>
      </c>
      <c r="CG1854" s="10" t="s">
        <v>734</v>
      </c>
      <c r="CH1854" s="19">
        <v>44650</v>
      </c>
      <c r="CI1854" s="21" t="s">
        <v>5895</v>
      </c>
    </row>
    <row r="1855" spans="1:87" x14ac:dyDescent="0.25">
      <c r="A1855" s="171">
        <v>2022</v>
      </c>
      <c r="B1855" s="19">
        <v>44562</v>
      </c>
      <c r="C1855" s="19">
        <v>44651</v>
      </c>
      <c r="D1855" s="7" t="s">
        <v>192</v>
      </c>
      <c r="E1855" s="21" t="s">
        <v>196</v>
      </c>
      <c r="F1855" s="7" t="s">
        <v>199</v>
      </c>
      <c r="G1855" s="5">
        <v>34793</v>
      </c>
      <c r="I1855" s="21" t="s">
        <v>360</v>
      </c>
      <c r="J1855" s="21" t="s">
        <v>1965</v>
      </c>
      <c r="N1855" s="21" t="s">
        <v>4160</v>
      </c>
      <c r="W1855" s="21"/>
      <c r="X1855" s="21"/>
      <c r="Y1855" s="21"/>
      <c r="Z1855" s="21"/>
      <c r="AA1855" s="5" t="s">
        <v>5467</v>
      </c>
      <c r="AD1855" s="47"/>
      <c r="AE1855" s="21"/>
      <c r="AF1855" s="7"/>
      <c r="AG1855" s="21"/>
      <c r="AH1855" s="21"/>
      <c r="AI1855" s="21"/>
      <c r="AJ1855" s="21"/>
      <c r="AK1855" s="21"/>
      <c r="AL1855" s="21"/>
      <c r="AM1855" s="21"/>
      <c r="AN1855" s="21"/>
      <c r="AO1855" s="21"/>
      <c r="AP1855" s="21"/>
      <c r="AV1855" s="21" t="s">
        <v>5672</v>
      </c>
      <c r="AW1855" s="23" t="s">
        <v>731</v>
      </c>
      <c r="AX1855" s="21" t="s">
        <v>729</v>
      </c>
      <c r="AY1855" s="5">
        <v>54640</v>
      </c>
      <c r="AZ1855" s="86">
        <v>44628</v>
      </c>
      <c r="BA1855" s="85">
        <v>44628</v>
      </c>
      <c r="BB1855" s="81">
        <f t="shared" si="46"/>
        <v>44643</v>
      </c>
      <c r="BC1855" s="5">
        <v>9456.2999999999993</v>
      </c>
      <c r="BD1855" s="5">
        <v>10969.3</v>
      </c>
      <c r="BE1855" s="47"/>
      <c r="BF1855" s="47"/>
      <c r="BG1855" s="47" t="s">
        <v>5706</v>
      </c>
      <c r="BH1855" s="21"/>
      <c r="BI1855" s="21"/>
      <c r="BJ1855" s="21"/>
      <c r="BK1855" s="21"/>
      <c r="BL1855" s="85">
        <v>44628</v>
      </c>
      <c r="BM1855" s="81">
        <f t="shared" si="45"/>
        <v>44643</v>
      </c>
      <c r="BN1855" s="21"/>
      <c r="BO1855" s="21"/>
      <c r="BQ1855" s="7" t="s">
        <v>5894</v>
      </c>
      <c r="BR1855" s="7" t="s">
        <v>733</v>
      </c>
      <c r="BY1855" s="21" t="s">
        <v>202</v>
      </c>
      <c r="CG1855" s="10" t="s">
        <v>734</v>
      </c>
      <c r="CH1855" s="19">
        <v>44650</v>
      </c>
      <c r="CI1855" s="21" t="s">
        <v>5895</v>
      </c>
    </row>
    <row r="1856" spans="1:87" x14ac:dyDescent="0.25">
      <c r="A1856" s="171">
        <v>2022</v>
      </c>
      <c r="B1856" s="19">
        <v>44562</v>
      </c>
      <c r="C1856" s="19">
        <v>44651</v>
      </c>
      <c r="D1856" s="7" t="s">
        <v>192</v>
      </c>
      <c r="E1856" s="21" t="s">
        <v>196</v>
      </c>
      <c r="F1856" s="7" t="s">
        <v>199</v>
      </c>
      <c r="G1856" s="5">
        <v>34794</v>
      </c>
      <c r="I1856" s="21" t="s">
        <v>360</v>
      </c>
      <c r="J1856" s="21" t="s">
        <v>1966</v>
      </c>
      <c r="N1856" s="21" t="s">
        <v>4161</v>
      </c>
      <c r="W1856" s="21"/>
      <c r="X1856" s="21"/>
      <c r="Y1856" s="21"/>
      <c r="Z1856" s="21"/>
      <c r="AA1856" s="5" t="s">
        <v>5467</v>
      </c>
      <c r="AD1856" s="47"/>
      <c r="AE1856" s="21"/>
      <c r="AF1856" s="7"/>
      <c r="AG1856" s="21"/>
      <c r="AH1856" s="21"/>
      <c r="AI1856" s="21"/>
      <c r="AJ1856" s="21"/>
      <c r="AK1856" s="21"/>
      <c r="AL1856" s="21"/>
      <c r="AM1856" s="21"/>
      <c r="AN1856" s="21"/>
      <c r="AO1856" s="21"/>
      <c r="AP1856" s="21"/>
      <c r="AV1856" s="21" t="s">
        <v>5672</v>
      </c>
      <c r="AW1856" s="23" t="s">
        <v>731</v>
      </c>
      <c r="AX1856" s="21" t="s">
        <v>729</v>
      </c>
      <c r="AY1856" s="5">
        <v>54641</v>
      </c>
      <c r="AZ1856" s="86">
        <v>44628</v>
      </c>
      <c r="BA1856" s="85">
        <v>44628</v>
      </c>
      <c r="BB1856" s="81">
        <f t="shared" si="46"/>
        <v>44643</v>
      </c>
      <c r="BC1856" s="5">
        <v>9456.2999999999993</v>
      </c>
      <c r="BD1856" s="5">
        <v>10969.3</v>
      </c>
      <c r="BE1856" s="47"/>
      <c r="BF1856" s="47"/>
      <c r="BG1856" s="47" t="s">
        <v>5706</v>
      </c>
      <c r="BH1856" s="21"/>
      <c r="BI1856" s="21"/>
      <c r="BJ1856" s="21"/>
      <c r="BK1856" s="21"/>
      <c r="BL1856" s="85">
        <v>44628</v>
      </c>
      <c r="BM1856" s="81">
        <f t="shared" si="45"/>
        <v>44643</v>
      </c>
      <c r="BN1856" s="21"/>
      <c r="BO1856" s="21"/>
      <c r="BQ1856" s="7" t="s">
        <v>5894</v>
      </c>
      <c r="BR1856" s="7" t="s">
        <v>733</v>
      </c>
      <c r="BY1856" s="21" t="s">
        <v>202</v>
      </c>
      <c r="CG1856" s="10" t="s">
        <v>734</v>
      </c>
      <c r="CH1856" s="19">
        <v>44650</v>
      </c>
      <c r="CI1856" s="21" t="s">
        <v>5895</v>
      </c>
    </row>
    <row r="1857" spans="1:87" x14ac:dyDescent="0.25">
      <c r="A1857" s="171">
        <v>2022</v>
      </c>
      <c r="B1857" s="19">
        <v>44562</v>
      </c>
      <c r="C1857" s="19">
        <v>44651</v>
      </c>
      <c r="D1857" s="7" t="s">
        <v>192</v>
      </c>
      <c r="E1857" s="21" t="s">
        <v>196</v>
      </c>
      <c r="F1857" s="7" t="s">
        <v>199</v>
      </c>
      <c r="G1857" s="5">
        <v>34795</v>
      </c>
      <c r="I1857" s="21" t="s">
        <v>360</v>
      </c>
      <c r="J1857" s="21" t="s">
        <v>1967</v>
      </c>
      <c r="N1857" s="21" t="s">
        <v>4162</v>
      </c>
      <c r="W1857" s="21"/>
      <c r="X1857" s="21"/>
      <c r="Y1857" s="21"/>
      <c r="Z1857" s="21"/>
      <c r="AA1857" s="5" t="s">
        <v>5467</v>
      </c>
      <c r="AD1857" s="47"/>
      <c r="AE1857" s="21"/>
      <c r="AF1857" s="7"/>
      <c r="AG1857" s="21"/>
      <c r="AH1857" s="21"/>
      <c r="AI1857" s="21"/>
      <c r="AJ1857" s="21"/>
      <c r="AK1857" s="21"/>
      <c r="AL1857" s="21"/>
      <c r="AM1857" s="21"/>
      <c r="AN1857" s="21"/>
      <c r="AO1857" s="21"/>
      <c r="AP1857" s="21"/>
      <c r="AV1857" s="21" t="s">
        <v>5672</v>
      </c>
      <c r="AW1857" s="23" t="s">
        <v>731</v>
      </c>
      <c r="AX1857" s="21" t="s">
        <v>729</v>
      </c>
      <c r="AY1857" s="5">
        <v>54642</v>
      </c>
      <c r="AZ1857" s="86">
        <v>44628</v>
      </c>
      <c r="BA1857" s="85">
        <v>44628</v>
      </c>
      <c r="BB1857" s="81">
        <f t="shared" si="46"/>
        <v>44643</v>
      </c>
      <c r="BC1857" s="5">
        <v>9456.2999999999993</v>
      </c>
      <c r="BD1857" s="5">
        <v>10969.3</v>
      </c>
      <c r="BE1857" s="47"/>
      <c r="BF1857" s="47"/>
      <c r="BG1857" s="47" t="s">
        <v>5706</v>
      </c>
      <c r="BH1857" s="21"/>
      <c r="BI1857" s="21"/>
      <c r="BJ1857" s="21"/>
      <c r="BK1857" s="21"/>
      <c r="BL1857" s="85">
        <v>44628</v>
      </c>
      <c r="BM1857" s="81">
        <f t="shared" si="45"/>
        <v>44643</v>
      </c>
      <c r="BN1857" s="21"/>
      <c r="BO1857" s="21"/>
      <c r="BQ1857" s="7" t="s">
        <v>5894</v>
      </c>
      <c r="BR1857" s="7" t="s">
        <v>733</v>
      </c>
      <c r="BY1857" s="21" t="s">
        <v>202</v>
      </c>
      <c r="CG1857" s="10" t="s">
        <v>734</v>
      </c>
      <c r="CH1857" s="19">
        <v>44650</v>
      </c>
      <c r="CI1857" s="21" t="s">
        <v>5895</v>
      </c>
    </row>
    <row r="1858" spans="1:87" x14ac:dyDescent="0.25">
      <c r="A1858" s="171">
        <v>2022</v>
      </c>
      <c r="B1858" s="19">
        <v>44562</v>
      </c>
      <c r="C1858" s="19">
        <v>44651</v>
      </c>
      <c r="D1858" s="7" t="s">
        <v>192</v>
      </c>
      <c r="E1858" s="21" t="s">
        <v>196</v>
      </c>
      <c r="F1858" s="7" t="s">
        <v>199</v>
      </c>
      <c r="G1858" s="5">
        <v>34798</v>
      </c>
      <c r="I1858" s="21" t="s">
        <v>360</v>
      </c>
      <c r="J1858" s="21" t="s">
        <v>1968</v>
      </c>
      <c r="N1858" s="21" t="s">
        <v>4163</v>
      </c>
      <c r="W1858" s="21"/>
      <c r="X1858" s="21"/>
      <c r="Y1858" s="21"/>
      <c r="Z1858" s="21"/>
      <c r="AA1858" s="5" t="s">
        <v>5463</v>
      </c>
      <c r="AC1858" s="5" t="s">
        <v>5521</v>
      </c>
      <c r="AD1858" s="47" t="s">
        <v>205</v>
      </c>
      <c r="AE1858" s="21" t="s">
        <v>5522</v>
      </c>
      <c r="AF1858" s="7" t="s">
        <v>665</v>
      </c>
      <c r="AG1858" s="21"/>
      <c r="AH1858" s="21" t="s">
        <v>234</v>
      </c>
      <c r="AI1858" s="21" t="s">
        <v>5584</v>
      </c>
      <c r="AJ1858" s="21">
        <v>41</v>
      </c>
      <c r="AK1858" s="21" t="s">
        <v>5584</v>
      </c>
      <c r="AL1858" s="21">
        <v>41</v>
      </c>
      <c r="AM1858" s="21" t="s">
        <v>5584</v>
      </c>
      <c r="AN1858" s="21">
        <v>28</v>
      </c>
      <c r="AO1858" s="21" t="s">
        <v>292</v>
      </c>
      <c r="AP1858" s="21">
        <v>88799</v>
      </c>
      <c r="AV1858" s="21" t="s">
        <v>5672</v>
      </c>
      <c r="AW1858" s="23" t="s">
        <v>731</v>
      </c>
      <c r="AX1858" s="21" t="s">
        <v>729</v>
      </c>
      <c r="AY1858" s="5">
        <v>55464</v>
      </c>
      <c r="AZ1858" s="86">
        <v>44629</v>
      </c>
      <c r="BA1858" s="85">
        <v>44629</v>
      </c>
      <c r="BB1858" s="81">
        <f t="shared" si="46"/>
        <v>44644</v>
      </c>
      <c r="BC1858" s="5">
        <v>23716.65</v>
      </c>
      <c r="BD1858" s="5">
        <v>27511.31</v>
      </c>
      <c r="BE1858" s="47"/>
      <c r="BF1858" s="47"/>
      <c r="BG1858" s="47" t="s">
        <v>5706</v>
      </c>
      <c r="BH1858" s="21"/>
      <c r="BI1858" s="21"/>
      <c r="BJ1858" s="21"/>
      <c r="BK1858" s="21"/>
      <c r="BL1858" s="85">
        <v>44629</v>
      </c>
      <c r="BM1858" s="81">
        <f t="shared" si="45"/>
        <v>44644</v>
      </c>
      <c r="BN1858" s="21"/>
      <c r="BO1858" s="21"/>
      <c r="BQ1858" s="7" t="s">
        <v>5894</v>
      </c>
      <c r="BR1858" s="7" t="s">
        <v>733</v>
      </c>
      <c r="BY1858" s="21" t="s">
        <v>202</v>
      </c>
      <c r="CG1858" s="10" t="s">
        <v>734</v>
      </c>
      <c r="CH1858" s="19">
        <v>44650</v>
      </c>
      <c r="CI1858" s="21" t="s">
        <v>5895</v>
      </c>
    </row>
    <row r="1859" spans="1:87" x14ac:dyDescent="0.25">
      <c r="A1859" s="171">
        <v>2022</v>
      </c>
      <c r="B1859" s="19">
        <v>44562</v>
      </c>
      <c r="C1859" s="19">
        <v>44651</v>
      </c>
      <c r="D1859" s="7" t="s">
        <v>192</v>
      </c>
      <c r="E1859" s="21" t="s">
        <v>196</v>
      </c>
      <c r="F1859" s="7" t="s">
        <v>199</v>
      </c>
      <c r="G1859" s="5">
        <v>34800</v>
      </c>
      <c r="I1859" s="21" t="s">
        <v>360</v>
      </c>
      <c r="J1859" s="21" t="s">
        <v>1969</v>
      </c>
      <c r="N1859" s="21" t="s">
        <v>4164</v>
      </c>
      <c r="W1859" s="21"/>
      <c r="X1859" s="21"/>
      <c r="Y1859" s="21"/>
      <c r="Z1859" s="21"/>
      <c r="AA1859" s="5" t="s">
        <v>5471</v>
      </c>
      <c r="AD1859" s="47"/>
      <c r="AE1859" s="21"/>
      <c r="AF1859" s="7"/>
      <c r="AG1859" s="21"/>
      <c r="AH1859" s="21"/>
      <c r="AI1859" s="21"/>
      <c r="AJ1859" s="21"/>
      <c r="AK1859" s="21"/>
      <c r="AL1859" s="21"/>
      <c r="AM1859" s="21"/>
      <c r="AN1859" s="21"/>
      <c r="AO1859" s="21"/>
      <c r="AP1859" s="21"/>
      <c r="AV1859" s="21" t="s">
        <v>5672</v>
      </c>
      <c r="AW1859" s="23" t="s">
        <v>731</v>
      </c>
      <c r="AX1859" s="21" t="s">
        <v>730</v>
      </c>
      <c r="AY1859" s="5">
        <v>53817</v>
      </c>
      <c r="AZ1859" s="86">
        <v>44629</v>
      </c>
      <c r="BA1859" s="85">
        <v>44629</v>
      </c>
      <c r="BB1859" s="81">
        <f t="shared" si="46"/>
        <v>44644</v>
      </c>
      <c r="BC1859" s="5">
        <v>25285.279999999999</v>
      </c>
      <c r="BD1859" s="5">
        <v>29330.92</v>
      </c>
      <c r="BE1859" s="47"/>
      <c r="BF1859" s="47"/>
      <c r="BG1859" s="47" t="s">
        <v>5706</v>
      </c>
      <c r="BH1859" s="21"/>
      <c r="BI1859" s="21"/>
      <c r="BJ1859" s="21"/>
      <c r="BK1859" s="21"/>
      <c r="BL1859" s="85">
        <v>44629</v>
      </c>
      <c r="BM1859" s="81">
        <f t="shared" ref="BM1859:BM1919" si="47">+BL1859+15</f>
        <v>44644</v>
      </c>
      <c r="BN1859" s="21"/>
      <c r="BO1859" s="21"/>
      <c r="BQ1859" s="7" t="s">
        <v>5894</v>
      </c>
      <c r="BR1859" s="7" t="s">
        <v>733</v>
      </c>
      <c r="BY1859" s="21" t="s">
        <v>202</v>
      </c>
      <c r="CG1859" s="10" t="s">
        <v>734</v>
      </c>
      <c r="CH1859" s="19">
        <v>44650</v>
      </c>
      <c r="CI1859" s="21" t="s">
        <v>5895</v>
      </c>
    </row>
    <row r="1860" spans="1:87" x14ac:dyDescent="0.25">
      <c r="A1860" s="171">
        <v>2022</v>
      </c>
      <c r="B1860" s="19">
        <v>44562</v>
      </c>
      <c r="C1860" s="19">
        <v>44651</v>
      </c>
      <c r="D1860" s="7" t="s">
        <v>192</v>
      </c>
      <c r="E1860" s="21" t="s">
        <v>196</v>
      </c>
      <c r="F1860" s="7" t="s">
        <v>199</v>
      </c>
      <c r="G1860" s="5">
        <v>34803</v>
      </c>
      <c r="I1860" s="21" t="s">
        <v>360</v>
      </c>
      <c r="J1860" s="21" t="s">
        <v>1970</v>
      </c>
      <c r="N1860" s="21" t="s">
        <v>4165</v>
      </c>
      <c r="W1860" s="21"/>
      <c r="X1860" s="21"/>
      <c r="Y1860" s="21"/>
      <c r="Z1860" s="21"/>
      <c r="AA1860" s="5" t="s">
        <v>5458</v>
      </c>
      <c r="AD1860" s="47"/>
      <c r="AE1860" s="21"/>
      <c r="AF1860" s="7"/>
      <c r="AG1860" s="21"/>
      <c r="AH1860" s="21"/>
      <c r="AI1860" s="21"/>
      <c r="AJ1860" s="21"/>
      <c r="AK1860" s="21"/>
      <c r="AL1860" s="21"/>
      <c r="AM1860" s="21"/>
      <c r="AN1860" s="21"/>
      <c r="AO1860" s="21"/>
      <c r="AP1860" s="21"/>
      <c r="AV1860" s="21" t="s">
        <v>5672</v>
      </c>
      <c r="AW1860" s="23" t="s">
        <v>731</v>
      </c>
      <c r="AX1860" s="21" t="s">
        <v>729</v>
      </c>
      <c r="AY1860" s="5">
        <v>54546</v>
      </c>
      <c r="AZ1860" s="86">
        <v>44629</v>
      </c>
      <c r="BA1860" s="85">
        <v>44629</v>
      </c>
      <c r="BB1860" s="81">
        <f t="shared" si="46"/>
        <v>44644</v>
      </c>
      <c r="BC1860" s="5">
        <v>33600</v>
      </c>
      <c r="BD1860" s="5">
        <v>38976</v>
      </c>
      <c r="BE1860" s="47"/>
      <c r="BF1860" s="47"/>
      <c r="BG1860" s="47" t="s">
        <v>5706</v>
      </c>
      <c r="BH1860" s="21"/>
      <c r="BI1860" s="21"/>
      <c r="BJ1860" s="21"/>
      <c r="BK1860" s="21"/>
      <c r="BL1860" s="85">
        <v>44629</v>
      </c>
      <c r="BM1860" s="81">
        <f t="shared" si="47"/>
        <v>44644</v>
      </c>
      <c r="BN1860" s="21"/>
      <c r="BO1860" s="21"/>
      <c r="BQ1860" s="7" t="s">
        <v>5894</v>
      </c>
      <c r="BR1860" s="7" t="s">
        <v>733</v>
      </c>
      <c r="BY1860" s="21" t="s">
        <v>202</v>
      </c>
      <c r="CG1860" s="10" t="s">
        <v>734</v>
      </c>
      <c r="CH1860" s="19">
        <v>44650</v>
      </c>
      <c r="CI1860" s="21" t="s">
        <v>5895</v>
      </c>
    </row>
    <row r="1861" spans="1:87" x14ac:dyDescent="0.25">
      <c r="A1861" s="171">
        <v>2022</v>
      </c>
      <c r="B1861" s="19">
        <v>44562</v>
      </c>
      <c r="C1861" s="19">
        <v>44651</v>
      </c>
      <c r="D1861" s="7" t="s">
        <v>192</v>
      </c>
      <c r="E1861" s="21" t="s">
        <v>196</v>
      </c>
      <c r="F1861" s="7" t="s">
        <v>199</v>
      </c>
      <c r="G1861" s="5">
        <v>34804</v>
      </c>
      <c r="I1861" s="21" t="s">
        <v>360</v>
      </c>
      <c r="J1861" s="21" t="s">
        <v>1971</v>
      </c>
      <c r="N1861" s="21" t="s">
        <v>4166</v>
      </c>
      <c r="W1861" s="21"/>
      <c r="X1861" s="21"/>
      <c r="Y1861" s="21"/>
      <c r="Z1861" s="21"/>
      <c r="AA1861" s="5" t="s">
        <v>5468</v>
      </c>
      <c r="AD1861" s="47"/>
      <c r="AE1861" s="21"/>
      <c r="AF1861" s="7"/>
      <c r="AG1861" s="21"/>
      <c r="AH1861" s="21"/>
      <c r="AI1861" s="21"/>
      <c r="AJ1861" s="21"/>
      <c r="AK1861" s="21"/>
      <c r="AL1861" s="21"/>
      <c r="AM1861" s="21"/>
      <c r="AN1861" s="21"/>
      <c r="AO1861" s="21"/>
      <c r="AP1861" s="21"/>
      <c r="AV1861" s="21" t="s">
        <v>5672</v>
      </c>
      <c r="AW1861" s="23" t="s">
        <v>731</v>
      </c>
      <c r="AX1861" s="21" t="s">
        <v>729</v>
      </c>
      <c r="AY1861" s="5">
        <v>53279</v>
      </c>
      <c r="AZ1861" s="86">
        <v>44629</v>
      </c>
      <c r="BA1861" s="85">
        <v>44629</v>
      </c>
      <c r="BB1861" s="81">
        <f t="shared" si="46"/>
        <v>44644</v>
      </c>
      <c r="BC1861" s="5">
        <v>9012</v>
      </c>
      <c r="BD1861" s="5">
        <v>9732.9599999999991</v>
      </c>
      <c r="BE1861" s="47"/>
      <c r="BF1861" s="47"/>
      <c r="BG1861" s="47" t="s">
        <v>5706</v>
      </c>
      <c r="BH1861" s="21"/>
      <c r="BI1861" s="21"/>
      <c r="BJ1861" s="21"/>
      <c r="BK1861" s="21"/>
      <c r="BL1861" s="85">
        <v>44629</v>
      </c>
      <c r="BM1861" s="81">
        <f t="shared" si="47"/>
        <v>44644</v>
      </c>
      <c r="BN1861" s="21"/>
      <c r="BO1861" s="21"/>
      <c r="BQ1861" s="7" t="s">
        <v>5894</v>
      </c>
      <c r="BR1861" s="7" t="s">
        <v>733</v>
      </c>
      <c r="BY1861" s="21" t="s">
        <v>202</v>
      </c>
      <c r="CG1861" s="10" t="s">
        <v>734</v>
      </c>
      <c r="CH1861" s="19">
        <v>44650</v>
      </c>
      <c r="CI1861" s="21" t="s">
        <v>5895</v>
      </c>
    </row>
    <row r="1862" spans="1:87" x14ac:dyDescent="0.25">
      <c r="A1862" s="171">
        <v>2022</v>
      </c>
      <c r="B1862" s="19">
        <v>44562</v>
      </c>
      <c r="C1862" s="19">
        <v>44651</v>
      </c>
      <c r="D1862" s="7" t="s">
        <v>192</v>
      </c>
      <c r="E1862" s="21" t="s">
        <v>196</v>
      </c>
      <c r="F1862" s="7" t="s">
        <v>199</v>
      </c>
      <c r="G1862" s="5">
        <v>34808</v>
      </c>
      <c r="I1862" s="21" t="s">
        <v>360</v>
      </c>
      <c r="J1862" s="21" t="s">
        <v>1972</v>
      </c>
      <c r="N1862" s="21" t="s">
        <v>4167</v>
      </c>
      <c r="W1862" s="21"/>
      <c r="X1862" s="21"/>
      <c r="Y1862" s="21"/>
      <c r="Z1862" s="21"/>
      <c r="AA1862" s="5" t="s">
        <v>578</v>
      </c>
      <c r="AD1862" s="47"/>
      <c r="AE1862" s="21"/>
      <c r="AF1862" s="7"/>
      <c r="AG1862" s="21"/>
      <c r="AH1862" s="21"/>
      <c r="AI1862" s="21"/>
      <c r="AJ1862" s="21"/>
      <c r="AK1862" s="21"/>
      <c r="AL1862" s="21"/>
      <c r="AM1862" s="21"/>
      <c r="AN1862" s="21"/>
      <c r="AO1862" s="21"/>
      <c r="AP1862" s="21"/>
      <c r="AV1862" s="21" t="s">
        <v>5672</v>
      </c>
      <c r="AW1862" s="23" t="s">
        <v>731</v>
      </c>
      <c r="AX1862" s="21" t="s">
        <v>729</v>
      </c>
      <c r="AY1862" s="5">
        <v>54247</v>
      </c>
      <c r="AZ1862" s="86">
        <v>44629</v>
      </c>
      <c r="BA1862" s="85">
        <v>44629</v>
      </c>
      <c r="BB1862" s="81">
        <f t="shared" si="46"/>
        <v>44644</v>
      </c>
      <c r="BC1862" s="5">
        <v>7200.56</v>
      </c>
      <c r="BD1862" s="5">
        <v>7776.6</v>
      </c>
      <c r="BE1862" s="47"/>
      <c r="BF1862" s="47"/>
      <c r="BG1862" s="47" t="s">
        <v>5706</v>
      </c>
      <c r="BH1862" s="21"/>
      <c r="BI1862" s="21"/>
      <c r="BJ1862" s="21"/>
      <c r="BK1862" s="21"/>
      <c r="BL1862" s="85">
        <v>44629</v>
      </c>
      <c r="BM1862" s="81">
        <f t="shared" si="47"/>
        <v>44644</v>
      </c>
      <c r="BN1862" s="21"/>
      <c r="BO1862" s="21"/>
      <c r="BQ1862" s="7" t="s">
        <v>5894</v>
      </c>
      <c r="BR1862" s="7" t="s">
        <v>733</v>
      </c>
      <c r="BY1862" s="21" t="s">
        <v>202</v>
      </c>
      <c r="CG1862" s="10" t="s">
        <v>734</v>
      </c>
      <c r="CH1862" s="19">
        <v>44650</v>
      </c>
      <c r="CI1862" s="21" t="s">
        <v>5895</v>
      </c>
    </row>
    <row r="1863" spans="1:87" x14ac:dyDescent="0.25">
      <c r="A1863" s="171">
        <v>2022</v>
      </c>
      <c r="B1863" s="19">
        <v>44562</v>
      </c>
      <c r="C1863" s="19">
        <v>44651</v>
      </c>
      <c r="D1863" s="7" t="s">
        <v>192</v>
      </c>
      <c r="E1863" s="21" t="s">
        <v>196</v>
      </c>
      <c r="F1863" s="7" t="s">
        <v>199</v>
      </c>
      <c r="G1863" s="5">
        <v>34809</v>
      </c>
      <c r="I1863" s="21" t="s">
        <v>360</v>
      </c>
      <c r="J1863" s="21" t="s">
        <v>1973</v>
      </c>
      <c r="N1863" s="21" t="s">
        <v>4168</v>
      </c>
      <c r="W1863" s="21"/>
      <c r="X1863" s="21"/>
      <c r="Y1863" s="21"/>
      <c r="Z1863" s="21"/>
      <c r="AA1863" s="5" t="s">
        <v>583</v>
      </c>
      <c r="AD1863" s="47"/>
      <c r="AE1863" s="21"/>
      <c r="AF1863" s="7"/>
      <c r="AG1863" s="21"/>
      <c r="AH1863" s="21"/>
      <c r="AI1863" s="21"/>
      <c r="AJ1863" s="21"/>
      <c r="AK1863" s="21"/>
      <c r="AL1863" s="21"/>
      <c r="AM1863" s="21"/>
      <c r="AN1863" s="21"/>
      <c r="AO1863" s="21"/>
      <c r="AP1863" s="21"/>
      <c r="AV1863" s="21" t="s">
        <v>5672</v>
      </c>
      <c r="AW1863" s="23" t="s">
        <v>731</v>
      </c>
      <c r="AX1863" s="21" t="s">
        <v>729</v>
      </c>
      <c r="AY1863" s="5">
        <v>54142</v>
      </c>
      <c r="AZ1863" s="86">
        <v>44629</v>
      </c>
      <c r="BA1863" s="85">
        <v>44629</v>
      </c>
      <c r="BB1863" s="81">
        <f t="shared" si="46"/>
        <v>44644</v>
      </c>
      <c r="BC1863" s="5">
        <v>23486</v>
      </c>
      <c r="BD1863" s="5">
        <v>27243.759999999998</v>
      </c>
      <c r="BE1863" s="47"/>
      <c r="BF1863" s="47"/>
      <c r="BG1863" s="47" t="s">
        <v>5706</v>
      </c>
      <c r="BH1863" s="21"/>
      <c r="BI1863" s="21"/>
      <c r="BJ1863" s="21"/>
      <c r="BK1863" s="21"/>
      <c r="BL1863" s="85">
        <v>44629</v>
      </c>
      <c r="BM1863" s="81">
        <f t="shared" si="47"/>
        <v>44644</v>
      </c>
      <c r="BN1863" s="21"/>
      <c r="BO1863" s="21"/>
      <c r="BQ1863" s="7" t="s">
        <v>5894</v>
      </c>
      <c r="BR1863" s="7" t="s">
        <v>733</v>
      </c>
      <c r="BY1863" s="21" t="s">
        <v>202</v>
      </c>
      <c r="CG1863" s="10" t="s">
        <v>734</v>
      </c>
      <c r="CH1863" s="19">
        <v>44650</v>
      </c>
      <c r="CI1863" s="21" t="s">
        <v>5895</v>
      </c>
    </row>
    <row r="1864" spans="1:87" x14ac:dyDescent="0.25">
      <c r="A1864" s="171">
        <v>2022</v>
      </c>
      <c r="B1864" s="19">
        <v>44562</v>
      </c>
      <c r="C1864" s="19">
        <v>44651</v>
      </c>
      <c r="D1864" s="7" t="s">
        <v>192</v>
      </c>
      <c r="E1864" s="21" t="s">
        <v>196</v>
      </c>
      <c r="F1864" s="7" t="s">
        <v>199</v>
      </c>
      <c r="G1864" s="5">
        <v>34811</v>
      </c>
      <c r="I1864" s="21" t="s">
        <v>360</v>
      </c>
      <c r="J1864" s="21" t="s">
        <v>1974</v>
      </c>
      <c r="N1864" s="21" t="s">
        <v>4169</v>
      </c>
      <c r="W1864" s="21" t="s">
        <v>5356</v>
      </c>
      <c r="X1864" s="21" t="s">
        <v>5357</v>
      </c>
      <c r="Y1864" s="21" t="s">
        <v>613</v>
      </c>
      <c r="Z1864" s="21"/>
      <c r="AA1864" s="5" t="s">
        <v>589</v>
      </c>
      <c r="AD1864" s="47"/>
      <c r="AE1864" s="21"/>
      <c r="AF1864" s="7"/>
      <c r="AG1864" s="21"/>
      <c r="AH1864" s="21"/>
      <c r="AI1864" s="21"/>
      <c r="AJ1864" s="21"/>
      <c r="AK1864" s="21"/>
      <c r="AL1864" s="21"/>
      <c r="AM1864" s="21"/>
      <c r="AN1864" s="21"/>
      <c r="AO1864" s="21"/>
      <c r="AP1864" s="21"/>
      <c r="AV1864" s="21" t="s">
        <v>5672</v>
      </c>
      <c r="AW1864" s="23" t="s">
        <v>731</v>
      </c>
      <c r="AX1864" s="21" t="s">
        <v>729</v>
      </c>
      <c r="AY1864" s="5">
        <v>54618</v>
      </c>
      <c r="AZ1864" s="86">
        <v>44629</v>
      </c>
      <c r="BA1864" s="85">
        <v>44629</v>
      </c>
      <c r="BB1864" s="81">
        <f t="shared" si="46"/>
        <v>44644</v>
      </c>
      <c r="BC1864" s="5">
        <v>1800</v>
      </c>
      <c r="BD1864" s="5">
        <v>2088</v>
      </c>
      <c r="BE1864" s="47"/>
      <c r="BF1864" s="47"/>
      <c r="BG1864" s="47" t="s">
        <v>5706</v>
      </c>
      <c r="BH1864" s="21"/>
      <c r="BI1864" s="21"/>
      <c r="BJ1864" s="21"/>
      <c r="BK1864" s="21"/>
      <c r="BL1864" s="85">
        <v>44629</v>
      </c>
      <c r="BM1864" s="81">
        <f t="shared" si="47"/>
        <v>44644</v>
      </c>
      <c r="BN1864" s="21"/>
      <c r="BO1864" s="21"/>
      <c r="BQ1864" s="7" t="s">
        <v>5894</v>
      </c>
      <c r="BR1864" s="7" t="s">
        <v>733</v>
      </c>
      <c r="BY1864" s="21" t="s">
        <v>202</v>
      </c>
      <c r="CG1864" s="10" t="s">
        <v>734</v>
      </c>
      <c r="CH1864" s="19">
        <v>44650</v>
      </c>
      <c r="CI1864" s="21" t="s">
        <v>5895</v>
      </c>
    </row>
    <row r="1865" spans="1:87" x14ac:dyDescent="0.25">
      <c r="A1865" s="171">
        <v>2022</v>
      </c>
      <c r="B1865" s="19">
        <v>44562</v>
      </c>
      <c r="C1865" s="19">
        <v>44651</v>
      </c>
      <c r="D1865" s="7" t="s">
        <v>192</v>
      </c>
      <c r="E1865" s="21" t="s">
        <v>196</v>
      </c>
      <c r="F1865" s="7" t="s">
        <v>199</v>
      </c>
      <c r="G1865" s="5">
        <v>34812</v>
      </c>
      <c r="I1865" s="21" t="s">
        <v>360</v>
      </c>
      <c r="J1865" s="21" t="s">
        <v>1975</v>
      </c>
      <c r="N1865" s="21" t="s">
        <v>4170</v>
      </c>
      <c r="W1865" s="21"/>
      <c r="X1865" s="21"/>
      <c r="Y1865" s="21"/>
      <c r="Z1865" s="21"/>
      <c r="AA1865" s="5" t="s">
        <v>573</v>
      </c>
      <c r="AD1865" s="47"/>
      <c r="AE1865" s="21"/>
      <c r="AF1865" s="7"/>
      <c r="AG1865" s="21"/>
      <c r="AH1865" s="21"/>
      <c r="AI1865" s="21"/>
      <c r="AJ1865" s="21"/>
      <c r="AK1865" s="21"/>
      <c r="AL1865" s="21"/>
      <c r="AM1865" s="21"/>
      <c r="AN1865" s="21"/>
      <c r="AO1865" s="21"/>
      <c r="AP1865" s="21"/>
      <c r="AV1865" s="21" t="s">
        <v>5672</v>
      </c>
      <c r="AW1865" s="23" t="s">
        <v>731</v>
      </c>
      <c r="AX1865" s="21" t="s">
        <v>729</v>
      </c>
      <c r="AY1865" s="5">
        <v>54539</v>
      </c>
      <c r="AZ1865" s="86">
        <v>44629</v>
      </c>
      <c r="BA1865" s="85">
        <v>44629</v>
      </c>
      <c r="BB1865" s="81">
        <f t="shared" si="46"/>
        <v>44644</v>
      </c>
      <c r="BC1865" s="5">
        <v>17013.939999999999</v>
      </c>
      <c r="BD1865" s="5">
        <v>18375.060000000001</v>
      </c>
      <c r="BE1865" s="47"/>
      <c r="BF1865" s="47"/>
      <c r="BG1865" s="47" t="s">
        <v>5706</v>
      </c>
      <c r="BH1865" s="21"/>
      <c r="BI1865" s="21"/>
      <c r="BJ1865" s="21"/>
      <c r="BK1865" s="21"/>
      <c r="BL1865" s="85">
        <v>44629</v>
      </c>
      <c r="BM1865" s="81">
        <f t="shared" si="47"/>
        <v>44644</v>
      </c>
      <c r="BN1865" s="21"/>
      <c r="BO1865" s="21"/>
      <c r="BQ1865" s="7" t="s">
        <v>5894</v>
      </c>
      <c r="BR1865" s="7" t="s">
        <v>733</v>
      </c>
      <c r="BY1865" s="21" t="s">
        <v>202</v>
      </c>
      <c r="CG1865" s="10" t="s">
        <v>734</v>
      </c>
      <c r="CH1865" s="19">
        <v>44650</v>
      </c>
      <c r="CI1865" s="21" t="s">
        <v>5895</v>
      </c>
    </row>
    <row r="1866" spans="1:87" x14ac:dyDescent="0.25">
      <c r="A1866" s="171">
        <v>2022</v>
      </c>
      <c r="B1866" s="19">
        <v>44562</v>
      </c>
      <c r="C1866" s="19">
        <v>44651</v>
      </c>
      <c r="D1866" s="7" t="s">
        <v>192</v>
      </c>
      <c r="E1866" s="21" t="s">
        <v>196</v>
      </c>
      <c r="F1866" s="7" t="s">
        <v>199</v>
      </c>
      <c r="G1866" s="5">
        <v>34816</v>
      </c>
      <c r="I1866" s="21" t="s">
        <v>360</v>
      </c>
      <c r="J1866" s="21" t="s">
        <v>1976</v>
      </c>
      <c r="N1866" s="21" t="s">
        <v>4171</v>
      </c>
      <c r="W1866" s="21" t="s">
        <v>5356</v>
      </c>
      <c r="X1866" s="21" t="s">
        <v>5357</v>
      </c>
      <c r="Y1866" s="21" t="s">
        <v>613</v>
      </c>
      <c r="Z1866" s="21"/>
      <c r="AA1866" s="5" t="s">
        <v>589</v>
      </c>
      <c r="AD1866" s="47"/>
      <c r="AE1866" s="21"/>
      <c r="AF1866" s="7"/>
      <c r="AG1866" s="21"/>
      <c r="AH1866" s="21"/>
      <c r="AI1866" s="21"/>
      <c r="AJ1866" s="21"/>
      <c r="AK1866" s="21"/>
      <c r="AL1866" s="21"/>
      <c r="AM1866" s="21"/>
      <c r="AN1866" s="21"/>
      <c r="AO1866" s="21"/>
      <c r="AP1866" s="21"/>
      <c r="AV1866" s="21" t="s">
        <v>5672</v>
      </c>
      <c r="AW1866" s="23" t="s">
        <v>731</v>
      </c>
      <c r="AX1866" s="21" t="s">
        <v>729</v>
      </c>
      <c r="AY1866" s="5">
        <v>54617</v>
      </c>
      <c r="AZ1866" s="86">
        <v>44631</v>
      </c>
      <c r="BA1866" s="85">
        <v>44631</v>
      </c>
      <c r="BB1866" s="81">
        <f t="shared" si="46"/>
        <v>44646</v>
      </c>
      <c r="BC1866" s="5">
        <v>10000</v>
      </c>
      <c r="BD1866" s="5">
        <v>11600</v>
      </c>
      <c r="BE1866" s="47"/>
      <c r="BF1866" s="47"/>
      <c r="BG1866" s="47" t="s">
        <v>5706</v>
      </c>
      <c r="BH1866" s="21"/>
      <c r="BI1866" s="21"/>
      <c r="BJ1866" s="21"/>
      <c r="BK1866" s="21"/>
      <c r="BL1866" s="85">
        <v>44631</v>
      </c>
      <c r="BM1866" s="81">
        <f t="shared" si="47"/>
        <v>44646</v>
      </c>
      <c r="BN1866" s="21"/>
      <c r="BO1866" s="21"/>
      <c r="BQ1866" s="7" t="s">
        <v>5894</v>
      </c>
      <c r="BR1866" s="7" t="s">
        <v>733</v>
      </c>
      <c r="BY1866" s="21" t="s">
        <v>202</v>
      </c>
      <c r="CG1866" s="10" t="s">
        <v>734</v>
      </c>
      <c r="CH1866" s="19">
        <v>44650</v>
      </c>
      <c r="CI1866" s="21" t="s">
        <v>5895</v>
      </c>
    </row>
    <row r="1867" spans="1:87" x14ac:dyDescent="0.25">
      <c r="A1867" s="171">
        <v>2022</v>
      </c>
      <c r="B1867" s="19">
        <v>44562</v>
      </c>
      <c r="C1867" s="19">
        <v>44651</v>
      </c>
      <c r="D1867" s="7" t="s">
        <v>192</v>
      </c>
      <c r="E1867" s="21" t="s">
        <v>196</v>
      </c>
      <c r="F1867" s="7" t="s">
        <v>199</v>
      </c>
      <c r="G1867" s="5">
        <v>34817</v>
      </c>
      <c r="I1867" s="21" t="s">
        <v>360</v>
      </c>
      <c r="J1867" s="21" t="s">
        <v>1977</v>
      </c>
      <c r="N1867" s="21" t="s">
        <v>4172</v>
      </c>
      <c r="W1867" s="21"/>
      <c r="X1867" s="21"/>
      <c r="Y1867" s="21"/>
      <c r="Z1867" s="21"/>
      <c r="AA1867" s="5" t="s">
        <v>575</v>
      </c>
      <c r="AD1867" s="47"/>
      <c r="AE1867" s="21"/>
      <c r="AF1867" s="7"/>
      <c r="AG1867" s="21"/>
      <c r="AH1867" s="21"/>
      <c r="AI1867" s="21"/>
      <c r="AJ1867" s="21"/>
      <c r="AK1867" s="21"/>
      <c r="AL1867" s="21"/>
      <c r="AM1867" s="21"/>
      <c r="AN1867" s="21"/>
      <c r="AO1867" s="21"/>
      <c r="AP1867" s="21"/>
      <c r="AV1867" s="21" t="s">
        <v>5672</v>
      </c>
      <c r="AW1867" s="23" t="s">
        <v>731</v>
      </c>
      <c r="AX1867" s="21" t="s">
        <v>730</v>
      </c>
      <c r="AY1867" s="5">
        <v>51126</v>
      </c>
      <c r="AZ1867" s="86">
        <v>44631</v>
      </c>
      <c r="BA1867" s="85">
        <v>44631</v>
      </c>
      <c r="BB1867" s="81">
        <f t="shared" si="46"/>
        <v>44646</v>
      </c>
      <c r="BC1867" s="5">
        <v>1870.8</v>
      </c>
      <c r="BD1867" s="5">
        <v>2170.13</v>
      </c>
      <c r="BE1867" s="47"/>
      <c r="BF1867" s="47"/>
      <c r="BG1867" s="47" t="s">
        <v>5706</v>
      </c>
      <c r="BH1867" s="21"/>
      <c r="BI1867" s="21"/>
      <c r="BJ1867" s="21"/>
      <c r="BK1867" s="21"/>
      <c r="BL1867" s="85">
        <v>44631</v>
      </c>
      <c r="BM1867" s="81">
        <f t="shared" si="47"/>
        <v>44646</v>
      </c>
      <c r="BN1867" s="21"/>
      <c r="BO1867" s="21"/>
      <c r="BQ1867" s="7" t="s">
        <v>5894</v>
      </c>
      <c r="BR1867" s="7" t="s">
        <v>733</v>
      </c>
      <c r="BY1867" s="21" t="s">
        <v>202</v>
      </c>
      <c r="CG1867" s="10" t="s">
        <v>734</v>
      </c>
      <c r="CH1867" s="19">
        <v>44650</v>
      </c>
      <c r="CI1867" s="21" t="s">
        <v>5895</v>
      </c>
    </row>
    <row r="1868" spans="1:87" x14ac:dyDescent="0.25">
      <c r="A1868" s="171">
        <v>2022</v>
      </c>
      <c r="B1868" s="19">
        <v>44562</v>
      </c>
      <c r="C1868" s="19">
        <v>44651</v>
      </c>
      <c r="D1868" s="7" t="s">
        <v>192</v>
      </c>
      <c r="E1868" s="21" t="s">
        <v>196</v>
      </c>
      <c r="F1868" s="7" t="s">
        <v>199</v>
      </c>
      <c r="G1868" s="5">
        <v>34818</v>
      </c>
      <c r="I1868" s="21" t="s">
        <v>360</v>
      </c>
      <c r="J1868" s="21" t="s">
        <v>1978</v>
      </c>
      <c r="N1868" s="21" t="s">
        <v>4173</v>
      </c>
      <c r="W1868" s="21"/>
      <c r="X1868" s="21"/>
      <c r="Y1868" s="21"/>
      <c r="Z1868" s="21"/>
      <c r="AA1868" s="5" t="s">
        <v>575</v>
      </c>
      <c r="AD1868" s="47"/>
      <c r="AE1868" s="21"/>
      <c r="AF1868" s="7"/>
      <c r="AG1868" s="21"/>
      <c r="AH1868" s="21"/>
      <c r="AI1868" s="21"/>
      <c r="AJ1868" s="21"/>
      <c r="AK1868" s="21"/>
      <c r="AL1868" s="21"/>
      <c r="AM1868" s="21"/>
      <c r="AN1868" s="21"/>
      <c r="AO1868" s="21"/>
      <c r="AP1868" s="21"/>
      <c r="AV1868" s="21" t="s">
        <v>5672</v>
      </c>
      <c r="AW1868" s="23" t="s">
        <v>731</v>
      </c>
      <c r="AX1868" s="21" t="s">
        <v>730</v>
      </c>
      <c r="AY1868" s="5">
        <v>55171</v>
      </c>
      <c r="AZ1868" s="86">
        <v>44631</v>
      </c>
      <c r="BA1868" s="85">
        <v>44631</v>
      </c>
      <c r="BB1868" s="81">
        <f t="shared" si="46"/>
        <v>44646</v>
      </c>
      <c r="BC1868" s="5">
        <v>14433.75</v>
      </c>
      <c r="BD1868" s="5">
        <v>16743.150000000001</v>
      </c>
      <c r="BE1868" s="47"/>
      <c r="BF1868" s="47"/>
      <c r="BG1868" s="47" t="s">
        <v>5706</v>
      </c>
      <c r="BH1868" s="21"/>
      <c r="BI1868" s="21"/>
      <c r="BJ1868" s="21"/>
      <c r="BK1868" s="21"/>
      <c r="BL1868" s="85">
        <v>44631</v>
      </c>
      <c r="BM1868" s="81">
        <f t="shared" si="47"/>
        <v>44646</v>
      </c>
      <c r="BN1868" s="21"/>
      <c r="BO1868" s="21"/>
      <c r="BQ1868" s="7" t="s">
        <v>5894</v>
      </c>
      <c r="BR1868" s="7" t="s">
        <v>733</v>
      </c>
      <c r="BY1868" s="21" t="s">
        <v>202</v>
      </c>
      <c r="CG1868" s="10" t="s">
        <v>734</v>
      </c>
      <c r="CH1868" s="19">
        <v>44650</v>
      </c>
      <c r="CI1868" s="21" t="s">
        <v>5895</v>
      </c>
    </row>
    <row r="1869" spans="1:87" x14ac:dyDescent="0.25">
      <c r="A1869" s="171">
        <v>2022</v>
      </c>
      <c r="B1869" s="19">
        <v>44562</v>
      </c>
      <c r="C1869" s="19">
        <v>44651</v>
      </c>
      <c r="D1869" s="7" t="s">
        <v>192</v>
      </c>
      <c r="E1869" s="21" t="s">
        <v>196</v>
      </c>
      <c r="F1869" s="7" t="s">
        <v>199</v>
      </c>
      <c r="G1869" s="5">
        <v>34819</v>
      </c>
      <c r="I1869" s="21" t="s">
        <v>360</v>
      </c>
      <c r="J1869" s="21" t="s">
        <v>1979</v>
      </c>
      <c r="N1869" s="21" t="s">
        <v>4174</v>
      </c>
      <c r="W1869" s="21"/>
      <c r="X1869" s="21"/>
      <c r="Y1869" s="21"/>
      <c r="Z1869" s="21"/>
      <c r="AA1869" s="5" t="s">
        <v>575</v>
      </c>
      <c r="AD1869" s="47"/>
      <c r="AE1869" s="21"/>
      <c r="AF1869" s="7"/>
      <c r="AG1869" s="21"/>
      <c r="AH1869" s="21"/>
      <c r="AI1869" s="21"/>
      <c r="AJ1869" s="21"/>
      <c r="AK1869" s="21"/>
      <c r="AL1869" s="21"/>
      <c r="AM1869" s="21"/>
      <c r="AN1869" s="21"/>
      <c r="AO1869" s="21"/>
      <c r="AP1869" s="21"/>
      <c r="AV1869" s="21" t="s">
        <v>5672</v>
      </c>
      <c r="AW1869" s="23" t="s">
        <v>731</v>
      </c>
      <c r="AX1869" s="21" t="s">
        <v>729</v>
      </c>
      <c r="AY1869" s="5">
        <v>54548</v>
      </c>
      <c r="AZ1869" s="86">
        <v>44631</v>
      </c>
      <c r="BA1869" s="85">
        <v>44631</v>
      </c>
      <c r="BB1869" s="81">
        <f t="shared" si="46"/>
        <v>44646</v>
      </c>
      <c r="BC1869" s="5">
        <v>18500</v>
      </c>
      <c r="BD1869" s="5">
        <v>21460</v>
      </c>
      <c r="BE1869" s="47"/>
      <c r="BF1869" s="47"/>
      <c r="BG1869" s="47" t="s">
        <v>5706</v>
      </c>
      <c r="BH1869" s="21"/>
      <c r="BI1869" s="21"/>
      <c r="BJ1869" s="21"/>
      <c r="BK1869" s="21"/>
      <c r="BL1869" s="85">
        <v>44631</v>
      </c>
      <c r="BM1869" s="81">
        <f t="shared" si="47"/>
        <v>44646</v>
      </c>
      <c r="BN1869" s="21"/>
      <c r="BO1869" s="21"/>
      <c r="BQ1869" s="7" t="s">
        <v>5894</v>
      </c>
      <c r="BR1869" s="7" t="s">
        <v>733</v>
      </c>
      <c r="BY1869" s="21" t="s">
        <v>202</v>
      </c>
      <c r="CG1869" s="10" t="s">
        <v>734</v>
      </c>
      <c r="CH1869" s="19">
        <v>44650</v>
      </c>
      <c r="CI1869" s="21" t="s">
        <v>5895</v>
      </c>
    </row>
    <row r="1870" spans="1:87" x14ac:dyDescent="0.25">
      <c r="A1870" s="171">
        <v>2022</v>
      </c>
      <c r="B1870" s="19">
        <v>44562</v>
      </c>
      <c r="C1870" s="19">
        <v>44651</v>
      </c>
      <c r="D1870" s="7" t="s">
        <v>192</v>
      </c>
      <c r="E1870" s="21" t="s">
        <v>196</v>
      </c>
      <c r="F1870" s="7" t="s">
        <v>199</v>
      </c>
      <c r="G1870" s="5">
        <v>34820</v>
      </c>
      <c r="I1870" s="21" t="s">
        <v>360</v>
      </c>
      <c r="J1870" s="21" t="s">
        <v>1980</v>
      </c>
      <c r="N1870" s="21" t="s">
        <v>4175</v>
      </c>
      <c r="W1870" s="21"/>
      <c r="X1870" s="21"/>
      <c r="Y1870" s="21"/>
      <c r="Z1870" s="21"/>
      <c r="AA1870" s="5" t="s">
        <v>583</v>
      </c>
      <c r="AD1870" s="47"/>
      <c r="AE1870" s="21"/>
      <c r="AF1870" s="7"/>
      <c r="AG1870" s="21"/>
      <c r="AH1870" s="21"/>
      <c r="AI1870" s="21"/>
      <c r="AJ1870" s="21"/>
      <c r="AK1870" s="21"/>
      <c r="AL1870" s="21"/>
      <c r="AM1870" s="21"/>
      <c r="AN1870" s="21"/>
      <c r="AO1870" s="21"/>
      <c r="AP1870" s="21"/>
      <c r="AV1870" s="21" t="s">
        <v>5672</v>
      </c>
      <c r="AW1870" s="23" t="s">
        <v>731</v>
      </c>
      <c r="AX1870" s="21" t="s">
        <v>729</v>
      </c>
      <c r="AY1870" s="5">
        <v>55172</v>
      </c>
      <c r="AZ1870" s="86">
        <v>44631</v>
      </c>
      <c r="BA1870" s="85">
        <v>44631</v>
      </c>
      <c r="BB1870" s="81">
        <f t="shared" si="46"/>
        <v>44646</v>
      </c>
      <c r="BC1870" s="5">
        <v>12650</v>
      </c>
      <c r="BD1870" s="5">
        <v>14674</v>
      </c>
      <c r="BE1870" s="47"/>
      <c r="BF1870" s="47"/>
      <c r="BG1870" s="47" t="s">
        <v>5706</v>
      </c>
      <c r="BH1870" s="21"/>
      <c r="BI1870" s="21"/>
      <c r="BJ1870" s="21"/>
      <c r="BK1870" s="21"/>
      <c r="BL1870" s="85">
        <v>44631</v>
      </c>
      <c r="BM1870" s="81">
        <f t="shared" si="47"/>
        <v>44646</v>
      </c>
      <c r="BN1870" s="21"/>
      <c r="BO1870" s="21"/>
      <c r="BQ1870" s="7" t="s">
        <v>5894</v>
      </c>
      <c r="BR1870" s="7" t="s">
        <v>733</v>
      </c>
      <c r="BY1870" s="21" t="s">
        <v>202</v>
      </c>
      <c r="CG1870" s="10" t="s">
        <v>734</v>
      </c>
      <c r="CH1870" s="19">
        <v>44650</v>
      </c>
      <c r="CI1870" s="21" t="s">
        <v>5895</v>
      </c>
    </row>
    <row r="1871" spans="1:87" x14ac:dyDescent="0.25">
      <c r="A1871" s="171">
        <v>2022</v>
      </c>
      <c r="B1871" s="19">
        <v>44562</v>
      </c>
      <c r="C1871" s="19">
        <v>44651</v>
      </c>
      <c r="D1871" s="7" t="s">
        <v>192</v>
      </c>
      <c r="E1871" s="21" t="s">
        <v>196</v>
      </c>
      <c r="F1871" s="7" t="s">
        <v>199</v>
      </c>
      <c r="G1871" s="5">
        <v>34821</v>
      </c>
      <c r="I1871" s="21" t="s">
        <v>360</v>
      </c>
      <c r="J1871" s="21" t="s">
        <v>1981</v>
      </c>
      <c r="N1871" s="21" t="s">
        <v>4176</v>
      </c>
      <c r="W1871" s="21"/>
      <c r="X1871" s="21"/>
      <c r="Y1871" s="21"/>
      <c r="Z1871" s="21"/>
      <c r="AA1871" s="5" t="s">
        <v>583</v>
      </c>
      <c r="AD1871" s="47"/>
      <c r="AE1871" s="21"/>
      <c r="AF1871" s="7"/>
      <c r="AG1871" s="21"/>
      <c r="AH1871" s="21"/>
      <c r="AI1871" s="21"/>
      <c r="AJ1871" s="21"/>
      <c r="AK1871" s="21"/>
      <c r="AL1871" s="21"/>
      <c r="AM1871" s="21"/>
      <c r="AN1871" s="21"/>
      <c r="AO1871" s="21"/>
      <c r="AP1871" s="21"/>
      <c r="AV1871" s="21" t="s">
        <v>5672</v>
      </c>
      <c r="AW1871" s="23" t="s">
        <v>731</v>
      </c>
      <c r="AX1871" s="21" t="s">
        <v>729</v>
      </c>
      <c r="AY1871" s="5">
        <v>54887</v>
      </c>
      <c r="AZ1871" s="86">
        <v>44631</v>
      </c>
      <c r="BA1871" s="85">
        <v>44631</v>
      </c>
      <c r="BB1871" s="81">
        <f t="shared" si="46"/>
        <v>44646</v>
      </c>
      <c r="BC1871" s="5">
        <v>8940</v>
      </c>
      <c r="BD1871" s="5">
        <v>10370.4</v>
      </c>
      <c r="BE1871" s="47"/>
      <c r="BF1871" s="47"/>
      <c r="BG1871" s="47" t="s">
        <v>5706</v>
      </c>
      <c r="BH1871" s="21"/>
      <c r="BI1871" s="21"/>
      <c r="BJ1871" s="21"/>
      <c r="BK1871" s="21"/>
      <c r="BL1871" s="85">
        <v>44631</v>
      </c>
      <c r="BM1871" s="81">
        <f t="shared" si="47"/>
        <v>44646</v>
      </c>
      <c r="BN1871" s="21"/>
      <c r="BO1871" s="21"/>
      <c r="BQ1871" s="7" t="s">
        <v>5894</v>
      </c>
      <c r="BR1871" s="7" t="s">
        <v>733</v>
      </c>
      <c r="BY1871" s="21" t="s">
        <v>202</v>
      </c>
      <c r="CG1871" s="10" t="s">
        <v>734</v>
      </c>
      <c r="CH1871" s="19">
        <v>44650</v>
      </c>
      <c r="CI1871" s="21" t="s">
        <v>5895</v>
      </c>
    </row>
    <row r="1872" spans="1:87" x14ac:dyDescent="0.25">
      <c r="A1872" s="171">
        <v>2022</v>
      </c>
      <c r="B1872" s="19">
        <v>44562</v>
      </c>
      <c r="C1872" s="19">
        <v>44651</v>
      </c>
      <c r="D1872" s="7" t="s">
        <v>192</v>
      </c>
      <c r="E1872" s="21" t="s">
        <v>196</v>
      </c>
      <c r="F1872" s="7" t="s">
        <v>199</v>
      </c>
      <c r="G1872" s="5">
        <v>34822</v>
      </c>
      <c r="I1872" s="21" t="s">
        <v>360</v>
      </c>
      <c r="J1872" s="21" t="s">
        <v>1982</v>
      </c>
      <c r="N1872" s="21" t="s">
        <v>4177</v>
      </c>
      <c r="W1872" s="21"/>
      <c r="X1872" s="21"/>
      <c r="Y1872" s="21"/>
      <c r="Z1872" s="21"/>
      <c r="AA1872" s="5" t="s">
        <v>5468</v>
      </c>
      <c r="AD1872" s="47"/>
      <c r="AE1872" s="21"/>
      <c r="AF1872" s="7"/>
      <c r="AG1872" s="21"/>
      <c r="AH1872" s="21"/>
      <c r="AI1872" s="21"/>
      <c r="AJ1872" s="21"/>
      <c r="AK1872" s="21"/>
      <c r="AL1872" s="21"/>
      <c r="AM1872" s="21"/>
      <c r="AN1872" s="21"/>
      <c r="AO1872" s="21"/>
      <c r="AP1872" s="21"/>
      <c r="AV1872" s="21" t="s">
        <v>5672</v>
      </c>
      <c r="AW1872" s="23" t="s">
        <v>731</v>
      </c>
      <c r="AX1872" s="21" t="s">
        <v>729</v>
      </c>
      <c r="AY1872" s="5">
        <v>53277</v>
      </c>
      <c r="AZ1872" s="86">
        <v>44631</v>
      </c>
      <c r="BA1872" s="85">
        <v>44631</v>
      </c>
      <c r="BB1872" s="81">
        <f t="shared" si="46"/>
        <v>44646</v>
      </c>
      <c r="BC1872" s="5">
        <v>15298.4</v>
      </c>
      <c r="BD1872" s="5">
        <v>16522.27</v>
      </c>
      <c r="BE1872" s="47"/>
      <c r="BF1872" s="47"/>
      <c r="BG1872" s="47" t="s">
        <v>5706</v>
      </c>
      <c r="BH1872" s="21"/>
      <c r="BI1872" s="21"/>
      <c r="BJ1872" s="21"/>
      <c r="BK1872" s="21"/>
      <c r="BL1872" s="85">
        <v>44631</v>
      </c>
      <c r="BM1872" s="81">
        <f t="shared" si="47"/>
        <v>44646</v>
      </c>
      <c r="BN1872" s="21"/>
      <c r="BO1872" s="21"/>
      <c r="BQ1872" s="7" t="s">
        <v>5894</v>
      </c>
      <c r="BR1872" s="7" t="s">
        <v>733</v>
      </c>
      <c r="BY1872" s="21" t="s">
        <v>202</v>
      </c>
      <c r="CG1872" s="10" t="s">
        <v>734</v>
      </c>
      <c r="CH1872" s="19">
        <v>44650</v>
      </c>
      <c r="CI1872" s="21" t="s">
        <v>5895</v>
      </c>
    </row>
    <row r="1873" spans="1:87" x14ac:dyDescent="0.25">
      <c r="A1873" s="171">
        <v>2022</v>
      </c>
      <c r="B1873" s="19">
        <v>44562</v>
      </c>
      <c r="C1873" s="19">
        <v>44651</v>
      </c>
      <c r="D1873" s="7" t="s">
        <v>192</v>
      </c>
      <c r="E1873" s="21" t="s">
        <v>196</v>
      </c>
      <c r="F1873" s="7" t="s">
        <v>199</v>
      </c>
      <c r="G1873" s="5">
        <v>34823</v>
      </c>
      <c r="I1873" s="21" t="s">
        <v>360</v>
      </c>
      <c r="J1873" s="21" t="s">
        <v>1983</v>
      </c>
      <c r="N1873" s="21" t="s">
        <v>4178</v>
      </c>
      <c r="W1873" s="21" t="s">
        <v>617</v>
      </c>
      <c r="X1873" s="21" t="s">
        <v>618</v>
      </c>
      <c r="Y1873" s="21" t="s">
        <v>619</v>
      </c>
      <c r="Z1873" s="21"/>
      <c r="AA1873" s="5" t="s">
        <v>592</v>
      </c>
      <c r="AD1873" s="47"/>
      <c r="AE1873" s="21"/>
      <c r="AF1873" s="7"/>
      <c r="AG1873" s="21"/>
      <c r="AH1873" s="21"/>
      <c r="AI1873" s="21"/>
      <c r="AJ1873" s="21"/>
      <c r="AK1873" s="21"/>
      <c r="AL1873" s="21"/>
      <c r="AM1873" s="21"/>
      <c r="AN1873" s="21"/>
      <c r="AO1873" s="21"/>
      <c r="AP1873" s="21"/>
      <c r="AV1873" s="21" t="s">
        <v>5672</v>
      </c>
      <c r="AW1873" s="23" t="s">
        <v>731</v>
      </c>
      <c r="AX1873" s="21" t="s">
        <v>729</v>
      </c>
      <c r="AY1873" s="5">
        <v>54886</v>
      </c>
      <c r="AZ1873" s="86">
        <v>44631</v>
      </c>
      <c r="BA1873" s="85">
        <v>44631</v>
      </c>
      <c r="BB1873" s="81">
        <f t="shared" si="46"/>
        <v>44646</v>
      </c>
      <c r="BC1873" s="5">
        <v>28106.7</v>
      </c>
      <c r="BD1873" s="5">
        <v>32603.77</v>
      </c>
      <c r="BE1873" s="47"/>
      <c r="BF1873" s="47"/>
      <c r="BG1873" s="47" t="s">
        <v>5706</v>
      </c>
      <c r="BH1873" s="21"/>
      <c r="BI1873" s="21"/>
      <c r="BJ1873" s="21"/>
      <c r="BK1873" s="21"/>
      <c r="BL1873" s="85">
        <v>44631</v>
      </c>
      <c r="BM1873" s="81">
        <f t="shared" si="47"/>
        <v>44646</v>
      </c>
      <c r="BN1873" s="21"/>
      <c r="BO1873" s="21"/>
      <c r="BQ1873" s="7" t="s">
        <v>5894</v>
      </c>
      <c r="BR1873" s="7" t="s">
        <v>733</v>
      </c>
      <c r="BY1873" s="21" t="s">
        <v>202</v>
      </c>
      <c r="CG1873" s="10" t="s">
        <v>734</v>
      </c>
      <c r="CH1873" s="19">
        <v>44650</v>
      </c>
      <c r="CI1873" s="21" t="s">
        <v>5895</v>
      </c>
    </row>
    <row r="1874" spans="1:87" x14ac:dyDescent="0.25">
      <c r="A1874" s="171">
        <v>2022</v>
      </c>
      <c r="B1874" s="19">
        <v>44562</v>
      </c>
      <c r="C1874" s="19">
        <v>44651</v>
      </c>
      <c r="D1874" s="7" t="s">
        <v>192</v>
      </c>
      <c r="E1874" s="21" t="s">
        <v>196</v>
      </c>
      <c r="F1874" s="7" t="s">
        <v>199</v>
      </c>
      <c r="G1874" s="5">
        <v>34826</v>
      </c>
      <c r="I1874" s="21" t="s">
        <v>360</v>
      </c>
      <c r="J1874" s="21" t="s">
        <v>1984</v>
      </c>
      <c r="N1874" s="21" t="s">
        <v>4179</v>
      </c>
      <c r="W1874" s="21" t="s">
        <v>5378</v>
      </c>
      <c r="X1874" s="21" t="s">
        <v>5379</v>
      </c>
      <c r="Y1874" s="21" t="s">
        <v>5380</v>
      </c>
      <c r="Z1874" s="21"/>
      <c r="AA1874" s="5" t="s">
        <v>5470</v>
      </c>
      <c r="AD1874" s="47"/>
      <c r="AE1874" s="21"/>
      <c r="AF1874" s="7"/>
      <c r="AG1874" s="21"/>
      <c r="AH1874" s="21"/>
      <c r="AI1874" s="21"/>
      <c r="AJ1874" s="21"/>
      <c r="AK1874" s="21"/>
      <c r="AL1874" s="21"/>
      <c r="AM1874" s="21"/>
      <c r="AN1874" s="21"/>
      <c r="AO1874" s="21"/>
      <c r="AP1874" s="21"/>
      <c r="AV1874" s="21" t="s">
        <v>5672</v>
      </c>
      <c r="AW1874" s="23" t="s">
        <v>731</v>
      </c>
      <c r="AX1874" s="21" t="s">
        <v>729</v>
      </c>
      <c r="AY1874" s="5">
        <v>55164</v>
      </c>
      <c r="AZ1874" s="86">
        <v>44631</v>
      </c>
      <c r="BA1874" s="85">
        <v>44631</v>
      </c>
      <c r="BB1874" s="81">
        <f t="shared" si="46"/>
        <v>44646</v>
      </c>
      <c r="BC1874" s="5">
        <v>28870</v>
      </c>
      <c r="BD1874" s="5">
        <v>33489.199999999997</v>
      </c>
      <c r="BE1874" s="47"/>
      <c r="BF1874" s="47"/>
      <c r="BG1874" s="47" t="s">
        <v>5706</v>
      </c>
      <c r="BH1874" s="21"/>
      <c r="BI1874" s="21"/>
      <c r="BJ1874" s="21"/>
      <c r="BK1874" s="21"/>
      <c r="BL1874" s="85">
        <v>44631</v>
      </c>
      <c r="BM1874" s="81">
        <f t="shared" si="47"/>
        <v>44646</v>
      </c>
      <c r="BN1874" s="21"/>
      <c r="BO1874" s="21"/>
      <c r="BQ1874" s="7" t="s">
        <v>5894</v>
      </c>
      <c r="BR1874" s="7" t="s">
        <v>733</v>
      </c>
      <c r="BY1874" s="21" t="s">
        <v>202</v>
      </c>
      <c r="CG1874" s="10" t="s">
        <v>734</v>
      </c>
      <c r="CH1874" s="19">
        <v>44650</v>
      </c>
      <c r="CI1874" s="21" t="s">
        <v>5895</v>
      </c>
    </row>
    <row r="1875" spans="1:87" x14ac:dyDescent="0.25">
      <c r="A1875" s="171">
        <v>2022</v>
      </c>
      <c r="B1875" s="19">
        <v>44562</v>
      </c>
      <c r="C1875" s="19">
        <v>44651</v>
      </c>
      <c r="D1875" s="7" t="s">
        <v>192</v>
      </c>
      <c r="E1875" s="21" t="s">
        <v>196</v>
      </c>
      <c r="F1875" s="7" t="s">
        <v>199</v>
      </c>
      <c r="G1875" s="5">
        <v>34827</v>
      </c>
      <c r="I1875" s="21" t="s">
        <v>360</v>
      </c>
      <c r="J1875" s="21" t="s">
        <v>1985</v>
      </c>
      <c r="N1875" s="21" t="s">
        <v>4180</v>
      </c>
      <c r="W1875" s="21" t="s">
        <v>599</v>
      </c>
      <c r="X1875" s="21" t="s">
        <v>600</v>
      </c>
      <c r="Y1875" s="21" t="s">
        <v>601</v>
      </c>
      <c r="Z1875" s="21"/>
      <c r="AA1875" s="5" t="s">
        <v>572</v>
      </c>
      <c r="AC1875" s="59" t="s">
        <v>626</v>
      </c>
      <c r="AD1875" s="64" t="s">
        <v>219</v>
      </c>
      <c r="AE1875" s="53" t="s">
        <v>649</v>
      </c>
      <c r="AF1875" s="65">
        <v>1210</v>
      </c>
      <c r="AG1875" s="59"/>
      <c r="AH1875" s="53" t="s">
        <v>236</v>
      </c>
      <c r="AI1875" s="53" t="s">
        <v>674</v>
      </c>
      <c r="AJ1875" s="53">
        <v>32</v>
      </c>
      <c r="AK1875" s="53" t="s">
        <v>690</v>
      </c>
      <c r="AL1875" s="53">
        <v>32</v>
      </c>
      <c r="AM1875" s="53" t="s">
        <v>690</v>
      </c>
      <c r="AN1875" s="53">
        <v>28</v>
      </c>
      <c r="AO1875" s="53" t="s">
        <v>292</v>
      </c>
      <c r="AP1875" s="59">
        <v>88620</v>
      </c>
      <c r="AV1875" s="21" t="s">
        <v>5672</v>
      </c>
      <c r="AW1875" s="23" t="s">
        <v>731</v>
      </c>
      <c r="AX1875" s="21" t="s">
        <v>729</v>
      </c>
      <c r="AY1875" s="5">
        <v>55813</v>
      </c>
      <c r="AZ1875" s="86">
        <v>44631</v>
      </c>
      <c r="BA1875" s="85">
        <v>44631</v>
      </c>
      <c r="BB1875" s="81">
        <f t="shared" si="46"/>
        <v>44646</v>
      </c>
      <c r="BC1875" s="5">
        <v>1710</v>
      </c>
      <c r="BD1875" s="5">
        <v>1846.8</v>
      </c>
      <c r="BE1875" s="47"/>
      <c r="BF1875" s="47"/>
      <c r="BG1875" s="47" t="s">
        <v>5706</v>
      </c>
      <c r="BH1875" s="21"/>
      <c r="BI1875" s="21"/>
      <c r="BJ1875" s="21"/>
      <c r="BK1875" s="21"/>
      <c r="BL1875" s="85">
        <v>44631</v>
      </c>
      <c r="BM1875" s="81">
        <f t="shared" si="47"/>
        <v>44646</v>
      </c>
      <c r="BN1875" s="21"/>
      <c r="BO1875" s="21"/>
      <c r="BQ1875" s="7" t="s">
        <v>5894</v>
      </c>
      <c r="BR1875" s="7" t="s">
        <v>733</v>
      </c>
      <c r="BY1875" s="21" t="s">
        <v>202</v>
      </c>
      <c r="CG1875" s="10" t="s">
        <v>734</v>
      </c>
      <c r="CH1875" s="19">
        <v>44650</v>
      </c>
      <c r="CI1875" s="21" t="s">
        <v>5895</v>
      </c>
    </row>
    <row r="1876" spans="1:87" x14ac:dyDescent="0.25">
      <c r="A1876" s="171">
        <v>2022</v>
      </c>
      <c r="B1876" s="19">
        <v>44562</v>
      </c>
      <c r="C1876" s="19">
        <v>44651</v>
      </c>
      <c r="D1876" s="7" t="s">
        <v>192</v>
      </c>
      <c r="E1876" s="21" t="s">
        <v>196</v>
      </c>
      <c r="F1876" s="7" t="s">
        <v>199</v>
      </c>
      <c r="G1876" s="5">
        <v>34828</v>
      </c>
      <c r="I1876" s="21" t="s">
        <v>360</v>
      </c>
      <c r="J1876" s="21" t="s">
        <v>1986</v>
      </c>
      <c r="N1876" s="21" t="s">
        <v>4181</v>
      </c>
      <c r="W1876" s="21" t="s">
        <v>599</v>
      </c>
      <c r="X1876" s="21" t="s">
        <v>600</v>
      </c>
      <c r="Y1876" s="21" t="s">
        <v>601</v>
      </c>
      <c r="Z1876" s="21"/>
      <c r="AA1876" s="5" t="s">
        <v>572</v>
      </c>
      <c r="AC1876" s="59" t="s">
        <v>626</v>
      </c>
      <c r="AD1876" s="64" t="s">
        <v>219</v>
      </c>
      <c r="AE1876" s="53" t="s">
        <v>649</v>
      </c>
      <c r="AF1876" s="65">
        <v>1210</v>
      </c>
      <c r="AG1876" s="59"/>
      <c r="AH1876" s="53" t="s">
        <v>236</v>
      </c>
      <c r="AI1876" s="53" t="s">
        <v>674</v>
      </c>
      <c r="AJ1876" s="53">
        <v>32</v>
      </c>
      <c r="AK1876" s="53" t="s">
        <v>690</v>
      </c>
      <c r="AL1876" s="53">
        <v>32</v>
      </c>
      <c r="AM1876" s="53" t="s">
        <v>690</v>
      </c>
      <c r="AN1876" s="53">
        <v>28</v>
      </c>
      <c r="AO1876" s="53" t="s">
        <v>292</v>
      </c>
      <c r="AP1876" s="59">
        <v>88620</v>
      </c>
      <c r="AV1876" s="21" t="s">
        <v>5672</v>
      </c>
      <c r="AW1876" s="23" t="s">
        <v>731</v>
      </c>
      <c r="AX1876" s="21" t="s">
        <v>729</v>
      </c>
      <c r="AY1876" s="5">
        <v>55198</v>
      </c>
      <c r="AZ1876" s="86">
        <v>44631</v>
      </c>
      <c r="BA1876" s="85">
        <v>44631</v>
      </c>
      <c r="BB1876" s="81">
        <f t="shared" si="46"/>
        <v>44646</v>
      </c>
      <c r="BC1876" s="5">
        <v>31344</v>
      </c>
      <c r="BD1876" s="5">
        <v>33851.519999999997</v>
      </c>
      <c r="BE1876" s="47"/>
      <c r="BF1876" s="47"/>
      <c r="BG1876" s="47" t="s">
        <v>5706</v>
      </c>
      <c r="BH1876" s="21"/>
      <c r="BI1876" s="21"/>
      <c r="BJ1876" s="21"/>
      <c r="BK1876" s="21"/>
      <c r="BL1876" s="85">
        <v>44631</v>
      </c>
      <c r="BM1876" s="81">
        <f t="shared" si="47"/>
        <v>44646</v>
      </c>
      <c r="BN1876" s="21"/>
      <c r="BO1876" s="21"/>
      <c r="BQ1876" s="7" t="s">
        <v>5894</v>
      </c>
      <c r="BR1876" s="7" t="s">
        <v>733</v>
      </c>
      <c r="BY1876" s="21" t="s">
        <v>202</v>
      </c>
      <c r="CG1876" s="10" t="s">
        <v>734</v>
      </c>
      <c r="CH1876" s="19">
        <v>44650</v>
      </c>
      <c r="CI1876" s="21" t="s">
        <v>5895</v>
      </c>
    </row>
    <row r="1877" spans="1:87" x14ac:dyDescent="0.25">
      <c r="A1877" s="171">
        <v>2022</v>
      </c>
      <c r="B1877" s="19">
        <v>44562</v>
      </c>
      <c r="C1877" s="19">
        <v>44651</v>
      </c>
      <c r="D1877" s="7" t="s">
        <v>192</v>
      </c>
      <c r="E1877" s="21" t="s">
        <v>196</v>
      </c>
      <c r="F1877" s="7" t="s">
        <v>199</v>
      </c>
      <c r="G1877" s="5">
        <v>34835</v>
      </c>
      <c r="I1877" s="21" t="s">
        <v>360</v>
      </c>
      <c r="J1877" s="21" t="s">
        <v>1987</v>
      </c>
      <c r="N1877" s="21" t="s">
        <v>4182</v>
      </c>
      <c r="W1877" s="21"/>
      <c r="X1877" s="21"/>
      <c r="Y1877" s="21"/>
      <c r="Z1877" s="21"/>
      <c r="AA1877" s="5" t="s">
        <v>5457</v>
      </c>
      <c r="AD1877" s="47"/>
      <c r="AE1877" s="21"/>
      <c r="AF1877" s="7"/>
      <c r="AG1877" s="21"/>
      <c r="AH1877" s="21"/>
      <c r="AI1877" s="21"/>
      <c r="AJ1877" s="21"/>
      <c r="AK1877" s="21"/>
      <c r="AL1877" s="21"/>
      <c r="AM1877" s="21"/>
      <c r="AN1877" s="21"/>
      <c r="AO1877" s="21"/>
      <c r="AP1877" s="21"/>
      <c r="AV1877" s="21" t="s">
        <v>5672</v>
      </c>
      <c r="AW1877" s="23" t="s">
        <v>731</v>
      </c>
      <c r="AX1877" s="21" t="s">
        <v>729</v>
      </c>
      <c r="AY1877" s="5">
        <v>55353</v>
      </c>
      <c r="AZ1877" s="86">
        <v>44635</v>
      </c>
      <c r="BA1877" s="85">
        <v>44635</v>
      </c>
      <c r="BB1877" s="81">
        <f t="shared" si="46"/>
        <v>44650</v>
      </c>
      <c r="BC1877" s="5">
        <v>15200</v>
      </c>
      <c r="BD1877" s="5">
        <v>16416</v>
      </c>
      <c r="BE1877" s="47"/>
      <c r="BF1877" s="47"/>
      <c r="BG1877" s="47" t="s">
        <v>5706</v>
      </c>
      <c r="BH1877" s="21"/>
      <c r="BI1877" s="21"/>
      <c r="BJ1877" s="21"/>
      <c r="BK1877" s="21"/>
      <c r="BL1877" s="85">
        <v>44635</v>
      </c>
      <c r="BM1877" s="81">
        <f t="shared" si="47"/>
        <v>44650</v>
      </c>
      <c r="BN1877" s="21"/>
      <c r="BO1877" s="21"/>
      <c r="BQ1877" s="7" t="s">
        <v>5894</v>
      </c>
      <c r="BR1877" s="7" t="s">
        <v>733</v>
      </c>
      <c r="BY1877" s="21" t="s">
        <v>202</v>
      </c>
      <c r="CG1877" s="10" t="s">
        <v>734</v>
      </c>
      <c r="CH1877" s="19">
        <v>44650</v>
      </c>
      <c r="CI1877" s="21" t="s">
        <v>5895</v>
      </c>
    </row>
    <row r="1878" spans="1:87" x14ac:dyDescent="0.25">
      <c r="A1878" s="171">
        <v>2022</v>
      </c>
      <c r="B1878" s="19">
        <v>44562</v>
      </c>
      <c r="C1878" s="19">
        <v>44651</v>
      </c>
      <c r="D1878" s="7" t="s">
        <v>192</v>
      </c>
      <c r="E1878" s="21" t="s">
        <v>196</v>
      </c>
      <c r="F1878" s="7" t="s">
        <v>199</v>
      </c>
      <c r="G1878" s="5">
        <v>34840</v>
      </c>
      <c r="I1878" s="21" t="s">
        <v>360</v>
      </c>
      <c r="J1878" s="21" t="s">
        <v>1988</v>
      </c>
      <c r="N1878" s="21" t="s">
        <v>4183</v>
      </c>
      <c r="W1878" s="21"/>
      <c r="X1878" s="21"/>
      <c r="Y1878" s="21"/>
      <c r="Z1878" s="21"/>
      <c r="AA1878" s="5" t="s">
        <v>567</v>
      </c>
      <c r="AD1878" s="47"/>
      <c r="AE1878" s="21"/>
      <c r="AF1878" s="7"/>
      <c r="AG1878" s="21"/>
      <c r="AH1878" s="21"/>
      <c r="AI1878" s="21"/>
      <c r="AJ1878" s="21"/>
      <c r="AK1878" s="21"/>
      <c r="AL1878" s="21"/>
      <c r="AM1878" s="21"/>
      <c r="AN1878" s="21"/>
      <c r="AO1878" s="21"/>
      <c r="AP1878" s="21"/>
      <c r="AV1878" s="21" t="s">
        <v>5672</v>
      </c>
      <c r="AW1878" s="23" t="s">
        <v>731</v>
      </c>
      <c r="AX1878" s="21" t="s">
        <v>728</v>
      </c>
      <c r="AY1878" s="5">
        <v>53518</v>
      </c>
      <c r="AZ1878" s="86">
        <v>44635</v>
      </c>
      <c r="BA1878" s="85">
        <v>44635</v>
      </c>
      <c r="BB1878" s="81">
        <f t="shared" si="46"/>
        <v>44650</v>
      </c>
      <c r="BC1878" s="5">
        <v>6350</v>
      </c>
      <c r="BD1878" s="5">
        <v>7366</v>
      </c>
      <c r="BE1878" s="47"/>
      <c r="BF1878" s="47"/>
      <c r="BG1878" s="47" t="s">
        <v>5706</v>
      </c>
      <c r="BH1878" s="21"/>
      <c r="BI1878" s="21"/>
      <c r="BJ1878" s="21"/>
      <c r="BK1878" s="21"/>
      <c r="BL1878" s="85">
        <v>44635</v>
      </c>
      <c r="BM1878" s="81">
        <f t="shared" si="47"/>
        <v>44650</v>
      </c>
      <c r="BN1878" s="21"/>
      <c r="BO1878" s="21"/>
      <c r="BQ1878" s="7" t="s">
        <v>5894</v>
      </c>
      <c r="BR1878" s="7" t="s">
        <v>733</v>
      </c>
      <c r="BY1878" s="21" t="s">
        <v>202</v>
      </c>
      <c r="CG1878" s="10" t="s">
        <v>734</v>
      </c>
      <c r="CH1878" s="19">
        <v>44650</v>
      </c>
      <c r="CI1878" s="21" t="s">
        <v>5895</v>
      </c>
    </row>
    <row r="1879" spans="1:87" x14ac:dyDescent="0.25">
      <c r="A1879" s="171">
        <v>2022</v>
      </c>
      <c r="B1879" s="19">
        <v>44562</v>
      </c>
      <c r="C1879" s="19">
        <v>44651</v>
      </c>
      <c r="D1879" s="7" t="s">
        <v>192</v>
      </c>
      <c r="E1879" s="21" t="s">
        <v>196</v>
      </c>
      <c r="F1879" s="7" t="s">
        <v>199</v>
      </c>
      <c r="G1879" s="5">
        <v>34841</v>
      </c>
      <c r="I1879" s="21" t="s">
        <v>360</v>
      </c>
      <c r="J1879" s="21" t="s">
        <v>1989</v>
      </c>
      <c r="N1879" s="21" t="s">
        <v>4184</v>
      </c>
      <c r="W1879" s="21"/>
      <c r="X1879" s="21"/>
      <c r="Y1879" s="21"/>
      <c r="Z1879" s="21"/>
      <c r="AA1879" s="5" t="s">
        <v>567</v>
      </c>
      <c r="AD1879" s="47"/>
      <c r="AE1879" s="21"/>
      <c r="AF1879" s="7"/>
      <c r="AG1879" s="21"/>
      <c r="AH1879" s="21"/>
      <c r="AI1879" s="21"/>
      <c r="AJ1879" s="21"/>
      <c r="AK1879" s="21"/>
      <c r="AL1879" s="21"/>
      <c r="AM1879" s="21"/>
      <c r="AN1879" s="21"/>
      <c r="AO1879" s="21"/>
      <c r="AP1879" s="21"/>
      <c r="AV1879" s="21" t="s">
        <v>5672</v>
      </c>
      <c r="AW1879" s="23" t="s">
        <v>731</v>
      </c>
      <c r="AX1879" s="21" t="s">
        <v>730</v>
      </c>
      <c r="AY1879" s="5">
        <v>53717</v>
      </c>
      <c r="AZ1879" s="86">
        <v>44635</v>
      </c>
      <c r="BA1879" s="85">
        <v>44635</v>
      </c>
      <c r="BB1879" s="81">
        <f t="shared" si="46"/>
        <v>44650</v>
      </c>
      <c r="BC1879" s="5">
        <v>1840</v>
      </c>
      <c r="BD1879" s="5">
        <v>2134.4</v>
      </c>
      <c r="BE1879" s="47"/>
      <c r="BF1879" s="47"/>
      <c r="BG1879" s="47" t="s">
        <v>5706</v>
      </c>
      <c r="BH1879" s="21"/>
      <c r="BI1879" s="21"/>
      <c r="BJ1879" s="21"/>
      <c r="BK1879" s="21"/>
      <c r="BL1879" s="85">
        <v>44635</v>
      </c>
      <c r="BM1879" s="81">
        <f t="shared" si="47"/>
        <v>44650</v>
      </c>
      <c r="BN1879" s="21"/>
      <c r="BO1879" s="21"/>
      <c r="BQ1879" s="7" t="s">
        <v>5894</v>
      </c>
      <c r="BR1879" s="7" t="s">
        <v>733</v>
      </c>
      <c r="BY1879" s="21" t="s">
        <v>202</v>
      </c>
      <c r="CG1879" s="10" t="s">
        <v>734</v>
      </c>
      <c r="CH1879" s="19">
        <v>44650</v>
      </c>
      <c r="CI1879" s="21" t="s">
        <v>5895</v>
      </c>
    </row>
    <row r="1880" spans="1:87" x14ac:dyDescent="0.25">
      <c r="A1880" s="171">
        <v>2022</v>
      </c>
      <c r="B1880" s="19">
        <v>44562</v>
      </c>
      <c r="C1880" s="19">
        <v>44651</v>
      </c>
      <c r="D1880" s="7" t="s">
        <v>192</v>
      </c>
      <c r="E1880" s="21" t="s">
        <v>196</v>
      </c>
      <c r="F1880" s="7" t="s">
        <v>199</v>
      </c>
      <c r="G1880" s="5">
        <v>34842</v>
      </c>
      <c r="I1880" s="21" t="s">
        <v>360</v>
      </c>
      <c r="J1880" s="21" t="s">
        <v>1990</v>
      </c>
      <c r="N1880" s="21" t="s">
        <v>4185</v>
      </c>
      <c r="W1880" s="21" t="s">
        <v>617</v>
      </c>
      <c r="X1880" s="21" t="s">
        <v>618</v>
      </c>
      <c r="Y1880" s="21" t="s">
        <v>619</v>
      </c>
      <c r="Z1880" s="21"/>
      <c r="AA1880" s="5" t="s">
        <v>592</v>
      </c>
      <c r="AD1880" s="47"/>
      <c r="AE1880" s="21"/>
      <c r="AF1880" s="7"/>
      <c r="AG1880" s="21"/>
      <c r="AH1880" s="21"/>
      <c r="AI1880" s="21"/>
      <c r="AJ1880" s="21"/>
      <c r="AK1880" s="21"/>
      <c r="AL1880" s="21"/>
      <c r="AM1880" s="21"/>
      <c r="AN1880" s="21"/>
      <c r="AO1880" s="21"/>
      <c r="AP1880" s="21"/>
      <c r="AV1880" s="21" t="s">
        <v>5672</v>
      </c>
      <c r="AW1880" s="23" t="s">
        <v>731</v>
      </c>
      <c r="AX1880" s="21" t="s">
        <v>729</v>
      </c>
      <c r="AY1880" s="5">
        <v>54619</v>
      </c>
      <c r="AZ1880" s="86">
        <v>44635</v>
      </c>
      <c r="BA1880" s="85">
        <v>44635</v>
      </c>
      <c r="BB1880" s="81">
        <f t="shared" si="46"/>
        <v>44650</v>
      </c>
      <c r="BC1880" s="5">
        <v>9045.68</v>
      </c>
      <c r="BD1880" s="5">
        <v>10492.99</v>
      </c>
      <c r="BE1880" s="47"/>
      <c r="BF1880" s="47"/>
      <c r="BG1880" s="47" t="s">
        <v>5706</v>
      </c>
      <c r="BH1880" s="21"/>
      <c r="BI1880" s="21"/>
      <c r="BJ1880" s="21"/>
      <c r="BK1880" s="21"/>
      <c r="BL1880" s="85">
        <v>44635</v>
      </c>
      <c r="BM1880" s="81">
        <f t="shared" si="47"/>
        <v>44650</v>
      </c>
      <c r="BN1880" s="21"/>
      <c r="BO1880" s="21"/>
      <c r="BQ1880" s="7" t="s">
        <v>5894</v>
      </c>
      <c r="BR1880" s="7" t="s">
        <v>733</v>
      </c>
      <c r="BY1880" s="21" t="s">
        <v>202</v>
      </c>
      <c r="CG1880" s="10" t="s">
        <v>734</v>
      </c>
      <c r="CH1880" s="19">
        <v>44650</v>
      </c>
      <c r="CI1880" s="21" t="s">
        <v>5895</v>
      </c>
    </row>
    <row r="1881" spans="1:87" x14ac:dyDescent="0.25">
      <c r="A1881" s="171">
        <v>2022</v>
      </c>
      <c r="B1881" s="19">
        <v>44562</v>
      </c>
      <c r="C1881" s="19">
        <v>44651</v>
      </c>
      <c r="D1881" s="7" t="s">
        <v>192</v>
      </c>
      <c r="E1881" s="21" t="s">
        <v>196</v>
      </c>
      <c r="F1881" s="7" t="s">
        <v>199</v>
      </c>
      <c r="G1881" s="5">
        <v>34843</v>
      </c>
      <c r="I1881" s="21" t="s">
        <v>360</v>
      </c>
      <c r="J1881" s="21" t="s">
        <v>1991</v>
      </c>
      <c r="N1881" s="21" t="s">
        <v>4186</v>
      </c>
      <c r="W1881" s="21"/>
      <c r="X1881" s="21"/>
      <c r="Y1881" s="21"/>
      <c r="Z1881" s="21"/>
      <c r="AA1881" s="5" t="s">
        <v>575</v>
      </c>
      <c r="AD1881" s="47"/>
      <c r="AE1881" s="21"/>
      <c r="AF1881" s="7"/>
      <c r="AG1881" s="21"/>
      <c r="AH1881" s="21"/>
      <c r="AI1881" s="21"/>
      <c r="AJ1881" s="21"/>
      <c r="AK1881" s="21"/>
      <c r="AL1881" s="21"/>
      <c r="AM1881" s="21"/>
      <c r="AN1881" s="21"/>
      <c r="AO1881" s="21"/>
      <c r="AP1881" s="21"/>
      <c r="AV1881" s="21" t="s">
        <v>5672</v>
      </c>
      <c r="AW1881" s="23" t="s">
        <v>731</v>
      </c>
      <c r="AX1881" s="21" t="s">
        <v>729</v>
      </c>
      <c r="AY1881" s="5">
        <v>54605</v>
      </c>
      <c r="AZ1881" s="86">
        <v>44635</v>
      </c>
      <c r="BA1881" s="85">
        <v>44635</v>
      </c>
      <c r="BB1881" s="81">
        <f t="shared" si="46"/>
        <v>44650</v>
      </c>
      <c r="BC1881" s="5">
        <v>34360</v>
      </c>
      <c r="BD1881" s="5">
        <v>39857.599999999999</v>
      </c>
      <c r="BE1881" s="47"/>
      <c r="BF1881" s="47"/>
      <c r="BG1881" s="47" t="s">
        <v>5706</v>
      </c>
      <c r="BH1881" s="21"/>
      <c r="BI1881" s="21"/>
      <c r="BJ1881" s="21"/>
      <c r="BK1881" s="21"/>
      <c r="BL1881" s="85">
        <v>44635</v>
      </c>
      <c r="BM1881" s="81">
        <f t="shared" si="47"/>
        <v>44650</v>
      </c>
      <c r="BN1881" s="21"/>
      <c r="BO1881" s="21"/>
      <c r="BQ1881" s="7" t="s">
        <v>5894</v>
      </c>
      <c r="BR1881" s="7" t="s">
        <v>733</v>
      </c>
      <c r="BY1881" s="21" t="s">
        <v>202</v>
      </c>
      <c r="CG1881" s="10" t="s">
        <v>734</v>
      </c>
      <c r="CH1881" s="19">
        <v>44650</v>
      </c>
      <c r="CI1881" s="21" t="s">
        <v>5895</v>
      </c>
    </row>
    <row r="1882" spans="1:87" x14ac:dyDescent="0.25">
      <c r="A1882" s="171">
        <v>2022</v>
      </c>
      <c r="B1882" s="19">
        <v>44562</v>
      </c>
      <c r="C1882" s="19">
        <v>44651</v>
      </c>
      <c r="D1882" s="7" t="s">
        <v>192</v>
      </c>
      <c r="E1882" s="21" t="s">
        <v>196</v>
      </c>
      <c r="F1882" s="7" t="s">
        <v>199</v>
      </c>
      <c r="G1882" s="5">
        <v>34844</v>
      </c>
      <c r="I1882" s="21" t="s">
        <v>360</v>
      </c>
      <c r="J1882" s="21" t="s">
        <v>1992</v>
      </c>
      <c r="N1882" s="21" t="s">
        <v>4187</v>
      </c>
      <c r="W1882" s="21"/>
      <c r="X1882" s="21"/>
      <c r="Y1882" s="21"/>
      <c r="Z1882" s="21"/>
      <c r="AA1882" s="5" t="s">
        <v>575</v>
      </c>
      <c r="AD1882" s="47"/>
      <c r="AE1882" s="21"/>
      <c r="AF1882" s="7"/>
      <c r="AG1882" s="21"/>
      <c r="AH1882" s="21"/>
      <c r="AI1882" s="21"/>
      <c r="AJ1882" s="21"/>
      <c r="AK1882" s="21"/>
      <c r="AL1882" s="21"/>
      <c r="AM1882" s="21"/>
      <c r="AN1882" s="21"/>
      <c r="AO1882" s="21"/>
      <c r="AP1882" s="21"/>
      <c r="AV1882" s="21" t="s">
        <v>5672</v>
      </c>
      <c r="AW1882" s="23" t="s">
        <v>731</v>
      </c>
      <c r="AX1882" s="21" t="s">
        <v>729</v>
      </c>
      <c r="AY1882" s="5">
        <v>54540</v>
      </c>
      <c r="AZ1882" s="86">
        <v>44635</v>
      </c>
      <c r="BA1882" s="85">
        <v>44635</v>
      </c>
      <c r="BB1882" s="81">
        <f t="shared" si="46"/>
        <v>44650</v>
      </c>
      <c r="BC1882" s="5">
        <v>5920</v>
      </c>
      <c r="BD1882" s="5">
        <v>6867.2</v>
      </c>
      <c r="BE1882" s="47"/>
      <c r="BF1882" s="47"/>
      <c r="BG1882" s="47" t="s">
        <v>5706</v>
      </c>
      <c r="BH1882" s="21"/>
      <c r="BI1882" s="21"/>
      <c r="BJ1882" s="21"/>
      <c r="BK1882" s="21"/>
      <c r="BL1882" s="85">
        <v>44635</v>
      </c>
      <c r="BM1882" s="81">
        <f t="shared" si="47"/>
        <v>44650</v>
      </c>
      <c r="BN1882" s="21"/>
      <c r="BO1882" s="21"/>
      <c r="BQ1882" s="7" t="s">
        <v>5894</v>
      </c>
      <c r="BR1882" s="7" t="s">
        <v>733</v>
      </c>
      <c r="BY1882" s="21" t="s">
        <v>202</v>
      </c>
      <c r="CG1882" s="10" t="s">
        <v>734</v>
      </c>
      <c r="CH1882" s="19">
        <v>44650</v>
      </c>
      <c r="CI1882" s="21" t="s">
        <v>5895</v>
      </c>
    </row>
    <row r="1883" spans="1:87" x14ac:dyDescent="0.25">
      <c r="A1883" s="171">
        <v>2022</v>
      </c>
      <c r="B1883" s="19">
        <v>44562</v>
      </c>
      <c r="C1883" s="19">
        <v>44651</v>
      </c>
      <c r="D1883" s="7" t="s">
        <v>192</v>
      </c>
      <c r="E1883" s="21" t="s">
        <v>196</v>
      </c>
      <c r="F1883" s="7" t="s">
        <v>199</v>
      </c>
      <c r="G1883" s="5">
        <v>34845</v>
      </c>
      <c r="I1883" s="21" t="s">
        <v>360</v>
      </c>
      <c r="J1883" s="21" t="s">
        <v>1993</v>
      </c>
      <c r="N1883" s="21" t="s">
        <v>4188</v>
      </c>
      <c r="W1883" s="21"/>
      <c r="X1883" s="21"/>
      <c r="Y1883" s="21"/>
      <c r="Z1883" s="21"/>
      <c r="AA1883" s="5" t="s">
        <v>575</v>
      </c>
      <c r="AD1883" s="47"/>
      <c r="AE1883" s="21"/>
      <c r="AF1883" s="7"/>
      <c r="AG1883" s="21"/>
      <c r="AH1883" s="21"/>
      <c r="AI1883" s="21"/>
      <c r="AJ1883" s="21"/>
      <c r="AK1883" s="21"/>
      <c r="AL1883" s="21"/>
      <c r="AM1883" s="21"/>
      <c r="AN1883" s="21"/>
      <c r="AO1883" s="21"/>
      <c r="AP1883" s="21"/>
      <c r="AV1883" s="21" t="s">
        <v>5672</v>
      </c>
      <c r="AW1883" s="23" t="s">
        <v>731</v>
      </c>
      <c r="AX1883" s="21" t="s">
        <v>729</v>
      </c>
      <c r="AY1883" s="5">
        <v>54528</v>
      </c>
      <c r="AZ1883" s="86">
        <v>44635</v>
      </c>
      <c r="BA1883" s="85">
        <v>44635</v>
      </c>
      <c r="BB1883" s="81">
        <f t="shared" si="46"/>
        <v>44650</v>
      </c>
      <c r="BC1883" s="5">
        <v>7150</v>
      </c>
      <c r="BD1883" s="5">
        <v>8294</v>
      </c>
      <c r="BE1883" s="47"/>
      <c r="BF1883" s="47"/>
      <c r="BG1883" s="47" t="s">
        <v>5706</v>
      </c>
      <c r="BH1883" s="21"/>
      <c r="BI1883" s="21"/>
      <c r="BJ1883" s="21"/>
      <c r="BK1883" s="21"/>
      <c r="BL1883" s="85">
        <v>44635</v>
      </c>
      <c r="BM1883" s="81">
        <f t="shared" si="47"/>
        <v>44650</v>
      </c>
      <c r="BN1883" s="21"/>
      <c r="BO1883" s="21"/>
      <c r="BQ1883" s="7" t="s">
        <v>5894</v>
      </c>
      <c r="BR1883" s="7" t="s">
        <v>733</v>
      </c>
      <c r="BY1883" s="21" t="s">
        <v>202</v>
      </c>
      <c r="CG1883" s="10" t="s">
        <v>734</v>
      </c>
      <c r="CH1883" s="19">
        <v>44650</v>
      </c>
      <c r="CI1883" s="21" t="s">
        <v>5895</v>
      </c>
    </row>
    <row r="1884" spans="1:87" x14ac:dyDescent="0.25">
      <c r="A1884" s="171">
        <v>2022</v>
      </c>
      <c r="B1884" s="19">
        <v>44562</v>
      </c>
      <c r="C1884" s="19">
        <v>44651</v>
      </c>
      <c r="D1884" s="7" t="s">
        <v>192</v>
      </c>
      <c r="E1884" s="21" t="s">
        <v>196</v>
      </c>
      <c r="F1884" s="7" t="s">
        <v>199</v>
      </c>
      <c r="G1884" s="5">
        <v>34846</v>
      </c>
      <c r="I1884" s="21" t="s">
        <v>360</v>
      </c>
      <c r="J1884" s="21" t="s">
        <v>1994</v>
      </c>
      <c r="N1884" s="21" t="s">
        <v>4189</v>
      </c>
      <c r="W1884" s="21"/>
      <c r="X1884" s="21"/>
      <c r="Y1884" s="21"/>
      <c r="Z1884" s="21"/>
      <c r="AA1884" s="5" t="s">
        <v>575</v>
      </c>
      <c r="AD1884" s="47"/>
      <c r="AE1884" s="21"/>
      <c r="AF1884" s="7"/>
      <c r="AG1884" s="21"/>
      <c r="AH1884" s="21"/>
      <c r="AI1884" s="21"/>
      <c r="AJ1884" s="21"/>
      <c r="AK1884" s="21"/>
      <c r="AL1884" s="21"/>
      <c r="AM1884" s="21"/>
      <c r="AN1884" s="21"/>
      <c r="AO1884" s="21"/>
      <c r="AP1884" s="21"/>
      <c r="AV1884" s="21" t="s">
        <v>5672</v>
      </c>
      <c r="AW1884" s="23" t="s">
        <v>731</v>
      </c>
      <c r="AX1884" s="21" t="s">
        <v>729</v>
      </c>
      <c r="AY1884" s="5">
        <v>54529</v>
      </c>
      <c r="AZ1884" s="86">
        <v>44635</v>
      </c>
      <c r="BA1884" s="85">
        <v>44635</v>
      </c>
      <c r="BB1884" s="81">
        <f t="shared" si="46"/>
        <v>44650</v>
      </c>
      <c r="BC1884" s="5">
        <v>11749.5</v>
      </c>
      <c r="BD1884" s="5">
        <v>13629.42</v>
      </c>
      <c r="BE1884" s="47"/>
      <c r="BF1884" s="47"/>
      <c r="BG1884" s="47" t="s">
        <v>5706</v>
      </c>
      <c r="BH1884" s="21"/>
      <c r="BI1884" s="21"/>
      <c r="BJ1884" s="21"/>
      <c r="BK1884" s="21"/>
      <c r="BL1884" s="85">
        <v>44635</v>
      </c>
      <c r="BM1884" s="81">
        <f t="shared" si="47"/>
        <v>44650</v>
      </c>
      <c r="BN1884" s="21"/>
      <c r="BO1884" s="21"/>
      <c r="BQ1884" s="7" t="s">
        <v>5894</v>
      </c>
      <c r="BR1884" s="7" t="s">
        <v>733</v>
      </c>
      <c r="BY1884" s="21" t="s">
        <v>202</v>
      </c>
      <c r="CG1884" s="10" t="s">
        <v>734</v>
      </c>
      <c r="CH1884" s="19">
        <v>44650</v>
      </c>
      <c r="CI1884" s="21" t="s">
        <v>5895</v>
      </c>
    </row>
    <row r="1885" spans="1:87" x14ac:dyDescent="0.25">
      <c r="A1885" s="171">
        <v>2022</v>
      </c>
      <c r="B1885" s="19">
        <v>44562</v>
      </c>
      <c r="C1885" s="19">
        <v>44651</v>
      </c>
      <c r="D1885" s="7" t="s">
        <v>192</v>
      </c>
      <c r="E1885" s="21" t="s">
        <v>196</v>
      </c>
      <c r="F1885" s="7" t="s">
        <v>199</v>
      </c>
      <c r="G1885" s="5">
        <v>34847</v>
      </c>
      <c r="I1885" s="21" t="s">
        <v>360</v>
      </c>
      <c r="J1885" s="21" t="s">
        <v>1995</v>
      </c>
      <c r="N1885" s="21" t="s">
        <v>4190</v>
      </c>
      <c r="W1885" s="21" t="s">
        <v>599</v>
      </c>
      <c r="X1885" s="21" t="s">
        <v>600</v>
      </c>
      <c r="Y1885" s="21" t="s">
        <v>601</v>
      </c>
      <c r="Z1885" s="21"/>
      <c r="AA1885" s="5" t="s">
        <v>572</v>
      </c>
      <c r="AC1885" s="59" t="s">
        <v>626</v>
      </c>
      <c r="AD1885" s="64" t="s">
        <v>219</v>
      </c>
      <c r="AE1885" s="53" t="s">
        <v>649</v>
      </c>
      <c r="AF1885" s="65">
        <v>1210</v>
      </c>
      <c r="AG1885" s="59"/>
      <c r="AH1885" s="53" t="s">
        <v>236</v>
      </c>
      <c r="AI1885" s="53" t="s">
        <v>674</v>
      </c>
      <c r="AJ1885" s="53">
        <v>32</v>
      </c>
      <c r="AK1885" s="53" t="s">
        <v>690</v>
      </c>
      <c r="AL1885" s="53">
        <v>32</v>
      </c>
      <c r="AM1885" s="53" t="s">
        <v>690</v>
      </c>
      <c r="AN1885" s="53">
        <v>28</v>
      </c>
      <c r="AO1885" s="53" t="s">
        <v>292</v>
      </c>
      <c r="AP1885" s="59">
        <v>88620</v>
      </c>
      <c r="AV1885" s="21" t="s">
        <v>5672</v>
      </c>
      <c r="AW1885" s="23" t="s">
        <v>731</v>
      </c>
      <c r="AX1885" s="21" t="s">
        <v>729</v>
      </c>
      <c r="AY1885" s="5">
        <v>55808</v>
      </c>
      <c r="AZ1885" s="86">
        <v>44635</v>
      </c>
      <c r="BA1885" s="85">
        <v>44635</v>
      </c>
      <c r="BB1885" s="81">
        <f t="shared" si="46"/>
        <v>44650</v>
      </c>
      <c r="BC1885" s="5">
        <v>19000</v>
      </c>
      <c r="BD1885" s="5">
        <v>20520</v>
      </c>
      <c r="BE1885" s="47"/>
      <c r="BF1885" s="47"/>
      <c r="BG1885" s="47" t="s">
        <v>5706</v>
      </c>
      <c r="BH1885" s="21"/>
      <c r="BI1885" s="21"/>
      <c r="BJ1885" s="21"/>
      <c r="BK1885" s="21"/>
      <c r="BL1885" s="85">
        <v>44635</v>
      </c>
      <c r="BM1885" s="81">
        <f t="shared" si="47"/>
        <v>44650</v>
      </c>
      <c r="BN1885" s="21"/>
      <c r="BO1885" s="21"/>
      <c r="BQ1885" s="7" t="s">
        <v>5894</v>
      </c>
      <c r="BR1885" s="7" t="s">
        <v>733</v>
      </c>
      <c r="BY1885" s="21" t="s">
        <v>202</v>
      </c>
      <c r="CG1885" s="10" t="s">
        <v>734</v>
      </c>
      <c r="CH1885" s="19">
        <v>44650</v>
      </c>
      <c r="CI1885" s="21" t="s">
        <v>5895</v>
      </c>
    </row>
    <row r="1886" spans="1:87" x14ac:dyDescent="0.25">
      <c r="A1886" s="171">
        <v>2022</v>
      </c>
      <c r="B1886" s="19">
        <v>44562</v>
      </c>
      <c r="C1886" s="19">
        <v>44651</v>
      </c>
      <c r="D1886" s="7" t="s">
        <v>192</v>
      </c>
      <c r="E1886" s="21" t="s">
        <v>196</v>
      </c>
      <c r="F1886" s="7" t="s">
        <v>199</v>
      </c>
      <c r="G1886" s="5">
        <v>34848</v>
      </c>
      <c r="I1886" s="21" t="s">
        <v>360</v>
      </c>
      <c r="J1886" s="21" t="s">
        <v>1996</v>
      </c>
      <c r="N1886" s="21" t="s">
        <v>4191</v>
      </c>
      <c r="W1886" s="21" t="s">
        <v>599</v>
      </c>
      <c r="X1886" s="21" t="s">
        <v>600</v>
      </c>
      <c r="Y1886" s="21" t="s">
        <v>601</v>
      </c>
      <c r="Z1886" s="21"/>
      <c r="AA1886" s="5" t="s">
        <v>572</v>
      </c>
      <c r="AC1886" s="59" t="s">
        <v>626</v>
      </c>
      <c r="AD1886" s="64" t="s">
        <v>219</v>
      </c>
      <c r="AE1886" s="53" t="s">
        <v>649</v>
      </c>
      <c r="AF1886" s="65">
        <v>1210</v>
      </c>
      <c r="AG1886" s="59"/>
      <c r="AH1886" s="53" t="s">
        <v>236</v>
      </c>
      <c r="AI1886" s="53" t="s">
        <v>674</v>
      </c>
      <c r="AJ1886" s="53">
        <v>32</v>
      </c>
      <c r="AK1886" s="53" t="s">
        <v>690</v>
      </c>
      <c r="AL1886" s="53">
        <v>32</v>
      </c>
      <c r="AM1886" s="53" t="s">
        <v>690</v>
      </c>
      <c r="AN1886" s="53">
        <v>28</v>
      </c>
      <c r="AO1886" s="53" t="s">
        <v>292</v>
      </c>
      <c r="AP1886" s="59">
        <v>88620</v>
      </c>
      <c r="AV1886" s="21" t="s">
        <v>5672</v>
      </c>
      <c r="AW1886" s="23" t="s">
        <v>731</v>
      </c>
      <c r="AX1886" s="21" t="s">
        <v>5708</v>
      </c>
      <c r="AY1886" s="5">
        <v>55184</v>
      </c>
      <c r="AZ1886" s="86">
        <v>44635</v>
      </c>
      <c r="BA1886" s="85">
        <v>44635</v>
      </c>
      <c r="BB1886" s="81">
        <f t="shared" si="46"/>
        <v>44650</v>
      </c>
      <c r="BC1886" s="5">
        <v>12000</v>
      </c>
      <c r="BD1886" s="5">
        <v>12960</v>
      </c>
      <c r="BE1886" s="47"/>
      <c r="BF1886" s="47"/>
      <c r="BG1886" s="47" t="s">
        <v>5706</v>
      </c>
      <c r="BH1886" s="21"/>
      <c r="BI1886" s="21"/>
      <c r="BJ1886" s="21"/>
      <c r="BK1886" s="21"/>
      <c r="BL1886" s="85">
        <v>44635</v>
      </c>
      <c r="BM1886" s="81">
        <f t="shared" si="47"/>
        <v>44650</v>
      </c>
      <c r="BN1886" s="21"/>
      <c r="BO1886" s="21"/>
      <c r="BQ1886" s="7" t="s">
        <v>5894</v>
      </c>
      <c r="BR1886" s="7" t="s">
        <v>733</v>
      </c>
      <c r="BY1886" s="21" t="s">
        <v>202</v>
      </c>
      <c r="CG1886" s="10" t="s">
        <v>734</v>
      </c>
      <c r="CH1886" s="19">
        <v>44650</v>
      </c>
      <c r="CI1886" s="21" t="s">
        <v>5895</v>
      </c>
    </row>
    <row r="1887" spans="1:87" x14ac:dyDescent="0.25">
      <c r="A1887" s="171">
        <v>2022</v>
      </c>
      <c r="B1887" s="19">
        <v>44562</v>
      </c>
      <c r="C1887" s="19">
        <v>44651</v>
      </c>
      <c r="D1887" s="7" t="s">
        <v>192</v>
      </c>
      <c r="E1887" s="21" t="s">
        <v>196</v>
      </c>
      <c r="F1887" s="7" t="s">
        <v>199</v>
      </c>
      <c r="G1887" s="5">
        <v>34855</v>
      </c>
      <c r="I1887" s="21" t="s">
        <v>360</v>
      </c>
      <c r="J1887" s="21" t="s">
        <v>1997</v>
      </c>
      <c r="N1887" s="21" t="s">
        <v>4192</v>
      </c>
      <c r="W1887" s="21" t="s">
        <v>5387</v>
      </c>
      <c r="X1887" s="21" t="s">
        <v>5388</v>
      </c>
      <c r="Y1887" s="21" t="s">
        <v>5389</v>
      </c>
      <c r="Z1887" s="21"/>
      <c r="AA1887" s="5" t="s">
        <v>5475</v>
      </c>
      <c r="AD1887" s="47"/>
      <c r="AE1887" s="21"/>
      <c r="AF1887" s="7"/>
      <c r="AG1887" s="21"/>
      <c r="AH1887" s="21"/>
      <c r="AI1887" s="21"/>
      <c r="AJ1887" s="21"/>
      <c r="AK1887" s="21"/>
      <c r="AL1887" s="21"/>
      <c r="AM1887" s="21"/>
      <c r="AN1887" s="21"/>
      <c r="AO1887" s="21"/>
      <c r="AP1887" s="21"/>
      <c r="AV1887" s="21" t="s">
        <v>5672</v>
      </c>
      <c r="AW1887" s="23" t="s">
        <v>731</v>
      </c>
      <c r="AX1887" s="21" t="s">
        <v>730</v>
      </c>
      <c r="AY1887" s="5">
        <v>55817</v>
      </c>
      <c r="AZ1887" s="86">
        <v>44636</v>
      </c>
      <c r="BA1887" s="85">
        <v>44636</v>
      </c>
      <c r="BB1887" s="81">
        <f t="shared" si="46"/>
        <v>44651</v>
      </c>
      <c r="BC1887" s="5">
        <v>36800</v>
      </c>
      <c r="BD1887" s="5">
        <v>42688</v>
      </c>
      <c r="BE1887" s="47"/>
      <c r="BF1887" s="47"/>
      <c r="BG1887" s="47" t="s">
        <v>5706</v>
      </c>
      <c r="BH1887" s="21"/>
      <c r="BI1887" s="21"/>
      <c r="BJ1887" s="21"/>
      <c r="BK1887" s="21"/>
      <c r="BL1887" s="85">
        <v>44636</v>
      </c>
      <c r="BM1887" s="81">
        <f t="shared" si="47"/>
        <v>44651</v>
      </c>
      <c r="BN1887" s="21"/>
      <c r="BO1887" s="21"/>
      <c r="BQ1887" s="7" t="s">
        <v>5894</v>
      </c>
      <c r="BR1887" s="7" t="s">
        <v>733</v>
      </c>
      <c r="BY1887" s="21" t="s">
        <v>202</v>
      </c>
      <c r="CG1887" s="10" t="s">
        <v>734</v>
      </c>
      <c r="CH1887" s="19">
        <v>44650</v>
      </c>
      <c r="CI1887" s="21" t="s">
        <v>5895</v>
      </c>
    </row>
    <row r="1888" spans="1:87" x14ac:dyDescent="0.25">
      <c r="A1888" s="171">
        <v>2022</v>
      </c>
      <c r="B1888" s="19">
        <v>44562</v>
      </c>
      <c r="C1888" s="19">
        <v>44651</v>
      </c>
      <c r="D1888" s="7" t="s">
        <v>192</v>
      </c>
      <c r="E1888" s="21" t="s">
        <v>196</v>
      </c>
      <c r="F1888" s="7" t="s">
        <v>199</v>
      </c>
      <c r="G1888" s="5">
        <v>34856</v>
      </c>
      <c r="I1888" s="21" t="s">
        <v>360</v>
      </c>
      <c r="J1888" s="21" t="s">
        <v>1998</v>
      </c>
      <c r="N1888" s="21" t="s">
        <v>4193</v>
      </c>
      <c r="W1888" s="21" t="s">
        <v>5387</v>
      </c>
      <c r="X1888" s="21" t="s">
        <v>5388</v>
      </c>
      <c r="Y1888" s="21" t="s">
        <v>5389</v>
      </c>
      <c r="Z1888" s="21"/>
      <c r="AA1888" s="5" t="s">
        <v>5475</v>
      </c>
      <c r="AD1888" s="47"/>
      <c r="AE1888" s="21"/>
      <c r="AF1888" s="7"/>
      <c r="AG1888" s="21"/>
      <c r="AH1888" s="21"/>
      <c r="AI1888" s="21"/>
      <c r="AJ1888" s="21"/>
      <c r="AK1888" s="21"/>
      <c r="AL1888" s="21"/>
      <c r="AM1888" s="21"/>
      <c r="AN1888" s="21"/>
      <c r="AO1888" s="21"/>
      <c r="AP1888" s="21"/>
      <c r="AV1888" s="21" t="s">
        <v>5672</v>
      </c>
      <c r="AW1888" s="23" t="s">
        <v>731</v>
      </c>
      <c r="AX1888" s="21" t="s">
        <v>730</v>
      </c>
      <c r="AY1888" s="5">
        <v>55816</v>
      </c>
      <c r="AZ1888" s="86">
        <v>44636</v>
      </c>
      <c r="BA1888" s="85">
        <v>44636</v>
      </c>
      <c r="BB1888" s="81">
        <f t="shared" si="46"/>
        <v>44651</v>
      </c>
      <c r="BC1888" s="5">
        <v>36440</v>
      </c>
      <c r="BD1888" s="5">
        <v>42270.400000000001</v>
      </c>
      <c r="BE1888" s="47"/>
      <c r="BF1888" s="47"/>
      <c r="BG1888" s="47" t="s">
        <v>5706</v>
      </c>
      <c r="BH1888" s="21"/>
      <c r="BI1888" s="21"/>
      <c r="BJ1888" s="21"/>
      <c r="BK1888" s="21"/>
      <c r="BL1888" s="85">
        <v>44636</v>
      </c>
      <c r="BM1888" s="81">
        <f t="shared" si="47"/>
        <v>44651</v>
      </c>
      <c r="BN1888" s="21"/>
      <c r="BO1888" s="21"/>
      <c r="BQ1888" s="7" t="s">
        <v>5894</v>
      </c>
      <c r="BR1888" s="7" t="s">
        <v>733</v>
      </c>
      <c r="BY1888" s="21" t="s">
        <v>202</v>
      </c>
      <c r="CG1888" s="10" t="s">
        <v>734</v>
      </c>
      <c r="CH1888" s="19">
        <v>44650</v>
      </c>
      <c r="CI1888" s="21" t="s">
        <v>5895</v>
      </c>
    </row>
    <row r="1889" spans="1:87" x14ac:dyDescent="0.25">
      <c r="A1889" s="171">
        <v>2022</v>
      </c>
      <c r="B1889" s="19">
        <v>44562</v>
      </c>
      <c r="C1889" s="19">
        <v>44651</v>
      </c>
      <c r="D1889" s="7" t="s">
        <v>192</v>
      </c>
      <c r="E1889" s="21" t="s">
        <v>196</v>
      </c>
      <c r="F1889" s="7" t="s">
        <v>199</v>
      </c>
      <c r="G1889" s="5">
        <v>34857</v>
      </c>
      <c r="I1889" s="21" t="s">
        <v>360</v>
      </c>
      <c r="J1889" s="21" t="s">
        <v>1999</v>
      </c>
      <c r="N1889" s="21" t="s">
        <v>4194</v>
      </c>
      <c r="W1889" s="21" t="s">
        <v>5387</v>
      </c>
      <c r="X1889" s="21" t="s">
        <v>5388</v>
      </c>
      <c r="Y1889" s="21" t="s">
        <v>5389</v>
      </c>
      <c r="Z1889" s="21"/>
      <c r="AA1889" s="5" t="s">
        <v>5475</v>
      </c>
      <c r="AD1889" s="47"/>
      <c r="AE1889" s="21"/>
      <c r="AF1889" s="7"/>
      <c r="AG1889" s="21"/>
      <c r="AH1889" s="21"/>
      <c r="AI1889" s="21"/>
      <c r="AJ1889" s="21"/>
      <c r="AK1889" s="21"/>
      <c r="AL1889" s="21"/>
      <c r="AM1889" s="21"/>
      <c r="AN1889" s="21"/>
      <c r="AO1889" s="21"/>
      <c r="AP1889" s="21"/>
      <c r="AV1889" s="21" t="s">
        <v>5672</v>
      </c>
      <c r="AW1889" s="23" t="s">
        <v>731</v>
      </c>
      <c r="AX1889" s="21" t="s">
        <v>729</v>
      </c>
      <c r="AY1889" s="5">
        <v>55807</v>
      </c>
      <c r="AZ1889" s="86">
        <v>44636</v>
      </c>
      <c r="BA1889" s="85">
        <v>44636</v>
      </c>
      <c r="BB1889" s="81">
        <f t="shared" si="46"/>
        <v>44651</v>
      </c>
      <c r="BC1889" s="5">
        <v>13740</v>
      </c>
      <c r="BD1889" s="5">
        <v>15938.4</v>
      </c>
      <c r="BE1889" s="47"/>
      <c r="BF1889" s="47"/>
      <c r="BG1889" s="47" t="s">
        <v>5706</v>
      </c>
      <c r="BH1889" s="21"/>
      <c r="BI1889" s="21"/>
      <c r="BJ1889" s="21"/>
      <c r="BK1889" s="21"/>
      <c r="BL1889" s="85">
        <v>44636</v>
      </c>
      <c r="BM1889" s="81">
        <f t="shared" si="47"/>
        <v>44651</v>
      </c>
      <c r="BN1889" s="21"/>
      <c r="BO1889" s="21"/>
      <c r="BQ1889" s="7" t="s">
        <v>5894</v>
      </c>
      <c r="BR1889" s="7" t="s">
        <v>733</v>
      </c>
      <c r="BY1889" s="21" t="s">
        <v>202</v>
      </c>
      <c r="CG1889" s="10" t="s">
        <v>734</v>
      </c>
      <c r="CH1889" s="19">
        <v>44650</v>
      </c>
      <c r="CI1889" s="21" t="s">
        <v>5895</v>
      </c>
    </row>
    <row r="1890" spans="1:87" x14ac:dyDescent="0.25">
      <c r="A1890" s="171">
        <v>2022</v>
      </c>
      <c r="B1890" s="19">
        <v>44562</v>
      </c>
      <c r="C1890" s="19">
        <v>44651</v>
      </c>
      <c r="D1890" s="7" t="s">
        <v>192</v>
      </c>
      <c r="E1890" s="21" t="s">
        <v>196</v>
      </c>
      <c r="F1890" s="7" t="s">
        <v>199</v>
      </c>
      <c r="G1890" s="5">
        <v>34858</v>
      </c>
      <c r="I1890" s="21" t="s">
        <v>360</v>
      </c>
      <c r="J1890" s="21" t="s">
        <v>2000</v>
      </c>
      <c r="N1890" s="21" t="s">
        <v>4195</v>
      </c>
      <c r="W1890" s="21" t="s">
        <v>5387</v>
      </c>
      <c r="X1890" s="21" t="s">
        <v>5388</v>
      </c>
      <c r="Y1890" s="21" t="s">
        <v>5389</v>
      </c>
      <c r="Z1890" s="21"/>
      <c r="AA1890" s="5" t="s">
        <v>5475</v>
      </c>
      <c r="AD1890" s="47"/>
      <c r="AE1890" s="21"/>
      <c r="AF1890" s="7"/>
      <c r="AG1890" s="21"/>
      <c r="AH1890" s="21"/>
      <c r="AI1890" s="21"/>
      <c r="AJ1890" s="21"/>
      <c r="AK1890" s="21"/>
      <c r="AL1890" s="21"/>
      <c r="AM1890" s="21"/>
      <c r="AN1890" s="21"/>
      <c r="AO1890" s="21"/>
      <c r="AP1890" s="21"/>
      <c r="AV1890" s="21" t="s">
        <v>5672</v>
      </c>
      <c r="AW1890" s="23" t="s">
        <v>731</v>
      </c>
      <c r="AX1890" s="21" t="s">
        <v>729</v>
      </c>
      <c r="AY1890" s="5">
        <v>55190</v>
      </c>
      <c r="AZ1890" s="86">
        <v>44636</v>
      </c>
      <c r="BA1890" s="85">
        <v>44636</v>
      </c>
      <c r="BB1890" s="81">
        <f t="shared" si="46"/>
        <v>44651</v>
      </c>
      <c r="BC1890" s="5">
        <v>29600</v>
      </c>
      <c r="BD1890" s="5">
        <v>34336</v>
      </c>
      <c r="BE1890" s="47"/>
      <c r="BF1890" s="47"/>
      <c r="BG1890" s="47" t="s">
        <v>5706</v>
      </c>
      <c r="BH1890" s="21"/>
      <c r="BI1890" s="21"/>
      <c r="BJ1890" s="21"/>
      <c r="BK1890" s="21"/>
      <c r="BL1890" s="85">
        <v>44636</v>
      </c>
      <c r="BM1890" s="81">
        <f t="shared" si="47"/>
        <v>44651</v>
      </c>
      <c r="BN1890" s="21"/>
      <c r="BO1890" s="21"/>
      <c r="BQ1890" s="7" t="s">
        <v>5894</v>
      </c>
      <c r="BR1890" s="7" t="s">
        <v>733</v>
      </c>
      <c r="BY1890" s="21" t="s">
        <v>202</v>
      </c>
      <c r="CG1890" s="10" t="s">
        <v>734</v>
      </c>
      <c r="CH1890" s="19">
        <v>44650</v>
      </c>
      <c r="CI1890" s="21" t="s">
        <v>5895</v>
      </c>
    </row>
    <row r="1891" spans="1:87" x14ac:dyDescent="0.25">
      <c r="A1891" s="171">
        <v>2022</v>
      </c>
      <c r="B1891" s="19">
        <v>44562</v>
      </c>
      <c r="C1891" s="19">
        <v>44651</v>
      </c>
      <c r="D1891" s="7" t="s">
        <v>192</v>
      </c>
      <c r="E1891" s="21" t="s">
        <v>196</v>
      </c>
      <c r="F1891" s="7" t="s">
        <v>199</v>
      </c>
      <c r="G1891" s="5">
        <v>34859</v>
      </c>
      <c r="I1891" s="21" t="s">
        <v>360</v>
      </c>
      <c r="J1891" s="21" t="s">
        <v>2001</v>
      </c>
      <c r="N1891" s="21" t="s">
        <v>4196</v>
      </c>
      <c r="W1891" s="21" t="s">
        <v>5387</v>
      </c>
      <c r="X1891" s="21" t="s">
        <v>5388</v>
      </c>
      <c r="Y1891" s="21" t="s">
        <v>5389</v>
      </c>
      <c r="Z1891" s="21"/>
      <c r="AA1891" s="5" t="s">
        <v>5475</v>
      </c>
      <c r="AD1891" s="47"/>
      <c r="AE1891" s="21"/>
      <c r="AF1891" s="7"/>
      <c r="AG1891" s="21"/>
      <c r="AH1891" s="21"/>
      <c r="AI1891" s="21"/>
      <c r="AJ1891" s="21"/>
      <c r="AK1891" s="21"/>
      <c r="AL1891" s="21"/>
      <c r="AM1891" s="21"/>
      <c r="AN1891" s="21"/>
      <c r="AO1891" s="21"/>
      <c r="AP1891" s="21"/>
      <c r="AV1891" s="21" t="s">
        <v>5672</v>
      </c>
      <c r="AW1891" s="23" t="s">
        <v>731</v>
      </c>
      <c r="AX1891" s="21" t="s">
        <v>729</v>
      </c>
      <c r="AY1891" s="5">
        <v>55192</v>
      </c>
      <c r="AZ1891" s="86">
        <v>44636</v>
      </c>
      <c r="BA1891" s="85">
        <v>44636</v>
      </c>
      <c r="BB1891" s="81">
        <f t="shared" si="46"/>
        <v>44651</v>
      </c>
      <c r="BC1891" s="5">
        <v>12000</v>
      </c>
      <c r="BD1891" s="5">
        <v>13920</v>
      </c>
      <c r="BE1891" s="47"/>
      <c r="BF1891" s="47"/>
      <c r="BG1891" s="47" t="s">
        <v>5706</v>
      </c>
      <c r="BH1891" s="21"/>
      <c r="BI1891" s="21"/>
      <c r="BJ1891" s="21"/>
      <c r="BK1891" s="21"/>
      <c r="BL1891" s="85">
        <v>44636</v>
      </c>
      <c r="BM1891" s="81">
        <f t="shared" si="47"/>
        <v>44651</v>
      </c>
      <c r="BN1891" s="21"/>
      <c r="BO1891" s="21"/>
      <c r="BQ1891" s="7" t="s">
        <v>5894</v>
      </c>
      <c r="BR1891" s="7" t="s">
        <v>733</v>
      </c>
      <c r="BY1891" s="21" t="s">
        <v>202</v>
      </c>
      <c r="CG1891" s="10" t="s">
        <v>734</v>
      </c>
      <c r="CH1891" s="19">
        <v>44650</v>
      </c>
      <c r="CI1891" s="21" t="s">
        <v>5895</v>
      </c>
    </row>
    <row r="1892" spans="1:87" x14ac:dyDescent="0.25">
      <c r="A1892" s="171">
        <v>2022</v>
      </c>
      <c r="B1892" s="19">
        <v>44562</v>
      </c>
      <c r="C1892" s="19">
        <v>44651</v>
      </c>
      <c r="D1892" s="7" t="s">
        <v>192</v>
      </c>
      <c r="E1892" s="21" t="s">
        <v>196</v>
      </c>
      <c r="F1892" s="7" t="s">
        <v>199</v>
      </c>
      <c r="G1892" s="5">
        <v>34862</v>
      </c>
      <c r="I1892" s="21" t="s">
        <v>360</v>
      </c>
      <c r="J1892" s="21" t="s">
        <v>2002</v>
      </c>
      <c r="N1892" s="21" t="s">
        <v>4197</v>
      </c>
      <c r="W1892" s="21"/>
      <c r="X1892" s="21"/>
      <c r="Y1892" s="21"/>
      <c r="Z1892" s="21"/>
      <c r="AA1892" s="5" t="s">
        <v>5456</v>
      </c>
      <c r="AD1892" s="47"/>
      <c r="AE1892" s="21"/>
      <c r="AF1892" s="7"/>
      <c r="AG1892" s="21"/>
      <c r="AH1892" s="21"/>
      <c r="AI1892" s="21"/>
      <c r="AJ1892" s="21"/>
      <c r="AK1892" s="21"/>
      <c r="AL1892" s="21"/>
      <c r="AM1892" s="21"/>
      <c r="AN1892" s="21"/>
      <c r="AO1892" s="21"/>
      <c r="AP1892" s="21"/>
      <c r="AV1892" s="21" t="s">
        <v>5672</v>
      </c>
      <c r="AW1892" s="23" t="s">
        <v>731</v>
      </c>
      <c r="AX1892" s="21" t="s">
        <v>729</v>
      </c>
      <c r="AY1892" s="5">
        <v>54532</v>
      </c>
      <c r="AZ1892" s="86">
        <v>44636</v>
      </c>
      <c r="BA1892" s="85">
        <v>44636</v>
      </c>
      <c r="BB1892" s="81">
        <f t="shared" si="46"/>
        <v>44651</v>
      </c>
      <c r="BC1892" s="5">
        <v>11680</v>
      </c>
      <c r="BD1892" s="5">
        <v>13548.8</v>
      </c>
      <c r="BE1892" s="47"/>
      <c r="BF1892" s="47"/>
      <c r="BG1892" s="47" t="s">
        <v>5706</v>
      </c>
      <c r="BH1892" s="21"/>
      <c r="BI1892" s="21"/>
      <c r="BJ1892" s="21"/>
      <c r="BK1892" s="21"/>
      <c r="BL1892" s="85">
        <v>44636</v>
      </c>
      <c r="BM1892" s="81">
        <f t="shared" si="47"/>
        <v>44651</v>
      </c>
      <c r="BN1892" s="21"/>
      <c r="BO1892" s="21"/>
      <c r="BQ1892" s="7" t="s">
        <v>5894</v>
      </c>
      <c r="BR1892" s="7" t="s">
        <v>733</v>
      </c>
      <c r="BY1892" s="21" t="s">
        <v>202</v>
      </c>
      <c r="CG1892" s="10" t="s">
        <v>734</v>
      </c>
      <c r="CH1892" s="19">
        <v>44650</v>
      </c>
      <c r="CI1892" s="21" t="s">
        <v>5895</v>
      </c>
    </row>
    <row r="1893" spans="1:87" x14ac:dyDescent="0.25">
      <c r="A1893" s="171">
        <v>2022</v>
      </c>
      <c r="B1893" s="19">
        <v>44562</v>
      </c>
      <c r="C1893" s="19">
        <v>44651</v>
      </c>
      <c r="D1893" s="7" t="s">
        <v>192</v>
      </c>
      <c r="E1893" s="21" t="s">
        <v>196</v>
      </c>
      <c r="F1893" s="7" t="s">
        <v>199</v>
      </c>
      <c r="G1893" s="5">
        <v>34863</v>
      </c>
      <c r="I1893" s="21" t="s">
        <v>360</v>
      </c>
      <c r="J1893" s="21" t="s">
        <v>2003</v>
      </c>
      <c r="N1893" s="21" t="s">
        <v>4198</v>
      </c>
      <c r="W1893" s="21" t="s">
        <v>5356</v>
      </c>
      <c r="X1893" s="21" t="s">
        <v>5357</v>
      </c>
      <c r="Y1893" s="21" t="s">
        <v>613</v>
      </c>
      <c r="Z1893" s="21"/>
      <c r="AA1893" s="5" t="s">
        <v>589</v>
      </c>
      <c r="AD1893" s="47"/>
      <c r="AE1893" s="21"/>
      <c r="AF1893" s="7"/>
      <c r="AG1893" s="21"/>
      <c r="AH1893" s="21"/>
      <c r="AI1893" s="21"/>
      <c r="AJ1893" s="21"/>
      <c r="AK1893" s="21"/>
      <c r="AL1893" s="21"/>
      <c r="AM1893" s="21"/>
      <c r="AN1893" s="21"/>
      <c r="AO1893" s="21"/>
      <c r="AP1893" s="21"/>
      <c r="AV1893" s="21" t="s">
        <v>5672</v>
      </c>
      <c r="AW1893" s="23" t="s">
        <v>731</v>
      </c>
      <c r="AX1893" s="21" t="s">
        <v>5708</v>
      </c>
      <c r="AY1893" s="5">
        <v>54763</v>
      </c>
      <c r="AZ1893" s="86">
        <v>44636</v>
      </c>
      <c r="BA1893" s="85">
        <v>44636</v>
      </c>
      <c r="BB1893" s="81">
        <f t="shared" si="46"/>
        <v>44651</v>
      </c>
      <c r="BC1893" s="5">
        <v>3000</v>
      </c>
      <c r="BD1893" s="5">
        <v>3480</v>
      </c>
      <c r="BE1893" s="47"/>
      <c r="BF1893" s="47"/>
      <c r="BG1893" s="47" t="s">
        <v>5706</v>
      </c>
      <c r="BH1893" s="21"/>
      <c r="BI1893" s="21"/>
      <c r="BJ1893" s="21"/>
      <c r="BK1893" s="21"/>
      <c r="BL1893" s="85">
        <v>44636</v>
      </c>
      <c r="BM1893" s="81">
        <f t="shared" si="47"/>
        <v>44651</v>
      </c>
      <c r="BN1893" s="21"/>
      <c r="BO1893" s="21"/>
      <c r="BQ1893" s="7" t="s">
        <v>5894</v>
      </c>
      <c r="BR1893" s="7" t="s">
        <v>733</v>
      </c>
      <c r="BY1893" s="21" t="s">
        <v>202</v>
      </c>
      <c r="CG1893" s="10" t="s">
        <v>734</v>
      </c>
      <c r="CH1893" s="19">
        <v>44650</v>
      </c>
      <c r="CI1893" s="21" t="s">
        <v>5895</v>
      </c>
    </row>
    <row r="1894" spans="1:87" x14ac:dyDescent="0.25">
      <c r="A1894" s="171">
        <v>2022</v>
      </c>
      <c r="B1894" s="19">
        <v>44562</v>
      </c>
      <c r="C1894" s="19">
        <v>44651</v>
      </c>
      <c r="D1894" s="7" t="s">
        <v>192</v>
      </c>
      <c r="E1894" s="21" t="s">
        <v>196</v>
      </c>
      <c r="F1894" s="7" t="s">
        <v>199</v>
      </c>
      <c r="G1894" s="5">
        <v>34864</v>
      </c>
      <c r="I1894" s="21" t="s">
        <v>360</v>
      </c>
      <c r="J1894" s="21" t="s">
        <v>2004</v>
      </c>
      <c r="N1894" s="21" t="s">
        <v>4199</v>
      </c>
      <c r="W1894" s="21" t="s">
        <v>5384</v>
      </c>
      <c r="X1894" s="21" t="s">
        <v>5385</v>
      </c>
      <c r="Y1894" s="21" t="s">
        <v>5386</v>
      </c>
      <c r="Z1894" s="21"/>
      <c r="AA1894" s="5" t="s">
        <v>5474</v>
      </c>
      <c r="AD1894" s="47"/>
      <c r="AE1894" s="21"/>
      <c r="AF1894" s="7"/>
      <c r="AG1894" s="21"/>
      <c r="AH1894" s="21"/>
      <c r="AI1894" s="21"/>
      <c r="AJ1894" s="21"/>
      <c r="AK1894" s="21"/>
      <c r="AL1894" s="21"/>
      <c r="AM1894" s="21"/>
      <c r="AN1894" s="21"/>
      <c r="AO1894" s="21"/>
      <c r="AP1894" s="21"/>
      <c r="AV1894" s="21" t="s">
        <v>5672</v>
      </c>
      <c r="AW1894" s="23" t="s">
        <v>731</v>
      </c>
      <c r="AX1894" s="21" t="s">
        <v>5708</v>
      </c>
      <c r="AY1894" s="5">
        <v>54755</v>
      </c>
      <c r="AZ1894" s="86">
        <v>44636</v>
      </c>
      <c r="BA1894" s="85">
        <v>44636</v>
      </c>
      <c r="BB1894" s="81">
        <f t="shared" si="46"/>
        <v>44651</v>
      </c>
      <c r="BC1894" s="5">
        <v>4250</v>
      </c>
      <c r="BD1894" s="5">
        <v>4930</v>
      </c>
      <c r="BE1894" s="47"/>
      <c r="BF1894" s="47"/>
      <c r="BG1894" s="47" t="s">
        <v>5706</v>
      </c>
      <c r="BH1894" s="21"/>
      <c r="BI1894" s="21"/>
      <c r="BJ1894" s="21"/>
      <c r="BK1894" s="21"/>
      <c r="BL1894" s="85">
        <v>44636</v>
      </c>
      <c r="BM1894" s="81">
        <f t="shared" si="47"/>
        <v>44651</v>
      </c>
      <c r="BN1894" s="21"/>
      <c r="BO1894" s="21"/>
      <c r="BQ1894" s="7" t="s">
        <v>5894</v>
      </c>
      <c r="BR1894" s="7" t="s">
        <v>733</v>
      </c>
      <c r="BY1894" s="21" t="s">
        <v>202</v>
      </c>
      <c r="CG1894" s="10" t="s">
        <v>734</v>
      </c>
      <c r="CH1894" s="19">
        <v>44650</v>
      </c>
      <c r="CI1894" s="21" t="s">
        <v>5895</v>
      </c>
    </row>
    <row r="1895" spans="1:87" x14ac:dyDescent="0.25">
      <c r="A1895" s="171">
        <v>2022</v>
      </c>
      <c r="B1895" s="19">
        <v>44562</v>
      </c>
      <c r="C1895" s="19">
        <v>44651</v>
      </c>
      <c r="D1895" s="7" t="s">
        <v>192</v>
      </c>
      <c r="E1895" s="21" t="s">
        <v>196</v>
      </c>
      <c r="F1895" s="7" t="s">
        <v>199</v>
      </c>
      <c r="G1895" s="5">
        <v>34865</v>
      </c>
      <c r="I1895" s="21" t="s">
        <v>360</v>
      </c>
      <c r="J1895" s="21" t="s">
        <v>2005</v>
      </c>
      <c r="N1895" s="21" t="s">
        <v>4200</v>
      </c>
      <c r="W1895" s="21"/>
      <c r="X1895" s="21"/>
      <c r="Y1895" s="21"/>
      <c r="Z1895" s="21"/>
      <c r="AA1895" s="5" t="s">
        <v>5476</v>
      </c>
      <c r="AD1895" s="47"/>
      <c r="AE1895" s="21"/>
      <c r="AF1895" s="7"/>
      <c r="AG1895" s="21"/>
      <c r="AH1895" s="21"/>
      <c r="AI1895" s="21"/>
      <c r="AJ1895" s="21"/>
      <c r="AK1895" s="21"/>
      <c r="AL1895" s="21"/>
      <c r="AM1895" s="21"/>
      <c r="AN1895" s="21"/>
      <c r="AO1895" s="21"/>
      <c r="AP1895" s="21"/>
      <c r="AV1895" s="21" t="s">
        <v>5672</v>
      </c>
      <c r="AW1895" s="23" t="s">
        <v>731</v>
      </c>
      <c r="AX1895" s="21" t="s">
        <v>730</v>
      </c>
      <c r="AY1895" s="5">
        <v>50389</v>
      </c>
      <c r="AZ1895" s="86">
        <v>44636</v>
      </c>
      <c r="BA1895" s="85">
        <v>44636</v>
      </c>
      <c r="BB1895" s="81">
        <f t="shared" si="46"/>
        <v>44651</v>
      </c>
      <c r="BC1895" s="5">
        <v>42360</v>
      </c>
      <c r="BD1895" s="5">
        <v>49137.599999999999</v>
      </c>
      <c r="BE1895" s="47"/>
      <c r="BF1895" s="47"/>
      <c r="BG1895" s="47" t="s">
        <v>5706</v>
      </c>
      <c r="BH1895" s="21"/>
      <c r="BI1895" s="21"/>
      <c r="BJ1895" s="21"/>
      <c r="BK1895" s="21"/>
      <c r="BL1895" s="85">
        <v>44636</v>
      </c>
      <c r="BM1895" s="81">
        <f t="shared" si="47"/>
        <v>44651</v>
      </c>
      <c r="BN1895" s="21"/>
      <c r="BO1895" s="21"/>
      <c r="BQ1895" s="7" t="s">
        <v>5894</v>
      </c>
      <c r="BR1895" s="7" t="s">
        <v>733</v>
      </c>
      <c r="BY1895" s="21" t="s">
        <v>202</v>
      </c>
      <c r="CG1895" s="10" t="s">
        <v>734</v>
      </c>
      <c r="CH1895" s="19">
        <v>44650</v>
      </c>
      <c r="CI1895" s="21" t="s">
        <v>5895</v>
      </c>
    </row>
    <row r="1896" spans="1:87" x14ac:dyDescent="0.25">
      <c r="A1896" s="171">
        <v>2022</v>
      </c>
      <c r="B1896" s="19">
        <v>44562</v>
      </c>
      <c r="C1896" s="19">
        <v>44651</v>
      </c>
      <c r="D1896" s="7" t="s">
        <v>192</v>
      </c>
      <c r="E1896" s="21" t="s">
        <v>196</v>
      </c>
      <c r="F1896" s="7" t="s">
        <v>199</v>
      </c>
      <c r="G1896" s="5">
        <v>34866</v>
      </c>
      <c r="I1896" s="21" t="s">
        <v>360</v>
      </c>
      <c r="J1896" s="21" t="s">
        <v>2006</v>
      </c>
      <c r="N1896" s="21" t="s">
        <v>4082</v>
      </c>
      <c r="W1896" s="21"/>
      <c r="X1896" s="21"/>
      <c r="Y1896" s="21"/>
      <c r="Z1896" s="21"/>
      <c r="AA1896" s="5" t="s">
        <v>5471</v>
      </c>
      <c r="AD1896" s="47"/>
      <c r="AE1896" s="21"/>
      <c r="AF1896" s="7"/>
      <c r="AG1896" s="21"/>
      <c r="AH1896" s="21"/>
      <c r="AI1896" s="21"/>
      <c r="AJ1896" s="21"/>
      <c r="AK1896" s="21"/>
      <c r="AL1896" s="21"/>
      <c r="AM1896" s="21"/>
      <c r="AN1896" s="21"/>
      <c r="AO1896" s="21"/>
      <c r="AP1896" s="21"/>
      <c r="AV1896" s="21" t="s">
        <v>5672</v>
      </c>
      <c r="AW1896" s="23" t="s">
        <v>731</v>
      </c>
      <c r="AX1896" s="21" t="s">
        <v>730</v>
      </c>
      <c r="AY1896" s="5">
        <v>53822</v>
      </c>
      <c r="AZ1896" s="86">
        <v>44636</v>
      </c>
      <c r="BA1896" s="85">
        <v>44636</v>
      </c>
      <c r="BB1896" s="81">
        <f t="shared" si="46"/>
        <v>44651</v>
      </c>
      <c r="BC1896" s="5">
        <v>7625</v>
      </c>
      <c r="BD1896" s="5">
        <v>8845</v>
      </c>
      <c r="BE1896" s="47"/>
      <c r="BF1896" s="47"/>
      <c r="BG1896" s="47" t="s">
        <v>5706</v>
      </c>
      <c r="BH1896" s="21"/>
      <c r="BI1896" s="21"/>
      <c r="BJ1896" s="21"/>
      <c r="BK1896" s="21"/>
      <c r="BL1896" s="85">
        <v>44636</v>
      </c>
      <c r="BM1896" s="81">
        <f t="shared" si="47"/>
        <v>44651</v>
      </c>
      <c r="BN1896" s="21"/>
      <c r="BO1896" s="21"/>
      <c r="BQ1896" s="7" t="s">
        <v>5894</v>
      </c>
      <c r="BR1896" s="7" t="s">
        <v>733</v>
      </c>
      <c r="BY1896" s="21" t="s">
        <v>202</v>
      </c>
      <c r="CG1896" s="10" t="s">
        <v>734</v>
      </c>
      <c r="CH1896" s="19">
        <v>44650</v>
      </c>
      <c r="CI1896" s="21" t="s">
        <v>5895</v>
      </c>
    </row>
    <row r="1897" spans="1:87" x14ac:dyDescent="0.25">
      <c r="A1897" s="171">
        <v>2022</v>
      </c>
      <c r="B1897" s="19">
        <v>44562</v>
      </c>
      <c r="C1897" s="19">
        <v>44651</v>
      </c>
      <c r="D1897" s="7" t="s">
        <v>192</v>
      </c>
      <c r="E1897" s="21" t="s">
        <v>196</v>
      </c>
      <c r="F1897" s="7" t="s">
        <v>199</v>
      </c>
      <c r="G1897" s="5">
        <v>34867</v>
      </c>
      <c r="I1897" s="21" t="s">
        <v>360</v>
      </c>
      <c r="J1897" s="21" t="s">
        <v>2007</v>
      </c>
      <c r="N1897" s="21" t="s">
        <v>4201</v>
      </c>
      <c r="W1897" s="21"/>
      <c r="X1897" s="21"/>
      <c r="Y1897" s="21"/>
      <c r="Z1897" s="21"/>
      <c r="AA1897" s="5" t="s">
        <v>5458</v>
      </c>
      <c r="AD1897" s="47"/>
      <c r="AE1897" s="21"/>
      <c r="AF1897" s="7"/>
      <c r="AG1897" s="21"/>
      <c r="AH1897" s="21"/>
      <c r="AI1897" s="21"/>
      <c r="AJ1897" s="21"/>
      <c r="AK1897" s="21"/>
      <c r="AL1897" s="21"/>
      <c r="AM1897" s="21"/>
      <c r="AN1897" s="21"/>
      <c r="AO1897" s="21"/>
      <c r="AP1897" s="21"/>
      <c r="AV1897" s="21" t="s">
        <v>5672</v>
      </c>
      <c r="AW1897" s="23" t="s">
        <v>731</v>
      </c>
      <c r="AX1897" s="21" t="s">
        <v>729</v>
      </c>
      <c r="AY1897" s="5">
        <v>54549</v>
      </c>
      <c r="AZ1897" s="86">
        <v>44636</v>
      </c>
      <c r="BA1897" s="85">
        <v>44636</v>
      </c>
      <c r="BB1897" s="81">
        <f t="shared" si="46"/>
        <v>44651</v>
      </c>
      <c r="BC1897" s="5">
        <v>23800</v>
      </c>
      <c r="BD1897" s="5">
        <v>27608</v>
      </c>
      <c r="BE1897" s="47"/>
      <c r="BF1897" s="47"/>
      <c r="BG1897" s="47" t="s">
        <v>5706</v>
      </c>
      <c r="BH1897" s="21"/>
      <c r="BI1897" s="21"/>
      <c r="BJ1897" s="21"/>
      <c r="BK1897" s="21"/>
      <c r="BL1897" s="85">
        <v>44636</v>
      </c>
      <c r="BM1897" s="81">
        <f t="shared" si="47"/>
        <v>44651</v>
      </c>
      <c r="BN1897" s="21"/>
      <c r="BO1897" s="21"/>
      <c r="BQ1897" s="7" t="s">
        <v>5894</v>
      </c>
      <c r="BR1897" s="7" t="s">
        <v>733</v>
      </c>
      <c r="BY1897" s="21" t="s">
        <v>202</v>
      </c>
      <c r="CG1897" s="10" t="s">
        <v>734</v>
      </c>
      <c r="CH1897" s="19">
        <v>44650</v>
      </c>
      <c r="CI1897" s="21" t="s">
        <v>5895</v>
      </c>
    </row>
    <row r="1898" spans="1:87" x14ac:dyDescent="0.25">
      <c r="A1898" s="171">
        <v>2022</v>
      </c>
      <c r="B1898" s="19">
        <v>44562</v>
      </c>
      <c r="C1898" s="19">
        <v>44651</v>
      </c>
      <c r="D1898" s="7" t="s">
        <v>192</v>
      </c>
      <c r="E1898" s="21" t="s">
        <v>196</v>
      </c>
      <c r="F1898" s="7" t="s">
        <v>199</v>
      </c>
      <c r="G1898" s="5">
        <v>34874</v>
      </c>
      <c r="I1898" s="21" t="s">
        <v>360</v>
      </c>
      <c r="J1898" s="21" t="s">
        <v>2008</v>
      </c>
      <c r="N1898" s="21" t="s">
        <v>4202</v>
      </c>
      <c r="W1898" s="21"/>
      <c r="X1898" s="21"/>
      <c r="Y1898" s="21"/>
      <c r="Z1898" s="21"/>
      <c r="AA1898" s="5" t="s">
        <v>5463</v>
      </c>
      <c r="AC1898" s="5" t="s">
        <v>5521</v>
      </c>
      <c r="AD1898" s="47" t="s">
        <v>205</v>
      </c>
      <c r="AE1898" s="21" t="s">
        <v>5522</v>
      </c>
      <c r="AF1898" s="7" t="s">
        <v>665</v>
      </c>
      <c r="AG1898" s="21"/>
      <c r="AH1898" s="21" t="s">
        <v>234</v>
      </c>
      <c r="AI1898" s="21" t="s">
        <v>5584</v>
      </c>
      <c r="AJ1898" s="21">
        <v>41</v>
      </c>
      <c r="AK1898" s="21" t="s">
        <v>5584</v>
      </c>
      <c r="AL1898" s="21">
        <v>41</v>
      </c>
      <c r="AM1898" s="21" t="s">
        <v>5584</v>
      </c>
      <c r="AN1898" s="21">
        <v>28</v>
      </c>
      <c r="AO1898" s="21" t="s">
        <v>292</v>
      </c>
      <c r="AP1898" s="21">
        <v>88799</v>
      </c>
      <c r="AV1898" s="21" t="s">
        <v>5672</v>
      </c>
      <c r="AW1898" s="23" t="s">
        <v>731</v>
      </c>
      <c r="AX1898" s="21" t="s">
        <v>729</v>
      </c>
      <c r="AY1898" s="5">
        <v>55487</v>
      </c>
      <c r="AZ1898" s="86">
        <v>44637</v>
      </c>
      <c r="BA1898" s="85">
        <v>44637</v>
      </c>
      <c r="BB1898" s="81">
        <f t="shared" si="46"/>
        <v>44652</v>
      </c>
      <c r="BC1898" s="5">
        <v>23541</v>
      </c>
      <c r="BD1898" s="5">
        <v>27307.56</v>
      </c>
      <c r="BE1898" s="47"/>
      <c r="BF1898" s="47"/>
      <c r="BG1898" s="47" t="s">
        <v>5706</v>
      </c>
      <c r="BH1898" s="21"/>
      <c r="BI1898" s="21"/>
      <c r="BJ1898" s="21"/>
      <c r="BK1898" s="21"/>
      <c r="BL1898" s="85">
        <v>44637</v>
      </c>
      <c r="BM1898" s="81">
        <f t="shared" si="47"/>
        <v>44652</v>
      </c>
      <c r="BN1898" s="21"/>
      <c r="BO1898" s="21"/>
      <c r="BQ1898" s="7" t="s">
        <v>5894</v>
      </c>
      <c r="BR1898" s="7" t="s">
        <v>733</v>
      </c>
      <c r="BY1898" s="21" t="s">
        <v>202</v>
      </c>
      <c r="CG1898" s="10" t="s">
        <v>734</v>
      </c>
      <c r="CH1898" s="19">
        <v>44650</v>
      </c>
      <c r="CI1898" s="21" t="s">
        <v>5895</v>
      </c>
    </row>
    <row r="1899" spans="1:87" x14ac:dyDescent="0.25">
      <c r="A1899" s="171">
        <v>2022</v>
      </c>
      <c r="B1899" s="19">
        <v>44562</v>
      </c>
      <c r="C1899" s="19">
        <v>44651</v>
      </c>
      <c r="D1899" s="7" t="s">
        <v>192</v>
      </c>
      <c r="E1899" s="21" t="s">
        <v>196</v>
      </c>
      <c r="F1899" s="7" t="s">
        <v>199</v>
      </c>
      <c r="G1899" s="5">
        <v>34875</v>
      </c>
      <c r="I1899" s="21" t="s">
        <v>360</v>
      </c>
      <c r="J1899" s="21" t="s">
        <v>2009</v>
      </c>
      <c r="N1899" s="21" t="s">
        <v>4203</v>
      </c>
      <c r="W1899" s="21"/>
      <c r="X1899" s="21"/>
      <c r="Y1899" s="21"/>
      <c r="Z1899" s="21"/>
      <c r="AA1899" s="5" t="s">
        <v>5460</v>
      </c>
      <c r="AD1899" s="47"/>
      <c r="AE1899" s="21"/>
      <c r="AF1899" s="7"/>
      <c r="AG1899" s="21"/>
      <c r="AH1899" s="21"/>
      <c r="AI1899" s="21"/>
      <c r="AJ1899" s="21"/>
      <c r="AK1899" s="21"/>
      <c r="AL1899" s="21"/>
      <c r="AM1899" s="21"/>
      <c r="AN1899" s="21"/>
      <c r="AO1899" s="21"/>
      <c r="AP1899" s="21"/>
      <c r="AV1899" s="21" t="s">
        <v>5672</v>
      </c>
      <c r="AW1899" s="23" t="s">
        <v>731</v>
      </c>
      <c r="AX1899" s="21" t="s">
        <v>729</v>
      </c>
      <c r="AY1899" s="5">
        <v>55476</v>
      </c>
      <c r="AZ1899" s="86">
        <v>44637</v>
      </c>
      <c r="BA1899" s="85">
        <v>44637</v>
      </c>
      <c r="BB1899" s="81">
        <f t="shared" si="46"/>
        <v>44652</v>
      </c>
      <c r="BC1899" s="5">
        <v>14850</v>
      </c>
      <c r="BD1899" s="5">
        <v>16038</v>
      </c>
      <c r="BE1899" s="47"/>
      <c r="BF1899" s="47"/>
      <c r="BG1899" s="47" t="s">
        <v>5706</v>
      </c>
      <c r="BH1899" s="21"/>
      <c r="BI1899" s="21"/>
      <c r="BJ1899" s="21"/>
      <c r="BK1899" s="21"/>
      <c r="BL1899" s="85">
        <v>44637</v>
      </c>
      <c r="BM1899" s="81">
        <f t="shared" si="47"/>
        <v>44652</v>
      </c>
      <c r="BN1899" s="21"/>
      <c r="BO1899" s="21"/>
      <c r="BQ1899" s="7" t="s">
        <v>5894</v>
      </c>
      <c r="BR1899" s="7" t="s">
        <v>733</v>
      </c>
      <c r="BY1899" s="21" t="s">
        <v>202</v>
      </c>
      <c r="CG1899" s="10" t="s">
        <v>734</v>
      </c>
      <c r="CH1899" s="19">
        <v>44650</v>
      </c>
      <c r="CI1899" s="21" t="s">
        <v>5895</v>
      </c>
    </row>
    <row r="1900" spans="1:87" x14ac:dyDescent="0.25">
      <c r="A1900" s="171">
        <v>2022</v>
      </c>
      <c r="B1900" s="19">
        <v>44562</v>
      </c>
      <c r="C1900" s="19">
        <v>44651</v>
      </c>
      <c r="D1900" s="7" t="s">
        <v>192</v>
      </c>
      <c r="E1900" s="21" t="s">
        <v>196</v>
      </c>
      <c r="F1900" s="7" t="s">
        <v>199</v>
      </c>
      <c r="G1900" s="5">
        <v>34876</v>
      </c>
      <c r="I1900" s="21" t="s">
        <v>360</v>
      </c>
      <c r="J1900" s="21" t="s">
        <v>2010</v>
      </c>
      <c r="N1900" s="21" t="s">
        <v>4204</v>
      </c>
      <c r="W1900" s="21"/>
      <c r="X1900" s="21"/>
      <c r="Y1900" s="21"/>
      <c r="Z1900" s="21"/>
      <c r="AA1900" s="5" t="s">
        <v>5460</v>
      </c>
      <c r="AD1900" s="47"/>
      <c r="AE1900" s="21"/>
      <c r="AF1900" s="7"/>
      <c r="AG1900" s="21"/>
      <c r="AH1900" s="21"/>
      <c r="AI1900" s="21"/>
      <c r="AJ1900" s="21"/>
      <c r="AK1900" s="21"/>
      <c r="AL1900" s="21"/>
      <c r="AM1900" s="21"/>
      <c r="AN1900" s="21"/>
      <c r="AO1900" s="21"/>
      <c r="AP1900" s="21"/>
      <c r="AV1900" s="21" t="s">
        <v>5672</v>
      </c>
      <c r="AW1900" s="23" t="s">
        <v>731</v>
      </c>
      <c r="AX1900" s="21" t="s">
        <v>729</v>
      </c>
      <c r="AY1900" s="5">
        <v>54893</v>
      </c>
      <c r="AZ1900" s="86">
        <v>44637</v>
      </c>
      <c r="BA1900" s="85">
        <v>44637</v>
      </c>
      <c r="BB1900" s="81">
        <f t="shared" si="46"/>
        <v>44652</v>
      </c>
      <c r="BC1900" s="5">
        <v>49500</v>
      </c>
      <c r="BD1900" s="5">
        <v>53460</v>
      </c>
      <c r="BE1900" s="47"/>
      <c r="BF1900" s="47"/>
      <c r="BG1900" s="47" t="s">
        <v>5706</v>
      </c>
      <c r="BH1900" s="21"/>
      <c r="BI1900" s="21"/>
      <c r="BJ1900" s="21"/>
      <c r="BK1900" s="21"/>
      <c r="BL1900" s="85">
        <v>44637</v>
      </c>
      <c r="BM1900" s="81">
        <f t="shared" si="47"/>
        <v>44652</v>
      </c>
      <c r="BN1900" s="21"/>
      <c r="BO1900" s="21"/>
      <c r="BQ1900" s="7" t="s">
        <v>5894</v>
      </c>
      <c r="BR1900" s="7" t="s">
        <v>733</v>
      </c>
      <c r="BY1900" s="21" t="s">
        <v>202</v>
      </c>
      <c r="CG1900" s="10" t="s">
        <v>734</v>
      </c>
      <c r="CH1900" s="19">
        <v>44650</v>
      </c>
      <c r="CI1900" s="21" t="s">
        <v>5895</v>
      </c>
    </row>
    <row r="1901" spans="1:87" x14ac:dyDescent="0.25">
      <c r="A1901" s="171">
        <v>2022</v>
      </c>
      <c r="B1901" s="19">
        <v>44562</v>
      </c>
      <c r="C1901" s="19">
        <v>44651</v>
      </c>
      <c r="D1901" s="7" t="s">
        <v>192</v>
      </c>
      <c r="E1901" s="21" t="s">
        <v>196</v>
      </c>
      <c r="F1901" s="7" t="s">
        <v>199</v>
      </c>
      <c r="G1901" s="5">
        <v>34877</v>
      </c>
      <c r="I1901" s="21" t="s">
        <v>360</v>
      </c>
      <c r="J1901" s="21" t="s">
        <v>2011</v>
      </c>
      <c r="N1901" s="21" t="s">
        <v>4205</v>
      </c>
      <c r="W1901" s="21"/>
      <c r="X1901" s="21"/>
      <c r="Y1901" s="21"/>
      <c r="Z1901" s="21"/>
      <c r="AA1901" s="5" t="s">
        <v>5460</v>
      </c>
      <c r="AD1901" s="47"/>
      <c r="AE1901" s="21"/>
      <c r="AF1901" s="7"/>
      <c r="AG1901" s="21"/>
      <c r="AH1901" s="21"/>
      <c r="AI1901" s="21"/>
      <c r="AJ1901" s="21"/>
      <c r="AK1901" s="21"/>
      <c r="AL1901" s="21"/>
      <c r="AM1901" s="21"/>
      <c r="AN1901" s="21"/>
      <c r="AO1901" s="21"/>
      <c r="AP1901" s="21"/>
      <c r="AV1901" s="21" t="s">
        <v>5672</v>
      </c>
      <c r="AW1901" s="23" t="s">
        <v>731</v>
      </c>
      <c r="AX1901" s="21" t="s">
        <v>729</v>
      </c>
      <c r="AY1901" s="5">
        <v>54894</v>
      </c>
      <c r="AZ1901" s="86">
        <v>44637</v>
      </c>
      <c r="BA1901" s="85">
        <v>44637</v>
      </c>
      <c r="BB1901" s="81">
        <f t="shared" si="46"/>
        <v>44652</v>
      </c>
      <c r="BC1901" s="5">
        <v>29700</v>
      </c>
      <c r="BD1901" s="5">
        <v>32076</v>
      </c>
      <c r="BE1901" s="47"/>
      <c r="BF1901" s="47"/>
      <c r="BG1901" s="47" t="s">
        <v>5706</v>
      </c>
      <c r="BH1901" s="21"/>
      <c r="BI1901" s="21"/>
      <c r="BJ1901" s="21"/>
      <c r="BK1901" s="21"/>
      <c r="BL1901" s="85">
        <v>44637</v>
      </c>
      <c r="BM1901" s="81">
        <f t="shared" si="47"/>
        <v>44652</v>
      </c>
      <c r="BN1901" s="21"/>
      <c r="BO1901" s="21"/>
      <c r="BQ1901" s="7" t="s">
        <v>5894</v>
      </c>
      <c r="BR1901" s="7" t="s">
        <v>733</v>
      </c>
      <c r="BY1901" s="21" t="s">
        <v>202</v>
      </c>
      <c r="CG1901" s="10" t="s">
        <v>734</v>
      </c>
      <c r="CH1901" s="19">
        <v>44650</v>
      </c>
      <c r="CI1901" s="21" t="s">
        <v>5895</v>
      </c>
    </row>
    <row r="1902" spans="1:87" x14ac:dyDescent="0.25">
      <c r="A1902" s="171">
        <v>2022</v>
      </c>
      <c r="B1902" s="19">
        <v>44562</v>
      </c>
      <c r="C1902" s="19">
        <v>44651</v>
      </c>
      <c r="D1902" s="7" t="s">
        <v>192</v>
      </c>
      <c r="E1902" s="21" t="s">
        <v>196</v>
      </c>
      <c r="F1902" s="7" t="s">
        <v>199</v>
      </c>
      <c r="G1902" s="5">
        <v>34878</v>
      </c>
      <c r="I1902" s="21" t="s">
        <v>360</v>
      </c>
      <c r="J1902" s="21" t="s">
        <v>2012</v>
      </c>
      <c r="N1902" s="21" t="s">
        <v>4206</v>
      </c>
      <c r="W1902" s="21"/>
      <c r="X1902" s="21"/>
      <c r="Y1902" s="21"/>
      <c r="Z1902" s="21"/>
      <c r="AA1902" s="5" t="s">
        <v>5460</v>
      </c>
      <c r="AD1902" s="47"/>
      <c r="AE1902" s="21"/>
      <c r="AF1902" s="7"/>
      <c r="AG1902" s="21"/>
      <c r="AH1902" s="21"/>
      <c r="AI1902" s="21"/>
      <c r="AJ1902" s="21"/>
      <c r="AK1902" s="21"/>
      <c r="AL1902" s="21"/>
      <c r="AM1902" s="21"/>
      <c r="AN1902" s="21"/>
      <c r="AO1902" s="21"/>
      <c r="AP1902" s="21"/>
      <c r="AV1902" s="21" t="s">
        <v>5672</v>
      </c>
      <c r="AW1902" s="23" t="s">
        <v>731</v>
      </c>
      <c r="AX1902" s="21" t="s">
        <v>729</v>
      </c>
      <c r="AY1902" s="5">
        <v>55465</v>
      </c>
      <c r="AZ1902" s="86">
        <v>44637</v>
      </c>
      <c r="BA1902" s="85">
        <v>44637</v>
      </c>
      <c r="BB1902" s="81">
        <f t="shared" si="46"/>
        <v>44652</v>
      </c>
      <c r="BC1902" s="5">
        <v>39600</v>
      </c>
      <c r="BD1902" s="5">
        <v>42768</v>
      </c>
      <c r="BE1902" s="47"/>
      <c r="BF1902" s="47"/>
      <c r="BG1902" s="47" t="s">
        <v>5706</v>
      </c>
      <c r="BH1902" s="21"/>
      <c r="BI1902" s="21"/>
      <c r="BJ1902" s="21"/>
      <c r="BK1902" s="21"/>
      <c r="BL1902" s="85">
        <v>44637</v>
      </c>
      <c r="BM1902" s="81">
        <f t="shared" si="47"/>
        <v>44652</v>
      </c>
      <c r="BN1902" s="21"/>
      <c r="BO1902" s="21"/>
      <c r="BQ1902" s="7" t="s">
        <v>5894</v>
      </c>
      <c r="BR1902" s="7" t="s">
        <v>733</v>
      </c>
      <c r="BY1902" s="21" t="s">
        <v>202</v>
      </c>
      <c r="CG1902" s="10" t="s">
        <v>734</v>
      </c>
      <c r="CH1902" s="19">
        <v>44650</v>
      </c>
      <c r="CI1902" s="21" t="s">
        <v>5895</v>
      </c>
    </row>
    <row r="1903" spans="1:87" x14ac:dyDescent="0.25">
      <c r="A1903" s="171">
        <v>2022</v>
      </c>
      <c r="B1903" s="19">
        <v>44562</v>
      </c>
      <c r="C1903" s="19">
        <v>44651</v>
      </c>
      <c r="D1903" s="7" t="s">
        <v>192</v>
      </c>
      <c r="E1903" s="21" t="s">
        <v>196</v>
      </c>
      <c r="F1903" s="7" t="s">
        <v>199</v>
      </c>
      <c r="G1903" s="5">
        <v>34879</v>
      </c>
      <c r="I1903" s="21" t="s">
        <v>360</v>
      </c>
      <c r="J1903" s="21" t="s">
        <v>2013</v>
      </c>
      <c r="N1903" s="21" t="s">
        <v>4207</v>
      </c>
      <c r="W1903" s="21"/>
      <c r="X1903" s="21"/>
      <c r="Y1903" s="21"/>
      <c r="Z1903" s="21"/>
      <c r="AA1903" s="5" t="s">
        <v>5460</v>
      </c>
      <c r="AD1903" s="47"/>
      <c r="AE1903" s="21"/>
      <c r="AF1903" s="7"/>
      <c r="AG1903" s="21"/>
      <c r="AH1903" s="21"/>
      <c r="AI1903" s="21"/>
      <c r="AJ1903" s="21"/>
      <c r="AK1903" s="21"/>
      <c r="AL1903" s="21"/>
      <c r="AM1903" s="21"/>
      <c r="AN1903" s="21"/>
      <c r="AO1903" s="21"/>
      <c r="AP1903" s="21"/>
      <c r="AV1903" s="21" t="s">
        <v>5672</v>
      </c>
      <c r="AW1903" s="23" t="s">
        <v>731</v>
      </c>
      <c r="AX1903" s="21" t="s">
        <v>729</v>
      </c>
      <c r="AY1903" s="5">
        <v>54512</v>
      </c>
      <c r="AZ1903" s="86">
        <v>44637</v>
      </c>
      <c r="BA1903" s="85">
        <v>44637</v>
      </c>
      <c r="BB1903" s="81">
        <f t="shared" si="46"/>
        <v>44652</v>
      </c>
      <c r="BC1903" s="5">
        <v>1500</v>
      </c>
      <c r="BD1903" s="5">
        <v>1620</v>
      </c>
      <c r="BE1903" s="47"/>
      <c r="BF1903" s="47"/>
      <c r="BG1903" s="47" t="s">
        <v>5706</v>
      </c>
      <c r="BH1903" s="21"/>
      <c r="BI1903" s="21"/>
      <c r="BJ1903" s="21"/>
      <c r="BK1903" s="21"/>
      <c r="BL1903" s="85">
        <v>44637</v>
      </c>
      <c r="BM1903" s="81">
        <f t="shared" si="47"/>
        <v>44652</v>
      </c>
      <c r="BN1903" s="21"/>
      <c r="BO1903" s="21"/>
      <c r="BQ1903" s="7" t="s">
        <v>5894</v>
      </c>
      <c r="BR1903" s="7" t="s">
        <v>733</v>
      </c>
      <c r="BY1903" s="21" t="s">
        <v>202</v>
      </c>
      <c r="CG1903" s="10" t="s">
        <v>734</v>
      </c>
      <c r="CH1903" s="19">
        <v>44650</v>
      </c>
      <c r="CI1903" s="21" t="s">
        <v>5895</v>
      </c>
    </row>
    <row r="1904" spans="1:87" x14ac:dyDescent="0.25">
      <c r="A1904" s="171">
        <v>2022</v>
      </c>
      <c r="B1904" s="19">
        <v>44562</v>
      </c>
      <c r="C1904" s="19">
        <v>44651</v>
      </c>
      <c r="D1904" s="7" t="s">
        <v>192</v>
      </c>
      <c r="E1904" s="21" t="s">
        <v>196</v>
      </c>
      <c r="F1904" s="7" t="s">
        <v>199</v>
      </c>
      <c r="G1904" s="5">
        <v>34881</v>
      </c>
      <c r="I1904" s="21" t="s">
        <v>360</v>
      </c>
      <c r="J1904" s="21" t="s">
        <v>2014</v>
      </c>
      <c r="N1904" s="21" t="s">
        <v>4208</v>
      </c>
      <c r="W1904" s="21"/>
      <c r="X1904" s="21"/>
      <c r="Y1904" s="21"/>
      <c r="Z1904" s="21"/>
      <c r="AA1904" s="5" t="s">
        <v>5460</v>
      </c>
      <c r="AD1904" s="47"/>
      <c r="AE1904" s="21"/>
      <c r="AF1904" s="7"/>
      <c r="AG1904" s="21"/>
      <c r="AH1904" s="21"/>
      <c r="AI1904" s="21"/>
      <c r="AJ1904" s="21"/>
      <c r="AK1904" s="21"/>
      <c r="AL1904" s="21"/>
      <c r="AM1904" s="21"/>
      <c r="AN1904" s="21"/>
      <c r="AO1904" s="21"/>
      <c r="AP1904" s="21"/>
      <c r="AV1904" s="21" t="s">
        <v>5672</v>
      </c>
      <c r="AW1904" s="23" t="s">
        <v>731</v>
      </c>
      <c r="AX1904" s="21" t="s">
        <v>729</v>
      </c>
      <c r="AY1904" s="5">
        <v>54510</v>
      </c>
      <c r="AZ1904" s="86">
        <v>44637</v>
      </c>
      <c r="BA1904" s="85">
        <v>44637</v>
      </c>
      <c r="BB1904" s="81">
        <f t="shared" si="46"/>
        <v>44652</v>
      </c>
      <c r="BC1904" s="5">
        <v>41649</v>
      </c>
      <c r="BD1904" s="5">
        <v>44980.92</v>
      </c>
      <c r="BE1904" s="47"/>
      <c r="BF1904" s="47"/>
      <c r="BG1904" s="47" t="s">
        <v>5706</v>
      </c>
      <c r="BH1904" s="21"/>
      <c r="BI1904" s="21"/>
      <c r="BJ1904" s="21"/>
      <c r="BK1904" s="21"/>
      <c r="BL1904" s="85">
        <v>44637</v>
      </c>
      <c r="BM1904" s="81">
        <f t="shared" si="47"/>
        <v>44652</v>
      </c>
      <c r="BN1904" s="21"/>
      <c r="BO1904" s="21"/>
      <c r="BQ1904" s="7" t="s">
        <v>5894</v>
      </c>
      <c r="BR1904" s="7" t="s">
        <v>733</v>
      </c>
      <c r="BY1904" s="21" t="s">
        <v>202</v>
      </c>
      <c r="CG1904" s="10" t="s">
        <v>734</v>
      </c>
      <c r="CH1904" s="19">
        <v>44650</v>
      </c>
      <c r="CI1904" s="21" t="s">
        <v>5895</v>
      </c>
    </row>
    <row r="1905" spans="1:87" x14ac:dyDescent="0.25">
      <c r="A1905" s="171">
        <v>2022</v>
      </c>
      <c r="B1905" s="19">
        <v>44562</v>
      </c>
      <c r="C1905" s="19">
        <v>44651</v>
      </c>
      <c r="D1905" s="7" t="s">
        <v>192</v>
      </c>
      <c r="E1905" s="21" t="s">
        <v>196</v>
      </c>
      <c r="F1905" s="7" t="s">
        <v>199</v>
      </c>
      <c r="G1905" s="5">
        <v>34882</v>
      </c>
      <c r="I1905" s="21" t="s">
        <v>360</v>
      </c>
      <c r="J1905" s="21" t="s">
        <v>2015</v>
      </c>
      <c r="N1905" s="21" t="s">
        <v>4209</v>
      </c>
      <c r="W1905" s="21" t="s">
        <v>5358</v>
      </c>
      <c r="X1905" s="21" t="s">
        <v>5359</v>
      </c>
      <c r="Y1905" s="21" t="s">
        <v>5360</v>
      </c>
      <c r="Z1905" s="21"/>
      <c r="AA1905" s="5" t="s">
        <v>5454</v>
      </c>
      <c r="AD1905" s="47"/>
      <c r="AE1905" s="21"/>
      <c r="AF1905" s="7"/>
      <c r="AG1905" s="21"/>
      <c r="AH1905" s="21"/>
      <c r="AI1905" s="21"/>
      <c r="AJ1905" s="21"/>
      <c r="AK1905" s="21"/>
      <c r="AL1905" s="21"/>
      <c r="AM1905" s="21"/>
      <c r="AN1905" s="21"/>
      <c r="AO1905" s="21"/>
      <c r="AP1905" s="21"/>
      <c r="AV1905" s="21" t="s">
        <v>5672</v>
      </c>
      <c r="AW1905" s="23" t="s">
        <v>731</v>
      </c>
      <c r="AX1905" s="21" t="s">
        <v>5708</v>
      </c>
      <c r="AY1905" s="5">
        <v>55771</v>
      </c>
      <c r="AZ1905" s="86">
        <v>44638</v>
      </c>
      <c r="BA1905" s="85">
        <v>44638</v>
      </c>
      <c r="BB1905" s="81">
        <f t="shared" ref="BB1905:BB1919" si="48">+BA1905+15</f>
        <v>44653</v>
      </c>
      <c r="BC1905" s="5">
        <v>6700</v>
      </c>
      <c r="BD1905" s="5">
        <v>7236</v>
      </c>
      <c r="BE1905" s="47"/>
      <c r="BF1905" s="47"/>
      <c r="BG1905" s="47" t="s">
        <v>5706</v>
      </c>
      <c r="BH1905" s="21"/>
      <c r="BI1905" s="21"/>
      <c r="BJ1905" s="21"/>
      <c r="BK1905" s="21"/>
      <c r="BL1905" s="85">
        <v>44638</v>
      </c>
      <c r="BM1905" s="81">
        <f t="shared" si="47"/>
        <v>44653</v>
      </c>
      <c r="BN1905" s="21"/>
      <c r="BO1905" s="21"/>
      <c r="BQ1905" s="7" t="s">
        <v>5894</v>
      </c>
      <c r="BR1905" s="7" t="s">
        <v>733</v>
      </c>
      <c r="BY1905" s="21" t="s">
        <v>202</v>
      </c>
      <c r="CG1905" s="10" t="s">
        <v>734</v>
      </c>
      <c r="CH1905" s="19">
        <v>44650</v>
      </c>
      <c r="CI1905" s="21" t="s">
        <v>5895</v>
      </c>
    </row>
    <row r="1906" spans="1:87" x14ac:dyDescent="0.25">
      <c r="A1906" s="171">
        <v>2022</v>
      </c>
      <c r="B1906" s="19">
        <v>44562</v>
      </c>
      <c r="C1906" s="19">
        <v>44651</v>
      </c>
      <c r="D1906" s="7" t="s">
        <v>192</v>
      </c>
      <c r="E1906" s="21" t="s">
        <v>196</v>
      </c>
      <c r="F1906" s="7" t="s">
        <v>199</v>
      </c>
      <c r="G1906" s="5">
        <v>34884</v>
      </c>
      <c r="I1906" s="21" t="s">
        <v>360</v>
      </c>
      <c r="J1906" s="21" t="s">
        <v>2016</v>
      </c>
      <c r="N1906" s="21" t="s">
        <v>4210</v>
      </c>
      <c r="W1906" s="21"/>
      <c r="X1906" s="21"/>
      <c r="Y1906" s="21"/>
      <c r="Z1906" s="21"/>
      <c r="AA1906" s="5" t="s">
        <v>575</v>
      </c>
      <c r="AD1906" s="47"/>
      <c r="AE1906" s="21"/>
      <c r="AF1906" s="7"/>
      <c r="AG1906" s="21"/>
      <c r="AH1906" s="21"/>
      <c r="AI1906" s="21"/>
      <c r="AJ1906" s="21"/>
      <c r="AK1906" s="21"/>
      <c r="AL1906" s="21"/>
      <c r="AM1906" s="21"/>
      <c r="AN1906" s="21"/>
      <c r="AO1906" s="21"/>
      <c r="AP1906" s="21"/>
      <c r="AV1906" s="21" t="s">
        <v>5672</v>
      </c>
      <c r="AW1906" s="23" t="s">
        <v>731</v>
      </c>
      <c r="AX1906" s="21" t="s">
        <v>5705</v>
      </c>
      <c r="AY1906" s="5">
        <v>54172</v>
      </c>
      <c r="AZ1906" s="86">
        <v>44638</v>
      </c>
      <c r="BA1906" s="85">
        <v>44638</v>
      </c>
      <c r="BB1906" s="81">
        <f t="shared" si="48"/>
        <v>44653</v>
      </c>
      <c r="BC1906" s="5">
        <v>42875</v>
      </c>
      <c r="BD1906" s="5">
        <v>49735</v>
      </c>
      <c r="BE1906" s="47"/>
      <c r="BF1906" s="47"/>
      <c r="BG1906" s="47" t="s">
        <v>5706</v>
      </c>
      <c r="BH1906" s="21"/>
      <c r="BI1906" s="21"/>
      <c r="BJ1906" s="21"/>
      <c r="BK1906" s="21"/>
      <c r="BL1906" s="85">
        <v>44638</v>
      </c>
      <c r="BM1906" s="81">
        <f t="shared" si="47"/>
        <v>44653</v>
      </c>
      <c r="BN1906" s="21"/>
      <c r="BO1906" s="21"/>
      <c r="BQ1906" s="7" t="s">
        <v>5894</v>
      </c>
      <c r="BR1906" s="7" t="s">
        <v>733</v>
      </c>
      <c r="BY1906" s="21" t="s">
        <v>202</v>
      </c>
      <c r="CG1906" s="10" t="s">
        <v>734</v>
      </c>
      <c r="CH1906" s="19">
        <v>44650</v>
      </c>
      <c r="CI1906" s="21" t="s">
        <v>5895</v>
      </c>
    </row>
    <row r="1907" spans="1:87" x14ac:dyDescent="0.25">
      <c r="A1907" s="171">
        <v>2022</v>
      </c>
      <c r="B1907" s="19">
        <v>44562</v>
      </c>
      <c r="C1907" s="19">
        <v>44651</v>
      </c>
      <c r="D1907" s="7" t="s">
        <v>192</v>
      </c>
      <c r="E1907" s="21" t="s">
        <v>196</v>
      </c>
      <c r="F1907" s="7" t="s">
        <v>199</v>
      </c>
      <c r="G1907" s="5">
        <v>34885</v>
      </c>
      <c r="I1907" s="21" t="s">
        <v>360</v>
      </c>
      <c r="J1907" s="21" t="s">
        <v>2017</v>
      </c>
      <c r="N1907" s="21" t="s">
        <v>4211</v>
      </c>
      <c r="W1907" s="21"/>
      <c r="X1907" s="21"/>
      <c r="Y1907" s="21"/>
      <c r="Z1907" s="21"/>
      <c r="AA1907" s="5" t="s">
        <v>5472</v>
      </c>
      <c r="AC1907" s="5" t="s">
        <v>5529</v>
      </c>
      <c r="AD1907" s="47" t="s">
        <v>211</v>
      </c>
      <c r="AE1907" s="21" t="s">
        <v>5530</v>
      </c>
      <c r="AF1907" s="7">
        <v>220</v>
      </c>
      <c r="AG1907" s="21"/>
      <c r="AH1907" s="21" t="s">
        <v>236</v>
      </c>
      <c r="AI1907" s="21" t="s">
        <v>5588</v>
      </c>
      <c r="AJ1907" s="21">
        <v>32</v>
      </c>
      <c r="AK1907" s="21" t="s">
        <v>690</v>
      </c>
      <c r="AL1907" s="21">
        <v>32</v>
      </c>
      <c r="AM1907" s="21" t="s">
        <v>690</v>
      </c>
      <c r="AN1907" s="21">
        <v>28</v>
      </c>
      <c r="AO1907" s="21" t="s">
        <v>292</v>
      </c>
      <c r="AP1907" s="21">
        <v>88784</v>
      </c>
      <c r="AV1907" s="21" t="s">
        <v>5672</v>
      </c>
      <c r="AW1907" s="23" t="s">
        <v>731</v>
      </c>
      <c r="AX1907" s="21" t="s">
        <v>729</v>
      </c>
      <c r="AY1907" s="5">
        <v>54817</v>
      </c>
      <c r="AZ1907" s="86">
        <v>44638</v>
      </c>
      <c r="BA1907" s="85">
        <v>44638</v>
      </c>
      <c r="BB1907" s="81">
        <f t="shared" si="48"/>
        <v>44653</v>
      </c>
      <c r="BC1907" s="5">
        <v>8166.42</v>
      </c>
      <c r="BD1907" s="5">
        <v>8819.73</v>
      </c>
      <c r="BE1907" s="47"/>
      <c r="BF1907" s="47"/>
      <c r="BG1907" s="47" t="s">
        <v>5706</v>
      </c>
      <c r="BH1907" s="21"/>
      <c r="BI1907" s="21"/>
      <c r="BJ1907" s="21"/>
      <c r="BK1907" s="21"/>
      <c r="BL1907" s="85">
        <v>44638</v>
      </c>
      <c r="BM1907" s="81">
        <f t="shared" si="47"/>
        <v>44653</v>
      </c>
      <c r="BN1907" s="21"/>
      <c r="BO1907" s="21"/>
      <c r="BQ1907" s="7" t="s">
        <v>5894</v>
      </c>
      <c r="BR1907" s="7" t="s">
        <v>733</v>
      </c>
      <c r="BY1907" s="21" t="s">
        <v>202</v>
      </c>
      <c r="CG1907" s="10" t="s">
        <v>734</v>
      </c>
      <c r="CH1907" s="19">
        <v>44650</v>
      </c>
      <c r="CI1907" s="21" t="s">
        <v>5895</v>
      </c>
    </row>
    <row r="1908" spans="1:87" x14ac:dyDescent="0.25">
      <c r="A1908" s="171">
        <v>2022</v>
      </c>
      <c r="B1908" s="19">
        <v>44562</v>
      </c>
      <c r="C1908" s="19">
        <v>44651</v>
      </c>
      <c r="D1908" s="7" t="s">
        <v>192</v>
      </c>
      <c r="E1908" s="21" t="s">
        <v>196</v>
      </c>
      <c r="F1908" s="7" t="s">
        <v>199</v>
      </c>
      <c r="G1908" s="5">
        <v>34886</v>
      </c>
      <c r="I1908" s="21" t="s">
        <v>360</v>
      </c>
      <c r="J1908" s="21" t="s">
        <v>2018</v>
      </c>
      <c r="N1908" s="21" t="s">
        <v>4212</v>
      </c>
      <c r="W1908" s="21"/>
      <c r="X1908" s="21"/>
      <c r="Y1908" s="21"/>
      <c r="Z1908" s="21"/>
      <c r="AA1908" s="5" t="s">
        <v>5472</v>
      </c>
      <c r="AC1908" s="5" t="s">
        <v>5529</v>
      </c>
      <c r="AD1908" s="47" t="s">
        <v>211</v>
      </c>
      <c r="AE1908" s="21" t="s">
        <v>5530</v>
      </c>
      <c r="AF1908" s="7">
        <v>220</v>
      </c>
      <c r="AG1908" s="21"/>
      <c r="AH1908" s="21" t="s">
        <v>236</v>
      </c>
      <c r="AI1908" s="21" t="s">
        <v>5588</v>
      </c>
      <c r="AJ1908" s="21">
        <v>32</v>
      </c>
      <c r="AK1908" s="21" t="s">
        <v>690</v>
      </c>
      <c r="AL1908" s="21">
        <v>32</v>
      </c>
      <c r="AM1908" s="21" t="s">
        <v>690</v>
      </c>
      <c r="AN1908" s="21">
        <v>28</v>
      </c>
      <c r="AO1908" s="21" t="s">
        <v>292</v>
      </c>
      <c r="AP1908" s="21">
        <v>88784</v>
      </c>
      <c r="AV1908" s="21" t="s">
        <v>5672</v>
      </c>
      <c r="AW1908" s="23" t="s">
        <v>731</v>
      </c>
      <c r="AX1908" s="21" t="s">
        <v>5705</v>
      </c>
      <c r="AY1908" s="5">
        <v>54037</v>
      </c>
      <c r="AZ1908" s="86">
        <v>44638</v>
      </c>
      <c r="BA1908" s="85">
        <v>44638</v>
      </c>
      <c r="BB1908" s="81">
        <f t="shared" si="48"/>
        <v>44653</v>
      </c>
      <c r="BC1908" s="5">
        <v>4624.5</v>
      </c>
      <c r="BD1908" s="5">
        <v>4994.46</v>
      </c>
      <c r="BE1908" s="47"/>
      <c r="BF1908" s="47"/>
      <c r="BG1908" s="47" t="s">
        <v>5706</v>
      </c>
      <c r="BH1908" s="21"/>
      <c r="BI1908" s="21"/>
      <c r="BJ1908" s="21"/>
      <c r="BK1908" s="21"/>
      <c r="BL1908" s="85">
        <v>44638</v>
      </c>
      <c r="BM1908" s="81">
        <f t="shared" si="47"/>
        <v>44653</v>
      </c>
      <c r="BN1908" s="21"/>
      <c r="BO1908" s="21"/>
      <c r="BQ1908" s="7" t="s">
        <v>5894</v>
      </c>
      <c r="BR1908" s="7" t="s">
        <v>733</v>
      </c>
      <c r="BY1908" s="21" t="s">
        <v>202</v>
      </c>
      <c r="CG1908" s="10" t="s">
        <v>734</v>
      </c>
      <c r="CH1908" s="19">
        <v>44650</v>
      </c>
      <c r="CI1908" s="21" t="s">
        <v>5895</v>
      </c>
    </row>
    <row r="1909" spans="1:87" x14ac:dyDescent="0.25">
      <c r="A1909" s="171">
        <v>2022</v>
      </c>
      <c r="B1909" s="19">
        <v>44562</v>
      </c>
      <c r="C1909" s="19">
        <v>44651</v>
      </c>
      <c r="D1909" s="7" t="s">
        <v>192</v>
      </c>
      <c r="E1909" s="21" t="s">
        <v>196</v>
      </c>
      <c r="F1909" s="7" t="s">
        <v>199</v>
      </c>
      <c r="G1909" s="5">
        <v>34887</v>
      </c>
      <c r="I1909" s="21" t="s">
        <v>360</v>
      </c>
      <c r="J1909" s="21" t="s">
        <v>2019</v>
      </c>
      <c r="N1909" s="21" t="s">
        <v>4213</v>
      </c>
      <c r="W1909" s="21"/>
      <c r="X1909" s="21"/>
      <c r="Y1909" s="21"/>
      <c r="Z1909" s="21"/>
      <c r="AA1909" s="5" t="s">
        <v>5472</v>
      </c>
      <c r="AC1909" s="5" t="s">
        <v>5529</v>
      </c>
      <c r="AD1909" s="47" t="s">
        <v>211</v>
      </c>
      <c r="AE1909" s="21" t="s">
        <v>5530</v>
      </c>
      <c r="AF1909" s="7">
        <v>220</v>
      </c>
      <c r="AG1909" s="21"/>
      <c r="AH1909" s="21" t="s">
        <v>236</v>
      </c>
      <c r="AI1909" s="21" t="s">
        <v>5588</v>
      </c>
      <c r="AJ1909" s="21">
        <v>32</v>
      </c>
      <c r="AK1909" s="21" t="s">
        <v>690</v>
      </c>
      <c r="AL1909" s="21">
        <v>32</v>
      </c>
      <c r="AM1909" s="21" t="s">
        <v>690</v>
      </c>
      <c r="AN1909" s="21">
        <v>28</v>
      </c>
      <c r="AO1909" s="21" t="s">
        <v>292</v>
      </c>
      <c r="AP1909" s="21">
        <v>88784</v>
      </c>
      <c r="AV1909" s="21" t="s">
        <v>5672</v>
      </c>
      <c r="AW1909" s="23" t="s">
        <v>731</v>
      </c>
      <c r="AX1909" s="21" t="s">
        <v>730</v>
      </c>
      <c r="AY1909" s="5">
        <v>55654</v>
      </c>
      <c r="AZ1909" s="86">
        <v>44638</v>
      </c>
      <c r="BA1909" s="85">
        <v>44638</v>
      </c>
      <c r="BB1909" s="81">
        <f t="shared" si="48"/>
        <v>44653</v>
      </c>
      <c r="BC1909" s="5">
        <v>22660.05</v>
      </c>
      <c r="BD1909" s="5">
        <v>24472.85</v>
      </c>
      <c r="BE1909" s="47"/>
      <c r="BF1909" s="47"/>
      <c r="BG1909" s="47" t="s">
        <v>5706</v>
      </c>
      <c r="BH1909" s="21"/>
      <c r="BI1909" s="21"/>
      <c r="BJ1909" s="21"/>
      <c r="BK1909" s="21"/>
      <c r="BL1909" s="85">
        <v>44638</v>
      </c>
      <c r="BM1909" s="81">
        <f t="shared" si="47"/>
        <v>44653</v>
      </c>
      <c r="BN1909" s="21"/>
      <c r="BO1909" s="21"/>
      <c r="BQ1909" s="7" t="s">
        <v>5894</v>
      </c>
      <c r="BR1909" s="7" t="s">
        <v>733</v>
      </c>
      <c r="BY1909" s="21" t="s">
        <v>202</v>
      </c>
      <c r="CG1909" s="10" t="s">
        <v>734</v>
      </c>
      <c r="CH1909" s="19">
        <v>44650</v>
      </c>
      <c r="CI1909" s="21" t="s">
        <v>5895</v>
      </c>
    </row>
    <row r="1910" spans="1:87" x14ac:dyDescent="0.25">
      <c r="A1910" s="171">
        <v>2022</v>
      </c>
      <c r="B1910" s="19">
        <v>44562</v>
      </c>
      <c r="C1910" s="19">
        <v>44651</v>
      </c>
      <c r="D1910" s="7" t="s">
        <v>192</v>
      </c>
      <c r="E1910" s="21" t="s">
        <v>196</v>
      </c>
      <c r="F1910" s="7" t="s">
        <v>199</v>
      </c>
      <c r="G1910" s="5">
        <v>34888</v>
      </c>
      <c r="I1910" s="21" t="s">
        <v>360</v>
      </c>
      <c r="J1910" s="21" t="s">
        <v>2020</v>
      </c>
      <c r="N1910" s="21" t="s">
        <v>4214</v>
      </c>
      <c r="W1910" s="21"/>
      <c r="X1910" s="21"/>
      <c r="Y1910" s="21"/>
      <c r="Z1910" s="21"/>
      <c r="AA1910" s="5" t="s">
        <v>5472</v>
      </c>
      <c r="AC1910" s="5" t="s">
        <v>5529</v>
      </c>
      <c r="AD1910" s="47" t="s">
        <v>211</v>
      </c>
      <c r="AE1910" s="21" t="s">
        <v>5530</v>
      </c>
      <c r="AF1910" s="7">
        <v>220</v>
      </c>
      <c r="AG1910" s="21"/>
      <c r="AH1910" s="21" t="s">
        <v>236</v>
      </c>
      <c r="AI1910" s="21" t="s">
        <v>5588</v>
      </c>
      <c r="AJ1910" s="21">
        <v>32</v>
      </c>
      <c r="AK1910" s="21" t="s">
        <v>690</v>
      </c>
      <c r="AL1910" s="21">
        <v>32</v>
      </c>
      <c r="AM1910" s="21" t="s">
        <v>690</v>
      </c>
      <c r="AN1910" s="21">
        <v>28</v>
      </c>
      <c r="AO1910" s="21" t="s">
        <v>292</v>
      </c>
      <c r="AP1910" s="21">
        <v>88784</v>
      </c>
      <c r="AV1910" s="21" t="s">
        <v>5672</v>
      </c>
      <c r="AW1910" s="23" t="s">
        <v>731</v>
      </c>
      <c r="AX1910" s="21" t="s">
        <v>730</v>
      </c>
      <c r="AY1910" s="5">
        <v>55652</v>
      </c>
      <c r="AZ1910" s="86">
        <v>44638</v>
      </c>
      <c r="BA1910" s="85">
        <v>44638</v>
      </c>
      <c r="BB1910" s="81">
        <f t="shared" si="48"/>
        <v>44653</v>
      </c>
      <c r="BC1910" s="5">
        <v>924.9</v>
      </c>
      <c r="BD1910" s="5">
        <v>998.89</v>
      </c>
      <c r="BE1910" s="47"/>
      <c r="BF1910" s="47"/>
      <c r="BG1910" s="47" t="s">
        <v>5706</v>
      </c>
      <c r="BH1910" s="21"/>
      <c r="BI1910" s="21"/>
      <c r="BJ1910" s="21"/>
      <c r="BK1910" s="21"/>
      <c r="BL1910" s="85">
        <v>44638</v>
      </c>
      <c r="BM1910" s="81">
        <f t="shared" si="47"/>
        <v>44653</v>
      </c>
      <c r="BN1910" s="21"/>
      <c r="BO1910" s="21"/>
      <c r="BQ1910" s="7" t="s">
        <v>5894</v>
      </c>
      <c r="BR1910" s="7" t="s">
        <v>733</v>
      </c>
      <c r="BY1910" s="21" t="s">
        <v>202</v>
      </c>
      <c r="CG1910" s="10" t="s">
        <v>734</v>
      </c>
      <c r="CH1910" s="19">
        <v>44650</v>
      </c>
      <c r="CI1910" s="21" t="s">
        <v>5895</v>
      </c>
    </row>
    <row r="1911" spans="1:87" x14ac:dyDescent="0.25">
      <c r="A1911" s="171">
        <v>2022</v>
      </c>
      <c r="B1911" s="19">
        <v>44562</v>
      </c>
      <c r="C1911" s="19">
        <v>44651</v>
      </c>
      <c r="D1911" s="7" t="s">
        <v>192</v>
      </c>
      <c r="E1911" s="21" t="s">
        <v>196</v>
      </c>
      <c r="F1911" s="7" t="s">
        <v>199</v>
      </c>
      <c r="G1911" s="5">
        <v>34889</v>
      </c>
      <c r="I1911" s="21" t="s">
        <v>360</v>
      </c>
      <c r="J1911" s="21" t="s">
        <v>2021</v>
      </c>
      <c r="N1911" s="21" t="s">
        <v>4215</v>
      </c>
      <c r="W1911" s="21"/>
      <c r="X1911" s="21"/>
      <c r="Y1911" s="21"/>
      <c r="Z1911" s="21"/>
      <c r="AA1911" s="5" t="s">
        <v>5458</v>
      </c>
      <c r="AD1911" s="47"/>
      <c r="AE1911" s="21"/>
      <c r="AF1911" s="7"/>
      <c r="AG1911" s="21"/>
      <c r="AH1911" s="21"/>
      <c r="AI1911" s="21"/>
      <c r="AJ1911" s="21"/>
      <c r="AK1911" s="21"/>
      <c r="AL1911" s="21"/>
      <c r="AM1911" s="21"/>
      <c r="AN1911" s="21"/>
      <c r="AO1911" s="21"/>
      <c r="AP1911" s="21"/>
      <c r="AV1911" s="21" t="s">
        <v>5672</v>
      </c>
      <c r="AW1911" s="23" t="s">
        <v>731</v>
      </c>
      <c r="AX1911" s="21" t="s">
        <v>729</v>
      </c>
      <c r="AY1911" s="5">
        <v>54544</v>
      </c>
      <c r="AZ1911" s="86">
        <v>44638</v>
      </c>
      <c r="BA1911" s="85">
        <v>44638</v>
      </c>
      <c r="BB1911" s="81">
        <f t="shared" si="48"/>
        <v>44653</v>
      </c>
      <c r="BC1911" s="5">
        <v>10200</v>
      </c>
      <c r="BD1911" s="5">
        <v>11832</v>
      </c>
      <c r="BE1911" s="47"/>
      <c r="BF1911" s="47"/>
      <c r="BG1911" s="47" t="s">
        <v>5706</v>
      </c>
      <c r="BH1911" s="21"/>
      <c r="BI1911" s="21"/>
      <c r="BJ1911" s="21"/>
      <c r="BK1911" s="21"/>
      <c r="BL1911" s="85">
        <v>44638</v>
      </c>
      <c r="BM1911" s="81">
        <f t="shared" si="47"/>
        <v>44653</v>
      </c>
      <c r="BN1911" s="21"/>
      <c r="BO1911" s="21"/>
      <c r="BQ1911" s="7" t="s">
        <v>5894</v>
      </c>
      <c r="BR1911" s="7" t="s">
        <v>733</v>
      </c>
      <c r="BY1911" s="21" t="s">
        <v>202</v>
      </c>
      <c r="CG1911" s="10" t="s">
        <v>734</v>
      </c>
      <c r="CH1911" s="19">
        <v>44650</v>
      </c>
      <c r="CI1911" s="21" t="s">
        <v>5895</v>
      </c>
    </row>
    <row r="1912" spans="1:87" x14ac:dyDescent="0.25">
      <c r="A1912" s="171">
        <v>2022</v>
      </c>
      <c r="B1912" s="19">
        <v>44562</v>
      </c>
      <c r="C1912" s="19">
        <v>44651</v>
      </c>
      <c r="D1912" s="7" t="s">
        <v>192</v>
      </c>
      <c r="E1912" s="21" t="s">
        <v>196</v>
      </c>
      <c r="F1912" s="7" t="s">
        <v>199</v>
      </c>
      <c r="G1912" s="5">
        <v>34896</v>
      </c>
      <c r="I1912" s="21" t="s">
        <v>360</v>
      </c>
      <c r="J1912" s="21" t="s">
        <v>2022</v>
      </c>
      <c r="N1912" s="21" t="s">
        <v>4216</v>
      </c>
      <c r="W1912" s="21" t="s">
        <v>593</v>
      </c>
      <c r="X1912" s="21" t="s">
        <v>594</v>
      </c>
      <c r="Y1912" s="21" t="s">
        <v>595</v>
      </c>
      <c r="Z1912" s="21"/>
      <c r="AA1912" s="5" t="s">
        <v>568</v>
      </c>
      <c r="AD1912" s="47"/>
      <c r="AE1912" s="21"/>
      <c r="AF1912" s="7"/>
      <c r="AG1912" s="21"/>
      <c r="AH1912" s="21"/>
      <c r="AI1912" s="21"/>
      <c r="AJ1912" s="21"/>
      <c r="AK1912" s="21"/>
      <c r="AL1912" s="21"/>
      <c r="AM1912" s="21"/>
      <c r="AN1912" s="21"/>
      <c r="AO1912" s="21"/>
      <c r="AP1912" s="21"/>
      <c r="AV1912" s="21" t="s">
        <v>5672</v>
      </c>
      <c r="AW1912" s="23" t="s">
        <v>731</v>
      </c>
      <c r="AX1912" s="21" t="s">
        <v>729</v>
      </c>
      <c r="AY1912" s="5">
        <v>55112</v>
      </c>
      <c r="AZ1912" s="86">
        <v>44642</v>
      </c>
      <c r="BA1912" s="85">
        <v>44642</v>
      </c>
      <c r="BB1912" s="81">
        <f t="shared" si="48"/>
        <v>44657</v>
      </c>
      <c r="BC1912" s="5">
        <v>13780</v>
      </c>
      <c r="BD1912" s="5">
        <v>15984.8</v>
      </c>
      <c r="BE1912" s="47"/>
      <c r="BF1912" s="47"/>
      <c r="BG1912" s="47" t="s">
        <v>5706</v>
      </c>
      <c r="BH1912" s="21"/>
      <c r="BI1912" s="21"/>
      <c r="BJ1912" s="21"/>
      <c r="BK1912" s="21"/>
      <c r="BL1912" s="85">
        <v>44642</v>
      </c>
      <c r="BM1912" s="81">
        <f t="shared" si="47"/>
        <v>44657</v>
      </c>
      <c r="BN1912" s="21"/>
      <c r="BO1912" s="21"/>
      <c r="BQ1912" s="7" t="s">
        <v>5894</v>
      </c>
      <c r="BR1912" s="7" t="s">
        <v>733</v>
      </c>
      <c r="BY1912" s="21" t="s">
        <v>202</v>
      </c>
      <c r="CG1912" s="10" t="s">
        <v>734</v>
      </c>
      <c r="CH1912" s="19">
        <v>44650</v>
      </c>
      <c r="CI1912" s="21" t="s">
        <v>5895</v>
      </c>
    </row>
    <row r="1913" spans="1:87" x14ac:dyDescent="0.25">
      <c r="A1913" s="171">
        <v>2022</v>
      </c>
      <c r="B1913" s="19">
        <v>44562</v>
      </c>
      <c r="C1913" s="19">
        <v>44651</v>
      </c>
      <c r="D1913" s="7" t="s">
        <v>192</v>
      </c>
      <c r="E1913" s="21" t="s">
        <v>196</v>
      </c>
      <c r="F1913" s="7" t="s">
        <v>199</v>
      </c>
      <c r="G1913" s="5">
        <v>34897</v>
      </c>
      <c r="I1913" s="21" t="s">
        <v>360</v>
      </c>
      <c r="J1913" s="21" t="s">
        <v>2023</v>
      </c>
      <c r="N1913" s="21" t="s">
        <v>4217</v>
      </c>
      <c r="W1913" s="21" t="s">
        <v>593</v>
      </c>
      <c r="X1913" s="21" t="s">
        <v>594</v>
      </c>
      <c r="Y1913" s="21" t="s">
        <v>595</v>
      </c>
      <c r="Z1913" s="21"/>
      <c r="AA1913" s="5" t="s">
        <v>568</v>
      </c>
      <c r="AD1913" s="47"/>
      <c r="AE1913" s="21"/>
      <c r="AF1913" s="7"/>
      <c r="AG1913" s="21"/>
      <c r="AH1913" s="21"/>
      <c r="AI1913" s="21"/>
      <c r="AJ1913" s="21"/>
      <c r="AK1913" s="21"/>
      <c r="AL1913" s="21"/>
      <c r="AM1913" s="21"/>
      <c r="AN1913" s="21"/>
      <c r="AO1913" s="21"/>
      <c r="AP1913" s="21"/>
      <c r="AV1913" s="21" t="s">
        <v>5672</v>
      </c>
      <c r="AW1913" s="23" t="s">
        <v>731</v>
      </c>
      <c r="AX1913" s="21" t="s">
        <v>729</v>
      </c>
      <c r="AY1913" s="5">
        <v>55474</v>
      </c>
      <c r="AZ1913" s="86">
        <v>44642</v>
      </c>
      <c r="BA1913" s="85">
        <v>44642</v>
      </c>
      <c r="BB1913" s="81">
        <f t="shared" si="48"/>
        <v>44657</v>
      </c>
      <c r="BC1913" s="5">
        <v>5985</v>
      </c>
      <c r="BD1913" s="5">
        <v>6942.6</v>
      </c>
      <c r="BE1913" s="47"/>
      <c r="BF1913" s="47"/>
      <c r="BG1913" s="47" t="s">
        <v>5706</v>
      </c>
      <c r="BH1913" s="21"/>
      <c r="BI1913" s="21"/>
      <c r="BJ1913" s="21"/>
      <c r="BK1913" s="21"/>
      <c r="BL1913" s="85">
        <v>44642</v>
      </c>
      <c r="BM1913" s="81">
        <f t="shared" si="47"/>
        <v>44657</v>
      </c>
      <c r="BN1913" s="21"/>
      <c r="BO1913" s="21"/>
      <c r="BQ1913" s="7" t="s">
        <v>5894</v>
      </c>
      <c r="BR1913" s="7" t="s">
        <v>733</v>
      </c>
      <c r="BY1913" s="21" t="s">
        <v>202</v>
      </c>
      <c r="CG1913" s="10" t="s">
        <v>734</v>
      </c>
      <c r="CH1913" s="19">
        <v>44650</v>
      </c>
      <c r="CI1913" s="21" t="s">
        <v>5895</v>
      </c>
    </row>
    <row r="1914" spans="1:87" x14ac:dyDescent="0.25">
      <c r="A1914" s="171">
        <v>2022</v>
      </c>
      <c r="B1914" s="19">
        <v>44562</v>
      </c>
      <c r="C1914" s="19">
        <v>44651</v>
      </c>
      <c r="D1914" s="7" t="s">
        <v>192</v>
      </c>
      <c r="E1914" s="21" t="s">
        <v>196</v>
      </c>
      <c r="F1914" s="7" t="s">
        <v>199</v>
      </c>
      <c r="G1914" s="5">
        <v>34898</v>
      </c>
      <c r="I1914" s="21" t="s">
        <v>360</v>
      </c>
      <c r="J1914" s="21" t="s">
        <v>2024</v>
      </c>
      <c r="N1914" s="21" t="s">
        <v>4218</v>
      </c>
      <c r="W1914" s="21" t="s">
        <v>5387</v>
      </c>
      <c r="X1914" s="21" t="s">
        <v>5388</v>
      </c>
      <c r="Y1914" s="21" t="s">
        <v>5389</v>
      </c>
      <c r="Z1914" s="21"/>
      <c r="AA1914" s="5" t="s">
        <v>5475</v>
      </c>
      <c r="AD1914" s="47"/>
      <c r="AE1914" s="21"/>
      <c r="AF1914" s="7"/>
      <c r="AG1914" s="21"/>
      <c r="AH1914" s="21"/>
      <c r="AI1914" s="21"/>
      <c r="AJ1914" s="21"/>
      <c r="AK1914" s="21"/>
      <c r="AL1914" s="21"/>
      <c r="AM1914" s="21"/>
      <c r="AN1914" s="21"/>
      <c r="AO1914" s="21"/>
      <c r="AP1914" s="21"/>
      <c r="AV1914" s="21" t="s">
        <v>5672</v>
      </c>
      <c r="AW1914" s="23" t="s">
        <v>731</v>
      </c>
      <c r="AX1914" s="21" t="s">
        <v>729</v>
      </c>
      <c r="AY1914" s="5">
        <v>55200</v>
      </c>
      <c r="AZ1914" s="86">
        <v>44642</v>
      </c>
      <c r="BA1914" s="85">
        <v>44642</v>
      </c>
      <c r="BB1914" s="81">
        <f t="shared" si="48"/>
        <v>44657</v>
      </c>
      <c r="BC1914" s="5">
        <v>4950</v>
      </c>
      <c r="BD1914" s="5">
        <v>5742</v>
      </c>
      <c r="BE1914" s="47"/>
      <c r="BF1914" s="47"/>
      <c r="BG1914" s="47" t="s">
        <v>5706</v>
      </c>
      <c r="BH1914" s="21"/>
      <c r="BI1914" s="21"/>
      <c r="BJ1914" s="21"/>
      <c r="BK1914" s="21"/>
      <c r="BL1914" s="85">
        <v>44642</v>
      </c>
      <c r="BM1914" s="81">
        <f t="shared" si="47"/>
        <v>44657</v>
      </c>
      <c r="BN1914" s="21"/>
      <c r="BO1914" s="21"/>
      <c r="BQ1914" s="7" t="s">
        <v>5894</v>
      </c>
      <c r="BR1914" s="7" t="s">
        <v>733</v>
      </c>
      <c r="BY1914" s="21" t="s">
        <v>202</v>
      </c>
      <c r="CG1914" s="10" t="s">
        <v>734</v>
      </c>
      <c r="CH1914" s="19">
        <v>44650</v>
      </c>
      <c r="CI1914" s="21" t="s">
        <v>5895</v>
      </c>
    </row>
    <row r="1915" spans="1:87" x14ac:dyDescent="0.25">
      <c r="A1915" s="171">
        <v>2022</v>
      </c>
      <c r="B1915" s="19">
        <v>44562</v>
      </c>
      <c r="C1915" s="19">
        <v>44651</v>
      </c>
      <c r="D1915" s="7" t="s">
        <v>192</v>
      </c>
      <c r="E1915" s="21" t="s">
        <v>196</v>
      </c>
      <c r="F1915" s="7" t="s">
        <v>199</v>
      </c>
      <c r="G1915" s="5">
        <v>34899</v>
      </c>
      <c r="I1915" s="21" t="s">
        <v>360</v>
      </c>
      <c r="J1915" s="21" t="s">
        <v>2025</v>
      </c>
      <c r="N1915" s="21" t="s">
        <v>3333</v>
      </c>
      <c r="W1915" s="21" t="s">
        <v>5358</v>
      </c>
      <c r="X1915" s="21" t="s">
        <v>5359</v>
      </c>
      <c r="Y1915" s="21" t="s">
        <v>5360</v>
      </c>
      <c r="Z1915" s="21"/>
      <c r="AA1915" s="5" t="s">
        <v>5454</v>
      </c>
      <c r="AD1915" s="47"/>
      <c r="AE1915" s="21"/>
      <c r="AF1915" s="7"/>
      <c r="AG1915" s="21"/>
      <c r="AH1915" s="21"/>
      <c r="AI1915" s="21"/>
      <c r="AJ1915" s="21"/>
      <c r="AK1915" s="21"/>
      <c r="AL1915" s="21"/>
      <c r="AM1915" s="21"/>
      <c r="AN1915" s="21"/>
      <c r="AO1915" s="21"/>
      <c r="AP1915" s="21"/>
      <c r="AV1915" s="21" t="s">
        <v>5672</v>
      </c>
      <c r="AW1915" s="23" t="s">
        <v>731</v>
      </c>
      <c r="AX1915" s="21" t="s">
        <v>5705</v>
      </c>
      <c r="AY1915" s="5">
        <v>54184</v>
      </c>
      <c r="AZ1915" s="86">
        <v>44642</v>
      </c>
      <c r="BA1915" s="85">
        <v>44642</v>
      </c>
      <c r="BB1915" s="81">
        <f t="shared" si="48"/>
        <v>44657</v>
      </c>
      <c r="BC1915" s="5">
        <v>4020</v>
      </c>
      <c r="BD1915" s="5">
        <v>4341.6000000000004</v>
      </c>
      <c r="BE1915" s="47"/>
      <c r="BF1915" s="47"/>
      <c r="BG1915" s="47" t="s">
        <v>5706</v>
      </c>
      <c r="BH1915" s="21"/>
      <c r="BI1915" s="21"/>
      <c r="BJ1915" s="21"/>
      <c r="BK1915" s="21"/>
      <c r="BL1915" s="85">
        <v>44642</v>
      </c>
      <c r="BM1915" s="81">
        <f t="shared" si="47"/>
        <v>44657</v>
      </c>
      <c r="BN1915" s="21"/>
      <c r="BO1915" s="21"/>
      <c r="BQ1915" s="7" t="s">
        <v>5894</v>
      </c>
      <c r="BR1915" s="7" t="s">
        <v>733</v>
      </c>
      <c r="BY1915" s="21" t="s">
        <v>202</v>
      </c>
      <c r="CG1915" s="10" t="s">
        <v>734</v>
      </c>
      <c r="CH1915" s="19">
        <v>44650</v>
      </c>
      <c r="CI1915" s="21" t="s">
        <v>5895</v>
      </c>
    </row>
    <row r="1916" spans="1:87" x14ac:dyDescent="0.25">
      <c r="A1916" s="171">
        <v>2022</v>
      </c>
      <c r="B1916" s="19">
        <v>44562</v>
      </c>
      <c r="C1916" s="19">
        <v>44651</v>
      </c>
      <c r="D1916" s="7" t="s">
        <v>192</v>
      </c>
      <c r="E1916" s="21" t="s">
        <v>196</v>
      </c>
      <c r="F1916" s="7" t="s">
        <v>199</v>
      </c>
      <c r="G1916" s="5">
        <v>34900</v>
      </c>
      <c r="I1916" s="21" t="s">
        <v>360</v>
      </c>
      <c r="J1916" s="21" t="s">
        <v>2026</v>
      </c>
      <c r="N1916" s="21" t="s">
        <v>4219</v>
      </c>
      <c r="W1916" s="21" t="s">
        <v>5361</v>
      </c>
      <c r="X1916" s="21" t="s">
        <v>5362</v>
      </c>
      <c r="Y1916" s="21" t="s">
        <v>598</v>
      </c>
      <c r="Z1916" s="21"/>
      <c r="AA1916" s="5" t="s">
        <v>569</v>
      </c>
      <c r="AD1916" s="47"/>
      <c r="AE1916" s="21"/>
      <c r="AF1916" s="7"/>
      <c r="AG1916" s="21"/>
      <c r="AH1916" s="21"/>
      <c r="AI1916" s="21"/>
      <c r="AJ1916" s="21"/>
      <c r="AK1916" s="21"/>
      <c r="AL1916" s="21"/>
      <c r="AM1916" s="21"/>
      <c r="AN1916" s="21"/>
      <c r="AO1916" s="21"/>
      <c r="AP1916" s="21"/>
      <c r="AV1916" s="21" t="s">
        <v>713</v>
      </c>
      <c r="AW1916" s="23" t="s">
        <v>731</v>
      </c>
      <c r="AX1916" s="21" t="s">
        <v>5708</v>
      </c>
      <c r="AY1916" s="5">
        <v>55306</v>
      </c>
      <c r="AZ1916" s="86">
        <v>44642</v>
      </c>
      <c r="BA1916" s="85">
        <v>44642</v>
      </c>
      <c r="BB1916" s="81">
        <f t="shared" si="48"/>
        <v>44657</v>
      </c>
      <c r="BC1916" s="5">
        <v>1175</v>
      </c>
      <c r="BD1916" s="5">
        <v>1363</v>
      </c>
      <c r="BE1916" s="47"/>
      <c r="BF1916" s="47"/>
      <c r="BG1916" s="47" t="s">
        <v>5706</v>
      </c>
      <c r="BH1916" s="21"/>
      <c r="BI1916" s="21"/>
      <c r="BJ1916" s="21"/>
      <c r="BK1916" s="21"/>
      <c r="BL1916" s="85">
        <v>44642</v>
      </c>
      <c r="BM1916" s="81">
        <f t="shared" si="47"/>
        <v>44657</v>
      </c>
      <c r="BN1916" s="21"/>
      <c r="BO1916" s="21"/>
      <c r="BQ1916" s="7" t="s">
        <v>5894</v>
      </c>
      <c r="BR1916" s="7" t="s">
        <v>733</v>
      </c>
      <c r="BY1916" s="21" t="s">
        <v>202</v>
      </c>
      <c r="CG1916" s="10" t="s">
        <v>734</v>
      </c>
      <c r="CH1916" s="19">
        <v>44650</v>
      </c>
      <c r="CI1916" s="21" t="s">
        <v>5895</v>
      </c>
    </row>
    <row r="1917" spans="1:87" x14ac:dyDescent="0.25">
      <c r="A1917" s="171">
        <v>2022</v>
      </c>
      <c r="B1917" s="19">
        <v>44562</v>
      </c>
      <c r="C1917" s="19">
        <v>44651</v>
      </c>
      <c r="D1917" s="7" t="s">
        <v>192</v>
      </c>
      <c r="E1917" s="21" t="s">
        <v>196</v>
      </c>
      <c r="F1917" s="7" t="s">
        <v>199</v>
      </c>
      <c r="G1917" s="5">
        <v>34901</v>
      </c>
      <c r="I1917" s="21" t="s">
        <v>360</v>
      </c>
      <c r="J1917" s="21" t="s">
        <v>2027</v>
      </c>
      <c r="N1917" s="21" t="s">
        <v>4220</v>
      </c>
      <c r="W1917" s="21" t="s">
        <v>5361</v>
      </c>
      <c r="X1917" s="21" t="s">
        <v>5362</v>
      </c>
      <c r="Y1917" s="21" t="s">
        <v>598</v>
      </c>
      <c r="Z1917" s="21"/>
      <c r="AA1917" s="5" t="s">
        <v>569</v>
      </c>
      <c r="AD1917" s="47"/>
      <c r="AE1917" s="21"/>
      <c r="AF1917" s="7"/>
      <c r="AG1917" s="21"/>
      <c r="AH1917" s="21"/>
      <c r="AI1917" s="21"/>
      <c r="AJ1917" s="21"/>
      <c r="AK1917" s="21"/>
      <c r="AL1917" s="21"/>
      <c r="AM1917" s="21"/>
      <c r="AN1917" s="21"/>
      <c r="AO1917" s="21"/>
      <c r="AP1917" s="21"/>
      <c r="AV1917" s="21" t="s">
        <v>5628</v>
      </c>
      <c r="AW1917" s="23" t="s">
        <v>731</v>
      </c>
      <c r="AX1917" s="21" t="s">
        <v>5705</v>
      </c>
      <c r="AY1917" s="5">
        <v>54036</v>
      </c>
      <c r="AZ1917" s="86">
        <v>44642</v>
      </c>
      <c r="BA1917" s="85">
        <v>44642</v>
      </c>
      <c r="BB1917" s="81">
        <f t="shared" si="48"/>
        <v>44657</v>
      </c>
      <c r="BC1917" s="5">
        <v>4125</v>
      </c>
      <c r="BD1917" s="5">
        <v>4785</v>
      </c>
      <c r="BE1917" s="47"/>
      <c r="BF1917" s="47"/>
      <c r="BG1917" s="47" t="s">
        <v>5706</v>
      </c>
      <c r="BH1917" s="21"/>
      <c r="BI1917" s="21"/>
      <c r="BJ1917" s="21"/>
      <c r="BK1917" s="21"/>
      <c r="BL1917" s="85">
        <v>44642</v>
      </c>
      <c r="BM1917" s="81">
        <f t="shared" si="47"/>
        <v>44657</v>
      </c>
      <c r="BN1917" s="21"/>
      <c r="BO1917" s="21"/>
      <c r="BQ1917" s="7" t="s">
        <v>5894</v>
      </c>
      <c r="BR1917" s="7" t="s">
        <v>733</v>
      </c>
      <c r="BY1917" s="21" t="s">
        <v>202</v>
      </c>
      <c r="CG1917" s="10" t="s">
        <v>734</v>
      </c>
      <c r="CH1917" s="19">
        <v>44650</v>
      </c>
      <c r="CI1917" s="21" t="s">
        <v>5895</v>
      </c>
    </row>
    <row r="1918" spans="1:87" x14ac:dyDescent="0.25">
      <c r="A1918" s="171">
        <v>2022</v>
      </c>
      <c r="B1918" s="19">
        <v>44562</v>
      </c>
      <c r="C1918" s="19">
        <v>44651</v>
      </c>
      <c r="D1918" s="7" t="s">
        <v>192</v>
      </c>
      <c r="E1918" s="21" t="s">
        <v>196</v>
      </c>
      <c r="F1918" s="7" t="s">
        <v>199</v>
      </c>
      <c r="G1918" s="5">
        <v>34906</v>
      </c>
      <c r="I1918" s="21" t="s">
        <v>360</v>
      </c>
      <c r="J1918" s="21" t="s">
        <v>2028</v>
      </c>
      <c r="N1918" s="21" t="s">
        <v>4221</v>
      </c>
      <c r="W1918" s="21" t="s">
        <v>5381</v>
      </c>
      <c r="X1918" s="21" t="s">
        <v>5382</v>
      </c>
      <c r="Y1918" s="21" t="s">
        <v>5383</v>
      </c>
      <c r="Z1918" s="21"/>
      <c r="AA1918" s="5" t="s">
        <v>5473</v>
      </c>
      <c r="AD1918" s="47"/>
      <c r="AE1918" s="21"/>
      <c r="AF1918" s="7"/>
      <c r="AG1918" s="21"/>
      <c r="AH1918" s="21"/>
      <c r="AI1918" s="21"/>
      <c r="AJ1918" s="21"/>
      <c r="AK1918" s="21"/>
      <c r="AL1918" s="21"/>
      <c r="AM1918" s="21"/>
      <c r="AN1918" s="21"/>
      <c r="AO1918" s="21"/>
      <c r="AP1918" s="21"/>
      <c r="AV1918" s="21" t="s">
        <v>700</v>
      </c>
      <c r="AW1918" s="23" t="s">
        <v>731</v>
      </c>
      <c r="AX1918" s="21" t="s">
        <v>729</v>
      </c>
      <c r="AY1918" s="5">
        <v>54235</v>
      </c>
      <c r="AZ1918" s="86">
        <v>44643</v>
      </c>
      <c r="BA1918" s="85">
        <v>44643</v>
      </c>
      <c r="BB1918" s="81">
        <f t="shared" si="48"/>
        <v>44658</v>
      </c>
      <c r="BC1918" s="5">
        <v>42100</v>
      </c>
      <c r="BD1918" s="5">
        <v>48836</v>
      </c>
      <c r="BE1918" s="47"/>
      <c r="BF1918" s="47"/>
      <c r="BG1918" s="47" t="s">
        <v>5706</v>
      </c>
      <c r="BH1918" s="21"/>
      <c r="BI1918" s="21"/>
      <c r="BJ1918" s="21"/>
      <c r="BK1918" s="21"/>
      <c r="BL1918" s="85">
        <v>44643</v>
      </c>
      <c r="BM1918" s="81">
        <f t="shared" si="47"/>
        <v>44658</v>
      </c>
      <c r="BN1918" s="21"/>
      <c r="BO1918" s="21"/>
      <c r="BQ1918" s="7" t="s">
        <v>5894</v>
      </c>
      <c r="BR1918" s="7" t="s">
        <v>733</v>
      </c>
      <c r="BY1918" s="21" t="s">
        <v>202</v>
      </c>
      <c r="CG1918" s="10" t="s">
        <v>734</v>
      </c>
      <c r="CH1918" s="19">
        <v>44650</v>
      </c>
      <c r="CI1918" s="21" t="s">
        <v>5895</v>
      </c>
    </row>
    <row r="1919" spans="1:87" x14ac:dyDescent="0.25">
      <c r="A1919" s="171">
        <v>2022</v>
      </c>
      <c r="B1919" s="19">
        <v>44562</v>
      </c>
      <c r="C1919" s="19">
        <v>44651</v>
      </c>
      <c r="D1919" s="7" t="s">
        <v>192</v>
      </c>
      <c r="E1919" s="21" t="s">
        <v>196</v>
      </c>
      <c r="F1919" s="7" t="s">
        <v>199</v>
      </c>
      <c r="G1919" s="5">
        <v>34909</v>
      </c>
      <c r="I1919" s="21" t="s">
        <v>360</v>
      </c>
      <c r="J1919" s="21" t="s">
        <v>2029</v>
      </c>
      <c r="N1919" s="21" t="s">
        <v>4222</v>
      </c>
      <c r="W1919" s="21" t="s">
        <v>599</v>
      </c>
      <c r="X1919" s="21" t="s">
        <v>600</v>
      </c>
      <c r="Y1919" s="21" t="s">
        <v>601</v>
      </c>
      <c r="Z1919" s="21"/>
      <c r="AA1919" s="5" t="s">
        <v>572</v>
      </c>
      <c r="AC1919" s="59" t="s">
        <v>626</v>
      </c>
      <c r="AD1919" s="64" t="s">
        <v>219</v>
      </c>
      <c r="AE1919" s="53" t="s">
        <v>649</v>
      </c>
      <c r="AF1919" s="65">
        <v>1210</v>
      </c>
      <c r="AG1919" s="59"/>
      <c r="AH1919" s="53" t="s">
        <v>236</v>
      </c>
      <c r="AI1919" s="53" t="s">
        <v>674</v>
      </c>
      <c r="AJ1919" s="53">
        <v>32</v>
      </c>
      <c r="AK1919" s="53" t="s">
        <v>690</v>
      </c>
      <c r="AL1919" s="53">
        <v>32</v>
      </c>
      <c r="AM1919" s="53" t="s">
        <v>690</v>
      </c>
      <c r="AN1919" s="53">
        <v>28</v>
      </c>
      <c r="AO1919" s="53" t="s">
        <v>292</v>
      </c>
      <c r="AP1919" s="59">
        <v>88620</v>
      </c>
      <c r="AV1919" s="21" t="s">
        <v>5669</v>
      </c>
      <c r="AW1919" s="23" t="s">
        <v>731</v>
      </c>
      <c r="AX1919" s="21" t="s">
        <v>5705</v>
      </c>
      <c r="AY1919" s="5">
        <v>55823</v>
      </c>
      <c r="AZ1919" s="86">
        <v>44643</v>
      </c>
      <c r="BA1919" s="85">
        <v>44643</v>
      </c>
      <c r="BB1919" s="81">
        <f t="shared" si="48"/>
        <v>44658</v>
      </c>
      <c r="BC1919" s="5">
        <v>5380</v>
      </c>
      <c r="BD1919" s="5">
        <v>5810.4</v>
      </c>
      <c r="BE1919" s="47"/>
      <c r="BF1919" s="47"/>
      <c r="BG1919" s="47" t="s">
        <v>5706</v>
      </c>
      <c r="BH1919" s="21"/>
      <c r="BI1919" s="21"/>
      <c r="BJ1919" s="21"/>
      <c r="BK1919" s="21"/>
      <c r="BL1919" s="85">
        <v>44643</v>
      </c>
      <c r="BM1919" s="81">
        <f t="shared" si="47"/>
        <v>44658</v>
      </c>
      <c r="BN1919" s="21"/>
      <c r="BO1919" s="21"/>
      <c r="BQ1919" s="7" t="s">
        <v>5894</v>
      </c>
      <c r="BR1919" s="7" t="s">
        <v>733</v>
      </c>
      <c r="BY1919" s="21" t="s">
        <v>202</v>
      </c>
      <c r="CG1919" s="10" t="s">
        <v>734</v>
      </c>
      <c r="CH1919" s="19">
        <v>44650</v>
      </c>
      <c r="CI1919" s="21" t="s">
        <v>5895</v>
      </c>
    </row>
    <row r="1920" spans="1:87" x14ac:dyDescent="0.25">
      <c r="A1920" s="10">
        <v>2022</v>
      </c>
      <c r="B1920" s="25">
        <v>44652</v>
      </c>
      <c r="C1920" s="25">
        <v>44742</v>
      </c>
      <c r="D1920" s="26" t="s">
        <v>192</v>
      </c>
      <c r="E1920" s="6" t="s">
        <v>196</v>
      </c>
      <c r="F1920" s="26" t="s">
        <v>199</v>
      </c>
      <c r="G1920" s="10">
        <v>34920</v>
      </c>
      <c r="I1920" s="6" t="s">
        <v>360</v>
      </c>
      <c r="J1920" s="6" t="s">
        <v>2030</v>
      </c>
      <c r="N1920" s="6" t="s">
        <v>4223</v>
      </c>
      <c r="W1920" s="6"/>
      <c r="X1920" s="6"/>
      <c r="Y1920" s="6"/>
      <c r="Z1920" s="21"/>
      <c r="AA1920" s="10" t="s">
        <v>5463</v>
      </c>
      <c r="AC1920" s="10" t="s">
        <v>5521</v>
      </c>
      <c r="AD1920" s="63" t="s">
        <v>205</v>
      </c>
      <c r="AE1920" s="6" t="s">
        <v>5522</v>
      </c>
      <c r="AF1920" s="71" t="s">
        <v>665</v>
      </c>
      <c r="AG1920" s="6"/>
      <c r="AH1920" s="6" t="s">
        <v>234</v>
      </c>
      <c r="AI1920" s="6" t="s">
        <v>5584</v>
      </c>
      <c r="AJ1920" s="6">
        <v>41</v>
      </c>
      <c r="AK1920" s="6" t="s">
        <v>5584</v>
      </c>
      <c r="AL1920" s="6">
        <v>41</v>
      </c>
      <c r="AM1920" s="6" t="s">
        <v>5584</v>
      </c>
      <c r="AN1920" s="6">
        <v>28</v>
      </c>
      <c r="AO1920" s="37" t="s">
        <v>292</v>
      </c>
      <c r="AP1920" s="10">
        <v>88799</v>
      </c>
      <c r="AV1920" s="6" t="s">
        <v>5622</v>
      </c>
      <c r="AW1920" s="23" t="s">
        <v>731</v>
      </c>
      <c r="AX1920" s="6" t="s">
        <v>729</v>
      </c>
      <c r="AY1920" s="10">
        <v>55514</v>
      </c>
      <c r="AZ1920" s="90">
        <v>44652</v>
      </c>
      <c r="BA1920" s="89">
        <v>44652</v>
      </c>
      <c r="BB1920" s="83">
        <f>+BA1920+15</f>
        <v>44667</v>
      </c>
      <c r="BC1920" s="10">
        <v>17970</v>
      </c>
      <c r="BD1920" s="10">
        <v>20845.2</v>
      </c>
      <c r="BE1920" s="48"/>
      <c r="BF1920" s="48"/>
      <c r="BG1920" s="48" t="s">
        <v>732</v>
      </c>
      <c r="BH1920" s="6"/>
      <c r="BI1920" s="6"/>
      <c r="BJ1920" s="6"/>
      <c r="BK1920" s="6"/>
      <c r="BL1920" s="89">
        <v>44652</v>
      </c>
      <c r="BM1920" s="83">
        <f>+BL1920+15</f>
        <v>44667</v>
      </c>
      <c r="BN1920" s="6"/>
      <c r="BO1920" s="6"/>
      <c r="BQ1920" s="26" t="s">
        <v>5894</v>
      </c>
      <c r="BR1920" s="26" t="s">
        <v>733</v>
      </c>
      <c r="BY1920" s="6" t="s">
        <v>202</v>
      </c>
      <c r="CG1920" s="10" t="s">
        <v>734</v>
      </c>
      <c r="CH1920" s="25">
        <v>44742</v>
      </c>
      <c r="CI1920" s="6" t="s">
        <v>5895</v>
      </c>
    </row>
    <row r="1921" spans="1:87" x14ac:dyDescent="0.25">
      <c r="A1921" s="171">
        <v>2022</v>
      </c>
      <c r="B1921" s="19">
        <v>44652</v>
      </c>
      <c r="C1921" s="19">
        <v>44742</v>
      </c>
      <c r="D1921" s="7" t="s">
        <v>192</v>
      </c>
      <c r="E1921" s="21" t="s">
        <v>196</v>
      </c>
      <c r="F1921" s="7" t="s">
        <v>199</v>
      </c>
      <c r="G1921" s="5">
        <v>34921</v>
      </c>
      <c r="I1921" s="21" t="s">
        <v>360</v>
      </c>
      <c r="J1921" s="21" t="s">
        <v>2031</v>
      </c>
      <c r="N1921" s="21" t="s">
        <v>4224</v>
      </c>
      <c r="W1921" s="21"/>
      <c r="X1921" s="21"/>
      <c r="Y1921" s="21"/>
      <c r="Z1921" s="21"/>
      <c r="AA1921" s="5" t="s">
        <v>5463</v>
      </c>
      <c r="AC1921" s="5" t="s">
        <v>5521</v>
      </c>
      <c r="AD1921" s="63" t="s">
        <v>205</v>
      </c>
      <c r="AE1921" s="21" t="s">
        <v>5522</v>
      </c>
      <c r="AF1921" s="67" t="s">
        <v>665</v>
      </c>
      <c r="AG1921" s="21"/>
      <c r="AH1921" s="21" t="s">
        <v>234</v>
      </c>
      <c r="AI1921" s="21" t="s">
        <v>5584</v>
      </c>
      <c r="AJ1921" s="21">
        <v>41</v>
      </c>
      <c r="AK1921" s="21" t="s">
        <v>5584</v>
      </c>
      <c r="AL1921" s="21">
        <v>41</v>
      </c>
      <c r="AM1921" s="21" t="s">
        <v>5584</v>
      </c>
      <c r="AN1921" s="21">
        <v>28</v>
      </c>
      <c r="AO1921" s="37" t="s">
        <v>292</v>
      </c>
      <c r="AP1921" s="5">
        <v>88799</v>
      </c>
      <c r="AV1921" s="21" t="s">
        <v>5622</v>
      </c>
      <c r="AW1921" s="23" t="s">
        <v>731</v>
      </c>
      <c r="AX1921" s="21" t="s">
        <v>729</v>
      </c>
      <c r="AY1921" s="5">
        <v>55510</v>
      </c>
      <c r="AZ1921" s="82">
        <v>44652</v>
      </c>
      <c r="BA1921" s="80">
        <v>44652</v>
      </c>
      <c r="BB1921" s="81">
        <f t="shared" ref="BB1921:BB1984" si="49">+BA1921+15</f>
        <v>44667</v>
      </c>
      <c r="BC1921" s="5">
        <v>29047.200000000001</v>
      </c>
      <c r="BD1921" s="5">
        <v>33694.75</v>
      </c>
      <c r="BE1921" s="47"/>
      <c r="BF1921" s="47"/>
      <c r="BG1921" s="47" t="s">
        <v>732</v>
      </c>
      <c r="BH1921" s="21"/>
      <c r="BI1921" s="21"/>
      <c r="BJ1921" s="21"/>
      <c r="BK1921" s="21"/>
      <c r="BL1921" s="80">
        <v>44652</v>
      </c>
      <c r="BM1921" s="81">
        <f t="shared" ref="BM1921:BM1984" si="50">+BL1921+15</f>
        <v>44667</v>
      </c>
      <c r="BN1921" s="21"/>
      <c r="BO1921" s="21"/>
      <c r="BQ1921" s="7" t="s">
        <v>5894</v>
      </c>
      <c r="BR1921" s="7" t="s">
        <v>733</v>
      </c>
      <c r="BY1921" s="21" t="s">
        <v>202</v>
      </c>
      <c r="CG1921" s="10" t="s">
        <v>734</v>
      </c>
      <c r="CH1921" s="19">
        <v>44742</v>
      </c>
      <c r="CI1921" s="21" t="s">
        <v>5895</v>
      </c>
    </row>
    <row r="1922" spans="1:87" x14ac:dyDescent="0.25">
      <c r="A1922" s="171">
        <v>2022</v>
      </c>
      <c r="B1922" s="19">
        <v>44652</v>
      </c>
      <c r="C1922" s="19">
        <v>44742</v>
      </c>
      <c r="D1922" s="7" t="s">
        <v>192</v>
      </c>
      <c r="E1922" s="21" t="s">
        <v>196</v>
      </c>
      <c r="F1922" s="7" t="s">
        <v>199</v>
      </c>
      <c r="G1922" s="5">
        <v>34922</v>
      </c>
      <c r="I1922" s="21" t="s">
        <v>360</v>
      </c>
      <c r="J1922" s="21" t="s">
        <v>2032</v>
      </c>
      <c r="N1922" s="21" t="s">
        <v>4225</v>
      </c>
      <c r="W1922" s="21"/>
      <c r="X1922" s="21"/>
      <c r="Y1922" s="21"/>
      <c r="Z1922" s="21"/>
      <c r="AA1922" s="5" t="s">
        <v>5463</v>
      </c>
      <c r="AC1922" s="5" t="s">
        <v>5521</v>
      </c>
      <c r="AD1922" s="63" t="s">
        <v>205</v>
      </c>
      <c r="AE1922" s="21" t="s">
        <v>5522</v>
      </c>
      <c r="AF1922" s="67" t="s">
        <v>665</v>
      </c>
      <c r="AG1922" s="21"/>
      <c r="AH1922" s="21" t="s">
        <v>234</v>
      </c>
      <c r="AI1922" s="21" t="s">
        <v>5584</v>
      </c>
      <c r="AJ1922" s="21">
        <v>41</v>
      </c>
      <c r="AK1922" s="21" t="s">
        <v>5584</v>
      </c>
      <c r="AL1922" s="21">
        <v>41</v>
      </c>
      <c r="AM1922" s="21" t="s">
        <v>5584</v>
      </c>
      <c r="AN1922" s="21">
        <v>28</v>
      </c>
      <c r="AO1922" s="37" t="s">
        <v>292</v>
      </c>
      <c r="AP1922" s="5">
        <v>88799</v>
      </c>
      <c r="AV1922" s="21" t="s">
        <v>5622</v>
      </c>
      <c r="AW1922" s="23" t="s">
        <v>731</v>
      </c>
      <c r="AX1922" s="21" t="s">
        <v>729</v>
      </c>
      <c r="AY1922" s="5">
        <v>55505</v>
      </c>
      <c r="AZ1922" s="82">
        <v>44652</v>
      </c>
      <c r="BA1922" s="80">
        <v>44652</v>
      </c>
      <c r="BB1922" s="81">
        <f t="shared" si="49"/>
        <v>44667</v>
      </c>
      <c r="BC1922" s="5">
        <v>35628.75</v>
      </c>
      <c r="BD1922" s="5">
        <v>41329.35</v>
      </c>
      <c r="BE1922" s="47"/>
      <c r="BF1922" s="47"/>
      <c r="BG1922" s="47" t="s">
        <v>732</v>
      </c>
      <c r="BH1922" s="21"/>
      <c r="BI1922" s="21"/>
      <c r="BJ1922" s="21"/>
      <c r="BK1922" s="21"/>
      <c r="BL1922" s="80">
        <v>44652</v>
      </c>
      <c r="BM1922" s="81">
        <f t="shared" si="50"/>
        <v>44667</v>
      </c>
      <c r="BN1922" s="21"/>
      <c r="BO1922" s="21"/>
      <c r="BQ1922" s="7" t="s">
        <v>5894</v>
      </c>
      <c r="BR1922" s="7" t="s">
        <v>733</v>
      </c>
      <c r="BY1922" s="21" t="s">
        <v>202</v>
      </c>
      <c r="CG1922" s="10" t="s">
        <v>734</v>
      </c>
      <c r="CH1922" s="19">
        <v>44742</v>
      </c>
      <c r="CI1922" s="21" t="s">
        <v>5895</v>
      </c>
    </row>
    <row r="1923" spans="1:87" x14ac:dyDescent="0.25">
      <c r="A1923" s="171">
        <v>2022</v>
      </c>
      <c r="B1923" s="19">
        <v>44652</v>
      </c>
      <c r="C1923" s="19">
        <v>44742</v>
      </c>
      <c r="D1923" s="7" t="s">
        <v>192</v>
      </c>
      <c r="E1923" s="21" t="s">
        <v>196</v>
      </c>
      <c r="F1923" s="7" t="s">
        <v>199</v>
      </c>
      <c r="G1923" s="5">
        <v>34923</v>
      </c>
      <c r="I1923" s="21" t="s">
        <v>360</v>
      </c>
      <c r="J1923" s="21" t="s">
        <v>2033</v>
      </c>
      <c r="N1923" s="21" t="s">
        <v>4226</v>
      </c>
      <c r="W1923" s="21"/>
      <c r="X1923" s="21"/>
      <c r="Y1923" s="21"/>
      <c r="Z1923" s="21"/>
      <c r="AA1923" s="5" t="s">
        <v>578</v>
      </c>
      <c r="AC1923" s="41" t="s">
        <v>631</v>
      </c>
      <c r="AD1923" s="63" t="s">
        <v>211</v>
      </c>
      <c r="AE1923" s="37" t="s">
        <v>654</v>
      </c>
      <c r="AF1923" s="66">
        <v>840</v>
      </c>
      <c r="AG1923" s="41"/>
      <c r="AH1923" s="37" t="s">
        <v>236</v>
      </c>
      <c r="AI1923" s="37" t="s">
        <v>679</v>
      </c>
      <c r="AJ1923" s="37">
        <v>32</v>
      </c>
      <c r="AK1923" s="37" t="s">
        <v>690</v>
      </c>
      <c r="AL1923" s="77">
        <v>32</v>
      </c>
      <c r="AM1923" s="37" t="s">
        <v>690</v>
      </c>
      <c r="AN1923" s="77">
        <v>28</v>
      </c>
      <c r="AO1923" s="37" t="s">
        <v>292</v>
      </c>
      <c r="AP1923" s="41">
        <v>88630</v>
      </c>
      <c r="AV1923" s="21" t="s">
        <v>5643</v>
      </c>
      <c r="AW1923" s="23" t="s">
        <v>731</v>
      </c>
      <c r="AX1923" s="21" t="s">
        <v>729</v>
      </c>
      <c r="AY1923" s="5">
        <v>55216</v>
      </c>
      <c r="AZ1923" s="82">
        <v>44652</v>
      </c>
      <c r="BA1923" s="80">
        <v>44652</v>
      </c>
      <c r="BB1923" s="81">
        <f t="shared" si="49"/>
        <v>44667</v>
      </c>
      <c r="BC1923" s="5">
        <v>2674.84</v>
      </c>
      <c r="BD1923" s="5">
        <v>2888.83</v>
      </c>
      <c r="BE1923" s="47"/>
      <c r="BF1923" s="47"/>
      <c r="BG1923" s="47" t="s">
        <v>732</v>
      </c>
      <c r="BH1923" s="21"/>
      <c r="BI1923" s="21"/>
      <c r="BJ1923" s="21"/>
      <c r="BK1923" s="21"/>
      <c r="BL1923" s="80">
        <v>44652</v>
      </c>
      <c r="BM1923" s="81">
        <f t="shared" si="50"/>
        <v>44667</v>
      </c>
      <c r="BN1923" s="21"/>
      <c r="BO1923" s="21"/>
      <c r="BQ1923" s="7" t="s">
        <v>5894</v>
      </c>
      <c r="BR1923" s="7" t="s">
        <v>733</v>
      </c>
      <c r="BY1923" s="21" t="s">
        <v>202</v>
      </c>
      <c r="CG1923" s="10" t="s">
        <v>734</v>
      </c>
      <c r="CH1923" s="19">
        <v>44742</v>
      </c>
      <c r="CI1923" s="21" t="s">
        <v>5895</v>
      </c>
    </row>
    <row r="1924" spans="1:87" x14ac:dyDescent="0.25">
      <c r="A1924" s="171">
        <v>2022</v>
      </c>
      <c r="B1924" s="19">
        <v>44652</v>
      </c>
      <c r="C1924" s="19">
        <v>44742</v>
      </c>
      <c r="D1924" s="7" t="s">
        <v>192</v>
      </c>
      <c r="E1924" s="21" t="s">
        <v>196</v>
      </c>
      <c r="F1924" s="7" t="s">
        <v>199</v>
      </c>
      <c r="G1924" s="5">
        <v>34924</v>
      </c>
      <c r="I1924" s="21" t="s">
        <v>360</v>
      </c>
      <c r="J1924" s="21" t="s">
        <v>2034</v>
      </c>
      <c r="N1924" s="21" t="s">
        <v>4227</v>
      </c>
      <c r="W1924" s="21"/>
      <c r="X1924" s="21"/>
      <c r="Y1924" s="21"/>
      <c r="Z1924" s="21"/>
      <c r="AA1924" s="10" t="s">
        <v>579</v>
      </c>
      <c r="AC1924" s="58" t="s">
        <v>632</v>
      </c>
      <c r="AD1924" s="63" t="s">
        <v>211</v>
      </c>
      <c r="AE1924" s="53" t="s">
        <v>655</v>
      </c>
      <c r="AF1924" s="62">
        <v>1123</v>
      </c>
      <c r="AG1924" s="53"/>
      <c r="AH1924" s="37" t="s">
        <v>236</v>
      </c>
      <c r="AI1924" s="53" t="s">
        <v>680</v>
      </c>
      <c r="AJ1924" s="53">
        <v>32</v>
      </c>
      <c r="AK1924" s="53" t="s">
        <v>690</v>
      </c>
      <c r="AL1924" s="53">
        <v>32</v>
      </c>
      <c r="AM1924" s="53" t="s">
        <v>690</v>
      </c>
      <c r="AN1924" s="53">
        <v>28</v>
      </c>
      <c r="AO1924" s="37" t="s">
        <v>292</v>
      </c>
      <c r="AP1924" s="59">
        <v>88630</v>
      </c>
      <c r="AV1924" s="21" t="s">
        <v>5717</v>
      </c>
      <c r="AW1924" s="23" t="s">
        <v>731</v>
      </c>
      <c r="AX1924" s="21" t="s">
        <v>5705</v>
      </c>
      <c r="AY1924" s="5">
        <v>54075</v>
      </c>
      <c r="AZ1924" s="82">
        <v>44652</v>
      </c>
      <c r="BA1924" s="80">
        <v>44652</v>
      </c>
      <c r="BB1924" s="81">
        <f t="shared" si="49"/>
        <v>44667</v>
      </c>
      <c r="BC1924" s="5">
        <v>2450</v>
      </c>
      <c r="BD1924" s="5">
        <v>2646</v>
      </c>
      <c r="BE1924" s="47"/>
      <c r="BF1924" s="47"/>
      <c r="BG1924" s="47" t="s">
        <v>732</v>
      </c>
      <c r="BH1924" s="21"/>
      <c r="BI1924" s="21"/>
      <c r="BJ1924" s="21"/>
      <c r="BK1924" s="21"/>
      <c r="BL1924" s="80">
        <v>44652</v>
      </c>
      <c r="BM1924" s="81">
        <f t="shared" si="50"/>
        <v>44667</v>
      </c>
      <c r="BN1924" s="21"/>
      <c r="BO1924" s="21"/>
      <c r="BQ1924" s="7" t="s">
        <v>5894</v>
      </c>
      <c r="BR1924" s="7" t="s">
        <v>733</v>
      </c>
      <c r="BY1924" s="21" t="s">
        <v>202</v>
      </c>
      <c r="CG1924" s="10" t="s">
        <v>734</v>
      </c>
      <c r="CH1924" s="19">
        <v>44742</v>
      </c>
      <c r="CI1924" s="21" t="s">
        <v>5895</v>
      </c>
    </row>
    <row r="1925" spans="1:87" x14ac:dyDescent="0.25">
      <c r="A1925" s="171">
        <v>2022</v>
      </c>
      <c r="B1925" s="19">
        <v>44652</v>
      </c>
      <c r="C1925" s="19">
        <v>44742</v>
      </c>
      <c r="D1925" s="7" t="s">
        <v>192</v>
      </c>
      <c r="E1925" s="21" t="s">
        <v>196</v>
      </c>
      <c r="F1925" s="7" t="s">
        <v>199</v>
      </c>
      <c r="G1925" s="5">
        <v>34925</v>
      </c>
      <c r="I1925" s="21" t="s">
        <v>360</v>
      </c>
      <c r="J1925" s="21" t="s">
        <v>2035</v>
      </c>
      <c r="N1925" s="21" t="s">
        <v>4228</v>
      </c>
      <c r="W1925" s="21"/>
      <c r="X1925" s="21"/>
      <c r="Y1925" s="21"/>
      <c r="Z1925" s="21"/>
      <c r="AA1925" s="10" t="s">
        <v>579</v>
      </c>
      <c r="AC1925" s="58" t="s">
        <v>632</v>
      </c>
      <c r="AD1925" s="63" t="s">
        <v>211</v>
      </c>
      <c r="AE1925" s="53" t="s">
        <v>655</v>
      </c>
      <c r="AF1925" s="62">
        <v>1123</v>
      </c>
      <c r="AG1925" s="53"/>
      <c r="AH1925" s="37" t="s">
        <v>236</v>
      </c>
      <c r="AI1925" s="53" t="s">
        <v>680</v>
      </c>
      <c r="AJ1925" s="53">
        <v>32</v>
      </c>
      <c r="AK1925" s="53" t="s">
        <v>690</v>
      </c>
      <c r="AL1925" s="53">
        <v>32</v>
      </c>
      <c r="AM1925" s="53" t="s">
        <v>690</v>
      </c>
      <c r="AN1925" s="53">
        <v>28</v>
      </c>
      <c r="AO1925" s="37" t="s">
        <v>292</v>
      </c>
      <c r="AP1925" s="59">
        <v>88630</v>
      </c>
      <c r="AV1925" s="21" t="s">
        <v>708</v>
      </c>
      <c r="AW1925" s="23" t="s">
        <v>731</v>
      </c>
      <c r="AX1925" s="21" t="s">
        <v>729</v>
      </c>
      <c r="AY1925" s="5">
        <v>55114</v>
      </c>
      <c r="AZ1925" s="82">
        <v>44652</v>
      </c>
      <c r="BA1925" s="80">
        <v>44652</v>
      </c>
      <c r="BB1925" s="81">
        <f t="shared" si="49"/>
        <v>44667</v>
      </c>
      <c r="BC1925" s="5">
        <v>2850</v>
      </c>
      <c r="BD1925" s="5">
        <v>3078</v>
      </c>
      <c r="BE1925" s="47"/>
      <c r="BF1925" s="47"/>
      <c r="BG1925" s="47" t="s">
        <v>732</v>
      </c>
      <c r="BH1925" s="21"/>
      <c r="BI1925" s="21"/>
      <c r="BJ1925" s="21"/>
      <c r="BK1925" s="21"/>
      <c r="BL1925" s="80">
        <v>44652</v>
      </c>
      <c r="BM1925" s="81">
        <f t="shared" si="50"/>
        <v>44667</v>
      </c>
      <c r="BN1925" s="21"/>
      <c r="BO1925" s="21"/>
      <c r="BQ1925" s="7" t="s">
        <v>5894</v>
      </c>
      <c r="BR1925" s="7" t="s">
        <v>733</v>
      </c>
      <c r="BY1925" s="21" t="s">
        <v>202</v>
      </c>
      <c r="CG1925" s="10" t="s">
        <v>734</v>
      </c>
      <c r="CH1925" s="19">
        <v>44742</v>
      </c>
      <c r="CI1925" s="21" t="s">
        <v>5895</v>
      </c>
    </row>
    <row r="1926" spans="1:87" x14ac:dyDescent="0.25">
      <c r="A1926" s="171">
        <v>2022</v>
      </c>
      <c r="B1926" s="19">
        <v>44652</v>
      </c>
      <c r="C1926" s="19">
        <v>44742</v>
      </c>
      <c r="D1926" s="7" t="s">
        <v>192</v>
      </c>
      <c r="E1926" s="21" t="s">
        <v>196</v>
      </c>
      <c r="F1926" s="7" t="s">
        <v>199</v>
      </c>
      <c r="G1926" s="5">
        <v>34926</v>
      </c>
      <c r="I1926" s="21" t="s">
        <v>360</v>
      </c>
      <c r="J1926" s="21" t="s">
        <v>2036</v>
      </c>
      <c r="N1926" s="21" t="s">
        <v>4229</v>
      </c>
      <c r="W1926" s="21"/>
      <c r="X1926" s="21"/>
      <c r="Y1926" s="21"/>
      <c r="Z1926" s="21"/>
      <c r="AA1926" s="10" t="s">
        <v>579</v>
      </c>
      <c r="AC1926" s="58" t="s">
        <v>632</v>
      </c>
      <c r="AD1926" s="63" t="s">
        <v>211</v>
      </c>
      <c r="AE1926" s="53" t="s">
        <v>655</v>
      </c>
      <c r="AF1926" s="62">
        <v>1123</v>
      </c>
      <c r="AG1926" s="53"/>
      <c r="AH1926" s="37" t="s">
        <v>236</v>
      </c>
      <c r="AI1926" s="53" t="s">
        <v>680</v>
      </c>
      <c r="AJ1926" s="53">
        <v>32</v>
      </c>
      <c r="AK1926" s="53" t="s">
        <v>690</v>
      </c>
      <c r="AL1926" s="53">
        <v>32</v>
      </c>
      <c r="AM1926" s="53" t="s">
        <v>690</v>
      </c>
      <c r="AN1926" s="53">
        <v>28</v>
      </c>
      <c r="AO1926" s="37" t="s">
        <v>292</v>
      </c>
      <c r="AP1926" s="59">
        <v>88630</v>
      </c>
      <c r="AV1926" s="21" t="s">
        <v>698</v>
      </c>
      <c r="AW1926" s="23" t="s">
        <v>731</v>
      </c>
      <c r="AX1926" s="21" t="s">
        <v>728</v>
      </c>
      <c r="AY1926" s="5">
        <v>53527</v>
      </c>
      <c r="AZ1926" s="82">
        <v>44652</v>
      </c>
      <c r="BA1926" s="80">
        <v>44652</v>
      </c>
      <c r="BB1926" s="81">
        <f t="shared" si="49"/>
        <v>44667</v>
      </c>
      <c r="BC1926" s="5">
        <v>9625</v>
      </c>
      <c r="BD1926" s="5">
        <v>10395</v>
      </c>
      <c r="BE1926" s="47"/>
      <c r="BF1926" s="47"/>
      <c r="BG1926" s="47" t="s">
        <v>732</v>
      </c>
      <c r="BH1926" s="21"/>
      <c r="BI1926" s="21"/>
      <c r="BJ1926" s="21"/>
      <c r="BK1926" s="21"/>
      <c r="BL1926" s="80">
        <v>44652</v>
      </c>
      <c r="BM1926" s="81">
        <f t="shared" si="50"/>
        <v>44667</v>
      </c>
      <c r="BN1926" s="21"/>
      <c r="BO1926" s="21"/>
      <c r="BQ1926" s="7" t="s">
        <v>5894</v>
      </c>
      <c r="BR1926" s="7" t="s">
        <v>733</v>
      </c>
      <c r="BY1926" s="21" t="s">
        <v>202</v>
      </c>
      <c r="CG1926" s="10" t="s">
        <v>734</v>
      </c>
      <c r="CH1926" s="19">
        <v>44742</v>
      </c>
      <c r="CI1926" s="21" t="s">
        <v>5895</v>
      </c>
    </row>
    <row r="1927" spans="1:87" x14ac:dyDescent="0.25">
      <c r="A1927" s="171">
        <v>2022</v>
      </c>
      <c r="B1927" s="19">
        <v>44652</v>
      </c>
      <c r="C1927" s="19">
        <v>44742</v>
      </c>
      <c r="D1927" s="7" t="s">
        <v>192</v>
      </c>
      <c r="E1927" s="21" t="s">
        <v>196</v>
      </c>
      <c r="F1927" s="7" t="s">
        <v>199</v>
      </c>
      <c r="G1927" s="5">
        <v>34927</v>
      </c>
      <c r="I1927" s="21" t="s">
        <v>360</v>
      </c>
      <c r="J1927" s="21" t="s">
        <v>2037</v>
      </c>
      <c r="N1927" s="21" t="s">
        <v>4230</v>
      </c>
      <c r="W1927" s="21"/>
      <c r="X1927" s="21"/>
      <c r="Y1927" s="21"/>
      <c r="Z1927" s="21"/>
      <c r="AA1927" s="10" t="s">
        <v>579</v>
      </c>
      <c r="AC1927" s="58" t="s">
        <v>632</v>
      </c>
      <c r="AD1927" s="63" t="s">
        <v>211</v>
      </c>
      <c r="AE1927" s="53" t="s">
        <v>655</v>
      </c>
      <c r="AF1927" s="62">
        <v>1123</v>
      </c>
      <c r="AG1927" s="53"/>
      <c r="AH1927" s="37" t="s">
        <v>236</v>
      </c>
      <c r="AI1927" s="53" t="s">
        <v>680</v>
      </c>
      <c r="AJ1927" s="53">
        <v>32</v>
      </c>
      <c r="AK1927" s="53" t="s">
        <v>690</v>
      </c>
      <c r="AL1927" s="53">
        <v>32</v>
      </c>
      <c r="AM1927" s="53" t="s">
        <v>690</v>
      </c>
      <c r="AN1927" s="53">
        <v>28</v>
      </c>
      <c r="AO1927" s="37" t="s">
        <v>292</v>
      </c>
      <c r="AP1927" s="59">
        <v>88630</v>
      </c>
      <c r="AV1927" s="21" t="s">
        <v>5718</v>
      </c>
      <c r="AW1927" s="23" t="s">
        <v>731</v>
      </c>
      <c r="AX1927" s="21" t="s">
        <v>728</v>
      </c>
      <c r="AY1927" s="5">
        <v>53526</v>
      </c>
      <c r="AZ1927" s="82">
        <v>44652</v>
      </c>
      <c r="BA1927" s="80">
        <v>44652</v>
      </c>
      <c r="BB1927" s="81">
        <f t="shared" si="49"/>
        <v>44667</v>
      </c>
      <c r="BC1927" s="5">
        <v>4275</v>
      </c>
      <c r="BD1927" s="5">
        <v>4617</v>
      </c>
      <c r="BE1927" s="47"/>
      <c r="BF1927" s="47"/>
      <c r="BG1927" s="47" t="s">
        <v>732</v>
      </c>
      <c r="BH1927" s="21"/>
      <c r="BI1927" s="21"/>
      <c r="BJ1927" s="21"/>
      <c r="BK1927" s="21"/>
      <c r="BL1927" s="80">
        <v>44652</v>
      </c>
      <c r="BM1927" s="81">
        <f t="shared" si="50"/>
        <v>44667</v>
      </c>
      <c r="BN1927" s="21"/>
      <c r="BO1927" s="21"/>
      <c r="BQ1927" s="7" t="s">
        <v>5894</v>
      </c>
      <c r="BR1927" s="7" t="s">
        <v>733</v>
      </c>
      <c r="BY1927" s="21" t="s">
        <v>202</v>
      </c>
      <c r="CG1927" s="10" t="s">
        <v>734</v>
      </c>
      <c r="CH1927" s="19">
        <v>44742</v>
      </c>
      <c r="CI1927" s="21" t="s">
        <v>5895</v>
      </c>
    </row>
    <row r="1928" spans="1:87" x14ac:dyDescent="0.25">
      <c r="A1928" s="171">
        <v>2022</v>
      </c>
      <c r="B1928" s="19">
        <v>44652</v>
      </c>
      <c r="C1928" s="19">
        <v>44742</v>
      </c>
      <c r="D1928" s="7" t="s">
        <v>192</v>
      </c>
      <c r="E1928" s="21" t="s">
        <v>196</v>
      </c>
      <c r="F1928" s="7" t="s">
        <v>199</v>
      </c>
      <c r="G1928" s="5">
        <v>34928</v>
      </c>
      <c r="I1928" s="21" t="s">
        <v>360</v>
      </c>
      <c r="J1928" s="21" t="s">
        <v>2038</v>
      </c>
      <c r="N1928" s="21" t="s">
        <v>4231</v>
      </c>
      <c r="W1928" s="21"/>
      <c r="X1928" s="21"/>
      <c r="Y1928" s="21"/>
      <c r="Z1928" s="21"/>
      <c r="AA1928" s="10" t="s">
        <v>579</v>
      </c>
      <c r="AC1928" s="58" t="s">
        <v>632</v>
      </c>
      <c r="AD1928" s="63" t="s">
        <v>211</v>
      </c>
      <c r="AE1928" s="53" t="s">
        <v>655</v>
      </c>
      <c r="AF1928" s="62">
        <v>1123</v>
      </c>
      <c r="AG1928" s="53"/>
      <c r="AH1928" s="37" t="s">
        <v>236</v>
      </c>
      <c r="AI1928" s="53" t="s">
        <v>680</v>
      </c>
      <c r="AJ1928" s="53">
        <v>32</v>
      </c>
      <c r="AK1928" s="53" t="s">
        <v>690</v>
      </c>
      <c r="AL1928" s="53">
        <v>32</v>
      </c>
      <c r="AM1928" s="53" t="s">
        <v>690</v>
      </c>
      <c r="AN1928" s="53">
        <v>28</v>
      </c>
      <c r="AO1928" s="37" t="s">
        <v>292</v>
      </c>
      <c r="AP1928" s="59">
        <v>88630</v>
      </c>
      <c r="AV1928" s="21" t="s">
        <v>717</v>
      </c>
      <c r="AW1928" s="23" t="s">
        <v>731</v>
      </c>
      <c r="AX1928" s="21" t="s">
        <v>728</v>
      </c>
      <c r="AY1928" s="5">
        <v>53528</v>
      </c>
      <c r="AZ1928" s="82">
        <v>44652</v>
      </c>
      <c r="BA1928" s="80">
        <v>44652</v>
      </c>
      <c r="BB1928" s="81">
        <f t="shared" si="49"/>
        <v>44667</v>
      </c>
      <c r="BC1928" s="5">
        <v>3875</v>
      </c>
      <c r="BD1928" s="5">
        <v>4185</v>
      </c>
      <c r="BE1928" s="47"/>
      <c r="BF1928" s="47"/>
      <c r="BG1928" s="47" t="s">
        <v>732</v>
      </c>
      <c r="BH1928" s="21"/>
      <c r="BI1928" s="21"/>
      <c r="BJ1928" s="21"/>
      <c r="BK1928" s="21"/>
      <c r="BL1928" s="80">
        <v>44652</v>
      </c>
      <c r="BM1928" s="81">
        <f t="shared" si="50"/>
        <v>44667</v>
      </c>
      <c r="BN1928" s="21"/>
      <c r="BO1928" s="21"/>
      <c r="BQ1928" s="7" t="s">
        <v>5894</v>
      </c>
      <c r="BR1928" s="7" t="s">
        <v>733</v>
      </c>
      <c r="BY1928" s="21" t="s">
        <v>202</v>
      </c>
      <c r="CG1928" s="10" t="s">
        <v>734</v>
      </c>
      <c r="CH1928" s="19">
        <v>44742</v>
      </c>
      <c r="CI1928" s="21" t="s">
        <v>5895</v>
      </c>
    </row>
    <row r="1929" spans="1:87" x14ac:dyDescent="0.25">
      <c r="A1929" s="171">
        <v>2022</v>
      </c>
      <c r="B1929" s="19">
        <v>44652</v>
      </c>
      <c r="C1929" s="19">
        <v>44742</v>
      </c>
      <c r="D1929" s="7" t="s">
        <v>192</v>
      </c>
      <c r="E1929" s="21" t="s">
        <v>196</v>
      </c>
      <c r="F1929" s="7" t="s">
        <v>199</v>
      </c>
      <c r="G1929" s="5">
        <v>34930</v>
      </c>
      <c r="I1929" s="21" t="s">
        <v>360</v>
      </c>
      <c r="J1929" s="47" t="s">
        <v>2039</v>
      </c>
      <c r="N1929" s="21" t="s">
        <v>4232</v>
      </c>
      <c r="W1929" s="21"/>
      <c r="X1929" s="21"/>
      <c r="Y1929" s="21"/>
      <c r="Z1929" s="21"/>
      <c r="AA1929" s="5" t="s">
        <v>583</v>
      </c>
      <c r="AC1929" s="129" t="s">
        <v>635</v>
      </c>
      <c r="AD1929" s="63" t="s">
        <v>211</v>
      </c>
      <c r="AE1929" s="53" t="s">
        <v>657</v>
      </c>
      <c r="AF1929" s="62">
        <v>407</v>
      </c>
      <c r="AG1929" s="37"/>
      <c r="AH1929" s="37" t="s">
        <v>236</v>
      </c>
      <c r="AI1929" s="53" t="s">
        <v>682</v>
      </c>
      <c r="AJ1929" s="53">
        <v>32</v>
      </c>
      <c r="AK1929" s="53" t="s">
        <v>690</v>
      </c>
      <c r="AL1929" s="77">
        <v>32</v>
      </c>
      <c r="AM1929" s="53" t="s">
        <v>690</v>
      </c>
      <c r="AN1929" s="77">
        <v>28</v>
      </c>
      <c r="AO1929" s="37" t="s">
        <v>292</v>
      </c>
      <c r="AP1929" s="41">
        <v>88720</v>
      </c>
      <c r="AV1929" s="21" t="s">
        <v>5719</v>
      </c>
      <c r="AW1929" s="23" t="s">
        <v>731</v>
      </c>
      <c r="AX1929" s="21" t="s">
        <v>5708</v>
      </c>
      <c r="AY1929" s="5">
        <v>55159</v>
      </c>
      <c r="AZ1929" s="82">
        <v>44652</v>
      </c>
      <c r="BA1929" s="80">
        <v>44652</v>
      </c>
      <c r="BB1929" s="81">
        <f t="shared" si="49"/>
        <v>44667</v>
      </c>
      <c r="BC1929" s="5">
        <v>21632</v>
      </c>
      <c r="BD1929" s="5">
        <v>25093.119999999999</v>
      </c>
      <c r="BE1929" s="47"/>
      <c r="BF1929" s="47"/>
      <c r="BG1929" s="47" t="s">
        <v>732</v>
      </c>
      <c r="BH1929" s="21"/>
      <c r="BI1929" s="21"/>
      <c r="BJ1929" s="21"/>
      <c r="BK1929" s="21"/>
      <c r="BL1929" s="80">
        <v>44652</v>
      </c>
      <c r="BM1929" s="81">
        <f t="shared" si="50"/>
        <v>44667</v>
      </c>
      <c r="BN1929" s="21"/>
      <c r="BO1929" s="21"/>
      <c r="BQ1929" s="7" t="s">
        <v>5894</v>
      </c>
      <c r="BR1929" s="7" t="s">
        <v>733</v>
      </c>
      <c r="BY1929" s="21" t="s">
        <v>202</v>
      </c>
      <c r="CG1929" s="10" t="s">
        <v>734</v>
      </c>
      <c r="CH1929" s="19">
        <v>44742</v>
      </c>
      <c r="CI1929" s="21" t="s">
        <v>5895</v>
      </c>
    </row>
    <row r="1930" spans="1:87" x14ac:dyDescent="0.25">
      <c r="A1930" s="171">
        <v>2022</v>
      </c>
      <c r="B1930" s="19">
        <v>44652</v>
      </c>
      <c r="C1930" s="19">
        <v>44742</v>
      </c>
      <c r="D1930" s="7" t="s">
        <v>192</v>
      </c>
      <c r="E1930" s="21" t="s">
        <v>196</v>
      </c>
      <c r="F1930" s="7" t="s">
        <v>199</v>
      </c>
      <c r="G1930" s="5">
        <v>34931</v>
      </c>
      <c r="I1930" s="21" t="s">
        <v>360</v>
      </c>
      <c r="J1930" s="21" t="s">
        <v>2040</v>
      </c>
      <c r="N1930" s="21" t="s">
        <v>4233</v>
      </c>
      <c r="W1930" s="21" t="s">
        <v>5361</v>
      </c>
      <c r="X1930" s="21" t="s">
        <v>5362</v>
      </c>
      <c r="Y1930" s="21" t="s">
        <v>598</v>
      </c>
      <c r="Z1930" s="21"/>
      <c r="AA1930" s="5" t="s">
        <v>569</v>
      </c>
      <c r="AC1930" s="5" t="s">
        <v>623</v>
      </c>
      <c r="AD1930" s="64" t="s">
        <v>219</v>
      </c>
      <c r="AE1930" s="53" t="s">
        <v>646</v>
      </c>
      <c r="AF1930" s="62" t="s">
        <v>665</v>
      </c>
      <c r="AG1930" s="53" t="s">
        <v>666</v>
      </c>
      <c r="AH1930" s="37" t="s">
        <v>236</v>
      </c>
      <c r="AI1930" s="53" t="s">
        <v>671</v>
      </c>
      <c r="AJ1930" s="21">
        <v>32</v>
      </c>
      <c r="AK1930" s="53" t="s">
        <v>690</v>
      </c>
      <c r="AL1930" s="21">
        <v>32</v>
      </c>
      <c r="AM1930" s="53" t="s">
        <v>690</v>
      </c>
      <c r="AN1930" s="21">
        <v>28</v>
      </c>
      <c r="AO1930" s="37" t="s">
        <v>292</v>
      </c>
      <c r="AP1930" s="5">
        <v>88703</v>
      </c>
      <c r="AV1930" s="21" t="s">
        <v>5720</v>
      </c>
      <c r="AW1930" s="23" t="s">
        <v>731</v>
      </c>
      <c r="AX1930" s="21" t="s">
        <v>5708</v>
      </c>
      <c r="AY1930" s="5">
        <v>55009</v>
      </c>
      <c r="AZ1930" s="82">
        <v>44652</v>
      </c>
      <c r="BA1930" s="80">
        <v>44652</v>
      </c>
      <c r="BB1930" s="81">
        <f t="shared" si="49"/>
        <v>44667</v>
      </c>
      <c r="BC1930" s="5">
        <v>2790</v>
      </c>
      <c r="BD1930" s="5">
        <v>3236.4</v>
      </c>
      <c r="BE1930" s="47"/>
      <c r="BF1930" s="47"/>
      <c r="BG1930" s="47" t="s">
        <v>732</v>
      </c>
      <c r="BH1930" s="21"/>
      <c r="BI1930" s="21"/>
      <c r="BJ1930" s="21"/>
      <c r="BK1930" s="21"/>
      <c r="BL1930" s="80">
        <v>44652</v>
      </c>
      <c r="BM1930" s="81">
        <f t="shared" si="50"/>
        <v>44667</v>
      </c>
      <c r="BN1930" s="21"/>
      <c r="BO1930" s="21"/>
      <c r="BQ1930" s="7" t="s">
        <v>5894</v>
      </c>
      <c r="BR1930" s="7" t="s">
        <v>733</v>
      </c>
      <c r="BY1930" s="21" t="s">
        <v>202</v>
      </c>
      <c r="CG1930" s="10" t="s">
        <v>734</v>
      </c>
      <c r="CH1930" s="19">
        <v>44742</v>
      </c>
      <c r="CI1930" s="21" t="s">
        <v>5895</v>
      </c>
    </row>
    <row r="1931" spans="1:87" x14ac:dyDescent="0.25">
      <c r="A1931" s="171">
        <v>2022</v>
      </c>
      <c r="B1931" s="19">
        <v>44652</v>
      </c>
      <c r="C1931" s="19">
        <v>44742</v>
      </c>
      <c r="D1931" s="7" t="s">
        <v>192</v>
      </c>
      <c r="E1931" s="21" t="s">
        <v>196</v>
      </c>
      <c r="F1931" s="7" t="s">
        <v>199</v>
      </c>
      <c r="G1931" s="5">
        <v>34932</v>
      </c>
      <c r="I1931" s="21" t="s">
        <v>360</v>
      </c>
      <c r="J1931" s="21" t="s">
        <v>2041</v>
      </c>
      <c r="N1931" s="21" t="s">
        <v>4234</v>
      </c>
      <c r="W1931" s="21" t="s">
        <v>5361</v>
      </c>
      <c r="X1931" s="21" t="s">
        <v>5362</v>
      </c>
      <c r="Y1931" s="21" t="s">
        <v>598</v>
      </c>
      <c r="Z1931" s="21"/>
      <c r="AA1931" s="5" t="s">
        <v>569</v>
      </c>
      <c r="AC1931" s="5" t="s">
        <v>623</v>
      </c>
      <c r="AD1931" s="64" t="s">
        <v>219</v>
      </c>
      <c r="AE1931" s="53" t="s">
        <v>646</v>
      </c>
      <c r="AF1931" s="62" t="s">
        <v>665</v>
      </c>
      <c r="AG1931" s="53" t="s">
        <v>666</v>
      </c>
      <c r="AH1931" s="37" t="s">
        <v>236</v>
      </c>
      <c r="AI1931" s="53" t="s">
        <v>671</v>
      </c>
      <c r="AJ1931" s="21">
        <v>32</v>
      </c>
      <c r="AK1931" s="53" t="s">
        <v>690</v>
      </c>
      <c r="AL1931" s="21">
        <v>32</v>
      </c>
      <c r="AM1931" s="53" t="s">
        <v>690</v>
      </c>
      <c r="AN1931" s="21">
        <v>28</v>
      </c>
      <c r="AO1931" s="37" t="s">
        <v>292</v>
      </c>
      <c r="AP1931" s="5">
        <v>88703</v>
      </c>
      <c r="AV1931" s="21" t="s">
        <v>5721</v>
      </c>
      <c r="AW1931" s="23" t="s">
        <v>731</v>
      </c>
      <c r="AX1931" s="21" t="s">
        <v>728</v>
      </c>
      <c r="AY1931" s="5">
        <v>53520</v>
      </c>
      <c r="AZ1931" s="82">
        <v>44652</v>
      </c>
      <c r="BA1931" s="80">
        <v>44652</v>
      </c>
      <c r="BB1931" s="81">
        <f t="shared" si="49"/>
        <v>44667</v>
      </c>
      <c r="BC1931" s="5">
        <v>4180</v>
      </c>
      <c r="BD1931" s="5">
        <v>4848.8</v>
      </c>
      <c r="BE1931" s="47"/>
      <c r="BF1931" s="47"/>
      <c r="BG1931" s="47" t="s">
        <v>732</v>
      </c>
      <c r="BH1931" s="21"/>
      <c r="BI1931" s="21"/>
      <c r="BJ1931" s="21"/>
      <c r="BK1931" s="21"/>
      <c r="BL1931" s="80">
        <v>44652</v>
      </c>
      <c r="BM1931" s="81">
        <f t="shared" si="50"/>
        <v>44667</v>
      </c>
      <c r="BN1931" s="21"/>
      <c r="BO1931" s="21"/>
      <c r="BQ1931" s="7" t="s">
        <v>5894</v>
      </c>
      <c r="BR1931" s="7" t="s">
        <v>733</v>
      </c>
      <c r="BY1931" s="21" t="s">
        <v>202</v>
      </c>
      <c r="CG1931" s="10" t="s">
        <v>734</v>
      </c>
      <c r="CH1931" s="19">
        <v>44742</v>
      </c>
      <c r="CI1931" s="21" t="s">
        <v>5895</v>
      </c>
    </row>
    <row r="1932" spans="1:87" x14ac:dyDescent="0.25">
      <c r="A1932" s="171">
        <v>2022</v>
      </c>
      <c r="B1932" s="19">
        <v>44652</v>
      </c>
      <c r="C1932" s="19">
        <v>44742</v>
      </c>
      <c r="D1932" s="7" t="s">
        <v>192</v>
      </c>
      <c r="E1932" s="21" t="s">
        <v>196</v>
      </c>
      <c r="F1932" s="7" t="s">
        <v>199</v>
      </c>
      <c r="G1932" s="5">
        <v>34933</v>
      </c>
      <c r="I1932" s="21" t="s">
        <v>360</v>
      </c>
      <c r="J1932" s="21" t="s">
        <v>2042</v>
      </c>
      <c r="N1932" s="21" t="s">
        <v>4235</v>
      </c>
      <c r="W1932" s="21" t="s">
        <v>5358</v>
      </c>
      <c r="X1932" s="21" t="s">
        <v>5359</v>
      </c>
      <c r="Y1932" s="21" t="s">
        <v>5360</v>
      </c>
      <c r="Z1932" s="21"/>
      <c r="AA1932" s="5" t="s">
        <v>5454</v>
      </c>
      <c r="AC1932" s="59" t="s">
        <v>5504</v>
      </c>
      <c r="AD1932" s="63" t="s">
        <v>211</v>
      </c>
      <c r="AE1932" s="53" t="s">
        <v>650</v>
      </c>
      <c r="AF1932" s="62">
        <v>309</v>
      </c>
      <c r="AG1932" s="59"/>
      <c r="AH1932" s="37" t="s">
        <v>236</v>
      </c>
      <c r="AI1932" s="53" t="s">
        <v>5576</v>
      </c>
      <c r="AJ1932" s="53">
        <v>32</v>
      </c>
      <c r="AK1932" s="53" t="s">
        <v>690</v>
      </c>
      <c r="AL1932" s="53">
        <v>32</v>
      </c>
      <c r="AM1932" s="53" t="s">
        <v>690</v>
      </c>
      <c r="AN1932" s="53">
        <v>28</v>
      </c>
      <c r="AO1932" s="37" t="s">
        <v>292</v>
      </c>
      <c r="AP1932" s="59">
        <v>88440</v>
      </c>
      <c r="AV1932" s="21" t="s">
        <v>5622</v>
      </c>
      <c r="AW1932" s="23" t="s">
        <v>731</v>
      </c>
      <c r="AX1932" s="21" t="s">
        <v>729</v>
      </c>
      <c r="AY1932" s="5">
        <v>55452</v>
      </c>
      <c r="AZ1932" s="82">
        <v>44652</v>
      </c>
      <c r="BA1932" s="80">
        <v>44652</v>
      </c>
      <c r="BB1932" s="81">
        <f t="shared" si="49"/>
        <v>44667</v>
      </c>
      <c r="BC1932" s="5">
        <v>9719</v>
      </c>
      <c r="BD1932" s="5">
        <v>10496.52</v>
      </c>
      <c r="BE1932" s="47"/>
      <c r="BF1932" s="47"/>
      <c r="BG1932" s="47" t="s">
        <v>732</v>
      </c>
      <c r="BH1932" s="21"/>
      <c r="BI1932" s="21"/>
      <c r="BJ1932" s="21"/>
      <c r="BK1932" s="21"/>
      <c r="BL1932" s="80">
        <v>44652</v>
      </c>
      <c r="BM1932" s="81">
        <f t="shared" si="50"/>
        <v>44667</v>
      </c>
      <c r="BN1932" s="21"/>
      <c r="BO1932" s="21"/>
      <c r="BQ1932" s="7" t="s">
        <v>5894</v>
      </c>
      <c r="BR1932" s="7" t="s">
        <v>733</v>
      </c>
      <c r="BY1932" s="21" t="s">
        <v>202</v>
      </c>
      <c r="CG1932" s="10" t="s">
        <v>734</v>
      </c>
      <c r="CH1932" s="19">
        <v>44742</v>
      </c>
      <c r="CI1932" s="21" t="s">
        <v>5895</v>
      </c>
    </row>
    <row r="1933" spans="1:87" x14ac:dyDescent="0.25">
      <c r="A1933" s="171">
        <v>2022</v>
      </c>
      <c r="B1933" s="19">
        <v>44652</v>
      </c>
      <c r="C1933" s="19">
        <v>44742</v>
      </c>
      <c r="D1933" s="7" t="s">
        <v>192</v>
      </c>
      <c r="E1933" s="21" t="s">
        <v>196</v>
      </c>
      <c r="F1933" s="7" t="s">
        <v>199</v>
      </c>
      <c r="G1933" s="5">
        <v>34934</v>
      </c>
      <c r="I1933" s="21" t="s">
        <v>360</v>
      </c>
      <c r="J1933" s="21" t="s">
        <v>2043</v>
      </c>
      <c r="N1933" s="21" t="s">
        <v>4236</v>
      </c>
      <c r="W1933" s="21" t="s">
        <v>5358</v>
      </c>
      <c r="X1933" s="21" t="s">
        <v>5359</v>
      </c>
      <c r="Y1933" s="21" t="s">
        <v>5360</v>
      </c>
      <c r="Z1933" s="21"/>
      <c r="AA1933" s="5" t="s">
        <v>5454</v>
      </c>
      <c r="AC1933" s="59" t="s">
        <v>5504</v>
      </c>
      <c r="AD1933" s="63" t="s">
        <v>211</v>
      </c>
      <c r="AE1933" s="53" t="s">
        <v>650</v>
      </c>
      <c r="AF1933" s="62">
        <v>309</v>
      </c>
      <c r="AG1933" s="59"/>
      <c r="AH1933" s="37" t="s">
        <v>236</v>
      </c>
      <c r="AI1933" s="53" t="s">
        <v>5576</v>
      </c>
      <c r="AJ1933" s="53">
        <v>32</v>
      </c>
      <c r="AK1933" s="53" t="s">
        <v>690</v>
      </c>
      <c r="AL1933" s="53">
        <v>32</v>
      </c>
      <c r="AM1933" s="53" t="s">
        <v>690</v>
      </c>
      <c r="AN1933" s="53">
        <v>28</v>
      </c>
      <c r="AO1933" s="37" t="s">
        <v>292</v>
      </c>
      <c r="AP1933" s="59">
        <v>88440</v>
      </c>
      <c r="AV1933" s="21" t="s">
        <v>5649</v>
      </c>
      <c r="AW1933" s="23" t="s">
        <v>731</v>
      </c>
      <c r="AX1933" s="21" t="s">
        <v>5705</v>
      </c>
      <c r="AY1933" s="5">
        <v>53618</v>
      </c>
      <c r="AZ1933" s="82">
        <v>44652</v>
      </c>
      <c r="BA1933" s="80">
        <v>44652</v>
      </c>
      <c r="BB1933" s="81">
        <f t="shared" si="49"/>
        <v>44667</v>
      </c>
      <c r="BC1933" s="5">
        <v>2850</v>
      </c>
      <c r="BD1933" s="5">
        <v>3078</v>
      </c>
      <c r="BE1933" s="47"/>
      <c r="BF1933" s="47"/>
      <c r="BG1933" s="47" t="s">
        <v>732</v>
      </c>
      <c r="BH1933" s="21"/>
      <c r="BI1933" s="21"/>
      <c r="BJ1933" s="21"/>
      <c r="BK1933" s="21"/>
      <c r="BL1933" s="80">
        <v>44652</v>
      </c>
      <c r="BM1933" s="81">
        <f t="shared" si="50"/>
        <v>44667</v>
      </c>
      <c r="BN1933" s="21"/>
      <c r="BO1933" s="21"/>
      <c r="BQ1933" s="7" t="s">
        <v>5894</v>
      </c>
      <c r="BR1933" s="7" t="s">
        <v>733</v>
      </c>
      <c r="BY1933" s="21" t="s">
        <v>202</v>
      </c>
      <c r="CG1933" s="10" t="s">
        <v>734</v>
      </c>
      <c r="CH1933" s="19">
        <v>44742</v>
      </c>
      <c r="CI1933" s="21" t="s">
        <v>5895</v>
      </c>
    </row>
    <row r="1934" spans="1:87" x14ac:dyDescent="0.25">
      <c r="A1934" s="171">
        <v>2022</v>
      </c>
      <c r="B1934" s="19">
        <v>44652</v>
      </c>
      <c r="C1934" s="19">
        <v>44742</v>
      </c>
      <c r="D1934" s="7" t="s">
        <v>192</v>
      </c>
      <c r="E1934" s="21" t="s">
        <v>196</v>
      </c>
      <c r="F1934" s="7" t="s">
        <v>199</v>
      </c>
      <c r="G1934" s="5">
        <v>34936</v>
      </c>
      <c r="I1934" s="21" t="s">
        <v>360</v>
      </c>
      <c r="J1934" s="21" t="s">
        <v>2044</v>
      </c>
      <c r="N1934" s="21" t="s">
        <v>4237</v>
      </c>
      <c r="W1934" s="21" t="s">
        <v>602</v>
      </c>
      <c r="X1934" s="21" t="s">
        <v>603</v>
      </c>
      <c r="Y1934" s="21" t="s">
        <v>604</v>
      </c>
      <c r="Z1934" s="21"/>
      <c r="AA1934" s="5" t="s">
        <v>574</v>
      </c>
      <c r="AC1934" s="59" t="s">
        <v>628</v>
      </c>
      <c r="AD1934" s="63" t="s">
        <v>211</v>
      </c>
      <c r="AE1934" s="53" t="s">
        <v>651</v>
      </c>
      <c r="AF1934" s="62" t="s">
        <v>665</v>
      </c>
      <c r="AG1934" s="59" t="s">
        <v>667</v>
      </c>
      <c r="AH1934" s="37" t="s">
        <v>236</v>
      </c>
      <c r="AI1934" s="53" t="s">
        <v>676</v>
      </c>
      <c r="AJ1934" s="53">
        <v>32</v>
      </c>
      <c r="AK1934" s="53" t="s">
        <v>690</v>
      </c>
      <c r="AL1934" s="53">
        <v>32</v>
      </c>
      <c r="AM1934" s="53" t="s">
        <v>690</v>
      </c>
      <c r="AN1934" s="53">
        <v>28</v>
      </c>
      <c r="AO1934" s="37" t="s">
        <v>292</v>
      </c>
      <c r="AP1934" s="59">
        <v>88660</v>
      </c>
      <c r="AV1934" s="21" t="s">
        <v>5722</v>
      </c>
      <c r="AW1934" s="23" t="s">
        <v>731</v>
      </c>
      <c r="AX1934" s="21" t="s">
        <v>729</v>
      </c>
      <c r="AY1934" s="5">
        <v>54627</v>
      </c>
      <c r="AZ1934" s="82">
        <v>44652</v>
      </c>
      <c r="BA1934" s="80">
        <v>44652</v>
      </c>
      <c r="BB1934" s="81">
        <f t="shared" si="49"/>
        <v>44667</v>
      </c>
      <c r="BC1934" s="5">
        <v>6788.54</v>
      </c>
      <c r="BD1934" s="5">
        <v>7331.62</v>
      </c>
      <c r="BE1934" s="47"/>
      <c r="BF1934" s="47"/>
      <c r="BG1934" s="47" t="s">
        <v>732</v>
      </c>
      <c r="BH1934" s="21"/>
      <c r="BI1934" s="21"/>
      <c r="BJ1934" s="21"/>
      <c r="BK1934" s="21"/>
      <c r="BL1934" s="80">
        <v>44652</v>
      </c>
      <c r="BM1934" s="81">
        <f t="shared" si="50"/>
        <v>44667</v>
      </c>
      <c r="BN1934" s="21"/>
      <c r="BO1934" s="21"/>
      <c r="BQ1934" s="7" t="s">
        <v>5894</v>
      </c>
      <c r="BR1934" s="7" t="s">
        <v>733</v>
      </c>
      <c r="BY1934" s="21" t="s">
        <v>202</v>
      </c>
      <c r="CG1934" s="10" t="s">
        <v>734</v>
      </c>
      <c r="CH1934" s="19">
        <v>44742</v>
      </c>
      <c r="CI1934" s="21" t="s">
        <v>5895</v>
      </c>
    </row>
    <row r="1935" spans="1:87" x14ac:dyDescent="0.25">
      <c r="A1935" s="171">
        <v>2022</v>
      </c>
      <c r="B1935" s="19">
        <v>44652</v>
      </c>
      <c r="C1935" s="19">
        <v>44742</v>
      </c>
      <c r="D1935" s="7" t="s">
        <v>192</v>
      </c>
      <c r="E1935" s="21" t="s">
        <v>196</v>
      </c>
      <c r="F1935" s="7" t="s">
        <v>199</v>
      </c>
      <c r="G1935" s="5">
        <v>34939</v>
      </c>
      <c r="I1935" s="21" t="s">
        <v>360</v>
      </c>
      <c r="J1935" s="21" t="s">
        <v>2045</v>
      </c>
      <c r="N1935" s="21" t="s">
        <v>4238</v>
      </c>
      <c r="W1935" s="21"/>
      <c r="X1935" s="21"/>
      <c r="Y1935" s="21"/>
      <c r="Z1935" s="21"/>
      <c r="AA1935" s="5" t="s">
        <v>566</v>
      </c>
      <c r="AC1935" s="58" t="s">
        <v>620</v>
      </c>
      <c r="AD1935" s="63" t="s">
        <v>205</v>
      </c>
      <c r="AE1935" s="53" t="s">
        <v>643</v>
      </c>
      <c r="AF1935" s="62" t="s">
        <v>665</v>
      </c>
      <c r="AG1935" s="53"/>
      <c r="AH1935" s="37" t="s">
        <v>251</v>
      </c>
      <c r="AI1935" s="53" t="s">
        <v>669</v>
      </c>
      <c r="AJ1935" s="53">
        <v>32</v>
      </c>
      <c r="AK1935" s="53" t="s">
        <v>690</v>
      </c>
      <c r="AL1935" s="53">
        <v>32</v>
      </c>
      <c r="AM1935" s="53" t="s">
        <v>690</v>
      </c>
      <c r="AN1935" s="53">
        <v>28</v>
      </c>
      <c r="AO1935" s="37" t="s">
        <v>292</v>
      </c>
      <c r="AP1935" s="59">
        <v>88780</v>
      </c>
      <c r="AV1935" s="21" t="s">
        <v>695</v>
      </c>
      <c r="AW1935" s="23" t="s">
        <v>731</v>
      </c>
      <c r="AX1935" s="21" t="s">
        <v>5705</v>
      </c>
      <c r="AY1935" s="5">
        <v>55789</v>
      </c>
      <c r="AZ1935" s="82">
        <v>44655</v>
      </c>
      <c r="BA1935" s="80">
        <v>44655</v>
      </c>
      <c r="BB1935" s="81">
        <f t="shared" si="49"/>
        <v>44670</v>
      </c>
      <c r="BC1935" s="5">
        <v>24366.95</v>
      </c>
      <c r="BD1935" s="5">
        <v>26316.31</v>
      </c>
      <c r="BE1935" s="47"/>
      <c r="BF1935" s="47"/>
      <c r="BG1935" s="47" t="s">
        <v>732</v>
      </c>
      <c r="BH1935" s="21"/>
      <c r="BI1935" s="21"/>
      <c r="BJ1935" s="21"/>
      <c r="BK1935" s="21"/>
      <c r="BL1935" s="80">
        <v>44655</v>
      </c>
      <c r="BM1935" s="81">
        <f t="shared" si="50"/>
        <v>44670</v>
      </c>
      <c r="BN1935" s="21"/>
      <c r="BO1935" s="21"/>
      <c r="BQ1935" s="7" t="s">
        <v>5894</v>
      </c>
      <c r="BR1935" s="7" t="s">
        <v>733</v>
      </c>
      <c r="BY1935" s="21" t="s">
        <v>202</v>
      </c>
      <c r="CG1935" s="10" t="s">
        <v>734</v>
      </c>
      <c r="CH1935" s="19">
        <v>44742</v>
      </c>
      <c r="CI1935" s="21" t="s">
        <v>5895</v>
      </c>
    </row>
    <row r="1936" spans="1:87" x14ac:dyDescent="0.25">
      <c r="A1936" s="171">
        <v>2022</v>
      </c>
      <c r="B1936" s="19">
        <v>44652</v>
      </c>
      <c r="C1936" s="19">
        <v>44742</v>
      </c>
      <c r="D1936" s="7" t="s">
        <v>192</v>
      </c>
      <c r="E1936" s="21" t="s">
        <v>196</v>
      </c>
      <c r="F1936" s="7" t="s">
        <v>199</v>
      </c>
      <c r="G1936" s="5">
        <v>34942</v>
      </c>
      <c r="I1936" s="21" t="s">
        <v>360</v>
      </c>
      <c r="J1936" s="21" t="s">
        <v>2046</v>
      </c>
      <c r="N1936" s="21" t="s">
        <v>4239</v>
      </c>
      <c r="W1936" s="21" t="s">
        <v>5381</v>
      </c>
      <c r="X1936" s="21" t="s">
        <v>5382</v>
      </c>
      <c r="Y1936" s="21" t="s">
        <v>5383</v>
      </c>
      <c r="Z1936" s="21"/>
      <c r="AA1936" s="5" t="s">
        <v>5473</v>
      </c>
      <c r="AC1936" s="59" t="s">
        <v>5531</v>
      </c>
      <c r="AD1936" s="63" t="s">
        <v>211</v>
      </c>
      <c r="AE1936" s="53" t="s">
        <v>5532</v>
      </c>
      <c r="AF1936" s="62">
        <v>413</v>
      </c>
      <c r="AG1936" s="59"/>
      <c r="AH1936" s="37" t="s">
        <v>236</v>
      </c>
      <c r="AI1936" s="53" t="s">
        <v>5589</v>
      </c>
      <c r="AJ1936" s="53">
        <v>32</v>
      </c>
      <c r="AK1936" s="53" t="s">
        <v>690</v>
      </c>
      <c r="AL1936" s="53">
        <v>32</v>
      </c>
      <c r="AM1936" s="53" t="s">
        <v>690</v>
      </c>
      <c r="AN1936" s="53">
        <v>28</v>
      </c>
      <c r="AO1936" s="37" t="s">
        <v>292</v>
      </c>
      <c r="AP1936" s="59">
        <v>88756</v>
      </c>
      <c r="AV1936" s="21" t="s">
        <v>5723</v>
      </c>
      <c r="AW1936" s="23" t="s">
        <v>731</v>
      </c>
      <c r="AX1936" s="21" t="s">
        <v>729</v>
      </c>
      <c r="AY1936" s="5">
        <v>54543</v>
      </c>
      <c r="AZ1936" s="82">
        <v>44656</v>
      </c>
      <c r="BA1936" s="80">
        <v>44656</v>
      </c>
      <c r="BB1936" s="81">
        <f t="shared" si="49"/>
        <v>44671</v>
      </c>
      <c r="BC1936" s="5">
        <v>49300</v>
      </c>
      <c r="BD1936" s="5">
        <v>57188</v>
      </c>
      <c r="BE1936" s="47"/>
      <c r="BF1936" s="47"/>
      <c r="BG1936" s="47" t="s">
        <v>732</v>
      </c>
      <c r="BH1936" s="21"/>
      <c r="BI1936" s="21"/>
      <c r="BJ1936" s="21"/>
      <c r="BK1936" s="21"/>
      <c r="BL1936" s="80">
        <v>44656</v>
      </c>
      <c r="BM1936" s="81">
        <f t="shared" si="50"/>
        <v>44671</v>
      </c>
      <c r="BN1936" s="21"/>
      <c r="BO1936" s="21"/>
      <c r="BQ1936" s="7" t="s">
        <v>5894</v>
      </c>
      <c r="BR1936" s="7" t="s">
        <v>733</v>
      </c>
      <c r="BY1936" s="21" t="s">
        <v>202</v>
      </c>
      <c r="CG1936" s="10" t="s">
        <v>734</v>
      </c>
      <c r="CH1936" s="19">
        <v>44742</v>
      </c>
      <c r="CI1936" s="21" t="s">
        <v>5895</v>
      </c>
    </row>
    <row r="1937" spans="1:87" x14ac:dyDescent="0.25">
      <c r="A1937" s="171">
        <v>2022</v>
      </c>
      <c r="B1937" s="19">
        <v>44652</v>
      </c>
      <c r="C1937" s="19">
        <v>44742</v>
      </c>
      <c r="D1937" s="7" t="s">
        <v>192</v>
      </c>
      <c r="E1937" s="21" t="s">
        <v>196</v>
      </c>
      <c r="F1937" s="7" t="s">
        <v>199</v>
      </c>
      <c r="G1937" s="5">
        <v>34945</v>
      </c>
      <c r="I1937" s="21" t="s">
        <v>360</v>
      </c>
      <c r="J1937" s="21" t="s">
        <v>2047</v>
      </c>
      <c r="N1937" s="21" t="s">
        <v>4240</v>
      </c>
      <c r="W1937" s="21" t="s">
        <v>599</v>
      </c>
      <c r="X1937" s="21" t="s">
        <v>600</v>
      </c>
      <c r="Y1937" s="21" t="s">
        <v>601</v>
      </c>
      <c r="Z1937" s="21"/>
      <c r="AA1937" s="5" t="s">
        <v>572</v>
      </c>
      <c r="AC1937" s="59" t="s">
        <v>626</v>
      </c>
      <c r="AD1937" s="64" t="s">
        <v>219</v>
      </c>
      <c r="AE1937" s="53" t="s">
        <v>649</v>
      </c>
      <c r="AF1937" s="62">
        <v>1210</v>
      </c>
      <c r="AG1937" s="59"/>
      <c r="AH1937" s="37" t="s">
        <v>236</v>
      </c>
      <c r="AI1937" s="53" t="s">
        <v>674</v>
      </c>
      <c r="AJ1937" s="53">
        <v>32</v>
      </c>
      <c r="AK1937" s="53" t="s">
        <v>690</v>
      </c>
      <c r="AL1937" s="53">
        <v>32</v>
      </c>
      <c r="AM1937" s="53" t="s">
        <v>690</v>
      </c>
      <c r="AN1937" s="53">
        <v>28</v>
      </c>
      <c r="AO1937" s="37" t="s">
        <v>292</v>
      </c>
      <c r="AP1937" s="59">
        <v>88620</v>
      </c>
      <c r="AV1937" s="21" t="s">
        <v>5724</v>
      </c>
      <c r="AW1937" s="23" t="s">
        <v>731</v>
      </c>
      <c r="AX1937" s="21" t="s">
        <v>729</v>
      </c>
      <c r="AY1937" s="5">
        <v>55187</v>
      </c>
      <c r="AZ1937" s="82">
        <v>44656</v>
      </c>
      <c r="BA1937" s="80">
        <v>44656</v>
      </c>
      <c r="BB1937" s="81">
        <f t="shared" si="49"/>
        <v>44671</v>
      </c>
      <c r="BC1937" s="5">
        <v>8130</v>
      </c>
      <c r="BD1937" s="5">
        <v>8780.4</v>
      </c>
      <c r="BE1937" s="47"/>
      <c r="BF1937" s="47"/>
      <c r="BG1937" s="47" t="s">
        <v>732</v>
      </c>
      <c r="BH1937" s="21"/>
      <c r="BI1937" s="21"/>
      <c r="BJ1937" s="21"/>
      <c r="BK1937" s="21"/>
      <c r="BL1937" s="80">
        <v>44656</v>
      </c>
      <c r="BM1937" s="81">
        <f t="shared" si="50"/>
        <v>44671</v>
      </c>
      <c r="BN1937" s="21"/>
      <c r="BO1937" s="21"/>
      <c r="BQ1937" s="7" t="s">
        <v>5894</v>
      </c>
      <c r="BR1937" s="7" t="s">
        <v>733</v>
      </c>
      <c r="BY1937" s="21" t="s">
        <v>202</v>
      </c>
      <c r="CG1937" s="10" t="s">
        <v>734</v>
      </c>
      <c r="CH1937" s="19">
        <v>44742</v>
      </c>
      <c r="CI1937" s="21" t="s">
        <v>5895</v>
      </c>
    </row>
    <row r="1938" spans="1:87" x14ac:dyDescent="0.25">
      <c r="A1938" s="171">
        <v>2022</v>
      </c>
      <c r="B1938" s="19">
        <v>44652</v>
      </c>
      <c r="C1938" s="19">
        <v>44742</v>
      </c>
      <c r="D1938" s="7" t="s">
        <v>192</v>
      </c>
      <c r="E1938" s="21" t="s">
        <v>196</v>
      </c>
      <c r="F1938" s="7" t="s">
        <v>199</v>
      </c>
      <c r="G1938" s="5">
        <v>34946</v>
      </c>
      <c r="I1938" s="21" t="s">
        <v>360</v>
      </c>
      <c r="J1938" s="21" t="s">
        <v>2048</v>
      </c>
      <c r="N1938" s="21" t="s">
        <v>4241</v>
      </c>
      <c r="W1938" s="21"/>
      <c r="X1938" s="21"/>
      <c r="Y1938" s="21"/>
      <c r="Z1938" s="21"/>
      <c r="AA1938" s="10" t="s">
        <v>579</v>
      </c>
      <c r="AC1938" s="58" t="s">
        <v>632</v>
      </c>
      <c r="AD1938" s="63" t="s">
        <v>211</v>
      </c>
      <c r="AE1938" s="53" t="s">
        <v>655</v>
      </c>
      <c r="AF1938" s="62">
        <v>1123</v>
      </c>
      <c r="AG1938" s="53"/>
      <c r="AH1938" s="37" t="s">
        <v>236</v>
      </c>
      <c r="AI1938" s="53" t="s">
        <v>680</v>
      </c>
      <c r="AJ1938" s="53">
        <v>32</v>
      </c>
      <c r="AK1938" s="53" t="s">
        <v>690</v>
      </c>
      <c r="AL1938" s="53">
        <v>32</v>
      </c>
      <c r="AM1938" s="53" t="s">
        <v>690</v>
      </c>
      <c r="AN1938" s="53">
        <v>28</v>
      </c>
      <c r="AO1938" s="37" t="s">
        <v>292</v>
      </c>
      <c r="AP1938" s="59">
        <v>88630</v>
      </c>
      <c r="AV1938" s="21" t="s">
        <v>5725</v>
      </c>
      <c r="AW1938" s="23" t="s">
        <v>731</v>
      </c>
      <c r="AX1938" s="21" t="s">
        <v>730</v>
      </c>
      <c r="AY1938" s="5">
        <v>53725</v>
      </c>
      <c r="AZ1938" s="82">
        <v>44656</v>
      </c>
      <c r="BA1938" s="80">
        <v>44656</v>
      </c>
      <c r="BB1938" s="81">
        <f t="shared" si="49"/>
        <v>44671</v>
      </c>
      <c r="BC1938" s="5">
        <v>33400</v>
      </c>
      <c r="BD1938" s="5">
        <v>36072</v>
      </c>
      <c r="BE1938" s="47"/>
      <c r="BF1938" s="47"/>
      <c r="BG1938" s="47" t="s">
        <v>732</v>
      </c>
      <c r="BH1938" s="21"/>
      <c r="BI1938" s="21"/>
      <c r="BJ1938" s="21"/>
      <c r="BK1938" s="21"/>
      <c r="BL1938" s="80">
        <v>44656</v>
      </c>
      <c r="BM1938" s="81">
        <f t="shared" si="50"/>
        <v>44671</v>
      </c>
      <c r="BN1938" s="21"/>
      <c r="BO1938" s="21"/>
      <c r="BQ1938" s="7" t="s">
        <v>5894</v>
      </c>
      <c r="BR1938" s="7" t="s">
        <v>733</v>
      </c>
      <c r="BY1938" s="21" t="s">
        <v>202</v>
      </c>
      <c r="CG1938" s="10" t="s">
        <v>734</v>
      </c>
      <c r="CH1938" s="19">
        <v>44742</v>
      </c>
      <c r="CI1938" s="21" t="s">
        <v>5895</v>
      </c>
    </row>
    <row r="1939" spans="1:87" x14ac:dyDescent="0.25">
      <c r="A1939" s="171">
        <v>2022</v>
      </c>
      <c r="B1939" s="19">
        <v>44652</v>
      </c>
      <c r="C1939" s="19">
        <v>44742</v>
      </c>
      <c r="D1939" s="7" t="s">
        <v>192</v>
      </c>
      <c r="E1939" s="21" t="s">
        <v>196</v>
      </c>
      <c r="F1939" s="7" t="s">
        <v>199</v>
      </c>
      <c r="G1939" s="5">
        <v>34949</v>
      </c>
      <c r="I1939" s="21" t="s">
        <v>360</v>
      </c>
      <c r="J1939" s="21" t="s">
        <v>2049</v>
      </c>
      <c r="N1939" s="21" t="s">
        <v>4242</v>
      </c>
      <c r="W1939" s="21" t="s">
        <v>5356</v>
      </c>
      <c r="X1939" s="21" t="s">
        <v>5357</v>
      </c>
      <c r="Y1939" s="21" t="s">
        <v>613</v>
      </c>
      <c r="Z1939" s="21"/>
      <c r="AA1939" s="5" t="s">
        <v>589</v>
      </c>
      <c r="AC1939" s="59" t="s">
        <v>640</v>
      </c>
      <c r="AD1939" s="64" t="s">
        <v>228</v>
      </c>
      <c r="AE1939" s="53" t="s">
        <v>662</v>
      </c>
      <c r="AF1939" s="62">
        <v>717</v>
      </c>
      <c r="AG1939" s="59"/>
      <c r="AH1939" s="37" t="s">
        <v>236</v>
      </c>
      <c r="AI1939" s="53" t="s">
        <v>5571</v>
      </c>
      <c r="AJ1939" s="53">
        <v>32</v>
      </c>
      <c r="AK1939" s="53" t="s">
        <v>690</v>
      </c>
      <c r="AL1939" s="53">
        <v>32</v>
      </c>
      <c r="AM1939" s="53" t="s">
        <v>690</v>
      </c>
      <c r="AN1939" s="53">
        <v>28</v>
      </c>
      <c r="AO1939" s="37" t="s">
        <v>292</v>
      </c>
      <c r="AP1939" s="59">
        <v>88743</v>
      </c>
      <c r="AV1939" s="21" t="s">
        <v>5617</v>
      </c>
      <c r="AW1939" s="23" t="s">
        <v>731</v>
      </c>
      <c r="AX1939" s="21" t="s">
        <v>729</v>
      </c>
      <c r="AY1939" s="5">
        <v>54636</v>
      </c>
      <c r="AZ1939" s="82">
        <v>44656</v>
      </c>
      <c r="BA1939" s="80">
        <v>44656</v>
      </c>
      <c r="BB1939" s="81">
        <f t="shared" si="49"/>
        <v>44671</v>
      </c>
      <c r="BC1939" s="5">
        <v>17183</v>
      </c>
      <c r="BD1939" s="5">
        <v>19932.28</v>
      </c>
      <c r="BE1939" s="47"/>
      <c r="BF1939" s="47"/>
      <c r="BG1939" s="47" t="s">
        <v>732</v>
      </c>
      <c r="BH1939" s="21"/>
      <c r="BI1939" s="21"/>
      <c r="BJ1939" s="21"/>
      <c r="BK1939" s="21"/>
      <c r="BL1939" s="80">
        <v>44656</v>
      </c>
      <c r="BM1939" s="81">
        <f t="shared" si="50"/>
        <v>44671</v>
      </c>
      <c r="BN1939" s="21"/>
      <c r="BO1939" s="21"/>
      <c r="BQ1939" s="7" t="s">
        <v>5894</v>
      </c>
      <c r="BR1939" s="7" t="s">
        <v>733</v>
      </c>
      <c r="BY1939" s="21" t="s">
        <v>202</v>
      </c>
      <c r="CG1939" s="10" t="s">
        <v>734</v>
      </c>
      <c r="CH1939" s="19">
        <v>44742</v>
      </c>
      <c r="CI1939" s="21" t="s">
        <v>5895</v>
      </c>
    </row>
    <row r="1940" spans="1:87" x14ac:dyDescent="0.25">
      <c r="A1940" s="171">
        <v>2022</v>
      </c>
      <c r="B1940" s="19">
        <v>44652</v>
      </c>
      <c r="C1940" s="19">
        <v>44742</v>
      </c>
      <c r="D1940" s="7" t="s">
        <v>192</v>
      </c>
      <c r="E1940" s="21" t="s">
        <v>196</v>
      </c>
      <c r="F1940" s="7" t="s">
        <v>199</v>
      </c>
      <c r="G1940" s="5">
        <v>34950</v>
      </c>
      <c r="I1940" s="21" t="s">
        <v>360</v>
      </c>
      <c r="J1940" s="43" t="s">
        <v>2050</v>
      </c>
      <c r="N1940" s="21" t="s">
        <v>4243</v>
      </c>
      <c r="W1940" s="21"/>
      <c r="X1940" s="21"/>
      <c r="Y1940" s="21"/>
      <c r="Z1940" s="21"/>
      <c r="AA1940" s="5" t="s">
        <v>575</v>
      </c>
      <c r="AC1940" s="5" t="s">
        <v>629</v>
      </c>
      <c r="AD1940" s="63" t="s">
        <v>211</v>
      </c>
      <c r="AE1940" s="21" t="s">
        <v>652</v>
      </c>
      <c r="AF1940" s="67">
        <v>150</v>
      </c>
      <c r="AG1940" s="21"/>
      <c r="AH1940" s="37" t="s">
        <v>236</v>
      </c>
      <c r="AI1940" s="21" t="s">
        <v>677</v>
      </c>
      <c r="AJ1940" s="53">
        <v>32</v>
      </c>
      <c r="AK1940" s="53" t="s">
        <v>690</v>
      </c>
      <c r="AL1940" s="53">
        <v>32</v>
      </c>
      <c r="AM1940" s="53" t="s">
        <v>690</v>
      </c>
      <c r="AN1940" s="53">
        <v>28</v>
      </c>
      <c r="AO1940" s="37" t="s">
        <v>292</v>
      </c>
      <c r="AP1940" s="5">
        <v>88630</v>
      </c>
      <c r="AV1940" s="21" t="s">
        <v>5701</v>
      </c>
      <c r="AW1940" s="23" t="s">
        <v>731</v>
      </c>
      <c r="AX1940" s="21" t="s">
        <v>5705</v>
      </c>
      <c r="AY1940" s="5">
        <v>53934</v>
      </c>
      <c r="AZ1940" s="82">
        <v>44656</v>
      </c>
      <c r="BA1940" s="80">
        <v>44656</v>
      </c>
      <c r="BB1940" s="81">
        <f t="shared" si="49"/>
        <v>44671</v>
      </c>
      <c r="BC1940" s="5">
        <v>2750</v>
      </c>
      <c r="BD1940" s="5">
        <v>3190</v>
      </c>
      <c r="BE1940" s="47"/>
      <c r="BF1940" s="47"/>
      <c r="BG1940" s="47" t="s">
        <v>732</v>
      </c>
      <c r="BH1940" s="21"/>
      <c r="BI1940" s="21"/>
      <c r="BJ1940" s="21"/>
      <c r="BK1940" s="21"/>
      <c r="BL1940" s="80">
        <v>44656</v>
      </c>
      <c r="BM1940" s="81">
        <f t="shared" si="50"/>
        <v>44671</v>
      </c>
      <c r="BN1940" s="21"/>
      <c r="BO1940" s="21"/>
      <c r="BQ1940" s="7" t="s">
        <v>5894</v>
      </c>
      <c r="BR1940" s="7" t="s">
        <v>733</v>
      </c>
      <c r="BY1940" s="21" t="s">
        <v>202</v>
      </c>
      <c r="CG1940" s="10" t="s">
        <v>734</v>
      </c>
      <c r="CH1940" s="19">
        <v>44742</v>
      </c>
      <c r="CI1940" s="21" t="s">
        <v>5895</v>
      </c>
    </row>
    <row r="1941" spans="1:87" x14ac:dyDescent="0.25">
      <c r="A1941" s="171">
        <v>2022</v>
      </c>
      <c r="B1941" s="19">
        <v>44652</v>
      </c>
      <c r="C1941" s="19">
        <v>44742</v>
      </c>
      <c r="D1941" s="7" t="s">
        <v>192</v>
      </c>
      <c r="E1941" s="21" t="s">
        <v>196</v>
      </c>
      <c r="F1941" s="7" t="s">
        <v>199</v>
      </c>
      <c r="G1941" s="5">
        <v>34951</v>
      </c>
      <c r="I1941" s="21" t="s">
        <v>360</v>
      </c>
      <c r="J1941" s="21" t="s">
        <v>2051</v>
      </c>
      <c r="N1941" s="21" t="s">
        <v>4244</v>
      </c>
      <c r="W1941" s="21"/>
      <c r="X1941" s="21"/>
      <c r="Y1941" s="21"/>
      <c r="Z1941" s="21"/>
      <c r="AA1941" s="5" t="s">
        <v>575</v>
      </c>
      <c r="AC1941" s="5" t="s">
        <v>629</v>
      </c>
      <c r="AD1941" s="63" t="s">
        <v>211</v>
      </c>
      <c r="AE1941" s="21" t="s">
        <v>652</v>
      </c>
      <c r="AF1941" s="67">
        <v>150</v>
      </c>
      <c r="AG1941" s="21"/>
      <c r="AH1941" s="37" t="s">
        <v>236</v>
      </c>
      <c r="AI1941" s="21" t="s">
        <v>677</v>
      </c>
      <c r="AJ1941" s="53">
        <v>32</v>
      </c>
      <c r="AK1941" s="53" t="s">
        <v>690</v>
      </c>
      <c r="AL1941" s="53">
        <v>32</v>
      </c>
      <c r="AM1941" s="53" t="s">
        <v>690</v>
      </c>
      <c r="AN1941" s="53">
        <v>28</v>
      </c>
      <c r="AO1941" s="37" t="s">
        <v>292</v>
      </c>
      <c r="AP1941" s="5">
        <v>88630</v>
      </c>
      <c r="AV1941" s="21" t="s">
        <v>5726</v>
      </c>
      <c r="AW1941" s="23" t="s">
        <v>731</v>
      </c>
      <c r="AX1941" s="21" t="s">
        <v>5708</v>
      </c>
      <c r="AY1941" s="5">
        <v>54666</v>
      </c>
      <c r="AZ1941" s="82">
        <v>44656</v>
      </c>
      <c r="BA1941" s="80">
        <v>44656</v>
      </c>
      <c r="BB1941" s="81">
        <f t="shared" si="49"/>
        <v>44671</v>
      </c>
      <c r="BC1941" s="5">
        <v>8736.73</v>
      </c>
      <c r="BD1941" s="5">
        <v>10134.61</v>
      </c>
      <c r="BE1941" s="47"/>
      <c r="BF1941" s="47"/>
      <c r="BG1941" s="47" t="s">
        <v>732</v>
      </c>
      <c r="BH1941" s="21"/>
      <c r="BI1941" s="21"/>
      <c r="BJ1941" s="21"/>
      <c r="BK1941" s="21"/>
      <c r="BL1941" s="80">
        <v>44656</v>
      </c>
      <c r="BM1941" s="81">
        <f t="shared" si="50"/>
        <v>44671</v>
      </c>
      <c r="BN1941" s="21"/>
      <c r="BO1941" s="21"/>
      <c r="BQ1941" s="7" t="s">
        <v>5894</v>
      </c>
      <c r="BR1941" s="7" t="s">
        <v>733</v>
      </c>
      <c r="BY1941" s="21" t="s">
        <v>202</v>
      </c>
      <c r="CG1941" s="10" t="s">
        <v>734</v>
      </c>
      <c r="CH1941" s="19">
        <v>44742</v>
      </c>
      <c r="CI1941" s="21" t="s">
        <v>5895</v>
      </c>
    </row>
    <row r="1942" spans="1:87" x14ac:dyDescent="0.25">
      <c r="A1942" s="171">
        <v>2022</v>
      </c>
      <c r="B1942" s="19">
        <v>44652</v>
      </c>
      <c r="C1942" s="19">
        <v>44742</v>
      </c>
      <c r="D1942" s="7" t="s">
        <v>192</v>
      </c>
      <c r="E1942" s="21" t="s">
        <v>196</v>
      </c>
      <c r="F1942" s="7" t="s">
        <v>199</v>
      </c>
      <c r="G1942" s="5">
        <v>34953</v>
      </c>
      <c r="I1942" s="21" t="s">
        <v>360</v>
      </c>
      <c r="J1942" s="21" t="s">
        <v>2052</v>
      </c>
      <c r="N1942" s="21" t="s">
        <v>4245</v>
      </c>
      <c r="W1942" s="21" t="s">
        <v>5358</v>
      </c>
      <c r="X1942" s="21" t="s">
        <v>5359</v>
      </c>
      <c r="Y1942" s="21" t="s">
        <v>5360</v>
      </c>
      <c r="Z1942" s="21"/>
      <c r="AA1942" s="5" t="s">
        <v>5454</v>
      </c>
      <c r="AC1942" s="59" t="s">
        <v>5504</v>
      </c>
      <c r="AD1942" s="63" t="s">
        <v>211</v>
      </c>
      <c r="AE1942" s="53" t="s">
        <v>650</v>
      </c>
      <c r="AF1942" s="62">
        <v>309</v>
      </c>
      <c r="AG1942" s="59"/>
      <c r="AH1942" s="37" t="s">
        <v>236</v>
      </c>
      <c r="AI1942" s="53" t="s">
        <v>5576</v>
      </c>
      <c r="AJ1942" s="53">
        <v>32</v>
      </c>
      <c r="AK1942" s="53" t="s">
        <v>690</v>
      </c>
      <c r="AL1942" s="53">
        <v>32</v>
      </c>
      <c r="AM1942" s="53" t="s">
        <v>690</v>
      </c>
      <c r="AN1942" s="53">
        <v>28</v>
      </c>
      <c r="AO1942" s="37" t="s">
        <v>292</v>
      </c>
      <c r="AP1942" s="59">
        <v>88440</v>
      </c>
      <c r="AV1942" s="21" t="s">
        <v>5719</v>
      </c>
      <c r="AW1942" s="23" t="s">
        <v>731</v>
      </c>
      <c r="AX1942" s="21" t="s">
        <v>5708</v>
      </c>
      <c r="AY1942" s="5">
        <v>55929</v>
      </c>
      <c r="AZ1942" s="82">
        <v>44656</v>
      </c>
      <c r="BA1942" s="80">
        <v>44656</v>
      </c>
      <c r="BB1942" s="81">
        <f t="shared" si="49"/>
        <v>44671</v>
      </c>
      <c r="BC1942" s="5">
        <v>15766.2</v>
      </c>
      <c r="BD1942" s="5">
        <v>17027.5</v>
      </c>
      <c r="BE1942" s="47"/>
      <c r="BF1942" s="47"/>
      <c r="BG1942" s="47" t="s">
        <v>732</v>
      </c>
      <c r="BH1942" s="21"/>
      <c r="BI1942" s="21"/>
      <c r="BJ1942" s="21"/>
      <c r="BK1942" s="21"/>
      <c r="BL1942" s="80">
        <v>44656</v>
      </c>
      <c r="BM1942" s="81">
        <f t="shared" si="50"/>
        <v>44671</v>
      </c>
      <c r="BN1942" s="21"/>
      <c r="BO1942" s="21"/>
      <c r="BQ1942" s="7" t="s">
        <v>5894</v>
      </c>
      <c r="BR1942" s="7" t="s">
        <v>733</v>
      </c>
      <c r="BY1942" s="21" t="s">
        <v>202</v>
      </c>
      <c r="CG1942" s="10" t="s">
        <v>734</v>
      </c>
      <c r="CH1942" s="19">
        <v>44742</v>
      </c>
      <c r="CI1942" s="21" t="s">
        <v>5895</v>
      </c>
    </row>
    <row r="1943" spans="1:87" x14ac:dyDescent="0.25">
      <c r="A1943" s="171">
        <v>2022</v>
      </c>
      <c r="B1943" s="19">
        <v>44652</v>
      </c>
      <c r="C1943" s="19">
        <v>44742</v>
      </c>
      <c r="D1943" s="7" t="s">
        <v>192</v>
      </c>
      <c r="E1943" s="21" t="s">
        <v>196</v>
      </c>
      <c r="F1943" s="7" t="s">
        <v>199</v>
      </c>
      <c r="G1943" s="5">
        <v>34956</v>
      </c>
      <c r="I1943" s="21" t="s">
        <v>360</v>
      </c>
      <c r="J1943" s="21" t="s">
        <v>2053</v>
      </c>
      <c r="N1943" s="21" t="s">
        <v>4246</v>
      </c>
      <c r="W1943" s="21" t="s">
        <v>602</v>
      </c>
      <c r="X1943" s="21" t="s">
        <v>603</v>
      </c>
      <c r="Y1943" s="21" t="s">
        <v>604</v>
      </c>
      <c r="Z1943" s="21"/>
      <c r="AA1943" s="5" t="s">
        <v>574</v>
      </c>
      <c r="AC1943" s="59" t="s">
        <v>628</v>
      </c>
      <c r="AD1943" s="63" t="s">
        <v>211</v>
      </c>
      <c r="AE1943" s="53" t="s">
        <v>651</v>
      </c>
      <c r="AF1943" s="62" t="s">
        <v>665</v>
      </c>
      <c r="AG1943" s="59" t="s">
        <v>667</v>
      </c>
      <c r="AH1943" s="37" t="s">
        <v>236</v>
      </c>
      <c r="AI1943" s="53" t="s">
        <v>676</v>
      </c>
      <c r="AJ1943" s="53">
        <v>32</v>
      </c>
      <c r="AK1943" s="53" t="s">
        <v>690</v>
      </c>
      <c r="AL1943" s="53">
        <v>32</v>
      </c>
      <c r="AM1943" s="53" t="s">
        <v>690</v>
      </c>
      <c r="AN1943" s="53">
        <v>28</v>
      </c>
      <c r="AO1943" s="37" t="s">
        <v>292</v>
      </c>
      <c r="AP1943" s="59">
        <v>88660</v>
      </c>
      <c r="AV1943" s="21" t="s">
        <v>707</v>
      </c>
      <c r="AW1943" s="23" t="s">
        <v>731</v>
      </c>
      <c r="AX1943" s="21" t="s">
        <v>729</v>
      </c>
      <c r="AY1943" s="5">
        <v>54868</v>
      </c>
      <c r="AZ1943" s="82">
        <v>44656</v>
      </c>
      <c r="BA1943" s="80">
        <v>44656</v>
      </c>
      <c r="BB1943" s="81">
        <f t="shared" si="49"/>
        <v>44671</v>
      </c>
      <c r="BC1943" s="5">
        <v>22420</v>
      </c>
      <c r="BD1943" s="5">
        <v>24213.599999999999</v>
      </c>
      <c r="BE1943" s="47"/>
      <c r="BF1943" s="47"/>
      <c r="BG1943" s="47" t="s">
        <v>732</v>
      </c>
      <c r="BH1943" s="21"/>
      <c r="BI1943" s="21"/>
      <c r="BJ1943" s="21"/>
      <c r="BK1943" s="21"/>
      <c r="BL1943" s="80">
        <v>44656</v>
      </c>
      <c r="BM1943" s="81">
        <f t="shared" si="50"/>
        <v>44671</v>
      </c>
      <c r="BN1943" s="21"/>
      <c r="BO1943" s="21"/>
      <c r="BQ1943" s="7" t="s">
        <v>5894</v>
      </c>
      <c r="BR1943" s="7" t="s">
        <v>733</v>
      </c>
      <c r="BY1943" s="21" t="s">
        <v>202</v>
      </c>
      <c r="CG1943" s="10" t="s">
        <v>734</v>
      </c>
      <c r="CH1943" s="19">
        <v>44742</v>
      </c>
      <c r="CI1943" s="21" t="s">
        <v>5895</v>
      </c>
    </row>
    <row r="1944" spans="1:87" x14ac:dyDescent="0.25">
      <c r="A1944" s="171">
        <v>2022</v>
      </c>
      <c r="B1944" s="19">
        <v>44652</v>
      </c>
      <c r="C1944" s="19">
        <v>44742</v>
      </c>
      <c r="D1944" s="7" t="s">
        <v>192</v>
      </c>
      <c r="E1944" s="21" t="s">
        <v>196</v>
      </c>
      <c r="F1944" s="7" t="s">
        <v>199</v>
      </c>
      <c r="G1944" s="5">
        <v>34957</v>
      </c>
      <c r="I1944" s="21" t="s">
        <v>360</v>
      </c>
      <c r="J1944" s="21" t="s">
        <v>2054</v>
      </c>
      <c r="N1944" s="21" t="s">
        <v>4247</v>
      </c>
      <c r="W1944" s="21" t="s">
        <v>5358</v>
      </c>
      <c r="X1944" s="21" t="s">
        <v>5359</v>
      </c>
      <c r="Y1944" s="21" t="s">
        <v>5360</v>
      </c>
      <c r="Z1944" s="21"/>
      <c r="AA1944" s="5" t="s">
        <v>5454</v>
      </c>
      <c r="AC1944" s="59" t="s">
        <v>5504</v>
      </c>
      <c r="AD1944" s="63" t="s">
        <v>211</v>
      </c>
      <c r="AE1944" s="53" t="s">
        <v>650</v>
      </c>
      <c r="AF1944" s="62">
        <v>309</v>
      </c>
      <c r="AG1944" s="59"/>
      <c r="AH1944" s="37" t="s">
        <v>236</v>
      </c>
      <c r="AI1944" s="53" t="s">
        <v>5576</v>
      </c>
      <c r="AJ1944" s="53">
        <v>32</v>
      </c>
      <c r="AK1944" s="53" t="s">
        <v>690</v>
      </c>
      <c r="AL1944" s="53">
        <v>32</v>
      </c>
      <c r="AM1944" s="53" t="s">
        <v>690</v>
      </c>
      <c r="AN1944" s="53">
        <v>28</v>
      </c>
      <c r="AO1944" s="37" t="s">
        <v>292</v>
      </c>
      <c r="AP1944" s="59">
        <v>88440</v>
      </c>
      <c r="AV1944" s="21" t="s">
        <v>5693</v>
      </c>
      <c r="AW1944" s="23" t="s">
        <v>731</v>
      </c>
      <c r="AX1944" s="21" t="s">
        <v>730</v>
      </c>
      <c r="AY1944" s="5">
        <v>55855</v>
      </c>
      <c r="AZ1944" s="82">
        <v>44656</v>
      </c>
      <c r="BA1944" s="80">
        <v>44656</v>
      </c>
      <c r="BB1944" s="81">
        <f t="shared" si="49"/>
        <v>44671</v>
      </c>
      <c r="BC1944" s="5">
        <v>885.5</v>
      </c>
      <c r="BD1944" s="5">
        <v>956.34</v>
      </c>
      <c r="BE1944" s="47"/>
      <c r="BF1944" s="47"/>
      <c r="BG1944" s="47" t="s">
        <v>732</v>
      </c>
      <c r="BH1944" s="21"/>
      <c r="BI1944" s="21"/>
      <c r="BJ1944" s="21"/>
      <c r="BK1944" s="21"/>
      <c r="BL1944" s="80">
        <v>44656</v>
      </c>
      <c r="BM1944" s="81">
        <f t="shared" si="50"/>
        <v>44671</v>
      </c>
      <c r="BN1944" s="21"/>
      <c r="BO1944" s="21"/>
      <c r="BQ1944" s="7" t="s">
        <v>5894</v>
      </c>
      <c r="BR1944" s="7" t="s">
        <v>733</v>
      </c>
      <c r="BY1944" s="21" t="s">
        <v>202</v>
      </c>
      <c r="CG1944" s="10" t="s">
        <v>734</v>
      </c>
      <c r="CH1944" s="19">
        <v>44742</v>
      </c>
      <c r="CI1944" s="21" t="s">
        <v>5895</v>
      </c>
    </row>
    <row r="1945" spans="1:87" x14ac:dyDescent="0.25">
      <c r="A1945" s="171">
        <v>2022</v>
      </c>
      <c r="B1945" s="19">
        <v>44652</v>
      </c>
      <c r="C1945" s="19">
        <v>44742</v>
      </c>
      <c r="D1945" s="7" t="s">
        <v>192</v>
      </c>
      <c r="E1945" s="21" t="s">
        <v>196</v>
      </c>
      <c r="F1945" s="7" t="s">
        <v>199</v>
      </c>
      <c r="G1945" s="5">
        <v>34958</v>
      </c>
      <c r="I1945" s="21" t="s">
        <v>360</v>
      </c>
      <c r="J1945" s="21" t="s">
        <v>2055</v>
      </c>
      <c r="N1945" s="21" t="s">
        <v>4248</v>
      </c>
      <c r="W1945" s="21" t="s">
        <v>5358</v>
      </c>
      <c r="X1945" s="21" t="s">
        <v>5359</v>
      </c>
      <c r="Y1945" s="21" t="s">
        <v>5360</v>
      </c>
      <c r="Z1945" s="21"/>
      <c r="AA1945" s="5" t="s">
        <v>5454</v>
      </c>
      <c r="AC1945" s="59" t="s">
        <v>5504</v>
      </c>
      <c r="AD1945" s="63" t="s">
        <v>211</v>
      </c>
      <c r="AE1945" s="53" t="s">
        <v>650</v>
      </c>
      <c r="AF1945" s="62">
        <v>309</v>
      </c>
      <c r="AG1945" s="59"/>
      <c r="AH1945" s="37" t="s">
        <v>236</v>
      </c>
      <c r="AI1945" s="53" t="s">
        <v>5576</v>
      </c>
      <c r="AJ1945" s="53">
        <v>32</v>
      </c>
      <c r="AK1945" s="53" t="s">
        <v>690</v>
      </c>
      <c r="AL1945" s="53">
        <v>32</v>
      </c>
      <c r="AM1945" s="53" t="s">
        <v>690</v>
      </c>
      <c r="AN1945" s="53">
        <v>28</v>
      </c>
      <c r="AO1945" s="37" t="s">
        <v>292</v>
      </c>
      <c r="AP1945" s="59">
        <v>88440</v>
      </c>
      <c r="AV1945" s="21" t="s">
        <v>5693</v>
      </c>
      <c r="AW1945" s="23" t="s">
        <v>731</v>
      </c>
      <c r="AX1945" s="21" t="s">
        <v>730</v>
      </c>
      <c r="AY1945" s="5">
        <v>55854</v>
      </c>
      <c r="AZ1945" s="82">
        <v>44656</v>
      </c>
      <c r="BA1945" s="80">
        <v>44656</v>
      </c>
      <c r="BB1945" s="81">
        <f t="shared" si="49"/>
        <v>44671</v>
      </c>
      <c r="BC1945" s="5">
        <v>6700</v>
      </c>
      <c r="BD1945" s="5">
        <v>7236</v>
      </c>
      <c r="BE1945" s="47"/>
      <c r="BF1945" s="47"/>
      <c r="BG1945" s="47" t="s">
        <v>732</v>
      </c>
      <c r="BH1945" s="21"/>
      <c r="BI1945" s="21"/>
      <c r="BJ1945" s="21"/>
      <c r="BK1945" s="21"/>
      <c r="BL1945" s="80">
        <v>44656</v>
      </c>
      <c r="BM1945" s="81">
        <f t="shared" si="50"/>
        <v>44671</v>
      </c>
      <c r="BN1945" s="21"/>
      <c r="BO1945" s="21"/>
      <c r="BQ1945" s="7" t="s">
        <v>5894</v>
      </c>
      <c r="BR1945" s="7" t="s">
        <v>733</v>
      </c>
      <c r="BY1945" s="21" t="s">
        <v>202</v>
      </c>
      <c r="CG1945" s="10" t="s">
        <v>734</v>
      </c>
      <c r="CH1945" s="19">
        <v>44742</v>
      </c>
      <c r="CI1945" s="21" t="s">
        <v>5895</v>
      </c>
    </row>
    <row r="1946" spans="1:87" x14ac:dyDescent="0.25">
      <c r="A1946" s="171">
        <v>2022</v>
      </c>
      <c r="B1946" s="19">
        <v>44652</v>
      </c>
      <c r="C1946" s="19">
        <v>44742</v>
      </c>
      <c r="D1946" s="7" t="s">
        <v>192</v>
      </c>
      <c r="E1946" s="21" t="s">
        <v>196</v>
      </c>
      <c r="F1946" s="7" t="s">
        <v>199</v>
      </c>
      <c r="G1946" s="5">
        <v>34959</v>
      </c>
      <c r="I1946" s="21" t="s">
        <v>360</v>
      </c>
      <c r="J1946" s="21" t="s">
        <v>2056</v>
      </c>
      <c r="N1946" s="21" t="s">
        <v>4249</v>
      </c>
      <c r="W1946" s="21" t="s">
        <v>5358</v>
      </c>
      <c r="X1946" s="21" t="s">
        <v>5359</v>
      </c>
      <c r="Y1946" s="21" t="s">
        <v>5360</v>
      </c>
      <c r="Z1946" s="21"/>
      <c r="AA1946" s="5" t="s">
        <v>5454</v>
      </c>
      <c r="AC1946" s="59" t="s">
        <v>5504</v>
      </c>
      <c r="AD1946" s="63" t="s">
        <v>211</v>
      </c>
      <c r="AE1946" s="53" t="s">
        <v>650</v>
      </c>
      <c r="AF1946" s="62">
        <v>309</v>
      </c>
      <c r="AG1946" s="59"/>
      <c r="AH1946" s="37" t="s">
        <v>236</v>
      </c>
      <c r="AI1946" s="53" t="s">
        <v>5576</v>
      </c>
      <c r="AJ1946" s="53">
        <v>32</v>
      </c>
      <c r="AK1946" s="53" t="s">
        <v>690</v>
      </c>
      <c r="AL1946" s="53">
        <v>32</v>
      </c>
      <c r="AM1946" s="53" t="s">
        <v>690</v>
      </c>
      <c r="AN1946" s="53">
        <v>28</v>
      </c>
      <c r="AO1946" s="37" t="s">
        <v>292</v>
      </c>
      <c r="AP1946" s="59">
        <v>88440</v>
      </c>
      <c r="AV1946" s="21" t="s">
        <v>5727</v>
      </c>
      <c r="AW1946" s="23" t="s">
        <v>731</v>
      </c>
      <c r="AX1946" s="21" t="s">
        <v>729</v>
      </c>
      <c r="AY1946" s="5">
        <v>53278</v>
      </c>
      <c r="AZ1946" s="82">
        <v>44656</v>
      </c>
      <c r="BA1946" s="80">
        <v>44656</v>
      </c>
      <c r="BB1946" s="81">
        <f t="shared" si="49"/>
        <v>44671</v>
      </c>
      <c r="BC1946" s="5">
        <v>26485</v>
      </c>
      <c r="BD1946" s="5">
        <v>28603.8</v>
      </c>
      <c r="BE1946" s="47"/>
      <c r="BF1946" s="47"/>
      <c r="BG1946" s="47" t="s">
        <v>732</v>
      </c>
      <c r="BH1946" s="21"/>
      <c r="BI1946" s="21"/>
      <c r="BJ1946" s="21"/>
      <c r="BK1946" s="21"/>
      <c r="BL1946" s="80">
        <v>44656</v>
      </c>
      <c r="BM1946" s="81">
        <f t="shared" si="50"/>
        <v>44671</v>
      </c>
      <c r="BN1946" s="21"/>
      <c r="BO1946" s="21"/>
      <c r="BQ1946" s="7" t="s">
        <v>5894</v>
      </c>
      <c r="BR1946" s="7" t="s">
        <v>733</v>
      </c>
      <c r="BY1946" s="21" t="s">
        <v>202</v>
      </c>
      <c r="CG1946" s="10" t="s">
        <v>734</v>
      </c>
      <c r="CH1946" s="19">
        <v>44742</v>
      </c>
      <c r="CI1946" s="21" t="s">
        <v>5895</v>
      </c>
    </row>
    <row r="1947" spans="1:87" x14ac:dyDescent="0.25">
      <c r="A1947" s="171">
        <v>2022</v>
      </c>
      <c r="B1947" s="19">
        <v>44652</v>
      </c>
      <c r="C1947" s="19">
        <v>44742</v>
      </c>
      <c r="D1947" s="7" t="s">
        <v>192</v>
      </c>
      <c r="E1947" s="21" t="s">
        <v>196</v>
      </c>
      <c r="F1947" s="7" t="s">
        <v>199</v>
      </c>
      <c r="G1947" s="5">
        <v>34960</v>
      </c>
      <c r="I1947" s="21" t="s">
        <v>360</v>
      </c>
      <c r="J1947" s="21" t="s">
        <v>2057</v>
      </c>
      <c r="N1947" s="21" t="s">
        <v>4250</v>
      </c>
      <c r="W1947" s="21" t="s">
        <v>5358</v>
      </c>
      <c r="X1947" s="21" t="s">
        <v>5359</v>
      </c>
      <c r="Y1947" s="21" t="s">
        <v>5360</v>
      </c>
      <c r="Z1947" s="21"/>
      <c r="AA1947" s="5" t="s">
        <v>5454</v>
      </c>
      <c r="AC1947" s="59" t="s">
        <v>5504</v>
      </c>
      <c r="AD1947" s="63" t="s">
        <v>211</v>
      </c>
      <c r="AE1947" s="53" t="s">
        <v>650</v>
      </c>
      <c r="AF1947" s="62">
        <v>309</v>
      </c>
      <c r="AG1947" s="59"/>
      <c r="AH1947" s="37" t="s">
        <v>236</v>
      </c>
      <c r="AI1947" s="53" t="s">
        <v>5576</v>
      </c>
      <c r="AJ1947" s="53">
        <v>32</v>
      </c>
      <c r="AK1947" s="53" t="s">
        <v>690</v>
      </c>
      <c r="AL1947" s="53">
        <v>32</v>
      </c>
      <c r="AM1947" s="53" t="s">
        <v>690</v>
      </c>
      <c r="AN1947" s="53">
        <v>28</v>
      </c>
      <c r="AO1947" s="37" t="s">
        <v>292</v>
      </c>
      <c r="AP1947" s="59">
        <v>88440</v>
      </c>
      <c r="AV1947" s="21" t="s">
        <v>5649</v>
      </c>
      <c r="AW1947" s="23" t="s">
        <v>731</v>
      </c>
      <c r="AX1947" s="21" t="s">
        <v>5705</v>
      </c>
      <c r="AY1947" s="5">
        <v>54041</v>
      </c>
      <c r="AZ1947" s="82">
        <v>44656</v>
      </c>
      <c r="BA1947" s="80">
        <v>44656</v>
      </c>
      <c r="BB1947" s="81">
        <f t="shared" si="49"/>
        <v>44671</v>
      </c>
      <c r="BC1947" s="5">
        <v>3370</v>
      </c>
      <c r="BD1947" s="5">
        <v>3639.6</v>
      </c>
      <c r="BE1947" s="47"/>
      <c r="BF1947" s="47"/>
      <c r="BG1947" s="47" t="s">
        <v>732</v>
      </c>
      <c r="BH1947" s="21"/>
      <c r="BI1947" s="21"/>
      <c r="BJ1947" s="21"/>
      <c r="BK1947" s="21"/>
      <c r="BL1947" s="80">
        <v>44656</v>
      </c>
      <c r="BM1947" s="81">
        <f t="shared" si="50"/>
        <v>44671</v>
      </c>
      <c r="BN1947" s="21"/>
      <c r="BO1947" s="21"/>
      <c r="BQ1947" s="7" t="s">
        <v>5894</v>
      </c>
      <c r="BR1947" s="7" t="s">
        <v>733</v>
      </c>
      <c r="BY1947" s="21" t="s">
        <v>202</v>
      </c>
      <c r="CG1947" s="10" t="s">
        <v>734</v>
      </c>
      <c r="CH1947" s="19">
        <v>44742</v>
      </c>
      <c r="CI1947" s="21" t="s">
        <v>5895</v>
      </c>
    </row>
    <row r="1948" spans="1:87" x14ac:dyDescent="0.25">
      <c r="A1948" s="171">
        <v>2022</v>
      </c>
      <c r="B1948" s="19">
        <v>44652</v>
      </c>
      <c r="C1948" s="19">
        <v>44742</v>
      </c>
      <c r="D1948" s="7" t="s">
        <v>192</v>
      </c>
      <c r="E1948" s="21" t="s">
        <v>196</v>
      </c>
      <c r="F1948" s="7" t="s">
        <v>199</v>
      </c>
      <c r="G1948" s="5">
        <v>34961</v>
      </c>
      <c r="I1948" s="21" t="s">
        <v>360</v>
      </c>
      <c r="J1948" s="21" t="s">
        <v>2058</v>
      </c>
      <c r="N1948" s="21" t="s">
        <v>4251</v>
      </c>
      <c r="W1948" s="21" t="s">
        <v>5361</v>
      </c>
      <c r="X1948" s="21" t="s">
        <v>5362</v>
      </c>
      <c r="Y1948" s="21" t="s">
        <v>598</v>
      </c>
      <c r="Z1948" s="21"/>
      <c r="AA1948" s="5" t="s">
        <v>569</v>
      </c>
      <c r="AC1948" s="5" t="s">
        <v>623</v>
      </c>
      <c r="AD1948" s="64" t="s">
        <v>219</v>
      </c>
      <c r="AE1948" s="53" t="s">
        <v>646</v>
      </c>
      <c r="AF1948" s="62" t="s">
        <v>665</v>
      </c>
      <c r="AG1948" s="53" t="s">
        <v>666</v>
      </c>
      <c r="AH1948" s="37" t="s">
        <v>236</v>
      </c>
      <c r="AI1948" s="53" t="s">
        <v>671</v>
      </c>
      <c r="AJ1948" s="21">
        <v>32</v>
      </c>
      <c r="AK1948" s="53" t="s">
        <v>690</v>
      </c>
      <c r="AL1948" s="21">
        <v>32</v>
      </c>
      <c r="AM1948" s="53" t="s">
        <v>690</v>
      </c>
      <c r="AN1948" s="21">
        <v>28</v>
      </c>
      <c r="AO1948" s="37" t="s">
        <v>292</v>
      </c>
      <c r="AP1948" s="5">
        <v>88703</v>
      </c>
      <c r="AV1948" s="21" t="s">
        <v>5654</v>
      </c>
      <c r="AW1948" s="23" t="s">
        <v>731</v>
      </c>
      <c r="AX1948" s="21" t="s">
        <v>730</v>
      </c>
      <c r="AY1948" s="5">
        <v>53765</v>
      </c>
      <c r="AZ1948" s="82">
        <v>44656</v>
      </c>
      <c r="BA1948" s="80">
        <v>44656</v>
      </c>
      <c r="BB1948" s="81">
        <f t="shared" si="49"/>
        <v>44671</v>
      </c>
      <c r="BC1948" s="5">
        <v>3745</v>
      </c>
      <c r="BD1948" s="5">
        <v>4344.2</v>
      </c>
      <c r="BE1948" s="47"/>
      <c r="BF1948" s="47"/>
      <c r="BG1948" s="47" t="s">
        <v>732</v>
      </c>
      <c r="BH1948" s="21"/>
      <c r="BI1948" s="21"/>
      <c r="BJ1948" s="21"/>
      <c r="BK1948" s="21"/>
      <c r="BL1948" s="80">
        <v>44656</v>
      </c>
      <c r="BM1948" s="81">
        <f t="shared" si="50"/>
        <v>44671</v>
      </c>
      <c r="BN1948" s="21"/>
      <c r="BO1948" s="21"/>
      <c r="BQ1948" s="7" t="s">
        <v>5894</v>
      </c>
      <c r="BR1948" s="7" t="s">
        <v>733</v>
      </c>
      <c r="BY1948" s="21" t="s">
        <v>202</v>
      </c>
      <c r="CG1948" s="10" t="s">
        <v>734</v>
      </c>
      <c r="CH1948" s="19">
        <v>44742</v>
      </c>
      <c r="CI1948" s="21" t="s">
        <v>5895</v>
      </c>
    </row>
    <row r="1949" spans="1:87" x14ac:dyDescent="0.25">
      <c r="A1949" s="171">
        <v>2022</v>
      </c>
      <c r="B1949" s="19">
        <v>44652</v>
      </c>
      <c r="C1949" s="19">
        <v>44742</v>
      </c>
      <c r="D1949" s="7" t="s">
        <v>192</v>
      </c>
      <c r="E1949" s="21" t="s">
        <v>196</v>
      </c>
      <c r="F1949" s="7" t="s">
        <v>199</v>
      </c>
      <c r="G1949" s="5">
        <v>34962</v>
      </c>
      <c r="I1949" s="21" t="s">
        <v>360</v>
      </c>
      <c r="J1949" s="21" t="s">
        <v>2059</v>
      </c>
      <c r="N1949" s="21" t="s">
        <v>4252</v>
      </c>
      <c r="W1949" s="21" t="s">
        <v>5361</v>
      </c>
      <c r="X1949" s="21" t="s">
        <v>5362</v>
      </c>
      <c r="Y1949" s="21" t="s">
        <v>598</v>
      </c>
      <c r="Z1949" s="21"/>
      <c r="AA1949" s="5" t="s">
        <v>569</v>
      </c>
      <c r="AC1949" s="5" t="s">
        <v>623</v>
      </c>
      <c r="AD1949" s="64" t="s">
        <v>219</v>
      </c>
      <c r="AE1949" s="53" t="s">
        <v>646</v>
      </c>
      <c r="AF1949" s="62" t="s">
        <v>665</v>
      </c>
      <c r="AG1949" s="53" t="s">
        <v>666</v>
      </c>
      <c r="AH1949" s="37" t="s">
        <v>236</v>
      </c>
      <c r="AI1949" s="53" t="s">
        <v>671</v>
      </c>
      <c r="AJ1949" s="21">
        <v>32</v>
      </c>
      <c r="AK1949" s="53" t="s">
        <v>690</v>
      </c>
      <c r="AL1949" s="21">
        <v>32</v>
      </c>
      <c r="AM1949" s="53" t="s">
        <v>690</v>
      </c>
      <c r="AN1949" s="21">
        <v>28</v>
      </c>
      <c r="AO1949" s="37" t="s">
        <v>292</v>
      </c>
      <c r="AP1949" s="5">
        <v>88703</v>
      </c>
      <c r="AV1949" s="21" t="s">
        <v>5649</v>
      </c>
      <c r="AW1949" s="23" t="s">
        <v>731</v>
      </c>
      <c r="AX1949" s="21" t="s">
        <v>5705</v>
      </c>
      <c r="AY1949" s="5">
        <v>54040</v>
      </c>
      <c r="AZ1949" s="82">
        <v>44656</v>
      </c>
      <c r="BA1949" s="80">
        <v>44656</v>
      </c>
      <c r="BB1949" s="81">
        <f t="shared" si="49"/>
        <v>44671</v>
      </c>
      <c r="BC1949" s="5">
        <v>3250</v>
      </c>
      <c r="BD1949" s="5">
        <v>3770</v>
      </c>
      <c r="BE1949" s="47"/>
      <c r="BF1949" s="47"/>
      <c r="BG1949" s="47" t="s">
        <v>732</v>
      </c>
      <c r="BH1949" s="21"/>
      <c r="BI1949" s="21"/>
      <c r="BJ1949" s="21"/>
      <c r="BK1949" s="21"/>
      <c r="BL1949" s="80">
        <v>44656</v>
      </c>
      <c r="BM1949" s="81">
        <f t="shared" si="50"/>
        <v>44671</v>
      </c>
      <c r="BN1949" s="21"/>
      <c r="BO1949" s="21"/>
      <c r="BQ1949" s="7" t="s">
        <v>5894</v>
      </c>
      <c r="BR1949" s="7" t="s">
        <v>733</v>
      </c>
      <c r="BY1949" s="21" t="s">
        <v>202</v>
      </c>
      <c r="CG1949" s="10" t="s">
        <v>734</v>
      </c>
      <c r="CH1949" s="19">
        <v>44742</v>
      </c>
      <c r="CI1949" s="21" t="s">
        <v>5895</v>
      </c>
    </row>
    <row r="1950" spans="1:87" x14ac:dyDescent="0.25">
      <c r="A1950" s="171">
        <v>2022</v>
      </c>
      <c r="B1950" s="19">
        <v>44652</v>
      </c>
      <c r="C1950" s="19">
        <v>44742</v>
      </c>
      <c r="D1950" s="7" t="s">
        <v>192</v>
      </c>
      <c r="E1950" s="21" t="s">
        <v>196</v>
      </c>
      <c r="F1950" s="7" t="s">
        <v>199</v>
      </c>
      <c r="G1950" s="5">
        <v>34963</v>
      </c>
      <c r="I1950" s="21" t="s">
        <v>360</v>
      </c>
      <c r="J1950" s="21" t="s">
        <v>2060</v>
      </c>
      <c r="N1950" s="21" t="s">
        <v>4253</v>
      </c>
      <c r="W1950" s="21" t="s">
        <v>593</v>
      </c>
      <c r="X1950" s="21" t="s">
        <v>594</v>
      </c>
      <c r="Y1950" s="21" t="s">
        <v>595</v>
      </c>
      <c r="Z1950" s="21"/>
      <c r="AA1950" s="5" t="s">
        <v>568</v>
      </c>
      <c r="AC1950" s="59" t="s">
        <v>622</v>
      </c>
      <c r="AD1950" s="63" t="s">
        <v>211</v>
      </c>
      <c r="AE1950" s="53" t="s">
        <v>645</v>
      </c>
      <c r="AF1950" s="62">
        <v>1376</v>
      </c>
      <c r="AG1950" s="59"/>
      <c r="AH1950" s="37" t="s">
        <v>236</v>
      </c>
      <c r="AI1950" s="53" t="s">
        <v>671</v>
      </c>
      <c r="AJ1950" s="53">
        <v>32</v>
      </c>
      <c r="AK1950" s="53" t="s">
        <v>690</v>
      </c>
      <c r="AL1950" s="53">
        <v>32</v>
      </c>
      <c r="AM1950" s="53" t="s">
        <v>690</v>
      </c>
      <c r="AN1950" s="53">
        <v>28</v>
      </c>
      <c r="AO1950" s="37" t="s">
        <v>292</v>
      </c>
      <c r="AP1950" s="59">
        <v>88740</v>
      </c>
      <c r="AV1950" s="21" t="s">
        <v>5677</v>
      </c>
      <c r="AW1950" s="23" t="s">
        <v>731</v>
      </c>
      <c r="AX1950" s="21" t="s">
        <v>730</v>
      </c>
      <c r="AY1950" s="5">
        <v>55706</v>
      </c>
      <c r="AZ1950" s="82">
        <v>44656</v>
      </c>
      <c r="BA1950" s="80">
        <v>44656</v>
      </c>
      <c r="BB1950" s="81">
        <f t="shared" si="49"/>
        <v>44671</v>
      </c>
      <c r="BC1950" s="5">
        <v>3890</v>
      </c>
      <c r="BD1950" s="5">
        <v>4512.3999999999996</v>
      </c>
      <c r="BE1950" s="47"/>
      <c r="BF1950" s="47"/>
      <c r="BG1950" s="47" t="s">
        <v>732</v>
      </c>
      <c r="BH1950" s="21"/>
      <c r="BI1950" s="21"/>
      <c r="BJ1950" s="21"/>
      <c r="BK1950" s="21"/>
      <c r="BL1950" s="80">
        <v>44656</v>
      </c>
      <c r="BM1950" s="81">
        <f t="shared" si="50"/>
        <v>44671</v>
      </c>
      <c r="BN1950" s="21"/>
      <c r="BO1950" s="21"/>
      <c r="BQ1950" s="7" t="s">
        <v>5894</v>
      </c>
      <c r="BR1950" s="7" t="s">
        <v>733</v>
      </c>
      <c r="BY1950" s="21" t="s">
        <v>202</v>
      </c>
      <c r="CG1950" s="10" t="s">
        <v>734</v>
      </c>
      <c r="CH1950" s="19">
        <v>44742</v>
      </c>
      <c r="CI1950" s="21" t="s">
        <v>5895</v>
      </c>
    </row>
    <row r="1951" spans="1:87" x14ac:dyDescent="0.25">
      <c r="A1951" s="171">
        <v>2022</v>
      </c>
      <c r="B1951" s="19">
        <v>44652</v>
      </c>
      <c r="C1951" s="19">
        <v>44742</v>
      </c>
      <c r="D1951" s="7" t="s">
        <v>192</v>
      </c>
      <c r="E1951" s="21" t="s">
        <v>196</v>
      </c>
      <c r="F1951" s="7" t="s">
        <v>199</v>
      </c>
      <c r="G1951" s="5">
        <v>34964</v>
      </c>
      <c r="I1951" s="21" t="s">
        <v>360</v>
      </c>
      <c r="J1951" s="21" t="s">
        <v>2061</v>
      </c>
      <c r="N1951" s="21" t="s">
        <v>4254</v>
      </c>
      <c r="W1951" s="21" t="s">
        <v>593</v>
      </c>
      <c r="X1951" s="21" t="s">
        <v>594</v>
      </c>
      <c r="Y1951" s="21" t="s">
        <v>595</v>
      </c>
      <c r="Z1951" s="21"/>
      <c r="AA1951" s="5" t="s">
        <v>568</v>
      </c>
      <c r="AC1951" s="59" t="s">
        <v>622</v>
      </c>
      <c r="AD1951" s="63" t="s">
        <v>211</v>
      </c>
      <c r="AE1951" s="53" t="s">
        <v>645</v>
      </c>
      <c r="AF1951" s="62">
        <v>1376</v>
      </c>
      <c r="AG1951" s="59"/>
      <c r="AH1951" s="37" t="s">
        <v>236</v>
      </c>
      <c r="AI1951" s="53" t="s">
        <v>671</v>
      </c>
      <c r="AJ1951" s="53">
        <v>32</v>
      </c>
      <c r="AK1951" s="53" t="s">
        <v>690</v>
      </c>
      <c r="AL1951" s="53">
        <v>32</v>
      </c>
      <c r="AM1951" s="53" t="s">
        <v>690</v>
      </c>
      <c r="AN1951" s="53">
        <v>28</v>
      </c>
      <c r="AO1951" s="37" t="s">
        <v>292</v>
      </c>
      <c r="AP1951" s="59">
        <v>88740</v>
      </c>
      <c r="AV1951" s="21" t="s">
        <v>5728</v>
      </c>
      <c r="AW1951" s="23" t="s">
        <v>731</v>
      </c>
      <c r="AX1951" s="21" t="s">
        <v>5708</v>
      </c>
      <c r="AY1951" s="5">
        <v>53222</v>
      </c>
      <c r="AZ1951" s="82">
        <v>44656</v>
      </c>
      <c r="BA1951" s="80">
        <v>44656</v>
      </c>
      <c r="BB1951" s="81">
        <f t="shared" si="49"/>
        <v>44671</v>
      </c>
      <c r="BC1951" s="5">
        <v>10700</v>
      </c>
      <c r="BD1951" s="5">
        <v>12412</v>
      </c>
      <c r="BE1951" s="47"/>
      <c r="BF1951" s="47"/>
      <c r="BG1951" s="47" t="s">
        <v>732</v>
      </c>
      <c r="BH1951" s="21"/>
      <c r="BI1951" s="21"/>
      <c r="BJ1951" s="21"/>
      <c r="BK1951" s="21"/>
      <c r="BL1951" s="80">
        <v>44656</v>
      </c>
      <c r="BM1951" s="81">
        <f t="shared" si="50"/>
        <v>44671</v>
      </c>
      <c r="BN1951" s="21"/>
      <c r="BO1951" s="21"/>
      <c r="BQ1951" s="7" t="s">
        <v>5894</v>
      </c>
      <c r="BR1951" s="7" t="s">
        <v>733</v>
      </c>
      <c r="BY1951" s="21" t="s">
        <v>202</v>
      </c>
      <c r="CG1951" s="10" t="s">
        <v>734</v>
      </c>
      <c r="CH1951" s="19">
        <v>44742</v>
      </c>
      <c r="CI1951" s="21" t="s">
        <v>5895</v>
      </c>
    </row>
    <row r="1952" spans="1:87" x14ac:dyDescent="0.25">
      <c r="A1952" s="171">
        <v>2022</v>
      </c>
      <c r="B1952" s="19">
        <v>44652</v>
      </c>
      <c r="C1952" s="19">
        <v>44742</v>
      </c>
      <c r="D1952" s="7" t="s">
        <v>192</v>
      </c>
      <c r="E1952" s="21" t="s">
        <v>196</v>
      </c>
      <c r="F1952" s="7" t="s">
        <v>199</v>
      </c>
      <c r="G1952" s="5">
        <v>34965</v>
      </c>
      <c r="I1952" s="21" t="s">
        <v>360</v>
      </c>
      <c r="J1952" s="47" t="s">
        <v>2062</v>
      </c>
      <c r="N1952" s="21" t="s">
        <v>4255</v>
      </c>
      <c r="W1952" s="21"/>
      <c r="X1952" s="21"/>
      <c r="Y1952" s="21"/>
      <c r="Z1952" s="21"/>
      <c r="AA1952" s="5" t="s">
        <v>583</v>
      </c>
      <c r="AC1952" s="129" t="s">
        <v>635</v>
      </c>
      <c r="AD1952" s="63" t="s">
        <v>211</v>
      </c>
      <c r="AE1952" s="53" t="s">
        <v>657</v>
      </c>
      <c r="AF1952" s="62">
        <v>407</v>
      </c>
      <c r="AG1952" s="37"/>
      <c r="AH1952" s="37" t="s">
        <v>236</v>
      </c>
      <c r="AI1952" s="53" t="s">
        <v>682</v>
      </c>
      <c r="AJ1952" s="53">
        <v>32</v>
      </c>
      <c r="AK1952" s="53" t="s">
        <v>690</v>
      </c>
      <c r="AL1952" s="77">
        <v>32</v>
      </c>
      <c r="AM1952" s="53" t="s">
        <v>690</v>
      </c>
      <c r="AN1952" s="77">
        <v>28</v>
      </c>
      <c r="AO1952" s="37" t="s">
        <v>292</v>
      </c>
      <c r="AP1952" s="41">
        <v>88720</v>
      </c>
      <c r="AV1952" s="21" t="s">
        <v>5729</v>
      </c>
      <c r="AW1952" s="23" t="s">
        <v>731</v>
      </c>
      <c r="AX1952" s="21" t="s">
        <v>5708</v>
      </c>
      <c r="AY1952" s="5">
        <v>54663</v>
      </c>
      <c r="AZ1952" s="82">
        <v>44656</v>
      </c>
      <c r="BA1952" s="80">
        <v>44656</v>
      </c>
      <c r="BB1952" s="81">
        <f t="shared" si="49"/>
        <v>44671</v>
      </c>
      <c r="BC1952" s="5">
        <v>1450</v>
      </c>
      <c r="BD1952" s="5">
        <v>1682</v>
      </c>
      <c r="BE1952" s="47"/>
      <c r="BF1952" s="47"/>
      <c r="BG1952" s="47" t="s">
        <v>732</v>
      </c>
      <c r="BH1952" s="21"/>
      <c r="BI1952" s="21"/>
      <c r="BJ1952" s="21"/>
      <c r="BK1952" s="21"/>
      <c r="BL1952" s="80">
        <v>44656</v>
      </c>
      <c r="BM1952" s="81">
        <f t="shared" si="50"/>
        <v>44671</v>
      </c>
      <c r="BN1952" s="21"/>
      <c r="BO1952" s="21"/>
      <c r="BQ1952" s="7" t="s">
        <v>5894</v>
      </c>
      <c r="BR1952" s="7" t="s">
        <v>733</v>
      </c>
      <c r="BY1952" s="21" t="s">
        <v>202</v>
      </c>
      <c r="CG1952" s="10" t="s">
        <v>734</v>
      </c>
      <c r="CH1952" s="19">
        <v>44742</v>
      </c>
      <c r="CI1952" s="21" t="s">
        <v>5895</v>
      </c>
    </row>
    <row r="1953" spans="1:87" x14ac:dyDescent="0.25">
      <c r="A1953" s="171">
        <v>2022</v>
      </c>
      <c r="B1953" s="19">
        <v>44652</v>
      </c>
      <c r="C1953" s="19">
        <v>44742</v>
      </c>
      <c r="D1953" s="7" t="s">
        <v>192</v>
      </c>
      <c r="E1953" s="21" t="s">
        <v>196</v>
      </c>
      <c r="F1953" s="7" t="s">
        <v>199</v>
      </c>
      <c r="G1953" s="5">
        <v>34966</v>
      </c>
      <c r="I1953" s="21" t="s">
        <v>360</v>
      </c>
      <c r="J1953" s="47" t="s">
        <v>2063</v>
      </c>
      <c r="N1953" s="21" t="s">
        <v>4256</v>
      </c>
      <c r="W1953" s="21"/>
      <c r="X1953" s="21"/>
      <c r="Y1953" s="21"/>
      <c r="Z1953" s="21"/>
      <c r="AA1953" s="5" t="s">
        <v>583</v>
      </c>
      <c r="AC1953" s="129" t="s">
        <v>635</v>
      </c>
      <c r="AD1953" s="63" t="s">
        <v>211</v>
      </c>
      <c r="AE1953" s="53" t="s">
        <v>657</v>
      </c>
      <c r="AF1953" s="62">
        <v>407</v>
      </c>
      <c r="AG1953" s="37"/>
      <c r="AH1953" s="37" t="s">
        <v>236</v>
      </c>
      <c r="AI1953" s="53" t="s">
        <v>682</v>
      </c>
      <c r="AJ1953" s="53">
        <v>32</v>
      </c>
      <c r="AK1953" s="53" t="s">
        <v>690</v>
      </c>
      <c r="AL1953" s="77">
        <v>32</v>
      </c>
      <c r="AM1953" s="53" t="s">
        <v>690</v>
      </c>
      <c r="AN1953" s="77">
        <v>28</v>
      </c>
      <c r="AO1953" s="37" t="s">
        <v>292</v>
      </c>
      <c r="AP1953" s="41">
        <v>88720</v>
      </c>
      <c r="AV1953" s="21" t="s">
        <v>5730</v>
      </c>
      <c r="AW1953" s="23" t="s">
        <v>731</v>
      </c>
      <c r="AX1953" s="21" t="s">
        <v>728</v>
      </c>
      <c r="AY1953" s="5">
        <v>53523</v>
      </c>
      <c r="AZ1953" s="82">
        <v>44656</v>
      </c>
      <c r="BA1953" s="80">
        <v>44656</v>
      </c>
      <c r="BB1953" s="81">
        <f t="shared" si="49"/>
        <v>44671</v>
      </c>
      <c r="BC1953" s="5">
        <v>17640</v>
      </c>
      <c r="BD1953" s="5">
        <v>20462.400000000001</v>
      </c>
      <c r="BE1953" s="47"/>
      <c r="BF1953" s="47"/>
      <c r="BG1953" s="47" t="s">
        <v>732</v>
      </c>
      <c r="BH1953" s="21"/>
      <c r="BI1953" s="21"/>
      <c r="BJ1953" s="21"/>
      <c r="BK1953" s="21"/>
      <c r="BL1953" s="80">
        <v>44656</v>
      </c>
      <c r="BM1953" s="81">
        <f t="shared" si="50"/>
        <v>44671</v>
      </c>
      <c r="BN1953" s="21"/>
      <c r="BO1953" s="21"/>
      <c r="BQ1953" s="7" t="s">
        <v>5894</v>
      </c>
      <c r="BR1953" s="7" t="s">
        <v>733</v>
      </c>
      <c r="BY1953" s="21" t="s">
        <v>202</v>
      </c>
      <c r="CG1953" s="10" t="s">
        <v>734</v>
      </c>
      <c r="CH1953" s="19">
        <v>44742</v>
      </c>
      <c r="CI1953" s="21" t="s">
        <v>5895</v>
      </c>
    </row>
    <row r="1954" spans="1:87" x14ac:dyDescent="0.25">
      <c r="A1954" s="171">
        <v>2022</v>
      </c>
      <c r="B1954" s="19">
        <v>44652</v>
      </c>
      <c r="C1954" s="19">
        <v>44742</v>
      </c>
      <c r="D1954" s="7" t="s">
        <v>192</v>
      </c>
      <c r="E1954" s="21" t="s">
        <v>196</v>
      </c>
      <c r="F1954" s="7" t="s">
        <v>199</v>
      </c>
      <c r="G1954" s="5">
        <v>34968</v>
      </c>
      <c r="I1954" s="21" t="s">
        <v>360</v>
      </c>
      <c r="J1954" s="21" t="s">
        <v>2064</v>
      </c>
      <c r="N1954" s="21" t="s">
        <v>4257</v>
      </c>
      <c r="W1954" s="21"/>
      <c r="X1954" s="21"/>
      <c r="Y1954" s="21"/>
      <c r="Z1954" s="21"/>
      <c r="AA1954" s="5" t="s">
        <v>5458</v>
      </c>
      <c r="AC1954" s="58" t="s">
        <v>636</v>
      </c>
      <c r="AD1954" s="63" t="s">
        <v>230</v>
      </c>
      <c r="AE1954" s="53" t="s">
        <v>5512</v>
      </c>
      <c r="AF1954" s="66">
        <v>901</v>
      </c>
      <c r="AG1954" s="37"/>
      <c r="AH1954" s="37" t="s">
        <v>236</v>
      </c>
      <c r="AI1954" s="53" t="s">
        <v>683</v>
      </c>
      <c r="AJ1954" s="53">
        <v>39</v>
      </c>
      <c r="AK1954" s="53" t="s">
        <v>693</v>
      </c>
      <c r="AL1954" s="77">
        <v>39</v>
      </c>
      <c r="AM1954" s="53" t="s">
        <v>693</v>
      </c>
      <c r="AN1954" s="77">
        <v>19</v>
      </c>
      <c r="AO1954" s="37" t="s">
        <v>297</v>
      </c>
      <c r="AP1954" s="41">
        <v>64520</v>
      </c>
      <c r="AV1954" s="21" t="s">
        <v>700</v>
      </c>
      <c r="AW1954" s="23" t="s">
        <v>731</v>
      </c>
      <c r="AX1954" s="21" t="s">
        <v>729</v>
      </c>
      <c r="AY1954" s="5">
        <v>55388</v>
      </c>
      <c r="AZ1954" s="82">
        <v>44656</v>
      </c>
      <c r="BA1954" s="80">
        <v>44656</v>
      </c>
      <c r="BB1954" s="81">
        <f t="shared" si="49"/>
        <v>44671</v>
      </c>
      <c r="BC1954" s="5">
        <v>8100</v>
      </c>
      <c r="BD1954" s="5">
        <v>9396</v>
      </c>
      <c r="BE1954" s="47"/>
      <c r="BF1954" s="47"/>
      <c r="BG1954" s="47" t="s">
        <v>732</v>
      </c>
      <c r="BH1954" s="21"/>
      <c r="BI1954" s="21"/>
      <c r="BJ1954" s="21"/>
      <c r="BK1954" s="21"/>
      <c r="BL1954" s="80">
        <v>44656</v>
      </c>
      <c r="BM1954" s="81">
        <f t="shared" si="50"/>
        <v>44671</v>
      </c>
      <c r="BN1954" s="21"/>
      <c r="BO1954" s="21"/>
      <c r="BQ1954" s="7" t="s">
        <v>5894</v>
      </c>
      <c r="BR1954" s="7" t="s">
        <v>733</v>
      </c>
      <c r="BY1954" s="21" t="s">
        <v>202</v>
      </c>
      <c r="CG1954" s="10" t="s">
        <v>734</v>
      </c>
      <c r="CH1954" s="19">
        <v>44742</v>
      </c>
      <c r="CI1954" s="21" t="s">
        <v>5895</v>
      </c>
    </row>
    <row r="1955" spans="1:87" x14ac:dyDescent="0.25">
      <c r="A1955" s="171">
        <v>2022</v>
      </c>
      <c r="B1955" s="19">
        <v>44652</v>
      </c>
      <c r="C1955" s="19">
        <v>44742</v>
      </c>
      <c r="D1955" s="7" t="s">
        <v>192</v>
      </c>
      <c r="E1955" s="21" t="s">
        <v>196</v>
      </c>
      <c r="F1955" s="7" t="s">
        <v>199</v>
      </c>
      <c r="G1955" s="5">
        <v>34972</v>
      </c>
      <c r="I1955" s="21" t="s">
        <v>360</v>
      </c>
      <c r="J1955" s="21" t="s">
        <v>2065</v>
      </c>
      <c r="N1955" s="21" t="s">
        <v>4258</v>
      </c>
      <c r="W1955" s="21"/>
      <c r="X1955" s="21"/>
      <c r="Y1955" s="21"/>
      <c r="Z1955" s="21"/>
      <c r="AA1955" s="5" t="s">
        <v>5466</v>
      </c>
      <c r="AC1955" s="5" t="s">
        <v>5533</v>
      </c>
      <c r="AD1955" s="63" t="s">
        <v>211</v>
      </c>
      <c r="AE1955" s="21" t="s">
        <v>5534</v>
      </c>
      <c r="AF1955" s="67">
        <v>670</v>
      </c>
      <c r="AG1955" s="21"/>
      <c r="AH1955" s="37" t="s">
        <v>236</v>
      </c>
      <c r="AI1955" s="53" t="s">
        <v>5590</v>
      </c>
      <c r="AJ1955" s="53">
        <v>32</v>
      </c>
      <c r="AK1955" s="53" t="s">
        <v>690</v>
      </c>
      <c r="AL1955" s="53">
        <v>32</v>
      </c>
      <c r="AM1955" s="53" t="s">
        <v>690</v>
      </c>
      <c r="AN1955" s="53">
        <v>28</v>
      </c>
      <c r="AO1955" s="37" t="s">
        <v>292</v>
      </c>
      <c r="AP1955" s="5">
        <v>88710</v>
      </c>
      <c r="AV1955" s="21" t="s">
        <v>5701</v>
      </c>
      <c r="AW1955" s="23" t="s">
        <v>731</v>
      </c>
      <c r="AX1955" s="21" t="s">
        <v>5705</v>
      </c>
      <c r="AY1955" s="5">
        <v>53935</v>
      </c>
      <c r="AZ1955" s="82">
        <v>44658</v>
      </c>
      <c r="BA1955" s="80">
        <v>44658</v>
      </c>
      <c r="BB1955" s="81">
        <f t="shared" si="49"/>
        <v>44673</v>
      </c>
      <c r="BC1955" s="5">
        <v>44000</v>
      </c>
      <c r="BD1955" s="5">
        <v>51040</v>
      </c>
      <c r="BE1955" s="47"/>
      <c r="BF1955" s="47"/>
      <c r="BG1955" s="47" t="s">
        <v>732</v>
      </c>
      <c r="BH1955" s="21"/>
      <c r="BI1955" s="21"/>
      <c r="BJ1955" s="21"/>
      <c r="BK1955" s="21"/>
      <c r="BL1955" s="80">
        <v>44658</v>
      </c>
      <c r="BM1955" s="81">
        <f t="shared" si="50"/>
        <v>44673</v>
      </c>
      <c r="BN1955" s="21"/>
      <c r="BO1955" s="21"/>
      <c r="BQ1955" s="7" t="s">
        <v>5894</v>
      </c>
      <c r="BR1955" s="7" t="s">
        <v>733</v>
      </c>
      <c r="BY1955" s="21" t="s">
        <v>202</v>
      </c>
      <c r="CG1955" s="10" t="s">
        <v>734</v>
      </c>
      <c r="CH1955" s="19">
        <v>44742</v>
      </c>
      <c r="CI1955" s="21" t="s">
        <v>5895</v>
      </c>
    </row>
    <row r="1956" spans="1:87" x14ac:dyDescent="0.25">
      <c r="A1956" s="171">
        <v>2022</v>
      </c>
      <c r="B1956" s="19">
        <v>44652</v>
      </c>
      <c r="C1956" s="19">
        <v>44742</v>
      </c>
      <c r="D1956" s="7" t="s">
        <v>192</v>
      </c>
      <c r="E1956" s="21" t="s">
        <v>196</v>
      </c>
      <c r="F1956" s="7" t="s">
        <v>199</v>
      </c>
      <c r="G1956" s="5">
        <v>34973</v>
      </c>
      <c r="I1956" s="21" t="s">
        <v>360</v>
      </c>
      <c r="J1956" s="47" t="s">
        <v>2066</v>
      </c>
      <c r="N1956" s="21" t="s">
        <v>4259</v>
      </c>
      <c r="W1956" s="21"/>
      <c r="X1956" s="21"/>
      <c r="Y1956" s="21"/>
      <c r="Z1956" s="21"/>
      <c r="AA1956" s="5" t="s">
        <v>5476</v>
      </c>
      <c r="AC1956" s="130" t="s">
        <v>5535</v>
      </c>
      <c r="AD1956" s="63" t="s">
        <v>205</v>
      </c>
      <c r="AE1956" s="53" t="s">
        <v>693</v>
      </c>
      <c r="AF1956" s="62">
        <v>105</v>
      </c>
      <c r="AG1956" s="21"/>
      <c r="AH1956" s="37" t="s">
        <v>236</v>
      </c>
      <c r="AI1956" s="53" t="s">
        <v>5590</v>
      </c>
      <c r="AJ1956" s="53">
        <v>32</v>
      </c>
      <c r="AK1956" s="53" t="s">
        <v>690</v>
      </c>
      <c r="AL1956" s="53">
        <v>32</v>
      </c>
      <c r="AM1956" s="53" t="s">
        <v>690</v>
      </c>
      <c r="AN1956" s="53">
        <v>28</v>
      </c>
      <c r="AO1956" s="37" t="s">
        <v>292</v>
      </c>
      <c r="AP1956" s="59">
        <v>88710</v>
      </c>
      <c r="AV1956" s="21" t="s">
        <v>703</v>
      </c>
      <c r="AW1956" s="23" t="s">
        <v>731</v>
      </c>
      <c r="AX1956" s="21" t="s">
        <v>730</v>
      </c>
      <c r="AY1956" s="5">
        <v>55856</v>
      </c>
      <c r="AZ1956" s="82">
        <v>44658</v>
      </c>
      <c r="BA1956" s="80">
        <v>44658</v>
      </c>
      <c r="BB1956" s="81">
        <f t="shared" si="49"/>
        <v>44673</v>
      </c>
      <c r="BC1956" s="5">
        <v>14120</v>
      </c>
      <c r="BD1956" s="5">
        <v>16379.2</v>
      </c>
      <c r="BE1956" s="47"/>
      <c r="BF1956" s="47"/>
      <c r="BG1956" s="47" t="s">
        <v>732</v>
      </c>
      <c r="BH1956" s="21"/>
      <c r="BI1956" s="21"/>
      <c r="BJ1956" s="21"/>
      <c r="BK1956" s="21"/>
      <c r="BL1956" s="80">
        <v>44658</v>
      </c>
      <c r="BM1956" s="81">
        <f t="shared" si="50"/>
        <v>44673</v>
      </c>
      <c r="BN1956" s="21"/>
      <c r="BO1956" s="21"/>
      <c r="BQ1956" s="7" t="s">
        <v>5894</v>
      </c>
      <c r="BR1956" s="7" t="s">
        <v>733</v>
      </c>
      <c r="BY1956" s="21" t="s">
        <v>202</v>
      </c>
      <c r="CG1956" s="10" t="s">
        <v>734</v>
      </c>
      <c r="CH1956" s="19">
        <v>44742</v>
      </c>
      <c r="CI1956" s="21" t="s">
        <v>5895</v>
      </c>
    </row>
    <row r="1957" spans="1:87" x14ac:dyDescent="0.25">
      <c r="A1957" s="171">
        <v>2022</v>
      </c>
      <c r="B1957" s="19">
        <v>44652</v>
      </c>
      <c r="C1957" s="19">
        <v>44742</v>
      </c>
      <c r="D1957" s="7" t="s">
        <v>192</v>
      </c>
      <c r="E1957" s="21" t="s">
        <v>196</v>
      </c>
      <c r="F1957" s="7" t="s">
        <v>199</v>
      </c>
      <c r="G1957" s="5">
        <v>34978</v>
      </c>
      <c r="I1957" s="21" t="s">
        <v>360</v>
      </c>
      <c r="J1957" s="21" t="s">
        <v>2067</v>
      </c>
      <c r="N1957" s="21" t="s">
        <v>4260</v>
      </c>
      <c r="W1957" s="21"/>
      <c r="X1957" s="21"/>
      <c r="Y1957" s="21"/>
      <c r="Z1957" s="21"/>
      <c r="AA1957" s="5" t="s">
        <v>566</v>
      </c>
      <c r="AC1957" s="58" t="s">
        <v>620</v>
      </c>
      <c r="AD1957" s="63" t="s">
        <v>205</v>
      </c>
      <c r="AE1957" s="53" t="s">
        <v>643</v>
      </c>
      <c r="AF1957" s="62" t="s">
        <v>665</v>
      </c>
      <c r="AG1957" s="53"/>
      <c r="AH1957" s="37" t="s">
        <v>251</v>
      </c>
      <c r="AI1957" s="53" t="s">
        <v>669</v>
      </c>
      <c r="AJ1957" s="53">
        <v>32</v>
      </c>
      <c r="AK1957" s="53" t="s">
        <v>690</v>
      </c>
      <c r="AL1957" s="53">
        <v>32</v>
      </c>
      <c r="AM1957" s="53" t="s">
        <v>690</v>
      </c>
      <c r="AN1957" s="53">
        <v>28</v>
      </c>
      <c r="AO1957" s="37" t="s">
        <v>292</v>
      </c>
      <c r="AP1957" s="59">
        <v>88780</v>
      </c>
      <c r="AV1957" s="21" t="s">
        <v>695</v>
      </c>
      <c r="AW1957" s="23" t="s">
        <v>731</v>
      </c>
      <c r="AX1957" s="21" t="s">
        <v>5705</v>
      </c>
      <c r="AY1957" s="5">
        <v>55791</v>
      </c>
      <c r="AZ1957" s="82">
        <v>44662</v>
      </c>
      <c r="BA1957" s="80">
        <v>44662</v>
      </c>
      <c r="BB1957" s="81">
        <f t="shared" si="49"/>
        <v>44677</v>
      </c>
      <c r="BC1957" s="5">
        <v>5265.03</v>
      </c>
      <c r="BD1957" s="5">
        <v>5686.23</v>
      </c>
      <c r="BE1957" s="47"/>
      <c r="BF1957" s="47"/>
      <c r="BG1957" s="47" t="s">
        <v>732</v>
      </c>
      <c r="BH1957" s="21"/>
      <c r="BI1957" s="21"/>
      <c r="BJ1957" s="21"/>
      <c r="BK1957" s="21"/>
      <c r="BL1957" s="80">
        <v>44662</v>
      </c>
      <c r="BM1957" s="81">
        <f t="shared" si="50"/>
        <v>44677</v>
      </c>
      <c r="BN1957" s="21"/>
      <c r="BO1957" s="21"/>
      <c r="BQ1957" s="7" t="s">
        <v>5894</v>
      </c>
      <c r="BR1957" s="7" t="s">
        <v>733</v>
      </c>
      <c r="BY1957" s="21" t="s">
        <v>202</v>
      </c>
      <c r="CG1957" s="10" t="s">
        <v>734</v>
      </c>
      <c r="CH1957" s="19">
        <v>44742</v>
      </c>
      <c r="CI1957" s="21" t="s">
        <v>5895</v>
      </c>
    </row>
    <row r="1958" spans="1:87" x14ac:dyDescent="0.25">
      <c r="A1958" s="171">
        <v>2022</v>
      </c>
      <c r="B1958" s="19">
        <v>44652</v>
      </c>
      <c r="C1958" s="19">
        <v>44742</v>
      </c>
      <c r="D1958" s="7" t="s">
        <v>192</v>
      </c>
      <c r="E1958" s="21" t="s">
        <v>196</v>
      </c>
      <c r="F1958" s="7" t="s">
        <v>199</v>
      </c>
      <c r="G1958" s="5">
        <v>34981</v>
      </c>
      <c r="I1958" s="21" t="s">
        <v>360</v>
      </c>
      <c r="J1958" s="21" t="s">
        <v>2068</v>
      </c>
      <c r="N1958" s="21" t="s">
        <v>4261</v>
      </c>
      <c r="W1958" s="21"/>
      <c r="X1958" s="21"/>
      <c r="Y1958" s="21"/>
      <c r="Z1958" s="21"/>
      <c r="AA1958" s="10" t="s">
        <v>579</v>
      </c>
      <c r="AC1958" s="58" t="s">
        <v>632</v>
      </c>
      <c r="AD1958" s="63" t="s">
        <v>211</v>
      </c>
      <c r="AE1958" s="53" t="s">
        <v>655</v>
      </c>
      <c r="AF1958" s="62">
        <v>1123</v>
      </c>
      <c r="AG1958" s="53"/>
      <c r="AH1958" s="37" t="s">
        <v>236</v>
      </c>
      <c r="AI1958" s="53" t="s">
        <v>680</v>
      </c>
      <c r="AJ1958" s="53">
        <v>32</v>
      </c>
      <c r="AK1958" s="53" t="s">
        <v>690</v>
      </c>
      <c r="AL1958" s="53">
        <v>32</v>
      </c>
      <c r="AM1958" s="53" t="s">
        <v>690</v>
      </c>
      <c r="AN1958" s="53">
        <v>28</v>
      </c>
      <c r="AO1958" s="37" t="s">
        <v>292</v>
      </c>
      <c r="AP1958" s="59">
        <v>88630</v>
      </c>
      <c r="AV1958" s="21" t="s">
        <v>5649</v>
      </c>
      <c r="AW1958" s="23" t="s">
        <v>731</v>
      </c>
      <c r="AX1958" s="21" t="s">
        <v>5705</v>
      </c>
      <c r="AY1958" s="5">
        <v>53626</v>
      </c>
      <c r="AZ1958" s="82">
        <v>44662</v>
      </c>
      <c r="BA1958" s="80">
        <v>44662</v>
      </c>
      <c r="BB1958" s="81">
        <f t="shared" si="49"/>
        <v>44677</v>
      </c>
      <c r="BC1958" s="5">
        <v>2450</v>
      </c>
      <c r="BD1958" s="5">
        <v>2646</v>
      </c>
      <c r="BE1958" s="47"/>
      <c r="BF1958" s="47"/>
      <c r="BG1958" s="47" t="s">
        <v>732</v>
      </c>
      <c r="BH1958" s="21"/>
      <c r="BI1958" s="21"/>
      <c r="BJ1958" s="21"/>
      <c r="BK1958" s="21"/>
      <c r="BL1958" s="80">
        <v>44662</v>
      </c>
      <c r="BM1958" s="81">
        <f t="shared" si="50"/>
        <v>44677</v>
      </c>
      <c r="BN1958" s="21"/>
      <c r="BO1958" s="21"/>
      <c r="BQ1958" s="7" t="s">
        <v>5894</v>
      </c>
      <c r="BR1958" s="7" t="s">
        <v>733</v>
      </c>
      <c r="BY1958" s="21" t="s">
        <v>202</v>
      </c>
      <c r="CG1958" s="10" t="s">
        <v>734</v>
      </c>
      <c r="CH1958" s="19">
        <v>44742</v>
      </c>
      <c r="CI1958" s="21" t="s">
        <v>5895</v>
      </c>
    </row>
    <row r="1959" spans="1:87" x14ac:dyDescent="0.25">
      <c r="A1959" s="171">
        <v>2022</v>
      </c>
      <c r="B1959" s="19">
        <v>44652</v>
      </c>
      <c r="C1959" s="19">
        <v>44742</v>
      </c>
      <c r="D1959" s="7" t="s">
        <v>192</v>
      </c>
      <c r="E1959" s="21" t="s">
        <v>196</v>
      </c>
      <c r="F1959" s="7" t="s">
        <v>199</v>
      </c>
      <c r="G1959" s="5">
        <v>34982</v>
      </c>
      <c r="I1959" s="21" t="s">
        <v>360</v>
      </c>
      <c r="J1959" s="21" t="s">
        <v>2069</v>
      </c>
      <c r="N1959" s="21" t="s">
        <v>4262</v>
      </c>
      <c r="W1959" s="21"/>
      <c r="X1959" s="21"/>
      <c r="Y1959" s="21"/>
      <c r="Z1959" s="21"/>
      <c r="AA1959" s="10" t="s">
        <v>579</v>
      </c>
      <c r="AC1959" s="58" t="s">
        <v>632</v>
      </c>
      <c r="AD1959" s="63" t="s">
        <v>211</v>
      </c>
      <c r="AE1959" s="53" t="s">
        <v>655</v>
      </c>
      <c r="AF1959" s="62">
        <v>1123</v>
      </c>
      <c r="AG1959" s="53"/>
      <c r="AH1959" s="37" t="s">
        <v>236</v>
      </c>
      <c r="AI1959" s="53" t="s">
        <v>680</v>
      </c>
      <c r="AJ1959" s="53">
        <v>32</v>
      </c>
      <c r="AK1959" s="53" t="s">
        <v>690</v>
      </c>
      <c r="AL1959" s="53">
        <v>32</v>
      </c>
      <c r="AM1959" s="53" t="s">
        <v>690</v>
      </c>
      <c r="AN1959" s="53">
        <v>28</v>
      </c>
      <c r="AO1959" s="37" t="s">
        <v>292</v>
      </c>
      <c r="AP1959" s="59">
        <v>88630</v>
      </c>
      <c r="AV1959" s="21" t="s">
        <v>5649</v>
      </c>
      <c r="AW1959" s="23" t="s">
        <v>731</v>
      </c>
      <c r="AX1959" s="21" t="s">
        <v>5705</v>
      </c>
      <c r="AY1959" s="5">
        <v>53627</v>
      </c>
      <c r="AZ1959" s="82">
        <v>44662</v>
      </c>
      <c r="BA1959" s="80">
        <v>44662</v>
      </c>
      <c r="BB1959" s="81">
        <f t="shared" si="49"/>
        <v>44677</v>
      </c>
      <c r="BC1959" s="5">
        <v>2450</v>
      </c>
      <c r="BD1959" s="5">
        <v>2646</v>
      </c>
      <c r="BE1959" s="47"/>
      <c r="BF1959" s="47"/>
      <c r="BG1959" s="47" t="s">
        <v>732</v>
      </c>
      <c r="BH1959" s="21"/>
      <c r="BI1959" s="21"/>
      <c r="BJ1959" s="21"/>
      <c r="BK1959" s="21"/>
      <c r="BL1959" s="80">
        <v>44662</v>
      </c>
      <c r="BM1959" s="81">
        <f t="shared" si="50"/>
        <v>44677</v>
      </c>
      <c r="BN1959" s="21"/>
      <c r="BO1959" s="21"/>
      <c r="BQ1959" s="7" t="s">
        <v>5894</v>
      </c>
      <c r="BR1959" s="7" t="s">
        <v>733</v>
      </c>
      <c r="BY1959" s="21" t="s">
        <v>202</v>
      </c>
      <c r="CG1959" s="10" t="s">
        <v>734</v>
      </c>
      <c r="CH1959" s="19">
        <v>44742</v>
      </c>
      <c r="CI1959" s="21" t="s">
        <v>5895</v>
      </c>
    </row>
    <row r="1960" spans="1:87" x14ac:dyDescent="0.25">
      <c r="A1960" s="171">
        <v>2022</v>
      </c>
      <c r="B1960" s="19">
        <v>44652</v>
      </c>
      <c r="C1960" s="19">
        <v>44742</v>
      </c>
      <c r="D1960" s="7" t="s">
        <v>192</v>
      </c>
      <c r="E1960" s="21" t="s">
        <v>196</v>
      </c>
      <c r="F1960" s="7" t="s">
        <v>199</v>
      </c>
      <c r="G1960" s="5">
        <v>34985</v>
      </c>
      <c r="I1960" s="21" t="s">
        <v>360</v>
      </c>
      <c r="J1960" s="21" t="s">
        <v>2070</v>
      </c>
      <c r="N1960" s="21" t="s">
        <v>4263</v>
      </c>
      <c r="W1960" s="21"/>
      <c r="X1960" s="21"/>
      <c r="Y1960" s="21"/>
      <c r="Z1960" s="21"/>
      <c r="AA1960" s="5" t="s">
        <v>567</v>
      </c>
      <c r="AC1960" s="58" t="s">
        <v>621</v>
      </c>
      <c r="AD1960" s="63" t="s">
        <v>211</v>
      </c>
      <c r="AE1960" s="53" t="s">
        <v>5503</v>
      </c>
      <c r="AF1960" s="62">
        <v>326</v>
      </c>
      <c r="AG1960" s="53"/>
      <c r="AH1960" s="37" t="s">
        <v>236</v>
      </c>
      <c r="AI1960" s="53" t="s">
        <v>670</v>
      </c>
      <c r="AJ1960" s="53">
        <v>32</v>
      </c>
      <c r="AK1960" s="53" t="s">
        <v>690</v>
      </c>
      <c r="AL1960" s="53">
        <v>32</v>
      </c>
      <c r="AM1960" s="53" t="s">
        <v>690</v>
      </c>
      <c r="AN1960" s="53">
        <v>28</v>
      </c>
      <c r="AO1960" s="37" t="s">
        <v>292</v>
      </c>
      <c r="AP1960" s="59">
        <v>88690</v>
      </c>
      <c r="AV1960" s="21" t="s">
        <v>5654</v>
      </c>
      <c r="AW1960" s="23" t="s">
        <v>731</v>
      </c>
      <c r="AX1960" s="21" t="s">
        <v>730</v>
      </c>
      <c r="AY1960" s="5">
        <v>53766</v>
      </c>
      <c r="AZ1960" s="82">
        <v>44662</v>
      </c>
      <c r="BA1960" s="80">
        <v>44662</v>
      </c>
      <c r="BB1960" s="81">
        <f t="shared" si="49"/>
        <v>44677</v>
      </c>
      <c r="BC1960" s="5">
        <v>19050</v>
      </c>
      <c r="BD1960" s="5">
        <v>22098</v>
      </c>
      <c r="BE1960" s="47"/>
      <c r="BF1960" s="47"/>
      <c r="BG1960" s="47" t="s">
        <v>732</v>
      </c>
      <c r="BH1960" s="21"/>
      <c r="BI1960" s="21"/>
      <c r="BJ1960" s="21"/>
      <c r="BK1960" s="21"/>
      <c r="BL1960" s="80">
        <v>44662</v>
      </c>
      <c r="BM1960" s="81">
        <f t="shared" si="50"/>
        <v>44677</v>
      </c>
      <c r="BN1960" s="21"/>
      <c r="BO1960" s="21"/>
      <c r="BQ1960" s="7" t="s">
        <v>5894</v>
      </c>
      <c r="BR1960" s="7" t="s">
        <v>733</v>
      </c>
      <c r="BY1960" s="21" t="s">
        <v>202</v>
      </c>
      <c r="CG1960" s="10" t="s">
        <v>734</v>
      </c>
      <c r="CH1960" s="19">
        <v>44742</v>
      </c>
      <c r="CI1960" s="21" t="s">
        <v>5895</v>
      </c>
    </row>
    <row r="1961" spans="1:87" x14ac:dyDescent="0.25">
      <c r="A1961" s="171">
        <v>2022</v>
      </c>
      <c r="B1961" s="19">
        <v>44652</v>
      </c>
      <c r="C1961" s="19">
        <v>44742</v>
      </c>
      <c r="D1961" s="7" t="s">
        <v>192</v>
      </c>
      <c r="E1961" s="21" t="s">
        <v>196</v>
      </c>
      <c r="F1961" s="7" t="s">
        <v>199</v>
      </c>
      <c r="G1961" s="5">
        <v>34988</v>
      </c>
      <c r="I1961" s="21" t="s">
        <v>360</v>
      </c>
      <c r="J1961" s="21" t="s">
        <v>2071</v>
      </c>
      <c r="N1961" s="21" t="s">
        <v>4264</v>
      </c>
      <c r="W1961" s="21"/>
      <c r="X1961" s="21"/>
      <c r="Y1961" s="21"/>
      <c r="Z1961" s="21"/>
      <c r="AA1961" s="5" t="s">
        <v>5463</v>
      </c>
      <c r="AC1961" s="5" t="s">
        <v>5521</v>
      </c>
      <c r="AD1961" s="63" t="s">
        <v>205</v>
      </c>
      <c r="AE1961" s="21" t="s">
        <v>5522</v>
      </c>
      <c r="AF1961" s="67" t="s">
        <v>665</v>
      </c>
      <c r="AG1961" s="21"/>
      <c r="AH1961" s="21" t="s">
        <v>234</v>
      </c>
      <c r="AI1961" s="21" t="s">
        <v>5584</v>
      </c>
      <c r="AJ1961" s="21">
        <v>41</v>
      </c>
      <c r="AK1961" s="21" t="s">
        <v>5584</v>
      </c>
      <c r="AL1961" s="21">
        <v>41</v>
      </c>
      <c r="AM1961" s="21" t="s">
        <v>5584</v>
      </c>
      <c r="AN1961" s="21">
        <v>28</v>
      </c>
      <c r="AO1961" s="37" t="s">
        <v>292</v>
      </c>
      <c r="AP1961" s="5">
        <v>88799</v>
      </c>
      <c r="AV1961" s="21" t="s">
        <v>707</v>
      </c>
      <c r="AW1961" s="23" t="s">
        <v>731</v>
      </c>
      <c r="AX1961" s="21" t="s">
        <v>729</v>
      </c>
      <c r="AY1961" s="5">
        <v>55542</v>
      </c>
      <c r="AZ1961" s="82">
        <v>44662</v>
      </c>
      <c r="BA1961" s="80">
        <v>44662</v>
      </c>
      <c r="BB1961" s="81">
        <f t="shared" si="49"/>
        <v>44677</v>
      </c>
      <c r="BC1961" s="5">
        <v>32556.45</v>
      </c>
      <c r="BD1961" s="5">
        <v>37765.480000000003</v>
      </c>
      <c r="BE1961" s="47"/>
      <c r="BF1961" s="47"/>
      <c r="BG1961" s="47" t="s">
        <v>732</v>
      </c>
      <c r="BH1961" s="21"/>
      <c r="BI1961" s="21"/>
      <c r="BJ1961" s="21"/>
      <c r="BK1961" s="21"/>
      <c r="BL1961" s="80">
        <v>44662</v>
      </c>
      <c r="BM1961" s="81">
        <f t="shared" si="50"/>
        <v>44677</v>
      </c>
      <c r="BN1961" s="21"/>
      <c r="BO1961" s="21"/>
      <c r="BQ1961" s="7" t="s">
        <v>5894</v>
      </c>
      <c r="BR1961" s="7" t="s">
        <v>733</v>
      </c>
      <c r="BY1961" s="21" t="s">
        <v>202</v>
      </c>
      <c r="CG1961" s="10" t="s">
        <v>734</v>
      </c>
      <c r="CH1961" s="19">
        <v>44742</v>
      </c>
      <c r="CI1961" s="21" t="s">
        <v>5895</v>
      </c>
    </row>
    <row r="1962" spans="1:87" x14ac:dyDescent="0.25">
      <c r="A1962" s="171">
        <v>2022</v>
      </c>
      <c r="B1962" s="19">
        <v>44652</v>
      </c>
      <c r="C1962" s="19">
        <v>44742</v>
      </c>
      <c r="D1962" s="7" t="s">
        <v>192</v>
      </c>
      <c r="E1962" s="21" t="s">
        <v>196</v>
      </c>
      <c r="F1962" s="7" t="s">
        <v>199</v>
      </c>
      <c r="G1962" s="5">
        <v>34989</v>
      </c>
      <c r="I1962" s="21" t="s">
        <v>360</v>
      </c>
      <c r="J1962" s="21" t="s">
        <v>2072</v>
      </c>
      <c r="N1962" s="21" t="s">
        <v>4265</v>
      </c>
      <c r="W1962" s="21"/>
      <c r="X1962" s="21"/>
      <c r="Y1962" s="21"/>
      <c r="Z1962" s="21"/>
      <c r="AA1962" s="5" t="s">
        <v>5463</v>
      </c>
      <c r="AC1962" s="5" t="s">
        <v>5521</v>
      </c>
      <c r="AD1962" s="63" t="s">
        <v>205</v>
      </c>
      <c r="AE1962" s="21" t="s">
        <v>5522</v>
      </c>
      <c r="AF1962" s="67" t="s">
        <v>665</v>
      </c>
      <c r="AG1962" s="21"/>
      <c r="AH1962" s="21" t="s">
        <v>234</v>
      </c>
      <c r="AI1962" s="21" t="s">
        <v>5584</v>
      </c>
      <c r="AJ1962" s="21">
        <v>41</v>
      </c>
      <c r="AK1962" s="21" t="s">
        <v>5584</v>
      </c>
      <c r="AL1962" s="21">
        <v>41</v>
      </c>
      <c r="AM1962" s="21" t="s">
        <v>5584</v>
      </c>
      <c r="AN1962" s="21">
        <v>28</v>
      </c>
      <c r="AO1962" s="37" t="s">
        <v>292</v>
      </c>
      <c r="AP1962" s="5">
        <v>88799</v>
      </c>
      <c r="AV1962" s="21" t="s">
        <v>5622</v>
      </c>
      <c r="AW1962" s="23" t="s">
        <v>731</v>
      </c>
      <c r="AX1962" s="21" t="s">
        <v>729</v>
      </c>
      <c r="AY1962" s="5">
        <v>55536</v>
      </c>
      <c r="AZ1962" s="82">
        <v>44662</v>
      </c>
      <c r="BA1962" s="80">
        <v>44662</v>
      </c>
      <c r="BB1962" s="81">
        <f t="shared" si="49"/>
        <v>44677</v>
      </c>
      <c r="BC1962" s="5">
        <v>8698.2000000000007</v>
      </c>
      <c r="BD1962" s="5">
        <v>10089.91</v>
      </c>
      <c r="BE1962" s="47"/>
      <c r="BF1962" s="47"/>
      <c r="BG1962" s="47" t="s">
        <v>732</v>
      </c>
      <c r="BH1962" s="21"/>
      <c r="BI1962" s="21"/>
      <c r="BJ1962" s="21"/>
      <c r="BK1962" s="21"/>
      <c r="BL1962" s="80">
        <v>44662</v>
      </c>
      <c r="BM1962" s="81">
        <f t="shared" si="50"/>
        <v>44677</v>
      </c>
      <c r="BN1962" s="21"/>
      <c r="BO1962" s="21"/>
      <c r="BQ1962" s="7" t="s">
        <v>5894</v>
      </c>
      <c r="BR1962" s="7" t="s">
        <v>733</v>
      </c>
      <c r="BY1962" s="21" t="s">
        <v>202</v>
      </c>
      <c r="CG1962" s="10" t="s">
        <v>734</v>
      </c>
      <c r="CH1962" s="19">
        <v>44742</v>
      </c>
      <c r="CI1962" s="21" t="s">
        <v>5895</v>
      </c>
    </row>
    <row r="1963" spans="1:87" x14ac:dyDescent="0.25">
      <c r="A1963" s="171">
        <v>2022</v>
      </c>
      <c r="B1963" s="19">
        <v>44652</v>
      </c>
      <c r="C1963" s="19">
        <v>44742</v>
      </c>
      <c r="D1963" s="7" t="s">
        <v>192</v>
      </c>
      <c r="E1963" s="21" t="s">
        <v>196</v>
      </c>
      <c r="F1963" s="7" t="s">
        <v>199</v>
      </c>
      <c r="G1963" s="5">
        <v>34990</v>
      </c>
      <c r="I1963" s="21" t="s">
        <v>360</v>
      </c>
      <c r="J1963" s="21" t="s">
        <v>2073</v>
      </c>
      <c r="N1963" s="21" t="s">
        <v>4266</v>
      </c>
      <c r="W1963" s="21"/>
      <c r="X1963" s="21"/>
      <c r="Y1963" s="21"/>
      <c r="Z1963" s="21"/>
      <c r="AA1963" s="5" t="s">
        <v>5463</v>
      </c>
      <c r="AC1963" s="5" t="s">
        <v>5521</v>
      </c>
      <c r="AD1963" s="63" t="s">
        <v>205</v>
      </c>
      <c r="AE1963" s="21" t="s">
        <v>5522</v>
      </c>
      <c r="AF1963" s="67" t="s">
        <v>665</v>
      </c>
      <c r="AG1963" s="21"/>
      <c r="AH1963" s="21" t="s">
        <v>234</v>
      </c>
      <c r="AI1963" s="21" t="s">
        <v>5584</v>
      </c>
      <c r="AJ1963" s="21">
        <v>41</v>
      </c>
      <c r="AK1963" s="21" t="s">
        <v>5584</v>
      </c>
      <c r="AL1963" s="21">
        <v>41</v>
      </c>
      <c r="AM1963" s="21" t="s">
        <v>5584</v>
      </c>
      <c r="AN1963" s="21">
        <v>28</v>
      </c>
      <c r="AO1963" s="37" t="s">
        <v>292</v>
      </c>
      <c r="AP1963" s="5">
        <v>88799</v>
      </c>
      <c r="AV1963" s="21" t="s">
        <v>707</v>
      </c>
      <c r="AW1963" s="23" t="s">
        <v>731</v>
      </c>
      <c r="AX1963" s="21" t="s">
        <v>729</v>
      </c>
      <c r="AY1963" s="5">
        <v>55535</v>
      </c>
      <c r="AZ1963" s="82">
        <v>44662</v>
      </c>
      <c r="BA1963" s="80">
        <v>44662</v>
      </c>
      <c r="BB1963" s="81">
        <f t="shared" si="49"/>
        <v>44677</v>
      </c>
      <c r="BC1963" s="5">
        <v>24598.35</v>
      </c>
      <c r="BD1963" s="5">
        <v>28534.09</v>
      </c>
      <c r="BE1963" s="47"/>
      <c r="BF1963" s="47"/>
      <c r="BG1963" s="47" t="s">
        <v>732</v>
      </c>
      <c r="BH1963" s="21"/>
      <c r="BI1963" s="21"/>
      <c r="BJ1963" s="21"/>
      <c r="BK1963" s="21"/>
      <c r="BL1963" s="80">
        <v>44662</v>
      </c>
      <c r="BM1963" s="81">
        <f t="shared" si="50"/>
        <v>44677</v>
      </c>
      <c r="BN1963" s="21"/>
      <c r="BO1963" s="21"/>
      <c r="BQ1963" s="7" t="s">
        <v>5894</v>
      </c>
      <c r="BR1963" s="7" t="s">
        <v>733</v>
      </c>
      <c r="BY1963" s="21" t="s">
        <v>202</v>
      </c>
      <c r="CG1963" s="10" t="s">
        <v>734</v>
      </c>
      <c r="CH1963" s="19">
        <v>44742</v>
      </c>
      <c r="CI1963" s="21" t="s">
        <v>5895</v>
      </c>
    </row>
    <row r="1964" spans="1:87" x14ac:dyDescent="0.25">
      <c r="A1964" s="171">
        <v>2022</v>
      </c>
      <c r="B1964" s="19">
        <v>44652</v>
      </c>
      <c r="C1964" s="19">
        <v>44742</v>
      </c>
      <c r="D1964" s="7" t="s">
        <v>192</v>
      </c>
      <c r="E1964" s="21" t="s">
        <v>196</v>
      </c>
      <c r="F1964" s="7" t="s">
        <v>199</v>
      </c>
      <c r="G1964" s="5">
        <v>34991</v>
      </c>
      <c r="I1964" s="21" t="s">
        <v>360</v>
      </c>
      <c r="J1964" s="47" t="s">
        <v>2074</v>
      </c>
      <c r="N1964" s="21" t="s">
        <v>4267</v>
      </c>
      <c r="W1964" s="21"/>
      <c r="X1964" s="21"/>
      <c r="Y1964" s="21"/>
      <c r="Z1964" s="21"/>
      <c r="AA1964" s="5" t="s">
        <v>583</v>
      </c>
      <c r="AC1964" s="129" t="s">
        <v>635</v>
      </c>
      <c r="AD1964" s="63" t="s">
        <v>211</v>
      </c>
      <c r="AE1964" s="53" t="s">
        <v>657</v>
      </c>
      <c r="AF1964" s="62">
        <v>407</v>
      </c>
      <c r="AG1964" s="37"/>
      <c r="AH1964" s="37" t="s">
        <v>236</v>
      </c>
      <c r="AI1964" s="53" t="s">
        <v>682</v>
      </c>
      <c r="AJ1964" s="53">
        <v>32</v>
      </c>
      <c r="AK1964" s="53" t="s">
        <v>690</v>
      </c>
      <c r="AL1964" s="77">
        <v>32</v>
      </c>
      <c r="AM1964" s="53" t="s">
        <v>690</v>
      </c>
      <c r="AN1964" s="77">
        <v>28</v>
      </c>
      <c r="AO1964" s="37" t="s">
        <v>292</v>
      </c>
      <c r="AP1964" s="41">
        <v>88720</v>
      </c>
      <c r="AV1964" s="21" t="s">
        <v>5630</v>
      </c>
      <c r="AW1964" s="23" t="s">
        <v>731</v>
      </c>
      <c r="AX1964" s="21" t="s">
        <v>5708</v>
      </c>
      <c r="AY1964" s="5">
        <v>55780</v>
      </c>
      <c r="AZ1964" s="82">
        <v>44662</v>
      </c>
      <c r="BA1964" s="80">
        <v>44662</v>
      </c>
      <c r="BB1964" s="81">
        <f t="shared" si="49"/>
        <v>44677</v>
      </c>
      <c r="BC1964" s="5">
        <v>3583</v>
      </c>
      <c r="BD1964" s="5">
        <v>4156.28</v>
      </c>
      <c r="BE1964" s="47"/>
      <c r="BF1964" s="47"/>
      <c r="BG1964" s="47" t="s">
        <v>732</v>
      </c>
      <c r="BH1964" s="21"/>
      <c r="BI1964" s="21"/>
      <c r="BJ1964" s="21"/>
      <c r="BK1964" s="21"/>
      <c r="BL1964" s="80">
        <v>44662</v>
      </c>
      <c r="BM1964" s="81">
        <f t="shared" si="50"/>
        <v>44677</v>
      </c>
      <c r="BN1964" s="21"/>
      <c r="BO1964" s="21"/>
      <c r="BQ1964" s="7" t="s">
        <v>5894</v>
      </c>
      <c r="BR1964" s="7" t="s">
        <v>733</v>
      </c>
      <c r="BY1964" s="21" t="s">
        <v>202</v>
      </c>
      <c r="CG1964" s="10" t="s">
        <v>734</v>
      </c>
      <c r="CH1964" s="19">
        <v>44742</v>
      </c>
      <c r="CI1964" s="21" t="s">
        <v>5895</v>
      </c>
    </row>
    <row r="1965" spans="1:87" x14ac:dyDescent="0.25">
      <c r="A1965" s="171">
        <v>2022</v>
      </c>
      <c r="B1965" s="19">
        <v>44652</v>
      </c>
      <c r="C1965" s="19">
        <v>44742</v>
      </c>
      <c r="D1965" s="7" t="s">
        <v>192</v>
      </c>
      <c r="E1965" s="21" t="s">
        <v>196</v>
      </c>
      <c r="F1965" s="7" t="s">
        <v>199</v>
      </c>
      <c r="G1965" s="5">
        <v>34993</v>
      </c>
      <c r="I1965" s="21" t="s">
        <v>360</v>
      </c>
      <c r="J1965" s="47" t="s">
        <v>2075</v>
      </c>
      <c r="N1965" s="21" t="s">
        <v>4268</v>
      </c>
      <c r="W1965" s="21"/>
      <c r="X1965" s="21"/>
      <c r="Y1965" s="21"/>
      <c r="Z1965" s="21"/>
      <c r="AA1965" s="5" t="s">
        <v>583</v>
      </c>
      <c r="AC1965" s="129" t="s">
        <v>635</v>
      </c>
      <c r="AD1965" s="63" t="s">
        <v>211</v>
      </c>
      <c r="AE1965" s="53" t="s">
        <v>657</v>
      </c>
      <c r="AF1965" s="62">
        <v>407</v>
      </c>
      <c r="AG1965" s="37"/>
      <c r="AH1965" s="37" t="s">
        <v>236</v>
      </c>
      <c r="AI1965" s="53" t="s">
        <v>682</v>
      </c>
      <c r="AJ1965" s="53">
        <v>32</v>
      </c>
      <c r="AK1965" s="53" t="s">
        <v>690</v>
      </c>
      <c r="AL1965" s="77">
        <v>32</v>
      </c>
      <c r="AM1965" s="53" t="s">
        <v>690</v>
      </c>
      <c r="AN1965" s="77">
        <v>28</v>
      </c>
      <c r="AO1965" s="37" t="s">
        <v>292</v>
      </c>
      <c r="AP1965" s="41">
        <v>88720</v>
      </c>
      <c r="AV1965" s="21" t="s">
        <v>5731</v>
      </c>
      <c r="AW1965" s="23" t="s">
        <v>731</v>
      </c>
      <c r="AX1965" s="21" t="s">
        <v>5708</v>
      </c>
      <c r="AY1965" s="5">
        <v>54664</v>
      </c>
      <c r="AZ1965" s="82">
        <v>44662</v>
      </c>
      <c r="BA1965" s="80">
        <v>44662</v>
      </c>
      <c r="BB1965" s="81">
        <f t="shared" si="49"/>
        <v>44677</v>
      </c>
      <c r="BC1965" s="5">
        <v>17450</v>
      </c>
      <c r="BD1965" s="5">
        <v>20242</v>
      </c>
      <c r="BE1965" s="47"/>
      <c r="BF1965" s="47"/>
      <c r="BG1965" s="47" t="s">
        <v>732</v>
      </c>
      <c r="BH1965" s="21"/>
      <c r="BI1965" s="21"/>
      <c r="BJ1965" s="21"/>
      <c r="BK1965" s="21"/>
      <c r="BL1965" s="80">
        <v>44662</v>
      </c>
      <c r="BM1965" s="81">
        <f t="shared" si="50"/>
        <v>44677</v>
      </c>
      <c r="BN1965" s="21"/>
      <c r="BO1965" s="21"/>
      <c r="BQ1965" s="7" t="s">
        <v>5894</v>
      </c>
      <c r="BR1965" s="7" t="s">
        <v>733</v>
      </c>
      <c r="BY1965" s="21" t="s">
        <v>202</v>
      </c>
      <c r="CG1965" s="10" t="s">
        <v>734</v>
      </c>
      <c r="CH1965" s="19">
        <v>44742</v>
      </c>
      <c r="CI1965" s="21" t="s">
        <v>5895</v>
      </c>
    </row>
    <row r="1966" spans="1:87" x14ac:dyDescent="0.25">
      <c r="A1966" s="171">
        <v>2022</v>
      </c>
      <c r="B1966" s="19">
        <v>44652</v>
      </c>
      <c r="C1966" s="19">
        <v>44742</v>
      </c>
      <c r="D1966" s="7" t="s">
        <v>192</v>
      </c>
      <c r="E1966" s="21" t="s">
        <v>196</v>
      </c>
      <c r="F1966" s="7" t="s">
        <v>199</v>
      </c>
      <c r="G1966" s="5">
        <v>34994</v>
      </c>
      <c r="I1966" s="21" t="s">
        <v>360</v>
      </c>
      <c r="J1966" s="21" t="s">
        <v>2076</v>
      </c>
      <c r="N1966" s="21" t="s">
        <v>4269</v>
      </c>
      <c r="W1966" s="21"/>
      <c r="X1966" s="21"/>
      <c r="Y1966" s="21"/>
      <c r="Z1966" s="21"/>
      <c r="AA1966" s="5" t="s">
        <v>5467</v>
      </c>
      <c r="AC1966" s="58" t="s">
        <v>5500</v>
      </c>
      <c r="AD1966" s="63" t="s">
        <v>211</v>
      </c>
      <c r="AE1966" s="53" t="s">
        <v>656</v>
      </c>
      <c r="AF1966" s="62">
        <v>62</v>
      </c>
      <c r="AG1966" s="53"/>
      <c r="AH1966" s="37" t="s">
        <v>236</v>
      </c>
      <c r="AI1966" s="53" t="s">
        <v>681</v>
      </c>
      <c r="AJ1966" s="53">
        <v>75</v>
      </c>
      <c r="AK1966" s="53" t="s">
        <v>692</v>
      </c>
      <c r="AL1966" s="53">
        <v>75</v>
      </c>
      <c r="AM1966" s="53" t="s">
        <v>692</v>
      </c>
      <c r="AN1966" s="53">
        <v>30</v>
      </c>
      <c r="AO1966" s="37" t="s">
        <v>298</v>
      </c>
      <c r="AP1966" s="59">
        <v>91698</v>
      </c>
      <c r="AV1966" s="21" t="s">
        <v>715</v>
      </c>
      <c r="AW1966" s="23" t="s">
        <v>731</v>
      </c>
      <c r="AX1966" s="21" t="s">
        <v>729</v>
      </c>
      <c r="AY1966" s="5">
        <v>55969</v>
      </c>
      <c r="AZ1966" s="82">
        <v>44664</v>
      </c>
      <c r="BA1966" s="80">
        <v>44664</v>
      </c>
      <c r="BB1966" s="81">
        <f t="shared" si="49"/>
        <v>44679</v>
      </c>
      <c r="BC1966" s="5">
        <v>18912.599999999999</v>
      </c>
      <c r="BD1966" s="5">
        <v>21938.61</v>
      </c>
      <c r="BE1966" s="47"/>
      <c r="BF1966" s="47"/>
      <c r="BG1966" s="47" t="s">
        <v>732</v>
      </c>
      <c r="BH1966" s="21"/>
      <c r="BI1966" s="21"/>
      <c r="BJ1966" s="21"/>
      <c r="BK1966" s="21"/>
      <c r="BL1966" s="80">
        <v>44664</v>
      </c>
      <c r="BM1966" s="81">
        <f t="shared" si="50"/>
        <v>44679</v>
      </c>
      <c r="BN1966" s="21"/>
      <c r="BO1966" s="21"/>
      <c r="BQ1966" s="7" t="s">
        <v>5894</v>
      </c>
      <c r="BR1966" s="7" t="s">
        <v>733</v>
      </c>
      <c r="BY1966" s="21" t="s">
        <v>202</v>
      </c>
      <c r="CG1966" s="10" t="s">
        <v>734</v>
      </c>
      <c r="CH1966" s="19">
        <v>44742</v>
      </c>
      <c r="CI1966" s="21" t="s">
        <v>5895</v>
      </c>
    </row>
    <row r="1967" spans="1:87" x14ac:dyDescent="0.25">
      <c r="A1967" s="171">
        <v>2022</v>
      </c>
      <c r="B1967" s="19">
        <v>44652</v>
      </c>
      <c r="C1967" s="19">
        <v>44742</v>
      </c>
      <c r="D1967" s="7" t="s">
        <v>192</v>
      </c>
      <c r="E1967" s="21" t="s">
        <v>196</v>
      </c>
      <c r="F1967" s="7" t="s">
        <v>199</v>
      </c>
      <c r="G1967" s="5">
        <v>34995</v>
      </c>
      <c r="I1967" s="21" t="s">
        <v>360</v>
      </c>
      <c r="J1967" s="21" t="s">
        <v>2077</v>
      </c>
      <c r="N1967" s="21" t="s">
        <v>4270</v>
      </c>
      <c r="W1967" s="21"/>
      <c r="X1967" s="21"/>
      <c r="Y1967" s="21"/>
      <c r="Z1967" s="21"/>
      <c r="AA1967" s="5" t="s">
        <v>5467</v>
      </c>
      <c r="AC1967" s="58" t="s">
        <v>5500</v>
      </c>
      <c r="AD1967" s="63" t="s">
        <v>211</v>
      </c>
      <c r="AE1967" s="53" t="s">
        <v>656</v>
      </c>
      <c r="AF1967" s="62">
        <v>62</v>
      </c>
      <c r="AG1967" s="53"/>
      <c r="AH1967" s="37" t="s">
        <v>236</v>
      </c>
      <c r="AI1967" s="53" t="s">
        <v>681</v>
      </c>
      <c r="AJ1967" s="53">
        <v>75</v>
      </c>
      <c r="AK1967" s="53" t="s">
        <v>692</v>
      </c>
      <c r="AL1967" s="53">
        <v>75</v>
      </c>
      <c r="AM1967" s="53" t="s">
        <v>692</v>
      </c>
      <c r="AN1967" s="53">
        <v>30</v>
      </c>
      <c r="AO1967" s="37" t="s">
        <v>298</v>
      </c>
      <c r="AP1967" s="59">
        <v>91698</v>
      </c>
      <c r="AV1967" s="21" t="s">
        <v>5615</v>
      </c>
      <c r="AW1967" s="23" t="s">
        <v>731</v>
      </c>
      <c r="AX1967" s="21" t="s">
        <v>729</v>
      </c>
      <c r="AY1967" s="5">
        <v>55970</v>
      </c>
      <c r="AZ1967" s="82">
        <v>44664</v>
      </c>
      <c r="BA1967" s="80">
        <v>44664</v>
      </c>
      <c r="BB1967" s="81">
        <f t="shared" si="49"/>
        <v>44679</v>
      </c>
      <c r="BC1967" s="5">
        <v>18912.599999999999</v>
      </c>
      <c r="BD1967" s="5">
        <v>21938.61</v>
      </c>
      <c r="BE1967" s="47"/>
      <c r="BF1967" s="47"/>
      <c r="BG1967" s="47" t="s">
        <v>732</v>
      </c>
      <c r="BH1967" s="21"/>
      <c r="BI1967" s="21"/>
      <c r="BJ1967" s="21"/>
      <c r="BK1967" s="21"/>
      <c r="BL1967" s="80">
        <v>44664</v>
      </c>
      <c r="BM1967" s="81">
        <f t="shared" si="50"/>
        <v>44679</v>
      </c>
      <c r="BN1967" s="21"/>
      <c r="BO1967" s="21"/>
      <c r="BQ1967" s="7" t="s">
        <v>5894</v>
      </c>
      <c r="BR1967" s="7" t="s">
        <v>733</v>
      </c>
      <c r="BY1967" s="21" t="s">
        <v>202</v>
      </c>
      <c r="CG1967" s="10" t="s">
        <v>734</v>
      </c>
      <c r="CH1967" s="19">
        <v>44742</v>
      </c>
      <c r="CI1967" s="21" t="s">
        <v>5895</v>
      </c>
    </row>
    <row r="1968" spans="1:87" x14ac:dyDescent="0.25">
      <c r="A1968" s="171">
        <v>2022</v>
      </c>
      <c r="B1968" s="19">
        <v>44652</v>
      </c>
      <c r="C1968" s="19">
        <v>44742</v>
      </c>
      <c r="D1968" s="7" t="s">
        <v>192</v>
      </c>
      <c r="E1968" s="21" t="s">
        <v>196</v>
      </c>
      <c r="F1968" s="7" t="s">
        <v>199</v>
      </c>
      <c r="G1968" s="5">
        <v>34996</v>
      </c>
      <c r="I1968" s="21" t="s">
        <v>360</v>
      </c>
      <c r="J1968" s="21" t="s">
        <v>2078</v>
      </c>
      <c r="N1968" s="21" t="s">
        <v>4271</v>
      </c>
      <c r="W1968" s="21"/>
      <c r="X1968" s="21"/>
      <c r="Y1968" s="21"/>
      <c r="Z1968" s="21"/>
      <c r="AA1968" s="5" t="s">
        <v>5467</v>
      </c>
      <c r="AC1968" s="58" t="s">
        <v>5500</v>
      </c>
      <c r="AD1968" s="63" t="s">
        <v>211</v>
      </c>
      <c r="AE1968" s="53" t="s">
        <v>656</v>
      </c>
      <c r="AF1968" s="62">
        <v>62</v>
      </c>
      <c r="AG1968" s="53"/>
      <c r="AH1968" s="37" t="s">
        <v>236</v>
      </c>
      <c r="AI1968" s="53" t="s">
        <v>681</v>
      </c>
      <c r="AJ1968" s="53">
        <v>75</v>
      </c>
      <c r="AK1968" s="53" t="s">
        <v>692</v>
      </c>
      <c r="AL1968" s="53">
        <v>75</v>
      </c>
      <c r="AM1968" s="53" t="s">
        <v>692</v>
      </c>
      <c r="AN1968" s="53">
        <v>30</v>
      </c>
      <c r="AO1968" s="37" t="s">
        <v>298</v>
      </c>
      <c r="AP1968" s="59">
        <v>91698</v>
      </c>
      <c r="AV1968" s="21" t="s">
        <v>715</v>
      </c>
      <c r="AW1968" s="23" t="s">
        <v>731</v>
      </c>
      <c r="AX1968" s="21" t="s">
        <v>729</v>
      </c>
      <c r="AY1968" s="5">
        <v>55971</v>
      </c>
      <c r="AZ1968" s="82">
        <v>44664</v>
      </c>
      <c r="BA1968" s="80">
        <v>44664</v>
      </c>
      <c r="BB1968" s="81">
        <f t="shared" si="49"/>
        <v>44679</v>
      </c>
      <c r="BC1968" s="5">
        <v>18912.599999999999</v>
      </c>
      <c r="BD1968" s="5">
        <v>21938.61</v>
      </c>
      <c r="BE1968" s="47"/>
      <c r="BF1968" s="47"/>
      <c r="BG1968" s="47" t="s">
        <v>732</v>
      </c>
      <c r="BH1968" s="21"/>
      <c r="BI1968" s="21"/>
      <c r="BJ1968" s="21"/>
      <c r="BK1968" s="21"/>
      <c r="BL1968" s="80">
        <v>44664</v>
      </c>
      <c r="BM1968" s="81">
        <f t="shared" si="50"/>
        <v>44679</v>
      </c>
      <c r="BN1968" s="21"/>
      <c r="BO1968" s="21"/>
      <c r="BQ1968" s="7" t="s">
        <v>5894</v>
      </c>
      <c r="BR1968" s="7" t="s">
        <v>733</v>
      </c>
      <c r="BY1968" s="21" t="s">
        <v>202</v>
      </c>
      <c r="CG1968" s="10" t="s">
        <v>734</v>
      </c>
      <c r="CH1968" s="19">
        <v>44742</v>
      </c>
      <c r="CI1968" s="21" t="s">
        <v>5895</v>
      </c>
    </row>
    <row r="1969" spans="1:87" x14ac:dyDescent="0.25">
      <c r="A1969" s="171">
        <v>2022</v>
      </c>
      <c r="B1969" s="19">
        <v>44652</v>
      </c>
      <c r="C1969" s="19">
        <v>44742</v>
      </c>
      <c r="D1969" s="7" t="s">
        <v>192</v>
      </c>
      <c r="E1969" s="21" t="s">
        <v>196</v>
      </c>
      <c r="F1969" s="7" t="s">
        <v>199</v>
      </c>
      <c r="G1969" s="5">
        <v>34997</v>
      </c>
      <c r="I1969" s="21" t="s">
        <v>360</v>
      </c>
      <c r="J1969" s="21" t="s">
        <v>2079</v>
      </c>
      <c r="N1969" s="21" t="s">
        <v>4272</v>
      </c>
      <c r="W1969" s="21"/>
      <c r="X1969" s="21"/>
      <c r="Y1969" s="21"/>
      <c r="Z1969" s="21"/>
      <c r="AA1969" s="5" t="s">
        <v>5467</v>
      </c>
      <c r="AC1969" s="58" t="s">
        <v>5500</v>
      </c>
      <c r="AD1969" s="63" t="s">
        <v>211</v>
      </c>
      <c r="AE1969" s="53" t="s">
        <v>656</v>
      </c>
      <c r="AF1969" s="62">
        <v>62</v>
      </c>
      <c r="AG1969" s="53"/>
      <c r="AH1969" s="37" t="s">
        <v>236</v>
      </c>
      <c r="AI1969" s="53" t="s">
        <v>681</v>
      </c>
      <c r="AJ1969" s="53">
        <v>75</v>
      </c>
      <c r="AK1969" s="53" t="s">
        <v>692</v>
      </c>
      <c r="AL1969" s="53">
        <v>75</v>
      </c>
      <c r="AM1969" s="53" t="s">
        <v>692</v>
      </c>
      <c r="AN1969" s="53">
        <v>30</v>
      </c>
      <c r="AO1969" s="37" t="s">
        <v>298</v>
      </c>
      <c r="AP1969" s="59">
        <v>91698</v>
      </c>
      <c r="AV1969" s="21" t="s">
        <v>715</v>
      </c>
      <c r="AW1969" s="23" t="s">
        <v>731</v>
      </c>
      <c r="AX1969" s="21" t="s">
        <v>729</v>
      </c>
      <c r="AY1969" s="5">
        <v>55972</v>
      </c>
      <c r="AZ1969" s="82">
        <v>44664</v>
      </c>
      <c r="BA1969" s="80">
        <v>44664</v>
      </c>
      <c r="BB1969" s="81">
        <f t="shared" si="49"/>
        <v>44679</v>
      </c>
      <c r="BC1969" s="5">
        <v>9456.2999999999993</v>
      </c>
      <c r="BD1969" s="5">
        <v>10969.3</v>
      </c>
      <c r="BE1969" s="47"/>
      <c r="BF1969" s="47"/>
      <c r="BG1969" s="47" t="s">
        <v>732</v>
      </c>
      <c r="BH1969" s="21"/>
      <c r="BI1969" s="21"/>
      <c r="BJ1969" s="21"/>
      <c r="BK1969" s="21"/>
      <c r="BL1969" s="80">
        <v>44664</v>
      </c>
      <c r="BM1969" s="81">
        <f t="shared" si="50"/>
        <v>44679</v>
      </c>
      <c r="BN1969" s="21"/>
      <c r="BO1969" s="21"/>
      <c r="BQ1969" s="7" t="s">
        <v>5894</v>
      </c>
      <c r="BR1969" s="7" t="s">
        <v>733</v>
      </c>
      <c r="BY1969" s="21" t="s">
        <v>202</v>
      </c>
      <c r="CG1969" s="10" t="s">
        <v>734</v>
      </c>
      <c r="CH1969" s="19">
        <v>44742</v>
      </c>
      <c r="CI1969" s="21" t="s">
        <v>5895</v>
      </c>
    </row>
    <row r="1970" spans="1:87" x14ac:dyDescent="0.25">
      <c r="A1970" s="171">
        <v>2022</v>
      </c>
      <c r="B1970" s="19">
        <v>44652</v>
      </c>
      <c r="C1970" s="19">
        <v>44742</v>
      </c>
      <c r="D1970" s="7" t="s">
        <v>192</v>
      </c>
      <c r="E1970" s="21" t="s">
        <v>196</v>
      </c>
      <c r="F1970" s="7" t="s">
        <v>199</v>
      </c>
      <c r="G1970" s="5">
        <v>34998</v>
      </c>
      <c r="I1970" s="21" t="s">
        <v>360</v>
      </c>
      <c r="J1970" s="21" t="s">
        <v>2080</v>
      </c>
      <c r="N1970" s="21" t="s">
        <v>4273</v>
      </c>
      <c r="W1970" s="21"/>
      <c r="X1970" s="21"/>
      <c r="Y1970" s="21"/>
      <c r="Z1970" s="21"/>
      <c r="AA1970" s="5" t="s">
        <v>5467</v>
      </c>
      <c r="AC1970" s="58" t="s">
        <v>5500</v>
      </c>
      <c r="AD1970" s="63" t="s">
        <v>211</v>
      </c>
      <c r="AE1970" s="53" t="s">
        <v>656</v>
      </c>
      <c r="AF1970" s="62">
        <v>62</v>
      </c>
      <c r="AG1970" s="53"/>
      <c r="AH1970" s="37" t="s">
        <v>236</v>
      </c>
      <c r="AI1970" s="53" t="s">
        <v>681</v>
      </c>
      <c r="AJ1970" s="53">
        <v>75</v>
      </c>
      <c r="AK1970" s="53" t="s">
        <v>692</v>
      </c>
      <c r="AL1970" s="53">
        <v>75</v>
      </c>
      <c r="AM1970" s="53" t="s">
        <v>692</v>
      </c>
      <c r="AN1970" s="53">
        <v>30</v>
      </c>
      <c r="AO1970" s="37" t="s">
        <v>298</v>
      </c>
      <c r="AP1970" s="59">
        <v>91698</v>
      </c>
      <c r="AV1970" s="21" t="s">
        <v>715</v>
      </c>
      <c r="AW1970" s="23" t="s">
        <v>731</v>
      </c>
      <c r="AX1970" s="21" t="s">
        <v>729</v>
      </c>
      <c r="AY1970" s="5">
        <v>55973</v>
      </c>
      <c r="AZ1970" s="82">
        <v>44664</v>
      </c>
      <c r="BA1970" s="80">
        <v>44664</v>
      </c>
      <c r="BB1970" s="81">
        <f t="shared" si="49"/>
        <v>44679</v>
      </c>
      <c r="BC1970" s="5">
        <v>9456.2999999999993</v>
      </c>
      <c r="BD1970" s="5">
        <v>10969.3</v>
      </c>
      <c r="BE1970" s="47"/>
      <c r="BF1970" s="47"/>
      <c r="BG1970" s="47" t="s">
        <v>732</v>
      </c>
      <c r="BH1970" s="21"/>
      <c r="BI1970" s="21"/>
      <c r="BJ1970" s="21"/>
      <c r="BK1970" s="21"/>
      <c r="BL1970" s="80">
        <v>44664</v>
      </c>
      <c r="BM1970" s="81">
        <f t="shared" si="50"/>
        <v>44679</v>
      </c>
      <c r="BN1970" s="21"/>
      <c r="BO1970" s="21"/>
      <c r="BQ1970" s="7" t="s">
        <v>5894</v>
      </c>
      <c r="BR1970" s="7" t="s">
        <v>733</v>
      </c>
      <c r="BY1970" s="21" t="s">
        <v>202</v>
      </c>
      <c r="CG1970" s="10" t="s">
        <v>734</v>
      </c>
      <c r="CH1970" s="19">
        <v>44742</v>
      </c>
      <c r="CI1970" s="21" t="s">
        <v>5895</v>
      </c>
    </row>
    <row r="1971" spans="1:87" x14ac:dyDescent="0.25">
      <c r="A1971" s="171">
        <v>2022</v>
      </c>
      <c r="B1971" s="19">
        <v>44652</v>
      </c>
      <c r="C1971" s="19">
        <v>44742</v>
      </c>
      <c r="D1971" s="7" t="s">
        <v>192</v>
      </c>
      <c r="E1971" s="21" t="s">
        <v>196</v>
      </c>
      <c r="F1971" s="7" t="s">
        <v>199</v>
      </c>
      <c r="G1971" s="5">
        <v>34999</v>
      </c>
      <c r="I1971" s="21" t="s">
        <v>360</v>
      </c>
      <c r="J1971" s="21" t="s">
        <v>2081</v>
      </c>
      <c r="N1971" s="21" t="s">
        <v>4274</v>
      </c>
      <c r="W1971" s="21"/>
      <c r="X1971" s="21"/>
      <c r="Y1971" s="21"/>
      <c r="Z1971" s="21"/>
      <c r="AA1971" s="5" t="s">
        <v>5467</v>
      </c>
      <c r="AC1971" s="58" t="s">
        <v>5500</v>
      </c>
      <c r="AD1971" s="63" t="s">
        <v>211</v>
      </c>
      <c r="AE1971" s="53" t="s">
        <v>656</v>
      </c>
      <c r="AF1971" s="62">
        <v>62</v>
      </c>
      <c r="AG1971" s="53"/>
      <c r="AH1971" s="37" t="s">
        <v>236</v>
      </c>
      <c r="AI1971" s="53" t="s">
        <v>681</v>
      </c>
      <c r="AJ1971" s="53">
        <v>75</v>
      </c>
      <c r="AK1971" s="53" t="s">
        <v>692</v>
      </c>
      <c r="AL1971" s="53">
        <v>75</v>
      </c>
      <c r="AM1971" s="53" t="s">
        <v>692</v>
      </c>
      <c r="AN1971" s="53">
        <v>30</v>
      </c>
      <c r="AO1971" s="37" t="s">
        <v>298</v>
      </c>
      <c r="AP1971" s="59">
        <v>91698</v>
      </c>
      <c r="AV1971" s="21" t="s">
        <v>5615</v>
      </c>
      <c r="AW1971" s="23" t="s">
        <v>731</v>
      </c>
      <c r="AX1971" s="21" t="s">
        <v>729</v>
      </c>
      <c r="AY1971" s="5">
        <v>55974</v>
      </c>
      <c r="AZ1971" s="82">
        <v>44664</v>
      </c>
      <c r="BA1971" s="80">
        <v>44664</v>
      </c>
      <c r="BB1971" s="81">
        <f t="shared" si="49"/>
        <v>44679</v>
      </c>
      <c r="BC1971" s="5">
        <v>9456.2999999999993</v>
      </c>
      <c r="BD1971" s="5">
        <v>10969.3</v>
      </c>
      <c r="BE1971" s="47"/>
      <c r="BF1971" s="47"/>
      <c r="BG1971" s="47" t="s">
        <v>732</v>
      </c>
      <c r="BH1971" s="21"/>
      <c r="BI1971" s="21"/>
      <c r="BJ1971" s="21"/>
      <c r="BK1971" s="21"/>
      <c r="BL1971" s="80">
        <v>44664</v>
      </c>
      <c r="BM1971" s="81">
        <f t="shared" si="50"/>
        <v>44679</v>
      </c>
      <c r="BN1971" s="21"/>
      <c r="BO1971" s="21"/>
      <c r="BQ1971" s="7" t="s">
        <v>5894</v>
      </c>
      <c r="BR1971" s="7" t="s">
        <v>733</v>
      </c>
      <c r="BY1971" s="21" t="s">
        <v>202</v>
      </c>
      <c r="CG1971" s="10" t="s">
        <v>734</v>
      </c>
      <c r="CH1971" s="19">
        <v>44742</v>
      </c>
      <c r="CI1971" s="21" t="s">
        <v>5895</v>
      </c>
    </row>
    <row r="1972" spans="1:87" x14ac:dyDescent="0.25">
      <c r="A1972" s="171">
        <v>2022</v>
      </c>
      <c r="B1972" s="19">
        <v>44652</v>
      </c>
      <c r="C1972" s="19">
        <v>44742</v>
      </c>
      <c r="D1972" s="7" t="s">
        <v>192</v>
      </c>
      <c r="E1972" s="21" t="s">
        <v>196</v>
      </c>
      <c r="F1972" s="7" t="s">
        <v>199</v>
      </c>
      <c r="G1972" s="5">
        <v>35000</v>
      </c>
      <c r="I1972" s="21" t="s">
        <v>360</v>
      </c>
      <c r="J1972" s="21" t="s">
        <v>2082</v>
      </c>
      <c r="N1972" s="21" t="s">
        <v>4275</v>
      </c>
      <c r="W1972" s="21"/>
      <c r="X1972" s="21"/>
      <c r="Y1972" s="21"/>
      <c r="Z1972" s="21"/>
      <c r="AA1972" s="5" t="s">
        <v>5467</v>
      </c>
      <c r="AC1972" s="58" t="s">
        <v>5500</v>
      </c>
      <c r="AD1972" s="63" t="s">
        <v>211</v>
      </c>
      <c r="AE1972" s="53" t="s">
        <v>656</v>
      </c>
      <c r="AF1972" s="62">
        <v>62</v>
      </c>
      <c r="AG1972" s="53"/>
      <c r="AH1972" s="37" t="s">
        <v>236</v>
      </c>
      <c r="AI1972" s="53" t="s">
        <v>681</v>
      </c>
      <c r="AJ1972" s="53">
        <v>75</v>
      </c>
      <c r="AK1972" s="53" t="s">
        <v>692</v>
      </c>
      <c r="AL1972" s="53">
        <v>75</v>
      </c>
      <c r="AM1972" s="53" t="s">
        <v>692</v>
      </c>
      <c r="AN1972" s="53">
        <v>30</v>
      </c>
      <c r="AO1972" s="37" t="s">
        <v>298</v>
      </c>
      <c r="AP1972" s="59">
        <v>91698</v>
      </c>
      <c r="AV1972" s="21" t="s">
        <v>5615</v>
      </c>
      <c r="AW1972" s="23" t="s">
        <v>731</v>
      </c>
      <c r="AX1972" s="21" t="s">
        <v>729</v>
      </c>
      <c r="AY1972" s="5">
        <v>55975</v>
      </c>
      <c r="AZ1972" s="82">
        <v>44664</v>
      </c>
      <c r="BA1972" s="80">
        <v>44664</v>
      </c>
      <c r="BB1972" s="81">
        <f t="shared" si="49"/>
        <v>44679</v>
      </c>
      <c r="BC1972" s="5">
        <v>46950.75</v>
      </c>
      <c r="BD1972" s="5">
        <v>54462.87</v>
      </c>
      <c r="BE1972" s="47"/>
      <c r="BF1972" s="47"/>
      <c r="BG1972" s="47" t="s">
        <v>732</v>
      </c>
      <c r="BH1972" s="21"/>
      <c r="BI1972" s="21"/>
      <c r="BJ1972" s="21"/>
      <c r="BK1972" s="21"/>
      <c r="BL1972" s="80">
        <v>44664</v>
      </c>
      <c r="BM1972" s="81">
        <f t="shared" si="50"/>
        <v>44679</v>
      </c>
      <c r="BN1972" s="21"/>
      <c r="BO1972" s="21"/>
      <c r="BQ1972" s="7" t="s">
        <v>5894</v>
      </c>
      <c r="BR1972" s="7" t="s">
        <v>733</v>
      </c>
      <c r="BY1972" s="21" t="s">
        <v>202</v>
      </c>
      <c r="CG1972" s="10" t="s">
        <v>734</v>
      </c>
      <c r="CH1972" s="19">
        <v>44742</v>
      </c>
      <c r="CI1972" s="21" t="s">
        <v>5895</v>
      </c>
    </row>
    <row r="1973" spans="1:87" x14ac:dyDescent="0.25">
      <c r="A1973" s="171">
        <v>2022</v>
      </c>
      <c r="B1973" s="19">
        <v>44652</v>
      </c>
      <c r="C1973" s="19">
        <v>44742</v>
      </c>
      <c r="D1973" s="7" t="s">
        <v>192</v>
      </c>
      <c r="E1973" s="21" t="s">
        <v>196</v>
      </c>
      <c r="F1973" s="7" t="s">
        <v>199</v>
      </c>
      <c r="G1973" s="5">
        <v>35001</v>
      </c>
      <c r="I1973" s="21" t="s">
        <v>360</v>
      </c>
      <c r="J1973" s="21" t="s">
        <v>2083</v>
      </c>
      <c r="N1973" s="21" t="s">
        <v>4276</v>
      </c>
      <c r="W1973" s="21"/>
      <c r="X1973" s="21"/>
      <c r="Y1973" s="21"/>
      <c r="Z1973" s="21"/>
      <c r="AA1973" s="5" t="s">
        <v>5467</v>
      </c>
      <c r="AC1973" s="58" t="s">
        <v>5500</v>
      </c>
      <c r="AD1973" s="63" t="s">
        <v>211</v>
      </c>
      <c r="AE1973" s="53" t="s">
        <v>656</v>
      </c>
      <c r="AF1973" s="62">
        <v>62</v>
      </c>
      <c r="AG1973" s="53"/>
      <c r="AH1973" s="37" t="s">
        <v>236</v>
      </c>
      <c r="AI1973" s="53" t="s">
        <v>681</v>
      </c>
      <c r="AJ1973" s="53">
        <v>75</v>
      </c>
      <c r="AK1973" s="53" t="s">
        <v>692</v>
      </c>
      <c r="AL1973" s="53">
        <v>75</v>
      </c>
      <c r="AM1973" s="53" t="s">
        <v>692</v>
      </c>
      <c r="AN1973" s="53">
        <v>30</v>
      </c>
      <c r="AO1973" s="37" t="s">
        <v>298</v>
      </c>
      <c r="AP1973" s="59">
        <v>91698</v>
      </c>
      <c r="AV1973" s="21" t="s">
        <v>5615</v>
      </c>
      <c r="AW1973" s="23" t="s">
        <v>731</v>
      </c>
      <c r="AX1973" s="21" t="s">
        <v>729</v>
      </c>
      <c r="AY1973" s="5">
        <v>55976</v>
      </c>
      <c r="AZ1973" s="82">
        <v>44664</v>
      </c>
      <c r="BA1973" s="80">
        <v>44664</v>
      </c>
      <c r="BB1973" s="81">
        <f t="shared" si="49"/>
        <v>44679</v>
      </c>
      <c r="BC1973" s="5">
        <v>33264</v>
      </c>
      <c r="BD1973" s="5">
        <v>38586.239999999998</v>
      </c>
      <c r="BE1973" s="47"/>
      <c r="BF1973" s="47"/>
      <c r="BG1973" s="47" t="s">
        <v>732</v>
      </c>
      <c r="BH1973" s="21"/>
      <c r="BI1973" s="21"/>
      <c r="BJ1973" s="21"/>
      <c r="BK1973" s="21"/>
      <c r="BL1973" s="80">
        <v>44664</v>
      </c>
      <c r="BM1973" s="81">
        <f t="shared" si="50"/>
        <v>44679</v>
      </c>
      <c r="BN1973" s="21"/>
      <c r="BO1973" s="21"/>
      <c r="BQ1973" s="7" t="s">
        <v>5894</v>
      </c>
      <c r="BR1973" s="7" t="s">
        <v>733</v>
      </c>
      <c r="BY1973" s="21" t="s">
        <v>202</v>
      </c>
      <c r="CG1973" s="10" t="s">
        <v>734</v>
      </c>
      <c r="CH1973" s="19">
        <v>44742</v>
      </c>
      <c r="CI1973" s="21" t="s">
        <v>5895</v>
      </c>
    </row>
    <row r="1974" spans="1:87" x14ac:dyDescent="0.25">
      <c r="A1974" s="171">
        <v>2022</v>
      </c>
      <c r="B1974" s="19">
        <v>44652</v>
      </c>
      <c r="C1974" s="19">
        <v>44742</v>
      </c>
      <c r="D1974" s="7" t="s">
        <v>192</v>
      </c>
      <c r="E1974" s="21" t="s">
        <v>196</v>
      </c>
      <c r="F1974" s="7" t="s">
        <v>199</v>
      </c>
      <c r="G1974" s="5">
        <v>35004</v>
      </c>
      <c r="I1974" s="21" t="s">
        <v>360</v>
      </c>
      <c r="J1974" s="21" t="s">
        <v>2084</v>
      </c>
      <c r="N1974" s="21" t="s">
        <v>4277</v>
      </c>
      <c r="W1974" s="21"/>
      <c r="X1974" s="21"/>
      <c r="Y1974" s="21"/>
      <c r="Z1974" s="21"/>
      <c r="AA1974" s="5" t="s">
        <v>5471</v>
      </c>
      <c r="AC1974" s="5" t="s">
        <v>735</v>
      </c>
      <c r="AD1974" s="63" t="s">
        <v>211</v>
      </c>
      <c r="AE1974" s="21" t="s">
        <v>5523</v>
      </c>
      <c r="AF1974" s="67">
        <v>109</v>
      </c>
      <c r="AG1974" s="21"/>
      <c r="AH1974" s="37" t="s">
        <v>236</v>
      </c>
      <c r="AI1974" s="21" t="s">
        <v>5591</v>
      </c>
      <c r="AJ1974" s="21">
        <v>39</v>
      </c>
      <c r="AK1974" s="21" t="s">
        <v>693</v>
      </c>
      <c r="AL1974" s="21">
        <v>39</v>
      </c>
      <c r="AM1974" s="21" t="s">
        <v>693</v>
      </c>
      <c r="AN1974" s="21">
        <v>19</v>
      </c>
      <c r="AO1974" s="21" t="s">
        <v>297</v>
      </c>
      <c r="AP1974" s="5">
        <v>64460</v>
      </c>
      <c r="AV1974" s="21" t="s">
        <v>5623</v>
      </c>
      <c r="AW1974" s="23" t="s">
        <v>731</v>
      </c>
      <c r="AX1974" s="21" t="s">
        <v>730</v>
      </c>
      <c r="AY1974" s="5">
        <v>53832</v>
      </c>
      <c r="AZ1974" s="82">
        <v>44664</v>
      </c>
      <c r="BA1974" s="80">
        <v>44664</v>
      </c>
      <c r="BB1974" s="81">
        <f t="shared" si="49"/>
        <v>44679</v>
      </c>
      <c r="BC1974" s="5">
        <v>12200</v>
      </c>
      <c r="BD1974" s="5">
        <v>14152</v>
      </c>
      <c r="BE1974" s="47"/>
      <c r="BF1974" s="47"/>
      <c r="BG1974" s="47" t="s">
        <v>732</v>
      </c>
      <c r="BH1974" s="21"/>
      <c r="BI1974" s="21"/>
      <c r="BJ1974" s="21"/>
      <c r="BK1974" s="21"/>
      <c r="BL1974" s="80">
        <v>44664</v>
      </c>
      <c r="BM1974" s="81">
        <f t="shared" si="50"/>
        <v>44679</v>
      </c>
      <c r="BN1974" s="21"/>
      <c r="BO1974" s="21"/>
      <c r="BQ1974" s="7" t="s">
        <v>5894</v>
      </c>
      <c r="BR1974" s="7" t="s">
        <v>733</v>
      </c>
      <c r="BY1974" s="21" t="s">
        <v>202</v>
      </c>
      <c r="CG1974" s="10" t="s">
        <v>734</v>
      </c>
      <c r="CH1974" s="19">
        <v>44742</v>
      </c>
      <c r="CI1974" s="21" t="s">
        <v>5895</v>
      </c>
    </row>
    <row r="1975" spans="1:87" x14ac:dyDescent="0.25">
      <c r="A1975" s="171">
        <v>2022</v>
      </c>
      <c r="B1975" s="19">
        <v>44652</v>
      </c>
      <c r="C1975" s="19">
        <v>44742</v>
      </c>
      <c r="D1975" s="7" t="s">
        <v>192</v>
      </c>
      <c r="E1975" s="21" t="s">
        <v>196</v>
      </c>
      <c r="F1975" s="7" t="s">
        <v>199</v>
      </c>
      <c r="G1975" s="5">
        <v>35006</v>
      </c>
      <c r="I1975" s="21" t="s">
        <v>360</v>
      </c>
      <c r="J1975" s="21" t="s">
        <v>2085</v>
      </c>
      <c r="N1975" s="21" t="s">
        <v>4278</v>
      </c>
      <c r="W1975" s="21"/>
      <c r="X1975" s="21"/>
      <c r="Y1975" s="21"/>
      <c r="Z1975" s="21"/>
      <c r="AA1975" s="5" t="s">
        <v>5472</v>
      </c>
      <c r="AC1975" s="5" t="s">
        <v>5529</v>
      </c>
      <c r="AD1975" s="63" t="s">
        <v>211</v>
      </c>
      <c r="AE1975" s="21" t="s">
        <v>5530</v>
      </c>
      <c r="AF1975" s="67">
        <v>220</v>
      </c>
      <c r="AG1975" s="21"/>
      <c r="AH1975" s="37" t="s">
        <v>236</v>
      </c>
      <c r="AI1975" s="21" t="s">
        <v>5588</v>
      </c>
      <c r="AJ1975" s="21">
        <v>32</v>
      </c>
      <c r="AK1975" s="21" t="s">
        <v>690</v>
      </c>
      <c r="AL1975" s="21">
        <v>32</v>
      </c>
      <c r="AM1975" s="21" t="s">
        <v>690</v>
      </c>
      <c r="AN1975" s="21">
        <v>28</v>
      </c>
      <c r="AO1975" s="37" t="s">
        <v>292</v>
      </c>
      <c r="AP1975" s="5">
        <v>88784</v>
      </c>
      <c r="AV1975" s="21" t="s">
        <v>5732</v>
      </c>
      <c r="AW1975" s="23" t="s">
        <v>731</v>
      </c>
      <c r="AX1975" s="21" t="s">
        <v>730</v>
      </c>
      <c r="AY1975" s="5">
        <v>55902</v>
      </c>
      <c r="AZ1975" s="82">
        <v>44664</v>
      </c>
      <c r="BA1975" s="80">
        <v>44664</v>
      </c>
      <c r="BB1975" s="81">
        <f t="shared" si="49"/>
        <v>44679</v>
      </c>
      <c r="BC1975" s="5">
        <v>1960</v>
      </c>
      <c r="BD1975" s="5">
        <v>2116.8000000000002</v>
      </c>
      <c r="BE1975" s="47"/>
      <c r="BF1975" s="47"/>
      <c r="BG1975" s="47" t="s">
        <v>732</v>
      </c>
      <c r="BH1975" s="21"/>
      <c r="BI1975" s="21"/>
      <c r="BJ1975" s="21"/>
      <c r="BK1975" s="21"/>
      <c r="BL1975" s="80">
        <v>44664</v>
      </c>
      <c r="BM1975" s="81">
        <f t="shared" si="50"/>
        <v>44679</v>
      </c>
      <c r="BN1975" s="21"/>
      <c r="BO1975" s="21"/>
      <c r="BQ1975" s="7" t="s">
        <v>5894</v>
      </c>
      <c r="BR1975" s="7" t="s">
        <v>733</v>
      </c>
      <c r="BY1975" s="21" t="s">
        <v>202</v>
      </c>
      <c r="CG1975" s="10" t="s">
        <v>734</v>
      </c>
      <c r="CH1975" s="19">
        <v>44742</v>
      </c>
      <c r="CI1975" s="21" t="s">
        <v>5895</v>
      </c>
    </row>
    <row r="1976" spans="1:87" x14ac:dyDescent="0.25">
      <c r="A1976" s="171">
        <v>2022</v>
      </c>
      <c r="B1976" s="19">
        <v>44652</v>
      </c>
      <c r="C1976" s="19">
        <v>44742</v>
      </c>
      <c r="D1976" s="7" t="s">
        <v>192</v>
      </c>
      <c r="E1976" s="21" t="s">
        <v>196</v>
      </c>
      <c r="F1976" s="7" t="s">
        <v>199</v>
      </c>
      <c r="G1976" s="5">
        <v>35007</v>
      </c>
      <c r="I1976" s="21" t="s">
        <v>360</v>
      </c>
      <c r="J1976" s="21" t="s">
        <v>2086</v>
      </c>
      <c r="N1976" s="21" t="s">
        <v>4279</v>
      </c>
      <c r="W1976" s="21"/>
      <c r="X1976" s="21"/>
      <c r="Y1976" s="21"/>
      <c r="Z1976" s="21"/>
      <c r="AA1976" s="5" t="s">
        <v>5472</v>
      </c>
      <c r="AC1976" s="5" t="s">
        <v>5529</v>
      </c>
      <c r="AD1976" s="63" t="s">
        <v>211</v>
      </c>
      <c r="AE1976" s="21" t="s">
        <v>5530</v>
      </c>
      <c r="AF1976" s="67">
        <v>220</v>
      </c>
      <c r="AG1976" s="21"/>
      <c r="AH1976" s="37" t="s">
        <v>236</v>
      </c>
      <c r="AI1976" s="21" t="s">
        <v>5588</v>
      </c>
      <c r="AJ1976" s="21">
        <v>32</v>
      </c>
      <c r="AK1976" s="21" t="s">
        <v>690</v>
      </c>
      <c r="AL1976" s="21">
        <v>32</v>
      </c>
      <c r="AM1976" s="21" t="s">
        <v>690</v>
      </c>
      <c r="AN1976" s="21">
        <v>28</v>
      </c>
      <c r="AO1976" s="37" t="s">
        <v>292</v>
      </c>
      <c r="AP1976" s="5">
        <v>88784</v>
      </c>
      <c r="AV1976" s="21" t="s">
        <v>5733</v>
      </c>
      <c r="AW1976" s="23" t="s">
        <v>731</v>
      </c>
      <c r="AX1976" s="21" t="s">
        <v>730</v>
      </c>
      <c r="AY1976" s="5">
        <v>55831</v>
      </c>
      <c r="AZ1976" s="82">
        <v>44664</v>
      </c>
      <c r="BA1976" s="80">
        <v>44664</v>
      </c>
      <c r="BB1976" s="81">
        <f t="shared" si="49"/>
        <v>44679</v>
      </c>
      <c r="BC1976" s="5">
        <v>3780</v>
      </c>
      <c r="BD1976" s="5">
        <v>4082.4</v>
      </c>
      <c r="BE1976" s="47"/>
      <c r="BF1976" s="47"/>
      <c r="BG1976" s="47" t="s">
        <v>732</v>
      </c>
      <c r="BH1976" s="21"/>
      <c r="BI1976" s="21"/>
      <c r="BJ1976" s="21"/>
      <c r="BK1976" s="21"/>
      <c r="BL1976" s="80">
        <v>44664</v>
      </c>
      <c r="BM1976" s="81">
        <f t="shared" si="50"/>
        <v>44679</v>
      </c>
      <c r="BN1976" s="21"/>
      <c r="BO1976" s="21"/>
      <c r="BQ1976" s="7" t="s">
        <v>5894</v>
      </c>
      <c r="BR1976" s="7" t="s">
        <v>733</v>
      </c>
      <c r="BY1976" s="21" t="s">
        <v>202</v>
      </c>
      <c r="CG1976" s="10" t="s">
        <v>734</v>
      </c>
      <c r="CH1976" s="19">
        <v>44742</v>
      </c>
      <c r="CI1976" s="21" t="s">
        <v>5895</v>
      </c>
    </row>
    <row r="1977" spans="1:87" x14ac:dyDescent="0.25">
      <c r="A1977" s="171">
        <v>2022</v>
      </c>
      <c r="B1977" s="19">
        <v>44652</v>
      </c>
      <c r="C1977" s="19">
        <v>44742</v>
      </c>
      <c r="D1977" s="7" t="s">
        <v>192</v>
      </c>
      <c r="E1977" s="21" t="s">
        <v>196</v>
      </c>
      <c r="F1977" s="7" t="s">
        <v>199</v>
      </c>
      <c r="G1977" s="5">
        <v>35008</v>
      </c>
      <c r="I1977" s="21" t="s">
        <v>360</v>
      </c>
      <c r="J1977" s="21" t="s">
        <v>2087</v>
      </c>
      <c r="N1977" s="21" t="s">
        <v>4280</v>
      </c>
      <c r="W1977" s="21"/>
      <c r="X1977" s="21"/>
      <c r="Y1977" s="21"/>
      <c r="Z1977" s="21"/>
      <c r="AA1977" s="5" t="s">
        <v>5472</v>
      </c>
      <c r="AC1977" s="5" t="s">
        <v>5529</v>
      </c>
      <c r="AD1977" s="63" t="s">
        <v>211</v>
      </c>
      <c r="AE1977" s="21" t="s">
        <v>5530</v>
      </c>
      <c r="AF1977" s="67">
        <v>220</v>
      </c>
      <c r="AG1977" s="21"/>
      <c r="AH1977" s="37" t="s">
        <v>236</v>
      </c>
      <c r="AI1977" s="21" t="s">
        <v>5588</v>
      </c>
      <c r="AJ1977" s="21">
        <v>32</v>
      </c>
      <c r="AK1977" s="21" t="s">
        <v>690</v>
      </c>
      <c r="AL1977" s="21">
        <v>32</v>
      </c>
      <c r="AM1977" s="21" t="s">
        <v>690</v>
      </c>
      <c r="AN1977" s="21">
        <v>28</v>
      </c>
      <c r="AO1977" s="37" t="s">
        <v>292</v>
      </c>
      <c r="AP1977" s="5">
        <v>88784</v>
      </c>
      <c r="AV1977" s="21" t="s">
        <v>708</v>
      </c>
      <c r="AW1977" s="23" t="s">
        <v>731</v>
      </c>
      <c r="AX1977" s="21" t="s">
        <v>729</v>
      </c>
      <c r="AY1977" s="5">
        <v>55907</v>
      </c>
      <c r="AZ1977" s="82">
        <v>44664</v>
      </c>
      <c r="BA1977" s="80">
        <v>44664</v>
      </c>
      <c r="BB1977" s="81">
        <f t="shared" si="49"/>
        <v>44679</v>
      </c>
      <c r="BC1977" s="5">
        <v>1960</v>
      </c>
      <c r="BD1977" s="5">
        <v>2116.8000000000002</v>
      </c>
      <c r="BE1977" s="47"/>
      <c r="BF1977" s="47"/>
      <c r="BG1977" s="47" t="s">
        <v>732</v>
      </c>
      <c r="BH1977" s="21"/>
      <c r="BI1977" s="21"/>
      <c r="BJ1977" s="21"/>
      <c r="BK1977" s="21"/>
      <c r="BL1977" s="80">
        <v>44664</v>
      </c>
      <c r="BM1977" s="81">
        <f t="shared" si="50"/>
        <v>44679</v>
      </c>
      <c r="BN1977" s="21"/>
      <c r="BO1977" s="21"/>
      <c r="BQ1977" s="7" t="s">
        <v>5894</v>
      </c>
      <c r="BR1977" s="7" t="s">
        <v>733</v>
      </c>
      <c r="BY1977" s="21" t="s">
        <v>202</v>
      </c>
      <c r="CG1977" s="10" t="s">
        <v>734</v>
      </c>
      <c r="CH1977" s="19">
        <v>44742</v>
      </c>
      <c r="CI1977" s="21" t="s">
        <v>5895</v>
      </c>
    </row>
    <row r="1978" spans="1:87" x14ac:dyDescent="0.25">
      <c r="A1978" s="171">
        <v>2022</v>
      </c>
      <c r="B1978" s="19">
        <v>44652</v>
      </c>
      <c r="C1978" s="19">
        <v>44742</v>
      </c>
      <c r="D1978" s="7" t="s">
        <v>192</v>
      </c>
      <c r="E1978" s="21" t="s">
        <v>196</v>
      </c>
      <c r="F1978" s="7" t="s">
        <v>199</v>
      </c>
      <c r="G1978" s="5">
        <v>35009</v>
      </c>
      <c r="I1978" s="21" t="s">
        <v>360</v>
      </c>
      <c r="J1978" s="21" t="s">
        <v>2088</v>
      </c>
      <c r="N1978" s="21" t="s">
        <v>4281</v>
      </c>
      <c r="W1978" s="21"/>
      <c r="X1978" s="21"/>
      <c r="Y1978" s="21"/>
      <c r="Z1978" s="21"/>
      <c r="AA1978" s="5" t="s">
        <v>5472</v>
      </c>
      <c r="AC1978" s="5" t="s">
        <v>5529</v>
      </c>
      <c r="AD1978" s="63" t="s">
        <v>211</v>
      </c>
      <c r="AE1978" s="21" t="s">
        <v>5530</v>
      </c>
      <c r="AF1978" s="67">
        <v>220</v>
      </c>
      <c r="AG1978" s="21"/>
      <c r="AH1978" s="37" t="s">
        <v>236</v>
      </c>
      <c r="AI1978" s="21" t="s">
        <v>5588</v>
      </c>
      <c r="AJ1978" s="21">
        <v>32</v>
      </c>
      <c r="AK1978" s="21" t="s">
        <v>690</v>
      </c>
      <c r="AL1978" s="21">
        <v>32</v>
      </c>
      <c r="AM1978" s="21" t="s">
        <v>690</v>
      </c>
      <c r="AN1978" s="21">
        <v>28</v>
      </c>
      <c r="AO1978" s="37" t="s">
        <v>292</v>
      </c>
      <c r="AP1978" s="5">
        <v>88784</v>
      </c>
      <c r="AV1978" s="21" t="s">
        <v>5662</v>
      </c>
      <c r="AW1978" s="23" t="s">
        <v>731</v>
      </c>
      <c r="AX1978" s="21" t="s">
        <v>729</v>
      </c>
      <c r="AY1978" s="5">
        <v>55815</v>
      </c>
      <c r="AZ1978" s="82">
        <v>44664</v>
      </c>
      <c r="BA1978" s="80">
        <v>44664</v>
      </c>
      <c r="BB1978" s="81">
        <f t="shared" si="49"/>
        <v>44679</v>
      </c>
      <c r="BC1978" s="5">
        <v>1960</v>
      </c>
      <c r="BD1978" s="5">
        <v>2116.8000000000002</v>
      </c>
      <c r="BE1978" s="47"/>
      <c r="BF1978" s="47"/>
      <c r="BG1978" s="47" t="s">
        <v>732</v>
      </c>
      <c r="BH1978" s="21"/>
      <c r="BI1978" s="21"/>
      <c r="BJ1978" s="21"/>
      <c r="BK1978" s="21"/>
      <c r="BL1978" s="80">
        <v>44664</v>
      </c>
      <c r="BM1978" s="81">
        <f t="shared" si="50"/>
        <v>44679</v>
      </c>
      <c r="BN1978" s="21"/>
      <c r="BO1978" s="21"/>
      <c r="BQ1978" s="7" t="s">
        <v>5894</v>
      </c>
      <c r="BR1978" s="7" t="s">
        <v>733</v>
      </c>
      <c r="BY1978" s="21" t="s">
        <v>202</v>
      </c>
      <c r="CG1978" s="10" t="s">
        <v>734</v>
      </c>
      <c r="CH1978" s="19">
        <v>44742</v>
      </c>
      <c r="CI1978" s="21" t="s">
        <v>5895</v>
      </c>
    </row>
    <row r="1979" spans="1:87" x14ac:dyDescent="0.25">
      <c r="A1979" s="171">
        <v>2022</v>
      </c>
      <c r="B1979" s="19">
        <v>44652</v>
      </c>
      <c r="C1979" s="19">
        <v>44742</v>
      </c>
      <c r="D1979" s="7" t="s">
        <v>192</v>
      </c>
      <c r="E1979" s="21" t="s">
        <v>196</v>
      </c>
      <c r="F1979" s="7" t="s">
        <v>199</v>
      </c>
      <c r="G1979" s="5">
        <v>35010</v>
      </c>
      <c r="I1979" s="21" t="s">
        <v>360</v>
      </c>
      <c r="J1979" s="21" t="s">
        <v>2089</v>
      </c>
      <c r="N1979" s="21" t="s">
        <v>4282</v>
      </c>
      <c r="W1979" s="21" t="s">
        <v>5393</v>
      </c>
      <c r="X1979" s="21" t="s">
        <v>5394</v>
      </c>
      <c r="Y1979" s="21" t="s">
        <v>5395</v>
      </c>
      <c r="Z1979" s="21"/>
      <c r="AA1979" s="5" t="s">
        <v>5478</v>
      </c>
      <c r="AC1979" s="5" t="s">
        <v>5536</v>
      </c>
      <c r="AD1979" s="64" t="s">
        <v>211</v>
      </c>
      <c r="AE1979" s="21" t="s">
        <v>5537</v>
      </c>
      <c r="AF1979" s="7">
        <v>609</v>
      </c>
      <c r="AG1979" s="21"/>
      <c r="AH1979" s="37" t="s">
        <v>236</v>
      </c>
      <c r="AI1979" s="21" t="s">
        <v>5592</v>
      </c>
      <c r="AJ1979" s="21">
        <v>32</v>
      </c>
      <c r="AK1979" s="21" t="s">
        <v>690</v>
      </c>
      <c r="AL1979" s="21">
        <v>32</v>
      </c>
      <c r="AM1979" s="21" t="s">
        <v>690</v>
      </c>
      <c r="AN1979" s="21">
        <v>28</v>
      </c>
      <c r="AO1979" s="21" t="s">
        <v>292</v>
      </c>
      <c r="AP1979" s="5">
        <v>88766</v>
      </c>
      <c r="AV1979" s="21" t="s">
        <v>5709</v>
      </c>
      <c r="AW1979" s="23" t="s">
        <v>731</v>
      </c>
      <c r="AX1979" s="21" t="s">
        <v>5708</v>
      </c>
      <c r="AY1979" s="5">
        <v>55931</v>
      </c>
      <c r="AZ1979" s="82">
        <v>44664</v>
      </c>
      <c r="BA1979" s="80">
        <v>44664</v>
      </c>
      <c r="BB1979" s="81">
        <f t="shared" si="49"/>
        <v>44679</v>
      </c>
      <c r="BC1979" s="5">
        <v>16095</v>
      </c>
      <c r="BD1979" s="5">
        <v>18670.2</v>
      </c>
      <c r="BE1979" s="47"/>
      <c r="BF1979" s="47"/>
      <c r="BG1979" s="47" t="s">
        <v>732</v>
      </c>
      <c r="BH1979" s="21"/>
      <c r="BI1979" s="21"/>
      <c r="BJ1979" s="21"/>
      <c r="BK1979" s="21"/>
      <c r="BL1979" s="80">
        <v>44664</v>
      </c>
      <c r="BM1979" s="81">
        <f t="shared" si="50"/>
        <v>44679</v>
      </c>
      <c r="BN1979" s="21"/>
      <c r="BO1979" s="21"/>
      <c r="BQ1979" s="7" t="s">
        <v>5894</v>
      </c>
      <c r="BR1979" s="7" t="s">
        <v>733</v>
      </c>
      <c r="BY1979" s="21" t="s">
        <v>202</v>
      </c>
      <c r="CG1979" s="10" t="s">
        <v>734</v>
      </c>
      <c r="CH1979" s="19">
        <v>44742</v>
      </c>
      <c r="CI1979" s="21" t="s">
        <v>5895</v>
      </c>
    </row>
    <row r="1980" spans="1:87" x14ac:dyDescent="0.25">
      <c r="A1980" s="171">
        <v>2022</v>
      </c>
      <c r="B1980" s="19">
        <v>44652</v>
      </c>
      <c r="C1980" s="19">
        <v>44742</v>
      </c>
      <c r="D1980" s="7" t="s">
        <v>192</v>
      </c>
      <c r="E1980" s="21" t="s">
        <v>196</v>
      </c>
      <c r="F1980" s="7" t="s">
        <v>199</v>
      </c>
      <c r="G1980" s="5">
        <v>35011</v>
      </c>
      <c r="I1980" s="21" t="s">
        <v>360</v>
      </c>
      <c r="J1980" s="21" t="s">
        <v>2090</v>
      </c>
      <c r="N1980" s="21" t="s">
        <v>4282</v>
      </c>
      <c r="W1980" s="21" t="s">
        <v>5393</v>
      </c>
      <c r="X1980" s="21" t="s">
        <v>5394</v>
      </c>
      <c r="Y1980" s="21" t="s">
        <v>5395</v>
      </c>
      <c r="Z1980" s="21"/>
      <c r="AA1980" s="5" t="s">
        <v>5478</v>
      </c>
      <c r="AC1980" s="5" t="s">
        <v>5536</v>
      </c>
      <c r="AD1980" s="64" t="s">
        <v>211</v>
      </c>
      <c r="AE1980" s="21" t="s">
        <v>5537</v>
      </c>
      <c r="AF1980" s="7">
        <v>609</v>
      </c>
      <c r="AG1980" s="21"/>
      <c r="AH1980" s="37" t="s">
        <v>236</v>
      </c>
      <c r="AI1980" s="21" t="s">
        <v>5592</v>
      </c>
      <c r="AJ1980" s="21">
        <v>32</v>
      </c>
      <c r="AK1980" s="21" t="s">
        <v>690</v>
      </c>
      <c r="AL1980" s="21">
        <v>32</v>
      </c>
      <c r="AM1980" s="21" t="s">
        <v>690</v>
      </c>
      <c r="AN1980" s="21">
        <v>28</v>
      </c>
      <c r="AO1980" s="21" t="s">
        <v>292</v>
      </c>
      <c r="AP1980" s="5">
        <v>88766</v>
      </c>
      <c r="AV1980" s="21" t="s">
        <v>5709</v>
      </c>
      <c r="AW1980" s="23" t="s">
        <v>731</v>
      </c>
      <c r="AX1980" s="21" t="s">
        <v>5708</v>
      </c>
      <c r="AY1980" s="5">
        <v>55930</v>
      </c>
      <c r="AZ1980" s="82">
        <v>44664</v>
      </c>
      <c r="BA1980" s="80">
        <v>44664</v>
      </c>
      <c r="BB1980" s="81">
        <f t="shared" si="49"/>
        <v>44679</v>
      </c>
      <c r="BC1980" s="5">
        <v>2500</v>
      </c>
      <c r="BD1980" s="5">
        <v>2900</v>
      </c>
      <c r="BE1980" s="47"/>
      <c r="BF1980" s="47"/>
      <c r="BG1980" s="47" t="s">
        <v>732</v>
      </c>
      <c r="BH1980" s="21"/>
      <c r="BI1980" s="21"/>
      <c r="BJ1980" s="21"/>
      <c r="BK1980" s="21"/>
      <c r="BL1980" s="80">
        <v>44664</v>
      </c>
      <c r="BM1980" s="81">
        <f t="shared" si="50"/>
        <v>44679</v>
      </c>
      <c r="BN1980" s="21"/>
      <c r="BO1980" s="21"/>
      <c r="BQ1980" s="7" t="s">
        <v>5894</v>
      </c>
      <c r="BR1980" s="7" t="s">
        <v>733</v>
      </c>
      <c r="BY1980" s="21" t="s">
        <v>202</v>
      </c>
      <c r="CG1980" s="10" t="s">
        <v>734</v>
      </c>
      <c r="CH1980" s="19">
        <v>44742</v>
      </c>
      <c r="CI1980" s="21" t="s">
        <v>5895</v>
      </c>
    </row>
    <row r="1981" spans="1:87" x14ac:dyDescent="0.25">
      <c r="A1981" s="171">
        <v>2022</v>
      </c>
      <c r="B1981" s="19">
        <v>44652</v>
      </c>
      <c r="C1981" s="19">
        <v>44742</v>
      </c>
      <c r="D1981" s="7" t="s">
        <v>192</v>
      </c>
      <c r="E1981" s="21" t="s">
        <v>196</v>
      </c>
      <c r="F1981" s="7" t="s">
        <v>199</v>
      </c>
      <c r="G1981" s="5">
        <v>35012</v>
      </c>
      <c r="I1981" s="21" t="s">
        <v>360</v>
      </c>
      <c r="J1981" s="21" t="s">
        <v>2091</v>
      </c>
      <c r="N1981" s="21" t="s">
        <v>4283</v>
      </c>
      <c r="W1981" s="21" t="s">
        <v>5393</v>
      </c>
      <c r="X1981" s="21" t="s">
        <v>5394</v>
      </c>
      <c r="Y1981" s="21" t="s">
        <v>5395</v>
      </c>
      <c r="Z1981" s="21"/>
      <c r="AA1981" s="5" t="s">
        <v>5478</v>
      </c>
      <c r="AC1981" s="5" t="s">
        <v>5536</v>
      </c>
      <c r="AD1981" s="64" t="s">
        <v>211</v>
      </c>
      <c r="AE1981" s="21" t="s">
        <v>5537</v>
      </c>
      <c r="AF1981" s="7">
        <v>609</v>
      </c>
      <c r="AG1981" s="21"/>
      <c r="AH1981" s="37" t="s">
        <v>236</v>
      </c>
      <c r="AI1981" s="21" t="s">
        <v>5592</v>
      </c>
      <c r="AJ1981" s="21">
        <v>32</v>
      </c>
      <c r="AK1981" s="21" t="s">
        <v>690</v>
      </c>
      <c r="AL1981" s="21">
        <v>32</v>
      </c>
      <c r="AM1981" s="21" t="s">
        <v>690</v>
      </c>
      <c r="AN1981" s="21">
        <v>28</v>
      </c>
      <c r="AO1981" s="21" t="s">
        <v>292</v>
      </c>
      <c r="AP1981" s="5">
        <v>88766</v>
      </c>
      <c r="AV1981" s="21" t="s">
        <v>5709</v>
      </c>
      <c r="AW1981" s="23" t="s">
        <v>731</v>
      </c>
      <c r="AX1981" s="21" t="s">
        <v>5708</v>
      </c>
      <c r="AY1981" s="5">
        <v>55847</v>
      </c>
      <c r="AZ1981" s="82">
        <v>44664</v>
      </c>
      <c r="BA1981" s="80">
        <v>44664</v>
      </c>
      <c r="BB1981" s="81">
        <f t="shared" si="49"/>
        <v>44679</v>
      </c>
      <c r="BC1981" s="5">
        <v>2600</v>
      </c>
      <c r="BD1981" s="5">
        <v>3016</v>
      </c>
      <c r="BE1981" s="47"/>
      <c r="BF1981" s="47"/>
      <c r="BG1981" s="47" t="s">
        <v>732</v>
      </c>
      <c r="BH1981" s="21"/>
      <c r="BI1981" s="21"/>
      <c r="BJ1981" s="21"/>
      <c r="BK1981" s="21"/>
      <c r="BL1981" s="80">
        <v>44664</v>
      </c>
      <c r="BM1981" s="81">
        <f t="shared" si="50"/>
        <v>44679</v>
      </c>
      <c r="BN1981" s="21"/>
      <c r="BO1981" s="21"/>
      <c r="BQ1981" s="7" t="s">
        <v>5894</v>
      </c>
      <c r="BR1981" s="7" t="s">
        <v>733</v>
      </c>
      <c r="BY1981" s="21" t="s">
        <v>202</v>
      </c>
      <c r="CG1981" s="10" t="s">
        <v>734</v>
      </c>
      <c r="CH1981" s="19">
        <v>44742</v>
      </c>
      <c r="CI1981" s="21" t="s">
        <v>5895</v>
      </c>
    </row>
    <row r="1982" spans="1:87" x14ac:dyDescent="0.25">
      <c r="A1982" s="171">
        <v>2022</v>
      </c>
      <c r="B1982" s="19">
        <v>44652</v>
      </c>
      <c r="C1982" s="19">
        <v>44742</v>
      </c>
      <c r="D1982" s="7" t="s">
        <v>192</v>
      </c>
      <c r="E1982" s="21" t="s">
        <v>196</v>
      </c>
      <c r="F1982" s="7" t="s">
        <v>199</v>
      </c>
      <c r="G1982" s="5">
        <v>35013</v>
      </c>
      <c r="I1982" s="21" t="s">
        <v>360</v>
      </c>
      <c r="J1982" s="47" t="s">
        <v>2092</v>
      </c>
      <c r="N1982" s="21" t="s">
        <v>4284</v>
      </c>
      <c r="W1982" s="21"/>
      <c r="X1982" s="21"/>
      <c r="Y1982" s="21"/>
      <c r="Z1982" s="21"/>
      <c r="AA1982" s="5" t="s">
        <v>583</v>
      </c>
      <c r="AC1982" s="129" t="s">
        <v>635</v>
      </c>
      <c r="AD1982" s="63" t="s">
        <v>211</v>
      </c>
      <c r="AE1982" s="53" t="s">
        <v>657</v>
      </c>
      <c r="AF1982" s="62">
        <v>407</v>
      </c>
      <c r="AG1982" s="37"/>
      <c r="AH1982" s="37" t="s">
        <v>236</v>
      </c>
      <c r="AI1982" s="53" t="s">
        <v>682</v>
      </c>
      <c r="AJ1982" s="53">
        <v>32</v>
      </c>
      <c r="AK1982" s="53" t="s">
        <v>690</v>
      </c>
      <c r="AL1982" s="77">
        <v>32</v>
      </c>
      <c r="AM1982" s="53" t="s">
        <v>690</v>
      </c>
      <c r="AN1982" s="77">
        <v>28</v>
      </c>
      <c r="AO1982" s="37" t="s">
        <v>292</v>
      </c>
      <c r="AP1982" s="41">
        <v>88720</v>
      </c>
      <c r="AV1982" s="21" t="s">
        <v>5734</v>
      </c>
      <c r="AW1982" s="23" t="s">
        <v>731</v>
      </c>
      <c r="AX1982" s="21" t="s">
        <v>729</v>
      </c>
      <c r="AY1982" s="5">
        <v>55803</v>
      </c>
      <c r="AZ1982" s="82">
        <v>44664</v>
      </c>
      <c r="BA1982" s="80">
        <v>44664</v>
      </c>
      <c r="BB1982" s="81">
        <f t="shared" si="49"/>
        <v>44679</v>
      </c>
      <c r="BC1982" s="5">
        <v>1860</v>
      </c>
      <c r="BD1982" s="5">
        <v>2157.6</v>
      </c>
      <c r="BE1982" s="47"/>
      <c r="BF1982" s="47"/>
      <c r="BG1982" s="47" t="s">
        <v>732</v>
      </c>
      <c r="BH1982" s="21"/>
      <c r="BI1982" s="21"/>
      <c r="BJ1982" s="21"/>
      <c r="BK1982" s="21"/>
      <c r="BL1982" s="80">
        <v>44664</v>
      </c>
      <c r="BM1982" s="81">
        <f t="shared" si="50"/>
        <v>44679</v>
      </c>
      <c r="BN1982" s="21"/>
      <c r="BO1982" s="21"/>
      <c r="BQ1982" s="7" t="s">
        <v>5894</v>
      </c>
      <c r="BR1982" s="7" t="s">
        <v>733</v>
      </c>
      <c r="BY1982" s="21" t="s">
        <v>202</v>
      </c>
      <c r="CG1982" s="10" t="s">
        <v>734</v>
      </c>
      <c r="CH1982" s="19">
        <v>44742</v>
      </c>
      <c r="CI1982" s="21" t="s">
        <v>5895</v>
      </c>
    </row>
    <row r="1983" spans="1:87" x14ac:dyDescent="0.25">
      <c r="A1983" s="171">
        <v>2022</v>
      </c>
      <c r="B1983" s="19">
        <v>44652</v>
      </c>
      <c r="C1983" s="19">
        <v>44742</v>
      </c>
      <c r="D1983" s="7" t="s">
        <v>192</v>
      </c>
      <c r="E1983" s="21" t="s">
        <v>196</v>
      </c>
      <c r="F1983" s="7" t="s">
        <v>199</v>
      </c>
      <c r="G1983" s="5">
        <v>35015</v>
      </c>
      <c r="I1983" s="21" t="s">
        <v>360</v>
      </c>
      <c r="J1983" s="21" t="s">
        <v>2093</v>
      </c>
      <c r="N1983" s="21" t="s">
        <v>4285</v>
      </c>
      <c r="W1983" s="21"/>
      <c r="X1983" s="21"/>
      <c r="Y1983" s="21"/>
      <c r="Z1983" s="21"/>
      <c r="AA1983" s="5" t="s">
        <v>5460</v>
      </c>
      <c r="AC1983" s="5" t="s">
        <v>5515</v>
      </c>
      <c r="AD1983" s="63" t="s">
        <v>211</v>
      </c>
      <c r="AE1983" s="53" t="s">
        <v>5516</v>
      </c>
      <c r="AF1983" s="67">
        <v>801</v>
      </c>
      <c r="AG1983" s="21"/>
      <c r="AH1983" s="37" t="s">
        <v>236</v>
      </c>
      <c r="AI1983" s="53" t="s">
        <v>679</v>
      </c>
      <c r="AJ1983" s="21">
        <v>32</v>
      </c>
      <c r="AK1983" s="53" t="s">
        <v>690</v>
      </c>
      <c r="AL1983" s="21">
        <v>32</v>
      </c>
      <c r="AM1983" s="53" t="s">
        <v>690</v>
      </c>
      <c r="AN1983" s="21">
        <v>28</v>
      </c>
      <c r="AO1983" s="37" t="s">
        <v>292</v>
      </c>
      <c r="AP1983" s="5">
        <v>88630</v>
      </c>
      <c r="AV1983" s="21" t="s">
        <v>5692</v>
      </c>
      <c r="AW1983" s="23" t="s">
        <v>731</v>
      </c>
      <c r="AX1983" s="21" t="s">
        <v>729</v>
      </c>
      <c r="AY1983" s="5">
        <v>55521</v>
      </c>
      <c r="AZ1983" s="82">
        <v>44664</v>
      </c>
      <c r="BA1983" s="80">
        <v>44664</v>
      </c>
      <c r="BB1983" s="81">
        <f t="shared" si="49"/>
        <v>44679</v>
      </c>
      <c r="BC1983" s="5">
        <v>19800</v>
      </c>
      <c r="BD1983" s="5">
        <v>21384</v>
      </c>
      <c r="BE1983" s="47"/>
      <c r="BF1983" s="47"/>
      <c r="BG1983" s="47" t="s">
        <v>732</v>
      </c>
      <c r="BH1983" s="21"/>
      <c r="BI1983" s="21"/>
      <c r="BJ1983" s="21"/>
      <c r="BK1983" s="21"/>
      <c r="BL1983" s="80">
        <v>44664</v>
      </c>
      <c r="BM1983" s="81">
        <f t="shared" si="50"/>
        <v>44679</v>
      </c>
      <c r="BN1983" s="21"/>
      <c r="BO1983" s="21"/>
      <c r="BQ1983" s="7" t="s">
        <v>5894</v>
      </c>
      <c r="BR1983" s="7" t="s">
        <v>733</v>
      </c>
      <c r="BY1983" s="21" t="s">
        <v>202</v>
      </c>
      <c r="CG1983" s="10" t="s">
        <v>734</v>
      </c>
      <c r="CH1983" s="19">
        <v>44742</v>
      </c>
      <c r="CI1983" s="21" t="s">
        <v>5895</v>
      </c>
    </row>
    <row r="1984" spans="1:87" x14ac:dyDescent="0.25">
      <c r="A1984" s="171">
        <v>2022</v>
      </c>
      <c r="B1984" s="19">
        <v>44652</v>
      </c>
      <c r="C1984" s="19">
        <v>44742</v>
      </c>
      <c r="D1984" s="7" t="s">
        <v>192</v>
      </c>
      <c r="E1984" s="21" t="s">
        <v>196</v>
      </c>
      <c r="F1984" s="7" t="s">
        <v>199</v>
      </c>
      <c r="G1984" s="5">
        <v>35018</v>
      </c>
      <c r="I1984" s="21" t="s">
        <v>360</v>
      </c>
      <c r="J1984" s="21" t="s">
        <v>2094</v>
      </c>
      <c r="N1984" s="21" t="s">
        <v>4286</v>
      </c>
      <c r="W1984" s="21"/>
      <c r="X1984" s="21"/>
      <c r="Y1984" s="21"/>
      <c r="Z1984" s="21"/>
      <c r="AA1984" s="5" t="s">
        <v>566</v>
      </c>
      <c r="AC1984" s="58" t="s">
        <v>620</v>
      </c>
      <c r="AD1984" s="63" t="s">
        <v>205</v>
      </c>
      <c r="AE1984" s="53" t="s">
        <v>643</v>
      </c>
      <c r="AF1984" s="62" t="s">
        <v>665</v>
      </c>
      <c r="AG1984" s="53"/>
      <c r="AH1984" s="37" t="s">
        <v>251</v>
      </c>
      <c r="AI1984" s="53" t="s">
        <v>669</v>
      </c>
      <c r="AJ1984" s="53">
        <v>32</v>
      </c>
      <c r="AK1984" s="53" t="s">
        <v>690</v>
      </c>
      <c r="AL1984" s="53">
        <v>32</v>
      </c>
      <c r="AM1984" s="53" t="s">
        <v>690</v>
      </c>
      <c r="AN1984" s="53">
        <v>28</v>
      </c>
      <c r="AO1984" s="37" t="s">
        <v>292</v>
      </c>
      <c r="AP1984" s="59">
        <v>88780</v>
      </c>
      <c r="AV1984" s="21" t="s">
        <v>695</v>
      </c>
      <c r="AW1984" s="23" t="s">
        <v>731</v>
      </c>
      <c r="AX1984" s="21" t="s">
        <v>5705</v>
      </c>
      <c r="AY1984" s="5">
        <v>55797</v>
      </c>
      <c r="AZ1984" s="82">
        <v>44669</v>
      </c>
      <c r="BA1984" s="80">
        <v>44669</v>
      </c>
      <c r="BB1984" s="81">
        <f t="shared" si="49"/>
        <v>44684</v>
      </c>
      <c r="BC1984" s="5">
        <v>24819.35</v>
      </c>
      <c r="BD1984" s="5">
        <v>26804.9</v>
      </c>
      <c r="BE1984" s="47"/>
      <c r="BF1984" s="47"/>
      <c r="BG1984" s="47" t="s">
        <v>732</v>
      </c>
      <c r="BH1984" s="21"/>
      <c r="BI1984" s="21"/>
      <c r="BJ1984" s="21"/>
      <c r="BK1984" s="21"/>
      <c r="BL1984" s="80">
        <v>44669</v>
      </c>
      <c r="BM1984" s="81">
        <f t="shared" si="50"/>
        <v>44684</v>
      </c>
      <c r="BN1984" s="21"/>
      <c r="BO1984" s="21"/>
      <c r="BQ1984" s="7" t="s">
        <v>5894</v>
      </c>
      <c r="BR1984" s="7" t="s">
        <v>733</v>
      </c>
      <c r="BY1984" s="21" t="s">
        <v>202</v>
      </c>
      <c r="CG1984" s="10" t="s">
        <v>734</v>
      </c>
      <c r="CH1984" s="19">
        <v>44742</v>
      </c>
      <c r="CI1984" s="21" t="s">
        <v>5895</v>
      </c>
    </row>
    <row r="1985" spans="1:87" x14ac:dyDescent="0.25">
      <c r="A1985" s="171">
        <v>2022</v>
      </c>
      <c r="B1985" s="19">
        <v>44652</v>
      </c>
      <c r="C1985" s="19">
        <v>44742</v>
      </c>
      <c r="D1985" s="7" t="s">
        <v>192</v>
      </c>
      <c r="E1985" s="21" t="s">
        <v>196</v>
      </c>
      <c r="F1985" s="7" t="s">
        <v>199</v>
      </c>
      <c r="G1985" s="5">
        <v>35021</v>
      </c>
      <c r="I1985" s="21" t="s">
        <v>360</v>
      </c>
      <c r="J1985" s="21" t="s">
        <v>2095</v>
      </c>
      <c r="N1985" s="21" t="s">
        <v>4287</v>
      </c>
      <c r="W1985" s="21"/>
      <c r="X1985" s="21"/>
      <c r="Y1985" s="21"/>
      <c r="Z1985" s="21"/>
      <c r="AA1985" s="5" t="s">
        <v>5468</v>
      </c>
      <c r="AC1985" s="59" t="s">
        <v>638</v>
      </c>
      <c r="AD1985" s="63" t="s">
        <v>211</v>
      </c>
      <c r="AE1985" s="53" t="s">
        <v>660</v>
      </c>
      <c r="AF1985" s="62">
        <v>508</v>
      </c>
      <c r="AG1985" s="59"/>
      <c r="AH1985" s="37" t="s">
        <v>236</v>
      </c>
      <c r="AI1985" s="53" t="s">
        <v>5577</v>
      </c>
      <c r="AJ1985" s="53">
        <v>32</v>
      </c>
      <c r="AK1985" s="53" t="s">
        <v>690</v>
      </c>
      <c r="AL1985" s="53">
        <v>32</v>
      </c>
      <c r="AM1985" s="53" t="s">
        <v>690</v>
      </c>
      <c r="AN1985" s="53">
        <v>28</v>
      </c>
      <c r="AO1985" s="37" t="s">
        <v>292</v>
      </c>
      <c r="AP1985" s="59">
        <v>88699</v>
      </c>
      <c r="AV1985" s="21" t="s">
        <v>5647</v>
      </c>
      <c r="AW1985" s="23" t="s">
        <v>731</v>
      </c>
      <c r="AX1985" s="21" t="s">
        <v>730</v>
      </c>
      <c r="AY1985" s="5">
        <v>55708</v>
      </c>
      <c r="AZ1985" s="82">
        <v>44670</v>
      </c>
      <c r="BA1985" s="80">
        <v>44670</v>
      </c>
      <c r="BB1985" s="81">
        <f t="shared" ref="BB1985:BB2048" si="51">+BA1985+15</f>
        <v>44685</v>
      </c>
      <c r="BC1985" s="5">
        <v>33222.519999999997</v>
      </c>
      <c r="BD1985" s="5">
        <v>35883.56</v>
      </c>
      <c r="BE1985" s="47"/>
      <c r="BF1985" s="47"/>
      <c r="BG1985" s="47" t="s">
        <v>732</v>
      </c>
      <c r="BH1985" s="21"/>
      <c r="BI1985" s="21"/>
      <c r="BJ1985" s="21"/>
      <c r="BK1985" s="21"/>
      <c r="BL1985" s="80">
        <v>44670</v>
      </c>
      <c r="BM1985" s="81">
        <f t="shared" ref="BM1985:BM2048" si="52">+BL1985+15</f>
        <v>44685</v>
      </c>
      <c r="BN1985" s="21"/>
      <c r="BO1985" s="21"/>
      <c r="BQ1985" s="7" t="s">
        <v>5894</v>
      </c>
      <c r="BR1985" s="7" t="s">
        <v>733</v>
      </c>
      <c r="BY1985" s="21" t="s">
        <v>202</v>
      </c>
      <c r="CG1985" s="10" t="s">
        <v>734</v>
      </c>
      <c r="CH1985" s="19">
        <v>44742</v>
      </c>
      <c r="CI1985" s="21" t="s">
        <v>5895</v>
      </c>
    </row>
    <row r="1986" spans="1:87" x14ac:dyDescent="0.25">
      <c r="A1986" s="171">
        <v>2022</v>
      </c>
      <c r="B1986" s="19">
        <v>44652</v>
      </c>
      <c r="C1986" s="19">
        <v>44742</v>
      </c>
      <c r="D1986" s="7" t="s">
        <v>192</v>
      </c>
      <c r="E1986" s="21" t="s">
        <v>196</v>
      </c>
      <c r="F1986" s="7" t="s">
        <v>199</v>
      </c>
      <c r="G1986" s="5">
        <v>35022</v>
      </c>
      <c r="I1986" s="21" t="s">
        <v>360</v>
      </c>
      <c r="J1986" s="21" t="s">
        <v>2096</v>
      </c>
      <c r="N1986" s="21" t="s">
        <v>4288</v>
      </c>
      <c r="W1986" s="21"/>
      <c r="X1986" s="21"/>
      <c r="Y1986" s="21"/>
      <c r="Z1986" s="21"/>
      <c r="AA1986" s="5" t="s">
        <v>578</v>
      </c>
      <c r="AC1986" s="41" t="s">
        <v>631</v>
      </c>
      <c r="AD1986" s="63" t="s">
        <v>211</v>
      </c>
      <c r="AE1986" s="37" t="s">
        <v>654</v>
      </c>
      <c r="AF1986" s="66">
        <v>840</v>
      </c>
      <c r="AG1986" s="41"/>
      <c r="AH1986" s="37" t="s">
        <v>236</v>
      </c>
      <c r="AI1986" s="37" t="s">
        <v>679</v>
      </c>
      <c r="AJ1986" s="37">
        <v>32</v>
      </c>
      <c r="AK1986" s="37" t="s">
        <v>690</v>
      </c>
      <c r="AL1986" s="77">
        <v>32</v>
      </c>
      <c r="AM1986" s="37" t="s">
        <v>690</v>
      </c>
      <c r="AN1986" s="77">
        <v>28</v>
      </c>
      <c r="AO1986" s="37" t="s">
        <v>292</v>
      </c>
      <c r="AP1986" s="41">
        <v>88630</v>
      </c>
      <c r="AV1986" s="21" t="s">
        <v>5677</v>
      </c>
      <c r="AW1986" s="23" t="s">
        <v>731</v>
      </c>
      <c r="AX1986" s="21" t="s">
        <v>730</v>
      </c>
      <c r="AY1986" s="5">
        <v>55707</v>
      </c>
      <c r="AZ1986" s="82">
        <v>44670</v>
      </c>
      <c r="BA1986" s="80">
        <v>44670</v>
      </c>
      <c r="BB1986" s="81">
        <f t="shared" si="51"/>
        <v>44685</v>
      </c>
      <c r="BC1986" s="5">
        <v>4540.42</v>
      </c>
      <c r="BD1986" s="5">
        <v>4903.6499999999996</v>
      </c>
      <c r="BE1986" s="47"/>
      <c r="BF1986" s="47"/>
      <c r="BG1986" s="47" t="s">
        <v>732</v>
      </c>
      <c r="BH1986" s="21"/>
      <c r="BI1986" s="21"/>
      <c r="BJ1986" s="21"/>
      <c r="BK1986" s="21"/>
      <c r="BL1986" s="80">
        <v>44670</v>
      </c>
      <c r="BM1986" s="81">
        <f t="shared" si="52"/>
        <v>44685</v>
      </c>
      <c r="BN1986" s="21"/>
      <c r="BO1986" s="21"/>
      <c r="BQ1986" s="7" t="s">
        <v>5894</v>
      </c>
      <c r="BR1986" s="7" t="s">
        <v>733</v>
      </c>
      <c r="BY1986" s="21" t="s">
        <v>202</v>
      </c>
      <c r="CG1986" s="10" t="s">
        <v>734</v>
      </c>
      <c r="CH1986" s="19">
        <v>44742</v>
      </c>
      <c r="CI1986" s="21" t="s">
        <v>5895</v>
      </c>
    </row>
    <row r="1987" spans="1:87" x14ac:dyDescent="0.25">
      <c r="A1987" s="171">
        <v>2022</v>
      </c>
      <c r="B1987" s="19">
        <v>44652</v>
      </c>
      <c r="C1987" s="19">
        <v>44742</v>
      </c>
      <c r="D1987" s="7" t="s">
        <v>192</v>
      </c>
      <c r="E1987" s="21" t="s">
        <v>196</v>
      </c>
      <c r="F1987" s="7" t="s">
        <v>199</v>
      </c>
      <c r="G1987" s="5">
        <v>35023</v>
      </c>
      <c r="I1987" s="21" t="s">
        <v>360</v>
      </c>
      <c r="J1987" s="21" t="s">
        <v>2097</v>
      </c>
      <c r="N1987" s="21" t="s">
        <v>4289</v>
      </c>
      <c r="W1987" s="21" t="s">
        <v>599</v>
      </c>
      <c r="X1987" s="21" t="s">
        <v>600</v>
      </c>
      <c r="Y1987" s="21" t="s">
        <v>601</v>
      </c>
      <c r="Z1987" s="21"/>
      <c r="AA1987" s="5" t="s">
        <v>572</v>
      </c>
      <c r="AC1987" s="59" t="s">
        <v>626</v>
      </c>
      <c r="AD1987" s="64" t="s">
        <v>219</v>
      </c>
      <c r="AE1987" s="53" t="s">
        <v>649</v>
      </c>
      <c r="AF1987" s="62">
        <v>1210</v>
      </c>
      <c r="AG1987" s="59"/>
      <c r="AH1987" s="37" t="s">
        <v>236</v>
      </c>
      <c r="AI1987" s="53" t="s">
        <v>674</v>
      </c>
      <c r="AJ1987" s="53">
        <v>32</v>
      </c>
      <c r="AK1987" s="53" t="s">
        <v>690</v>
      </c>
      <c r="AL1987" s="53">
        <v>32</v>
      </c>
      <c r="AM1987" s="53" t="s">
        <v>690</v>
      </c>
      <c r="AN1987" s="53">
        <v>28</v>
      </c>
      <c r="AO1987" s="37" t="s">
        <v>292</v>
      </c>
      <c r="AP1987" s="59">
        <v>88620</v>
      </c>
      <c r="AV1987" s="21" t="s">
        <v>5735</v>
      </c>
      <c r="AW1987" s="23" t="s">
        <v>731</v>
      </c>
      <c r="AX1987" s="21" t="s">
        <v>729</v>
      </c>
      <c r="AY1987" s="5">
        <v>55924</v>
      </c>
      <c r="AZ1987" s="82">
        <v>44670</v>
      </c>
      <c r="BA1987" s="80">
        <v>44670</v>
      </c>
      <c r="BB1987" s="81">
        <f t="shared" si="51"/>
        <v>44685</v>
      </c>
      <c r="BC1987" s="5">
        <v>12000</v>
      </c>
      <c r="BD1987" s="5">
        <v>12960</v>
      </c>
      <c r="BE1987" s="47"/>
      <c r="BF1987" s="47"/>
      <c r="BG1987" s="47" t="s">
        <v>732</v>
      </c>
      <c r="BH1987" s="21"/>
      <c r="BI1987" s="21"/>
      <c r="BJ1987" s="21"/>
      <c r="BK1987" s="21"/>
      <c r="BL1987" s="80">
        <v>44670</v>
      </c>
      <c r="BM1987" s="81">
        <f t="shared" si="52"/>
        <v>44685</v>
      </c>
      <c r="BN1987" s="21"/>
      <c r="BO1987" s="21"/>
      <c r="BQ1987" s="7" t="s">
        <v>5894</v>
      </c>
      <c r="BR1987" s="7" t="s">
        <v>733</v>
      </c>
      <c r="BY1987" s="21" t="s">
        <v>202</v>
      </c>
      <c r="CG1987" s="10" t="s">
        <v>734</v>
      </c>
      <c r="CH1987" s="19">
        <v>44742</v>
      </c>
      <c r="CI1987" s="21" t="s">
        <v>5895</v>
      </c>
    </row>
    <row r="1988" spans="1:87" x14ac:dyDescent="0.25">
      <c r="A1988" s="171">
        <v>2022</v>
      </c>
      <c r="B1988" s="19">
        <v>44652</v>
      </c>
      <c r="C1988" s="19">
        <v>44742</v>
      </c>
      <c r="D1988" s="7" t="s">
        <v>192</v>
      </c>
      <c r="E1988" s="21" t="s">
        <v>196</v>
      </c>
      <c r="F1988" s="7" t="s">
        <v>199</v>
      </c>
      <c r="G1988" s="5">
        <v>35024</v>
      </c>
      <c r="I1988" s="21" t="s">
        <v>360</v>
      </c>
      <c r="J1988" s="21" t="s">
        <v>2098</v>
      </c>
      <c r="N1988" s="21" t="s">
        <v>4290</v>
      </c>
      <c r="W1988" s="21" t="s">
        <v>599</v>
      </c>
      <c r="X1988" s="21" t="s">
        <v>600</v>
      </c>
      <c r="Y1988" s="21" t="s">
        <v>601</v>
      </c>
      <c r="Z1988" s="21"/>
      <c r="AA1988" s="5" t="s">
        <v>572</v>
      </c>
      <c r="AC1988" s="59" t="s">
        <v>626</v>
      </c>
      <c r="AD1988" s="64" t="s">
        <v>219</v>
      </c>
      <c r="AE1988" s="53" t="s">
        <v>649</v>
      </c>
      <c r="AF1988" s="62">
        <v>1210</v>
      </c>
      <c r="AG1988" s="59"/>
      <c r="AH1988" s="37" t="s">
        <v>236</v>
      </c>
      <c r="AI1988" s="53" t="s">
        <v>674</v>
      </c>
      <c r="AJ1988" s="53">
        <v>32</v>
      </c>
      <c r="AK1988" s="53" t="s">
        <v>690</v>
      </c>
      <c r="AL1988" s="53">
        <v>32</v>
      </c>
      <c r="AM1988" s="53" t="s">
        <v>690</v>
      </c>
      <c r="AN1988" s="53">
        <v>28</v>
      </c>
      <c r="AO1988" s="37" t="s">
        <v>292</v>
      </c>
      <c r="AP1988" s="59">
        <v>88620</v>
      </c>
      <c r="AV1988" s="21" t="s">
        <v>5735</v>
      </c>
      <c r="AW1988" s="23" t="s">
        <v>731</v>
      </c>
      <c r="AX1988" s="21" t="s">
        <v>729</v>
      </c>
      <c r="AY1988" s="5">
        <v>55924</v>
      </c>
      <c r="AZ1988" s="82">
        <v>44670</v>
      </c>
      <c r="BA1988" s="80">
        <v>44670</v>
      </c>
      <c r="BB1988" s="81">
        <f t="shared" si="51"/>
        <v>44685</v>
      </c>
      <c r="BC1988" s="5">
        <v>12000</v>
      </c>
      <c r="BD1988" s="5">
        <v>12960</v>
      </c>
      <c r="BE1988" s="47"/>
      <c r="BF1988" s="47"/>
      <c r="BG1988" s="47" t="s">
        <v>732</v>
      </c>
      <c r="BH1988" s="21"/>
      <c r="BI1988" s="21"/>
      <c r="BJ1988" s="21"/>
      <c r="BK1988" s="21"/>
      <c r="BL1988" s="80">
        <v>44670</v>
      </c>
      <c r="BM1988" s="81">
        <f t="shared" si="52"/>
        <v>44685</v>
      </c>
      <c r="BN1988" s="21"/>
      <c r="BO1988" s="21"/>
      <c r="BQ1988" s="7" t="s">
        <v>5894</v>
      </c>
      <c r="BR1988" s="7" t="s">
        <v>733</v>
      </c>
      <c r="BY1988" s="21" t="s">
        <v>202</v>
      </c>
      <c r="CG1988" s="10" t="s">
        <v>734</v>
      </c>
      <c r="CH1988" s="19">
        <v>44742</v>
      </c>
      <c r="CI1988" s="21" t="s">
        <v>5895</v>
      </c>
    </row>
    <row r="1989" spans="1:87" x14ac:dyDescent="0.25">
      <c r="A1989" s="171">
        <v>2022</v>
      </c>
      <c r="B1989" s="19">
        <v>44652</v>
      </c>
      <c r="C1989" s="19">
        <v>44742</v>
      </c>
      <c r="D1989" s="7" t="s">
        <v>192</v>
      </c>
      <c r="E1989" s="21" t="s">
        <v>196</v>
      </c>
      <c r="F1989" s="7" t="s">
        <v>199</v>
      </c>
      <c r="G1989" s="5">
        <v>35025</v>
      </c>
      <c r="I1989" s="21" t="s">
        <v>360</v>
      </c>
      <c r="J1989" s="21" t="s">
        <v>2099</v>
      </c>
      <c r="N1989" s="21" t="s">
        <v>4291</v>
      </c>
      <c r="W1989" s="21"/>
      <c r="X1989" s="21"/>
      <c r="Y1989" s="21"/>
      <c r="Z1989" s="21"/>
      <c r="AA1989" s="5" t="s">
        <v>5472</v>
      </c>
      <c r="AC1989" s="5" t="s">
        <v>5529</v>
      </c>
      <c r="AD1989" s="63" t="s">
        <v>211</v>
      </c>
      <c r="AE1989" s="21" t="s">
        <v>5530</v>
      </c>
      <c r="AF1989" s="67">
        <v>220</v>
      </c>
      <c r="AG1989" s="21"/>
      <c r="AH1989" s="37" t="s">
        <v>236</v>
      </c>
      <c r="AI1989" s="21" t="s">
        <v>5588</v>
      </c>
      <c r="AJ1989" s="21">
        <v>32</v>
      </c>
      <c r="AK1989" s="21" t="s">
        <v>690</v>
      </c>
      <c r="AL1989" s="21">
        <v>32</v>
      </c>
      <c r="AM1989" s="21" t="s">
        <v>690</v>
      </c>
      <c r="AN1989" s="21">
        <v>28</v>
      </c>
      <c r="AO1989" s="37" t="s">
        <v>292</v>
      </c>
      <c r="AP1989" s="5">
        <v>88784</v>
      </c>
      <c r="AV1989" s="21" t="s">
        <v>5693</v>
      </c>
      <c r="AW1989" s="23" t="s">
        <v>731</v>
      </c>
      <c r="AX1989" s="21" t="s">
        <v>730</v>
      </c>
      <c r="AY1989" s="5">
        <v>55860</v>
      </c>
      <c r="AZ1989" s="82">
        <v>44670</v>
      </c>
      <c r="BA1989" s="80">
        <v>44670</v>
      </c>
      <c r="BB1989" s="81">
        <f t="shared" si="51"/>
        <v>44685</v>
      </c>
      <c r="BC1989" s="5">
        <v>2774.7</v>
      </c>
      <c r="BD1989" s="5">
        <v>2996.68</v>
      </c>
      <c r="BE1989" s="47"/>
      <c r="BF1989" s="47"/>
      <c r="BG1989" s="47" t="s">
        <v>732</v>
      </c>
      <c r="BH1989" s="21"/>
      <c r="BI1989" s="21"/>
      <c r="BJ1989" s="21"/>
      <c r="BK1989" s="21"/>
      <c r="BL1989" s="80">
        <v>44670</v>
      </c>
      <c r="BM1989" s="81">
        <f t="shared" si="52"/>
        <v>44685</v>
      </c>
      <c r="BN1989" s="21"/>
      <c r="BO1989" s="21"/>
      <c r="BQ1989" s="7" t="s">
        <v>5894</v>
      </c>
      <c r="BR1989" s="7" t="s">
        <v>733</v>
      </c>
      <c r="BY1989" s="21" t="s">
        <v>202</v>
      </c>
      <c r="CG1989" s="10" t="s">
        <v>734</v>
      </c>
      <c r="CH1989" s="19">
        <v>44742</v>
      </c>
      <c r="CI1989" s="21" t="s">
        <v>5895</v>
      </c>
    </row>
    <row r="1990" spans="1:87" x14ac:dyDescent="0.25">
      <c r="A1990" s="171">
        <v>2022</v>
      </c>
      <c r="B1990" s="19">
        <v>44652</v>
      </c>
      <c r="C1990" s="19">
        <v>44742</v>
      </c>
      <c r="D1990" s="7" t="s">
        <v>192</v>
      </c>
      <c r="E1990" s="21" t="s">
        <v>196</v>
      </c>
      <c r="F1990" s="7" t="s">
        <v>199</v>
      </c>
      <c r="G1990" s="5">
        <v>35026</v>
      </c>
      <c r="I1990" s="21" t="s">
        <v>360</v>
      </c>
      <c r="J1990" s="21" t="s">
        <v>2100</v>
      </c>
      <c r="N1990" s="21" t="s">
        <v>4292</v>
      </c>
      <c r="W1990" s="21" t="s">
        <v>5361</v>
      </c>
      <c r="X1990" s="21" t="s">
        <v>5362</v>
      </c>
      <c r="Y1990" s="21" t="s">
        <v>598</v>
      </c>
      <c r="Z1990" s="21"/>
      <c r="AA1990" s="5" t="s">
        <v>569</v>
      </c>
      <c r="AC1990" s="5" t="s">
        <v>623</v>
      </c>
      <c r="AD1990" s="64" t="s">
        <v>219</v>
      </c>
      <c r="AE1990" s="53" t="s">
        <v>646</v>
      </c>
      <c r="AF1990" s="62" t="s">
        <v>665</v>
      </c>
      <c r="AG1990" s="53" t="s">
        <v>666</v>
      </c>
      <c r="AH1990" s="37" t="s">
        <v>236</v>
      </c>
      <c r="AI1990" s="53" t="s">
        <v>671</v>
      </c>
      <c r="AJ1990" s="21">
        <v>32</v>
      </c>
      <c r="AK1990" s="53" t="s">
        <v>690</v>
      </c>
      <c r="AL1990" s="21">
        <v>32</v>
      </c>
      <c r="AM1990" s="53" t="s">
        <v>690</v>
      </c>
      <c r="AN1990" s="21">
        <v>28</v>
      </c>
      <c r="AO1990" s="37" t="s">
        <v>292</v>
      </c>
      <c r="AP1990" s="5">
        <v>88703</v>
      </c>
      <c r="AV1990" s="21" t="s">
        <v>5649</v>
      </c>
      <c r="AW1990" s="23" t="s">
        <v>731</v>
      </c>
      <c r="AX1990" s="21" t="s">
        <v>5705</v>
      </c>
      <c r="AY1990" s="5">
        <v>54046</v>
      </c>
      <c r="AZ1990" s="82">
        <v>44670</v>
      </c>
      <c r="BA1990" s="80">
        <v>44670</v>
      </c>
      <c r="BB1990" s="81">
        <f t="shared" si="51"/>
        <v>44685</v>
      </c>
      <c r="BC1990" s="5">
        <v>3560</v>
      </c>
      <c r="BD1990" s="5">
        <v>4129.6000000000004</v>
      </c>
      <c r="BE1990" s="47"/>
      <c r="BF1990" s="47"/>
      <c r="BG1990" s="47" t="s">
        <v>732</v>
      </c>
      <c r="BH1990" s="21"/>
      <c r="BI1990" s="21"/>
      <c r="BJ1990" s="21"/>
      <c r="BK1990" s="21"/>
      <c r="BL1990" s="80">
        <v>44670</v>
      </c>
      <c r="BM1990" s="81">
        <f t="shared" si="52"/>
        <v>44685</v>
      </c>
      <c r="BN1990" s="21"/>
      <c r="BO1990" s="21"/>
      <c r="BQ1990" s="7" t="s">
        <v>5894</v>
      </c>
      <c r="BR1990" s="7" t="s">
        <v>733</v>
      </c>
      <c r="BY1990" s="21" t="s">
        <v>202</v>
      </c>
      <c r="CG1990" s="10" t="s">
        <v>734</v>
      </c>
      <c r="CH1990" s="19">
        <v>44742</v>
      </c>
      <c r="CI1990" s="21" t="s">
        <v>5895</v>
      </c>
    </row>
    <row r="1991" spans="1:87" x14ac:dyDescent="0.25">
      <c r="A1991" s="171">
        <v>2022</v>
      </c>
      <c r="B1991" s="19">
        <v>44652</v>
      </c>
      <c r="C1991" s="19">
        <v>44742</v>
      </c>
      <c r="D1991" s="7" t="s">
        <v>192</v>
      </c>
      <c r="E1991" s="21" t="s">
        <v>196</v>
      </c>
      <c r="F1991" s="7" t="s">
        <v>199</v>
      </c>
      <c r="G1991" s="5">
        <v>35027</v>
      </c>
      <c r="I1991" s="21" t="s">
        <v>360</v>
      </c>
      <c r="J1991" s="21" t="s">
        <v>2101</v>
      </c>
      <c r="N1991" s="21" t="s">
        <v>4293</v>
      </c>
      <c r="W1991" s="21" t="s">
        <v>5361</v>
      </c>
      <c r="X1991" s="21" t="s">
        <v>5362</v>
      </c>
      <c r="Y1991" s="21" t="s">
        <v>598</v>
      </c>
      <c r="Z1991" s="21"/>
      <c r="AA1991" s="5" t="s">
        <v>569</v>
      </c>
      <c r="AC1991" s="5" t="s">
        <v>623</v>
      </c>
      <c r="AD1991" s="64" t="s">
        <v>219</v>
      </c>
      <c r="AE1991" s="53" t="s">
        <v>646</v>
      </c>
      <c r="AF1991" s="62" t="s">
        <v>665</v>
      </c>
      <c r="AG1991" s="53" t="s">
        <v>666</v>
      </c>
      <c r="AH1991" s="37" t="s">
        <v>236</v>
      </c>
      <c r="AI1991" s="53" t="s">
        <v>671</v>
      </c>
      <c r="AJ1991" s="21">
        <v>32</v>
      </c>
      <c r="AK1991" s="53" t="s">
        <v>690</v>
      </c>
      <c r="AL1991" s="21">
        <v>32</v>
      </c>
      <c r="AM1991" s="53" t="s">
        <v>690</v>
      </c>
      <c r="AN1991" s="21">
        <v>28</v>
      </c>
      <c r="AO1991" s="37" t="s">
        <v>292</v>
      </c>
      <c r="AP1991" s="5">
        <v>88703</v>
      </c>
      <c r="AV1991" s="21" t="s">
        <v>5736</v>
      </c>
      <c r="AW1991" s="23" t="s">
        <v>731</v>
      </c>
      <c r="AX1991" s="21" t="s">
        <v>730</v>
      </c>
      <c r="AY1991" s="5">
        <v>53735</v>
      </c>
      <c r="AZ1991" s="82">
        <v>44670</v>
      </c>
      <c r="BA1991" s="80">
        <v>44670</v>
      </c>
      <c r="BB1991" s="81">
        <f t="shared" si="51"/>
        <v>44685</v>
      </c>
      <c r="BC1991" s="5">
        <v>6120</v>
      </c>
      <c r="BD1991" s="5">
        <v>7099.2</v>
      </c>
      <c r="BE1991" s="47"/>
      <c r="BF1991" s="47"/>
      <c r="BG1991" s="47" t="s">
        <v>732</v>
      </c>
      <c r="BH1991" s="21"/>
      <c r="BI1991" s="21"/>
      <c r="BJ1991" s="21"/>
      <c r="BK1991" s="21"/>
      <c r="BL1991" s="80">
        <v>44670</v>
      </c>
      <c r="BM1991" s="81">
        <f t="shared" si="52"/>
        <v>44685</v>
      </c>
      <c r="BN1991" s="21"/>
      <c r="BO1991" s="21"/>
      <c r="BQ1991" s="7" t="s">
        <v>5894</v>
      </c>
      <c r="BR1991" s="7" t="s">
        <v>733</v>
      </c>
      <c r="BY1991" s="21" t="s">
        <v>202</v>
      </c>
      <c r="CG1991" s="10" t="s">
        <v>734</v>
      </c>
      <c r="CH1991" s="19">
        <v>44742</v>
      </c>
      <c r="CI1991" s="21" t="s">
        <v>5895</v>
      </c>
    </row>
    <row r="1992" spans="1:87" x14ac:dyDescent="0.25">
      <c r="A1992" s="171">
        <v>2022</v>
      </c>
      <c r="B1992" s="19">
        <v>44652</v>
      </c>
      <c r="C1992" s="19">
        <v>44742</v>
      </c>
      <c r="D1992" s="7" t="s">
        <v>192</v>
      </c>
      <c r="E1992" s="21" t="s">
        <v>196</v>
      </c>
      <c r="F1992" s="7" t="s">
        <v>199</v>
      </c>
      <c r="G1992" s="5">
        <v>35028</v>
      </c>
      <c r="I1992" s="21" t="s">
        <v>360</v>
      </c>
      <c r="J1992" s="21" t="s">
        <v>2102</v>
      </c>
      <c r="N1992" s="21" t="s">
        <v>4294</v>
      </c>
      <c r="W1992" s="21" t="s">
        <v>5358</v>
      </c>
      <c r="X1992" s="21" t="s">
        <v>5359</v>
      </c>
      <c r="Y1992" s="21" t="s">
        <v>5360</v>
      </c>
      <c r="Z1992" s="21"/>
      <c r="AA1992" s="5" t="s">
        <v>5454</v>
      </c>
      <c r="AC1992" s="59" t="s">
        <v>5504</v>
      </c>
      <c r="AD1992" s="63" t="s">
        <v>211</v>
      </c>
      <c r="AE1992" s="53" t="s">
        <v>650</v>
      </c>
      <c r="AF1992" s="62">
        <v>309</v>
      </c>
      <c r="AG1992" s="59"/>
      <c r="AH1992" s="37" t="s">
        <v>236</v>
      </c>
      <c r="AI1992" s="53" t="s">
        <v>5576</v>
      </c>
      <c r="AJ1992" s="53">
        <v>32</v>
      </c>
      <c r="AK1992" s="53" t="s">
        <v>690</v>
      </c>
      <c r="AL1992" s="53">
        <v>32</v>
      </c>
      <c r="AM1992" s="53" t="s">
        <v>690</v>
      </c>
      <c r="AN1992" s="53">
        <v>28</v>
      </c>
      <c r="AO1992" s="37" t="s">
        <v>292</v>
      </c>
      <c r="AP1992" s="59">
        <v>88440</v>
      </c>
      <c r="AV1992" s="21" t="s">
        <v>696</v>
      </c>
      <c r="AW1992" s="23" t="s">
        <v>731</v>
      </c>
      <c r="AX1992" s="21" t="s">
        <v>5708</v>
      </c>
      <c r="AY1992" s="5">
        <v>55770</v>
      </c>
      <c r="AZ1992" s="82">
        <v>44670</v>
      </c>
      <c r="BA1992" s="80">
        <v>44670</v>
      </c>
      <c r="BB1992" s="81">
        <f t="shared" si="51"/>
        <v>44685</v>
      </c>
      <c r="BC1992" s="5">
        <v>34358.1</v>
      </c>
      <c r="BD1992" s="5">
        <v>37106.75</v>
      </c>
      <c r="BE1992" s="47"/>
      <c r="BF1992" s="47"/>
      <c r="BG1992" s="47" t="s">
        <v>732</v>
      </c>
      <c r="BH1992" s="21"/>
      <c r="BI1992" s="21"/>
      <c r="BJ1992" s="21"/>
      <c r="BK1992" s="21"/>
      <c r="BL1992" s="80">
        <v>44670</v>
      </c>
      <c r="BM1992" s="81">
        <f t="shared" si="52"/>
        <v>44685</v>
      </c>
      <c r="BN1992" s="21"/>
      <c r="BO1992" s="21"/>
      <c r="BQ1992" s="7" t="s">
        <v>5894</v>
      </c>
      <c r="BR1992" s="7" t="s">
        <v>733</v>
      </c>
      <c r="BY1992" s="21" t="s">
        <v>202</v>
      </c>
      <c r="CG1992" s="10" t="s">
        <v>734</v>
      </c>
      <c r="CH1992" s="19">
        <v>44742</v>
      </c>
      <c r="CI1992" s="21" t="s">
        <v>5895</v>
      </c>
    </row>
    <row r="1993" spans="1:87" x14ac:dyDescent="0.25">
      <c r="A1993" s="171">
        <v>2022</v>
      </c>
      <c r="B1993" s="19">
        <v>44652</v>
      </c>
      <c r="C1993" s="19">
        <v>44742</v>
      </c>
      <c r="D1993" s="7" t="s">
        <v>192</v>
      </c>
      <c r="E1993" s="21" t="s">
        <v>196</v>
      </c>
      <c r="F1993" s="7" t="s">
        <v>199</v>
      </c>
      <c r="G1993" s="5">
        <v>35035</v>
      </c>
      <c r="I1993" s="21" t="s">
        <v>360</v>
      </c>
      <c r="J1993" s="21" t="s">
        <v>2103</v>
      </c>
      <c r="N1993" s="21" t="s">
        <v>4295</v>
      </c>
      <c r="W1993" s="21"/>
      <c r="X1993" s="21"/>
      <c r="Y1993" s="21"/>
      <c r="Z1993" s="21"/>
      <c r="AA1993" s="5" t="s">
        <v>566</v>
      </c>
      <c r="AC1993" s="58" t="s">
        <v>620</v>
      </c>
      <c r="AD1993" s="63" t="s">
        <v>205</v>
      </c>
      <c r="AE1993" s="53" t="s">
        <v>643</v>
      </c>
      <c r="AF1993" s="62" t="s">
        <v>665</v>
      </c>
      <c r="AG1993" s="53"/>
      <c r="AH1993" s="37" t="s">
        <v>251</v>
      </c>
      <c r="AI1993" s="53" t="s">
        <v>669</v>
      </c>
      <c r="AJ1993" s="53">
        <v>32</v>
      </c>
      <c r="AK1993" s="53" t="s">
        <v>690</v>
      </c>
      <c r="AL1993" s="53">
        <v>32</v>
      </c>
      <c r="AM1993" s="53" t="s">
        <v>690</v>
      </c>
      <c r="AN1993" s="53">
        <v>28</v>
      </c>
      <c r="AO1993" s="37" t="s">
        <v>292</v>
      </c>
      <c r="AP1993" s="59">
        <v>88780</v>
      </c>
      <c r="AV1993" s="21" t="s">
        <v>695</v>
      </c>
      <c r="AW1993" s="23" t="s">
        <v>731</v>
      </c>
      <c r="AX1993" s="21" t="s">
        <v>5705</v>
      </c>
      <c r="AY1993" s="5">
        <v>56307</v>
      </c>
      <c r="AZ1993" s="82">
        <v>44676</v>
      </c>
      <c r="BA1993" s="80">
        <v>44676</v>
      </c>
      <c r="BB1993" s="81">
        <f t="shared" si="51"/>
        <v>44691</v>
      </c>
      <c r="BC1993" s="5">
        <v>13617.55</v>
      </c>
      <c r="BD1993" s="5">
        <v>14706.95</v>
      </c>
      <c r="BE1993" s="47"/>
      <c r="BF1993" s="47"/>
      <c r="BG1993" s="47" t="s">
        <v>732</v>
      </c>
      <c r="BH1993" s="21"/>
      <c r="BI1993" s="21"/>
      <c r="BJ1993" s="21"/>
      <c r="BK1993" s="21"/>
      <c r="BL1993" s="80">
        <v>44676</v>
      </c>
      <c r="BM1993" s="81">
        <f t="shared" si="52"/>
        <v>44691</v>
      </c>
      <c r="BN1993" s="21"/>
      <c r="BO1993" s="21"/>
      <c r="BQ1993" s="7" t="s">
        <v>5894</v>
      </c>
      <c r="BR1993" s="7" t="s">
        <v>733</v>
      </c>
      <c r="BY1993" s="21" t="s">
        <v>202</v>
      </c>
      <c r="CG1993" s="10" t="s">
        <v>734</v>
      </c>
      <c r="CH1993" s="19">
        <v>44742</v>
      </c>
      <c r="CI1993" s="21" t="s">
        <v>5895</v>
      </c>
    </row>
    <row r="1994" spans="1:87" x14ac:dyDescent="0.25">
      <c r="A1994" s="171">
        <v>2022</v>
      </c>
      <c r="B1994" s="19">
        <v>44652</v>
      </c>
      <c r="C1994" s="19">
        <v>44742</v>
      </c>
      <c r="D1994" s="7" t="s">
        <v>192</v>
      </c>
      <c r="E1994" s="21" t="s">
        <v>196</v>
      </c>
      <c r="F1994" s="7" t="s">
        <v>199</v>
      </c>
      <c r="G1994" s="5">
        <v>35042</v>
      </c>
      <c r="I1994" s="21" t="s">
        <v>360</v>
      </c>
      <c r="J1994" s="21" t="s">
        <v>2104</v>
      </c>
      <c r="N1994" s="21" t="s">
        <v>4296</v>
      </c>
      <c r="W1994" s="21" t="s">
        <v>5358</v>
      </c>
      <c r="X1994" s="21" t="s">
        <v>5359</v>
      </c>
      <c r="Y1994" s="21" t="s">
        <v>5360</v>
      </c>
      <c r="Z1994" s="21"/>
      <c r="AA1994" s="5" t="s">
        <v>5454</v>
      </c>
      <c r="AC1994" s="59" t="s">
        <v>5504</v>
      </c>
      <c r="AD1994" s="63" t="s">
        <v>211</v>
      </c>
      <c r="AE1994" s="53" t="s">
        <v>650</v>
      </c>
      <c r="AF1994" s="62">
        <v>309</v>
      </c>
      <c r="AG1994" s="59"/>
      <c r="AH1994" s="37" t="s">
        <v>236</v>
      </c>
      <c r="AI1994" s="53" t="s">
        <v>5576</v>
      </c>
      <c r="AJ1994" s="53">
        <v>32</v>
      </c>
      <c r="AK1994" s="53" t="s">
        <v>690</v>
      </c>
      <c r="AL1994" s="53">
        <v>32</v>
      </c>
      <c r="AM1994" s="53" t="s">
        <v>690</v>
      </c>
      <c r="AN1994" s="53">
        <v>28</v>
      </c>
      <c r="AO1994" s="37" t="s">
        <v>292</v>
      </c>
      <c r="AP1994" s="59">
        <v>88440</v>
      </c>
      <c r="AV1994" s="21" t="s">
        <v>5737</v>
      </c>
      <c r="AW1994" s="23" t="s">
        <v>731</v>
      </c>
      <c r="AX1994" s="21" t="s">
        <v>5708</v>
      </c>
      <c r="AY1994" s="5">
        <v>54667</v>
      </c>
      <c r="AZ1994" s="82">
        <v>44676</v>
      </c>
      <c r="BA1994" s="80">
        <v>44676</v>
      </c>
      <c r="BB1994" s="81">
        <f t="shared" si="51"/>
        <v>44691</v>
      </c>
      <c r="BC1994" s="5">
        <v>6156.8</v>
      </c>
      <c r="BD1994" s="5">
        <v>6649.34</v>
      </c>
      <c r="BE1994" s="47"/>
      <c r="BF1994" s="47"/>
      <c r="BG1994" s="47" t="s">
        <v>732</v>
      </c>
      <c r="BH1994" s="21"/>
      <c r="BI1994" s="21"/>
      <c r="BJ1994" s="21"/>
      <c r="BK1994" s="21"/>
      <c r="BL1994" s="80">
        <v>44676</v>
      </c>
      <c r="BM1994" s="81">
        <f t="shared" si="52"/>
        <v>44691</v>
      </c>
      <c r="BN1994" s="21"/>
      <c r="BO1994" s="21"/>
      <c r="BQ1994" s="7" t="s">
        <v>5894</v>
      </c>
      <c r="BR1994" s="7" t="s">
        <v>733</v>
      </c>
      <c r="BY1994" s="21" t="s">
        <v>202</v>
      </c>
      <c r="CG1994" s="10" t="s">
        <v>734</v>
      </c>
      <c r="CH1994" s="19">
        <v>44742</v>
      </c>
      <c r="CI1994" s="21" t="s">
        <v>5895</v>
      </c>
    </row>
    <row r="1995" spans="1:87" x14ac:dyDescent="0.25">
      <c r="A1995" s="171">
        <v>2022</v>
      </c>
      <c r="B1995" s="19">
        <v>44652</v>
      </c>
      <c r="C1995" s="19">
        <v>44742</v>
      </c>
      <c r="D1995" s="7" t="s">
        <v>192</v>
      </c>
      <c r="E1995" s="21" t="s">
        <v>196</v>
      </c>
      <c r="F1995" s="7" t="s">
        <v>199</v>
      </c>
      <c r="G1995" s="5">
        <v>35043</v>
      </c>
      <c r="I1995" s="21" t="s">
        <v>360</v>
      </c>
      <c r="J1995" s="21" t="s">
        <v>2105</v>
      </c>
      <c r="N1995" s="21" t="s">
        <v>4297</v>
      </c>
      <c r="W1995" s="21" t="s">
        <v>5358</v>
      </c>
      <c r="X1995" s="21" t="s">
        <v>5359</v>
      </c>
      <c r="Y1995" s="21" t="s">
        <v>5360</v>
      </c>
      <c r="Z1995" s="21"/>
      <c r="AA1995" s="5" t="s">
        <v>5454</v>
      </c>
      <c r="AC1995" s="59" t="s">
        <v>5504</v>
      </c>
      <c r="AD1995" s="63" t="s">
        <v>211</v>
      </c>
      <c r="AE1995" s="53" t="s">
        <v>650</v>
      </c>
      <c r="AF1995" s="62">
        <v>309</v>
      </c>
      <c r="AG1995" s="59"/>
      <c r="AH1995" s="37" t="s">
        <v>236</v>
      </c>
      <c r="AI1995" s="53" t="s">
        <v>5576</v>
      </c>
      <c r="AJ1995" s="53">
        <v>32</v>
      </c>
      <c r="AK1995" s="53" t="s">
        <v>690</v>
      </c>
      <c r="AL1995" s="53">
        <v>32</v>
      </c>
      <c r="AM1995" s="53" t="s">
        <v>690</v>
      </c>
      <c r="AN1995" s="53">
        <v>28</v>
      </c>
      <c r="AO1995" s="37" t="s">
        <v>292</v>
      </c>
      <c r="AP1995" s="59">
        <v>88440</v>
      </c>
      <c r="AV1995" s="21" t="s">
        <v>699</v>
      </c>
      <c r="AW1995" s="23" t="s">
        <v>731</v>
      </c>
      <c r="AX1995" s="21" t="s">
        <v>5705</v>
      </c>
      <c r="AY1995" s="5">
        <v>54187</v>
      </c>
      <c r="AZ1995" s="82">
        <v>44676</v>
      </c>
      <c r="BA1995" s="80">
        <v>44676</v>
      </c>
      <c r="BB1995" s="81">
        <f t="shared" si="51"/>
        <v>44691</v>
      </c>
      <c r="BC1995" s="5">
        <v>4723.6000000000004</v>
      </c>
      <c r="BD1995" s="5">
        <v>5101.49</v>
      </c>
      <c r="BE1995" s="47"/>
      <c r="BF1995" s="47"/>
      <c r="BG1995" s="47" t="s">
        <v>732</v>
      </c>
      <c r="BH1995" s="21"/>
      <c r="BI1995" s="21"/>
      <c r="BJ1995" s="21"/>
      <c r="BK1995" s="21"/>
      <c r="BL1995" s="80">
        <v>44676</v>
      </c>
      <c r="BM1995" s="81">
        <f t="shared" si="52"/>
        <v>44691</v>
      </c>
      <c r="BN1995" s="21"/>
      <c r="BO1995" s="21"/>
      <c r="BQ1995" s="7" t="s">
        <v>5894</v>
      </c>
      <c r="BR1995" s="7" t="s">
        <v>733</v>
      </c>
      <c r="BY1995" s="21" t="s">
        <v>202</v>
      </c>
      <c r="CG1995" s="10" t="s">
        <v>734</v>
      </c>
      <c r="CH1995" s="19">
        <v>44742</v>
      </c>
      <c r="CI1995" s="21" t="s">
        <v>5895</v>
      </c>
    </row>
    <row r="1996" spans="1:87" x14ac:dyDescent="0.25">
      <c r="A1996" s="171">
        <v>2022</v>
      </c>
      <c r="B1996" s="19">
        <v>44652</v>
      </c>
      <c r="C1996" s="19">
        <v>44742</v>
      </c>
      <c r="D1996" s="7" t="s">
        <v>192</v>
      </c>
      <c r="E1996" s="21" t="s">
        <v>196</v>
      </c>
      <c r="F1996" s="7" t="s">
        <v>199</v>
      </c>
      <c r="G1996" s="5">
        <v>35044</v>
      </c>
      <c r="I1996" s="21" t="s">
        <v>360</v>
      </c>
      <c r="J1996" s="21" t="s">
        <v>2106</v>
      </c>
      <c r="N1996" s="21" t="s">
        <v>4298</v>
      </c>
      <c r="W1996" s="21" t="s">
        <v>5358</v>
      </c>
      <c r="X1996" s="21" t="s">
        <v>5359</v>
      </c>
      <c r="Y1996" s="21" t="s">
        <v>5360</v>
      </c>
      <c r="Z1996" s="21"/>
      <c r="AA1996" s="5" t="s">
        <v>5454</v>
      </c>
      <c r="AC1996" s="59" t="s">
        <v>5504</v>
      </c>
      <c r="AD1996" s="63" t="s">
        <v>211</v>
      </c>
      <c r="AE1996" s="53" t="s">
        <v>650</v>
      </c>
      <c r="AF1996" s="62">
        <v>309</v>
      </c>
      <c r="AG1996" s="59"/>
      <c r="AH1996" s="37" t="s">
        <v>236</v>
      </c>
      <c r="AI1996" s="53" t="s">
        <v>5576</v>
      </c>
      <c r="AJ1996" s="53">
        <v>32</v>
      </c>
      <c r="AK1996" s="53" t="s">
        <v>690</v>
      </c>
      <c r="AL1996" s="53">
        <v>32</v>
      </c>
      <c r="AM1996" s="53" t="s">
        <v>690</v>
      </c>
      <c r="AN1996" s="53">
        <v>28</v>
      </c>
      <c r="AO1996" s="37" t="s">
        <v>292</v>
      </c>
      <c r="AP1996" s="59">
        <v>88440</v>
      </c>
      <c r="AV1996" s="21" t="s">
        <v>696</v>
      </c>
      <c r="AW1996" s="23" t="s">
        <v>731</v>
      </c>
      <c r="AX1996" s="21" t="s">
        <v>5708</v>
      </c>
      <c r="AY1996" s="5">
        <v>55790</v>
      </c>
      <c r="AZ1996" s="82">
        <v>44676</v>
      </c>
      <c r="BA1996" s="80">
        <v>44676</v>
      </c>
      <c r="BB1996" s="81">
        <f t="shared" si="51"/>
        <v>44691</v>
      </c>
      <c r="BC1996" s="5">
        <v>20100</v>
      </c>
      <c r="BD1996" s="5">
        <v>21708</v>
      </c>
      <c r="BE1996" s="47"/>
      <c r="BF1996" s="47"/>
      <c r="BG1996" s="47" t="s">
        <v>732</v>
      </c>
      <c r="BH1996" s="21"/>
      <c r="BI1996" s="21"/>
      <c r="BJ1996" s="21"/>
      <c r="BK1996" s="21"/>
      <c r="BL1996" s="80">
        <v>44676</v>
      </c>
      <c r="BM1996" s="81">
        <f t="shared" si="52"/>
        <v>44691</v>
      </c>
      <c r="BN1996" s="21"/>
      <c r="BO1996" s="21"/>
      <c r="BQ1996" s="7" t="s">
        <v>5894</v>
      </c>
      <c r="BR1996" s="7" t="s">
        <v>733</v>
      </c>
      <c r="BY1996" s="21" t="s">
        <v>202</v>
      </c>
      <c r="CG1996" s="10" t="s">
        <v>734</v>
      </c>
      <c r="CH1996" s="19">
        <v>44742</v>
      </c>
      <c r="CI1996" s="21" t="s">
        <v>5895</v>
      </c>
    </row>
    <row r="1997" spans="1:87" x14ac:dyDescent="0.25">
      <c r="A1997" s="171">
        <v>2022</v>
      </c>
      <c r="B1997" s="19">
        <v>44652</v>
      </c>
      <c r="C1997" s="19">
        <v>44742</v>
      </c>
      <c r="D1997" s="7" t="s">
        <v>192</v>
      </c>
      <c r="E1997" s="21" t="s">
        <v>196</v>
      </c>
      <c r="F1997" s="7" t="s">
        <v>199</v>
      </c>
      <c r="G1997" s="5">
        <v>35045</v>
      </c>
      <c r="I1997" s="21" t="s">
        <v>360</v>
      </c>
      <c r="J1997" s="21" t="s">
        <v>2107</v>
      </c>
      <c r="N1997" s="21" t="s">
        <v>3333</v>
      </c>
      <c r="W1997" s="21" t="s">
        <v>5358</v>
      </c>
      <c r="X1997" s="21" t="s">
        <v>5359</v>
      </c>
      <c r="Y1997" s="21" t="s">
        <v>5360</v>
      </c>
      <c r="Z1997" s="21"/>
      <c r="AA1997" s="5" t="s">
        <v>5454</v>
      </c>
      <c r="AC1997" s="59" t="s">
        <v>5504</v>
      </c>
      <c r="AD1997" s="63" t="s">
        <v>211</v>
      </c>
      <c r="AE1997" s="53" t="s">
        <v>650</v>
      </c>
      <c r="AF1997" s="62">
        <v>309</v>
      </c>
      <c r="AG1997" s="59"/>
      <c r="AH1997" s="37" t="s">
        <v>236</v>
      </c>
      <c r="AI1997" s="53" t="s">
        <v>5576</v>
      </c>
      <c r="AJ1997" s="53">
        <v>32</v>
      </c>
      <c r="AK1997" s="53" t="s">
        <v>690</v>
      </c>
      <c r="AL1997" s="53">
        <v>32</v>
      </c>
      <c r="AM1997" s="53" t="s">
        <v>690</v>
      </c>
      <c r="AN1997" s="53">
        <v>28</v>
      </c>
      <c r="AO1997" s="37" t="s">
        <v>292</v>
      </c>
      <c r="AP1997" s="59">
        <v>88440</v>
      </c>
      <c r="AV1997" s="21" t="s">
        <v>699</v>
      </c>
      <c r="AW1997" s="23" t="s">
        <v>731</v>
      </c>
      <c r="AX1997" s="21" t="s">
        <v>5705</v>
      </c>
      <c r="AY1997" s="5">
        <v>54191</v>
      </c>
      <c r="AZ1997" s="82">
        <v>44676</v>
      </c>
      <c r="BA1997" s="80">
        <v>44676</v>
      </c>
      <c r="BB1997" s="81">
        <f t="shared" si="51"/>
        <v>44691</v>
      </c>
      <c r="BC1997" s="5">
        <v>4020</v>
      </c>
      <c r="BD1997" s="5">
        <v>4341.6000000000004</v>
      </c>
      <c r="BE1997" s="47"/>
      <c r="BF1997" s="47"/>
      <c r="BG1997" s="47" t="s">
        <v>732</v>
      </c>
      <c r="BH1997" s="21"/>
      <c r="BI1997" s="21"/>
      <c r="BJ1997" s="21"/>
      <c r="BK1997" s="21"/>
      <c r="BL1997" s="80">
        <v>44676</v>
      </c>
      <c r="BM1997" s="81">
        <f t="shared" si="52"/>
        <v>44691</v>
      </c>
      <c r="BN1997" s="21"/>
      <c r="BO1997" s="21"/>
      <c r="BQ1997" s="7" t="s">
        <v>5894</v>
      </c>
      <c r="BR1997" s="7" t="s">
        <v>733</v>
      </c>
      <c r="BY1997" s="21" t="s">
        <v>202</v>
      </c>
      <c r="CG1997" s="10" t="s">
        <v>734</v>
      </c>
      <c r="CH1997" s="19">
        <v>44742</v>
      </c>
      <c r="CI1997" s="21" t="s">
        <v>5895</v>
      </c>
    </row>
    <row r="1998" spans="1:87" x14ac:dyDescent="0.25">
      <c r="A1998" s="171">
        <v>2022</v>
      </c>
      <c r="B1998" s="19">
        <v>44652</v>
      </c>
      <c r="C1998" s="19">
        <v>44742</v>
      </c>
      <c r="D1998" s="7" t="s">
        <v>192</v>
      </c>
      <c r="E1998" s="21" t="s">
        <v>196</v>
      </c>
      <c r="F1998" s="7" t="s">
        <v>199</v>
      </c>
      <c r="G1998" s="5">
        <v>35046</v>
      </c>
      <c r="I1998" s="21" t="s">
        <v>360</v>
      </c>
      <c r="J1998" s="21" t="s">
        <v>2108</v>
      </c>
      <c r="N1998" s="21" t="s">
        <v>4299</v>
      </c>
      <c r="W1998" s="21" t="s">
        <v>5358</v>
      </c>
      <c r="X1998" s="21" t="s">
        <v>5359</v>
      </c>
      <c r="Y1998" s="21" t="s">
        <v>5360</v>
      </c>
      <c r="Z1998" s="21"/>
      <c r="AA1998" s="5" t="s">
        <v>5454</v>
      </c>
      <c r="AC1998" s="59" t="s">
        <v>5504</v>
      </c>
      <c r="AD1998" s="63" t="s">
        <v>211</v>
      </c>
      <c r="AE1998" s="53" t="s">
        <v>650</v>
      </c>
      <c r="AF1998" s="62">
        <v>309</v>
      </c>
      <c r="AG1998" s="59"/>
      <c r="AH1998" s="37" t="s">
        <v>236</v>
      </c>
      <c r="AI1998" s="53" t="s">
        <v>5576</v>
      </c>
      <c r="AJ1998" s="53">
        <v>32</v>
      </c>
      <c r="AK1998" s="53" t="s">
        <v>690</v>
      </c>
      <c r="AL1998" s="53">
        <v>32</v>
      </c>
      <c r="AM1998" s="53" t="s">
        <v>690</v>
      </c>
      <c r="AN1998" s="53">
        <v>28</v>
      </c>
      <c r="AO1998" s="37" t="s">
        <v>292</v>
      </c>
      <c r="AP1998" s="59">
        <v>88440</v>
      </c>
      <c r="AV1998" s="21" t="s">
        <v>708</v>
      </c>
      <c r="AW1998" s="23" t="s">
        <v>731</v>
      </c>
      <c r="AX1998" s="21" t="s">
        <v>729</v>
      </c>
      <c r="AY1998" s="5">
        <v>55115</v>
      </c>
      <c r="AZ1998" s="82">
        <v>44676</v>
      </c>
      <c r="BA1998" s="80">
        <v>44676</v>
      </c>
      <c r="BB1998" s="81">
        <f t="shared" si="51"/>
        <v>44691</v>
      </c>
      <c r="BC1998" s="5">
        <v>4692.5</v>
      </c>
      <c r="BD1998" s="5">
        <v>5067.8999999999996</v>
      </c>
      <c r="BE1998" s="47"/>
      <c r="BF1998" s="47"/>
      <c r="BG1998" s="47" t="s">
        <v>732</v>
      </c>
      <c r="BH1998" s="21"/>
      <c r="BI1998" s="21"/>
      <c r="BJ1998" s="21"/>
      <c r="BK1998" s="21"/>
      <c r="BL1998" s="80">
        <v>44676</v>
      </c>
      <c r="BM1998" s="81">
        <f t="shared" si="52"/>
        <v>44691</v>
      </c>
      <c r="BN1998" s="21"/>
      <c r="BO1998" s="21"/>
      <c r="BQ1998" s="7" t="s">
        <v>5894</v>
      </c>
      <c r="BR1998" s="7" t="s">
        <v>733</v>
      </c>
      <c r="BY1998" s="21" t="s">
        <v>202</v>
      </c>
      <c r="CG1998" s="10" t="s">
        <v>734</v>
      </c>
      <c r="CH1998" s="19">
        <v>44742</v>
      </c>
      <c r="CI1998" s="21" t="s">
        <v>5895</v>
      </c>
    </row>
    <row r="1999" spans="1:87" x14ac:dyDescent="0.25">
      <c r="A1999" s="171">
        <v>2022</v>
      </c>
      <c r="B1999" s="19">
        <v>44652</v>
      </c>
      <c r="C1999" s="19">
        <v>44742</v>
      </c>
      <c r="D1999" s="7" t="s">
        <v>192</v>
      </c>
      <c r="E1999" s="21" t="s">
        <v>196</v>
      </c>
      <c r="F1999" s="7" t="s">
        <v>199</v>
      </c>
      <c r="G1999" s="5">
        <v>35047</v>
      </c>
      <c r="I1999" s="21" t="s">
        <v>360</v>
      </c>
      <c r="J1999" s="21" t="s">
        <v>2109</v>
      </c>
      <c r="N1999" s="21" t="s">
        <v>4300</v>
      </c>
      <c r="W1999" s="21" t="s">
        <v>5358</v>
      </c>
      <c r="X1999" s="21" t="s">
        <v>5359</v>
      </c>
      <c r="Y1999" s="21" t="s">
        <v>5360</v>
      </c>
      <c r="Z1999" s="21"/>
      <c r="AA1999" s="5" t="s">
        <v>5454</v>
      </c>
      <c r="AC1999" s="59" t="s">
        <v>5504</v>
      </c>
      <c r="AD1999" s="63" t="s">
        <v>211</v>
      </c>
      <c r="AE1999" s="53" t="s">
        <v>650</v>
      </c>
      <c r="AF1999" s="62">
        <v>309</v>
      </c>
      <c r="AG1999" s="59"/>
      <c r="AH1999" s="37" t="s">
        <v>236</v>
      </c>
      <c r="AI1999" s="53" t="s">
        <v>5576</v>
      </c>
      <c r="AJ1999" s="53">
        <v>32</v>
      </c>
      <c r="AK1999" s="53" t="s">
        <v>690</v>
      </c>
      <c r="AL1999" s="53">
        <v>32</v>
      </c>
      <c r="AM1999" s="53" t="s">
        <v>690</v>
      </c>
      <c r="AN1999" s="53">
        <v>28</v>
      </c>
      <c r="AO1999" s="37" t="s">
        <v>292</v>
      </c>
      <c r="AP1999" s="59">
        <v>88440</v>
      </c>
      <c r="AV1999" s="21" t="s">
        <v>5669</v>
      </c>
      <c r="AW1999" s="23" t="s">
        <v>731</v>
      </c>
      <c r="AX1999" s="21" t="s">
        <v>5705</v>
      </c>
      <c r="AY1999" s="5">
        <v>54402</v>
      </c>
      <c r="AZ1999" s="82">
        <v>44676</v>
      </c>
      <c r="BA1999" s="80">
        <v>44676</v>
      </c>
      <c r="BB1999" s="81">
        <f t="shared" si="51"/>
        <v>44691</v>
      </c>
      <c r="BC1999" s="5">
        <v>11351.08</v>
      </c>
      <c r="BD1999" s="5">
        <v>12259.17</v>
      </c>
      <c r="BE1999" s="47"/>
      <c r="BF1999" s="47"/>
      <c r="BG1999" s="47" t="s">
        <v>732</v>
      </c>
      <c r="BH1999" s="21"/>
      <c r="BI1999" s="21"/>
      <c r="BJ1999" s="21"/>
      <c r="BK1999" s="21"/>
      <c r="BL1999" s="80">
        <v>44676</v>
      </c>
      <c r="BM1999" s="81">
        <f t="shared" si="52"/>
        <v>44691</v>
      </c>
      <c r="BN1999" s="21"/>
      <c r="BO1999" s="21"/>
      <c r="BQ1999" s="7" t="s">
        <v>5894</v>
      </c>
      <c r="BR1999" s="7" t="s">
        <v>733</v>
      </c>
      <c r="BY1999" s="21" t="s">
        <v>202</v>
      </c>
      <c r="CG1999" s="10" t="s">
        <v>734</v>
      </c>
      <c r="CH1999" s="19">
        <v>44742</v>
      </c>
      <c r="CI1999" s="21" t="s">
        <v>5895</v>
      </c>
    </row>
    <row r="2000" spans="1:87" x14ac:dyDescent="0.25">
      <c r="A2000" s="171">
        <v>2022</v>
      </c>
      <c r="B2000" s="19">
        <v>44652</v>
      </c>
      <c r="C2000" s="19">
        <v>44742</v>
      </c>
      <c r="D2000" s="7" t="s">
        <v>192</v>
      </c>
      <c r="E2000" s="21" t="s">
        <v>196</v>
      </c>
      <c r="F2000" s="7" t="s">
        <v>199</v>
      </c>
      <c r="G2000" s="5">
        <v>35048</v>
      </c>
      <c r="I2000" s="21" t="s">
        <v>360</v>
      </c>
      <c r="J2000" s="21" t="s">
        <v>2110</v>
      </c>
      <c r="N2000" s="21" t="s">
        <v>4301</v>
      </c>
      <c r="W2000" s="21"/>
      <c r="X2000" s="21"/>
      <c r="Y2000" s="21"/>
      <c r="Z2000" s="21"/>
      <c r="AA2000" s="10" t="s">
        <v>579</v>
      </c>
      <c r="AC2000" s="58" t="s">
        <v>632</v>
      </c>
      <c r="AD2000" s="63" t="s">
        <v>211</v>
      </c>
      <c r="AE2000" s="53" t="s">
        <v>655</v>
      </c>
      <c r="AF2000" s="62">
        <v>1123</v>
      </c>
      <c r="AG2000" s="53"/>
      <c r="AH2000" s="37" t="s">
        <v>236</v>
      </c>
      <c r="AI2000" s="53" t="s">
        <v>680</v>
      </c>
      <c r="AJ2000" s="53">
        <v>32</v>
      </c>
      <c r="AK2000" s="53" t="s">
        <v>690</v>
      </c>
      <c r="AL2000" s="53">
        <v>32</v>
      </c>
      <c r="AM2000" s="53" t="s">
        <v>690</v>
      </c>
      <c r="AN2000" s="53">
        <v>28</v>
      </c>
      <c r="AO2000" s="37" t="s">
        <v>292</v>
      </c>
      <c r="AP2000" s="59">
        <v>88630</v>
      </c>
      <c r="AV2000" s="21" t="s">
        <v>5738</v>
      </c>
      <c r="AW2000" s="23" t="s">
        <v>731</v>
      </c>
      <c r="AX2000" s="21" t="s">
        <v>730</v>
      </c>
      <c r="AY2000" s="5">
        <v>53741</v>
      </c>
      <c r="AZ2000" s="82">
        <v>44676</v>
      </c>
      <c r="BA2000" s="80">
        <v>44676</v>
      </c>
      <c r="BB2000" s="81">
        <f t="shared" si="51"/>
        <v>44691</v>
      </c>
      <c r="BC2000" s="5">
        <v>5850</v>
      </c>
      <c r="BD2000" s="5">
        <v>6318</v>
      </c>
      <c r="BE2000" s="47"/>
      <c r="BF2000" s="47"/>
      <c r="BG2000" s="47" t="s">
        <v>732</v>
      </c>
      <c r="BH2000" s="21"/>
      <c r="BI2000" s="21"/>
      <c r="BJ2000" s="21"/>
      <c r="BK2000" s="21"/>
      <c r="BL2000" s="80">
        <v>44676</v>
      </c>
      <c r="BM2000" s="81">
        <f t="shared" si="52"/>
        <v>44691</v>
      </c>
      <c r="BN2000" s="21"/>
      <c r="BO2000" s="21"/>
      <c r="BQ2000" s="7" t="s">
        <v>5894</v>
      </c>
      <c r="BR2000" s="7" t="s">
        <v>733</v>
      </c>
      <c r="BY2000" s="21" t="s">
        <v>202</v>
      </c>
      <c r="CG2000" s="10" t="s">
        <v>734</v>
      </c>
      <c r="CH2000" s="19">
        <v>44742</v>
      </c>
      <c r="CI2000" s="21" t="s">
        <v>5895</v>
      </c>
    </row>
    <row r="2001" spans="1:87" x14ac:dyDescent="0.25">
      <c r="A2001" s="171">
        <v>2022</v>
      </c>
      <c r="B2001" s="19">
        <v>44652</v>
      </c>
      <c r="C2001" s="19">
        <v>44742</v>
      </c>
      <c r="D2001" s="7" t="s">
        <v>192</v>
      </c>
      <c r="E2001" s="21" t="s">
        <v>196</v>
      </c>
      <c r="F2001" s="7" t="s">
        <v>199</v>
      </c>
      <c r="G2001" s="5">
        <v>35053</v>
      </c>
      <c r="I2001" s="21" t="s">
        <v>360</v>
      </c>
      <c r="J2001" s="21" t="s">
        <v>2111</v>
      </c>
      <c r="N2001" s="21" t="s">
        <v>4302</v>
      </c>
      <c r="W2001" s="21"/>
      <c r="X2001" s="21"/>
      <c r="Y2001" s="21"/>
      <c r="Z2001" s="21"/>
      <c r="AA2001" s="5" t="s">
        <v>5463</v>
      </c>
      <c r="AC2001" s="5" t="s">
        <v>5521</v>
      </c>
      <c r="AD2001" s="63" t="s">
        <v>205</v>
      </c>
      <c r="AE2001" s="21" t="s">
        <v>5522</v>
      </c>
      <c r="AF2001" s="67" t="s">
        <v>665</v>
      </c>
      <c r="AG2001" s="21"/>
      <c r="AH2001" s="21" t="s">
        <v>234</v>
      </c>
      <c r="AI2001" s="21" t="s">
        <v>5584</v>
      </c>
      <c r="AJ2001" s="21">
        <v>41</v>
      </c>
      <c r="AK2001" s="21" t="s">
        <v>5584</v>
      </c>
      <c r="AL2001" s="21">
        <v>41</v>
      </c>
      <c r="AM2001" s="21" t="s">
        <v>5584</v>
      </c>
      <c r="AN2001" s="21">
        <v>28</v>
      </c>
      <c r="AO2001" s="37" t="s">
        <v>292</v>
      </c>
      <c r="AP2001" s="5">
        <v>88799</v>
      </c>
      <c r="AV2001" s="21" t="s">
        <v>5739</v>
      </c>
      <c r="AW2001" s="23" t="s">
        <v>731</v>
      </c>
      <c r="AX2001" s="21" t="s">
        <v>729</v>
      </c>
      <c r="AY2001" s="5">
        <v>55601</v>
      </c>
      <c r="AZ2001" s="82">
        <v>44679</v>
      </c>
      <c r="BA2001" s="80">
        <v>44679</v>
      </c>
      <c r="BB2001" s="81">
        <f t="shared" si="51"/>
        <v>44694</v>
      </c>
      <c r="BC2001" s="5">
        <v>36204.300000000003</v>
      </c>
      <c r="BD2001" s="5">
        <v>41996.99</v>
      </c>
      <c r="BE2001" s="47"/>
      <c r="BF2001" s="47"/>
      <c r="BG2001" s="47" t="s">
        <v>732</v>
      </c>
      <c r="BH2001" s="21"/>
      <c r="BI2001" s="21"/>
      <c r="BJ2001" s="21"/>
      <c r="BK2001" s="21"/>
      <c r="BL2001" s="80">
        <v>44679</v>
      </c>
      <c r="BM2001" s="81">
        <f t="shared" si="52"/>
        <v>44694</v>
      </c>
      <c r="BN2001" s="21"/>
      <c r="BO2001" s="21"/>
      <c r="BQ2001" s="7" t="s">
        <v>5894</v>
      </c>
      <c r="BR2001" s="7" t="s">
        <v>733</v>
      </c>
      <c r="BY2001" s="21" t="s">
        <v>202</v>
      </c>
      <c r="CG2001" s="10" t="s">
        <v>734</v>
      </c>
      <c r="CH2001" s="19">
        <v>44742</v>
      </c>
      <c r="CI2001" s="21" t="s">
        <v>5895</v>
      </c>
    </row>
    <row r="2002" spans="1:87" x14ac:dyDescent="0.25">
      <c r="A2002" s="171">
        <v>2022</v>
      </c>
      <c r="B2002" s="19">
        <v>44652</v>
      </c>
      <c r="C2002" s="19">
        <v>44742</v>
      </c>
      <c r="D2002" s="7" t="s">
        <v>192</v>
      </c>
      <c r="E2002" s="21" t="s">
        <v>196</v>
      </c>
      <c r="F2002" s="7" t="s">
        <v>199</v>
      </c>
      <c r="G2002" s="5">
        <v>35055</v>
      </c>
      <c r="I2002" s="21" t="s">
        <v>360</v>
      </c>
      <c r="J2002" s="21" t="s">
        <v>2112</v>
      </c>
      <c r="N2002" s="21" t="s">
        <v>4303</v>
      </c>
      <c r="W2002" s="21"/>
      <c r="X2002" s="21"/>
      <c r="Y2002" s="21"/>
      <c r="Z2002" s="21"/>
      <c r="AA2002" s="5" t="s">
        <v>5463</v>
      </c>
      <c r="AC2002" s="5" t="s">
        <v>5521</v>
      </c>
      <c r="AD2002" s="63" t="s">
        <v>205</v>
      </c>
      <c r="AE2002" s="21" t="s">
        <v>5522</v>
      </c>
      <c r="AF2002" s="67" t="s">
        <v>665</v>
      </c>
      <c r="AG2002" s="21"/>
      <c r="AH2002" s="21" t="s">
        <v>234</v>
      </c>
      <c r="AI2002" s="21" t="s">
        <v>5584</v>
      </c>
      <c r="AJ2002" s="21">
        <v>41</v>
      </c>
      <c r="AK2002" s="21" t="s">
        <v>5584</v>
      </c>
      <c r="AL2002" s="21">
        <v>41</v>
      </c>
      <c r="AM2002" s="21" t="s">
        <v>5584</v>
      </c>
      <c r="AN2002" s="21">
        <v>28</v>
      </c>
      <c r="AO2002" s="37" t="s">
        <v>292</v>
      </c>
      <c r="AP2002" s="5">
        <v>88799</v>
      </c>
      <c r="AV2002" s="21" t="s">
        <v>5692</v>
      </c>
      <c r="AW2002" s="23" t="s">
        <v>731</v>
      </c>
      <c r="AX2002" s="21" t="s">
        <v>729</v>
      </c>
      <c r="AY2002" s="5">
        <v>55546</v>
      </c>
      <c r="AZ2002" s="82">
        <v>44679</v>
      </c>
      <c r="BA2002" s="80">
        <v>44679</v>
      </c>
      <c r="BB2002" s="81">
        <f t="shared" si="51"/>
        <v>44694</v>
      </c>
      <c r="BC2002" s="5">
        <v>29504.1</v>
      </c>
      <c r="BD2002" s="5">
        <v>34224.76</v>
      </c>
      <c r="BE2002" s="47"/>
      <c r="BF2002" s="47"/>
      <c r="BG2002" s="47" t="s">
        <v>732</v>
      </c>
      <c r="BH2002" s="21"/>
      <c r="BI2002" s="21"/>
      <c r="BJ2002" s="21"/>
      <c r="BK2002" s="21"/>
      <c r="BL2002" s="80">
        <v>44679</v>
      </c>
      <c r="BM2002" s="81">
        <f t="shared" si="52"/>
        <v>44694</v>
      </c>
      <c r="BN2002" s="21"/>
      <c r="BO2002" s="21"/>
      <c r="BQ2002" s="7" t="s">
        <v>5894</v>
      </c>
      <c r="BR2002" s="7" t="s">
        <v>733</v>
      </c>
      <c r="BY2002" s="21" t="s">
        <v>202</v>
      </c>
      <c r="CG2002" s="10" t="s">
        <v>734</v>
      </c>
      <c r="CH2002" s="19">
        <v>44742</v>
      </c>
      <c r="CI2002" s="21" t="s">
        <v>5895</v>
      </c>
    </row>
    <row r="2003" spans="1:87" x14ac:dyDescent="0.25">
      <c r="A2003" s="171">
        <v>2022</v>
      </c>
      <c r="B2003" s="19">
        <v>44652</v>
      </c>
      <c r="C2003" s="19">
        <v>44742</v>
      </c>
      <c r="D2003" s="7" t="s">
        <v>192</v>
      </c>
      <c r="E2003" s="21" t="s">
        <v>196</v>
      </c>
      <c r="F2003" s="7" t="s">
        <v>199</v>
      </c>
      <c r="G2003" s="5">
        <v>35056</v>
      </c>
      <c r="I2003" s="21" t="s">
        <v>360</v>
      </c>
      <c r="J2003" s="21" t="s">
        <v>2113</v>
      </c>
      <c r="N2003" s="21" t="s">
        <v>4007</v>
      </c>
      <c r="W2003" s="21" t="s">
        <v>605</v>
      </c>
      <c r="X2003" s="21" t="s">
        <v>606</v>
      </c>
      <c r="Y2003" s="21" t="s">
        <v>607</v>
      </c>
      <c r="Z2003" s="21"/>
      <c r="AA2003" s="5" t="s">
        <v>576</v>
      </c>
      <c r="AC2003" s="5" t="s">
        <v>630</v>
      </c>
      <c r="AD2003" s="47" t="s">
        <v>219</v>
      </c>
      <c r="AE2003" s="21" t="s">
        <v>653</v>
      </c>
      <c r="AF2003" s="67">
        <v>187</v>
      </c>
      <c r="AG2003" s="21"/>
      <c r="AH2003" s="37" t="s">
        <v>236</v>
      </c>
      <c r="AI2003" s="21" t="s">
        <v>678</v>
      </c>
      <c r="AJ2003" s="21">
        <v>32</v>
      </c>
      <c r="AK2003" s="21" t="s">
        <v>690</v>
      </c>
      <c r="AL2003" s="21">
        <v>32</v>
      </c>
      <c r="AM2003" s="21" t="s">
        <v>690</v>
      </c>
      <c r="AN2003" s="21">
        <v>28</v>
      </c>
      <c r="AO2003" s="37" t="s">
        <v>292</v>
      </c>
      <c r="AP2003" s="5">
        <v>88736</v>
      </c>
      <c r="AV2003" s="21" t="s">
        <v>5707</v>
      </c>
      <c r="AW2003" s="23" t="s">
        <v>731</v>
      </c>
      <c r="AX2003" s="21" t="s">
        <v>729</v>
      </c>
      <c r="AY2003" s="5">
        <v>55483</v>
      </c>
      <c r="AZ2003" s="82">
        <v>44679</v>
      </c>
      <c r="BA2003" s="80">
        <v>44679</v>
      </c>
      <c r="BB2003" s="81">
        <f t="shared" si="51"/>
        <v>44694</v>
      </c>
      <c r="BC2003" s="5">
        <v>27000</v>
      </c>
      <c r="BD2003" s="5">
        <v>31320</v>
      </c>
      <c r="BE2003" s="47"/>
      <c r="BF2003" s="47"/>
      <c r="BG2003" s="47" t="s">
        <v>732</v>
      </c>
      <c r="BH2003" s="21"/>
      <c r="BI2003" s="21"/>
      <c r="BJ2003" s="21"/>
      <c r="BK2003" s="21"/>
      <c r="BL2003" s="80">
        <v>44679</v>
      </c>
      <c r="BM2003" s="81">
        <f t="shared" si="52"/>
        <v>44694</v>
      </c>
      <c r="BN2003" s="21"/>
      <c r="BO2003" s="21"/>
      <c r="BQ2003" s="7" t="s">
        <v>5894</v>
      </c>
      <c r="BR2003" s="7" t="s">
        <v>733</v>
      </c>
      <c r="BY2003" s="21" t="s">
        <v>202</v>
      </c>
      <c r="CG2003" s="10" t="s">
        <v>734</v>
      </c>
      <c r="CH2003" s="19">
        <v>44742</v>
      </c>
      <c r="CI2003" s="21" t="s">
        <v>5895</v>
      </c>
    </row>
    <row r="2004" spans="1:87" x14ac:dyDescent="0.25">
      <c r="A2004" s="171">
        <v>2022</v>
      </c>
      <c r="B2004" s="19">
        <v>44652</v>
      </c>
      <c r="C2004" s="19">
        <v>44742</v>
      </c>
      <c r="D2004" s="7" t="s">
        <v>192</v>
      </c>
      <c r="E2004" s="21" t="s">
        <v>196</v>
      </c>
      <c r="F2004" s="7" t="s">
        <v>199</v>
      </c>
      <c r="G2004" s="5">
        <v>35058</v>
      </c>
      <c r="I2004" s="21" t="s">
        <v>360</v>
      </c>
      <c r="J2004" s="21" t="s">
        <v>2114</v>
      </c>
      <c r="N2004" s="21" t="s">
        <v>4304</v>
      </c>
      <c r="W2004" s="21"/>
      <c r="X2004" s="21"/>
      <c r="Y2004" s="21"/>
      <c r="Z2004" s="21"/>
      <c r="AA2004" s="5" t="s">
        <v>5458</v>
      </c>
      <c r="AC2004" s="58" t="s">
        <v>636</v>
      </c>
      <c r="AD2004" s="63" t="s">
        <v>230</v>
      </c>
      <c r="AE2004" s="53" t="s">
        <v>5512</v>
      </c>
      <c r="AF2004" s="66">
        <v>901</v>
      </c>
      <c r="AG2004" s="37"/>
      <c r="AH2004" s="37" t="s">
        <v>236</v>
      </c>
      <c r="AI2004" s="53" t="s">
        <v>683</v>
      </c>
      <c r="AJ2004" s="53">
        <v>39</v>
      </c>
      <c r="AK2004" s="53" t="s">
        <v>693</v>
      </c>
      <c r="AL2004" s="77">
        <v>39</v>
      </c>
      <c r="AM2004" s="53" t="s">
        <v>693</v>
      </c>
      <c r="AN2004" s="77">
        <v>19</v>
      </c>
      <c r="AO2004" s="37" t="s">
        <v>297</v>
      </c>
      <c r="AP2004" s="41">
        <v>64520</v>
      </c>
      <c r="AV2004" s="21" t="s">
        <v>5740</v>
      </c>
      <c r="AW2004" s="23" t="s">
        <v>731</v>
      </c>
      <c r="AX2004" s="21" t="s">
        <v>729</v>
      </c>
      <c r="AY2004" s="5">
        <v>55477</v>
      </c>
      <c r="AZ2004" s="82">
        <v>44679</v>
      </c>
      <c r="BA2004" s="80">
        <v>44679</v>
      </c>
      <c r="BB2004" s="81">
        <f t="shared" si="51"/>
        <v>44694</v>
      </c>
      <c r="BC2004" s="5">
        <v>4800</v>
      </c>
      <c r="BD2004" s="5">
        <v>5568</v>
      </c>
      <c r="BE2004" s="47"/>
      <c r="BF2004" s="47"/>
      <c r="BG2004" s="47" t="s">
        <v>732</v>
      </c>
      <c r="BH2004" s="21"/>
      <c r="BI2004" s="21"/>
      <c r="BJ2004" s="21"/>
      <c r="BK2004" s="21"/>
      <c r="BL2004" s="80">
        <v>44679</v>
      </c>
      <c r="BM2004" s="81">
        <f t="shared" si="52"/>
        <v>44694</v>
      </c>
      <c r="BN2004" s="21"/>
      <c r="BO2004" s="21"/>
      <c r="BQ2004" s="7" t="s">
        <v>5894</v>
      </c>
      <c r="BR2004" s="7" t="s">
        <v>733</v>
      </c>
      <c r="BY2004" s="21" t="s">
        <v>202</v>
      </c>
      <c r="CG2004" s="10" t="s">
        <v>734</v>
      </c>
      <c r="CH2004" s="19">
        <v>44742</v>
      </c>
      <c r="CI2004" s="21" t="s">
        <v>5895</v>
      </c>
    </row>
    <row r="2005" spans="1:87" x14ac:dyDescent="0.25">
      <c r="A2005" s="171">
        <v>2022</v>
      </c>
      <c r="B2005" s="19">
        <v>44652</v>
      </c>
      <c r="C2005" s="19">
        <v>44742</v>
      </c>
      <c r="D2005" s="7" t="s">
        <v>192</v>
      </c>
      <c r="E2005" s="21" t="s">
        <v>196</v>
      </c>
      <c r="F2005" s="7" t="s">
        <v>199</v>
      </c>
      <c r="G2005" s="5">
        <v>35063</v>
      </c>
      <c r="I2005" s="21" t="s">
        <v>360</v>
      </c>
      <c r="J2005" s="21" t="s">
        <v>2115</v>
      </c>
      <c r="N2005" s="21" t="s">
        <v>4305</v>
      </c>
      <c r="W2005" s="21"/>
      <c r="X2005" s="21"/>
      <c r="Y2005" s="21"/>
      <c r="Z2005" s="21"/>
      <c r="AA2005" s="5" t="s">
        <v>5468</v>
      </c>
      <c r="AC2005" s="59" t="s">
        <v>638</v>
      </c>
      <c r="AD2005" s="63" t="s">
        <v>211</v>
      </c>
      <c r="AE2005" s="53" t="s">
        <v>660</v>
      </c>
      <c r="AF2005" s="62">
        <v>508</v>
      </c>
      <c r="AG2005" s="59"/>
      <c r="AH2005" s="37" t="s">
        <v>236</v>
      </c>
      <c r="AI2005" s="53" t="s">
        <v>5577</v>
      </c>
      <c r="AJ2005" s="53">
        <v>32</v>
      </c>
      <c r="AK2005" s="53" t="s">
        <v>690</v>
      </c>
      <c r="AL2005" s="53">
        <v>32</v>
      </c>
      <c r="AM2005" s="53" t="s">
        <v>690</v>
      </c>
      <c r="AN2005" s="53">
        <v>28</v>
      </c>
      <c r="AO2005" s="37" t="s">
        <v>292</v>
      </c>
      <c r="AP2005" s="59">
        <v>88699</v>
      </c>
      <c r="AV2005" s="21" t="s">
        <v>5625</v>
      </c>
      <c r="AW2005" s="23" t="s">
        <v>731</v>
      </c>
      <c r="AX2005" s="21" t="s">
        <v>729</v>
      </c>
      <c r="AY2005" s="5">
        <v>56124</v>
      </c>
      <c r="AZ2005" s="82">
        <v>44679</v>
      </c>
      <c r="BA2005" s="80">
        <v>44679</v>
      </c>
      <c r="BB2005" s="81">
        <f t="shared" si="51"/>
        <v>44694</v>
      </c>
      <c r="BC2005" s="5">
        <v>17160</v>
      </c>
      <c r="BD2005" s="5">
        <v>18532.8</v>
      </c>
      <c r="BE2005" s="47"/>
      <c r="BF2005" s="47"/>
      <c r="BG2005" s="47" t="s">
        <v>732</v>
      </c>
      <c r="BH2005" s="21"/>
      <c r="BI2005" s="21"/>
      <c r="BJ2005" s="21"/>
      <c r="BK2005" s="21"/>
      <c r="BL2005" s="80">
        <v>44679</v>
      </c>
      <c r="BM2005" s="81">
        <f t="shared" si="52"/>
        <v>44694</v>
      </c>
      <c r="BN2005" s="21"/>
      <c r="BO2005" s="21"/>
      <c r="BQ2005" s="7" t="s">
        <v>5894</v>
      </c>
      <c r="BR2005" s="7" t="s">
        <v>733</v>
      </c>
      <c r="BY2005" s="21" t="s">
        <v>202</v>
      </c>
      <c r="CG2005" s="10" t="s">
        <v>734</v>
      </c>
      <c r="CH2005" s="19">
        <v>44742</v>
      </c>
      <c r="CI2005" s="21" t="s">
        <v>5895</v>
      </c>
    </row>
    <row r="2006" spans="1:87" x14ac:dyDescent="0.25">
      <c r="A2006" s="171">
        <v>2022</v>
      </c>
      <c r="B2006" s="19">
        <v>44652</v>
      </c>
      <c r="C2006" s="19">
        <v>44742</v>
      </c>
      <c r="D2006" s="7" t="s">
        <v>192</v>
      </c>
      <c r="E2006" s="21" t="s">
        <v>196</v>
      </c>
      <c r="F2006" s="7" t="s">
        <v>199</v>
      </c>
      <c r="G2006" s="5">
        <v>35065</v>
      </c>
      <c r="I2006" s="21" t="s">
        <v>360</v>
      </c>
      <c r="J2006" s="47" t="s">
        <v>2116</v>
      </c>
      <c r="N2006" s="21" t="s">
        <v>4306</v>
      </c>
      <c r="W2006" s="21"/>
      <c r="X2006" s="21"/>
      <c r="Y2006" s="21"/>
      <c r="Z2006" s="21"/>
      <c r="AA2006" s="5" t="s">
        <v>583</v>
      </c>
      <c r="AC2006" s="129" t="s">
        <v>635</v>
      </c>
      <c r="AD2006" s="63" t="s">
        <v>211</v>
      </c>
      <c r="AE2006" s="53" t="s">
        <v>657</v>
      </c>
      <c r="AF2006" s="62">
        <v>407</v>
      </c>
      <c r="AG2006" s="37"/>
      <c r="AH2006" s="37" t="s">
        <v>236</v>
      </c>
      <c r="AI2006" s="53" t="s">
        <v>682</v>
      </c>
      <c r="AJ2006" s="53">
        <v>32</v>
      </c>
      <c r="AK2006" s="53" t="s">
        <v>690</v>
      </c>
      <c r="AL2006" s="77">
        <v>32</v>
      </c>
      <c r="AM2006" s="53" t="s">
        <v>690</v>
      </c>
      <c r="AN2006" s="77">
        <v>28</v>
      </c>
      <c r="AO2006" s="37" t="s">
        <v>292</v>
      </c>
      <c r="AP2006" s="41">
        <v>88720</v>
      </c>
      <c r="AV2006" s="21" t="s">
        <v>5649</v>
      </c>
      <c r="AW2006" s="23" t="s">
        <v>731</v>
      </c>
      <c r="AX2006" s="21" t="s">
        <v>5705</v>
      </c>
      <c r="AY2006" s="5">
        <v>54045</v>
      </c>
      <c r="AZ2006" s="82">
        <v>44679</v>
      </c>
      <c r="BA2006" s="80">
        <v>44679</v>
      </c>
      <c r="BB2006" s="81">
        <f t="shared" si="51"/>
        <v>44694</v>
      </c>
      <c r="BC2006" s="5">
        <v>5400</v>
      </c>
      <c r="BD2006" s="5">
        <v>6264</v>
      </c>
      <c r="BE2006" s="47"/>
      <c r="BF2006" s="47"/>
      <c r="BG2006" s="47" t="s">
        <v>732</v>
      </c>
      <c r="BH2006" s="21"/>
      <c r="BI2006" s="21"/>
      <c r="BJ2006" s="21"/>
      <c r="BK2006" s="21"/>
      <c r="BL2006" s="80">
        <v>44679</v>
      </c>
      <c r="BM2006" s="81">
        <f t="shared" si="52"/>
        <v>44694</v>
      </c>
      <c r="BN2006" s="21"/>
      <c r="BO2006" s="21"/>
      <c r="BQ2006" s="7" t="s">
        <v>5894</v>
      </c>
      <c r="BR2006" s="7" t="s">
        <v>733</v>
      </c>
      <c r="BY2006" s="21" t="s">
        <v>202</v>
      </c>
      <c r="CG2006" s="10" t="s">
        <v>734</v>
      </c>
      <c r="CH2006" s="19">
        <v>44742</v>
      </c>
      <c r="CI2006" s="21" t="s">
        <v>5895</v>
      </c>
    </row>
    <row r="2007" spans="1:87" x14ac:dyDescent="0.25">
      <c r="A2007" s="171">
        <v>2022</v>
      </c>
      <c r="B2007" s="19">
        <v>44652</v>
      </c>
      <c r="C2007" s="19">
        <v>44742</v>
      </c>
      <c r="D2007" s="7" t="s">
        <v>192</v>
      </c>
      <c r="E2007" s="21" t="s">
        <v>196</v>
      </c>
      <c r="F2007" s="7" t="s">
        <v>199</v>
      </c>
      <c r="G2007" s="5">
        <v>35066</v>
      </c>
      <c r="I2007" s="21" t="s">
        <v>360</v>
      </c>
      <c r="J2007" s="47" t="s">
        <v>2117</v>
      </c>
      <c r="N2007" s="21" t="s">
        <v>4307</v>
      </c>
      <c r="W2007" s="21"/>
      <c r="X2007" s="21"/>
      <c r="Y2007" s="21"/>
      <c r="Z2007" s="21"/>
      <c r="AA2007" s="5" t="s">
        <v>583</v>
      </c>
      <c r="AC2007" s="129" t="s">
        <v>635</v>
      </c>
      <c r="AD2007" s="63" t="s">
        <v>211</v>
      </c>
      <c r="AE2007" s="53" t="s">
        <v>657</v>
      </c>
      <c r="AF2007" s="62">
        <v>407</v>
      </c>
      <c r="AG2007" s="37"/>
      <c r="AH2007" s="37" t="s">
        <v>236</v>
      </c>
      <c r="AI2007" s="53" t="s">
        <v>682</v>
      </c>
      <c r="AJ2007" s="53">
        <v>32</v>
      </c>
      <c r="AK2007" s="53" t="s">
        <v>690</v>
      </c>
      <c r="AL2007" s="77">
        <v>32</v>
      </c>
      <c r="AM2007" s="53" t="s">
        <v>690</v>
      </c>
      <c r="AN2007" s="77">
        <v>28</v>
      </c>
      <c r="AO2007" s="37" t="s">
        <v>292</v>
      </c>
      <c r="AP2007" s="41">
        <v>88720</v>
      </c>
      <c r="AV2007" s="21" t="s">
        <v>722</v>
      </c>
      <c r="AW2007" s="23" t="s">
        <v>731</v>
      </c>
      <c r="AX2007" s="21" t="s">
        <v>5705</v>
      </c>
      <c r="AY2007" s="5">
        <v>55416</v>
      </c>
      <c r="AZ2007" s="82">
        <v>44679</v>
      </c>
      <c r="BA2007" s="80">
        <v>44679</v>
      </c>
      <c r="BB2007" s="81">
        <f t="shared" si="51"/>
        <v>44694</v>
      </c>
      <c r="BC2007" s="5">
        <v>5540</v>
      </c>
      <c r="BD2007" s="5">
        <v>6426.4</v>
      </c>
      <c r="BE2007" s="47"/>
      <c r="BF2007" s="47"/>
      <c r="BG2007" s="47" t="s">
        <v>732</v>
      </c>
      <c r="BH2007" s="21"/>
      <c r="BI2007" s="21"/>
      <c r="BJ2007" s="21"/>
      <c r="BK2007" s="21"/>
      <c r="BL2007" s="80">
        <v>44679</v>
      </c>
      <c r="BM2007" s="81">
        <f t="shared" si="52"/>
        <v>44694</v>
      </c>
      <c r="BN2007" s="21"/>
      <c r="BO2007" s="21"/>
      <c r="BQ2007" s="7" t="s">
        <v>5894</v>
      </c>
      <c r="BR2007" s="7" t="s">
        <v>733</v>
      </c>
      <c r="BY2007" s="21" t="s">
        <v>202</v>
      </c>
      <c r="CG2007" s="10" t="s">
        <v>734</v>
      </c>
      <c r="CH2007" s="19">
        <v>44742</v>
      </c>
      <c r="CI2007" s="21" t="s">
        <v>5895</v>
      </c>
    </row>
    <row r="2008" spans="1:87" x14ac:dyDescent="0.25">
      <c r="A2008" s="171">
        <v>2022</v>
      </c>
      <c r="B2008" s="19">
        <v>44652</v>
      </c>
      <c r="C2008" s="19">
        <v>44742</v>
      </c>
      <c r="D2008" s="7" t="s">
        <v>192</v>
      </c>
      <c r="E2008" s="21" t="s">
        <v>196</v>
      </c>
      <c r="F2008" s="7" t="s">
        <v>199</v>
      </c>
      <c r="G2008" s="5">
        <v>35069</v>
      </c>
      <c r="I2008" s="21" t="s">
        <v>360</v>
      </c>
      <c r="J2008" s="21"/>
      <c r="N2008" s="21" t="s">
        <v>4308</v>
      </c>
      <c r="W2008" s="21" t="s">
        <v>5361</v>
      </c>
      <c r="X2008" s="21" t="s">
        <v>5362</v>
      </c>
      <c r="Y2008" s="21" t="s">
        <v>598</v>
      </c>
      <c r="Z2008" s="21"/>
      <c r="AA2008" s="5" t="s">
        <v>569</v>
      </c>
      <c r="AC2008" s="5" t="s">
        <v>623</v>
      </c>
      <c r="AD2008" s="64" t="s">
        <v>219</v>
      </c>
      <c r="AE2008" s="53" t="s">
        <v>646</v>
      </c>
      <c r="AF2008" s="62" t="s">
        <v>665</v>
      </c>
      <c r="AG2008" s="53" t="s">
        <v>666</v>
      </c>
      <c r="AH2008" s="37" t="s">
        <v>236</v>
      </c>
      <c r="AI2008" s="53" t="s">
        <v>671</v>
      </c>
      <c r="AJ2008" s="21">
        <v>32</v>
      </c>
      <c r="AK2008" s="53" t="s">
        <v>690</v>
      </c>
      <c r="AL2008" s="21">
        <v>32</v>
      </c>
      <c r="AM2008" s="53" t="s">
        <v>690</v>
      </c>
      <c r="AN2008" s="21">
        <v>28</v>
      </c>
      <c r="AO2008" s="37" t="s">
        <v>292</v>
      </c>
      <c r="AP2008" s="5">
        <v>88703</v>
      </c>
      <c r="AV2008" s="21" t="s">
        <v>5658</v>
      </c>
      <c r="AW2008" s="23" t="s">
        <v>731</v>
      </c>
      <c r="AX2008" s="21" t="s">
        <v>5705</v>
      </c>
      <c r="AY2008" s="5">
        <v>55415</v>
      </c>
      <c r="AZ2008" s="82">
        <v>44679</v>
      </c>
      <c r="BA2008" s="80">
        <v>44679</v>
      </c>
      <c r="BB2008" s="81">
        <f t="shared" si="51"/>
        <v>44694</v>
      </c>
      <c r="BC2008" s="5">
        <v>20200</v>
      </c>
      <c r="BD2008" s="5">
        <v>23432</v>
      </c>
      <c r="BE2008" s="47"/>
      <c r="BF2008" s="47"/>
      <c r="BG2008" s="47" t="s">
        <v>732</v>
      </c>
      <c r="BH2008" s="21"/>
      <c r="BI2008" s="21"/>
      <c r="BJ2008" s="21"/>
      <c r="BK2008" s="21"/>
      <c r="BL2008" s="80">
        <v>44679</v>
      </c>
      <c r="BM2008" s="81">
        <f t="shared" si="52"/>
        <v>44694</v>
      </c>
      <c r="BN2008" s="21"/>
      <c r="BO2008" s="21"/>
      <c r="BQ2008" s="7" t="s">
        <v>5894</v>
      </c>
      <c r="BR2008" s="7" t="s">
        <v>733</v>
      </c>
      <c r="BY2008" s="21" t="s">
        <v>202</v>
      </c>
      <c r="CG2008" s="10" t="s">
        <v>734</v>
      </c>
      <c r="CH2008" s="19">
        <v>44742</v>
      </c>
      <c r="CI2008" s="21" t="s">
        <v>5895</v>
      </c>
    </row>
    <row r="2009" spans="1:87" x14ac:dyDescent="0.25">
      <c r="A2009" s="171">
        <v>2022</v>
      </c>
      <c r="B2009" s="19">
        <v>44652</v>
      </c>
      <c r="C2009" s="19">
        <v>44742</v>
      </c>
      <c r="D2009" s="7" t="s">
        <v>192</v>
      </c>
      <c r="E2009" s="21" t="s">
        <v>196</v>
      </c>
      <c r="F2009" s="7" t="s">
        <v>199</v>
      </c>
      <c r="G2009" s="5">
        <v>35070</v>
      </c>
      <c r="I2009" s="21" t="s">
        <v>360</v>
      </c>
      <c r="J2009" s="21" t="s">
        <v>2118</v>
      </c>
      <c r="N2009" s="21" t="s">
        <v>4309</v>
      </c>
      <c r="W2009" s="21" t="s">
        <v>617</v>
      </c>
      <c r="X2009" s="21" t="s">
        <v>618</v>
      </c>
      <c r="Y2009" s="21" t="s">
        <v>619</v>
      </c>
      <c r="Z2009" s="21"/>
      <c r="AA2009" s="5" t="s">
        <v>592</v>
      </c>
      <c r="AC2009" s="5" t="s">
        <v>642</v>
      </c>
      <c r="AD2009" s="63" t="s">
        <v>211</v>
      </c>
      <c r="AE2009" s="53" t="s">
        <v>664</v>
      </c>
      <c r="AF2009" s="67">
        <v>226</v>
      </c>
      <c r="AG2009" s="21"/>
      <c r="AH2009" s="37" t="s">
        <v>236</v>
      </c>
      <c r="AI2009" s="53" t="s">
        <v>689</v>
      </c>
      <c r="AJ2009" s="21">
        <v>32</v>
      </c>
      <c r="AK2009" s="53" t="s">
        <v>690</v>
      </c>
      <c r="AL2009" s="21">
        <v>32</v>
      </c>
      <c r="AM2009" s="53" t="s">
        <v>690</v>
      </c>
      <c r="AN2009" s="21">
        <v>28</v>
      </c>
      <c r="AO2009" s="37" t="s">
        <v>292</v>
      </c>
      <c r="AP2009" s="5">
        <v>88700</v>
      </c>
      <c r="AV2009" s="21" t="s">
        <v>5741</v>
      </c>
      <c r="AW2009" s="23" t="s">
        <v>731</v>
      </c>
      <c r="AX2009" s="21" t="s">
        <v>729</v>
      </c>
      <c r="AY2009" s="5">
        <v>55968</v>
      </c>
      <c r="AZ2009" s="82">
        <v>44679</v>
      </c>
      <c r="BA2009" s="80">
        <v>44679</v>
      </c>
      <c r="BB2009" s="81">
        <f t="shared" si="51"/>
        <v>44694</v>
      </c>
      <c r="BC2009" s="5">
        <v>6459.38</v>
      </c>
      <c r="BD2009" s="5">
        <v>7492.88</v>
      </c>
      <c r="BE2009" s="47"/>
      <c r="BF2009" s="47"/>
      <c r="BG2009" s="47" t="s">
        <v>732</v>
      </c>
      <c r="BH2009" s="21"/>
      <c r="BI2009" s="21"/>
      <c r="BJ2009" s="21"/>
      <c r="BK2009" s="21"/>
      <c r="BL2009" s="80">
        <v>44679</v>
      </c>
      <c r="BM2009" s="81">
        <f t="shared" si="52"/>
        <v>44694</v>
      </c>
      <c r="BN2009" s="21"/>
      <c r="BO2009" s="21"/>
      <c r="BQ2009" s="7" t="s">
        <v>5894</v>
      </c>
      <c r="BR2009" s="7" t="s">
        <v>733</v>
      </c>
      <c r="BY2009" s="21" t="s">
        <v>202</v>
      </c>
      <c r="CG2009" s="10" t="s">
        <v>734</v>
      </c>
      <c r="CH2009" s="19">
        <v>44742</v>
      </c>
      <c r="CI2009" s="21" t="s">
        <v>5895</v>
      </c>
    </row>
    <row r="2010" spans="1:87" x14ac:dyDescent="0.25">
      <c r="A2010" s="171">
        <v>2022</v>
      </c>
      <c r="B2010" s="19">
        <v>44652</v>
      </c>
      <c r="C2010" s="19">
        <v>44742</v>
      </c>
      <c r="D2010" s="7" t="s">
        <v>192</v>
      </c>
      <c r="E2010" s="21" t="s">
        <v>196</v>
      </c>
      <c r="F2010" s="7" t="s">
        <v>199</v>
      </c>
      <c r="G2010" s="5">
        <v>35073</v>
      </c>
      <c r="I2010" s="21" t="s">
        <v>360</v>
      </c>
      <c r="J2010" s="21" t="s">
        <v>2119</v>
      </c>
      <c r="N2010" s="21" t="s">
        <v>4310</v>
      </c>
      <c r="W2010" s="21" t="s">
        <v>5361</v>
      </c>
      <c r="X2010" s="21" t="s">
        <v>5362</v>
      </c>
      <c r="Y2010" s="21" t="s">
        <v>598</v>
      </c>
      <c r="Z2010" s="21"/>
      <c r="AA2010" s="5" t="s">
        <v>569</v>
      </c>
      <c r="AC2010" s="5" t="s">
        <v>623</v>
      </c>
      <c r="AD2010" s="64" t="s">
        <v>219</v>
      </c>
      <c r="AE2010" s="53" t="s">
        <v>646</v>
      </c>
      <c r="AF2010" s="62" t="s">
        <v>665</v>
      </c>
      <c r="AG2010" s="53" t="s">
        <v>666</v>
      </c>
      <c r="AH2010" s="37" t="s">
        <v>236</v>
      </c>
      <c r="AI2010" s="53" t="s">
        <v>671</v>
      </c>
      <c r="AJ2010" s="21">
        <v>32</v>
      </c>
      <c r="AK2010" s="53" t="s">
        <v>690</v>
      </c>
      <c r="AL2010" s="21">
        <v>32</v>
      </c>
      <c r="AM2010" s="53" t="s">
        <v>690</v>
      </c>
      <c r="AN2010" s="21">
        <v>28</v>
      </c>
      <c r="AO2010" s="37" t="s">
        <v>292</v>
      </c>
      <c r="AP2010" s="5">
        <v>88703</v>
      </c>
      <c r="AV2010" s="21" t="s">
        <v>5742</v>
      </c>
      <c r="AW2010" s="23" t="s">
        <v>731</v>
      </c>
      <c r="AX2010" s="21" t="s">
        <v>5708</v>
      </c>
      <c r="AY2010" s="5">
        <v>55015</v>
      </c>
      <c r="AZ2010" s="82">
        <v>44680</v>
      </c>
      <c r="BA2010" s="80">
        <v>44680</v>
      </c>
      <c r="BB2010" s="81">
        <f t="shared" si="51"/>
        <v>44695</v>
      </c>
      <c r="BC2010" s="5">
        <v>6365</v>
      </c>
      <c r="BD2010" s="5">
        <v>7383.4</v>
      </c>
      <c r="BE2010" s="47"/>
      <c r="BF2010" s="47"/>
      <c r="BG2010" s="47" t="s">
        <v>732</v>
      </c>
      <c r="BH2010" s="21"/>
      <c r="BI2010" s="21"/>
      <c r="BJ2010" s="21"/>
      <c r="BK2010" s="21"/>
      <c r="BL2010" s="80">
        <v>44680</v>
      </c>
      <c r="BM2010" s="81">
        <f t="shared" si="52"/>
        <v>44695</v>
      </c>
      <c r="BN2010" s="21"/>
      <c r="BO2010" s="21"/>
      <c r="BQ2010" s="7" t="s">
        <v>5894</v>
      </c>
      <c r="BR2010" s="7" t="s">
        <v>733</v>
      </c>
      <c r="BY2010" s="21" t="s">
        <v>202</v>
      </c>
      <c r="CG2010" s="10" t="s">
        <v>734</v>
      </c>
      <c r="CH2010" s="19">
        <v>44742</v>
      </c>
      <c r="CI2010" s="21" t="s">
        <v>5895</v>
      </c>
    </row>
    <row r="2011" spans="1:87" x14ac:dyDescent="0.25">
      <c r="A2011" s="171">
        <v>2022</v>
      </c>
      <c r="B2011" s="19">
        <v>44652</v>
      </c>
      <c r="C2011" s="19">
        <v>44742</v>
      </c>
      <c r="D2011" s="7" t="s">
        <v>192</v>
      </c>
      <c r="E2011" s="21" t="s">
        <v>196</v>
      </c>
      <c r="F2011" s="7" t="s">
        <v>199</v>
      </c>
      <c r="G2011" s="5">
        <v>35074</v>
      </c>
      <c r="I2011" s="21" t="s">
        <v>360</v>
      </c>
      <c r="J2011" s="21" t="s">
        <v>2120</v>
      </c>
      <c r="N2011" s="21" t="s">
        <v>4311</v>
      </c>
      <c r="W2011" s="21" t="s">
        <v>5384</v>
      </c>
      <c r="X2011" s="21" t="s">
        <v>5385</v>
      </c>
      <c r="Y2011" s="21" t="s">
        <v>5386</v>
      </c>
      <c r="Z2011" s="21"/>
      <c r="AA2011" s="5" t="s">
        <v>5474</v>
      </c>
      <c r="AC2011" s="59" t="s">
        <v>5538</v>
      </c>
      <c r="AD2011" s="64" t="s">
        <v>219</v>
      </c>
      <c r="AE2011" s="53" t="s">
        <v>5539</v>
      </c>
      <c r="AF2011" s="62">
        <v>1030</v>
      </c>
      <c r="AG2011" s="59"/>
      <c r="AH2011" s="37" t="s">
        <v>236</v>
      </c>
      <c r="AI2011" s="53" t="s">
        <v>679</v>
      </c>
      <c r="AJ2011" s="53">
        <v>32</v>
      </c>
      <c r="AK2011" s="53" t="s">
        <v>690</v>
      </c>
      <c r="AL2011" s="53">
        <v>32</v>
      </c>
      <c r="AM2011" s="53" t="s">
        <v>690</v>
      </c>
      <c r="AN2011" s="53">
        <v>28</v>
      </c>
      <c r="AO2011" s="37" t="s">
        <v>292</v>
      </c>
      <c r="AP2011" s="59">
        <v>88630</v>
      </c>
      <c r="AV2011" s="21" t="s">
        <v>707</v>
      </c>
      <c r="AW2011" s="23" t="s">
        <v>731</v>
      </c>
      <c r="AX2011" s="21" t="s">
        <v>729</v>
      </c>
      <c r="AY2011" s="5">
        <v>55460</v>
      </c>
      <c r="AZ2011" s="82">
        <v>44680</v>
      </c>
      <c r="BA2011" s="80">
        <v>44680</v>
      </c>
      <c r="BB2011" s="81">
        <f t="shared" si="51"/>
        <v>44695</v>
      </c>
      <c r="BC2011" s="5">
        <v>12900</v>
      </c>
      <c r="BD2011" s="5">
        <v>14964</v>
      </c>
      <c r="BE2011" s="47"/>
      <c r="BF2011" s="47"/>
      <c r="BG2011" s="47" t="s">
        <v>732</v>
      </c>
      <c r="BH2011" s="21"/>
      <c r="BI2011" s="21"/>
      <c r="BJ2011" s="21"/>
      <c r="BK2011" s="21"/>
      <c r="BL2011" s="80">
        <v>44680</v>
      </c>
      <c r="BM2011" s="81">
        <f t="shared" si="52"/>
        <v>44695</v>
      </c>
      <c r="BN2011" s="21"/>
      <c r="BO2011" s="21"/>
      <c r="BQ2011" s="7" t="s">
        <v>5894</v>
      </c>
      <c r="BR2011" s="7" t="s">
        <v>733</v>
      </c>
      <c r="BY2011" s="21" t="s">
        <v>202</v>
      </c>
      <c r="CG2011" s="10" t="s">
        <v>734</v>
      </c>
      <c r="CH2011" s="19">
        <v>44742</v>
      </c>
      <c r="CI2011" s="21" t="s">
        <v>5895</v>
      </c>
    </row>
    <row r="2012" spans="1:87" x14ac:dyDescent="0.25">
      <c r="A2012" s="171">
        <v>2022</v>
      </c>
      <c r="B2012" s="19">
        <v>44652</v>
      </c>
      <c r="C2012" s="19">
        <v>44742</v>
      </c>
      <c r="D2012" s="7" t="s">
        <v>192</v>
      </c>
      <c r="E2012" s="21" t="s">
        <v>196</v>
      </c>
      <c r="F2012" s="7" t="s">
        <v>199</v>
      </c>
      <c r="G2012" s="5">
        <v>35075</v>
      </c>
      <c r="I2012" s="21" t="s">
        <v>360</v>
      </c>
      <c r="J2012" s="47" t="s">
        <v>2121</v>
      </c>
      <c r="N2012" s="21" t="s">
        <v>4312</v>
      </c>
      <c r="W2012" s="21"/>
      <c r="X2012" s="21"/>
      <c r="Y2012" s="21"/>
      <c r="Z2012" s="21"/>
      <c r="AA2012" s="5" t="s">
        <v>583</v>
      </c>
      <c r="AC2012" s="129" t="s">
        <v>635</v>
      </c>
      <c r="AD2012" s="63" t="s">
        <v>211</v>
      </c>
      <c r="AE2012" s="53" t="s">
        <v>657</v>
      </c>
      <c r="AF2012" s="62">
        <v>407</v>
      </c>
      <c r="AG2012" s="37"/>
      <c r="AH2012" s="37" t="s">
        <v>236</v>
      </c>
      <c r="AI2012" s="53" t="s">
        <v>682</v>
      </c>
      <c r="AJ2012" s="53">
        <v>32</v>
      </c>
      <c r="AK2012" s="53" t="s">
        <v>690</v>
      </c>
      <c r="AL2012" s="77">
        <v>32</v>
      </c>
      <c r="AM2012" s="53" t="s">
        <v>690</v>
      </c>
      <c r="AN2012" s="77">
        <v>28</v>
      </c>
      <c r="AO2012" s="37" t="s">
        <v>292</v>
      </c>
      <c r="AP2012" s="41">
        <v>88720</v>
      </c>
      <c r="AV2012" s="21" t="s">
        <v>5680</v>
      </c>
      <c r="AW2012" s="23" t="s">
        <v>731</v>
      </c>
      <c r="AX2012" s="21" t="s">
        <v>730</v>
      </c>
      <c r="AY2012" s="5">
        <v>55857</v>
      </c>
      <c r="AZ2012" s="82">
        <v>44680</v>
      </c>
      <c r="BA2012" s="80">
        <v>44680</v>
      </c>
      <c r="BB2012" s="81">
        <f t="shared" si="51"/>
        <v>44695</v>
      </c>
      <c r="BC2012" s="5">
        <v>7460</v>
      </c>
      <c r="BD2012" s="5">
        <v>8653.6</v>
      </c>
      <c r="BE2012" s="47"/>
      <c r="BF2012" s="47"/>
      <c r="BG2012" s="47" t="s">
        <v>732</v>
      </c>
      <c r="BH2012" s="21"/>
      <c r="BI2012" s="21"/>
      <c r="BJ2012" s="21"/>
      <c r="BK2012" s="21"/>
      <c r="BL2012" s="80">
        <v>44680</v>
      </c>
      <c r="BM2012" s="81">
        <f t="shared" si="52"/>
        <v>44695</v>
      </c>
      <c r="BN2012" s="21"/>
      <c r="BO2012" s="21"/>
      <c r="BQ2012" s="7" t="s">
        <v>5894</v>
      </c>
      <c r="BR2012" s="7" t="s">
        <v>733</v>
      </c>
      <c r="BY2012" s="21" t="s">
        <v>202</v>
      </c>
      <c r="CG2012" s="10" t="s">
        <v>734</v>
      </c>
      <c r="CH2012" s="19">
        <v>44742</v>
      </c>
      <c r="CI2012" s="21" t="s">
        <v>5895</v>
      </c>
    </row>
    <row r="2013" spans="1:87" x14ac:dyDescent="0.25">
      <c r="A2013" s="171">
        <v>2022</v>
      </c>
      <c r="B2013" s="19">
        <v>44652</v>
      </c>
      <c r="C2013" s="19">
        <v>44742</v>
      </c>
      <c r="D2013" s="7" t="s">
        <v>192</v>
      </c>
      <c r="E2013" s="21" t="s">
        <v>196</v>
      </c>
      <c r="F2013" s="7" t="s">
        <v>199</v>
      </c>
      <c r="G2013" s="5">
        <v>35076</v>
      </c>
      <c r="I2013" s="21" t="s">
        <v>360</v>
      </c>
      <c r="J2013" s="21" t="s">
        <v>2122</v>
      </c>
      <c r="N2013" s="21" t="s">
        <v>4313</v>
      </c>
      <c r="W2013" s="21" t="s">
        <v>5393</v>
      </c>
      <c r="X2013" s="21" t="s">
        <v>5394</v>
      </c>
      <c r="Y2013" s="21" t="s">
        <v>5395</v>
      </c>
      <c r="Z2013" s="21"/>
      <c r="AA2013" s="5" t="s">
        <v>5478</v>
      </c>
      <c r="AC2013" s="5" t="s">
        <v>5536</v>
      </c>
      <c r="AD2013" s="64" t="s">
        <v>211</v>
      </c>
      <c r="AE2013" s="21" t="s">
        <v>5537</v>
      </c>
      <c r="AF2013" s="7">
        <v>609</v>
      </c>
      <c r="AG2013" s="21"/>
      <c r="AH2013" s="37" t="s">
        <v>236</v>
      </c>
      <c r="AI2013" s="21" t="s">
        <v>5592</v>
      </c>
      <c r="AJ2013" s="21">
        <v>32</v>
      </c>
      <c r="AK2013" s="21" t="s">
        <v>690</v>
      </c>
      <c r="AL2013" s="21">
        <v>32</v>
      </c>
      <c r="AM2013" s="21" t="s">
        <v>690</v>
      </c>
      <c r="AN2013" s="21">
        <v>28</v>
      </c>
      <c r="AO2013" s="21" t="s">
        <v>292</v>
      </c>
      <c r="AP2013" s="5">
        <v>88766</v>
      </c>
      <c r="AV2013" s="21" t="s">
        <v>697</v>
      </c>
      <c r="AW2013" s="23" t="s">
        <v>731</v>
      </c>
      <c r="AX2013" s="21" t="s">
        <v>5705</v>
      </c>
      <c r="AY2013" s="5">
        <v>56196</v>
      </c>
      <c r="AZ2013" s="82">
        <v>44680</v>
      </c>
      <c r="BA2013" s="80">
        <v>44680</v>
      </c>
      <c r="BB2013" s="81">
        <f t="shared" si="51"/>
        <v>44695</v>
      </c>
      <c r="BC2013" s="5">
        <v>2500</v>
      </c>
      <c r="BD2013" s="5">
        <v>2900</v>
      </c>
      <c r="BE2013" s="47"/>
      <c r="BF2013" s="47"/>
      <c r="BG2013" s="47" t="s">
        <v>732</v>
      </c>
      <c r="BH2013" s="21"/>
      <c r="BI2013" s="21"/>
      <c r="BJ2013" s="21"/>
      <c r="BK2013" s="21"/>
      <c r="BL2013" s="80">
        <v>44680</v>
      </c>
      <c r="BM2013" s="81">
        <f t="shared" si="52"/>
        <v>44695</v>
      </c>
      <c r="BN2013" s="21"/>
      <c r="BO2013" s="21"/>
      <c r="BQ2013" s="7" t="s">
        <v>5894</v>
      </c>
      <c r="BR2013" s="7" t="s">
        <v>733</v>
      </c>
      <c r="BY2013" s="21" t="s">
        <v>202</v>
      </c>
      <c r="CG2013" s="10" t="s">
        <v>734</v>
      </c>
      <c r="CH2013" s="19">
        <v>44742</v>
      </c>
      <c r="CI2013" s="21" t="s">
        <v>5895</v>
      </c>
    </row>
    <row r="2014" spans="1:87" x14ac:dyDescent="0.25">
      <c r="A2014" s="171">
        <v>2022</v>
      </c>
      <c r="B2014" s="19">
        <v>44652</v>
      </c>
      <c r="C2014" s="19">
        <v>44742</v>
      </c>
      <c r="D2014" s="7" t="s">
        <v>192</v>
      </c>
      <c r="E2014" s="21" t="s">
        <v>196</v>
      </c>
      <c r="F2014" s="7" t="s">
        <v>199</v>
      </c>
      <c r="G2014" s="5">
        <v>35078</v>
      </c>
      <c r="I2014" s="21" t="s">
        <v>360</v>
      </c>
      <c r="J2014" s="21" t="s">
        <v>2123</v>
      </c>
      <c r="N2014" s="21" t="s">
        <v>4314</v>
      </c>
      <c r="W2014" s="21"/>
      <c r="X2014" s="21"/>
      <c r="Y2014" s="21"/>
      <c r="Z2014" s="21"/>
      <c r="AA2014" s="5" t="s">
        <v>573</v>
      </c>
      <c r="AC2014" s="41" t="s">
        <v>627</v>
      </c>
      <c r="AD2014" s="63" t="s">
        <v>211</v>
      </c>
      <c r="AE2014" s="37" t="s">
        <v>5540</v>
      </c>
      <c r="AF2014" s="66">
        <v>200</v>
      </c>
      <c r="AG2014" s="37"/>
      <c r="AH2014" s="37" t="s">
        <v>236</v>
      </c>
      <c r="AI2014" s="37" t="s">
        <v>675</v>
      </c>
      <c r="AJ2014" s="37">
        <v>32</v>
      </c>
      <c r="AK2014" s="37" t="s">
        <v>690</v>
      </c>
      <c r="AL2014" s="77">
        <v>32</v>
      </c>
      <c r="AM2014" s="37" t="s">
        <v>690</v>
      </c>
      <c r="AN2014" s="77">
        <v>28</v>
      </c>
      <c r="AO2014" s="37" t="s">
        <v>292</v>
      </c>
      <c r="AP2014" s="41">
        <v>88500</v>
      </c>
      <c r="AV2014" s="21" t="s">
        <v>5663</v>
      </c>
      <c r="AW2014" s="23" t="s">
        <v>731</v>
      </c>
      <c r="AX2014" s="21" t="s">
        <v>730</v>
      </c>
      <c r="AY2014" s="5">
        <v>53820</v>
      </c>
      <c r="AZ2014" s="82">
        <v>44680</v>
      </c>
      <c r="BA2014" s="80">
        <v>44680</v>
      </c>
      <c r="BB2014" s="81">
        <f t="shared" si="51"/>
        <v>44695</v>
      </c>
      <c r="BC2014" s="5">
        <v>15800</v>
      </c>
      <c r="BD2014" s="5">
        <v>17064</v>
      </c>
      <c r="BE2014" s="47"/>
      <c r="BF2014" s="47"/>
      <c r="BG2014" s="47" t="s">
        <v>732</v>
      </c>
      <c r="BH2014" s="21"/>
      <c r="BI2014" s="21"/>
      <c r="BJ2014" s="21"/>
      <c r="BK2014" s="21"/>
      <c r="BL2014" s="80">
        <v>44680</v>
      </c>
      <c r="BM2014" s="81">
        <f t="shared" si="52"/>
        <v>44695</v>
      </c>
      <c r="BN2014" s="21"/>
      <c r="BO2014" s="21"/>
      <c r="BQ2014" s="7" t="s">
        <v>5894</v>
      </c>
      <c r="BR2014" s="7" t="s">
        <v>733</v>
      </c>
      <c r="BY2014" s="21" t="s">
        <v>202</v>
      </c>
      <c r="CG2014" s="10" t="s">
        <v>734</v>
      </c>
      <c r="CH2014" s="19">
        <v>44742</v>
      </c>
      <c r="CI2014" s="21" t="s">
        <v>5895</v>
      </c>
    </row>
    <row r="2015" spans="1:87" x14ac:dyDescent="0.25">
      <c r="A2015" s="171">
        <v>2022</v>
      </c>
      <c r="B2015" s="19">
        <v>44652</v>
      </c>
      <c r="C2015" s="19">
        <v>44742</v>
      </c>
      <c r="D2015" s="7" t="s">
        <v>192</v>
      </c>
      <c r="E2015" s="21" t="s">
        <v>196</v>
      </c>
      <c r="F2015" s="7" t="s">
        <v>199</v>
      </c>
      <c r="G2015" s="5">
        <v>35080</v>
      </c>
      <c r="I2015" s="21" t="s">
        <v>360</v>
      </c>
      <c r="J2015" s="21" t="s">
        <v>2124</v>
      </c>
      <c r="N2015" s="21" t="s">
        <v>4315</v>
      </c>
      <c r="W2015" s="21"/>
      <c r="X2015" s="21"/>
      <c r="Y2015" s="21"/>
      <c r="Z2015" s="21"/>
      <c r="AA2015" s="5" t="s">
        <v>566</v>
      </c>
      <c r="AC2015" s="58" t="s">
        <v>620</v>
      </c>
      <c r="AD2015" s="63" t="s">
        <v>205</v>
      </c>
      <c r="AE2015" s="53" t="s">
        <v>643</v>
      </c>
      <c r="AF2015" s="62" t="s">
        <v>665</v>
      </c>
      <c r="AG2015" s="53"/>
      <c r="AH2015" s="37" t="s">
        <v>251</v>
      </c>
      <c r="AI2015" s="53" t="s">
        <v>669</v>
      </c>
      <c r="AJ2015" s="53">
        <v>32</v>
      </c>
      <c r="AK2015" s="53" t="s">
        <v>690</v>
      </c>
      <c r="AL2015" s="53">
        <v>32</v>
      </c>
      <c r="AM2015" s="53" t="s">
        <v>690</v>
      </c>
      <c r="AN2015" s="53">
        <v>28</v>
      </c>
      <c r="AO2015" s="37" t="s">
        <v>292</v>
      </c>
      <c r="AP2015" s="59">
        <v>88780</v>
      </c>
      <c r="AV2015" s="21" t="s">
        <v>5614</v>
      </c>
      <c r="AW2015" s="23" t="s">
        <v>731</v>
      </c>
      <c r="AX2015" s="21" t="s">
        <v>5705</v>
      </c>
      <c r="AY2015" s="5">
        <v>56311</v>
      </c>
      <c r="AZ2015" s="82">
        <v>44683</v>
      </c>
      <c r="BA2015" s="80">
        <v>44683</v>
      </c>
      <c r="BB2015" s="81">
        <f t="shared" si="51"/>
        <v>44698</v>
      </c>
      <c r="BC2015" s="5">
        <v>6503.06</v>
      </c>
      <c r="BD2015" s="5">
        <v>7023.31</v>
      </c>
      <c r="BE2015" s="47"/>
      <c r="BF2015" s="47"/>
      <c r="BG2015" s="47" t="s">
        <v>732</v>
      </c>
      <c r="BH2015" s="21"/>
      <c r="BI2015" s="21"/>
      <c r="BJ2015" s="21"/>
      <c r="BK2015" s="21"/>
      <c r="BL2015" s="80">
        <v>44683</v>
      </c>
      <c r="BM2015" s="81">
        <f t="shared" si="52"/>
        <v>44698</v>
      </c>
      <c r="BN2015" s="21"/>
      <c r="BO2015" s="21"/>
      <c r="BQ2015" s="7" t="s">
        <v>5894</v>
      </c>
      <c r="BR2015" s="7" t="s">
        <v>733</v>
      </c>
      <c r="BY2015" s="21" t="s">
        <v>202</v>
      </c>
      <c r="CG2015" s="10" t="s">
        <v>734</v>
      </c>
      <c r="CH2015" s="19">
        <v>44742</v>
      </c>
      <c r="CI2015" s="21" t="s">
        <v>5895</v>
      </c>
    </row>
    <row r="2016" spans="1:87" x14ac:dyDescent="0.25">
      <c r="A2016" s="171">
        <v>2022</v>
      </c>
      <c r="B2016" s="19">
        <v>44652</v>
      </c>
      <c r="C2016" s="19">
        <v>44742</v>
      </c>
      <c r="D2016" s="7" t="s">
        <v>192</v>
      </c>
      <c r="E2016" s="21" t="s">
        <v>196</v>
      </c>
      <c r="F2016" s="7" t="s">
        <v>199</v>
      </c>
      <c r="G2016" s="5">
        <v>35081</v>
      </c>
      <c r="I2016" s="21" t="s">
        <v>360</v>
      </c>
      <c r="J2016" s="21" t="s">
        <v>2125</v>
      </c>
      <c r="N2016" s="21" t="s">
        <v>4316</v>
      </c>
      <c r="W2016" s="21" t="s">
        <v>599</v>
      </c>
      <c r="X2016" s="21" t="s">
        <v>600</v>
      </c>
      <c r="Y2016" s="21" t="s">
        <v>601</v>
      </c>
      <c r="Z2016" s="21"/>
      <c r="AA2016" s="5" t="s">
        <v>572</v>
      </c>
      <c r="AC2016" s="59" t="s">
        <v>626</v>
      </c>
      <c r="AD2016" s="64" t="s">
        <v>219</v>
      </c>
      <c r="AE2016" s="53" t="s">
        <v>649</v>
      </c>
      <c r="AF2016" s="62">
        <v>1210</v>
      </c>
      <c r="AG2016" s="59"/>
      <c r="AH2016" s="37" t="s">
        <v>236</v>
      </c>
      <c r="AI2016" s="53" t="s">
        <v>674</v>
      </c>
      <c r="AJ2016" s="53">
        <v>32</v>
      </c>
      <c r="AK2016" s="53" t="s">
        <v>690</v>
      </c>
      <c r="AL2016" s="53">
        <v>32</v>
      </c>
      <c r="AM2016" s="53" t="s">
        <v>690</v>
      </c>
      <c r="AN2016" s="53">
        <v>28</v>
      </c>
      <c r="AO2016" s="37" t="s">
        <v>292</v>
      </c>
      <c r="AP2016" s="59">
        <v>88620</v>
      </c>
      <c r="AV2016" s="21" t="s">
        <v>5730</v>
      </c>
      <c r="AW2016" s="23" t="s">
        <v>731</v>
      </c>
      <c r="AX2016" s="21" t="s">
        <v>728</v>
      </c>
      <c r="AY2016" s="5">
        <v>55947</v>
      </c>
      <c r="AZ2016" s="82">
        <v>44683</v>
      </c>
      <c r="BA2016" s="80">
        <v>44683</v>
      </c>
      <c r="BB2016" s="81">
        <f t="shared" si="51"/>
        <v>44698</v>
      </c>
      <c r="BC2016" s="5">
        <v>24690</v>
      </c>
      <c r="BD2016" s="5">
        <v>26665.200000000001</v>
      </c>
      <c r="BE2016" s="47"/>
      <c r="BF2016" s="47"/>
      <c r="BG2016" s="47" t="s">
        <v>732</v>
      </c>
      <c r="BH2016" s="21"/>
      <c r="BI2016" s="21"/>
      <c r="BJ2016" s="21"/>
      <c r="BK2016" s="21"/>
      <c r="BL2016" s="80">
        <v>44683</v>
      </c>
      <c r="BM2016" s="81">
        <f t="shared" si="52"/>
        <v>44698</v>
      </c>
      <c r="BN2016" s="21"/>
      <c r="BO2016" s="21"/>
      <c r="BQ2016" s="7" t="s">
        <v>5894</v>
      </c>
      <c r="BR2016" s="7" t="s">
        <v>733</v>
      </c>
      <c r="BY2016" s="21" t="s">
        <v>202</v>
      </c>
      <c r="CG2016" s="10" t="s">
        <v>734</v>
      </c>
      <c r="CH2016" s="19">
        <v>44742</v>
      </c>
      <c r="CI2016" s="21" t="s">
        <v>5895</v>
      </c>
    </row>
    <row r="2017" spans="1:87" x14ac:dyDescent="0.25">
      <c r="A2017" s="171">
        <v>2022</v>
      </c>
      <c r="B2017" s="19">
        <v>44652</v>
      </c>
      <c r="C2017" s="19">
        <v>44742</v>
      </c>
      <c r="D2017" s="7" t="s">
        <v>192</v>
      </c>
      <c r="E2017" s="21" t="s">
        <v>196</v>
      </c>
      <c r="F2017" s="7" t="s">
        <v>199</v>
      </c>
      <c r="G2017" s="5">
        <v>35082</v>
      </c>
      <c r="I2017" s="21" t="s">
        <v>360</v>
      </c>
      <c r="J2017" s="21" t="s">
        <v>2126</v>
      </c>
      <c r="N2017" s="21" t="s">
        <v>4317</v>
      </c>
      <c r="W2017" s="21" t="s">
        <v>599</v>
      </c>
      <c r="X2017" s="21" t="s">
        <v>600</v>
      </c>
      <c r="Y2017" s="21" t="s">
        <v>601</v>
      </c>
      <c r="Z2017" s="21"/>
      <c r="AA2017" s="5" t="s">
        <v>572</v>
      </c>
      <c r="AC2017" s="59" t="s">
        <v>626</v>
      </c>
      <c r="AD2017" s="64" t="s">
        <v>219</v>
      </c>
      <c r="AE2017" s="53" t="s">
        <v>649</v>
      </c>
      <c r="AF2017" s="62">
        <v>1210</v>
      </c>
      <c r="AG2017" s="59"/>
      <c r="AH2017" s="37" t="s">
        <v>236</v>
      </c>
      <c r="AI2017" s="53" t="s">
        <v>674</v>
      </c>
      <c r="AJ2017" s="53">
        <v>32</v>
      </c>
      <c r="AK2017" s="53" t="s">
        <v>690</v>
      </c>
      <c r="AL2017" s="53">
        <v>32</v>
      </c>
      <c r="AM2017" s="53" t="s">
        <v>690</v>
      </c>
      <c r="AN2017" s="53">
        <v>28</v>
      </c>
      <c r="AO2017" s="37" t="s">
        <v>292</v>
      </c>
      <c r="AP2017" s="59">
        <v>88620</v>
      </c>
      <c r="AV2017" s="21" t="s">
        <v>5743</v>
      </c>
      <c r="AW2017" s="23" t="s">
        <v>731</v>
      </c>
      <c r="AX2017" s="21" t="s">
        <v>730</v>
      </c>
      <c r="AY2017" s="5">
        <v>55934</v>
      </c>
      <c r="AZ2017" s="82">
        <v>44683</v>
      </c>
      <c r="BA2017" s="80">
        <v>44683</v>
      </c>
      <c r="BB2017" s="81">
        <f t="shared" si="51"/>
        <v>44698</v>
      </c>
      <c r="BC2017" s="5">
        <v>37940</v>
      </c>
      <c r="BD2017" s="5">
        <v>40975.199999999997</v>
      </c>
      <c r="BE2017" s="47"/>
      <c r="BF2017" s="47"/>
      <c r="BG2017" s="47" t="s">
        <v>732</v>
      </c>
      <c r="BH2017" s="21"/>
      <c r="BI2017" s="21"/>
      <c r="BJ2017" s="21"/>
      <c r="BK2017" s="21"/>
      <c r="BL2017" s="80">
        <v>44683</v>
      </c>
      <c r="BM2017" s="81">
        <f t="shared" si="52"/>
        <v>44698</v>
      </c>
      <c r="BN2017" s="21"/>
      <c r="BO2017" s="21"/>
      <c r="BQ2017" s="7" t="s">
        <v>5894</v>
      </c>
      <c r="BR2017" s="7" t="s">
        <v>733</v>
      </c>
      <c r="BY2017" s="21" t="s">
        <v>202</v>
      </c>
      <c r="CG2017" s="10" t="s">
        <v>734</v>
      </c>
      <c r="CH2017" s="19">
        <v>44742</v>
      </c>
      <c r="CI2017" s="21" t="s">
        <v>5895</v>
      </c>
    </row>
    <row r="2018" spans="1:87" x14ac:dyDescent="0.25">
      <c r="A2018" s="171">
        <v>2022</v>
      </c>
      <c r="B2018" s="19">
        <v>44652</v>
      </c>
      <c r="C2018" s="19">
        <v>44742</v>
      </c>
      <c r="D2018" s="7" t="s">
        <v>192</v>
      </c>
      <c r="E2018" s="21" t="s">
        <v>196</v>
      </c>
      <c r="F2018" s="7" t="s">
        <v>199</v>
      </c>
      <c r="G2018" s="5">
        <v>35083</v>
      </c>
      <c r="I2018" s="21" t="s">
        <v>360</v>
      </c>
      <c r="J2018" s="21" t="s">
        <v>2127</v>
      </c>
      <c r="N2018" s="21" t="s">
        <v>4318</v>
      </c>
      <c r="W2018" s="21" t="s">
        <v>599</v>
      </c>
      <c r="X2018" s="21" t="s">
        <v>600</v>
      </c>
      <c r="Y2018" s="21" t="s">
        <v>601</v>
      </c>
      <c r="Z2018" s="21"/>
      <c r="AA2018" s="5" t="s">
        <v>572</v>
      </c>
      <c r="AC2018" s="59" t="s">
        <v>626</v>
      </c>
      <c r="AD2018" s="64" t="s">
        <v>219</v>
      </c>
      <c r="AE2018" s="53" t="s">
        <v>649</v>
      </c>
      <c r="AF2018" s="62">
        <v>1210</v>
      </c>
      <c r="AG2018" s="59"/>
      <c r="AH2018" s="37" t="s">
        <v>236</v>
      </c>
      <c r="AI2018" s="53" t="s">
        <v>674</v>
      </c>
      <c r="AJ2018" s="53">
        <v>32</v>
      </c>
      <c r="AK2018" s="53" t="s">
        <v>690</v>
      </c>
      <c r="AL2018" s="53">
        <v>32</v>
      </c>
      <c r="AM2018" s="53" t="s">
        <v>690</v>
      </c>
      <c r="AN2018" s="53">
        <v>28</v>
      </c>
      <c r="AO2018" s="37" t="s">
        <v>292</v>
      </c>
      <c r="AP2018" s="59">
        <v>88620</v>
      </c>
      <c r="AV2018" s="21" t="s">
        <v>5719</v>
      </c>
      <c r="AW2018" s="23" t="s">
        <v>731</v>
      </c>
      <c r="AX2018" s="21" t="s">
        <v>5708</v>
      </c>
      <c r="AY2018" s="5">
        <v>56162</v>
      </c>
      <c r="AZ2018" s="82">
        <v>44683</v>
      </c>
      <c r="BA2018" s="80">
        <v>44683</v>
      </c>
      <c r="BB2018" s="81">
        <f t="shared" si="51"/>
        <v>44698</v>
      </c>
      <c r="BC2018" s="5">
        <v>5600</v>
      </c>
      <c r="BD2018" s="5">
        <v>6048</v>
      </c>
      <c r="BE2018" s="47"/>
      <c r="BF2018" s="47"/>
      <c r="BG2018" s="47" t="s">
        <v>732</v>
      </c>
      <c r="BH2018" s="21"/>
      <c r="BI2018" s="21"/>
      <c r="BJ2018" s="21"/>
      <c r="BK2018" s="21"/>
      <c r="BL2018" s="80">
        <v>44683</v>
      </c>
      <c r="BM2018" s="81">
        <f t="shared" si="52"/>
        <v>44698</v>
      </c>
      <c r="BN2018" s="21"/>
      <c r="BO2018" s="21"/>
      <c r="BQ2018" s="7" t="s">
        <v>5894</v>
      </c>
      <c r="BR2018" s="7" t="s">
        <v>733</v>
      </c>
      <c r="BY2018" s="21" t="s">
        <v>202</v>
      </c>
      <c r="CG2018" s="10" t="s">
        <v>734</v>
      </c>
      <c r="CH2018" s="19">
        <v>44742</v>
      </c>
      <c r="CI2018" s="21" t="s">
        <v>5895</v>
      </c>
    </row>
    <row r="2019" spans="1:87" x14ac:dyDescent="0.25">
      <c r="A2019" s="171">
        <v>2022</v>
      </c>
      <c r="B2019" s="19">
        <v>44652</v>
      </c>
      <c r="C2019" s="19">
        <v>44742</v>
      </c>
      <c r="D2019" s="7" t="s">
        <v>192</v>
      </c>
      <c r="E2019" s="21" t="s">
        <v>196</v>
      </c>
      <c r="F2019" s="7" t="s">
        <v>199</v>
      </c>
      <c r="G2019" s="5">
        <v>35084</v>
      </c>
      <c r="I2019" s="21" t="s">
        <v>360</v>
      </c>
      <c r="J2019" s="21" t="s">
        <v>2128</v>
      </c>
      <c r="N2019" s="21" t="s">
        <v>4319</v>
      </c>
      <c r="W2019" s="21" t="s">
        <v>599</v>
      </c>
      <c r="X2019" s="21" t="s">
        <v>600</v>
      </c>
      <c r="Y2019" s="21" t="s">
        <v>601</v>
      </c>
      <c r="Z2019" s="21"/>
      <c r="AA2019" s="5" t="s">
        <v>572</v>
      </c>
      <c r="AC2019" s="59" t="s">
        <v>626</v>
      </c>
      <c r="AD2019" s="64" t="s">
        <v>219</v>
      </c>
      <c r="AE2019" s="53" t="s">
        <v>649</v>
      </c>
      <c r="AF2019" s="62">
        <v>1210</v>
      </c>
      <c r="AG2019" s="59"/>
      <c r="AH2019" s="37" t="s">
        <v>236</v>
      </c>
      <c r="AI2019" s="53" t="s">
        <v>674</v>
      </c>
      <c r="AJ2019" s="53">
        <v>32</v>
      </c>
      <c r="AK2019" s="53" t="s">
        <v>690</v>
      </c>
      <c r="AL2019" s="53">
        <v>32</v>
      </c>
      <c r="AM2019" s="53" t="s">
        <v>690</v>
      </c>
      <c r="AN2019" s="53">
        <v>28</v>
      </c>
      <c r="AO2019" s="37" t="s">
        <v>292</v>
      </c>
      <c r="AP2019" s="59">
        <v>88620</v>
      </c>
      <c r="AV2019" s="21" t="s">
        <v>5744</v>
      </c>
      <c r="AW2019" s="23" t="s">
        <v>731</v>
      </c>
      <c r="AX2019" s="21" t="s">
        <v>5705</v>
      </c>
      <c r="AY2019" s="5">
        <v>55846</v>
      </c>
      <c r="AZ2019" s="82">
        <v>44683</v>
      </c>
      <c r="BA2019" s="80">
        <v>44683</v>
      </c>
      <c r="BB2019" s="81">
        <f t="shared" si="51"/>
        <v>44698</v>
      </c>
      <c r="BC2019" s="5">
        <v>2800</v>
      </c>
      <c r="BD2019" s="5">
        <v>3024</v>
      </c>
      <c r="BE2019" s="47"/>
      <c r="BF2019" s="47"/>
      <c r="BG2019" s="47" t="s">
        <v>732</v>
      </c>
      <c r="BH2019" s="21"/>
      <c r="BI2019" s="21"/>
      <c r="BJ2019" s="21"/>
      <c r="BK2019" s="21"/>
      <c r="BL2019" s="80">
        <v>44683</v>
      </c>
      <c r="BM2019" s="81">
        <f t="shared" si="52"/>
        <v>44698</v>
      </c>
      <c r="BN2019" s="21"/>
      <c r="BO2019" s="21"/>
      <c r="BQ2019" s="7" t="s">
        <v>5894</v>
      </c>
      <c r="BR2019" s="7" t="s">
        <v>733</v>
      </c>
      <c r="BY2019" s="21" t="s">
        <v>202</v>
      </c>
      <c r="CG2019" s="10" t="s">
        <v>734</v>
      </c>
      <c r="CH2019" s="19">
        <v>44742</v>
      </c>
      <c r="CI2019" s="21" t="s">
        <v>5895</v>
      </c>
    </row>
    <row r="2020" spans="1:87" x14ac:dyDescent="0.25">
      <c r="A2020" s="171">
        <v>2022</v>
      </c>
      <c r="B2020" s="19">
        <v>44652</v>
      </c>
      <c r="C2020" s="19">
        <v>44742</v>
      </c>
      <c r="D2020" s="7" t="s">
        <v>192</v>
      </c>
      <c r="E2020" s="21" t="s">
        <v>196</v>
      </c>
      <c r="F2020" s="7" t="s">
        <v>199</v>
      </c>
      <c r="G2020" s="5">
        <v>35085</v>
      </c>
      <c r="I2020" s="21" t="s">
        <v>360</v>
      </c>
      <c r="J2020" s="21" t="s">
        <v>2129</v>
      </c>
      <c r="N2020" s="21" t="s">
        <v>4320</v>
      </c>
      <c r="W2020" s="21" t="s">
        <v>599</v>
      </c>
      <c r="X2020" s="21" t="s">
        <v>600</v>
      </c>
      <c r="Y2020" s="21" t="s">
        <v>601</v>
      </c>
      <c r="Z2020" s="21"/>
      <c r="AA2020" s="5" t="s">
        <v>572</v>
      </c>
      <c r="AC2020" s="59" t="s">
        <v>626</v>
      </c>
      <c r="AD2020" s="64" t="s">
        <v>219</v>
      </c>
      <c r="AE2020" s="53" t="s">
        <v>649</v>
      </c>
      <c r="AF2020" s="62">
        <v>1210</v>
      </c>
      <c r="AG2020" s="59"/>
      <c r="AH2020" s="37" t="s">
        <v>236</v>
      </c>
      <c r="AI2020" s="53" t="s">
        <v>674</v>
      </c>
      <c r="AJ2020" s="53">
        <v>32</v>
      </c>
      <c r="AK2020" s="53" t="s">
        <v>690</v>
      </c>
      <c r="AL2020" s="53">
        <v>32</v>
      </c>
      <c r="AM2020" s="53" t="s">
        <v>690</v>
      </c>
      <c r="AN2020" s="53">
        <v>28</v>
      </c>
      <c r="AO2020" s="37" t="s">
        <v>292</v>
      </c>
      <c r="AP2020" s="59">
        <v>88620</v>
      </c>
      <c r="AV2020" s="21" t="s">
        <v>5743</v>
      </c>
      <c r="AW2020" s="23" t="s">
        <v>731</v>
      </c>
      <c r="AX2020" s="21" t="s">
        <v>730</v>
      </c>
      <c r="AY2020" s="5">
        <v>55913</v>
      </c>
      <c r="AZ2020" s="82">
        <v>44683</v>
      </c>
      <c r="BA2020" s="80">
        <v>44683</v>
      </c>
      <c r="BB2020" s="81">
        <f t="shared" si="51"/>
        <v>44698</v>
      </c>
      <c r="BC2020" s="5">
        <v>9810</v>
      </c>
      <c r="BD2020" s="5">
        <v>10594.8</v>
      </c>
      <c r="BE2020" s="47"/>
      <c r="BF2020" s="47"/>
      <c r="BG2020" s="47" t="s">
        <v>732</v>
      </c>
      <c r="BH2020" s="21"/>
      <c r="BI2020" s="21"/>
      <c r="BJ2020" s="21"/>
      <c r="BK2020" s="21"/>
      <c r="BL2020" s="80">
        <v>44683</v>
      </c>
      <c r="BM2020" s="81">
        <f t="shared" si="52"/>
        <v>44698</v>
      </c>
      <c r="BN2020" s="21"/>
      <c r="BO2020" s="21"/>
      <c r="BQ2020" s="7" t="s">
        <v>5894</v>
      </c>
      <c r="BR2020" s="7" t="s">
        <v>733</v>
      </c>
      <c r="BY2020" s="21" t="s">
        <v>202</v>
      </c>
      <c r="CG2020" s="10" t="s">
        <v>734</v>
      </c>
      <c r="CH2020" s="19">
        <v>44742</v>
      </c>
      <c r="CI2020" s="21" t="s">
        <v>5895</v>
      </c>
    </row>
    <row r="2021" spans="1:87" x14ac:dyDescent="0.25">
      <c r="A2021" s="171">
        <v>2022</v>
      </c>
      <c r="B2021" s="19">
        <v>44652</v>
      </c>
      <c r="C2021" s="19">
        <v>44742</v>
      </c>
      <c r="D2021" s="7" t="s">
        <v>192</v>
      </c>
      <c r="E2021" s="21" t="s">
        <v>196</v>
      </c>
      <c r="F2021" s="7" t="s">
        <v>199</v>
      </c>
      <c r="G2021" s="5">
        <v>35086</v>
      </c>
      <c r="I2021" s="21" t="s">
        <v>360</v>
      </c>
      <c r="J2021" s="21" t="s">
        <v>2130</v>
      </c>
      <c r="N2021" s="21" t="s">
        <v>4321</v>
      </c>
      <c r="W2021" s="21" t="s">
        <v>599</v>
      </c>
      <c r="X2021" s="21" t="s">
        <v>600</v>
      </c>
      <c r="Y2021" s="21" t="s">
        <v>601</v>
      </c>
      <c r="Z2021" s="21"/>
      <c r="AA2021" s="5" t="s">
        <v>572</v>
      </c>
      <c r="AC2021" s="59" t="s">
        <v>626</v>
      </c>
      <c r="AD2021" s="64" t="s">
        <v>219</v>
      </c>
      <c r="AE2021" s="53" t="s">
        <v>649</v>
      </c>
      <c r="AF2021" s="62">
        <v>1210</v>
      </c>
      <c r="AG2021" s="59"/>
      <c r="AH2021" s="37" t="s">
        <v>236</v>
      </c>
      <c r="AI2021" s="53" t="s">
        <v>674</v>
      </c>
      <c r="AJ2021" s="53">
        <v>32</v>
      </c>
      <c r="AK2021" s="53" t="s">
        <v>690</v>
      </c>
      <c r="AL2021" s="53">
        <v>32</v>
      </c>
      <c r="AM2021" s="53" t="s">
        <v>690</v>
      </c>
      <c r="AN2021" s="53">
        <v>28</v>
      </c>
      <c r="AO2021" s="37" t="s">
        <v>292</v>
      </c>
      <c r="AP2021" s="59">
        <v>88620</v>
      </c>
      <c r="AV2021" s="21" t="s">
        <v>5745</v>
      </c>
      <c r="AW2021" s="23" t="s">
        <v>731</v>
      </c>
      <c r="AX2021" s="21" t="s">
        <v>729</v>
      </c>
      <c r="AY2021" s="5">
        <v>55919</v>
      </c>
      <c r="AZ2021" s="82">
        <v>44683</v>
      </c>
      <c r="BA2021" s="80">
        <v>44683</v>
      </c>
      <c r="BB2021" s="81">
        <f t="shared" si="51"/>
        <v>44698</v>
      </c>
      <c r="BC2021" s="5">
        <v>37000</v>
      </c>
      <c r="BD2021" s="5">
        <v>39960</v>
      </c>
      <c r="BE2021" s="47"/>
      <c r="BF2021" s="47"/>
      <c r="BG2021" s="47" t="s">
        <v>732</v>
      </c>
      <c r="BH2021" s="21"/>
      <c r="BI2021" s="21"/>
      <c r="BJ2021" s="21"/>
      <c r="BK2021" s="21"/>
      <c r="BL2021" s="80">
        <v>44683</v>
      </c>
      <c r="BM2021" s="81">
        <f t="shared" si="52"/>
        <v>44698</v>
      </c>
      <c r="BN2021" s="21"/>
      <c r="BO2021" s="21"/>
      <c r="BQ2021" s="7" t="s">
        <v>5894</v>
      </c>
      <c r="BR2021" s="7" t="s">
        <v>733</v>
      </c>
      <c r="BY2021" s="21" t="s">
        <v>202</v>
      </c>
      <c r="CG2021" s="10" t="s">
        <v>734</v>
      </c>
      <c r="CH2021" s="19">
        <v>44742</v>
      </c>
      <c r="CI2021" s="21" t="s">
        <v>5895</v>
      </c>
    </row>
    <row r="2022" spans="1:87" x14ac:dyDescent="0.25">
      <c r="A2022" s="171">
        <v>2022</v>
      </c>
      <c r="B2022" s="19">
        <v>44652</v>
      </c>
      <c r="C2022" s="19">
        <v>44742</v>
      </c>
      <c r="D2022" s="7" t="s">
        <v>192</v>
      </c>
      <c r="E2022" s="21" t="s">
        <v>196</v>
      </c>
      <c r="F2022" s="7" t="s">
        <v>199</v>
      </c>
      <c r="G2022" s="5">
        <v>35087</v>
      </c>
      <c r="I2022" s="21" t="s">
        <v>360</v>
      </c>
      <c r="J2022" s="21" t="s">
        <v>2131</v>
      </c>
      <c r="N2022" s="21" t="s">
        <v>4322</v>
      </c>
      <c r="W2022" s="21" t="s">
        <v>599</v>
      </c>
      <c r="X2022" s="21" t="s">
        <v>600</v>
      </c>
      <c r="Y2022" s="21" t="s">
        <v>601</v>
      </c>
      <c r="Z2022" s="21"/>
      <c r="AA2022" s="5" t="s">
        <v>572</v>
      </c>
      <c r="AC2022" s="59" t="s">
        <v>626</v>
      </c>
      <c r="AD2022" s="64" t="s">
        <v>219</v>
      </c>
      <c r="AE2022" s="53" t="s">
        <v>649</v>
      </c>
      <c r="AF2022" s="62">
        <v>1210</v>
      </c>
      <c r="AG2022" s="59"/>
      <c r="AH2022" s="37" t="s">
        <v>236</v>
      </c>
      <c r="AI2022" s="53" t="s">
        <v>674</v>
      </c>
      <c r="AJ2022" s="53">
        <v>32</v>
      </c>
      <c r="AK2022" s="53" t="s">
        <v>690</v>
      </c>
      <c r="AL2022" s="53">
        <v>32</v>
      </c>
      <c r="AM2022" s="53" t="s">
        <v>690</v>
      </c>
      <c r="AN2022" s="53">
        <v>28</v>
      </c>
      <c r="AO2022" s="37" t="s">
        <v>292</v>
      </c>
      <c r="AP2022" s="59">
        <v>88620</v>
      </c>
      <c r="AV2022" s="21" t="s">
        <v>700</v>
      </c>
      <c r="AW2022" s="23" t="s">
        <v>731</v>
      </c>
      <c r="AX2022" s="21" t="s">
        <v>729</v>
      </c>
      <c r="AY2022" s="5">
        <v>56193</v>
      </c>
      <c r="AZ2022" s="82">
        <v>44684</v>
      </c>
      <c r="BA2022" s="80">
        <v>44684</v>
      </c>
      <c r="BB2022" s="81">
        <f t="shared" si="51"/>
        <v>44699</v>
      </c>
      <c r="BC2022" s="5">
        <v>6430</v>
      </c>
      <c r="BD2022" s="5">
        <v>6944.4</v>
      </c>
      <c r="BE2022" s="47"/>
      <c r="BF2022" s="47"/>
      <c r="BG2022" s="47" t="s">
        <v>732</v>
      </c>
      <c r="BH2022" s="21"/>
      <c r="BI2022" s="21"/>
      <c r="BJ2022" s="21"/>
      <c r="BK2022" s="21"/>
      <c r="BL2022" s="80">
        <v>44684</v>
      </c>
      <c r="BM2022" s="81">
        <f t="shared" si="52"/>
        <v>44699</v>
      </c>
      <c r="BN2022" s="21"/>
      <c r="BO2022" s="21"/>
      <c r="BQ2022" s="7" t="s">
        <v>5894</v>
      </c>
      <c r="BR2022" s="7" t="s">
        <v>733</v>
      </c>
      <c r="BY2022" s="21" t="s">
        <v>202</v>
      </c>
      <c r="CG2022" s="10" t="s">
        <v>734</v>
      </c>
      <c r="CH2022" s="19">
        <v>44742</v>
      </c>
      <c r="CI2022" s="21" t="s">
        <v>5895</v>
      </c>
    </row>
    <row r="2023" spans="1:87" x14ac:dyDescent="0.25">
      <c r="A2023" s="171">
        <v>2022</v>
      </c>
      <c r="B2023" s="19">
        <v>44652</v>
      </c>
      <c r="C2023" s="19">
        <v>44742</v>
      </c>
      <c r="D2023" s="7" t="s">
        <v>192</v>
      </c>
      <c r="E2023" s="21" t="s">
        <v>196</v>
      </c>
      <c r="F2023" s="7" t="s">
        <v>199</v>
      </c>
      <c r="G2023" s="5">
        <v>35088</v>
      </c>
      <c r="I2023" s="21" t="s">
        <v>360</v>
      </c>
      <c r="J2023" s="21" t="s">
        <v>2132</v>
      </c>
      <c r="N2023" s="21" t="s">
        <v>4323</v>
      </c>
      <c r="W2023" s="21" t="s">
        <v>599</v>
      </c>
      <c r="X2023" s="21" t="s">
        <v>600</v>
      </c>
      <c r="Y2023" s="21" t="s">
        <v>601</v>
      </c>
      <c r="Z2023" s="21"/>
      <c r="AA2023" s="5" t="s">
        <v>572</v>
      </c>
      <c r="AC2023" s="59" t="s">
        <v>626</v>
      </c>
      <c r="AD2023" s="64" t="s">
        <v>219</v>
      </c>
      <c r="AE2023" s="53" t="s">
        <v>649</v>
      </c>
      <c r="AF2023" s="62">
        <v>1210</v>
      </c>
      <c r="AG2023" s="59"/>
      <c r="AH2023" s="37" t="s">
        <v>236</v>
      </c>
      <c r="AI2023" s="53" t="s">
        <v>674</v>
      </c>
      <c r="AJ2023" s="53">
        <v>32</v>
      </c>
      <c r="AK2023" s="53" t="s">
        <v>690</v>
      </c>
      <c r="AL2023" s="53">
        <v>32</v>
      </c>
      <c r="AM2023" s="53" t="s">
        <v>690</v>
      </c>
      <c r="AN2023" s="53">
        <v>28</v>
      </c>
      <c r="AO2023" s="37" t="s">
        <v>292</v>
      </c>
      <c r="AP2023" s="59">
        <v>88620</v>
      </c>
      <c r="AV2023" s="21" t="s">
        <v>5625</v>
      </c>
      <c r="AW2023" s="23" t="s">
        <v>731</v>
      </c>
      <c r="AX2023" s="21" t="s">
        <v>729</v>
      </c>
      <c r="AY2023" s="5">
        <v>56191</v>
      </c>
      <c r="AZ2023" s="82">
        <v>44684</v>
      </c>
      <c r="BA2023" s="80">
        <v>44684</v>
      </c>
      <c r="BB2023" s="81">
        <f t="shared" si="51"/>
        <v>44699</v>
      </c>
      <c r="BC2023" s="5">
        <v>3510</v>
      </c>
      <c r="BD2023" s="5">
        <v>3790.8</v>
      </c>
      <c r="BE2023" s="47"/>
      <c r="BF2023" s="47"/>
      <c r="BG2023" s="47" t="s">
        <v>732</v>
      </c>
      <c r="BH2023" s="21"/>
      <c r="BI2023" s="21"/>
      <c r="BJ2023" s="21"/>
      <c r="BK2023" s="21"/>
      <c r="BL2023" s="80">
        <v>44684</v>
      </c>
      <c r="BM2023" s="81">
        <f t="shared" si="52"/>
        <v>44699</v>
      </c>
      <c r="BN2023" s="21"/>
      <c r="BO2023" s="21"/>
      <c r="BQ2023" s="7" t="s">
        <v>5894</v>
      </c>
      <c r="BR2023" s="7" t="s">
        <v>733</v>
      </c>
      <c r="BY2023" s="21" t="s">
        <v>202</v>
      </c>
      <c r="CG2023" s="10" t="s">
        <v>734</v>
      </c>
      <c r="CH2023" s="19">
        <v>44742</v>
      </c>
      <c r="CI2023" s="21" t="s">
        <v>5895</v>
      </c>
    </row>
    <row r="2024" spans="1:87" x14ac:dyDescent="0.25">
      <c r="A2024" s="171">
        <v>2022</v>
      </c>
      <c r="B2024" s="19">
        <v>44652</v>
      </c>
      <c r="C2024" s="19">
        <v>44742</v>
      </c>
      <c r="D2024" s="7" t="s">
        <v>192</v>
      </c>
      <c r="E2024" s="21" t="s">
        <v>196</v>
      </c>
      <c r="F2024" s="7" t="s">
        <v>199</v>
      </c>
      <c r="G2024" s="5">
        <v>35092</v>
      </c>
      <c r="I2024" s="21" t="s">
        <v>360</v>
      </c>
      <c r="J2024" s="21" t="s">
        <v>2133</v>
      </c>
      <c r="N2024" s="21" t="s">
        <v>4324</v>
      </c>
      <c r="W2024" s="21"/>
      <c r="X2024" s="21"/>
      <c r="Y2024" s="21"/>
      <c r="Z2024" s="21"/>
      <c r="AA2024" s="5" t="s">
        <v>5453</v>
      </c>
      <c r="AC2024" s="5" t="s">
        <v>5501</v>
      </c>
      <c r="AD2024" s="47" t="s">
        <v>211</v>
      </c>
      <c r="AE2024" s="21" t="s">
        <v>5502</v>
      </c>
      <c r="AF2024" s="7">
        <v>65</v>
      </c>
      <c r="AG2024" s="21" t="s">
        <v>5572</v>
      </c>
      <c r="AH2024" s="21" t="s">
        <v>236</v>
      </c>
      <c r="AI2024" s="21" t="s">
        <v>5573</v>
      </c>
      <c r="AJ2024" s="21">
        <v>32</v>
      </c>
      <c r="AK2024" s="21" t="s">
        <v>690</v>
      </c>
      <c r="AL2024" s="21">
        <v>32</v>
      </c>
      <c r="AM2024" s="21" t="s">
        <v>690</v>
      </c>
      <c r="AN2024" s="21">
        <v>28</v>
      </c>
      <c r="AO2024" s="21" t="s">
        <v>292</v>
      </c>
      <c r="AP2024" s="21">
        <v>88740</v>
      </c>
      <c r="AV2024" s="21" t="s">
        <v>5707</v>
      </c>
      <c r="AW2024" s="23" t="s">
        <v>731</v>
      </c>
      <c r="AX2024" s="21" t="s">
        <v>729</v>
      </c>
      <c r="AY2024" s="5">
        <v>55500</v>
      </c>
      <c r="AZ2024" s="82">
        <v>44684</v>
      </c>
      <c r="BA2024" s="80">
        <v>44684</v>
      </c>
      <c r="BB2024" s="81">
        <f t="shared" si="51"/>
        <v>44699</v>
      </c>
      <c r="BC2024" s="5">
        <v>48678</v>
      </c>
      <c r="BD2024" s="5">
        <v>56466.48</v>
      </c>
      <c r="BE2024" s="47"/>
      <c r="BF2024" s="47"/>
      <c r="BG2024" s="47" t="s">
        <v>732</v>
      </c>
      <c r="BH2024" s="21"/>
      <c r="BI2024" s="21"/>
      <c r="BJ2024" s="21"/>
      <c r="BK2024" s="21"/>
      <c r="BL2024" s="80">
        <v>44684</v>
      </c>
      <c r="BM2024" s="81">
        <f t="shared" si="52"/>
        <v>44699</v>
      </c>
      <c r="BN2024" s="21"/>
      <c r="BO2024" s="21"/>
      <c r="BQ2024" s="7" t="s">
        <v>5894</v>
      </c>
      <c r="BR2024" s="7" t="s">
        <v>733</v>
      </c>
      <c r="BY2024" s="21" t="s">
        <v>202</v>
      </c>
      <c r="CG2024" s="10" t="s">
        <v>734</v>
      </c>
      <c r="CH2024" s="19">
        <v>44742</v>
      </c>
      <c r="CI2024" s="21" t="s">
        <v>5895</v>
      </c>
    </row>
    <row r="2025" spans="1:87" x14ac:dyDescent="0.25">
      <c r="A2025" s="171">
        <v>2022</v>
      </c>
      <c r="B2025" s="19">
        <v>44652</v>
      </c>
      <c r="C2025" s="19">
        <v>44742</v>
      </c>
      <c r="D2025" s="7" t="s">
        <v>192</v>
      </c>
      <c r="E2025" s="21" t="s">
        <v>196</v>
      </c>
      <c r="F2025" s="7" t="s">
        <v>199</v>
      </c>
      <c r="G2025" s="5">
        <v>35094</v>
      </c>
      <c r="I2025" s="21" t="s">
        <v>360</v>
      </c>
      <c r="J2025" s="21" t="s">
        <v>2134</v>
      </c>
      <c r="N2025" s="21" t="s">
        <v>4325</v>
      </c>
      <c r="W2025" s="21" t="s">
        <v>5356</v>
      </c>
      <c r="X2025" s="21" t="s">
        <v>5357</v>
      </c>
      <c r="Y2025" s="21" t="s">
        <v>613</v>
      </c>
      <c r="Z2025" s="21"/>
      <c r="AA2025" s="5" t="s">
        <v>589</v>
      </c>
      <c r="AC2025" s="59" t="s">
        <v>640</v>
      </c>
      <c r="AD2025" s="64" t="s">
        <v>228</v>
      </c>
      <c r="AE2025" s="53" t="s">
        <v>662</v>
      </c>
      <c r="AF2025" s="62">
        <v>717</v>
      </c>
      <c r="AG2025" s="59"/>
      <c r="AH2025" s="37" t="s">
        <v>236</v>
      </c>
      <c r="AI2025" s="53" t="s">
        <v>5571</v>
      </c>
      <c r="AJ2025" s="53">
        <v>32</v>
      </c>
      <c r="AK2025" s="53" t="s">
        <v>690</v>
      </c>
      <c r="AL2025" s="53">
        <v>32</v>
      </c>
      <c r="AM2025" s="53" t="s">
        <v>690</v>
      </c>
      <c r="AN2025" s="53">
        <v>28</v>
      </c>
      <c r="AO2025" s="37" t="s">
        <v>292</v>
      </c>
      <c r="AP2025" s="59">
        <v>88743</v>
      </c>
      <c r="AV2025" s="21" t="s">
        <v>5616</v>
      </c>
      <c r="AW2025" s="23" t="s">
        <v>731</v>
      </c>
      <c r="AX2025" s="21" t="s">
        <v>729</v>
      </c>
      <c r="AY2025" s="5">
        <v>54633</v>
      </c>
      <c r="AZ2025" s="82">
        <v>44684</v>
      </c>
      <c r="BA2025" s="80">
        <v>44684</v>
      </c>
      <c r="BB2025" s="81">
        <f t="shared" si="51"/>
        <v>44699</v>
      </c>
      <c r="BC2025" s="5">
        <v>7900</v>
      </c>
      <c r="BD2025" s="5">
        <v>9164</v>
      </c>
      <c r="BE2025" s="47"/>
      <c r="BF2025" s="47"/>
      <c r="BG2025" s="47" t="s">
        <v>732</v>
      </c>
      <c r="BH2025" s="21"/>
      <c r="BI2025" s="21"/>
      <c r="BJ2025" s="21"/>
      <c r="BK2025" s="21"/>
      <c r="BL2025" s="80">
        <v>44684</v>
      </c>
      <c r="BM2025" s="81">
        <f t="shared" si="52"/>
        <v>44699</v>
      </c>
      <c r="BN2025" s="21"/>
      <c r="BO2025" s="21"/>
      <c r="BQ2025" s="7" t="s">
        <v>5894</v>
      </c>
      <c r="BR2025" s="7" t="s">
        <v>733</v>
      </c>
      <c r="BY2025" s="21" t="s">
        <v>202</v>
      </c>
      <c r="CG2025" s="10" t="s">
        <v>734</v>
      </c>
      <c r="CH2025" s="19">
        <v>44742</v>
      </c>
      <c r="CI2025" s="21" t="s">
        <v>5895</v>
      </c>
    </row>
    <row r="2026" spans="1:87" x14ac:dyDescent="0.25">
      <c r="A2026" s="171">
        <v>2022</v>
      </c>
      <c r="B2026" s="19">
        <v>44652</v>
      </c>
      <c r="C2026" s="19">
        <v>44742</v>
      </c>
      <c r="D2026" s="7" t="s">
        <v>192</v>
      </c>
      <c r="E2026" s="21" t="s">
        <v>196</v>
      </c>
      <c r="F2026" s="7" t="s">
        <v>199</v>
      </c>
      <c r="G2026" s="5">
        <v>35095</v>
      </c>
      <c r="I2026" s="21" t="s">
        <v>360</v>
      </c>
      <c r="J2026" s="21" t="s">
        <v>2135</v>
      </c>
      <c r="N2026" s="21" t="s">
        <v>4326</v>
      </c>
      <c r="W2026" s="21" t="s">
        <v>5356</v>
      </c>
      <c r="X2026" s="21" t="s">
        <v>5357</v>
      </c>
      <c r="Y2026" s="21" t="s">
        <v>613</v>
      </c>
      <c r="Z2026" s="21"/>
      <c r="AA2026" s="5" t="s">
        <v>589</v>
      </c>
      <c r="AC2026" s="59" t="s">
        <v>640</v>
      </c>
      <c r="AD2026" s="64" t="s">
        <v>228</v>
      </c>
      <c r="AE2026" s="53" t="s">
        <v>662</v>
      </c>
      <c r="AF2026" s="62">
        <v>717</v>
      </c>
      <c r="AG2026" s="59"/>
      <c r="AH2026" s="37" t="s">
        <v>236</v>
      </c>
      <c r="AI2026" s="53" t="s">
        <v>5571</v>
      </c>
      <c r="AJ2026" s="53">
        <v>32</v>
      </c>
      <c r="AK2026" s="53" t="s">
        <v>690</v>
      </c>
      <c r="AL2026" s="53">
        <v>32</v>
      </c>
      <c r="AM2026" s="53" t="s">
        <v>690</v>
      </c>
      <c r="AN2026" s="53">
        <v>28</v>
      </c>
      <c r="AO2026" s="37" t="s">
        <v>292</v>
      </c>
      <c r="AP2026" s="59">
        <v>88743</v>
      </c>
      <c r="AV2026" s="21" t="s">
        <v>5719</v>
      </c>
      <c r="AW2026" s="23" t="s">
        <v>731</v>
      </c>
      <c r="AX2026" s="21" t="s">
        <v>5708</v>
      </c>
      <c r="AY2026" s="5">
        <v>56194</v>
      </c>
      <c r="AZ2026" s="82">
        <v>44684</v>
      </c>
      <c r="BA2026" s="80">
        <v>44684</v>
      </c>
      <c r="BB2026" s="81">
        <f t="shared" si="51"/>
        <v>44699</v>
      </c>
      <c r="BC2026" s="5">
        <v>36170</v>
      </c>
      <c r="BD2026" s="5">
        <v>41957.2</v>
      </c>
      <c r="BE2026" s="47"/>
      <c r="BF2026" s="47"/>
      <c r="BG2026" s="47" t="s">
        <v>732</v>
      </c>
      <c r="BH2026" s="21"/>
      <c r="BI2026" s="21"/>
      <c r="BJ2026" s="21"/>
      <c r="BK2026" s="21"/>
      <c r="BL2026" s="80">
        <v>44684</v>
      </c>
      <c r="BM2026" s="81">
        <f t="shared" si="52"/>
        <v>44699</v>
      </c>
      <c r="BN2026" s="21"/>
      <c r="BO2026" s="21"/>
      <c r="BQ2026" s="7" t="s">
        <v>5894</v>
      </c>
      <c r="BR2026" s="7" t="s">
        <v>733</v>
      </c>
      <c r="BY2026" s="21" t="s">
        <v>202</v>
      </c>
      <c r="CG2026" s="10" t="s">
        <v>734</v>
      </c>
      <c r="CH2026" s="19">
        <v>44742</v>
      </c>
      <c r="CI2026" s="21" t="s">
        <v>5895</v>
      </c>
    </row>
    <row r="2027" spans="1:87" x14ac:dyDescent="0.25">
      <c r="A2027" s="171">
        <v>2022</v>
      </c>
      <c r="B2027" s="19">
        <v>44652</v>
      </c>
      <c r="C2027" s="19">
        <v>44742</v>
      </c>
      <c r="D2027" s="7" t="s">
        <v>192</v>
      </c>
      <c r="E2027" s="21" t="s">
        <v>196</v>
      </c>
      <c r="F2027" s="7" t="s">
        <v>199</v>
      </c>
      <c r="G2027" s="5">
        <v>35096</v>
      </c>
      <c r="I2027" s="21" t="s">
        <v>360</v>
      </c>
      <c r="J2027" s="21" t="s">
        <v>2136</v>
      </c>
      <c r="N2027" s="21" t="s">
        <v>4327</v>
      </c>
      <c r="W2027" s="21"/>
      <c r="X2027" s="21"/>
      <c r="Y2027" s="21"/>
      <c r="Z2027" s="21"/>
      <c r="AA2027" s="5" t="s">
        <v>5468</v>
      </c>
      <c r="AC2027" s="59" t="s">
        <v>638</v>
      </c>
      <c r="AD2027" s="63" t="s">
        <v>211</v>
      </c>
      <c r="AE2027" s="53" t="s">
        <v>660</v>
      </c>
      <c r="AF2027" s="62">
        <v>508</v>
      </c>
      <c r="AG2027" s="59"/>
      <c r="AH2027" s="37" t="s">
        <v>236</v>
      </c>
      <c r="AI2027" s="53" t="s">
        <v>5577</v>
      </c>
      <c r="AJ2027" s="53">
        <v>32</v>
      </c>
      <c r="AK2027" s="53" t="s">
        <v>690</v>
      </c>
      <c r="AL2027" s="53">
        <v>32</v>
      </c>
      <c r="AM2027" s="53" t="s">
        <v>690</v>
      </c>
      <c r="AN2027" s="53">
        <v>28</v>
      </c>
      <c r="AO2027" s="37" t="s">
        <v>292</v>
      </c>
      <c r="AP2027" s="59">
        <v>88699</v>
      </c>
      <c r="AV2027" s="21" t="s">
        <v>5719</v>
      </c>
      <c r="AW2027" s="23" t="s">
        <v>731</v>
      </c>
      <c r="AX2027" s="21" t="s">
        <v>5708</v>
      </c>
      <c r="AY2027" s="5">
        <v>55840</v>
      </c>
      <c r="AZ2027" s="82">
        <v>44684</v>
      </c>
      <c r="BA2027" s="80">
        <v>44684</v>
      </c>
      <c r="BB2027" s="81">
        <f t="shared" si="51"/>
        <v>44699</v>
      </c>
      <c r="BC2027" s="5">
        <v>7888.5</v>
      </c>
      <c r="BD2027" s="5">
        <v>8519.58</v>
      </c>
      <c r="BE2027" s="47"/>
      <c r="BF2027" s="47"/>
      <c r="BG2027" s="47" t="s">
        <v>732</v>
      </c>
      <c r="BH2027" s="21"/>
      <c r="BI2027" s="21"/>
      <c r="BJ2027" s="21"/>
      <c r="BK2027" s="21"/>
      <c r="BL2027" s="80">
        <v>44684</v>
      </c>
      <c r="BM2027" s="81">
        <f t="shared" si="52"/>
        <v>44699</v>
      </c>
      <c r="BN2027" s="21"/>
      <c r="BO2027" s="21"/>
      <c r="BQ2027" s="7" t="s">
        <v>5894</v>
      </c>
      <c r="BR2027" s="7" t="s">
        <v>733</v>
      </c>
      <c r="BY2027" s="21" t="s">
        <v>202</v>
      </c>
      <c r="CG2027" s="10" t="s">
        <v>734</v>
      </c>
      <c r="CH2027" s="19">
        <v>44742</v>
      </c>
      <c r="CI2027" s="21" t="s">
        <v>5895</v>
      </c>
    </row>
    <row r="2028" spans="1:87" x14ac:dyDescent="0.25">
      <c r="A2028" s="171">
        <v>2022</v>
      </c>
      <c r="B2028" s="19">
        <v>44652</v>
      </c>
      <c r="C2028" s="19">
        <v>44742</v>
      </c>
      <c r="D2028" s="7" t="s">
        <v>192</v>
      </c>
      <c r="E2028" s="21" t="s">
        <v>196</v>
      </c>
      <c r="F2028" s="7" t="s">
        <v>199</v>
      </c>
      <c r="G2028" s="5">
        <v>35097</v>
      </c>
      <c r="I2028" s="21" t="s">
        <v>360</v>
      </c>
      <c r="J2028" s="21" t="s">
        <v>2137</v>
      </c>
      <c r="N2028" s="21" t="s">
        <v>4328</v>
      </c>
      <c r="W2028" s="21"/>
      <c r="X2028" s="21"/>
      <c r="Y2028" s="21"/>
      <c r="Z2028" s="21"/>
      <c r="AA2028" s="5" t="s">
        <v>5460</v>
      </c>
      <c r="AC2028" s="5" t="s">
        <v>5515</v>
      </c>
      <c r="AD2028" s="63" t="s">
        <v>211</v>
      </c>
      <c r="AE2028" s="53" t="s">
        <v>5516</v>
      </c>
      <c r="AF2028" s="67">
        <v>801</v>
      </c>
      <c r="AG2028" s="21"/>
      <c r="AH2028" s="37" t="s">
        <v>236</v>
      </c>
      <c r="AI2028" s="53" t="s">
        <v>679</v>
      </c>
      <c r="AJ2028" s="21">
        <v>32</v>
      </c>
      <c r="AK2028" s="53" t="s">
        <v>690</v>
      </c>
      <c r="AL2028" s="21">
        <v>32</v>
      </c>
      <c r="AM2028" s="53" t="s">
        <v>690</v>
      </c>
      <c r="AN2028" s="21">
        <v>28</v>
      </c>
      <c r="AO2028" s="37" t="s">
        <v>292</v>
      </c>
      <c r="AP2028" s="5">
        <v>88630</v>
      </c>
      <c r="AV2028" s="21" t="s">
        <v>5746</v>
      </c>
      <c r="AW2028" s="23" t="s">
        <v>731</v>
      </c>
      <c r="AX2028" s="21" t="s">
        <v>729</v>
      </c>
      <c r="AY2028" s="5">
        <v>54511</v>
      </c>
      <c r="AZ2028" s="82">
        <v>44684</v>
      </c>
      <c r="BA2028" s="80">
        <v>44684</v>
      </c>
      <c r="BB2028" s="81">
        <f t="shared" si="51"/>
        <v>44699</v>
      </c>
      <c r="BC2028" s="5">
        <v>11300</v>
      </c>
      <c r="BD2028" s="5">
        <v>12204</v>
      </c>
      <c r="BE2028" s="47"/>
      <c r="BF2028" s="47"/>
      <c r="BG2028" s="47" t="s">
        <v>732</v>
      </c>
      <c r="BH2028" s="21"/>
      <c r="BI2028" s="21"/>
      <c r="BJ2028" s="21"/>
      <c r="BK2028" s="21"/>
      <c r="BL2028" s="80">
        <v>44684</v>
      </c>
      <c r="BM2028" s="81">
        <f t="shared" si="52"/>
        <v>44699</v>
      </c>
      <c r="BN2028" s="21"/>
      <c r="BO2028" s="21"/>
      <c r="BQ2028" s="7" t="s">
        <v>5894</v>
      </c>
      <c r="BR2028" s="7" t="s">
        <v>733</v>
      </c>
      <c r="BY2028" s="21" t="s">
        <v>202</v>
      </c>
      <c r="CG2028" s="10" t="s">
        <v>734</v>
      </c>
      <c r="CH2028" s="19">
        <v>44742</v>
      </c>
      <c r="CI2028" s="21" t="s">
        <v>5895</v>
      </c>
    </row>
    <row r="2029" spans="1:87" x14ac:dyDescent="0.25">
      <c r="A2029" s="171">
        <v>2022</v>
      </c>
      <c r="B2029" s="19">
        <v>44652</v>
      </c>
      <c r="C2029" s="19">
        <v>44742</v>
      </c>
      <c r="D2029" s="7" t="s">
        <v>192</v>
      </c>
      <c r="E2029" s="21" t="s">
        <v>196</v>
      </c>
      <c r="F2029" s="7" t="s">
        <v>199</v>
      </c>
      <c r="G2029" s="5">
        <v>35098</v>
      </c>
      <c r="I2029" s="21" t="s">
        <v>360</v>
      </c>
      <c r="J2029" s="21" t="s">
        <v>2138</v>
      </c>
      <c r="N2029" s="21" t="s">
        <v>4329</v>
      </c>
      <c r="W2029" s="21" t="s">
        <v>602</v>
      </c>
      <c r="X2029" s="21" t="s">
        <v>603</v>
      </c>
      <c r="Y2029" s="21" t="s">
        <v>604</v>
      </c>
      <c r="Z2029" s="21"/>
      <c r="AA2029" s="5" t="s">
        <v>574</v>
      </c>
      <c r="AC2029" s="59" t="s">
        <v>628</v>
      </c>
      <c r="AD2029" s="63" t="s">
        <v>211</v>
      </c>
      <c r="AE2029" s="53" t="s">
        <v>651</v>
      </c>
      <c r="AF2029" s="62" t="s">
        <v>665</v>
      </c>
      <c r="AG2029" s="59" t="s">
        <v>667</v>
      </c>
      <c r="AH2029" s="37" t="s">
        <v>236</v>
      </c>
      <c r="AI2029" s="53" t="s">
        <v>676</v>
      </c>
      <c r="AJ2029" s="53">
        <v>32</v>
      </c>
      <c r="AK2029" s="53" t="s">
        <v>690</v>
      </c>
      <c r="AL2029" s="53">
        <v>32</v>
      </c>
      <c r="AM2029" s="53" t="s">
        <v>690</v>
      </c>
      <c r="AN2029" s="53">
        <v>28</v>
      </c>
      <c r="AO2029" s="37" t="s">
        <v>292</v>
      </c>
      <c r="AP2029" s="59">
        <v>88660</v>
      </c>
      <c r="AV2029" s="21" t="s">
        <v>5628</v>
      </c>
      <c r="AW2029" s="23" t="s">
        <v>731</v>
      </c>
      <c r="AX2029" s="21" t="s">
        <v>5705</v>
      </c>
      <c r="AY2029" s="5">
        <v>54038</v>
      </c>
      <c r="AZ2029" s="82">
        <v>44685</v>
      </c>
      <c r="BA2029" s="80">
        <v>44685</v>
      </c>
      <c r="BB2029" s="81">
        <f t="shared" si="51"/>
        <v>44700</v>
      </c>
      <c r="BC2029" s="5">
        <v>18200</v>
      </c>
      <c r="BD2029" s="5">
        <v>19656</v>
      </c>
      <c r="BE2029" s="47"/>
      <c r="BF2029" s="47"/>
      <c r="BG2029" s="47" t="s">
        <v>732</v>
      </c>
      <c r="BH2029" s="21"/>
      <c r="BI2029" s="21"/>
      <c r="BJ2029" s="21"/>
      <c r="BK2029" s="21"/>
      <c r="BL2029" s="80">
        <v>44685</v>
      </c>
      <c r="BM2029" s="81">
        <f t="shared" si="52"/>
        <v>44700</v>
      </c>
      <c r="BN2029" s="21"/>
      <c r="BO2029" s="21"/>
      <c r="BQ2029" s="7" t="s">
        <v>5894</v>
      </c>
      <c r="BR2029" s="7" t="s">
        <v>733</v>
      </c>
      <c r="BY2029" s="21" t="s">
        <v>202</v>
      </c>
      <c r="CG2029" s="10" t="s">
        <v>734</v>
      </c>
      <c r="CH2029" s="19">
        <v>44742</v>
      </c>
      <c r="CI2029" s="21" t="s">
        <v>5895</v>
      </c>
    </row>
    <row r="2030" spans="1:87" x14ac:dyDescent="0.25">
      <c r="A2030" s="171">
        <v>2022</v>
      </c>
      <c r="B2030" s="19">
        <v>44652</v>
      </c>
      <c r="C2030" s="19">
        <v>44742</v>
      </c>
      <c r="D2030" s="7" t="s">
        <v>192</v>
      </c>
      <c r="E2030" s="21" t="s">
        <v>196</v>
      </c>
      <c r="F2030" s="7" t="s">
        <v>199</v>
      </c>
      <c r="G2030" s="5">
        <v>35103</v>
      </c>
      <c r="I2030" s="21" t="s">
        <v>360</v>
      </c>
      <c r="J2030" s="21" t="s">
        <v>2139</v>
      </c>
      <c r="N2030" s="21" t="s">
        <v>4330</v>
      </c>
      <c r="W2030" s="21"/>
      <c r="X2030" s="21"/>
      <c r="Y2030" s="21"/>
      <c r="Z2030" s="21"/>
      <c r="AA2030" s="5" t="s">
        <v>575</v>
      </c>
      <c r="AC2030" s="5" t="s">
        <v>629</v>
      </c>
      <c r="AD2030" s="63" t="s">
        <v>211</v>
      </c>
      <c r="AE2030" s="21" t="s">
        <v>652</v>
      </c>
      <c r="AF2030" s="67">
        <v>150</v>
      </c>
      <c r="AG2030" s="21"/>
      <c r="AH2030" s="37" t="s">
        <v>236</v>
      </c>
      <c r="AI2030" s="21" t="s">
        <v>677</v>
      </c>
      <c r="AJ2030" s="53">
        <v>32</v>
      </c>
      <c r="AK2030" s="53" t="s">
        <v>690</v>
      </c>
      <c r="AL2030" s="53">
        <v>32</v>
      </c>
      <c r="AM2030" s="53" t="s">
        <v>690</v>
      </c>
      <c r="AN2030" s="53">
        <v>28</v>
      </c>
      <c r="AO2030" s="37" t="s">
        <v>292</v>
      </c>
      <c r="AP2030" s="5">
        <v>88630</v>
      </c>
      <c r="AV2030" s="21" t="s">
        <v>717</v>
      </c>
      <c r="AW2030" s="23" t="s">
        <v>731</v>
      </c>
      <c r="AX2030" s="21" t="s">
        <v>728</v>
      </c>
      <c r="AY2030" s="5">
        <v>53524</v>
      </c>
      <c r="AZ2030" s="82">
        <v>44686</v>
      </c>
      <c r="BA2030" s="80">
        <v>44686</v>
      </c>
      <c r="BB2030" s="81">
        <f t="shared" si="51"/>
        <v>44701</v>
      </c>
      <c r="BC2030" s="5">
        <v>32027.4</v>
      </c>
      <c r="BD2030" s="5">
        <v>37151.78</v>
      </c>
      <c r="BE2030" s="47"/>
      <c r="BF2030" s="47"/>
      <c r="BG2030" s="47" t="s">
        <v>732</v>
      </c>
      <c r="BH2030" s="21"/>
      <c r="BI2030" s="21"/>
      <c r="BJ2030" s="21"/>
      <c r="BK2030" s="21"/>
      <c r="BL2030" s="80">
        <v>44686</v>
      </c>
      <c r="BM2030" s="81">
        <f t="shared" si="52"/>
        <v>44701</v>
      </c>
      <c r="BN2030" s="21"/>
      <c r="BO2030" s="21"/>
      <c r="BQ2030" s="7" t="s">
        <v>5894</v>
      </c>
      <c r="BR2030" s="7" t="s">
        <v>733</v>
      </c>
      <c r="BY2030" s="21" t="s">
        <v>202</v>
      </c>
      <c r="CG2030" s="10" t="s">
        <v>734</v>
      </c>
      <c r="CH2030" s="19">
        <v>44742</v>
      </c>
      <c r="CI2030" s="21" t="s">
        <v>5895</v>
      </c>
    </row>
    <row r="2031" spans="1:87" x14ac:dyDescent="0.25">
      <c r="A2031" s="171">
        <v>2022</v>
      </c>
      <c r="B2031" s="19">
        <v>44652</v>
      </c>
      <c r="C2031" s="19">
        <v>44742</v>
      </c>
      <c r="D2031" s="7" t="s">
        <v>192</v>
      </c>
      <c r="E2031" s="21" t="s">
        <v>196</v>
      </c>
      <c r="F2031" s="7" t="s">
        <v>199</v>
      </c>
      <c r="G2031" s="5">
        <v>35104</v>
      </c>
      <c r="I2031" s="21" t="s">
        <v>360</v>
      </c>
      <c r="J2031" s="21" t="s">
        <v>2140</v>
      </c>
      <c r="N2031" s="21" t="s">
        <v>4331</v>
      </c>
      <c r="W2031" s="21"/>
      <c r="X2031" s="21"/>
      <c r="Y2031" s="21"/>
      <c r="Z2031" s="21"/>
      <c r="AA2031" s="5" t="s">
        <v>575</v>
      </c>
      <c r="AC2031" s="5" t="s">
        <v>629</v>
      </c>
      <c r="AD2031" s="63" t="s">
        <v>211</v>
      </c>
      <c r="AE2031" s="21" t="s">
        <v>652</v>
      </c>
      <c r="AF2031" s="67">
        <v>150</v>
      </c>
      <c r="AG2031" s="21"/>
      <c r="AH2031" s="37" t="s">
        <v>236</v>
      </c>
      <c r="AI2031" s="21" t="s">
        <v>677</v>
      </c>
      <c r="AJ2031" s="53">
        <v>32</v>
      </c>
      <c r="AK2031" s="53" t="s">
        <v>690</v>
      </c>
      <c r="AL2031" s="53">
        <v>32</v>
      </c>
      <c r="AM2031" s="53" t="s">
        <v>690</v>
      </c>
      <c r="AN2031" s="53">
        <v>28</v>
      </c>
      <c r="AO2031" s="37" t="s">
        <v>292</v>
      </c>
      <c r="AP2031" s="5">
        <v>88630</v>
      </c>
      <c r="AV2031" s="21" t="s">
        <v>5621</v>
      </c>
      <c r="AW2031" s="23" t="s">
        <v>731</v>
      </c>
      <c r="AX2031" s="21" t="s">
        <v>729</v>
      </c>
      <c r="AY2031" s="5">
        <v>55553</v>
      </c>
      <c r="AZ2031" s="82">
        <v>44686</v>
      </c>
      <c r="BA2031" s="80">
        <v>44686</v>
      </c>
      <c r="BB2031" s="81">
        <f t="shared" si="51"/>
        <v>44701</v>
      </c>
      <c r="BC2031" s="5">
        <v>33969.699999999997</v>
      </c>
      <c r="BD2031" s="5">
        <v>39404.85</v>
      </c>
      <c r="BE2031" s="47"/>
      <c r="BF2031" s="47"/>
      <c r="BG2031" s="47" t="s">
        <v>732</v>
      </c>
      <c r="BH2031" s="21"/>
      <c r="BI2031" s="21"/>
      <c r="BJ2031" s="21"/>
      <c r="BK2031" s="21"/>
      <c r="BL2031" s="80">
        <v>44686</v>
      </c>
      <c r="BM2031" s="81">
        <f t="shared" si="52"/>
        <v>44701</v>
      </c>
      <c r="BN2031" s="21"/>
      <c r="BO2031" s="21"/>
      <c r="BQ2031" s="7" t="s">
        <v>5894</v>
      </c>
      <c r="BR2031" s="7" t="s">
        <v>733</v>
      </c>
      <c r="BY2031" s="21" t="s">
        <v>202</v>
      </c>
      <c r="CG2031" s="10" t="s">
        <v>734</v>
      </c>
      <c r="CH2031" s="19">
        <v>44742</v>
      </c>
      <c r="CI2031" s="21" t="s">
        <v>5895</v>
      </c>
    </row>
    <row r="2032" spans="1:87" x14ac:dyDescent="0.25">
      <c r="A2032" s="171">
        <v>2022</v>
      </c>
      <c r="B2032" s="19">
        <v>44652</v>
      </c>
      <c r="C2032" s="19">
        <v>44742</v>
      </c>
      <c r="D2032" s="7" t="s">
        <v>192</v>
      </c>
      <c r="E2032" s="21" t="s">
        <v>196</v>
      </c>
      <c r="F2032" s="7" t="s">
        <v>199</v>
      </c>
      <c r="G2032" s="5">
        <v>35106</v>
      </c>
      <c r="I2032" s="21" t="s">
        <v>360</v>
      </c>
      <c r="J2032" s="47" t="s">
        <v>2141</v>
      </c>
      <c r="N2032" s="21" t="s">
        <v>4332</v>
      </c>
      <c r="W2032" s="21"/>
      <c r="X2032" s="21"/>
      <c r="Y2032" s="21"/>
      <c r="Z2032" s="21"/>
      <c r="AA2032" s="5" t="s">
        <v>583</v>
      </c>
      <c r="AC2032" s="129" t="s">
        <v>635</v>
      </c>
      <c r="AD2032" s="63" t="s">
        <v>211</v>
      </c>
      <c r="AE2032" s="53" t="s">
        <v>657</v>
      </c>
      <c r="AF2032" s="62">
        <v>407</v>
      </c>
      <c r="AG2032" s="37"/>
      <c r="AH2032" s="37" t="s">
        <v>236</v>
      </c>
      <c r="AI2032" s="53" t="s">
        <v>682</v>
      </c>
      <c r="AJ2032" s="53">
        <v>32</v>
      </c>
      <c r="AK2032" s="53" t="s">
        <v>690</v>
      </c>
      <c r="AL2032" s="77">
        <v>32</v>
      </c>
      <c r="AM2032" s="53" t="s">
        <v>690</v>
      </c>
      <c r="AN2032" s="77">
        <v>28</v>
      </c>
      <c r="AO2032" s="37" t="s">
        <v>292</v>
      </c>
      <c r="AP2032" s="41">
        <v>88720</v>
      </c>
      <c r="AV2032" s="21" t="s">
        <v>5734</v>
      </c>
      <c r="AW2032" s="23" t="s">
        <v>731</v>
      </c>
      <c r="AX2032" s="21" t="s">
        <v>729</v>
      </c>
      <c r="AY2032" s="5">
        <v>55830</v>
      </c>
      <c r="AZ2032" s="82">
        <v>44686</v>
      </c>
      <c r="BA2032" s="80">
        <v>44686</v>
      </c>
      <c r="BB2032" s="81">
        <f t="shared" si="51"/>
        <v>44701</v>
      </c>
      <c r="BC2032" s="5">
        <v>3260</v>
      </c>
      <c r="BD2032" s="5">
        <v>3781.6</v>
      </c>
      <c r="BE2032" s="47"/>
      <c r="BF2032" s="47"/>
      <c r="BG2032" s="47" t="s">
        <v>732</v>
      </c>
      <c r="BH2032" s="21"/>
      <c r="BI2032" s="21"/>
      <c r="BJ2032" s="21"/>
      <c r="BK2032" s="21"/>
      <c r="BL2032" s="80">
        <v>44686</v>
      </c>
      <c r="BM2032" s="81">
        <f t="shared" si="52"/>
        <v>44701</v>
      </c>
      <c r="BN2032" s="21"/>
      <c r="BO2032" s="21"/>
      <c r="BQ2032" s="7" t="s">
        <v>5894</v>
      </c>
      <c r="BR2032" s="7" t="s">
        <v>733</v>
      </c>
      <c r="BY2032" s="21" t="s">
        <v>202</v>
      </c>
      <c r="CG2032" s="10" t="s">
        <v>734</v>
      </c>
      <c r="CH2032" s="19">
        <v>44742</v>
      </c>
      <c r="CI2032" s="21" t="s">
        <v>5895</v>
      </c>
    </row>
    <row r="2033" spans="1:87" x14ac:dyDescent="0.25">
      <c r="A2033" s="171">
        <v>2022</v>
      </c>
      <c r="B2033" s="19">
        <v>44652</v>
      </c>
      <c r="C2033" s="19">
        <v>44742</v>
      </c>
      <c r="D2033" s="7" t="s">
        <v>192</v>
      </c>
      <c r="E2033" s="21" t="s">
        <v>196</v>
      </c>
      <c r="F2033" s="7" t="s">
        <v>199</v>
      </c>
      <c r="G2033" s="5">
        <v>35107</v>
      </c>
      <c r="I2033" s="21" t="s">
        <v>360</v>
      </c>
      <c r="J2033" s="21" t="s">
        <v>2142</v>
      </c>
      <c r="N2033" s="21" t="s">
        <v>4333</v>
      </c>
      <c r="W2033" s="21" t="s">
        <v>617</v>
      </c>
      <c r="X2033" s="21" t="s">
        <v>618</v>
      </c>
      <c r="Y2033" s="21" t="s">
        <v>619</v>
      </c>
      <c r="Z2033" s="21"/>
      <c r="AA2033" s="5" t="s">
        <v>592</v>
      </c>
      <c r="AC2033" s="5" t="s">
        <v>642</v>
      </c>
      <c r="AD2033" s="63" t="s">
        <v>211</v>
      </c>
      <c r="AE2033" s="53" t="s">
        <v>664</v>
      </c>
      <c r="AF2033" s="67">
        <v>226</v>
      </c>
      <c r="AG2033" s="21"/>
      <c r="AH2033" s="37" t="s">
        <v>236</v>
      </c>
      <c r="AI2033" s="53" t="s">
        <v>689</v>
      </c>
      <c r="AJ2033" s="21">
        <v>32</v>
      </c>
      <c r="AK2033" s="53" t="s">
        <v>690</v>
      </c>
      <c r="AL2033" s="21">
        <v>32</v>
      </c>
      <c r="AM2033" s="53" t="s">
        <v>690</v>
      </c>
      <c r="AN2033" s="21">
        <v>28</v>
      </c>
      <c r="AO2033" s="37" t="s">
        <v>292</v>
      </c>
      <c r="AP2033" s="5">
        <v>88700</v>
      </c>
      <c r="AV2033" s="21" t="s">
        <v>5719</v>
      </c>
      <c r="AW2033" s="23" t="s">
        <v>731</v>
      </c>
      <c r="AX2033" s="21" t="s">
        <v>5708</v>
      </c>
      <c r="AY2033" s="5">
        <v>56197</v>
      </c>
      <c r="AZ2033" s="82">
        <v>44686</v>
      </c>
      <c r="BA2033" s="80">
        <v>44686</v>
      </c>
      <c r="BB2033" s="81">
        <f t="shared" si="51"/>
        <v>44701</v>
      </c>
      <c r="BC2033" s="5">
        <v>26266</v>
      </c>
      <c r="BD2033" s="5">
        <v>30469</v>
      </c>
      <c r="BE2033" s="47"/>
      <c r="BF2033" s="47"/>
      <c r="BG2033" s="47" t="s">
        <v>732</v>
      </c>
      <c r="BH2033" s="21"/>
      <c r="BI2033" s="21"/>
      <c r="BJ2033" s="21"/>
      <c r="BK2033" s="21"/>
      <c r="BL2033" s="80">
        <v>44686</v>
      </c>
      <c r="BM2033" s="81">
        <f t="shared" si="52"/>
        <v>44701</v>
      </c>
      <c r="BN2033" s="21"/>
      <c r="BO2033" s="21"/>
      <c r="BQ2033" s="7" t="s">
        <v>5894</v>
      </c>
      <c r="BR2033" s="7" t="s">
        <v>733</v>
      </c>
      <c r="BY2033" s="21" t="s">
        <v>202</v>
      </c>
      <c r="CG2033" s="10" t="s">
        <v>734</v>
      </c>
      <c r="CH2033" s="19">
        <v>44742</v>
      </c>
      <c r="CI2033" s="21" t="s">
        <v>5895</v>
      </c>
    </row>
    <row r="2034" spans="1:87" x14ac:dyDescent="0.25">
      <c r="A2034" s="171">
        <v>2022</v>
      </c>
      <c r="B2034" s="19">
        <v>44652</v>
      </c>
      <c r="C2034" s="19">
        <v>44742</v>
      </c>
      <c r="D2034" s="7" t="s">
        <v>192</v>
      </c>
      <c r="E2034" s="21" t="s">
        <v>196</v>
      </c>
      <c r="F2034" s="7" t="s">
        <v>199</v>
      </c>
      <c r="G2034" s="5">
        <v>35108</v>
      </c>
      <c r="I2034" s="21" t="s">
        <v>360</v>
      </c>
      <c r="J2034" s="21" t="s">
        <v>2143</v>
      </c>
      <c r="N2034" s="21" t="s">
        <v>4334</v>
      </c>
      <c r="W2034" s="21"/>
      <c r="X2034" s="21"/>
      <c r="Y2034" s="21"/>
      <c r="Z2034" s="21"/>
      <c r="AA2034" s="5" t="s">
        <v>5466</v>
      </c>
      <c r="AC2034" s="5" t="s">
        <v>5533</v>
      </c>
      <c r="AD2034" s="63" t="s">
        <v>211</v>
      </c>
      <c r="AE2034" s="21" t="s">
        <v>5534</v>
      </c>
      <c r="AF2034" s="67">
        <v>670</v>
      </c>
      <c r="AG2034" s="21"/>
      <c r="AH2034" s="37" t="s">
        <v>236</v>
      </c>
      <c r="AI2034" s="53" t="s">
        <v>5590</v>
      </c>
      <c r="AJ2034" s="53">
        <v>32</v>
      </c>
      <c r="AK2034" s="53" t="s">
        <v>690</v>
      </c>
      <c r="AL2034" s="53">
        <v>32</v>
      </c>
      <c r="AM2034" s="53" t="s">
        <v>690</v>
      </c>
      <c r="AN2034" s="53">
        <v>28</v>
      </c>
      <c r="AO2034" s="37" t="s">
        <v>292</v>
      </c>
      <c r="AP2034" s="5">
        <v>88710</v>
      </c>
      <c r="AV2034" s="21" t="s">
        <v>5701</v>
      </c>
      <c r="AW2034" s="23" t="s">
        <v>731</v>
      </c>
      <c r="AX2034" s="21" t="s">
        <v>5705</v>
      </c>
      <c r="AY2034" s="5">
        <v>53944</v>
      </c>
      <c r="AZ2034" s="82">
        <v>44686</v>
      </c>
      <c r="BA2034" s="80">
        <v>44686</v>
      </c>
      <c r="BB2034" s="81">
        <f t="shared" si="51"/>
        <v>44701</v>
      </c>
      <c r="BC2034" s="5">
        <v>24370</v>
      </c>
      <c r="BD2034" s="5">
        <v>28269.200000000001</v>
      </c>
      <c r="BE2034" s="47"/>
      <c r="BF2034" s="47"/>
      <c r="BG2034" s="47" t="s">
        <v>732</v>
      </c>
      <c r="BH2034" s="21"/>
      <c r="BI2034" s="21"/>
      <c r="BJ2034" s="21"/>
      <c r="BK2034" s="21"/>
      <c r="BL2034" s="80">
        <v>44686</v>
      </c>
      <c r="BM2034" s="81">
        <f t="shared" si="52"/>
        <v>44701</v>
      </c>
      <c r="BN2034" s="21"/>
      <c r="BO2034" s="21"/>
      <c r="BQ2034" s="7" t="s">
        <v>5894</v>
      </c>
      <c r="BR2034" s="7" t="s">
        <v>733</v>
      </c>
      <c r="BY2034" s="21" t="s">
        <v>202</v>
      </c>
      <c r="CG2034" s="10" t="s">
        <v>734</v>
      </c>
      <c r="CH2034" s="19">
        <v>44742</v>
      </c>
      <c r="CI2034" s="21" t="s">
        <v>5895</v>
      </c>
    </row>
    <row r="2035" spans="1:87" x14ac:dyDescent="0.25">
      <c r="A2035" s="171">
        <v>2022</v>
      </c>
      <c r="B2035" s="19">
        <v>44652</v>
      </c>
      <c r="C2035" s="19">
        <v>44742</v>
      </c>
      <c r="D2035" s="7" t="s">
        <v>192</v>
      </c>
      <c r="E2035" s="21" t="s">
        <v>196</v>
      </c>
      <c r="F2035" s="7" t="s">
        <v>199</v>
      </c>
      <c r="G2035" s="5">
        <v>35109</v>
      </c>
      <c r="I2035" s="21" t="s">
        <v>360</v>
      </c>
      <c r="J2035" s="21" t="s">
        <v>2144</v>
      </c>
      <c r="N2035" s="21" t="s">
        <v>4335</v>
      </c>
      <c r="W2035" s="21"/>
      <c r="X2035" s="21"/>
      <c r="Y2035" s="21"/>
      <c r="Z2035" s="21"/>
      <c r="AA2035" s="5" t="s">
        <v>5466</v>
      </c>
      <c r="AC2035" s="5" t="s">
        <v>5533</v>
      </c>
      <c r="AD2035" s="63" t="s">
        <v>211</v>
      </c>
      <c r="AE2035" s="21" t="s">
        <v>5534</v>
      </c>
      <c r="AF2035" s="67">
        <v>670</v>
      </c>
      <c r="AG2035" s="21"/>
      <c r="AH2035" s="37" t="s">
        <v>236</v>
      </c>
      <c r="AI2035" s="53" t="s">
        <v>5590</v>
      </c>
      <c r="AJ2035" s="53">
        <v>32</v>
      </c>
      <c r="AK2035" s="53" t="s">
        <v>690</v>
      </c>
      <c r="AL2035" s="53">
        <v>32</v>
      </c>
      <c r="AM2035" s="53" t="s">
        <v>690</v>
      </c>
      <c r="AN2035" s="53">
        <v>28</v>
      </c>
      <c r="AO2035" s="37" t="s">
        <v>292</v>
      </c>
      <c r="AP2035" s="5">
        <v>88710</v>
      </c>
      <c r="AV2035" s="21" t="s">
        <v>5664</v>
      </c>
      <c r="AW2035" s="23" t="s">
        <v>731</v>
      </c>
      <c r="AX2035" s="21" t="s">
        <v>5705</v>
      </c>
      <c r="AY2035" s="5">
        <v>53942</v>
      </c>
      <c r="AZ2035" s="82">
        <v>44686</v>
      </c>
      <c r="BA2035" s="80">
        <v>44686</v>
      </c>
      <c r="BB2035" s="81">
        <f t="shared" si="51"/>
        <v>44701</v>
      </c>
      <c r="BC2035" s="5">
        <v>23126</v>
      </c>
      <c r="BD2035" s="5">
        <v>26826.16</v>
      </c>
      <c r="BE2035" s="47"/>
      <c r="BF2035" s="47"/>
      <c r="BG2035" s="47" t="s">
        <v>732</v>
      </c>
      <c r="BH2035" s="21"/>
      <c r="BI2035" s="21"/>
      <c r="BJ2035" s="21"/>
      <c r="BK2035" s="21"/>
      <c r="BL2035" s="80">
        <v>44686</v>
      </c>
      <c r="BM2035" s="81">
        <f t="shared" si="52"/>
        <v>44701</v>
      </c>
      <c r="BN2035" s="21"/>
      <c r="BO2035" s="21"/>
      <c r="BQ2035" s="7" t="s">
        <v>5894</v>
      </c>
      <c r="BR2035" s="7" t="s">
        <v>733</v>
      </c>
      <c r="BY2035" s="21" t="s">
        <v>202</v>
      </c>
      <c r="CG2035" s="10" t="s">
        <v>734</v>
      </c>
      <c r="CH2035" s="19">
        <v>44742</v>
      </c>
      <c r="CI2035" s="21" t="s">
        <v>5895</v>
      </c>
    </row>
    <row r="2036" spans="1:87" x14ac:dyDescent="0.25">
      <c r="A2036" s="171">
        <v>2022</v>
      </c>
      <c r="B2036" s="19">
        <v>44652</v>
      </c>
      <c r="C2036" s="19">
        <v>44742</v>
      </c>
      <c r="D2036" s="7" t="s">
        <v>192</v>
      </c>
      <c r="E2036" s="21" t="s">
        <v>196</v>
      </c>
      <c r="F2036" s="7" t="s">
        <v>199</v>
      </c>
      <c r="G2036" s="5">
        <v>35112</v>
      </c>
      <c r="I2036" s="21" t="s">
        <v>360</v>
      </c>
      <c r="J2036" s="21" t="s">
        <v>2145</v>
      </c>
      <c r="N2036" s="21" t="s">
        <v>4336</v>
      </c>
      <c r="W2036" s="21" t="s">
        <v>5390</v>
      </c>
      <c r="X2036" s="21" t="s">
        <v>5391</v>
      </c>
      <c r="Y2036" s="21" t="s">
        <v>5392</v>
      </c>
      <c r="Z2036" s="21"/>
      <c r="AA2036" s="5" t="s">
        <v>5477</v>
      </c>
      <c r="AC2036" s="39" t="s">
        <v>5541</v>
      </c>
      <c r="AD2036" s="64" t="s">
        <v>228</v>
      </c>
      <c r="AE2036" s="53" t="s">
        <v>5542</v>
      </c>
      <c r="AF2036" s="67">
        <v>445</v>
      </c>
      <c r="AG2036" s="21" t="s">
        <v>5593</v>
      </c>
      <c r="AH2036" s="37" t="s">
        <v>236</v>
      </c>
      <c r="AI2036" s="53" t="s">
        <v>5586</v>
      </c>
      <c r="AJ2036" s="21">
        <v>32</v>
      </c>
      <c r="AK2036" s="53" t="s">
        <v>690</v>
      </c>
      <c r="AL2036" s="21">
        <v>32</v>
      </c>
      <c r="AM2036" s="53" t="s">
        <v>690</v>
      </c>
      <c r="AN2036" s="21">
        <v>28</v>
      </c>
      <c r="AO2036" s="37" t="s">
        <v>292</v>
      </c>
      <c r="AP2036" s="39">
        <v>88740</v>
      </c>
      <c r="AV2036" s="21" t="s">
        <v>697</v>
      </c>
      <c r="AW2036" s="23" t="s">
        <v>731</v>
      </c>
      <c r="AX2036" s="21" t="s">
        <v>5705</v>
      </c>
      <c r="AY2036" s="5">
        <v>53074</v>
      </c>
      <c r="AZ2036" s="82">
        <v>44686</v>
      </c>
      <c r="BA2036" s="80">
        <v>44686</v>
      </c>
      <c r="BB2036" s="81">
        <f t="shared" si="51"/>
        <v>44701</v>
      </c>
      <c r="BC2036" s="5">
        <v>36480</v>
      </c>
      <c r="BD2036" s="5">
        <v>42316.800000000003</v>
      </c>
      <c r="BE2036" s="47"/>
      <c r="BF2036" s="47"/>
      <c r="BG2036" s="47" t="s">
        <v>732</v>
      </c>
      <c r="BH2036" s="21"/>
      <c r="BI2036" s="21"/>
      <c r="BJ2036" s="21"/>
      <c r="BK2036" s="21"/>
      <c r="BL2036" s="80">
        <v>44686</v>
      </c>
      <c r="BM2036" s="81">
        <f t="shared" si="52"/>
        <v>44701</v>
      </c>
      <c r="BN2036" s="21"/>
      <c r="BO2036" s="21"/>
      <c r="BQ2036" s="7" t="s">
        <v>5894</v>
      </c>
      <c r="BR2036" s="7" t="s">
        <v>733</v>
      </c>
      <c r="BY2036" s="21" t="s">
        <v>202</v>
      </c>
      <c r="CG2036" s="10" t="s">
        <v>734</v>
      </c>
      <c r="CH2036" s="19">
        <v>44742</v>
      </c>
      <c r="CI2036" s="21" t="s">
        <v>5895</v>
      </c>
    </row>
    <row r="2037" spans="1:87" x14ac:dyDescent="0.25">
      <c r="A2037" s="171">
        <v>2022</v>
      </c>
      <c r="B2037" s="19">
        <v>44652</v>
      </c>
      <c r="C2037" s="19">
        <v>44742</v>
      </c>
      <c r="D2037" s="7" t="s">
        <v>192</v>
      </c>
      <c r="E2037" s="21" t="s">
        <v>196</v>
      </c>
      <c r="F2037" s="7" t="s">
        <v>199</v>
      </c>
      <c r="G2037" s="5">
        <v>35114</v>
      </c>
      <c r="I2037" s="21" t="s">
        <v>360</v>
      </c>
      <c r="J2037" s="21" t="s">
        <v>2146</v>
      </c>
      <c r="N2037" s="21" t="s">
        <v>4337</v>
      </c>
      <c r="W2037" s="21" t="s">
        <v>599</v>
      </c>
      <c r="X2037" s="21" t="s">
        <v>600</v>
      </c>
      <c r="Y2037" s="21" t="s">
        <v>601</v>
      </c>
      <c r="Z2037" s="21"/>
      <c r="AA2037" s="5" t="s">
        <v>572</v>
      </c>
      <c r="AC2037" s="59" t="s">
        <v>626</v>
      </c>
      <c r="AD2037" s="64" t="s">
        <v>219</v>
      </c>
      <c r="AE2037" s="53" t="s">
        <v>649</v>
      </c>
      <c r="AF2037" s="62">
        <v>1210</v>
      </c>
      <c r="AG2037" s="59"/>
      <c r="AH2037" s="37" t="s">
        <v>236</v>
      </c>
      <c r="AI2037" s="53" t="s">
        <v>674</v>
      </c>
      <c r="AJ2037" s="53">
        <v>32</v>
      </c>
      <c r="AK2037" s="53" t="s">
        <v>690</v>
      </c>
      <c r="AL2037" s="53">
        <v>32</v>
      </c>
      <c r="AM2037" s="53" t="s">
        <v>690</v>
      </c>
      <c r="AN2037" s="53">
        <v>28</v>
      </c>
      <c r="AO2037" s="37" t="s">
        <v>292</v>
      </c>
      <c r="AP2037" s="59">
        <v>88620</v>
      </c>
      <c r="AV2037" s="21" t="s">
        <v>5719</v>
      </c>
      <c r="AW2037" s="23" t="s">
        <v>731</v>
      </c>
      <c r="AX2037" s="21" t="s">
        <v>5708</v>
      </c>
      <c r="AY2037" s="5">
        <v>56159</v>
      </c>
      <c r="AZ2037" s="82">
        <v>44686</v>
      </c>
      <c r="BA2037" s="80">
        <v>44686</v>
      </c>
      <c r="BB2037" s="81">
        <f t="shared" si="51"/>
        <v>44701</v>
      </c>
      <c r="BC2037" s="5">
        <v>3830</v>
      </c>
      <c r="BD2037" s="5">
        <v>4136.3999999999996</v>
      </c>
      <c r="BE2037" s="47"/>
      <c r="BF2037" s="47"/>
      <c r="BG2037" s="47" t="s">
        <v>732</v>
      </c>
      <c r="BH2037" s="21"/>
      <c r="BI2037" s="21"/>
      <c r="BJ2037" s="21"/>
      <c r="BK2037" s="21"/>
      <c r="BL2037" s="80">
        <v>44686</v>
      </c>
      <c r="BM2037" s="81">
        <f t="shared" si="52"/>
        <v>44701</v>
      </c>
      <c r="BN2037" s="21"/>
      <c r="BO2037" s="21"/>
      <c r="BQ2037" s="7" t="s">
        <v>5894</v>
      </c>
      <c r="BR2037" s="7" t="s">
        <v>733</v>
      </c>
      <c r="BY2037" s="21" t="s">
        <v>202</v>
      </c>
      <c r="CG2037" s="10" t="s">
        <v>734</v>
      </c>
      <c r="CH2037" s="19">
        <v>44742</v>
      </c>
      <c r="CI2037" s="21" t="s">
        <v>5895</v>
      </c>
    </row>
    <row r="2038" spans="1:87" x14ac:dyDescent="0.25">
      <c r="A2038" s="171">
        <v>2022</v>
      </c>
      <c r="B2038" s="19">
        <v>44652</v>
      </c>
      <c r="C2038" s="19">
        <v>44742</v>
      </c>
      <c r="D2038" s="7" t="s">
        <v>192</v>
      </c>
      <c r="E2038" s="21" t="s">
        <v>196</v>
      </c>
      <c r="F2038" s="7" t="s">
        <v>199</v>
      </c>
      <c r="G2038" s="5">
        <v>35115</v>
      </c>
      <c r="I2038" s="21" t="s">
        <v>360</v>
      </c>
      <c r="J2038" s="21" t="s">
        <v>2147</v>
      </c>
      <c r="N2038" s="21" t="s">
        <v>4338</v>
      </c>
      <c r="W2038" s="21" t="s">
        <v>599</v>
      </c>
      <c r="X2038" s="21" t="s">
        <v>600</v>
      </c>
      <c r="Y2038" s="21" t="s">
        <v>601</v>
      </c>
      <c r="Z2038" s="21"/>
      <c r="AA2038" s="5" t="s">
        <v>572</v>
      </c>
      <c r="AC2038" s="59" t="s">
        <v>626</v>
      </c>
      <c r="AD2038" s="64" t="s">
        <v>219</v>
      </c>
      <c r="AE2038" s="53" t="s">
        <v>649</v>
      </c>
      <c r="AF2038" s="62">
        <v>1210</v>
      </c>
      <c r="AG2038" s="59"/>
      <c r="AH2038" s="37" t="s">
        <v>236</v>
      </c>
      <c r="AI2038" s="53" t="s">
        <v>674</v>
      </c>
      <c r="AJ2038" s="53">
        <v>32</v>
      </c>
      <c r="AK2038" s="53" t="s">
        <v>690</v>
      </c>
      <c r="AL2038" s="53">
        <v>32</v>
      </c>
      <c r="AM2038" s="53" t="s">
        <v>690</v>
      </c>
      <c r="AN2038" s="53">
        <v>28</v>
      </c>
      <c r="AO2038" s="37" t="s">
        <v>292</v>
      </c>
      <c r="AP2038" s="59">
        <v>88620</v>
      </c>
      <c r="AV2038" s="21" t="s">
        <v>5727</v>
      </c>
      <c r="AW2038" s="23" t="s">
        <v>731</v>
      </c>
      <c r="AX2038" s="21" t="s">
        <v>729</v>
      </c>
      <c r="AY2038" s="5">
        <v>55921</v>
      </c>
      <c r="AZ2038" s="82">
        <v>44686</v>
      </c>
      <c r="BA2038" s="80">
        <v>44686</v>
      </c>
      <c r="BB2038" s="81">
        <f t="shared" si="51"/>
        <v>44701</v>
      </c>
      <c r="BC2038" s="5">
        <v>5650</v>
      </c>
      <c r="BD2038" s="5">
        <v>6102</v>
      </c>
      <c r="BE2038" s="47"/>
      <c r="BF2038" s="47"/>
      <c r="BG2038" s="47" t="s">
        <v>732</v>
      </c>
      <c r="BH2038" s="21"/>
      <c r="BI2038" s="21"/>
      <c r="BJ2038" s="21"/>
      <c r="BK2038" s="21"/>
      <c r="BL2038" s="80">
        <v>44686</v>
      </c>
      <c r="BM2038" s="81">
        <f t="shared" si="52"/>
        <v>44701</v>
      </c>
      <c r="BN2038" s="21"/>
      <c r="BO2038" s="21"/>
      <c r="BQ2038" s="7" t="s">
        <v>5894</v>
      </c>
      <c r="BR2038" s="7" t="s">
        <v>733</v>
      </c>
      <c r="BY2038" s="21" t="s">
        <v>202</v>
      </c>
      <c r="CG2038" s="10" t="s">
        <v>734</v>
      </c>
      <c r="CH2038" s="19">
        <v>44742</v>
      </c>
      <c r="CI2038" s="21" t="s">
        <v>5895</v>
      </c>
    </row>
    <row r="2039" spans="1:87" x14ac:dyDescent="0.25">
      <c r="A2039" s="171">
        <v>2022</v>
      </c>
      <c r="B2039" s="19">
        <v>44652</v>
      </c>
      <c r="C2039" s="19">
        <v>44742</v>
      </c>
      <c r="D2039" s="7" t="s">
        <v>192</v>
      </c>
      <c r="E2039" s="21" t="s">
        <v>196</v>
      </c>
      <c r="F2039" s="7" t="s">
        <v>199</v>
      </c>
      <c r="G2039" s="5">
        <v>35116</v>
      </c>
      <c r="I2039" s="21" t="s">
        <v>360</v>
      </c>
      <c r="J2039" s="21" t="s">
        <v>2148</v>
      </c>
      <c r="N2039" s="21" t="s">
        <v>4339</v>
      </c>
      <c r="W2039" s="21" t="s">
        <v>599</v>
      </c>
      <c r="X2039" s="21" t="s">
        <v>600</v>
      </c>
      <c r="Y2039" s="21" t="s">
        <v>601</v>
      </c>
      <c r="Z2039" s="21"/>
      <c r="AA2039" s="5" t="s">
        <v>572</v>
      </c>
      <c r="AC2039" s="59" t="s">
        <v>626</v>
      </c>
      <c r="AD2039" s="64" t="s">
        <v>219</v>
      </c>
      <c r="AE2039" s="53" t="s">
        <v>649</v>
      </c>
      <c r="AF2039" s="62">
        <v>1210</v>
      </c>
      <c r="AG2039" s="59"/>
      <c r="AH2039" s="37" t="s">
        <v>236</v>
      </c>
      <c r="AI2039" s="53" t="s">
        <v>674</v>
      </c>
      <c r="AJ2039" s="53">
        <v>32</v>
      </c>
      <c r="AK2039" s="53" t="s">
        <v>690</v>
      </c>
      <c r="AL2039" s="53">
        <v>32</v>
      </c>
      <c r="AM2039" s="53" t="s">
        <v>690</v>
      </c>
      <c r="AN2039" s="53">
        <v>28</v>
      </c>
      <c r="AO2039" s="37" t="s">
        <v>292</v>
      </c>
      <c r="AP2039" s="59">
        <v>88620</v>
      </c>
      <c r="AV2039" s="21" t="s">
        <v>5747</v>
      </c>
      <c r="AW2039" s="23" t="s">
        <v>731</v>
      </c>
      <c r="AX2039" s="21" t="s">
        <v>729</v>
      </c>
      <c r="AY2039" s="5">
        <v>56199</v>
      </c>
      <c r="AZ2039" s="82">
        <v>44686</v>
      </c>
      <c r="BA2039" s="80">
        <v>44686</v>
      </c>
      <c r="BB2039" s="81">
        <f t="shared" si="51"/>
        <v>44701</v>
      </c>
      <c r="BC2039" s="5">
        <v>12000</v>
      </c>
      <c r="BD2039" s="5">
        <v>12960</v>
      </c>
      <c r="BE2039" s="47"/>
      <c r="BF2039" s="47"/>
      <c r="BG2039" s="47" t="s">
        <v>732</v>
      </c>
      <c r="BH2039" s="21"/>
      <c r="BI2039" s="21"/>
      <c r="BJ2039" s="21"/>
      <c r="BK2039" s="21"/>
      <c r="BL2039" s="80">
        <v>44686</v>
      </c>
      <c r="BM2039" s="81">
        <f t="shared" si="52"/>
        <v>44701</v>
      </c>
      <c r="BN2039" s="21"/>
      <c r="BO2039" s="21"/>
      <c r="BQ2039" s="7" t="s">
        <v>5894</v>
      </c>
      <c r="BR2039" s="7" t="s">
        <v>733</v>
      </c>
      <c r="BY2039" s="21" t="s">
        <v>202</v>
      </c>
      <c r="CG2039" s="10" t="s">
        <v>734</v>
      </c>
      <c r="CH2039" s="19">
        <v>44742</v>
      </c>
      <c r="CI2039" s="21" t="s">
        <v>5895</v>
      </c>
    </row>
    <row r="2040" spans="1:87" x14ac:dyDescent="0.25">
      <c r="A2040" s="171">
        <v>2022</v>
      </c>
      <c r="B2040" s="19">
        <v>44652</v>
      </c>
      <c r="C2040" s="19">
        <v>44742</v>
      </c>
      <c r="D2040" s="7" t="s">
        <v>192</v>
      </c>
      <c r="E2040" s="21" t="s">
        <v>196</v>
      </c>
      <c r="F2040" s="7" t="s">
        <v>199</v>
      </c>
      <c r="G2040" s="5">
        <v>35117</v>
      </c>
      <c r="I2040" s="21" t="s">
        <v>360</v>
      </c>
      <c r="J2040" s="21" t="s">
        <v>2149</v>
      </c>
      <c r="N2040" s="21" t="s">
        <v>4340</v>
      </c>
      <c r="W2040" s="21" t="s">
        <v>599</v>
      </c>
      <c r="X2040" s="21" t="s">
        <v>600</v>
      </c>
      <c r="Y2040" s="21" t="s">
        <v>601</v>
      </c>
      <c r="Z2040" s="21"/>
      <c r="AA2040" s="5" t="s">
        <v>572</v>
      </c>
      <c r="AC2040" s="59" t="s">
        <v>626</v>
      </c>
      <c r="AD2040" s="64" t="s">
        <v>219</v>
      </c>
      <c r="AE2040" s="53" t="s">
        <v>649</v>
      </c>
      <c r="AF2040" s="62">
        <v>1210</v>
      </c>
      <c r="AG2040" s="59"/>
      <c r="AH2040" s="37" t="s">
        <v>236</v>
      </c>
      <c r="AI2040" s="53" t="s">
        <v>674</v>
      </c>
      <c r="AJ2040" s="53">
        <v>32</v>
      </c>
      <c r="AK2040" s="53" t="s">
        <v>690</v>
      </c>
      <c r="AL2040" s="53">
        <v>32</v>
      </c>
      <c r="AM2040" s="53" t="s">
        <v>690</v>
      </c>
      <c r="AN2040" s="53">
        <v>28</v>
      </c>
      <c r="AO2040" s="37" t="s">
        <v>292</v>
      </c>
      <c r="AP2040" s="59">
        <v>88620</v>
      </c>
      <c r="AV2040" s="21" t="s">
        <v>5748</v>
      </c>
      <c r="AW2040" s="23" t="s">
        <v>731</v>
      </c>
      <c r="AX2040" s="21" t="s">
        <v>729</v>
      </c>
      <c r="AY2040" s="5">
        <v>56202</v>
      </c>
      <c r="AZ2040" s="82">
        <v>44686</v>
      </c>
      <c r="BA2040" s="80">
        <v>44686</v>
      </c>
      <c r="BB2040" s="81">
        <f t="shared" si="51"/>
        <v>44701</v>
      </c>
      <c r="BC2040" s="5">
        <v>2500</v>
      </c>
      <c r="BD2040" s="5">
        <v>2700</v>
      </c>
      <c r="BE2040" s="47"/>
      <c r="BF2040" s="47"/>
      <c r="BG2040" s="47" t="s">
        <v>732</v>
      </c>
      <c r="BH2040" s="21"/>
      <c r="BI2040" s="21"/>
      <c r="BJ2040" s="21"/>
      <c r="BK2040" s="21"/>
      <c r="BL2040" s="80">
        <v>44686</v>
      </c>
      <c r="BM2040" s="81">
        <f t="shared" si="52"/>
        <v>44701</v>
      </c>
      <c r="BN2040" s="21"/>
      <c r="BO2040" s="21"/>
      <c r="BQ2040" s="7" t="s">
        <v>5894</v>
      </c>
      <c r="BR2040" s="7" t="s">
        <v>733</v>
      </c>
      <c r="BY2040" s="21" t="s">
        <v>202</v>
      </c>
      <c r="CG2040" s="10" t="s">
        <v>734</v>
      </c>
      <c r="CH2040" s="19">
        <v>44742</v>
      </c>
      <c r="CI2040" s="21" t="s">
        <v>5895</v>
      </c>
    </row>
    <row r="2041" spans="1:87" x14ac:dyDescent="0.25">
      <c r="A2041" s="171">
        <v>2022</v>
      </c>
      <c r="B2041" s="19">
        <v>44652</v>
      </c>
      <c r="C2041" s="19">
        <v>44742</v>
      </c>
      <c r="D2041" s="7" t="s">
        <v>192</v>
      </c>
      <c r="E2041" s="21" t="s">
        <v>196</v>
      </c>
      <c r="F2041" s="7" t="s">
        <v>199</v>
      </c>
      <c r="G2041" s="5">
        <v>35118</v>
      </c>
      <c r="I2041" s="21" t="s">
        <v>360</v>
      </c>
      <c r="J2041" s="47" t="s">
        <v>2150</v>
      </c>
      <c r="N2041" s="21" t="s">
        <v>4341</v>
      </c>
      <c r="W2041" s="21"/>
      <c r="X2041" s="21"/>
      <c r="Y2041" s="21"/>
      <c r="Z2041" s="21"/>
      <c r="AA2041" s="5" t="s">
        <v>583</v>
      </c>
      <c r="AC2041" s="129" t="s">
        <v>635</v>
      </c>
      <c r="AD2041" s="63" t="s">
        <v>211</v>
      </c>
      <c r="AE2041" s="53" t="s">
        <v>657</v>
      </c>
      <c r="AF2041" s="62">
        <v>407</v>
      </c>
      <c r="AG2041" s="37"/>
      <c r="AH2041" s="37" t="s">
        <v>236</v>
      </c>
      <c r="AI2041" s="53" t="s">
        <v>682</v>
      </c>
      <c r="AJ2041" s="53">
        <v>32</v>
      </c>
      <c r="AK2041" s="53" t="s">
        <v>690</v>
      </c>
      <c r="AL2041" s="77">
        <v>32</v>
      </c>
      <c r="AM2041" s="53" t="s">
        <v>690</v>
      </c>
      <c r="AN2041" s="77">
        <v>28</v>
      </c>
      <c r="AO2041" s="37" t="s">
        <v>292</v>
      </c>
      <c r="AP2041" s="41">
        <v>88720</v>
      </c>
      <c r="AV2041" s="21" t="s">
        <v>5701</v>
      </c>
      <c r="AW2041" s="23" t="s">
        <v>731</v>
      </c>
      <c r="AX2041" s="21" t="s">
        <v>5705</v>
      </c>
      <c r="AY2041" s="5">
        <v>53933</v>
      </c>
      <c r="AZ2041" s="82">
        <v>44686</v>
      </c>
      <c r="BA2041" s="80">
        <v>44686</v>
      </c>
      <c r="BB2041" s="81">
        <f t="shared" si="51"/>
        <v>44701</v>
      </c>
      <c r="BC2041" s="5">
        <v>28951.200000000001</v>
      </c>
      <c r="BD2041" s="5">
        <v>33583.39</v>
      </c>
      <c r="BE2041" s="47"/>
      <c r="BF2041" s="47"/>
      <c r="BG2041" s="47" t="s">
        <v>732</v>
      </c>
      <c r="BH2041" s="21"/>
      <c r="BI2041" s="21"/>
      <c r="BJ2041" s="21"/>
      <c r="BK2041" s="21"/>
      <c r="BL2041" s="80">
        <v>44686</v>
      </c>
      <c r="BM2041" s="81">
        <f t="shared" si="52"/>
        <v>44701</v>
      </c>
      <c r="BN2041" s="21"/>
      <c r="BO2041" s="21"/>
      <c r="BQ2041" s="7" t="s">
        <v>5894</v>
      </c>
      <c r="BR2041" s="7" t="s">
        <v>733</v>
      </c>
      <c r="BY2041" s="21" t="s">
        <v>202</v>
      </c>
      <c r="CG2041" s="10" t="s">
        <v>734</v>
      </c>
      <c r="CH2041" s="19">
        <v>44742</v>
      </c>
      <c r="CI2041" s="21" t="s">
        <v>5895</v>
      </c>
    </row>
    <row r="2042" spans="1:87" x14ac:dyDescent="0.25">
      <c r="A2042" s="171">
        <v>2022</v>
      </c>
      <c r="B2042" s="19">
        <v>44652</v>
      </c>
      <c r="C2042" s="19">
        <v>44742</v>
      </c>
      <c r="D2042" s="7" t="s">
        <v>192</v>
      </c>
      <c r="E2042" s="21" t="s">
        <v>196</v>
      </c>
      <c r="F2042" s="7" t="s">
        <v>199</v>
      </c>
      <c r="G2042" s="5">
        <v>35119</v>
      </c>
      <c r="I2042" s="21" t="s">
        <v>360</v>
      </c>
      <c r="J2042" s="21" t="s">
        <v>2151</v>
      </c>
      <c r="N2042" s="21" t="s">
        <v>4342</v>
      </c>
      <c r="W2042" s="21" t="s">
        <v>605</v>
      </c>
      <c r="X2042" s="21" t="s">
        <v>606</v>
      </c>
      <c r="Y2042" s="21" t="s">
        <v>607</v>
      </c>
      <c r="Z2042" s="21"/>
      <c r="AA2042" s="5" t="s">
        <v>576</v>
      </c>
      <c r="AC2042" s="5" t="s">
        <v>630</v>
      </c>
      <c r="AD2042" s="47" t="s">
        <v>219</v>
      </c>
      <c r="AE2042" s="21" t="s">
        <v>653</v>
      </c>
      <c r="AF2042" s="67">
        <v>187</v>
      </c>
      <c r="AG2042" s="21"/>
      <c r="AH2042" s="37" t="s">
        <v>236</v>
      </c>
      <c r="AI2042" s="21" t="s">
        <v>678</v>
      </c>
      <c r="AJ2042" s="21">
        <v>32</v>
      </c>
      <c r="AK2042" s="21" t="s">
        <v>690</v>
      </c>
      <c r="AL2042" s="21">
        <v>32</v>
      </c>
      <c r="AM2042" s="21" t="s">
        <v>690</v>
      </c>
      <c r="AN2042" s="21">
        <v>28</v>
      </c>
      <c r="AO2042" s="37" t="s">
        <v>292</v>
      </c>
      <c r="AP2042" s="5">
        <v>88736</v>
      </c>
      <c r="AV2042" s="21" t="s">
        <v>5719</v>
      </c>
      <c r="AW2042" s="23" t="s">
        <v>731</v>
      </c>
      <c r="AX2042" s="21" t="s">
        <v>5708</v>
      </c>
      <c r="AY2042" s="5">
        <v>56154</v>
      </c>
      <c r="AZ2042" s="82">
        <v>44687</v>
      </c>
      <c r="BA2042" s="80">
        <v>44687</v>
      </c>
      <c r="BB2042" s="81">
        <f t="shared" si="51"/>
        <v>44702</v>
      </c>
      <c r="BC2042" s="5">
        <v>20160</v>
      </c>
      <c r="BD2042" s="5">
        <v>23385.599999999999</v>
      </c>
      <c r="BE2042" s="47"/>
      <c r="BF2042" s="47"/>
      <c r="BG2042" s="47" t="s">
        <v>732</v>
      </c>
      <c r="BH2042" s="21"/>
      <c r="BI2042" s="21"/>
      <c r="BJ2042" s="21"/>
      <c r="BK2042" s="21"/>
      <c r="BL2042" s="80">
        <v>44687</v>
      </c>
      <c r="BM2042" s="81">
        <f t="shared" si="52"/>
        <v>44702</v>
      </c>
      <c r="BN2042" s="21"/>
      <c r="BO2042" s="21"/>
      <c r="BQ2042" s="7" t="s">
        <v>5894</v>
      </c>
      <c r="BR2042" s="7" t="s">
        <v>733</v>
      </c>
      <c r="BY2042" s="21" t="s">
        <v>202</v>
      </c>
      <c r="CG2042" s="10" t="s">
        <v>734</v>
      </c>
      <c r="CH2042" s="19">
        <v>44742</v>
      </c>
      <c r="CI2042" s="21" t="s">
        <v>5895</v>
      </c>
    </row>
    <row r="2043" spans="1:87" x14ac:dyDescent="0.25">
      <c r="A2043" s="171">
        <v>2022</v>
      </c>
      <c r="B2043" s="19">
        <v>44652</v>
      </c>
      <c r="C2043" s="19">
        <v>44742</v>
      </c>
      <c r="D2043" s="7" t="s">
        <v>192</v>
      </c>
      <c r="E2043" s="21" t="s">
        <v>196</v>
      </c>
      <c r="F2043" s="7" t="s">
        <v>199</v>
      </c>
      <c r="G2043" s="5">
        <v>35120</v>
      </c>
      <c r="I2043" s="21" t="s">
        <v>360</v>
      </c>
      <c r="J2043" s="21" t="s">
        <v>2152</v>
      </c>
      <c r="N2043" s="21" t="s">
        <v>4343</v>
      </c>
      <c r="W2043" s="21"/>
      <c r="X2043" s="21"/>
      <c r="Y2043" s="21"/>
      <c r="Z2043" s="21"/>
      <c r="AA2043" s="5" t="s">
        <v>5467</v>
      </c>
      <c r="AC2043" s="58" t="s">
        <v>5500</v>
      </c>
      <c r="AD2043" s="63" t="s">
        <v>211</v>
      </c>
      <c r="AE2043" s="53" t="s">
        <v>656</v>
      </c>
      <c r="AF2043" s="62">
        <v>62</v>
      </c>
      <c r="AG2043" s="53"/>
      <c r="AH2043" s="37" t="s">
        <v>236</v>
      </c>
      <c r="AI2043" s="53" t="s">
        <v>681</v>
      </c>
      <c r="AJ2043" s="53">
        <v>75</v>
      </c>
      <c r="AK2043" s="53" t="s">
        <v>692</v>
      </c>
      <c r="AL2043" s="53">
        <v>75</v>
      </c>
      <c r="AM2043" s="53" t="s">
        <v>692</v>
      </c>
      <c r="AN2043" s="53">
        <v>30</v>
      </c>
      <c r="AO2043" s="37" t="s">
        <v>298</v>
      </c>
      <c r="AP2043" s="59">
        <v>91698</v>
      </c>
      <c r="AV2043" s="21" t="s">
        <v>5741</v>
      </c>
      <c r="AW2043" s="23" t="s">
        <v>731</v>
      </c>
      <c r="AX2043" s="21" t="s">
        <v>729</v>
      </c>
      <c r="AY2043" s="5">
        <v>55989</v>
      </c>
      <c r="AZ2043" s="82">
        <v>44687</v>
      </c>
      <c r="BA2043" s="80">
        <v>44687</v>
      </c>
      <c r="BB2043" s="81">
        <f t="shared" si="51"/>
        <v>44702</v>
      </c>
      <c r="BC2043" s="5">
        <v>30000</v>
      </c>
      <c r="BD2043" s="5">
        <v>34800</v>
      </c>
      <c r="BE2043" s="47"/>
      <c r="BF2043" s="47"/>
      <c r="BG2043" s="47" t="s">
        <v>732</v>
      </c>
      <c r="BH2043" s="21"/>
      <c r="BI2043" s="21"/>
      <c r="BJ2043" s="21"/>
      <c r="BK2043" s="21"/>
      <c r="BL2043" s="80">
        <v>44687</v>
      </c>
      <c r="BM2043" s="81">
        <f t="shared" si="52"/>
        <v>44702</v>
      </c>
      <c r="BN2043" s="21"/>
      <c r="BO2043" s="21"/>
      <c r="BQ2043" s="7" t="s">
        <v>5894</v>
      </c>
      <c r="BR2043" s="7" t="s">
        <v>733</v>
      </c>
      <c r="BY2043" s="21" t="s">
        <v>202</v>
      </c>
      <c r="CG2043" s="10" t="s">
        <v>734</v>
      </c>
      <c r="CH2043" s="19">
        <v>44742</v>
      </c>
      <c r="CI2043" s="21" t="s">
        <v>5895</v>
      </c>
    </row>
    <row r="2044" spans="1:87" x14ac:dyDescent="0.25">
      <c r="A2044" s="171">
        <v>2022</v>
      </c>
      <c r="B2044" s="19">
        <v>44652</v>
      </c>
      <c r="C2044" s="19">
        <v>44742</v>
      </c>
      <c r="D2044" s="7" t="s">
        <v>192</v>
      </c>
      <c r="E2044" s="21" t="s">
        <v>196</v>
      </c>
      <c r="F2044" s="7" t="s">
        <v>199</v>
      </c>
      <c r="G2044" s="5">
        <v>35121</v>
      </c>
      <c r="I2044" s="21" t="s">
        <v>360</v>
      </c>
      <c r="J2044" s="21" t="s">
        <v>2153</v>
      </c>
      <c r="N2044" s="21" t="s">
        <v>4344</v>
      </c>
      <c r="W2044" s="21"/>
      <c r="X2044" s="21"/>
      <c r="Y2044" s="21"/>
      <c r="Z2044" s="21"/>
      <c r="AA2044" s="5" t="s">
        <v>5467</v>
      </c>
      <c r="AC2044" s="58" t="s">
        <v>5500</v>
      </c>
      <c r="AD2044" s="63" t="s">
        <v>211</v>
      </c>
      <c r="AE2044" s="53" t="s">
        <v>656</v>
      </c>
      <c r="AF2044" s="62">
        <v>62</v>
      </c>
      <c r="AG2044" s="53"/>
      <c r="AH2044" s="37" t="s">
        <v>236</v>
      </c>
      <c r="AI2044" s="53" t="s">
        <v>681</v>
      </c>
      <c r="AJ2044" s="53">
        <v>75</v>
      </c>
      <c r="AK2044" s="53" t="s">
        <v>692</v>
      </c>
      <c r="AL2044" s="53">
        <v>75</v>
      </c>
      <c r="AM2044" s="53" t="s">
        <v>692</v>
      </c>
      <c r="AN2044" s="53">
        <v>30</v>
      </c>
      <c r="AO2044" s="37" t="s">
        <v>298</v>
      </c>
      <c r="AP2044" s="59">
        <v>91698</v>
      </c>
      <c r="AV2044" s="21" t="s">
        <v>5741</v>
      </c>
      <c r="AW2044" s="23" t="s">
        <v>731</v>
      </c>
      <c r="AX2044" s="21" t="s">
        <v>729</v>
      </c>
      <c r="AY2044" s="5">
        <v>55990</v>
      </c>
      <c r="AZ2044" s="82">
        <v>44687</v>
      </c>
      <c r="BA2044" s="80">
        <v>44687</v>
      </c>
      <c r="BB2044" s="81">
        <f t="shared" si="51"/>
        <v>44702</v>
      </c>
      <c r="BC2044" s="5">
        <v>48950.76</v>
      </c>
      <c r="BD2044" s="5">
        <v>54462.879999999997</v>
      </c>
      <c r="BE2044" s="47"/>
      <c r="BF2044" s="47"/>
      <c r="BG2044" s="47" t="s">
        <v>732</v>
      </c>
      <c r="BH2044" s="21"/>
      <c r="BI2044" s="21"/>
      <c r="BJ2044" s="21"/>
      <c r="BK2044" s="21"/>
      <c r="BL2044" s="80">
        <v>44687</v>
      </c>
      <c r="BM2044" s="81">
        <f t="shared" si="52"/>
        <v>44702</v>
      </c>
      <c r="BN2044" s="21"/>
      <c r="BO2044" s="21"/>
      <c r="BQ2044" s="7" t="s">
        <v>5894</v>
      </c>
      <c r="BR2044" s="7" t="s">
        <v>733</v>
      </c>
      <c r="BY2044" s="21" t="s">
        <v>202</v>
      </c>
      <c r="CG2044" s="10" t="s">
        <v>734</v>
      </c>
      <c r="CH2044" s="19">
        <v>44742</v>
      </c>
      <c r="CI2044" s="21" t="s">
        <v>5895</v>
      </c>
    </row>
    <row r="2045" spans="1:87" x14ac:dyDescent="0.25">
      <c r="A2045" s="171">
        <v>2022</v>
      </c>
      <c r="B2045" s="19">
        <v>44652</v>
      </c>
      <c r="C2045" s="19">
        <v>44742</v>
      </c>
      <c r="D2045" s="7" t="s">
        <v>192</v>
      </c>
      <c r="E2045" s="21" t="s">
        <v>196</v>
      </c>
      <c r="F2045" s="7" t="s">
        <v>199</v>
      </c>
      <c r="G2045" s="5">
        <v>35123</v>
      </c>
      <c r="I2045" s="21" t="s">
        <v>360</v>
      </c>
      <c r="J2045" s="21" t="s">
        <v>2154</v>
      </c>
      <c r="N2045" s="21" t="s">
        <v>4345</v>
      </c>
      <c r="W2045" s="21" t="s">
        <v>602</v>
      </c>
      <c r="X2045" s="21" t="s">
        <v>603</v>
      </c>
      <c r="Y2045" s="21" t="s">
        <v>604</v>
      </c>
      <c r="Z2045" s="21"/>
      <c r="AA2045" s="5" t="s">
        <v>574</v>
      </c>
      <c r="AC2045" s="59" t="s">
        <v>628</v>
      </c>
      <c r="AD2045" s="63" t="s">
        <v>211</v>
      </c>
      <c r="AE2045" s="53" t="s">
        <v>651</v>
      </c>
      <c r="AF2045" s="62" t="s">
        <v>665</v>
      </c>
      <c r="AG2045" s="59" t="s">
        <v>667</v>
      </c>
      <c r="AH2045" s="37" t="s">
        <v>236</v>
      </c>
      <c r="AI2045" s="53" t="s">
        <v>676</v>
      </c>
      <c r="AJ2045" s="53">
        <v>32</v>
      </c>
      <c r="AK2045" s="53" t="s">
        <v>690</v>
      </c>
      <c r="AL2045" s="53">
        <v>32</v>
      </c>
      <c r="AM2045" s="53" t="s">
        <v>690</v>
      </c>
      <c r="AN2045" s="53">
        <v>28</v>
      </c>
      <c r="AO2045" s="37" t="s">
        <v>292</v>
      </c>
      <c r="AP2045" s="59">
        <v>88660</v>
      </c>
      <c r="AV2045" s="21" t="s">
        <v>5749</v>
      </c>
      <c r="AW2045" s="23" t="s">
        <v>731</v>
      </c>
      <c r="AX2045" s="21" t="s">
        <v>730</v>
      </c>
      <c r="AY2045" s="5">
        <v>53728</v>
      </c>
      <c r="AZ2045" s="82">
        <v>44687</v>
      </c>
      <c r="BA2045" s="80">
        <v>44687</v>
      </c>
      <c r="BB2045" s="81">
        <f t="shared" si="51"/>
        <v>44702</v>
      </c>
      <c r="BC2045" s="5">
        <v>861</v>
      </c>
      <c r="BD2045" s="5">
        <v>929.88</v>
      </c>
      <c r="BE2045" s="47"/>
      <c r="BF2045" s="47"/>
      <c r="BG2045" s="47" t="s">
        <v>732</v>
      </c>
      <c r="BH2045" s="21"/>
      <c r="BI2045" s="21"/>
      <c r="BJ2045" s="21"/>
      <c r="BK2045" s="21"/>
      <c r="BL2045" s="80">
        <v>44687</v>
      </c>
      <c r="BM2045" s="81">
        <f t="shared" si="52"/>
        <v>44702</v>
      </c>
      <c r="BN2045" s="21"/>
      <c r="BO2045" s="21"/>
      <c r="BQ2045" s="7" t="s">
        <v>5894</v>
      </c>
      <c r="BR2045" s="7" t="s">
        <v>733</v>
      </c>
      <c r="BY2045" s="21" t="s">
        <v>202</v>
      </c>
      <c r="CG2045" s="10" t="s">
        <v>734</v>
      </c>
      <c r="CH2045" s="19">
        <v>44742</v>
      </c>
      <c r="CI2045" s="21" t="s">
        <v>5895</v>
      </c>
    </row>
    <row r="2046" spans="1:87" x14ac:dyDescent="0.25">
      <c r="A2046" s="171">
        <v>2022</v>
      </c>
      <c r="B2046" s="19">
        <v>44652</v>
      </c>
      <c r="C2046" s="19">
        <v>44742</v>
      </c>
      <c r="D2046" s="7" t="s">
        <v>192</v>
      </c>
      <c r="E2046" s="21" t="s">
        <v>196</v>
      </c>
      <c r="F2046" s="7" t="s">
        <v>199</v>
      </c>
      <c r="G2046" s="5">
        <v>35124</v>
      </c>
      <c r="I2046" s="21" t="s">
        <v>360</v>
      </c>
      <c r="J2046" s="21" t="s">
        <v>2155</v>
      </c>
      <c r="N2046" s="21" t="s">
        <v>4346</v>
      </c>
      <c r="W2046" s="21" t="s">
        <v>602</v>
      </c>
      <c r="X2046" s="21" t="s">
        <v>603</v>
      </c>
      <c r="Y2046" s="21" t="s">
        <v>604</v>
      </c>
      <c r="Z2046" s="21"/>
      <c r="AA2046" s="5" t="s">
        <v>574</v>
      </c>
      <c r="AC2046" s="59" t="s">
        <v>628</v>
      </c>
      <c r="AD2046" s="63" t="s">
        <v>211</v>
      </c>
      <c r="AE2046" s="53" t="s">
        <v>651</v>
      </c>
      <c r="AF2046" s="62" t="s">
        <v>665</v>
      </c>
      <c r="AG2046" s="59" t="s">
        <v>667</v>
      </c>
      <c r="AH2046" s="37" t="s">
        <v>236</v>
      </c>
      <c r="AI2046" s="53" t="s">
        <v>676</v>
      </c>
      <c r="AJ2046" s="53">
        <v>32</v>
      </c>
      <c r="AK2046" s="53" t="s">
        <v>690</v>
      </c>
      <c r="AL2046" s="53">
        <v>32</v>
      </c>
      <c r="AM2046" s="53" t="s">
        <v>690</v>
      </c>
      <c r="AN2046" s="53">
        <v>28</v>
      </c>
      <c r="AO2046" s="37" t="s">
        <v>292</v>
      </c>
      <c r="AP2046" s="59">
        <v>88660</v>
      </c>
      <c r="AV2046" s="21" t="s">
        <v>5750</v>
      </c>
      <c r="AW2046" s="23" t="s">
        <v>731</v>
      </c>
      <c r="AX2046" s="21" t="s">
        <v>5705</v>
      </c>
      <c r="AY2046" s="5">
        <v>54406</v>
      </c>
      <c r="AZ2046" s="82">
        <v>44687</v>
      </c>
      <c r="BA2046" s="80">
        <v>44687</v>
      </c>
      <c r="BB2046" s="81">
        <f t="shared" si="51"/>
        <v>44702</v>
      </c>
      <c r="BC2046" s="5">
        <v>4735.5</v>
      </c>
      <c r="BD2046" s="5">
        <v>5114.34</v>
      </c>
      <c r="BE2046" s="47"/>
      <c r="BF2046" s="47"/>
      <c r="BG2046" s="47" t="s">
        <v>732</v>
      </c>
      <c r="BH2046" s="21"/>
      <c r="BI2046" s="21"/>
      <c r="BJ2046" s="21"/>
      <c r="BK2046" s="21"/>
      <c r="BL2046" s="80">
        <v>44687</v>
      </c>
      <c r="BM2046" s="81">
        <f t="shared" si="52"/>
        <v>44702</v>
      </c>
      <c r="BN2046" s="21"/>
      <c r="BO2046" s="21"/>
      <c r="BQ2046" s="7" t="s">
        <v>5894</v>
      </c>
      <c r="BR2046" s="7" t="s">
        <v>733</v>
      </c>
      <c r="BY2046" s="21" t="s">
        <v>202</v>
      </c>
      <c r="CG2046" s="10" t="s">
        <v>734</v>
      </c>
      <c r="CH2046" s="19">
        <v>44742</v>
      </c>
      <c r="CI2046" s="21" t="s">
        <v>5895</v>
      </c>
    </row>
    <row r="2047" spans="1:87" x14ac:dyDescent="0.25">
      <c r="A2047" s="171">
        <v>2022</v>
      </c>
      <c r="B2047" s="19">
        <v>44652</v>
      </c>
      <c r="C2047" s="19">
        <v>44742</v>
      </c>
      <c r="D2047" s="7" t="s">
        <v>192</v>
      </c>
      <c r="E2047" s="21" t="s">
        <v>196</v>
      </c>
      <c r="F2047" s="7" t="s">
        <v>199</v>
      </c>
      <c r="G2047" s="5">
        <v>35125</v>
      </c>
      <c r="I2047" s="21" t="s">
        <v>360</v>
      </c>
      <c r="J2047" s="21" t="s">
        <v>2156</v>
      </c>
      <c r="N2047" s="21" t="s">
        <v>4347</v>
      </c>
      <c r="W2047" s="21" t="s">
        <v>602</v>
      </c>
      <c r="X2047" s="21" t="s">
        <v>603</v>
      </c>
      <c r="Y2047" s="21" t="s">
        <v>604</v>
      </c>
      <c r="Z2047" s="21"/>
      <c r="AA2047" s="5" t="s">
        <v>574</v>
      </c>
      <c r="AC2047" s="59" t="s">
        <v>628</v>
      </c>
      <c r="AD2047" s="63" t="s">
        <v>211</v>
      </c>
      <c r="AE2047" s="53" t="s">
        <v>651</v>
      </c>
      <c r="AF2047" s="62" t="s">
        <v>665</v>
      </c>
      <c r="AG2047" s="59" t="s">
        <v>667</v>
      </c>
      <c r="AH2047" s="37" t="s">
        <v>236</v>
      </c>
      <c r="AI2047" s="53" t="s">
        <v>676</v>
      </c>
      <c r="AJ2047" s="53">
        <v>32</v>
      </c>
      <c r="AK2047" s="53" t="s">
        <v>690</v>
      </c>
      <c r="AL2047" s="53">
        <v>32</v>
      </c>
      <c r="AM2047" s="53" t="s">
        <v>690</v>
      </c>
      <c r="AN2047" s="53">
        <v>28</v>
      </c>
      <c r="AO2047" s="37" t="s">
        <v>292</v>
      </c>
      <c r="AP2047" s="59">
        <v>88660</v>
      </c>
      <c r="AV2047" s="21" t="s">
        <v>5626</v>
      </c>
      <c r="AW2047" s="23" t="s">
        <v>731</v>
      </c>
      <c r="AX2047" s="21" t="s">
        <v>729</v>
      </c>
      <c r="AY2047" s="5">
        <v>55076</v>
      </c>
      <c r="AZ2047" s="82">
        <v>44687</v>
      </c>
      <c r="BA2047" s="80">
        <v>44687</v>
      </c>
      <c r="BB2047" s="81">
        <f t="shared" si="51"/>
        <v>44702</v>
      </c>
      <c r="BC2047" s="5">
        <v>4305</v>
      </c>
      <c r="BD2047" s="5">
        <v>4649.3999999999996</v>
      </c>
      <c r="BE2047" s="47"/>
      <c r="BF2047" s="47"/>
      <c r="BG2047" s="47" t="s">
        <v>732</v>
      </c>
      <c r="BH2047" s="21"/>
      <c r="BI2047" s="21"/>
      <c r="BJ2047" s="21"/>
      <c r="BK2047" s="21"/>
      <c r="BL2047" s="80">
        <v>44687</v>
      </c>
      <c r="BM2047" s="81">
        <f t="shared" si="52"/>
        <v>44702</v>
      </c>
      <c r="BN2047" s="21"/>
      <c r="BO2047" s="21"/>
      <c r="BQ2047" s="7" t="s">
        <v>5894</v>
      </c>
      <c r="BR2047" s="7" t="s">
        <v>733</v>
      </c>
      <c r="BY2047" s="21" t="s">
        <v>202</v>
      </c>
      <c r="CG2047" s="10" t="s">
        <v>734</v>
      </c>
      <c r="CH2047" s="19">
        <v>44742</v>
      </c>
      <c r="CI2047" s="21" t="s">
        <v>5895</v>
      </c>
    </row>
    <row r="2048" spans="1:87" x14ac:dyDescent="0.25">
      <c r="A2048" s="171">
        <v>2022</v>
      </c>
      <c r="B2048" s="19">
        <v>44652</v>
      </c>
      <c r="C2048" s="19">
        <v>44742</v>
      </c>
      <c r="D2048" s="7" t="s">
        <v>192</v>
      </c>
      <c r="E2048" s="21" t="s">
        <v>196</v>
      </c>
      <c r="F2048" s="7" t="s">
        <v>199</v>
      </c>
      <c r="G2048" s="5">
        <v>35126</v>
      </c>
      <c r="I2048" s="21" t="s">
        <v>360</v>
      </c>
      <c r="J2048" s="21" t="s">
        <v>2157</v>
      </c>
      <c r="N2048" s="21" t="s">
        <v>4348</v>
      </c>
      <c r="W2048" s="21" t="s">
        <v>602</v>
      </c>
      <c r="X2048" s="21" t="s">
        <v>603</v>
      </c>
      <c r="Y2048" s="21" t="s">
        <v>604</v>
      </c>
      <c r="Z2048" s="21"/>
      <c r="AA2048" s="5" t="s">
        <v>574</v>
      </c>
      <c r="AC2048" s="59" t="s">
        <v>628</v>
      </c>
      <c r="AD2048" s="63" t="s">
        <v>211</v>
      </c>
      <c r="AE2048" s="53" t="s">
        <v>651</v>
      </c>
      <c r="AF2048" s="62" t="s">
        <v>665</v>
      </c>
      <c r="AG2048" s="59" t="s">
        <v>667</v>
      </c>
      <c r="AH2048" s="37" t="s">
        <v>236</v>
      </c>
      <c r="AI2048" s="53" t="s">
        <v>676</v>
      </c>
      <c r="AJ2048" s="53">
        <v>32</v>
      </c>
      <c r="AK2048" s="53" t="s">
        <v>690</v>
      </c>
      <c r="AL2048" s="53">
        <v>32</v>
      </c>
      <c r="AM2048" s="53" t="s">
        <v>690</v>
      </c>
      <c r="AN2048" s="53">
        <v>28</v>
      </c>
      <c r="AO2048" s="37" t="s">
        <v>292</v>
      </c>
      <c r="AP2048" s="59">
        <v>88660</v>
      </c>
      <c r="AV2048" s="21" t="s">
        <v>5658</v>
      </c>
      <c r="AW2048" s="23" t="s">
        <v>731</v>
      </c>
      <c r="AX2048" s="21" t="s">
        <v>5705</v>
      </c>
      <c r="AY2048" s="5">
        <v>55402</v>
      </c>
      <c r="AZ2048" s="82">
        <v>44687</v>
      </c>
      <c r="BA2048" s="80">
        <v>44687</v>
      </c>
      <c r="BB2048" s="81">
        <f t="shared" si="51"/>
        <v>44702</v>
      </c>
      <c r="BC2048" s="5">
        <v>2152.5</v>
      </c>
      <c r="BD2048" s="5">
        <v>2324.6999999999998</v>
      </c>
      <c r="BE2048" s="47"/>
      <c r="BF2048" s="47"/>
      <c r="BG2048" s="47" t="s">
        <v>732</v>
      </c>
      <c r="BH2048" s="21"/>
      <c r="BI2048" s="21"/>
      <c r="BJ2048" s="21"/>
      <c r="BK2048" s="21"/>
      <c r="BL2048" s="80">
        <v>44687</v>
      </c>
      <c r="BM2048" s="81">
        <f t="shared" si="52"/>
        <v>44702</v>
      </c>
      <c r="BN2048" s="21"/>
      <c r="BO2048" s="21"/>
      <c r="BQ2048" s="7" t="s">
        <v>5894</v>
      </c>
      <c r="BR2048" s="7" t="s">
        <v>733</v>
      </c>
      <c r="BY2048" s="21" t="s">
        <v>202</v>
      </c>
      <c r="CG2048" s="10" t="s">
        <v>734</v>
      </c>
      <c r="CH2048" s="19">
        <v>44742</v>
      </c>
      <c r="CI2048" s="21" t="s">
        <v>5895</v>
      </c>
    </row>
    <row r="2049" spans="1:87" x14ac:dyDescent="0.25">
      <c r="A2049" s="171">
        <v>2022</v>
      </c>
      <c r="B2049" s="19">
        <v>44652</v>
      </c>
      <c r="C2049" s="19">
        <v>44742</v>
      </c>
      <c r="D2049" s="7" t="s">
        <v>192</v>
      </c>
      <c r="E2049" s="21" t="s">
        <v>196</v>
      </c>
      <c r="F2049" s="7" t="s">
        <v>199</v>
      </c>
      <c r="G2049" s="5">
        <v>35127</v>
      </c>
      <c r="I2049" s="21" t="s">
        <v>360</v>
      </c>
      <c r="J2049" s="21" t="s">
        <v>2158</v>
      </c>
      <c r="N2049" s="21" t="s">
        <v>4349</v>
      </c>
      <c r="W2049" s="21" t="s">
        <v>602</v>
      </c>
      <c r="X2049" s="21" t="s">
        <v>603</v>
      </c>
      <c r="Y2049" s="21" t="s">
        <v>604</v>
      </c>
      <c r="Z2049" s="21"/>
      <c r="AA2049" s="5" t="s">
        <v>574</v>
      </c>
      <c r="AC2049" s="59" t="s">
        <v>628</v>
      </c>
      <c r="AD2049" s="63" t="s">
        <v>211</v>
      </c>
      <c r="AE2049" s="53" t="s">
        <v>651</v>
      </c>
      <c r="AF2049" s="62" t="s">
        <v>665</v>
      </c>
      <c r="AG2049" s="59" t="s">
        <v>667</v>
      </c>
      <c r="AH2049" s="37" t="s">
        <v>236</v>
      </c>
      <c r="AI2049" s="53" t="s">
        <v>676</v>
      </c>
      <c r="AJ2049" s="53">
        <v>32</v>
      </c>
      <c r="AK2049" s="53" t="s">
        <v>690</v>
      </c>
      <c r="AL2049" s="53">
        <v>32</v>
      </c>
      <c r="AM2049" s="53" t="s">
        <v>690</v>
      </c>
      <c r="AN2049" s="53">
        <v>28</v>
      </c>
      <c r="AO2049" s="37" t="s">
        <v>292</v>
      </c>
      <c r="AP2049" s="59">
        <v>88660</v>
      </c>
      <c r="AV2049" s="21" t="s">
        <v>5628</v>
      </c>
      <c r="AW2049" s="23" t="s">
        <v>731</v>
      </c>
      <c r="AX2049" s="21" t="s">
        <v>5705</v>
      </c>
      <c r="AY2049" s="5">
        <v>54037</v>
      </c>
      <c r="AZ2049" s="82">
        <v>44687</v>
      </c>
      <c r="BA2049" s="80">
        <v>44687</v>
      </c>
      <c r="BB2049" s="81">
        <f t="shared" ref="BB2049:BB2112" si="53">+BA2049+15</f>
        <v>44702</v>
      </c>
      <c r="BC2049" s="5">
        <v>4305</v>
      </c>
      <c r="BD2049" s="5">
        <v>4649.3999999999996</v>
      </c>
      <c r="BE2049" s="47"/>
      <c r="BF2049" s="47"/>
      <c r="BG2049" s="47" t="s">
        <v>732</v>
      </c>
      <c r="BH2049" s="21"/>
      <c r="BI2049" s="21"/>
      <c r="BJ2049" s="21"/>
      <c r="BK2049" s="21"/>
      <c r="BL2049" s="80">
        <v>44687</v>
      </c>
      <c r="BM2049" s="81">
        <f t="shared" ref="BM2049:BM2112" si="54">+BL2049+15</f>
        <v>44702</v>
      </c>
      <c r="BN2049" s="21"/>
      <c r="BO2049" s="21"/>
      <c r="BQ2049" s="7" t="s">
        <v>5894</v>
      </c>
      <c r="BR2049" s="7" t="s">
        <v>733</v>
      </c>
      <c r="BY2049" s="21" t="s">
        <v>202</v>
      </c>
      <c r="CG2049" s="10" t="s">
        <v>734</v>
      </c>
      <c r="CH2049" s="19">
        <v>44742</v>
      </c>
      <c r="CI2049" s="21" t="s">
        <v>5895</v>
      </c>
    </row>
    <row r="2050" spans="1:87" x14ac:dyDescent="0.25">
      <c r="A2050" s="171">
        <v>2022</v>
      </c>
      <c r="B2050" s="19">
        <v>44652</v>
      </c>
      <c r="C2050" s="19">
        <v>44742</v>
      </c>
      <c r="D2050" s="7" t="s">
        <v>192</v>
      </c>
      <c r="E2050" s="21" t="s">
        <v>196</v>
      </c>
      <c r="F2050" s="7" t="s">
        <v>199</v>
      </c>
      <c r="G2050" s="5">
        <v>35128</v>
      </c>
      <c r="I2050" s="21" t="s">
        <v>360</v>
      </c>
      <c r="J2050" s="21" t="s">
        <v>2159</v>
      </c>
      <c r="N2050" s="21" t="s">
        <v>4350</v>
      </c>
      <c r="W2050" s="21" t="s">
        <v>602</v>
      </c>
      <c r="X2050" s="21" t="s">
        <v>603</v>
      </c>
      <c r="Y2050" s="21" t="s">
        <v>604</v>
      </c>
      <c r="Z2050" s="21"/>
      <c r="AA2050" s="5" t="s">
        <v>574</v>
      </c>
      <c r="AC2050" s="59" t="s">
        <v>628</v>
      </c>
      <c r="AD2050" s="63" t="s">
        <v>211</v>
      </c>
      <c r="AE2050" s="53" t="s">
        <v>651</v>
      </c>
      <c r="AF2050" s="62" t="s">
        <v>665</v>
      </c>
      <c r="AG2050" s="59" t="s">
        <v>667</v>
      </c>
      <c r="AH2050" s="37" t="s">
        <v>236</v>
      </c>
      <c r="AI2050" s="53" t="s">
        <v>676</v>
      </c>
      <c r="AJ2050" s="53">
        <v>32</v>
      </c>
      <c r="AK2050" s="53" t="s">
        <v>690</v>
      </c>
      <c r="AL2050" s="53">
        <v>32</v>
      </c>
      <c r="AM2050" s="53" t="s">
        <v>690</v>
      </c>
      <c r="AN2050" s="53">
        <v>28</v>
      </c>
      <c r="AO2050" s="37" t="s">
        <v>292</v>
      </c>
      <c r="AP2050" s="59">
        <v>88660</v>
      </c>
      <c r="AV2050" s="21" t="s">
        <v>5751</v>
      </c>
      <c r="AW2050" s="23" t="s">
        <v>731</v>
      </c>
      <c r="AX2050" s="21" t="s">
        <v>729</v>
      </c>
      <c r="AY2050" s="5">
        <v>55481</v>
      </c>
      <c r="AZ2050" s="82">
        <v>44687</v>
      </c>
      <c r="BA2050" s="80">
        <v>44687</v>
      </c>
      <c r="BB2050" s="81">
        <f t="shared" si="53"/>
        <v>44702</v>
      </c>
      <c r="BC2050" s="5">
        <v>6888</v>
      </c>
      <c r="BD2050" s="5">
        <v>7439.04</v>
      </c>
      <c r="BE2050" s="47"/>
      <c r="BF2050" s="47"/>
      <c r="BG2050" s="47" t="s">
        <v>732</v>
      </c>
      <c r="BH2050" s="21"/>
      <c r="BI2050" s="21"/>
      <c r="BJ2050" s="21"/>
      <c r="BK2050" s="21"/>
      <c r="BL2050" s="80">
        <v>44687</v>
      </c>
      <c r="BM2050" s="81">
        <f t="shared" si="54"/>
        <v>44702</v>
      </c>
      <c r="BN2050" s="21"/>
      <c r="BO2050" s="21"/>
      <c r="BQ2050" s="7" t="s">
        <v>5894</v>
      </c>
      <c r="BR2050" s="7" t="s">
        <v>733</v>
      </c>
      <c r="BY2050" s="21" t="s">
        <v>202</v>
      </c>
      <c r="CG2050" s="10" t="s">
        <v>734</v>
      </c>
      <c r="CH2050" s="19">
        <v>44742</v>
      </c>
      <c r="CI2050" s="21" t="s">
        <v>5895</v>
      </c>
    </row>
    <row r="2051" spans="1:87" x14ac:dyDescent="0.25">
      <c r="A2051" s="171">
        <v>2022</v>
      </c>
      <c r="B2051" s="19">
        <v>44652</v>
      </c>
      <c r="C2051" s="19">
        <v>44742</v>
      </c>
      <c r="D2051" s="7" t="s">
        <v>192</v>
      </c>
      <c r="E2051" s="21" t="s">
        <v>196</v>
      </c>
      <c r="F2051" s="7" t="s">
        <v>199</v>
      </c>
      <c r="G2051" s="5">
        <v>35129</v>
      </c>
      <c r="I2051" s="21" t="s">
        <v>360</v>
      </c>
      <c r="J2051" s="21" t="s">
        <v>2160</v>
      </c>
      <c r="N2051" s="21" t="s">
        <v>4351</v>
      </c>
      <c r="W2051" s="21" t="s">
        <v>602</v>
      </c>
      <c r="X2051" s="21" t="s">
        <v>603</v>
      </c>
      <c r="Y2051" s="21" t="s">
        <v>604</v>
      </c>
      <c r="Z2051" s="21"/>
      <c r="AA2051" s="5" t="s">
        <v>574</v>
      </c>
      <c r="AC2051" s="59" t="s">
        <v>628</v>
      </c>
      <c r="AD2051" s="63" t="s">
        <v>211</v>
      </c>
      <c r="AE2051" s="53" t="s">
        <v>651</v>
      </c>
      <c r="AF2051" s="62" t="s">
        <v>665</v>
      </c>
      <c r="AG2051" s="59" t="s">
        <v>667</v>
      </c>
      <c r="AH2051" s="37" t="s">
        <v>236</v>
      </c>
      <c r="AI2051" s="53" t="s">
        <v>676</v>
      </c>
      <c r="AJ2051" s="53">
        <v>32</v>
      </c>
      <c r="AK2051" s="53" t="s">
        <v>690</v>
      </c>
      <c r="AL2051" s="53">
        <v>32</v>
      </c>
      <c r="AM2051" s="53" t="s">
        <v>690</v>
      </c>
      <c r="AN2051" s="53">
        <v>28</v>
      </c>
      <c r="AO2051" s="37" t="s">
        <v>292</v>
      </c>
      <c r="AP2051" s="59">
        <v>88660</v>
      </c>
      <c r="AV2051" s="21" t="s">
        <v>5752</v>
      </c>
      <c r="AW2051" s="23" t="s">
        <v>731</v>
      </c>
      <c r="AX2051" s="21" t="s">
        <v>730</v>
      </c>
      <c r="AY2051" s="5">
        <v>53732</v>
      </c>
      <c r="AZ2051" s="82">
        <v>44687</v>
      </c>
      <c r="BA2051" s="80">
        <v>44687</v>
      </c>
      <c r="BB2051" s="81">
        <f t="shared" si="53"/>
        <v>44702</v>
      </c>
      <c r="BC2051" s="5">
        <v>4305</v>
      </c>
      <c r="BD2051" s="5">
        <v>4649.3999999999996</v>
      </c>
      <c r="BE2051" s="47"/>
      <c r="BF2051" s="47"/>
      <c r="BG2051" s="47" t="s">
        <v>732</v>
      </c>
      <c r="BH2051" s="21"/>
      <c r="BI2051" s="21"/>
      <c r="BJ2051" s="21"/>
      <c r="BK2051" s="21"/>
      <c r="BL2051" s="80">
        <v>44687</v>
      </c>
      <c r="BM2051" s="81">
        <f t="shared" si="54"/>
        <v>44702</v>
      </c>
      <c r="BN2051" s="21"/>
      <c r="BO2051" s="21"/>
      <c r="BQ2051" s="7" t="s">
        <v>5894</v>
      </c>
      <c r="BR2051" s="7" t="s">
        <v>733</v>
      </c>
      <c r="BY2051" s="21" t="s">
        <v>202</v>
      </c>
      <c r="CG2051" s="10" t="s">
        <v>734</v>
      </c>
      <c r="CH2051" s="19">
        <v>44742</v>
      </c>
      <c r="CI2051" s="21" t="s">
        <v>5895</v>
      </c>
    </row>
    <row r="2052" spans="1:87" x14ac:dyDescent="0.25">
      <c r="A2052" s="171">
        <v>2022</v>
      </c>
      <c r="B2052" s="19">
        <v>44652</v>
      </c>
      <c r="C2052" s="19">
        <v>44742</v>
      </c>
      <c r="D2052" s="7" t="s">
        <v>192</v>
      </c>
      <c r="E2052" s="21" t="s">
        <v>196</v>
      </c>
      <c r="F2052" s="7" t="s">
        <v>199</v>
      </c>
      <c r="G2052" s="5">
        <v>35130</v>
      </c>
      <c r="I2052" s="21" t="s">
        <v>360</v>
      </c>
      <c r="J2052" s="21" t="s">
        <v>2161</v>
      </c>
      <c r="N2052" s="21" t="s">
        <v>4352</v>
      </c>
      <c r="W2052" s="21" t="s">
        <v>602</v>
      </c>
      <c r="X2052" s="21" t="s">
        <v>603</v>
      </c>
      <c r="Y2052" s="21" t="s">
        <v>604</v>
      </c>
      <c r="Z2052" s="21"/>
      <c r="AA2052" s="5" t="s">
        <v>574</v>
      </c>
      <c r="AC2052" s="59" t="s">
        <v>628</v>
      </c>
      <c r="AD2052" s="63" t="s">
        <v>211</v>
      </c>
      <c r="AE2052" s="53" t="s">
        <v>651</v>
      </c>
      <c r="AF2052" s="62" t="s">
        <v>665</v>
      </c>
      <c r="AG2052" s="59" t="s">
        <v>667</v>
      </c>
      <c r="AH2052" s="37" t="s">
        <v>236</v>
      </c>
      <c r="AI2052" s="53" t="s">
        <v>676</v>
      </c>
      <c r="AJ2052" s="53">
        <v>32</v>
      </c>
      <c r="AK2052" s="53" t="s">
        <v>690</v>
      </c>
      <c r="AL2052" s="53">
        <v>32</v>
      </c>
      <c r="AM2052" s="53" t="s">
        <v>690</v>
      </c>
      <c r="AN2052" s="53">
        <v>28</v>
      </c>
      <c r="AO2052" s="37" t="s">
        <v>292</v>
      </c>
      <c r="AP2052" s="59">
        <v>88660</v>
      </c>
      <c r="AV2052" s="21" t="s">
        <v>5664</v>
      </c>
      <c r="AW2052" s="23" t="s">
        <v>731</v>
      </c>
      <c r="AX2052" s="21" t="s">
        <v>5705</v>
      </c>
      <c r="AY2052" s="5">
        <v>53932</v>
      </c>
      <c r="AZ2052" s="82">
        <v>44687</v>
      </c>
      <c r="BA2052" s="80">
        <v>44687</v>
      </c>
      <c r="BB2052" s="81">
        <f t="shared" si="53"/>
        <v>44702</v>
      </c>
      <c r="BC2052" s="5">
        <v>2583</v>
      </c>
      <c r="BD2052" s="5">
        <v>2789.64</v>
      </c>
      <c r="BE2052" s="47"/>
      <c r="BF2052" s="47"/>
      <c r="BG2052" s="47" t="s">
        <v>732</v>
      </c>
      <c r="BH2052" s="21"/>
      <c r="BI2052" s="21"/>
      <c r="BJ2052" s="21"/>
      <c r="BK2052" s="21"/>
      <c r="BL2052" s="80">
        <v>44687</v>
      </c>
      <c r="BM2052" s="81">
        <f t="shared" si="54"/>
        <v>44702</v>
      </c>
      <c r="BN2052" s="21"/>
      <c r="BO2052" s="21"/>
      <c r="BQ2052" s="7" t="s">
        <v>5894</v>
      </c>
      <c r="BR2052" s="7" t="s">
        <v>733</v>
      </c>
      <c r="BY2052" s="21" t="s">
        <v>202</v>
      </c>
      <c r="CG2052" s="10" t="s">
        <v>734</v>
      </c>
      <c r="CH2052" s="19">
        <v>44742</v>
      </c>
      <c r="CI2052" s="21" t="s">
        <v>5895</v>
      </c>
    </row>
    <row r="2053" spans="1:87" x14ac:dyDescent="0.25">
      <c r="A2053" s="171">
        <v>2022</v>
      </c>
      <c r="B2053" s="19">
        <v>44652</v>
      </c>
      <c r="C2053" s="19">
        <v>44742</v>
      </c>
      <c r="D2053" s="7" t="s">
        <v>192</v>
      </c>
      <c r="E2053" s="21" t="s">
        <v>196</v>
      </c>
      <c r="F2053" s="7" t="s">
        <v>199</v>
      </c>
      <c r="G2053" s="5">
        <v>35132</v>
      </c>
      <c r="I2053" s="21" t="s">
        <v>360</v>
      </c>
      <c r="J2053" s="21" t="s">
        <v>2162</v>
      </c>
      <c r="N2053" s="21" t="s">
        <v>4353</v>
      </c>
      <c r="W2053" s="21"/>
      <c r="X2053" s="21"/>
      <c r="Y2053" s="21"/>
      <c r="Z2053" s="21"/>
      <c r="AA2053" s="5" t="s">
        <v>566</v>
      </c>
      <c r="AC2053" s="58" t="s">
        <v>620</v>
      </c>
      <c r="AD2053" s="63" t="s">
        <v>205</v>
      </c>
      <c r="AE2053" s="53" t="s">
        <v>643</v>
      </c>
      <c r="AF2053" s="62" t="s">
        <v>665</v>
      </c>
      <c r="AG2053" s="53"/>
      <c r="AH2053" s="37" t="s">
        <v>251</v>
      </c>
      <c r="AI2053" s="53" t="s">
        <v>669</v>
      </c>
      <c r="AJ2053" s="53">
        <v>32</v>
      </c>
      <c r="AK2053" s="53" t="s">
        <v>690</v>
      </c>
      <c r="AL2053" s="53">
        <v>32</v>
      </c>
      <c r="AM2053" s="53" t="s">
        <v>690</v>
      </c>
      <c r="AN2053" s="53">
        <v>28</v>
      </c>
      <c r="AO2053" s="37" t="s">
        <v>292</v>
      </c>
      <c r="AP2053" s="59">
        <v>88780</v>
      </c>
      <c r="AV2053" s="21" t="s">
        <v>5614</v>
      </c>
      <c r="AW2053" s="23" t="s">
        <v>731</v>
      </c>
      <c r="AX2053" s="21" t="s">
        <v>5705</v>
      </c>
      <c r="AY2053" s="5">
        <v>56324</v>
      </c>
      <c r="AZ2053" s="82">
        <v>44690</v>
      </c>
      <c r="BA2053" s="80">
        <v>44690</v>
      </c>
      <c r="BB2053" s="81">
        <f t="shared" si="53"/>
        <v>44705</v>
      </c>
      <c r="BC2053" s="5">
        <v>22404.67</v>
      </c>
      <c r="BD2053" s="5">
        <v>24197.040000000001</v>
      </c>
      <c r="BE2053" s="47"/>
      <c r="BF2053" s="47"/>
      <c r="BG2053" s="47" t="s">
        <v>732</v>
      </c>
      <c r="BH2053" s="21"/>
      <c r="BI2053" s="21"/>
      <c r="BJ2053" s="21"/>
      <c r="BK2053" s="21"/>
      <c r="BL2053" s="80">
        <v>44690</v>
      </c>
      <c r="BM2053" s="81">
        <f t="shared" si="54"/>
        <v>44705</v>
      </c>
      <c r="BN2053" s="21"/>
      <c r="BO2053" s="21"/>
      <c r="BQ2053" s="7" t="s">
        <v>5894</v>
      </c>
      <c r="BR2053" s="7" t="s">
        <v>733</v>
      </c>
      <c r="BY2053" s="21" t="s">
        <v>202</v>
      </c>
      <c r="CG2053" s="10" t="s">
        <v>734</v>
      </c>
      <c r="CH2053" s="19">
        <v>44742</v>
      </c>
      <c r="CI2053" s="21" t="s">
        <v>5895</v>
      </c>
    </row>
    <row r="2054" spans="1:87" x14ac:dyDescent="0.25">
      <c r="A2054" s="171">
        <v>2022</v>
      </c>
      <c r="B2054" s="19">
        <v>44652</v>
      </c>
      <c r="C2054" s="19">
        <v>44742</v>
      </c>
      <c r="D2054" s="7" t="s">
        <v>192</v>
      </c>
      <c r="E2054" s="21" t="s">
        <v>196</v>
      </c>
      <c r="F2054" s="7" t="s">
        <v>199</v>
      </c>
      <c r="G2054" s="5">
        <v>35134</v>
      </c>
      <c r="I2054" s="21" t="s">
        <v>360</v>
      </c>
      <c r="J2054" s="21" t="s">
        <v>2163</v>
      </c>
      <c r="N2054" s="21" t="s">
        <v>4354</v>
      </c>
      <c r="W2054" s="21"/>
      <c r="X2054" s="21"/>
      <c r="Y2054" s="21"/>
      <c r="Z2054" s="21"/>
      <c r="AA2054" s="5" t="s">
        <v>5467</v>
      </c>
      <c r="AC2054" s="58" t="s">
        <v>5500</v>
      </c>
      <c r="AD2054" s="63" t="s">
        <v>211</v>
      </c>
      <c r="AE2054" s="53" t="s">
        <v>656</v>
      </c>
      <c r="AF2054" s="62">
        <v>62</v>
      </c>
      <c r="AG2054" s="53"/>
      <c r="AH2054" s="37" t="s">
        <v>236</v>
      </c>
      <c r="AI2054" s="53" t="s">
        <v>681</v>
      </c>
      <c r="AJ2054" s="53">
        <v>75</v>
      </c>
      <c r="AK2054" s="53" t="s">
        <v>692</v>
      </c>
      <c r="AL2054" s="53">
        <v>75</v>
      </c>
      <c r="AM2054" s="53" t="s">
        <v>692</v>
      </c>
      <c r="AN2054" s="53">
        <v>30</v>
      </c>
      <c r="AO2054" s="37" t="s">
        <v>298</v>
      </c>
      <c r="AP2054" s="59">
        <v>91698</v>
      </c>
      <c r="AV2054" s="21" t="s">
        <v>715</v>
      </c>
      <c r="AW2054" s="23" t="s">
        <v>731</v>
      </c>
      <c r="AX2054" s="21" t="s">
        <v>729</v>
      </c>
      <c r="AY2054" s="5">
        <v>55991</v>
      </c>
      <c r="AZ2054" s="82">
        <v>44692</v>
      </c>
      <c r="BA2054" s="80">
        <v>44692</v>
      </c>
      <c r="BB2054" s="81">
        <f t="shared" si="53"/>
        <v>44707</v>
      </c>
      <c r="BC2054" s="5">
        <v>18912.599999999999</v>
      </c>
      <c r="BD2054" s="5">
        <v>21938.61</v>
      </c>
      <c r="BE2054" s="47"/>
      <c r="BF2054" s="47"/>
      <c r="BG2054" s="47" t="s">
        <v>732</v>
      </c>
      <c r="BH2054" s="21"/>
      <c r="BI2054" s="21"/>
      <c r="BJ2054" s="21"/>
      <c r="BK2054" s="21"/>
      <c r="BL2054" s="80">
        <v>44692</v>
      </c>
      <c r="BM2054" s="81">
        <f t="shared" si="54"/>
        <v>44707</v>
      </c>
      <c r="BN2054" s="21"/>
      <c r="BO2054" s="21"/>
      <c r="BQ2054" s="7" t="s">
        <v>5894</v>
      </c>
      <c r="BR2054" s="7" t="s">
        <v>733</v>
      </c>
      <c r="BY2054" s="21" t="s">
        <v>202</v>
      </c>
      <c r="CG2054" s="10" t="s">
        <v>734</v>
      </c>
      <c r="CH2054" s="19">
        <v>44742</v>
      </c>
      <c r="CI2054" s="21" t="s">
        <v>5895</v>
      </c>
    </row>
    <row r="2055" spans="1:87" x14ac:dyDescent="0.25">
      <c r="A2055" s="171">
        <v>2022</v>
      </c>
      <c r="B2055" s="19">
        <v>44652</v>
      </c>
      <c r="C2055" s="19">
        <v>44742</v>
      </c>
      <c r="D2055" s="7" t="s">
        <v>192</v>
      </c>
      <c r="E2055" s="21" t="s">
        <v>196</v>
      </c>
      <c r="F2055" s="7" t="s">
        <v>199</v>
      </c>
      <c r="G2055" s="5">
        <v>35135</v>
      </c>
      <c r="I2055" s="21" t="s">
        <v>360</v>
      </c>
      <c r="J2055" s="21" t="s">
        <v>2164</v>
      </c>
      <c r="N2055" s="21" t="s">
        <v>4355</v>
      </c>
      <c r="W2055" s="21"/>
      <c r="X2055" s="21"/>
      <c r="Y2055" s="21"/>
      <c r="Z2055" s="21"/>
      <c r="AA2055" s="5" t="s">
        <v>5467</v>
      </c>
      <c r="AC2055" s="58" t="s">
        <v>5500</v>
      </c>
      <c r="AD2055" s="63" t="s">
        <v>211</v>
      </c>
      <c r="AE2055" s="53" t="s">
        <v>656</v>
      </c>
      <c r="AF2055" s="62">
        <v>62</v>
      </c>
      <c r="AG2055" s="53"/>
      <c r="AH2055" s="37" t="s">
        <v>236</v>
      </c>
      <c r="AI2055" s="53" t="s">
        <v>681</v>
      </c>
      <c r="AJ2055" s="53">
        <v>75</v>
      </c>
      <c r="AK2055" s="53" t="s">
        <v>692</v>
      </c>
      <c r="AL2055" s="53">
        <v>75</v>
      </c>
      <c r="AM2055" s="53" t="s">
        <v>692</v>
      </c>
      <c r="AN2055" s="53">
        <v>30</v>
      </c>
      <c r="AO2055" s="37" t="s">
        <v>298</v>
      </c>
      <c r="AP2055" s="59">
        <v>91698</v>
      </c>
      <c r="AV2055" s="21" t="s">
        <v>715</v>
      </c>
      <c r="AW2055" s="23" t="s">
        <v>731</v>
      </c>
      <c r="AX2055" s="21" t="s">
        <v>729</v>
      </c>
      <c r="AY2055" s="5">
        <v>55992</v>
      </c>
      <c r="AZ2055" s="82">
        <v>44692</v>
      </c>
      <c r="BA2055" s="80">
        <v>44692</v>
      </c>
      <c r="BB2055" s="81">
        <f t="shared" si="53"/>
        <v>44707</v>
      </c>
      <c r="BC2055" s="5">
        <v>18912.599999999999</v>
      </c>
      <c r="BD2055" s="5">
        <v>21938.61</v>
      </c>
      <c r="BE2055" s="47"/>
      <c r="BF2055" s="47"/>
      <c r="BG2055" s="47" t="s">
        <v>732</v>
      </c>
      <c r="BH2055" s="21"/>
      <c r="BI2055" s="21"/>
      <c r="BJ2055" s="21"/>
      <c r="BK2055" s="21"/>
      <c r="BL2055" s="80">
        <v>44692</v>
      </c>
      <c r="BM2055" s="81">
        <f t="shared" si="54"/>
        <v>44707</v>
      </c>
      <c r="BN2055" s="21"/>
      <c r="BO2055" s="21"/>
      <c r="BQ2055" s="7" t="s">
        <v>5894</v>
      </c>
      <c r="BR2055" s="7" t="s">
        <v>733</v>
      </c>
      <c r="BY2055" s="21" t="s">
        <v>202</v>
      </c>
      <c r="CG2055" s="10" t="s">
        <v>734</v>
      </c>
      <c r="CH2055" s="19">
        <v>44742</v>
      </c>
      <c r="CI2055" s="21" t="s">
        <v>5895</v>
      </c>
    </row>
    <row r="2056" spans="1:87" x14ac:dyDescent="0.25">
      <c r="A2056" s="171">
        <v>2022</v>
      </c>
      <c r="B2056" s="19">
        <v>44652</v>
      </c>
      <c r="C2056" s="19">
        <v>44742</v>
      </c>
      <c r="D2056" s="7" t="s">
        <v>192</v>
      </c>
      <c r="E2056" s="21" t="s">
        <v>196</v>
      </c>
      <c r="F2056" s="7" t="s">
        <v>199</v>
      </c>
      <c r="G2056" s="5">
        <v>35136</v>
      </c>
      <c r="I2056" s="21" t="s">
        <v>360</v>
      </c>
      <c r="J2056" s="21" t="s">
        <v>2165</v>
      </c>
      <c r="N2056" s="21" t="s">
        <v>4356</v>
      </c>
      <c r="W2056" s="21"/>
      <c r="X2056" s="21"/>
      <c r="Y2056" s="21"/>
      <c r="Z2056" s="21"/>
      <c r="AA2056" s="5" t="s">
        <v>5467</v>
      </c>
      <c r="AC2056" s="58" t="s">
        <v>5500</v>
      </c>
      <c r="AD2056" s="63" t="s">
        <v>211</v>
      </c>
      <c r="AE2056" s="53" t="s">
        <v>656</v>
      </c>
      <c r="AF2056" s="62">
        <v>62</v>
      </c>
      <c r="AG2056" s="53"/>
      <c r="AH2056" s="37" t="s">
        <v>236</v>
      </c>
      <c r="AI2056" s="53" t="s">
        <v>681</v>
      </c>
      <c r="AJ2056" s="53">
        <v>75</v>
      </c>
      <c r="AK2056" s="53" t="s">
        <v>692</v>
      </c>
      <c r="AL2056" s="53">
        <v>75</v>
      </c>
      <c r="AM2056" s="53" t="s">
        <v>692</v>
      </c>
      <c r="AN2056" s="53">
        <v>30</v>
      </c>
      <c r="AO2056" s="37" t="s">
        <v>298</v>
      </c>
      <c r="AP2056" s="59">
        <v>91698</v>
      </c>
      <c r="AV2056" s="21" t="s">
        <v>5615</v>
      </c>
      <c r="AW2056" s="23" t="s">
        <v>731</v>
      </c>
      <c r="AX2056" s="21" t="s">
        <v>729</v>
      </c>
      <c r="AY2056" s="5">
        <v>55993</v>
      </c>
      <c r="AZ2056" s="82">
        <v>44692</v>
      </c>
      <c r="BA2056" s="80">
        <v>44692</v>
      </c>
      <c r="BB2056" s="81">
        <f t="shared" si="53"/>
        <v>44707</v>
      </c>
      <c r="BC2056" s="5">
        <v>18912.599999999999</v>
      </c>
      <c r="BD2056" s="5">
        <v>21938.61</v>
      </c>
      <c r="BE2056" s="47"/>
      <c r="BF2056" s="47"/>
      <c r="BG2056" s="47" t="s">
        <v>732</v>
      </c>
      <c r="BH2056" s="21"/>
      <c r="BI2056" s="21"/>
      <c r="BJ2056" s="21"/>
      <c r="BK2056" s="21"/>
      <c r="BL2056" s="80">
        <v>44692</v>
      </c>
      <c r="BM2056" s="81">
        <f t="shared" si="54"/>
        <v>44707</v>
      </c>
      <c r="BN2056" s="21"/>
      <c r="BO2056" s="21"/>
      <c r="BQ2056" s="7" t="s">
        <v>5894</v>
      </c>
      <c r="BR2056" s="7" t="s">
        <v>733</v>
      </c>
      <c r="BY2056" s="21" t="s">
        <v>202</v>
      </c>
      <c r="CG2056" s="10" t="s">
        <v>734</v>
      </c>
      <c r="CH2056" s="19">
        <v>44742</v>
      </c>
      <c r="CI2056" s="21" t="s">
        <v>5895</v>
      </c>
    </row>
    <row r="2057" spans="1:87" x14ac:dyDescent="0.25">
      <c r="A2057" s="171">
        <v>2022</v>
      </c>
      <c r="B2057" s="19">
        <v>44652</v>
      </c>
      <c r="C2057" s="19">
        <v>44742</v>
      </c>
      <c r="D2057" s="7" t="s">
        <v>192</v>
      </c>
      <c r="E2057" s="21" t="s">
        <v>196</v>
      </c>
      <c r="F2057" s="7" t="s">
        <v>199</v>
      </c>
      <c r="G2057" s="5">
        <v>35137</v>
      </c>
      <c r="I2057" s="21" t="s">
        <v>360</v>
      </c>
      <c r="J2057" s="21" t="s">
        <v>2166</v>
      </c>
      <c r="N2057" s="21" t="s">
        <v>4357</v>
      </c>
      <c r="W2057" s="21"/>
      <c r="X2057" s="21"/>
      <c r="Y2057" s="21"/>
      <c r="Z2057" s="21"/>
      <c r="AA2057" s="5" t="s">
        <v>5467</v>
      </c>
      <c r="AC2057" s="58" t="s">
        <v>5500</v>
      </c>
      <c r="AD2057" s="63" t="s">
        <v>211</v>
      </c>
      <c r="AE2057" s="53" t="s">
        <v>656</v>
      </c>
      <c r="AF2057" s="62">
        <v>62</v>
      </c>
      <c r="AG2057" s="53"/>
      <c r="AH2057" s="37" t="s">
        <v>236</v>
      </c>
      <c r="AI2057" s="53" t="s">
        <v>681</v>
      </c>
      <c r="AJ2057" s="53">
        <v>75</v>
      </c>
      <c r="AK2057" s="53" t="s">
        <v>692</v>
      </c>
      <c r="AL2057" s="53">
        <v>75</v>
      </c>
      <c r="AM2057" s="53" t="s">
        <v>692</v>
      </c>
      <c r="AN2057" s="53">
        <v>30</v>
      </c>
      <c r="AO2057" s="37" t="s">
        <v>298</v>
      </c>
      <c r="AP2057" s="59">
        <v>91698</v>
      </c>
      <c r="AV2057" s="21" t="s">
        <v>715</v>
      </c>
      <c r="AW2057" s="23" t="s">
        <v>731</v>
      </c>
      <c r="AX2057" s="21" t="s">
        <v>729</v>
      </c>
      <c r="AY2057" s="5">
        <v>55994</v>
      </c>
      <c r="AZ2057" s="82">
        <v>44692</v>
      </c>
      <c r="BA2057" s="80">
        <v>44692</v>
      </c>
      <c r="BB2057" s="81">
        <f t="shared" si="53"/>
        <v>44707</v>
      </c>
      <c r="BC2057" s="5">
        <v>9456.2999999999993</v>
      </c>
      <c r="BD2057" s="5">
        <v>10969.3</v>
      </c>
      <c r="BE2057" s="47"/>
      <c r="BF2057" s="47"/>
      <c r="BG2057" s="47" t="s">
        <v>732</v>
      </c>
      <c r="BH2057" s="21"/>
      <c r="BI2057" s="21"/>
      <c r="BJ2057" s="21"/>
      <c r="BK2057" s="21"/>
      <c r="BL2057" s="80">
        <v>44692</v>
      </c>
      <c r="BM2057" s="81">
        <f t="shared" si="54"/>
        <v>44707</v>
      </c>
      <c r="BN2057" s="21"/>
      <c r="BO2057" s="21"/>
      <c r="BQ2057" s="7" t="s">
        <v>5894</v>
      </c>
      <c r="BR2057" s="7" t="s">
        <v>733</v>
      </c>
      <c r="BY2057" s="21" t="s">
        <v>202</v>
      </c>
      <c r="CG2057" s="10" t="s">
        <v>734</v>
      </c>
      <c r="CH2057" s="19">
        <v>44742</v>
      </c>
      <c r="CI2057" s="21" t="s">
        <v>5895</v>
      </c>
    </row>
    <row r="2058" spans="1:87" x14ac:dyDescent="0.25">
      <c r="A2058" s="171">
        <v>2022</v>
      </c>
      <c r="B2058" s="19">
        <v>44652</v>
      </c>
      <c r="C2058" s="19">
        <v>44742</v>
      </c>
      <c r="D2058" s="7" t="s">
        <v>192</v>
      </c>
      <c r="E2058" s="21" t="s">
        <v>196</v>
      </c>
      <c r="F2058" s="7" t="s">
        <v>199</v>
      </c>
      <c r="G2058" s="5">
        <v>35138</v>
      </c>
      <c r="I2058" s="21" t="s">
        <v>360</v>
      </c>
      <c r="J2058" s="21" t="s">
        <v>2167</v>
      </c>
      <c r="N2058" s="21" t="s">
        <v>4358</v>
      </c>
      <c r="W2058" s="21"/>
      <c r="X2058" s="21"/>
      <c r="Y2058" s="21"/>
      <c r="Z2058" s="21"/>
      <c r="AA2058" s="5" t="s">
        <v>5467</v>
      </c>
      <c r="AC2058" s="58" t="s">
        <v>5500</v>
      </c>
      <c r="AD2058" s="63" t="s">
        <v>211</v>
      </c>
      <c r="AE2058" s="53" t="s">
        <v>656</v>
      </c>
      <c r="AF2058" s="62">
        <v>62</v>
      </c>
      <c r="AG2058" s="53"/>
      <c r="AH2058" s="37" t="s">
        <v>236</v>
      </c>
      <c r="AI2058" s="53" t="s">
        <v>681</v>
      </c>
      <c r="AJ2058" s="53">
        <v>75</v>
      </c>
      <c r="AK2058" s="53" t="s">
        <v>692</v>
      </c>
      <c r="AL2058" s="53">
        <v>75</v>
      </c>
      <c r="AM2058" s="53" t="s">
        <v>692</v>
      </c>
      <c r="AN2058" s="53">
        <v>30</v>
      </c>
      <c r="AO2058" s="37" t="s">
        <v>298</v>
      </c>
      <c r="AP2058" s="59">
        <v>91698</v>
      </c>
      <c r="AV2058" s="21" t="s">
        <v>715</v>
      </c>
      <c r="AW2058" s="23" t="s">
        <v>731</v>
      </c>
      <c r="AX2058" s="21" t="s">
        <v>729</v>
      </c>
      <c r="AY2058" s="5">
        <v>55995</v>
      </c>
      <c r="AZ2058" s="82">
        <v>44692</v>
      </c>
      <c r="BA2058" s="80">
        <v>44692</v>
      </c>
      <c r="BB2058" s="81">
        <f t="shared" si="53"/>
        <v>44707</v>
      </c>
      <c r="BC2058" s="5">
        <v>9456.2999999999993</v>
      </c>
      <c r="BD2058" s="5">
        <v>10969.3</v>
      </c>
      <c r="BE2058" s="47"/>
      <c r="BF2058" s="47"/>
      <c r="BG2058" s="47" t="s">
        <v>732</v>
      </c>
      <c r="BH2058" s="21"/>
      <c r="BI2058" s="21"/>
      <c r="BJ2058" s="21"/>
      <c r="BK2058" s="21"/>
      <c r="BL2058" s="80">
        <v>44692</v>
      </c>
      <c r="BM2058" s="81">
        <f t="shared" si="54"/>
        <v>44707</v>
      </c>
      <c r="BN2058" s="21"/>
      <c r="BO2058" s="21"/>
      <c r="BQ2058" s="7" t="s">
        <v>5894</v>
      </c>
      <c r="BR2058" s="7" t="s">
        <v>733</v>
      </c>
      <c r="BY2058" s="21" t="s">
        <v>202</v>
      </c>
      <c r="CG2058" s="10" t="s">
        <v>734</v>
      </c>
      <c r="CH2058" s="19">
        <v>44742</v>
      </c>
      <c r="CI2058" s="21" t="s">
        <v>5895</v>
      </c>
    </row>
    <row r="2059" spans="1:87" x14ac:dyDescent="0.25">
      <c r="A2059" s="171">
        <v>2022</v>
      </c>
      <c r="B2059" s="19">
        <v>44652</v>
      </c>
      <c r="C2059" s="19">
        <v>44742</v>
      </c>
      <c r="D2059" s="7" t="s">
        <v>192</v>
      </c>
      <c r="E2059" s="21" t="s">
        <v>196</v>
      </c>
      <c r="F2059" s="7" t="s">
        <v>199</v>
      </c>
      <c r="G2059" s="5">
        <v>35139</v>
      </c>
      <c r="I2059" s="21" t="s">
        <v>360</v>
      </c>
      <c r="J2059" s="21" t="s">
        <v>2168</v>
      </c>
      <c r="N2059" s="21" t="s">
        <v>4359</v>
      </c>
      <c r="W2059" s="21"/>
      <c r="X2059" s="21"/>
      <c r="Y2059" s="21"/>
      <c r="Z2059" s="21"/>
      <c r="AA2059" s="5" t="s">
        <v>5467</v>
      </c>
      <c r="AC2059" s="58" t="s">
        <v>5500</v>
      </c>
      <c r="AD2059" s="63" t="s">
        <v>211</v>
      </c>
      <c r="AE2059" s="53" t="s">
        <v>656</v>
      </c>
      <c r="AF2059" s="62">
        <v>62</v>
      </c>
      <c r="AG2059" s="53"/>
      <c r="AH2059" s="37" t="s">
        <v>236</v>
      </c>
      <c r="AI2059" s="53" t="s">
        <v>681</v>
      </c>
      <c r="AJ2059" s="53">
        <v>75</v>
      </c>
      <c r="AK2059" s="53" t="s">
        <v>692</v>
      </c>
      <c r="AL2059" s="53">
        <v>75</v>
      </c>
      <c r="AM2059" s="53" t="s">
        <v>692</v>
      </c>
      <c r="AN2059" s="53">
        <v>30</v>
      </c>
      <c r="AO2059" s="37" t="s">
        <v>298</v>
      </c>
      <c r="AP2059" s="59">
        <v>91698</v>
      </c>
      <c r="AV2059" s="21" t="s">
        <v>5615</v>
      </c>
      <c r="AW2059" s="23" t="s">
        <v>731</v>
      </c>
      <c r="AX2059" s="21" t="s">
        <v>729</v>
      </c>
      <c r="AY2059" s="5">
        <v>55996</v>
      </c>
      <c r="AZ2059" s="82">
        <v>44692</v>
      </c>
      <c r="BA2059" s="80">
        <v>44692</v>
      </c>
      <c r="BB2059" s="81">
        <f t="shared" si="53"/>
        <v>44707</v>
      </c>
      <c r="BC2059" s="5">
        <v>9456.2999999999993</v>
      </c>
      <c r="BD2059" s="5">
        <v>10969.3</v>
      </c>
      <c r="BE2059" s="47"/>
      <c r="BF2059" s="47"/>
      <c r="BG2059" s="47" t="s">
        <v>732</v>
      </c>
      <c r="BH2059" s="21"/>
      <c r="BI2059" s="21"/>
      <c r="BJ2059" s="21"/>
      <c r="BK2059" s="21"/>
      <c r="BL2059" s="80">
        <v>44692</v>
      </c>
      <c r="BM2059" s="81">
        <f t="shared" si="54"/>
        <v>44707</v>
      </c>
      <c r="BN2059" s="21"/>
      <c r="BO2059" s="21"/>
      <c r="BQ2059" s="7" t="s">
        <v>5894</v>
      </c>
      <c r="BR2059" s="7" t="s">
        <v>733</v>
      </c>
      <c r="BY2059" s="21" t="s">
        <v>202</v>
      </c>
      <c r="CG2059" s="10" t="s">
        <v>734</v>
      </c>
      <c r="CH2059" s="19">
        <v>44742</v>
      </c>
      <c r="CI2059" s="21" t="s">
        <v>5895</v>
      </c>
    </row>
    <row r="2060" spans="1:87" x14ac:dyDescent="0.25">
      <c r="A2060" s="171">
        <v>2022</v>
      </c>
      <c r="B2060" s="19">
        <v>44652</v>
      </c>
      <c r="C2060" s="19">
        <v>44742</v>
      </c>
      <c r="D2060" s="7" t="s">
        <v>192</v>
      </c>
      <c r="E2060" s="21" t="s">
        <v>196</v>
      </c>
      <c r="F2060" s="7" t="s">
        <v>199</v>
      </c>
      <c r="G2060" s="5">
        <v>35141</v>
      </c>
      <c r="I2060" s="21" t="s">
        <v>360</v>
      </c>
      <c r="J2060" s="21" t="s">
        <v>2169</v>
      </c>
      <c r="N2060" s="21" t="s">
        <v>4360</v>
      </c>
      <c r="W2060" s="21"/>
      <c r="X2060" s="21"/>
      <c r="Y2060" s="21"/>
      <c r="Z2060" s="21"/>
      <c r="AA2060" s="5" t="s">
        <v>583</v>
      </c>
      <c r="AC2060" s="129" t="s">
        <v>635</v>
      </c>
      <c r="AD2060" s="63" t="s">
        <v>211</v>
      </c>
      <c r="AE2060" s="53" t="s">
        <v>657</v>
      </c>
      <c r="AF2060" s="62">
        <v>407</v>
      </c>
      <c r="AG2060" s="37"/>
      <c r="AH2060" s="37" t="s">
        <v>236</v>
      </c>
      <c r="AI2060" s="53" t="s">
        <v>682</v>
      </c>
      <c r="AJ2060" s="53">
        <v>32</v>
      </c>
      <c r="AK2060" s="53" t="s">
        <v>690</v>
      </c>
      <c r="AL2060" s="77">
        <v>32</v>
      </c>
      <c r="AM2060" s="53" t="s">
        <v>690</v>
      </c>
      <c r="AN2060" s="77">
        <v>28</v>
      </c>
      <c r="AO2060" s="37" t="s">
        <v>292</v>
      </c>
      <c r="AP2060" s="41">
        <v>88720</v>
      </c>
      <c r="AV2060" s="21" t="s">
        <v>703</v>
      </c>
      <c r="AW2060" s="23" t="s">
        <v>731</v>
      </c>
      <c r="AX2060" s="21" t="s">
        <v>730</v>
      </c>
      <c r="AY2060" s="5">
        <v>55858</v>
      </c>
      <c r="AZ2060" s="82">
        <v>44692</v>
      </c>
      <c r="BA2060" s="80">
        <v>44692</v>
      </c>
      <c r="BB2060" s="81">
        <f t="shared" si="53"/>
        <v>44707</v>
      </c>
      <c r="BC2060" s="5">
        <v>17683</v>
      </c>
      <c r="BD2060" s="5">
        <v>20512.28</v>
      </c>
      <c r="BE2060" s="47"/>
      <c r="BF2060" s="47"/>
      <c r="BG2060" s="47" t="s">
        <v>732</v>
      </c>
      <c r="BH2060" s="21"/>
      <c r="BI2060" s="21"/>
      <c r="BJ2060" s="21"/>
      <c r="BK2060" s="21"/>
      <c r="BL2060" s="80">
        <v>44692</v>
      </c>
      <c r="BM2060" s="81">
        <f t="shared" si="54"/>
        <v>44707</v>
      </c>
      <c r="BN2060" s="21"/>
      <c r="BO2060" s="21"/>
      <c r="BQ2060" s="7" t="s">
        <v>5894</v>
      </c>
      <c r="BR2060" s="7" t="s">
        <v>733</v>
      </c>
      <c r="BY2060" s="21" t="s">
        <v>202</v>
      </c>
      <c r="CG2060" s="10" t="s">
        <v>734</v>
      </c>
      <c r="CH2060" s="19">
        <v>44742</v>
      </c>
      <c r="CI2060" s="21" t="s">
        <v>5895</v>
      </c>
    </row>
    <row r="2061" spans="1:87" x14ac:dyDescent="0.25">
      <c r="A2061" s="171">
        <v>2022</v>
      </c>
      <c r="B2061" s="19">
        <v>44652</v>
      </c>
      <c r="C2061" s="19">
        <v>44742</v>
      </c>
      <c r="D2061" s="7" t="s">
        <v>192</v>
      </c>
      <c r="E2061" s="21" t="s">
        <v>196</v>
      </c>
      <c r="F2061" s="7" t="s">
        <v>199</v>
      </c>
      <c r="G2061" s="5">
        <v>35142</v>
      </c>
      <c r="I2061" s="21" t="s">
        <v>360</v>
      </c>
      <c r="J2061" s="21" t="s">
        <v>2170</v>
      </c>
      <c r="N2061" s="21" t="s">
        <v>4361</v>
      </c>
      <c r="W2061" s="21"/>
      <c r="X2061" s="21"/>
      <c r="Y2061" s="21"/>
      <c r="Z2061" s="21"/>
      <c r="AA2061" s="5" t="s">
        <v>583</v>
      </c>
      <c r="AC2061" s="129" t="s">
        <v>635</v>
      </c>
      <c r="AD2061" s="63" t="s">
        <v>211</v>
      </c>
      <c r="AE2061" s="53" t="s">
        <v>657</v>
      </c>
      <c r="AF2061" s="62">
        <v>407</v>
      </c>
      <c r="AG2061" s="37"/>
      <c r="AH2061" s="37" t="s">
        <v>236</v>
      </c>
      <c r="AI2061" s="53" t="s">
        <v>682</v>
      </c>
      <c r="AJ2061" s="53">
        <v>32</v>
      </c>
      <c r="AK2061" s="53" t="s">
        <v>690</v>
      </c>
      <c r="AL2061" s="77">
        <v>32</v>
      </c>
      <c r="AM2061" s="53" t="s">
        <v>690</v>
      </c>
      <c r="AN2061" s="77">
        <v>28</v>
      </c>
      <c r="AO2061" s="37" t="s">
        <v>292</v>
      </c>
      <c r="AP2061" s="41">
        <v>88720</v>
      </c>
      <c r="AV2061" s="21" t="s">
        <v>5617</v>
      </c>
      <c r="AW2061" s="23" t="s">
        <v>731</v>
      </c>
      <c r="AX2061" s="21" t="s">
        <v>729</v>
      </c>
      <c r="AY2061" s="5">
        <v>55962</v>
      </c>
      <c r="AZ2061" s="82">
        <v>44692</v>
      </c>
      <c r="BA2061" s="80">
        <v>44692</v>
      </c>
      <c r="BB2061" s="81">
        <f t="shared" si="53"/>
        <v>44707</v>
      </c>
      <c r="BC2061" s="5">
        <v>19832</v>
      </c>
      <c r="BD2061" s="5">
        <v>23005.119999999999</v>
      </c>
      <c r="BE2061" s="47"/>
      <c r="BF2061" s="47"/>
      <c r="BG2061" s="47" t="s">
        <v>732</v>
      </c>
      <c r="BH2061" s="21"/>
      <c r="BI2061" s="21"/>
      <c r="BJ2061" s="21"/>
      <c r="BK2061" s="21"/>
      <c r="BL2061" s="80">
        <v>44692</v>
      </c>
      <c r="BM2061" s="81">
        <f t="shared" si="54"/>
        <v>44707</v>
      </c>
      <c r="BN2061" s="21"/>
      <c r="BO2061" s="21"/>
      <c r="BQ2061" s="7" t="s">
        <v>5894</v>
      </c>
      <c r="BR2061" s="7" t="s">
        <v>733</v>
      </c>
      <c r="BY2061" s="21" t="s">
        <v>202</v>
      </c>
      <c r="CG2061" s="10" t="s">
        <v>734</v>
      </c>
      <c r="CH2061" s="19">
        <v>44742</v>
      </c>
      <c r="CI2061" s="21" t="s">
        <v>5895</v>
      </c>
    </row>
    <row r="2062" spans="1:87" x14ac:dyDescent="0.25">
      <c r="A2062" s="171">
        <v>2022</v>
      </c>
      <c r="B2062" s="19">
        <v>44652</v>
      </c>
      <c r="C2062" s="19">
        <v>44742</v>
      </c>
      <c r="D2062" s="7" t="s">
        <v>192</v>
      </c>
      <c r="E2062" s="21" t="s">
        <v>196</v>
      </c>
      <c r="F2062" s="7" t="s">
        <v>199</v>
      </c>
      <c r="G2062" s="5">
        <v>35143</v>
      </c>
      <c r="I2062" s="21" t="s">
        <v>360</v>
      </c>
      <c r="J2062" s="21" t="s">
        <v>2171</v>
      </c>
      <c r="N2062" s="21" t="s">
        <v>4362</v>
      </c>
      <c r="W2062" s="21"/>
      <c r="X2062" s="21"/>
      <c r="Y2062" s="21"/>
      <c r="Z2062" s="21"/>
      <c r="AA2062" s="5" t="s">
        <v>575</v>
      </c>
      <c r="AC2062" s="5" t="s">
        <v>629</v>
      </c>
      <c r="AD2062" s="63" t="s">
        <v>211</v>
      </c>
      <c r="AE2062" s="21" t="s">
        <v>652</v>
      </c>
      <c r="AF2062" s="67">
        <v>150</v>
      </c>
      <c r="AG2062" s="21"/>
      <c r="AH2062" s="37" t="s">
        <v>236</v>
      </c>
      <c r="AI2062" s="21" t="s">
        <v>677</v>
      </c>
      <c r="AJ2062" s="53">
        <v>32</v>
      </c>
      <c r="AK2062" s="53" t="s">
        <v>690</v>
      </c>
      <c r="AL2062" s="53">
        <v>32</v>
      </c>
      <c r="AM2062" s="53" t="s">
        <v>690</v>
      </c>
      <c r="AN2062" s="53">
        <v>28</v>
      </c>
      <c r="AO2062" s="37" t="s">
        <v>292</v>
      </c>
      <c r="AP2062" s="5">
        <v>88630</v>
      </c>
      <c r="AV2062" s="21" t="s">
        <v>5663</v>
      </c>
      <c r="AW2062" s="23" t="s">
        <v>731</v>
      </c>
      <c r="AX2062" s="21" t="s">
        <v>730</v>
      </c>
      <c r="AY2062" s="5">
        <v>53831</v>
      </c>
      <c r="AZ2062" s="82">
        <v>44692</v>
      </c>
      <c r="BA2062" s="80">
        <v>44692</v>
      </c>
      <c r="BB2062" s="81">
        <f t="shared" si="53"/>
        <v>44707</v>
      </c>
      <c r="BC2062" s="5">
        <v>9825</v>
      </c>
      <c r="BD2062" s="5">
        <v>11397</v>
      </c>
      <c r="BE2062" s="47"/>
      <c r="BF2062" s="47"/>
      <c r="BG2062" s="47" t="s">
        <v>732</v>
      </c>
      <c r="BH2062" s="21"/>
      <c r="BI2062" s="21"/>
      <c r="BJ2062" s="21"/>
      <c r="BK2062" s="21"/>
      <c r="BL2062" s="80">
        <v>44692</v>
      </c>
      <c r="BM2062" s="81">
        <f t="shared" si="54"/>
        <v>44707</v>
      </c>
      <c r="BN2062" s="21"/>
      <c r="BO2062" s="21"/>
      <c r="BQ2062" s="7" t="s">
        <v>5894</v>
      </c>
      <c r="BR2062" s="7" t="s">
        <v>733</v>
      </c>
      <c r="BY2062" s="21" t="s">
        <v>202</v>
      </c>
      <c r="CG2062" s="10" t="s">
        <v>734</v>
      </c>
      <c r="CH2062" s="19">
        <v>44742</v>
      </c>
      <c r="CI2062" s="21" t="s">
        <v>5895</v>
      </c>
    </row>
    <row r="2063" spans="1:87" x14ac:dyDescent="0.25">
      <c r="A2063" s="171">
        <v>2022</v>
      </c>
      <c r="B2063" s="19">
        <v>44652</v>
      </c>
      <c r="C2063" s="19">
        <v>44742</v>
      </c>
      <c r="D2063" s="7" t="s">
        <v>192</v>
      </c>
      <c r="E2063" s="21" t="s">
        <v>196</v>
      </c>
      <c r="F2063" s="7" t="s">
        <v>199</v>
      </c>
      <c r="G2063" s="5">
        <v>35144</v>
      </c>
      <c r="I2063" s="21" t="s">
        <v>360</v>
      </c>
      <c r="J2063" s="21"/>
      <c r="N2063" s="21" t="s">
        <v>4363</v>
      </c>
      <c r="W2063" s="21" t="s">
        <v>5361</v>
      </c>
      <c r="X2063" s="21" t="s">
        <v>5362</v>
      </c>
      <c r="Y2063" s="21" t="s">
        <v>598</v>
      </c>
      <c r="Z2063" s="21"/>
      <c r="AA2063" s="5" t="s">
        <v>569</v>
      </c>
      <c r="AC2063" s="5" t="s">
        <v>623</v>
      </c>
      <c r="AD2063" s="64" t="s">
        <v>219</v>
      </c>
      <c r="AE2063" s="53" t="s">
        <v>646</v>
      </c>
      <c r="AF2063" s="62" t="s">
        <v>665</v>
      </c>
      <c r="AG2063" s="53" t="s">
        <v>666</v>
      </c>
      <c r="AH2063" s="37" t="s">
        <v>236</v>
      </c>
      <c r="AI2063" s="53" t="s">
        <v>671</v>
      </c>
      <c r="AJ2063" s="21">
        <v>32</v>
      </c>
      <c r="AK2063" s="53" t="s">
        <v>690</v>
      </c>
      <c r="AL2063" s="21">
        <v>32</v>
      </c>
      <c r="AM2063" s="53" t="s">
        <v>690</v>
      </c>
      <c r="AN2063" s="21">
        <v>28</v>
      </c>
      <c r="AO2063" s="37" t="s">
        <v>292</v>
      </c>
      <c r="AP2063" s="5">
        <v>88703</v>
      </c>
      <c r="AV2063" s="21" t="s">
        <v>5753</v>
      </c>
      <c r="AW2063" s="23" t="s">
        <v>731</v>
      </c>
      <c r="AX2063" s="21" t="s">
        <v>728</v>
      </c>
      <c r="AY2063" s="5">
        <v>53529</v>
      </c>
      <c r="AZ2063" s="82">
        <v>44692</v>
      </c>
      <c r="BA2063" s="80">
        <v>44692</v>
      </c>
      <c r="BB2063" s="81">
        <f t="shared" si="53"/>
        <v>44707</v>
      </c>
      <c r="BC2063" s="5">
        <v>6830</v>
      </c>
      <c r="BD2063" s="5">
        <v>7922.8</v>
      </c>
      <c r="BE2063" s="47"/>
      <c r="BF2063" s="47"/>
      <c r="BG2063" s="47" t="s">
        <v>732</v>
      </c>
      <c r="BH2063" s="21"/>
      <c r="BI2063" s="21"/>
      <c r="BJ2063" s="21"/>
      <c r="BK2063" s="21"/>
      <c r="BL2063" s="80">
        <v>44692</v>
      </c>
      <c r="BM2063" s="81">
        <f t="shared" si="54"/>
        <v>44707</v>
      </c>
      <c r="BN2063" s="21"/>
      <c r="BO2063" s="21"/>
      <c r="BQ2063" s="7" t="s">
        <v>5894</v>
      </c>
      <c r="BR2063" s="7" t="s">
        <v>733</v>
      </c>
      <c r="BY2063" s="21" t="s">
        <v>202</v>
      </c>
      <c r="CG2063" s="10" t="s">
        <v>734</v>
      </c>
      <c r="CH2063" s="19">
        <v>44742</v>
      </c>
      <c r="CI2063" s="21" t="s">
        <v>5895</v>
      </c>
    </row>
    <row r="2064" spans="1:87" x14ac:dyDescent="0.25">
      <c r="A2064" s="171">
        <v>2022</v>
      </c>
      <c r="B2064" s="19">
        <v>44652</v>
      </c>
      <c r="C2064" s="19">
        <v>44742</v>
      </c>
      <c r="D2064" s="7" t="s">
        <v>192</v>
      </c>
      <c r="E2064" s="21" t="s">
        <v>196</v>
      </c>
      <c r="F2064" s="7" t="s">
        <v>199</v>
      </c>
      <c r="G2064" s="5">
        <v>35145</v>
      </c>
      <c r="I2064" s="21" t="s">
        <v>360</v>
      </c>
      <c r="J2064" s="21" t="s">
        <v>2172</v>
      </c>
      <c r="N2064" s="21" t="s">
        <v>4364</v>
      </c>
      <c r="W2064" s="21" t="s">
        <v>5361</v>
      </c>
      <c r="X2064" s="21" t="s">
        <v>5362</v>
      </c>
      <c r="Y2064" s="21" t="s">
        <v>598</v>
      </c>
      <c r="Z2064" s="21"/>
      <c r="AA2064" s="5" t="s">
        <v>569</v>
      </c>
      <c r="AC2064" s="5" t="s">
        <v>623</v>
      </c>
      <c r="AD2064" s="64" t="s">
        <v>219</v>
      </c>
      <c r="AE2064" s="53" t="s">
        <v>646</v>
      </c>
      <c r="AF2064" s="62" t="s">
        <v>665</v>
      </c>
      <c r="AG2064" s="53" t="s">
        <v>666</v>
      </c>
      <c r="AH2064" s="37" t="s">
        <v>236</v>
      </c>
      <c r="AI2064" s="53" t="s">
        <v>671</v>
      </c>
      <c r="AJ2064" s="21">
        <v>32</v>
      </c>
      <c r="AK2064" s="53" t="s">
        <v>690</v>
      </c>
      <c r="AL2064" s="21">
        <v>32</v>
      </c>
      <c r="AM2064" s="53" t="s">
        <v>690</v>
      </c>
      <c r="AN2064" s="21">
        <v>28</v>
      </c>
      <c r="AO2064" s="37" t="s">
        <v>292</v>
      </c>
      <c r="AP2064" s="5">
        <v>88703</v>
      </c>
      <c r="AV2064" s="21" t="s">
        <v>5730</v>
      </c>
      <c r="AW2064" s="23" t="s">
        <v>731</v>
      </c>
      <c r="AX2064" s="21" t="s">
        <v>728</v>
      </c>
      <c r="AY2064" s="5">
        <v>53530</v>
      </c>
      <c r="AZ2064" s="82">
        <v>44692</v>
      </c>
      <c r="BA2064" s="80">
        <v>44692</v>
      </c>
      <c r="BB2064" s="81">
        <f t="shared" si="53"/>
        <v>44707</v>
      </c>
      <c r="BC2064" s="5">
        <v>5335</v>
      </c>
      <c r="BD2064" s="5">
        <v>6188.6</v>
      </c>
      <c r="BE2064" s="47"/>
      <c r="BF2064" s="47"/>
      <c r="BG2064" s="47" t="s">
        <v>732</v>
      </c>
      <c r="BH2064" s="21"/>
      <c r="BI2064" s="21"/>
      <c r="BJ2064" s="21"/>
      <c r="BK2064" s="21"/>
      <c r="BL2064" s="80">
        <v>44692</v>
      </c>
      <c r="BM2064" s="81">
        <f t="shared" si="54"/>
        <v>44707</v>
      </c>
      <c r="BN2064" s="21"/>
      <c r="BO2064" s="21"/>
      <c r="BQ2064" s="7" t="s">
        <v>5894</v>
      </c>
      <c r="BR2064" s="7" t="s">
        <v>733</v>
      </c>
      <c r="BY2064" s="21" t="s">
        <v>202</v>
      </c>
      <c r="CG2064" s="10" t="s">
        <v>734</v>
      </c>
      <c r="CH2064" s="19">
        <v>44742</v>
      </c>
      <c r="CI2064" s="21" t="s">
        <v>5895</v>
      </c>
    </row>
    <row r="2065" spans="1:87" x14ac:dyDescent="0.25">
      <c r="A2065" s="171">
        <v>2022</v>
      </c>
      <c r="B2065" s="19">
        <v>44652</v>
      </c>
      <c r="C2065" s="19">
        <v>44742</v>
      </c>
      <c r="D2065" s="7" t="s">
        <v>192</v>
      </c>
      <c r="E2065" s="21" t="s">
        <v>196</v>
      </c>
      <c r="F2065" s="7" t="s">
        <v>199</v>
      </c>
      <c r="G2065" s="5">
        <v>35151</v>
      </c>
      <c r="I2065" s="21" t="s">
        <v>360</v>
      </c>
      <c r="J2065" s="21" t="s">
        <v>2173</v>
      </c>
      <c r="N2065" s="21" t="s">
        <v>4365</v>
      </c>
      <c r="W2065" s="21" t="s">
        <v>605</v>
      </c>
      <c r="X2065" s="21" t="s">
        <v>606</v>
      </c>
      <c r="Y2065" s="21" t="s">
        <v>607</v>
      </c>
      <c r="Z2065" s="21"/>
      <c r="AA2065" s="5" t="s">
        <v>576</v>
      </c>
      <c r="AC2065" s="5" t="s">
        <v>630</v>
      </c>
      <c r="AD2065" s="47" t="s">
        <v>219</v>
      </c>
      <c r="AE2065" s="21" t="s">
        <v>653</v>
      </c>
      <c r="AF2065" s="67">
        <v>187</v>
      </c>
      <c r="AG2065" s="21"/>
      <c r="AH2065" s="37" t="s">
        <v>236</v>
      </c>
      <c r="AI2065" s="21" t="s">
        <v>678</v>
      </c>
      <c r="AJ2065" s="21">
        <v>32</v>
      </c>
      <c r="AK2065" s="21" t="s">
        <v>690</v>
      </c>
      <c r="AL2065" s="21">
        <v>32</v>
      </c>
      <c r="AM2065" s="21" t="s">
        <v>690</v>
      </c>
      <c r="AN2065" s="21">
        <v>28</v>
      </c>
      <c r="AO2065" s="37" t="s">
        <v>292</v>
      </c>
      <c r="AP2065" s="5">
        <v>88736</v>
      </c>
      <c r="AV2065" s="21" t="s">
        <v>5626</v>
      </c>
      <c r="AW2065" s="23" t="s">
        <v>731</v>
      </c>
      <c r="AX2065" s="21" t="s">
        <v>729</v>
      </c>
      <c r="AY2065" s="5">
        <v>55067</v>
      </c>
      <c r="AZ2065" s="82">
        <v>44694</v>
      </c>
      <c r="BA2065" s="80">
        <v>44694</v>
      </c>
      <c r="BB2065" s="81">
        <f t="shared" si="53"/>
        <v>44709</v>
      </c>
      <c r="BC2065" s="5">
        <v>13500</v>
      </c>
      <c r="BD2065" s="5">
        <v>15660</v>
      </c>
      <c r="BE2065" s="47"/>
      <c r="BF2065" s="47"/>
      <c r="BG2065" s="47" t="s">
        <v>732</v>
      </c>
      <c r="BH2065" s="21"/>
      <c r="BI2065" s="21"/>
      <c r="BJ2065" s="21"/>
      <c r="BK2065" s="21"/>
      <c r="BL2065" s="80">
        <v>44694</v>
      </c>
      <c r="BM2065" s="81">
        <f t="shared" si="54"/>
        <v>44709</v>
      </c>
      <c r="BN2065" s="21"/>
      <c r="BO2065" s="21"/>
      <c r="BQ2065" s="7" t="s">
        <v>5894</v>
      </c>
      <c r="BR2065" s="7" t="s">
        <v>733</v>
      </c>
      <c r="BY2065" s="21" t="s">
        <v>202</v>
      </c>
      <c r="CG2065" s="10" t="s">
        <v>734</v>
      </c>
      <c r="CH2065" s="19">
        <v>44742</v>
      </c>
      <c r="CI2065" s="21" t="s">
        <v>5895</v>
      </c>
    </row>
    <row r="2066" spans="1:87" x14ac:dyDescent="0.25">
      <c r="A2066" s="171">
        <v>2022</v>
      </c>
      <c r="B2066" s="19">
        <v>44652</v>
      </c>
      <c r="C2066" s="19">
        <v>44742</v>
      </c>
      <c r="D2066" s="7" t="s">
        <v>192</v>
      </c>
      <c r="E2066" s="21" t="s">
        <v>196</v>
      </c>
      <c r="F2066" s="7" t="s">
        <v>199</v>
      </c>
      <c r="G2066" s="5">
        <v>35152</v>
      </c>
      <c r="I2066" s="21" t="s">
        <v>360</v>
      </c>
      <c r="J2066" s="21" t="s">
        <v>2174</v>
      </c>
      <c r="N2066" s="21" t="s">
        <v>3333</v>
      </c>
      <c r="W2066" s="21"/>
      <c r="X2066" s="21"/>
      <c r="Y2066" s="21"/>
      <c r="Z2066" s="21"/>
      <c r="AA2066" s="5" t="s">
        <v>583</v>
      </c>
      <c r="AC2066" s="129" t="s">
        <v>635</v>
      </c>
      <c r="AD2066" s="63" t="s">
        <v>211</v>
      </c>
      <c r="AE2066" s="53" t="s">
        <v>657</v>
      </c>
      <c r="AF2066" s="62">
        <v>407</v>
      </c>
      <c r="AG2066" s="37"/>
      <c r="AH2066" s="37" t="s">
        <v>236</v>
      </c>
      <c r="AI2066" s="53" t="s">
        <v>682</v>
      </c>
      <c r="AJ2066" s="53">
        <v>32</v>
      </c>
      <c r="AK2066" s="53" t="s">
        <v>690</v>
      </c>
      <c r="AL2066" s="77">
        <v>32</v>
      </c>
      <c r="AM2066" s="53" t="s">
        <v>690</v>
      </c>
      <c r="AN2066" s="77">
        <v>28</v>
      </c>
      <c r="AO2066" s="37" t="s">
        <v>292</v>
      </c>
      <c r="AP2066" s="41">
        <v>88720</v>
      </c>
      <c r="AV2066" s="21" t="s">
        <v>5653</v>
      </c>
      <c r="AW2066" s="23" t="s">
        <v>731</v>
      </c>
      <c r="AX2066" s="21" t="s">
        <v>5705</v>
      </c>
      <c r="AY2066" s="5">
        <v>54198</v>
      </c>
      <c r="AZ2066" s="82">
        <v>44694</v>
      </c>
      <c r="BA2066" s="80">
        <v>44694</v>
      </c>
      <c r="BB2066" s="81">
        <f t="shared" si="53"/>
        <v>44709</v>
      </c>
      <c r="BC2066" s="5">
        <v>3591</v>
      </c>
      <c r="BD2066" s="5">
        <v>4165.5600000000004</v>
      </c>
      <c r="BE2066" s="47"/>
      <c r="BF2066" s="47"/>
      <c r="BG2066" s="47" t="s">
        <v>732</v>
      </c>
      <c r="BH2066" s="21"/>
      <c r="BI2066" s="21"/>
      <c r="BJ2066" s="21"/>
      <c r="BK2066" s="21"/>
      <c r="BL2066" s="80">
        <v>44694</v>
      </c>
      <c r="BM2066" s="81">
        <f t="shared" si="54"/>
        <v>44709</v>
      </c>
      <c r="BN2066" s="21"/>
      <c r="BO2066" s="21"/>
      <c r="BQ2066" s="7" t="s">
        <v>5894</v>
      </c>
      <c r="BR2066" s="7" t="s">
        <v>733</v>
      </c>
      <c r="BY2066" s="21" t="s">
        <v>202</v>
      </c>
      <c r="CG2066" s="10" t="s">
        <v>734</v>
      </c>
      <c r="CH2066" s="19">
        <v>44742</v>
      </c>
      <c r="CI2066" s="21" t="s">
        <v>5895</v>
      </c>
    </row>
    <row r="2067" spans="1:87" x14ac:dyDescent="0.25">
      <c r="A2067" s="171">
        <v>2022</v>
      </c>
      <c r="B2067" s="19">
        <v>44652</v>
      </c>
      <c r="C2067" s="19">
        <v>44742</v>
      </c>
      <c r="D2067" s="7" t="s">
        <v>192</v>
      </c>
      <c r="E2067" s="21" t="s">
        <v>196</v>
      </c>
      <c r="F2067" s="7" t="s">
        <v>199</v>
      </c>
      <c r="G2067" s="5">
        <v>35153</v>
      </c>
      <c r="I2067" s="21" t="s">
        <v>360</v>
      </c>
      <c r="J2067" s="21" t="s">
        <v>2175</v>
      </c>
      <c r="N2067" s="21" t="s">
        <v>3333</v>
      </c>
      <c r="W2067" s="21"/>
      <c r="X2067" s="21"/>
      <c r="Y2067" s="21"/>
      <c r="Z2067" s="21"/>
      <c r="AA2067" s="5" t="s">
        <v>583</v>
      </c>
      <c r="AC2067" s="129" t="s">
        <v>635</v>
      </c>
      <c r="AD2067" s="63" t="s">
        <v>211</v>
      </c>
      <c r="AE2067" s="53" t="s">
        <v>657</v>
      </c>
      <c r="AF2067" s="62">
        <v>407</v>
      </c>
      <c r="AG2067" s="37"/>
      <c r="AH2067" s="37" t="s">
        <v>236</v>
      </c>
      <c r="AI2067" s="53" t="s">
        <v>682</v>
      </c>
      <c r="AJ2067" s="53">
        <v>32</v>
      </c>
      <c r="AK2067" s="53" t="s">
        <v>690</v>
      </c>
      <c r="AL2067" s="77">
        <v>32</v>
      </c>
      <c r="AM2067" s="53" t="s">
        <v>690</v>
      </c>
      <c r="AN2067" s="77">
        <v>28</v>
      </c>
      <c r="AO2067" s="37" t="s">
        <v>292</v>
      </c>
      <c r="AP2067" s="41">
        <v>88720</v>
      </c>
      <c r="AV2067" s="21" t="s">
        <v>713</v>
      </c>
      <c r="AW2067" s="23" t="s">
        <v>731</v>
      </c>
      <c r="AX2067" s="21" t="s">
        <v>5708</v>
      </c>
      <c r="AY2067" s="5">
        <v>55308</v>
      </c>
      <c r="AZ2067" s="82">
        <v>44694</v>
      </c>
      <c r="BA2067" s="80">
        <v>44694</v>
      </c>
      <c r="BB2067" s="81">
        <f t="shared" si="53"/>
        <v>44709</v>
      </c>
      <c r="BC2067" s="5">
        <v>3591</v>
      </c>
      <c r="BD2067" s="5">
        <v>4165.5600000000004</v>
      </c>
      <c r="BE2067" s="47"/>
      <c r="BF2067" s="47"/>
      <c r="BG2067" s="47" t="s">
        <v>732</v>
      </c>
      <c r="BH2067" s="21"/>
      <c r="BI2067" s="21"/>
      <c r="BJ2067" s="21"/>
      <c r="BK2067" s="21"/>
      <c r="BL2067" s="80">
        <v>44694</v>
      </c>
      <c r="BM2067" s="81">
        <f t="shared" si="54"/>
        <v>44709</v>
      </c>
      <c r="BN2067" s="21"/>
      <c r="BO2067" s="21"/>
      <c r="BQ2067" s="7" t="s">
        <v>5894</v>
      </c>
      <c r="BR2067" s="7" t="s">
        <v>733</v>
      </c>
      <c r="BY2067" s="21" t="s">
        <v>202</v>
      </c>
      <c r="CG2067" s="10" t="s">
        <v>734</v>
      </c>
      <c r="CH2067" s="19">
        <v>44742</v>
      </c>
      <c r="CI2067" s="21" t="s">
        <v>5895</v>
      </c>
    </row>
    <row r="2068" spans="1:87" x14ac:dyDescent="0.25">
      <c r="A2068" s="171">
        <v>2022</v>
      </c>
      <c r="B2068" s="19">
        <v>44652</v>
      </c>
      <c r="C2068" s="19">
        <v>44742</v>
      </c>
      <c r="D2068" s="7" t="s">
        <v>192</v>
      </c>
      <c r="E2068" s="21" t="s">
        <v>196</v>
      </c>
      <c r="F2068" s="7" t="s">
        <v>199</v>
      </c>
      <c r="G2068" s="5">
        <v>35154</v>
      </c>
      <c r="I2068" s="21" t="s">
        <v>360</v>
      </c>
      <c r="J2068" s="21" t="s">
        <v>2176</v>
      </c>
      <c r="N2068" s="21" t="s">
        <v>4366</v>
      </c>
      <c r="W2068" s="21"/>
      <c r="X2068" s="21"/>
      <c r="Y2068" s="21"/>
      <c r="Z2068" s="21"/>
      <c r="AA2068" s="5" t="s">
        <v>583</v>
      </c>
      <c r="AC2068" s="129" t="s">
        <v>635</v>
      </c>
      <c r="AD2068" s="63" t="s">
        <v>211</v>
      </c>
      <c r="AE2068" s="53" t="s">
        <v>657</v>
      </c>
      <c r="AF2068" s="62">
        <v>407</v>
      </c>
      <c r="AG2068" s="37"/>
      <c r="AH2068" s="37" t="s">
        <v>236</v>
      </c>
      <c r="AI2068" s="53" t="s">
        <v>682</v>
      </c>
      <c r="AJ2068" s="53">
        <v>32</v>
      </c>
      <c r="AK2068" s="53" t="s">
        <v>690</v>
      </c>
      <c r="AL2068" s="77">
        <v>32</v>
      </c>
      <c r="AM2068" s="53" t="s">
        <v>690</v>
      </c>
      <c r="AN2068" s="77">
        <v>28</v>
      </c>
      <c r="AO2068" s="37" t="s">
        <v>292</v>
      </c>
      <c r="AP2068" s="41">
        <v>88720</v>
      </c>
      <c r="AV2068" s="21" t="s">
        <v>5754</v>
      </c>
      <c r="AW2068" s="23" t="s">
        <v>731</v>
      </c>
      <c r="AX2068" s="21" t="s">
        <v>729</v>
      </c>
      <c r="AY2068" s="5">
        <v>54913</v>
      </c>
      <c r="AZ2068" s="82">
        <v>44694</v>
      </c>
      <c r="BA2068" s="80">
        <v>44694</v>
      </c>
      <c r="BB2068" s="81">
        <f t="shared" si="53"/>
        <v>44709</v>
      </c>
      <c r="BC2068" s="5">
        <v>1795</v>
      </c>
      <c r="BD2068" s="5">
        <v>2082.1999999999998</v>
      </c>
      <c r="BE2068" s="47"/>
      <c r="BF2068" s="47"/>
      <c r="BG2068" s="47" t="s">
        <v>732</v>
      </c>
      <c r="BH2068" s="21"/>
      <c r="BI2068" s="21"/>
      <c r="BJ2068" s="21"/>
      <c r="BK2068" s="21"/>
      <c r="BL2068" s="80">
        <v>44694</v>
      </c>
      <c r="BM2068" s="81">
        <f t="shared" si="54"/>
        <v>44709</v>
      </c>
      <c r="BN2068" s="21"/>
      <c r="BO2068" s="21"/>
      <c r="BQ2068" s="7" t="s">
        <v>5894</v>
      </c>
      <c r="BR2068" s="7" t="s">
        <v>733</v>
      </c>
      <c r="BY2068" s="21" t="s">
        <v>202</v>
      </c>
      <c r="CG2068" s="10" t="s">
        <v>734</v>
      </c>
      <c r="CH2068" s="19">
        <v>44742</v>
      </c>
      <c r="CI2068" s="21" t="s">
        <v>5895</v>
      </c>
    </row>
    <row r="2069" spans="1:87" x14ac:dyDescent="0.25">
      <c r="A2069" s="171">
        <v>2022</v>
      </c>
      <c r="B2069" s="19">
        <v>44652</v>
      </c>
      <c r="C2069" s="19">
        <v>44742</v>
      </c>
      <c r="D2069" s="7" t="s">
        <v>192</v>
      </c>
      <c r="E2069" s="21" t="s">
        <v>196</v>
      </c>
      <c r="F2069" s="7" t="s">
        <v>199</v>
      </c>
      <c r="G2069" s="5">
        <v>35155</v>
      </c>
      <c r="I2069" s="21" t="s">
        <v>360</v>
      </c>
      <c r="J2069" s="21" t="s">
        <v>2177</v>
      </c>
      <c r="N2069" s="21" t="s">
        <v>4367</v>
      </c>
      <c r="W2069" s="21" t="s">
        <v>5361</v>
      </c>
      <c r="X2069" s="21" t="s">
        <v>5362</v>
      </c>
      <c r="Y2069" s="21" t="s">
        <v>598</v>
      </c>
      <c r="Z2069" s="21"/>
      <c r="AA2069" s="5" t="s">
        <v>569</v>
      </c>
      <c r="AC2069" s="5" t="s">
        <v>623</v>
      </c>
      <c r="AD2069" s="64" t="s">
        <v>219</v>
      </c>
      <c r="AE2069" s="53" t="s">
        <v>646</v>
      </c>
      <c r="AF2069" s="62" t="s">
        <v>665</v>
      </c>
      <c r="AG2069" s="53" t="s">
        <v>666</v>
      </c>
      <c r="AH2069" s="37" t="s">
        <v>236</v>
      </c>
      <c r="AI2069" s="53" t="s">
        <v>671</v>
      </c>
      <c r="AJ2069" s="21">
        <v>32</v>
      </c>
      <c r="AK2069" s="53" t="s">
        <v>690</v>
      </c>
      <c r="AL2069" s="21">
        <v>32</v>
      </c>
      <c r="AM2069" s="53" t="s">
        <v>690</v>
      </c>
      <c r="AN2069" s="21">
        <v>28</v>
      </c>
      <c r="AO2069" s="37" t="s">
        <v>292</v>
      </c>
      <c r="AP2069" s="5">
        <v>88703</v>
      </c>
      <c r="AV2069" s="21" t="s">
        <v>711</v>
      </c>
      <c r="AW2069" s="23" t="s">
        <v>731</v>
      </c>
      <c r="AX2069" s="21" t="s">
        <v>730</v>
      </c>
      <c r="AY2069" s="5">
        <v>53770</v>
      </c>
      <c r="AZ2069" s="82">
        <v>44694</v>
      </c>
      <c r="BA2069" s="80">
        <v>44694</v>
      </c>
      <c r="BB2069" s="81">
        <f t="shared" si="53"/>
        <v>44709</v>
      </c>
      <c r="BC2069" s="5">
        <v>22275</v>
      </c>
      <c r="BD2069" s="5">
        <v>25839</v>
      </c>
      <c r="BE2069" s="47"/>
      <c r="BF2069" s="47"/>
      <c r="BG2069" s="47" t="s">
        <v>732</v>
      </c>
      <c r="BH2069" s="21"/>
      <c r="BI2069" s="21"/>
      <c r="BJ2069" s="21"/>
      <c r="BK2069" s="21"/>
      <c r="BL2069" s="80">
        <v>44694</v>
      </c>
      <c r="BM2069" s="81">
        <f t="shared" si="54"/>
        <v>44709</v>
      </c>
      <c r="BN2069" s="21"/>
      <c r="BO2069" s="21"/>
      <c r="BQ2069" s="7" t="s">
        <v>5894</v>
      </c>
      <c r="BR2069" s="7" t="s">
        <v>733</v>
      </c>
      <c r="BY2069" s="21" t="s">
        <v>202</v>
      </c>
      <c r="CG2069" s="10" t="s">
        <v>734</v>
      </c>
      <c r="CH2069" s="19">
        <v>44742</v>
      </c>
      <c r="CI2069" s="21" t="s">
        <v>5895</v>
      </c>
    </row>
    <row r="2070" spans="1:87" x14ac:dyDescent="0.25">
      <c r="A2070" s="171">
        <v>2022</v>
      </c>
      <c r="B2070" s="19">
        <v>44652</v>
      </c>
      <c r="C2070" s="19">
        <v>44742</v>
      </c>
      <c r="D2070" s="7" t="s">
        <v>192</v>
      </c>
      <c r="E2070" s="21" t="s">
        <v>196</v>
      </c>
      <c r="F2070" s="7" t="s">
        <v>199</v>
      </c>
      <c r="G2070" s="5">
        <v>35156</v>
      </c>
      <c r="I2070" s="21" t="s">
        <v>360</v>
      </c>
      <c r="J2070" s="21" t="s">
        <v>2178</v>
      </c>
      <c r="N2070" s="21" t="s">
        <v>4368</v>
      </c>
      <c r="W2070" s="21" t="s">
        <v>593</v>
      </c>
      <c r="X2070" s="21" t="s">
        <v>594</v>
      </c>
      <c r="Y2070" s="21" t="s">
        <v>595</v>
      </c>
      <c r="Z2070" s="21"/>
      <c r="AA2070" s="5" t="s">
        <v>568</v>
      </c>
      <c r="AC2070" s="59" t="s">
        <v>622</v>
      </c>
      <c r="AD2070" s="63" t="s">
        <v>211</v>
      </c>
      <c r="AE2070" s="53" t="s">
        <v>645</v>
      </c>
      <c r="AF2070" s="62">
        <v>1376</v>
      </c>
      <c r="AG2070" s="59"/>
      <c r="AH2070" s="37" t="s">
        <v>236</v>
      </c>
      <c r="AI2070" s="53" t="s">
        <v>671</v>
      </c>
      <c r="AJ2070" s="53">
        <v>32</v>
      </c>
      <c r="AK2070" s="53" t="s">
        <v>690</v>
      </c>
      <c r="AL2070" s="53">
        <v>32</v>
      </c>
      <c r="AM2070" s="53" t="s">
        <v>690</v>
      </c>
      <c r="AN2070" s="53">
        <v>28</v>
      </c>
      <c r="AO2070" s="37" t="s">
        <v>292</v>
      </c>
      <c r="AP2070" s="59">
        <v>88740</v>
      </c>
      <c r="AV2070" s="21" t="s">
        <v>5628</v>
      </c>
      <c r="AW2070" s="23" t="s">
        <v>731</v>
      </c>
      <c r="AX2070" s="21" t="s">
        <v>5705</v>
      </c>
      <c r="AY2070" s="5">
        <v>53629</v>
      </c>
      <c r="AZ2070" s="82">
        <v>44694</v>
      </c>
      <c r="BA2070" s="80">
        <v>44694</v>
      </c>
      <c r="BB2070" s="81">
        <f t="shared" si="53"/>
        <v>44709</v>
      </c>
      <c r="BC2070" s="5">
        <v>11345</v>
      </c>
      <c r="BD2070" s="5">
        <v>13160.2</v>
      </c>
      <c r="BE2070" s="47"/>
      <c r="BF2070" s="47"/>
      <c r="BG2070" s="47" t="s">
        <v>732</v>
      </c>
      <c r="BH2070" s="21"/>
      <c r="BI2070" s="21"/>
      <c r="BJ2070" s="21"/>
      <c r="BK2070" s="21"/>
      <c r="BL2070" s="80">
        <v>44694</v>
      </c>
      <c r="BM2070" s="81">
        <f t="shared" si="54"/>
        <v>44709</v>
      </c>
      <c r="BN2070" s="21"/>
      <c r="BO2070" s="21"/>
      <c r="BQ2070" s="7" t="s">
        <v>5894</v>
      </c>
      <c r="BR2070" s="7" t="s">
        <v>733</v>
      </c>
      <c r="BY2070" s="21" t="s">
        <v>202</v>
      </c>
      <c r="CG2070" s="10" t="s">
        <v>734</v>
      </c>
      <c r="CH2070" s="19">
        <v>44742</v>
      </c>
      <c r="CI2070" s="21" t="s">
        <v>5895</v>
      </c>
    </row>
    <row r="2071" spans="1:87" x14ac:dyDescent="0.25">
      <c r="A2071" s="171">
        <v>2022</v>
      </c>
      <c r="B2071" s="19">
        <v>44652</v>
      </c>
      <c r="C2071" s="19">
        <v>44742</v>
      </c>
      <c r="D2071" s="7" t="s">
        <v>192</v>
      </c>
      <c r="E2071" s="21" t="s">
        <v>196</v>
      </c>
      <c r="F2071" s="7" t="s">
        <v>199</v>
      </c>
      <c r="G2071" s="5">
        <v>35157</v>
      </c>
      <c r="I2071" s="21" t="s">
        <v>360</v>
      </c>
      <c r="J2071" s="21" t="s">
        <v>2179</v>
      </c>
      <c r="N2071" s="21" t="s">
        <v>4369</v>
      </c>
      <c r="W2071" s="21"/>
      <c r="X2071" s="21"/>
      <c r="Y2071" s="21"/>
      <c r="Z2071" s="21"/>
      <c r="AA2071" s="5" t="s">
        <v>575</v>
      </c>
      <c r="AC2071" s="5" t="s">
        <v>629</v>
      </c>
      <c r="AD2071" s="63" t="s">
        <v>211</v>
      </c>
      <c r="AE2071" s="21" t="s">
        <v>652</v>
      </c>
      <c r="AF2071" s="67">
        <v>150</v>
      </c>
      <c r="AG2071" s="21"/>
      <c r="AH2071" s="37" t="s">
        <v>236</v>
      </c>
      <c r="AI2071" s="21" t="s">
        <v>677</v>
      </c>
      <c r="AJ2071" s="53">
        <v>32</v>
      </c>
      <c r="AK2071" s="53" t="s">
        <v>690</v>
      </c>
      <c r="AL2071" s="53">
        <v>32</v>
      </c>
      <c r="AM2071" s="53" t="s">
        <v>690</v>
      </c>
      <c r="AN2071" s="53">
        <v>28</v>
      </c>
      <c r="AO2071" s="37" t="s">
        <v>292</v>
      </c>
      <c r="AP2071" s="5">
        <v>88630</v>
      </c>
      <c r="AV2071" s="21" t="s">
        <v>699</v>
      </c>
      <c r="AW2071" s="23" t="s">
        <v>731</v>
      </c>
      <c r="AX2071" s="21" t="s">
        <v>5705</v>
      </c>
      <c r="AY2071" s="5">
        <v>54200</v>
      </c>
      <c r="AZ2071" s="82">
        <v>44694</v>
      </c>
      <c r="BA2071" s="80">
        <v>44694</v>
      </c>
      <c r="BB2071" s="81">
        <f t="shared" si="53"/>
        <v>44709</v>
      </c>
      <c r="BC2071" s="5">
        <v>36330</v>
      </c>
      <c r="BD2071" s="5">
        <v>42142.8</v>
      </c>
      <c r="BE2071" s="47"/>
      <c r="BF2071" s="47"/>
      <c r="BG2071" s="47" t="s">
        <v>732</v>
      </c>
      <c r="BH2071" s="21"/>
      <c r="BI2071" s="21"/>
      <c r="BJ2071" s="21"/>
      <c r="BK2071" s="21"/>
      <c r="BL2071" s="80">
        <v>44694</v>
      </c>
      <c r="BM2071" s="81">
        <f t="shared" si="54"/>
        <v>44709</v>
      </c>
      <c r="BN2071" s="21"/>
      <c r="BO2071" s="21"/>
      <c r="BQ2071" s="7" t="s">
        <v>5894</v>
      </c>
      <c r="BR2071" s="7" t="s">
        <v>733</v>
      </c>
      <c r="BY2071" s="21" t="s">
        <v>202</v>
      </c>
      <c r="CG2071" s="10" t="s">
        <v>734</v>
      </c>
      <c r="CH2071" s="19">
        <v>44742</v>
      </c>
      <c r="CI2071" s="21" t="s">
        <v>5895</v>
      </c>
    </row>
    <row r="2072" spans="1:87" x14ac:dyDescent="0.25">
      <c r="A2072" s="171">
        <v>2022</v>
      </c>
      <c r="B2072" s="19">
        <v>44652</v>
      </c>
      <c r="C2072" s="19">
        <v>44742</v>
      </c>
      <c r="D2072" s="7" t="s">
        <v>192</v>
      </c>
      <c r="E2072" s="21" t="s">
        <v>196</v>
      </c>
      <c r="F2072" s="7" t="s">
        <v>199</v>
      </c>
      <c r="G2072" s="5">
        <v>35160</v>
      </c>
      <c r="I2072" s="21" t="s">
        <v>360</v>
      </c>
      <c r="J2072" s="21" t="s">
        <v>2180</v>
      </c>
      <c r="N2072" s="21" t="s">
        <v>4370</v>
      </c>
      <c r="W2072" s="21"/>
      <c r="X2072" s="21"/>
      <c r="Y2072" s="21"/>
      <c r="Z2072" s="21"/>
      <c r="AA2072" s="5" t="s">
        <v>566</v>
      </c>
      <c r="AC2072" s="58" t="s">
        <v>620</v>
      </c>
      <c r="AD2072" s="63" t="s">
        <v>205</v>
      </c>
      <c r="AE2072" s="53" t="s">
        <v>643</v>
      </c>
      <c r="AF2072" s="62" t="s">
        <v>665</v>
      </c>
      <c r="AG2072" s="53"/>
      <c r="AH2072" s="37" t="s">
        <v>251</v>
      </c>
      <c r="AI2072" s="53" t="s">
        <v>669</v>
      </c>
      <c r="AJ2072" s="53">
        <v>32</v>
      </c>
      <c r="AK2072" s="53" t="s">
        <v>690</v>
      </c>
      <c r="AL2072" s="53">
        <v>32</v>
      </c>
      <c r="AM2072" s="53" t="s">
        <v>690</v>
      </c>
      <c r="AN2072" s="53">
        <v>28</v>
      </c>
      <c r="AO2072" s="37" t="s">
        <v>292</v>
      </c>
      <c r="AP2072" s="59">
        <v>88780</v>
      </c>
      <c r="AV2072" s="21" t="s">
        <v>5614</v>
      </c>
      <c r="AW2072" s="23" t="s">
        <v>731</v>
      </c>
      <c r="AX2072" s="21" t="s">
        <v>5705</v>
      </c>
      <c r="AY2072" s="5">
        <v>56330</v>
      </c>
      <c r="AZ2072" s="82">
        <v>44697</v>
      </c>
      <c r="BA2072" s="80">
        <v>44697</v>
      </c>
      <c r="BB2072" s="81">
        <f t="shared" si="53"/>
        <v>44712</v>
      </c>
      <c r="BC2072" s="5">
        <v>11980.88</v>
      </c>
      <c r="BD2072" s="5">
        <v>12939.35</v>
      </c>
      <c r="BE2072" s="47"/>
      <c r="BF2072" s="47"/>
      <c r="BG2072" s="47" t="s">
        <v>732</v>
      </c>
      <c r="BH2072" s="21"/>
      <c r="BI2072" s="21"/>
      <c r="BJ2072" s="21"/>
      <c r="BK2072" s="21"/>
      <c r="BL2072" s="80">
        <v>44697</v>
      </c>
      <c r="BM2072" s="81">
        <f t="shared" si="54"/>
        <v>44712</v>
      </c>
      <c r="BN2072" s="21"/>
      <c r="BO2072" s="21"/>
      <c r="BQ2072" s="7" t="s">
        <v>5894</v>
      </c>
      <c r="BR2072" s="7" t="s">
        <v>733</v>
      </c>
      <c r="BY2072" s="21" t="s">
        <v>202</v>
      </c>
      <c r="CG2072" s="10" t="s">
        <v>734</v>
      </c>
      <c r="CH2072" s="19">
        <v>44742</v>
      </c>
      <c r="CI2072" s="21" t="s">
        <v>5895</v>
      </c>
    </row>
    <row r="2073" spans="1:87" x14ac:dyDescent="0.25">
      <c r="A2073" s="171">
        <v>2022</v>
      </c>
      <c r="B2073" s="19">
        <v>44652</v>
      </c>
      <c r="C2073" s="19">
        <v>44742</v>
      </c>
      <c r="D2073" s="7" t="s">
        <v>192</v>
      </c>
      <c r="E2073" s="21" t="s">
        <v>196</v>
      </c>
      <c r="F2073" s="7" t="s">
        <v>199</v>
      </c>
      <c r="G2073" s="5">
        <v>35162</v>
      </c>
      <c r="I2073" s="21" t="s">
        <v>360</v>
      </c>
      <c r="J2073" s="21" t="s">
        <v>2181</v>
      </c>
      <c r="N2073" s="21" t="s">
        <v>4371</v>
      </c>
      <c r="W2073" s="21"/>
      <c r="X2073" s="21"/>
      <c r="Y2073" s="21"/>
      <c r="Z2073" s="21"/>
      <c r="AA2073" s="5" t="s">
        <v>5459</v>
      </c>
      <c r="AC2073" s="5" t="s">
        <v>5513</v>
      </c>
      <c r="AD2073" s="63" t="s">
        <v>211</v>
      </c>
      <c r="AE2073" s="21" t="s">
        <v>5514</v>
      </c>
      <c r="AF2073" s="67">
        <v>95</v>
      </c>
      <c r="AG2073" s="21"/>
      <c r="AH2073" s="37" t="s">
        <v>236</v>
      </c>
      <c r="AI2073" s="21" t="s">
        <v>5582</v>
      </c>
      <c r="AJ2073" s="21">
        <v>32</v>
      </c>
      <c r="AK2073" s="21" t="s">
        <v>690</v>
      </c>
      <c r="AL2073" s="21">
        <v>32</v>
      </c>
      <c r="AM2073" s="21" t="s">
        <v>690</v>
      </c>
      <c r="AN2073" s="21">
        <v>28</v>
      </c>
      <c r="AO2073" s="37" t="s">
        <v>292</v>
      </c>
      <c r="AP2073" s="5">
        <v>88615</v>
      </c>
      <c r="AV2073" s="21" t="s">
        <v>5746</v>
      </c>
      <c r="AW2073" s="23" t="s">
        <v>731</v>
      </c>
      <c r="AX2073" s="21" t="s">
        <v>729</v>
      </c>
      <c r="AY2073" s="5">
        <v>56127</v>
      </c>
      <c r="AZ2073" s="82">
        <v>44698</v>
      </c>
      <c r="BA2073" s="80">
        <v>44698</v>
      </c>
      <c r="BB2073" s="81">
        <f t="shared" si="53"/>
        <v>44713</v>
      </c>
      <c r="BC2073" s="5">
        <v>46640</v>
      </c>
      <c r="BD2073" s="5">
        <v>50371.199999999997</v>
      </c>
      <c r="BE2073" s="47"/>
      <c r="BF2073" s="47"/>
      <c r="BG2073" s="47" t="s">
        <v>732</v>
      </c>
      <c r="BH2073" s="21"/>
      <c r="BI2073" s="21"/>
      <c r="BJ2073" s="21"/>
      <c r="BK2073" s="21"/>
      <c r="BL2073" s="80">
        <v>44698</v>
      </c>
      <c r="BM2073" s="81">
        <f t="shared" si="54"/>
        <v>44713</v>
      </c>
      <c r="BN2073" s="21"/>
      <c r="BO2073" s="21"/>
      <c r="BQ2073" s="7" t="s">
        <v>5894</v>
      </c>
      <c r="BR2073" s="7" t="s">
        <v>733</v>
      </c>
      <c r="BY2073" s="21" t="s">
        <v>202</v>
      </c>
      <c r="CG2073" s="10" t="s">
        <v>734</v>
      </c>
      <c r="CH2073" s="19">
        <v>44742</v>
      </c>
      <c r="CI2073" s="21" t="s">
        <v>5895</v>
      </c>
    </row>
    <row r="2074" spans="1:87" x14ac:dyDescent="0.25">
      <c r="A2074" s="171">
        <v>2022</v>
      </c>
      <c r="B2074" s="19">
        <v>44652</v>
      </c>
      <c r="C2074" s="19">
        <v>44742</v>
      </c>
      <c r="D2074" s="7" t="s">
        <v>192</v>
      </c>
      <c r="E2074" s="21" t="s">
        <v>196</v>
      </c>
      <c r="F2074" s="7" t="s">
        <v>199</v>
      </c>
      <c r="G2074" s="5">
        <v>35163</v>
      </c>
      <c r="I2074" s="21" t="s">
        <v>360</v>
      </c>
      <c r="J2074" s="21" t="s">
        <v>2182</v>
      </c>
      <c r="N2074" s="21" t="s">
        <v>4372</v>
      </c>
      <c r="W2074" s="21" t="s">
        <v>5361</v>
      </c>
      <c r="X2074" s="21" t="s">
        <v>5362</v>
      </c>
      <c r="Y2074" s="21" t="s">
        <v>598</v>
      </c>
      <c r="Z2074" s="21"/>
      <c r="AA2074" s="5" t="s">
        <v>569</v>
      </c>
      <c r="AC2074" s="5" t="s">
        <v>623</v>
      </c>
      <c r="AD2074" s="64" t="s">
        <v>219</v>
      </c>
      <c r="AE2074" s="53" t="s">
        <v>646</v>
      </c>
      <c r="AF2074" s="62" t="s">
        <v>665</v>
      </c>
      <c r="AG2074" s="53" t="s">
        <v>666</v>
      </c>
      <c r="AH2074" s="37" t="s">
        <v>236</v>
      </c>
      <c r="AI2074" s="53" t="s">
        <v>671</v>
      </c>
      <c r="AJ2074" s="21">
        <v>32</v>
      </c>
      <c r="AK2074" s="53" t="s">
        <v>690</v>
      </c>
      <c r="AL2074" s="21">
        <v>32</v>
      </c>
      <c r="AM2074" s="53" t="s">
        <v>690</v>
      </c>
      <c r="AN2074" s="21">
        <v>28</v>
      </c>
      <c r="AO2074" s="37" t="s">
        <v>292</v>
      </c>
      <c r="AP2074" s="5">
        <v>88703</v>
      </c>
      <c r="AV2074" s="21" t="s">
        <v>5637</v>
      </c>
      <c r="AW2074" s="23" t="s">
        <v>731</v>
      </c>
      <c r="AX2074" s="21" t="s">
        <v>5708</v>
      </c>
      <c r="AY2074" s="5">
        <v>55315</v>
      </c>
      <c r="AZ2074" s="82">
        <v>44698</v>
      </c>
      <c r="BA2074" s="80">
        <v>44698</v>
      </c>
      <c r="BB2074" s="81">
        <f t="shared" si="53"/>
        <v>44713</v>
      </c>
      <c r="BC2074" s="5">
        <v>1892</v>
      </c>
      <c r="BD2074" s="5">
        <v>2194.7199999999998</v>
      </c>
      <c r="BE2074" s="47"/>
      <c r="BF2074" s="47"/>
      <c r="BG2074" s="47" t="s">
        <v>732</v>
      </c>
      <c r="BH2074" s="21"/>
      <c r="BI2074" s="21"/>
      <c r="BJ2074" s="21"/>
      <c r="BK2074" s="21"/>
      <c r="BL2074" s="80">
        <v>44698</v>
      </c>
      <c r="BM2074" s="81">
        <f t="shared" si="54"/>
        <v>44713</v>
      </c>
      <c r="BN2074" s="21"/>
      <c r="BO2074" s="21"/>
      <c r="BQ2074" s="7" t="s">
        <v>5894</v>
      </c>
      <c r="BR2074" s="7" t="s">
        <v>733</v>
      </c>
      <c r="BY2074" s="21" t="s">
        <v>202</v>
      </c>
      <c r="CG2074" s="10" t="s">
        <v>734</v>
      </c>
      <c r="CH2074" s="19">
        <v>44742</v>
      </c>
      <c r="CI2074" s="21" t="s">
        <v>5895</v>
      </c>
    </row>
    <row r="2075" spans="1:87" x14ac:dyDescent="0.25">
      <c r="A2075" s="171">
        <v>2022</v>
      </c>
      <c r="B2075" s="19">
        <v>44652</v>
      </c>
      <c r="C2075" s="19">
        <v>44742</v>
      </c>
      <c r="D2075" s="7" t="s">
        <v>192</v>
      </c>
      <c r="E2075" s="21" t="s">
        <v>196</v>
      </c>
      <c r="F2075" s="7" t="s">
        <v>199</v>
      </c>
      <c r="G2075" s="5">
        <v>35164</v>
      </c>
      <c r="I2075" s="21" t="s">
        <v>360</v>
      </c>
      <c r="J2075" s="21" t="s">
        <v>2183</v>
      </c>
      <c r="N2075" s="21" t="s">
        <v>4373</v>
      </c>
      <c r="W2075" s="21" t="s">
        <v>5361</v>
      </c>
      <c r="X2075" s="21" t="s">
        <v>5362</v>
      </c>
      <c r="Y2075" s="21" t="s">
        <v>598</v>
      </c>
      <c r="Z2075" s="21"/>
      <c r="AA2075" s="5" t="s">
        <v>569</v>
      </c>
      <c r="AC2075" s="5" t="s">
        <v>623</v>
      </c>
      <c r="AD2075" s="64" t="s">
        <v>219</v>
      </c>
      <c r="AE2075" s="53" t="s">
        <v>646</v>
      </c>
      <c r="AF2075" s="62" t="s">
        <v>665</v>
      </c>
      <c r="AG2075" s="53" t="s">
        <v>666</v>
      </c>
      <c r="AH2075" s="37" t="s">
        <v>236</v>
      </c>
      <c r="AI2075" s="53" t="s">
        <v>671</v>
      </c>
      <c r="AJ2075" s="21">
        <v>32</v>
      </c>
      <c r="AK2075" s="53" t="s">
        <v>690</v>
      </c>
      <c r="AL2075" s="21">
        <v>32</v>
      </c>
      <c r="AM2075" s="53" t="s">
        <v>690</v>
      </c>
      <c r="AN2075" s="21">
        <v>28</v>
      </c>
      <c r="AO2075" s="37" t="s">
        <v>292</v>
      </c>
      <c r="AP2075" s="5">
        <v>88703</v>
      </c>
      <c r="AV2075" s="21" t="s">
        <v>5755</v>
      </c>
      <c r="AW2075" s="23" t="s">
        <v>731</v>
      </c>
      <c r="AX2075" s="21" t="s">
        <v>730</v>
      </c>
      <c r="AY2075" s="5">
        <v>55853</v>
      </c>
      <c r="AZ2075" s="82">
        <v>44698</v>
      </c>
      <c r="BA2075" s="80">
        <v>44698</v>
      </c>
      <c r="BB2075" s="81">
        <f t="shared" si="53"/>
        <v>44713</v>
      </c>
      <c r="BC2075" s="5">
        <v>17825</v>
      </c>
      <c r="BD2075" s="5">
        <v>20677</v>
      </c>
      <c r="BE2075" s="47"/>
      <c r="BF2075" s="47"/>
      <c r="BG2075" s="47" t="s">
        <v>732</v>
      </c>
      <c r="BH2075" s="21"/>
      <c r="BI2075" s="21"/>
      <c r="BJ2075" s="21"/>
      <c r="BK2075" s="21"/>
      <c r="BL2075" s="80">
        <v>44698</v>
      </c>
      <c r="BM2075" s="81">
        <f t="shared" si="54"/>
        <v>44713</v>
      </c>
      <c r="BN2075" s="21"/>
      <c r="BO2075" s="21"/>
      <c r="BQ2075" s="7" t="s">
        <v>5894</v>
      </c>
      <c r="BR2075" s="7" t="s">
        <v>733</v>
      </c>
      <c r="BY2075" s="21" t="s">
        <v>202</v>
      </c>
      <c r="CG2075" s="10" t="s">
        <v>734</v>
      </c>
      <c r="CH2075" s="19">
        <v>44742</v>
      </c>
      <c r="CI2075" s="21" t="s">
        <v>5895</v>
      </c>
    </row>
    <row r="2076" spans="1:87" x14ac:dyDescent="0.25">
      <c r="A2076" s="171">
        <v>2022</v>
      </c>
      <c r="B2076" s="19">
        <v>44652</v>
      </c>
      <c r="C2076" s="19">
        <v>44742</v>
      </c>
      <c r="D2076" s="7" t="s">
        <v>192</v>
      </c>
      <c r="E2076" s="21" t="s">
        <v>196</v>
      </c>
      <c r="F2076" s="7" t="s">
        <v>199</v>
      </c>
      <c r="G2076" s="5">
        <v>35165</v>
      </c>
      <c r="I2076" s="21" t="s">
        <v>360</v>
      </c>
      <c r="J2076" s="21" t="s">
        <v>2184</v>
      </c>
      <c r="N2076" s="21" t="s">
        <v>4374</v>
      </c>
      <c r="W2076" s="21" t="s">
        <v>593</v>
      </c>
      <c r="X2076" s="21" t="s">
        <v>594</v>
      </c>
      <c r="Y2076" s="21" t="s">
        <v>595</v>
      </c>
      <c r="Z2076" s="21"/>
      <c r="AA2076" s="5" t="s">
        <v>568</v>
      </c>
      <c r="AC2076" s="59" t="s">
        <v>622</v>
      </c>
      <c r="AD2076" s="63" t="s">
        <v>211</v>
      </c>
      <c r="AE2076" s="53" t="s">
        <v>645</v>
      </c>
      <c r="AF2076" s="62">
        <v>1376</v>
      </c>
      <c r="AG2076" s="59"/>
      <c r="AH2076" s="37" t="s">
        <v>236</v>
      </c>
      <c r="AI2076" s="53" t="s">
        <v>671</v>
      </c>
      <c r="AJ2076" s="53">
        <v>32</v>
      </c>
      <c r="AK2076" s="53" t="s">
        <v>690</v>
      </c>
      <c r="AL2076" s="53">
        <v>32</v>
      </c>
      <c r="AM2076" s="53" t="s">
        <v>690</v>
      </c>
      <c r="AN2076" s="53">
        <v>28</v>
      </c>
      <c r="AO2076" s="37" t="s">
        <v>292</v>
      </c>
      <c r="AP2076" s="59">
        <v>88740</v>
      </c>
      <c r="AV2076" s="21" t="s">
        <v>5707</v>
      </c>
      <c r="AW2076" s="23" t="s">
        <v>731</v>
      </c>
      <c r="AX2076" s="21" t="s">
        <v>729</v>
      </c>
      <c r="AY2076" s="5">
        <v>55472</v>
      </c>
      <c r="AZ2076" s="82">
        <v>44698</v>
      </c>
      <c r="BA2076" s="80">
        <v>44698</v>
      </c>
      <c r="BB2076" s="81">
        <f t="shared" si="53"/>
        <v>44713</v>
      </c>
      <c r="BC2076" s="5">
        <v>13665</v>
      </c>
      <c r="BD2076" s="5">
        <v>15851.4</v>
      </c>
      <c r="BE2076" s="47"/>
      <c r="BF2076" s="47"/>
      <c r="BG2076" s="47" t="s">
        <v>732</v>
      </c>
      <c r="BH2076" s="21"/>
      <c r="BI2076" s="21"/>
      <c r="BJ2076" s="21"/>
      <c r="BK2076" s="21"/>
      <c r="BL2076" s="80">
        <v>44698</v>
      </c>
      <c r="BM2076" s="81">
        <f t="shared" si="54"/>
        <v>44713</v>
      </c>
      <c r="BN2076" s="21"/>
      <c r="BO2076" s="21"/>
      <c r="BQ2076" s="7" t="s">
        <v>5894</v>
      </c>
      <c r="BR2076" s="7" t="s">
        <v>733</v>
      </c>
      <c r="BY2076" s="21" t="s">
        <v>202</v>
      </c>
      <c r="CG2076" s="10" t="s">
        <v>734</v>
      </c>
      <c r="CH2076" s="19">
        <v>44742</v>
      </c>
      <c r="CI2076" s="21" t="s">
        <v>5895</v>
      </c>
    </row>
    <row r="2077" spans="1:87" x14ac:dyDescent="0.25">
      <c r="A2077" s="171">
        <v>2022</v>
      </c>
      <c r="B2077" s="19">
        <v>44652</v>
      </c>
      <c r="C2077" s="19">
        <v>44742</v>
      </c>
      <c r="D2077" s="7" t="s">
        <v>192</v>
      </c>
      <c r="E2077" s="21" t="s">
        <v>196</v>
      </c>
      <c r="F2077" s="7" t="s">
        <v>199</v>
      </c>
      <c r="G2077" s="5">
        <v>35166</v>
      </c>
      <c r="I2077" s="21" t="s">
        <v>360</v>
      </c>
      <c r="J2077" s="21" t="s">
        <v>2185</v>
      </c>
      <c r="N2077" s="21" t="s">
        <v>4375</v>
      </c>
      <c r="W2077" s="21"/>
      <c r="X2077" s="21"/>
      <c r="Y2077" s="21"/>
      <c r="Z2077" s="21"/>
      <c r="AA2077" s="5" t="s">
        <v>583</v>
      </c>
      <c r="AC2077" s="129" t="s">
        <v>635</v>
      </c>
      <c r="AD2077" s="63" t="s">
        <v>211</v>
      </c>
      <c r="AE2077" s="53" t="s">
        <v>657</v>
      </c>
      <c r="AF2077" s="62">
        <v>407</v>
      </c>
      <c r="AG2077" s="37"/>
      <c r="AH2077" s="37" t="s">
        <v>236</v>
      </c>
      <c r="AI2077" s="53" t="s">
        <v>682</v>
      </c>
      <c r="AJ2077" s="53">
        <v>32</v>
      </c>
      <c r="AK2077" s="53" t="s">
        <v>690</v>
      </c>
      <c r="AL2077" s="77">
        <v>32</v>
      </c>
      <c r="AM2077" s="53" t="s">
        <v>690</v>
      </c>
      <c r="AN2077" s="77">
        <v>28</v>
      </c>
      <c r="AO2077" s="37" t="s">
        <v>292</v>
      </c>
      <c r="AP2077" s="41">
        <v>88720</v>
      </c>
      <c r="AV2077" s="21" t="s">
        <v>698</v>
      </c>
      <c r="AW2077" s="23" t="s">
        <v>731</v>
      </c>
      <c r="AX2077" s="21" t="s">
        <v>728</v>
      </c>
      <c r="AY2077" s="5">
        <v>53531</v>
      </c>
      <c r="AZ2077" s="82">
        <v>44698</v>
      </c>
      <c r="BA2077" s="80">
        <v>44698</v>
      </c>
      <c r="BB2077" s="81">
        <f t="shared" si="53"/>
        <v>44713</v>
      </c>
      <c r="BC2077" s="5">
        <v>4600</v>
      </c>
      <c r="BD2077" s="5">
        <v>5336</v>
      </c>
      <c r="BE2077" s="47"/>
      <c r="BF2077" s="47"/>
      <c r="BG2077" s="47" t="s">
        <v>732</v>
      </c>
      <c r="BH2077" s="21"/>
      <c r="BI2077" s="21"/>
      <c r="BJ2077" s="21"/>
      <c r="BK2077" s="21"/>
      <c r="BL2077" s="80">
        <v>44698</v>
      </c>
      <c r="BM2077" s="81">
        <f t="shared" si="54"/>
        <v>44713</v>
      </c>
      <c r="BN2077" s="21"/>
      <c r="BO2077" s="21"/>
      <c r="BQ2077" s="7" t="s">
        <v>5894</v>
      </c>
      <c r="BR2077" s="7" t="s">
        <v>733</v>
      </c>
      <c r="BY2077" s="21" t="s">
        <v>202</v>
      </c>
      <c r="CG2077" s="10" t="s">
        <v>734</v>
      </c>
      <c r="CH2077" s="19">
        <v>44742</v>
      </c>
      <c r="CI2077" s="21" t="s">
        <v>5895</v>
      </c>
    </row>
    <row r="2078" spans="1:87" x14ac:dyDescent="0.25">
      <c r="A2078" s="171">
        <v>2022</v>
      </c>
      <c r="B2078" s="19">
        <v>44652</v>
      </c>
      <c r="C2078" s="19">
        <v>44742</v>
      </c>
      <c r="D2078" s="7" t="s">
        <v>192</v>
      </c>
      <c r="E2078" s="21" t="s">
        <v>196</v>
      </c>
      <c r="F2078" s="7" t="s">
        <v>199</v>
      </c>
      <c r="G2078" s="5">
        <v>35167</v>
      </c>
      <c r="I2078" s="21" t="s">
        <v>360</v>
      </c>
      <c r="J2078" s="21" t="s">
        <v>2186</v>
      </c>
      <c r="N2078" s="21" t="s">
        <v>4376</v>
      </c>
      <c r="W2078" s="21" t="s">
        <v>614</v>
      </c>
      <c r="X2078" s="21" t="s">
        <v>615</v>
      </c>
      <c r="Y2078" s="21" t="s">
        <v>616</v>
      </c>
      <c r="Z2078" s="21"/>
      <c r="AA2078" s="5" t="s">
        <v>591</v>
      </c>
      <c r="AC2078" s="59" t="s">
        <v>641</v>
      </c>
      <c r="AD2078" s="63" t="s">
        <v>211</v>
      </c>
      <c r="AE2078" s="53" t="s">
        <v>663</v>
      </c>
      <c r="AF2078" s="62">
        <v>117</v>
      </c>
      <c r="AG2078" s="59"/>
      <c r="AH2078" s="37" t="s">
        <v>236</v>
      </c>
      <c r="AI2078" s="53" t="s">
        <v>688</v>
      </c>
      <c r="AJ2078" s="53">
        <v>32</v>
      </c>
      <c r="AK2078" s="53" t="s">
        <v>690</v>
      </c>
      <c r="AL2078" s="53">
        <v>32</v>
      </c>
      <c r="AM2078" s="53" t="s">
        <v>690</v>
      </c>
      <c r="AN2078" s="53">
        <v>28</v>
      </c>
      <c r="AO2078" s="37" t="s">
        <v>292</v>
      </c>
      <c r="AP2078" s="59">
        <v>88707</v>
      </c>
      <c r="AV2078" s="21" t="s">
        <v>5622</v>
      </c>
      <c r="AW2078" s="23" t="s">
        <v>731</v>
      </c>
      <c r="AX2078" s="21" t="s">
        <v>729</v>
      </c>
      <c r="AY2078" s="5">
        <v>55607</v>
      </c>
      <c r="AZ2078" s="82">
        <v>44699</v>
      </c>
      <c r="BA2078" s="80">
        <v>44699</v>
      </c>
      <c r="BB2078" s="81">
        <f t="shared" si="53"/>
        <v>44714</v>
      </c>
      <c r="BC2078" s="5">
        <v>10900</v>
      </c>
      <c r="BD2078" s="5">
        <v>11772</v>
      </c>
      <c r="BE2078" s="47"/>
      <c r="BF2078" s="47"/>
      <c r="BG2078" s="47" t="s">
        <v>732</v>
      </c>
      <c r="BH2078" s="21"/>
      <c r="BI2078" s="21"/>
      <c r="BJ2078" s="21"/>
      <c r="BK2078" s="21"/>
      <c r="BL2078" s="80">
        <v>44699</v>
      </c>
      <c r="BM2078" s="81">
        <f t="shared" si="54"/>
        <v>44714</v>
      </c>
      <c r="BN2078" s="21"/>
      <c r="BO2078" s="21"/>
      <c r="BQ2078" s="7" t="s">
        <v>5894</v>
      </c>
      <c r="BR2078" s="7" t="s">
        <v>733</v>
      </c>
      <c r="BY2078" s="21" t="s">
        <v>202</v>
      </c>
      <c r="CG2078" s="10" t="s">
        <v>734</v>
      </c>
      <c r="CH2078" s="19">
        <v>44742</v>
      </c>
      <c r="CI2078" s="21" t="s">
        <v>5895</v>
      </c>
    </row>
    <row r="2079" spans="1:87" x14ac:dyDescent="0.25">
      <c r="A2079" s="171">
        <v>2022</v>
      </c>
      <c r="B2079" s="19">
        <v>44652</v>
      </c>
      <c r="C2079" s="19">
        <v>44742</v>
      </c>
      <c r="D2079" s="7" t="s">
        <v>192</v>
      </c>
      <c r="E2079" s="21" t="s">
        <v>196</v>
      </c>
      <c r="F2079" s="7" t="s">
        <v>199</v>
      </c>
      <c r="G2079" s="5">
        <v>35168</v>
      </c>
      <c r="I2079" s="21" t="s">
        <v>360</v>
      </c>
      <c r="J2079" s="21" t="s">
        <v>2187</v>
      </c>
      <c r="N2079" s="21" t="s">
        <v>4377</v>
      </c>
      <c r="W2079" s="21" t="s">
        <v>614</v>
      </c>
      <c r="X2079" s="21" t="s">
        <v>615</v>
      </c>
      <c r="Y2079" s="21" t="s">
        <v>616</v>
      </c>
      <c r="Z2079" s="21"/>
      <c r="AA2079" s="5" t="s">
        <v>591</v>
      </c>
      <c r="AC2079" s="59" t="s">
        <v>641</v>
      </c>
      <c r="AD2079" s="63" t="s">
        <v>211</v>
      </c>
      <c r="AE2079" s="53" t="s">
        <v>663</v>
      </c>
      <c r="AF2079" s="62">
        <v>117</v>
      </c>
      <c r="AG2079" s="59"/>
      <c r="AH2079" s="37" t="s">
        <v>236</v>
      </c>
      <c r="AI2079" s="53" t="s">
        <v>688</v>
      </c>
      <c r="AJ2079" s="53">
        <v>32</v>
      </c>
      <c r="AK2079" s="53" t="s">
        <v>690</v>
      </c>
      <c r="AL2079" s="53">
        <v>32</v>
      </c>
      <c r="AM2079" s="53" t="s">
        <v>690</v>
      </c>
      <c r="AN2079" s="53">
        <v>28</v>
      </c>
      <c r="AO2079" s="37" t="s">
        <v>292</v>
      </c>
      <c r="AP2079" s="59">
        <v>88707</v>
      </c>
      <c r="AV2079" s="21" t="s">
        <v>5622</v>
      </c>
      <c r="AW2079" s="23" t="s">
        <v>731</v>
      </c>
      <c r="AX2079" s="21" t="s">
        <v>729</v>
      </c>
      <c r="AY2079" s="5">
        <v>55606</v>
      </c>
      <c r="AZ2079" s="82">
        <v>44699</v>
      </c>
      <c r="BA2079" s="80">
        <v>44699</v>
      </c>
      <c r="BB2079" s="81">
        <f t="shared" si="53"/>
        <v>44714</v>
      </c>
      <c r="BC2079" s="5">
        <v>14000</v>
      </c>
      <c r="BD2079" s="5">
        <v>15120</v>
      </c>
      <c r="BE2079" s="47"/>
      <c r="BF2079" s="47"/>
      <c r="BG2079" s="47" t="s">
        <v>732</v>
      </c>
      <c r="BH2079" s="21"/>
      <c r="BI2079" s="21"/>
      <c r="BJ2079" s="21"/>
      <c r="BK2079" s="21"/>
      <c r="BL2079" s="80">
        <v>44699</v>
      </c>
      <c r="BM2079" s="81">
        <f t="shared" si="54"/>
        <v>44714</v>
      </c>
      <c r="BN2079" s="21"/>
      <c r="BO2079" s="21"/>
      <c r="BQ2079" s="7" t="s">
        <v>5894</v>
      </c>
      <c r="BR2079" s="7" t="s">
        <v>733</v>
      </c>
      <c r="BY2079" s="21" t="s">
        <v>202</v>
      </c>
      <c r="CG2079" s="10" t="s">
        <v>734</v>
      </c>
      <c r="CH2079" s="19">
        <v>44742</v>
      </c>
      <c r="CI2079" s="21" t="s">
        <v>5895</v>
      </c>
    </row>
    <row r="2080" spans="1:87" x14ac:dyDescent="0.25">
      <c r="A2080" s="171">
        <v>2022</v>
      </c>
      <c r="B2080" s="19">
        <v>44652</v>
      </c>
      <c r="C2080" s="19">
        <v>44742</v>
      </c>
      <c r="D2080" s="7" t="s">
        <v>192</v>
      </c>
      <c r="E2080" s="21" t="s">
        <v>196</v>
      </c>
      <c r="F2080" s="7" t="s">
        <v>199</v>
      </c>
      <c r="G2080" s="5">
        <v>35170</v>
      </c>
      <c r="I2080" s="21" t="s">
        <v>360</v>
      </c>
      <c r="J2080" s="21" t="s">
        <v>2188</v>
      </c>
      <c r="N2080" s="21" t="s">
        <v>4378</v>
      </c>
      <c r="W2080" s="21"/>
      <c r="X2080" s="21"/>
      <c r="Y2080" s="21"/>
      <c r="Z2080" s="21"/>
      <c r="AA2080" s="5" t="s">
        <v>573</v>
      </c>
      <c r="AC2080" s="41" t="s">
        <v>627</v>
      </c>
      <c r="AD2080" s="63" t="s">
        <v>211</v>
      </c>
      <c r="AE2080" s="37" t="s">
        <v>650</v>
      </c>
      <c r="AF2080" s="66">
        <v>200</v>
      </c>
      <c r="AG2080" s="37"/>
      <c r="AH2080" s="37" t="s">
        <v>236</v>
      </c>
      <c r="AI2080" s="37" t="s">
        <v>675</v>
      </c>
      <c r="AJ2080" s="37">
        <v>32</v>
      </c>
      <c r="AK2080" s="37" t="s">
        <v>690</v>
      </c>
      <c r="AL2080" s="77">
        <v>32</v>
      </c>
      <c r="AM2080" s="37" t="s">
        <v>690</v>
      </c>
      <c r="AN2080" s="77">
        <v>28</v>
      </c>
      <c r="AO2080" s="37" t="s">
        <v>292</v>
      </c>
      <c r="AP2080" s="41">
        <v>88500</v>
      </c>
      <c r="AV2080" s="21" t="s">
        <v>5623</v>
      </c>
      <c r="AW2080" s="23" t="s">
        <v>731</v>
      </c>
      <c r="AX2080" s="21" t="s">
        <v>730</v>
      </c>
      <c r="AY2080" s="5">
        <v>53829</v>
      </c>
      <c r="AZ2080" s="82">
        <v>44699</v>
      </c>
      <c r="BA2080" s="80">
        <v>44699</v>
      </c>
      <c r="BB2080" s="81">
        <f t="shared" si="53"/>
        <v>44714</v>
      </c>
      <c r="BC2080" s="5">
        <v>33993.5</v>
      </c>
      <c r="BD2080" s="5">
        <v>36712.980000000003</v>
      </c>
      <c r="BE2080" s="47"/>
      <c r="BF2080" s="47"/>
      <c r="BG2080" s="47" t="s">
        <v>732</v>
      </c>
      <c r="BH2080" s="21"/>
      <c r="BI2080" s="21"/>
      <c r="BJ2080" s="21"/>
      <c r="BK2080" s="21"/>
      <c r="BL2080" s="80">
        <v>44699</v>
      </c>
      <c r="BM2080" s="81">
        <f t="shared" si="54"/>
        <v>44714</v>
      </c>
      <c r="BN2080" s="21"/>
      <c r="BO2080" s="21"/>
      <c r="BQ2080" s="7" t="s">
        <v>5894</v>
      </c>
      <c r="BR2080" s="7" t="s">
        <v>733</v>
      </c>
      <c r="BY2080" s="21" t="s">
        <v>202</v>
      </c>
      <c r="CG2080" s="10" t="s">
        <v>734</v>
      </c>
      <c r="CH2080" s="19">
        <v>44742</v>
      </c>
      <c r="CI2080" s="21" t="s">
        <v>5895</v>
      </c>
    </row>
    <row r="2081" spans="1:87" x14ac:dyDescent="0.25">
      <c r="A2081" s="171">
        <v>2022</v>
      </c>
      <c r="B2081" s="19">
        <v>44652</v>
      </c>
      <c r="C2081" s="19">
        <v>44742</v>
      </c>
      <c r="D2081" s="7" t="s">
        <v>192</v>
      </c>
      <c r="E2081" s="21" t="s">
        <v>196</v>
      </c>
      <c r="F2081" s="7" t="s">
        <v>199</v>
      </c>
      <c r="G2081" s="5">
        <v>35171</v>
      </c>
      <c r="I2081" s="21" t="s">
        <v>360</v>
      </c>
      <c r="J2081" s="21" t="s">
        <v>2189</v>
      </c>
      <c r="N2081" s="21" t="s">
        <v>4379</v>
      </c>
      <c r="W2081" s="21"/>
      <c r="X2081" s="21"/>
      <c r="Y2081" s="21"/>
      <c r="Z2081" s="21"/>
      <c r="AA2081" s="5" t="s">
        <v>5468</v>
      </c>
      <c r="AC2081" s="59" t="s">
        <v>638</v>
      </c>
      <c r="AD2081" s="63" t="s">
        <v>211</v>
      </c>
      <c r="AE2081" s="53" t="s">
        <v>660</v>
      </c>
      <c r="AF2081" s="62">
        <v>508</v>
      </c>
      <c r="AG2081" s="59"/>
      <c r="AH2081" s="37" t="s">
        <v>236</v>
      </c>
      <c r="AI2081" s="53" t="s">
        <v>5577</v>
      </c>
      <c r="AJ2081" s="53">
        <v>32</v>
      </c>
      <c r="AK2081" s="53" t="s">
        <v>690</v>
      </c>
      <c r="AL2081" s="53">
        <v>32</v>
      </c>
      <c r="AM2081" s="53" t="s">
        <v>690</v>
      </c>
      <c r="AN2081" s="53">
        <v>28</v>
      </c>
      <c r="AO2081" s="37" t="s">
        <v>292</v>
      </c>
      <c r="AP2081" s="59">
        <v>88699</v>
      </c>
      <c r="AV2081" s="21" t="s">
        <v>5622</v>
      </c>
      <c r="AW2081" s="23" t="s">
        <v>731</v>
      </c>
      <c r="AX2081" s="21" t="s">
        <v>729</v>
      </c>
      <c r="AY2081" s="5">
        <v>55605</v>
      </c>
      <c r="AZ2081" s="82">
        <v>44699</v>
      </c>
      <c r="BA2081" s="80">
        <v>44699</v>
      </c>
      <c r="BB2081" s="81">
        <f t="shared" si="53"/>
        <v>44714</v>
      </c>
      <c r="BC2081" s="5">
        <v>16500</v>
      </c>
      <c r="BD2081" s="5">
        <v>17820</v>
      </c>
      <c r="BE2081" s="47"/>
      <c r="BF2081" s="47"/>
      <c r="BG2081" s="47" t="s">
        <v>732</v>
      </c>
      <c r="BH2081" s="21"/>
      <c r="BI2081" s="21"/>
      <c r="BJ2081" s="21"/>
      <c r="BK2081" s="21"/>
      <c r="BL2081" s="80">
        <v>44699</v>
      </c>
      <c r="BM2081" s="81">
        <f t="shared" si="54"/>
        <v>44714</v>
      </c>
      <c r="BN2081" s="21"/>
      <c r="BO2081" s="21"/>
      <c r="BQ2081" s="7" t="s">
        <v>5894</v>
      </c>
      <c r="BR2081" s="7" t="s">
        <v>733</v>
      </c>
      <c r="BY2081" s="21" t="s">
        <v>202</v>
      </c>
      <c r="CG2081" s="10" t="s">
        <v>734</v>
      </c>
      <c r="CH2081" s="19">
        <v>44742</v>
      </c>
      <c r="CI2081" s="21" t="s">
        <v>5895</v>
      </c>
    </row>
    <row r="2082" spans="1:87" x14ac:dyDescent="0.25">
      <c r="A2082" s="171">
        <v>2022</v>
      </c>
      <c r="B2082" s="19">
        <v>44652</v>
      </c>
      <c r="C2082" s="19">
        <v>44742</v>
      </c>
      <c r="D2082" s="7" t="s">
        <v>192</v>
      </c>
      <c r="E2082" s="21" t="s">
        <v>196</v>
      </c>
      <c r="F2082" s="7" t="s">
        <v>199</v>
      </c>
      <c r="G2082" s="5">
        <v>35172</v>
      </c>
      <c r="I2082" s="21" t="s">
        <v>360</v>
      </c>
      <c r="J2082" s="21" t="s">
        <v>2190</v>
      </c>
      <c r="N2082" s="21" t="s">
        <v>4380</v>
      </c>
      <c r="W2082" s="21" t="s">
        <v>5361</v>
      </c>
      <c r="X2082" s="21" t="s">
        <v>5362</v>
      </c>
      <c r="Y2082" s="21" t="s">
        <v>598</v>
      </c>
      <c r="Z2082" s="21"/>
      <c r="AA2082" s="5" t="s">
        <v>569</v>
      </c>
      <c r="AC2082" s="5" t="s">
        <v>623</v>
      </c>
      <c r="AD2082" s="64" t="s">
        <v>219</v>
      </c>
      <c r="AE2082" s="53" t="s">
        <v>646</v>
      </c>
      <c r="AF2082" s="62" t="s">
        <v>665</v>
      </c>
      <c r="AG2082" s="53" t="s">
        <v>666</v>
      </c>
      <c r="AH2082" s="37" t="s">
        <v>236</v>
      </c>
      <c r="AI2082" s="53" t="s">
        <v>671</v>
      </c>
      <c r="AJ2082" s="21">
        <v>32</v>
      </c>
      <c r="AK2082" s="53" t="s">
        <v>690</v>
      </c>
      <c r="AL2082" s="21">
        <v>32</v>
      </c>
      <c r="AM2082" s="53" t="s">
        <v>690</v>
      </c>
      <c r="AN2082" s="21">
        <v>28</v>
      </c>
      <c r="AO2082" s="37" t="s">
        <v>292</v>
      </c>
      <c r="AP2082" s="5">
        <v>88703</v>
      </c>
      <c r="AV2082" s="21" t="s">
        <v>5630</v>
      </c>
      <c r="AW2082" s="23" t="s">
        <v>731</v>
      </c>
      <c r="AX2082" s="21" t="s">
        <v>5708</v>
      </c>
      <c r="AY2082" s="5">
        <v>55796</v>
      </c>
      <c r="AZ2082" s="82">
        <v>44699</v>
      </c>
      <c r="BA2082" s="80">
        <v>44699</v>
      </c>
      <c r="BB2082" s="81">
        <f t="shared" si="53"/>
        <v>44714</v>
      </c>
      <c r="BC2082" s="5">
        <v>20398</v>
      </c>
      <c r="BD2082" s="5">
        <v>23661.68</v>
      </c>
      <c r="BE2082" s="47"/>
      <c r="BF2082" s="47"/>
      <c r="BG2082" s="47" t="s">
        <v>732</v>
      </c>
      <c r="BH2082" s="21"/>
      <c r="BI2082" s="21"/>
      <c r="BJ2082" s="21"/>
      <c r="BK2082" s="21"/>
      <c r="BL2082" s="80">
        <v>44699</v>
      </c>
      <c r="BM2082" s="81">
        <f t="shared" si="54"/>
        <v>44714</v>
      </c>
      <c r="BN2082" s="21"/>
      <c r="BO2082" s="21"/>
      <c r="BQ2082" s="7" t="s">
        <v>5894</v>
      </c>
      <c r="BR2082" s="7" t="s">
        <v>733</v>
      </c>
      <c r="BY2082" s="21" t="s">
        <v>202</v>
      </c>
      <c r="CG2082" s="10" t="s">
        <v>734</v>
      </c>
      <c r="CH2082" s="19">
        <v>44742</v>
      </c>
      <c r="CI2082" s="21" t="s">
        <v>5895</v>
      </c>
    </row>
    <row r="2083" spans="1:87" x14ac:dyDescent="0.25">
      <c r="A2083" s="171">
        <v>2022</v>
      </c>
      <c r="B2083" s="19">
        <v>44652</v>
      </c>
      <c r="C2083" s="19">
        <v>44742</v>
      </c>
      <c r="D2083" s="7" t="s">
        <v>192</v>
      </c>
      <c r="E2083" s="21" t="s">
        <v>196</v>
      </c>
      <c r="F2083" s="7" t="s">
        <v>199</v>
      </c>
      <c r="G2083" s="5">
        <v>35178</v>
      </c>
      <c r="I2083" s="21" t="s">
        <v>360</v>
      </c>
      <c r="J2083" s="21" t="s">
        <v>2191</v>
      </c>
      <c r="N2083" s="21" t="s">
        <v>4381</v>
      </c>
      <c r="W2083" s="21" t="s">
        <v>5393</v>
      </c>
      <c r="X2083" s="21" t="s">
        <v>5394</v>
      </c>
      <c r="Y2083" s="21" t="s">
        <v>5395</v>
      </c>
      <c r="Z2083" s="21"/>
      <c r="AA2083" s="5" t="s">
        <v>5478</v>
      </c>
      <c r="AC2083" s="5" t="s">
        <v>5536</v>
      </c>
      <c r="AD2083" s="64" t="s">
        <v>211</v>
      </c>
      <c r="AE2083" s="21" t="s">
        <v>5537</v>
      </c>
      <c r="AF2083" s="7">
        <v>609</v>
      </c>
      <c r="AG2083" s="21"/>
      <c r="AH2083" s="37" t="s">
        <v>236</v>
      </c>
      <c r="AI2083" s="21" t="s">
        <v>5592</v>
      </c>
      <c r="AJ2083" s="21">
        <v>32</v>
      </c>
      <c r="AK2083" s="21" t="s">
        <v>690</v>
      </c>
      <c r="AL2083" s="21">
        <v>32</v>
      </c>
      <c r="AM2083" s="21" t="s">
        <v>690</v>
      </c>
      <c r="AN2083" s="21">
        <v>28</v>
      </c>
      <c r="AO2083" s="21" t="s">
        <v>292</v>
      </c>
      <c r="AP2083" s="5">
        <v>88766</v>
      </c>
      <c r="AV2083" s="21" t="s">
        <v>722</v>
      </c>
      <c r="AW2083" s="23" t="s">
        <v>731</v>
      </c>
      <c r="AX2083" s="21" t="s">
        <v>5705</v>
      </c>
      <c r="AY2083" s="5">
        <v>56198</v>
      </c>
      <c r="AZ2083" s="82">
        <v>44699</v>
      </c>
      <c r="BA2083" s="80">
        <v>44699</v>
      </c>
      <c r="BB2083" s="81">
        <f t="shared" si="53"/>
        <v>44714</v>
      </c>
      <c r="BC2083" s="5">
        <v>5500</v>
      </c>
      <c r="BD2083" s="5">
        <v>6380</v>
      </c>
      <c r="BE2083" s="47"/>
      <c r="BF2083" s="47"/>
      <c r="BG2083" s="47" t="s">
        <v>732</v>
      </c>
      <c r="BH2083" s="21"/>
      <c r="BI2083" s="21"/>
      <c r="BJ2083" s="21"/>
      <c r="BK2083" s="21"/>
      <c r="BL2083" s="80">
        <v>44699</v>
      </c>
      <c r="BM2083" s="81">
        <f t="shared" si="54"/>
        <v>44714</v>
      </c>
      <c r="BN2083" s="21"/>
      <c r="BO2083" s="21"/>
      <c r="BQ2083" s="7" t="s">
        <v>5894</v>
      </c>
      <c r="BR2083" s="7" t="s">
        <v>733</v>
      </c>
      <c r="BY2083" s="21" t="s">
        <v>202</v>
      </c>
      <c r="CG2083" s="10" t="s">
        <v>734</v>
      </c>
      <c r="CH2083" s="19">
        <v>44742</v>
      </c>
      <c r="CI2083" s="21" t="s">
        <v>5895</v>
      </c>
    </row>
    <row r="2084" spans="1:87" x14ac:dyDescent="0.25">
      <c r="A2084" s="171">
        <v>2022</v>
      </c>
      <c r="B2084" s="19">
        <v>44652</v>
      </c>
      <c r="C2084" s="19">
        <v>44742</v>
      </c>
      <c r="D2084" s="7" t="s">
        <v>192</v>
      </c>
      <c r="E2084" s="21" t="s">
        <v>196</v>
      </c>
      <c r="F2084" s="7" t="s">
        <v>199</v>
      </c>
      <c r="G2084" s="5">
        <v>35186</v>
      </c>
      <c r="I2084" s="21" t="s">
        <v>360</v>
      </c>
      <c r="J2084" s="21" t="s">
        <v>2192</v>
      </c>
      <c r="N2084" s="21" t="s">
        <v>4382</v>
      </c>
      <c r="W2084" s="21"/>
      <c r="X2084" s="21"/>
      <c r="Y2084" s="21"/>
      <c r="Z2084" s="21"/>
      <c r="AA2084" s="5" t="s">
        <v>583</v>
      </c>
      <c r="AC2084" s="129" t="s">
        <v>635</v>
      </c>
      <c r="AD2084" s="63" t="s">
        <v>211</v>
      </c>
      <c r="AE2084" s="53" t="s">
        <v>657</v>
      </c>
      <c r="AF2084" s="62">
        <v>407</v>
      </c>
      <c r="AG2084" s="37"/>
      <c r="AH2084" s="37" t="s">
        <v>236</v>
      </c>
      <c r="AI2084" s="53" t="s">
        <v>682</v>
      </c>
      <c r="AJ2084" s="53">
        <v>32</v>
      </c>
      <c r="AK2084" s="53" t="s">
        <v>690</v>
      </c>
      <c r="AL2084" s="77">
        <v>32</v>
      </c>
      <c r="AM2084" s="53" t="s">
        <v>690</v>
      </c>
      <c r="AN2084" s="77">
        <v>28</v>
      </c>
      <c r="AO2084" s="37" t="s">
        <v>292</v>
      </c>
      <c r="AP2084" s="41">
        <v>88720</v>
      </c>
      <c r="AV2084" s="21" t="s">
        <v>5756</v>
      </c>
      <c r="AW2084" s="23" t="s">
        <v>731</v>
      </c>
      <c r="AX2084" s="21" t="s">
        <v>5708</v>
      </c>
      <c r="AY2084" s="5">
        <v>56327</v>
      </c>
      <c r="AZ2084" s="82">
        <v>44701</v>
      </c>
      <c r="BA2084" s="80">
        <v>44701</v>
      </c>
      <c r="BB2084" s="81">
        <f t="shared" si="53"/>
        <v>44716</v>
      </c>
      <c r="BC2084" s="5">
        <v>12918.96</v>
      </c>
      <c r="BD2084" s="5">
        <v>14985.99</v>
      </c>
      <c r="BE2084" s="47"/>
      <c r="BF2084" s="47"/>
      <c r="BG2084" s="47" t="s">
        <v>732</v>
      </c>
      <c r="BH2084" s="21"/>
      <c r="BI2084" s="21"/>
      <c r="BJ2084" s="21"/>
      <c r="BK2084" s="21"/>
      <c r="BL2084" s="80">
        <v>44701</v>
      </c>
      <c r="BM2084" s="81">
        <f t="shared" si="54"/>
        <v>44716</v>
      </c>
      <c r="BN2084" s="21"/>
      <c r="BO2084" s="21"/>
      <c r="BQ2084" s="7" t="s">
        <v>5894</v>
      </c>
      <c r="BR2084" s="7" t="s">
        <v>733</v>
      </c>
      <c r="BY2084" s="21" t="s">
        <v>202</v>
      </c>
      <c r="CG2084" s="10" t="s">
        <v>734</v>
      </c>
      <c r="CH2084" s="19">
        <v>44742</v>
      </c>
      <c r="CI2084" s="21" t="s">
        <v>5895</v>
      </c>
    </row>
    <row r="2085" spans="1:87" x14ac:dyDescent="0.25">
      <c r="A2085" s="171">
        <v>2022</v>
      </c>
      <c r="B2085" s="19">
        <v>44652</v>
      </c>
      <c r="C2085" s="19">
        <v>44742</v>
      </c>
      <c r="D2085" s="7" t="s">
        <v>192</v>
      </c>
      <c r="E2085" s="21" t="s">
        <v>196</v>
      </c>
      <c r="F2085" s="7" t="s">
        <v>199</v>
      </c>
      <c r="G2085" s="5">
        <v>35188</v>
      </c>
      <c r="I2085" s="21" t="s">
        <v>360</v>
      </c>
      <c r="J2085" s="21" t="s">
        <v>2193</v>
      </c>
      <c r="N2085" s="21" t="s">
        <v>4383</v>
      </c>
      <c r="W2085" s="21" t="s">
        <v>599</v>
      </c>
      <c r="X2085" s="21" t="s">
        <v>600</v>
      </c>
      <c r="Y2085" s="21" t="s">
        <v>601</v>
      </c>
      <c r="Z2085" s="21"/>
      <c r="AA2085" s="5" t="s">
        <v>572</v>
      </c>
      <c r="AC2085" s="59" t="s">
        <v>626</v>
      </c>
      <c r="AD2085" s="64" t="s">
        <v>219</v>
      </c>
      <c r="AE2085" s="53" t="s">
        <v>649</v>
      </c>
      <c r="AF2085" s="62">
        <v>1210</v>
      </c>
      <c r="AG2085" s="59"/>
      <c r="AH2085" s="37" t="s">
        <v>236</v>
      </c>
      <c r="AI2085" s="53" t="s">
        <v>674</v>
      </c>
      <c r="AJ2085" s="53">
        <v>32</v>
      </c>
      <c r="AK2085" s="53" t="s">
        <v>690</v>
      </c>
      <c r="AL2085" s="53">
        <v>32</v>
      </c>
      <c r="AM2085" s="53" t="s">
        <v>690</v>
      </c>
      <c r="AN2085" s="53">
        <v>28</v>
      </c>
      <c r="AO2085" s="37" t="s">
        <v>292</v>
      </c>
      <c r="AP2085" s="59">
        <v>88620</v>
      </c>
      <c r="AV2085" s="21" t="s">
        <v>5757</v>
      </c>
      <c r="AW2085" s="23" t="s">
        <v>731</v>
      </c>
      <c r="AX2085" s="21" t="s">
        <v>729</v>
      </c>
      <c r="AY2085" s="5">
        <v>56210</v>
      </c>
      <c r="AZ2085" s="82">
        <v>44701</v>
      </c>
      <c r="BA2085" s="80">
        <v>44701</v>
      </c>
      <c r="BB2085" s="81">
        <f t="shared" si="53"/>
        <v>44716</v>
      </c>
      <c r="BC2085" s="5">
        <v>20400</v>
      </c>
      <c r="BD2085" s="5">
        <v>22032</v>
      </c>
      <c r="BE2085" s="47"/>
      <c r="BF2085" s="47"/>
      <c r="BG2085" s="47" t="s">
        <v>732</v>
      </c>
      <c r="BH2085" s="21"/>
      <c r="BI2085" s="21"/>
      <c r="BJ2085" s="21"/>
      <c r="BK2085" s="21"/>
      <c r="BL2085" s="80">
        <v>44701</v>
      </c>
      <c r="BM2085" s="81">
        <f t="shared" si="54"/>
        <v>44716</v>
      </c>
      <c r="BN2085" s="21"/>
      <c r="BO2085" s="21"/>
      <c r="BQ2085" s="7" t="s">
        <v>5894</v>
      </c>
      <c r="BR2085" s="7" t="s">
        <v>733</v>
      </c>
      <c r="BY2085" s="21" t="s">
        <v>202</v>
      </c>
      <c r="CG2085" s="10" t="s">
        <v>734</v>
      </c>
      <c r="CH2085" s="19">
        <v>44742</v>
      </c>
      <c r="CI2085" s="21" t="s">
        <v>5895</v>
      </c>
    </row>
    <row r="2086" spans="1:87" x14ac:dyDescent="0.25">
      <c r="A2086" s="171">
        <v>2022</v>
      </c>
      <c r="B2086" s="19">
        <v>44652</v>
      </c>
      <c r="C2086" s="19">
        <v>44742</v>
      </c>
      <c r="D2086" s="7" t="s">
        <v>192</v>
      </c>
      <c r="E2086" s="21" t="s">
        <v>196</v>
      </c>
      <c r="F2086" s="7" t="s">
        <v>199</v>
      </c>
      <c r="G2086" s="5">
        <v>35189</v>
      </c>
      <c r="I2086" s="21" t="s">
        <v>360</v>
      </c>
      <c r="J2086" s="21" t="s">
        <v>2194</v>
      </c>
      <c r="N2086" s="21" t="s">
        <v>4384</v>
      </c>
      <c r="W2086" s="21" t="s">
        <v>599</v>
      </c>
      <c r="X2086" s="21" t="s">
        <v>600</v>
      </c>
      <c r="Y2086" s="21" t="s">
        <v>601</v>
      </c>
      <c r="Z2086" s="21"/>
      <c r="AA2086" s="5" t="s">
        <v>572</v>
      </c>
      <c r="AC2086" s="59" t="s">
        <v>626</v>
      </c>
      <c r="AD2086" s="64" t="s">
        <v>219</v>
      </c>
      <c r="AE2086" s="53" t="s">
        <v>649</v>
      </c>
      <c r="AF2086" s="62">
        <v>1210</v>
      </c>
      <c r="AG2086" s="59"/>
      <c r="AH2086" s="37" t="s">
        <v>236</v>
      </c>
      <c r="AI2086" s="53" t="s">
        <v>674</v>
      </c>
      <c r="AJ2086" s="53">
        <v>32</v>
      </c>
      <c r="AK2086" s="53" t="s">
        <v>690</v>
      </c>
      <c r="AL2086" s="53">
        <v>32</v>
      </c>
      <c r="AM2086" s="53" t="s">
        <v>690</v>
      </c>
      <c r="AN2086" s="53">
        <v>28</v>
      </c>
      <c r="AO2086" s="37" t="s">
        <v>292</v>
      </c>
      <c r="AP2086" s="59">
        <v>88620</v>
      </c>
      <c r="AV2086" s="21" t="s">
        <v>5735</v>
      </c>
      <c r="AW2086" s="23" t="s">
        <v>731</v>
      </c>
      <c r="AX2086" s="21" t="s">
        <v>729</v>
      </c>
      <c r="AY2086" s="5">
        <v>55922</v>
      </c>
      <c r="AZ2086" s="82">
        <v>44701</v>
      </c>
      <c r="BA2086" s="80">
        <v>44701</v>
      </c>
      <c r="BB2086" s="81">
        <f t="shared" si="53"/>
        <v>44716</v>
      </c>
      <c r="BC2086" s="5">
        <v>2450</v>
      </c>
      <c r="BD2086" s="5">
        <v>2646</v>
      </c>
      <c r="BE2086" s="47"/>
      <c r="BF2086" s="47"/>
      <c r="BG2086" s="47" t="s">
        <v>732</v>
      </c>
      <c r="BH2086" s="21"/>
      <c r="BI2086" s="21"/>
      <c r="BJ2086" s="21"/>
      <c r="BK2086" s="21"/>
      <c r="BL2086" s="80">
        <v>44701</v>
      </c>
      <c r="BM2086" s="81">
        <f t="shared" si="54"/>
        <v>44716</v>
      </c>
      <c r="BN2086" s="21"/>
      <c r="BO2086" s="21"/>
      <c r="BQ2086" s="7" t="s">
        <v>5894</v>
      </c>
      <c r="BR2086" s="7" t="s">
        <v>733</v>
      </c>
      <c r="BY2086" s="21" t="s">
        <v>202</v>
      </c>
      <c r="CG2086" s="10" t="s">
        <v>734</v>
      </c>
      <c r="CH2086" s="19">
        <v>44742</v>
      </c>
      <c r="CI2086" s="21" t="s">
        <v>5895</v>
      </c>
    </row>
    <row r="2087" spans="1:87" x14ac:dyDescent="0.25">
      <c r="A2087" s="171">
        <v>2022</v>
      </c>
      <c r="B2087" s="19">
        <v>44652</v>
      </c>
      <c r="C2087" s="19">
        <v>44742</v>
      </c>
      <c r="D2087" s="7" t="s">
        <v>192</v>
      </c>
      <c r="E2087" s="21" t="s">
        <v>196</v>
      </c>
      <c r="F2087" s="7" t="s">
        <v>199</v>
      </c>
      <c r="G2087" s="5">
        <v>35206</v>
      </c>
      <c r="I2087" s="21" t="s">
        <v>360</v>
      </c>
      <c r="J2087" s="21" t="s">
        <v>2195</v>
      </c>
      <c r="N2087" s="21" t="s">
        <v>4385</v>
      </c>
      <c r="W2087" s="21" t="s">
        <v>593</v>
      </c>
      <c r="X2087" s="21" t="s">
        <v>594</v>
      </c>
      <c r="Y2087" s="21" t="s">
        <v>595</v>
      </c>
      <c r="Z2087" s="21"/>
      <c r="AA2087" s="5" t="s">
        <v>568</v>
      </c>
      <c r="AC2087" s="59" t="s">
        <v>622</v>
      </c>
      <c r="AD2087" s="63" t="s">
        <v>211</v>
      </c>
      <c r="AE2087" s="53" t="s">
        <v>645</v>
      </c>
      <c r="AF2087" s="62">
        <v>1376</v>
      </c>
      <c r="AG2087" s="59"/>
      <c r="AH2087" s="37" t="s">
        <v>236</v>
      </c>
      <c r="AI2087" s="53" t="s">
        <v>671</v>
      </c>
      <c r="AJ2087" s="53">
        <v>32</v>
      </c>
      <c r="AK2087" s="53" t="s">
        <v>690</v>
      </c>
      <c r="AL2087" s="53">
        <v>32</v>
      </c>
      <c r="AM2087" s="53" t="s">
        <v>690</v>
      </c>
      <c r="AN2087" s="53">
        <v>28</v>
      </c>
      <c r="AO2087" s="37" t="s">
        <v>292</v>
      </c>
      <c r="AP2087" s="59">
        <v>88740</v>
      </c>
      <c r="AV2087" s="21" t="s">
        <v>5758</v>
      </c>
      <c r="AW2087" s="23" t="s">
        <v>731</v>
      </c>
      <c r="AX2087" s="21" t="s">
        <v>5708</v>
      </c>
      <c r="AY2087" s="5">
        <v>54765</v>
      </c>
      <c r="AZ2087" s="82">
        <v>44704</v>
      </c>
      <c r="BA2087" s="80">
        <v>44704</v>
      </c>
      <c r="BB2087" s="81">
        <f t="shared" si="53"/>
        <v>44719</v>
      </c>
      <c r="BC2087" s="5">
        <v>22895</v>
      </c>
      <c r="BD2087" s="5">
        <v>26558.2</v>
      </c>
      <c r="BE2087" s="47"/>
      <c r="BF2087" s="47"/>
      <c r="BG2087" s="47" t="s">
        <v>732</v>
      </c>
      <c r="BH2087" s="21"/>
      <c r="BI2087" s="21"/>
      <c r="BJ2087" s="21"/>
      <c r="BK2087" s="21"/>
      <c r="BL2087" s="80">
        <v>44704</v>
      </c>
      <c r="BM2087" s="81">
        <f t="shared" si="54"/>
        <v>44719</v>
      </c>
      <c r="BN2087" s="21"/>
      <c r="BO2087" s="21"/>
      <c r="BQ2087" s="7" t="s">
        <v>5894</v>
      </c>
      <c r="BR2087" s="7" t="s">
        <v>733</v>
      </c>
      <c r="BY2087" s="21" t="s">
        <v>202</v>
      </c>
      <c r="CG2087" s="10" t="s">
        <v>734</v>
      </c>
      <c r="CH2087" s="19">
        <v>44742</v>
      </c>
      <c r="CI2087" s="21" t="s">
        <v>5895</v>
      </c>
    </row>
    <row r="2088" spans="1:87" x14ac:dyDescent="0.25">
      <c r="A2088" s="171">
        <v>2022</v>
      </c>
      <c r="B2088" s="19">
        <v>44652</v>
      </c>
      <c r="C2088" s="19">
        <v>44742</v>
      </c>
      <c r="D2088" s="7" t="s">
        <v>192</v>
      </c>
      <c r="E2088" s="21" t="s">
        <v>196</v>
      </c>
      <c r="F2088" s="7" t="s">
        <v>199</v>
      </c>
      <c r="G2088" s="5">
        <v>35207</v>
      </c>
      <c r="I2088" s="21" t="s">
        <v>360</v>
      </c>
      <c r="J2088" s="21" t="s">
        <v>2196</v>
      </c>
      <c r="N2088" s="21" t="s">
        <v>4386</v>
      </c>
      <c r="W2088" s="21" t="s">
        <v>602</v>
      </c>
      <c r="X2088" s="21" t="s">
        <v>603</v>
      </c>
      <c r="Y2088" s="21" t="s">
        <v>604</v>
      </c>
      <c r="Z2088" s="21"/>
      <c r="AA2088" s="5" t="s">
        <v>574</v>
      </c>
      <c r="AC2088" s="59" t="s">
        <v>628</v>
      </c>
      <c r="AD2088" s="63" t="s">
        <v>211</v>
      </c>
      <c r="AE2088" s="53" t="s">
        <v>651</v>
      </c>
      <c r="AF2088" s="62" t="s">
        <v>665</v>
      </c>
      <c r="AG2088" s="59" t="s">
        <v>667</v>
      </c>
      <c r="AH2088" s="37" t="s">
        <v>236</v>
      </c>
      <c r="AI2088" s="53" t="s">
        <v>676</v>
      </c>
      <c r="AJ2088" s="53">
        <v>32</v>
      </c>
      <c r="AK2088" s="53" t="s">
        <v>690</v>
      </c>
      <c r="AL2088" s="53">
        <v>32</v>
      </c>
      <c r="AM2088" s="53" t="s">
        <v>690</v>
      </c>
      <c r="AN2088" s="53">
        <v>28</v>
      </c>
      <c r="AO2088" s="37" t="s">
        <v>292</v>
      </c>
      <c r="AP2088" s="59">
        <v>88660</v>
      </c>
      <c r="AV2088" s="21" t="s">
        <v>5759</v>
      </c>
      <c r="AW2088" s="23" t="s">
        <v>731</v>
      </c>
      <c r="AX2088" s="21" t="s">
        <v>730</v>
      </c>
      <c r="AY2088" s="5">
        <v>53771</v>
      </c>
      <c r="AZ2088" s="82">
        <v>44704</v>
      </c>
      <c r="BA2088" s="80">
        <v>44704</v>
      </c>
      <c r="BB2088" s="81">
        <f t="shared" si="53"/>
        <v>44719</v>
      </c>
      <c r="BC2088" s="5">
        <v>3013.5</v>
      </c>
      <c r="BD2088" s="5">
        <v>3254.58</v>
      </c>
      <c r="BE2088" s="47"/>
      <c r="BF2088" s="47"/>
      <c r="BG2088" s="47" t="s">
        <v>732</v>
      </c>
      <c r="BH2088" s="21"/>
      <c r="BI2088" s="21"/>
      <c r="BJ2088" s="21"/>
      <c r="BK2088" s="21"/>
      <c r="BL2088" s="80">
        <v>44704</v>
      </c>
      <c r="BM2088" s="81">
        <f t="shared" si="54"/>
        <v>44719</v>
      </c>
      <c r="BN2088" s="21"/>
      <c r="BO2088" s="21"/>
      <c r="BQ2088" s="7" t="s">
        <v>5894</v>
      </c>
      <c r="BR2088" s="7" t="s">
        <v>733</v>
      </c>
      <c r="BY2088" s="21" t="s">
        <v>202</v>
      </c>
      <c r="CG2088" s="10" t="s">
        <v>734</v>
      </c>
      <c r="CH2088" s="19">
        <v>44742</v>
      </c>
      <c r="CI2088" s="21" t="s">
        <v>5895</v>
      </c>
    </row>
    <row r="2089" spans="1:87" x14ac:dyDescent="0.25">
      <c r="A2089" s="171">
        <v>2022</v>
      </c>
      <c r="B2089" s="19">
        <v>44652</v>
      </c>
      <c r="C2089" s="19">
        <v>44742</v>
      </c>
      <c r="D2089" s="7" t="s">
        <v>192</v>
      </c>
      <c r="E2089" s="21" t="s">
        <v>196</v>
      </c>
      <c r="F2089" s="7" t="s">
        <v>199</v>
      </c>
      <c r="G2089" s="5">
        <v>35210</v>
      </c>
      <c r="I2089" s="21" t="s">
        <v>360</v>
      </c>
      <c r="J2089" s="21" t="s">
        <v>2197</v>
      </c>
      <c r="N2089" s="21" t="s">
        <v>4387</v>
      </c>
      <c r="W2089" s="21"/>
      <c r="X2089" s="21"/>
      <c r="Y2089" s="21"/>
      <c r="Z2089" s="21"/>
      <c r="AA2089" s="5" t="s">
        <v>5453</v>
      </c>
      <c r="AC2089" s="5" t="s">
        <v>5501</v>
      </c>
      <c r="AD2089" s="47" t="s">
        <v>211</v>
      </c>
      <c r="AE2089" s="21" t="s">
        <v>5502</v>
      </c>
      <c r="AF2089" s="7">
        <v>65</v>
      </c>
      <c r="AG2089" s="21" t="s">
        <v>5572</v>
      </c>
      <c r="AH2089" s="21" t="s">
        <v>236</v>
      </c>
      <c r="AI2089" s="21" t="s">
        <v>5573</v>
      </c>
      <c r="AJ2089" s="21">
        <v>32</v>
      </c>
      <c r="AK2089" s="21" t="s">
        <v>690</v>
      </c>
      <c r="AL2089" s="21">
        <v>32</v>
      </c>
      <c r="AM2089" s="21" t="s">
        <v>690</v>
      </c>
      <c r="AN2089" s="21">
        <v>28</v>
      </c>
      <c r="AO2089" s="21" t="s">
        <v>292</v>
      </c>
      <c r="AP2089" s="21">
        <v>88740</v>
      </c>
      <c r="AV2089" s="21" t="s">
        <v>5760</v>
      </c>
      <c r="AW2089" s="23" t="s">
        <v>731</v>
      </c>
      <c r="AX2089" s="21" t="s">
        <v>729</v>
      </c>
      <c r="AY2089" s="5">
        <v>53281</v>
      </c>
      <c r="AZ2089" s="82">
        <v>44706</v>
      </c>
      <c r="BA2089" s="80">
        <v>44706</v>
      </c>
      <c r="BB2089" s="81">
        <f t="shared" si="53"/>
        <v>44721</v>
      </c>
      <c r="BC2089" s="5">
        <v>16076.8</v>
      </c>
      <c r="BD2089" s="5">
        <v>18649.09</v>
      </c>
      <c r="BE2089" s="47"/>
      <c r="BF2089" s="47"/>
      <c r="BG2089" s="47" t="s">
        <v>732</v>
      </c>
      <c r="BH2089" s="21"/>
      <c r="BI2089" s="21"/>
      <c r="BJ2089" s="21"/>
      <c r="BK2089" s="21"/>
      <c r="BL2089" s="80">
        <v>44706</v>
      </c>
      <c r="BM2089" s="81">
        <f t="shared" si="54"/>
        <v>44721</v>
      </c>
      <c r="BN2089" s="21"/>
      <c r="BO2089" s="21"/>
      <c r="BQ2089" s="7" t="s">
        <v>5894</v>
      </c>
      <c r="BR2089" s="7" t="s">
        <v>733</v>
      </c>
      <c r="BY2089" s="21" t="s">
        <v>202</v>
      </c>
      <c r="CG2089" s="10" t="s">
        <v>734</v>
      </c>
      <c r="CH2089" s="19">
        <v>44742</v>
      </c>
      <c r="CI2089" s="21" t="s">
        <v>5895</v>
      </c>
    </row>
    <row r="2090" spans="1:87" x14ac:dyDescent="0.25">
      <c r="A2090" s="171">
        <v>2022</v>
      </c>
      <c r="B2090" s="19">
        <v>44652</v>
      </c>
      <c r="C2090" s="19">
        <v>44742</v>
      </c>
      <c r="D2090" s="7" t="s">
        <v>192</v>
      </c>
      <c r="E2090" s="21" t="s">
        <v>196</v>
      </c>
      <c r="F2090" s="7" t="s">
        <v>199</v>
      </c>
      <c r="G2090" s="5">
        <v>35216</v>
      </c>
      <c r="I2090" s="21" t="s">
        <v>360</v>
      </c>
      <c r="J2090" s="21" t="s">
        <v>2198</v>
      </c>
      <c r="N2090" s="21" t="s">
        <v>4388</v>
      </c>
      <c r="W2090" s="21" t="s">
        <v>599</v>
      </c>
      <c r="X2090" s="21" t="s">
        <v>600</v>
      </c>
      <c r="Y2090" s="21" t="s">
        <v>601</v>
      </c>
      <c r="Z2090" s="21"/>
      <c r="AA2090" s="5" t="s">
        <v>572</v>
      </c>
      <c r="AC2090" s="59" t="s">
        <v>626</v>
      </c>
      <c r="AD2090" s="64" t="s">
        <v>219</v>
      </c>
      <c r="AE2090" s="53" t="s">
        <v>649</v>
      </c>
      <c r="AF2090" s="62">
        <v>1210</v>
      </c>
      <c r="AG2090" s="59"/>
      <c r="AH2090" s="37" t="s">
        <v>236</v>
      </c>
      <c r="AI2090" s="53" t="s">
        <v>674</v>
      </c>
      <c r="AJ2090" s="53">
        <v>32</v>
      </c>
      <c r="AK2090" s="53" t="s">
        <v>690</v>
      </c>
      <c r="AL2090" s="53">
        <v>32</v>
      </c>
      <c r="AM2090" s="53" t="s">
        <v>690</v>
      </c>
      <c r="AN2090" s="53">
        <v>28</v>
      </c>
      <c r="AO2090" s="37" t="s">
        <v>292</v>
      </c>
      <c r="AP2090" s="59">
        <v>88620</v>
      </c>
      <c r="AV2090" s="21" t="s">
        <v>700</v>
      </c>
      <c r="AW2090" s="23" t="s">
        <v>731</v>
      </c>
      <c r="AX2090" s="21" t="s">
        <v>729</v>
      </c>
      <c r="AY2090" s="5">
        <v>56209</v>
      </c>
      <c r="AZ2090" s="82">
        <v>44706</v>
      </c>
      <c r="BA2090" s="80">
        <v>44706</v>
      </c>
      <c r="BB2090" s="81">
        <f t="shared" si="53"/>
        <v>44721</v>
      </c>
      <c r="BC2090" s="5">
        <v>13300</v>
      </c>
      <c r="BD2090" s="5">
        <v>14364</v>
      </c>
      <c r="BE2090" s="47"/>
      <c r="BF2090" s="47"/>
      <c r="BG2090" s="47" t="s">
        <v>732</v>
      </c>
      <c r="BH2090" s="21"/>
      <c r="BI2090" s="21"/>
      <c r="BJ2090" s="21"/>
      <c r="BK2090" s="21"/>
      <c r="BL2090" s="80">
        <v>44706</v>
      </c>
      <c r="BM2090" s="81">
        <f t="shared" si="54"/>
        <v>44721</v>
      </c>
      <c r="BN2090" s="21"/>
      <c r="BO2090" s="21"/>
      <c r="BQ2090" s="7" t="s">
        <v>5894</v>
      </c>
      <c r="BR2090" s="7" t="s">
        <v>733</v>
      </c>
      <c r="BY2090" s="21" t="s">
        <v>202</v>
      </c>
      <c r="CG2090" s="10" t="s">
        <v>734</v>
      </c>
      <c r="CH2090" s="19">
        <v>44742</v>
      </c>
      <c r="CI2090" s="21" t="s">
        <v>5895</v>
      </c>
    </row>
    <row r="2091" spans="1:87" x14ac:dyDescent="0.25">
      <c r="A2091" s="171">
        <v>2022</v>
      </c>
      <c r="B2091" s="19">
        <v>44652</v>
      </c>
      <c r="C2091" s="19">
        <v>44742</v>
      </c>
      <c r="D2091" s="7" t="s">
        <v>192</v>
      </c>
      <c r="E2091" s="21" t="s">
        <v>196</v>
      </c>
      <c r="F2091" s="7" t="s">
        <v>199</v>
      </c>
      <c r="G2091" s="5">
        <v>35217</v>
      </c>
      <c r="I2091" s="21" t="s">
        <v>360</v>
      </c>
      <c r="J2091" s="21" t="s">
        <v>2199</v>
      </c>
      <c r="N2091" s="21" t="s">
        <v>4389</v>
      </c>
      <c r="W2091" s="21" t="s">
        <v>599</v>
      </c>
      <c r="X2091" s="21" t="s">
        <v>600</v>
      </c>
      <c r="Y2091" s="21" t="s">
        <v>601</v>
      </c>
      <c r="Z2091" s="21"/>
      <c r="AA2091" s="5" t="s">
        <v>572</v>
      </c>
      <c r="AC2091" s="59" t="s">
        <v>626</v>
      </c>
      <c r="AD2091" s="64" t="s">
        <v>219</v>
      </c>
      <c r="AE2091" s="53" t="s">
        <v>649</v>
      </c>
      <c r="AF2091" s="62">
        <v>1210</v>
      </c>
      <c r="AG2091" s="59"/>
      <c r="AH2091" s="37" t="s">
        <v>236</v>
      </c>
      <c r="AI2091" s="53" t="s">
        <v>674</v>
      </c>
      <c r="AJ2091" s="53">
        <v>32</v>
      </c>
      <c r="AK2091" s="53" t="s">
        <v>690</v>
      </c>
      <c r="AL2091" s="53">
        <v>32</v>
      </c>
      <c r="AM2091" s="53" t="s">
        <v>690</v>
      </c>
      <c r="AN2091" s="53">
        <v>28</v>
      </c>
      <c r="AO2091" s="37" t="s">
        <v>292</v>
      </c>
      <c r="AP2091" s="59">
        <v>88620</v>
      </c>
      <c r="AV2091" s="21" t="s">
        <v>700</v>
      </c>
      <c r="AW2091" s="23" t="s">
        <v>731</v>
      </c>
      <c r="AX2091" s="21" t="s">
        <v>729</v>
      </c>
      <c r="AY2091" s="5">
        <v>56208</v>
      </c>
      <c r="AZ2091" s="82">
        <v>44706</v>
      </c>
      <c r="BA2091" s="80">
        <v>44706</v>
      </c>
      <c r="BB2091" s="81">
        <f t="shared" si="53"/>
        <v>44721</v>
      </c>
      <c r="BC2091" s="5">
        <v>13300</v>
      </c>
      <c r="BD2091" s="5">
        <v>14364</v>
      </c>
      <c r="BE2091" s="47"/>
      <c r="BF2091" s="47"/>
      <c r="BG2091" s="47" t="s">
        <v>732</v>
      </c>
      <c r="BH2091" s="21"/>
      <c r="BI2091" s="21"/>
      <c r="BJ2091" s="21"/>
      <c r="BK2091" s="21"/>
      <c r="BL2091" s="80">
        <v>44706</v>
      </c>
      <c r="BM2091" s="81">
        <f t="shared" si="54"/>
        <v>44721</v>
      </c>
      <c r="BN2091" s="21"/>
      <c r="BO2091" s="21"/>
      <c r="BQ2091" s="7" t="s">
        <v>5894</v>
      </c>
      <c r="BR2091" s="7" t="s">
        <v>733</v>
      </c>
      <c r="BY2091" s="21" t="s">
        <v>202</v>
      </c>
      <c r="CG2091" s="10" t="s">
        <v>734</v>
      </c>
      <c r="CH2091" s="19">
        <v>44742</v>
      </c>
      <c r="CI2091" s="21" t="s">
        <v>5895</v>
      </c>
    </row>
    <row r="2092" spans="1:87" x14ac:dyDescent="0.25">
      <c r="A2092" s="171">
        <v>2022</v>
      </c>
      <c r="B2092" s="19">
        <v>44652</v>
      </c>
      <c r="C2092" s="19">
        <v>44742</v>
      </c>
      <c r="D2092" s="7" t="s">
        <v>192</v>
      </c>
      <c r="E2092" s="21" t="s">
        <v>196</v>
      </c>
      <c r="F2092" s="7" t="s">
        <v>199</v>
      </c>
      <c r="G2092" s="5">
        <v>35218</v>
      </c>
      <c r="I2092" s="21" t="s">
        <v>360</v>
      </c>
      <c r="J2092" s="21" t="s">
        <v>2200</v>
      </c>
      <c r="N2092" s="21" t="s">
        <v>4390</v>
      </c>
      <c r="W2092" s="21"/>
      <c r="X2092" s="21"/>
      <c r="Y2092" s="21"/>
      <c r="Z2092" s="21"/>
      <c r="AA2092" s="5" t="s">
        <v>575</v>
      </c>
      <c r="AC2092" s="5" t="s">
        <v>629</v>
      </c>
      <c r="AD2092" s="63" t="s">
        <v>211</v>
      </c>
      <c r="AE2092" s="21" t="s">
        <v>652</v>
      </c>
      <c r="AF2092" s="67">
        <v>150</v>
      </c>
      <c r="AG2092" s="21"/>
      <c r="AH2092" s="37" t="s">
        <v>236</v>
      </c>
      <c r="AI2092" s="21" t="s">
        <v>677</v>
      </c>
      <c r="AJ2092" s="53">
        <v>32</v>
      </c>
      <c r="AK2092" s="53" t="s">
        <v>690</v>
      </c>
      <c r="AL2092" s="53">
        <v>32</v>
      </c>
      <c r="AM2092" s="53" t="s">
        <v>690</v>
      </c>
      <c r="AN2092" s="53">
        <v>28</v>
      </c>
      <c r="AO2092" s="37" t="s">
        <v>292</v>
      </c>
      <c r="AP2092" s="5">
        <v>88630</v>
      </c>
      <c r="AV2092" s="21" t="s">
        <v>5643</v>
      </c>
      <c r="AW2092" s="23" t="s">
        <v>731</v>
      </c>
      <c r="AX2092" s="21" t="s">
        <v>729</v>
      </c>
      <c r="AY2092" s="5">
        <v>55845</v>
      </c>
      <c r="AZ2092" s="82">
        <v>44706</v>
      </c>
      <c r="BA2092" s="80">
        <v>44706</v>
      </c>
      <c r="BB2092" s="81">
        <f t="shared" si="53"/>
        <v>44721</v>
      </c>
      <c r="BC2092" s="5">
        <v>4740</v>
      </c>
      <c r="BD2092" s="5">
        <v>5498.4</v>
      </c>
      <c r="BE2092" s="47"/>
      <c r="BF2092" s="47"/>
      <c r="BG2092" s="47" t="s">
        <v>732</v>
      </c>
      <c r="BH2092" s="21"/>
      <c r="BI2092" s="21"/>
      <c r="BJ2092" s="21"/>
      <c r="BK2092" s="21"/>
      <c r="BL2092" s="80">
        <v>44706</v>
      </c>
      <c r="BM2092" s="81">
        <f t="shared" si="54"/>
        <v>44721</v>
      </c>
      <c r="BN2092" s="21"/>
      <c r="BO2092" s="21"/>
      <c r="BQ2092" s="7" t="s">
        <v>5894</v>
      </c>
      <c r="BR2092" s="7" t="s">
        <v>733</v>
      </c>
      <c r="BY2092" s="21" t="s">
        <v>202</v>
      </c>
      <c r="CG2092" s="10" t="s">
        <v>734</v>
      </c>
      <c r="CH2092" s="19">
        <v>44742</v>
      </c>
      <c r="CI2092" s="21" t="s">
        <v>5895</v>
      </c>
    </row>
    <row r="2093" spans="1:87" x14ac:dyDescent="0.25">
      <c r="A2093" s="171">
        <v>2022</v>
      </c>
      <c r="B2093" s="19">
        <v>44652</v>
      </c>
      <c r="C2093" s="19">
        <v>44742</v>
      </c>
      <c r="D2093" s="7" t="s">
        <v>192</v>
      </c>
      <c r="E2093" s="21" t="s">
        <v>196</v>
      </c>
      <c r="F2093" s="7" t="s">
        <v>199</v>
      </c>
      <c r="G2093" s="5">
        <v>35219</v>
      </c>
      <c r="I2093" s="21" t="s">
        <v>360</v>
      </c>
      <c r="J2093" s="21" t="s">
        <v>2201</v>
      </c>
      <c r="N2093" s="21" t="s">
        <v>4391</v>
      </c>
      <c r="W2093" s="21" t="s">
        <v>5356</v>
      </c>
      <c r="X2093" s="21" t="s">
        <v>5357</v>
      </c>
      <c r="Y2093" s="21" t="s">
        <v>613</v>
      </c>
      <c r="Z2093" s="21"/>
      <c r="AA2093" s="5" t="s">
        <v>589</v>
      </c>
      <c r="AC2093" s="59" t="s">
        <v>640</v>
      </c>
      <c r="AD2093" s="64" t="s">
        <v>228</v>
      </c>
      <c r="AE2093" s="53" t="s">
        <v>662</v>
      </c>
      <c r="AF2093" s="62">
        <v>717</v>
      </c>
      <c r="AG2093" s="59"/>
      <c r="AH2093" s="37" t="s">
        <v>236</v>
      </c>
      <c r="AI2093" s="53" t="s">
        <v>5571</v>
      </c>
      <c r="AJ2093" s="53">
        <v>32</v>
      </c>
      <c r="AK2093" s="53" t="s">
        <v>690</v>
      </c>
      <c r="AL2093" s="53">
        <v>32</v>
      </c>
      <c r="AM2093" s="53" t="s">
        <v>690</v>
      </c>
      <c r="AN2093" s="53">
        <v>28</v>
      </c>
      <c r="AO2093" s="37" t="s">
        <v>292</v>
      </c>
      <c r="AP2093" s="59">
        <v>88743</v>
      </c>
      <c r="AV2093" s="21" t="s">
        <v>701</v>
      </c>
      <c r="AW2093" s="23" t="s">
        <v>731</v>
      </c>
      <c r="AX2093" s="21" t="s">
        <v>729</v>
      </c>
      <c r="AY2093" s="5">
        <v>55074</v>
      </c>
      <c r="AZ2093" s="82">
        <v>44706</v>
      </c>
      <c r="BA2093" s="80">
        <v>44706</v>
      </c>
      <c r="BB2093" s="81">
        <f t="shared" si="53"/>
        <v>44721</v>
      </c>
      <c r="BC2093" s="5">
        <v>45000</v>
      </c>
      <c r="BD2093" s="5">
        <v>52200</v>
      </c>
      <c r="BE2093" s="47"/>
      <c r="BF2093" s="47"/>
      <c r="BG2093" s="47" t="s">
        <v>732</v>
      </c>
      <c r="BH2093" s="21"/>
      <c r="BI2093" s="21"/>
      <c r="BJ2093" s="21"/>
      <c r="BK2093" s="21"/>
      <c r="BL2093" s="80">
        <v>44706</v>
      </c>
      <c r="BM2093" s="81">
        <f t="shared" si="54"/>
        <v>44721</v>
      </c>
      <c r="BN2093" s="21"/>
      <c r="BO2093" s="21"/>
      <c r="BQ2093" s="7" t="s">
        <v>5894</v>
      </c>
      <c r="BR2093" s="7" t="s">
        <v>733</v>
      </c>
      <c r="BY2093" s="21" t="s">
        <v>202</v>
      </c>
      <c r="CG2093" s="10" t="s">
        <v>734</v>
      </c>
      <c r="CH2093" s="19">
        <v>44742</v>
      </c>
      <c r="CI2093" s="21" t="s">
        <v>5895</v>
      </c>
    </row>
    <row r="2094" spans="1:87" x14ac:dyDescent="0.25">
      <c r="A2094" s="171">
        <v>2022</v>
      </c>
      <c r="B2094" s="19">
        <v>44652</v>
      </c>
      <c r="C2094" s="19">
        <v>44742</v>
      </c>
      <c r="D2094" s="7" t="s">
        <v>192</v>
      </c>
      <c r="E2094" s="21" t="s">
        <v>196</v>
      </c>
      <c r="F2094" s="7" t="s">
        <v>199</v>
      </c>
      <c r="G2094" s="5">
        <v>35231</v>
      </c>
      <c r="I2094" s="21" t="s">
        <v>360</v>
      </c>
      <c r="J2094" s="21" t="s">
        <v>2202</v>
      </c>
      <c r="N2094" s="21" t="s">
        <v>4392</v>
      </c>
      <c r="W2094" s="21"/>
      <c r="X2094" s="21"/>
      <c r="Y2094" s="21"/>
      <c r="Z2094" s="21"/>
      <c r="AA2094" s="10" t="s">
        <v>579</v>
      </c>
      <c r="AC2094" s="58" t="s">
        <v>632</v>
      </c>
      <c r="AD2094" s="63" t="s">
        <v>211</v>
      </c>
      <c r="AE2094" s="53" t="s">
        <v>655</v>
      </c>
      <c r="AF2094" s="62">
        <v>1123</v>
      </c>
      <c r="AG2094" s="53"/>
      <c r="AH2094" s="37" t="s">
        <v>236</v>
      </c>
      <c r="AI2094" s="53" t="s">
        <v>680</v>
      </c>
      <c r="AJ2094" s="53">
        <v>32</v>
      </c>
      <c r="AK2094" s="53" t="s">
        <v>690</v>
      </c>
      <c r="AL2094" s="53">
        <v>32</v>
      </c>
      <c r="AM2094" s="53" t="s">
        <v>690</v>
      </c>
      <c r="AN2094" s="53">
        <v>28</v>
      </c>
      <c r="AO2094" s="37" t="s">
        <v>292</v>
      </c>
      <c r="AP2094" s="59">
        <v>88630</v>
      </c>
      <c r="AV2094" s="21" t="s">
        <v>5761</v>
      </c>
      <c r="AW2094" s="23" t="s">
        <v>731</v>
      </c>
      <c r="AX2094" s="21" t="s">
        <v>730</v>
      </c>
      <c r="AY2094" s="5">
        <v>53733</v>
      </c>
      <c r="AZ2094" s="82">
        <v>44708</v>
      </c>
      <c r="BA2094" s="80">
        <v>44708</v>
      </c>
      <c r="BB2094" s="81">
        <f t="shared" si="53"/>
        <v>44723</v>
      </c>
      <c r="BC2094" s="5">
        <v>1425</v>
      </c>
      <c r="BD2094" s="5">
        <v>1539</v>
      </c>
      <c r="BE2094" s="47"/>
      <c r="BF2094" s="47"/>
      <c r="BG2094" s="47" t="s">
        <v>732</v>
      </c>
      <c r="BH2094" s="21"/>
      <c r="BI2094" s="21"/>
      <c r="BJ2094" s="21"/>
      <c r="BK2094" s="21"/>
      <c r="BL2094" s="80">
        <v>44708</v>
      </c>
      <c r="BM2094" s="81">
        <f t="shared" si="54"/>
        <v>44723</v>
      </c>
      <c r="BN2094" s="21"/>
      <c r="BO2094" s="21"/>
      <c r="BQ2094" s="7" t="s">
        <v>5894</v>
      </c>
      <c r="BR2094" s="7" t="s">
        <v>733</v>
      </c>
      <c r="BY2094" s="21" t="s">
        <v>202</v>
      </c>
      <c r="CG2094" s="10" t="s">
        <v>734</v>
      </c>
      <c r="CH2094" s="19">
        <v>44742</v>
      </c>
      <c r="CI2094" s="21" t="s">
        <v>5895</v>
      </c>
    </row>
    <row r="2095" spans="1:87" x14ac:dyDescent="0.25">
      <c r="A2095" s="171">
        <v>2022</v>
      </c>
      <c r="B2095" s="19">
        <v>44652</v>
      </c>
      <c r="C2095" s="19">
        <v>44742</v>
      </c>
      <c r="D2095" s="7" t="s">
        <v>192</v>
      </c>
      <c r="E2095" s="21" t="s">
        <v>196</v>
      </c>
      <c r="F2095" s="7" t="s">
        <v>199</v>
      </c>
      <c r="G2095" s="5">
        <v>35234</v>
      </c>
      <c r="I2095" s="21" t="s">
        <v>360</v>
      </c>
      <c r="J2095" s="21" t="s">
        <v>2203</v>
      </c>
      <c r="N2095" s="21" t="s">
        <v>4393</v>
      </c>
      <c r="W2095" s="21"/>
      <c r="X2095" s="21"/>
      <c r="Y2095" s="21"/>
      <c r="Z2095" s="21"/>
      <c r="AA2095" s="10" t="s">
        <v>579</v>
      </c>
      <c r="AC2095" s="58" t="s">
        <v>632</v>
      </c>
      <c r="AD2095" s="63" t="s">
        <v>211</v>
      </c>
      <c r="AE2095" s="53" t="s">
        <v>655</v>
      </c>
      <c r="AF2095" s="62">
        <v>1123</v>
      </c>
      <c r="AG2095" s="53"/>
      <c r="AH2095" s="37" t="s">
        <v>236</v>
      </c>
      <c r="AI2095" s="53" t="s">
        <v>680</v>
      </c>
      <c r="AJ2095" s="53">
        <v>32</v>
      </c>
      <c r="AK2095" s="53" t="s">
        <v>690</v>
      </c>
      <c r="AL2095" s="53">
        <v>32</v>
      </c>
      <c r="AM2095" s="53" t="s">
        <v>690</v>
      </c>
      <c r="AN2095" s="53">
        <v>28</v>
      </c>
      <c r="AO2095" s="37" t="s">
        <v>292</v>
      </c>
      <c r="AP2095" s="59">
        <v>88630</v>
      </c>
      <c r="AV2095" s="21" t="s">
        <v>5762</v>
      </c>
      <c r="AW2095" s="23" t="s">
        <v>731</v>
      </c>
      <c r="AX2095" s="21" t="s">
        <v>5708</v>
      </c>
      <c r="AY2095" s="5">
        <v>56008</v>
      </c>
      <c r="AZ2095" s="82">
        <v>44708</v>
      </c>
      <c r="BA2095" s="80">
        <v>44708</v>
      </c>
      <c r="BB2095" s="81">
        <f t="shared" si="53"/>
        <v>44723</v>
      </c>
      <c r="BC2095" s="5">
        <v>7125</v>
      </c>
      <c r="BD2095" s="5">
        <v>7695</v>
      </c>
      <c r="BE2095" s="47"/>
      <c r="BF2095" s="47"/>
      <c r="BG2095" s="47" t="s">
        <v>732</v>
      </c>
      <c r="BH2095" s="21"/>
      <c r="BI2095" s="21"/>
      <c r="BJ2095" s="21"/>
      <c r="BK2095" s="21"/>
      <c r="BL2095" s="80">
        <v>44708</v>
      </c>
      <c r="BM2095" s="81">
        <f t="shared" si="54"/>
        <v>44723</v>
      </c>
      <c r="BN2095" s="21"/>
      <c r="BO2095" s="21"/>
      <c r="BQ2095" s="7" t="s">
        <v>5894</v>
      </c>
      <c r="BR2095" s="7" t="s">
        <v>733</v>
      </c>
      <c r="BY2095" s="21" t="s">
        <v>202</v>
      </c>
      <c r="CG2095" s="10" t="s">
        <v>734</v>
      </c>
      <c r="CH2095" s="19">
        <v>44742</v>
      </c>
      <c r="CI2095" s="21" t="s">
        <v>5895</v>
      </c>
    </row>
    <row r="2096" spans="1:87" x14ac:dyDescent="0.25">
      <c r="A2096" s="171">
        <v>2022</v>
      </c>
      <c r="B2096" s="19">
        <v>44652</v>
      </c>
      <c r="C2096" s="19">
        <v>44742</v>
      </c>
      <c r="D2096" s="7" t="s">
        <v>192</v>
      </c>
      <c r="E2096" s="21" t="s">
        <v>196</v>
      </c>
      <c r="F2096" s="7" t="s">
        <v>199</v>
      </c>
      <c r="G2096" s="5">
        <v>35236</v>
      </c>
      <c r="I2096" s="21" t="s">
        <v>360</v>
      </c>
      <c r="J2096" s="21" t="s">
        <v>2204</v>
      </c>
      <c r="N2096" s="21" t="s">
        <v>4394</v>
      </c>
      <c r="W2096" s="21"/>
      <c r="X2096" s="21"/>
      <c r="Y2096" s="21"/>
      <c r="Z2096" s="21"/>
      <c r="AA2096" s="5" t="s">
        <v>5463</v>
      </c>
      <c r="AC2096" s="5" t="s">
        <v>5521</v>
      </c>
      <c r="AD2096" s="63" t="s">
        <v>205</v>
      </c>
      <c r="AE2096" s="21" t="s">
        <v>5522</v>
      </c>
      <c r="AF2096" s="67" t="s">
        <v>665</v>
      </c>
      <c r="AG2096" s="21"/>
      <c r="AH2096" s="21" t="s">
        <v>234</v>
      </c>
      <c r="AI2096" s="21" t="s">
        <v>5584</v>
      </c>
      <c r="AJ2096" s="21">
        <v>41</v>
      </c>
      <c r="AK2096" s="21" t="s">
        <v>5584</v>
      </c>
      <c r="AL2096" s="21">
        <v>41</v>
      </c>
      <c r="AM2096" s="21" t="s">
        <v>5584</v>
      </c>
      <c r="AN2096" s="21">
        <v>28</v>
      </c>
      <c r="AO2096" s="37" t="s">
        <v>292</v>
      </c>
      <c r="AP2096" s="5">
        <v>88799</v>
      </c>
      <c r="AV2096" s="21" t="s">
        <v>5622</v>
      </c>
      <c r="AW2096" s="23" t="s">
        <v>731</v>
      </c>
      <c r="AX2096" s="21" t="s">
        <v>729</v>
      </c>
      <c r="AY2096" s="5">
        <v>55616</v>
      </c>
      <c r="AZ2096" s="82">
        <v>44708</v>
      </c>
      <c r="BA2096" s="80">
        <v>44708</v>
      </c>
      <c r="BB2096" s="81">
        <f t="shared" si="53"/>
        <v>44723</v>
      </c>
      <c r="BC2096" s="5">
        <v>24917.55</v>
      </c>
      <c r="BD2096" s="5">
        <v>28904.36</v>
      </c>
      <c r="BE2096" s="47"/>
      <c r="BF2096" s="47"/>
      <c r="BG2096" s="47" t="s">
        <v>732</v>
      </c>
      <c r="BH2096" s="21"/>
      <c r="BI2096" s="21"/>
      <c r="BJ2096" s="21"/>
      <c r="BK2096" s="21"/>
      <c r="BL2096" s="80">
        <v>44708</v>
      </c>
      <c r="BM2096" s="81">
        <f t="shared" si="54"/>
        <v>44723</v>
      </c>
      <c r="BN2096" s="21"/>
      <c r="BO2096" s="21"/>
      <c r="BQ2096" s="7" t="s">
        <v>5894</v>
      </c>
      <c r="BR2096" s="7" t="s">
        <v>733</v>
      </c>
      <c r="BY2096" s="21" t="s">
        <v>202</v>
      </c>
      <c r="CG2096" s="10" t="s">
        <v>734</v>
      </c>
      <c r="CH2096" s="19">
        <v>44742</v>
      </c>
      <c r="CI2096" s="21" t="s">
        <v>5895</v>
      </c>
    </row>
    <row r="2097" spans="1:87" x14ac:dyDescent="0.25">
      <c r="A2097" s="171">
        <v>2022</v>
      </c>
      <c r="B2097" s="19">
        <v>44652</v>
      </c>
      <c r="C2097" s="19">
        <v>44742</v>
      </c>
      <c r="D2097" s="7" t="s">
        <v>192</v>
      </c>
      <c r="E2097" s="21" t="s">
        <v>196</v>
      </c>
      <c r="F2097" s="7" t="s">
        <v>199</v>
      </c>
      <c r="G2097" s="5">
        <v>35237</v>
      </c>
      <c r="I2097" s="21" t="s">
        <v>360</v>
      </c>
      <c r="J2097" s="21" t="s">
        <v>2205</v>
      </c>
      <c r="N2097" s="21" t="s">
        <v>4395</v>
      </c>
      <c r="W2097" s="21"/>
      <c r="X2097" s="21"/>
      <c r="Y2097" s="21"/>
      <c r="Z2097" s="21"/>
      <c r="AA2097" s="5" t="s">
        <v>5463</v>
      </c>
      <c r="AC2097" s="5" t="s">
        <v>5521</v>
      </c>
      <c r="AD2097" s="63" t="s">
        <v>205</v>
      </c>
      <c r="AE2097" s="21" t="s">
        <v>5522</v>
      </c>
      <c r="AF2097" s="67" t="s">
        <v>665</v>
      </c>
      <c r="AG2097" s="21"/>
      <c r="AH2097" s="21" t="s">
        <v>234</v>
      </c>
      <c r="AI2097" s="21" t="s">
        <v>5584</v>
      </c>
      <c r="AJ2097" s="21">
        <v>41</v>
      </c>
      <c r="AK2097" s="21" t="s">
        <v>5584</v>
      </c>
      <c r="AL2097" s="21">
        <v>41</v>
      </c>
      <c r="AM2097" s="21" t="s">
        <v>5584</v>
      </c>
      <c r="AN2097" s="21">
        <v>28</v>
      </c>
      <c r="AO2097" s="37" t="s">
        <v>292</v>
      </c>
      <c r="AP2097" s="5">
        <v>88799</v>
      </c>
      <c r="AV2097" s="21" t="s">
        <v>707</v>
      </c>
      <c r="AW2097" s="23" t="s">
        <v>731</v>
      </c>
      <c r="AX2097" s="21" t="s">
        <v>729</v>
      </c>
      <c r="AY2097" s="5">
        <v>55614</v>
      </c>
      <c r="AZ2097" s="82">
        <v>44708</v>
      </c>
      <c r="BA2097" s="80">
        <v>44708</v>
      </c>
      <c r="BB2097" s="81">
        <f t="shared" si="53"/>
        <v>44723</v>
      </c>
      <c r="BC2097" s="5">
        <v>36466.65</v>
      </c>
      <c r="BD2097" s="5">
        <v>42301.31</v>
      </c>
      <c r="BE2097" s="47"/>
      <c r="BF2097" s="47"/>
      <c r="BG2097" s="47" t="s">
        <v>732</v>
      </c>
      <c r="BH2097" s="21"/>
      <c r="BI2097" s="21"/>
      <c r="BJ2097" s="21"/>
      <c r="BK2097" s="21"/>
      <c r="BL2097" s="80">
        <v>44708</v>
      </c>
      <c r="BM2097" s="81">
        <f t="shared" si="54"/>
        <v>44723</v>
      </c>
      <c r="BN2097" s="21"/>
      <c r="BO2097" s="21"/>
      <c r="BQ2097" s="7" t="s">
        <v>5894</v>
      </c>
      <c r="BR2097" s="7" t="s">
        <v>733</v>
      </c>
      <c r="BY2097" s="21" t="s">
        <v>202</v>
      </c>
      <c r="CG2097" s="10" t="s">
        <v>734</v>
      </c>
      <c r="CH2097" s="19">
        <v>44742</v>
      </c>
      <c r="CI2097" s="21" t="s">
        <v>5895</v>
      </c>
    </row>
    <row r="2098" spans="1:87" x14ac:dyDescent="0.25">
      <c r="A2098" s="171">
        <v>2022</v>
      </c>
      <c r="B2098" s="19">
        <v>44652</v>
      </c>
      <c r="C2098" s="19">
        <v>44742</v>
      </c>
      <c r="D2098" s="7" t="s">
        <v>192</v>
      </c>
      <c r="E2098" s="21" t="s">
        <v>196</v>
      </c>
      <c r="F2098" s="7" t="s">
        <v>199</v>
      </c>
      <c r="G2098" s="5">
        <v>35241</v>
      </c>
      <c r="I2098" s="21" t="s">
        <v>360</v>
      </c>
      <c r="J2098" s="21" t="s">
        <v>2206</v>
      </c>
      <c r="N2098" s="21" t="s">
        <v>4396</v>
      </c>
      <c r="W2098" s="21"/>
      <c r="X2098" s="21"/>
      <c r="Y2098" s="21"/>
      <c r="Z2098" s="21"/>
      <c r="AA2098" s="5" t="s">
        <v>583</v>
      </c>
      <c r="AC2098" s="129" t="s">
        <v>635</v>
      </c>
      <c r="AD2098" s="63" t="s">
        <v>211</v>
      </c>
      <c r="AE2098" s="53" t="s">
        <v>657</v>
      </c>
      <c r="AF2098" s="62">
        <v>407</v>
      </c>
      <c r="AG2098" s="37"/>
      <c r="AH2098" s="37" t="s">
        <v>236</v>
      </c>
      <c r="AI2098" s="53" t="s">
        <v>682</v>
      </c>
      <c r="AJ2098" s="53">
        <v>32</v>
      </c>
      <c r="AK2098" s="53" t="s">
        <v>690</v>
      </c>
      <c r="AL2098" s="77">
        <v>32</v>
      </c>
      <c r="AM2098" s="53" t="s">
        <v>690</v>
      </c>
      <c r="AN2098" s="77">
        <v>28</v>
      </c>
      <c r="AO2098" s="37" t="s">
        <v>292</v>
      </c>
      <c r="AP2098" s="41">
        <v>88720</v>
      </c>
      <c r="AV2098" s="21" t="s">
        <v>5707</v>
      </c>
      <c r="AW2098" s="23" t="s">
        <v>731</v>
      </c>
      <c r="AX2098" s="21" t="s">
        <v>729</v>
      </c>
      <c r="AY2098" s="5">
        <v>56241</v>
      </c>
      <c r="AZ2098" s="82">
        <v>44711</v>
      </c>
      <c r="BA2098" s="80">
        <v>44711</v>
      </c>
      <c r="BB2098" s="81">
        <f t="shared" si="53"/>
        <v>44726</v>
      </c>
      <c r="BC2098" s="5">
        <v>23600</v>
      </c>
      <c r="BD2098" s="5">
        <v>27376</v>
      </c>
      <c r="BE2098" s="47"/>
      <c r="BF2098" s="47"/>
      <c r="BG2098" s="47" t="s">
        <v>732</v>
      </c>
      <c r="BH2098" s="21"/>
      <c r="BI2098" s="21"/>
      <c r="BJ2098" s="21"/>
      <c r="BK2098" s="21"/>
      <c r="BL2098" s="80">
        <v>44711</v>
      </c>
      <c r="BM2098" s="81">
        <f t="shared" si="54"/>
        <v>44726</v>
      </c>
      <c r="BN2098" s="21"/>
      <c r="BO2098" s="21"/>
      <c r="BQ2098" s="7" t="s">
        <v>5894</v>
      </c>
      <c r="BR2098" s="7" t="s">
        <v>733</v>
      </c>
      <c r="BY2098" s="21" t="s">
        <v>202</v>
      </c>
      <c r="CG2098" s="10" t="s">
        <v>734</v>
      </c>
      <c r="CH2098" s="19">
        <v>44742</v>
      </c>
      <c r="CI2098" s="21" t="s">
        <v>5895</v>
      </c>
    </row>
    <row r="2099" spans="1:87" x14ac:dyDescent="0.25">
      <c r="A2099" s="171">
        <v>2022</v>
      </c>
      <c r="B2099" s="19">
        <v>44652</v>
      </c>
      <c r="C2099" s="19">
        <v>44742</v>
      </c>
      <c r="D2099" s="7" t="s">
        <v>192</v>
      </c>
      <c r="E2099" s="21" t="s">
        <v>196</v>
      </c>
      <c r="F2099" s="7" t="s">
        <v>199</v>
      </c>
      <c r="G2099" s="5">
        <v>35242</v>
      </c>
      <c r="I2099" s="21" t="s">
        <v>360</v>
      </c>
      <c r="J2099" s="21" t="s">
        <v>2207</v>
      </c>
      <c r="N2099" s="21" t="s">
        <v>4397</v>
      </c>
      <c r="W2099" s="21"/>
      <c r="X2099" s="21"/>
      <c r="Y2099" s="21"/>
      <c r="Z2099" s="21"/>
      <c r="AA2099" s="5" t="s">
        <v>583</v>
      </c>
      <c r="AC2099" s="129" t="s">
        <v>635</v>
      </c>
      <c r="AD2099" s="63" t="s">
        <v>211</v>
      </c>
      <c r="AE2099" s="53" t="s">
        <v>657</v>
      </c>
      <c r="AF2099" s="62">
        <v>407</v>
      </c>
      <c r="AG2099" s="37"/>
      <c r="AH2099" s="37" t="s">
        <v>236</v>
      </c>
      <c r="AI2099" s="53" t="s">
        <v>682</v>
      </c>
      <c r="AJ2099" s="53">
        <v>32</v>
      </c>
      <c r="AK2099" s="53" t="s">
        <v>690</v>
      </c>
      <c r="AL2099" s="77">
        <v>32</v>
      </c>
      <c r="AM2099" s="53" t="s">
        <v>690</v>
      </c>
      <c r="AN2099" s="77">
        <v>28</v>
      </c>
      <c r="AO2099" s="37" t="s">
        <v>292</v>
      </c>
      <c r="AP2099" s="41">
        <v>88720</v>
      </c>
      <c r="AV2099" s="21" t="s">
        <v>5692</v>
      </c>
      <c r="AW2099" s="23" t="s">
        <v>731</v>
      </c>
      <c r="AX2099" s="21" t="s">
        <v>729</v>
      </c>
      <c r="AY2099" s="5">
        <v>56235</v>
      </c>
      <c r="AZ2099" s="82">
        <v>44711</v>
      </c>
      <c r="BA2099" s="80">
        <v>44711</v>
      </c>
      <c r="BB2099" s="81">
        <f t="shared" si="53"/>
        <v>44726</v>
      </c>
      <c r="BC2099" s="5">
        <v>23600</v>
      </c>
      <c r="BD2099" s="5">
        <v>27376</v>
      </c>
      <c r="BE2099" s="47"/>
      <c r="BF2099" s="47"/>
      <c r="BG2099" s="47" t="s">
        <v>732</v>
      </c>
      <c r="BH2099" s="21"/>
      <c r="BI2099" s="21"/>
      <c r="BJ2099" s="21"/>
      <c r="BK2099" s="21"/>
      <c r="BL2099" s="80">
        <v>44711</v>
      </c>
      <c r="BM2099" s="81">
        <f t="shared" si="54"/>
        <v>44726</v>
      </c>
      <c r="BN2099" s="21"/>
      <c r="BO2099" s="21"/>
      <c r="BQ2099" s="7" t="s">
        <v>5894</v>
      </c>
      <c r="BR2099" s="7" t="s">
        <v>733</v>
      </c>
      <c r="BY2099" s="21" t="s">
        <v>202</v>
      </c>
      <c r="CG2099" s="10" t="s">
        <v>734</v>
      </c>
      <c r="CH2099" s="19">
        <v>44742</v>
      </c>
      <c r="CI2099" s="21" t="s">
        <v>5895</v>
      </c>
    </row>
    <row r="2100" spans="1:87" x14ac:dyDescent="0.25">
      <c r="A2100" s="171">
        <v>2022</v>
      </c>
      <c r="B2100" s="19">
        <v>44652</v>
      </c>
      <c r="C2100" s="19">
        <v>44742</v>
      </c>
      <c r="D2100" s="7" t="s">
        <v>192</v>
      </c>
      <c r="E2100" s="21" t="s">
        <v>196</v>
      </c>
      <c r="F2100" s="7" t="s">
        <v>199</v>
      </c>
      <c r="G2100" s="5">
        <v>35243</v>
      </c>
      <c r="I2100" s="21" t="s">
        <v>360</v>
      </c>
      <c r="J2100" s="21" t="s">
        <v>2207</v>
      </c>
      <c r="N2100" s="21" t="s">
        <v>4398</v>
      </c>
      <c r="W2100" s="21"/>
      <c r="X2100" s="21"/>
      <c r="Y2100" s="21"/>
      <c r="Z2100" s="21"/>
      <c r="AA2100" s="5" t="s">
        <v>583</v>
      </c>
      <c r="AC2100" s="129" t="s">
        <v>635</v>
      </c>
      <c r="AD2100" s="63" t="s">
        <v>211</v>
      </c>
      <c r="AE2100" s="53" t="s">
        <v>657</v>
      </c>
      <c r="AF2100" s="62">
        <v>407</v>
      </c>
      <c r="AG2100" s="37"/>
      <c r="AH2100" s="37" t="s">
        <v>236</v>
      </c>
      <c r="AI2100" s="53" t="s">
        <v>682</v>
      </c>
      <c r="AJ2100" s="53">
        <v>32</v>
      </c>
      <c r="AK2100" s="53" t="s">
        <v>690</v>
      </c>
      <c r="AL2100" s="77">
        <v>32</v>
      </c>
      <c r="AM2100" s="53" t="s">
        <v>690</v>
      </c>
      <c r="AN2100" s="77">
        <v>28</v>
      </c>
      <c r="AO2100" s="37" t="s">
        <v>292</v>
      </c>
      <c r="AP2100" s="41">
        <v>88720</v>
      </c>
      <c r="AV2100" s="21" t="s">
        <v>5692</v>
      </c>
      <c r="AW2100" s="23" t="s">
        <v>731</v>
      </c>
      <c r="AX2100" s="21" t="s">
        <v>729</v>
      </c>
      <c r="AY2100" s="5">
        <v>56238</v>
      </c>
      <c r="AZ2100" s="82">
        <v>44711</v>
      </c>
      <c r="BA2100" s="80">
        <v>44711</v>
      </c>
      <c r="BB2100" s="81">
        <f t="shared" si="53"/>
        <v>44726</v>
      </c>
      <c r="BC2100" s="5">
        <v>18000</v>
      </c>
      <c r="BD2100" s="5">
        <v>20880</v>
      </c>
      <c r="BE2100" s="47"/>
      <c r="BF2100" s="47"/>
      <c r="BG2100" s="47" t="s">
        <v>732</v>
      </c>
      <c r="BH2100" s="21"/>
      <c r="BI2100" s="21"/>
      <c r="BJ2100" s="21"/>
      <c r="BK2100" s="21"/>
      <c r="BL2100" s="80">
        <v>44711</v>
      </c>
      <c r="BM2100" s="81">
        <f t="shared" si="54"/>
        <v>44726</v>
      </c>
      <c r="BN2100" s="21"/>
      <c r="BO2100" s="21"/>
      <c r="BQ2100" s="7" t="s">
        <v>5894</v>
      </c>
      <c r="BR2100" s="7" t="s">
        <v>733</v>
      </c>
      <c r="BY2100" s="21" t="s">
        <v>202</v>
      </c>
      <c r="CG2100" s="10" t="s">
        <v>734</v>
      </c>
      <c r="CH2100" s="19">
        <v>44742</v>
      </c>
      <c r="CI2100" s="21" t="s">
        <v>5895</v>
      </c>
    </row>
    <row r="2101" spans="1:87" x14ac:dyDescent="0.25">
      <c r="A2101" s="171">
        <v>2022</v>
      </c>
      <c r="B2101" s="19">
        <v>44652</v>
      </c>
      <c r="C2101" s="19">
        <v>44742</v>
      </c>
      <c r="D2101" s="7" t="s">
        <v>192</v>
      </c>
      <c r="E2101" s="21" t="s">
        <v>196</v>
      </c>
      <c r="F2101" s="7" t="s">
        <v>199</v>
      </c>
      <c r="G2101" s="5">
        <v>35244</v>
      </c>
      <c r="I2101" s="21" t="s">
        <v>360</v>
      </c>
      <c r="J2101" s="21" t="s">
        <v>2208</v>
      </c>
      <c r="N2101" s="21" t="s">
        <v>4399</v>
      </c>
      <c r="W2101" s="21"/>
      <c r="X2101" s="21"/>
      <c r="Y2101" s="21"/>
      <c r="Z2101" s="21"/>
      <c r="AA2101" s="5" t="s">
        <v>583</v>
      </c>
      <c r="AC2101" s="129" t="s">
        <v>635</v>
      </c>
      <c r="AD2101" s="63" t="s">
        <v>211</v>
      </c>
      <c r="AE2101" s="53" t="s">
        <v>657</v>
      </c>
      <c r="AF2101" s="62">
        <v>407</v>
      </c>
      <c r="AG2101" s="37"/>
      <c r="AH2101" s="37" t="s">
        <v>236</v>
      </c>
      <c r="AI2101" s="53" t="s">
        <v>682</v>
      </c>
      <c r="AJ2101" s="53">
        <v>32</v>
      </c>
      <c r="AK2101" s="53" t="s">
        <v>690</v>
      </c>
      <c r="AL2101" s="77">
        <v>32</v>
      </c>
      <c r="AM2101" s="53" t="s">
        <v>690</v>
      </c>
      <c r="AN2101" s="77">
        <v>28</v>
      </c>
      <c r="AO2101" s="37" t="s">
        <v>292</v>
      </c>
      <c r="AP2101" s="41">
        <v>88720</v>
      </c>
      <c r="AV2101" s="21" t="s">
        <v>5763</v>
      </c>
      <c r="AW2101" s="23" t="s">
        <v>731</v>
      </c>
      <c r="AX2101" s="21" t="s">
        <v>729</v>
      </c>
      <c r="AY2101" s="5">
        <v>56215</v>
      </c>
      <c r="AZ2101" s="82">
        <v>44711</v>
      </c>
      <c r="BA2101" s="80">
        <v>44711</v>
      </c>
      <c r="BB2101" s="81">
        <f t="shared" si="53"/>
        <v>44726</v>
      </c>
      <c r="BC2101" s="5">
        <v>23800</v>
      </c>
      <c r="BD2101" s="5">
        <v>27608</v>
      </c>
      <c r="BE2101" s="47"/>
      <c r="BF2101" s="47"/>
      <c r="BG2101" s="47" t="s">
        <v>732</v>
      </c>
      <c r="BH2101" s="21"/>
      <c r="BI2101" s="21"/>
      <c r="BJ2101" s="21"/>
      <c r="BK2101" s="21"/>
      <c r="BL2101" s="80">
        <v>44711</v>
      </c>
      <c r="BM2101" s="81">
        <f t="shared" si="54"/>
        <v>44726</v>
      </c>
      <c r="BN2101" s="21"/>
      <c r="BO2101" s="21"/>
      <c r="BQ2101" s="7" t="s">
        <v>5894</v>
      </c>
      <c r="BR2101" s="7" t="s">
        <v>733</v>
      </c>
      <c r="BY2101" s="21" t="s">
        <v>202</v>
      </c>
      <c r="CG2101" s="10" t="s">
        <v>734</v>
      </c>
      <c r="CH2101" s="19">
        <v>44742</v>
      </c>
      <c r="CI2101" s="21" t="s">
        <v>5895</v>
      </c>
    </row>
    <row r="2102" spans="1:87" x14ac:dyDescent="0.25">
      <c r="A2102" s="171">
        <v>2022</v>
      </c>
      <c r="B2102" s="19">
        <v>44652</v>
      </c>
      <c r="C2102" s="19">
        <v>44742</v>
      </c>
      <c r="D2102" s="7" t="s">
        <v>192</v>
      </c>
      <c r="E2102" s="21" t="s">
        <v>196</v>
      </c>
      <c r="F2102" s="7" t="s">
        <v>199</v>
      </c>
      <c r="G2102" s="5">
        <v>35245</v>
      </c>
      <c r="I2102" s="21" t="s">
        <v>360</v>
      </c>
      <c r="J2102" s="21" t="s">
        <v>2209</v>
      </c>
      <c r="N2102" s="21" t="s">
        <v>4400</v>
      </c>
      <c r="W2102" s="21" t="s">
        <v>605</v>
      </c>
      <c r="X2102" s="21" t="s">
        <v>606</v>
      </c>
      <c r="Y2102" s="21" t="s">
        <v>607</v>
      </c>
      <c r="Z2102" s="21"/>
      <c r="AA2102" s="5" t="s">
        <v>576</v>
      </c>
      <c r="AC2102" s="5" t="s">
        <v>630</v>
      </c>
      <c r="AD2102" s="47" t="s">
        <v>219</v>
      </c>
      <c r="AE2102" s="21" t="s">
        <v>653</v>
      </c>
      <c r="AF2102" s="67">
        <v>187</v>
      </c>
      <c r="AG2102" s="21"/>
      <c r="AH2102" s="37" t="s">
        <v>236</v>
      </c>
      <c r="AI2102" s="21" t="s">
        <v>678</v>
      </c>
      <c r="AJ2102" s="21">
        <v>32</v>
      </c>
      <c r="AK2102" s="21" t="s">
        <v>690</v>
      </c>
      <c r="AL2102" s="21">
        <v>32</v>
      </c>
      <c r="AM2102" s="21" t="s">
        <v>690</v>
      </c>
      <c r="AN2102" s="21">
        <v>28</v>
      </c>
      <c r="AO2102" s="37" t="s">
        <v>292</v>
      </c>
      <c r="AP2102" s="5">
        <v>88736</v>
      </c>
      <c r="AV2102" s="21" t="s">
        <v>700</v>
      </c>
      <c r="AW2102" s="23" t="s">
        <v>731</v>
      </c>
      <c r="AX2102" s="21" t="s">
        <v>729</v>
      </c>
      <c r="AY2102" s="5">
        <v>56126</v>
      </c>
      <c r="AZ2102" s="82">
        <v>44711</v>
      </c>
      <c r="BA2102" s="80">
        <v>44711</v>
      </c>
      <c r="BB2102" s="81">
        <f t="shared" si="53"/>
        <v>44726</v>
      </c>
      <c r="BC2102" s="5">
        <v>16120</v>
      </c>
      <c r="BD2102" s="5">
        <v>18699.2</v>
      </c>
      <c r="BE2102" s="47"/>
      <c r="BF2102" s="47"/>
      <c r="BG2102" s="47" t="s">
        <v>732</v>
      </c>
      <c r="BH2102" s="21"/>
      <c r="BI2102" s="21"/>
      <c r="BJ2102" s="21"/>
      <c r="BK2102" s="21"/>
      <c r="BL2102" s="80">
        <v>44711</v>
      </c>
      <c r="BM2102" s="81">
        <f t="shared" si="54"/>
        <v>44726</v>
      </c>
      <c r="BN2102" s="21"/>
      <c r="BO2102" s="21"/>
      <c r="BQ2102" s="7" t="s">
        <v>5894</v>
      </c>
      <c r="BR2102" s="7" t="s">
        <v>733</v>
      </c>
      <c r="BY2102" s="21" t="s">
        <v>202</v>
      </c>
      <c r="CG2102" s="10" t="s">
        <v>734</v>
      </c>
      <c r="CH2102" s="19">
        <v>44742</v>
      </c>
      <c r="CI2102" s="21" t="s">
        <v>5895</v>
      </c>
    </row>
    <row r="2103" spans="1:87" x14ac:dyDescent="0.25">
      <c r="A2103" s="171">
        <v>2022</v>
      </c>
      <c r="B2103" s="19">
        <v>44652</v>
      </c>
      <c r="C2103" s="19">
        <v>44742</v>
      </c>
      <c r="D2103" s="7" t="s">
        <v>192</v>
      </c>
      <c r="E2103" s="21" t="s">
        <v>196</v>
      </c>
      <c r="F2103" s="7" t="s">
        <v>199</v>
      </c>
      <c r="G2103" s="5">
        <v>35246</v>
      </c>
      <c r="I2103" s="21" t="s">
        <v>360</v>
      </c>
      <c r="J2103" s="21" t="s">
        <v>2210</v>
      </c>
      <c r="N2103" s="21" t="s">
        <v>4401</v>
      </c>
      <c r="W2103" s="21"/>
      <c r="X2103" s="21"/>
      <c r="Y2103" s="21"/>
      <c r="Z2103" s="21"/>
      <c r="AA2103" s="5" t="s">
        <v>5460</v>
      </c>
      <c r="AC2103" s="5" t="s">
        <v>5515</v>
      </c>
      <c r="AD2103" s="63" t="s">
        <v>211</v>
      </c>
      <c r="AE2103" s="53" t="s">
        <v>5516</v>
      </c>
      <c r="AF2103" s="67">
        <v>801</v>
      </c>
      <c r="AG2103" s="21"/>
      <c r="AH2103" s="37" t="s">
        <v>236</v>
      </c>
      <c r="AI2103" s="53" t="s">
        <v>679</v>
      </c>
      <c r="AJ2103" s="21">
        <v>32</v>
      </c>
      <c r="AK2103" s="53" t="s">
        <v>690</v>
      </c>
      <c r="AL2103" s="21">
        <v>32</v>
      </c>
      <c r="AM2103" s="53" t="s">
        <v>690</v>
      </c>
      <c r="AN2103" s="21">
        <v>28</v>
      </c>
      <c r="AO2103" s="37" t="s">
        <v>292</v>
      </c>
      <c r="AP2103" s="5">
        <v>88630</v>
      </c>
      <c r="AV2103" s="21" t="s">
        <v>5625</v>
      </c>
      <c r="AW2103" s="23" t="s">
        <v>731</v>
      </c>
      <c r="AX2103" s="21" t="s">
        <v>729</v>
      </c>
      <c r="AY2103" s="5">
        <v>54531</v>
      </c>
      <c r="AZ2103" s="82">
        <v>44711</v>
      </c>
      <c r="BA2103" s="80">
        <v>44711</v>
      </c>
      <c r="BB2103" s="81">
        <f t="shared" si="53"/>
        <v>44726</v>
      </c>
      <c r="BC2103" s="5">
        <v>48500</v>
      </c>
      <c r="BD2103" s="5">
        <v>52380</v>
      </c>
      <c r="BE2103" s="47"/>
      <c r="BF2103" s="47"/>
      <c r="BG2103" s="47" t="s">
        <v>732</v>
      </c>
      <c r="BH2103" s="21"/>
      <c r="BI2103" s="21"/>
      <c r="BJ2103" s="21"/>
      <c r="BK2103" s="21"/>
      <c r="BL2103" s="80">
        <v>44711</v>
      </c>
      <c r="BM2103" s="81">
        <f t="shared" si="54"/>
        <v>44726</v>
      </c>
      <c r="BN2103" s="21"/>
      <c r="BO2103" s="21"/>
      <c r="BQ2103" s="7" t="s">
        <v>5894</v>
      </c>
      <c r="BR2103" s="7" t="s">
        <v>733</v>
      </c>
      <c r="BY2103" s="21" t="s">
        <v>202</v>
      </c>
      <c r="CG2103" s="10" t="s">
        <v>734</v>
      </c>
      <c r="CH2103" s="19">
        <v>44742</v>
      </c>
      <c r="CI2103" s="21" t="s">
        <v>5895</v>
      </c>
    </row>
    <row r="2104" spans="1:87" x14ac:dyDescent="0.25">
      <c r="A2104" s="171">
        <v>2022</v>
      </c>
      <c r="B2104" s="19">
        <v>44652</v>
      </c>
      <c r="C2104" s="19">
        <v>44742</v>
      </c>
      <c r="D2104" s="7" t="s">
        <v>192</v>
      </c>
      <c r="E2104" s="21" t="s">
        <v>196</v>
      </c>
      <c r="F2104" s="7" t="s">
        <v>199</v>
      </c>
      <c r="G2104" s="5">
        <v>35247</v>
      </c>
      <c r="I2104" s="21" t="s">
        <v>360</v>
      </c>
      <c r="J2104" s="21" t="s">
        <v>2211</v>
      </c>
      <c r="N2104" s="21" t="s">
        <v>4402</v>
      </c>
      <c r="W2104" s="21"/>
      <c r="X2104" s="21"/>
      <c r="Y2104" s="21"/>
      <c r="Z2104" s="21"/>
      <c r="AA2104" s="5" t="s">
        <v>5458</v>
      </c>
      <c r="AC2104" s="58" t="s">
        <v>636</v>
      </c>
      <c r="AD2104" s="63" t="s">
        <v>230</v>
      </c>
      <c r="AE2104" s="53" t="s">
        <v>5512</v>
      </c>
      <c r="AF2104" s="66">
        <v>901</v>
      </c>
      <c r="AG2104" s="37"/>
      <c r="AH2104" s="37" t="s">
        <v>236</v>
      </c>
      <c r="AI2104" s="53" t="s">
        <v>683</v>
      </c>
      <c r="AJ2104" s="53">
        <v>39</v>
      </c>
      <c r="AK2104" s="53" t="s">
        <v>693</v>
      </c>
      <c r="AL2104" s="77">
        <v>39</v>
      </c>
      <c r="AM2104" s="53" t="s">
        <v>693</v>
      </c>
      <c r="AN2104" s="77">
        <v>19</v>
      </c>
      <c r="AO2104" s="37" t="s">
        <v>297</v>
      </c>
      <c r="AP2104" s="41">
        <v>64520</v>
      </c>
      <c r="AV2104" s="21" t="s">
        <v>5625</v>
      </c>
      <c r="AW2104" s="23" t="s">
        <v>731</v>
      </c>
      <c r="AX2104" s="21" t="s">
        <v>729</v>
      </c>
      <c r="AY2104" s="5">
        <v>56353</v>
      </c>
      <c r="AZ2104" s="82">
        <v>44711</v>
      </c>
      <c r="BA2104" s="80">
        <v>44711</v>
      </c>
      <c r="BB2104" s="81">
        <f t="shared" si="53"/>
        <v>44726</v>
      </c>
      <c r="BC2104" s="5">
        <v>20600</v>
      </c>
      <c r="BD2104" s="5">
        <v>23896</v>
      </c>
      <c r="BE2104" s="47"/>
      <c r="BF2104" s="47"/>
      <c r="BG2104" s="47" t="s">
        <v>732</v>
      </c>
      <c r="BH2104" s="21"/>
      <c r="BI2104" s="21"/>
      <c r="BJ2104" s="21"/>
      <c r="BK2104" s="21"/>
      <c r="BL2104" s="80">
        <v>44711</v>
      </c>
      <c r="BM2104" s="81">
        <f t="shared" si="54"/>
        <v>44726</v>
      </c>
      <c r="BN2104" s="21"/>
      <c r="BO2104" s="21"/>
      <c r="BQ2104" s="7" t="s">
        <v>5894</v>
      </c>
      <c r="BR2104" s="7" t="s">
        <v>733</v>
      </c>
      <c r="BY2104" s="21" t="s">
        <v>202</v>
      </c>
      <c r="CG2104" s="10" t="s">
        <v>734</v>
      </c>
      <c r="CH2104" s="19">
        <v>44742</v>
      </c>
      <c r="CI2104" s="21" t="s">
        <v>5895</v>
      </c>
    </row>
    <row r="2105" spans="1:87" x14ac:dyDescent="0.25">
      <c r="A2105" s="171">
        <v>2022</v>
      </c>
      <c r="B2105" s="19">
        <v>44652</v>
      </c>
      <c r="C2105" s="19">
        <v>44742</v>
      </c>
      <c r="D2105" s="7" t="s">
        <v>192</v>
      </c>
      <c r="E2105" s="21" t="s">
        <v>196</v>
      </c>
      <c r="F2105" s="7" t="s">
        <v>199</v>
      </c>
      <c r="G2105" s="5">
        <v>35255</v>
      </c>
      <c r="I2105" s="21" t="s">
        <v>360</v>
      </c>
      <c r="J2105" s="21" t="s">
        <v>2212</v>
      </c>
      <c r="N2105" s="21" t="s">
        <v>4403</v>
      </c>
      <c r="W2105" s="21"/>
      <c r="X2105" s="21"/>
      <c r="Y2105" s="21"/>
      <c r="Z2105" s="21"/>
      <c r="AA2105" s="5" t="s">
        <v>573</v>
      </c>
      <c r="AC2105" s="41" t="s">
        <v>627</v>
      </c>
      <c r="AD2105" s="63" t="s">
        <v>211</v>
      </c>
      <c r="AE2105" s="37" t="s">
        <v>650</v>
      </c>
      <c r="AF2105" s="66">
        <v>200</v>
      </c>
      <c r="AG2105" s="37"/>
      <c r="AH2105" s="37" t="s">
        <v>236</v>
      </c>
      <c r="AI2105" s="37" t="s">
        <v>675</v>
      </c>
      <c r="AJ2105" s="37">
        <v>32</v>
      </c>
      <c r="AK2105" s="37" t="s">
        <v>690</v>
      </c>
      <c r="AL2105" s="77">
        <v>32</v>
      </c>
      <c r="AM2105" s="37" t="s">
        <v>690</v>
      </c>
      <c r="AN2105" s="77">
        <v>28</v>
      </c>
      <c r="AO2105" s="37" t="s">
        <v>292</v>
      </c>
      <c r="AP2105" s="41">
        <v>88500</v>
      </c>
      <c r="AV2105" s="21" t="s">
        <v>5632</v>
      </c>
      <c r="AW2105" s="23" t="s">
        <v>731</v>
      </c>
      <c r="AX2105" s="21" t="s">
        <v>729</v>
      </c>
      <c r="AY2105" s="5">
        <v>53282</v>
      </c>
      <c r="AZ2105" s="82">
        <v>44713</v>
      </c>
      <c r="BA2105" s="80">
        <v>44713</v>
      </c>
      <c r="BB2105" s="81">
        <f t="shared" si="53"/>
        <v>44728</v>
      </c>
      <c r="BC2105" s="5">
        <v>16575</v>
      </c>
      <c r="BD2105" s="5">
        <v>17901</v>
      </c>
      <c r="BE2105" s="47"/>
      <c r="BF2105" s="47"/>
      <c r="BG2105" s="47" t="s">
        <v>732</v>
      </c>
      <c r="BH2105" s="21"/>
      <c r="BI2105" s="21"/>
      <c r="BJ2105" s="21"/>
      <c r="BK2105" s="21"/>
      <c r="BL2105" s="80">
        <v>44713</v>
      </c>
      <c r="BM2105" s="81">
        <f t="shared" si="54"/>
        <v>44728</v>
      </c>
      <c r="BN2105" s="21"/>
      <c r="BO2105" s="21"/>
      <c r="BQ2105" s="7" t="s">
        <v>5894</v>
      </c>
      <c r="BR2105" s="7" t="s">
        <v>733</v>
      </c>
      <c r="BY2105" s="21" t="s">
        <v>202</v>
      </c>
      <c r="CG2105" s="10" t="s">
        <v>734</v>
      </c>
      <c r="CH2105" s="19">
        <v>44742</v>
      </c>
      <c r="CI2105" s="21" t="s">
        <v>5895</v>
      </c>
    </row>
    <row r="2106" spans="1:87" x14ac:dyDescent="0.25">
      <c r="A2106" s="171">
        <v>2022</v>
      </c>
      <c r="B2106" s="19">
        <v>44652</v>
      </c>
      <c r="C2106" s="19">
        <v>44742</v>
      </c>
      <c r="D2106" s="7" t="s">
        <v>192</v>
      </c>
      <c r="E2106" s="21" t="s">
        <v>196</v>
      </c>
      <c r="F2106" s="7" t="s">
        <v>199</v>
      </c>
      <c r="G2106" s="5">
        <v>35256</v>
      </c>
      <c r="I2106" s="21" t="s">
        <v>360</v>
      </c>
      <c r="J2106" s="21" t="s">
        <v>2213</v>
      </c>
      <c r="N2106" s="21" t="s">
        <v>4404</v>
      </c>
      <c r="W2106" s="21"/>
      <c r="X2106" s="21"/>
      <c r="Y2106" s="21"/>
      <c r="Z2106" s="21"/>
      <c r="AA2106" s="5" t="s">
        <v>575</v>
      </c>
      <c r="AC2106" s="5" t="s">
        <v>629</v>
      </c>
      <c r="AD2106" s="63" t="s">
        <v>211</v>
      </c>
      <c r="AE2106" s="21" t="s">
        <v>652</v>
      </c>
      <c r="AF2106" s="67">
        <v>150</v>
      </c>
      <c r="AG2106" s="21"/>
      <c r="AH2106" s="37" t="s">
        <v>236</v>
      </c>
      <c r="AI2106" s="21" t="s">
        <v>677</v>
      </c>
      <c r="AJ2106" s="53">
        <v>32</v>
      </c>
      <c r="AK2106" s="53" t="s">
        <v>690</v>
      </c>
      <c r="AL2106" s="53">
        <v>32</v>
      </c>
      <c r="AM2106" s="53" t="s">
        <v>690</v>
      </c>
      <c r="AN2106" s="53">
        <v>28</v>
      </c>
      <c r="AO2106" s="37" t="s">
        <v>292</v>
      </c>
      <c r="AP2106" s="5">
        <v>88630</v>
      </c>
      <c r="AV2106" s="21" t="s">
        <v>700</v>
      </c>
      <c r="AW2106" s="23" t="s">
        <v>731</v>
      </c>
      <c r="AX2106" s="21" t="s">
        <v>729</v>
      </c>
      <c r="AY2106" s="5">
        <v>55362</v>
      </c>
      <c r="AZ2106" s="82">
        <v>44713</v>
      </c>
      <c r="BA2106" s="80">
        <v>44713</v>
      </c>
      <c r="BB2106" s="81">
        <f t="shared" si="53"/>
        <v>44728</v>
      </c>
      <c r="BC2106" s="5">
        <v>1250</v>
      </c>
      <c r="BD2106" s="5">
        <v>1450</v>
      </c>
      <c r="BE2106" s="47"/>
      <c r="BF2106" s="47"/>
      <c r="BG2106" s="47" t="s">
        <v>732</v>
      </c>
      <c r="BH2106" s="21"/>
      <c r="BI2106" s="21"/>
      <c r="BJ2106" s="21"/>
      <c r="BK2106" s="21"/>
      <c r="BL2106" s="80">
        <v>44713</v>
      </c>
      <c r="BM2106" s="81">
        <f t="shared" si="54"/>
        <v>44728</v>
      </c>
      <c r="BN2106" s="21"/>
      <c r="BO2106" s="21"/>
      <c r="BQ2106" s="7" t="s">
        <v>5894</v>
      </c>
      <c r="BR2106" s="7" t="s">
        <v>733</v>
      </c>
      <c r="BY2106" s="21" t="s">
        <v>202</v>
      </c>
      <c r="CG2106" s="10" t="s">
        <v>734</v>
      </c>
      <c r="CH2106" s="19">
        <v>44742</v>
      </c>
      <c r="CI2106" s="21" t="s">
        <v>5895</v>
      </c>
    </row>
    <row r="2107" spans="1:87" x14ac:dyDescent="0.25">
      <c r="A2107" s="171">
        <v>2022</v>
      </c>
      <c r="B2107" s="19">
        <v>44652</v>
      </c>
      <c r="C2107" s="19">
        <v>44742</v>
      </c>
      <c r="D2107" s="7" t="s">
        <v>192</v>
      </c>
      <c r="E2107" s="21" t="s">
        <v>196</v>
      </c>
      <c r="F2107" s="7" t="s">
        <v>199</v>
      </c>
      <c r="G2107" s="5">
        <v>35257</v>
      </c>
      <c r="I2107" s="21" t="s">
        <v>360</v>
      </c>
      <c r="J2107" s="21" t="s">
        <v>2214</v>
      </c>
      <c r="N2107" s="21" t="s">
        <v>4405</v>
      </c>
      <c r="W2107" s="21" t="s">
        <v>602</v>
      </c>
      <c r="X2107" s="21" t="s">
        <v>603</v>
      </c>
      <c r="Y2107" s="21" t="s">
        <v>604</v>
      </c>
      <c r="Z2107" s="21"/>
      <c r="AA2107" s="5" t="s">
        <v>574</v>
      </c>
      <c r="AC2107" s="59" t="s">
        <v>628</v>
      </c>
      <c r="AD2107" s="63" t="s">
        <v>211</v>
      </c>
      <c r="AE2107" s="53" t="s">
        <v>651</v>
      </c>
      <c r="AF2107" s="62" t="s">
        <v>665</v>
      </c>
      <c r="AG2107" s="59" t="s">
        <v>667</v>
      </c>
      <c r="AH2107" s="37" t="s">
        <v>236</v>
      </c>
      <c r="AI2107" s="53" t="s">
        <v>676</v>
      </c>
      <c r="AJ2107" s="53">
        <v>32</v>
      </c>
      <c r="AK2107" s="53" t="s">
        <v>690</v>
      </c>
      <c r="AL2107" s="53">
        <v>32</v>
      </c>
      <c r="AM2107" s="53" t="s">
        <v>690</v>
      </c>
      <c r="AN2107" s="53">
        <v>28</v>
      </c>
      <c r="AO2107" s="37" t="s">
        <v>292</v>
      </c>
      <c r="AP2107" s="59">
        <v>88660</v>
      </c>
      <c r="AV2107" s="21" t="s">
        <v>5764</v>
      </c>
      <c r="AW2107" s="23" t="s">
        <v>731</v>
      </c>
      <c r="AX2107" s="21" t="s">
        <v>730</v>
      </c>
      <c r="AY2107" s="5">
        <v>55655</v>
      </c>
      <c r="AZ2107" s="82">
        <v>44713</v>
      </c>
      <c r="BA2107" s="80">
        <v>44713</v>
      </c>
      <c r="BB2107" s="81">
        <f t="shared" si="53"/>
        <v>44728</v>
      </c>
      <c r="BC2107" s="5">
        <v>3013.5</v>
      </c>
      <c r="BD2107" s="5">
        <v>3254.58</v>
      </c>
      <c r="BE2107" s="47"/>
      <c r="BF2107" s="47"/>
      <c r="BG2107" s="47" t="s">
        <v>732</v>
      </c>
      <c r="BH2107" s="21"/>
      <c r="BI2107" s="21"/>
      <c r="BJ2107" s="21"/>
      <c r="BK2107" s="21"/>
      <c r="BL2107" s="80">
        <v>44713</v>
      </c>
      <c r="BM2107" s="81">
        <f t="shared" si="54"/>
        <v>44728</v>
      </c>
      <c r="BN2107" s="21"/>
      <c r="BO2107" s="21"/>
      <c r="BQ2107" s="7" t="s">
        <v>5894</v>
      </c>
      <c r="BR2107" s="7" t="s">
        <v>733</v>
      </c>
      <c r="BY2107" s="21" t="s">
        <v>202</v>
      </c>
      <c r="CG2107" s="10" t="s">
        <v>734</v>
      </c>
      <c r="CH2107" s="19">
        <v>44742</v>
      </c>
      <c r="CI2107" s="21" t="s">
        <v>5895</v>
      </c>
    </row>
    <row r="2108" spans="1:87" x14ac:dyDescent="0.25">
      <c r="A2108" s="171">
        <v>2022</v>
      </c>
      <c r="B2108" s="19">
        <v>44652</v>
      </c>
      <c r="C2108" s="19">
        <v>44742</v>
      </c>
      <c r="D2108" s="7" t="s">
        <v>192</v>
      </c>
      <c r="E2108" s="21" t="s">
        <v>196</v>
      </c>
      <c r="F2108" s="7" t="s">
        <v>199</v>
      </c>
      <c r="G2108" s="5">
        <v>35260</v>
      </c>
      <c r="I2108" s="21" t="s">
        <v>360</v>
      </c>
      <c r="J2108" s="21" t="s">
        <v>2215</v>
      </c>
      <c r="N2108" s="21" t="s">
        <v>4406</v>
      </c>
      <c r="W2108" s="21" t="s">
        <v>614</v>
      </c>
      <c r="X2108" s="21" t="s">
        <v>615</v>
      </c>
      <c r="Y2108" s="21" t="s">
        <v>616</v>
      </c>
      <c r="Z2108" s="21"/>
      <c r="AA2108" s="5" t="s">
        <v>591</v>
      </c>
      <c r="AC2108" s="59" t="s">
        <v>641</v>
      </c>
      <c r="AD2108" s="63" t="s">
        <v>211</v>
      </c>
      <c r="AE2108" s="53" t="s">
        <v>663</v>
      </c>
      <c r="AF2108" s="62">
        <v>117</v>
      </c>
      <c r="AG2108" s="59"/>
      <c r="AH2108" s="37" t="s">
        <v>236</v>
      </c>
      <c r="AI2108" s="53" t="s">
        <v>688</v>
      </c>
      <c r="AJ2108" s="53">
        <v>32</v>
      </c>
      <c r="AK2108" s="53" t="s">
        <v>690</v>
      </c>
      <c r="AL2108" s="53">
        <v>32</v>
      </c>
      <c r="AM2108" s="53" t="s">
        <v>690</v>
      </c>
      <c r="AN2108" s="53">
        <v>28</v>
      </c>
      <c r="AO2108" s="37" t="s">
        <v>292</v>
      </c>
      <c r="AP2108" s="59">
        <v>88707</v>
      </c>
      <c r="AV2108" s="21" t="s">
        <v>5765</v>
      </c>
      <c r="AW2108" s="23" t="s">
        <v>731</v>
      </c>
      <c r="AX2108" s="21" t="s">
        <v>729</v>
      </c>
      <c r="AY2108" s="5">
        <v>55556</v>
      </c>
      <c r="AZ2108" s="82">
        <v>44714</v>
      </c>
      <c r="BA2108" s="80">
        <v>44714</v>
      </c>
      <c r="BB2108" s="81">
        <f t="shared" si="53"/>
        <v>44729</v>
      </c>
      <c r="BC2108" s="5">
        <v>16350</v>
      </c>
      <c r="BD2108" s="5">
        <v>17658</v>
      </c>
      <c r="BE2108" s="47"/>
      <c r="BF2108" s="47"/>
      <c r="BG2108" s="47" t="s">
        <v>732</v>
      </c>
      <c r="BH2108" s="21"/>
      <c r="BI2108" s="21"/>
      <c r="BJ2108" s="21"/>
      <c r="BK2108" s="21"/>
      <c r="BL2108" s="80">
        <v>44714</v>
      </c>
      <c r="BM2108" s="81">
        <f t="shared" si="54"/>
        <v>44729</v>
      </c>
      <c r="BN2108" s="21"/>
      <c r="BO2108" s="21"/>
      <c r="BQ2108" s="7" t="s">
        <v>5894</v>
      </c>
      <c r="BR2108" s="7" t="s">
        <v>733</v>
      </c>
      <c r="BY2108" s="21" t="s">
        <v>202</v>
      </c>
      <c r="CG2108" s="10" t="s">
        <v>734</v>
      </c>
      <c r="CH2108" s="19">
        <v>44742</v>
      </c>
      <c r="CI2108" s="21" t="s">
        <v>5895</v>
      </c>
    </row>
    <row r="2109" spans="1:87" x14ac:dyDescent="0.25">
      <c r="A2109" s="171">
        <v>2022</v>
      </c>
      <c r="B2109" s="19">
        <v>44652</v>
      </c>
      <c r="C2109" s="19">
        <v>44742</v>
      </c>
      <c r="D2109" s="7" t="s">
        <v>192</v>
      </c>
      <c r="E2109" s="21" t="s">
        <v>196</v>
      </c>
      <c r="F2109" s="7" t="s">
        <v>199</v>
      </c>
      <c r="G2109" s="5">
        <v>35261</v>
      </c>
      <c r="I2109" s="21" t="s">
        <v>360</v>
      </c>
      <c r="J2109" s="21" t="s">
        <v>2216</v>
      </c>
      <c r="N2109" s="21" t="s">
        <v>4407</v>
      </c>
      <c r="W2109" s="21" t="s">
        <v>614</v>
      </c>
      <c r="X2109" s="21" t="s">
        <v>615</v>
      </c>
      <c r="Y2109" s="21" t="s">
        <v>616</v>
      </c>
      <c r="Z2109" s="21"/>
      <c r="AA2109" s="5" t="s">
        <v>591</v>
      </c>
      <c r="AC2109" s="59" t="s">
        <v>641</v>
      </c>
      <c r="AD2109" s="63" t="s">
        <v>211</v>
      </c>
      <c r="AE2109" s="53" t="s">
        <v>663</v>
      </c>
      <c r="AF2109" s="62">
        <v>117</v>
      </c>
      <c r="AG2109" s="59"/>
      <c r="AH2109" s="37" t="s">
        <v>236</v>
      </c>
      <c r="AI2109" s="53" t="s">
        <v>688</v>
      </c>
      <c r="AJ2109" s="53">
        <v>32</v>
      </c>
      <c r="AK2109" s="53" t="s">
        <v>690</v>
      </c>
      <c r="AL2109" s="53">
        <v>32</v>
      </c>
      <c r="AM2109" s="53" t="s">
        <v>690</v>
      </c>
      <c r="AN2109" s="53">
        <v>28</v>
      </c>
      <c r="AO2109" s="37" t="s">
        <v>292</v>
      </c>
      <c r="AP2109" s="59">
        <v>88707</v>
      </c>
      <c r="AV2109" s="21" t="s">
        <v>5765</v>
      </c>
      <c r="AW2109" s="23" t="s">
        <v>731</v>
      </c>
      <c r="AX2109" s="21" t="s">
        <v>729</v>
      </c>
      <c r="AY2109" s="5">
        <v>55557</v>
      </c>
      <c r="AZ2109" s="82">
        <v>44714</v>
      </c>
      <c r="BA2109" s="80">
        <v>44714</v>
      </c>
      <c r="BB2109" s="81">
        <f t="shared" si="53"/>
        <v>44729</v>
      </c>
      <c r="BC2109" s="5">
        <v>16350</v>
      </c>
      <c r="BD2109" s="5">
        <v>17658</v>
      </c>
      <c r="BE2109" s="47"/>
      <c r="BF2109" s="47"/>
      <c r="BG2109" s="47" t="s">
        <v>732</v>
      </c>
      <c r="BH2109" s="21"/>
      <c r="BI2109" s="21"/>
      <c r="BJ2109" s="21"/>
      <c r="BK2109" s="21"/>
      <c r="BL2109" s="80">
        <v>44714</v>
      </c>
      <c r="BM2109" s="81">
        <f t="shared" si="54"/>
        <v>44729</v>
      </c>
      <c r="BN2109" s="21"/>
      <c r="BO2109" s="21"/>
      <c r="BQ2109" s="7" t="s">
        <v>5894</v>
      </c>
      <c r="BR2109" s="7" t="s">
        <v>733</v>
      </c>
      <c r="BY2109" s="21" t="s">
        <v>202</v>
      </c>
      <c r="CG2109" s="10" t="s">
        <v>734</v>
      </c>
      <c r="CH2109" s="19">
        <v>44742</v>
      </c>
      <c r="CI2109" s="21" t="s">
        <v>5895</v>
      </c>
    </row>
    <row r="2110" spans="1:87" x14ac:dyDescent="0.25">
      <c r="A2110" s="171">
        <v>2022</v>
      </c>
      <c r="B2110" s="19">
        <v>44652</v>
      </c>
      <c r="C2110" s="19">
        <v>44742</v>
      </c>
      <c r="D2110" s="7" t="s">
        <v>192</v>
      </c>
      <c r="E2110" s="21" t="s">
        <v>196</v>
      </c>
      <c r="F2110" s="7" t="s">
        <v>199</v>
      </c>
      <c r="G2110" s="5">
        <v>35264</v>
      </c>
      <c r="I2110" s="21" t="s">
        <v>360</v>
      </c>
      <c r="J2110" s="21" t="s">
        <v>2217</v>
      </c>
      <c r="N2110" s="21" t="s">
        <v>4408</v>
      </c>
      <c r="W2110" s="21"/>
      <c r="X2110" s="21"/>
      <c r="Y2110" s="21"/>
      <c r="Z2110" s="21"/>
      <c r="AA2110" s="5" t="s">
        <v>578</v>
      </c>
      <c r="AC2110" s="41" t="s">
        <v>631</v>
      </c>
      <c r="AD2110" s="63" t="s">
        <v>211</v>
      </c>
      <c r="AE2110" s="37" t="s">
        <v>654</v>
      </c>
      <c r="AF2110" s="66">
        <v>840</v>
      </c>
      <c r="AG2110" s="41"/>
      <c r="AH2110" s="37" t="s">
        <v>236</v>
      </c>
      <c r="AI2110" s="37" t="s">
        <v>679</v>
      </c>
      <c r="AJ2110" s="37">
        <v>32</v>
      </c>
      <c r="AK2110" s="37" t="s">
        <v>690</v>
      </c>
      <c r="AL2110" s="77">
        <v>32</v>
      </c>
      <c r="AM2110" s="37" t="s">
        <v>690</v>
      </c>
      <c r="AN2110" s="77">
        <v>28</v>
      </c>
      <c r="AO2110" s="37" t="s">
        <v>292</v>
      </c>
      <c r="AP2110" s="41">
        <v>88630</v>
      </c>
      <c r="AV2110" s="21" t="s">
        <v>5631</v>
      </c>
      <c r="AW2110" s="23" t="s">
        <v>731</v>
      </c>
      <c r="AX2110" s="21" t="s">
        <v>729</v>
      </c>
      <c r="AY2110" s="5">
        <v>55247</v>
      </c>
      <c r="AZ2110" s="82">
        <v>44714</v>
      </c>
      <c r="BA2110" s="80">
        <v>44714</v>
      </c>
      <c r="BB2110" s="81">
        <f t="shared" si="53"/>
        <v>44729</v>
      </c>
      <c r="BC2110" s="5">
        <v>6026.24</v>
      </c>
      <c r="BD2110" s="5">
        <v>6508.34</v>
      </c>
      <c r="BE2110" s="47"/>
      <c r="BF2110" s="47"/>
      <c r="BG2110" s="47" t="s">
        <v>732</v>
      </c>
      <c r="BH2110" s="21"/>
      <c r="BI2110" s="21"/>
      <c r="BJ2110" s="21"/>
      <c r="BK2110" s="21"/>
      <c r="BL2110" s="80">
        <v>44714</v>
      </c>
      <c r="BM2110" s="81">
        <f t="shared" si="54"/>
        <v>44729</v>
      </c>
      <c r="BN2110" s="21"/>
      <c r="BO2110" s="21"/>
      <c r="BQ2110" s="7" t="s">
        <v>5894</v>
      </c>
      <c r="BR2110" s="7" t="s">
        <v>733</v>
      </c>
      <c r="BY2110" s="21" t="s">
        <v>202</v>
      </c>
      <c r="CG2110" s="10" t="s">
        <v>734</v>
      </c>
      <c r="CH2110" s="19">
        <v>44742</v>
      </c>
      <c r="CI2110" s="21" t="s">
        <v>5895</v>
      </c>
    </row>
    <row r="2111" spans="1:87" x14ac:dyDescent="0.25">
      <c r="A2111" s="171">
        <v>2022</v>
      </c>
      <c r="B2111" s="19">
        <v>44652</v>
      </c>
      <c r="C2111" s="19">
        <v>44742</v>
      </c>
      <c r="D2111" s="7" t="s">
        <v>192</v>
      </c>
      <c r="E2111" s="21" t="s">
        <v>196</v>
      </c>
      <c r="F2111" s="7" t="s">
        <v>199</v>
      </c>
      <c r="G2111" s="5">
        <v>35266</v>
      </c>
      <c r="I2111" s="21" t="s">
        <v>360</v>
      </c>
      <c r="J2111" s="21" t="s">
        <v>2218</v>
      </c>
      <c r="N2111" s="21" t="s">
        <v>4409</v>
      </c>
      <c r="W2111" s="21" t="s">
        <v>599</v>
      </c>
      <c r="X2111" s="21" t="s">
        <v>600</v>
      </c>
      <c r="Y2111" s="21" t="s">
        <v>601</v>
      </c>
      <c r="Z2111" s="21"/>
      <c r="AA2111" s="5" t="s">
        <v>572</v>
      </c>
      <c r="AC2111" s="59" t="s">
        <v>626</v>
      </c>
      <c r="AD2111" s="64" t="s">
        <v>219</v>
      </c>
      <c r="AE2111" s="53" t="s">
        <v>649</v>
      </c>
      <c r="AF2111" s="62">
        <v>1210</v>
      </c>
      <c r="AG2111" s="59"/>
      <c r="AH2111" s="37" t="s">
        <v>236</v>
      </c>
      <c r="AI2111" s="53" t="s">
        <v>674</v>
      </c>
      <c r="AJ2111" s="53">
        <v>32</v>
      </c>
      <c r="AK2111" s="53" t="s">
        <v>690</v>
      </c>
      <c r="AL2111" s="53">
        <v>32</v>
      </c>
      <c r="AM2111" s="53" t="s">
        <v>690</v>
      </c>
      <c r="AN2111" s="53">
        <v>28</v>
      </c>
      <c r="AO2111" s="37" t="s">
        <v>292</v>
      </c>
      <c r="AP2111" s="59">
        <v>88620</v>
      </c>
      <c r="AV2111" s="21" t="s">
        <v>700</v>
      </c>
      <c r="AW2111" s="23" t="s">
        <v>731</v>
      </c>
      <c r="AX2111" s="21" t="s">
        <v>729</v>
      </c>
      <c r="AY2111" s="5">
        <v>56182</v>
      </c>
      <c r="AZ2111" s="82">
        <v>44714</v>
      </c>
      <c r="BA2111" s="80">
        <v>44714</v>
      </c>
      <c r="BB2111" s="81">
        <f t="shared" si="53"/>
        <v>44729</v>
      </c>
      <c r="BC2111" s="5">
        <v>21200</v>
      </c>
      <c r="BD2111" s="5">
        <v>22896</v>
      </c>
      <c r="BE2111" s="47"/>
      <c r="BF2111" s="47"/>
      <c r="BG2111" s="47" t="s">
        <v>732</v>
      </c>
      <c r="BH2111" s="21"/>
      <c r="BI2111" s="21"/>
      <c r="BJ2111" s="21"/>
      <c r="BK2111" s="21"/>
      <c r="BL2111" s="80">
        <v>44714</v>
      </c>
      <c r="BM2111" s="81">
        <f t="shared" si="54"/>
        <v>44729</v>
      </c>
      <c r="BN2111" s="21"/>
      <c r="BO2111" s="21"/>
      <c r="BQ2111" s="7" t="s">
        <v>5894</v>
      </c>
      <c r="BR2111" s="7" t="s">
        <v>733</v>
      </c>
      <c r="BY2111" s="21" t="s">
        <v>202</v>
      </c>
      <c r="CG2111" s="10" t="s">
        <v>734</v>
      </c>
      <c r="CH2111" s="19">
        <v>44742</v>
      </c>
      <c r="CI2111" s="21" t="s">
        <v>5895</v>
      </c>
    </row>
    <row r="2112" spans="1:87" x14ac:dyDescent="0.25">
      <c r="A2112" s="171">
        <v>2022</v>
      </c>
      <c r="B2112" s="19">
        <v>44652</v>
      </c>
      <c r="C2112" s="19">
        <v>44742</v>
      </c>
      <c r="D2112" s="7" t="s">
        <v>192</v>
      </c>
      <c r="E2112" s="21" t="s">
        <v>196</v>
      </c>
      <c r="F2112" s="7" t="s">
        <v>199</v>
      </c>
      <c r="G2112" s="5">
        <v>35268</v>
      </c>
      <c r="I2112" s="21" t="s">
        <v>360</v>
      </c>
      <c r="J2112" s="21" t="s">
        <v>2219</v>
      </c>
      <c r="N2112" s="21" t="s">
        <v>4410</v>
      </c>
      <c r="W2112" s="21"/>
      <c r="X2112" s="21"/>
      <c r="Y2112" s="21"/>
      <c r="Z2112" s="21"/>
      <c r="AA2112" s="5" t="s">
        <v>583</v>
      </c>
      <c r="AC2112" s="129" t="s">
        <v>635</v>
      </c>
      <c r="AD2112" s="63" t="s">
        <v>211</v>
      </c>
      <c r="AE2112" s="53" t="s">
        <v>657</v>
      </c>
      <c r="AF2112" s="62">
        <v>407</v>
      </c>
      <c r="AG2112" s="37"/>
      <c r="AH2112" s="37" t="s">
        <v>236</v>
      </c>
      <c r="AI2112" s="53" t="s">
        <v>682</v>
      </c>
      <c r="AJ2112" s="53">
        <v>32</v>
      </c>
      <c r="AK2112" s="53" t="s">
        <v>690</v>
      </c>
      <c r="AL2112" s="77">
        <v>32</v>
      </c>
      <c r="AM2112" s="53" t="s">
        <v>690</v>
      </c>
      <c r="AN2112" s="77">
        <v>28</v>
      </c>
      <c r="AO2112" s="37" t="s">
        <v>292</v>
      </c>
      <c r="AP2112" s="41">
        <v>88720</v>
      </c>
      <c r="AV2112" s="21" t="s">
        <v>721</v>
      </c>
      <c r="AW2112" s="23" t="s">
        <v>731</v>
      </c>
      <c r="AX2112" s="21" t="s">
        <v>729</v>
      </c>
      <c r="AY2112" s="5">
        <v>56244</v>
      </c>
      <c r="AZ2112" s="82">
        <v>44714</v>
      </c>
      <c r="BA2112" s="80">
        <v>44714</v>
      </c>
      <c r="BB2112" s="81">
        <f t="shared" si="53"/>
        <v>44729</v>
      </c>
      <c r="BC2112" s="5">
        <v>11240</v>
      </c>
      <c r="BD2112" s="5">
        <v>13038.4</v>
      </c>
      <c r="BE2112" s="47"/>
      <c r="BF2112" s="47"/>
      <c r="BG2112" s="47" t="s">
        <v>732</v>
      </c>
      <c r="BH2112" s="21"/>
      <c r="BI2112" s="21"/>
      <c r="BJ2112" s="21"/>
      <c r="BK2112" s="21"/>
      <c r="BL2112" s="80">
        <v>44714</v>
      </c>
      <c r="BM2112" s="81">
        <f t="shared" si="54"/>
        <v>44729</v>
      </c>
      <c r="BN2112" s="21"/>
      <c r="BO2112" s="21"/>
      <c r="BQ2112" s="7" t="s">
        <v>5894</v>
      </c>
      <c r="BR2112" s="7" t="s">
        <v>733</v>
      </c>
      <c r="BY2112" s="21" t="s">
        <v>202</v>
      </c>
      <c r="CG2112" s="10" t="s">
        <v>734</v>
      </c>
      <c r="CH2112" s="19">
        <v>44742</v>
      </c>
      <c r="CI2112" s="21" t="s">
        <v>5895</v>
      </c>
    </row>
    <row r="2113" spans="1:87" x14ac:dyDescent="0.25">
      <c r="A2113" s="171">
        <v>2022</v>
      </c>
      <c r="B2113" s="19">
        <v>44652</v>
      </c>
      <c r="C2113" s="19">
        <v>44742</v>
      </c>
      <c r="D2113" s="7" t="s">
        <v>192</v>
      </c>
      <c r="E2113" s="21" t="s">
        <v>196</v>
      </c>
      <c r="F2113" s="7" t="s">
        <v>199</v>
      </c>
      <c r="G2113" s="5">
        <v>35273</v>
      </c>
      <c r="I2113" s="21" t="s">
        <v>360</v>
      </c>
      <c r="J2113" s="21" t="s">
        <v>2220</v>
      </c>
      <c r="N2113" s="21" t="s">
        <v>4411</v>
      </c>
      <c r="W2113" s="21"/>
      <c r="X2113" s="21"/>
      <c r="Y2113" s="21"/>
      <c r="Z2113" s="21"/>
      <c r="AA2113" s="5" t="s">
        <v>566</v>
      </c>
      <c r="AC2113" s="58" t="s">
        <v>620</v>
      </c>
      <c r="AD2113" s="63" t="s">
        <v>205</v>
      </c>
      <c r="AE2113" s="53" t="s">
        <v>643</v>
      </c>
      <c r="AF2113" s="62" t="s">
        <v>665</v>
      </c>
      <c r="AG2113" s="53"/>
      <c r="AH2113" s="37" t="s">
        <v>251</v>
      </c>
      <c r="AI2113" s="53" t="s">
        <v>669</v>
      </c>
      <c r="AJ2113" s="53">
        <v>32</v>
      </c>
      <c r="AK2113" s="53" t="s">
        <v>690</v>
      </c>
      <c r="AL2113" s="53">
        <v>32</v>
      </c>
      <c r="AM2113" s="53" t="s">
        <v>690</v>
      </c>
      <c r="AN2113" s="53">
        <v>28</v>
      </c>
      <c r="AO2113" s="37" t="s">
        <v>292</v>
      </c>
      <c r="AP2113" s="59">
        <v>88780</v>
      </c>
      <c r="AV2113" s="21" t="s">
        <v>695</v>
      </c>
      <c r="AW2113" s="23" t="s">
        <v>731</v>
      </c>
      <c r="AX2113" s="21" t="s">
        <v>5705</v>
      </c>
      <c r="AY2113" s="5">
        <v>56342</v>
      </c>
      <c r="AZ2113" s="82">
        <v>44718</v>
      </c>
      <c r="BA2113" s="80">
        <v>44718</v>
      </c>
      <c r="BB2113" s="81">
        <f t="shared" ref="BB2113:BB2176" si="55">+BA2113+15</f>
        <v>44733</v>
      </c>
      <c r="BC2113" s="5">
        <v>20697.02</v>
      </c>
      <c r="BD2113" s="5">
        <v>22352.78</v>
      </c>
      <c r="BE2113" s="47"/>
      <c r="BF2113" s="47"/>
      <c r="BG2113" s="47" t="s">
        <v>732</v>
      </c>
      <c r="BH2113" s="21"/>
      <c r="BI2113" s="21"/>
      <c r="BJ2113" s="21"/>
      <c r="BK2113" s="21"/>
      <c r="BL2113" s="80">
        <v>44718</v>
      </c>
      <c r="BM2113" s="81">
        <f t="shared" ref="BM2113:BM2176" si="56">+BL2113+15</f>
        <v>44733</v>
      </c>
      <c r="BN2113" s="21"/>
      <c r="BO2113" s="21"/>
      <c r="BQ2113" s="7" t="s">
        <v>5894</v>
      </c>
      <c r="BR2113" s="7" t="s">
        <v>733</v>
      </c>
      <c r="BY2113" s="21" t="s">
        <v>202</v>
      </c>
      <c r="CG2113" s="10" t="s">
        <v>734</v>
      </c>
      <c r="CH2113" s="19">
        <v>44742</v>
      </c>
      <c r="CI2113" s="21" t="s">
        <v>5895</v>
      </c>
    </row>
    <row r="2114" spans="1:87" x14ac:dyDescent="0.25">
      <c r="A2114" s="171">
        <v>2022</v>
      </c>
      <c r="B2114" s="19">
        <v>44652</v>
      </c>
      <c r="C2114" s="19">
        <v>44742</v>
      </c>
      <c r="D2114" s="7" t="s">
        <v>192</v>
      </c>
      <c r="E2114" s="21" t="s">
        <v>196</v>
      </c>
      <c r="F2114" s="7" t="s">
        <v>199</v>
      </c>
      <c r="G2114" s="5">
        <v>35277</v>
      </c>
      <c r="I2114" s="21" t="s">
        <v>360</v>
      </c>
      <c r="J2114" s="21" t="s">
        <v>2221</v>
      </c>
      <c r="N2114" s="21" t="s">
        <v>4412</v>
      </c>
      <c r="W2114" s="21" t="s">
        <v>5363</v>
      </c>
      <c r="X2114" s="21" t="s">
        <v>5364</v>
      </c>
      <c r="Y2114" s="21" t="s">
        <v>5365</v>
      </c>
      <c r="Z2114" s="21"/>
      <c r="AA2114" s="5" t="s">
        <v>5455</v>
      </c>
      <c r="AC2114" s="5" t="s">
        <v>5505</v>
      </c>
      <c r="AD2114" s="47" t="s">
        <v>5506</v>
      </c>
      <c r="AE2114" s="21" t="s">
        <v>5507</v>
      </c>
      <c r="AF2114" s="7">
        <v>169</v>
      </c>
      <c r="AG2114" s="21"/>
      <c r="AH2114" s="21" t="s">
        <v>236</v>
      </c>
      <c r="AI2114" s="21" t="s">
        <v>5578</v>
      </c>
      <c r="AJ2114" s="21">
        <v>32</v>
      </c>
      <c r="AK2114" s="21" t="s">
        <v>690</v>
      </c>
      <c r="AL2114" s="21">
        <v>32</v>
      </c>
      <c r="AM2114" s="21" t="s">
        <v>690</v>
      </c>
      <c r="AN2114" s="21">
        <v>28</v>
      </c>
      <c r="AO2114" s="21" t="s">
        <v>292</v>
      </c>
      <c r="AP2114" s="21">
        <v>88680</v>
      </c>
      <c r="AV2114" s="21" t="s">
        <v>5627</v>
      </c>
      <c r="AW2114" s="23" t="s">
        <v>731</v>
      </c>
      <c r="AX2114" s="21" t="s">
        <v>729</v>
      </c>
      <c r="AY2114" s="5">
        <v>55232</v>
      </c>
      <c r="AZ2114" s="82">
        <v>44719</v>
      </c>
      <c r="BA2114" s="80">
        <v>44719</v>
      </c>
      <c r="BB2114" s="81">
        <f t="shared" si="55"/>
        <v>44734</v>
      </c>
      <c r="BC2114" s="5">
        <v>34367.769999999997</v>
      </c>
      <c r="BD2114" s="5">
        <v>39866.61</v>
      </c>
      <c r="BE2114" s="47"/>
      <c r="BF2114" s="47"/>
      <c r="BG2114" s="47" t="s">
        <v>732</v>
      </c>
      <c r="BH2114" s="21"/>
      <c r="BI2114" s="21"/>
      <c r="BJ2114" s="21"/>
      <c r="BK2114" s="21"/>
      <c r="BL2114" s="80">
        <v>44719</v>
      </c>
      <c r="BM2114" s="81">
        <f t="shared" si="56"/>
        <v>44734</v>
      </c>
      <c r="BN2114" s="21"/>
      <c r="BO2114" s="21"/>
      <c r="BQ2114" s="7" t="s">
        <v>5894</v>
      </c>
      <c r="BR2114" s="7" t="s">
        <v>733</v>
      </c>
      <c r="BY2114" s="21" t="s">
        <v>202</v>
      </c>
      <c r="CG2114" s="10" t="s">
        <v>734</v>
      </c>
      <c r="CH2114" s="19">
        <v>44742</v>
      </c>
      <c r="CI2114" s="21" t="s">
        <v>5895</v>
      </c>
    </row>
    <row r="2115" spans="1:87" x14ac:dyDescent="0.25">
      <c r="A2115" s="171">
        <v>2022</v>
      </c>
      <c r="B2115" s="19">
        <v>44652</v>
      </c>
      <c r="C2115" s="19">
        <v>44742</v>
      </c>
      <c r="D2115" s="7" t="s">
        <v>192</v>
      </c>
      <c r="E2115" s="21" t="s">
        <v>196</v>
      </c>
      <c r="F2115" s="7" t="s">
        <v>199</v>
      </c>
      <c r="G2115" s="5">
        <v>35281</v>
      </c>
      <c r="I2115" s="21" t="s">
        <v>360</v>
      </c>
      <c r="J2115" s="21" t="s">
        <v>2222</v>
      </c>
      <c r="N2115" s="21" t="s">
        <v>4413</v>
      </c>
      <c r="W2115" s="21" t="s">
        <v>5396</v>
      </c>
      <c r="X2115" s="21" t="s">
        <v>5397</v>
      </c>
      <c r="Y2115" s="21" t="s">
        <v>5398</v>
      </c>
      <c r="Z2115" s="21"/>
      <c r="AA2115" s="5" t="s">
        <v>5479</v>
      </c>
      <c r="AC2115" s="5" t="s">
        <v>5543</v>
      </c>
      <c r="AD2115" s="47" t="s">
        <v>5506</v>
      </c>
      <c r="AE2115" s="21" t="s">
        <v>5544</v>
      </c>
      <c r="AF2115" s="7">
        <v>315</v>
      </c>
      <c r="AG2115" s="21"/>
      <c r="AH2115" s="21" t="s">
        <v>5594</v>
      </c>
      <c r="AI2115" s="21" t="s">
        <v>5595</v>
      </c>
      <c r="AJ2115" s="21">
        <v>32</v>
      </c>
      <c r="AK2115" s="21" t="s">
        <v>690</v>
      </c>
      <c r="AL2115" s="21">
        <v>32</v>
      </c>
      <c r="AM2115" s="21" t="s">
        <v>690</v>
      </c>
      <c r="AN2115" s="21">
        <v>28</v>
      </c>
      <c r="AO2115" s="21" t="s">
        <v>292</v>
      </c>
      <c r="AP2115" s="21">
        <v>88620</v>
      </c>
      <c r="AV2115" s="21" t="s">
        <v>707</v>
      </c>
      <c r="AW2115" s="23" t="s">
        <v>731</v>
      </c>
      <c r="AX2115" s="21" t="s">
        <v>729</v>
      </c>
      <c r="AY2115" s="5">
        <v>55458</v>
      </c>
      <c r="AZ2115" s="82">
        <v>44721</v>
      </c>
      <c r="BA2115" s="80">
        <v>44721</v>
      </c>
      <c r="BB2115" s="81">
        <f t="shared" si="55"/>
        <v>44736</v>
      </c>
      <c r="BC2115" s="5">
        <v>40400</v>
      </c>
      <c r="BD2115" s="5">
        <v>46864</v>
      </c>
      <c r="BE2115" s="47"/>
      <c r="BF2115" s="47"/>
      <c r="BG2115" s="47" t="s">
        <v>732</v>
      </c>
      <c r="BH2115" s="21"/>
      <c r="BI2115" s="21"/>
      <c r="BJ2115" s="21"/>
      <c r="BK2115" s="21"/>
      <c r="BL2115" s="80">
        <v>44721</v>
      </c>
      <c r="BM2115" s="81">
        <f t="shared" si="56"/>
        <v>44736</v>
      </c>
      <c r="BN2115" s="21"/>
      <c r="BO2115" s="21"/>
      <c r="BQ2115" s="7" t="s">
        <v>5894</v>
      </c>
      <c r="BR2115" s="7" t="s">
        <v>733</v>
      </c>
      <c r="BY2115" s="21" t="s">
        <v>202</v>
      </c>
      <c r="CG2115" s="10" t="s">
        <v>734</v>
      </c>
      <c r="CH2115" s="19">
        <v>44742</v>
      </c>
      <c r="CI2115" s="21" t="s">
        <v>5895</v>
      </c>
    </row>
    <row r="2116" spans="1:87" x14ac:dyDescent="0.25">
      <c r="A2116" s="171">
        <v>2022</v>
      </c>
      <c r="B2116" s="19">
        <v>44652</v>
      </c>
      <c r="C2116" s="19">
        <v>44742</v>
      </c>
      <c r="D2116" s="7" t="s">
        <v>192</v>
      </c>
      <c r="E2116" s="21" t="s">
        <v>196</v>
      </c>
      <c r="F2116" s="7" t="s">
        <v>199</v>
      </c>
      <c r="G2116" s="5">
        <v>35283</v>
      </c>
      <c r="I2116" s="21" t="s">
        <v>360</v>
      </c>
      <c r="J2116" s="21" t="s">
        <v>2223</v>
      </c>
      <c r="N2116" s="21" t="s">
        <v>4414</v>
      </c>
      <c r="W2116" s="21" t="s">
        <v>5396</v>
      </c>
      <c r="X2116" s="21" t="s">
        <v>5397</v>
      </c>
      <c r="Y2116" s="21" t="s">
        <v>5398</v>
      </c>
      <c r="Z2116" s="21"/>
      <c r="AA2116" s="5" t="s">
        <v>5479</v>
      </c>
      <c r="AC2116" s="5" t="s">
        <v>5543</v>
      </c>
      <c r="AD2116" s="47" t="s">
        <v>5506</v>
      </c>
      <c r="AE2116" s="21" t="s">
        <v>5544</v>
      </c>
      <c r="AF2116" s="7">
        <v>315</v>
      </c>
      <c r="AG2116" s="21"/>
      <c r="AH2116" s="21" t="s">
        <v>5594</v>
      </c>
      <c r="AI2116" s="21" t="s">
        <v>5595</v>
      </c>
      <c r="AJ2116" s="21">
        <v>32</v>
      </c>
      <c r="AK2116" s="21" t="s">
        <v>690</v>
      </c>
      <c r="AL2116" s="21">
        <v>32</v>
      </c>
      <c r="AM2116" s="21" t="s">
        <v>690</v>
      </c>
      <c r="AN2116" s="21">
        <v>28</v>
      </c>
      <c r="AO2116" s="21" t="s">
        <v>292</v>
      </c>
      <c r="AP2116" s="21">
        <v>88620</v>
      </c>
      <c r="AV2116" s="21" t="s">
        <v>5766</v>
      </c>
      <c r="AW2116" s="23" t="s">
        <v>731</v>
      </c>
      <c r="AX2116" s="21" t="s">
        <v>729</v>
      </c>
      <c r="AY2116" s="5">
        <v>55459</v>
      </c>
      <c r="AZ2116" s="82">
        <v>44721</v>
      </c>
      <c r="BA2116" s="80">
        <v>44721</v>
      </c>
      <c r="BB2116" s="81">
        <f t="shared" si="55"/>
        <v>44736</v>
      </c>
      <c r="BC2116" s="5">
        <v>39600</v>
      </c>
      <c r="BD2116" s="5">
        <v>45936</v>
      </c>
      <c r="BE2116" s="47"/>
      <c r="BF2116" s="47"/>
      <c r="BG2116" s="47" t="s">
        <v>732</v>
      </c>
      <c r="BH2116" s="21"/>
      <c r="BI2116" s="21"/>
      <c r="BJ2116" s="21"/>
      <c r="BK2116" s="21"/>
      <c r="BL2116" s="80">
        <v>44721</v>
      </c>
      <c r="BM2116" s="81">
        <f t="shared" si="56"/>
        <v>44736</v>
      </c>
      <c r="BN2116" s="21"/>
      <c r="BO2116" s="21"/>
      <c r="BQ2116" s="7" t="s">
        <v>5894</v>
      </c>
      <c r="BR2116" s="7" t="s">
        <v>733</v>
      </c>
      <c r="BY2116" s="21" t="s">
        <v>202</v>
      </c>
      <c r="CG2116" s="10" t="s">
        <v>734</v>
      </c>
      <c r="CH2116" s="19">
        <v>44742</v>
      </c>
      <c r="CI2116" s="21" t="s">
        <v>5895</v>
      </c>
    </row>
    <row r="2117" spans="1:87" x14ac:dyDescent="0.25">
      <c r="A2117" s="171">
        <v>2022</v>
      </c>
      <c r="B2117" s="19">
        <v>44652</v>
      </c>
      <c r="C2117" s="19">
        <v>44742</v>
      </c>
      <c r="D2117" s="7" t="s">
        <v>192</v>
      </c>
      <c r="E2117" s="21" t="s">
        <v>196</v>
      </c>
      <c r="F2117" s="7" t="s">
        <v>199</v>
      </c>
      <c r="G2117" s="5">
        <v>35284</v>
      </c>
      <c r="I2117" s="21" t="s">
        <v>360</v>
      </c>
      <c r="J2117" s="21" t="s">
        <v>2224</v>
      </c>
      <c r="N2117" s="21" t="s">
        <v>4415</v>
      </c>
      <c r="W2117" s="21" t="s">
        <v>5396</v>
      </c>
      <c r="X2117" s="21" t="s">
        <v>5397</v>
      </c>
      <c r="Y2117" s="21" t="s">
        <v>5398</v>
      </c>
      <c r="Z2117" s="21"/>
      <c r="AA2117" s="5" t="s">
        <v>5479</v>
      </c>
      <c r="AC2117" s="5" t="s">
        <v>5543</v>
      </c>
      <c r="AD2117" s="47" t="s">
        <v>5506</v>
      </c>
      <c r="AE2117" s="21" t="s">
        <v>5544</v>
      </c>
      <c r="AF2117" s="7">
        <v>315</v>
      </c>
      <c r="AG2117" s="21"/>
      <c r="AH2117" s="21" t="s">
        <v>5594</v>
      </c>
      <c r="AI2117" s="21" t="s">
        <v>5595</v>
      </c>
      <c r="AJ2117" s="21">
        <v>32</v>
      </c>
      <c r="AK2117" s="21" t="s">
        <v>690</v>
      </c>
      <c r="AL2117" s="21">
        <v>32</v>
      </c>
      <c r="AM2117" s="21" t="s">
        <v>690</v>
      </c>
      <c r="AN2117" s="21">
        <v>28</v>
      </c>
      <c r="AO2117" s="21" t="s">
        <v>292</v>
      </c>
      <c r="AP2117" s="21">
        <v>88620</v>
      </c>
      <c r="AV2117" s="21" t="s">
        <v>707</v>
      </c>
      <c r="AW2117" s="23" t="s">
        <v>731</v>
      </c>
      <c r="AX2117" s="21" t="s">
        <v>729</v>
      </c>
      <c r="AY2117" s="5">
        <v>55457</v>
      </c>
      <c r="AZ2117" s="82">
        <v>44721</v>
      </c>
      <c r="BA2117" s="80">
        <v>44721</v>
      </c>
      <c r="BB2117" s="81">
        <f t="shared" si="55"/>
        <v>44736</v>
      </c>
      <c r="BC2117" s="5">
        <v>39600</v>
      </c>
      <c r="BD2117" s="5">
        <v>45936</v>
      </c>
      <c r="BE2117" s="47"/>
      <c r="BF2117" s="47"/>
      <c r="BG2117" s="47" t="s">
        <v>732</v>
      </c>
      <c r="BH2117" s="21"/>
      <c r="BI2117" s="21"/>
      <c r="BJ2117" s="21"/>
      <c r="BK2117" s="21"/>
      <c r="BL2117" s="80">
        <v>44721</v>
      </c>
      <c r="BM2117" s="81">
        <f t="shared" si="56"/>
        <v>44736</v>
      </c>
      <c r="BN2117" s="21"/>
      <c r="BO2117" s="21"/>
      <c r="BQ2117" s="7" t="s">
        <v>5894</v>
      </c>
      <c r="BR2117" s="7" t="s">
        <v>733</v>
      </c>
      <c r="BY2117" s="21" t="s">
        <v>202</v>
      </c>
      <c r="CG2117" s="10" t="s">
        <v>734</v>
      </c>
      <c r="CH2117" s="19">
        <v>44742</v>
      </c>
      <c r="CI2117" s="21" t="s">
        <v>5895</v>
      </c>
    </row>
    <row r="2118" spans="1:87" x14ac:dyDescent="0.25">
      <c r="A2118" s="171">
        <v>2022</v>
      </c>
      <c r="B2118" s="19">
        <v>44652</v>
      </c>
      <c r="C2118" s="19">
        <v>44742</v>
      </c>
      <c r="D2118" s="7" t="s">
        <v>192</v>
      </c>
      <c r="E2118" s="21" t="s">
        <v>196</v>
      </c>
      <c r="F2118" s="7" t="s">
        <v>199</v>
      </c>
      <c r="G2118" s="5">
        <v>35288</v>
      </c>
      <c r="I2118" s="21" t="s">
        <v>360</v>
      </c>
      <c r="J2118" s="21" t="s">
        <v>2225</v>
      </c>
      <c r="N2118" s="21" t="s">
        <v>4416</v>
      </c>
      <c r="W2118" s="21"/>
      <c r="X2118" s="21"/>
      <c r="Y2118" s="21"/>
      <c r="Z2118" s="21"/>
      <c r="AA2118" s="5" t="s">
        <v>566</v>
      </c>
      <c r="AC2118" s="58" t="s">
        <v>620</v>
      </c>
      <c r="AD2118" s="63" t="s">
        <v>205</v>
      </c>
      <c r="AE2118" s="53" t="s">
        <v>643</v>
      </c>
      <c r="AF2118" s="62" t="s">
        <v>665</v>
      </c>
      <c r="AG2118" s="53"/>
      <c r="AH2118" s="37" t="s">
        <v>251</v>
      </c>
      <c r="AI2118" s="53" t="s">
        <v>669</v>
      </c>
      <c r="AJ2118" s="53">
        <v>32</v>
      </c>
      <c r="AK2118" s="53" t="s">
        <v>690</v>
      </c>
      <c r="AL2118" s="53">
        <v>32</v>
      </c>
      <c r="AM2118" s="53" t="s">
        <v>690</v>
      </c>
      <c r="AN2118" s="53">
        <v>28</v>
      </c>
      <c r="AO2118" s="37" t="s">
        <v>292</v>
      </c>
      <c r="AP2118" s="59">
        <v>88780</v>
      </c>
      <c r="AV2118" s="21" t="s">
        <v>5614</v>
      </c>
      <c r="AW2118" s="23" t="s">
        <v>731</v>
      </c>
      <c r="AX2118" s="21" t="s">
        <v>5705</v>
      </c>
      <c r="AY2118" s="5">
        <v>56347</v>
      </c>
      <c r="AZ2118" s="82">
        <v>44725</v>
      </c>
      <c r="BA2118" s="80">
        <v>44725</v>
      </c>
      <c r="BB2118" s="81">
        <f t="shared" si="55"/>
        <v>44740</v>
      </c>
      <c r="BC2118" s="5">
        <v>24570.04</v>
      </c>
      <c r="BD2118" s="5">
        <v>26535.64</v>
      </c>
      <c r="BE2118" s="47"/>
      <c r="BF2118" s="47"/>
      <c r="BG2118" s="47" t="s">
        <v>732</v>
      </c>
      <c r="BH2118" s="21"/>
      <c r="BI2118" s="21"/>
      <c r="BJ2118" s="21"/>
      <c r="BK2118" s="21"/>
      <c r="BL2118" s="80">
        <v>44725</v>
      </c>
      <c r="BM2118" s="81">
        <f t="shared" si="56"/>
        <v>44740</v>
      </c>
      <c r="BN2118" s="21"/>
      <c r="BO2118" s="21"/>
      <c r="BQ2118" s="7" t="s">
        <v>5894</v>
      </c>
      <c r="BR2118" s="7" t="s">
        <v>733</v>
      </c>
      <c r="BY2118" s="21" t="s">
        <v>202</v>
      </c>
      <c r="CG2118" s="10" t="s">
        <v>734</v>
      </c>
      <c r="CH2118" s="19">
        <v>44742</v>
      </c>
      <c r="CI2118" s="21" t="s">
        <v>5895</v>
      </c>
    </row>
    <row r="2119" spans="1:87" x14ac:dyDescent="0.25">
      <c r="A2119" s="171">
        <v>2022</v>
      </c>
      <c r="B2119" s="19">
        <v>44652</v>
      </c>
      <c r="C2119" s="19">
        <v>44742</v>
      </c>
      <c r="D2119" s="7" t="s">
        <v>192</v>
      </c>
      <c r="E2119" s="21" t="s">
        <v>196</v>
      </c>
      <c r="F2119" s="7" t="s">
        <v>199</v>
      </c>
      <c r="G2119" s="5">
        <v>35289</v>
      </c>
      <c r="I2119" s="21" t="s">
        <v>360</v>
      </c>
      <c r="J2119" s="21" t="s">
        <v>2226</v>
      </c>
      <c r="N2119" s="21" t="s">
        <v>4125</v>
      </c>
      <c r="W2119" s="21"/>
      <c r="X2119" s="21"/>
      <c r="Y2119" s="21"/>
      <c r="Z2119" s="21"/>
      <c r="AA2119" s="5" t="s">
        <v>5467</v>
      </c>
      <c r="AC2119" s="58" t="s">
        <v>5500</v>
      </c>
      <c r="AD2119" s="63" t="s">
        <v>211</v>
      </c>
      <c r="AE2119" s="53" t="s">
        <v>656</v>
      </c>
      <c r="AF2119" s="62">
        <v>62</v>
      </c>
      <c r="AG2119" s="53"/>
      <c r="AH2119" s="37" t="s">
        <v>236</v>
      </c>
      <c r="AI2119" s="53" t="s">
        <v>681</v>
      </c>
      <c r="AJ2119" s="53">
        <v>75</v>
      </c>
      <c r="AK2119" s="53" t="s">
        <v>692</v>
      </c>
      <c r="AL2119" s="53">
        <v>75</v>
      </c>
      <c r="AM2119" s="53" t="s">
        <v>692</v>
      </c>
      <c r="AN2119" s="53">
        <v>30</v>
      </c>
      <c r="AO2119" s="37" t="s">
        <v>298</v>
      </c>
      <c r="AP2119" s="59">
        <v>91698</v>
      </c>
      <c r="AV2119" s="21" t="s">
        <v>5767</v>
      </c>
      <c r="AW2119" s="23" t="s">
        <v>731</v>
      </c>
      <c r="AX2119" s="21" t="s">
        <v>729</v>
      </c>
      <c r="AY2119" s="5">
        <v>55259</v>
      </c>
      <c r="AZ2119" s="82">
        <v>44725</v>
      </c>
      <c r="BA2119" s="80">
        <v>44725</v>
      </c>
      <c r="BB2119" s="81">
        <f t="shared" si="55"/>
        <v>44740</v>
      </c>
      <c r="BC2119" s="5">
        <v>47355</v>
      </c>
      <c r="BD2119" s="5">
        <v>54931.8</v>
      </c>
      <c r="BE2119" s="47"/>
      <c r="BF2119" s="47"/>
      <c r="BG2119" s="47" t="s">
        <v>732</v>
      </c>
      <c r="BH2119" s="21"/>
      <c r="BI2119" s="21"/>
      <c r="BJ2119" s="21"/>
      <c r="BK2119" s="21"/>
      <c r="BL2119" s="80">
        <v>44725</v>
      </c>
      <c r="BM2119" s="81">
        <f t="shared" si="56"/>
        <v>44740</v>
      </c>
      <c r="BN2119" s="21"/>
      <c r="BO2119" s="21"/>
      <c r="BQ2119" s="7" t="s">
        <v>5894</v>
      </c>
      <c r="BR2119" s="7" t="s">
        <v>733</v>
      </c>
      <c r="BY2119" s="21" t="s">
        <v>202</v>
      </c>
      <c r="CG2119" s="10" t="s">
        <v>734</v>
      </c>
      <c r="CH2119" s="19">
        <v>44742</v>
      </c>
      <c r="CI2119" s="21" t="s">
        <v>5895</v>
      </c>
    </row>
    <row r="2120" spans="1:87" x14ac:dyDescent="0.25">
      <c r="A2120" s="171">
        <v>2022</v>
      </c>
      <c r="B2120" s="19">
        <v>44652</v>
      </c>
      <c r="C2120" s="19">
        <v>44742</v>
      </c>
      <c r="D2120" s="7" t="s">
        <v>192</v>
      </c>
      <c r="E2120" s="21" t="s">
        <v>196</v>
      </c>
      <c r="F2120" s="7" t="s">
        <v>199</v>
      </c>
      <c r="G2120" s="5">
        <v>35290</v>
      </c>
      <c r="I2120" s="21" t="s">
        <v>360</v>
      </c>
      <c r="J2120" s="21" t="s">
        <v>2227</v>
      </c>
      <c r="N2120" s="21" t="s">
        <v>4417</v>
      </c>
      <c r="W2120" s="21"/>
      <c r="X2120" s="21"/>
      <c r="Y2120" s="21"/>
      <c r="Z2120" s="21"/>
      <c r="AA2120" s="5" t="s">
        <v>5467</v>
      </c>
      <c r="AC2120" s="58" t="s">
        <v>5500</v>
      </c>
      <c r="AD2120" s="63" t="s">
        <v>211</v>
      </c>
      <c r="AE2120" s="53" t="s">
        <v>656</v>
      </c>
      <c r="AF2120" s="62">
        <v>62</v>
      </c>
      <c r="AG2120" s="53"/>
      <c r="AH2120" s="37" t="s">
        <v>236</v>
      </c>
      <c r="AI2120" s="53" t="s">
        <v>681</v>
      </c>
      <c r="AJ2120" s="53">
        <v>75</v>
      </c>
      <c r="AK2120" s="53" t="s">
        <v>692</v>
      </c>
      <c r="AL2120" s="53">
        <v>75</v>
      </c>
      <c r="AM2120" s="53" t="s">
        <v>692</v>
      </c>
      <c r="AN2120" s="53">
        <v>30</v>
      </c>
      <c r="AO2120" s="37" t="s">
        <v>298</v>
      </c>
      <c r="AP2120" s="59">
        <v>91698</v>
      </c>
      <c r="AV2120" s="21" t="s">
        <v>5615</v>
      </c>
      <c r="AW2120" s="23" t="s">
        <v>731</v>
      </c>
      <c r="AX2120" s="21" t="s">
        <v>729</v>
      </c>
      <c r="AY2120" s="5">
        <v>56509</v>
      </c>
      <c r="AZ2120" s="82">
        <v>44725</v>
      </c>
      <c r="BA2120" s="80">
        <v>44725</v>
      </c>
      <c r="BB2120" s="81">
        <f t="shared" si="55"/>
        <v>44740</v>
      </c>
      <c r="BC2120" s="5">
        <v>18912.599999999999</v>
      </c>
      <c r="BD2120" s="5">
        <v>21938.61</v>
      </c>
      <c r="BE2120" s="47"/>
      <c r="BF2120" s="47"/>
      <c r="BG2120" s="47" t="s">
        <v>732</v>
      </c>
      <c r="BH2120" s="21"/>
      <c r="BI2120" s="21"/>
      <c r="BJ2120" s="21"/>
      <c r="BK2120" s="21"/>
      <c r="BL2120" s="80">
        <v>44725</v>
      </c>
      <c r="BM2120" s="81">
        <f t="shared" si="56"/>
        <v>44740</v>
      </c>
      <c r="BN2120" s="21"/>
      <c r="BO2120" s="21"/>
      <c r="BQ2120" s="7" t="s">
        <v>5894</v>
      </c>
      <c r="BR2120" s="7" t="s">
        <v>733</v>
      </c>
      <c r="BY2120" s="21" t="s">
        <v>202</v>
      </c>
      <c r="CG2120" s="10" t="s">
        <v>734</v>
      </c>
      <c r="CH2120" s="19">
        <v>44742</v>
      </c>
      <c r="CI2120" s="21" t="s">
        <v>5895</v>
      </c>
    </row>
    <row r="2121" spans="1:87" x14ac:dyDescent="0.25">
      <c r="A2121" s="171">
        <v>2022</v>
      </c>
      <c r="B2121" s="19">
        <v>44652</v>
      </c>
      <c r="C2121" s="19">
        <v>44742</v>
      </c>
      <c r="D2121" s="7" t="s">
        <v>192</v>
      </c>
      <c r="E2121" s="21" t="s">
        <v>196</v>
      </c>
      <c r="F2121" s="7" t="s">
        <v>199</v>
      </c>
      <c r="G2121" s="5">
        <v>35291</v>
      </c>
      <c r="I2121" s="21" t="s">
        <v>360</v>
      </c>
      <c r="J2121" s="21" t="s">
        <v>2228</v>
      </c>
      <c r="N2121" s="21" t="s">
        <v>4418</v>
      </c>
      <c r="W2121" s="21"/>
      <c r="X2121" s="21"/>
      <c r="Y2121" s="21"/>
      <c r="Z2121" s="21"/>
      <c r="AA2121" s="5" t="s">
        <v>5467</v>
      </c>
      <c r="AC2121" s="58" t="s">
        <v>5500</v>
      </c>
      <c r="AD2121" s="63" t="s">
        <v>211</v>
      </c>
      <c r="AE2121" s="53" t="s">
        <v>656</v>
      </c>
      <c r="AF2121" s="62">
        <v>62</v>
      </c>
      <c r="AG2121" s="53"/>
      <c r="AH2121" s="37" t="s">
        <v>236</v>
      </c>
      <c r="AI2121" s="53" t="s">
        <v>681</v>
      </c>
      <c r="AJ2121" s="53">
        <v>75</v>
      </c>
      <c r="AK2121" s="53" t="s">
        <v>692</v>
      </c>
      <c r="AL2121" s="53">
        <v>75</v>
      </c>
      <c r="AM2121" s="53" t="s">
        <v>692</v>
      </c>
      <c r="AN2121" s="53">
        <v>30</v>
      </c>
      <c r="AO2121" s="37" t="s">
        <v>298</v>
      </c>
      <c r="AP2121" s="59">
        <v>91698</v>
      </c>
      <c r="AV2121" s="21" t="s">
        <v>715</v>
      </c>
      <c r="AW2121" s="23" t="s">
        <v>731</v>
      </c>
      <c r="AX2121" s="21" t="s">
        <v>729</v>
      </c>
      <c r="AY2121" s="5">
        <v>56510</v>
      </c>
      <c r="AZ2121" s="82">
        <v>44725</v>
      </c>
      <c r="BA2121" s="80">
        <v>44725</v>
      </c>
      <c r="BB2121" s="81">
        <f t="shared" si="55"/>
        <v>44740</v>
      </c>
      <c r="BC2121" s="5">
        <v>18912.599999999999</v>
      </c>
      <c r="BD2121" s="5">
        <v>21938.61</v>
      </c>
      <c r="BE2121" s="47"/>
      <c r="BF2121" s="47"/>
      <c r="BG2121" s="47" t="s">
        <v>732</v>
      </c>
      <c r="BH2121" s="21"/>
      <c r="BI2121" s="21"/>
      <c r="BJ2121" s="21"/>
      <c r="BK2121" s="21"/>
      <c r="BL2121" s="80">
        <v>44725</v>
      </c>
      <c r="BM2121" s="81">
        <f t="shared" si="56"/>
        <v>44740</v>
      </c>
      <c r="BN2121" s="21"/>
      <c r="BO2121" s="21"/>
      <c r="BQ2121" s="7" t="s">
        <v>5894</v>
      </c>
      <c r="BR2121" s="7" t="s">
        <v>733</v>
      </c>
      <c r="BY2121" s="21" t="s">
        <v>202</v>
      </c>
      <c r="CG2121" s="10" t="s">
        <v>734</v>
      </c>
      <c r="CH2121" s="19">
        <v>44742</v>
      </c>
      <c r="CI2121" s="21" t="s">
        <v>5895</v>
      </c>
    </row>
    <row r="2122" spans="1:87" x14ac:dyDescent="0.25">
      <c r="A2122" s="171">
        <v>2022</v>
      </c>
      <c r="B2122" s="19">
        <v>44652</v>
      </c>
      <c r="C2122" s="19">
        <v>44742</v>
      </c>
      <c r="D2122" s="7" t="s">
        <v>192</v>
      </c>
      <c r="E2122" s="21" t="s">
        <v>196</v>
      </c>
      <c r="F2122" s="7" t="s">
        <v>199</v>
      </c>
      <c r="G2122" s="5">
        <v>35292</v>
      </c>
      <c r="I2122" s="21" t="s">
        <v>360</v>
      </c>
      <c r="J2122" s="21" t="s">
        <v>2229</v>
      </c>
      <c r="N2122" s="21" t="s">
        <v>4419</v>
      </c>
      <c r="W2122" s="21"/>
      <c r="X2122" s="21"/>
      <c r="Y2122" s="21"/>
      <c r="Z2122" s="21"/>
      <c r="AA2122" s="5" t="s">
        <v>5467</v>
      </c>
      <c r="AC2122" s="58" t="s">
        <v>5500</v>
      </c>
      <c r="AD2122" s="63" t="s">
        <v>211</v>
      </c>
      <c r="AE2122" s="53" t="s">
        <v>656</v>
      </c>
      <c r="AF2122" s="62">
        <v>62</v>
      </c>
      <c r="AG2122" s="53"/>
      <c r="AH2122" s="37" t="s">
        <v>236</v>
      </c>
      <c r="AI2122" s="53" t="s">
        <v>681</v>
      </c>
      <c r="AJ2122" s="53">
        <v>75</v>
      </c>
      <c r="AK2122" s="53" t="s">
        <v>692</v>
      </c>
      <c r="AL2122" s="53">
        <v>75</v>
      </c>
      <c r="AM2122" s="53" t="s">
        <v>692</v>
      </c>
      <c r="AN2122" s="53">
        <v>30</v>
      </c>
      <c r="AO2122" s="37" t="s">
        <v>298</v>
      </c>
      <c r="AP2122" s="59">
        <v>91698</v>
      </c>
      <c r="AV2122" s="21" t="s">
        <v>5615</v>
      </c>
      <c r="AW2122" s="23" t="s">
        <v>731</v>
      </c>
      <c r="AX2122" s="21" t="s">
        <v>729</v>
      </c>
      <c r="AY2122" s="5">
        <v>56511</v>
      </c>
      <c r="AZ2122" s="82">
        <v>44725</v>
      </c>
      <c r="BA2122" s="80">
        <v>44725</v>
      </c>
      <c r="BB2122" s="81">
        <f t="shared" si="55"/>
        <v>44740</v>
      </c>
      <c r="BC2122" s="5">
        <v>18912.599999999999</v>
      </c>
      <c r="BD2122" s="5">
        <v>21938.61</v>
      </c>
      <c r="BE2122" s="47"/>
      <c r="BF2122" s="47"/>
      <c r="BG2122" s="47" t="s">
        <v>732</v>
      </c>
      <c r="BH2122" s="21"/>
      <c r="BI2122" s="21"/>
      <c r="BJ2122" s="21"/>
      <c r="BK2122" s="21"/>
      <c r="BL2122" s="80">
        <v>44725</v>
      </c>
      <c r="BM2122" s="81">
        <f t="shared" si="56"/>
        <v>44740</v>
      </c>
      <c r="BN2122" s="21"/>
      <c r="BO2122" s="21"/>
      <c r="BQ2122" s="7" t="s">
        <v>5894</v>
      </c>
      <c r="BR2122" s="7" t="s">
        <v>733</v>
      </c>
      <c r="BY2122" s="21" t="s">
        <v>202</v>
      </c>
      <c r="CG2122" s="10" t="s">
        <v>734</v>
      </c>
      <c r="CH2122" s="19">
        <v>44742</v>
      </c>
      <c r="CI2122" s="21" t="s">
        <v>5895</v>
      </c>
    </row>
    <row r="2123" spans="1:87" x14ac:dyDescent="0.25">
      <c r="A2123" s="171">
        <v>2022</v>
      </c>
      <c r="B2123" s="19">
        <v>44652</v>
      </c>
      <c r="C2123" s="19">
        <v>44742</v>
      </c>
      <c r="D2123" s="7" t="s">
        <v>192</v>
      </c>
      <c r="E2123" s="21" t="s">
        <v>196</v>
      </c>
      <c r="F2123" s="7" t="s">
        <v>199</v>
      </c>
      <c r="G2123" s="5">
        <v>35293</v>
      </c>
      <c r="I2123" s="21" t="s">
        <v>360</v>
      </c>
      <c r="J2123" s="21" t="s">
        <v>2230</v>
      </c>
      <c r="N2123" s="21" t="s">
        <v>4420</v>
      </c>
      <c r="W2123" s="21"/>
      <c r="X2123" s="21"/>
      <c r="Y2123" s="21"/>
      <c r="Z2123" s="21"/>
      <c r="AA2123" s="5" t="s">
        <v>5467</v>
      </c>
      <c r="AC2123" s="58" t="s">
        <v>5500</v>
      </c>
      <c r="AD2123" s="63" t="s">
        <v>211</v>
      </c>
      <c r="AE2123" s="53" t="s">
        <v>656</v>
      </c>
      <c r="AF2123" s="62">
        <v>62</v>
      </c>
      <c r="AG2123" s="53"/>
      <c r="AH2123" s="37" t="s">
        <v>236</v>
      </c>
      <c r="AI2123" s="53" t="s">
        <v>681</v>
      </c>
      <c r="AJ2123" s="53">
        <v>75</v>
      </c>
      <c r="AK2123" s="53" t="s">
        <v>692</v>
      </c>
      <c r="AL2123" s="53">
        <v>75</v>
      </c>
      <c r="AM2123" s="53" t="s">
        <v>692</v>
      </c>
      <c r="AN2123" s="53">
        <v>30</v>
      </c>
      <c r="AO2123" s="37" t="s">
        <v>298</v>
      </c>
      <c r="AP2123" s="59">
        <v>91698</v>
      </c>
      <c r="AV2123" s="21" t="s">
        <v>5615</v>
      </c>
      <c r="AW2123" s="23" t="s">
        <v>731</v>
      </c>
      <c r="AX2123" s="21" t="s">
        <v>729</v>
      </c>
      <c r="AY2123" s="5">
        <v>56512</v>
      </c>
      <c r="AZ2123" s="82">
        <v>44725</v>
      </c>
      <c r="BA2123" s="80">
        <v>44725</v>
      </c>
      <c r="BB2123" s="81">
        <f t="shared" si="55"/>
        <v>44740</v>
      </c>
      <c r="BC2123" s="5">
        <v>9456.2999999999993</v>
      </c>
      <c r="BD2123" s="5">
        <v>10969.3</v>
      </c>
      <c r="BE2123" s="47"/>
      <c r="BF2123" s="47"/>
      <c r="BG2123" s="47" t="s">
        <v>732</v>
      </c>
      <c r="BH2123" s="21"/>
      <c r="BI2123" s="21"/>
      <c r="BJ2123" s="21"/>
      <c r="BK2123" s="21"/>
      <c r="BL2123" s="80">
        <v>44725</v>
      </c>
      <c r="BM2123" s="81">
        <f t="shared" si="56"/>
        <v>44740</v>
      </c>
      <c r="BN2123" s="21"/>
      <c r="BO2123" s="21"/>
      <c r="BQ2123" s="7" t="s">
        <v>5894</v>
      </c>
      <c r="BR2123" s="7" t="s">
        <v>733</v>
      </c>
      <c r="BY2123" s="21" t="s">
        <v>202</v>
      </c>
      <c r="CG2123" s="10" t="s">
        <v>734</v>
      </c>
      <c r="CH2123" s="19">
        <v>44742</v>
      </c>
      <c r="CI2123" s="21" t="s">
        <v>5895</v>
      </c>
    </row>
    <row r="2124" spans="1:87" x14ac:dyDescent="0.25">
      <c r="A2124" s="171">
        <v>2022</v>
      </c>
      <c r="B2124" s="19">
        <v>44652</v>
      </c>
      <c r="C2124" s="19">
        <v>44742</v>
      </c>
      <c r="D2124" s="7" t="s">
        <v>192</v>
      </c>
      <c r="E2124" s="21" t="s">
        <v>196</v>
      </c>
      <c r="F2124" s="7" t="s">
        <v>199</v>
      </c>
      <c r="G2124" s="5">
        <v>35294</v>
      </c>
      <c r="I2124" s="21" t="s">
        <v>360</v>
      </c>
      <c r="J2124" s="21" t="s">
        <v>2231</v>
      </c>
      <c r="N2124" s="21" t="s">
        <v>4421</v>
      </c>
      <c r="W2124" s="21"/>
      <c r="X2124" s="21"/>
      <c r="Y2124" s="21"/>
      <c r="Z2124" s="21"/>
      <c r="AA2124" s="5" t="s">
        <v>5467</v>
      </c>
      <c r="AC2124" s="58" t="s">
        <v>5500</v>
      </c>
      <c r="AD2124" s="63" t="s">
        <v>211</v>
      </c>
      <c r="AE2124" s="53" t="s">
        <v>656</v>
      </c>
      <c r="AF2124" s="62">
        <v>62</v>
      </c>
      <c r="AG2124" s="53"/>
      <c r="AH2124" s="37" t="s">
        <v>236</v>
      </c>
      <c r="AI2124" s="53" t="s">
        <v>681</v>
      </c>
      <c r="AJ2124" s="53">
        <v>75</v>
      </c>
      <c r="AK2124" s="53" t="s">
        <v>692</v>
      </c>
      <c r="AL2124" s="53">
        <v>75</v>
      </c>
      <c r="AM2124" s="53" t="s">
        <v>692</v>
      </c>
      <c r="AN2124" s="53">
        <v>30</v>
      </c>
      <c r="AO2124" s="37" t="s">
        <v>298</v>
      </c>
      <c r="AP2124" s="59">
        <v>91698</v>
      </c>
      <c r="AV2124" s="21" t="s">
        <v>5615</v>
      </c>
      <c r="AW2124" s="23" t="s">
        <v>731</v>
      </c>
      <c r="AX2124" s="21" t="s">
        <v>729</v>
      </c>
      <c r="AY2124" s="5">
        <v>56513</v>
      </c>
      <c r="AZ2124" s="82">
        <v>44725</v>
      </c>
      <c r="BA2124" s="80">
        <v>44725</v>
      </c>
      <c r="BB2124" s="81">
        <f t="shared" si="55"/>
        <v>44740</v>
      </c>
      <c r="BC2124" s="5">
        <v>9456.2999999999993</v>
      </c>
      <c r="BD2124" s="5">
        <v>10969.3</v>
      </c>
      <c r="BE2124" s="47"/>
      <c r="BF2124" s="47"/>
      <c r="BG2124" s="47" t="s">
        <v>732</v>
      </c>
      <c r="BH2124" s="21"/>
      <c r="BI2124" s="21"/>
      <c r="BJ2124" s="21"/>
      <c r="BK2124" s="21"/>
      <c r="BL2124" s="80">
        <v>44725</v>
      </c>
      <c r="BM2124" s="81">
        <f t="shared" si="56"/>
        <v>44740</v>
      </c>
      <c r="BN2124" s="21"/>
      <c r="BO2124" s="21"/>
      <c r="BQ2124" s="7" t="s">
        <v>5894</v>
      </c>
      <c r="BR2124" s="7" t="s">
        <v>733</v>
      </c>
      <c r="BY2124" s="21" t="s">
        <v>202</v>
      </c>
      <c r="CG2124" s="10" t="s">
        <v>734</v>
      </c>
      <c r="CH2124" s="19">
        <v>44742</v>
      </c>
      <c r="CI2124" s="21" t="s">
        <v>5895</v>
      </c>
    </row>
    <row r="2125" spans="1:87" x14ac:dyDescent="0.25">
      <c r="A2125" s="171">
        <v>2022</v>
      </c>
      <c r="B2125" s="19">
        <v>44652</v>
      </c>
      <c r="C2125" s="19">
        <v>44742</v>
      </c>
      <c r="D2125" s="7" t="s">
        <v>192</v>
      </c>
      <c r="E2125" s="21" t="s">
        <v>196</v>
      </c>
      <c r="F2125" s="7" t="s">
        <v>199</v>
      </c>
      <c r="G2125" s="5">
        <v>35295</v>
      </c>
      <c r="I2125" s="21" t="s">
        <v>360</v>
      </c>
      <c r="J2125" s="21" t="s">
        <v>2232</v>
      </c>
      <c r="N2125" s="21" t="s">
        <v>4422</v>
      </c>
      <c r="W2125" s="21"/>
      <c r="X2125" s="21"/>
      <c r="Y2125" s="21"/>
      <c r="Z2125" s="21"/>
      <c r="AA2125" s="5" t="s">
        <v>5467</v>
      </c>
      <c r="AC2125" s="58" t="s">
        <v>5500</v>
      </c>
      <c r="AD2125" s="63" t="s">
        <v>211</v>
      </c>
      <c r="AE2125" s="53" t="s">
        <v>656</v>
      </c>
      <c r="AF2125" s="62">
        <v>62</v>
      </c>
      <c r="AG2125" s="53"/>
      <c r="AH2125" s="37" t="s">
        <v>236</v>
      </c>
      <c r="AI2125" s="53" t="s">
        <v>681</v>
      </c>
      <c r="AJ2125" s="53">
        <v>75</v>
      </c>
      <c r="AK2125" s="53" t="s">
        <v>692</v>
      </c>
      <c r="AL2125" s="53">
        <v>75</v>
      </c>
      <c r="AM2125" s="53" t="s">
        <v>692</v>
      </c>
      <c r="AN2125" s="53">
        <v>30</v>
      </c>
      <c r="AO2125" s="37" t="s">
        <v>298</v>
      </c>
      <c r="AP2125" s="59">
        <v>91698</v>
      </c>
      <c r="AV2125" s="21" t="s">
        <v>715</v>
      </c>
      <c r="AW2125" s="23" t="s">
        <v>731</v>
      </c>
      <c r="AX2125" s="21" t="s">
        <v>729</v>
      </c>
      <c r="AY2125" s="5">
        <v>56514</v>
      </c>
      <c r="AZ2125" s="82">
        <v>44725</v>
      </c>
      <c r="BA2125" s="80">
        <v>44725</v>
      </c>
      <c r="BB2125" s="81">
        <f t="shared" si="55"/>
        <v>44740</v>
      </c>
      <c r="BC2125" s="5">
        <v>9456.2999999999993</v>
      </c>
      <c r="BD2125" s="5">
        <v>10969.3</v>
      </c>
      <c r="BE2125" s="47"/>
      <c r="BF2125" s="47"/>
      <c r="BG2125" s="47" t="s">
        <v>732</v>
      </c>
      <c r="BH2125" s="21"/>
      <c r="BI2125" s="21"/>
      <c r="BJ2125" s="21"/>
      <c r="BK2125" s="21"/>
      <c r="BL2125" s="80">
        <v>44725</v>
      </c>
      <c r="BM2125" s="81">
        <f t="shared" si="56"/>
        <v>44740</v>
      </c>
      <c r="BN2125" s="21"/>
      <c r="BO2125" s="21"/>
      <c r="BQ2125" s="7" t="s">
        <v>5894</v>
      </c>
      <c r="BR2125" s="7" t="s">
        <v>733</v>
      </c>
      <c r="BY2125" s="21" t="s">
        <v>202</v>
      </c>
      <c r="CG2125" s="10" t="s">
        <v>734</v>
      </c>
      <c r="CH2125" s="19">
        <v>44742</v>
      </c>
      <c r="CI2125" s="21" t="s">
        <v>5895</v>
      </c>
    </row>
    <row r="2126" spans="1:87" x14ac:dyDescent="0.25">
      <c r="A2126" s="171">
        <v>2022</v>
      </c>
      <c r="B2126" s="19">
        <v>44652</v>
      </c>
      <c r="C2126" s="19">
        <v>44742</v>
      </c>
      <c r="D2126" s="7" t="s">
        <v>192</v>
      </c>
      <c r="E2126" s="21" t="s">
        <v>196</v>
      </c>
      <c r="F2126" s="7" t="s">
        <v>199</v>
      </c>
      <c r="G2126" s="5">
        <v>35298</v>
      </c>
      <c r="I2126" s="21" t="s">
        <v>360</v>
      </c>
      <c r="J2126" s="21" t="s">
        <v>2233</v>
      </c>
      <c r="N2126" s="21" t="s">
        <v>4423</v>
      </c>
      <c r="W2126" s="21" t="s">
        <v>5356</v>
      </c>
      <c r="X2126" s="21" t="s">
        <v>5357</v>
      </c>
      <c r="Y2126" s="21" t="s">
        <v>613</v>
      </c>
      <c r="Z2126" s="21"/>
      <c r="AA2126" s="5" t="s">
        <v>589</v>
      </c>
      <c r="AC2126" s="59" t="s">
        <v>640</v>
      </c>
      <c r="AD2126" s="64" t="s">
        <v>228</v>
      </c>
      <c r="AE2126" s="53" t="s">
        <v>662</v>
      </c>
      <c r="AF2126" s="62">
        <v>717</v>
      </c>
      <c r="AG2126" s="59"/>
      <c r="AH2126" s="37" t="s">
        <v>236</v>
      </c>
      <c r="AI2126" s="53" t="s">
        <v>5571</v>
      </c>
      <c r="AJ2126" s="53">
        <v>32</v>
      </c>
      <c r="AK2126" s="53" t="s">
        <v>690</v>
      </c>
      <c r="AL2126" s="53">
        <v>32</v>
      </c>
      <c r="AM2126" s="53" t="s">
        <v>690</v>
      </c>
      <c r="AN2126" s="53">
        <v>28</v>
      </c>
      <c r="AO2126" s="37" t="s">
        <v>292</v>
      </c>
      <c r="AP2126" s="59">
        <v>88743</v>
      </c>
      <c r="AV2126" s="21" t="s">
        <v>709</v>
      </c>
      <c r="AW2126" s="23" t="s">
        <v>731</v>
      </c>
      <c r="AX2126" s="21" t="s">
        <v>729</v>
      </c>
      <c r="AY2126" s="5">
        <v>55254</v>
      </c>
      <c r="AZ2126" s="82">
        <v>44728</v>
      </c>
      <c r="BA2126" s="80">
        <v>44728</v>
      </c>
      <c r="BB2126" s="81">
        <f t="shared" si="55"/>
        <v>44743</v>
      </c>
      <c r="BC2126" s="5">
        <v>38000</v>
      </c>
      <c r="BD2126" s="5">
        <v>44080</v>
      </c>
      <c r="BE2126" s="47"/>
      <c r="BF2126" s="47"/>
      <c r="BG2126" s="47" t="s">
        <v>732</v>
      </c>
      <c r="BH2126" s="21"/>
      <c r="BI2126" s="21"/>
      <c r="BJ2126" s="21"/>
      <c r="BK2126" s="21"/>
      <c r="BL2126" s="80">
        <v>44728</v>
      </c>
      <c r="BM2126" s="81">
        <f t="shared" si="56"/>
        <v>44743</v>
      </c>
      <c r="BN2126" s="21"/>
      <c r="BO2126" s="21"/>
      <c r="BQ2126" s="7" t="s">
        <v>5894</v>
      </c>
      <c r="BR2126" s="7" t="s">
        <v>733</v>
      </c>
      <c r="BY2126" s="21" t="s">
        <v>202</v>
      </c>
      <c r="CG2126" s="10" t="s">
        <v>734</v>
      </c>
      <c r="CH2126" s="19">
        <v>44742</v>
      </c>
      <c r="CI2126" s="21" t="s">
        <v>5895</v>
      </c>
    </row>
    <row r="2127" spans="1:87" x14ac:dyDescent="0.25">
      <c r="A2127" s="171">
        <v>2022</v>
      </c>
      <c r="B2127" s="19">
        <v>44652</v>
      </c>
      <c r="C2127" s="19">
        <v>44742</v>
      </c>
      <c r="D2127" s="7" t="s">
        <v>192</v>
      </c>
      <c r="E2127" s="21" t="s">
        <v>196</v>
      </c>
      <c r="F2127" s="7" t="s">
        <v>199</v>
      </c>
      <c r="G2127" s="5">
        <v>35303</v>
      </c>
      <c r="I2127" s="21" t="s">
        <v>360</v>
      </c>
      <c r="J2127" s="21" t="s">
        <v>2234</v>
      </c>
      <c r="N2127" s="21" t="s">
        <v>4424</v>
      </c>
      <c r="W2127" s="21" t="s">
        <v>593</v>
      </c>
      <c r="X2127" s="21" t="s">
        <v>594</v>
      </c>
      <c r="Y2127" s="21" t="s">
        <v>595</v>
      </c>
      <c r="Z2127" s="21"/>
      <c r="AA2127" s="5" t="s">
        <v>568</v>
      </c>
      <c r="AC2127" s="59" t="s">
        <v>622</v>
      </c>
      <c r="AD2127" s="63" t="s">
        <v>211</v>
      </c>
      <c r="AE2127" s="53" t="s">
        <v>645</v>
      </c>
      <c r="AF2127" s="62">
        <v>1376</v>
      </c>
      <c r="AG2127" s="59"/>
      <c r="AH2127" s="37" t="s">
        <v>236</v>
      </c>
      <c r="AI2127" s="53" t="s">
        <v>671</v>
      </c>
      <c r="AJ2127" s="53">
        <v>32</v>
      </c>
      <c r="AK2127" s="53" t="s">
        <v>690</v>
      </c>
      <c r="AL2127" s="53">
        <v>32</v>
      </c>
      <c r="AM2127" s="53" t="s">
        <v>690</v>
      </c>
      <c r="AN2127" s="53">
        <v>28</v>
      </c>
      <c r="AO2127" s="37" t="s">
        <v>292</v>
      </c>
      <c r="AP2127" s="59">
        <v>88740</v>
      </c>
      <c r="AV2127" s="21" t="s">
        <v>5663</v>
      </c>
      <c r="AW2127" s="23" t="s">
        <v>731</v>
      </c>
      <c r="AX2127" s="21" t="s">
        <v>730</v>
      </c>
      <c r="AY2127" s="5">
        <v>53846</v>
      </c>
      <c r="AZ2127" s="82">
        <v>44728</v>
      </c>
      <c r="BA2127" s="80">
        <v>44728</v>
      </c>
      <c r="BB2127" s="81">
        <f t="shared" si="55"/>
        <v>44743</v>
      </c>
      <c r="BC2127" s="5">
        <v>23135</v>
      </c>
      <c r="BD2127" s="5">
        <v>26836.6</v>
      </c>
      <c r="BE2127" s="47"/>
      <c r="BF2127" s="47"/>
      <c r="BG2127" s="47" t="s">
        <v>732</v>
      </c>
      <c r="BH2127" s="21"/>
      <c r="BI2127" s="21"/>
      <c r="BJ2127" s="21"/>
      <c r="BK2127" s="21"/>
      <c r="BL2127" s="80">
        <v>44728</v>
      </c>
      <c r="BM2127" s="81">
        <f t="shared" si="56"/>
        <v>44743</v>
      </c>
      <c r="BN2127" s="21"/>
      <c r="BO2127" s="21"/>
      <c r="BQ2127" s="7" t="s">
        <v>5894</v>
      </c>
      <c r="BR2127" s="7" t="s">
        <v>733</v>
      </c>
      <c r="BY2127" s="21" t="s">
        <v>202</v>
      </c>
      <c r="CG2127" s="10" t="s">
        <v>734</v>
      </c>
      <c r="CH2127" s="19">
        <v>44742</v>
      </c>
      <c r="CI2127" s="21" t="s">
        <v>5895</v>
      </c>
    </row>
    <row r="2128" spans="1:87" x14ac:dyDescent="0.25">
      <c r="A2128" s="171">
        <v>2022</v>
      </c>
      <c r="B2128" s="19">
        <v>44652</v>
      </c>
      <c r="C2128" s="19">
        <v>44742</v>
      </c>
      <c r="D2128" s="7" t="s">
        <v>192</v>
      </c>
      <c r="E2128" s="21" t="s">
        <v>196</v>
      </c>
      <c r="F2128" s="7" t="s">
        <v>199</v>
      </c>
      <c r="G2128" s="5">
        <v>35309</v>
      </c>
      <c r="I2128" s="21" t="s">
        <v>360</v>
      </c>
      <c r="J2128" s="21" t="s">
        <v>2235</v>
      </c>
      <c r="N2128" s="21" t="s">
        <v>4209</v>
      </c>
      <c r="W2128" s="21" t="s">
        <v>593</v>
      </c>
      <c r="X2128" s="21" t="s">
        <v>594</v>
      </c>
      <c r="Y2128" s="21" t="s">
        <v>595</v>
      </c>
      <c r="Z2128" s="21"/>
      <c r="AA2128" s="5" t="s">
        <v>568</v>
      </c>
      <c r="AC2128" s="59" t="s">
        <v>622</v>
      </c>
      <c r="AD2128" s="63" t="s">
        <v>211</v>
      </c>
      <c r="AE2128" s="53" t="s">
        <v>645</v>
      </c>
      <c r="AF2128" s="62">
        <v>1376</v>
      </c>
      <c r="AG2128" s="59"/>
      <c r="AH2128" s="37" t="s">
        <v>236</v>
      </c>
      <c r="AI2128" s="53" t="s">
        <v>671</v>
      </c>
      <c r="AJ2128" s="53">
        <v>32</v>
      </c>
      <c r="AK2128" s="53" t="s">
        <v>690</v>
      </c>
      <c r="AL2128" s="53">
        <v>32</v>
      </c>
      <c r="AM2128" s="53" t="s">
        <v>690</v>
      </c>
      <c r="AN2128" s="53">
        <v>28</v>
      </c>
      <c r="AO2128" s="37" t="s">
        <v>292</v>
      </c>
      <c r="AP2128" s="59">
        <v>88740</v>
      </c>
      <c r="AV2128" s="21" t="s">
        <v>5630</v>
      </c>
      <c r="AW2128" s="23" t="s">
        <v>731</v>
      </c>
      <c r="AX2128" s="21" t="s">
        <v>5708</v>
      </c>
      <c r="AY2128" s="5">
        <v>56345</v>
      </c>
      <c r="AZ2128" s="82">
        <v>44729</v>
      </c>
      <c r="BA2128" s="80">
        <v>44729</v>
      </c>
      <c r="BB2128" s="81">
        <f t="shared" si="55"/>
        <v>44744</v>
      </c>
      <c r="BC2128" s="5">
        <v>6450</v>
      </c>
      <c r="BD2128" s="5">
        <v>7482</v>
      </c>
      <c r="BE2128" s="47"/>
      <c r="BF2128" s="47"/>
      <c r="BG2128" s="47" t="s">
        <v>732</v>
      </c>
      <c r="BH2128" s="21"/>
      <c r="BI2128" s="21"/>
      <c r="BJ2128" s="21"/>
      <c r="BK2128" s="21"/>
      <c r="BL2128" s="80">
        <v>44729</v>
      </c>
      <c r="BM2128" s="81">
        <f t="shared" si="56"/>
        <v>44744</v>
      </c>
      <c r="BN2128" s="21"/>
      <c r="BO2128" s="21"/>
      <c r="BQ2128" s="7" t="s">
        <v>5894</v>
      </c>
      <c r="BR2128" s="7" t="s">
        <v>733</v>
      </c>
      <c r="BY2128" s="21" t="s">
        <v>202</v>
      </c>
      <c r="CG2128" s="10" t="s">
        <v>734</v>
      </c>
      <c r="CH2128" s="19">
        <v>44742</v>
      </c>
      <c r="CI2128" s="21" t="s">
        <v>5895</v>
      </c>
    </row>
    <row r="2129" spans="1:87" x14ac:dyDescent="0.25">
      <c r="A2129" s="171">
        <v>2022</v>
      </c>
      <c r="B2129" s="19">
        <v>44652</v>
      </c>
      <c r="C2129" s="19">
        <v>44742</v>
      </c>
      <c r="D2129" s="7" t="s">
        <v>192</v>
      </c>
      <c r="E2129" s="21" t="s">
        <v>196</v>
      </c>
      <c r="F2129" s="7" t="s">
        <v>199</v>
      </c>
      <c r="G2129" s="5">
        <v>35311</v>
      </c>
      <c r="I2129" s="21" t="s">
        <v>360</v>
      </c>
      <c r="J2129" s="21" t="s">
        <v>2236</v>
      </c>
      <c r="N2129" s="21" t="s">
        <v>4425</v>
      </c>
      <c r="W2129" s="21"/>
      <c r="X2129" s="21"/>
      <c r="Y2129" s="21"/>
      <c r="Z2129" s="21"/>
      <c r="AA2129" s="5" t="s">
        <v>566</v>
      </c>
      <c r="AC2129" s="58" t="s">
        <v>620</v>
      </c>
      <c r="AD2129" s="63" t="s">
        <v>205</v>
      </c>
      <c r="AE2129" s="53" t="s">
        <v>643</v>
      </c>
      <c r="AF2129" s="62" t="s">
        <v>665</v>
      </c>
      <c r="AG2129" s="53"/>
      <c r="AH2129" s="37" t="s">
        <v>251</v>
      </c>
      <c r="AI2129" s="53" t="s">
        <v>669</v>
      </c>
      <c r="AJ2129" s="53">
        <v>32</v>
      </c>
      <c r="AK2129" s="53" t="s">
        <v>690</v>
      </c>
      <c r="AL2129" s="53">
        <v>32</v>
      </c>
      <c r="AM2129" s="53" t="s">
        <v>690</v>
      </c>
      <c r="AN2129" s="53">
        <v>28</v>
      </c>
      <c r="AO2129" s="37" t="s">
        <v>292</v>
      </c>
      <c r="AP2129" s="59">
        <v>88780</v>
      </c>
      <c r="AV2129" s="21" t="s">
        <v>695</v>
      </c>
      <c r="AW2129" s="23" t="s">
        <v>731</v>
      </c>
      <c r="AX2129" s="21" t="s">
        <v>5705</v>
      </c>
      <c r="AY2129" s="5">
        <v>56705</v>
      </c>
      <c r="AZ2129" s="82">
        <v>44732</v>
      </c>
      <c r="BA2129" s="80">
        <v>44732</v>
      </c>
      <c r="BB2129" s="81">
        <f t="shared" si="55"/>
        <v>44747</v>
      </c>
      <c r="BC2129" s="5">
        <v>34854.870000000003</v>
      </c>
      <c r="BD2129" s="5">
        <v>37643.26</v>
      </c>
      <c r="BE2129" s="47"/>
      <c r="BF2129" s="47"/>
      <c r="BG2129" s="47" t="s">
        <v>732</v>
      </c>
      <c r="BH2129" s="21"/>
      <c r="BI2129" s="21"/>
      <c r="BJ2129" s="21"/>
      <c r="BK2129" s="21"/>
      <c r="BL2129" s="80">
        <v>44732</v>
      </c>
      <c r="BM2129" s="81">
        <f t="shared" si="56"/>
        <v>44747</v>
      </c>
      <c r="BN2129" s="21"/>
      <c r="BO2129" s="21"/>
      <c r="BQ2129" s="7" t="s">
        <v>5894</v>
      </c>
      <c r="BR2129" s="7" t="s">
        <v>733</v>
      </c>
      <c r="BY2129" s="21" t="s">
        <v>202</v>
      </c>
      <c r="CG2129" s="10" t="s">
        <v>734</v>
      </c>
      <c r="CH2129" s="19">
        <v>44742</v>
      </c>
      <c r="CI2129" s="21" t="s">
        <v>5895</v>
      </c>
    </row>
    <row r="2130" spans="1:87" x14ac:dyDescent="0.25">
      <c r="A2130" s="171">
        <v>2022</v>
      </c>
      <c r="B2130" s="19">
        <v>44652</v>
      </c>
      <c r="C2130" s="19">
        <v>44742</v>
      </c>
      <c r="D2130" s="7" t="s">
        <v>192</v>
      </c>
      <c r="E2130" s="21" t="s">
        <v>196</v>
      </c>
      <c r="F2130" s="7" t="s">
        <v>199</v>
      </c>
      <c r="G2130" s="5">
        <v>35312</v>
      </c>
      <c r="I2130" s="21" t="s">
        <v>360</v>
      </c>
      <c r="J2130" s="21" t="s">
        <v>2237</v>
      </c>
      <c r="N2130" s="21" t="s">
        <v>4426</v>
      </c>
      <c r="W2130" s="21"/>
      <c r="X2130" s="21"/>
      <c r="Y2130" s="21"/>
      <c r="Z2130" s="21"/>
      <c r="AA2130" s="5" t="s">
        <v>5458</v>
      </c>
      <c r="AC2130" s="58" t="s">
        <v>636</v>
      </c>
      <c r="AD2130" s="63" t="s">
        <v>230</v>
      </c>
      <c r="AE2130" s="53" t="s">
        <v>5512</v>
      </c>
      <c r="AF2130" s="66">
        <v>901</v>
      </c>
      <c r="AG2130" s="37"/>
      <c r="AH2130" s="37" t="s">
        <v>236</v>
      </c>
      <c r="AI2130" s="53" t="s">
        <v>683</v>
      </c>
      <c r="AJ2130" s="53">
        <v>39</v>
      </c>
      <c r="AK2130" s="53" t="s">
        <v>693</v>
      </c>
      <c r="AL2130" s="77">
        <v>39</v>
      </c>
      <c r="AM2130" s="53" t="s">
        <v>693</v>
      </c>
      <c r="AN2130" s="77">
        <v>19</v>
      </c>
      <c r="AO2130" s="37" t="s">
        <v>297</v>
      </c>
      <c r="AP2130" s="41">
        <v>64520</v>
      </c>
      <c r="AV2130" s="21" t="s">
        <v>700</v>
      </c>
      <c r="AW2130" s="23" t="s">
        <v>731</v>
      </c>
      <c r="AX2130" s="21" t="s">
        <v>729</v>
      </c>
      <c r="AY2130" s="5">
        <v>55392</v>
      </c>
      <c r="AZ2130" s="82">
        <v>44733</v>
      </c>
      <c r="BA2130" s="80">
        <v>44733</v>
      </c>
      <c r="BB2130" s="81">
        <f t="shared" si="55"/>
        <v>44748</v>
      </c>
      <c r="BC2130" s="5">
        <v>17840</v>
      </c>
      <c r="BD2130" s="5">
        <v>20694.400000000001</v>
      </c>
      <c r="BE2130" s="47"/>
      <c r="BF2130" s="47"/>
      <c r="BG2130" s="47" t="s">
        <v>732</v>
      </c>
      <c r="BH2130" s="21"/>
      <c r="BI2130" s="21"/>
      <c r="BJ2130" s="21"/>
      <c r="BK2130" s="21"/>
      <c r="BL2130" s="80">
        <v>44733</v>
      </c>
      <c r="BM2130" s="81">
        <f t="shared" si="56"/>
        <v>44748</v>
      </c>
      <c r="BN2130" s="21"/>
      <c r="BO2130" s="21"/>
      <c r="BQ2130" s="7" t="s">
        <v>5894</v>
      </c>
      <c r="BR2130" s="7" t="s">
        <v>733</v>
      </c>
      <c r="BY2130" s="21" t="s">
        <v>202</v>
      </c>
      <c r="CG2130" s="10" t="s">
        <v>734</v>
      </c>
      <c r="CH2130" s="19">
        <v>44742</v>
      </c>
      <c r="CI2130" s="21" t="s">
        <v>5895</v>
      </c>
    </row>
    <row r="2131" spans="1:87" x14ac:dyDescent="0.25">
      <c r="A2131" s="171">
        <v>2022</v>
      </c>
      <c r="B2131" s="19">
        <v>44652</v>
      </c>
      <c r="C2131" s="19">
        <v>44742</v>
      </c>
      <c r="D2131" s="7" t="s">
        <v>192</v>
      </c>
      <c r="E2131" s="21" t="s">
        <v>196</v>
      </c>
      <c r="F2131" s="7" t="s">
        <v>199</v>
      </c>
      <c r="G2131" s="5">
        <v>35313</v>
      </c>
      <c r="I2131" s="21" t="s">
        <v>360</v>
      </c>
      <c r="J2131" s="21" t="s">
        <v>2238</v>
      </c>
      <c r="N2131" s="21" t="s">
        <v>4427</v>
      </c>
      <c r="W2131" s="21" t="s">
        <v>5396</v>
      </c>
      <c r="X2131" s="21" t="s">
        <v>5397</v>
      </c>
      <c r="Y2131" s="21" t="s">
        <v>5398</v>
      </c>
      <c r="Z2131" s="21"/>
      <c r="AA2131" s="5" t="s">
        <v>5479</v>
      </c>
      <c r="AC2131" s="5" t="s">
        <v>5543</v>
      </c>
      <c r="AD2131" s="47" t="s">
        <v>5506</v>
      </c>
      <c r="AE2131" s="21" t="s">
        <v>5544</v>
      </c>
      <c r="AF2131" s="7">
        <v>315</v>
      </c>
      <c r="AG2131" s="21"/>
      <c r="AH2131" s="21" t="s">
        <v>5594</v>
      </c>
      <c r="AI2131" s="21" t="s">
        <v>5595</v>
      </c>
      <c r="AJ2131" s="21">
        <v>32</v>
      </c>
      <c r="AK2131" s="21" t="s">
        <v>690</v>
      </c>
      <c r="AL2131" s="21">
        <v>32</v>
      </c>
      <c r="AM2131" s="21" t="s">
        <v>690</v>
      </c>
      <c r="AN2131" s="21">
        <v>28</v>
      </c>
      <c r="AO2131" s="21" t="s">
        <v>292</v>
      </c>
      <c r="AP2131" s="21">
        <v>88620</v>
      </c>
      <c r="AV2131" s="21" t="s">
        <v>5692</v>
      </c>
      <c r="AW2131" s="23" t="s">
        <v>731</v>
      </c>
      <c r="AX2131" s="21" t="s">
        <v>729</v>
      </c>
      <c r="AY2131" s="5">
        <v>55627</v>
      </c>
      <c r="AZ2131" s="82">
        <v>44733</v>
      </c>
      <c r="BA2131" s="80">
        <v>44733</v>
      </c>
      <c r="BB2131" s="81">
        <f t="shared" si="55"/>
        <v>44748</v>
      </c>
      <c r="BC2131" s="5">
        <v>44325.120000000003</v>
      </c>
      <c r="BD2131" s="5">
        <v>51417.14</v>
      </c>
      <c r="BE2131" s="47"/>
      <c r="BF2131" s="47"/>
      <c r="BG2131" s="47" t="s">
        <v>732</v>
      </c>
      <c r="BH2131" s="21"/>
      <c r="BI2131" s="21"/>
      <c r="BJ2131" s="21"/>
      <c r="BK2131" s="21"/>
      <c r="BL2131" s="80">
        <v>44733</v>
      </c>
      <c r="BM2131" s="81">
        <f t="shared" si="56"/>
        <v>44748</v>
      </c>
      <c r="BN2131" s="21"/>
      <c r="BO2131" s="21"/>
      <c r="BQ2131" s="7" t="s">
        <v>5894</v>
      </c>
      <c r="BR2131" s="7" t="s">
        <v>733</v>
      </c>
      <c r="BY2131" s="21" t="s">
        <v>202</v>
      </c>
      <c r="CG2131" s="10" t="s">
        <v>734</v>
      </c>
      <c r="CH2131" s="19">
        <v>44742</v>
      </c>
      <c r="CI2131" s="21" t="s">
        <v>5895</v>
      </c>
    </row>
    <row r="2132" spans="1:87" x14ac:dyDescent="0.25">
      <c r="A2132" s="171">
        <v>2022</v>
      </c>
      <c r="B2132" s="19">
        <v>44652</v>
      </c>
      <c r="C2132" s="19">
        <v>44742</v>
      </c>
      <c r="D2132" s="7" t="s">
        <v>192</v>
      </c>
      <c r="E2132" s="21" t="s">
        <v>196</v>
      </c>
      <c r="F2132" s="7" t="s">
        <v>199</v>
      </c>
      <c r="G2132" s="5">
        <v>35314</v>
      </c>
      <c r="I2132" s="21" t="s">
        <v>360</v>
      </c>
      <c r="J2132" s="21" t="s">
        <v>2239</v>
      </c>
      <c r="N2132" s="21" t="s">
        <v>4428</v>
      </c>
      <c r="W2132" s="21"/>
      <c r="X2132" s="21"/>
      <c r="Y2132" s="21"/>
      <c r="Z2132" s="21"/>
      <c r="AA2132" s="5" t="s">
        <v>5457</v>
      </c>
      <c r="AC2132" s="5" t="s">
        <v>5510</v>
      </c>
      <c r="AD2132" s="63" t="s">
        <v>211</v>
      </c>
      <c r="AE2132" s="21" t="s">
        <v>5511</v>
      </c>
      <c r="AF2132" s="67">
        <v>544</v>
      </c>
      <c r="AG2132" s="21"/>
      <c r="AH2132" s="37" t="s">
        <v>236</v>
      </c>
      <c r="AI2132" s="21" t="s">
        <v>5580</v>
      </c>
      <c r="AJ2132" s="21">
        <v>25</v>
      </c>
      <c r="AK2132" s="21" t="s">
        <v>5581</v>
      </c>
      <c r="AL2132" s="21">
        <v>25</v>
      </c>
      <c r="AM2132" s="21" t="s">
        <v>5581</v>
      </c>
      <c r="AN2132" s="21">
        <v>28</v>
      </c>
      <c r="AO2132" s="37" t="s">
        <v>292</v>
      </c>
      <c r="AP2132" s="5">
        <v>88300</v>
      </c>
      <c r="AV2132" s="21" t="s">
        <v>700</v>
      </c>
      <c r="AW2132" s="23" t="s">
        <v>731</v>
      </c>
      <c r="AX2132" s="21" t="s">
        <v>729</v>
      </c>
      <c r="AY2132" s="5">
        <v>55376</v>
      </c>
      <c r="AZ2132" s="82">
        <v>44733</v>
      </c>
      <c r="BA2132" s="80">
        <v>44733</v>
      </c>
      <c r="BB2132" s="81">
        <f t="shared" si="55"/>
        <v>44748</v>
      </c>
      <c r="BC2132" s="5">
        <v>22000</v>
      </c>
      <c r="BD2132" s="5">
        <v>23760</v>
      </c>
      <c r="BE2132" s="47"/>
      <c r="BF2132" s="47"/>
      <c r="BG2132" s="47" t="s">
        <v>732</v>
      </c>
      <c r="BH2132" s="21"/>
      <c r="BI2132" s="21"/>
      <c r="BJ2132" s="21"/>
      <c r="BK2132" s="21"/>
      <c r="BL2132" s="80">
        <v>44733</v>
      </c>
      <c r="BM2132" s="81">
        <f t="shared" si="56"/>
        <v>44748</v>
      </c>
      <c r="BN2132" s="21"/>
      <c r="BO2132" s="21"/>
      <c r="BQ2132" s="7" t="s">
        <v>5894</v>
      </c>
      <c r="BR2132" s="7" t="s">
        <v>733</v>
      </c>
      <c r="BY2132" s="21" t="s">
        <v>202</v>
      </c>
      <c r="CG2132" s="10" t="s">
        <v>734</v>
      </c>
      <c r="CH2132" s="19">
        <v>44742</v>
      </c>
      <c r="CI2132" s="21" t="s">
        <v>5895</v>
      </c>
    </row>
    <row r="2133" spans="1:87" x14ac:dyDescent="0.25">
      <c r="A2133" s="171">
        <v>2022</v>
      </c>
      <c r="B2133" s="19">
        <v>44652</v>
      </c>
      <c r="C2133" s="19">
        <v>44742</v>
      </c>
      <c r="D2133" s="7" t="s">
        <v>192</v>
      </c>
      <c r="E2133" s="21" t="s">
        <v>196</v>
      </c>
      <c r="F2133" s="7" t="s">
        <v>199</v>
      </c>
      <c r="G2133" s="5">
        <v>35315</v>
      </c>
      <c r="I2133" s="21" t="s">
        <v>360</v>
      </c>
      <c r="J2133" s="21" t="s">
        <v>2240</v>
      </c>
      <c r="N2133" s="21" t="s">
        <v>4429</v>
      </c>
      <c r="W2133" s="21"/>
      <c r="X2133" s="21"/>
      <c r="Y2133" s="21"/>
      <c r="Z2133" s="21"/>
      <c r="AA2133" s="5" t="s">
        <v>575</v>
      </c>
      <c r="AC2133" s="5" t="s">
        <v>629</v>
      </c>
      <c r="AD2133" s="63" t="s">
        <v>211</v>
      </c>
      <c r="AE2133" s="21" t="s">
        <v>652</v>
      </c>
      <c r="AF2133" s="67">
        <v>150</v>
      </c>
      <c r="AG2133" s="21"/>
      <c r="AH2133" s="37" t="s">
        <v>236</v>
      </c>
      <c r="AI2133" s="21" t="s">
        <v>677</v>
      </c>
      <c r="AJ2133" s="53">
        <v>32</v>
      </c>
      <c r="AK2133" s="53" t="s">
        <v>690</v>
      </c>
      <c r="AL2133" s="53">
        <v>32</v>
      </c>
      <c r="AM2133" s="53" t="s">
        <v>690</v>
      </c>
      <c r="AN2133" s="53">
        <v>28</v>
      </c>
      <c r="AO2133" s="37" t="s">
        <v>292</v>
      </c>
      <c r="AP2133" s="5">
        <v>88630</v>
      </c>
      <c r="AV2133" s="21" t="s">
        <v>5634</v>
      </c>
      <c r="AW2133" s="23" t="s">
        <v>731</v>
      </c>
      <c r="AX2133" s="21" t="s">
        <v>729</v>
      </c>
      <c r="AY2133" s="5">
        <v>55122</v>
      </c>
      <c r="AZ2133" s="82">
        <v>44733</v>
      </c>
      <c r="BA2133" s="80">
        <v>44733</v>
      </c>
      <c r="BB2133" s="81">
        <f t="shared" si="55"/>
        <v>44748</v>
      </c>
      <c r="BC2133" s="5">
        <v>4640</v>
      </c>
      <c r="BD2133" s="5">
        <v>5382.4</v>
      </c>
      <c r="BE2133" s="47"/>
      <c r="BF2133" s="47"/>
      <c r="BG2133" s="47" t="s">
        <v>732</v>
      </c>
      <c r="BH2133" s="21"/>
      <c r="BI2133" s="21"/>
      <c r="BJ2133" s="21"/>
      <c r="BK2133" s="21"/>
      <c r="BL2133" s="80">
        <v>44733</v>
      </c>
      <c r="BM2133" s="81">
        <f t="shared" si="56"/>
        <v>44748</v>
      </c>
      <c r="BN2133" s="21"/>
      <c r="BO2133" s="21"/>
      <c r="BQ2133" s="7" t="s">
        <v>5894</v>
      </c>
      <c r="BR2133" s="7" t="s">
        <v>733</v>
      </c>
      <c r="BY2133" s="21" t="s">
        <v>202</v>
      </c>
      <c r="CG2133" s="10" t="s">
        <v>734</v>
      </c>
      <c r="CH2133" s="19">
        <v>44742</v>
      </c>
      <c r="CI2133" s="21" t="s">
        <v>5895</v>
      </c>
    </row>
    <row r="2134" spans="1:87" x14ac:dyDescent="0.25">
      <c r="A2134" s="171">
        <v>2022</v>
      </c>
      <c r="B2134" s="19">
        <v>44652</v>
      </c>
      <c r="C2134" s="19">
        <v>44742</v>
      </c>
      <c r="D2134" s="7" t="s">
        <v>192</v>
      </c>
      <c r="E2134" s="21" t="s">
        <v>196</v>
      </c>
      <c r="F2134" s="7" t="s">
        <v>199</v>
      </c>
      <c r="G2134" s="5">
        <v>35316</v>
      </c>
      <c r="I2134" s="21" t="s">
        <v>360</v>
      </c>
      <c r="J2134" s="21" t="s">
        <v>2241</v>
      </c>
      <c r="N2134" s="21" t="s">
        <v>4430</v>
      </c>
      <c r="W2134" s="21"/>
      <c r="X2134" s="21"/>
      <c r="Y2134" s="21"/>
      <c r="Z2134" s="21"/>
      <c r="AA2134" s="5" t="s">
        <v>575</v>
      </c>
      <c r="AC2134" s="5" t="s">
        <v>629</v>
      </c>
      <c r="AD2134" s="63" t="s">
        <v>211</v>
      </c>
      <c r="AE2134" s="21" t="s">
        <v>652</v>
      </c>
      <c r="AF2134" s="67">
        <v>150</v>
      </c>
      <c r="AG2134" s="21"/>
      <c r="AH2134" s="37" t="s">
        <v>236</v>
      </c>
      <c r="AI2134" s="21" t="s">
        <v>677</v>
      </c>
      <c r="AJ2134" s="53">
        <v>32</v>
      </c>
      <c r="AK2134" s="53" t="s">
        <v>690</v>
      </c>
      <c r="AL2134" s="53">
        <v>32</v>
      </c>
      <c r="AM2134" s="53" t="s">
        <v>690</v>
      </c>
      <c r="AN2134" s="53">
        <v>28</v>
      </c>
      <c r="AO2134" s="37" t="s">
        <v>292</v>
      </c>
      <c r="AP2134" s="5">
        <v>88630</v>
      </c>
      <c r="AV2134" s="21" t="s">
        <v>5650</v>
      </c>
      <c r="AW2134" s="23" t="s">
        <v>731</v>
      </c>
      <c r="AX2134" s="21" t="s">
        <v>5708</v>
      </c>
      <c r="AY2134" s="5">
        <v>56638</v>
      </c>
      <c r="AZ2134" s="82">
        <v>44733</v>
      </c>
      <c r="BA2134" s="80">
        <v>44733</v>
      </c>
      <c r="BB2134" s="81">
        <f t="shared" si="55"/>
        <v>44748</v>
      </c>
      <c r="BC2134" s="5">
        <v>4153.75</v>
      </c>
      <c r="BD2134" s="5">
        <v>4818.3500000000004</v>
      </c>
      <c r="BE2134" s="47"/>
      <c r="BF2134" s="47"/>
      <c r="BG2134" s="47" t="s">
        <v>732</v>
      </c>
      <c r="BH2134" s="21"/>
      <c r="BI2134" s="21"/>
      <c r="BJ2134" s="21"/>
      <c r="BK2134" s="21"/>
      <c r="BL2134" s="80">
        <v>44733</v>
      </c>
      <c r="BM2134" s="81">
        <f t="shared" si="56"/>
        <v>44748</v>
      </c>
      <c r="BN2134" s="21"/>
      <c r="BO2134" s="21"/>
      <c r="BQ2134" s="7" t="s">
        <v>5894</v>
      </c>
      <c r="BR2134" s="7" t="s">
        <v>733</v>
      </c>
      <c r="BY2134" s="21" t="s">
        <v>202</v>
      </c>
      <c r="CG2134" s="10" t="s">
        <v>734</v>
      </c>
      <c r="CH2134" s="19">
        <v>44742</v>
      </c>
      <c r="CI2134" s="21" t="s">
        <v>5895</v>
      </c>
    </row>
    <row r="2135" spans="1:87" x14ac:dyDescent="0.25">
      <c r="A2135" s="171">
        <v>2022</v>
      </c>
      <c r="B2135" s="19">
        <v>44652</v>
      </c>
      <c r="C2135" s="19">
        <v>44742</v>
      </c>
      <c r="D2135" s="7" t="s">
        <v>192</v>
      </c>
      <c r="E2135" s="21" t="s">
        <v>196</v>
      </c>
      <c r="F2135" s="7" t="s">
        <v>199</v>
      </c>
      <c r="G2135" s="5">
        <v>35317</v>
      </c>
      <c r="I2135" s="21" t="s">
        <v>360</v>
      </c>
      <c r="J2135" s="21" t="s">
        <v>2242</v>
      </c>
      <c r="N2135" s="21" t="s">
        <v>4431</v>
      </c>
      <c r="W2135" s="21"/>
      <c r="X2135" s="21"/>
      <c r="Y2135" s="21"/>
      <c r="Z2135" s="21"/>
      <c r="AA2135" s="5" t="s">
        <v>578</v>
      </c>
      <c r="AC2135" s="41" t="s">
        <v>631</v>
      </c>
      <c r="AD2135" s="63" t="s">
        <v>211</v>
      </c>
      <c r="AE2135" s="37" t="s">
        <v>654</v>
      </c>
      <c r="AF2135" s="66">
        <v>840</v>
      </c>
      <c r="AG2135" s="41"/>
      <c r="AH2135" s="37" t="s">
        <v>236</v>
      </c>
      <c r="AI2135" s="37" t="s">
        <v>679</v>
      </c>
      <c r="AJ2135" s="37">
        <v>32</v>
      </c>
      <c r="AK2135" s="37" t="s">
        <v>690</v>
      </c>
      <c r="AL2135" s="77">
        <v>32</v>
      </c>
      <c r="AM2135" s="37" t="s">
        <v>690</v>
      </c>
      <c r="AN2135" s="77">
        <v>28</v>
      </c>
      <c r="AO2135" s="37" t="s">
        <v>292</v>
      </c>
      <c r="AP2135" s="41">
        <v>88630</v>
      </c>
      <c r="AV2135" s="21" t="s">
        <v>5634</v>
      </c>
      <c r="AW2135" s="23" t="s">
        <v>731</v>
      </c>
      <c r="AX2135" s="21" t="s">
        <v>729</v>
      </c>
      <c r="AY2135" s="5">
        <v>55118</v>
      </c>
      <c r="AZ2135" s="82">
        <v>44733</v>
      </c>
      <c r="BA2135" s="80">
        <v>44733</v>
      </c>
      <c r="BB2135" s="81">
        <f t="shared" si="55"/>
        <v>44748</v>
      </c>
      <c r="BC2135" s="5">
        <v>6979.46</v>
      </c>
      <c r="BD2135" s="5">
        <v>7537.82</v>
      </c>
      <c r="BE2135" s="47"/>
      <c r="BF2135" s="47"/>
      <c r="BG2135" s="47" t="s">
        <v>732</v>
      </c>
      <c r="BH2135" s="21"/>
      <c r="BI2135" s="21"/>
      <c r="BJ2135" s="21"/>
      <c r="BK2135" s="21"/>
      <c r="BL2135" s="80">
        <v>44733</v>
      </c>
      <c r="BM2135" s="81">
        <f t="shared" si="56"/>
        <v>44748</v>
      </c>
      <c r="BN2135" s="21"/>
      <c r="BO2135" s="21"/>
      <c r="BQ2135" s="7" t="s">
        <v>5894</v>
      </c>
      <c r="BR2135" s="7" t="s">
        <v>733</v>
      </c>
      <c r="BY2135" s="21" t="s">
        <v>202</v>
      </c>
      <c r="CG2135" s="10" t="s">
        <v>734</v>
      </c>
      <c r="CH2135" s="19">
        <v>44742</v>
      </c>
      <c r="CI2135" s="21" t="s">
        <v>5895</v>
      </c>
    </row>
    <row r="2136" spans="1:87" x14ac:dyDescent="0.25">
      <c r="A2136" s="171">
        <v>2022</v>
      </c>
      <c r="B2136" s="19">
        <v>44652</v>
      </c>
      <c r="C2136" s="19">
        <v>44742</v>
      </c>
      <c r="D2136" s="7" t="s">
        <v>192</v>
      </c>
      <c r="E2136" s="21" t="s">
        <v>196</v>
      </c>
      <c r="F2136" s="7" t="s">
        <v>199</v>
      </c>
      <c r="G2136" s="5">
        <v>35320</v>
      </c>
      <c r="I2136" s="21" t="s">
        <v>360</v>
      </c>
      <c r="J2136" s="21" t="s">
        <v>2243</v>
      </c>
      <c r="N2136" s="21" t="s">
        <v>4432</v>
      </c>
      <c r="W2136" s="21"/>
      <c r="X2136" s="21"/>
      <c r="Y2136" s="21"/>
      <c r="Z2136" s="21"/>
      <c r="AA2136" s="5" t="s">
        <v>578</v>
      </c>
      <c r="AC2136" s="41" t="s">
        <v>631</v>
      </c>
      <c r="AD2136" s="63" t="s">
        <v>211</v>
      </c>
      <c r="AE2136" s="37" t="s">
        <v>654</v>
      </c>
      <c r="AF2136" s="66">
        <v>840</v>
      </c>
      <c r="AG2136" s="41"/>
      <c r="AH2136" s="37" t="s">
        <v>236</v>
      </c>
      <c r="AI2136" s="37" t="s">
        <v>679</v>
      </c>
      <c r="AJ2136" s="37">
        <v>32</v>
      </c>
      <c r="AK2136" s="37" t="s">
        <v>690</v>
      </c>
      <c r="AL2136" s="77">
        <v>32</v>
      </c>
      <c r="AM2136" s="37" t="s">
        <v>690</v>
      </c>
      <c r="AN2136" s="77">
        <v>28</v>
      </c>
      <c r="AO2136" s="37" t="s">
        <v>292</v>
      </c>
      <c r="AP2136" s="41">
        <v>88630</v>
      </c>
      <c r="AV2136" s="21" t="s">
        <v>5768</v>
      </c>
      <c r="AW2136" s="23" t="s">
        <v>731</v>
      </c>
      <c r="AX2136" s="21" t="s">
        <v>729</v>
      </c>
      <c r="AY2136" s="5">
        <v>55959</v>
      </c>
      <c r="AZ2136" s="82">
        <v>44734</v>
      </c>
      <c r="BA2136" s="80">
        <v>44734</v>
      </c>
      <c r="BB2136" s="81">
        <f t="shared" si="55"/>
        <v>44749</v>
      </c>
      <c r="BC2136" s="5">
        <v>13295</v>
      </c>
      <c r="BD2136" s="5">
        <v>14358.6</v>
      </c>
      <c r="BE2136" s="47"/>
      <c r="BF2136" s="47"/>
      <c r="BG2136" s="47" t="s">
        <v>732</v>
      </c>
      <c r="BH2136" s="21"/>
      <c r="BI2136" s="21"/>
      <c r="BJ2136" s="21"/>
      <c r="BK2136" s="21"/>
      <c r="BL2136" s="80">
        <v>44734</v>
      </c>
      <c r="BM2136" s="81">
        <f t="shared" si="56"/>
        <v>44749</v>
      </c>
      <c r="BN2136" s="21"/>
      <c r="BO2136" s="21"/>
      <c r="BQ2136" s="7" t="s">
        <v>5894</v>
      </c>
      <c r="BR2136" s="7" t="s">
        <v>733</v>
      </c>
      <c r="BY2136" s="21" t="s">
        <v>202</v>
      </c>
      <c r="CG2136" s="10" t="s">
        <v>734</v>
      </c>
      <c r="CH2136" s="19">
        <v>44742</v>
      </c>
      <c r="CI2136" s="21" t="s">
        <v>5895</v>
      </c>
    </row>
    <row r="2137" spans="1:87" x14ac:dyDescent="0.25">
      <c r="A2137" s="171">
        <v>2022</v>
      </c>
      <c r="B2137" s="19">
        <v>44652</v>
      </c>
      <c r="C2137" s="19">
        <v>44742</v>
      </c>
      <c r="D2137" s="7" t="s">
        <v>192</v>
      </c>
      <c r="E2137" s="21" t="s">
        <v>196</v>
      </c>
      <c r="F2137" s="7" t="s">
        <v>199</v>
      </c>
      <c r="G2137" s="5">
        <v>35327</v>
      </c>
      <c r="I2137" s="21" t="s">
        <v>360</v>
      </c>
      <c r="J2137" s="21" t="s">
        <v>2244</v>
      </c>
      <c r="N2137" s="21" t="s">
        <v>4433</v>
      </c>
      <c r="W2137" s="21"/>
      <c r="X2137" s="21"/>
      <c r="Y2137" s="21"/>
      <c r="Z2137" s="21"/>
      <c r="AA2137" s="10" t="s">
        <v>579</v>
      </c>
      <c r="AC2137" s="58" t="s">
        <v>632</v>
      </c>
      <c r="AD2137" s="63" t="s">
        <v>211</v>
      </c>
      <c r="AE2137" s="53" t="s">
        <v>655</v>
      </c>
      <c r="AF2137" s="62">
        <v>1123</v>
      </c>
      <c r="AG2137" s="53"/>
      <c r="AH2137" s="37" t="s">
        <v>236</v>
      </c>
      <c r="AI2137" s="53" t="s">
        <v>680</v>
      </c>
      <c r="AJ2137" s="53">
        <v>32</v>
      </c>
      <c r="AK2137" s="53" t="s">
        <v>690</v>
      </c>
      <c r="AL2137" s="53">
        <v>32</v>
      </c>
      <c r="AM2137" s="53" t="s">
        <v>690</v>
      </c>
      <c r="AN2137" s="53">
        <v>28</v>
      </c>
      <c r="AO2137" s="37" t="s">
        <v>292</v>
      </c>
      <c r="AP2137" s="59">
        <v>88630</v>
      </c>
      <c r="AV2137" s="21" t="s">
        <v>5628</v>
      </c>
      <c r="AW2137" s="23" t="s">
        <v>731</v>
      </c>
      <c r="AX2137" s="21" t="s">
        <v>5705</v>
      </c>
      <c r="AY2137" s="5">
        <v>56259</v>
      </c>
      <c r="AZ2137" s="82">
        <v>44734</v>
      </c>
      <c r="BA2137" s="80">
        <v>44734</v>
      </c>
      <c r="BB2137" s="81">
        <f t="shared" si="55"/>
        <v>44749</v>
      </c>
      <c r="BC2137" s="5">
        <v>2450</v>
      </c>
      <c r="BD2137" s="5">
        <v>2646</v>
      </c>
      <c r="BE2137" s="47"/>
      <c r="BF2137" s="47"/>
      <c r="BG2137" s="47" t="s">
        <v>732</v>
      </c>
      <c r="BH2137" s="21"/>
      <c r="BI2137" s="21"/>
      <c r="BJ2137" s="21"/>
      <c r="BK2137" s="21"/>
      <c r="BL2137" s="80">
        <v>44734</v>
      </c>
      <c r="BM2137" s="81">
        <f t="shared" si="56"/>
        <v>44749</v>
      </c>
      <c r="BN2137" s="21"/>
      <c r="BO2137" s="21"/>
      <c r="BQ2137" s="7" t="s">
        <v>5894</v>
      </c>
      <c r="BR2137" s="7" t="s">
        <v>733</v>
      </c>
      <c r="BY2137" s="21" t="s">
        <v>202</v>
      </c>
      <c r="CG2137" s="10" t="s">
        <v>734</v>
      </c>
      <c r="CH2137" s="19">
        <v>44742</v>
      </c>
      <c r="CI2137" s="21" t="s">
        <v>5895</v>
      </c>
    </row>
    <row r="2138" spans="1:87" x14ac:dyDescent="0.25">
      <c r="A2138" s="171">
        <v>2022</v>
      </c>
      <c r="B2138" s="19">
        <v>44652</v>
      </c>
      <c r="C2138" s="19">
        <v>44742</v>
      </c>
      <c r="D2138" s="7" t="s">
        <v>192</v>
      </c>
      <c r="E2138" s="21" t="s">
        <v>196</v>
      </c>
      <c r="F2138" s="7" t="s">
        <v>199</v>
      </c>
      <c r="G2138" s="5">
        <v>35328</v>
      </c>
      <c r="I2138" s="21" t="s">
        <v>360</v>
      </c>
      <c r="J2138" s="21" t="s">
        <v>2245</v>
      </c>
      <c r="N2138" s="21" t="s">
        <v>4434</v>
      </c>
      <c r="W2138" s="21"/>
      <c r="X2138" s="21"/>
      <c r="Y2138" s="21"/>
      <c r="Z2138" s="21"/>
      <c r="AA2138" s="10" t="s">
        <v>579</v>
      </c>
      <c r="AC2138" s="58" t="s">
        <v>632</v>
      </c>
      <c r="AD2138" s="63" t="s">
        <v>211</v>
      </c>
      <c r="AE2138" s="53" t="s">
        <v>655</v>
      </c>
      <c r="AF2138" s="62">
        <v>1123</v>
      </c>
      <c r="AG2138" s="53"/>
      <c r="AH2138" s="37" t="s">
        <v>236</v>
      </c>
      <c r="AI2138" s="53" t="s">
        <v>680</v>
      </c>
      <c r="AJ2138" s="53">
        <v>32</v>
      </c>
      <c r="AK2138" s="53" t="s">
        <v>690</v>
      </c>
      <c r="AL2138" s="53">
        <v>32</v>
      </c>
      <c r="AM2138" s="53" t="s">
        <v>690</v>
      </c>
      <c r="AN2138" s="53">
        <v>28</v>
      </c>
      <c r="AO2138" s="37" t="s">
        <v>292</v>
      </c>
      <c r="AP2138" s="59">
        <v>88630</v>
      </c>
      <c r="AV2138" s="21" t="s">
        <v>713</v>
      </c>
      <c r="AW2138" s="23" t="s">
        <v>731</v>
      </c>
      <c r="AX2138" s="21" t="s">
        <v>5708</v>
      </c>
      <c r="AY2138" s="5">
        <v>55317</v>
      </c>
      <c r="AZ2138" s="82">
        <v>44734</v>
      </c>
      <c r="BA2138" s="80">
        <v>44734</v>
      </c>
      <c r="BB2138" s="81">
        <f t="shared" si="55"/>
        <v>44749</v>
      </c>
      <c r="BC2138" s="5">
        <v>7625</v>
      </c>
      <c r="BD2138" s="5">
        <v>8235</v>
      </c>
      <c r="BE2138" s="47"/>
      <c r="BF2138" s="47"/>
      <c r="BG2138" s="47" t="s">
        <v>732</v>
      </c>
      <c r="BH2138" s="21"/>
      <c r="BI2138" s="21"/>
      <c r="BJ2138" s="21"/>
      <c r="BK2138" s="21"/>
      <c r="BL2138" s="80">
        <v>44734</v>
      </c>
      <c r="BM2138" s="81">
        <f t="shared" si="56"/>
        <v>44749</v>
      </c>
      <c r="BN2138" s="21"/>
      <c r="BO2138" s="21"/>
      <c r="BQ2138" s="7" t="s">
        <v>5894</v>
      </c>
      <c r="BR2138" s="7" t="s">
        <v>733</v>
      </c>
      <c r="BY2138" s="21" t="s">
        <v>202</v>
      </c>
      <c r="CG2138" s="10" t="s">
        <v>734</v>
      </c>
      <c r="CH2138" s="19">
        <v>44742</v>
      </c>
      <c r="CI2138" s="21" t="s">
        <v>5895</v>
      </c>
    </row>
    <row r="2139" spans="1:87" x14ac:dyDescent="0.25">
      <c r="A2139" s="171">
        <v>2022</v>
      </c>
      <c r="B2139" s="19">
        <v>44652</v>
      </c>
      <c r="C2139" s="19">
        <v>44742</v>
      </c>
      <c r="D2139" s="7" t="s">
        <v>192</v>
      </c>
      <c r="E2139" s="21" t="s">
        <v>196</v>
      </c>
      <c r="F2139" s="7" t="s">
        <v>199</v>
      </c>
      <c r="G2139" s="5">
        <v>35329</v>
      </c>
      <c r="I2139" s="21" t="s">
        <v>360</v>
      </c>
      <c r="J2139" s="21" t="s">
        <v>2246</v>
      </c>
      <c r="N2139" s="21" t="s">
        <v>4435</v>
      </c>
      <c r="W2139" s="21" t="s">
        <v>599</v>
      </c>
      <c r="X2139" s="21" t="s">
        <v>600</v>
      </c>
      <c r="Y2139" s="21" t="s">
        <v>601</v>
      </c>
      <c r="Z2139" s="21"/>
      <c r="AA2139" s="5" t="s">
        <v>572</v>
      </c>
      <c r="AC2139" s="59" t="s">
        <v>626</v>
      </c>
      <c r="AD2139" s="64" t="s">
        <v>219</v>
      </c>
      <c r="AE2139" s="53" t="s">
        <v>649</v>
      </c>
      <c r="AF2139" s="62">
        <v>1210</v>
      </c>
      <c r="AG2139" s="59"/>
      <c r="AH2139" s="37" t="s">
        <v>236</v>
      </c>
      <c r="AI2139" s="53" t="s">
        <v>674</v>
      </c>
      <c r="AJ2139" s="53">
        <v>32</v>
      </c>
      <c r="AK2139" s="53" t="s">
        <v>690</v>
      </c>
      <c r="AL2139" s="53">
        <v>32</v>
      </c>
      <c r="AM2139" s="53" t="s">
        <v>690</v>
      </c>
      <c r="AN2139" s="53">
        <v>28</v>
      </c>
      <c r="AO2139" s="37" t="s">
        <v>292</v>
      </c>
      <c r="AP2139" s="59">
        <v>88620</v>
      </c>
      <c r="AV2139" s="21" t="s">
        <v>5769</v>
      </c>
      <c r="AW2139" s="23" t="s">
        <v>731</v>
      </c>
      <c r="AX2139" s="21" t="s">
        <v>729</v>
      </c>
      <c r="AY2139" s="5">
        <v>56620</v>
      </c>
      <c r="AZ2139" s="82">
        <v>44734</v>
      </c>
      <c r="BA2139" s="80">
        <v>44734</v>
      </c>
      <c r="BB2139" s="81">
        <f t="shared" si="55"/>
        <v>44749</v>
      </c>
      <c r="BC2139" s="5">
        <v>19000</v>
      </c>
      <c r="BD2139" s="5">
        <v>20520</v>
      </c>
      <c r="BE2139" s="47"/>
      <c r="BF2139" s="47"/>
      <c r="BG2139" s="47" t="s">
        <v>732</v>
      </c>
      <c r="BH2139" s="21"/>
      <c r="BI2139" s="21"/>
      <c r="BJ2139" s="21"/>
      <c r="BK2139" s="21"/>
      <c r="BL2139" s="80">
        <v>44734</v>
      </c>
      <c r="BM2139" s="81">
        <f t="shared" si="56"/>
        <v>44749</v>
      </c>
      <c r="BN2139" s="21"/>
      <c r="BO2139" s="21"/>
      <c r="BQ2139" s="7" t="s">
        <v>5894</v>
      </c>
      <c r="BR2139" s="7" t="s">
        <v>733</v>
      </c>
      <c r="BY2139" s="21" t="s">
        <v>202</v>
      </c>
      <c r="CG2139" s="10" t="s">
        <v>734</v>
      </c>
      <c r="CH2139" s="19">
        <v>44742</v>
      </c>
      <c r="CI2139" s="21" t="s">
        <v>5895</v>
      </c>
    </row>
    <row r="2140" spans="1:87" x14ac:dyDescent="0.25">
      <c r="A2140" s="171">
        <v>2022</v>
      </c>
      <c r="B2140" s="19">
        <v>44652</v>
      </c>
      <c r="C2140" s="19">
        <v>44742</v>
      </c>
      <c r="D2140" s="7" t="s">
        <v>192</v>
      </c>
      <c r="E2140" s="21" t="s">
        <v>196</v>
      </c>
      <c r="F2140" s="7" t="s">
        <v>199</v>
      </c>
      <c r="G2140" s="5">
        <v>35330</v>
      </c>
      <c r="I2140" s="21" t="s">
        <v>360</v>
      </c>
      <c r="J2140" s="21" t="s">
        <v>2247</v>
      </c>
      <c r="N2140" s="21" t="s">
        <v>4436</v>
      </c>
      <c r="W2140" s="21" t="s">
        <v>599</v>
      </c>
      <c r="X2140" s="21" t="s">
        <v>600</v>
      </c>
      <c r="Y2140" s="21" t="s">
        <v>601</v>
      </c>
      <c r="Z2140" s="21"/>
      <c r="AA2140" s="5" t="s">
        <v>572</v>
      </c>
      <c r="AC2140" s="59" t="s">
        <v>626</v>
      </c>
      <c r="AD2140" s="64" t="s">
        <v>219</v>
      </c>
      <c r="AE2140" s="53" t="s">
        <v>649</v>
      </c>
      <c r="AF2140" s="62">
        <v>1210</v>
      </c>
      <c r="AG2140" s="59"/>
      <c r="AH2140" s="37" t="s">
        <v>236</v>
      </c>
      <c r="AI2140" s="53" t="s">
        <v>674</v>
      </c>
      <c r="AJ2140" s="53">
        <v>32</v>
      </c>
      <c r="AK2140" s="53" t="s">
        <v>690</v>
      </c>
      <c r="AL2140" s="53">
        <v>32</v>
      </c>
      <c r="AM2140" s="53" t="s">
        <v>690</v>
      </c>
      <c r="AN2140" s="53">
        <v>28</v>
      </c>
      <c r="AO2140" s="37" t="s">
        <v>292</v>
      </c>
      <c r="AP2140" s="59">
        <v>88620</v>
      </c>
      <c r="AV2140" s="21" t="s">
        <v>5709</v>
      </c>
      <c r="AW2140" s="23" t="s">
        <v>731</v>
      </c>
      <c r="AX2140" s="21" t="s">
        <v>5708</v>
      </c>
      <c r="AY2140" s="5">
        <v>56614</v>
      </c>
      <c r="AZ2140" s="82">
        <v>44734</v>
      </c>
      <c r="BA2140" s="80">
        <v>44734</v>
      </c>
      <c r="BB2140" s="81">
        <f t="shared" si="55"/>
        <v>44749</v>
      </c>
      <c r="BC2140" s="5">
        <v>9500</v>
      </c>
      <c r="BD2140" s="5">
        <v>10260</v>
      </c>
      <c r="BE2140" s="47"/>
      <c r="BF2140" s="47"/>
      <c r="BG2140" s="47" t="s">
        <v>732</v>
      </c>
      <c r="BH2140" s="21"/>
      <c r="BI2140" s="21"/>
      <c r="BJ2140" s="21"/>
      <c r="BK2140" s="21"/>
      <c r="BL2140" s="80">
        <v>44734</v>
      </c>
      <c r="BM2140" s="81">
        <f t="shared" si="56"/>
        <v>44749</v>
      </c>
      <c r="BN2140" s="21"/>
      <c r="BO2140" s="21"/>
      <c r="BQ2140" s="7" t="s">
        <v>5894</v>
      </c>
      <c r="BR2140" s="7" t="s">
        <v>733</v>
      </c>
      <c r="BY2140" s="21" t="s">
        <v>202</v>
      </c>
      <c r="CG2140" s="10" t="s">
        <v>734</v>
      </c>
      <c r="CH2140" s="19">
        <v>44742</v>
      </c>
      <c r="CI2140" s="21" t="s">
        <v>5895</v>
      </c>
    </row>
    <row r="2141" spans="1:87" x14ac:dyDescent="0.25">
      <c r="A2141" s="171">
        <v>2022</v>
      </c>
      <c r="B2141" s="19">
        <v>44652</v>
      </c>
      <c r="C2141" s="19">
        <v>44742</v>
      </c>
      <c r="D2141" s="7" t="s">
        <v>192</v>
      </c>
      <c r="E2141" s="21" t="s">
        <v>196</v>
      </c>
      <c r="F2141" s="7" t="s">
        <v>199</v>
      </c>
      <c r="G2141" s="5">
        <v>35331</v>
      </c>
      <c r="I2141" s="21" t="s">
        <v>360</v>
      </c>
      <c r="J2141" s="21" t="s">
        <v>2248</v>
      </c>
      <c r="N2141" s="21" t="s">
        <v>4437</v>
      </c>
      <c r="W2141" s="21" t="s">
        <v>605</v>
      </c>
      <c r="X2141" s="21" t="s">
        <v>606</v>
      </c>
      <c r="Y2141" s="21" t="s">
        <v>607</v>
      </c>
      <c r="Z2141" s="21"/>
      <c r="AA2141" s="5" t="s">
        <v>576</v>
      </c>
      <c r="AC2141" s="5" t="s">
        <v>630</v>
      </c>
      <c r="AD2141" s="47" t="s">
        <v>219</v>
      </c>
      <c r="AE2141" s="21" t="s">
        <v>653</v>
      </c>
      <c r="AF2141" s="67">
        <v>187</v>
      </c>
      <c r="AG2141" s="21"/>
      <c r="AH2141" s="37" t="s">
        <v>236</v>
      </c>
      <c r="AI2141" s="21" t="s">
        <v>678</v>
      </c>
      <c r="AJ2141" s="21">
        <v>32</v>
      </c>
      <c r="AK2141" s="21" t="s">
        <v>690</v>
      </c>
      <c r="AL2141" s="21">
        <v>32</v>
      </c>
      <c r="AM2141" s="21" t="s">
        <v>690</v>
      </c>
      <c r="AN2141" s="21">
        <v>28</v>
      </c>
      <c r="AO2141" s="37" t="s">
        <v>292</v>
      </c>
      <c r="AP2141" s="5">
        <v>88736</v>
      </c>
      <c r="AV2141" s="21" t="s">
        <v>5770</v>
      </c>
      <c r="AW2141" s="23" t="s">
        <v>731</v>
      </c>
      <c r="AX2141" s="21" t="s">
        <v>729</v>
      </c>
      <c r="AY2141" s="5">
        <v>56117</v>
      </c>
      <c r="AZ2141" s="82">
        <v>44734</v>
      </c>
      <c r="BA2141" s="80">
        <v>44734</v>
      </c>
      <c r="BB2141" s="81">
        <f t="shared" si="55"/>
        <v>44749</v>
      </c>
      <c r="BC2141" s="5">
        <v>7500</v>
      </c>
      <c r="BD2141" s="5">
        <v>8700</v>
      </c>
      <c r="BE2141" s="47"/>
      <c r="BF2141" s="47"/>
      <c r="BG2141" s="47" t="s">
        <v>732</v>
      </c>
      <c r="BH2141" s="21"/>
      <c r="BI2141" s="21"/>
      <c r="BJ2141" s="21"/>
      <c r="BK2141" s="21"/>
      <c r="BL2141" s="80">
        <v>44734</v>
      </c>
      <c r="BM2141" s="81">
        <f t="shared" si="56"/>
        <v>44749</v>
      </c>
      <c r="BN2141" s="21"/>
      <c r="BO2141" s="21"/>
      <c r="BQ2141" s="7" t="s">
        <v>5894</v>
      </c>
      <c r="BR2141" s="7" t="s">
        <v>733</v>
      </c>
      <c r="BY2141" s="21" t="s">
        <v>202</v>
      </c>
      <c r="CG2141" s="10" t="s">
        <v>734</v>
      </c>
      <c r="CH2141" s="19">
        <v>44742</v>
      </c>
      <c r="CI2141" s="21" t="s">
        <v>5895</v>
      </c>
    </row>
    <row r="2142" spans="1:87" x14ac:dyDescent="0.25">
      <c r="A2142" s="171">
        <v>2022</v>
      </c>
      <c r="B2142" s="19">
        <v>44652</v>
      </c>
      <c r="C2142" s="19">
        <v>44742</v>
      </c>
      <c r="D2142" s="7" t="s">
        <v>192</v>
      </c>
      <c r="E2142" s="21" t="s">
        <v>196</v>
      </c>
      <c r="F2142" s="7" t="s">
        <v>199</v>
      </c>
      <c r="G2142" s="5">
        <v>35332</v>
      </c>
      <c r="I2142" s="21" t="s">
        <v>360</v>
      </c>
      <c r="J2142" s="21" t="s">
        <v>2249</v>
      </c>
      <c r="N2142" s="21" t="s">
        <v>4438</v>
      </c>
      <c r="W2142" s="21" t="s">
        <v>605</v>
      </c>
      <c r="X2142" s="21" t="s">
        <v>606</v>
      </c>
      <c r="Y2142" s="21" t="s">
        <v>607</v>
      </c>
      <c r="Z2142" s="21"/>
      <c r="AA2142" s="5" t="s">
        <v>576</v>
      </c>
      <c r="AC2142" s="5" t="s">
        <v>630</v>
      </c>
      <c r="AD2142" s="47" t="s">
        <v>219</v>
      </c>
      <c r="AE2142" s="21" t="s">
        <v>653</v>
      </c>
      <c r="AF2142" s="67">
        <v>187</v>
      </c>
      <c r="AG2142" s="21"/>
      <c r="AH2142" s="37" t="s">
        <v>236</v>
      </c>
      <c r="AI2142" s="21" t="s">
        <v>678</v>
      </c>
      <c r="AJ2142" s="21">
        <v>32</v>
      </c>
      <c r="AK2142" s="21" t="s">
        <v>690</v>
      </c>
      <c r="AL2142" s="21">
        <v>32</v>
      </c>
      <c r="AM2142" s="21" t="s">
        <v>690</v>
      </c>
      <c r="AN2142" s="21">
        <v>28</v>
      </c>
      <c r="AO2142" s="37" t="s">
        <v>292</v>
      </c>
      <c r="AP2142" s="5">
        <v>88736</v>
      </c>
      <c r="AV2142" s="21" t="s">
        <v>705</v>
      </c>
      <c r="AW2142" s="23" t="s">
        <v>731</v>
      </c>
      <c r="AX2142" s="21" t="s">
        <v>729</v>
      </c>
      <c r="AY2142" s="5">
        <v>55558</v>
      </c>
      <c r="AZ2142" s="82">
        <v>44734</v>
      </c>
      <c r="BA2142" s="80">
        <v>44734</v>
      </c>
      <c r="BB2142" s="81">
        <f t="shared" si="55"/>
        <v>44749</v>
      </c>
      <c r="BC2142" s="5">
        <v>12530</v>
      </c>
      <c r="BD2142" s="5">
        <v>14534.8</v>
      </c>
      <c r="BE2142" s="47"/>
      <c r="BF2142" s="47"/>
      <c r="BG2142" s="47" t="s">
        <v>732</v>
      </c>
      <c r="BH2142" s="21"/>
      <c r="BI2142" s="21"/>
      <c r="BJ2142" s="21"/>
      <c r="BK2142" s="21"/>
      <c r="BL2142" s="80">
        <v>44734</v>
      </c>
      <c r="BM2142" s="81">
        <f t="shared" si="56"/>
        <v>44749</v>
      </c>
      <c r="BN2142" s="21"/>
      <c r="BO2142" s="21"/>
      <c r="BQ2142" s="7" t="s">
        <v>5894</v>
      </c>
      <c r="BR2142" s="7" t="s">
        <v>733</v>
      </c>
      <c r="BY2142" s="21" t="s">
        <v>202</v>
      </c>
      <c r="CG2142" s="10" t="s">
        <v>734</v>
      </c>
      <c r="CH2142" s="19">
        <v>44742</v>
      </c>
      <c r="CI2142" s="21" t="s">
        <v>5895</v>
      </c>
    </row>
    <row r="2143" spans="1:87" x14ac:dyDescent="0.25">
      <c r="A2143" s="171">
        <v>2022</v>
      </c>
      <c r="B2143" s="19">
        <v>44652</v>
      </c>
      <c r="C2143" s="19">
        <v>44742</v>
      </c>
      <c r="D2143" s="7" t="s">
        <v>192</v>
      </c>
      <c r="E2143" s="21" t="s">
        <v>196</v>
      </c>
      <c r="F2143" s="7" t="s">
        <v>199</v>
      </c>
      <c r="G2143" s="5">
        <v>35333</v>
      </c>
      <c r="I2143" s="21" t="s">
        <v>360</v>
      </c>
      <c r="J2143" s="21" t="s">
        <v>2250</v>
      </c>
      <c r="N2143" s="21" t="s">
        <v>4439</v>
      </c>
      <c r="W2143" s="21"/>
      <c r="X2143" s="21"/>
      <c r="Y2143" s="21"/>
      <c r="Z2143" s="21"/>
      <c r="AA2143" s="5" t="s">
        <v>583</v>
      </c>
      <c r="AC2143" s="129" t="s">
        <v>635</v>
      </c>
      <c r="AD2143" s="63" t="s">
        <v>211</v>
      </c>
      <c r="AE2143" s="53" t="s">
        <v>657</v>
      </c>
      <c r="AF2143" s="62">
        <v>407</v>
      </c>
      <c r="AG2143" s="37"/>
      <c r="AH2143" s="37" t="s">
        <v>236</v>
      </c>
      <c r="AI2143" s="53" t="s">
        <v>682</v>
      </c>
      <c r="AJ2143" s="53">
        <v>32</v>
      </c>
      <c r="AK2143" s="53" t="s">
        <v>690</v>
      </c>
      <c r="AL2143" s="77">
        <v>32</v>
      </c>
      <c r="AM2143" s="53" t="s">
        <v>690</v>
      </c>
      <c r="AN2143" s="77">
        <v>28</v>
      </c>
      <c r="AO2143" s="37" t="s">
        <v>292</v>
      </c>
      <c r="AP2143" s="41">
        <v>88720</v>
      </c>
      <c r="AV2143" s="21" t="s">
        <v>5771</v>
      </c>
      <c r="AW2143" s="23" t="s">
        <v>731</v>
      </c>
      <c r="AX2143" s="21" t="s">
        <v>5708</v>
      </c>
      <c r="AY2143" s="5">
        <v>54766</v>
      </c>
      <c r="AZ2143" s="82">
        <v>44734</v>
      </c>
      <c r="BA2143" s="80">
        <v>44734</v>
      </c>
      <c r="BB2143" s="81">
        <f t="shared" si="55"/>
        <v>44749</v>
      </c>
      <c r="BC2143" s="5">
        <v>4860</v>
      </c>
      <c r="BD2143" s="5">
        <v>5637.6</v>
      </c>
      <c r="BE2143" s="47"/>
      <c r="BF2143" s="47"/>
      <c r="BG2143" s="47" t="s">
        <v>732</v>
      </c>
      <c r="BH2143" s="21"/>
      <c r="BI2143" s="21"/>
      <c r="BJ2143" s="21"/>
      <c r="BK2143" s="21"/>
      <c r="BL2143" s="80">
        <v>44734</v>
      </c>
      <c r="BM2143" s="81">
        <f t="shared" si="56"/>
        <v>44749</v>
      </c>
      <c r="BN2143" s="21"/>
      <c r="BO2143" s="21"/>
      <c r="BQ2143" s="7" t="s">
        <v>5894</v>
      </c>
      <c r="BR2143" s="7" t="s">
        <v>733</v>
      </c>
      <c r="BY2143" s="21" t="s">
        <v>202</v>
      </c>
      <c r="CG2143" s="10" t="s">
        <v>734</v>
      </c>
      <c r="CH2143" s="19">
        <v>44742</v>
      </c>
      <c r="CI2143" s="21" t="s">
        <v>5895</v>
      </c>
    </row>
    <row r="2144" spans="1:87" x14ac:dyDescent="0.25">
      <c r="A2144" s="171">
        <v>2022</v>
      </c>
      <c r="B2144" s="19">
        <v>44652</v>
      </c>
      <c r="C2144" s="19">
        <v>44742</v>
      </c>
      <c r="D2144" s="7" t="s">
        <v>192</v>
      </c>
      <c r="E2144" s="21" t="s">
        <v>196</v>
      </c>
      <c r="F2144" s="7" t="s">
        <v>199</v>
      </c>
      <c r="G2144" s="5">
        <v>35334</v>
      </c>
      <c r="I2144" s="21" t="s">
        <v>360</v>
      </c>
      <c r="J2144" s="21" t="s">
        <v>2251</v>
      </c>
      <c r="N2144" s="21" t="s">
        <v>4440</v>
      </c>
      <c r="W2144" s="21"/>
      <c r="X2144" s="21"/>
      <c r="Y2144" s="21"/>
      <c r="Z2144" s="21"/>
      <c r="AA2144" s="5" t="s">
        <v>583</v>
      </c>
      <c r="AC2144" s="129" t="s">
        <v>635</v>
      </c>
      <c r="AD2144" s="63" t="s">
        <v>211</v>
      </c>
      <c r="AE2144" s="53" t="s">
        <v>657</v>
      </c>
      <c r="AF2144" s="62">
        <v>407</v>
      </c>
      <c r="AG2144" s="37"/>
      <c r="AH2144" s="37" t="s">
        <v>236</v>
      </c>
      <c r="AI2144" s="53" t="s">
        <v>682</v>
      </c>
      <c r="AJ2144" s="53">
        <v>32</v>
      </c>
      <c r="AK2144" s="53" t="s">
        <v>690</v>
      </c>
      <c r="AL2144" s="77">
        <v>32</v>
      </c>
      <c r="AM2144" s="53" t="s">
        <v>690</v>
      </c>
      <c r="AN2144" s="77">
        <v>28</v>
      </c>
      <c r="AO2144" s="37" t="s">
        <v>292</v>
      </c>
      <c r="AP2144" s="41">
        <v>88720</v>
      </c>
      <c r="AV2144" s="21" t="s">
        <v>5653</v>
      </c>
      <c r="AW2144" s="23" t="s">
        <v>731</v>
      </c>
      <c r="AX2144" s="21" t="s">
        <v>5705</v>
      </c>
      <c r="AY2144" s="5">
        <v>56554</v>
      </c>
      <c r="AZ2144" s="82">
        <v>44734</v>
      </c>
      <c r="BA2144" s="80">
        <v>44734</v>
      </c>
      <c r="BB2144" s="81">
        <f t="shared" si="55"/>
        <v>44749</v>
      </c>
      <c r="BC2144" s="5">
        <v>6378</v>
      </c>
      <c r="BD2144" s="5">
        <v>7398.48</v>
      </c>
      <c r="BE2144" s="47"/>
      <c r="BF2144" s="47"/>
      <c r="BG2144" s="47" t="s">
        <v>732</v>
      </c>
      <c r="BH2144" s="21"/>
      <c r="BI2144" s="21"/>
      <c r="BJ2144" s="21"/>
      <c r="BK2144" s="21"/>
      <c r="BL2144" s="80">
        <v>44734</v>
      </c>
      <c r="BM2144" s="81">
        <f t="shared" si="56"/>
        <v>44749</v>
      </c>
      <c r="BN2144" s="21"/>
      <c r="BO2144" s="21"/>
      <c r="BQ2144" s="7" t="s">
        <v>5894</v>
      </c>
      <c r="BR2144" s="7" t="s">
        <v>733</v>
      </c>
      <c r="BY2144" s="21" t="s">
        <v>202</v>
      </c>
      <c r="CG2144" s="10" t="s">
        <v>734</v>
      </c>
      <c r="CH2144" s="19">
        <v>44742</v>
      </c>
      <c r="CI2144" s="21" t="s">
        <v>5895</v>
      </c>
    </row>
    <row r="2145" spans="1:87" x14ac:dyDescent="0.25">
      <c r="A2145" s="171">
        <v>2022</v>
      </c>
      <c r="B2145" s="19">
        <v>44652</v>
      </c>
      <c r="C2145" s="19">
        <v>44742</v>
      </c>
      <c r="D2145" s="7" t="s">
        <v>192</v>
      </c>
      <c r="E2145" s="21" t="s">
        <v>196</v>
      </c>
      <c r="F2145" s="7" t="s">
        <v>199</v>
      </c>
      <c r="G2145" s="5">
        <v>35335</v>
      </c>
      <c r="I2145" s="21" t="s">
        <v>360</v>
      </c>
      <c r="J2145" s="21" t="s">
        <v>2252</v>
      </c>
      <c r="N2145" s="21" t="s">
        <v>4441</v>
      </c>
      <c r="W2145" s="21" t="s">
        <v>602</v>
      </c>
      <c r="X2145" s="21" t="s">
        <v>603</v>
      </c>
      <c r="Y2145" s="21" t="s">
        <v>604</v>
      </c>
      <c r="Z2145" s="21"/>
      <c r="AA2145" s="5" t="s">
        <v>574</v>
      </c>
      <c r="AC2145" s="59" t="s">
        <v>628</v>
      </c>
      <c r="AD2145" s="63" t="s">
        <v>211</v>
      </c>
      <c r="AE2145" s="53" t="s">
        <v>651</v>
      </c>
      <c r="AF2145" s="62" t="s">
        <v>665</v>
      </c>
      <c r="AG2145" s="59" t="s">
        <v>667</v>
      </c>
      <c r="AH2145" s="37" t="s">
        <v>236</v>
      </c>
      <c r="AI2145" s="53" t="s">
        <v>676</v>
      </c>
      <c r="AJ2145" s="53">
        <v>32</v>
      </c>
      <c r="AK2145" s="53" t="s">
        <v>690</v>
      </c>
      <c r="AL2145" s="53">
        <v>32</v>
      </c>
      <c r="AM2145" s="53" t="s">
        <v>690</v>
      </c>
      <c r="AN2145" s="53">
        <v>28</v>
      </c>
      <c r="AO2145" s="37" t="s">
        <v>292</v>
      </c>
      <c r="AP2145" s="59">
        <v>88660</v>
      </c>
      <c r="AV2145" s="21" t="s">
        <v>5709</v>
      </c>
      <c r="AW2145" s="23" t="s">
        <v>731</v>
      </c>
      <c r="AX2145" s="21" t="s">
        <v>5708</v>
      </c>
      <c r="AY2145" s="5">
        <v>56637</v>
      </c>
      <c r="AZ2145" s="82">
        <v>44734</v>
      </c>
      <c r="BA2145" s="80">
        <v>44734</v>
      </c>
      <c r="BB2145" s="81">
        <f t="shared" si="55"/>
        <v>44749</v>
      </c>
      <c r="BC2145" s="5">
        <v>7318.5</v>
      </c>
      <c r="BD2145" s="5">
        <v>7903.98</v>
      </c>
      <c r="BE2145" s="47"/>
      <c r="BF2145" s="47"/>
      <c r="BG2145" s="47" t="s">
        <v>732</v>
      </c>
      <c r="BH2145" s="21"/>
      <c r="BI2145" s="21"/>
      <c r="BJ2145" s="21"/>
      <c r="BK2145" s="21"/>
      <c r="BL2145" s="80">
        <v>44734</v>
      </c>
      <c r="BM2145" s="81">
        <f t="shared" si="56"/>
        <v>44749</v>
      </c>
      <c r="BN2145" s="21"/>
      <c r="BO2145" s="21"/>
      <c r="BQ2145" s="7" t="s">
        <v>5894</v>
      </c>
      <c r="BR2145" s="7" t="s">
        <v>733</v>
      </c>
      <c r="BY2145" s="21" t="s">
        <v>202</v>
      </c>
      <c r="CG2145" s="10" t="s">
        <v>734</v>
      </c>
      <c r="CH2145" s="19">
        <v>44742</v>
      </c>
      <c r="CI2145" s="21" t="s">
        <v>5895</v>
      </c>
    </row>
    <row r="2146" spans="1:87" x14ac:dyDescent="0.25">
      <c r="A2146" s="171">
        <v>2022</v>
      </c>
      <c r="B2146" s="19">
        <v>44652</v>
      </c>
      <c r="C2146" s="19">
        <v>44742</v>
      </c>
      <c r="D2146" s="7" t="s">
        <v>192</v>
      </c>
      <c r="E2146" s="21" t="s">
        <v>196</v>
      </c>
      <c r="F2146" s="7" t="s">
        <v>199</v>
      </c>
      <c r="G2146" s="5">
        <v>35336</v>
      </c>
      <c r="I2146" s="21" t="s">
        <v>360</v>
      </c>
      <c r="J2146" s="21" t="s">
        <v>2253</v>
      </c>
      <c r="N2146" s="21" t="s">
        <v>4442</v>
      </c>
      <c r="W2146" s="21" t="s">
        <v>602</v>
      </c>
      <c r="X2146" s="21" t="s">
        <v>603</v>
      </c>
      <c r="Y2146" s="21" t="s">
        <v>604</v>
      </c>
      <c r="Z2146" s="21"/>
      <c r="AA2146" s="5" t="s">
        <v>574</v>
      </c>
      <c r="AC2146" s="59" t="s">
        <v>628</v>
      </c>
      <c r="AD2146" s="63" t="s">
        <v>211</v>
      </c>
      <c r="AE2146" s="53" t="s">
        <v>651</v>
      </c>
      <c r="AF2146" s="62" t="s">
        <v>665</v>
      </c>
      <c r="AG2146" s="59" t="s">
        <v>667</v>
      </c>
      <c r="AH2146" s="37" t="s">
        <v>236</v>
      </c>
      <c r="AI2146" s="53" t="s">
        <v>676</v>
      </c>
      <c r="AJ2146" s="53">
        <v>32</v>
      </c>
      <c r="AK2146" s="53" t="s">
        <v>690</v>
      </c>
      <c r="AL2146" s="53">
        <v>32</v>
      </c>
      <c r="AM2146" s="53" t="s">
        <v>690</v>
      </c>
      <c r="AN2146" s="53">
        <v>28</v>
      </c>
      <c r="AO2146" s="37" t="s">
        <v>292</v>
      </c>
      <c r="AP2146" s="59">
        <v>88660</v>
      </c>
      <c r="AV2146" s="21" t="s">
        <v>708</v>
      </c>
      <c r="AW2146" s="23" t="s">
        <v>731</v>
      </c>
      <c r="AX2146" s="21" t="s">
        <v>729</v>
      </c>
      <c r="AY2146" s="5">
        <v>55123</v>
      </c>
      <c r="AZ2146" s="82">
        <v>44734</v>
      </c>
      <c r="BA2146" s="80">
        <v>44734</v>
      </c>
      <c r="BB2146" s="81">
        <f t="shared" si="55"/>
        <v>44749</v>
      </c>
      <c r="BC2146" s="5">
        <v>861</v>
      </c>
      <c r="BD2146" s="5">
        <v>929.88</v>
      </c>
      <c r="BE2146" s="47"/>
      <c r="BF2146" s="47"/>
      <c r="BG2146" s="47" t="s">
        <v>732</v>
      </c>
      <c r="BH2146" s="21"/>
      <c r="BI2146" s="21"/>
      <c r="BJ2146" s="21"/>
      <c r="BK2146" s="21"/>
      <c r="BL2146" s="80">
        <v>44734</v>
      </c>
      <c r="BM2146" s="81">
        <f t="shared" si="56"/>
        <v>44749</v>
      </c>
      <c r="BN2146" s="21"/>
      <c r="BO2146" s="21"/>
      <c r="BQ2146" s="7" t="s">
        <v>5894</v>
      </c>
      <c r="BR2146" s="7" t="s">
        <v>733</v>
      </c>
      <c r="BY2146" s="21" t="s">
        <v>202</v>
      </c>
      <c r="CG2146" s="10" t="s">
        <v>734</v>
      </c>
      <c r="CH2146" s="19">
        <v>44742</v>
      </c>
      <c r="CI2146" s="21" t="s">
        <v>5895</v>
      </c>
    </row>
    <row r="2147" spans="1:87" x14ac:dyDescent="0.25">
      <c r="A2147" s="171">
        <v>2022</v>
      </c>
      <c r="B2147" s="19">
        <v>44652</v>
      </c>
      <c r="C2147" s="19">
        <v>44742</v>
      </c>
      <c r="D2147" s="7" t="s">
        <v>192</v>
      </c>
      <c r="E2147" s="21" t="s">
        <v>196</v>
      </c>
      <c r="F2147" s="7" t="s">
        <v>199</v>
      </c>
      <c r="G2147" s="5">
        <v>35337</v>
      </c>
      <c r="I2147" s="21" t="s">
        <v>360</v>
      </c>
      <c r="J2147" s="21" t="s">
        <v>2254</v>
      </c>
      <c r="N2147" s="21" t="s">
        <v>4443</v>
      </c>
      <c r="W2147" s="21" t="s">
        <v>5361</v>
      </c>
      <c r="X2147" s="21" t="s">
        <v>5362</v>
      </c>
      <c r="Y2147" s="21" t="s">
        <v>598</v>
      </c>
      <c r="Z2147" s="21"/>
      <c r="AA2147" s="5" t="s">
        <v>569</v>
      </c>
      <c r="AC2147" s="5" t="s">
        <v>623</v>
      </c>
      <c r="AD2147" s="64" t="s">
        <v>219</v>
      </c>
      <c r="AE2147" s="53" t="s">
        <v>646</v>
      </c>
      <c r="AF2147" s="62" t="s">
        <v>665</v>
      </c>
      <c r="AG2147" s="53" t="s">
        <v>666</v>
      </c>
      <c r="AH2147" s="37" t="s">
        <v>236</v>
      </c>
      <c r="AI2147" s="53" t="s">
        <v>671</v>
      </c>
      <c r="AJ2147" s="21">
        <v>32</v>
      </c>
      <c r="AK2147" s="53" t="s">
        <v>690</v>
      </c>
      <c r="AL2147" s="21">
        <v>32</v>
      </c>
      <c r="AM2147" s="53" t="s">
        <v>690</v>
      </c>
      <c r="AN2147" s="21">
        <v>28</v>
      </c>
      <c r="AO2147" s="37" t="s">
        <v>292</v>
      </c>
      <c r="AP2147" s="5">
        <v>88703</v>
      </c>
      <c r="AV2147" s="21" t="s">
        <v>717</v>
      </c>
      <c r="AW2147" s="23" t="s">
        <v>731</v>
      </c>
      <c r="AX2147" s="21" t="s">
        <v>728</v>
      </c>
      <c r="AY2147" s="5">
        <v>53532</v>
      </c>
      <c r="AZ2147" s="82">
        <v>44734</v>
      </c>
      <c r="BA2147" s="80">
        <v>44734</v>
      </c>
      <c r="BB2147" s="81">
        <f t="shared" si="55"/>
        <v>44749</v>
      </c>
      <c r="BC2147" s="5">
        <v>14575</v>
      </c>
      <c r="BD2147" s="5">
        <v>16907</v>
      </c>
      <c r="BE2147" s="47"/>
      <c r="BF2147" s="47"/>
      <c r="BG2147" s="47" t="s">
        <v>732</v>
      </c>
      <c r="BH2147" s="21"/>
      <c r="BI2147" s="21"/>
      <c r="BJ2147" s="21"/>
      <c r="BK2147" s="21"/>
      <c r="BL2147" s="80">
        <v>44734</v>
      </c>
      <c r="BM2147" s="81">
        <f t="shared" si="56"/>
        <v>44749</v>
      </c>
      <c r="BN2147" s="21"/>
      <c r="BO2147" s="21"/>
      <c r="BQ2147" s="7" t="s">
        <v>5894</v>
      </c>
      <c r="BR2147" s="7" t="s">
        <v>733</v>
      </c>
      <c r="BY2147" s="21" t="s">
        <v>202</v>
      </c>
      <c r="CG2147" s="10" t="s">
        <v>734</v>
      </c>
      <c r="CH2147" s="19">
        <v>44742</v>
      </c>
      <c r="CI2147" s="21" t="s">
        <v>5895</v>
      </c>
    </row>
    <row r="2148" spans="1:87" x14ac:dyDescent="0.25">
      <c r="A2148" s="171">
        <v>2022</v>
      </c>
      <c r="B2148" s="19">
        <v>44652</v>
      </c>
      <c r="C2148" s="19">
        <v>44742</v>
      </c>
      <c r="D2148" s="7" t="s">
        <v>192</v>
      </c>
      <c r="E2148" s="21" t="s">
        <v>196</v>
      </c>
      <c r="F2148" s="7" t="s">
        <v>199</v>
      </c>
      <c r="G2148" s="5">
        <v>35339</v>
      </c>
      <c r="I2148" s="21" t="s">
        <v>360</v>
      </c>
      <c r="J2148" s="21" t="s">
        <v>2255</v>
      </c>
      <c r="N2148" s="21" t="s">
        <v>4444</v>
      </c>
      <c r="W2148" s="21" t="s">
        <v>605</v>
      </c>
      <c r="X2148" s="21" t="s">
        <v>606</v>
      </c>
      <c r="Y2148" s="21" t="s">
        <v>607</v>
      </c>
      <c r="Z2148" s="21"/>
      <c r="AA2148" s="5" t="s">
        <v>576</v>
      </c>
      <c r="AC2148" s="5" t="s">
        <v>630</v>
      </c>
      <c r="AD2148" s="47" t="s">
        <v>219</v>
      </c>
      <c r="AE2148" s="21" t="s">
        <v>653</v>
      </c>
      <c r="AF2148" s="67">
        <v>187</v>
      </c>
      <c r="AG2148" s="21"/>
      <c r="AH2148" s="37" t="s">
        <v>236</v>
      </c>
      <c r="AI2148" s="21" t="s">
        <v>678</v>
      </c>
      <c r="AJ2148" s="21">
        <v>32</v>
      </c>
      <c r="AK2148" s="21" t="s">
        <v>690</v>
      </c>
      <c r="AL2148" s="21">
        <v>32</v>
      </c>
      <c r="AM2148" s="21" t="s">
        <v>690</v>
      </c>
      <c r="AN2148" s="21">
        <v>28</v>
      </c>
      <c r="AO2148" s="37" t="s">
        <v>292</v>
      </c>
      <c r="AP2148" s="5">
        <v>88736</v>
      </c>
      <c r="AV2148" s="21" t="s">
        <v>5719</v>
      </c>
      <c r="AW2148" s="23" t="s">
        <v>731</v>
      </c>
      <c r="AX2148" s="21" t="s">
        <v>5708</v>
      </c>
      <c r="AY2148" s="5">
        <v>56615</v>
      </c>
      <c r="AZ2148" s="82">
        <v>44734</v>
      </c>
      <c r="BA2148" s="80">
        <v>44734</v>
      </c>
      <c r="BB2148" s="81">
        <f t="shared" si="55"/>
        <v>44749</v>
      </c>
      <c r="BC2148" s="5">
        <v>43285</v>
      </c>
      <c r="BD2148" s="5">
        <v>50210.6</v>
      </c>
      <c r="BE2148" s="47"/>
      <c r="BF2148" s="47"/>
      <c r="BG2148" s="47" t="s">
        <v>732</v>
      </c>
      <c r="BH2148" s="21"/>
      <c r="BI2148" s="21"/>
      <c r="BJ2148" s="21"/>
      <c r="BK2148" s="21"/>
      <c r="BL2148" s="80">
        <v>44734</v>
      </c>
      <c r="BM2148" s="81">
        <f t="shared" si="56"/>
        <v>44749</v>
      </c>
      <c r="BN2148" s="21"/>
      <c r="BO2148" s="21"/>
      <c r="BQ2148" s="7" t="s">
        <v>5894</v>
      </c>
      <c r="BR2148" s="7" t="s">
        <v>733</v>
      </c>
      <c r="BY2148" s="21" t="s">
        <v>202</v>
      </c>
      <c r="CG2148" s="10" t="s">
        <v>734</v>
      </c>
      <c r="CH2148" s="19">
        <v>44742</v>
      </c>
      <c r="CI2148" s="21" t="s">
        <v>5895</v>
      </c>
    </row>
    <row r="2149" spans="1:87" x14ac:dyDescent="0.25">
      <c r="A2149" s="171">
        <v>2022</v>
      </c>
      <c r="B2149" s="19">
        <v>44652</v>
      </c>
      <c r="C2149" s="19">
        <v>44742</v>
      </c>
      <c r="D2149" s="7" t="s">
        <v>192</v>
      </c>
      <c r="E2149" s="21" t="s">
        <v>196</v>
      </c>
      <c r="F2149" s="7" t="s">
        <v>199</v>
      </c>
      <c r="G2149" s="5">
        <v>35340</v>
      </c>
      <c r="I2149" s="21" t="s">
        <v>360</v>
      </c>
      <c r="J2149" s="21" t="s">
        <v>2256</v>
      </c>
      <c r="N2149" s="21" t="s">
        <v>4445</v>
      </c>
      <c r="W2149" s="21" t="s">
        <v>605</v>
      </c>
      <c r="X2149" s="21" t="s">
        <v>606</v>
      </c>
      <c r="Y2149" s="21" t="s">
        <v>607</v>
      </c>
      <c r="Z2149" s="21"/>
      <c r="AA2149" s="5" t="s">
        <v>576</v>
      </c>
      <c r="AC2149" s="5" t="s">
        <v>630</v>
      </c>
      <c r="AD2149" s="47" t="s">
        <v>219</v>
      </c>
      <c r="AE2149" s="21" t="s">
        <v>653</v>
      </c>
      <c r="AF2149" s="67">
        <v>187</v>
      </c>
      <c r="AG2149" s="21"/>
      <c r="AH2149" s="37" t="s">
        <v>236</v>
      </c>
      <c r="AI2149" s="21" t="s">
        <v>678</v>
      </c>
      <c r="AJ2149" s="21">
        <v>32</v>
      </c>
      <c r="AK2149" s="21" t="s">
        <v>690</v>
      </c>
      <c r="AL2149" s="21">
        <v>32</v>
      </c>
      <c r="AM2149" s="21" t="s">
        <v>690</v>
      </c>
      <c r="AN2149" s="21">
        <v>28</v>
      </c>
      <c r="AO2149" s="37" t="s">
        <v>292</v>
      </c>
      <c r="AP2149" s="5">
        <v>88736</v>
      </c>
      <c r="AV2149" s="21" t="s">
        <v>5709</v>
      </c>
      <c r="AW2149" s="23" t="s">
        <v>731</v>
      </c>
      <c r="AX2149" s="21" t="s">
        <v>5708</v>
      </c>
      <c r="AY2149" s="5">
        <v>56617</v>
      </c>
      <c r="AZ2149" s="82">
        <v>44734</v>
      </c>
      <c r="BA2149" s="80">
        <v>44734</v>
      </c>
      <c r="BB2149" s="81">
        <f t="shared" si="55"/>
        <v>44749</v>
      </c>
      <c r="BC2149" s="5">
        <v>27155</v>
      </c>
      <c r="BD2149" s="5">
        <v>31499.8</v>
      </c>
      <c r="BE2149" s="47"/>
      <c r="BF2149" s="47"/>
      <c r="BG2149" s="47" t="s">
        <v>732</v>
      </c>
      <c r="BH2149" s="21"/>
      <c r="BI2149" s="21"/>
      <c r="BJ2149" s="21"/>
      <c r="BK2149" s="21"/>
      <c r="BL2149" s="80">
        <v>44734</v>
      </c>
      <c r="BM2149" s="81">
        <f t="shared" si="56"/>
        <v>44749</v>
      </c>
      <c r="BN2149" s="21"/>
      <c r="BO2149" s="21"/>
      <c r="BQ2149" s="7" t="s">
        <v>5894</v>
      </c>
      <c r="BR2149" s="7" t="s">
        <v>733</v>
      </c>
      <c r="BY2149" s="21" t="s">
        <v>202</v>
      </c>
      <c r="CG2149" s="10" t="s">
        <v>734</v>
      </c>
      <c r="CH2149" s="19">
        <v>44742</v>
      </c>
      <c r="CI2149" s="21" t="s">
        <v>5895</v>
      </c>
    </row>
    <row r="2150" spans="1:87" x14ac:dyDescent="0.25">
      <c r="A2150" s="171">
        <v>2022</v>
      </c>
      <c r="B2150" s="19">
        <v>44652</v>
      </c>
      <c r="C2150" s="19">
        <v>44742</v>
      </c>
      <c r="D2150" s="7" t="s">
        <v>192</v>
      </c>
      <c r="E2150" s="21" t="s">
        <v>196</v>
      </c>
      <c r="F2150" s="7" t="s">
        <v>199</v>
      </c>
      <c r="G2150" s="5">
        <v>35341</v>
      </c>
      <c r="I2150" s="21" t="s">
        <v>360</v>
      </c>
      <c r="J2150" s="21" t="s">
        <v>2257</v>
      </c>
      <c r="N2150" s="21" t="s">
        <v>4446</v>
      </c>
      <c r="W2150" s="21" t="s">
        <v>605</v>
      </c>
      <c r="X2150" s="21" t="s">
        <v>606</v>
      </c>
      <c r="Y2150" s="21" t="s">
        <v>607</v>
      </c>
      <c r="Z2150" s="21"/>
      <c r="AA2150" s="5" t="s">
        <v>576</v>
      </c>
      <c r="AC2150" s="5" t="s">
        <v>630</v>
      </c>
      <c r="AD2150" s="47" t="s">
        <v>219</v>
      </c>
      <c r="AE2150" s="21" t="s">
        <v>653</v>
      </c>
      <c r="AF2150" s="67">
        <v>187</v>
      </c>
      <c r="AG2150" s="21"/>
      <c r="AH2150" s="37" t="s">
        <v>236</v>
      </c>
      <c r="AI2150" s="21" t="s">
        <v>678</v>
      </c>
      <c r="AJ2150" s="21">
        <v>32</v>
      </c>
      <c r="AK2150" s="21" t="s">
        <v>690</v>
      </c>
      <c r="AL2150" s="21">
        <v>32</v>
      </c>
      <c r="AM2150" s="21" t="s">
        <v>690</v>
      </c>
      <c r="AN2150" s="21">
        <v>28</v>
      </c>
      <c r="AO2150" s="37" t="s">
        <v>292</v>
      </c>
      <c r="AP2150" s="5">
        <v>88736</v>
      </c>
      <c r="AV2150" s="21" t="s">
        <v>5623</v>
      </c>
      <c r="AW2150" s="23" t="s">
        <v>731</v>
      </c>
      <c r="AX2150" s="21" t="s">
        <v>730</v>
      </c>
      <c r="AY2150" s="5">
        <v>53845</v>
      </c>
      <c r="AZ2150" s="82">
        <v>44734</v>
      </c>
      <c r="BA2150" s="80">
        <v>44734</v>
      </c>
      <c r="BB2150" s="81">
        <f t="shared" si="55"/>
        <v>44749</v>
      </c>
      <c r="BC2150" s="5">
        <v>14880</v>
      </c>
      <c r="BD2150" s="5">
        <v>17260.8</v>
      </c>
      <c r="BE2150" s="47"/>
      <c r="BF2150" s="47"/>
      <c r="BG2150" s="47" t="s">
        <v>732</v>
      </c>
      <c r="BH2150" s="21"/>
      <c r="BI2150" s="21"/>
      <c r="BJ2150" s="21"/>
      <c r="BK2150" s="21"/>
      <c r="BL2150" s="80">
        <v>44734</v>
      </c>
      <c r="BM2150" s="81">
        <f t="shared" si="56"/>
        <v>44749</v>
      </c>
      <c r="BN2150" s="21"/>
      <c r="BO2150" s="21"/>
      <c r="BQ2150" s="7" t="s">
        <v>5894</v>
      </c>
      <c r="BR2150" s="7" t="s">
        <v>733</v>
      </c>
      <c r="BY2150" s="21" t="s">
        <v>202</v>
      </c>
      <c r="CG2150" s="10" t="s">
        <v>734</v>
      </c>
      <c r="CH2150" s="19">
        <v>44742</v>
      </c>
      <c r="CI2150" s="21" t="s">
        <v>5895</v>
      </c>
    </row>
    <row r="2151" spans="1:87" x14ac:dyDescent="0.25">
      <c r="A2151" s="171">
        <v>2022</v>
      </c>
      <c r="B2151" s="19">
        <v>44652</v>
      </c>
      <c r="C2151" s="19">
        <v>44742</v>
      </c>
      <c r="D2151" s="7" t="s">
        <v>192</v>
      </c>
      <c r="E2151" s="21" t="s">
        <v>196</v>
      </c>
      <c r="F2151" s="7" t="s">
        <v>199</v>
      </c>
      <c r="G2151" s="5">
        <v>35342</v>
      </c>
      <c r="I2151" s="21" t="s">
        <v>360</v>
      </c>
      <c r="J2151" s="21" t="s">
        <v>2258</v>
      </c>
      <c r="N2151" s="21" t="s">
        <v>4447</v>
      </c>
      <c r="W2151" s="21" t="s">
        <v>5399</v>
      </c>
      <c r="X2151" s="21" t="s">
        <v>5400</v>
      </c>
      <c r="Y2151" s="21" t="s">
        <v>5401</v>
      </c>
      <c r="Z2151" s="21"/>
      <c r="AA2151" s="5" t="s">
        <v>5480</v>
      </c>
      <c r="AC2151" s="5" t="s">
        <v>5545</v>
      </c>
      <c r="AD2151" s="47" t="s">
        <v>5506</v>
      </c>
      <c r="AE2151" s="21" t="s">
        <v>5546</v>
      </c>
      <c r="AF2151" s="7">
        <v>927</v>
      </c>
      <c r="AG2151" s="21"/>
      <c r="AH2151" s="21" t="s">
        <v>236</v>
      </c>
      <c r="AI2151" s="21" t="s">
        <v>5596</v>
      </c>
      <c r="AJ2151" s="21">
        <v>32</v>
      </c>
      <c r="AK2151" s="21" t="s">
        <v>690</v>
      </c>
      <c r="AL2151" s="21">
        <v>32</v>
      </c>
      <c r="AM2151" s="21" t="s">
        <v>690</v>
      </c>
      <c r="AN2151" s="21">
        <v>28</v>
      </c>
      <c r="AO2151" s="21" t="s">
        <v>292</v>
      </c>
      <c r="AP2151" s="21">
        <v>88799</v>
      </c>
      <c r="AV2151" s="21" t="s">
        <v>700</v>
      </c>
      <c r="AW2151" s="23" t="s">
        <v>731</v>
      </c>
      <c r="AX2151" s="21" t="s">
        <v>729</v>
      </c>
      <c r="AY2151" s="5">
        <v>56822</v>
      </c>
      <c r="AZ2151" s="82">
        <v>44736</v>
      </c>
      <c r="BA2151" s="80">
        <v>44736</v>
      </c>
      <c r="BB2151" s="81">
        <f t="shared" si="55"/>
        <v>44751</v>
      </c>
      <c r="BC2151" s="5">
        <v>14800</v>
      </c>
      <c r="BD2151" s="5">
        <v>17168</v>
      </c>
      <c r="BE2151" s="47"/>
      <c r="BF2151" s="47"/>
      <c r="BG2151" s="47" t="s">
        <v>732</v>
      </c>
      <c r="BH2151" s="21"/>
      <c r="BI2151" s="21"/>
      <c r="BJ2151" s="21"/>
      <c r="BK2151" s="21"/>
      <c r="BL2151" s="80">
        <v>44736</v>
      </c>
      <c r="BM2151" s="81">
        <f t="shared" si="56"/>
        <v>44751</v>
      </c>
      <c r="BN2151" s="21"/>
      <c r="BO2151" s="21"/>
      <c r="BQ2151" s="7" t="s">
        <v>5894</v>
      </c>
      <c r="BR2151" s="7" t="s">
        <v>733</v>
      </c>
      <c r="BY2151" s="21" t="s">
        <v>202</v>
      </c>
      <c r="CG2151" s="10" t="s">
        <v>734</v>
      </c>
      <c r="CH2151" s="19">
        <v>44742</v>
      </c>
      <c r="CI2151" s="21" t="s">
        <v>5895</v>
      </c>
    </row>
    <row r="2152" spans="1:87" x14ac:dyDescent="0.25">
      <c r="A2152" s="171">
        <v>2022</v>
      </c>
      <c r="B2152" s="19">
        <v>44652</v>
      </c>
      <c r="C2152" s="19">
        <v>44742</v>
      </c>
      <c r="D2152" s="7" t="s">
        <v>192</v>
      </c>
      <c r="E2152" s="21" t="s">
        <v>196</v>
      </c>
      <c r="F2152" s="7" t="s">
        <v>199</v>
      </c>
      <c r="G2152" s="5">
        <v>35344</v>
      </c>
      <c r="I2152" s="21" t="s">
        <v>360</v>
      </c>
      <c r="J2152" s="21" t="s">
        <v>2259</v>
      </c>
      <c r="N2152" s="21" t="s">
        <v>4448</v>
      </c>
      <c r="W2152" s="21"/>
      <c r="X2152" s="21"/>
      <c r="Y2152" s="21"/>
      <c r="Z2152" s="21"/>
      <c r="AA2152" s="5" t="s">
        <v>566</v>
      </c>
      <c r="AC2152" s="58" t="s">
        <v>620</v>
      </c>
      <c r="AD2152" s="63" t="s">
        <v>205</v>
      </c>
      <c r="AE2152" s="53" t="s">
        <v>643</v>
      </c>
      <c r="AF2152" s="62" t="s">
        <v>665</v>
      </c>
      <c r="AG2152" s="53"/>
      <c r="AH2152" s="37" t="s">
        <v>251</v>
      </c>
      <c r="AI2152" s="53" t="s">
        <v>669</v>
      </c>
      <c r="AJ2152" s="53">
        <v>32</v>
      </c>
      <c r="AK2152" s="53" t="s">
        <v>690</v>
      </c>
      <c r="AL2152" s="53">
        <v>32</v>
      </c>
      <c r="AM2152" s="53" t="s">
        <v>690</v>
      </c>
      <c r="AN2152" s="53">
        <v>28</v>
      </c>
      <c r="AO2152" s="37" t="s">
        <v>292</v>
      </c>
      <c r="AP2152" s="59">
        <v>88780</v>
      </c>
      <c r="AV2152" s="21" t="s">
        <v>695</v>
      </c>
      <c r="AW2152" s="23" t="s">
        <v>731</v>
      </c>
      <c r="AX2152" s="21" t="s">
        <v>5705</v>
      </c>
      <c r="AY2152" s="5">
        <v>56708</v>
      </c>
      <c r="AZ2152" s="82">
        <v>44739</v>
      </c>
      <c r="BA2152" s="80">
        <v>44739</v>
      </c>
      <c r="BB2152" s="81">
        <f t="shared" si="55"/>
        <v>44754</v>
      </c>
      <c r="BC2152" s="5">
        <v>25452.07</v>
      </c>
      <c r="BD2152" s="5">
        <v>27488.240000000002</v>
      </c>
      <c r="BE2152" s="47"/>
      <c r="BF2152" s="47"/>
      <c r="BG2152" s="47" t="s">
        <v>732</v>
      </c>
      <c r="BH2152" s="21"/>
      <c r="BI2152" s="21"/>
      <c r="BJ2152" s="21"/>
      <c r="BK2152" s="21"/>
      <c r="BL2152" s="80">
        <v>44739</v>
      </c>
      <c r="BM2152" s="81">
        <f t="shared" si="56"/>
        <v>44754</v>
      </c>
      <c r="BN2152" s="21"/>
      <c r="BO2152" s="21"/>
      <c r="BQ2152" s="7" t="s">
        <v>5894</v>
      </c>
      <c r="BR2152" s="7" t="s">
        <v>733</v>
      </c>
      <c r="BY2152" s="21" t="s">
        <v>202</v>
      </c>
      <c r="CG2152" s="10" t="s">
        <v>734</v>
      </c>
      <c r="CH2152" s="19">
        <v>44742</v>
      </c>
      <c r="CI2152" s="21" t="s">
        <v>5895</v>
      </c>
    </row>
    <row r="2153" spans="1:87" x14ac:dyDescent="0.25">
      <c r="A2153" s="171">
        <v>2022</v>
      </c>
      <c r="B2153" s="19">
        <v>44652</v>
      </c>
      <c r="C2153" s="19">
        <v>44742</v>
      </c>
      <c r="D2153" s="7" t="s">
        <v>192</v>
      </c>
      <c r="E2153" s="21" t="s">
        <v>196</v>
      </c>
      <c r="F2153" s="7" t="s">
        <v>199</v>
      </c>
      <c r="G2153" s="5">
        <v>35346</v>
      </c>
      <c r="I2153" s="21" t="s">
        <v>360</v>
      </c>
      <c r="J2153" s="21" t="s">
        <v>2260</v>
      </c>
      <c r="N2153" s="21" t="s">
        <v>4449</v>
      </c>
      <c r="W2153" s="21"/>
      <c r="X2153" s="21"/>
      <c r="Y2153" s="21"/>
      <c r="Z2153" s="21"/>
      <c r="AA2153" s="5" t="s">
        <v>5459</v>
      </c>
      <c r="AC2153" s="5" t="s">
        <v>5513</v>
      </c>
      <c r="AD2153" s="63" t="s">
        <v>211</v>
      </c>
      <c r="AE2153" s="21" t="s">
        <v>5514</v>
      </c>
      <c r="AF2153" s="67">
        <v>95</v>
      </c>
      <c r="AG2153" s="21"/>
      <c r="AH2153" s="37" t="s">
        <v>236</v>
      </c>
      <c r="AI2153" s="21" t="s">
        <v>5582</v>
      </c>
      <c r="AJ2153" s="21">
        <v>32</v>
      </c>
      <c r="AK2153" s="21" t="s">
        <v>690</v>
      </c>
      <c r="AL2153" s="21">
        <v>32</v>
      </c>
      <c r="AM2153" s="21" t="s">
        <v>690</v>
      </c>
      <c r="AN2153" s="21">
        <v>28</v>
      </c>
      <c r="AO2153" s="37" t="s">
        <v>292</v>
      </c>
      <c r="AP2153" s="5">
        <v>88615</v>
      </c>
      <c r="AV2153" s="21" t="s">
        <v>701</v>
      </c>
      <c r="AW2153" s="23" t="s">
        <v>731</v>
      </c>
      <c r="AX2153" s="21" t="s">
        <v>729</v>
      </c>
      <c r="AY2153" s="5">
        <v>54850</v>
      </c>
      <c r="AZ2153" s="82">
        <v>44739</v>
      </c>
      <c r="BA2153" s="80">
        <v>44739</v>
      </c>
      <c r="BB2153" s="81">
        <f t="shared" si="55"/>
        <v>44754</v>
      </c>
      <c r="BC2153" s="5">
        <v>15199</v>
      </c>
      <c r="BD2153" s="5">
        <v>16414.919999999998</v>
      </c>
      <c r="BE2153" s="47"/>
      <c r="BF2153" s="47"/>
      <c r="BG2153" s="47" t="s">
        <v>732</v>
      </c>
      <c r="BH2153" s="21"/>
      <c r="BI2153" s="21"/>
      <c r="BJ2153" s="21"/>
      <c r="BK2153" s="21"/>
      <c r="BL2153" s="80">
        <v>44739</v>
      </c>
      <c r="BM2153" s="81">
        <f t="shared" si="56"/>
        <v>44754</v>
      </c>
      <c r="BN2153" s="21"/>
      <c r="BO2153" s="21"/>
      <c r="BQ2153" s="7" t="s">
        <v>5894</v>
      </c>
      <c r="BR2153" s="7" t="s">
        <v>733</v>
      </c>
      <c r="BY2153" s="21" t="s">
        <v>202</v>
      </c>
      <c r="CG2153" s="10" t="s">
        <v>734</v>
      </c>
      <c r="CH2153" s="19">
        <v>44742</v>
      </c>
      <c r="CI2153" s="21" t="s">
        <v>5895</v>
      </c>
    </row>
    <row r="2154" spans="1:87" x14ac:dyDescent="0.25">
      <c r="A2154" s="171">
        <v>2022</v>
      </c>
      <c r="B2154" s="19">
        <v>44652</v>
      </c>
      <c r="C2154" s="19">
        <v>44742</v>
      </c>
      <c r="D2154" s="7" t="s">
        <v>192</v>
      </c>
      <c r="E2154" s="21" t="s">
        <v>196</v>
      </c>
      <c r="F2154" s="7" t="s">
        <v>199</v>
      </c>
      <c r="G2154" s="5">
        <v>35348</v>
      </c>
      <c r="I2154" s="21" t="s">
        <v>360</v>
      </c>
      <c r="J2154" s="21" t="s">
        <v>2261</v>
      </c>
      <c r="N2154" s="21" t="s">
        <v>4450</v>
      </c>
      <c r="W2154" s="21"/>
      <c r="X2154" s="21"/>
      <c r="Y2154" s="21"/>
      <c r="Z2154" s="21"/>
      <c r="AA2154" s="5" t="s">
        <v>5463</v>
      </c>
      <c r="AC2154" s="5" t="s">
        <v>5521</v>
      </c>
      <c r="AD2154" s="63" t="s">
        <v>205</v>
      </c>
      <c r="AE2154" s="21" t="s">
        <v>5522</v>
      </c>
      <c r="AF2154" s="67" t="s">
        <v>665</v>
      </c>
      <c r="AG2154" s="21"/>
      <c r="AH2154" s="21" t="s">
        <v>234</v>
      </c>
      <c r="AI2154" s="21" t="s">
        <v>5584</v>
      </c>
      <c r="AJ2154" s="21">
        <v>41</v>
      </c>
      <c r="AK2154" s="21" t="s">
        <v>5584</v>
      </c>
      <c r="AL2154" s="21">
        <v>41</v>
      </c>
      <c r="AM2154" s="21" t="s">
        <v>5584</v>
      </c>
      <c r="AN2154" s="21">
        <v>28</v>
      </c>
      <c r="AO2154" s="37" t="s">
        <v>292</v>
      </c>
      <c r="AP2154" s="5">
        <v>88799</v>
      </c>
      <c r="AV2154" s="21" t="s">
        <v>5622</v>
      </c>
      <c r="AW2154" s="23" t="s">
        <v>731</v>
      </c>
      <c r="AX2154" s="21" t="s">
        <v>729</v>
      </c>
      <c r="AY2154" s="5">
        <v>55649</v>
      </c>
      <c r="AZ2154" s="82">
        <v>44739</v>
      </c>
      <c r="BA2154" s="80">
        <v>44739</v>
      </c>
      <c r="BB2154" s="81">
        <f t="shared" si="55"/>
        <v>44754</v>
      </c>
      <c r="BC2154" s="5">
        <v>29605.8</v>
      </c>
      <c r="BD2154" s="5">
        <v>34342.730000000003</v>
      </c>
      <c r="BE2154" s="47"/>
      <c r="BF2154" s="47"/>
      <c r="BG2154" s="47" t="s">
        <v>732</v>
      </c>
      <c r="BH2154" s="21"/>
      <c r="BI2154" s="21"/>
      <c r="BJ2154" s="21"/>
      <c r="BK2154" s="21"/>
      <c r="BL2154" s="80">
        <v>44739</v>
      </c>
      <c r="BM2154" s="81">
        <f t="shared" si="56"/>
        <v>44754</v>
      </c>
      <c r="BN2154" s="21"/>
      <c r="BO2154" s="21"/>
      <c r="BQ2154" s="7" t="s">
        <v>5894</v>
      </c>
      <c r="BR2154" s="7" t="s">
        <v>733</v>
      </c>
      <c r="BY2154" s="21" t="s">
        <v>202</v>
      </c>
      <c r="CG2154" s="10" t="s">
        <v>734</v>
      </c>
      <c r="CH2154" s="19">
        <v>44742</v>
      </c>
      <c r="CI2154" s="21" t="s">
        <v>5895</v>
      </c>
    </row>
    <row r="2155" spans="1:87" x14ac:dyDescent="0.25">
      <c r="A2155" s="171">
        <v>2022</v>
      </c>
      <c r="B2155" s="19">
        <v>44652</v>
      </c>
      <c r="C2155" s="19">
        <v>44742</v>
      </c>
      <c r="D2155" s="7" t="s">
        <v>192</v>
      </c>
      <c r="E2155" s="21" t="s">
        <v>196</v>
      </c>
      <c r="F2155" s="7" t="s">
        <v>199</v>
      </c>
      <c r="G2155" s="5">
        <v>35349</v>
      </c>
      <c r="I2155" s="21" t="s">
        <v>360</v>
      </c>
      <c r="J2155" s="21" t="s">
        <v>2262</v>
      </c>
      <c r="N2155" s="21" t="s">
        <v>4451</v>
      </c>
      <c r="W2155" s="21"/>
      <c r="X2155" s="21"/>
      <c r="Y2155" s="21"/>
      <c r="Z2155" s="21"/>
      <c r="AA2155" s="5" t="s">
        <v>5463</v>
      </c>
      <c r="AC2155" s="5" t="s">
        <v>5521</v>
      </c>
      <c r="AD2155" s="63" t="s">
        <v>205</v>
      </c>
      <c r="AE2155" s="21" t="s">
        <v>5522</v>
      </c>
      <c r="AF2155" s="67" t="s">
        <v>665</v>
      </c>
      <c r="AG2155" s="21"/>
      <c r="AH2155" s="21" t="s">
        <v>234</v>
      </c>
      <c r="AI2155" s="21" t="s">
        <v>5584</v>
      </c>
      <c r="AJ2155" s="21">
        <v>41</v>
      </c>
      <c r="AK2155" s="21" t="s">
        <v>5584</v>
      </c>
      <c r="AL2155" s="21">
        <v>41</v>
      </c>
      <c r="AM2155" s="21" t="s">
        <v>5584</v>
      </c>
      <c r="AN2155" s="21">
        <v>28</v>
      </c>
      <c r="AO2155" s="37" t="s">
        <v>292</v>
      </c>
      <c r="AP2155" s="5">
        <v>88799</v>
      </c>
      <c r="AV2155" s="21" t="s">
        <v>707</v>
      </c>
      <c r="AW2155" s="23" t="s">
        <v>731</v>
      </c>
      <c r="AX2155" s="21" t="s">
        <v>729</v>
      </c>
      <c r="AY2155" s="5">
        <v>56401</v>
      </c>
      <c r="AZ2155" s="82">
        <v>44739</v>
      </c>
      <c r="BA2155" s="80">
        <v>44739</v>
      </c>
      <c r="BB2155" s="81">
        <f t="shared" si="55"/>
        <v>44754</v>
      </c>
      <c r="BC2155" s="5">
        <v>41451.15</v>
      </c>
      <c r="BD2155" s="5">
        <v>48083.33</v>
      </c>
      <c r="BE2155" s="47"/>
      <c r="BF2155" s="47"/>
      <c r="BG2155" s="47" t="s">
        <v>732</v>
      </c>
      <c r="BH2155" s="21"/>
      <c r="BI2155" s="21"/>
      <c r="BJ2155" s="21"/>
      <c r="BK2155" s="21"/>
      <c r="BL2155" s="80">
        <v>44739</v>
      </c>
      <c r="BM2155" s="81">
        <f t="shared" si="56"/>
        <v>44754</v>
      </c>
      <c r="BN2155" s="21"/>
      <c r="BO2155" s="21"/>
      <c r="BQ2155" s="7" t="s">
        <v>5894</v>
      </c>
      <c r="BR2155" s="7" t="s">
        <v>733</v>
      </c>
      <c r="BY2155" s="21" t="s">
        <v>202</v>
      </c>
      <c r="CG2155" s="10" t="s">
        <v>734</v>
      </c>
      <c r="CH2155" s="19">
        <v>44742</v>
      </c>
      <c r="CI2155" s="21" t="s">
        <v>5895</v>
      </c>
    </row>
    <row r="2156" spans="1:87" x14ac:dyDescent="0.25">
      <c r="A2156" s="171">
        <v>2022</v>
      </c>
      <c r="B2156" s="19">
        <v>44652</v>
      </c>
      <c r="C2156" s="19">
        <v>44742</v>
      </c>
      <c r="D2156" s="7" t="s">
        <v>192</v>
      </c>
      <c r="E2156" s="21" t="s">
        <v>196</v>
      </c>
      <c r="F2156" s="7" t="s">
        <v>199</v>
      </c>
      <c r="G2156" s="5">
        <v>35350</v>
      </c>
      <c r="I2156" s="21" t="s">
        <v>360</v>
      </c>
      <c r="J2156" s="21" t="s">
        <v>2263</v>
      </c>
      <c r="N2156" s="21" t="s">
        <v>4452</v>
      </c>
      <c r="W2156" s="21"/>
      <c r="X2156" s="21"/>
      <c r="Y2156" s="21"/>
      <c r="Z2156" s="21"/>
      <c r="AA2156" s="5" t="s">
        <v>583</v>
      </c>
      <c r="AC2156" s="129" t="s">
        <v>635</v>
      </c>
      <c r="AD2156" s="63" t="s">
        <v>211</v>
      </c>
      <c r="AE2156" s="53" t="s">
        <v>657</v>
      </c>
      <c r="AF2156" s="62">
        <v>407</v>
      </c>
      <c r="AG2156" s="37"/>
      <c r="AH2156" s="37" t="s">
        <v>236</v>
      </c>
      <c r="AI2156" s="53" t="s">
        <v>682</v>
      </c>
      <c r="AJ2156" s="53">
        <v>32</v>
      </c>
      <c r="AK2156" s="53" t="s">
        <v>690</v>
      </c>
      <c r="AL2156" s="77">
        <v>32</v>
      </c>
      <c r="AM2156" s="53" t="s">
        <v>690</v>
      </c>
      <c r="AN2156" s="77">
        <v>28</v>
      </c>
      <c r="AO2156" s="37" t="s">
        <v>292</v>
      </c>
      <c r="AP2156" s="41">
        <v>88720</v>
      </c>
      <c r="AV2156" s="21" t="s">
        <v>5729</v>
      </c>
      <c r="AW2156" s="23" t="s">
        <v>731</v>
      </c>
      <c r="AX2156" s="21" t="s">
        <v>5708</v>
      </c>
      <c r="AY2156" s="5">
        <v>54668</v>
      </c>
      <c r="AZ2156" s="82">
        <v>44739</v>
      </c>
      <c r="BA2156" s="80">
        <v>44739</v>
      </c>
      <c r="BB2156" s="81">
        <f t="shared" si="55"/>
        <v>44754</v>
      </c>
      <c r="BC2156" s="5">
        <v>8996</v>
      </c>
      <c r="BD2156" s="5">
        <v>10435.36</v>
      </c>
      <c r="BE2156" s="47"/>
      <c r="BF2156" s="47"/>
      <c r="BG2156" s="47" t="s">
        <v>732</v>
      </c>
      <c r="BH2156" s="21"/>
      <c r="BI2156" s="21"/>
      <c r="BJ2156" s="21"/>
      <c r="BK2156" s="21"/>
      <c r="BL2156" s="80">
        <v>44739</v>
      </c>
      <c r="BM2156" s="81">
        <f t="shared" si="56"/>
        <v>44754</v>
      </c>
      <c r="BN2156" s="21"/>
      <c r="BO2156" s="21"/>
      <c r="BQ2156" s="7" t="s">
        <v>5894</v>
      </c>
      <c r="BR2156" s="7" t="s">
        <v>733</v>
      </c>
      <c r="BY2156" s="21" t="s">
        <v>202</v>
      </c>
      <c r="CG2156" s="10" t="s">
        <v>734</v>
      </c>
      <c r="CH2156" s="19">
        <v>44742</v>
      </c>
      <c r="CI2156" s="21" t="s">
        <v>5895</v>
      </c>
    </row>
    <row r="2157" spans="1:87" x14ac:dyDescent="0.25">
      <c r="A2157" s="171">
        <v>2022</v>
      </c>
      <c r="B2157" s="19">
        <v>44652</v>
      </c>
      <c r="C2157" s="19">
        <v>44742</v>
      </c>
      <c r="D2157" s="7" t="s">
        <v>192</v>
      </c>
      <c r="E2157" s="21" t="s">
        <v>196</v>
      </c>
      <c r="F2157" s="7" t="s">
        <v>199</v>
      </c>
      <c r="G2157" s="5">
        <v>35351</v>
      </c>
      <c r="I2157" s="21" t="s">
        <v>360</v>
      </c>
      <c r="J2157" s="21" t="s">
        <v>2264</v>
      </c>
      <c r="N2157" s="21" t="s">
        <v>4453</v>
      </c>
      <c r="W2157" s="21"/>
      <c r="X2157" s="21"/>
      <c r="Y2157" s="21"/>
      <c r="Z2157" s="21"/>
      <c r="AA2157" s="5" t="s">
        <v>578</v>
      </c>
      <c r="AC2157" s="41" t="s">
        <v>631</v>
      </c>
      <c r="AD2157" s="63" t="s">
        <v>211</v>
      </c>
      <c r="AE2157" s="37" t="s">
        <v>654</v>
      </c>
      <c r="AF2157" s="66">
        <v>840</v>
      </c>
      <c r="AG2157" s="41"/>
      <c r="AH2157" s="37" t="s">
        <v>236</v>
      </c>
      <c r="AI2157" s="37" t="s">
        <v>679</v>
      </c>
      <c r="AJ2157" s="37">
        <v>32</v>
      </c>
      <c r="AK2157" s="37" t="s">
        <v>690</v>
      </c>
      <c r="AL2157" s="77">
        <v>32</v>
      </c>
      <c r="AM2157" s="37" t="s">
        <v>690</v>
      </c>
      <c r="AN2157" s="77">
        <v>28</v>
      </c>
      <c r="AO2157" s="37" t="s">
        <v>292</v>
      </c>
      <c r="AP2157" s="41">
        <v>88630</v>
      </c>
      <c r="AV2157" s="21" t="s">
        <v>5633</v>
      </c>
      <c r="AW2157" s="23" t="s">
        <v>731</v>
      </c>
      <c r="AX2157" s="21" t="s">
        <v>729</v>
      </c>
      <c r="AY2157" s="5">
        <v>53283</v>
      </c>
      <c r="AZ2157" s="82">
        <v>44740</v>
      </c>
      <c r="BA2157" s="80">
        <v>44740</v>
      </c>
      <c r="BB2157" s="81">
        <f t="shared" si="55"/>
        <v>44755</v>
      </c>
      <c r="BC2157" s="5">
        <v>21130.15</v>
      </c>
      <c r="BD2157" s="5">
        <v>22820.560000000001</v>
      </c>
      <c r="BE2157" s="47"/>
      <c r="BF2157" s="47"/>
      <c r="BG2157" s="47" t="s">
        <v>732</v>
      </c>
      <c r="BH2157" s="21"/>
      <c r="BI2157" s="21"/>
      <c r="BJ2157" s="21"/>
      <c r="BK2157" s="21"/>
      <c r="BL2157" s="80">
        <v>44740</v>
      </c>
      <c r="BM2157" s="81">
        <f t="shared" si="56"/>
        <v>44755</v>
      </c>
      <c r="BN2157" s="21"/>
      <c r="BO2157" s="21"/>
      <c r="BQ2157" s="7" t="s">
        <v>5894</v>
      </c>
      <c r="BR2157" s="7" t="s">
        <v>733</v>
      </c>
      <c r="BY2157" s="21" t="s">
        <v>202</v>
      </c>
      <c r="CG2157" s="10" t="s">
        <v>734</v>
      </c>
      <c r="CH2157" s="19">
        <v>44742</v>
      </c>
      <c r="CI2157" s="21" t="s">
        <v>5895</v>
      </c>
    </row>
    <row r="2158" spans="1:87" x14ac:dyDescent="0.25">
      <c r="A2158" s="171">
        <v>2022</v>
      </c>
      <c r="B2158" s="19">
        <v>44652</v>
      </c>
      <c r="C2158" s="19">
        <v>44742</v>
      </c>
      <c r="D2158" s="7" t="s">
        <v>192</v>
      </c>
      <c r="E2158" s="21" t="s">
        <v>196</v>
      </c>
      <c r="F2158" s="7" t="s">
        <v>199</v>
      </c>
      <c r="G2158" s="5">
        <v>35352</v>
      </c>
      <c r="I2158" s="21" t="s">
        <v>360</v>
      </c>
      <c r="J2158" s="21" t="s">
        <v>2265</v>
      </c>
      <c r="N2158" s="21" t="s">
        <v>4454</v>
      </c>
      <c r="W2158" s="21"/>
      <c r="X2158" s="21"/>
      <c r="Y2158" s="21"/>
      <c r="Z2158" s="21"/>
      <c r="AA2158" s="5" t="s">
        <v>575</v>
      </c>
      <c r="AC2158" s="5" t="s">
        <v>629</v>
      </c>
      <c r="AD2158" s="63" t="s">
        <v>211</v>
      </c>
      <c r="AE2158" s="21" t="s">
        <v>652</v>
      </c>
      <c r="AF2158" s="67">
        <v>150</v>
      </c>
      <c r="AG2158" s="21"/>
      <c r="AH2158" s="37" t="s">
        <v>236</v>
      </c>
      <c r="AI2158" s="21" t="s">
        <v>677</v>
      </c>
      <c r="AJ2158" s="53">
        <v>32</v>
      </c>
      <c r="AK2158" s="53" t="s">
        <v>690</v>
      </c>
      <c r="AL2158" s="53">
        <v>32</v>
      </c>
      <c r="AM2158" s="53" t="s">
        <v>690</v>
      </c>
      <c r="AN2158" s="53">
        <v>28</v>
      </c>
      <c r="AO2158" s="37" t="s">
        <v>292</v>
      </c>
      <c r="AP2158" s="5">
        <v>88630</v>
      </c>
      <c r="AV2158" s="21" t="s">
        <v>5633</v>
      </c>
      <c r="AW2158" s="23" t="s">
        <v>731</v>
      </c>
      <c r="AX2158" s="21" t="s">
        <v>729</v>
      </c>
      <c r="AY2158" s="5">
        <v>53285</v>
      </c>
      <c r="AZ2158" s="82">
        <v>44740</v>
      </c>
      <c r="BA2158" s="80">
        <v>44740</v>
      </c>
      <c r="BB2158" s="81">
        <f t="shared" si="55"/>
        <v>44755</v>
      </c>
      <c r="BC2158" s="5">
        <v>18311</v>
      </c>
      <c r="BD2158" s="5">
        <v>21240.76</v>
      </c>
      <c r="BE2158" s="47"/>
      <c r="BF2158" s="47"/>
      <c r="BG2158" s="47" t="s">
        <v>732</v>
      </c>
      <c r="BH2158" s="21"/>
      <c r="BI2158" s="21"/>
      <c r="BJ2158" s="21"/>
      <c r="BK2158" s="21"/>
      <c r="BL2158" s="80">
        <v>44740</v>
      </c>
      <c r="BM2158" s="81">
        <f t="shared" si="56"/>
        <v>44755</v>
      </c>
      <c r="BN2158" s="21"/>
      <c r="BO2158" s="21"/>
      <c r="BQ2158" s="7" t="s">
        <v>5894</v>
      </c>
      <c r="BR2158" s="7" t="s">
        <v>733</v>
      </c>
      <c r="BY2158" s="21" t="s">
        <v>202</v>
      </c>
      <c r="CG2158" s="10" t="s">
        <v>734</v>
      </c>
      <c r="CH2158" s="19">
        <v>44742</v>
      </c>
      <c r="CI2158" s="21" t="s">
        <v>5895</v>
      </c>
    </row>
    <row r="2159" spans="1:87" x14ac:dyDescent="0.25">
      <c r="A2159" s="171">
        <v>2022</v>
      </c>
      <c r="B2159" s="19">
        <v>44652</v>
      </c>
      <c r="C2159" s="19">
        <v>44742</v>
      </c>
      <c r="D2159" s="7" t="s">
        <v>192</v>
      </c>
      <c r="E2159" s="21" t="s">
        <v>196</v>
      </c>
      <c r="F2159" s="7" t="s">
        <v>199</v>
      </c>
      <c r="G2159" s="5">
        <v>35354</v>
      </c>
      <c r="I2159" s="21" t="s">
        <v>360</v>
      </c>
      <c r="J2159" s="21" t="s">
        <v>2266</v>
      </c>
      <c r="N2159" s="21" t="s">
        <v>4455</v>
      </c>
      <c r="W2159" s="21"/>
      <c r="X2159" s="21"/>
      <c r="Y2159" s="21"/>
      <c r="Z2159" s="21"/>
      <c r="AA2159" s="5" t="s">
        <v>5459</v>
      </c>
      <c r="AC2159" s="5" t="s">
        <v>5513</v>
      </c>
      <c r="AD2159" s="63" t="s">
        <v>211</v>
      </c>
      <c r="AE2159" s="21" t="s">
        <v>5514</v>
      </c>
      <c r="AF2159" s="67">
        <v>95</v>
      </c>
      <c r="AG2159" s="21"/>
      <c r="AH2159" s="37" t="s">
        <v>236</v>
      </c>
      <c r="AI2159" s="21" t="s">
        <v>5582</v>
      </c>
      <c r="AJ2159" s="21">
        <v>32</v>
      </c>
      <c r="AK2159" s="21" t="s">
        <v>690</v>
      </c>
      <c r="AL2159" s="21">
        <v>32</v>
      </c>
      <c r="AM2159" s="21" t="s">
        <v>690</v>
      </c>
      <c r="AN2159" s="21">
        <v>28</v>
      </c>
      <c r="AO2159" s="37" t="s">
        <v>292</v>
      </c>
      <c r="AP2159" s="5">
        <v>88615</v>
      </c>
      <c r="AV2159" s="21" t="s">
        <v>5622</v>
      </c>
      <c r="AW2159" s="23" t="s">
        <v>731</v>
      </c>
      <c r="AX2159" s="21" t="s">
        <v>729</v>
      </c>
      <c r="AY2159" s="5">
        <v>55632</v>
      </c>
      <c r="AZ2159" s="82">
        <v>44740</v>
      </c>
      <c r="BA2159" s="80">
        <v>44740</v>
      </c>
      <c r="BB2159" s="81">
        <f t="shared" si="55"/>
        <v>44755</v>
      </c>
      <c r="BC2159" s="5">
        <v>16610</v>
      </c>
      <c r="BD2159" s="5">
        <v>17938.8</v>
      </c>
      <c r="BE2159" s="47"/>
      <c r="BF2159" s="47"/>
      <c r="BG2159" s="47" t="s">
        <v>732</v>
      </c>
      <c r="BH2159" s="21"/>
      <c r="BI2159" s="21"/>
      <c r="BJ2159" s="21"/>
      <c r="BK2159" s="21"/>
      <c r="BL2159" s="80">
        <v>44740</v>
      </c>
      <c r="BM2159" s="81">
        <f t="shared" si="56"/>
        <v>44755</v>
      </c>
      <c r="BN2159" s="21"/>
      <c r="BO2159" s="21"/>
      <c r="BQ2159" s="7" t="s">
        <v>5894</v>
      </c>
      <c r="BR2159" s="7" t="s">
        <v>733</v>
      </c>
      <c r="BY2159" s="21" t="s">
        <v>202</v>
      </c>
      <c r="CG2159" s="10" t="s">
        <v>734</v>
      </c>
      <c r="CH2159" s="19">
        <v>44742</v>
      </c>
      <c r="CI2159" s="21" t="s">
        <v>5895</v>
      </c>
    </row>
    <row r="2160" spans="1:87" x14ac:dyDescent="0.25">
      <c r="A2160" s="171">
        <v>2022</v>
      </c>
      <c r="B2160" s="19">
        <v>44652</v>
      </c>
      <c r="C2160" s="19">
        <v>44742</v>
      </c>
      <c r="D2160" s="7" t="s">
        <v>192</v>
      </c>
      <c r="E2160" s="21" t="s">
        <v>196</v>
      </c>
      <c r="F2160" s="7" t="s">
        <v>199</v>
      </c>
      <c r="G2160" s="5">
        <v>35355</v>
      </c>
      <c r="I2160" s="21" t="s">
        <v>360</v>
      </c>
      <c r="J2160" s="21" t="s">
        <v>2267</v>
      </c>
      <c r="N2160" s="21" t="s">
        <v>4456</v>
      </c>
      <c r="W2160" s="21"/>
      <c r="X2160" s="21"/>
      <c r="Y2160" s="21"/>
      <c r="Z2160" s="21"/>
      <c r="AA2160" s="5" t="s">
        <v>5459</v>
      </c>
      <c r="AC2160" s="5" t="s">
        <v>5513</v>
      </c>
      <c r="AD2160" s="63" t="s">
        <v>211</v>
      </c>
      <c r="AE2160" s="21" t="s">
        <v>5514</v>
      </c>
      <c r="AF2160" s="67">
        <v>95</v>
      </c>
      <c r="AG2160" s="21"/>
      <c r="AH2160" s="37" t="s">
        <v>236</v>
      </c>
      <c r="AI2160" s="21" t="s">
        <v>5582</v>
      </c>
      <c r="AJ2160" s="21">
        <v>32</v>
      </c>
      <c r="AK2160" s="21" t="s">
        <v>690</v>
      </c>
      <c r="AL2160" s="21">
        <v>32</v>
      </c>
      <c r="AM2160" s="21" t="s">
        <v>690</v>
      </c>
      <c r="AN2160" s="21">
        <v>28</v>
      </c>
      <c r="AO2160" s="37" t="s">
        <v>292</v>
      </c>
      <c r="AP2160" s="5">
        <v>88615</v>
      </c>
      <c r="AV2160" s="21" t="s">
        <v>5622</v>
      </c>
      <c r="AW2160" s="23" t="s">
        <v>731</v>
      </c>
      <c r="AX2160" s="21" t="s">
        <v>729</v>
      </c>
      <c r="AY2160" s="5">
        <v>55631</v>
      </c>
      <c r="AZ2160" s="82">
        <v>44740</v>
      </c>
      <c r="BA2160" s="80">
        <v>44740</v>
      </c>
      <c r="BB2160" s="81">
        <f t="shared" si="55"/>
        <v>44755</v>
      </c>
      <c r="BC2160" s="5">
        <v>5770</v>
      </c>
      <c r="BD2160" s="5">
        <v>6231.6</v>
      </c>
      <c r="BE2160" s="47"/>
      <c r="BF2160" s="47"/>
      <c r="BG2160" s="47" t="s">
        <v>732</v>
      </c>
      <c r="BH2160" s="21"/>
      <c r="BI2160" s="21"/>
      <c r="BJ2160" s="21"/>
      <c r="BK2160" s="21"/>
      <c r="BL2160" s="80">
        <v>44740</v>
      </c>
      <c r="BM2160" s="81">
        <f t="shared" si="56"/>
        <v>44755</v>
      </c>
      <c r="BN2160" s="21"/>
      <c r="BO2160" s="21"/>
      <c r="BQ2160" s="7" t="s">
        <v>5894</v>
      </c>
      <c r="BR2160" s="7" t="s">
        <v>733</v>
      </c>
      <c r="BY2160" s="21" t="s">
        <v>202</v>
      </c>
      <c r="CG2160" s="10" t="s">
        <v>734</v>
      </c>
      <c r="CH2160" s="19">
        <v>44742</v>
      </c>
      <c r="CI2160" s="21" t="s">
        <v>5895</v>
      </c>
    </row>
    <row r="2161" spans="1:87" x14ac:dyDescent="0.25">
      <c r="A2161" s="171">
        <v>2022</v>
      </c>
      <c r="B2161" s="19">
        <v>44652</v>
      </c>
      <c r="C2161" s="19">
        <v>44742</v>
      </c>
      <c r="D2161" s="7" t="s">
        <v>192</v>
      </c>
      <c r="E2161" s="21" t="s">
        <v>196</v>
      </c>
      <c r="F2161" s="7" t="s">
        <v>199</v>
      </c>
      <c r="G2161" s="5">
        <v>35358</v>
      </c>
      <c r="I2161" s="21" t="s">
        <v>360</v>
      </c>
      <c r="J2161" s="21" t="s">
        <v>2268</v>
      </c>
      <c r="N2161" s="21" t="s">
        <v>4457</v>
      </c>
      <c r="W2161" s="21" t="s">
        <v>5356</v>
      </c>
      <c r="X2161" s="21" t="s">
        <v>5357</v>
      </c>
      <c r="Y2161" s="21" t="s">
        <v>613</v>
      </c>
      <c r="Z2161" s="21"/>
      <c r="AA2161" s="5" t="s">
        <v>589</v>
      </c>
      <c r="AC2161" s="59" t="s">
        <v>640</v>
      </c>
      <c r="AD2161" s="64" t="s">
        <v>228</v>
      </c>
      <c r="AE2161" s="53" t="s">
        <v>662</v>
      </c>
      <c r="AF2161" s="62">
        <v>717</v>
      </c>
      <c r="AG2161" s="59"/>
      <c r="AH2161" s="37" t="s">
        <v>236</v>
      </c>
      <c r="AI2161" s="53" t="s">
        <v>5571</v>
      </c>
      <c r="AJ2161" s="53">
        <v>32</v>
      </c>
      <c r="AK2161" s="53" t="s">
        <v>690</v>
      </c>
      <c r="AL2161" s="53">
        <v>32</v>
      </c>
      <c r="AM2161" s="53" t="s">
        <v>690</v>
      </c>
      <c r="AN2161" s="53">
        <v>28</v>
      </c>
      <c r="AO2161" s="37" t="s">
        <v>292</v>
      </c>
      <c r="AP2161" s="59">
        <v>88743</v>
      </c>
      <c r="AV2161" s="21" t="s">
        <v>5663</v>
      </c>
      <c r="AW2161" s="23" t="s">
        <v>731</v>
      </c>
      <c r="AX2161" s="21" t="s">
        <v>730</v>
      </c>
      <c r="AY2161" s="5">
        <v>53842</v>
      </c>
      <c r="AZ2161" s="82">
        <v>44740</v>
      </c>
      <c r="BA2161" s="80">
        <v>44740</v>
      </c>
      <c r="BB2161" s="81">
        <f t="shared" si="55"/>
        <v>44755</v>
      </c>
      <c r="BC2161" s="5">
        <v>10404</v>
      </c>
      <c r="BD2161" s="5">
        <v>12068.64</v>
      </c>
      <c r="BE2161" s="47"/>
      <c r="BF2161" s="47"/>
      <c r="BG2161" s="47" t="s">
        <v>732</v>
      </c>
      <c r="BH2161" s="21"/>
      <c r="BI2161" s="21"/>
      <c r="BJ2161" s="21"/>
      <c r="BK2161" s="21"/>
      <c r="BL2161" s="80">
        <v>44740</v>
      </c>
      <c r="BM2161" s="81">
        <f t="shared" si="56"/>
        <v>44755</v>
      </c>
      <c r="BN2161" s="21"/>
      <c r="BO2161" s="21"/>
      <c r="BQ2161" s="7" t="s">
        <v>5894</v>
      </c>
      <c r="BR2161" s="7" t="s">
        <v>733</v>
      </c>
      <c r="BY2161" s="21" t="s">
        <v>202</v>
      </c>
      <c r="CG2161" s="10" t="s">
        <v>734</v>
      </c>
      <c r="CH2161" s="19">
        <v>44742</v>
      </c>
      <c r="CI2161" s="21" t="s">
        <v>5895</v>
      </c>
    </row>
    <row r="2162" spans="1:87" x14ac:dyDescent="0.25">
      <c r="A2162" s="171">
        <v>2022</v>
      </c>
      <c r="B2162" s="19">
        <v>44652</v>
      </c>
      <c r="C2162" s="19">
        <v>44742</v>
      </c>
      <c r="D2162" s="7" t="s">
        <v>192</v>
      </c>
      <c r="E2162" s="21" t="s">
        <v>196</v>
      </c>
      <c r="F2162" s="7" t="s">
        <v>199</v>
      </c>
      <c r="G2162" s="5">
        <v>35359</v>
      </c>
      <c r="I2162" s="21" t="s">
        <v>360</v>
      </c>
      <c r="J2162" s="21" t="s">
        <v>2269</v>
      </c>
      <c r="N2162" s="21" t="s">
        <v>4458</v>
      </c>
      <c r="W2162" s="21"/>
      <c r="X2162" s="21"/>
      <c r="Y2162" s="21"/>
      <c r="Z2162" s="21"/>
      <c r="AA2162" s="5" t="s">
        <v>575</v>
      </c>
      <c r="AC2162" s="5" t="s">
        <v>629</v>
      </c>
      <c r="AD2162" s="63" t="s">
        <v>211</v>
      </c>
      <c r="AE2162" s="21" t="s">
        <v>652</v>
      </c>
      <c r="AF2162" s="67">
        <v>150</v>
      </c>
      <c r="AG2162" s="21"/>
      <c r="AH2162" s="37" t="s">
        <v>236</v>
      </c>
      <c r="AI2162" s="21" t="s">
        <v>677</v>
      </c>
      <c r="AJ2162" s="53">
        <v>32</v>
      </c>
      <c r="AK2162" s="53" t="s">
        <v>690</v>
      </c>
      <c r="AL2162" s="53">
        <v>32</v>
      </c>
      <c r="AM2162" s="53" t="s">
        <v>690</v>
      </c>
      <c r="AN2162" s="53">
        <v>28</v>
      </c>
      <c r="AO2162" s="37" t="s">
        <v>292</v>
      </c>
      <c r="AP2162" s="5">
        <v>88630</v>
      </c>
      <c r="AV2162" s="21" t="s">
        <v>5729</v>
      </c>
      <c r="AW2162" s="23" t="s">
        <v>731</v>
      </c>
      <c r="AX2162" s="21" t="s">
        <v>5708</v>
      </c>
      <c r="AY2162" s="5">
        <v>54672</v>
      </c>
      <c r="AZ2162" s="82">
        <v>44740</v>
      </c>
      <c r="BA2162" s="80">
        <v>44740</v>
      </c>
      <c r="BB2162" s="81">
        <f t="shared" si="55"/>
        <v>44755</v>
      </c>
      <c r="BC2162" s="5">
        <v>5735</v>
      </c>
      <c r="BD2162" s="5">
        <v>6652.6</v>
      </c>
      <c r="BE2162" s="47"/>
      <c r="BF2162" s="47"/>
      <c r="BG2162" s="47" t="s">
        <v>732</v>
      </c>
      <c r="BH2162" s="21"/>
      <c r="BI2162" s="21"/>
      <c r="BJ2162" s="21"/>
      <c r="BK2162" s="21"/>
      <c r="BL2162" s="80">
        <v>44740</v>
      </c>
      <c r="BM2162" s="81">
        <f t="shared" si="56"/>
        <v>44755</v>
      </c>
      <c r="BN2162" s="21"/>
      <c r="BO2162" s="21"/>
      <c r="BQ2162" s="7" t="s">
        <v>5894</v>
      </c>
      <c r="BR2162" s="7" t="s">
        <v>733</v>
      </c>
      <c r="BY2162" s="21" t="s">
        <v>202</v>
      </c>
      <c r="CG2162" s="10" t="s">
        <v>734</v>
      </c>
      <c r="CH2162" s="19">
        <v>44742</v>
      </c>
      <c r="CI2162" s="21" t="s">
        <v>5895</v>
      </c>
    </row>
    <row r="2163" spans="1:87" x14ac:dyDescent="0.25">
      <c r="A2163" s="171">
        <v>2022</v>
      </c>
      <c r="B2163" s="19">
        <v>44652</v>
      </c>
      <c r="C2163" s="19">
        <v>44742</v>
      </c>
      <c r="D2163" s="7" t="s">
        <v>192</v>
      </c>
      <c r="E2163" s="21" t="s">
        <v>196</v>
      </c>
      <c r="F2163" s="7" t="s">
        <v>199</v>
      </c>
      <c r="G2163" s="5">
        <v>35360</v>
      </c>
      <c r="I2163" s="21" t="s">
        <v>360</v>
      </c>
      <c r="J2163" s="21" t="s">
        <v>2270</v>
      </c>
      <c r="N2163" s="21" t="s">
        <v>4459</v>
      </c>
      <c r="W2163" s="21"/>
      <c r="X2163" s="21"/>
      <c r="Y2163" s="21"/>
      <c r="Z2163" s="21"/>
      <c r="AA2163" s="5" t="s">
        <v>5460</v>
      </c>
      <c r="AC2163" s="5" t="s">
        <v>5515</v>
      </c>
      <c r="AD2163" s="63" t="s">
        <v>211</v>
      </c>
      <c r="AE2163" s="53" t="s">
        <v>5516</v>
      </c>
      <c r="AF2163" s="67">
        <v>801</v>
      </c>
      <c r="AG2163" s="21"/>
      <c r="AH2163" s="37" t="s">
        <v>236</v>
      </c>
      <c r="AI2163" s="53" t="s">
        <v>679</v>
      </c>
      <c r="AJ2163" s="21">
        <v>32</v>
      </c>
      <c r="AK2163" s="53" t="s">
        <v>690</v>
      </c>
      <c r="AL2163" s="21">
        <v>32</v>
      </c>
      <c r="AM2163" s="53" t="s">
        <v>690</v>
      </c>
      <c r="AN2163" s="21">
        <v>28</v>
      </c>
      <c r="AO2163" s="37" t="s">
        <v>292</v>
      </c>
      <c r="AP2163" s="5">
        <v>88630</v>
      </c>
      <c r="AV2163" s="21" t="s">
        <v>707</v>
      </c>
      <c r="AW2163" s="23" t="s">
        <v>731</v>
      </c>
      <c r="AX2163" s="21" t="s">
        <v>729</v>
      </c>
      <c r="AY2163" s="5">
        <v>55628</v>
      </c>
      <c r="AZ2163" s="82">
        <v>44740</v>
      </c>
      <c r="BA2163" s="80">
        <v>44740</v>
      </c>
      <c r="BB2163" s="81">
        <f t="shared" si="55"/>
        <v>44755</v>
      </c>
      <c r="BC2163" s="5">
        <v>13780.8</v>
      </c>
      <c r="BD2163" s="5">
        <v>14883.26</v>
      </c>
      <c r="BE2163" s="47"/>
      <c r="BF2163" s="47"/>
      <c r="BG2163" s="47" t="s">
        <v>732</v>
      </c>
      <c r="BH2163" s="21"/>
      <c r="BI2163" s="21"/>
      <c r="BJ2163" s="21"/>
      <c r="BK2163" s="21"/>
      <c r="BL2163" s="80">
        <v>44740</v>
      </c>
      <c r="BM2163" s="81">
        <f t="shared" si="56"/>
        <v>44755</v>
      </c>
      <c r="BN2163" s="21"/>
      <c r="BO2163" s="21"/>
      <c r="BQ2163" s="7" t="s">
        <v>5894</v>
      </c>
      <c r="BR2163" s="7" t="s">
        <v>733</v>
      </c>
      <c r="BY2163" s="21" t="s">
        <v>202</v>
      </c>
      <c r="CG2163" s="10" t="s">
        <v>734</v>
      </c>
      <c r="CH2163" s="19">
        <v>44742</v>
      </c>
      <c r="CI2163" s="21" t="s">
        <v>5895</v>
      </c>
    </row>
    <row r="2164" spans="1:87" x14ac:dyDescent="0.25">
      <c r="A2164" s="171">
        <v>2022</v>
      </c>
      <c r="B2164" s="19">
        <v>44652</v>
      </c>
      <c r="C2164" s="19">
        <v>44742</v>
      </c>
      <c r="D2164" s="7" t="s">
        <v>192</v>
      </c>
      <c r="E2164" s="21" t="s">
        <v>196</v>
      </c>
      <c r="F2164" s="7" t="s">
        <v>199</v>
      </c>
      <c r="G2164" s="5">
        <v>35361</v>
      </c>
      <c r="I2164" s="21" t="s">
        <v>360</v>
      </c>
      <c r="J2164" s="21" t="s">
        <v>2271</v>
      </c>
      <c r="N2164" s="21" t="s">
        <v>4460</v>
      </c>
      <c r="W2164" s="21"/>
      <c r="X2164" s="21"/>
      <c r="Y2164" s="21"/>
      <c r="Z2164" s="21"/>
      <c r="AA2164" s="5" t="s">
        <v>5458</v>
      </c>
      <c r="AC2164" s="58" t="s">
        <v>636</v>
      </c>
      <c r="AD2164" s="63" t="s">
        <v>230</v>
      </c>
      <c r="AE2164" s="53" t="s">
        <v>5512</v>
      </c>
      <c r="AF2164" s="66">
        <v>901</v>
      </c>
      <c r="AG2164" s="37"/>
      <c r="AH2164" s="37" t="s">
        <v>236</v>
      </c>
      <c r="AI2164" s="53" t="s">
        <v>683</v>
      </c>
      <c r="AJ2164" s="53">
        <v>39</v>
      </c>
      <c r="AK2164" s="53" t="s">
        <v>693</v>
      </c>
      <c r="AL2164" s="77">
        <v>39</v>
      </c>
      <c r="AM2164" s="53" t="s">
        <v>693</v>
      </c>
      <c r="AN2164" s="77">
        <v>19</v>
      </c>
      <c r="AO2164" s="37" t="s">
        <v>297</v>
      </c>
      <c r="AP2164" s="41">
        <v>64520</v>
      </c>
      <c r="AV2164" s="21" t="s">
        <v>5772</v>
      </c>
      <c r="AW2164" s="23" t="s">
        <v>731</v>
      </c>
      <c r="AX2164" s="21" t="s">
        <v>729</v>
      </c>
      <c r="AY2164" s="5">
        <v>55984</v>
      </c>
      <c r="AZ2164" s="82">
        <v>44740</v>
      </c>
      <c r="BA2164" s="80">
        <v>44740</v>
      </c>
      <c r="BB2164" s="81">
        <f t="shared" si="55"/>
        <v>44755</v>
      </c>
      <c r="BC2164" s="5">
        <v>17400</v>
      </c>
      <c r="BD2164" s="5">
        <v>20184</v>
      </c>
      <c r="BE2164" s="47"/>
      <c r="BF2164" s="47"/>
      <c r="BG2164" s="47" t="s">
        <v>732</v>
      </c>
      <c r="BH2164" s="21"/>
      <c r="BI2164" s="21"/>
      <c r="BJ2164" s="21"/>
      <c r="BK2164" s="21"/>
      <c r="BL2164" s="80">
        <v>44740</v>
      </c>
      <c r="BM2164" s="81">
        <f t="shared" si="56"/>
        <v>44755</v>
      </c>
      <c r="BN2164" s="21"/>
      <c r="BO2164" s="21"/>
      <c r="BQ2164" s="7" t="s">
        <v>5894</v>
      </c>
      <c r="BR2164" s="7" t="s">
        <v>733</v>
      </c>
      <c r="BY2164" s="21" t="s">
        <v>202</v>
      </c>
      <c r="CG2164" s="10" t="s">
        <v>734</v>
      </c>
      <c r="CH2164" s="19">
        <v>44742</v>
      </c>
      <c r="CI2164" s="21" t="s">
        <v>5895</v>
      </c>
    </row>
    <row r="2165" spans="1:87" x14ac:dyDescent="0.25">
      <c r="A2165" s="171">
        <v>2022</v>
      </c>
      <c r="B2165" s="19">
        <v>44652</v>
      </c>
      <c r="C2165" s="19">
        <v>44742</v>
      </c>
      <c r="D2165" s="7" t="s">
        <v>192</v>
      </c>
      <c r="E2165" s="21" t="s">
        <v>196</v>
      </c>
      <c r="F2165" s="7" t="s">
        <v>199</v>
      </c>
      <c r="G2165" s="5">
        <v>35362</v>
      </c>
      <c r="I2165" s="21" t="s">
        <v>360</v>
      </c>
      <c r="J2165" s="21" t="s">
        <v>2272</v>
      </c>
      <c r="N2165" s="21" t="s">
        <v>4461</v>
      </c>
      <c r="W2165" s="21" t="s">
        <v>602</v>
      </c>
      <c r="X2165" s="21" t="s">
        <v>603</v>
      </c>
      <c r="Y2165" s="21" t="s">
        <v>604</v>
      </c>
      <c r="Z2165" s="21"/>
      <c r="AA2165" s="5" t="s">
        <v>574</v>
      </c>
      <c r="AC2165" s="59" t="s">
        <v>628</v>
      </c>
      <c r="AD2165" s="63" t="s">
        <v>211</v>
      </c>
      <c r="AE2165" s="53" t="s">
        <v>651</v>
      </c>
      <c r="AF2165" s="62" t="s">
        <v>665</v>
      </c>
      <c r="AG2165" s="59" t="s">
        <v>667</v>
      </c>
      <c r="AH2165" s="37" t="s">
        <v>236</v>
      </c>
      <c r="AI2165" s="53" t="s">
        <v>676</v>
      </c>
      <c r="AJ2165" s="53">
        <v>32</v>
      </c>
      <c r="AK2165" s="53" t="s">
        <v>690</v>
      </c>
      <c r="AL2165" s="53">
        <v>32</v>
      </c>
      <c r="AM2165" s="53" t="s">
        <v>690</v>
      </c>
      <c r="AN2165" s="53">
        <v>28</v>
      </c>
      <c r="AO2165" s="37" t="s">
        <v>292</v>
      </c>
      <c r="AP2165" s="59">
        <v>88660</v>
      </c>
      <c r="AV2165" s="21" t="s">
        <v>5684</v>
      </c>
      <c r="AW2165" s="23" t="s">
        <v>731</v>
      </c>
      <c r="AX2165" s="21" t="s">
        <v>5705</v>
      </c>
      <c r="AY2165" s="5">
        <v>54078</v>
      </c>
      <c r="AZ2165" s="82">
        <v>44740</v>
      </c>
      <c r="BA2165" s="80">
        <v>44740</v>
      </c>
      <c r="BB2165" s="81">
        <f t="shared" si="55"/>
        <v>44755</v>
      </c>
      <c r="BC2165" s="5">
        <v>1722</v>
      </c>
      <c r="BD2165" s="5">
        <v>1859.76</v>
      </c>
      <c r="BE2165" s="47"/>
      <c r="BF2165" s="47"/>
      <c r="BG2165" s="47" t="s">
        <v>732</v>
      </c>
      <c r="BH2165" s="21"/>
      <c r="BI2165" s="21"/>
      <c r="BJ2165" s="21"/>
      <c r="BK2165" s="21"/>
      <c r="BL2165" s="80">
        <v>44740</v>
      </c>
      <c r="BM2165" s="81">
        <f t="shared" si="56"/>
        <v>44755</v>
      </c>
      <c r="BN2165" s="21"/>
      <c r="BO2165" s="21"/>
      <c r="BQ2165" s="7" t="s">
        <v>5894</v>
      </c>
      <c r="BR2165" s="7" t="s">
        <v>733</v>
      </c>
      <c r="BY2165" s="21" t="s">
        <v>202</v>
      </c>
      <c r="CG2165" s="10" t="s">
        <v>734</v>
      </c>
      <c r="CH2165" s="19">
        <v>44742</v>
      </c>
      <c r="CI2165" s="21" t="s">
        <v>5895</v>
      </c>
    </row>
    <row r="2166" spans="1:87" x14ac:dyDescent="0.25">
      <c r="A2166" s="171">
        <v>2022</v>
      </c>
      <c r="B2166" s="19">
        <v>44652</v>
      </c>
      <c r="C2166" s="19">
        <v>44742</v>
      </c>
      <c r="D2166" s="7" t="s">
        <v>192</v>
      </c>
      <c r="E2166" s="21" t="s">
        <v>196</v>
      </c>
      <c r="F2166" s="7" t="s">
        <v>199</v>
      </c>
      <c r="G2166" s="5">
        <v>35363</v>
      </c>
      <c r="I2166" s="21" t="s">
        <v>360</v>
      </c>
      <c r="J2166" s="21" t="s">
        <v>2273</v>
      </c>
      <c r="N2166" s="21" t="s">
        <v>4462</v>
      </c>
      <c r="W2166" s="21"/>
      <c r="X2166" s="21"/>
      <c r="Y2166" s="21"/>
      <c r="Z2166" s="21"/>
      <c r="AA2166" s="5" t="s">
        <v>583</v>
      </c>
      <c r="AC2166" s="129" t="s">
        <v>635</v>
      </c>
      <c r="AD2166" s="63" t="s">
        <v>211</v>
      </c>
      <c r="AE2166" s="53" t="s">
        <v>657</v>
      </c>
      <c r="AF2166" s="62">
        <v>407</v>
      </c>
      <c r="AG2166" s="37"/>
      <c r="AH2166" s="37" t="s">
        <v>236</v>
      </c>
      <c r="AI2166" s="53" t="s">
        <v>682</v>
      </c>
      <c r="AJ2166" s="53">
        <v>32</v>
      </c>
      <c r="AK2166" s="53" t="s">
        <v>690</v>
      </c>
      <c r="AL2166" s="77">
        <v>32</v>
      </c>
      <c r="AM2166" s="53" t="s">
        <v>690</v>
      </c>
      <c r="AN2166" s="77">
        <v>28</v>
      </c>
      <c r="AO2166" s="37" t="s">
        <v>292</v>
      </c>
      <c r="AP2166" s="41">
        <v>88720</v>
      </c>
      <c r="AV2166" s="21" t="s">
        <v>5773</v>
      </c>
      <c r="AW2166" s="23" t="s">
        <v>731</v>
      </c>
      <c r="AX2166" s="21" t="s">
        <v>729</v>
      </c>
      <c r="AY2166" s="5">
        <v>56628</v>
      </c>
      <c r="AZ2166" s="82">
        <v>44740</v>
      </c>
      <c r="BA2166" s="80">
        <v>44740</v>
      </c>
      <c r="BB2166" s="81">
        <f t="shared" si="55"/>
        <v>44755</v>
      </c>
      <c r="BC2166" s="5">
        <v>15838.4</v>
      </c>
      <c r="BD2166" s="5">
        <v>18372.54</v>
      </c>
      <c r="BE2166" s="47"/>
      <c r="BF2166" s="47"/>
      <c r="BG2166" s="47" t="s">
        <v>732</v>
      </c>
      <c r="BH2166" s="21"/>
      <c r="BI2166" s="21"/>
      <c r="BJ2166" s="21"/>
      <c r="BK2166" s="21"/>
      <c r="BL2166" s="80">
        <v>44740</v>
      </c>
      <c r="BM2166" s="81">
        <f t="shared" si="56"/>
        <v>44755</v>
      </c>
      <c r="BN2166" s="21"/>
      <c r="BO2166" s="21"/>
      <c r="BQ2166" s="7" t="s">
        <v>5894</v>
      </c>
      <c r="BR2166" s="7" t="s">
        <v>733</v>
      </c>
      <c r="BY2166" s="21" t="s">
        <v>202</v>
      </c>
      <c r="CG2166" s="10" t="s">
        <v>734</v>
      </c>
      <c r="CH2166" s="19">
        <v>44742</v>
      </c>
      <c r="CI2166" s="21" t="s">
        <v>5895</v>
      </c>
    </row>
    <row r="2167" spans="1:87" x14ac:dyDescent="0.25">
      <c r="A2167" s="171">
        <v>2022</v>
      </c>
      <c r="B2167" s="19">
        <v>44652</v>
      </c>
      <c r="C2167" s="19">
        <v>44742</v>
      </c>
      <c r="D2167" s="7" t="s">
        <v>192</v>
      </c>
      <c r="E2167" s="21" t="s">
        <v>196</v>
      </c>
      <c r="F2167" s="7" t="s">
        <v>199</v>
      </c>
      <c r="G2167" s="5">
        <v>35364</v>
      </c>
      <c r="I2167" s="21" t="s">
        <v>360</v>
      </c>
      <c r="J2167" s="21" t="s">
        <v>2274</v>
      </c>
      <c r="N2167" s="21" t="s">
        <v>4463</v>
      </c>
      <c r="W2167" s="21"/>
      <c r="X2167" s="21"/>
      <c r="Y2167" s="21"/>
      <c r="Z2167" s="21"/>
      <c r="AA2167" s="5" t="s">
        <v>583</v>
      </c>
      <c r="AC2167" s="129" t="s">
        <v>635</v>
      </c>
      <c r="AD2167" s="63" t="s">
        <v>211</v>
      </c>
      <c r="AE2167" s="53" t="s">
        <v>657</v>
      </c>
      <c r="AF2167" s="62">
        <v>407</v>
      </c>
      <c r="AG2167" s="37"/>
      <c r="AH2167" s="37" t="s">
        <v>236</v>
      </c>
      <c r="AI2167" s="53" t="s">
        <v>682</v>
      </c>
      <c r="AJ2167" s="53">
        <v>32</v>
      </c>
      <c r="AK2167" s="53" t="s">
        <v>690</v>
      </c>
      <c r="AL2167" s="77">
        <v>32</v>
      </c>
      <c r="AM2167" s="53" t="s">
        <v>690</v>
      </c>
      <c r="AN2167" s="77">
        <v>28</v>
      </c>
      <c r="AO2167" s="37" t="s">
        <v>292</v>
      </c>
      <c r="AP2167" s="41">
        <v>88720</v>
      </c>
      <c r="AV2167" s="21" t="s">
        <v>5650</v>
      </c>
      <c r="AW2167" s="23" t="s">
        <v>731</v>
      </c>
      <c r="AX2167" s="21" t="s">
        <v>5708</v>
      </c>
      <c r="AY2167" s="5">
        <v>56632</v>
      </c>
      <c r="AZ2167" s="82">
        <v>44740</v>
      </c>
      <c r="BA2167" s="80">
        <v>44740</v>
      </c>
      <c r="BB2167" s="81">
        <f t="shared" si="55"/>
        <v>44755</v>
      </c>
      <c r="BC2167" s="5">
        <v>23800</v>
      </c>
      <c r="BD2167" s="5">
        <v>27608</v>
      </c>
      <c r="BE2167" s="47"/>
      <c r="BF2167" s="47"/>
      <c r="BG2167" s="47" t="s">
        <v>732</v>
      </c>
      <c r="BH2167" s="21"/>
      <c r="BI2167" s="21"/>
      <c r="BJ2167" s="21"/>
      <c r="BK2167" s="21"/>
      <c r="BL2167" s="80">
        <v>44740</v>
      </c>
      <c r="BM2167" s="81">
        <f t="shared" si="56"/>
        <v>44755</v>
      </c>
      <c r="BN2167" s="21"/>
      <c r="BO2167" s="21"/>
      <c r="BQ2167" s="7" t="s">
        <v>5894</v>
      </c>
      <c r="BR2167" s="7" t="s">
        <v>733</v>
      </c>
      <c r="BY2167" s="21" t="s">
        <v>202</v>
      </c>
      <c r="CG2167" s="10" t="s">
        <v>734</v>
      </c>
      <c r="CH2167" s="19">
        <v>44742</v>
      </c>
      <c r="CI2167" s="21" t="s">
        <v>5895</v>
      </c>
    </row>
    <row r="2168" spans="1:87" x14ac:dyDescent="0.25">
      <c r="A2168" s="171">
        <v>2022</v>
      </c>
      <c r="B2168" s="19">
        <v>44652</v>
      </c>
      <c r="C2168" s="19">
        <v>44742</v>
      </c>
      <c r="D2168" s="7" t="s">
        <v>192</v>
      </c>
      <c r="E2168" s="21" t="s">
        <v>196</v>
      </c>
      <c r="F2168" s="7" t="s">
        <v>199</v>
      </c>
      <c r="G2168" s="5">
        <v>35365</v>
      </c>
      <c r="I2168" s="21" t="s">
        <v>360</v>
      </c>
      <c r="J2168" s="21" t="s">
        <v>2275</v>
      </c>
      <c r="N2168" s="21" t="s">
        <v>4464</v>
      </c>
      <c r="W2168" s="21"/>
      <c r="X2168" s="21"/>
      <c r="Y2168" s="21"/>
      <c r="Z2168" s="21"/>
      <c r="AA2168" s="5" t="s">
        <v>583</v>
      </c>
      <c r="AC2168" s="129" t="s">
        <v>635</v>
      </c>
      <c r="AD2168" s="63" t="s">
        <v>211</v>
      </c>
      <c r="AE2168" s="53" t="s">
        <v>657</v>
      </c>
      <c r="AF2168" s="62">
        <v>407</v>
      </c>
      <c r="AG2168" s="37"/>
      <c r="AH2168" s="37" t="s">
        <v>236</v>
      </c>
      <c r="AI2168" s="53" t="s">
        <v>682</v>
      </c>
      <c r="AJ2168" s="53">
        <v>32</v>
      </c>
      <c r="AK2168" s="53" t="s">
        <v>690</v>
      </c>
      <c r="AL2168" s="77">
        <v>32</v>
      </c>
      <c r="AM2168" s="53" t="s">
        <v>690</v>
      </c>
      <c r="AN2168" s="77">
        <v>28</v>
      </c>
      <c r="AO2168" s="37" t="s">
        <v>292</v>
      </c>
      <c r="AP2168" s="41">
        <v>88720</v>
      </c>
      <c r="AV2168" s="21" t="s">
        <v>5773</v>
      </c>
      <c r="AW2168" s="23" t="s">
        <v>731</v>
      </c>
      <c r="AX2168" s="21" t="s">
        <v>729</v>
      </c>
      <c r="AY2168" s="5">
        <v>56627</v>
      </c>
      <c r="AZ2168" s="82">
        <v>44740</v>
      </c>
      <c r="BA2168" s="80">
        <v>44740</v>
      </c>
      <c r="BB2168" s="81">
        <f t="shared" si="55"/>
        <v>44755</v>
      </c>
      <c r="BC2168" s="5">
        <v>15838.4</v>
      </c>
      <c r="BD2168" s="5">
        <v>18372.54</v>
      </c>
      <c r="BE2168" s="47"/>
      <c r="BF2168" s="47"/>
      <c r="BG2168" s="47" t="s">
        <v>732</v>
      </c>
      <c r="BH2168" s="21"/>
      <c r="BI2168" s="21"/>
      <c r="BJ2168" s="21"/>
      <c r="BK2168" s="21"/>
      <c r="BL2168" s="80">
        <v>44740</v>
      </c>
      <c r="BM2168" s="81">
        <f t="shared" si="56"/>
        <v>44755</v>
      </c>
      <c r="BN2168" s="21"/>
      <c r="BO2168" s="21"/>
      <c r="BQ2168" s="7" t="s">
        <v>5894</v>
      </c>
      <c r="BR2168" s="7" t="s">
        <v>733</v>
      </c>
      <c r="BY2168" s="21" t="s">
        <v>202</v>
      </c>
      <c r="CG2168" s="10" t="s">
        <v>734</v>
      </c>
      <c r="CH2168" s="19">
        <v>44742</v>
      </c>
      <c r="CI2168" s="21" t="s">
        <v>5895</v>
      </c>
    </row>
    <row r="2169" spans="1:87" x14ac:dyDescent="0.25">
      <c r="A2169" s="171">
        <v>2022</v>
      </c>
      <c r="B2169" s="19">
        <v>44652</v>
      </c>
      <c r="C2169" s="19">
        <v>44742</v>
      </c>
      <c r="D2169" s="7" t="s">
        <v>192</v>
      </c>
      <c r="E2169" s="21" t="s">
        <v>196</v>
      </c>
      <c r="F2169" s="7" t="s">
        <v>199</v>
      </c>
      <c r="G2169" s="5">
        <v>35368</v>
      </c>
      <c r="I2169" s="21" t="s">
        <v>360</v>
      </c>
      <c r="J2169" s="21" t="s">
        <v>2276</v>
      </c>
      <c r="N2169" s="21" t="s">
        <v>4465</v>
      </c>
      <c r="W2169" s="21" t="s">
        <v>5361</v>
      </c>
      <c r="X2169" s="21" t="s">
        <v>5362</v>
      </c>
      <c r="Y2169" s="21" t="s">
        <v>598</v>
      </c>
      <c r="Z2169" s="21"/>
      <c r="AA2169" s="5" t="s">
        <v>569</v>
      </c>
      <c r="AC2169" s="5" t="s">
        <v>623</v>
      </c>
      <c r="AD2169" s="64" t="s">
        <v>219</v>
      </c>
      <c r="AE2169" s="53" t="s">
        <v>646</v>
      </c>
      <c r="AF2169" s="62" t="s">
        <v>665</v>
      </c>
      <c r="AG2169" s="53" t="s">
        <v>666</v>
      </c>
      <c r="AH2169" s="37" t="s">
        <v>236</v>
      </c>
      <c r="AI2169" s="53" t="s">
        <v>671</v>
      </c>
      <c r="AJ2169" s="21">
        <v>32</v>
      </c>
      <c r="AK2169" s="53" t="s">
        <v>690</v>
      </c>
      <c r="AL2169" s="21">
        <v>32</v>
      </c>
      <c r="AM2169" s="53" t="s">
        <v>690</v>
      </c>
      <c r="AN2169" s="21">
        <v>28</v>
      </c>
      <c r="AO2169" s="37" t="s">
        <v>292</v>
      </c>
      <c r="AP2169" s="5">
        <v>88703</v>
      </c>
      <c r="AV2169" s="21" t="s">
        <v>5774</v>
      </c>
      <c r="AW2169" s="23" t="s">
        <v>731</v>
      </c>
      <c r="AX2169" s="21" t="s">
        <v>729</v>
      </c>
      <c r="AY2169" s="5">
        <v>56508</v>
      </c>
      <c r="AZ2169" s="82">
        <v>44742</v>
      </c>
      <c r="BA2169" s="80">
        <v>44742</v>
      </c>
      <c r="BB2169" s="81">
        <f t="shared" si="55"/>
        <v>44757</v>
      </c>
      <c r="BC2169" s="5">
        <v>6725</v>
      </c>
      <c r="BD2169" s="5">
        <v>7801</v>
      </c>
      <c r="BE2169" s="47"/>
      <c r="BF2169" s="47"/>
      <c r="BG2169" s="47" t="s">
        <v>732</v>
      </c>
      <c r="BH2169" s="21"/>
      <c r="BI2169" s="21"/>
      <c r="BJ2169" s="21"/>
      <c r="BK2169" s="21"/>
      <c r="BL2169" s="80">
        <v>44742</v>
      </c>
      <c r="BM2169" s="81">
        <f t="shared" si="56"/>
        <v>44757</v>
      </c>
      <c r="BN2169" s="21"/>
      <c r="BO2169" s="21"/>
      <c r="BQ2169" s="7" t="s">
        <v>5894</v>
      </c>
      <c r="BR2169" s="7" t="s">
        <v>733</v>
      </c>
      <c r="BY2169" s="21" t="s">
        <v>202</v>
      </c>
      <c r="CG2169" s="10" t="s">
        <v>734</v>
      </c>
      <c r="CH2169" s="19">
        <v>44742</v>
      </c>
      <c r="CI2169" s="21" t="s">
        <v>5895</v>
      </c>
    </row>
    <row r="2170" spans="1:87" x14ac:dyDescent="0.25">
      <c r="A2170" s="171">
        <v>2022</v>
      </c>
      <c r="B2170" s="19">
        <v>44652</v>
      </c>
      <c r="C2170" s="19">
        <v>44742</v>
      </c>
      <c r="D2170" s="7" t="s">
        <v>192</v>
      </c>
      <c r="E2170" s="21" t="s">
        <v>196</v>
      </c>
      <c r="F2170" s="7" t="s">
        <v>199</v>
      </c>
      <c r="G2170" s="5">
        <v>35369</v>
      </c>
      <c r="I2170" s="21" t="s">
        <v>360</v>
      </c>
      <c r="J2170" s="21" t="s">
        <v>2277</v>
      </c>
      <c r="N2170" s="21" t="s">
        <v>4466</v>
      </c>
      <c r="W2170" s="21" t="s">
        <v>5361</v>
      </c>
      <c r="X2170" s="21" t="s">
        <v>5362</v>
      </c>
      <c r="Y2170" s="21" t="s">
        <v>598</v>
      </c>
      <c r="Z2170" s="21"/>
      <c r="AA2170" s="5" t="s">
        <v>569</v>
      </c>
      <c r="AC2170" s="5" t="s">
        <v>623</v>
      </c>
      <c r="AD2170" s="64" t="s">
        <v>219</v>
      </c>
      <c r="AE2170" s="53" t="s">
        <v>646</v>
      </c>
      <c r="AF2170" s="62" t="s">
        <v>665</v>
      </c>
      <c r="AG2170" s="53" t="s">
        <v>666</v>
      </c>
      <c r="AH2170" s="37" t="s">
        <v>236</v>
      </c>
      <c r="AI2170" s="53" t="s">
        <v>671</v>
      </c>
      <c r="AJ2170" s="21">
        <v>32</v>
      </c>
      <c r="AK2170" s="53" t="s">
        <v>690</v>
      </c>
      <c r="AL2170" s="21">
        <v>32</v>
      </c>
      <c r="AM2170" s="53" t="s">
        <v>690</v>
      </c>
      <c r="AN2170" s="21">
        <v>28</v>
      </c>
      <c r="AO2170" s="37" t="s">
        <v>292</v>
      </c>
      <c r="AP2170" s="5">
        <v>88703</v>
      </c>
      <c r="AV2170" s="21" t="s">
        <v>5775</v>
      </c>
      <c r="AW2170" s="23" t="s">
        <v>731</v>
      </c>
      <c r="AX2170" s="21" t="s">
        <v>729</v>
      </c>
      <c r="AY2170" s="5">
        <v>55119</v>
      </c>
      <c r="AZ2170" s="82">
        <v>44742</v>
      </c>
      <c r="BA2170" s="80">
        <v>44742</v>
      </c>
      <c r="BB2170" s="81">
        <f t="shared" si="55"/>
        <v>44757</v>
      </c>
      <c r="BC2170" s="5">
        <v>5705</v>
      </c>
      <c r="BD2170" s="5">
        <v>6617.8</v>
      </c>
      <c r="BE2170" s="47"/>
      <c r="BF2170" s="47"/>
      <c r="BG2170" s="47" t="s">
        <v>732</v>
      </c>
      <c r="BH2170" s="21"/>
      <c r="BI2170" s="21"/>
      <c r="BJ2170" s="21"/>
      <c r="BK2170" s="21"/>
      <c r="BL2170" s="80">
        <v>44742</v>
      </c>
      <c r="BM2170" s="81">
        <f t="shared" si="56"/>
        <v>44757</v>
      </c>
      <c r="BN2170" s="21"/>
      <c r="BO2170" s="21"/>
      <c r="BQ2170" s="7" t="s">
        <v>5894</v>
      </c>
      <c r="BR2170" s="7" t="s">
        <v>733</v>
      </c>
      <c r="BY2170" s="21" t="s">
        <v>202</v>
      </c>
      <c r="CG2170" s="10" t="s">
        <v>734</v>
      </c>
      <c r="CH2170" s="19">
        <v>44742</v>
      </c>
      <c r="CI2170" s="21" t="s">
        <v>5895</v>
      </c>
    </row>
    <row r="2171" spans="1:87" x14ac:dyDescent="0.25">
      <c r="A2171" s="171">
        <v>2022</v>
      </c>
      <c r="B2171" s="19">
        <v>44652</v>
      </c>
      <c r="C2171" s="19">
        <v>44742</v>
      </c>
      <c r="D2171" s="7" t="s">
        <v>192</v>
      </c>
      <c r="E2171" s="21" t="s">
        <v>196</v>
      </c>
      <c r="F2171" s="7" t="s">
        <v>199</v>
      </c>
      <c r="G2171" s="5">
        <v>35370</v>
      </c>
      <c r="I2171" s="21" t="s">
        <v>360</v>
      </c>
      <c r="J2171" s="21" t="s">
        <v>2278</v>
      </c>
      <c r="N2171" s="21" t="s">
        <v>4467</v>
      </c>
      <c r="W2171" s="21" t="s">
        <v>5361</v>
      </c>
      <c r="X2171" s="21" t="s">
        <v>5362</v>
      </c>
      <c r="Y2171" s="21" t="s">
        <v>598</v>
      </c>
      <c r="Z2171" s="21"/>
      <c r="AA2171" s="5" t="s">
        <v>569</v>
      </c>
      <c r="AC2171" s="5" t="s">
        <v>623</v>
      </c>
      <c r="AD2171" s="64" t="s">
        <v>219</v>
      </c>
      <c r="AE2171" s="53" t="s">
        <v>646</v>
      </c>
      <c r="AF2171" s="62" t="s">
        <v>665</v>
      </c>
      <c r="AG2171" s="53" t="s">
        <v>666</v>
      </c>
      <c r="AH2171" s="37" t="s">
        <v>236</v>
      </c>
      <c r="AI2171" s="53" t="s">
        <v>671</v>
      </c>
      <c r="AJ2171" s="21">
        <v>32</v>
      </c>
      <c r="AK2171" s="53" t="s">
        <v>690</v>
      </c>
      <c r="AL2171" s="21">
        <v>32</v>
      </c>
      <c r="AM2171" s="53" t="s">
        <v>690</v>
      </c>
      <c r="AN2171" s="21">
        <v>28</v>
      </c>
      <c r="AO2171" s="37" t="s">
        <v>292</v>
      </c>
      <c r="AP2171" s="5">
        <v>88703</v>
      </c>
      <c r="AV2171" s="21" t="s">
        <v>5776</v>
      </c>
      <c r="AW2171" s="23" t="s">
        <v>731</v>
      </c>
      <c r="AX2171" s="21" t="s">
        <v>5708</v>
      </c>
      <c r="AY2171" s="5">
        <v>55019</v>
      </c>
      <c r="AZ2171" s="82">
        <v>44742</v>
      </c>
      <c r="BA2171" s="80">
        <v>44742</v>
      </c>
      <c r="BB2171" s="81">
        <f t="shared" si="55"/>
        <v>44757</v>
      </c>
      <c r="BC2171" s="5">
        <v>9040</v>
      </c>
      <c r="BD2171" s="5">
        <v>10486.4</v>
      </c>
      <c r="BE2171" s="47"/>
      <c r="BF2171" s="47"/>
      <c r="BG2171" s="47" t="s">
        <v>732</v>
      </c>
      <c r="BH2171" s="21"/>
      <c r="BI2171" s="21"/>
      <c r="BJ2171" s="21"/>
      <c r="BK2171" s="21"/>
      <c r="BL2171" s="80">
        <v>44742</v>
      </c>
      <c r="BM2171" s="81">
        <f t="shared" si="56"/>
        <v>44757</v>
      </c>
      <c r="BN2171" s="21"/>
      <c r="BO2171" s="21"/>
      <c r="BQ2171" s="7" t="s">
        <v>5894</v>
      </c>
      <c r="BR2171" s="7" t="s">
        <v>733</v>
      </c>
      <c r="BY2171" s="21" t="s">
        <v>202</v>
      </c>
      <c r="CG2171" s="10" t="s">
        <v>734</v>
      </c>
      <c r="CH2171" s="19">
        <v>44742</v>
      </c>
      <c r="CI2171" s="21" t="s">
        <v>5895</v>
      </c>
    </row>
    <row r="2172" spans="1:87" x14ac:dyDescent="0.25">
      <c r="A2172" s="171">
        <v>2022</v>
      </c>
      <c r="B2172" s="19">
        <v>44652</v>
      </c>
      <c r="C2172" s="19">
        <v>44742</v>
      </c>
      <c r="D2172" s="7" t="s">
        <v>192</v>
      </c>
      <c r="E2172" s="21" t="s">
        <v>196</v>
      </c>
      <c r="F2172" s="7" t="s">
        <v>199</v>
      </c>
      <c r="G2172" s="5">
        <v>35371</v>
      </c>
      <c r="I2172" s="21" t="s">
        <v>360</v>
      </c>
      <c r="J2172" s="21" t="s">
        <v>2279</v>
      </c>
      <c r="N2172" s="21" t="s">
        <v>4468</v>
      </c>
      <c r="W2172" s="21" t="s">
        <v>5361</v>
      </c>
      <c r="X2172" s="21" t="s">
        <v>5362</v>
      </c>
      <c r="Y2172" s="21" t="s">
        <v>598</v>
      </c>
      <c r="Z2172" s="21"/>
      <c r="AA2172" s="5" t="s">
        <v>569</v>
      </c>
      <c r="AC2172" s="5" t="s">
        <v>623</v>
      </c>
      <c r="AD2172" s="64" t="s">
        <v>219</v>
      </c>
      <c r="AE2172" s="53" t="s">
        <v>646</v>
      </c>
      <c r="AF2172" s="62" t="s">
        <v>665</v>
      </c>
      <c r="AG2172" s="53" t="s">
        <v>666</v>
      </c>
      <c r="AH2172" s="37" t="s">
        <v>236</v>
      </c>
      <c r="AI2172" s="53" t="s">
        <v>671</v>
      </c>
      <c r="AJ2172" s="21">
        <v>32</v>
      </c>
      <c r="AK2172" s="53" t="s">
        <v>690</v>
      </c>
      <c r="AL2172" s="21">
        <v>32</v>
      </c>
      <c r="AM2172" s="53" t="s">
        <v>690</v>
      </c>
      <c r="AN2172" s="21">
        <v>28</v>
      </c>
      <c r="AO2172" s="37" t="s">
        <v>292</v>
      </c>
      <c r="AP2172" s="5">
        <v>88703</v>
      </c>
      <c r="AV2172" s="21" t="s">
        <v>5683</v>
      </c>
      <c r="AW2172" s="23" t="s">
        <v>731</v>
      </c>
      <c r="AX2172" s="21" t="s">
        <v>728</v>
      </c>
      <c r="AY2172" s="5">
        <v>53534</v>
      </c>
      <c r="AZ2172" s="82">
        <v>44742</v>
      </c>
      <c r="BA2172" s="80">
        <v>44742</v>
      </c>
      <c r="BB2172" s="81">
        <f t="shared" si="55"/>
        <v>44757</v>
      </c>
      <c r="BC2172" s="5">
        <v>7060</v>
      </c>
      <c r="BD2172" s="5">
        <v>8189.6</v>
      </c>
      <c r="BE2172" s="47"/>
      <c r="BF2172" s="47"/>
      <c r="BG2172" s="47" t="s">
        <v>732</v>
      </c>
      <c r="BH2172" s="21"/>
      <c r="BI2172" s="21"/>
      <c r="BJ2172" s="21"/>
      <c r="BK2172" s="21"/>
      <c r="BL2172" s="80">
        <v>44742</v>
      </c>
      <c r="BM2172" s="81">
        <f t="shared" si="56"/>
        <v>44757</v>
      </c>
      <c r="BN2172" s="21"/>
      <c r="BO2172" s="21"/>
      <c r="BQ2172" s="7" t="s">
        <v>5894</v>
      </c>
      <c r="BR2172" s="7" t="s">
        <v>733</v>
      </c>
      <c r="BY2172" s="21" t="s">
        <v>202</v>
      </c>
      <c r="CG2172" s="10" t="s">
        <v>734</v>
      </c>
      <c r="CH2172" s="19">
        <v>44742</v>
      </c>
      <c r="CI2172" s="21" t="s">
        <v>5895</v>
      </c>
    </row>
    <row r="2173" spans="1:87" x14ac:dyDescent="0.25">
      <c r="A2173" s="171">
        <v>2022</v>
      </c>
      <c r="B2173" s="19">
        <v>44652</v>
      </c>
      <c r="C2173" s="19">
        <v>44742</v>
      </c>
      <c r="D2173" s="7" t="s">
        <v>192</v>
      </c>
      <c r="E2173" s="21" t="s">
        <v>196</v>
      </c>
      <c r="F2173" s="7" t="s">
        <v>199</v>
      </c>
      <c r="G2173" s="5">
        <v>35372</v>
      </c>
      <c r="I2173" s="21" t="s">
        <v>360</v>
      </c>
      <c r="J2173" s="21" t="s">
        <v>2280</v>
      </c>
      <c r="N2173" s="21" t="s">
        <v>4375</v>
      </c>
      <c r="W2173" s="21" t="s">
        <v>5361</v>
      </c>
      <c r="X2173" s="21" t="s">
        <v>5362</v>
      </c>
      <c r="Y2173" s="21" t="s">
        <v>598</v>
      </c>
      <c r="Z2173" s="21"/>
      <c r="AA2173" s="5" t="s">
        <v>569</v>
      </c>
      <c r="AC2173" s="5" t="s">
        <v>623</v>
      </c>
      <c r="AD2173" s="64" t="s">
        <v>219</v>
      </c>
      <c r="AE2173" s="53" t="s">
        <v>646</v>
      </c>
      <c r="AF2173" s="62" t="s">
        <v>665</v>
      </c>
      <c r="AG2173" s="53" t="s">
        <v>666</v>
      </c>
      <c r="AH2173" s="37" t="s">
        <v>236</v>
      </c>
      <c r="AI2173" s="53" t="s">
        <v>671</v>
      </c>
      <c r="AJ2173" s="21">
        <v>32</v>
      </c>
      <c r="AK2173" s="53" t="s">
        <v>690</v>
      </c>
      <c r="AL2173" s="21">
        <v>32</v>
      </c>
      <c r="AM2173" s="53" t="s">
        <v>690</v>
      </c>
      <c r="AN2173" s="21">
        <v>28</v>
      </c>
      <c r="AO2173" s="37" t="s">
        <v>292</v>
      </c>
      <c r="AP2173" s="5">
        <v>88703</v>
      </c>
      <c r="AV2173" s="21" t="s">
        <v>698</v>
      </c>
      <c r="AW2173" s="23" t="s">
        <v>731</v>
      </c>
      <c r="AX2173" s="21" t="s">
        <v>728</v>
      </c>
      <c r="AY2173" s="5">
        <v>53533</v>
      </c>
      <c r="AZ2173" s="82">
        <v>44742</v>
      </c>
      <c r="BA2173" s="80">
        <v>44742</v>
      </c>
      <c r="BB2173" s="81">
        <f t="shared" si="55"/>
        <v>44757</v>
      </c>
      <c r="BC2173" s="5">
        <v>4960</v>
      </c>
      <c r="BD2173" s="5">
        <v>5753.6</v>
      </c>
      <c r="BE2173" s="47"/>
      <c r="BF2173" s="47"/>
      <c r="BG2173" s="47" t="s">
        <v>732</v>
      </c>
      <c r="BH2173" s="21"/>
      <c r="BI2173" s="21"/>
      <c r="BJ2173" s="21"/>
      <c r="BK2173" s="21"/>
      <c r="BL2173" s="80">
        <v>44742</v>
      </c>
      <c r="BM2173" s="81">
        <f t="shared" si="56"/>
        <v>44757</v>
      </c>
      <c r="BN2173" s="21"/>
      <c r="BO2173" s="21"/>
      <c r="BQ2173" s="7" t="s">
        <v>5894</v>
      </c>
      <c r="BR2173" s="7" t="s">
        <v>733</v>
      </c>
      <c r="BY2173" s="21" t="s">
        <v>202</v>
      </c>
      <c r="CG2173" s="10" t="s">
        <v>734</v>
      </c>
      <c r="CH2173" s="19">
        <v>44742</v>
      </c>
      <c r="CI2173" s="21" t="s">
        <v>5895</v>
      </c>
    </row>
    <row r="2174" spans="1:87" x14ac:dyDescent="0.25">
      <c r="A2174" s="171">
        <v>2022</v>
      </c>
      <c r="B2174" s="19">
        <v>44652</v>
      </c>
      <c r="C2174" s="19">
        <v>44742</v>
      </c>
      <c r="D2174" s="7" t="s">
        <v>192</v>
      </c>
      <c r="E2174" s="21" t="s">
        <v>196</v>
      </c>
      <c r="F2174" s="7" t="s">
        <v>199</v>
      </c>
      <c r="G2174" s="5">
        <v>35373</v>
      </c>
      <c r="I2174" s="21" t="s">
        <v>360</v>
      </c>
      <c r="J2174" s="21" t="s">
        <v>2281</v>
      </c>
      <c r="N2174" s="21" t="s">
        <v>4469</v>
      </c>
      <c r="W2174" s="21" t="s">
        <v>5361</v>
      </c>
      <c r="X2174" s="21" t="s">
        <v>5362</v>
      </c>
      <c r="Y2174" s="21" t="s">
        <v>598</v>
      </c>
      <c r="Z2174" s="21"/>
      <c r="AA2174" s="5" t="s">
        <v>569</v>
      </c>
      <c r="AC2174" s="5" t="s">
        <v>623</v>
      </c>
      <c r="AD2174" s="64" t="s">
        <v>219</v>
      </c>
      <c r="AE2174" s="53" t="s">
        <v>646</v>
      </c>
      <c r="AF2174" s="62" t="s">
        <v>665</v>
      </c>
      <c r="AG2174" s="53" t="s">
        <v>666</v>
      </c>
      <c r="AH2174" s="37" t="s">
        <v>236</v>
      </c>
      <c r="AI2174" s="53" t="s">
        <v>671</v>
      </c>
      <c r="AJ2174" s="21">
        <v>32</v>
      </c>
      <c r="AK2174" s="53" t="s">
        <v>690</v>
      </c>
      <c r="AL2174" s="21">
        <v>32</v>
      </c>
      <c r="AM2174" s="53" t="s">
        <v>690</v>
      </c>
      <c r="AN2174" s="21">
        <v>28</v>
      </c>
      <c r="AO2174" s="37" t="s">
        <v>292</v>
      </c>
      <c r="AP2174" s="5">
        <v>88703</v>
      </c>
      <c r="AV2174" s="21" t="s">
        <v>5730</v>
      </c>
      <c r="AW2174" s="23" t="s">
        <v>731</v>
      </c>
      <c r="AX2174" s="21" t="s">
        <v>728</v>
      </c>
      <c r="AY2174" s="5">
        <v>53535</v>
      </c>
      <c r="AZ2174" s="82">
        <v>44742</v>
      </c>
      <c r="BA2174" s="80">
        <v>44742</v>
      </c>
      <c r="BB2174" s="81">
        <f t="shared" si="55"/>
        <v>44757</v>
      </c>
      <c r="BC2174" s="5">
        <v>9340</v>
      </c>
      <c r="BD2174" s="5">
        <v>10834.4</v>
      </c>
      <c r="BE2174" s="47"/>
      <c r="BF2174" s="47"/>
      <c r="BG2174" s="47" t="s">
        <v>732</v>
      </c>
      <c r="BH2174" s="21"/>
      <c r="BI2174" s="21"/>
      <c r="BJ2174" s="21"/>
      <c r="BK2174" s="21"/>
      <c r="BL2174" s="80">
        <v>44742</v>
      </c>
      <c r="BM2174" s="81">
        <f t="shared" si="56"/>
        <v>44757</v>
      </c>
      <c r="BN2174" s="21"/>
      <c r="BO2174" s="21"/>
      <c r="BQ2174" s="7" t="s">
        <v>5894</v>
      </c>
      <c r="BR2174" s="7" t="s">
        <v>733</v>
      </c>
      <c r="BY2174" s="21" t="s">
        <v>202</v>
      </c>
      <c r="CG2174" s="10" t="s">
        <v>734</v>
      </c>
      <c r="CH2174" s="19">
        <v>44742</v>
      </c>
      <c r="CI2174" s="21" t="s">
        <v>5895</v>
      </c>
    </row>
    <row r="2175" spans="1:87" x14ac:dyDescent="0.25">
      <c r="A2175" s="171">
        <v>2022</v>
      </c>
      <c r="B2175" s="19">
        <v>44652</v>
      </c>
      <c r="C2175" s="19">
        <v>44742</v>
      </c>
      <c r="D2175" s="7" t="s">
        <v>192</v>
      </c>
      <c r="E2175" s="21" t="s">
        <v>196</v>
      </c>
      <c r="F2175" s="7" t="s">
        <v>199</v>
      </c>
      <c r="G2175" s="5">
        <v>35374</v>
      </c>
      <c r="I2175" s="21" t="s">
        <v>360</v>
      </c>
      <c r="J2175" s="21" t="s">
        <v>2282</v>
      </c>
      <c r="N2175" s="21" t="s">
        <v>4470</v>
      </c>
      <c r="W2175" s="21" t="s">
        <v>5361</v>
      </c>
      <c r="X2175" s="21" t="s">
        <v>5362</v>
      </c>
      <c r="Y2175" s="21" t="s">
        <v>598</v>
      </c>
      <c r="Z2175" s="21"/>
      <c r="AA2175" s="5" t="s">
        <v>569</v>
      </c>
      <c r="AC2175" s="5" t="s">
        <v>623</v>
      </c>
      <c r="AD2175" s="64" t="s">
        <v>219</v>
      </c>
      <c r="AE2175" s="53" t="s">
        <v>646</v>
      </c>
      <c r="AF2175" s="62" t="s">
        <v>665</v>
      </c>
      <c r="AG2175" s="53" t="s">
        <v>666</v>
      </c>
      <c r="AH2175" s="37" t="s">
        <v>236</v>
      </c>
      <c r="AI2175" s="53" t="s">
        <v>671</v>
      </c>
      <c r="AJ2175" s="21">
        <v>32</v>
      </c>
      <c r="AK2175" s="53" t="s">
        <v>690</v>
      </c>
      <c r="AL2175" s="21">
        <v>32</v>
      </c>
      <c r="AM2175" s="53" t="s">
        <v>690</v>
      </c>
      <c r="AN2175" s="21">
        <v>28</v>
      </c>
      <c r="AO2175" s="37" t="s">
        <v>292</v>
      </c>
      <c r="AP2175" s="5">
        <v>88703</v>
      </c>
      <c r="AV2175" s="21" t="s">
        <v>5684</v>
      </c>
      <c r="AW2175" s="23" t="s">
        <v>731</v>
      </c>
      <c r="AX2175" s="21" t="s">
        <v>5705</v>
      </c>
      <c r="AY2175" s="5">
        <v>54079</v>
      </c>
      <c r="AZ2175" s="82">
        <v>44742</v>
      </c>
      <c r="BA2175" s="80">
        <v>44742</v>
      </c>
      <c r="BB2175" s="81">
        <f t="shared" si="55"/>
        <v>44757</v>
      </c>
      <c r="BC2175" s="5">
        <v>6180</v>
      </c>
      <c r="BD2175" s="5">
        <v>7168.8</v>
      </c>
      <c r="BE2175" s="47"/>
      <c r="BF2175" s="47"/>
      <c r="BG2175" s="47" t="s">
        <v>732</v>
      </c>
      <c r="BH2175" s="21"/>
      <c r="BI2175" s="21"/>
      <c r="BJ2175" s="21"/>
      <c r="BK2175" s="21"/>
      <c r="BL2175" s="80">
        <v>44742</v>
      </c>
      <c r="BM2175" s="81">
        <f t="shared" si="56"/>
        <v>44757</v>
      </c>
      <c r="BN2175" s="21"/>
      <c r="BO2175" s="21"/>
      <c r="BQ2175" s="7" t="s">
        <v>5894</v>
      </c>
      <c r="BR2175" s="7" t="s">
        <v>733</v>
      </c>
      <c r="BY2175" s="21" t="s">
        <v>202</v>
      </c>
      <c r="CG2175" s="10" t="s">
        <v>734</v>
      </c>
      <c r="CH2175" s="19">
        <v>44742</v>
      </c>
      <c r="CI2175" s="21" t="s">
        <v>5895</v>
      </c>
    </row>
    <row r="2176" spans="1:87" x14ac:dyDescent="0.25">
      <c r="A2176" s="171">
        <v>2022</v>
      </c>
      <c r="B2176" s="19">
        <v>44652</v>
      </c>
      <c r="C2176" s="19">
        <v>44742</v>
      </c>
      <c r="D2176" s="7" t="s">
        <v>192</v>
      </c>
      <c r="E2176" s="21" t="s">
        <v>196</v>
      </c>
      <c r="F2176" s="7" t="s">
        <v>199</v>
      </c>
      <c r="G2176" s="5">
        <v>35377</v>
      </c>
      <c r="I2176" s="21" t="s">
        <v>360</v>
      </c>
      <c r="J2176" s="21" t="s">
        <v>2283</v>
      </c>
      <c r="N2176" s="21" t="s">
        <v>4471</v>
      </c>
      <c r="W2176" s="21"/>
      <c r="X2176" s="21"/>
      <c r="Y2176" s="21"/>
      <c r="Z2176" s="21"/>
      <c r="AA2176" s="5" t="s">
        <v>583</v>
      </c>
      <c r="AC2176" s="129" t="s">
        <v>635</v>
      </c>
      <c r="AD2176" s="63" t="s">
        <v>211</v>
      </c>
      <c r="AE2176" s="53" t="s">
        <v>657</v>
      </c>
      <c r="AF2176" s="62">
        <v>407</v>
      </c>
      <c r="AG2176" s="37"/>
      <c r="AH2176" s="37" t="s">
        <v>236</v>
      </c>
      <c r="AI2176" s="53" t="s">
        <v>682</v>
      </c>
      <c r="AJ2176" s="53">
        <v>32</v>
      </c>
      <c r="AK2176" s="53" t="s">
        <v>690</v>
      </c>
      <c r="AL2176" s="77">
        <v>32</v>
      </c>
      <c r="AM2176" s="53" t="s">
        <v>690</v>
      </c>
      <c r="AN2176" s="77">
        <v>28</v>
      </c>
      <c r="AO2176" s="37" t="s">
        <v>292</v>
      </c>
      <c r="AP2176" s="41">
        <v>88720</v>
      </c>
      <c r="AV2176" s="21" t="s">
        <v>5736</v>
      </c>
      <c r="AW2176" s="23" t="s">
        <v>731</v>
      </c>
      <c r="AX2176" s="21" t="s">
        <v>730</v>
      </c>
      <c r="AY2176" s="5">
        <v>53748</v>
      </c>
      <c r="AZ2176" s="82">
        <v>44742</v>
      </c>
      <c r="BA2176" s="80">
        <v>44742</v>
      </c>
      <c r="BB2176" s="81">
        <f t="shared" si="55"/>
        <v>44757</v>
      </c>
      <c r="BC2176" s="5">
        <v>11984</v>
      </c>
      <c r="BD2176" s="5">
        <v>13901.44</v>
      </c>
      <c r="BE2176" s="47"/>
      <c r="BF2176" s="47"/>
      <c r="BG2176" s="47" t="s">
        <v>732</v>
      </c>
      <c r="BH2176" s="21"/>
      <c r="BI2176" s="21"/>
      <c r="BJ2176" s="21"/>
      <c r="BK2176" s="21"/>
      <c r="BL2176" s="80">
        <v>44742</v>
      </c>
      <c r="BM2176" s="81">
        <f t="shared" si="56"/>
        <v>44757</v>
      </c>
      <c r="BN2176" s="21"/>
      <c r="BO2176" s="21"/>
      <c r="BQ2176" s="7" t="s">
        <v>5894</v>
      </c>
      <c r="BR2176" s="7" t="s">
        <v>733</v>
      </c>
      <c r="BY2176" s="21" t="s">
        <v>202</v>
      </c>
      <c r="CG2176" s="10" t="s">
        <v>734</v>
      </c>
      <c r="CH2176" s="19">
        <v>44742</v>
      </c>
      <c r="CI2176" s="21" t="s">
        <v>5895</v>
      </c>
    </row>
    <row r="2177" spans="1:87" x14ac:dyDescent="0.25">
      <c r="A2177" s="171">
        <v>2022</v>
      </c>
      <c r="B2177" s="19">
        <v>44652</v>
      </c>
      <c r="C2177" s="19">
        <v>44742</v>
      </c>
      <c r="D2177" s="7" t="s">
        <v>192</v>
      </c>
      <c r="E2177" s="21" t="s">
        <v>196</v>
      </c>
      <c r="F2177" s="7" t="s">
        <v>199</v>
      </c>
      <c r="G2177" s="5">
        <v>35378</v>
      </c>
      <c r="I2177" s="21" t="s">
        <v>360</v>
      </c>
      <c r="J2177" s="21" t="s">
        <v>2284</v>
      </c>
      <c r="N2177" s="21" t="s">
        <v>3333</v>
      </c>
      <c r="W2177" s="21"/>
      <c r="X2177" s="21"/>
      <c r="Y2177" s="21"/>
      <c r="Z2177" s="21"/>
      <c r="AA2177" s="5" t="s">
        <v>583</v>
      </c>
      <c r="AC2177" s="129" t="s">
        <v>635</v>
      </c>
      <c r="AD2177" s="63" t="s">
        <v>211</v>
      </c>
      <c r="AE2177" s="53" t="s">
        <v>657</v>
      </c>
      <c r="AF2177" s="62">
        <v>407</v>
      </c>
      <c r="AG2177" s="37"/>
      <c r="AH2177" s="37" t="s">
        <v>236</v>
      </c>
      <c r="AI2177" s="53" t="s">
        <v>682</v>
      </c>
      <c r="AJ2177" s="53">
        <v>32</v>
      </c>
      <c r="AK2177" s="53" t="s">
        <v>690</v>
      </c>
      <c r="AL2177" s="77">
        <v>32</v>
      </c>
      <c r="AM2177" s="53" t="s">
        <v>690</v>
      </c>
      <c r="AN2177" s="77">
        <v>28</v>
      </c>
      <c r="AO2177" s="37" t="s">
        <v>292</v>
      </c>
      <c r="AP2177" s="41">
        <v>88720</v>
      </c>
      <c r="AV2177" s="21" t="s">
        <v>699</v>
      </c>
      <c r="AW2177" s="23" t="s">
        <v>731</v>
      </c>
      <c r="AX2177" s="21" t="s">
        <v>5705</v>
      </c>
      <c r="AY2177" s="5">
        <v>56559</v>
      </c>
      <c r="AZ2177" s="82">
        <v>44742</v>
      </c>
      <c r="BA2177" s="80">
        <v>44742</v>
      </c>
      <c r="BB2177" s="81">
        <f t="shared" ref="BB2177:BB2179" si="57">+BA2177+15</f>
        <v>44757</v>
      </c>
      <c r="BC2177" s="5">
        <v>4050</v>
      </c>
      <c r="BD2177" s="5">
        <v>4698</v>
      </c>
      <c r="BE2177" s="47"/>
      <c r="BF2177" s="47"/>
      <c r="BG2177" s="47" t="s">
        <v>732</v>
      </c>
      <c r="BH2177" s="21"/>
      <c r="BI2177" s="21"/>
      <c r="BJ2177" s="21"/>
      <c r="BK2177" s="21"/>
      <c r="BL2177" s="80">
        <v>44742</v>
      </c>
      <c r="BM2177" s="81">
        <f t="shared" ref="BM2177:BM2179" si="58">+BL2177+15</f>
        <v>44757</v>
      </c>
      <c r="BN2177" s="21"/>
      <c r="BO2177" s="21"/>
      <c r="BQ2177" s="7" t="s">
        <v>5894</v>
      </c>
      <c r="BR2177" s="7" t="s">
        <v>733</v>
      </c>
      <c r="BY2177" s="21" t="s">
        <v>202</v>
      </c>
      <c r="CG2177" s="10" t="s">
        <v>734</v>
      </c>
      <c r="CH2177" s="19">
        <v>44742</v>
      </c>
      <c r="CI2177" s="21" t="s">
        <v>5895</v>
      </c>
    </row>
    <row r="2178" spans="1:87" x14ac:dyDescent="0.25">
      <c r="A2178" s="171">
        <v>2022</v>
      </c>
      <c r="B2178" s="19">
        <v>44652</v>
      </c>
      <c r="C2178" s="19">
        <v>44742</v>
      </c>
      <c r="D2178" s="7" t="s">
        <v>192</v>
      </c>
      <c r="E2178" s="21" t="s">
        <v>196</v>
      </c>
      <c r="F2178" s="7" t="s">
        <v>199</v>
      </c>
      <c r="G2178" s="5">
        <v>35379</v>
      </c>
      <c r="I2178" s="21" t="s">
        <v>360</v>
      </c>
      <c r="J2178" s="21" t="s">
        <v>2285</v>
      </c>
      <c r="N2178" s="21" t="s">
        <v>4472</v>
      </c>
      <c r="W2178" s="21" t="s">
        <v>593</v>
      </c>
      <c r="X2178" s="21" t="s">
        <v>594</v>
      </c>
      <c r="Y2178" s="21" t="s">
        <v>595</v>
      </c>
      <c r="Z2178" s="21"/>
      <c r="AA2178" s="5" t="s">
        <v>568</v>
      </c>
      <c r="AC2178" s="59" t="s">
        <v>622</v>
      </c>
      <c r="AD2178" s="63" t="s">
        <v>211</v>
      </c>
      <c r="AE2178" s="53" t="s">
        <v>645</v>
      </c>
      <c r="AF2178" s="62">
        <v>1376</v>
      </c>
      <c r="AG2178" s="59"/>
      <c r="AH2178" s="37" t="s">
        <v>236</v>
      </c>
      <c r="AI2178" s="53" t="s">
        <v>671</v>
      </c>
      <c r="AJ2178" s="53">
        <v>32</v>
      </c>
      <c r="AK2178" s="53" t="s">
        <v>690</v>
      </c>
      <c r="AL2178" s="53">
        <v>32</v>
      </c>
      <c r="AM2178" s="53" t="s">
        <v>690</v>
      </c>
      <c r="AN2178" s="53">
        <v>28</v>
      </c>
      <c r="AO2178" s="37" t="s">
        <v>292</v>
      </c>
      <c r="AP2178" s="59">
        <v>88740</v>
      </c>
      <c r="AV2178" s="21" t="s">
        <v>718</v>
      </c>
      <c r="AW2178" s="23" t="s">
        <v>731</v>
      </c>
      <c r="AX2178" s="21" t="s">
        <v>5708</v>
      </c>
      <c r="AY2178" s="5">
        <v>54670</v>
      </c>
      <c r="AZ2178" s="82">
        <v>44742</v>
      </c>
      <c r="BA2178" s="80">
        <v>44742</v>
      </c>
      <c r="BB2178" s="81">
        <f t="shared" si="57"/>
        <v>44757</v>
      </c>
      <c r="BC2178" s="5">
        <v>1895</v>
      </c>
      <c r="BD2178" s="5">
        <v>2198.1999999999998</v>
      </c>
      <c r="BE2178" s="47"/>
      <c r="BF2178" s="47"/>
      <c r="BG2178" s="47" t="s">
        <v>732</v>
      </c>
      <c r="BH2178" s="21"/>
      <c r="BI2178" s="21"/>
      <c r="BJ2178" s="21"/>
      <c r="BK2178" s="21"/>
      <c r="BL2178" s="80">
        <v>44742</v>
      </c>
      <c r="BM2178" s="81">
        <f t="shared" si="58"/>
        <v>44757</v>
      </c>
      <c r="BN2178" s="21"/>
      <c r="BO2178" s="21"/>
      <c r="BQ2178" s="7" t="s">
        <v>5894</v>
      </c>
      <c r="BR2178" s="7" t="s">
        <v>733</v>
      </c>
      <c r="BY2178" s="21" t="s">
        <v>202</v>
      </c>
      <c r="CG2178" s="10" t="s">
        <v>734</v>
      </c>
      <c r="CH2178" s="19">
        <v>44742</v>
      </c>
      <c r="CI2178" s="21" t="s">
        <v>5895</v>
      </c>
    </row>
    <row r="2179" spans="1:87" x14ac:dyDescent="0.25">
      <c r="A2179" s="10">
        <v>2022</v>
      </c>
      <c r="B2179" s="25">
        <v>44652</v>
      </c>
      <c r="C2179" s="25">
        <v>44742</v>
      </c>
      <c r="D2179" s="26" t="s">
        <v>192</v>
      </c>
      <c r="E2179" s="6" t="s">
        <v>196</v>
      </c>
      <c r="F2179" s="26" t="s">
        <v>199</v>
      </c>
      <c r="G2179" s="10">
        <v>35380</v>
      </c>
      <c r="I2179" s="6" t="s">
        <v>360</v>
      </c>
      <c r="J2179" s="6" t="s">
        <v>2286</v>
      </c>
      <c r="N2179" s="6" t="s">
        <v>4473</v>
      </c>
      <c r="W2179" s="6"/>
      <c r="X2179" s="6"/>
      <c r="Y2179" s="6"/>
      <c r="Z2179" s="21"/>
      <c r="AA2179" s="10" t="s">
        <v>575</v>
      </c>
      <c r="AC2179" s="10" t="s">
        <v>629</v>
      </c>
      <c r="AD2179" s="63" t="s">
        <v>211</v>
      </c>
      <c r="AE2179" s="6" t="s">
        <v>652</v>
      </c>
      <c r="AF2179" s="71">
        <v>150</v>
      </c>
      <c r="AG2179" s="6"/>
      <c r="AH2179" s="37" t="s">
        <v>236</v>
      </c>
      <c r="AI2179" s="6" t="s">
        <v>677</v>
      </c>
      <c r="AJ2179" s="53">
        <v>32</v>
      </c>
      <c r="AK2179" s="53" t="s">
        <v>690</v>
      </c>
      <c r="AL2179" s="53">
        <v>32</v>
      </c>
      <c r="AM2179" s="53" t="s">
        <v>690</v>
      </c>
      <c r="AN2179" s="53">
        <v>28</v>
      </c>
      <c r="AO2179" s="37" t="s">
        <v>292</v>
      </c>
      <c r="AP2179" s="10">
        <v>88630</v>
      </c>
      <c r="AV2179" s="6" t="s">
        <v>702</v>
      </c>
      <c r="AW2179" s="23" t="s">
        <v>731</v>
      </c>
      <c r="AX2179" s="6" t="s">
        <v>5708</v>
      </c>
      <c r="AY2179" s="10">
        <v>56604</v>
      </c>
      <c r="AZ2179" s="90">
        <v>44742</v>
      </c>
      <c r="BA2179" s="89">
        <v>44742</v>
      </c>
      <c r="BB2179" s="83">
        <f t="shared" si="57"/>
        <v>44757</v>
      </c>
      <c r="BC2179" s="10">
        <v>25911.13</v>
      </c>
      <c r="BD2179" s="10">
        <v>30056.91</v>
      </c>
      <c r="BE2179" s="48"/>
      <c r="BF2179" s="48"/>
      <c r="BG2179" s="48" t="s">
        <v>732</v>
      </c>
      <c r="BH2179" s="6"/>
      <c r="BI2179" s="6"/>
      <c r="BJ2179" s="6"/>
      <c r="BK2179" s="6"/>
      <c r="BL2179" s="89">
        <v>44742</v>
      </c>
      <c r="BM2179" s="83">
        <f t="shared" si="58"/>
        <v>44757</v>
      </c>
      <c r="BN2179" s="6"/>
      <c r="BO2179" s="6"/>
      <c r="BQ2179" s="26" t="s">
        <v>5894</v>
      </c>
      <c r="BR2179" s="26" t="s">
        <v>733</v>
      </c>
      <c r="BY2179" s="6" t="s">
        <v>202</v>
      </c>
      <c r="CG2179" s="10" t="s">
        <v>734</v>
      </c>
      <c r="CH2179" s="25">
        <v>44742</v>
      </c>
      <c r="CI2179" s="6" t="s">
        <v>5895</v>
      </c>
    </row>
    <row r="2180" spans="1:87" x14ac:dyDescent="0.25">
      <c r="A2180" s="171">
        <v>2022</v>
      </c>
      <c r="B2180" s="19">
        <v>44743</v>
      </c>
      <c r="C2180" s="19">
        <v>44834</v>
      </c>
      <c r="D2180" s="7" t="s">
        <v>192</v>
      </c>
      <c r="E2180" s="21" t="s">
        <v>196</v>
      </c>
      <c r="F2180" s="7" t="s">
        <v>199</v>
      </c>
      <c r="G2180" s="5">
        <v>35382</v>
      </c>
      <c r="I2180" s="6" t="s">
        <v>360</v>
      </c>
      <c r="J2180" s="21" t="s">
        <v>2287</v>
      </c>
      <c r="N2180" s="21" t="s">
        <v>4474</v>
      </c>
      <c r="W2180" s="21"/>
      <c r="X2180" s="21"/>
      <c r="Y2180" s="21"/>
      <c r="Z2180" s="21"/>
      <c r="AA2180" s="5" t="s">
        <v>566</v>
      </c>
      <c r="AC2180" s="58" t="s">
        <v>620</v>
      </c>
      <c r="AD2180" s="63" t="s">
        <v>205</v>
      </c>
      <c r="AE2180" s="53" t="s">
        <v>643</v>
      </c>
      <c r="AF2180" s="62" t="s">
        <v>665</v>
      </c>
      <c r="AG2180" s="53"/>
      <c r="AH2180" s="6" t="s">
        <v>251</v>
      </c>
      <c r="AI2180" s="53" t="s">
        <v>669</v>
      </c>
      <c r="AJ2180" s="53">
        <v>32</v>
      </c>
      <c r="AK2180" s="53" t="s">
        <v>690</v>
      </c>
      <c r="AL2180" s="53">
        <v>32</v>
      </c>
      <c r="AM2180" s="53" t="s">
        <v>690</v>
      </c>
      <c r="AN2180" s="53">
        <v>28</v>
      </c>
      <c r="AO2180" s="37" t="s">
        <v>292</v>
      </c>
      <c r="AP2180" s="59">
        <v>88780</v>
      </c>
      <c r="AV2180" s="21" t="s">
        <v>695</v>
      </c>
      <c r="AW2180" s="23" t="s">
        <v>731</v>
      </c>
      <c r="AX2180" s="21"/>
      <c r="AY2180" s="5">
        <v>56716</v>
      </c>
      <c r="AZ2180" s="19">
        <v>44746</v>
      </c>
      <c r="BA2180" s="81">
        <v>44746</v>
      </c>
      <c r="BB2180" s="81">
        <f>+BA2180+15</f>
        <v>44761</v>
      </c>
      <c r="BC2180" s="5">
        <v>31412.09</v>
      </c>
      <c r="BD2180" s="5">
        <v>33925.06</v>
      </c>
      <c r="BE2180" s="47"/>
      <c r="BF2180" s="47"/>
      <c r="BG2180" s="47" t="s">
        <v>732</v>
      </c>
      <c r="BH2180" s="21"/>
      <c r="BI2180" s="21"/>
      <c r="BJ2180" s="21"/>
      <c r="BK2180" s="21"/>
      <c r="BL2180" s="81">
        <f>+BA2180</f>
        <v>44746</v>
      </c>
      <c r="BM2180" s="81">
        <f>+BB2180</f>
        <v>44761</v>
      </c>
      <c r="BN2180" s="21"/>
      <c r="BO2180" s="21"/>
      <c r="BQ2180" s="21" t="s">
        <v>5894</v>
      </c>
      <c r="BR2180" s="21" t="s">
        <v>733</v>
      </c>
      <c r="BY2180" s="21" t="s">
        <v>202</v>
      </c>
      <c r="CG2180" s="10" t="s">
        <v>734</v>
      </c>
      <c r="CH2180" s="19">
        <v>44834</v>
      </c>
      <c r="CI2180" s="21" t="s">
        <v>5895</v>
      </c>
    </row>
    <row r="2181" spans="1:87" x14ac:dyDescent="0.25">
      <c r="A2181" s="171">
        <v>2022</v>
      </c>
      <c r="B2181" s="19">
        <v>44743</v>
      </c>
      <c r="C2181" s="19">
        <v>44834</v>
      </c>
      <c r="D2181" s="7" t="s">
        <v>192</v>
      </c>
      <c r="E2181" s="21" t="s">
        <v>196</v>
      </c>
      <c r="F2181" s="7" t="s">
        <v>199</v>
      </c>
      <c r="G2181" s="5">
        <v>35385</v>
      </c>
      <c r="I2181" s="6" t="s">
        <v>360</v>
      </c>
      <c r="J2181" s="21" t="s">
        <v>2288</v>
      </c>
      <c r="N2181" s="21" t="s">
        <v>4475</v>
      </c>
      <c r="W2181" s="21" t="s">
        <v>5390</v>
      </c>
      <c r="X2181" s="21" t="s">
        <v>5391</v>
      </c>
      <c r="Y2181" s="21" t="s">
        <v>5392</v>
      </c>
      <c r="Z2181" s="21"/>
      <c r="AA2181" s="5" t="s">
        <v>5477</v>
      </c>
      <c r="AC2181" s="39" t="s">
        <v>5541</v>
      </c>
      <c r="AD2181" s="63" t="s">
        <v>228</v>
      </c>
      <c r="AE2181" s="53" t="s">
        <v>5542</v>
      </c>
      <c r="AF2181" s="67">
        <v>445</v>
      </c>
      <c r="AG2181" s="21" t="s">
        <v>5593</v>
      </c>
      <c r="AH2181" s="6" t="s">
        <v>236</v>
      </c>
      <c r="AI2181" s="53" t="s">
        <v>5586</v>
      </c>
      <c r="AJ2181" s="21">
        <v>32</v>
      </c>
      <c r="AK2181" s="53" t="s">
        <v>690</v>
      </c>
      <c r="AL2181" s="21">
        <v>32</v>
      </c>
      <c r="AM2181" s="53" t="s">
        <v>690</v>
      </c>
      <c r="AN2181" s="21">
        <v>28</v>
      </c>
      <c r="AO2181" s="37" t="s">
        <v>292</v>
      </c>
      <c r="AP2181" s="39">
        <v>88740</v>
      </c>
      <c r="AV2181" s="21" t="s">
        <v>5621</v>
      </c>
      <c r="AW2181" s="23" t="s">
        <v>731</v>
      </c>
      <c r="AX2181" s="21"/>
      <c r="AY2181" s="5">
        <v>55568</v>
      </c>
      <c r="AZ2181" s="19">
        <v>44747</v>
      </c>
      <c r="BA2181" s="81">
        <v>44747</v>
      </c>
      <c r="BB2181" s="81">
        <f t="shared" ref="BB2181:BB2244" si="59">+BA2181+15</f>
        <v>44762</v>
      </c>
      <c r="BC2181" s="5">
        <v>26250</v>
      </c>
      <c r="BD2181" s="5">
        <v>30450</v>
      </c>
      <c r="BE2181" s="47"/>
      <c r="BF2181" s="47"/>
      <c r="BG2181" s="47" t="s">
        <v>732</v>
      </c>
      <c r="BH2181" s="21"/>
      <c r="BI2181" s="21"/>
      <c r="BJ2181" s="21"/>
      <c r="BK2181" s="21"/>
      <c r="BL2181" s="81">
        <f t="shared" ref="BL2181:BM2238" si="60">+BA2181</f>
        <v>44747</v>
      </c>
      <c r="BM2181" s="81">
        <f t="shared" si="60"/>
        <v>44762</v>
      </c>
      <c r="BN2181" s="21"/>
      <c r="BO2181" s="21"/>
      <c r="BQ2181" s="21" t="s">
        <v>5894</v>
      </c>
      <c r="BR2181" s="21" t="s">
        <v>733</v>
      </c>
      <c r="BY2181" s="21" t="s">
        <v>202</v>
      </c>
      <c r="CG2181" s="10" t="s">
        <v>734</v>
      </c>
      <c r="CH2181" s="19">
        <v>44834</v>
      </c>
      <c r="CI2181" s="21" t="s">
        <v>5895</v>
      </c>
    </row>
    <row r="2182" spans="1:87" x14ac:dyDescent="0.25">
      <c r="A2182" s="171">
        <v>2022</v>
      </c>
      <c r="B2182" s="19">
        <v>44743</v>
      </c>
      <c r="C2182" s="19">
        <v>44834</v>
      </c>
      <c r="D2182" s="7" t="s">
        <v>192</v>
      </c>
      <c r="E2182" s="21" t="s">
        <v>196</v>
      </c>
      <c r="F2182" s="7" t="s">
        <v>199</v>
      </c>
      <c r="G2182" s="5">
        <v>35386</v>
      </c>
      <c r="I2182" s="6" t="s">
        <v>360</v>
      </c>
      <c r="J2182" s="21" t="s">
        <v>2289</v>
      </c>
      <c r="N2182" s="21" t="s">
        <v>4476</v>
      </c>
      <c r="W2182" s="21"/>
      <c r="X2182" s="21"/>
      <c r="Y2182" s="21"/>
      <c r="Z2182" s="21"/>
      <c r="AA2182" s="5" t="s">
        <v>575</v>
      </c>
      <c r="AD2182" s="47"/>
      <c r="AE2182" s="21"/>
      <c r="AF2182" s="7"/>
      <c r="AG2182" s="21"/>
      <c r="AH2182" s="21"/>
      <c r="AI2182" s="21"/>
      <c r="AJ2182" s="21"/>
      <c r="AK2182" s="21"/>
      <c r="AL2182" s="21"/>
      <c r="AM2182" s="21"/>
      <c r="AN2182" s="21"/>
      <c r="AO2182" s="21"/>
      <c r="AP2182" s="21"/>
      <c r="AV2182" s="21" t="s">
        <v>700</v>
      </c>
      <c r="AW2182" s="23" t="s">
        <v>731</v>
      </c>
      <c r="AX2182" s="21"/>
      <c r="AY2182" s="5">
        <v>56373</v>
      </c>
      <c r="AZ2182" s="19">
        <v>44747</v>
      </c>
      <c r="BA2182" s="81">
        <v>44747</v>
      </c>
      <c r="BB2182" s="81">
        <f t="shared" si="59"/>
        <v>44762</v>
      </c>
      <c r="BC2182" s="5">
        <v>13640</v>
      </c>
      <c r="BD2182" s="5">
        <v>15822.4</v>
      </c>
      <c r="BE2182" s="47"/>
      <c r="BF2182" s="47"/>
      <c r="BG2182" s="47" t="s">
        <v>732</v>
      </c>
      <c r="BH2182" s="21"/>
      <c r="BI2182" s="21"/>
      <c r="BJ2182" s="21"/>
      <c r="BK2182" s="21"/>
      <c r="BL2182" s="81">
        <f t="shared" si="60"/>
        <v>44747</v>
      </c>
      <c r="BM2182" s="81">
        <f t="shared" si="60"/>
        <v>44762</v>
      </c>
      <c r="BN2182" s="21"/>
      <c r="BO2182" s="21"/>
      <c r="BQ2182" s="21" t="s">
        <v>5894</v>
      </c>
      <c r="BR2182" s="21" t="s">
        <v>733</v>
      </c>
      <c r="BY2182" s="21" t="s">
        <v>202</v>
      </c>
      <c r="CG2182" s="10" t="s">
        <v>734</v>
      </c>
      <c r="CH2182" s="19">
        <v>44834</v>
      </c>
      <c r="CI2182" s="21" t="s">
        <v>5895</v>
      </c>
    </row>
    <row r="2183" spans="1:87" x14ac:dyDescent="0.25">
      <c r="A2183" s="171">
        <v>2022</v>
      </c>
      <c r="B2183" s="19">
        <v>44743</v>
      </c>
      <c r="C2183" s="19">
        <v>44834</v>
      </c>
      <c r="D2183" s="7" t="s">
        <v>192</v>
      </c>
      <c r="E2183" s="21" t="s">
        <v>196</v>
      </c>
      <c r="F2183" s="7" t="s">
        <v>199</v>
      </c>
      <c r="G2183" s="5">
        <v>35387</v>
      </c>
      <c r="I2183" s="6" t="s">
        <v>360</v>
      </c>
      <c r="J2183" s="21" t="s">
        <v>2290</v>
      </c>
      <c r="N2183" s="21" t="s">
        <v>4477</v>
      </c>
      <c r="W2183" s="21" t="s">
        <v>599</v>
      </c>
      <c r="X2183" s="21" t="s">
        <v>600</v>
      </c>
      <c r="Y2183" s="21" t="s">
        <v>601</v>
      </c>
      <c r="Z2183" s="21"/>
      <c r="AA2183" s="5" t="s">
        <v>572</v>
      </c>
      <c r="AC2183" s="59" t="s">
        <v>626</v>
      </c>
      <c r="AD2183" s="63" t="s">
        <v>219</v>
      </c>
      <c r="AE2183" s="53" t="s">
        <v>649</v>
      </c>
      <c r="AF2183" s="62">
        <v>1210</v>
      </c>
      <c r="AG2183" s="59"/>
      <c r="AH2183" s="6" t="s">
        <v>236</v>
      </c>
      <c r="AI2183" s="53" t="s">
        <v>674</v>
      </c>
      <c r="AJ2183" s="53">
        <v>32</v>
      </c>
      <c r="AK2183" s="53" t="s">
        <v>690</v>
      </c>
      <c r="AL2183" s="53">
        <v>32</v>
      </c>
      <c r="AM2183" s="53" t="s">
        <v>690</v>
      </c>
      <c r="AN2183" s="53">
        <v>28</v>
      </c>
      <c r="AO2183" s="37" t="s">
        <v>292</v>
      </c>
      <c r="AP2183" s="59">
        <v>88620</v>
      </c>
      <c r="AV2183" s="21" t="s">
        <v>5625</v>
      </c>
      <c r="AW2183" s="23" t="s">
        <v>731</v>
      </c>
      <c r="AX2183" s="21"/>
      <c r="AY2183" s="5">
        <v>56642</v>
      </c>
      <c r="AZ2183" s="19">
        <v>44747</v>
      </c>
      <c r="BA2183" s="81">
        <v>44747</v>
      </c>
      <c r="BB2183" s="81">
        <f t="shared" si="59"/>
        <v>44762</v>
      </c>
      <c r="BC2183" s="5">
        <v>3130</v>
      </c>
      <c r="BD2183" s="5">
        <v>3380.4</v>
      </c>
      <c r="BE2183" s="47"/>
      <c r="BF2183" s="47"/>
      <c r="BG2183" s="47" t="s">
        <v>732</v>
      </c>
      <c r="BH2183" s="21"/>
      <c r="BI2183" s="21"/>
      <c r="BJ2183" s="21"/>
      <c r="BK2183" s="21"/>
      <c r="BL2183" s="81">
        <f t="shared" si="60"/>
        <v>44747</v>
      </c>
      <c r="BM2183" s="81">
        <f t="shared" si="60"/>
        <v>44762</v>
      </c>
      <c r="BN2183" s="21"/>
      <c r="BO2183" s="21"/>
      <c r="BQ2183" s="21" t="s">
        <v>5894</v>
      </c>
      <c r="BR2183" s="21" t="s">
        <v>733</v>
      </c>
      <c r="BY2183" s="21" t="s">
        <v>202</v>
      </c>
      <c r="CG2183" s="10" t="s">
        <v>734</v>
      </c>
      <c r="CH2183" s="19">
        <v>44834</v>
      </c>
      <c r="CI2183" s="21" t="s">
        <v>5895</v>
      </c>
    </row>
    <row r="2184" spans="1:87" x14ac:dyDescent="0.25">
      <c r="A2184" s="171">
        <v>2022</v>
      </c>
      <c r="B2184" s="19">
        <v>44743</v>
      </c>
      <c r="C2184" s="19">
        <v>44834</v>
      </c>
      <c r="D2184" s="7" t="s">
        <v>192</v>
      </c>
      <c r="E2184" s="21" t="s">
        <v>196</v>
      </c>
      <c r="F2184" s="7" t="s">
        <v>199</v>
      </c>
      <c r="G2184" s="5">
        <v>35388</v>
      </c>
      <c r="I2184" s="6" t="s">
        <v>360</v>
      </c>
      <c r="J2184" s="21" t="s">
        <v>2291</v>
      </c>
      <c r="N2184" s="21" t="s">
        <v>4478</v>
      </c>
      <c r="W2184" s="21"/>
      <c r="X2184" s="21"/>
      <c r="Y2184" s="21"/>
      <c r="Z2184" s="21"/>
      <c r="AA2184" s="5" t="s">
        <v>5456</v>
      </c>
      <c r="AD2184" s="47"/>
      <c r="AE2184" s="21"/>
      <c r="AF2184" s="7"/>
      <c r="AG2184" s="21"/>
      <c r="AH2184" s="21"/>
      <c r="AI2184" s="21"/>
      <c r="AJ2184" s="21"/>
      <c r="AK2184" s="21"/>
      <c r="AL2184" s="21"/>
      <c r="AM2184" s="21"/>
      <c r="AN2184" s="21"/>
      <c r="AO2184" s="21"/>
      <c r="AP2184" s="21"/>
      <c r="AV2184" s="21" t="s">
        <v>5625</v>
      </c>
      <c r="AW2184" s="23" t="s">
        <v>731</v>
      </c>
      <c r="AX2184" s="21"/>
      <c r="AY2184" s="5">
        <v>56392</v>
      </c>
      <c r="AZ2184" s="19">
        <v>44747</v>
      </c>
      <c r="BA2184" s="81">
        <v>44747</v>
      </c>
      <c r="BB2184" s="81">
        <f t="shared" si="59"/>
        <v>44762</v>
      </c>
      <c r="BC2184" s="5">
        <v>47500</v>
      </c>
      <c r="BD2184" s="5">
        <v>55100</v>
      </c>
      <c r="BE2184" s="47"/>
      <c r="BF2184" s="47"/>
      <c r="BG2184" s="47" t="s">
        <v>732</v>
      </c>
      <c r="BH2184" s="21"/>
      <c r="BI2184" s="21"/>
      <c r="BJ2184" s="21"/>
      <c r="BK2184" s="21"/>
      <c r="BL2184" s="81">
        <f t="shared" si="60"/>
        <v>44747</v>
      </c>
      <c r="BM2184" s="81">
        <f t="shared" si="60"/>
        <v>44762</v>
      </c>
      <c r="BN2184" s="21"/>
      <c r="BO2184" s="21"/>
      <c r="BQ2184" s="21" t="s">
        <v>5894</v>
      </c>
      <c r="BR2184" s="21" t="s">
        <v>733</v>
      </c>
      <c r="BY2184" s="21" t="s">
        <v>202</v>
      </c>
      <c r="CG2184" s="10" t="s">
        <v>734</v>
      </c>
      <c r="CH2184" s="19">
        <v>44834</v>
      </c>
      <c r="CI2184" s="21" t="s">
        <v>5895</v>
      </c>
    </row>
    <row r="2185" spans="1:87" x14ac:dyDescent="0.25">
      <c r="A2185" s="171">
        <v>2022</v>
      </c>
      <c r="B2185" s="19">
        <v>44743</v>
      </c>
      <c r="C2185" s="19">
        <v>44834</v>
      </c>
      <c r="D2185" s="7" t="s">
        <v>192</v>
      </c>
      <c r="E2185" s="21" t="s">
        <v>196</v>
      </c>
      <c r="F2185" s="7" t="s">
        <v>199</v>
      </c>
      <c r="G2185" s="5">
        <v>35389</v>
      </c>
      <c r="I2185" s="6" t="s">
        <v>360</v>
      </c>
      <c r="J2185" s="21" t="s">
        <v>2292</v>
      </c>
      <c r="N2185" s="21" t="s">
        <v>4479</v>
      </c>
      <c r="W2185" s="21"/>
      <c r="X2185" s="21"/>
      <c r="Y2185" s="21"/>
      <c r="Z2185" s="21"/>
      <c r="AA2185" s="5" t="s">
        <v>5456</v>
      </c>
      <c r="AD2185" s="47"/>
      <c r="AE2185" s="21"/>
      <c r="AF2185" s="7"/>
      <c r="AG2185" s="21"/>
      <c r="AH2185" s="21"/>
      <c r="AI2185" s="21"/>
      <c r="AJ2185" s="21"/>
      <c r="AK2185" s="21"/>
      <c r="AL2185" s="21"/>
      <c r="AM2185" s="21"/>
      <c r="AN2185" s="21"/>
      <c r="AO2185" s="21"/>
      <c r="AP2185" s="21"/>
      <c r="AV2185" s="21" t="s">
        <v>5625</v>
      </c>
      <c r="AW2185" s="23" t="s">
        <v>731</v>
      </c>
      <c r="AX2185" s="21"/>
      <c r="AY2185" s="5">
        <v>56390</v>
      </c>
      <c r="AZ2185" s="19">
        <v>44747</v>
      </c>
      <c r="BA2185" s="81">
        <v>44747</v>
      </c>
      <c r="BB2185" s="81">
        <f t="shared" si="59"/>
        <v>44762</v>
      </c>
      <c r="BC2185" s="5">
        <v>47500</v>
      </c>
      <c r="BD2185" s="5">
        <v>55100</v>
      </c>
      <c r="BE2185" s="47"/>
      <c r="BF2185" s="47"/>
      <c r="BG2185" s="47" t="s">
        <v>732</v>
      </c>
      <c r="BH2185" s="21"/>
      <c r="BI2185" s="21"/>
      <c r="BJ2185" s="21"/>
      <c r="BK2185" s="21"/>
      <c r="BL2185" s="81">
        <f t="shared" si="60"/>
        <v>44747</v>
      </c>
      <c r="BM2185" s="81">
        <f t="shared" si="60"/>
        <v>44762</v>
      </c>
      <c r="BN2185" s="21"/>
      <c r="BO2185" s="21"/>
      <c r="BQ2185" s="21" t="s">
        <v>5894</v>
      </c>
      <c r="BR2185" s="21" t="s">
        <v>733</v>
      </c>
      <c r="BY2185" s="21" t="s">
        <v>202</v>
      </c>
      <c r="CG2185" s="10" t="s">
        <v>734</v>
      </c>
      <c r="CH2185" s="19">
        <v>44834</v>
      </c>
      <c r="CI2185" s="21" t="s">
        <v>5895</v>
      </c>
    </row>
    <row r="2186" spans="1:87" x14ac:dyDescent="0.25">
      <c r="A2186" s="171">
        <v>2022</v>
      </c>
      <c r="B2186" s="19">
        <v>44743</v>
      </c>
      <c r="C2186" s="19">
        <v>44834</v>
      </c>
      <c r="D2186" s="7" t="s">
        <v>192</v>
      </c>
      <c r="E2186" s="21" t="s">
        <v>196</v>
      </c>
      <c r="F2186" s="7" t="s">
        <v>199</v>
      </c>
      <c r="G2186" s="5">
        <v>35391</v>
      </c>
      <c r="I2186" s="6" t="s">
        <v>360</v>
      </c>
      <c r="J2186" s="21" t="s">
        <v>2293</v>
      </c>
      <c r="N2186" s="21" t="s">
        <v>4480</v>
      </c>
      <c r="W2186" s="21"/>
      <c r="X2186" s="21"/>
      <c r="Y2186" s="21"/>
      <c r="Z2186" s="21"/>
      <c r="AA2186" s="5" t="s">
        <v>5458</v>
      </c>
      <c r="AD2186" s="47"/>
      <c r="AE2186" s="21"/>
      <c r="AF2186" s="7"/>
      <c r="AG2186" s="21"/>
      <c r="AH2186" s="21"/>
      <c r="AI2186" s="21"/>
      <c r="AJ2186" s="21"/>
      <c r="AK2186" s="21"/>
      <c r="AL2186" s="21"/>
      <c r="AM2186" s="21"/>
      <c r="AN2186" s="21"/>
      <c r="AO2186" s="21"/>
      <c r="AP2186" s="21"/>
      <c r="AV2186" s="21" t="s">
        <v>709</v>
      </c>
      <c r="AW2186" s="23" t="s">
        <v>731</v>
      </c>
      <c r="AX2186" s="21"/>
      <c r="AY2186" s="5">
        <v>55211</v>
      </c>
      <c r="AZ2186" s="19">
        <v>44747</v>
      </c>
      <c r="BA2186" s="81">
        <v>44747</v>
      </c>
      <c r="BB2186" s="81">
        <f t="shared" si="59"/>
        <v>44762</v>
      </c>
      <c r="BC2186" s="5">
        <v>11400</v>
      </c>
      <c r="BD2186" s="5">
        <v>13224</v>
      </c>
      <c r="BE2186" s="47"/>
      <c r="BF2186" s="47"/>
      <c r="BG2186" s="47" t="s">
        <v>732</v>
      </c>
      <c r="BH2186" s="21"/>
      <c r="BI2186" s="21"/>
      <c r="BJ2186" s="21"/>
      <c r="BK2186" s="21"/>
      <c r="BL2186" s="81">
        <f t="shared" si="60"/>
        <v>44747</v>
      </c>
      <c r="BM2186" s="81">
        <f t="shared" si="60"/>
        <v>44762</v>
      </c>
      <c r="BN2186" s="21"/>
      <c r="BO2186" s="21"/>
      <c r="BQ2186" s="21" t="s">
        <v>5894</v>
      </c>
      <c r="BR2186" s="21" t="s">
        <v>733</v>
      </c>
      <c r="BY2186" s="21" t="s">
        <v>202</v>
      </c>
      <c r="CG2186" s="10" t="s">
        <v>734</v>
      </c>
      <c r="CH2186" s="19">
        <v>44834</v>
      </c>
      <c r="CI2186" s="21" t="s">
        <v>5895</v>
      </c>
    </row>
    <row r="2187" spans="1:87" x14ac:dyDescent="0.25">
      <c r="A2187" s="171">
        <v>2022</v>
      </c>
      <c r="B2187" s="19">
        <v>44743</v>
      </c>
      <c r="C2187" s="19">
        <v>44834</v>
      </c>
      <c r="D2187" s="7" t="s">
        <v>192</v>
      </c>
      <c r="E2187" s="21" t="s">
        <v>196</v>
      </c>
      <c r="F2187" s="7" t="s">
        <v>199</v>
      </c>
      <c r="G2187" s="5">
        <v>35392</v>
      </c>
      <c r="I2187" s="6" t="s">
        <v>360</v>
      </c>
      <c r="J2187" s="21" t="s">
        <v>2294</v>
      </c>
      <c r="N2187" s="21" t="s">
        <v>4481</v>
      </c>
      <c r="W2187" s="21"/>
      <c r="X2187" s="21"/>
      <c r="Y2187" s="21"/>
      <c r="Z2187" s="21"/>
      <c r="AA2187" s="5" t="s">
        <v>5458</v>
      </c>
      <c r="AD2187" s="47"/>
      <c r="AE2187" s="21"/>
      <c r="AF2187" s="7"/>
      <c r="AG2187" s="21"/>
      <c r="AH2187" s="21"/>
      <c r="AI2187" s="21"/>
      <c r="AJ2187" s="21"/>
      <c r="AK2187" s="21"/>
      <c r="AL2187" s="21"/>
      <c r="AM2187" s="21"/>
      <c r="AN2187" s="21"/>
      <c r="AO2187" s="21"/>
      <c r="AP2187" s="21"/>
      <c r="AV2187" s="21" t="s">
        <v>700</v>
      </c>
      <c r="AW2187" s="23" t="s">
        <v>731</v>
      </c>
      <c r="AX2187" s="21"/>
      <c r="AY2187" s="5">
        <v>55375</v>
      </c>
      <c r="AZ2187" s="19">
        <v>44747</v>
      </c>
      <c r="BA2187" s="81">
        <v>44747</v>
      </c>
      <c r="BB2187" s="81">
        <f t="shared" si="59"/>
        <v>44762</v>
      </c>
      <c r="BC2187" s="5">
        <v>8434</v>
      </c>
      <c r="BD2187" s="5">
        <v>9783.44</v>
      </c>
      <c r="BE2187" s="47"/>
      <c r="BF2187" s="47"/>
      <c r="BG2187" s="47" t="s">
        <v>732</v>
      </c>
      <c r="BH2187" s="21"/>
      <c r="BI2187" s="21"/>
      <c r="BJ2187" s="21"/>
      <c r="BK2187" s="21"/>
      <c r="BL2187" s="81">
        <f t="shared" si="60"/>
        <v>44747</v>
      </c>
      <c r="BM2187" s="81">
        <f t="shared" si="60"/>
        <v>44762</v>
      </c>
      <c r="BN2187" s="21"/>
      <c r="BO2187" s="21"/>
      <c r="BQ2187" s="21" t="s">
        <v>5894</v>
      </c>
      <c r="BR2187" s="21" t="s">
        <v>733</v>
      </c>
      <c r="BY2187" s="21" t="s">
        <v>202</v>
      </c>
      <c r="CG2187" s="10" t="s">
        <v>734</v>
      </c>
      <c r="CH2187" s="19">
        <v>44834</v>
      </c>
      <c r="CI2187" s="21" t="s">
        <v>5895</v>
      </c>
    </row>
    <row r="2188" spans="1:87" x14ac:dyDescent="0.25">
      <c r="A2188" s="171">
        <v>2022</v>
      </c>
      <c r="B2188" s="19">
        <v>44743</v>
      </c>
      <c r="C2188" s="19">
        <v>44834</v>
      </c>
      <c r="D2188" s="7" t="s">
        <v>192</v>
      </c>
      <c r="E2188" s="21" t="s">
        <v>196</v>
      </c>
      <c r="F2188" s="7" t="s">
        <v>199</v>
      </c>
      <c r="G2188" s="5">
        <v>35393</v>
      </c>
      <c r="I2188" s="6" t="s">
        <v>360</v>
      </c>
      <c r="J2188" s="21" t="s">
        <v>2295</v>
      </c>
      <c r="N2188" s="21" t="s">
        <v>4482</v>
      </c>
      <c r="W2188" s="21" t="s">
        <v>605</v>
      </c>
      <c r="X2188" s="21" t="s">
        <v>606</v>
      </c>
      <c r="Y2188" s="21" t="s">
        <v>607</v>
      </c>
      <c r="Z2188" s="21"/>
      <c r="AA2188" s="5" t="s">
        <v>576</v>
      </c>
      <c r="AC2188" s="5" t="s">
        <v>630</v>
      </c>
      <c r="AD2188" s="63" t="s">
        <v>219</v>
      </c>
      <c r="AE2188" s="21" t="s">
        <v>653</v>
      </c>
      <c r="AF2188" s="67">
        <v>187</v>
      </c>
      <c r="AG2188" s="21"/>
      <c r="AH2188" s="6" t="s">
        <v>236</v>
      </c>
      <c r="AI2188" s="21" t="s">
        <v>678</v>
      </c>
      <c r="AJ2188" s="21">
        <v>32</v>
      </c>
      <c r="AK2188" s="21" t="s">
        <v>690</v>
      </c>
      <c r="AL2188" s="21">
        <v>32</v>
      </c>
      <c r="AM2188" s="21" t="s">
        <v>690</v>
      </c>
      <c r="AN2188" s="21">
        <v>28</v>
      </c>
      <c r="AO2188" s="37" t="s">
        <v>292</v>
      </c>
      <c r="AP2188" s="5">
        <v>88736</v>
      </c>
      <c r="AV2188" s="21" t="s">
        <v>700</v>
      </c>
      <c r="AW2188" s="23" t="s">
        <v>731</v>
      </c>
      <c r="AX2188" s="21"/>
      <c r="AY2188" s="5">
        <v>56114</v>
      </c>
      <c r="AZ2188" s="19">
        <v>44747</v>
      </c>
      <c r="BA2188" s="81">
        <v>44747</v>
      </c>
      <c r="BB2188" s="81">
        <f t="shared" si="59"/>
        <v>44762</v>
      </c>
      <c r="BC2188" s="5">
        <v>31580</v>
      </c>
      <c r="BD2188" s="5">
        <v>36632.800000000003</v>
      </c>
      <c r="BE2188" s="47"/>
      <c r="BF2188" s="47"/>
      <c r="BG2188" s="47" t="s">
        <v>732</v>
      </c>
      <c r="BH2188" s="21"/>
      <c r="BI2188" s="21"/>
      <c r="BJ2188" s="21"/>
      <c r="BK2188" s="21"/>
      <c r="BL2188" s="81">
        <f t="shared" si="60"/>
        <v>44747</v>
      </c>
      <c r="BM2188" s="81">
        <f t="shared" si="60"/>
        <v>44762</v>
      </c>
      <c r="BN2188" s="21"/>
      <c r="BO2188" s="21"/>
      <c r="BQ2188" s="21" t="s">
        <v>5894</v>
      </c>
      <c r="BR2188" s="21" t="s">
        <v>733</v>
      </c>
      <c r="BY2188" s="21" t="s">
        <v>202</v>
      </c>
      <c r="CG2188" s="10" t="s">
        <v>734</v>
      </c>
      <c r="CH2188" s="19">
        <v>44834</v>
      </c>
      <c r="CI2188" s="21" t="s">
        <v>5895</v>
      </c>
    </row>
    <row r="2189" spans="1:87" x14ac:dyDescent="0.25">
      <c r="A2189" s="171">
        <v>2022</v>
      </c>
      <c r="B2189" s="19">
        <v>44743</v>
      </c>
      <c r="C2189" s="19">
        <v>44834</v>
      </c>
      <c r="D2189" s="7" t="s">
        <v>192</v>
      </c>
      <c r="E2189" s="21" t="s">
        <v>196</v>
      </c>
      <c r="F2189" s="7" t="s">
        <v>199</v>
      </c>
      <c r="G2189" s="5">
        <v>35394</v>
      </c>
      <c r="I2189" s="6" t="s">
        <v>360</v>
      </c>
      <c r="J2189" s="21" t="s">
        <v>2296</v>
      </c>
      <c r="N2189" s="21" t="s">
        <v>4483</v>
      </c>
      <c r="W2189" s="21" t="s">
        <v>605</v>
      </c>
      <c r="X2189" s="21" t="s">
        <v>606</v>
      </c>
      <c r="Y2189" s="21" t="s">
        <v>607</v>
      </c>
      <c r="Z2189" s="21"/>
      <c r="AA2189" s="5" t="s">
        <v>576</v>
      </c>
      <c r="AC2189" s="5" t="s">
        <v>630</v>
      </c>
      <c r="AD2189" s="63" t="s">
        <v>219</v>
      </c>
      <c r="AE2189" s="21" t="s">
        <v>653</v>
      </c>
      <c r="AF2189" s="67">
        <v>187</v>
      </c>
      <c r="AG2189" s="21"/>
      <c r="AH2189" s="6" t="s">
        <v>236</v>
      </c>
      <c r="AI2189" s="21" t="s">
        <v>678</v>
      </c>
      <c r="AJ2189" s="21">
        <v>32</v>
      </c>
      <c r="AK2189" s="21" t="s">
        <v>690</v>
      </c>
      <c r="AL2189" s="21">
        <v>32</v>
      </c>
      <c r="AM2189" s="21" t="s">
        <v>690</v>
      </c>
      <c r="AN2189" s="21">
        <v>28</v>
      </c>
      <c r="AO2189" s="37" t="s">
        <v>292</v>
      </c>
      <c r="AP2189" s="5">
        <v>88736</v>
      </c>
      <c r="AV2189" s="21" t="s">
        <v>700</v>
      </c>
      <c r="AW2189" s="23" t="s">
        <v>731</v>
      </c>
      <c r="AX2189" s="21"/>
      <c r="AY2189" s="5">
        <v>56809</v>
      </c>
      <c r="AZ2189" s="19">
        <v>44747</v>
      </c>
      <c r="BA2189" s="81">
        <v>44747</v>
      </c>
      <c r="BB2189" s="81">
        <f t="shared" si="59"/>
        <v>44762</v>
      </c>
      <c r="BC2189" s="5">
        <v>7280</v>
      </c>
      <c r="BD2189" s="5">
        <v>8444.7999999999993</v>
      </c>
      <c r="BE2189" s="47"/>
      <c r="BF2189" s="47"/>
      <c r="BG2189" s="47" t="s">
        <v>732</v>
      </c>
      <c r="BH2189" s="21"/>
      <c r="BI2189" s="21"/>
      <c r="BJ2189" s="21"/>
      <c r="BK2189" s="21"/>
      <c r="BL2189" s="81">
        <f t="shared" si="60"/>
        <v>44747</v>
      </c>
      <c r="BM2189" s="81">
        <f t="shared" si="60"/>
        <v>44762</v>
      </c>
      <c r="BN2189" s="21"/>
      <c r="BO2189" s="21"/>
      <c r="BQ2189" s="21" t="s">
        <v>5894</v>
      </c>
      <c r="BR2189" s="21" t="s">
        <v>733</v>
      </c>
      <c r="BY2189" s="21" t="s">
        <v>202</v>
      </c>
      <c r="CG2189" s="10" t="s">
        <v>734</v>
      </c>
      <c r="CH2189" s="19">
        <v>44834</v>
      </c>
      <c r="CI2189" s="21" t="s">
        <v>5895</v>
      </c>
    </row>
    <row r="2190" spans="1:87" x14ac:dyDescent="0.25">
      <c r="A2190" s="171">
        <v>2022</v>
      </c>
      <c r="B2190" s="19">
        <v>44743</v>
      </c>
      <c r="C2190" s="19">
        <v>44834</v>
      </c>
      <c r="D2190" s="7" t="s">
        <v>192</v>
      </c>
      <c r="E2190" s="21" t="s">
        <v>196</v>
      </c>
      <c r="F2190" s="7" t="s">
        <v>199</v>
      </c>
      <c r="G2190" s="5">
        <v>35395</v>
      </c>
      <c r="I2190" s="6" t="s">
        <v>360</v>
      </c>
      <c r="J2190" s="21" t="s">
        <v>2297</v>
      </c>
      <c r="N2190" s="21" t="s">
        <v>4484</v>
      </c>
      <c r="W2190" s="21" t="s">
        <v>593</v>
      </c>
      <c r="X2190" s="21" t="s">
        <v>5374</v>
      </c>
      <c r="Y2190" s="21" t="s">
        <v>5402</v>
      </c>
      <c r="Z2190" s="21"/>
      <c r="AA2190" s="5" t="s">
        <v>568</v>
      </c>
      <c r="AD2190" s="47"/>
      <c r="AE2190" s="21"/>
      <c r="AF2190" s="7"/>
      <c r="AG2190" s="21"/>
      <c r="AH2190" s="21"/>
      <c r="AI2190" s="21"/>
      <c r="AJ2190" s="21"/>
      <c r="AK2190" s="21"/>
      <c r="AL2190" s="21"/>
      <c r="AM2190" s="21"/>
      <c r="AN2190" s="21"/>
      <c r="AO2190" s="21"/>
      <c r="AP2190" s="21"/>
      <c r="AV2190" s="21" t="s">
        <v>5657</v>
      </c>
      <c r="AW2190" s="23" t="s">
        <v>731</v>
      </c>
      <c r="AX2190" s="21"/>
      <c r="AY2190" s="5">
        <v>54676</v>
      </c>
      <c r="AZ2190" s="19">
        <v>44747</v>
      </c>
      <c r="BA2190" s="81">
        <v>44747</v>
      </c>
      <c r="BB2190" s="81">
        <f t="shared" si="59"/>
        <v>44762</v>
      </c>
      <c r="BC2190" s="5">
        <v>2455</v>
      </c>
      <c r="BD2190" s="5">
        <v>2847.8</v>
      </c>
      <c r="BE2190" s="47"/>
      <c r="BF2190" s="47"/>
      <c r="BG2190" s="47" t="s">
        <v>732</v>
      </c>
      <c r="BH2190" s="21"/>
      <c r="BI2190" s="21"/>
      <c r="BJ2190" s="21"/>
      <c r="BK2190" s="21"/>
      <c r="BL2190" s="81">
        <f t="shared" si="60"/>
        <v>44747</v>
      </c>
      <c r="BM2190" s="81">
        <f t="shared" si="60"/>
        <v>44762</v>
      </c>
      <c r="BN2190" s="21"/>
      <c r="BO2190" s="21"/>
      <c r="BQ2190" s="21" t="s">
        <v>5894</v>
      </c>
      <c r="BR2190" s="21" t="s">
        <v>733</v>
      </c>
      <c r="BY2190" s="21" t="s">
        <v>202</v>
      </c>
      <c r="CG2190" s="10" t="s">
        <v>734</v>
      </c>
      <c r="CH2190" s="19">
        <v>44834</v>
      </c>
      <c r="CI2190" s="21" t="s">
        <v>5895</v>
      </c>
    </row>
    <row r="2191" spans="1:87" x14ac:dyDescent="0.25">
      <c r="A2191" s="171">
        <v>2022</v>
      </c>
      <c r="B2191" s="19">
        <v>44743</v>
      </c>
      <c r="C2191" s="19">
        <v>44834</v>
      </c>
      <c r="D2191" s="7" t="s">
        <v>192</v>
      </c>
      <c r="E2191" s="21" t="s">
        <v>196</v>
      </c>
      <c r="F2191" s="7" t="s">
        <v>199</v>
      </c>
      <c r="G2191" s="5">
        <v>35396</v>
      </c>
      <c r="I2191" s="6" t="s">
        <v>360</v>
      </c>
      <c r="J2191" s="21" t="s">
        <v>2298</v>
      </c>
      <c r="N2191" s="21" t="s">
        <v>4485</v>
      </c>
      <c r="W2191" s="21" t="s">
        <v>593</v>
      </c>
      <c r="X2191" s="21" t="s">
        <v>5374</v>
      </c>
      <c r="Y2191" s="21" t="s">
        <v>5402</v>
      </c>
      <c r="Z2191" s="21"/>
      <c r="AA2191" s="5" t="s">
        <v>568</v>
      </c>
      <c r="AD2191" s="47"/>
      <c r="AE2191" s="21"/>
      <c r="AF2191" s="7"/>
      <c r="AG2191" s="21"/>
      <c r="AH2191" s="21"/>
      <c r="AI2191" s="21"/>
      <c r="AJ2191" s="21"/>
      <c r="AK2191" s="21"/>
      <c r="AL2191" s="21"/>
      <c r="AM2191" s="21"/>
      <c r="AN2191" s="21"/>
      <c r="AO2191" s="21"/>
      <c r="AP2191" s="21"/>
      <c r="AV2191" s="21" t="s">
        <v>5777</v>
      </c>
      <c r="AW2191" s="23" t="s">
        <v>731</v>
      </c>
      <c r="AX2191" s="21"/>
      <c r="AY2191" s="5">
        <v>53223</v>
      </c>
      <c r="AZ2191" s="19">
        <v>44747</v>
      </c>
      <c r="BA2191" s="81">
        <v>44747</v>
      </c>
      <c r="BB2191" s="81">
        <f t="shared" si="59"/>
        <v>44762</v>
      </c>
      <c r="BC2191" s="5">
        <v>9285</v>
      </c>
      <c r="BD2191" s="5">
        <v>10770.6</v>
      </c>
      <c r="BE2191" s="47"/>
      <c r="BF2191" s="47"/>
      <c r="BG2191" s="47" t="s">
        <v>732</v>
      </c>
      <c r="BH2191" s="21"/>
      <c r="BI2191" s="21"/>
      <c r="BJ2191" s="21"/>
      <c r="BK2191" s="21"/>
      <c r="BL2191" s="81">
        <f t="shared" si="60"/>
        <v>44747</v>
      </c>
      <c r="BM2191" s="81">
        <f t="shared" si="60"/>
        <v>44762</v>
      </c>
      <c r="BN2191" s="21"/>
      <c r="BO2191" s="21"/>
      <c r="BQ2191" s="21" t="s">
        <v>5894</v>
      </c>
      <c r="BR2191" s="21" t="s">
        <v>733</v>
      </c>
      <c r="BY2191" s="21" t="s">
        <v>202</v>
      </c>
      <c r="CG2191" s="10" t="s">
        <v>734</v>
      </c>
      <c r="CH2191" s="19">
        <v>44834</v>
      </c>
      <c r="CI2191" s="21" t="s">
        <v>5895</v>
      </c>
    </row>
    <row r="2192" spans="1:87" x14ac:dyDescent="0.25">
      <c r="A2192" s="171">
        <v>2022</v>
      </c>
      <c r="B2192" s="19">
        <v>44743</v>
      </c>
      <c r="C2192" s="19">
        <v>44834</v>
      </c>
      <c r="D2192" s="7" t="s">
        <v>192</v>
      </c>
      <c r="E2192" s="21" t="s">
        <v>196</v>
      </c>
      <c r="F2192" s="7" t="s">
        <v>199</v>
      </c>
      <c r="G2192" s="5">
        <v>35397</v>
      </c>
      <c r="I2192" s="6" t="s">
        <v>360</v>
      </c>
      <c r="J2192" s="21" t="s">
        <v>2299</v>
      </c>
      <c r="N2192" s="21" t="s">
        <v>4486</v>
      </c>
      <c r="W2192" s="21" t="s">
        <v>5361</v>
      </c>
      <c r="X2192" s="21" t="s">
        <v>5403</v>
      </c>
      <c r="Y2192" s="21" t="s">
        <v>5404</v>
      </c>
      <c r="Z2192" s="21"/>
      <c r="AA2192" s="5" t="s">
        <v>569</v>
      </c>
      <c r="AD2192" s="47"/>
      <c r="AE2192" s="21"/>
      <c r="AF2192" s="7"/>
      <c r="AG2192" s="21"/>
      <c r="AH2192" s="21"/>
      <c r="AI2192" s="21"/>
      <c r="AJ2192" s="21"/>
      <c r="AK2192" s="21"/>
      <c r="AL2192" s="21"/>
      <c r="AM2192" s="21"/>
      <c r="AN2192" s="21"/>
      <c r="AO2192" s="21"/>
      <c r="AP2192" s="21"/>
      <c r="AV2192" s="21" t="s">
        <v>5621</v>
      </c>
      <c r="AW2192" s="23" t="s">
        <v>731</v>
      </c>
      <c r="AX2192" s="21"/>
      <c r="AY2192" s="5">
        <v>55561</v>
      </c>
      <c r="AZ2192" s="19">
        <v>44747</v>
      </c>
      <c r="BA2192" s="81">
        <v>44747</v>
      </c>
      <c r="BB2192" s="81">
        <f t="shared" si="59"/>
        <v>44762</v>
      </c>
      <c r="BC2192" s="5">
        <v>5605</v>
      </c>
      <c r="BD2192" s="5">
        <v>6501.8</v>
      </c>
      <c r="BE2192" s="47"/>
      <c r="BF2192" s="47"/>
      <c r="BG2192" s="47" t="s">
        <v>732</v>
      </c>
      <c r="BH2192" s="21"/>
      <c r="BI2192" s="21"/>
      <c r="BJ2192" s="21"/>
      <c r="BK2192" s="21"/>
      <c r="BL2192" s="81">
        <f t="shared" si="60"/>
        <v>44747</v>
      </c>
      <c r="BM2192" s="81">
        <f t="shared" si="60"/>
        <v>44762</v>
      </c>
      <c r="BN2192" s="21"/>
      <c r="BO2192" s="21"/>
      <c r="BQ2192" s="21" t="s">
        <v>5894</v>
      </c>
      <c r="BR2192" s="21" t="s">
        <v>733</v>
      </c>
      <c r="BY2192" s="21" t="s">
        <v>202</v>
      </c>
      <c r="CG2192" s="10" t="s">
        <v>734</v>
      </c>
      <c r="CH2192" s="19">
        <v>44834</v>
      </c>
      <c r="CI2192" s="21" t="s">
        <v>5895</v>
      </c>
    </row>
    <row r="2193" spans="1:87" x14ac:dyDescent="0.25">
      <c r="A2193" s="171">
        <v>2022</v>
      </c>
      <c r="B2193" s="19">
        <v>44743</v>
      </c>
      <c r="C2193" s="19">
        <v>44834</v>
      </c>
      <c r="D2193" s="7" t="s">
        <v>192</v>
      </c>
      <c r="E2193" s="21" t="s">
        <v>196</v>
      </c>
      <c r="F2193" s="7" t="s">
        <v>199</v>
      </c>
      <c r="G2193" s="5">
        <v>35398</v>
      </c>
      <c r="I2193" s="6" t="s">
        <v>360</v>
      </c>
      <c r="J2193" s="21" t="s">
        <v>2300</v>
      </c>
      <c r="N2193" s="21" t="s">
        <v>4487</v>
      </c>
      <c r="W2193" s="21" t="s">
        <v>5361</v>
      </c>
      <c r="X2193" s="21" t="s">
        <v>5403</v>
      </c>
      <c r="Y2193" s="21" t="s">
        <v>5404</v>
      </c>
      <c r="Z2193" s="21"/>
      <c r="AA2193" s="5" t="s">
        <v>569</v>
      </c>
      <c r="AD2193" s="47"/>
      <c r="AE2193" s="21"/>
      <c r="AF2193" s="7"/>
      <c r="AG2193" s="21"/>
      <c r="AH2193" s="21"/>
      <c r="AI2193" s="21"/>
      <c r="AJ2193" s="21"/>
      <c r="AK2193" s="21"/>
      <c r="AL2193" s="21"/>
      <c r="AM2193" s="21"/>
      <c r="AN2193" s="21"/>
      <c r="AO2193" s="21"/>
      <c r="AP2193" s="21"/>
      <c r="AV2193" s="21" t="s">
        <v>5639</v>
      </c>
      <c r="AW2193" s="23" t="s">
        <v>731</v>
      </c>
      <c r="AX2193" s="21"/>
      <c r="AY2193" s="5">
        <v>54769</v>
      </c>
      <c r="AZ2193" s="19">
        <v>44747</v>
      </c>
      <c r="BA2193" s="81">
        <v>44747</v>
      </c>
      <c r="BB2193" s="81">
        <f t="shared" si="59"/>
        <v>44762</v>
      </c>
      <c r="BC2193" s="5">
        <v>3285</v>
      </c>
      <c r="BD2193" s="5">
        <v>3810.6</v>
      </c>
      <c r="BE2193" s="47"/>
      <c r="BF2193" s="47"/>
      <c r="BG2193" s="47" t="s">
        <v>732</v>
      </c>
      <c r="BH2193" s="21"/>
      <c r="BI2193" s="21"/>
      <c r="BJ2193" s="21"/>
      <c r="BK2193" s="21"/>
      <c r="BL2193" s="81">
        <f t="shared" si="60"/>
        <v>44747</v>
      </c>
      <c r="BM2193" s="81">
        <f t="shared" si="60"/>
        <v>44762</v>
      </c>
      <c r="BN2193" s="21"/>
      <c r="BO2193" s="21"/>
      <c r="BQ2193" s="21" t="s">
        <v>5894</v>
      </c>
      <c r="BR2193" s="21" t="s">
        <v>733</v>
      </c>
      <c r="BY2193" s="21" t="s">
        <v>202</v>
      </c>
      <c r="CG2193" s="10" t="s">
        <v>734</v>
      </c>
      <c r="CH2193" s="19">
        <v>44834</v>
      </c>
      <c r="CI2193" s="21" t="s">
        <v>5895</v>
      </c>
    </row>
    <row r="2194" spans="1:87" x14ac:dyDescent="0.25">
      <c r="A2194" s="171">
        <v>2022</v>
      </c>
      <c r="B2194" s="19">
        <v>44743</v>
      </c>
      <c r="C2194" s="19">
        <v>44834</v>
      </c>
      <c r="D2194" s="7" t="s">
        <v>192</v>
      </c>
      <c r="E2194" s="21" t="s">
        <v>196</v>
      </c>
      <c r="F2194" s="7" t="s">
        <v>199</v>
      </c>
      <c r="G2194" s="5">
        <v>35399</v>
      </c>
      <c r="I2194" s="6" t="s">
        <v>360</v>
      </c>
      <c r="J2194" s="21" t="s">
        <v>2301</v>
      </c>
      <c r="N2194" s="21" t="s">
        <v>4488</v>
      </c>
      <c r="W2194" s="21"/>
      <c r="X2194" s="21"/>
      <c r="Y2194" s="21"/>
      <c r="Z2194" s="21"/>
      <c r="AA2194" s="5" t="s">
        <v>5463</v>
      </c>
      <c r="AC2194" s="10" t="s">
        <v>5521</v>
      </c>
      <c r="AD2194" s="63" t="s">
        <v>205</v>
      </c>
      <c r="AE2194" s="6" t="s">
        <v>5522</v>
      </c>
      <c r="AF2194" s="71" t="s">
        <v>665</v>
      </c>
      <c r="AG2194" s="6"/>
      <c r="AH2194" s="6" t="s">
        <v>234</v>
      </c>
      <c r="AI2194" s="6" t="s">
        <v>5584</v>
      </c>
      <c r="AJ2194" s="6">
        <v>41</v>
      </c>
      <c r="AK2194" s="6" t="s">
        <v>5584</v>
      </c>
      <c r="AL2194" s="6">
        <v>41</v>
      </c>
      <c r="AM2194" s="6" t="s">
        <v>5584</v>
      </c>
      <c r="AN2194" s="6">
        <v>28</v>
      </c>
      <c r="AO2194" s="37" t="s">
        <v>292</v>
      </c>
      <c r="AP2194" s="10">
        <v>88799</v>
      </c>
      <c r="AV2194" s="21" t="s">
        <v>5707</v>
      </c>
      <c r="AW2194" s="23" t="s">
        <v>731</v>
      </c>
      <c r="AX2194" s="21"/>
      <c r="AY2194" s="5">
        <v>56403</v>
      </c>
      <c r="AZ2194" s="19">
        <v>44747</v>
      </c>
      <c r="BA2194" s="81">
        <v>44747</v>
      </c>
      <c r="BB2194" s="81">
        <f t="shared" si="59"/>
        <v>44762</v>
      </c>
      <c r="BC2194" s="5">
        <v>30481.65</v>
      </c>
      <c r="BD2194" s="5">
        <v>35358.71</v>
      </c>
      <c r="BE2194" s="47"/>
      <c r="BF2194" s="47"/>
      <c r="BG2194" s="47" t="s">
        <v>732</v>
      </c>
      <c r="BH2194" s="21"/>
      <c r="BI2194" s="21"/>
      <c r="BJ2194" s="21"/>
      <c r="BK2194" s="21"/>
      <c r="BL2194" s="81">
        <f t="shared" si="60"/>
        <v>44747</v>
      </c>
      <c r="BM2194" s="81">
        <f t="shared" si="60"/>
        <v>44762</v>
      </c>
      <c r="BN2194" s="21"/>
      <c r="BO2194" s="21"/>
      <c r="BQ2194" s="21" t="s">
        <v>5894</v>
      </c>
      <c r="BR2194" s="21" t="s">
        <v>733</v>
      </c>
      <c r="BY2194" s="21" t="s">
        <v>202</v>
      </c>
      <c r="CG2194" s="10" t="s">
        <v>734</v>
      </c>
      <c r="CH2194" s="19">
        <v>44834</v>
      </c>
      <c r="CI2194" s="21" t="s">
        <v>5895</v>
      </c>
    </row>
    <row r="2195" spans="1:87" x14ac:dyDescent="0.25">
      <c r="A2195" s="171">
        <v>2022</v>
      </c>
      <c r="B2195" s="19">
        <v>44743</v>
      </c>
      <c r="C2195" s="19">
        <v>44834</v>
      </c>
      <c r="D2195" s="7" t="s">
        <v>192</v>
      </c>
      <c r="E2195" s="21" t="s">
        <v>196</v>
      </c>
      <c r="F2195" s="7" t="s">
        <v>199</v>
      </c>
      <c r="G2195" s="5">
        <v>35400</v>
      </c>
      <c r="I2195" s="6" t="s">
        <v>360</v>
      </c>
      <c r="J2195" s="21" t="s">
        <v>2302</v>
      </c>
      <c r="N2195" s="21" t="s">
        <v>4489</v>
      </c>
      <c r="W2195" s="21"/>
      <c r="X2195" s="21"/>
      <c r="Y2195" s="21"/>
      <c r="Z2195" s="21"/>
      <c r="AA2195" s="5" t="s">
        <v>583</v>
      </c>
      <c r="AD2195" s="47"/>
      <c r="AE2195" s="21"/>
      <c r="AF2195" s="7"/>
      <c r="AG2195" s="21"/>
      <c r="AH2195" s="21"/>
      <c r="AI2195" s="21"/>
      <c r="AJ2195" s="21"/>
      <c r="AK2195" s="21"/>
      <c r="AL2195" s="21"/>
      <c r="AM2195" s="21"/>
      <c r="AN2195" s="21"/>
      <c r="AO2195" s="21"/>
      <c r="AP2195" s="21"/>
      <c r="AV2195" s="21" t="s">
        <v>5707</v>
      </c>
      <c r="AW2195" s="23" t="s">
        <v>731</v>
      </c>
      <c r="AX2195" s="21"/>
      <c r="AY2195" s="5">
        <v>56402</v>
      </c>
      <c r="AZ2195" s="19">
        <v>44747</v>
      </c>
      <c r="BA2195" s="81">
        <v>44747</v>
      </c>
      <c r="BB2195" s="81">
        <f t="shared" si="59"/>
        <v>44762</v>
      </c>
      <c r="BC2195" s="5">
        <v>9657</v>
      </c>
      <c r="BD2195" s="5">
        <v>11202.12</v>
      </c>
      <c r="BE2195" s="47"/>
      <c r="BF2195" s="47"/>
      <c r="BG2195" s="47" t="s">
        <v>732</v>
      </c>
      <c r="BH2195" s="21"/>
      <c r="BI2195" s="21"/>
      <c r="BJ2195" s="21"/>
      <c r="BK2195" s="21"/>
      <c r="BL2195" s="81">
        <f t="shared" si="60"/>
        <v>44747</v>
      </c>
      <c r="BM2195" s="81">
        <f t="shared" si="60"/>
        <v>44762</v>
      </c>
      <c r="BN2195" s="21"/>
      <c r="BO2195" s="21"/>
      <c r="BQ2195" s="21" t="s">
        <v>5894</v>
      </c>
      <c r="BR2195" s="21" t="s">
        <v>733</v>
      </c>
      <c r="BY2195" s="21" t="s">
        <v>202</v>
      </c>
      <c r="CG2195" s="10" t="s">
        <v>734</v>
      </c>
      <c r="CH2195" s="19">
        <v>44834</v>
      </c>
      <c r="CI2195" s="21" t="s">
        <v>5895</v>
      </c>
    </row>
    <row r="2196" spans="1:87" x14ac:dyDescent="0.25">
      <c r="A2196" s="171">
        <v>2022</v>
      </c>
      <c r="B2196" s="19">
        <v>44743</v>
      </c>
      <c r="C2196" s="19">
        <v>44834</v>
      </c>
      <c r="D2196" s="7" t="s">
        <v>192</v>
      </c>
      <c r="E2196" s="21" t="s">
        <v>196</v>
      </c>
      <c r="F2196" s="7" t="s">
        <v>199</v>
      </c>
      <c r="G2196" s="5">
        <v>35401</v>
      </c>
      <c r="I2196" s="6" t="s">
        <v>360</v>
      </c>
      <c r="J2196" s="21" t="s">
        <v>2303</v>
      </c>
      <c r="N2196" s="21" t="s">
        <v>4490</v>
      </c>
      <c r="W2196" s="21" t="s">
        <v>5405</v>
      </c>
      <c r="X2196" s="21" t="s">
        <v>603</v>
      </c>
      <c r="Y2196" s="21" t="s">
        <v>604</v>
      </c>
      <c r="Z2196" s="21"/>
      <c r="AA2196" s="5" t="s">
        <v>574</v>
      </c>
      <c r="AD2196" s="47"/>
      <c r="AE2196" s="21"/>
      <c r="AF2196" s="7"/>
      <c r="AG2196" s="21"/>
      <c r="AH2196" s="21"/>
      <c r="AI2196" s="21"/>
      <c r="AJ2196" s="21"/>
      <c r="AK2196" s="21"/>
      <c r="AL2196" s="21"/>
      <c r="AM2196" s="21"/>
      <c r="AN2196" s="21"/>
      <c r="AO2196" s="21"/>
      <c r="AP2196" s="21"/>
      <c r="AV2196" s="21" t="s">
        <v>5628</v>
      </c>
      <c r="AW2196" s="23" t="s">
        <v>731</v>
      </c>
      <c r="AX2196" s="21"/>
      <c r="AY2196" s="5">
        <v>56260</v>
      </c>
      <c r="AZ2196" s="19">
        <v>44747</v>
      </c>
      <c r="BA2196" s="81">
        <v>44747</v>
      </c>
      <c r="BB2196" s="81">
        <f t="shared" si="59"/>
        <v>44762</v>
      </c>
      <c r="BC2196" s="5">
        <v>1778.4</v>
      </c>
      <c r="BD2196" s="5">
        <v>1920.67</v>
      </c>
      <c r="BE2196" s="47"/>
      <c r="BF2196" s="47"/>
      <c r="BG2196" s="47" t="s">
        <v>732</v>
      </c>
      <c r="BH2196" s="21"/>
      <c r="BI2196" s="21"/>
      <c r="BJ2196" s="21"/>
      <c r="BK2196" s="21"/>
      <c r="BL2196" s="81">
        <f t="shared" si="60"/>
        <v>44747</v>
      </c>
      <c r="BM2196" s="81">
        <f t="shared" si="60"/>
        <v>44762</v>
      </c>
      <c r="BN2196" s="21"/>
      <c r="BO2196" s="21"/>
      <c r="BQ2196" s="21" t="s">
        <v>5894</v>
      </c>
      <c r="BR2196" s="21" t="s">
        <v>733</v>
      </c>
      <c r="BY2196" s="21" t="s">
        <v>202</v>
      </c>
      <c r="CG2196" s="10" t="s">
        <v>734</v>
      </c>
      <c r="CH2196" s="19">
        <v>44834</v>
      </c>
      <c r="CI2196" s="21" t="s">
        <v>5895</v>
      </c>
    </row>
    <row r="2197" spans="1:87" x14ac:dyDescent="0.25">
      <c r="A2197" s="171">
        <v>2022</v>
      </c>
      <c r="B2197" s="19">
        <v>44743</v>
      </c>
      <c r="C2197" s="19">
        <v>44834</v>
      </c>
      <c r="D2197" s="7" t="s">
        <v>192</v>
      </c>
      <c r="E2197" s="21" t="s">
        <v>196</v>
      </c>
      <c r="F2197" s="7" t="s">
        <v>199</v>
      </c>
      <c r="G2197" s="5">
        <v>35402</v>
      </c>
      <c r="I2197" s="6" t="s">
        <v>360</v>
      </c>
      <c r="J2197" s="21" t="s">
        <v>2304</v>
      </c>
      <c r="N2197" s="21" t="s">
        <v>4491</v>
      </c>
      <c r="W2197" s="21" t="s">
        <v>5405</v>
      </c>
      <c r="X2197" s="21" t="s">
        <v>603</v>
      </c>
      <c r="Y2197" s="21" t="s">
        <v>604</v>
      </c>
      <c r="Z2197" s="21"/>
      <c r="AA2197" s="5" t="s">
        <v>574</v>
      </c>
      <c r="AD2197" s="47"/>
      <c r="AE2197" s="21"/>
      <c r="AF2197" s="7"/>
      <c r="AG2197" s="21"/>
      <c r="AH2197" s="21"/>
      <c r="AI2197" s="21"/>
      <c r="AJ2197" s="21"/>
      <c r="AK2197" s="21"/>
      <c r="AL2197" s="21"/>
      <c r="AM2197" s="21"/>
      <c r="AN2197" s="21"/>
      <c r="AO2197" s="21"/>
      <c r="AP2197" s="21"/>
      <c r="AV2197" s="21" t="s">
        <v>5778</v>
      </c>
      <c r="AW2197" s="23" t="s">
        <v>731</v>
      </c>
      <c r="AX2197" s="21"/>
      <c r="AY2197" s="5">
        <v>54565</v>
      </c>
      <c r="AZ2197" s="19">
        <v>44747</v>
      </c>
      <c r="BA2197" s="81">
        <v>44747</v>
      </c>
      <c r="BB2197" s="81">
        <f t="shared" si="59"/>
        <v>44762</v>
      </c>
      <c r="BC2197" s="5">
        <v>881</v>
      </c>
      <c r="BD2197" s="5">
        <v>951.48</v>
      </c>
      <c r="BE2197" s="47"/>
      <c r="BF2197" s="47"/>
      <c r="BG2197" s="47" t="s">
        <v>732</v>
      </c>
      <c r="BH2197" s="21"/>
      <c r="BI2197" s="21"/>
      <c r="BJ2197" s="21"/>
      <c r="BK2197" s="21"/>
      <c r="BL2197" s="81">
        <f t="shared" si="60"/>
        <v>44747</v>
      </c>
      <c r="BM2197" s="81">
        <f t="shared" si="60"/>
        <v>44762</v>
      </c>
      <c r="BN2197" s="21"/>
      <c r="BO2197" s="21"/>
      <c r="BQ2197" s="21" t="s">
        <v>5894</v>
      </c>
      <c r="BR2197" s="21" t="s">
        <v>733</v>
      </c>
      <c r="BY2197" s="21" t="s">
        <v>202</v>
      </c>
      <c r="CG2197" s="10" t="s">
        <v>734</v>
      </c>
      <c r="CH2197" s="19">
        <v>44834</v>
      </c>
      <c r="CI2197" s="21" t="s">
        <v>5895</v>
      </c>
    </row>
    <row r="2198" spans="1:87" x14ac:dyDescent="0.25">
      <c r="A2198" s="171">
        <v>2022</v>
      </c>
      <c r="B2198" s="19">
        <v>44743</v>
      </c>
      <c r="C2198" s="19">
        <v>44834</v>
      </c>
      <c r="D2198" s="7" t="s">
        <v>192</v>
      </c>
      <c r="E2198" s="21" t="s">
        <v>196</v>
      </c>
      <c r="F2198" s="7" t="s">
        <v>199</v>
      </c>
      <c r="G2198" s="5">
        <v>35406</v>
      </c>
      <c r="I2198" s="6" t="s">
        <v>360</v>
      </c>
      <c r="J2198" s="21" t="s">
        <v>2305</v>
      </c>
      <c r="N2198" s="21" t="s">
        <v>4492</v>
      </c>
      <c r="W2198" s="21"/>
      <c r="X2198" s="21"/>
      <c r="Y2198" s="21"/>
      <c r="Z2198" s="21"/>
      <c r="AA2198" s="5" t="s">
        <v>5471</v>
      </c>
      <c r="AD2198" s="47"/>
      <c r="AE2198" s="21"/>
      <c r="AF2198" s="7"/>
      <c r="AG2198" s="21"/>
      <c r="AH2198" s="21"/>
      <c r="AI2198" s="21"/>
      <c r="AJ2198" s="21"/>
      <c r="AK2198" s="21"/>
      <c r="AL2198" s="21"/>
      <c r="AM2198" s="21"/>
      <c r="AN2198" s="21"/>
      <c r="AO2198" s="21"/>
      <c r="AP2198" s="21"/>
      <c r="AV2198" s="21" t="s">
        <v>5663</v>
      </c>
      <c r="AW2198" s="23" t="s">
        <v>731</v>
      </c>
      <c r="AX2198" s="21"/>
      <c r="AY2198" s="5">
        <v>53773</v>
      </c>
      <c r="AZ2198" s="19">
        <v>44749</v>
      </c>
      <c r="BA2198" s="81">
        <v>44749</v>
      </c>
      <c r="BB2198" s="81">
        <f t="shared" si="59"/>
        <v>44764</v>
      </c>
      <c r="BC2198" s="5">
        <v>15250</v>
      </c>
      <c r="BD2198" s="5">
        <v>17690</v>
      </c>
      <c r="BE2198" s="47"/>
      <c r="BF2198" s="47"/>
      <c r="BG2198" s="47" t="s">
        <v>732</v>
      </c>
      <c r="BH2198" s="21"/>
      <c r="BI2198" s="21"/>
      <c r="BJ2198" s="21"/>
      <c r="BK2198" s="21"/>
      <c r="BL2198" s="81">
        <f t="shared" si="60"/>
        <v>44749</v>
      </c>
      <c r="BM2198" s="81">
        <f t="shared" si="60"/>
        <v>44764</v>
      </c>
      <c r="BN2198" s="21"/>
      <c r="BO2198" s="21"/>
      <c r="BQ2198" s="21" t="s">
        <v>5894</v>
      </c>
      <c r="BR2198" s="21" t="s">
        <v>733</v>
      </c>
      <c r="BY2198" s="21" t="s">
        <v>202</v>
      </c>
      <c r="CG2198" s="10" t="s">
        <v>734</v>
      </c>
      <c r="CH2198" s="19">
        <v>44834</v>
      </c>
      <c r="CI2198" s="21" t="s">
        <v>5895</v>
      </c>
    </row>
    <row r="2199" spans="1:87" x14ac:dyDescent="0.25">
      <c r="A2199" s="171">
        <v>2022</v>
      </c>
      <c r="B2199" s="19">
        <v>44743</v>
      </c>
      <c r="C2199" s="19">
        <v>44834</v>
      </c>
      <c r="D2199" s="7" t="s">
        <v>192</v>
      </c>
      <c r="E2199" s="21" t="s">
        <v>196</v>
      </c>
      <c r="F2199" s="7" t="s">
        <v>199</v>
      </c>
      <c r="G2199" s="5">
        <v>35411</v>
      </c>
      <c r="I2199" s="6" t="s">
        <v>360</v>
      </c>
      <c r="J2199" s="21" t="s">
        <v>2306</v>
      </c>
      <c r="N2199" s="21" t="s">
        <v>4493</v>
      </c>
      <c r="W2199" s="21"/>
      <c r="X2199" s="21"/>
      <c r="Y2199" s="21"/>
      <c r="Z2199" s="21"/>
      <c r="AA2199" s="5" t="s">
        <v>566</v>
      </c>
      <c r="AC2199" s="58" t="s">
        <v>620</v>
      </c>
      <c r="AD2199" s="63" t="s">
        <v>205</v>
      </c>
      <c r="AE2199" s="53" t="s">
        <v>643</v>
      </c>
      <c r="AF2199" s="62" t="s">
        <v>665</v>
      </c>
      <c r="AG2199" s="53"/>
      <c r="AH2199" s="6" t="s">
        <v>251</v>
      </c>
      <c r="AI2199" s="53" t="s">
        <v>669</v>
      </c>
      <c r="AJ2199" s="53">
        <v>32</v>
      </c>
      <c r="AK2199" s="53" t="s">
        <v>690</v>
      </c>
      <c r="AL2199" s="53">
        <v>32</v>
      </c>
      <c r="AM2199" s="53" t="s">
        <v>690</v>
      </c>
      <c r="AN2199" s="53">
        <v>28</v>
      </c>
      <c r="AO2199" s="37" t="s">
        <v>292</v>
      </c>
      <c r="AP2199" s="59">
        <v>88780</v>
      </c>
      <c r="AV2199" s="21" t="s">
        <v>695</v>
      </c>
      <c r="AW2199" s="23" t="s">
        <v>731</v>
      </c>
      <c r="AX2199" s="21"/>
      <c r="AY2199" s="5">
        <v>56721</v>
      </c>
      <c r="AZ2199" s="19">
        <v>44753</v>
      </c>
      <c r="BA2199" s="81">
        <v>44753</v>
      </c>
      <c r="BB2199" s="81">
        <f t="shared" si="59"/>
        <v>44768</v>
      </c>
      <c r="BC2199" s="5">
        <v>14497.53</v>
      </c>
      <c r="BD2199" s="5">
        <v>15657.33</v>
      </c>
      <c r="BE2199" s="47"/>
      <c r="BF2199" s="47"/>
      <c r="BG2199" s="47" t="s">
        <v>732</v>
      </c>
      <c r="BH2199" s="21"/>
      <c r="BI2199" s="21"/>
      <c r="BJ2199" s="21"/>
      <c r="BK2199" s="21"/>
      <c r="BL2199" s="81">
        <f t="shared" si="60"/>
        <v>44753</v>
      </c>
      <c r="BM2199" s="81">
        <f t="shared" si="60"/>
        <v>44768</v>
      </c>
      <c r="BN2199" s="21"/>
      <c r="BO2199" s="21"/>
      <c r="BQ2199" s="21" t="s">
        <v>5894</v>
      </c>
      <c r="BR2199" s="21" t="s">
        <v>733</v>
      </c>
      <c r="BY2199" s="21" t="s">
        <v>202</v>
      </c>
      <c r="CG2199" s="10" t="s">
        <v>734</v>
      </c>
      <c r="CH2199" s="19">
        <v>44834</v>
      </c>
      <c r="CI2199" s="21" t="s">
        <v>5895</v>
      </c>
    </row>
    <row r="2200" spans="1:87" x14ac:dyDescent="0.25">
      <c r="A2200" s="171">
        <v>2022</v>
      </c>
      <c r="B2200" s="19">
        <v>44743</v>
      </c>
      <c r="C2200" s="19">
        <v>44834</v>
      </c>
      <c r="D2200" s="7" t="s">
        <v>192</v>
      </c>
      <c r="E2200" s="21" t="s">
        <v>196</v>
      </c>
      <c r="F2200" s="7" t="s">
        <v>199</v>
      </c>
      <c r="G2200" s="5">
        <v>35412</v>
      </c>
      <c r="I2200" s="6" t="s">
        <v>360</v>
      </c>
      <c r="J2200" s="21" t="s">
        <v>2307</v>
      </c>
      <c r="N2200" s="21" t="s">
        <v>4494</v>
      </c>
      <c r="W2200" s="21"/>
      <c r="X2200" s="21"/>
      <c r="Y2200" s="21"/>
      <c r="Z2200" s="21"/>
      <c r="AA2200" s="5" t="s">
        <v>5467</v>
      </c>
      <c r="AD2200" s="47"/>
      <c r="AE2200" s="21"/>
      <c r="AF2200" s="7"/>
      <c r="AG2200" s="21"/>
      <c r="AH2200" s="21"/>
      <c r="AI2200" s="21"/>
      <c r="AJ2200" s="21"/>
      <c r="AK2200" s="21"/>
      <c r="AL2200" s="21"/>
      <c r="AM2200" s="21"/>
      <c r="AN2200" s="21"/>
      <c r="AO2200" s="21"/>
      <c r="AP2200" s="21"/>
      <c r="AV2200" s="21" t="s">
        <v>5615</v>
      </c>
      <c r="AW2200" s="23" t="s">
        <v>731</v>
      </c>
      <c r="AX2200" s="21"/>
      <c r="AY2200" s="5">
        <v>56524</v>
      </c>
      <c r="AZ2200" s="19">
        <v>44754</v>
      </c>
      <c r="BA2200" s="81">
        <v>44754</v>
      </c>
      <c r="BB2200" s="81">
        <f t="shared" si="59"/>
        <v>44769</v>
      </c>
      <c r="BC2200" s="5">
        <v>18912.599999999999</v>
      </c>
      <c r="BD2200" s="5">
        <v>21938.61</v>
      </c>
      <c r="BE2200" s="47"/>
      <c r="BF2200" s="47"/>
      <c r="BG2200" s="47" t="s">
        <v>732</v>
      </c>
      <c r="BH2200" s="21"/>
      <c r="BI2200" s="21"/>
      <c r="BJ2200" s="21"/>
      <c r="BK2200" s="21"/>
      <c r="BL2200" s="81">
        <f t="shared" si="60"/>
        <v>44754</v>
      </c>
      <c r="BM2200" s="81">
        <f t="shared" si="60"/>
        <v>44769</v>
      </c>
      <c r="BN2200" s="21"/>
      <c r="BO2200" s="21"/>
      <c r="BQ2200" s="21" t="s">
        <v>5894</v>
      </c>
      <c r="BR2200" s="21" t="s">
        <v>733</v>
      </c>
      <c r="BY2200" s="21" t="s">
        <v>202</v>
      </c>
      <c r="CG2200" s="10" t="s">
        <v>734</v>
      </c>
      <c r="CH2200" s="19">
        <v>44834</v>
      </c>
      <c r="CI2200" s="21" t="s">
        <v>5895</v>
      </c>
    </row>
    <row r="2201" spans="1:87" x14ac:dyDescent="0.25">
      <c r="A2201" s="171">
        <v>2022</v>
      </c>
      <c r="B2201" s="19">
        <v>44743</v>
      </c>
      <c r="C2201" s="19">
        <v>44834</v>
      </c>
      <c r="D2201" s="7" t="s">
        <v>192</v>
      </c>
      <c r="E2201" s="21" t="s">
        <v>196</v>
      </c>
      <c r="F2201" s="7" t="s">
        <v>199</v>
      </c>
      <c r="G2201" s="5">
        <v>35413</v>
      </c>
      <c r="I2201" s="6" t="s">
        <v>360</v>
      </c>
      <c r="J2201" s="21" t="s">
        <v>2308</v>
      </c>
      <c r="N2201" s="21" t="s">
        <v>4495</v>
      </c>
      <c r="W2201" s="21"/>
      <c r="X2201" s="21"/>
      <c r="Y2201" s="21"/>
      <c r="Z2201" s="21"/>
      <c r="AA2201" s="5" t="s">
        <v>5467</v>
      </c>
      <c r="AD2201" s="47"/>
      <c r="AE2201" s="21"/>
      <c r="AF2201" s="7"/>
      <c r="AG2201" s="21"/>
      <c r="AH2201" s="21"/>
      <c r="AI2201" s="21"/>
      <c r="AJ2201" s="21"/>
      <c r="AK2201" s="21"/>
      <c r="AL2201" s="21"/>
      <c r="AM2201" s="21"/>
      <c r="AN2201" s="21"/>
      <c r="AO2201" s="21"/>
      <c r="AP2201" s="21"/>
      <c r="AV2201" s="21" t="s">
        <v>5615</v>
      </c>
      <c r="AW2201" s="23" t="s">
        <v>731</v>
      </c>
      <c r="AX2201" s="21"/>
      <c r="AY2201" s="5">
        <v>56525</v>
      </c>
      <c r="AZ2201" s="19">
        <v>44754</v>
      </c>
      <c r="BA2201" s="81">
        <v>44754</v>
      </c>
      <c r="BB2201" s="81">
        <f t="shared" si="59"/>
        <v>44769</v>
      </c>
      <c r="BC2201" s="5">
        <v>18912.599999999999</v>
      </c>
      <c r="BD2201" s="5">
        <v>21938.61</v>
      </c>
      <c r="BE2201" s="47"/>
      <c r="BF2201" s="47"/>
      <c r="BG2201" s="47" t="s">
        <v>732</v>
      </c>
      <c r="BH2201" s="21"/>
      <c r="BI2201" s="21"/>
      <c r="BJ2201" s="21"/>
      <c r="BK2201" s="21"/>
      <c r="BL2201" s="81">
        <f t="shared" si="60"/>
        <v>44754</v>
      </c>
      <c r="BM2201" s="81">
        <f t="shared" si="60"/>
        <v>44769</v>
      </c>
      <c r="BN2201" s="21"/>
      <c r="BO2201" s="21"/>
      <c r="BQ2201" s="21" t="s">
        <v>5894</v>
      </c>
      <c r="BR2201" s="21" t="s">
        <v>733</v>
      </c>
      <c r="BY2201" s="21" t="s">
        <v>202</v>
      </c>
      <c r="CG2201" s="10" t="s">
        <v>734</v>
      </c>
      <c r="CH2201" s="19">
        <v>44834</v>
      </c>
      <c r="CI2201" s="21" t="s">
        <v>5895</v>
      </c>
    </row>
    <row r="2202" spans="1:87" x14ac:dyDescent="0.25">
      <c r="A2202" s="171">
        <v>2022</v>
      </c>
      <c r="B2202" s="19">
        <v>44743</v>
      </c>
      <c r="C2202" s="19">
        <v>44834</v>
      </c>
      <c r="D2202" s="7" t="s">
        <v>192</v>
      </c>
      <c r="E2202" s="21" t="s">
        <v>196</v>
      </c>
      <c r="F2202" s="7" t="s">
        <v>199</v>
      </c>
      <c r="G2202" s="5">
        <v>35414</v>
      </c>
      <c r="I2202" s="6" t="s">
        <v>360</v>
      </c>
      <c r="J2202" s="21" t="s">
        <v>2309</v>
      </c>
      <c r="N2202" s="21" t="s">
        <v>4496</v>
      </c>
      <c r="W2202" s="21"/>
      <c r="X2202" s="21"/>
      <c r="Y2202" s="21"/>
      <c r="Z2202" s="21"/>
      <c r="AA2202" s="5" t="s">
        <v>5467</v>
      </c>
      <c r="AD2202" s="47"/>
      <c r="AE2202" s="21"/>
      <c r="AF2202" s="7"/>
      <c r="AG2202" s="21"/>
      <c r="AH2202" s="21"/>
      <c r="AI2202" s="21"/>
      <c r="AJ2202" s="21"/>
      <c r="AK2202" s="21"/>
      <c r="AL2202" s="21"/>
      <c r="AM2202" s="21"/>
      <c r="AN2202" s="21"/>
      <c r="AO2202" s="21"/>
      <c r="AP2202" s="21"/>
      <c r="AV2202" s="21" t="s">
        <v>5615</v>
      </c>
      <c r="AW2202" s="23" t="s">
        <v>731</v>
      </c>
      <c r="AX2202" s="21"/>
      <c r="AY2202" s="5">
        <v>56526</v>
      </c>
      <c r="AZ2202" s="19">
        <v>44754</v>
      </c>
      <c r="BA2202" s="81">
        <v>44754</v>
      </c>
      <c r="BB2202" s="81">
        <f t="shared" si="59"/>
        <v>44769</v>
      </c>
      <c r="BC2202" s="5">
        <v>18912.599999999999</v>
      </c>
      <c r="BD2202" s="5">
        <v>21938.61</v>
      </c>
      <c r="BE2202" s="47"/>
      <c r="BF2202" s="47"/>
      <c r="BG2202" s="47" t="s">
        <v>732</v>
      </c>
      <c r="BH2202" s="21"/>
      <c r="BI2202" s="21"/>
      <c r="BJ2202" s="21"/>
      <c r="BK2202" s="21"/>
      <c r="BL2202" s="81">
        <f t="shared" si="60"/>
        <v>44754</v>
      </c>
      <c r="BM2202" s="81">
        <f t="shared" si="60"/>
        <v>44769</v>
      </c>
      <c r="BN2202" s="21"/>
      <c r="BO2202" s="21"/>
      <c r="BQ2202" s="21" t="s">
        <v>5894</v>
      </c>
      <c r="BR2202" s="21" t="s">
        <v>733</v>
      </c>
      <c r="BY2202" s="21" t="s">
        <v>202</v>
      </c>
      <c r="CG2202" s="10" t="s">
        <v>734</v>
      </c>
      <c r="CH2202" s="19">
        <v>44834</v>
      </c>
      <c r="CI2202" s="21" t="s">
        <v>5895</v>
      </c>
    </row>
    <row r="2203" spans="1:87" x14ac:dyDescent="0.25">
      <c r="A2203" s="171">
        <v>2022</v>
      </c>
      <c r="B2203" s="19">
        <v>44743</v>
      </c>
      <c r="C2203" s="19">
        <v>44834</v>
      </c>
      <c r="D2203" s="7" t="s">
        <v>192</v>
      </c>
      <c r="E2203" s="21" t="s">
        <v>196</v>
      </c>
      <c r="F2203" s="7" t="s">
        <v>199</v>
      </c>
      <c r="G2203" s="5">
        <v>35415</v>
      </c>
      <c r="I2203" s="6" t="s">
        <v>360</v>
      </c>
      <c r="J2203" s="21" t="s">
        <v>2310</v>
      </c>
      <c r="N2203" s="21" t="s">
        <v>4497</v>
      </c>
      <c r="W2203" s="21"/>
      <c r="X2203" s="21"/>
      <c r="Y2203" s="21"/>
      <c r="Z2203" s="21"/>
      <c r="AA2203" s="5" t="s">
        <v>5467</v>
      </c>
      <c r="AD2203" s="47"/>
      <c r="AE2203" s="21"/>
      <c r="AF2203" s="7"/>
      <c r="AG2203" s="21"/>
      <c r="AH2203" s="21"/>
      <c r="AI2203" s="21"/>
      <c r="AJ2203" s="21"/>
      <c r="AK2203" s="21"/>
      <c r="AL2203" s="21"/>
      <c r="AM2203" s="21"/>
      <c r="AN2203" s="21"/>
      <c r="AO2203" s="21"/>
      <c r="AP2203" s="21"/>
      <c r="AV2203" s="21" t="s">
        <v>715</v>
      </c>
      <c r="AW2203" s="23" t="s">
        <v>731</v>
      </c>
      <c r="AX2203" s="21"/>
      <c r="AY2203" s="5">
        <v>56527</v>
      </c>
      <c r="AZ2203" s="19">
        <v>44754</v>
      </c>
      <c r="BA2203" s="81">
        <v>44754</v>
      </c>
      <c r="BB2203" s="81">
        <f t="shared" si="59"/>
        <v>44769</v>
      </c>
      <c r="BC2203" s="5">
        <v>9456.2999999999993</v>
      </c>
      <c r="BD2203" s="5">
        <v>10969.3</v>
      </c>
      <c r="BE2203" s="47"/>
      <c r="BF2203" s="47"/>
      <c r="BG2203" s="47" t="s">
        <v>732</v>
      </c>
      <c r="BH2203" s="21"/>
      <c r="BI2203" s="21"/>
      <c r="BJ2203" s="21"/>
      <c r="BK2203" s="21"/>
      <c r="BL2203" s="81">
        <f t="shared" si="60"/>
        <v>44754</v>
      </c>
      <c r="BM2203" s="81">
        <f t="shared" si="60"/>
        <v>44769</v>
      </c>
      <c r="BN2203" s="21"/>
      <c r="BO2203" s="21"/>
      <c r="BQ2203" s="21" t="s">
        <v>5894</v>
      </c>
      <c r="BR2203" s="21" t="s">
        <v>733</v>
      </c>
      <c r="BY2203" s="21" t="s">
        <v>202</v>
      </c>
      <c r="CG2203" s="10" t="s">
        <v>734</v>
      </c>
      <c r="CH2203" s="19">
        <v>44834</v>
      </c>
      <c r="CI2203" s="21" t="s">
        <v>5895</v>
      </c>
    </row>
    <row r="2204" spans="1:87" x14ac:dyDescent="0.25">
      <c r="A2204" s="171">
        <v>2022</v>
      </c>
      <c r="B2204" s="19">
        <v>44743</v>
      </c>
      <c r="C2204" s="19">
        <v>44834</v>
      </c>
      <c r="D2204" s="7" t="s">
        <v>192</v>
      </c>
      <c r="E2204" s="21" t="s">
        <v>196</v>
      </c>
      <c r="F2204" s="7" t="s">
        <v>199</v>
      </c>
      <c r="G2204" s="5">
        <v>35416</v>
      </c>
      <c r="I2204" s="6" t="s">
        <v>360</v>
      </c>
      <c r="J2204" s="21" t="s">
        <v>2311</v>
      </c>
      <c r="N2204" s="21" t="s">
        <v>4498</v>
      </c>
      <c r="W2204" s="21"/>
      <c r="X2204" s="21"/>
      <c r="Y2204" s="21"/>
      <c r="Z2204" s="21"/>
      <c r="AA2204" s="5" t="s">
        <v>5467</v>
      </c>
      <c r="AD2204" s="47"/>
      <c r="AE2204" s="21"/>
      <c r="AF2204" s="7"/>
      <c r="AG2204" s="21"/>
      <c r="AH2204" s="21"/>
      <c r="AI2204" s="21"/>
      <c r="AJ2204" s="21"/>
      <c r="AK2204" s="21"/>
      <c r="AL2204" s="21"/>
      <c r="AM2204" s="21"/>
      <c r="AN2204" s="21"/>
      <c r="AO2204" s="21"/>
      <c r="AP2204" s="21"/>
      <c r="AV2204" s="21" t="s">
        <v>5615</v>
      </c>
      <c r="AW2204" s="23" t="s">
        <v>731</v>
      </c>
      <c r="AX2204" s="21"/>
      <c r="AY2204" s="5">
        <v>56528</v>
      </c>
      <c r="AZ2204" s="19">
        <v>44754</v>
      </c>
      <c r="BA2204" s="81">
        <v>44754</v>
      </c>
      <c r="BB2204" s="81">
        <f t="shared" si="59"/>
        <v>44769</v>
      </c>
      <c r="BC2204" s="5">
        <v>9456.2999999999993</v>
      </c>
      <c r="BD2204" s="5">
        <v>10969.3</v>
      </c>
      <c r="BE2204" s="47"/>
      <c r="BF2204" s="47"/>
      <c r="BG2204" s="47" t="s">
        <v>732</v>
      </c>
      <c r="BH2204" s="21"/>
      <c r="BI2204" s="21"/>
      <c r="BJ2204" s="21"/>
      <c r="BK2204" s="21"/>
      <c r="BL2204" s="81">
        <f t="shared" si="60"/>
        <v>44754</v>
      </c>
      <c r="BM2204" s="81">
        <f t="shared" si="60"/>
        <v>44769</v>
      </c>
      <c r="BN2204" s="21"/>
      <c r="BO2204" s="21"/>
      <c r="BQ2204" s="21" t="s">
        <v>5894</v>
      </c>
      <c r="BR2204" s="21" t="s">
        <v>733</v>
      </c>
      <c r="BY2204" s="21" t="s">
        <v>202</v>
      </c>
      <c r="CG2204" s="10" t="s">
        <v>734</v>
      </c>
      <c r="CH2204" s="19">
        <v>44834</v>
      </c>
      <c r="CI2204" s="21" t="s">
        <v>5895</v>
      </c>
    </row>
    <row r="2205" spans="1:87" x14ac:dyDescent="0.25">
      <c r="A2205" s="171">
        <v>2022</v>
      </c>
      <c r="B2205" s="19">
        <v>44743</v>
      </c>
      <c r="C2205" s="19">
        <v>44834</v>
      </c>
      <c r="D2205" s="7" t="s">
        <v>192</v>
      </c>
      <c r="E2205" s="21" t="s">
        <v>196</v>
      </c>
      <c r="F2205" s="7" t="s">
        <v>199</v>
      </c>
      <c r="G2205" s="5">
        <v>35417</v>
      </c>
      <c r="I2205" s="6" t="s">
        <v>360</v>
      </c>
      <c r="J2205" s="21" t="s">
        <v>2312</v>
      </c>
      <c r="N2205" s="21" t="s">
        <v>4499</v>
      </c>
      <c r="W2205" s="21"/>
      <c r="X2205" s="21"/>
      <c r="Y2205" s="21"/>
      <c r="Z2205" s="21"/>
      <c r="AA2205" s="5" t="s">
        <v>5467</v>
      </c>
      <c r="AD2205" s="47"/>
      <c r="AE2205" s="21"/>
      <c r="AF2205" s="7"/>
      <c r="AG2205" s="21"/>
      <c r="AH2205" s="21"/>
      <c r="AI2205" s="21"/>
      <c r="AJ2205" s="21"/>
      <c r="AK2205" s="21"/>
      <c r="AL2205" s="21"/>
      <c r="AM2205" s="21"/>
      <c r="AN2205" s="21"/>
      <c r="AO2205" s="21"/>
      <c r="AP2205" s="21"/>
      <c r="AV2205" s="21" t="s">
        <v>715</v>
      </c>
      <c r="AW2205" s="23" t="s">
        <v>731</v>
      </c>
      <c r="AX2205" s="21"/>
      <c r="AY2205" s="5">
        <v>56529</v>
      </c>
      <c r="AZ2205" s="19">
        <v>44754</v>
      </c>
      <c r="BA2205" s="81">
        <v>44754</v>
      </c>
      <c r="BB2205" s="81">
        <f t="shared" si="59"/>
        <v>44769</v>
      </c>
      <c r="BC2205" s="5">
        <v>9456.2999999999993</v>
      </c>
      <c r="BD2205" s="5">
        <v>10969.3</v>
      </c>
      <c r="BE2205" s="47"/>
      <c r="BF2205" s="47"/>
      <c r="BG2205" s="47" t="s">
        <v>732</v>
      </c>
      <c r="BH2205" s="21"/>
      <c r="BI2205" s="21"/>
      <c r="BJ2205" s="21"/>
      <c r="BK2205" s="21"/>
      <c r="BL2205" s="81">
        <f t="shared" si="60"/>
        <v>44754</v>
      </c>
      <c r="BM2205" s="81">
        <f t="shared" si="60"/>
        <v>44769</v>
      </c>
      <c r="BN2205" s="21"/>
      <c r="BO2205" s="21"/>
      <c r="BQ2205" s="21" t="s">
        <v>5894</v>
      </c>
      <c r="BR2205" s="21" t="s">
        <v>733</v>
      </c>
      <c r="BY2205" s="21" t="s">
        <v>202</v>
      </c>
      <c r="CG2205" s="10" t="s">
        <v>734</v>
      </c>
      <c r="CH2205" s="19">
        <v>44834</v>
      </c>
      <c r="CI2205" s="21" t="s">
        <v>5895</v>
      </c>
    </row>
    <row r="2206" spans="1:87" x14ac:dyDescent="0.25">
      <c r="A2206" s="171">
        <v>2022</v>
      </c>
      <c r="B2206" s="19">
        <v>44743</v>
      </c>
      <c r="C2206" s="19">
        <v>44834</v>
      </c>
      <c r="D2206" s="7" t="s">
        <v>192</v>
      </c>
      <c r="E2206" s="21" t="s">
        <v>196</v>
      </c>
      <c r="F2206" s="7" t="s">
        <v>199</v>
      </c>
      <c r="G2206" s="5">
        <v>35418</v>
      </c>
      <c r="I2206" s="6" t="s">
        <v>360</v>
      </c>
      <c r="J2206" s="21" t="s">
        <v>2313</v>
      </c>
      <c r="N2206" s="21" t="s">
        <v>4500</v>
      </c>
      <c r="W2206" s="21"/>
      <c r="X2206" s="21"/>
      <c r="Y2206" s="21"/>
      <c r="Z2206" s="21"/>
      <c r="AA2206" s="5" t="s">
        <v>5467</v>
      </c>
      <c r="AD2206" s="47"/>
      <c r="AE2206" s="21"/>
      <c r="AF2206" s="7"/>
      <c r="AG2206" s="21"/>
      <c r="AH2206" s="21"/>
      <c r="AI2206" s="21"/>
      <c r="AJ2206" s="21"/>
      <c r="AK2206" s="21"/>
      <c r="AL2206" s="21"/>
      <c r="AM2206" s="21"/>
      <c r="AN2206" s="21"/>
      <c r="AO2206" s="21"/>
      <c r="AP2206" s="21"/>
      <c r="AV2206" s="21" t="s">
        <v>5615</v>
      </c>
      <c r="AW2206" s="23" t="s">
        <v>731</v>
      </c>
      <c r="AX2206" s="21"/>
      <c r="AY2206" s="5">
        <v>56530</v>
      </c>
      <c r="AZ2206" s="19">
        <v>44754</v>
      </c>
      <c r="BA2206" s="81">
        <v>44754</v>
      </c>
      <c r="BB2206" s="81">
        <f t="shared" si="59"/>
        <v>44769</v>
      </c>
      <c r="BC2206" s="5">
        <v>46950.75</v>
      </c>
      <c r="BD2206" s="5">
        <v>54462.87</v>
      </c>
      <c r="BE2206" s="47"/>
      <c r="BF2206" s="47"/>
      <c r="BG2206" s="47" t="s">
        <v>732</v>
      </c>
      <c r="BH2206" s="21"/>
      <c r="BI2206" s="21"/>
      <c r="BJ2206" s="21"/>
      <c r="BK2206" s="21"/>
      <c r="BL2206" s="81">
        <f t="shared" si="60"/>
        <v>44754</v>
      </c>
      <c r="BM2206" s="81">
        <f t="shared" si="60"/>
        <v>44769</v>
      </c>
      <c r="BN2206" s="21"/>
      <c r="BO2206" s="21"/>
      <c r="BQ2206" s="21" t="s">
        <v>5894</v>
      </c>
      <c r="BR2206" s="21" t="s">
        <v>733</v>
      </c>
      <c r="BY2206" s="21" t="s">
        <v>202</v>
      </c>
      <c r="CG2206" s="10" t="s">
        <v>734</v>
      </c>
      <c r="CH2206" s="19">
        <v>44834</v>
      </c>
      <c r="CI2206" s="21" t="s">
        <v>5895</v>
      </c>
    </row>
    <row r="2207" spans="1:87" x14ac:dyDescent="0.25">
      <c r="A2207" s="171">
        <v>2022</v>
      </c>
      <c r="B2207" s="19">
        <v>44743</v>
      </c>
      <c r="C2207" s="19">
        <v>44834</v>
      </c>
      <c r="D2207" s="7" t="s">
        <v>192</v>
      </c>
      <c r="E2207" s="21" t="s">
        <v>196</v>
      </c>
      <c r="F2207" s="7" t="s">
        <v>199</v>
      </c>
      <c r="G2207" s="5">
        <v>35419</v>
      </c>
      <c r="I2207" s="6" t="s">
        <v>360</v>
      </c>
      <c r="J2207" s="21" t="s">
        <v>2314</v>
      </c>
      <c r="N2207" s="21" t="s">
        <v>4501</v>
      </c>
      <c r="W2207" s="21"/>
      <c r="X2207" s="21"/>
      <c r="Y2207" s="21"/>
      <c r="Z2207" s="21"/>
      <c r="AA2207" s="5" t="s">
        <v>5467</v>
      </c>
      <c r="AD2207" s="47"/>
      <c r="AE2207" s="21"/>
      <c r="AF2207" s="7"/>
      <c r="AG2207" s="21"/>
      <c r="AH2207" s="21"/>
      <c r="AI2207" s="21"/>
      <c r="AJ2207" s="21"/>
      <c r="AK2207" s="21"/>
      <c r="AL2207" s="21"/>
      <c r="AM2207" s="21"/>
      <c r="AN2207" s="21"/>
      <c r="AO2207" s="21"/>
      <c r="AP2207" s="21"/>
      <c r="AV2207" s="21" t="s">
        <v>715</v>
      </c>
      <c r="AW2207" s="23" t="s">
        <v>731</v>
      </c>
      <c r="AX2207" s="21"/>
      <c r="AY2207" s="5">
        <v>56531</v>
      </c>
      <c r="AZ2207" s="19">
        <v>44754</v>
      </c>
      <c r="BA2207" s="81">
        <v>44754</v>
      </c>
      <c r="BB2207" s="81">
        <f t="shared" si="59"/>
        <v>44769</v>
      </c>
      <c r="BC2207" s="5">
        <v>33264</v>
      </c>
      <c r="BD2207" s="5">
        <v>38586.239999999998</v>
      </c>
      <c r="BE2207" s="47"/>
      <c r="BF2207" s="47"/>
      <c r="BG2207" s="47" t="s">
        <v>732</v>
      </c>
      <c r="BH2207" s="21"/>
      <c r="BI2207" s="21"/>
      <c r="BJ2207" s="21"/>
      <c r="BK2207" s="21"/>
      <c r="BL2207" s="81">
        <f t="shared" si="60"/>
        <v>44754</v>
      </c>
      <c r="BM2207" s="81">
        <f t="shared" si="60"/>
        <v>44769</v>
      </c>
      <c r="BN2207" s="21"/>
      <c r="BO2207" s="21"/>
      <c r="BQ2207" s="21" t="s">
        <v>5894</v>
      </c>
      <c r="BR2207" s="21" t="s">
        <v>733</v>
      </c>
      <c r="BY2207" s="21" t="s">
        <v>202</v>
      </c>
      <c r="CG2207" s="10" t="s">
        <v>734</v>
      </c>
      <c r="CH2207" s="19">
        <v>44834</v>
      </c>
      <c r="CI2207" s="21" t="s">
        <v>5895</v>
      </c>
    </row>
    <row r="2208" spans="1:87" x14ac:dyDescent="0.25">
      <c r="A2208" s="171">
        <v>2022</v>
      </c>
      <c r="B2208" s="19">
        <v>44743</v>
      </c>
      <c r="C2208" s="19">
        <v>44834</v>
      </c>
      <c r="D2208" s="7" t="s">
        <v>192</v>
      </c>
      <c r="E2208" s="21" t="s">
        <v>196</v>
      </c>
      <c r="F2208" s="7" t="s">
        <v>199</v>
      </c>
      <c r="G2208" s="5">
        <v>35422</v>
      </c>
      <c r="I2208" s="6" t="s">
        <v>360</v>
      </c>
      <c r="J2208" s="21" t="s">
        <v>2315</v>
      </c>
      <c r="N2208" s="21" t="s">
        <v>4502</v>
      </c>
      <c r="W2208" s="21"/>
      <c r="X2208" s="21"/>
      <c r="Y2208" s="21"/>
      <c r="Z2208" s="21"/>
      <c r="AA2208" s="5" t="s">
        <v>5463</v>
      </c>
      <c r="AC2208" s="10" t="s">
        <v>5521</v>
      </c>
      <c r="AD2208" s="63" t="s">
        <v>205</v>
      </c>
      <c r="AE2208" s="6" t="s">
        <v>5522</v>
      </c>
      <c r="AF2208" s="71" t="s">
        <v>665</v>
      </c>
      <c r="AG2208" s="6"/>
      <c r="AH2208" s="6" t="s">
        <v>234</v>
      </c>
      <c r="AI2208" s="6" t="s">
        <v>5584</v>
      </c>
      <c r="AJ2208" s="6">
        <v>41</v>
      </c>
      <c r="AK2208" s="6" t="s">
        <v>5584</v>
      </c>
      <c r="AL2208" s="6">
        <v>41</v>
      </c>
      <c r="AM2208" s="6" t="s">
        <v>5584</v>
      </c>
      <c r="AN2208" s="6">
        <v>28</v>
      </c>
      <c r="AO2208" s="37" t="s">
        <v>292</v>
      </c>
      <c r="AP2208" s="10">
        <v>88799</v>
      </c>
      <c r="AV2208" s="21" t="s">
        <v>707</v>
      </c>
      <c r="AW2208" s="23" t="s">
        <v>731</v>
      </c>
      <c r="AX2208" s="21"/>
      <c r="AY2208" s="5">
        <v>56423</v>
      </c>
      <c r="AZ2208" s="19">
        <v>44754</v>
      </c>
      <c r="BA2208" s="81">
        <v>44754</v>
      </c>
      <c r="BB2208" s="81">
        <f t="shared" si="59"/>
        <v>44769</v>
      </c>
      <c r="BC2208" s="5">
        <v>35949.9</v>
      </c>
      <c r="BD2208" s="5">
        <v>41701.879999999997</v>
      </c>
      <c r="BE2208" s="47"/>
      <c r="BF2208" s="47"/>
      <c r="BG2208" s="47" t="s">
        <v>732</v>
      </c>
      <c r="BH2208" s="21"/>
      <c r="BI2208" s="21"/>
      <c r="BJ2208" s="21"/>
      <c r="BK2208" s="21"/>
      <c r="BL2208" s="81">
        <f t="shared" si="60"/>
        <v>44754</v>
      </c>
      <c r="BM2208" s="81">
        <f t="shared" si="60"/>
        <v>44769</v>
      </c>
      <c r="BN2208" s="21"/>
      <c r="BO2208" s="21"/>
      <c r="BQ2208" s="21" t="s">
        <v>5894</v>
      </c>
      <c r="BR2208" s="21" t="s">
        <v>733</v>
      </c>
      <c r="BY2208" s="21" t="s">
        <v>202</v>
      </c>
      <c r="CG2208" s="10" t="s">
        <v>734</v>
      </c>
      <c r="CH2208" s="19">
        <v>44834</v>
      </c>
      <c r="CI2208" s="21" t="s">
        <v>5895</v>
      </c>
    </row>
    <row r="2209" spans="1:87" x14ac:dyDescent="0.25">
      <c r="A2209" s="171">
        <v>2022</v>
      </c>
      <c r="B2209" s="19">
        <v>44743</v>
      </c>
      <c r="C2209" s="19">
        <v>44834</v>
      </c>
      <c r="D2209" s="7" t="s">
        <v>192</v>
      </c>
      <c r="E2209" s="21" t="s">
        <v>196</v>
      </c>
      <c r="F2209" s="7" t="s">
        <v>199</v>
      </c>
      <c r="G2209" s="5">
        <v>35423</v>
      </c>
      <c r="I2209" s="6" t="s">
        <v>360</v>
      </c>
      <c r="J2209" s="21" t="s">
        <v>2316</v>
      </c>
      <c r="N2209" s="21" t="s">
        <v>4503</v>
      </c>
      <c r="W2209" s="21" t="s">
        <v>5406</v>
      </c>
      <c r="X2209" s="21" t="s">
        <v>5407</v>
      </c>
      <c r="Y2209" s="21" t="s">
        <v>5360</v>
      </c>
      <c r="Z2209" s="21"/>
      <c r="AA2209" s="5" t="s">
        <v>5454</v>
      </c>
      <c r="AD2209" s="47"/>
      <c r="AE2209" s="21"/>
      <c r="AF2209" s="7"/>
      <c r="AG2209" s="21"/>
      <c r="AH2209" s="21"/>
      <c r="AI2209" s="21"/>
      <c r="AJ2209" s="21"/>
      <c r="AK2209" s="21"/>
      <c r="AL2209" s="21"/>
      <c r="AM2209" s="21"/>
      <c r="AN2209" s="21"/>
      <c r="AO2209" s="21"/>
      <c r="AP2209" s="21"/>
      <c r="AV2209" s="21" t="s">
        <v>5779</v>
      </c>
      <c r="AW2209" s="23" t="s">
        <v>731</v>
      </c>
      <c r="AX2209" s="21"/>
      <c r="AY2209" s="5">
        <v>55016</v>
      </c>
      <c r="AZ2209" s="19">
        <v>44754</v>
      </c>
      <c r="BA2209" s="81">
        <v>44754</v>
      </c>
      <c r="BB2209" s="81">
        <f t="shared" si="59"/>
        <v>44769</v>
      </c>
      <c r="BC2209" s="5">
        <v>2840.15</v>
      </c>
      <c r="BD2209" s="5">
        <v>3067.36</v>
      </c>
      <c r="BE2209" s="47"/>
      <c r="BF2209" s="47"/>
      <c r="BG2209" s="47" t="s">
        <v>732</v>
      </c>
      <c r="BH2209" s="21"/>
      <c r="BI2209" s="21"/>
      <c r="BJ2209" s="21"/>
      <c r="BK2209" s="21"/>
      <c r="BL2209" s="81">
        <f t="shared" si="60"/>
        <v>44754</v>
      </c>
      <c r="BM2209" s="81">
        <f t="shared" si="60"/>
        <v>44769</v>
      </c>
      <c r="BN2209" s="21"/>
      <c r="BO2209" s="21"/>
      <c r="BQ2209" s="21" t="s">
        <v>5894</v>
      </c>
      <c r="BR2209" s="21" t="s">
        <v>733</v>
      </c>
      <c r="BY2209" s="21" t="s">
        <v>202</v>
      </c>
      <c r="CG2209" s="10" t="s">
        <v>734</v>
      </c>
      <c r="CH2209" s="19">
        <v>44834</v>
      </c>
      <c r="CI2209" s="21" t="s">
        <v>5895</v>
      </c>
    </row>
    <row r="2210" spans="1:87" x14ac:dyDescent="0.25">
      <c r="A2210" s="171">
        <v>2022</v>
      </c>
      <c r="B2210" s="19">
        <v>44743</v>
      </c>
      <c r="C2210" s="19">
        <v>44834</v>
      </c>
      <c r="D2210" s="7" t="s">
        <v>192</v>
      </c>
      <c r="E2210" s="21" t="s">
        <v>196</v>
      </c>
      <c r="F2210" s="7" t="s">
        <v>199</v>
      </c>
      <c r="G2210" s="5">
        <v>35427</v>
      </c>
      <c r="I2210" s="6" t="s">
        <v>360</v>
      </c>
      <c r="J2210" s="21" t="s">
        <v>2317</v>
      </c>
      <c r="N2210" s="21" t="s">
        <v>4504</v>
      </c>
      <c r="W2210" s="21"/>
      <c r="X2210" s="21"/>
      <c r="Y2210" s="21"/>
      <c r="Z2210" s="21"/>
      <c r="AA2210" s="5" t="s">
        <v>575</v>
      </c>
      <c r="AD2210" s="47"/>
      <c r="AE2210" s="21"/>
      <c r="AF2210" s="7"/>
      <c r="AG2210" s="21"/>
      <c r="AH2210" s="21"/>
      <c r="AI2210" s="21"/>
      <c r="AJ2210" s="21"/>
      <c r="AK2210" s="21"/>
      <c r="AL2210" s="21"/>
      <c r="AM2210" s="21"/>
      <c r="AN2210" s="21"/>
      <c r="AO2210" s="21"/>
      <c r="AP2210" s="21"/>
      <c r="AV2210" s="21" t="s">
        <v>5657</v>
      </c>
      <c r="AW2210" s="23" t="s">
        <v>731</v>
      </c>
      <c r="AX2210" s="21"/>
      <c r="AY2210" s="5">
        <v>54677</v>
      </c>
      <c r="AZ2210" s="19">
        <v>44756</v>
      </c>
      <c r="BA2210" s="81">
        <v>44756</v>
      </c>
      <c r="BB2210" s="81">
        <f t="shared" si="59"/>
        <v>44771</v>
      </c>
      <c r="BC2210" s="5">
        <v>3673.1</v>
      </c>
      <c r="BD2210" s="5">
        <v>4260.8</v>
      </c>
      <c r="BE2210" s="47"/>
      <c r="BF2210" s="47"/>
      <c r="BG2210" s="47" t="s">
        <v>732</v>
      </c>
      <c r="BH2210" s="21"/>
      <c r="BI2210" s="21"/>
      <c r="BJ2210" s="21"/>
      <c r="BK2210" s="21"/>
      <c r="BL2210" s="81">
        <f t="shared" si="60"/>
        <v>44756</v>
      </c>
      <c r="BM2210" s="81">
        <f t="shared" si="60"/>
        <v>44771</v>
      </c>
      <c r="BN2210" s="21"/>
      <c r="BO2210" s="21"/>
      <c r="BQ2210" s="21" t="s">
        <v>5894</v>
      </c>
      <c r="BR2210" s="21" t="s">
        <v>733</v>
      </c>
      <c r="BY2210" s="21" t="s">
        <v>202</v>
      </c>
      <c r="CG2210" s="10" t="s">
        <v>734</v>
      </c>
      <c r="CH2210" s="19">
        <v>44834</v>
      </c>
      <c r="CI2210" s="21" t="s">
        <v>5895</v>
      </c>
    </row>
    <row r="2211" spans="1:87" x14ac:dyDescent="0.25">
      <c r="A2211" s="171">
        <v>2022</v>
      </c>
      <c r="B2211" s="19">
        <v>44743</v>
      </c>
      <c r="C2211" s="19">
        <v>44834</v>
      </c>
      <c r="D2211" s="7" t="s">
        <v>192</v>
      </c>
      <c r="E2211" s="21" t="s">
        <v>196</v>
      </c>
      <c r="F2211" s="7" t="s">
        <v>199</v>
      </c>
      <c r="G2211" s="5">
        <v>35429</v>
      </c>
      <c r="I2211" s="6" t="s">
        <v>360</v>
      </c>
      <c r="J2211" s="21" t="s">
        <v>2318</v>
      </c>
      <c r="N2211" s="21" t="s">
        <v>4505</v>
      </c>
      <c r="W2211" s="21" t="s">
        <v>611</v>
      </c>
      <c r="X2211" s="21" t="s">
        <v>612</v>
      </c>
      <c r="Y2211" s="21" t="s">
        <v>613</v>
      </c>
      <c r="Z2211" s="21"/>
      <c r="AA2211" s="5" t="s">
        <v>589</v>
      </c>
      <c r="AD2211" s="47"/>
      <c r="AE2211" s="21"/>
      <c r="AF2211" s="7"/>
      <c r="AG2211" s="21"/>
      <c r="AH2211" s="21"/>
      <c r="AI2211" s="21"/>
      <c r="AJ2211" s="21"/>
      <c r="AK2211" s="21"/>
      <c r="AL2211" s="21"/>
      <c r="AM2211" s="21"/>
      <c r="AN2211" s="21"/>
      <c r="AO2211" s="21"/>
      <c r="AP2211" s="21"/>
      <c r="AV2211" s="21" t="s">
        <v>5622</v>
      </c>
      <c r="AW2211" s="23" t="s">
        <v>731</v>
      </c>
      <c r="AX2211" s="21"/>
      <c r="AY2211" s="5">
        <v>55630</v>
      </c>
      <c r="AZ2211" s="19">
        <v>44756</v>
      </c>
      <c r="BA2211" s="81">
        <v>44756</v>
      </c>
      <c r="BB2211" s="81">
        <f t="shared" si="59"/>
        <v>44771</v>
      </c>
      <c r="BC2211" s="5">
        <v>21520</v>
      </c>
      <c r="BD2211" s="5">
        <v>24963.200000000001</v>
      </c>
      <c r="BE2211" s="47"/>
      <c r="BF2211" s="47"/>
      <c r="BG2211" s="47" t="s">
        <v>732</v>
      </c>
      <c r="BH2211" s="21"/>
      <c r="BI2211" s="21"/>
      <c r="BJ2211" s="21"/>
      <c r="BK2211" s="21"/>
      <c r="BL2211" s="81">
        <f t="shared" si="60"/>
        <v>44756</v>
      </c>
      <c r="BM2211" s="81">
        <f t="shared" si="60"/>
        <v>44771</v>
      </c>
      <c r="BN2211" s="21"/>
      <c r="BO2211" s="21"/>
      <c r="BQ2211" s="21" t="s">
        <v>5894</v>
      </c>
      <c r="BR2211" s="21" t="s">
        <v>733</v>
      </c>
      <c r="BY2211" s="21" t="s">
        <v>202</v>
      </c>
      <c r="CG2211" s="10" t="s">
        <v>734</v>
      </c>
      <c r="CH2211" s="19">
        <v>44834</v>
      </c>
      <c r="CI2211" s="21" t="s">
        <v>5895</v>
      </c>
    </row>
    <row r="2212" spans="1:87" x14ac:dyDescent="0.25">
      <c r="A2212" s="171">
        <v>2022</v>
      </c>
      <c r="B2212" s="19">
        <v>44743</v>
      </c>
      <c r="C2212" s="19">
        <v>44834</v>
      </c>
      <c r="D2212" s="7" t="s">
        <v>192</v>
      </c>
      <c r="E2212" s="21" t="s">
        <v>196</v>
      </c>
      <c r="F2212" s="7" t="s">
        <v>199</v>
      </c>
      <c r="G2212" s="5">
        <v>35431</v>
      </c>
      <c r="I2212" s="6" t="s">
        <v>360</v>
      </c>
      <c r="J2212" s="21" t="s">
        <v>2319</v>
      </c>
      <c r="N2212" s="21" t="s">
        <v>4506</v>
      </c>
      <c r="W2212" s="21"/>
      <c r="X2212" s="21"/>
      <c r="Y2212" s="21"/>
      <c r="Z2212" s="21"/>
      <c r="AA2212" s="5" t="s">
        <v>5453</v>
      </c>
      <c r="AD2212" s="47"/>
      <c r="AE2212" s="21"/>
      <c r="AF2212" s="7"/>
      <c r="AG2212" s="21"/>
      <c r="AH2212" s="21"/>
      <c r="AI2212" s="21"/>
      <c r="AJ2212" s="21"/>
      <c r="AK2212" s="21"/>
      <c r="AL2212" s="21"/>
      <c r="AM2212" s="21"/>
      <c r="AN2212" s="21"/>
      <c r="AO2212" s="21"/>
      <c r="AP2212" s="21"/>
      <c r="AV2212" s="21" t="s">
        <v>701</v>
      </c>
      <c r="AW2212" s="23" t="s">
        <v>731</v>
      </c>
      <c r="AX2212" s="21"/>
      <c r="AY2212" s="5">
        <v>55085</v>
      </c>
      <c r="AZ2212" s="19">
        <v>44756</v>
      </c>
      <c r="BA2212" s="81">
        <v>44756</v>
      </c>
      <c r="BB2212" s="81">
        <f t="shared" si="59"/>
        <v>44771</v>
      </c>
      <c r="BC2212" s="5">
        <v>20402</v>
      </c>
      <c r="BD2212" s="5">
        <v>23666.32</v>
      </c>
      <c r="BE2212" s="47"/>
      <c r="BF2212" s="47"/>
      <c r="BG2212" s="47" t="s">
        <v>732</v>
      </c>
      <c r="BH2212" s="21"/>
      <c r="BI2212" s="21"/>
      <c r="BJ2212" s="21"/>
      <c r="BK2212" s="21"/>
      <c r="BL2212" s="81">
        <f t="shared" si="60"/>
        <v>44756</v>
      </c>
      <c r="BM2212" s="81">
        <f t="shared" si="60"/>
        <v>44771</v>
      </c>
      <c r="BN2212" s="21"/>
      <c r="BO2212" s="21"/>
      <c r="BQ2212" s="21" t="s">
        <v>5894</v>
      </c>
      <c r="BR2212" s="21" t="s">
        <v>733</v>
      </c>
      <c r="BY2212" s="21" t="s">
        <v>202</v>
      </c>
      <c r="CG2212" s="10" t="s">
        <v>734</v>
      </c>
      <c r="CH2212" s="19">
        <v>44834</v>
      </c>
      <c r="CI2212" s="21" t="s">
        <v>5895</v>
      </c>
    </row>
    <row r="2213" spans="1:87" x14ac:dyDescent="0.25">
      <c r="A2213" s="171">
        <v>2022</v>
      </c>
      <c r="B2213" s="19">
        <v>44743</v>
      </c>
      <c r="C2213" s="19">
        <v>44834</v>
      </c>
      <c r="D2213" s="7" t="s">
        <v>192</v>
      </c>
      <c r="E2213" s="21" t="s">
        <v>196</v>
      </c>
      <c r="F2213" s="7" t="s">
        <v>199</v>
      </c>
      <c r="G2213" s="5">
        <v>35432</v>
      </c>
      <c r="I2213" s="6" t="s">
        <v>360</v>
      </c>
      <c r="J2213" s="21" t="s">
        <v>2320</v>
      </c>
      <c r="N2213" s="21" t="s">
        <v>4507</v>
      </c>
      <c r="W2213" s="21"/>
      <c r="X2213" s="21"/>
      <c r="Y2213" s="21"/>
      <c r="Z2213" s="21"/>
      <c r="AA2213" s="5" t="s">
        <v>583</v>
      </c>
      <c r="AD2213" s="47"/>
      <c r="AE2213" s="21"/>
      <c r="AF2213" s="7"/>
      <c r="AG2213" s="21"/>
      <c r="AH2213" s="21"/>
      <c r="AI2213" s="21"/>
      <c r="AJ2213" s="21"/>
      <c r="AK2213" s="21"/>
      <c r="AL2213" s="21"/>
      <c r="AM2213" s="21"/>
      <c r="AN2213" s="21"/>
      <c r="AO2213" s="21"/>
      <c r="AP2213" s="21"/>
      <c r="AV2213" s="21" t="s">
        <v>5658</v>
      </c>
      <c r="AW2213" s="23" t="s">
        <v>731</v>
      </c>
      <c r="AX2213" s="21"/>
      <c r="AY2213" s="5">
        <v>55429</v>
      </c>
      <c r="AZ2213" s="19">
        <v>44756</v>
      </c>
      <c r="BA2213" s="81">
        <v>44756</v>
      </c>
      <c r="BB2213" s="81">
        <f t="shared" si="59"/>
        <v>44771</v>
      </c>
      <c r="BC2213" s="5">
        <v>3648</v>
      </c>
      <c r="BD2213" s="5">
        <v>4231.68</v>
      </c>
      <c r="BE2213" s="47"/>
      <c r="BF2213" s="47"/>
      <c r="BG2213" s="47" t="s">
        <v>732</v>
      </c>
      <c r="BH2213" s="21"/>
      <c r="BI2213" s="21"/>
      <c r="BJ2213" s="21"/>
      <c r="BK2213" s="21"/>
      <c r="BL2213" s="81">
        <f t="shared" si="60"/>
        <v>44756</v>
      </c>
      <c r="BM2213" s="81">
        <f t="shared" si="60"/>
        <v>44771</v>
      </c>
      <c r="BN2213" s="21"/>
      <c r="BO2213" s="21"/>
      <c r="BQ2213" s="21" t="s">
        <v>5894</v>
      </c>
      <c r="BR2213" s="21" t="s">
        <v>733</v>
      </c>
      <c r="BY2213" s="21" t="s">
        <v>202</v>
      </c>
      <c r="CG2213" s="10" t="s">
        <v>734</v>
      </c>
      <c r="CH2213" s="19">
        <v>44834</v>
      </c>
      <c r="CI2213" s="21" t="s">
        <v>5895</v>
      </c>
    </row>
    <row r="2214" spans="1:87" x14ac:dyDescent="0.25">
      <c r="A2214" s="171">
        <v>2022</v>
      </c>
      <c r="B2214" s="19">
        <v>44743</v>
      </c>
      <c r="C2214" s="19">
        <v>44834</v>
      </c>
      <c r="D2214" s="7" t="s">
        <v>192</v>
      </c>
      <c r="E2214" s="21" t="s">
        <v>196</v>
      </c>
      <c r="F2214" s="7" t="s">
        <v>199</v>
      </c>
      <c r="G2214" s="5">
        <v>35433</v>
      </c>
      <c r="I2214" s="6" t="s">
        <v>360</v>
      </c>
      <c r="J2214" s="21" t="s">
        <v>2321</v>
      </c>
      <c r="N2214" s="21" t="s">
        <v>4508</v>
      </c>
      <c r="W2214" s="21" t="s">
        <v>5406</v>
      </c>
      <c r="X2214" s="21" t="s">
        <v>5407</v>
      </c>
      <c r="Y2214" s="21" t="s">
        <v>5360</v>
      </c>
      <c r="Z2214" s="21"/>
      <c r="AA2214" s="5" t="s">
        <v>5454</v>
      </c>
      <c r="AD2214" s="47"/>
      <c r="AE2214" s="21"/>
      <c r="AF2214" s="7"/>
      <c r="AG2214" s="21"/>
      <c r="AH2214" s="21"/>
      <c r="AI2214" s="21"/>
      <c r="AJ2214" s="21"/>
      <c r="AK2214" s="21"/>
      <c r="AL2214" s="21"/>
      <c r="AM2214" s="21"/>
      <c r="AN2214" s="21"/>
      <c r="AO2214" s="21"/>
      <c r="AP2214" s="21"/>
      <c r="AV2214" s="21" t="s">
        <v>711</v>
      </c>
      <c r="AW2214" s="23" t="s">
        <v>731</v>
      </c>
      <c r="AX2214" s="21"/>
      <c r="AY2214" s="5">
        <v>53777</v>
      </c>
      <c r="AZ2214" s="19">
        <v>44756</v>
      </c>
      <c r="BA2214" s="81">
        <v>44756</v>
      </c>
      <c r="BB2214" s="81">
        <f t="shared" si="59"/>
        <v>44771</v>
      </c>
      <c r="BC2214" s="5">
        <v>8500</v>
      </c>
      <c r="BD2214" s="5">
        <v>9180</v>
      </c>
      <c r="BE2214" s="47"/>
      <c r="BF2214" s="47"/>
      <c r="BG2214" s="47" t="s">
        <v>732</v>
      </c>
      <c r="BH2214" s="21"/>
      <c r="BI2214" s="21"/>
      <c r="BJ2214" s="21"/>
      <c r="BK2214" s="21"/>
      <c r="BL2214" s="81">
        <f t="shared" si="60"/>
        <v>44756</v>
      </c>
      <c r="BM2214" s="81">
        <f t="shared" si="60"/>
        <v>44771</v>
      </c>
      <c r="BN2214" s="21"/>
      <c r="BO2214" s="21"/>
      <c r="BQ2214" s="21" t="s">
        <v>5894</v>
      </c>
      <c r="BR2214" s="21" t="s">
        <v>733</v>
      </c>
      <c r="BY2214" s="21" t="s">
        <v>202</v>
      </c>
      <c r="CG2214" s="10" t="s">
        <v>734</v>
      </c>
      <c r="CH2214" s="19">
        <v>44834</v>
      </c>
      <c r="CI2214" s="21" t="s">
        <v>5895</v>
      </c>
    </row>
    <row r="2215" spans="1:87" x14ac:dyDescent="0.25">
      <c r="A2215" s="171">
        <v>2022</v>
      </c>
      <c r="B2215" s="19">
        <v>44743</v>
      </c>
      <c r="C2215" s="19">
        <v>44834</v>
      </c>
      <c r="D2215" s="7" t="s">
        <v>192</v>
      </c>
      <c r="E2215" s="21" t="s">
        <v>196</v>
      </c>
      <c r="F2215" s="7" t="s">
        <v>199</v>
      </c>
      <c r="G2215" s="5">
        <v>35434</v>
      </c>
      <c r="I2215" s="6" t="s">
        <v>360</v>
      </c>
      <c r="J2215" s="21" t="s">
        <v>2322</v>
      </c>
      <c r="N2215" s="21" t="s">
        <v>4509</v>
      </c>
      <c r="W2215" s="21" t="s">
        <v>5406</v>
      </c>
      <c r="X2215" s="21" t="s">
        <v>5407</v>
      </c>
      <c r="Y2215" s="21" t="s">
        <v>5360</v>
      </c>
      <c r="Z2215" s="21"/>
      <c r="AA2215" s="5" t="s">
        <v>5454</v>
      </c>
      <c r="AD2215" s="47"/>
      <c r="AE2215" s="21"/>
      <c r="AF2215" s="7"/>
      <c r="AG2215" s="21"/>
      <c r="AH2215" s="21"/>
      <c r="AI2215" s="21"/>
      <c r="AJ2215" s="21"/>
      <c r="AK2215" s="21"/>
      <c r="AL2215" s="21"/>
      <c r="AM2215" s="21"/>
      <c r="AN2215" s="21"/>
      <c r="AO2215" s="21"/>
      <c r="AP2215" s="21"/>
      <c r="AV2215" s="21" t="s">
        <v>5653</v>
      </c>
      <c r="AW2215" s="23" t="s">
        <v>731</v>
      </c>
      <c r="AX2215" s="21"/>
      <c r="AY2215" s="5">
        <v>56558</v>
      </c>
      <c r="AZ2215" s="19">
        <v>44756</v>
      </c>
      <c r="BA2215" s="81">
        <v>44756</v>
      </c>
      <c r="BB2215" s="81">
        <f t="shared" si="59"/>
        <v>44771</v>
      </c>
      <c r="BC2215" s="5">
        <v>5043.3</v>
      </c>
      <c r="BD2215" s="5">
        <v>5446.76</v>
      </c>
      <c r="BE2215" s="47"/>
      <c r="BF2215" s="47"/>
      <c r="BG2215" s="47" t="s">
        <v>732</v>
      </c>
      <c r="BH2215" s="21"/>
      <c r="BI2215" s="21"/>
      <c r="BJ2215" s="21"/>
      <c r="BK2215" s="21"/>
      <c r="BL2215" s="81">
        <f t="shared" si="60"/>
        <v>44756</v>
      </c>
      <c r="BM2215" s="81">
        <f t="shared" si="60"/>
        <v>44771</v>
      </c>
      <c r="BN2215" s="21"/>
      <c r="BO2215" s="21"/>
      <c r="BQ2215" s="21" t="s">
        <v>5894</v>
      </c>
      <c r="BR2215" s="21" t="s">
        <v>733</v>
      </c>
      <c r="BY2215" s="21" t="s">
        <v>202</v>
      </c>
      <c r="CG2215" s="10" t="s">
        <v>734</v>
      </c>
      <c r="CH2215" s="19">
        <v>44834</v>
      </c>
      <c r="CI2215" s="21" t="s">
        <v>5895</v>
      </c>
    </row>
    <row r="2216" spans="1:87" x14ac:dyDescent="0.25">
      <c r="A2216" s="171">
        <v>2022</v>
      </c>
      <c r="B2216" s="19">
        <v>44743</v>
      </c>
      <c r="C2216" s="19">
        <v>44834</v>
      </c>
      <c r="D2216" s="7" t="s">
        <v>192</v>
      </c>
      <c r="E2216" s="21" t="s">
        <v>196</v>
      </c>
      <c r="F2216" s="7" t="s">
        <v>199</v>
      </c>
      <c r="G2216" s="5">
        <v>35435</v>
      </c>
      <c r="I2216" s="6" t="s">
        <v>360</v>
      </c>
      <c r="J2216" s="21" t="s">
        <v>2323</v>
      </c>
      <c r="N2216" s="21" t="s">
        <v>4510</v>
      </c>
      <c r="W2216" s="21" t="s">
        <v>5405</v>
      </c>
      <c r="X2216" s="21" t="s">
        <v>603</v>
      </c>
      <c r="Y2216" s="21" t="s">
        <v>604</v>
      </c>
      <c r="Z2216" s="21"/>
      <c r="AA2216" s="5" t="s">
        <v>574</v>
      </c>
      <c r="AD2216" s="47"/>
      <c r="AE2216" s="21"/>
      <c r="AF2216" s="7"/>
      <c r="AG2216" s="21"/>
      <c r="AH2216" s="21"/>
      <c r="AI2216" s="21"/>
      <c r="AJ2216" s="21"/>
      <c r="AK2216" s="21"/>
      <c r="AL2216" s="21"/>
      <c r="AM2216" s="21"/>
      <c r="AN2216" s="21"/>
      <c r="AO2216" s="21"/>
      <c r="AP2216" s="21"/>
      <c r="AV2216" s="21" t="s">
        <v>5780</v>
      </c>
      <c r="AW2216" s="23" t="s">
        <v>731</v>
      </c>
      <c r="AX2216" s="21"/>
      <c r="AY2216" s="5">
        <v>54567</v>
      </c>
      <c r="AZ2216" s="19">
        <v>44756</v>
      </c>
      <c r="BA2216" s="81">
        <v>44756</v>
      </c>
      <c r="BB2216" s="81">
        <f t="shared" si="59"/>
        <v>44771</v>
      </c>
      <c r="BC2216" s="5">
        <v>440.5</v>
      </c>
      <c r="BD2216" s="5">
        <v>475.74</v>
      </c>
      <c r="BE2216" s="47"/>
      <c r="BF2216" s="47"/>
      <c r="BG2216" s="47" t="s">
        <v>732</v>
      </c>
      <c r="BH2216" s="21"/>
      <c r="BI2216" s="21"/>
      <c r="BJ2216" s="21"/>
      <c r="BK2216" s="21"/>
      <c r="BL2216" s="81">
        <f t="shared" si="60"/>
        <v>44756</v>
      </c>
      <c r="BM2216" s="81">
        <f t="shared" si="60"/>
        <v>44771</v>
      </c>
      <c r="BN2216" s="21"/>
      <c r="BO2216" s="21"/>
      <c r="BQ2216" s="21" t="s">
        <v>5894</v>
      </c>
      <c r="BR2216" s="21" t="s">
        <v>733</v>
      </c>
      <c r="BY2216" s="21" t="s">
        <v>202</v>
      </c>
      <c r="CG2216" s="10" t="s">
        <v>734</v>
      </c>
      <c r="CH2216" s="19">
        <v>44834</v>
      </c>
      <c r="CI2216" s="21" t="s">
        <v>5895</v>
      </c>
    </row>
    <row r="2217" spans="1:87" x14ac:dyDescent="0.25">
      <c r="A2217" s="171">
        <v>2022</v>
      </c>
      <c r="B2217" s="19">
        <v>44743</v>
      </c>
      <c r="C2217" s="19">
        <v>44834</v>
      </c>
      <c r="D2217" s="7" t="s">
        <v>192</v>
      </c>
      <c r="E2217" s="21" t="s">
        <v>196</v>
      </c>
      <c r="F2217" s="7" t="s">
        <v>199</v>
      </c>
      <c r="G2217" s="5">
        <v>35437</v>
      </c>
      <c r="I2217" s="6" t="s">
        <v>360</v>
      </c>
      <c r="J2217" s="21" t="s">
        <v>2324</v>
      </c>
      <c r="N2217" s="21" t="s">
        <v>4511</v>
      </c>
      <c r="W2217" s="21"/>
      <c r="X2217" s="21"/>
      <c r="Y2217" s="21"/>
      <c r="Z2217" s="21"/>
      <c r="AA2217" s="5" t="s">
        <v>579</v>
      </c>
      <c r="AD2217" s="47"/>
      <c r="AE2217" s="21"/>
      <c r="AF2217" s="7"/>
      <c r="AG2217" s="21"/>
      <c r="AH2217" s="21"/>
      <c r="AI2217" s="21"/>
      <c r="AJ2217" s="21"/>
      <c r="AK2217" s="21"/>
      <c r="AL2217" s="21"/>
      <c r="AM2217" s="21"/>
      <c r="AN2217" s="21"/>
      <c r="AO2217" s="21"/>
      <c r="AP2217" s="21"/>
      <c r="AV2217" s="21" t="s">
        <v>701</v>
      </c>
      <c r="AW2217" s="23" t="s">
        <v>731</v>
      </c>
      <c r="AX2217" s="21"/>
      <c r="AY2217" s="5">
        <v>55094</v>
      </c>
      <c r="AZ2217" s="19">
        <v>44757</v>
      </c>
      <c r="BA2217" s="81">
        <v>44757</v>
      </c>
      <c r="BB2217" s="81">
        <f t="shared" si="59"/>
        <v>44772</v>
      </c>
      <c r="BC2217" s="5">
        <v>3225</v>
      </c>
      <c r="BD2217" s="5">
        <v>3483</v>
      </c>
      <c r="BE2217" s="47"/>
      <c r="BF2217" s="47"/>
      <c r="BG2217" s="47" t="s">
        <v>732</v>
      </c>
      <c r="BH2217" s="21"/>
      <c r="BI2217" s="21"/>
      <c r="BJ2217" s="21"/>
      <c r="BK2217" s="21"/>
      <c r="BL2217" s="81">
        <f t="shared" si="60"/>
        <v>44757</v>
      </c>
      <c r="BM2217" s="81">
        <f t="shared" si="60"/>
        <v>44772</v>
      </c>
      <c r="BN2217" s="21"/>
      <c r="BO2217" s="21"/>
      <c r="BQ2217" s="21" t="s">
        <v>5894</v>
      </c>
      <c r="BR2217" s="21" t="s">
        <v>733</v>
      </c>
      <c r="BY2217" s="21" t="s">
        <v>202</v>
      </c>
      <c r="CG2217" s="10" t="s">
        <v>734</v>
      </c>
      <c r="CH2217" s="19">
        <v>44834</v>
      </c>
      <c r="CI2217" s="21" t="s">
        <v>5895</v>
      </c>
    </row>
    <row r="2218" spans="1:87" x14ac:dyDescent="0.25">
      <c r="A2218" s="171">
        <v>2022</v>
      </c>
      <c r="B2218" s="19">
        <v>44743</v>
      </c>
      <c r="C2218" s="19">
        <v>44834</v>
      </c>
      <c r="D2218" s="7" t="s">
        <v>192</v>
      </c>
      <c r="E2218" s="21" t="s">
        <v>196</v>
      </c>
      <c r="F2218" s="7" t="s">
        <v>199</v>
      </c>
      <c r="G2218" s="5">
        <v>35438</v>
      </c>
      <c r="I2218" s="6" t="s">
        <v>360</v>
      </c>
      <c r="J2218" s="21" t="s">
        <v>2325</v>
      </c>
      <c r="N2218" s="21" t="s">
        <v>4512</v>
      </c>
      <c r="W2218" s="21"/>
      <c r="X2218" s="21"/>
      <c r="Y2218" s="21"/>
      <c r="Z2218" s="21"/>
      <c r="AA2218" s="5" t="s">
        <v>579</v>
      </c>
      <c r="AD2218" s="47"/>
      <c r="AE2218" s="21"/>
      <c r="AF2218" s="7"/>
      <c r="AG2218" s="21"/>
      <c r="AH2218" s="21"/>
      <c r="AI2218" s="21"/>
      <c r="AJ2218" s="21"/>
      <c r="AK2218" s="21"/>
      <c r="AL2218" s="21"/>
      <c r="AM2218" s="21"/>
      <c r="AN2218" s="21"/>
      <c r="AO2218" s="21"/>
      <c r="AP2218" s="21"/>
      <c r="AV2218" s="21" t="s">
        <v>5781</v>
      </c>
      <c r="AW2218" s="23" t="s">
        <v>731</v>
      </c>
      <c r="AX2218" s="21"/>
      <c r="AY2218" s="5">
        <v>56644</v>
      </c>
      <c r="AZ2218" s="19">
        <v>44757</v>
      </c>
      <c r="BA2218" s="81">
        <v>44757</v>
      </c>
      <c r="BB2218" s="81">
        <f t="shared" si="59"/>
        <v>44772</v>
      </c>
      <c r="BC2218" s="5">
        <v>1425</v>
      </c>
      <c r="BD2218" s="5">
        <v>1539</v>
      </c>
      <c r="BE2218" s="47"/>
      <c r="BF2218" s="47"/>
      <c r="BG2218" s="47" t="s">
        <v>732</v>
      </c>
      <c r="BH2218" s="21"/>
      <c r="BI2218" s="21"/>
      <c r="BJ2218" s="21"/>
      <c r="BK2218" s="21"/>
      <c r="BL2218" s="81">
        <f t="shared" si="60"/>
        <v>44757</v>
      </c>
      <c r="BM2218" s="81">
        <f t="shared" si="60"/>
        <v>44772</v>
      </c>
      <c r="BN2218" s="21"/>
      <c r="BO2218" s="21"/>
      <c r="BQ2218" s="21" t="s">
        <v>5894</v>
      </c>
      <c r="BR2218" s="21" t="s">
        <v>733</v>
      </c>
      <c r="BY2218" s="21" t="s">
        <v>202</v>
      </c>
      <c r="CG2218" s="10" t="s">
        <v>734</v>
      </c>
      <c r="CH2218" s="19">
        <v>44834</v>
      </c>
      <c r="CI2218" s="21" t="s">
        <v>5895</v>
      </c>
    </row>
    <row r="2219" spans="1:87" x14ac:dyDescent="0.25">
      <c r="A2219" s="171">
        <v>2022</v>
      </c>
      <c r="B2219" s="19">
        <v>44743</v>
      </c>
      <c r="C2219" s="19">
        <v>44834</v>
      </c>
      <c r="D2219" s="7" t="s">
        <v>192</v>
      </c>
      <c r="E2219" s="21" t="s">
        <v>196</v>
      </c>
      <c r="F2219" s="7" t="s">
        <v>199</v>
      </c>
      <c r="G2219" s="5">
        <v>35440</v>
      </c>
      <c r="I2219" s="6" t="s">
        <v>360</v>
      </c>
      <c r="J2219" s="21" t="s">
        <v>2326</v>
      </c>
      <c r="N2219" s="21" t="s">
        <v>4513</v>
      </c>
      <c r="W2219" s="21" t="s">
        <v>617</v>
      </c>
      <c r="X2219" s="21" t="s">
        <v>618</v>
      </c>
      <c r="Y2219" s="21" t="s">
        <v>619</v>
      </c>
      <c r="Z2219" s="21"/>
      <c r="AA2219" s="5" t="s">
        <v>592</v>
      </c>
      <c r="AD2219" s="47"/>
      <c r="AE2219" s="21"/>
      <c r="AF2219" s="7"/>
      <c r="AG2219" s="21"/>
      <c r="AH2219" s="21"/>
      <c r="AI2219" s="21"/>
      <c r="AJ2219" s="21"/>
      <c r="AK2219" s="21"/>
      <c r="AL2219" s="21"/>
      <c r="AM2219" s="21"/>
      <c r="AN2219" s="21"/>
      <c r="AO2219" s="21"/>
      <c r="AP2219" s="21"/>
      <c r="AV2219" s="21" t="s">
        <v>707</v>
      </c>
      <c r="AW2219" s="23" t="s">
        <v>731</v>
      </c>
      <c r="AX2219" s="21"/>
      <c r="AY2219" s="5">
        <v>55640</v>
      </c>
      <c r="AZ2219" s="19">
        <v>44757</v>
      </c>
      <c r="BA2219" s="81">
        <v>44757</v>
      </c>
      <c r="BB2219" s="81">
        <f t="shared" si="59"/>
        <v>44772</v>
      </c>
      <c r="BC2219" s="5">
        <v>23895.31</v>
      </c>
      <c r="BD2219" s="5">
        <v>27718.560000000001</v>
      </c>
      <c r="BE2219" s="47"/>
      <c r="BF2219" s="47"/>
      <c r="BG2219" s="47" t="s">
        <v>732</v>
      </c>
      <c r="BH2219" s="21"/>
      <c r="BI2219" s="21"/>
      <c r="BJ2219" s="21"/>
      <c r="BK2219" s="21"/>
      <c r="BL2219" s="81">
        <f t="shared" si="60"/>
        <v>44757</v>
      </c>
      <c r="BM2219" s="81">
        <f t="shared" si="60"/>
        <v>44772</v>
      </c>
      <c r="BN2219" s="21"/>
      <c r="BO2219" s="21"/>
      <c r="BQ2219" s="21" t="s">
        <v>5894</v>
      </c>
      <c r="BR2219" s="21" t="s">
        <v>733</v>
      </c>
      <c r="BY2219" s="21" t="s">
        <v>202</v>
      </c>
      <c r="CG2219" s="10" t="s">
        <v>734</v>
      </c>
      <c r="CH2219" s="19">
        <v>44834</v>
      </c>
      <c r="CI2219" s="21" t="s">
        <v>5895</v>
      </c>
    </row>
    <row r="2220" spans="1:87" x14ac:dyDescent="0.25">
      <c r="A2220" s="171">
        <v>2022</v>
      </c>
      <c r="B2220" s="19">
        <v>44743</v>
      </c>
      <c r="C2220" s="19">
        <v>44834</v>
      </c>
      <c r="D2220" s="7" t="s">
        <v>192</v>
      </c>
      <c r="E2220" s="21" t="s">
        <v>196</v>
      </c>
      <c r="F2220" s="7" t="s">
        <v>199</v>
      </c>
      <c r="G2220" s="5">
        <v>35442</v>
      </c>
      <c r="I2220" s="6" t="s">
        <v>360</v>
      </c>
      <c r="J2220" s="21" t="s">
        <v>2327</v>
      </c>
      <c r="N2220" s="21" t="s">
        <v>4514</v>
      </c>
      <c r="W2220" s="21" t="s">
        <v>599</v>
      </c>
      <c r="X2220" s="21" t="s">
        <v>600</v>
      </c>
      <c r="Y2220" s="21" t="s">
        <v>601</v>
      </c>
      <c r="Z2220" s="21"/>
      <c r="AA2220" s="5" t="s">
        <v>572</v>
      </c>
      <c r="AC2220" s="59" t="s">
        <v>626</v>
      </c>
      <c r="AD2220" s="63" t="s">
        <v>219</v>
      </c>
      <c r="AE2220" s="53" t="s">
        <v>649</v>
      </c>
      <c r="AF2220" s="62">
        <v>1210</v>
      </c>
      <c r="AG2220" s="59"/>
      <c r="AH2220" s="6" t="s">
        <v>236</v>
      </c>
      <c r="AI2220" s="53" t="s">
        <v>674</v>
      </c>
      <c r="AJ2220" s="53">
        <v>32</v>
      </c>
      <c r="AK2220" s="53" t="s">
        <v>690</v>
      </c>
      <c r="AL2220" s="53">
        <v>32</v>
      </c>
      <c r="AM2220" s="53" t="s">
        <v>690</v>
      </c>
      <c r="AN2220" s="53">
        <v>28</v>
      </c>
      <c r="AO2220" s="37" t="s">
        <v>292</v>
      </c>
      <c r="AP2220" s="59">
        <v>88620</v>
      </c>
      <c r="AV2220" s="21" t="s">
        <v>5625</v>
      </c>
      <c r="AW2220" s="23" t="s">
        <v>731</v>
      </c>
      <c r="AX2220" s="21"/>
      <c r="AY2220" s="5">
        <v>56616</v>
      </c>
      <c r="AZ2220" s="19">
        <v>44757</v>
      </c>
      <c r="BA2220" s="81">
        <v>44757</v>
      </c>
      <c r="BB2220" s="81">
        <f t="shared" si="59"/>
        <v>44772</v>
      </c>
      <c r="BC2220" s="5">
        <v>5615</v>
      </c>
      <c r="BD2220" s="5">
        <v>6064.2</v>
      </c>
      <c r="BE2220" s="47"/>
      <c r="BF2220" s="47"/>
      <c r="BG2220" s="47" t="s">
        <v>732</v>
      </c>
      <c r="BH2220" s="21"/>
      <c r="BI2220" s="21"/>
      <c r="BJ2220" s="21"/>
      <c r="BK2220" s="21"/>
      <c r="BL2220" s="81">
        <f t="shared" si="60"/>
        <v>44757</v>
      </c>
      <c r="BM2220" s="81">
        <f t="shared" si="60"/>
        <v>44772</v>
      </c>
      <c r="BN2220" s="21"/>
      <c r="BO2220" s="21"/>
      <c r="BQ2220" s="21" t="s">
        <v>5894</v>
      </c>
      <c r="BR2220" s="21" t="s">
        <v>733</v>
      </c>
      <c r="BY2220" s="21" t="s">
        <v>202</v>
      </c>
      <c r="CG2220" s="10" t="s">
        <v>734</v>
      </c>
      <c r="CH2220" s="19">
        <v>44834</v>
      </c>
      <c r="CI2220" s="21" t="s">
        <v>5895</v>
      </c>
    </row>
    <row r="2221" spans="1:87" x14ac:dyDescent="0.25">
      <c r="A2221" s="171">
        <v>2022</v>
      </c>
      <c r="B2221" s="19">
        <v>44743</v>
      </c>
      <c r="C2221" s="19">
        <v>44834</v>
      </c>
      <c r="D2221" s="7" t="s">
        <v>192</v>
      </c>
      <c r="E2221" s="21" t="s">
        <v>196</v>
      </c>
      <c r="F2221" s="7" t="s">
        <v>199</v>
      </c>
      <c r="G2221" s="5">
        <v>35443</v>
      </c>
      <c r="I2221" s="6" t="s">
        <v>360</v>
      </c>
      <c r="J2221" s="21" t="s">
        <v>2328</v>
      </c>
      <c r="N2221" s="21" t="s">
        <v>4515</v>
      </c>
      <c r="W2221" s="21" t="s">
        <v>599</v>
      </c>
      <c r="X2221" s="21" t="s">
        <v>600</v>
      </c>
      <c r="Y2221" s="21" t="s">
        <v>601</v>
      </c>
      <c r="Z2221" s="21"/>
      <c r="AA2221" s="5" t="s">
        <v>572</v>
      </c>
      <c r="AC2221" s="59" t="s">
        <v>626</v>
      </c>
      <c r="AD2221" s="63" t="s">
        <v>219</v>
      </c>
      <c r="AE2221" s="53" t="s">
        <v>649</v>
      </c>
      <c r="AF2221" s="62">
        <v>1210</v>
      </c>
      <c r="AG2221" s="59"/>
      <c r="AH2221" s="6" t="s">
        <v>236</v>
      </c>
      <c r="AI2221" s="53" t="s">
        <v>674</v>
      </c>
      <c r="AJ2221" s="53">
        <v>32</v>
      </c>
      <c r="AK2221" s="53" t="s">
        <v>690</v>
      </c>
      <c r="AL2221" s="53">
        <v>32</v>
      </c>
      <c r="AM2221" s="53" t="s">
        <v>690</v>
      </c>
      <c r="AN2221" s="53">
        <v>28</v>
      </c>
      <c r="AO2221" s="37" t="s">
        <v>292</v>
      </c>
      <c r="AP2221" s="59">
        <v>88620</v>
      </c>
      <c r="AV2221" s="21" t="s">
        <v>700</v>
      </c>
      <c r="AW2221" s="23" t="s">
        <v>731</v>
      </c>
      <c r="AX2221" s="21"/>
      <c r="AY2221" s="5">
        <v>56372</v>
      </c>
      <c r="AZ2221" s="19">
        <v>44757</v>
      </c>
      <c r="BA2221" s="81">
        <v>44757</v>
      </c>
      <c r="BB2221" s="81">
        <f t="shared" si="59"/>
        <v>44772</v>
      </c>
      <c r="BC2221" s="5">
        <v>8562</v>
      </c>
      <c r="BD2221" s="5">
        <v>9246.9599999999991</v>
      </c>
      <c r="BE2221" s="47"/>
      <c r="BF2221" s="47"/>
      <c r="BG2221" s="47" t="s">
        <v>732</v>
      </c>
      <c r="BH2221" s="21"/>
      <c r="BI2221" s="21"/>
      <c r="BJ2221" s="21"/>
      <c r="BK2221" s="21"/>
      <c r="BL2221" s="81">
        <f t="shared" si="60"/>
        <v>44757</v>
      </c>
      <c r="BM2221" s="81">
        <f t="shared" si="60"/>
        <v>44772</v>
      </c>
      <c r="BN2221" s="21"/>
      <c r="BO2221" s="21"/>
      <c r="BQ2221" s="21" t="s">
        <v>5894</v>
      </c>
      <c r="BR2221" s="21" t="s">
        <v>733</v>
      </c>
      <c r="BY2221" s="21" t="s">
        <v>202</v>
      </c>
      <c r="CG2221" s="10" t="s">
        <v>734</v>
      </c>
      <c r="CH2221" s="19">
        <v>44834</v>
      </c>
      <c r="CI2221" s="21" t="s">
        <v>5895</v>
      </c>
    </row>
    <row r="2222" spans="1:87" x14ac:dyDescent="0.25">
      <c r="A2222" s="171">
        <v>2022</v>
      </c>
      <c r="B2222" s="19">
        <v>44743</v>
      </c>
      <c r="C2222" s="19">
        <v>44834</v>
      </c>
      <c r="D2222" s="7" t="s">
        <v>192</v>
      </c>
      <c r="E2222" s="21" t="s">
        <v>196</v>
      </c>
      <c r="F2222" s="7" t="s">
        <v>199</v>
      </c>
      <c r="G2222" s="5">
        <v>35444</v>
      </c>
      <c r="I2222" s="6" t="s">
        <v>360</v>
      </c>
      <c r="J2222" s="21" t="s">
        <v>2329</v>
      </c>
      <c r="N2222" s="21" t="s">
        <v>4516</v>
      </c>
      <c r="W2222" s="21" t="s">
        <v>599</v>
      </c>
      <c r="X2222" s="21" t="s">
        <v>600</v>
      </c>
      <c r="Y2222" s="21" t="s">
        <v>601</v>
      </c>
      <c r="Z2222" s="21"/>
      <c r="AA2222" s="5" t="s">
        <v>572</v>
      </c>
      <c r="AC2222" s="59" t="s">
        <v>626</v>
      </c>
      <c r="AD2222" s="63" t="s">
        <v>219</v>
      </c>
      <c r="AE2222" s="53" t="s">
        <v>649</v>
      </c>
      <c r="AF2222" s="62">
        <v>1210</v>
      </c>
      <c r="AG2222" s="59"/>
      <c r="AH2222" s="6" t="s">
        <v>236</v>
      </c>
      <c r="AI2222" s="53" t="s">
        <v>674</v>
      </c>
      <c r="AJ2222" s="53">
        <v>32</v>
      </c>
      <c r="AK2222" s="53" t="s">
        <v>690</v>
      </c>
      <c r="AL2222" s="53">
        <v>32</v>
      </c>
      <c r="AM2222" s="53" t="s">
        <v>690</v>
      </c>
      <c r="AN2222" s="53">
        <v>28</v>
      </c>
      <c r="AO2222" s="37" t="s">
        <v>292</v>
      </c>
      <c r="AP2222" s="59">
        <v>88620</v>
      </c>
      <c r="AV2222" s="21" t="s">
        <v>5782</v>
      </c>
      <c r="AW2222" s="23" t="s">
        <v>731</v>
      </c>
      <c r="AX2222" s="21"/>
      <c r="AY2222" s="5">
        <v>56650</v>
      </c>
      <c r="AZ2222" s="19">
        <v>44757</v>
      </c>
      <c r="BA2222" s="81">
        <v>44757</v>
      </c>
      <c r="BB2222" s="81">
        <f t="shared" si="59"/>
        <v>44772</v>
      </c>
      <c r="BC2222" s="5">
        <v>6500</v>
      </c>
      <c r="BD2222" s="5">
        <v>7020</v>
      </c>
      <c r="BE2222" s="47"/>
      <c r="BF2222" s="47"/>
      <c r="BG2222" s="47" t="s">
        <v>732</v>
      </c>
      <c r="BH2222" s="21"/>
      <c r="BI2222" s="21"/>
      <c r="BJ2222" s="21"/>
      <c r="BK2222" s="21"/>
      <c r="BL2222" s="81">
        <f t="shared" si="60"/>
        <v>44757</v>
      </c>
      <c r="BM2222" s="81">
        <f t="shared" si="60"/>
        <v>44772</v>
      </c>
      <c r="BN2222" s="21"/>
      <c r="BO2222" s="21"/>
      <c r="BQ2222" s="21" t="s">
        <v>5894</v>
      </c>
      <c r="BR2222" s="21" t="s">
        <v>733</v>
      </c>
      <c r="BY2222" s="21" t="s">
        <v>202</v>
      </c>
      <c r="CG2222" s="10" t="s">
        <v>734</v>
      </c>
      <c r="CH2222" s="19">
        <v>44834</v>
      </c>
      <c r="CI2222" s="21" t="s">
        <v>5895</v>
      </c>
    </row>
    <row r="2223" spans="1:87" x14ac:dyDescent="0.25">
      <c r="A2223" s="171">
        <v>2022</v>
      </c>
      <c r="B2223" s="19">
        <v>44743</v>
      </c>
      <c r="C2223" s="19">
        <v>44834</v>
      </c>
      <c r="D2223" s="7" t="s">
        <v>192</v>
      </c>
      <c r="E2223" s="21" t="s">
        <v>196</v>
      </c>
      <c r="F2223" s="7" t="s">
        <v>199</v>
      </c>
      <c r="G2223" s="5">
        <v>35445</v>
      </c>
      <c r="I2223" s="6" t="s">
        <v>360</v>
      </c>
      <c r="J2223" s="21" t="s">
        <v>2330</v>
      </c>
      <c r="N2223" s="21" t="s">
        <v>4517</v>
      </c>
      <c r="W2223" s="21" t="s">
        <v>599</v>
      </c>
      <c r="X2223" s="21" t="s">
        <v>600</v>
      </c>
      <c r="Y2223" s="21" t="s">
        <v>601</v>
      </c>
      <c r="Z2223" s="21"/>
      <c r="AA2223" s="5" t="s">
        <v>572</v>
      </c>
      <c r="AC2223" s="59" t="s">
        <v>626</v>
      </c>
      <c r="AD2223" s="63" t="s">
        <v>219</v>
      </c>
      <c r="AE2223" s="53" t="s">
        <v>649</v>
      </c>
      <c r="AF2223" s="62">
        <v>1210</v>
      </c>
      <c r="AG2223" s="59"/>
      <c r="AH2223" s="6" t="s">
        <v>236</v>
      </c>
      <c r="AI2223" s="53" t="s">
        <v>674</v>
      </c>
      <c r="AJ2223" s="53">
        <v>32</v>
      </c>
      <c r="AK2223" s="53" t="s">
        <v>690</v>
      </c>
      <c r="AL2223" s="53">
        <v>32</v>
      </c>
      <c r="AM2223" s="53" t="s">
        <v>690</v>
      </c>
      <c r="AN2223" s="53">
        <v>28</v>
      </c>
      <c r="AO2223" s="37" t="s">
        <v>292</v>
      </c>
      <c r="AP2223" s="59">
        <v>88620</v>
      </c>
      <c r="AV2223" s="21" t="s">
        <v>5747</v>
      </c>
      <c r="AW2223" s="23" t="s">
        <v>731</v>
      </c>
      <c r="AX2223" s="21"/>
      <c r="AY2223" s="5">
        <v>56631</v>
      </c>
      <c r="AZ2223" s="19">
        <v>44757</v>
      </c>
      <c r="BA2223" s="81">
        <v>44757</v>
      </c>
      <c r="BB2223" s="81">
        <f t="shared" si="59"/>
        <v>44772</v>
      </c>
      <c r="BC2223" s="5">
        <v>7000</v>
      </c>
      <c r="BD2223" s="5">
        <v>7560</v>
      </c>
      <c r="BE2223" s="47"/>
      <c r="BF2223" s="47"/>
      <c r="BG2223" s="47" t="s">
        <v>732</v>
      </c>
      <c r="BH2223" s="21"/>
      <c r="BI2223" s="21"/>
      <c r="BJ2223" s="21"/>
      <c r="BK2223" s="21"/>
      <c r="BL2223" s="81">
        <f t="shared" si="60"/>
        <v>44757</v>
      </c>
      <c r="BM2223" s="81">
        <f t="shared" si="60"/>
        <v>44772</v>
      </c>
      <c r="BN2223" s="21"/>
      <c r="BO2223" s="21"/>
      <c r="BQ2223" s="21" t="s">
        <v>5894</v>
      </c>
      <c r="BR2223" s="21" t="s">
        <v>733</v>
      </c>
      <c r="BY2223" s="21" t="s">
        <v>202</v>
      </c>
      <c r="CG2223" s="10" t="s">
        <v>734</v>
      </c>
      <c r="CH2223" s="19">
        <v>44834</v>
      </c>
      <c r="CI2223" s="21" t="s">
        <v>5895</v>
      </c>
    </row>
    <row r="2224" spans="1:87" x14ac:dyDescent="0.25">
      <c r="A2224" s="171">
        <v>2022</v>
      </c>
      <c r="B2224" s="19">
        <v>44743</v>
      </c>
      <c r="C2224" s="19">
        <v>44834</v>
      </c>
      <c r="D2224" s="7" t="s">
        <v>192</v>
      </c>
      <c r="E2224" s="21" t="s">
        <v>196</v>
      </c>
      <c r="F2224" s="7" t="s">
        <v>199</v>
      </c>
      <c r="G2224" s="5">
        <v>35446</v>
      </c>
      <c r="I2224" s="6" t="s">
        <v>360</v>
      </c>
      <c r="J2224" s="21" t="s">
        <v>2331</v>
      </c>
      <c r="N2224" s="21" t="s">
        <v>4518</v>
      </c>
      <c r="W2224" s="21" t="s">
        <v>599</v>
      </c>
      <c r="X2224" s="21" t="s">
        <v>600</v>
      </c>
      <c r="Y2224" s="21" t="s">
        <v>601</v>
      </c>
      <c r="Z2224" s="21"/>
      <c r="AA2224" s="5" t="s">
        <v>572</v>
      </c>
      <c r="AC2224" s="59" t="s">
        <v>626</v>
      </c>
      <c r="AD2224" s="63" t="s">
        <v>219</v>
      </c>
      <c r="AE2224" s="53" t="s">
        <v>649</v>
      </c>
      <c r="AF2224" s="62">
        <v>1210</v>
      </c>
      <c r="AG2224" s="59"/>
      <c r="AH2224" s="6" t="s">
        <v>236</v>
      </c>
      <c r="AI2224" s="53" t="s">
        <v>674</v>
      </c>
      <c r="AJ2224" s="53">
        <v>32</v>
      </c>
      <c r="AK2224" s="53" t="s">
        <v>690</v>
      </c>
      <c r="AL2224" s="53">
        <v>32</v>
      </c>
      <c r="AM2224" s="53" t="s">
        <v>690</v>
      </c>
      <c r="AN2224" s="53">
        <v>28</v>
      </c>
      <c r="AO2224" s="37" t="s">
        <v>292</v>
      </c>
      <c r="AP2224" s="59">
        <v>88620</v>
      </c>
      <c r="AV2224" s="21" t="s">
        <v>5747</v>
      </c>
      <c r="AW2224" s="23" t="s">
        <v>731</v>
      </c>
      <c r="AX2224" s="21"/>
      <c r="AY2224" s="5">
        <v>56622</v>
      </c>
      <c r="AZ2224" s="19">
        <v>44757</v>
      </c>
      <c r="BA2224" s="81">
        <v>44757</v>
      </c>
      <c r="BB2224" s="81">
        <f t="shared" si="59"/>
        <v>44772</v>
      </c>
      <c r="BC2224" s="5">
        <v>2340</v>
      </c>
      <c r="BD2224" s="5">
        <v>2527.1999999999998</v>
      </c>
      <c r="BE2224" s="47"/>
      <c r="BF2224" s="47"/>
      <c r="BG2224" s="47" t="s">
        <v>732</v>
      </c>
      <c r="BH2224" s="21"/>
      <c r="BI2224" s="21"/>
      <c r="BJ2224" s="21"/>
      <c r="BK2224" s="21"/>
      <c r="BL2224" s="81">
        <f t="shared" si="60"/>
        <v>44757</v>
      </c>
      <c r="BM2224" s="81">
        <f t="shared" si="60"/>
        <v>44772</v>
      </c>
      <c r="BN2224" s="21"/>
      <c r="BO2224" s="21"/>
      <c r="BQ2224" s="21" t="s">
        <v>5894</v>
      </c>
      <c r="BR2224" s="21" t="s">
        <v>733</v>
      </c>
      <c r="BY2224" s="21" t="s">
        <v>202</v>
      </c>
      <c r="CG2224" s="10" t="s">
        <v>734</v>
      </c>
      <c r="CH2224" s="19">
        <v>44834</v>
      </c>
      <c r="CI2224" s="21" t="s">
        <v>5895</v>
      </c>
    </row>
    <row r="2225" spans="1:87" x14ac:dyDescent="0.25">
      <c r="A2225" s="171">
        <v>2022</v>
      </c>
      <c r="B2225" s="19">
        <v>44743</v>
      </c>
      <c r="C2225" s="19">
        <v>44834</v>
      </c>
      <c r="D2225" s="7" t="s">
        <v>192</v>
      </c>
      <c r="E2225" s="21" t="s">
        <v>196</v>
      </c>
      <c r="F2225" s="7" t="s">
        <v>199</v>
      </c>
      <c r="G2225" s="5">
        <v>35449</v>
      </c>
      <c r="I2225" s="6" t="s">
        <v>360</v>
      </c>
      <c r="J2225" s="21" t="s">
        <v>2332</v>
      </c>
      <c r="N2225" s="21" t="s">
        <v>4519</v>
      </c>
      <c r="W2225" s="21"/>
      <c r="X2225" s="21"/>
      <c r="Y2225" s="21"/>
      <c r="Z2225" s="21"/>
      <c r="AA2225" s="5" t="s">
        <v>566</v>
      </c>
      <c r="AC2225" s="58" t="s">
        <v>620</v>
      </c>
      <c r="AD2225" s="63" t="s">
        <v>205</v>
      </c>
      <c r="AE2225" s="53" t="s">
        <v>643</v>
      </c>
      <c r="AF2225" s="62" t="s">
        <v>665</v>
      </c>
      <c r="AG2225" s="53"/>
      <c r="AH2225" s="6" t="s">
        <v>251</v>
      </c>
      <c r="AI2225" s="53" t="s">
        <v>669</v>
      </c>
      <c r="AJ2225" s="53">
        <v>32</v>
      </c>
      <c r="AK2225" s="53" t="s">
        <v>690</v>
      </c>
      <c r="AL2225" s="53">
        <v>32</v>
      </c>
      <c r="AM2225" s="53" t="s">
        <v>690</v>
      </c>
      <c r="AN2225" s="53">
        <v>28</v>
      </c>
      <c r="AO2225" s="37" t="s">
        <v>292</v>
      </c>
      <c r="AP2225" s="59">
        <v>88780</v>
      </c>
      <c r="AV2225" s="21" t="s">
        <v>695</v>
      </c>
      <c r="AW2225" s="23" t="s">
        <v>731</v>
      </c>
      <c r="AX2225" s="21"/>
      <c r="AY2225" s="5">
        <v>56723</v>
      </c>
      <c r="AZ2225" s="19">
        <v>44760</v>
      </c>
      <c r="BA2225" s="81">
        <v>44760</v>
      </c>
      <c r="BB2225" s="81">
        <f t="shared" si="59"/>
        <v>44775</v>
      </c>
      <c r="BC2225" s="5">
        <v>30810.9</v>
      </c>
      <c r="BD2225" s="5">
        <v>33275.769999999997</v>
      </c>
      <c r="BE2225" s="47"/>
      <c r="BF2225" s="47"/>
      <c r="BG2225" s="47" t="s">
        <v>732</v>
      </c>
      <c r="BH2225" s="21"/>
      <c r="BI2225" s="21"/>
      <c r="BJ2225" s="21"/>
      <c r="BK2225" s="21"/>
      <c r="BL2225" s="81">
        <f t="shared" si="60"/>
        <v>44760</v>
      </c>
      <c r="BM2225" s="81">
        <f t="shared" si="60"/>
        <v>44775</v>
      </c>
      <c r="BN2225" s="21"/>
      <c r="BO2225" s="21"/>
      <c r="BQ2225" s="21" t="s">
        <v>5894</v>
      </c>
      <c r="BR2225" s="21" t="s">
        <v>733</v>
      </c>
      <c r="BY2225" s="21" t="s">
        <v>202</v>
      </c>
      <c r="CG2225" s="10" t="s">
        <v>734</v>
      </c>
      <c r="CH2225" s="19">
        <v>44834</v>
      </c>
      <c r="CI2225" s="21" t="s">
        <v>5895</v>
      </c>
    </row>
    <row r="2226" spans="1:87" x14ac:dyDescent="0.25">
      <c r="A2226" s="171">
        <v>2022</v>
      </c>
      <c r="B2226" s="19">
        <v>44743</v>
      </c>
      <c r="C2226" s="19">
        <v>44834</v>
      </c>
      <c r="D2226" s="7" t="s">
        <v>192</v>
      </c>
      <c r="E2226" s="21" t="s">
        <v>196</v>
      </c>
      <c r="F2226" s="7" t="s">
        <v>199</v>
      </c>
      <c r="G2226" s="5">
        <v>35452</v>
      </c>
      <c r="I2226" s="6" t="s">
        <v>360</v>
      </c>
      <c r="J2226" s="21" t="s">
        <v>2333</v>
      </c>
      <c r="N2226" s="21" t="s">
        <v>4520</v>
      </c>
      <c r="W2226" s="21" t="s">
        <v>5408</v>
      </c>
      <c r="X2226" s="21" t="s">
        <v>615</v>
      </c>
      <c r="Y2226" s="21" t="s">
        <v>616</v>
      </c>
      <c r="Z2226" s="21"/>
      <c r="AA2226" s="5" t="s">
        <v>591</v>
      </c>
      <c r="AC2226" s="59" t="s">
        <v>641</v>
      </c>
      <c r="AD2226" s="63" t="s">
        <v>211</v>
      </c>
      <c r="AE2226" s="53" t="s">
        <v>663</v>
      </c>
      <c r="AF2226" s="62">
        <v>117</v>
      </c>
      <c r="AG2226" s="59"/>
      <c r="AH2226" s="6" t="s">
        <v>236</v>
      </c>
      <c r="AI2226" s="53" t="s">
        <v>688</v>
      </c>
      <c r="AJ2226" s="53">
        <v>32</v>
      </c>
      <c r="AK2226" s="53" t="s">
        <v>690</v>
      </c>
      <c r="AL2226" s="53">
        <v>32</v>
      </c>
      <c r="AM2226" s="53" t="s">
        <v>690</v>
      </c>
      <c r="AN2226" s="53">
        <v>28</v>
      </c>
      <c r="AO2226" s="37" t="s">
        <v>292</v>
      </c>
      <c r="AP2226" s="59">
        <v>88707</v>
      </c>
      <c r="AV2226" s="21" t="s">
        <v>5621</v>
      </c>
      <c r="AW2226" s="23" t="s">
        <v>731</v>
      </c>
      <c r="AX2226" s="21"/>
      <c r="AY2226" s="5">
        <v>55563</v>
      </c>
      <c r="AZ2226" s="19">
        <v>44762</v>
      </c>
      <c r="BA2226" s="81">
        <v>44762</v>
      </c>
      <c r="BB2226" s="81">
        <f t="shared" si="59"/>
        <v>44777</v>
      </c>
      <c r="BC2226" s="5">
        <v>16350</v>
      </c>
      <c r="BD2226" s="5">
        <v>17658</v>
      </c>
      <c r="BE2226" s="47"/>
      <c r="BF2226" s="47"/>
      <c r="BG2226" s="47" t="s">
        <v>732</v>
      </c>
      <c r="BH2226" s="21"/>
      <c r="BI2226" s="21"/>
      <c r="BJ2226" s="21"/>
      <c r="BK2226" s="21"/>
      <c r="BL2226" s="81">
        <f t="shared" si="60"/>
        <v>44762</v>
      </c>
      <c r="BM2226" s="81">
        <f t="shared" si="60"/>
        <v>44777</v>
      </c>
      <c r="BN2226" s="21"/>
      <c r="BO2226" s="21"/>
      <c r="BQ2226" s="21" t="s">
        <v>5894</v>
      </c>
      <c r="BR2226" s="21" t="s">
        <v>733</v>
      </c>
      <c r="BY2226" s="21" t="s">
        <v>202</v>
      </c>
      <c r="CG2226" s="10" t="s">
        <v>734</v>
      </c>
      <c r="CH2226" s="19">
        <v>44834</v>
      </c>
      <c r="CI2226" s="21" t="s">
        <v>5895</v>
      </c>
    </row>
    <row r="2227" spans="1:87" x14ac:dyDescent="0.25">
      <c r="A2227" s="171">
        <v>2022</v>
      </c>
      <c r="B2227" s="19">
        <v>44743</v>
      </c>
      <c r="C2227" s="19">
        <v>44834</v>
      </c>
      <c r="D2227" s="7" t="s">
        <v>192</v>
      </c>
      <c r="E2227" s="21" t="s">
        <v>196</v>
      </c>
      <c r="F2227" s="7" t="s">
        <v>199</v>
      </c>
      <c r="G2227" s="5">
        <v>35453</v>
      </c>
      <c r="I2227" s="6" t="s">
        <v>360</v>
      </c>
      <c r="J2227" s="21" t="s">
        <v>2334</v>
      </c>
      <c r="N2227" s="21" t="s">
        <v>4521</v>
      </c>
      <c r="W2227" s="21" t="s">
        <v>611</v>
      </c>
      <c r="X2227" s="21" t="s">
        <v>612</v>
      </c>
      <c r="Y2227" s="21" t="s">
        <v>613</v>
      </c>
      <c r="Z2227" s="21"/>
      <c r="AA2227" s="5" t="s">
        <v>589</v>
      </c>
      <c r="AD2227" s="47"/>
      <c r="AE2227" s="21"/>
      <c r="AF2227" s="7"/>
      <c r="AG2227" s="21"/>
      <c r="AH2227" s="21"/>
      <c r="AI2227" s="21"/>
      <c r="AJ2227" s="21"/>
      <c r="AK2227" s="21"/>
      <c r="AL2227" s="21"/>
      <c r="AM2227" s="21"/>
      <c r="AN2227" s="21"/>
      <c r="AO2227" s="21"/>
      <c r="AP2227" s="21"/>
      <c r="AV2227" s="21" t="s">
        <v>708</v>
      </c>
      <c r="AW2227" s="23" t="s">
        <v>731</v>
      </c>
      <c r="AX2227" s="21"/>
      <c r="AY2227" s="5">
        <v>55130</v>
      </c>
      <c r="AZ2227" s="19">
        <v>44762</v>
      </c>
      <c r="BA2227" s="81">
        <v>44762</v>
      </c>
      <c r="BB2227" s="81">
        <f t="shared" si="59"/>
        <v>44777</v>
      </c>
      <c r="BC2227" s="5">
        <v>6000</v>
      </c>
      <c r="BD2227" s="5">
        <v>6960</v>
      </c>
      <c r="BE2227" s="47"/>
      <c r="BF2227" s="47"/>
      <c r="BG2227" s="47" t="s">
        <v>732</v>
      </c>
      <c r="BH2227" s="21"/>
      <c r="BI2227" s="21"/>
      <c r="BJ2227" s="21"/>
      <c r="BK2227" s="21"/>
      <c r="BL2227" s="81">
        <f t="shared" si="60"/>
        <v>44762</v>
      </c>
      <c r="BM2227" s="81">
        <f t="shared" si="60"/>
        <v>44777</v>
      </c>
      <c r="BN2227" s="21"/>
      <c r="BO2227" s="21"/>
      <c r="BQ2227" s="21" t="s">
        <v>5894</v>
      </c>
      <c r="BR2227" s="21" t="s">
        <v>733</v>
      </c>
      <c r="BY2227" s="21" t="s">
        <v>202</v>
      </c>
      <c r="CG2227" s="10" t="s">
        <v>734</v>
      </c>
      <c r="CH2227" s="19">
        <v>44834</v>
      </c>
      <c r="CI2227" s="21" t="s">
        <v>5895</v>
      </c>
    </row>
    <row r="2228" spans="1:87" x14ac:dyDescent="0.25">
      <c r="A2228" s="171">
        <v>2022</v>
      </c>
      <c r="B2228" s="19">
        <v>44743</v>
      </c>
      <c r="C2228" s="19">
        <v>44834</v>
      </c>
      <c r="D2228" s="7" t="s">
        <v>192</v>
      </c>
      <c r="E2228" s="21" t="s">
        <v>196</v>
      </c>
      <c r="F2228" s="7" t="s">
        <v>199</v>
      </c>
      <c r="G2228" s="5">
        <v>35459</v>
      </c>
      <c r="I2228" s="6" t="s">
        <v>360</v>
      </c>
      <c r="J2228" s="21" t="s">
        <v>2335</v>
      </c>
      <c r="N2228" s="21" t="s">
        <v>4522</v>
      </c>
      <c r="W2228" s="21" t="s">
        <v>5406</v>
      </c>
      <c r="X2228" s="21" t="s">
        <v>5407</v>
      </c>
      <c r="Y2228" s="21" t="s">
        <v>5360</v>
      </c>
      <c r="Z2228" s="21"/>
      <c r="AA2228" s="5" t="s">
        <v>5454</v>
      </c>
      <c r="AD2228" s="47"/>
      <c r="AE2228" s="21"/>
      <c r="AF2228" s="7"/>
      <c r="AG2228" s="21"/>
      <c r="AH2228" s="21"/>
      <c r="AI2228" s="21"/>
      <c r="AJ2228" s="21"/>
      <c r="AK2228" s="21"/>
      <c r="AL2228" s="21"/>
      <c r="AM2228" s="21"/>
      <c r="AN2228" s="21"/>
      <c r="AO2228" s="21"/>
      <c r="AP2228" s="21"/>
      <c r="AV2228" s="21" t="s">
        <v>5626</v>
      </c>
      <c r="AW2228" s="23" t="s">
        <v>731</v>
      </c>
      <c r="AX2228" s="21"/>
      <c r="AY2228" s="5">
        <v>55092</v>
      </c>
      <c r="AZ2228" s="19">
        <v>44763</v>
      </c>
      <c r="BA2228" s="81">
        <v>44763</v>
      </c>
      <c r="BB2228" s="81">
        <f t="shared" si="59"/>
        <v>44778</v>
      </c>
      <c r="BC2228" s="5">
        <v>7181.74</v>
      </c>
      <c r="BD2228" s="5">
        <v>7756.28</v>
      </c>
      <c r="BE2228" s="47"/>
      <c r="BF2228" s="47"/>
      <c r="BG2228" s="47" t="s">
        <v>732</v>
      </c>
      <c r="BH2228" s="21"/>
      <c r="BI2228" s="21"/>
      <c r="BJ2228" s="21"/>
      <c r="BK2228" s="21"/>
      <c r="BL2228" s="81">
        <f t="shared" si="60"/>
        <v>44763</v>
      </c>
      <c r="BM2228" s="81">
        <f t="shared" si="60"/>
        <v>44778</v>
      </c>
      <c r="BN2228" s="21"/>
      <c r="BO2228" s="21"/>
      <c r="BQ2228" s="21" t="s">
        <v>5894</v>
      </c>
      <c r="BR2228" s="21" t="s">
        <v>733</v>
      </c>
      <c r="BY2228" s="21" t="s">
        <v>202</v>
      </c>
      <c r="CG2228" s="10" t="s">
        <v>734</v>
      </c>
      <c r="CH2228" s="19">
        <v>44834</v>
      </c>
      <c r="CI2228" s="21" t="s">
        <v>5895</v>
      </c>
    </row>
    <row r="2229" spans="1:87" x14ac:dyDescent="0.25">
      <c r="A2229" s="171">
        <v>2022</v>
      </c>
      <c r="B2229" s="19">
        <v>44743</v>
      </c>
      <c r="C2229" s="19">
        <v>44834</v>
      </c>
      <c r="D2229" s="7" t="s">
        <v>192</v>
      </c>
      <c r="E2229" s="21" t="s">
        <v>196</v>
      </c>
      <c r="F2229" s="7" t="s">
        <v>199</v>
      </c>
      <c r="G2229" s="5">
        <v>35460</v>
      </c>
      <c r="I2229" s="6" t="s">
        <v>360</v>
      </c>
      <c r="J2229" s="21" t="s">
        <v>2336</v>
      </c>
      <c r="N2229" s="21" t="s">
        <v>4523</v>
      </c>
      <c r="W2229" s="21" t="s">
        <v>5406</v>
      </c>
      <c r="X2229" s="21" t="s">
        <v>5407</v>
      </c>
      <c r="Y2229" s="21" t="s">
        <v>5360</v>
      </c>
      <c r="Z2229" s="21"/>
      <c r="AA2229" s="5" t="s">
        <v>5454</v>
      </c>
      <c r="AD2229" s="47"/>
      <c r="AE2229" s="21"/>
      <c r="AF2229" s="7"/>
      <c r="AG2229" s="21"/>
      <c r="AH2229" s="21"/>
      <c r="AI2229" s="21"/>
      <c r="AJ2229" s="21"/>
      <c r="AK2229" s="21"/>
      <c r="AL2229" s="21"/>
      <c r="AM2229" s="21"/>
      <c r="AN2229" s="21"/>
      <c r="AO2229" s="21"/>
      <c r="AP2229" s="21"/>
      <c r="AV2229" s="21" t="s">
        <v>5626</v>
      </c>
      <c r="AW2229" s="23" t="s">
        <v>731</v>
      </c>
      <c r="AX2229" s="21"/>
      <c r="AY2229" s="5">
        <v>55091</v>
      </c>
      <c r="AZ2229" s="19">
        <v>44763</v>
      </c>
      <c r="BA2229" s="81">
        <v>44763</v>
      </c>
      <c r="BB2229" s="81">
        <f t="shared" si="59"/>
        <v>44778</v>
      </c>
      <c r="BC2229" s="5">
        <v>8577.94</v>
      </c>
      <c r="BD2229" s="5">
        <v>9264.18</v>
      </c>
      <c r="BE2229" s="47"/>
      <c r="BF2229" s="47"/>
      <c r="BG2229" s="47" t="s">
        <v>732</v>
      </c>
      <c r="BH2229" s="21"/>
      <c r="BI2229" s="21"/>
      <c r="BJ2229" s="21"/>
      <c r="BK2229" s="21"/>
      <c r="BL2229" s="81">
        <f t="shared" si="60"/>
        <v>44763</v>
      </c>
      <c r="BM2229" s="81">
        <f t="shared" si="60"/>
        <v>44778</v>
      </c>
      <c r="BN2229" s="21"/>
      <c r="BO2229" s="21"/>
      <c r="BQ2229" s="21" t="s">
        <v>5894</v>
      </c>
      <c r="BR2229" s="21" t="s">
        <v>733</v>
      </c>
      <c r="BY2229" s="21" t="s">
        <v>202</v>
      </c>
      <c r="CG2229" s="10" t="s">
        <v>734</v>
      </c>
      <c r="CH2229" s="19">
        <v>44834</v>
      </c>
      <c r="CI2229" s="21" t="s">
        <v>5895</v>
      </c>
    </row>
    <row r="2230" spans="1:87" x14ac:dyDescent="0.25">
      <c r="A2230" s="171">
        <v>2022</v>
      </c>
      <c r="B2230" s="19">
        <v>44743</v>
      </c>
      <c r="C2230" s="19">
        <v>44834</v>
      </c>
      <c r="D2230" s="7" t="s">
        <v>192</v>
      </c>
      <c r="E2230" s="21" t="s">
        <v>196</v>
      </c>
      <c r="F2230" s="7" t="s">
        <v>199</v>
      </c>
      <c r="G2230" s="5">
        <v>35461</v>
      </c>
      <c r="I2230" s="6" t="s">
        <v>360</v>
      </c>
      <c r="J2230" s="21" t="s">
        <v>2337</v>
      </c>
      <c r="N2230" s="21" t="s">
        <v>4524</v>
      </c>
      <c r="W2230" s="21" t="s">
        <v>5406</v>
      </c>
      <c r="X2230" s="21" t="s">
        <v>5407</v>
      </c>
      <c r="Y2230" s="21" t="s">
        <v>5360</v>
      </c>
      <c r="Z2230" s="21"/>
      <c r="AA2230" s="5" t="s">
        <v>5454</v>
      </c>
      <c r="AD2230" s="47"/>
      <c r="AE2230" s="21"/>
      <c r="AF2230" s="7"/>
      <c r="AG2230" s="21"/>
      <c r="AH2230" s="21"/>
      <c r="AI2230" s="21"/>
      <c r="AJ2230" s="21"/>
      <c r="AK2230" s="21"/>
      <c r="AL2230" s="21"/>
      <c r="AM2230" s="21"/>
      <c r="AN2230" s="21"/>
      <c r="AO2230" s="21"/>
      <c r="AP2230" s="21"/>
      <c r="AV2230" s="21" t="s">
        <v>696</v>
      </c>
      <c r="AW2230" s="23" t="s">
        <v>731</v>
      </c>
      <c r="AX2230" s="21"/>
      <c r="AY2230" s="5">
        <v>56348</v>
      </c>
      <c r="AZ2230" s="19">
        <v>44763</v>
      </c>
      <c r="BA2230" s="81">
        <v>44763</v>
      </c>
      <c r="BB2230" s="81">
        <f t="shared" si="59"/>
        <v>44778</v>
      </c>
      <c r="BC2230" s="5">
        <v>46263.1</v>
      </c>
      <c r="BD2230" s="5">
        <v>49964.15</v>
      </c>
      <c r="BE2230" s="47"/>
      <c r="BF2230" s="47"/>
      <c r="BG2230" s="47" t="s">
        <v>732</v>
      </c>
      <c r="BH2230" s="21"/>
      <c r="BI2230" s="21"/>
      <c r="BJ2230" s="21"/>
      <c r="BK2230" s="21"/>
      <c r="BL2230" s="81">
        <f t="shared" si="60"/>
        <v>44763</v>
      </c>
      <c r="BM2230" s="81">
        <f t="shared" si="60"/>
        <v>44778</v>
      </c>
      <c r="BN2230" s="21"/>
      <c r="BO2230" s="21"/>
      <c r="BQ2230" s="21" t="s">
        <v>5894</v>
      </c>
      <c r="BR2230" s="21" t="s">
        <v>733</v>
      </c>
      <c r="BY2230" s="21" t="s">
        <v>202</v>
      </c>
      <c r="CG2230" s="10" t="s">
        <v>734</v>
      </c>
      <c r="CH2230" s="19">
        <v>44834</v>
      </c>
      <c r="CI2230" s="21" t="s">
        <v>5895</v>
      </c>
    </row>
    <row r="2231" spans="1:87" x14ac:dyDescent="0.25">
      <c r="A2231" s="171">
        <v>2022</v>
      </c>
      <c r="B2231" s="19">
        <v>44743</v>
      </c>
      <c r="C2231" s="19">
        <v>44834</v>
      </c>
      <c r="D2231" s="7" t="s">
        <v>192</v>
      </c>
      <c r="E2231" s="21" t="s">
        <v>196</v>
      </c>
      <c r="F2231" s="7" t="s">
        <v>199</v>
      </c>
      <c r="G2231" s="5">
        <v>35462</v>
      </c>
      <c r="I2231" s="6" t="s">
        <v>360</v>
      </c>
      <c r="J2231" s="21" t="s">
        <v>2338</v>
      </c>
      <c r="N2231" s="21" t="s">
        <v>4525</v>
      </c>
      <c r="W2231" s="21" t="s">
        <v>5406</v>
      </c>
      <c r="X2231" s="21" t="s">
        <v>5407</v>
      </c>
      <c r="Y2231" s="21" t="s">
        <v>5360</v>
      </c>
      <c r="Z2231" s="21"/>
      <c r="AA2231" s="5" t="s">
        <v>5454</v>
      </c>
      <c r="AD2231" s="47"/>
      <c r="AE2231" s="21"/>
      <c r="AF2231" s="7"/>
      <c r="AG2231" s="21"/>
      <c r="AH2231" s="21"/>
      <c r="AI2231" s="21"/>
      <c r="AJ2231" s="21"/>
      <c r="AK2231" s="21"/>
      <c r="AL2231" s="21"/>
      <c r="AM2231" s="21"/>
      <c r="AN2231" s="21"/>
      <c r="AO2231" s="21"/>
      <c r="AP2231" s="21"/>
      <c r="AV2231" s="21" t="s">
        <v>696</v>
      </c>
      <c r="AW2231" s="23" t="s">
        <v>731</v>
      </c>
      <c r="AX2231" s="21"/>
      <c r="AY2231" s="5">
        <v>56349</v>
      </c>
      <c r="AZ2231" s="19">
        <v>44763</v>
      </c>
      <c r="BA2231" s="81">
        <v>44763</v>
      </c>
      <c r="BB2231" s="81">
        <f t="shared" si="59"/>
        <v>44778</v>
      </c>
      <c r="BC2231" s="5">
        <v>33083.14</v>
      </c>
      <c r="BD2231" s="5">
        <v>35729.79</v>
      </c>
      <c r="BE2231" s="47"/>
      <c r="BF2231" s="47"/>
      <c r="BG2231" s="47" t="s">
        <v>732</v>
      </c>
      <c r="BH2231" s="21"/>
      <c r="BI2231" s="21"/>
      <c r="BJ2231" s="21"/>
      <c r="BK2231" s="21"/>
      <c r="BL2231" s="81">
        <f t="shared" si="60"/>
        <v>44763</v>
      </c>
      <c r="BM2231" s="81">
        <f t="shared" si="60"/>
        <v>44778</v>
      </c>
      <c r="BN2231" s="21"/>
      <c r="BO2231" s="21"/>
      <c r="BQ2231" s="21" t="s">
        <v>5894</v>
      </c>
      <c r="BR2231" s="21" t="s">
        <v>733</v>
      </c>
      <c r="BY2231" s="21" t="s">
        <v>202</v>
      </c>
      <c r="CG2231" s="10" t="s">
        <v>734</v>
      </c>
      <c r="CH2231" s="19">
        <v>44834</v>
      </c>
      <c r="CI2231" s="21" t="s">
        <v>5895</v>
      </c>
    </row>
    <row r="2232" spans="1:87" x14ac:dyDescent="0.25">
      <c r="A2232" s="171">
        <v>2022</v>
      </c>
      <c r="B2232" s="19">
        <v>44743</v>
      </c>
      <c r="C2232" s="19">
        <v>44834</v>
      </c>
      <c r="D2232" s="7" t="s">
        <v>192</v>
      </c>
      <c r="E2232" s="21" t="s">
        <v>196</v>
      </c>
      <c r="F2232" s="7" t="s">
        <v>199</v>
      </c>
      <c r="G2232" s="5">
        <v>35463</v>
      </c>
      <c r="I2232" s="6" t="s">
        <v>360</v>
      </c>
      <c r="J2232" s="21" t="s">
        <v>2339</v>
      </c>
      <c r="N2232" s="21" t="s">
        <v>4526</v>
      </c>
      <c r="W2232" s="21"/>
      <c r="X2232" s="21"/>
      <c r="Y2232" s="21"/>
      <c r="Z2232" s="21"/>
      <c r="AA2232" s="5" t="s">
        <v>578</v>
      </c>
      <c r="AD2232" s="47"/>
      <c r="AE2232" s="21"/>
      <c r="AF2232" s="7"/>
      <c r="AG2232" s="21"/>
      <c r="AH2232" s="21"/>
      <c r="AI2232" s="21"/>
      <c r="AJ2232" s="21"/>
      <c r="AK2232" s="21"/>
      <c r="AL2232" s="21"/>
      <c r="AM2232" s="21"/>
      <c r="AN2232" s="21"/>
      <c r="AO2232" s="21"/>
      <c r="AP2232" s="21"/>
      <c r="AV2232" s="21" t="s">
        <v>5772</v>
      </c>
      <c r="AW2232" s="23" t="s">
        <v>731</v>
      </c>
      <c r="AX2232" s="21"/>
      <c r="AY2232" s="5">
        <v>56523</v>
      </c>
      <c r="AZ2232" s="19">
        <v>44763</v>
      </c>
      <c r="BA2232" s="81">
        <v>44763</v>
      </c>
      <c r="BB2232" s="81">
        <f t="shared" si="59"/>
        <v>44778</v>
      </c>
      <c r="BC2232" s="5">
        <v>2520</v>
      </c>
      <c r="BD2232" s="5">
        <v>2721.6</v>
      </c>
      <c r="BE2232" s="47"/>
      <c r="BF2232" s="47"/>
      <c r="BG2232" s="47" t="s">
        <v>732</v>
      </c>
      <c r="BH2232" s="21"/>
      <c r="BI2232" s="21"/>
      <c r="BJ2232" s="21"/>
      <c r="BK2232" s="21"/>
      <c r="BL2232" s="81">
        <f t="shared" si="60"/>
        <v>44763</v>
      </c>
      <c r="BM2232" s="81">
        <f t="shared" si="60"/>
        <v>44778</v>
      </c>
      <c r="BN2232" s="21"/>
      <c r="BO2232" s="21"/>
      <c r="BQ2232" s="21" t="s">
        <v>5894</v>
      </c>
      <c r="BR2232" s="21" t="s">
        <v>733</v>
      </c>
      <c r="BY2232" s="21" t="s">
        <v>202</v>
      </c>
      <c r="CG2232" s="10" t="s">
        <v>734</v>
      </c>
      <c r="CH2232" s="19">
        <v>44834</v>
      </c>
      <c r="CI2232" s="21" t="s">
        <v>5895</v>
      </c>
    </row>
    <row r="2233" spans="1:87" x14ac:dyDescent="0.25">
      <c r="A2233" s="171">
        <v>2022</v>
      </c>
      <c r="B2233" s="19">
        <v>44743</v>
      </c>
      <c r="C2233" s="19">
        <v>44834</v>
      </c>
      <c r="D2233" s="7" t="s">
        <v>192</v>
      </c>
      <c r="E2233" s="21" t="s">
        <v>196</v>
      </c>
      <c r="F2233" s="7" t="s">
        <v>199</v>
      </c>
      <c r="G2233" s="5">
        <v>35465</v>
      </c>
      <c r="I2233" s="6" t="s">
        <v>360</v>
      </c>
      <c r="J2233" s="21" t="s">
        <v>2340</v>
      </c>
      <c r="N2233" s="21" t="s">
        <v>4527</v>
      </c>
      <c r="W2233" s="21"/>
      <c r="X2233" s="21"/>
      <c r="Y2233" s="21"/>
      <c r="Z2233" s="21"/>
      <c r="AA2233" s="5" t="s">
        <v>566</v>
      </c>
      <c r="AC2233" s="58" t="s">
        <v>620</v>
      </c>
      <c r="AD2233" s="63" t="s">
        <v>205</v>
      </c>
      <c r="AE2233" s="53" t="s">
        <v>643</v>
      </c>
      <c r="AF2233" s="62" t="s">
        <v>665</v>
      </c>
      <c r="AG2233" s="53"/>
      <c r="AH2233" s="6" t="s">
        <v>251</v>
      </c>
      <c r="AI2233" s="53" t="s">
        <v>669</v>
      </c>
      <c r="AJ2233" s="53">
        <v>32</v>
      </c>
      <c r="AK2233" s="53" t="s">
        <v>690</v>
      </c>
      <c r="AL2233" s="53">
        <v>32</v>
      </c>
      <c r="AM2233" s="53" t="s">
        <v>690</v>
      </c>
      <c r="AN2233" s="53">
        <v>28</v>
      </c>
      <c r="AO2233" s="37" t="s">
        <v>292</v>
      </c>
      <c r="AP2233" s="59">
        <v>88780</v>
      </c>
      <c r="AV2233" s="21" t="s">
        <v>695</v>
      </c>
      <c r="AW2233" s="23" t="s">
        <v>731</v>
      </c>
      <c r="AX2233" s="21"/>
      <c r="AY2233" s="5">
        <v>56732</v>
      </c>
      <c r="AZ2233" s="19">
        <v>44767</v>
      </c>
      <c r="BA2233" s="81">
        <v>44767</v>
      </c>
      <c r="BB2233" s="81">
        <f t="shared" si="59"/>
        <v>44782</v>
      </c>
      <c r="BC2233" s="5">
        <v>18741.189999999999</v>
      </c>
      <c r="BD2233" s="5">
        <v>20240.48</v>
      </c>
      <c r="BE2233" s="47"/>
      <c r="BF2233" s="47"/>
      <c r="BG2233" s="47" t="s">
        <v>732</v>
      </c>
      <c r="BH2233" s="21"/>
      <c r="BI2233" s="21"/>
      <c r="BJ2233" s="21"/>
      <c r="BK2233" s="21"/>
      <c r="BL2233" s="81">
        <f t="shared" si="60"/>
        <v>44767</v>
      </c>
      <c r="BM2233" s="81">
        <f t="shared" si="60"/>
        <v>44782</v>
      </c>
      <c r="BN2233" s="21"/>
      <c r="BO2233" s="21"/>
      <c r="BQ2233" s="21" t="s">
        <v>5894</v>
      </c>
      <c r="BR2233" s="21" t="s">
        <v>733</v>
      </c>
      <c r="BY2233" s="21" t="s">
        <v>202</v>
      </c>
      <c r="CG2233" s="10" t="s">
        <v>734</v>
      </c>
      <c r="CH2233" s="19">
        <v>44834</v>
      </c>
      <c r="CI2233" s="21" t="s">
        <v>5895</v>
      </c>
    </row>
    <row r="2234" spans="1:87" x14ac:dyDescent="0.25">
      <c r="A2234" s="171">
        <v>2022</v>
      </c>
      <c r="B2234" s="19">
        <v>44743</v>
      </c>
      <c r="C2234" s="19">
        <v>44834</v>
      </c>
      <c r="D2234" s="7" t="s">
        <v>192</v>
      </c>
      <c r="E2234" s="21" t="s">
        <v>196</v>
      </c>
      <c r="F2234" s="7" t="s">
        <v>199</v>
      </c>
      <c r="G2234" s="5">
        <v>35471</v>
      </c>
      <c r="I2234" s="6" t="s">
        <v>360</v>
      </c>
      <c r="J2234" s="21" t="s">
        <v>2341</v>
      </c>
      <c r="N2234" s="21" t="s">
        <v>4528</v>
      </c>
      <c r="W2234" s="21" t="s">
        <v>605</v>
      </c>
      <c r="X2234" s="21" t="s">
        <v>606</v>
      </c>
      <c r="Y2234" s="21" t="s">
        <v>607</v>
      </c>
      <c r="Z2234" s="21"/>
      <c r="AA2234" s="5" t="s">
        <v>576</v>
      </c>
      <c r="AC2234" s="5" t="s">
        <v>630</v>
      </c>
      <c r="AD2234" s="63" t="s">
        <v>219</v>
      </c>
      <c r="AE2234" s="21" t="s">
        <v>653</v>
      </c>
      <c r="AF2234" s="67">
        <v>187</v>
      </c>
      <c r="AG2234" s="21"/>
      <c r="AH2234" s="6" t="s">
        <v>236</v>
      </c>
      <c r="AI2234" s="21" t="s">
        <v>678</v>
      </c>
      <c r="AJ2234" s="21">
        <v>32</v>
      </c>
      <c r="AK2234" s="21" t="s">
        <v>690</v>
      </c>
      <c r="AL2234" s="21">
        <v>32</v>
      </c>
      <c r="AM2234" s="21" t="s">
        <v>690</v>
      </c>
      <c r="AN2234" s="21">
        <v>28</v>
      </c>
      <c r="AO2234" s="37" t="s">
        <v>292</v>
      </c>
      <c r="AP2234" s="5">
        <v>88736</v>
      </c>
      <c r="AV2234" s="21" t="s">
        <v>5622</v>
      </c>
      <c r="AW2234" s="23" t="s">
        <v>731</v>
      </c>
      <c r="AX2234" s="21"/>
      <c r="AY2234" s="5">
        <v>56415</v>
      </c>
      <c r="AZ2234" s="19">
        <v>44771</v>
      </c>
      <c r="BA2234" s="81">
        <v>44771</v>
      </c>
      <c r="BB2234" s="81">
        <f t="shared" si="59"/>
        <v>44786</v>
      </c>
      <c r="BC2234" s="5">
        <v>45882</v>
      </c>
      <c r="BD2234" s="5">
        <v>53223.12</v>
      </c>
      <c r="BE2234" s="47"/>
      <c r="BF2234" s="47"/>
      <c r="BG2234" s="47" t="s">
        <v>732</v>
      </c>
      <c r="BH2234" s="21"/>
      <c r="BI2234" s="21"/>
      <c r="BJ2234" s="21"/>
      <c r="BK2234" s="21"/>
      <c r="BL2234" s="81">
        <f t="shared" si="60"/>
        <v>44771</v>
      </c>
      <c r="BM2234" s="81">
        <f t="shared" si="60"/>
        <v>44786</v>
      </c>
      <c r="BN2234" s="21"/>
      <c r="BO2234" s="21"/>
      <c r="BQ2234" s="21" t="s">
        <v>5894</v>
      </c>
      <c r="BR2234" s="21" t="s">
        <v>733</v>
      </c>
      <c r="BY2234" s="21" t="s">
        <v>202</v>
      </c>
      <c r="CG2234" s="10" t="s">
        <v>734</v>
      </c>
      <c r="CH2234" s="19">
        <v>44834</v>
      </c>
      <c r="CI2234" s="21" t="s">
        <v>5895</v>
      </c>
    </row>
    <row r="2235" spans="1:87" x14ac:dyDescent="0.25">
      <c r="A2235" s="171">
        <v>2022</v>
      </c>
      <c r="B2235" s="19">
        <v>44743</v>
      </c>
      <c r="C2235" s="19">
        <v>44834</v>
      </c>
      <c r="D2235" s="7" t="s">
        <v>192</v>
      </c>
      <c r="E2235" s="21" t="s">
        <v>196</v>
      </c>
      <c r="F2235" s="7" t="s">
        <v>199</v>
      </c>
      <c r="G2235" s="5">
        <v>35472</v>
      </c>
      <c r="I2235" s="6" t="s">
        <v>360</v>
      </c>
      <c r="J2235" s="21" t="s">
        <v>2342</v>
      </c>
      <c r="N2235" s="21" t="s">
        <v>4529</v>
      </c>
      <c r="W2235" s="21" t="s">
        <v>605</v>
      </c>
      <c r="X2235" s="21" t="s">
        <v>606</v>
      </c>
      <c r="Y2235" s="21" t="s">
        <v>607</v>
      </c>
      <c r="Z2235" s="21"/>
      <c r="AA2235" s="5" t="s">
        <v>576</v>
      </c>
      <c r="AC2235" s="5" t="s">
        <v>630</v>
      </c>
      <c r="AD2235" s="63" t="s">
        <v>219</v>
      </c>
      <c r="AE2235" s="21" t="s">
        <v>653</v>
      </c>
      <c r="AF2235" s="67">
        <v>187</v>
      </c>
      <c r="AG2235" s="21"/>
      <c r="AH2235" s="6" t="s">
        <v>236</v>
      </c>
      <c r="AI2235" s="21" t="s">
        <v>678</v>
      </c>
      <c r="AJ2235" s="21">
        <v>32</v>
      </c>
      <c r="AK2235" s="21" t="s">
        <v>690</v>
      </c>
      <c r="AL2235" s="21">
        <v>32</v>
      </c>
      <c r="AM2235" s="21" t="s">
        <v>690</v>
      </c>
      <c r="AN2235" s="21">
        <v>28</v>
      </c>
      <c r="AO2235" s="37" t="s">
        <v>292</v>
      </c>
      <c r="AP2235" s="5">
        <v>88736</v>
      </c>
      <c r="AV2235" s="21" t="s">
        <v>5617</v>
      </c>
      <c r="AW2235" s="23" t="s">
        <v>731</v>
      </c>
      <c r="AX2235" s="21"/>
      <c r="AY2235" s="5">
        <v>56533</v>
      </c>
      <c r="AZ2235" s="19">
        <v>44771</v>
      </c>
      <c r="BA2235" s="81">
        <v>44771</v>
      </c>
      <c r="BB2235" s="81">
        <f t="shared" si="59"/>
        <v>44786</v>
      </c>
      <c r="BC2235" s="5">
        <v>17340</v>
      </c>
      <c r="BD2235" s="5">
        <v>20114.400000000001</v>
      </c>
      <c r="BE2235" s="47"/>
      <c r="BF2235" s="47"/>
      <c r="BG2235" s="47" t="s">
        <v>732</v>
      </c>
      <c r="BH2235" s="21"/>
      <c r="BI2235" s="21"/>
      <c r="BJ2235" s="21"/>
      <c r="BK2235" s="21"/>
      <c r="BL2235" s="81">
        <f t="shared" si="60"/>
        <v>44771</v>
      </c>
      <c r="BM2235" s="81">
        <f t="shared" si="60"/>
        <v>44786</v>
      </c>
      <c r="BN2235" s="21"/>
      <c r="BO2235" s="21"/>
      <c r="BQ2235" s="21" t="s">
        <v>5894</v>
      </c>
      <c r="BR2235" s="21" t="s">
        <v>733</v>
      </c>
      <c r="BY2235" s="21" t="s">
        <v>202</v>
      </c>
      <c r="CG2235" s="10" t="s">
        <v>734</v>
      </c>
      <c r="CH2235" s="19">
        <v>44834</v>
      </c>
      <c r="CI2235" s="21" t="s">
        <v>5895</v>
      </c>
    </row>
    <row r="2236" spans="1:87" x14ac:dyDescent="0.25">
      <c r="A2236" s="171">
        <v>2022</v>
      </c>
      <c r="B2236" s="19">
        <v>44743</v>
      </c>
      <c r="C2236" s="19">
        <v>44834</v>
      </c>
      <c r="D2236" s="7" t="s">
        <v>192</v>
      </c>
      <c r="E2236" s="21" t="s">
        <v>196</v>
      </c>
      <c r="F2236" s="7" t="s">
        <v>199</v>
      </c>
      <c r="G2236" s="5">
        <v>35474</v>
      </c>
      <c r="I2236" s="6" t="s">
        <v>360</v>
      </c>
      <c r="J2236" s="21" t="s">
        <v>2343</v>
      </c>
      <c r="N2236" s="21" t="s">
        <v>4530</v>
      </c>
      <c r="W2236" s="21"/>
      <c r="X2236" s="21"/>
      <c r="Y2236" s="21"/>
      <c r="Z2236" s="21"/>
      <c r="AA2236" s="5" t="s">
        <v>5471</v>
      </c>
      <c r="AD2236" s="47"/>
      <c r="AE2236" s="21"/>
      <c r="AF2236" s="7"/>
      <c r="AG2236" s="21"/>
      <c r="AH2236" s="21"/>
      <c r="AI2236" s="21"/>
      <c r="AJ2236" s="21"/>
      <c r="AK2236" s="21"/>
      <c r="AL2236" s="21"/>
      <c r="AM2236" s="21"/>
      <c r="AN2236" s="21"/>
      <c r="AO2236" s="21"/>
      <c r="AP2236" s="21"/>
      <c r="AV2236" s="21" t="s">
        <v>5623</v>
      </c>
      <c r="AW2236" s="23" t="s">
        <v>731</v>
      </c>
      <c r="AX2236" s="21"/>
      <c r="AY2236" s="5">
        <v>53778</v>
      </c>
      <c r="AZ2236" s="19">
        <v>44771</v>
      </c>
      <c r="BA2236" s="81">
        <v>44771</v>
      </c>
      <c r="BB2236" s="81">
        <f t="shared" si="59"/>
        <v>44786</v>
      </c>
      <c r="BC2236" s="5">
        <v>30500</v>
      </c>
      <c r="BD2236" s="5">
        <v>35380</v>
      </c>
      <c r="BE2236" s="47"/>
      <c r="BF2236" s="47"/>
      <c r="BG2236" s="47" t="s">
        <v>732</v>
      </c>
      <c r="BH2236" s="21"/>
      <c r="BI2236" s="21"/>
      <c r="BJ2236" s="21"/>
      <c r="BK2236" s="21"/>
      <c r="BL2236" s="81">
        <f t="shared" si="60"/>
        <v>44771</v>
      </c>
      <c r="BM2236" s="81">
        <f t="shared" si="60"/>
        <v>44786</v>
      </c>
      <c r="BN2236" s="21"/>
      <c r="BO2236" s="21"/>
      <c r="BQ2236" s="21" t="s">
        <v>5894</v>
      </c>
      <c r="BR2236" s="21" t="s">
        <v>733</v>
      </c>
      <c r="BY2236" s="21" t="s">
        <v>202</v>
      </c>
      <c r="CG2236" s="10" t="s">
        <v>734</v>
      </c>
      <c r="CH2236" s="19">
        <v>44834</v>
      </c>
      <c r="CI2236" s="21" t="s">
        <v>5895</v>
      </c>
    </row>
    <row r="2237" spans="1:87" x14ac:dyDescent="0.25">
      <c r="A2237" s="171">
        <v>2022</v>
      </c>
      <c r="B2237" s="19">
        <v>44743</v>
      </c>
      <c r="C2237" s="19">
        <v>44834</v>
      </c>
      <c r="D2237" s="7" t="s">
        <v>192</v>
      </c>
      <c r="E2237" s="21" t="s">
        <v>196</v>
      </c>
      <c r="F2237" s="7" t="s">
        <v>199</v>
      </c>
      <c r="G2237" s="5">
        <v>35475</v>
      </c>
      <c r="I2237" s="6" t="s">
        <v>360</v>
      </c>
      <c r="J2237" s="21" t="s">
        <v>2344</v>
      </c>
      <c r="N2237" s="21" t="s">
        <v>4531</v>
      </c>
      <c r="W2237" s="21"/>
      <c r="X2237" s="21"/>
      <c r="Y2237" s="21"/>
      <c r="Z2237" s="21"/>
      <c r="AA2237" s="5" t="s">
        <v>583</v>
      </c>
      <c r="AD2237" s="47"/>
      <c r="AE2237" s="21"/>
      <c r="AF2237" s="7"/>
      <c r="AG2237" s="21"/>
      <c r="AH2237" s="21"/>
      <c r="AI2237" s="21"/>
      <c r="AJ2237" s="21"/>
      <c r="AK2237" s="21"/>
      <c r="AL2237" s="21"/>
      <c r="AM2237" s="21"/>
      <c r="AN2237" s="21"/>
      <c r="AO2237" s="21"/>
      <c r="AP2237" s="21"/>
      <c r="AV2237" s="21" t="s">
        <v>5628</v>
      </c>
      <c r="AW2237" s="23" t="s">
        <v>731</v>
      </c>
      <c r="AX2237" s="21"/>
      <c r="AY2237" s="5">
        <v>56613</v>
      </c>
      <c r="AZ2237" s="19">
        <v>44771</v>
      </c>
      <c r="BA2237" s="81">
        <v>44771</v>
      </c>
      <c r="BB2237" s="81">
        <f t="shared" si="59"/>
        <v>44786</v>
      </c>
      <c r="BC2237" s="5">
        <v>11760</v>
      </c>
      <c r="BD2237" s="5">
        <v>13641.6</v>
      </c>
      <c r="BE2237" s="47"/>
      <c r="BF2237" s="47"/>
      <c r="BG2237" s="47" t="s">
        <v>732</v>
      </c>
      <c r="BH2237" s="21"/>
      <c r="BI2237" s="21"/>
      <c r="BJ2237" s="21"/>
      <c r="BK2237" s="21"/>
      <c r="BL2237" s="81">
        <f t="shared" si="60"/>
        <v>44771</v>
      </c>
      <c r="BM2237" s="81">
        <f t="shared" si="60"/>
        <v>44786</v>
      </c>
      <c r="BN2237" s="21"/>
      <c r="BO2237" s="21"/>
      <c r="BQ2237" s="21" t="s">
        <v>5894</v>
      </c>
      <c r="BR2237" s="21" t="s">
        <v>733</v>
      </c>
      <c r="BY2237" s="21" t="s">
        <v>202</v>
      </c>
      <c r="CG2237" s="10" t="s">
        <v>734</v>
      </c>
      <c r="CH2237" s="19">
        <v>44834</v>
      </c>
      <c r="CI2237" s="21" t="s">
        <v>5895</v>
      </c>
    </row>
    <row r="2238" spans="1:87" x14ac:dyDescent="0.25">
      <c r="A2238" s="171">
        <v>2022</v>
      </c>
      <c r="B2238" s="19">
        <v>44743</v>
      </c>
      <c r="C2238" s="19">
        <v>44834</v>
      </c>
      <c r="D2238" s="7" t="s">
        <v>192</v>
      </c>
      <c r="E2238" s="21" t="s">
        <v>196</v>
      </c>
      <c r="F2238" s="7" t="s">
        <v>199</v>
      </c>
      <c r="G2238" s="5">
        <v>35476</v>
      </c>
      <c r="I2238" s="6" t="s">
        <v>360</v>
      </c>
      <c r="J2238" s="21" t="s">
        <v>2345</v>
      </c>
      <c r="N2238" s="21" t="s">
        <v>4532</v>
      </c>
      <c r="W2238" s="21"/>
      <c r="X2238" s="21"/>
      <c r="Y2238" s="21"/>
      <c r="Z2238" s="21"/>
      <c r="AA2238" s="5" t="s">
        <v>583</v>
      </c>
      <c r="AD2238" s="47"/>
      <c r="AE2238" s="21"/>
      <c r="AF2238" s="7"/>
      <c r="AG2238" s="21"/>
      <c r="AH2238" s="21"/>
      <c r="AI2238" s="21"/>
      <c r="AJ2238" s="21"/>
      <c r="AK2238" s="21"/>
      <c r="AL2238" s="21"/>
      <c r="AM2238" s="21"/>
      <c r="AN2238" s="21"/>
      <c r="AO2238" s="21"/>
      <c r="AP2238" s="21"/>
      <c r="AV2238" s="21" t="s">
        <v>722</v>
      </c>
      <c r="AW2238" s="23" t="s">
        <v>731</v>
      </c>
      <c r="AX2238" s="21"/>
      <c r="AY2238" s="5">
        <v>55432</v>
      </c>
      <c r="AZ2238" s="19">
        <v>44771</v>
      </c>
      <c r="BA2238" s="81">
        <v>44771</v>
      </c>
      <c r="BB2238" s="81">
        <f t="shared" si="59"/>
        <v>44786</v>
      </c>
      <c r="BC2238" s="5">
        <v>7017</v>
      </c>
      <c r="BD2238" s="5">
        <v>8139.72</v>
      </c>
      <c r="BE2238" s="47"/>
      <c r="BF2238" s="47"/>
      <c r="BG2238" s="47" t="s">
        <v>732</v>
      </c>
      <c r="BH2238" s="21"/>
      <c r="BI2238" s="21"/>
      <c r="BJ2238" s="21"/>
      <c r="BK2238" s="21"/>
      <c r="BL2238" s="81">
        <f t="shared" si="60"/>
        <v>44771</v>
      </c>
      <c r="BM2238" s="81">
        <f t="shared" si="60"/>
        <v>44786</v>
      </c>
      <c r="BN2238" s="21"/>
      <c r="BO2238" s="21"/>
      <c r="BQ2238" s="21" t="s">
        <v>5894</v>
      </c>
      <c r="BR2238" s="21" t="s">
        <v>733</v>
      </c>
      <c r="BY2238" s="21" t="s">
        <v>202</v>
      </c>
      <c r="CG2238" s="10" t="s">
        <v>734</v>
      </c>
      <c r="CH2238" s="19">
        <v>44834</v>
      </c>
      <c r="CI2238" s="21" t="s">
        <v>5895</v>
      </c>
    </row>
    <row r="2239" spans="1:87" x14ac:dyDescent="0.25">
      <c r="A2239" s="171">
        <v>2022</v>
      </c>
      <c r="B2239" s="19">
        <v>44743</v>
      </c>
      <c r="C2239" s="19">
        <v>44834</v>
      </c>
      <c r="D2239" s="7" t="s">
        <v>192</v>
      </c>
      <c r="E2239" s="21" t="s">
        <v>196</v>
      </c>
      <c r="F2239" s="7" t="s">
        <v>199</v>
      </c>
      <c r="G2239" s="5">
        <v>35477</v>
      </c>
      <c r="I2239" s="6" t="s">
        <v>360</v>
      </c>
      <c r="J2239" s="21" t="s">
        <v>2346</v>
      </c>
      <c r="N2239" s="21" t="s">
        <v>4533</v>
      </c>
      <c r="W2239" s="21"/>
      <c r="X2239" s="21"/>
      <c r="Y2239" s="21"/>
      <c r="Z2239" s="21"/>
      <c r="AA2239" s="5" t="s">
        <v>583</v>
      </c>
      <c r="AD2239" s="47"/>
      <c r="AE2239" s="21"/>
      <c r="AF2239" s="7"/>
      <c r="AG2239" s="21"/>
      <c r="AH2239" s="21"/>
      <c r="AI2239" s="21"/>
      <c r="AJ2239" s="21"/>
      <c r="AK2239" s="21"/>
      <c r="AL2239" s="21"/>
      <c r="AM2239" s="21"/>
      <c r="AN2239" s="21"/>
      <c r="AO2239" s="21"/>
      <c r="AP2239" s="21"/>
      <c r="AV2239" s="21" t="s">
        <v>707</v>
      </c>
      <c r="AW2239" s="23" t="s">
        <v>731</v>
      </c>
      <c r="AX2239" s="21"/>
      <c r="AY2239" s="5">
        <v>55643</v>
      </c>
      <c r="AZ2239" s="19">
        <v>44771</v>
      </c>
      <c r="BA2239" s="81">
        <v>44771</v>
      </c>
      <c r="BB2239" s="81">
        <f t="shared" si="59"/>
        <v>44786</v>
      </c>
      <c r="BC2239" s="5">
        <v>8077</v>
      </c>
      <c r="BD2239" s="5">
        <v>9369.32</v>
      </c>
      <c r="BE2239" s="47"/>
      <c r="BF2239" s="47"/>
      <c r="BG2239" s="47" t="s">
        <v>732</v>
      </c>
      <c r="BH2239" s="21"/>
      <c r="BI2239" s="21"/>
      <c r="BJ2239" s="21"/>
      <c r="BK2239" s="21"/>
      <c r="BL2239" s="81">
        <f t="shared" ref="BL2239:BM2298" si="61">+BA2239</f>
        <v>44771</v>
      </c>
      <c r="BM2239" s="81">
        <f t="shared" si="61"/>
        <v>44786</v>
      </c>
      <c r="BN2239" s="21"/>
      <c r="BO2239" s="21"/>
      <c r="BQ2239" s="21" t="s">
        <v>5894</v>
      </c>
      <c r="BR2239" s="21" t="s">
        <v>733</v>
      </c>
      <c r="BY2239" s="21" t="s">
        <v>202</v>
      </c>
      <c r="CG2239" s="10" t="s">
        <v>734</v>
      </c>
      <c r="CH2239" s="19">
        <v>44834</v>
      </c>
      <c r="CI2239" s="21" t="s">
        <v>5895</v>
      </c>
    </row>
    <row r="2240" spans="1:87" x14ac:dyDescent="0.25">
      <c r="A2240" s="171">
        <v>2022</v>
      </c>
      <c r="B2240" s="19">
        <v>44743</v>
      </c>
      <c r="C2240" s="19">
        <v>44834</v>
      </c>
      <c r="D2240" s="7" t="s">
        <v>192</v>
      </c>
      <c r="E2240" s="21" t="s">
        <v>196</v>
      </c>
      <c r="F2240" s="7" t="s">
        <v>199</v>
      </c>
      <c r="G2240" s="5">
        <v>35478</v>
      </c>
      <c r="I2240" s="6" t="s">
        <v>360</v>
      </c>
      <c r="J2240" s="21" t="s">
        <v>2347</v>
      </c>
      <c r="N2240" s="21" t="s">
        <v>4534</v>
      </c>
      <c r="W2240" s="21"/>
      <c r="X2240" s="21"/>
      <c r="Y2240" s="21"/>
      <c r="Z2240" s="21"/>
      <c r="AA2240" s="5" t="s">
        <v>5459</v>
      </c>
      <c r="AD2240" s="47"/>
      <c r="AE2240" s="21"/>
      <c r="AF2240" s="7"/>
      <c r="AG2240" s="21"/>
      <c r="AH2240" s="21"/>
      <c r="AI2240" s="21"/>
      <c r="AJ2240" s="21"/>
      <c r="AK2240" s="21"/>
      <c r="AL2240" s="21"/>
      <c r="AM2240" s="21"/>
      <c r="AN2240" s="21"/>
      <c r="AO2240" s="21"/>
      <c r="AP2240" s="21"/>
      <c r="AV2240" s="21" t="s">
        <v>5763</v>
      </c>
      <c r="AW2240" s="23" t="s">
        <v>731</v>
      </c>
      <c r="AX2240" s="21"/>
      <c r="AY2240" s="5">
        <v>56398</v>
      </c>
      <c r="AZ2240" s="19">
        <v>44771</v>
      </c>
      <c r="BA2240" s="81">
        <v>44771</v>
      </c>
      <c r="BB2240" s="81">
        <f t="shared" si="59"/>
        <v>44786</v>
      </c>
      <c r="BC2240" s="5">
        <v>10395</v>
      </c>
      <c r="BD2240" s="5">
        <v>11226.6</v>
      </c>
      <c r="BE2240" s="47"/>
      <c r="BF2240" s="47"/>
      <c r="BG2240" s="47" t="s">
        <v>732</v>
      </c>
      <c r="BH2240" s="21"/>
      <c r="BI2240" s="21"/>
      <c r="BJ2240" s="21"/>
      <c r="BK2240" s="21"/>
      <c r="BL2240" s="81">
        <f t="shared" si="61"/>
        <v>44771</v>
      </c>
      <c r="BM2240" s="81">
        <f t="shared" si="61"/>
        <v>44786</v>
      </c>
      <c r="BN2240" s="21"/>
      <c r="BO2240" s="21"/>
      <c r="BQ2240" s="21" t="s">
        <v>5894</v>
      </c>
      <c r="BR2240" s="21" t="s">
        <v>733</v>
      </c>
      <c r="BY2240" s="21" t="s">
        <v>202</v>
      </c>
      <c r="CG2240" s="10" t="s">
        <v>734</v>
      </c>
      <c r="CH2240" s="19">
        <v>44834</v>
      </c>
      <c r="CI2240" s="21" t="s">
        <v>5895</v>
      </c>
    </row>
    <row r="2241" spans="1:87" x14ac:dyDescent="0.25">
      <c r="A2241" s="171">
        <v>2022</v>
      </c>
      <c r="B2241" s="19">
        <v>44743</v>
      </c>
      <c r="C2241" s="19">
        <v>44834</v>
      </c>
      <c r="D2241" s="7" t="s">
        <v>192</v>
      </c>
      <c r="E2241" s="21" t="s">
        <v>196</v>
      </c>
      <c r="F2241" s="7" t="s">
        <v>199</v>
      </c>
      <c r="G2241" s="5">
        <v>35479</v>
      </c>
      <c r="I2241" s="6" t="s">
        <v>360</v>
      </c>
      <c r="J2241" s="21" t="s">
        <v>2348</v>
      </c>
      <c r="N2241" s="21" t="s">
        <v>4535</v>
      </c>
      <c r="W2241" s="21"/>
      <c r="X2241" s="21"/>
      <c r="Y2241" s="21"/>
      <c r="Z2241" s="21"/>
      <c r="AA2241" s="5" t="s">
        <v>5463</v>
      </c>
      <c r="AC2241" s="10" t="s">
        <v>5521</v>
      </c>
      <c r="AD2241" s="63" t="s">
        <v>205</v>
      </c>
      <c r="AE2241" s="6" t="s">
        <v>5522</v>
      </c>
      <c r="AF2241" s="71" t="s">
        <v>665</v>
      </c>
      <c r="AG2241" s="6"/>
      <c r="AH2241" s="6" t="s">
        <v>234</v>
      </c>
      <c r="AI2241" s="6" t="s">
        <v>5584</v>
      </c>
      <c r="AJ2241" s="6">
        <v>41</v>
      </c>
      <c r="AK2241" s="6" t="s">
        <v>5584</v>
      </c>
      <c r="AL2241" s="6">
        <v>41</v>
      </c>
      <c r="AM2241" s="6" t="s">
        <v>5584</v>
      </c>
      <c r="AN2241" s="6">
        <v>28</v>
      </c>
      <c r="AO2241" s="37" t="s">
        <v>292</v>
      </c>
      <c r="AP2241" s="10">
        <v>88799</v>
      </c>
      <c r="AV2241" s="21" t="s">
        <v>5622</v>
      </c>
      <c r="AW2241" s="23" t="s">
        <v>731</v>
      </c>
      <c r="AX2241" s="21"/>
      <c r="AY2241" s="5">
        <v>56434</v>
      </c>
      <c r="AZ2241" s="19">
        <v>44771</v>
      </c>
      <c r="BA2241" s="81">
        <v>44771</v>
      </c>
      <c r="BB2241" s="81">
        <f t="shared" si="59"/>
        <v>44786</v>
      </c>
      <c r="BC2241" s="5">
        <v>35451.15</v>
      </c>
      <c r="BD2241" s="5">
        <v>41123.33</v>
      </c>
      <c r="BE2241" s="47"/>
      <c r="BF2241" s="47"/>
      <c r="BG2241" s="47" t="s">
        <v>732</v>
      </c>
      <c r="BH2241" s="21"/>
      <c r="BI2241" s="21"/>
      <c r="BJ2241" s="21"/>
      <c r="BK2241" s="21"/>
      <c r="BL2241" s="81">
        <f t="shared" si="61"/>
        <v>44771</v>
      </c>
      <c r="BM2241" s="81">
        <f t="shared" si="61"/>
        <v>44786</v>
      </c>
      <c r="BN2241" s="21"/>
      <c r="BO2241" s="21"/>
      <c r="BQ2241" s="21" t="s">
        <v>5894</v>
      </c>
      <c r="BR2241" s="21" t="s">
        <v>733</v>
      </c>
      <c r="BY2241" s="21" t="s">
        <v>202</v>
      </c>
      <c r="CG2241" s="10" t="s">
        <v>734</v>
      </c>
      <c r="CH2241" s="19">
        <v>44834</v>
      </c>
      <c r="CI2241" s="21" t="s">
        <v>5895</v>
      </c>
    </row>
    <row r="2242" spans="1:87" x14ac:dyDescent="0.25">
      <c r="A2242" s="171">
        <v>2022</v>
      </c>
      <c r="B2242" s="19">
        <v>44743</v>
      </c>
      <c r="C2242" s="19">
        <v>44834</v>
      </c>
      <c r="D2242" s="7" t="s">
        <v>192</v>
      </c>
      <c r="E2242" s="21" t="s">
        <v>196</v>
      </c>
      <c r="F2242" s="7" t="s">
        <v>199</v>
      </c>
      <c r="G2242" s="5">
        <v>35480</v>
      </c>
      <c r="I2242" s="6" t="s">
        <v>360</v>
      </c>
      <c r="J2242" s="21" t="s">
        <v>2349</v>
      </c>
      <c r="N2242" s="21" t="s">
        <v>4536</v>
      </c>
      <c r="W2242" s="21"/>
      <c r="X2242" s="21"/>
      <c r="Y2242" s="21"/>
      <c r="Z2242" s="21"/>
      <c r="AA2242" s="5" t="s">
        <v>5463</v>
      </c>
      <c r="AC2242" s="10" t="s">
        <v>5521</v>
      </c>
      <c r="AD2242" s="63" t="s">
        <v>205</v>
      </c>
      <c r="AE2242" s="6" t="s">
        <v>5522</v>
      </c>
      <c r="AF2242" s="71" t="s">
        <v>665</v>
      </c>
      <c r="AG2242" s="6"/>
      <c r="AH2242" s="6" t="s">
        <v>234</v>
      </c>
      <c r="AI2242" s="6" t="s">
        <v>5584</v>
      </c>
      <c r="AJ2242" s="6">
        <v>41</v>
      </c>
      <c r="AK2242" s="6" t="s">
        <v>5584</v>
      </c>
      <c r="AL2242" s="6">
        <v>41</v>
      </c>
      <c r="AM2242" s="6" t="s">
        <v>5584</v>
      </c>
      <c r="AN2242" s="6">
        <v>28</v>
      </c>
      <c r="AO2242" s="37" t="s">
        <v>292</v>
      </c>
      <c r="AP2242" s="10">
        <v>88799</v>
      </c>
      <c r="AV2242" s="21" t="s">
        <v>5622</v>
      </c>
      <c r="AW2242" s="23" t="s">
        <v>731</v>
      </c>
      <c r="AX2242" s="21"/>
      <c r="AY2242" s="5">
        <v>56436</v>
      </c>
      <c r="AZ2242" s="19">
        <v>44771</v>
      </c>
      <c r="BA2242" s="81">
        <v>44771</v>
      </c>
      <c r="BB2242" s="81">
        <f t="shared" si="59"/>
        <v>44786</v>
      </c>
      <c r="BC2242" s="5">
        <v>25236.75</v>
      </c>
      <c r="BD2242" s="5">
        <v>29274.63</v>
      </c>
      <c r="BE2242" s="47"/>
      <c r="BF2242" s="47"/>
      <c r="BG2242" s="47" t="s">
        <v>732</v>
      </c>
      <c r="BH2242" s="21"/>
      <c r="BI2242" s="21"/>
      <c r="BJ2242" s="21"/>
      <c r="BK2242" s="21"/>
      <c r="BL2242" s="81">
        <f t="shared" si="61"/>
        <v>44771</v>
      </c>
      <c r="BM2242" s="81">
        <f t="shared" si="61"/>
        <v>44786</v>
      </c>
      <c r="BN2242" s="21"/>
      <c r="BO2242" s="21"/>
      <c r="BQ2242" s="21" t="s">
        <v>5894</v>
      </c>
      <c r="BR2242" s="21" t="s">
        <v>733</v>
      </c>
      <c r="BY2242" s="21" t="s">
        <v>202</v>
      </c>
      <c r="CG2242" s="10" t="s">
        <v>734</v>
      </c>
      <c r="CH2242" s="19">
        <v>44834</v>
      </c>
      <c r="CI2242" s="21" t="s">
        <v>5895</v>
      </c>
    </row>
    <row r="2243" spans="1:87" x14ac:dyDescent="0.25">
      <c r="A2243" s="171">
        <v>2022</v>
      </c>
      <c r="B2243" s="19">
        <v>44743</v>
      </c>
      <c r="C2243" s="19">
        <v>44834</v>
      </c>
      <c r="D2243" s="7" t="s">
        <v>192</v>
      </c>
      <c r="E2243" s="21" t="s">
        <v>196</v>
      </c>
      <c r="F2243" s="7" t="s">
        <v>199</v>
      </c>
      <c r="G2243" s="5">
        <v>35481</v>
      </c>
      <c r="I2243" s="6" t="s">
        <v>360</v>
      </c>
      <c r="J2243" s="21" t="s">
        <v>2350</v>
      </c>
      <c r="N2243" s="21" t="s">
        <v>4537</v>
      </c>
      <c r="W2243" s="21"/>
      <c r="X2243" s="21"/>
      <c r="Y2243" s="21"/>
      <c r="Z2243" s="21"/>
      <c r="AA2243" s="5" t="s">
        <v>578</v>
      </c>
      <c r="AD2243" s="47"/>
      <c r="AE2243" s="21"/>
      <c r="AF2243" s="7"/>
      <c r="AG2243" s="21"/>
      <c r="AH2243" s="21"/>
      <c r="AI2243" s="21"/>
      <c r="AJ2243" s="21"/>
      <c r="AK2243" s="21"/>
      <c r="AL2243" s="21"/>
      <c r="AM2243" s="21"/>
      <c r="AN2243" s="21"/>
      <c r="AO2243" s="21"/>
      <c r="AP2243" s="21"/>
      <c r="AV2243" s="21" t="s">
        <v>5643</v>
      </c>
      <c r="AW2243" s="23" t="s">
        <v>731</v>
      </c>
      <c r="AX2243" s="21"/>
      <c r="AY2243" s="5">
        <v>55284</v>
      </c>
      <c r="AZ2243" s="19">
        <v>44771</v>
      </c>
      <c r="BA2243" s="81">
        <v>44771</v>
      </c>
      <c r="BB2243" s="81">
        <f t="shared" si="59"/>
        <v>44786</v>
      </c>
      <c r="BC2243" s="5">
        <v>49182.75</v>
      </c>
      <c r="BD2243" s="5">
        <v>53117.37</v>
      </c>
      <c r="BE2243" s="47"/>
      <c r="BF2243" s="47"/>
      <c r="BG2243" s="47" t="s">
        <v>732</v>
      </c>
      <c r="BH2243" s="21"/>
      <c r="BI2243" s="21"/>
      <c r="BJ2243" s="21"/>
      <c r="BK2243" s="21"/>
      <c r="BL2243" s="81">
        <f t="shared" si="61"/>
        <v>44771</v>
      </c>
      <c r="BM2243" s="81">
        <f t="shared" si="61"/>
        <v>44786</v>
      </c>
      <c r="BN2243" s="21"/>
      <c r="BO2243" s="21"/>
      <c r="BQ2243" s="21" t="s">
        <v>5894</v>
      </c>
      <c r="BR2243" s="21" t="s">
        <v>733</v>
      </c>
      <c r="BY2243" s="21" t="s">
        <v>202</v>
      </c>
      <c r="CG2243" s="10" t="s">
        <v>734</v>
      </c>
      <c r="CH2243" s="19">
        <v>44834</v>
      </c>
      <c r="CI2243" s="21" t="s">
        <v>5895</v>
      </c>
    </row>
    <row r="2244" spans="1:87" x14ac:dyDescent="0.25">
      <c r="A2244" s="171">
        <v>2022</v>
      </c>
      <c r="B2244" s="19">
        <v>44743</v>
      </c>
      <c r="C2244" s="19">
        <v>44834</v>
      </c>
      <c r="D2244" s="7" t="s">
        <v>192</v>
      </c>
      <c r="E2244" s="21" t="s">
        <v>196</v>
      </c>
      <c r="F2244" s="7" t="s">
        <v>199</v>
      </c>
      <c r="G2244" s="5">
        <v>35483</v>
      </c>
      <c r="I2244" s="6" t="s">
        <v>360</v>
      </c>
      <c r="J2244" s="21" t="s">
        <v>2351</v>
      </c>
      <c r="N2244" s="21" t="s">
        <v>4538</v>
      </c>
      <c r="W2244" s="21"/>
      <c r="X2244" s="21"/>
      <c r="Y2244" s="21"/>
      <c r="Z2244" s="21"/>
      <c r="AA2244" s="5" t="s">
        <v>566</v>
      </c>
      <c r="AC2244" s="58" t="s">
        <v>620</v>
      </c>
      <c r="AD2244" s="63" t="s">
        <v>205</v>
      </c>
      <c r="AE2244" s="53" t="s">
        <v>643</v>
      </c>
      <c r="AF2244" s="62" t="s">
        <v>665</v>
      </c>
      <c r="AG2244" s="53"/>
      <c r="AH2244" s="6" t="s">
        <v>251</v>
      </c>
      <c r="AI2244" s="53" t="s">
        <v>669</v>
      </c>
      <c r="AJ2244" s="53">
        <v>32</v>
      </c>
      <c r="AK2244" s="53" t="s">
        <v>690</v>
      </c>
      <c r="AL2244" s="53">
        <v>32</v>
      </c>
      <c r="AM2244" s="53" t="s">
        <v>690</v>
      </c>
      <c r="AN2244" s="53">
        <v>28</v>
      </c>
      <c r="AO2244" s="37" t="s">
        <v>292</v>
      </c>
      <c r="AP2244" s="59">
        <v>88780</v>
      </c>
      <c r="AV2244" s="21" t="s">
        <v>5614</v>
      </c>
      <c r="AW2244" s="23" t="s">
        <v>731</v>
      </c>
      <c r="AX2244" s="21"/>
      <c r="AY2244" s="5">
        <v>56735</v>
      </c>
      <c r="AZ2244" s="19">
        <v>44774</v>
      </c>
      <c r="BA2244" s="81">
        <v>44774</v>
      </c>
      <c r="BB2244" s="81">
        <f t="shared" si="59"/>
        <v>44789</v>
      </c>
      <c r="BC2244" s="5">
        <v>34069.410000000003</v>
      </c>
      <c r="BD2244" s="5">
        <v>36794.959999999999</v>
      </c>
      <c r="BE2244" s="47"/>
      <c r="BF2244" s="47"/>
      <c r="BG2244" s="47" t="s">
        <v>732</v>
      </c>
      <c r="BH2244" s="21"/>
      <c r="BI2244" s="21"/>
      <c r="BJ2244" s="21"/>
      <c r="BK2244" s="21"/>
      <c r="BL2244" s="81">
        <f t="shared" si="61"/>
        <v>44774</v>
      </c>
      <c r="BM2244" s="81">
        <f t="shared" si="61"/>
        <v>44789</v>
      </c>
      <c r="BN2244" s="21"/>
      <c r="BO2244" s="21"/>
      <c r="BQ2244" s="21" t="s">
        <v>5894</v>
      </c>
      <c r="BR2244" s="21" t="s">
        <v>733</v>
      </c>
      <c r="BY2244" s="21" t="s">
        <v>202</v>
      </c>
      <c r="CG2244" s="10" t="s">
        <v>734</v>
      </c>
      <c r="CH2244" s="19">
        <v>44834</v>
      </c>
      <c r="CI2244" s="21" t="s">
        <v>5895</v>
      </c>
    </row>
    <row r="2245" spans="1:87" x14ac:dyDescent="0.25">
      <c r="A2245" s="171">
        <v>2022</v>
      </c>
      <c r="B2245" s="19">
        <v>44743</v>
      </c>
      <c r="C2245" s="19">
        <v>44834</v>
      </c>
      <c r="D2245" s="7" t="s">
        <v>192</v>
      </c>
      <c r="E2245" s="21" t="s">
        <v>196</v>
      </c>
      <c r="F2245" s="7" t="s">
        <v>199</v>
      </c>
      <c r="G2245" s="5">
        <v>35486</v>
      </c>
      <c r="I2245" s="6" t="s">
        <v>360</v>
      </c>
      <c r="J2245" s="21" t="s">
        <v>2352</v>
      </c>
      <c r="N2245" s="21" t="s">
        <v>4539</v>
      </c>
      <c r="W2245" s="21"/>
      <c r="X2245" s="21"/>
      <c r="Y2245" s="21"/>
      <c r="Z2245" s="21"/>
      <c r="AA2245" s="5" t="s">
        <v>5463</v>
      </c>
      <c r="AC2245" s="10" t="s">
        <v>5521</v>
      </c>
      <c r="AD2245" s="63" t="s">
        <v>205</v>
      </c>
      <c r="AE2245" s="6" t="s">
        <v>5522</v>
      </c>
      <c r="AF2245" s="71" t="s">
        <v>665</v>
      </c>
      <c r="AG2245" s="6"/>
      <c r="AH2245" s="6" t="s">
        <v>234</v>
      </c>
      <c r="AI2245" s="6" t="s">
        <v>5584</v>
      </c>
      <c r="AJ2245" s="6">
        <v>41</v>
      </c>
      <c r="AK2245" s="6" t="s">
        <v>5584</v>
      </c>
      <c r="AL2245" s="6">
        <v>41</v>
      </c>
      <c r="AM2245" s="6" t="s">
        <v>5584</v>
      </c>
      <c r="AN2245" s="6">
        <v>28</v>
      </c>
      <c r="AO2245" s="37" t="s">
        <v>292</v>
      </c>
      <c r="AP2245" s="10">
        <v>88799</v>
      </c>
      <c r="AV2245" s="21" t="s">
        <v>5622</v>
      </c>
      <c r="AW2245" s="23" t="s">
        <v>731</v>
      </c>
      <c r="AX2245" s="21"/>
      <c r="AY2245" s="5">
        <v>56426</v>
      </c>
      <c r="AZ2245" s="19">
        <v>44774</v>
      </c>
      <c r="BA2245" s="81">
        <v>44774</v>
      </c>
      <c r="BB2245" s="81">
        <f t="shared" ref="BB2245:BB2308" si="62">+BA2245+15</f>
        <v>44789</v>
      </c>
      <c r="BC2245" s="5">
        <v>29785.35</v>
      </c>
      <c r="BD2245" s="5">
        <v>34551.01</v>
      </c>
      <c r="BE2245" s="47"/>
      <c r="BF2245" s="47"/>
      <c r="BG2245" s="47" t="s">
        <v>732</v>
      </c>
      <c r="BH2245" s="21"/>
      <c r="BI2245" s="21"/>
      <c r="BJ2245" s="21"/>
      <c r="BK2245" s="21"/>
      <c r="BL2245" s="81">
        <f t="shared" si="61"/>
        <v>44774</v>
      </c>
      <c r="BM2245" s="81">
        <f t="shared" si="61"/>
        <v>44789</v>
      </c>
      <c r="BN2245" s="21"/>
      <c r="BO2245" s="21"/>
      <c r="BQ2245" s="21" t="s">
        <v>5894</v>
      </c>
      <c r="BR2245" s="21" t="s">
        <v>733</v>
      </c>
      <c r="BY2245" s="21" t="s">
        <v>202</v>
      </c>
      <c r="CG2245" s="10" t="s">
        <v>734</v>
      </c>
      <c r="CH2245" s="19">
        <v>44834</v>
      </c>
      <c r="CI2245" s="21" t="s">
        <v>5895</v>
      </c>
    </row>
    <row r="2246" spans="1:87" x14ac:dyDescent="0.25">
      <c r="A2246" s="171">
        <v>2022</v>
      </c>
      <c r="B2246" s="19">
        <v>44743</v>
      </c>
      <c r="C2246" s="19">
        <v>44834</v>
      </c>
      <c r="D2246" s="7" t="s">
        <v>192</v>
      </c>
      <c r="E2246" s="21" t="s">
        <v>196</v>
      </c>
      <c r="F2246" s="7" t="s">
        <v>199</v>
      </c>
      <c r="G2246" s="5">
        <v>35487</v>
      </c>
      <c r="I2246" s="6" t="s">
        <v>360</v>
      </c>
      <c r="J2246" s="21" t="s">
        <v>2353</v>
      </c>
      <c r="N2246" s="21" t="s">
        <v>4540</v>
      </c>
      <c r="W2246" s="21"/>
      <c r="X2246" s="21"/>
      <c r="Y2246" s="21"/>
      <c r="Z2246" s="21"/>
      <c r="AA2246" s="5" t="s">
        <v>5463</v>
      </c>
      <c r="AC2246" s="10" t="s">
        <v>5521</v>
      </c>
      <c r="AD2246" s="63" t="s">
        <v>205</v>
      </c>
      <c r="AE2246" s="6" t="s">
        <v>5522</v>
      </c>
      <c r="AF2246" s="71" t="s">
        <v>665</v>
      </c>
      <c r="AG2246" s="6"/>
      <c r="AH2246" s="6" t="s">
        <v>234</v>
      </c>
      <c r="AI2246" s="6" t="s">
        <v>5584</v>
      </c>
      <c r="AJ2246" s="6">
        <v>41</v>
      </c>
      <c r="AK2246" s="6" t="s">
        <v>5584</v>
      </c>
      <c r="AL2246" s="6">
        <v>41</v>
      </c>
      <c r="AM2246" s="6" t="s">
        <v>5584</v>
      </c>
      <c r="AN2246" s="6">
        <v>28</v>
      </c>
      <c r="AO2246" s="37" t="s">
        <v>292</v>
      </c>
      <c r="AP2246" s="10">
        <v>88799</v>
      </c>
      <c r="AV2246" s="21" t="s">
        <v>707</v>
      </c>
      <c r="AW2246" s="23" t="s">
        <v>731</v>
      </c>
      <c r="AX2246" s="21"/>
      <c r="AY2246" s="5">
        <v>56427</v>
      </c>
      <c r="AZ2246" s="19">
        <v>44774</v>
      </c>
      <c r="BA2246" s="81">
        <v>44774</v>
      </c>
      <c r="BB2246" s="81">
        <f t="shared" si="62"/>
        <v>44789</v>
      </c>
      <c r="BC2246" s="5">
        <v>41633.699999999997</v>
      </c>
      <c r="BD2246" s="5">
        <v>48295.09</v>
      </c>
      <c r="BE2246" s="47"/>
      <c r="BF2246" s="47"/>
      <c r="BG2246" s="47" t="s">
        <v>732</v>
      </c>
      <c r="BH2246" s="21"/>
      <c r="BI2246" s="21"/>
      <c r="BJ2246" s="21"/>
      <c r="BK2246" s="21"/>
      <c r="BL2246" s="81">
        <f t="shared" si="61"/>
        <v>44774</v>
      </c>
      <c r="BM2246" s="81">
        <f t="shared" si="61"/>
        <v>44789</v>
      </c>
      <c r="BN2246" s="21"/>
      <c r="BO2246" s="21"/>
      <c r="BQ2246" s="21" t="s">
        <v>5894</v>
      </c>
      <c r="BR2246" s="21" t="s">
        <v>733</v>
      </c>
      <c r="BY2246" s="21" t="s">
        <v>202</v>
      </c>
      <c r="CG2246" s="10" t="s">
        <v>734</v>
      </c>
      <c r="CH2246" s="19">
        <v>44834</v>
      </c>
      <c r="CI2246" s="21" t="s">
        <v>5895</v>
      </c>
    </row>
    <row r="2247" spans="1:87" x14ac:dyDescent="0.25">
      <c r="A2247" s="171">
        <v>2022</v>
      </c>
      <c r="B2247" s="19">
        <v>44743</v>
      </c>
      <c r="C2247" s="19">
        <v>44834</v>
      </c>
      <c r="D2247" s="7" t="s">
        <v>192</v>
      </c>
      <c r="E2247" s="21" t="s">
        <v>196</v>
      </c>
      <c r="F2247" s="7" t="s">
        <v>199</v>
      </c>
      <c r="G2247" s="5">
        <v>35488</v>
      </c>
      <c r="I2247" s="6" t="s">
        <v>360</v>
      </c>
      <c r="J2247" s="21" t="s">
        <v>2354</v>
      </c>
      <c r="N2247" s="21" t="s">
        <v>4541</v>
      </c>
      <c r="W2247" s="21"/>
      <c r="X2247" s="21"/>
      <c r="Y2247" s="21"/>
      <c r="Z2247" s="21"/>
      <c r="AA2247" s="5" t="s">
        <v>5463</v>
      </c>
      <c r="AC2247" s="10" t="s">
        <v>5521</v>
      </c>
      <c r="AD2247" s="63" t="s">
        <v>205</v>
      </c>
      <c r="AE2247" s="6" t="s">
        <v>5522</v>
      </c>
      <c r="AF2247" s="71" t="s">
        <v>665</v>
      </c>
      <c r="AG2247" s="6"/>
      <c r="AH2247" s="6" t="s">
        <v>234</v>
      </c>
      <c r="AI2247" s="6" t="s">
        <v>5584</v>
      </c>
      <c r="AJ2247" s="6">
        <v>41</v>
      </c>
      <c r="AK2247" s="6" t="s">
        <v>5584</v>
      </c>
      <c r="AL2247" s="6">
        <v>41</v>
      </c>
      <c r="AM2247" s="6" t="s">
        <v>5584</v>
      </c>
      <c r="AN2247" s="6">
        <v>28</v>
      </c>
      <c r="AO2247" s="37" t="s">
        <v>292</v>
      </c>
      <c r="AP2247" s="10">
        <v>88799</v>
      </c>
      <c r="AV2247" s="21" t="s">
        <v>707</v>
      </c>
      <c r="AW2247" s="23" t="s">
        <v>731</v>
      </c>
      <c r="AX2247" s="21"/>
      <c r="AY2247" s="5">
        <v>56435</v>
      </c>
      <c r="AZ2247" s="19">
        <v>44774</v>
      </c>
      <c r="BA2247" s="81">
        <v>44774</v>
      </c>
      <c r="BB2247" s="81">
        <f t="shared" si="62"/>
        <v>44789</v>
      </c>
      <c r="BC2247" s="5">
        <v>32159.4</v>
      </c>
      <c r="BD2247" s="5">
        <v>37304.9</v>
      </c>
      <c r="BE2247" s="47"/>
      <c r="BF2247" s="47"/>
      <c r="BG2247" s="47" t="s">
        <v>732</v>
      </c>
      <c r="BH2247" s="21"/>
      <c r="BI2247" s="21"/>
      <c r="BJ2247" s="21"/>
      <c r="BK2247" s="21"/>
      <c r="BL2247" s="81">
        <f t="shared" si="61"/>
        <v>44774</v>
      </c>
      <c r="BM2247" s="81">
        <f t="shared" si="61"/>
        <v>44789</v>
      </c>
      <c r="BN2247" s="21"/>
      <c r="BO2247" s="21"/>
      <c r="BQ2247" s="21" t="s">
        <v>5894</v>
      </c>
      <c r="BR2247" s="21" t="s">
        <v>733</v>
      </c>
      <c r="BY2247" s="21" t="s">
        <v>202</v>
      </c>
      <c r="CG2247" s="10" t="s">
        <v>734</v>
      </c>
      <c r="CH2247" s="19">
        <v>44834</v>
      </c>
      <c r="CI2247" s="21" t="s">
        <v>5895</v>
      </c>
    </row>
    <row r="2248" spans="1:87" x14ac:dyDescent="0.25">
      <c r="A2248" s="171">
        <v>2022</v>
      </c>
      <c r="B2248" s="19">
        <v>44743</v>
      </c>
      <c r="C2248" s="19">
        <v>44834</v>
      </c>
      <c r="D2248" s="7" t="s">
        <v>192</v>
      </c>
      <c r="E2248" s="21" t="s">
        <v>196</v>
      </c>
      <c r="F2248" s="7" t="s">
        <v>199</v>
      </c>
      <c r="G2248" s="5">
        <v>35489</v>
      </c>
      <c r="I2248" s="6" t="s">
        <v>360</v>
      </c>
      <c r="J2248" s="21" t="s">
        <v>2355</v>
      </c>
      <c r="N2248" s="21" t="s">
        <v>4542</v>
      </c>
      <c r="W2248" s="21"/>
      <c r="X2248" s="21"/>
      <c r="Y2248" s="21"/>
      <c r="Z2248" s="21"/>
      <c r="AA2248" s="5" t="s">
        <v>5463</v>
      </c>
      <c r="AC2248" s="10" t="s">
        <v>5521</v>
      </c>
      <c r="AD2248" s="63" t="s">
        <v>205</v>
      </c>
      <c r="AE2248" s="6" t="s">
        <v>5522</v>
      </c>
      <c r="AF2248" s="71" t="s">
        <v>665</v>
      </c>
      <c r="AG2248" s="6"/>
      <c r="AH2248" s="6" t="s">
        <v>234</v>
      </c>
      <c r="AI2248" s="6" t="s">
        <v>5584</v>
      </c>
      <c r="AJ2248" s="6">
        <v>41</v>
      </c>
      <c r="AK2248" s="6" t="s">
        <v>5584</v>
      </c>
      <c r="AL2248" s="6">
        <v>41</v>
      </c>
      <c r="AM2248" s="6" t="s">
        <v>5584</v>
      </c>
      <c r="AN2248" s="6">
        <v>28</v>
      </c>
      <c r="AO2248" s="37" t="s">
        <v>292</v>
      </c>
      <c r="AP2248" s="10">
        <v>88799</v>
      </c>
      <c r="AV2248" s="21" t="s">
        <v>5622</v>
      </c>
      <c r="AW2248" s="23" t="s">
        <v>731</v>
      </c>
      <c r="AX2248" s="21"/>
      <c r="AY2248" s="5">
        <v>56440</v>
      </c>
      <c r="AZ2248" s="19">
        <v>44774</v>
      </c>
      <c r="BA2248" s="81">
        <v>44774</v>
      </c>
      <c r="BB2248" s="81">
        <f t="shared" si="62"/>
        <v>44789</v>
      </c>
      <c r="BC2248" s="5">
        <v>29364.45</v>
      </c>
      <c r="BD2248" s="5">
        <v>34062.76</v>
      </c>
      <c r="BE2248" s="47"/>
      <c r="BF2248" s="47"/>
      <c r="BG2248" s="47" t="s">
        <v>732</v>
      </c>
      <c r="BH2248" s="21"/>
      <c r="BI2248" s="21"/>
      <c r="BJ2248" s="21"/>
      <c r="BK2248" s="21"/>
      <c r="BL2248" s="81">
        <f t="shared" si="61"/>
        <v>44774</v>
      </c>
      <c r="BM2248" s="81">
        <f t="shared" si="61"/>
        <v>44789</v>
      </c>
      <c r="BN2248" s="21"/>
      <c r="BO2248" s="21"/>
      <c r="BQ2248" s="21" t="s">
        <v>5894</v>
      </c>
      <c r="BR2248" s="21" t="s">
        <v>733</v>
      </c>
      <c r="BY2248" s="21" t="s">
        <v>202</v>
      </c>
      <c r="CG2248" s="10" t="s">
        <v>734</v>
      </c>
      <c r="CH2248" s="19">
        <v>44834</v>
      </c>
      <c r="CI2248" s="21" t="s">
        <v>5895</v>
      </c>
    </row>
    <row r="2249" spans="1:87" x14ac:dyDescent="0.25">
      <c r="A2249" s="171">
        <v>2022</v>
      </c>
      <c r="B2249" s="19">
        <v>44743</v>
      </c>
      <c r="C2249" s="19">
        <v>44834</v>
      </c>
      <c r="D2249" s="7" t="s">
        <v>192</v>
      </c>
      <c r="E2249" s="21" t="s">
        <v>196</v>
      </c>
      <c r="F2249" s="7" t="s">
        <v>199</v>
      </c>
      <c r="G2249" s="5">
        <v>35490</v>
      </c>
      <c r="I2249" s="6" t="s">
        <v>360</v>
      </c>
      <c r="J2249" s="21" t="s">
        <v>2356</v>
      </c>
      <c r="N2249" s="21" t="s">
        <v>4543</v>
      </c>
      <c r="W2249" s="21"/>
      <c r="X2249" s="21"/>
      <c r="Y2249" s="21"/>
      <c r="Z2249" s="21"/>
      <c r="AA2249" s="5" t="s">
        <v>5463</v>
      </c>
      <c r="AC2249" s="10" t="s">
        <v>5521</v>
      </c>
      <c r="AD2249" s="63" t="s">
        <v>205</v>
      </c>
      <c r="AE2249" s="6" t="s">
        <v>5522</v>
      </c>
      <c r="AF2249" s="71" t="s">
        <v>665</v>
      </c>
      <c r="AG2249" s="6"/>
      <c r="AH2249" s="6" t="s">
        <v>234</v>
      </c>
      <c r="AI2249" s="6" t="s">
        <v>5584</v>
      </c>
      <c r="AJ2249" s="6">
        <v>41</v>
      </c>
      <c r="AK2249" s="6" t="s">
        <v>5584</v>
      </c>
      <c r="AL2249" s="6">
        <v>41</v>
      </c>
      <c r="AM2249" s="6" t="s">
        <v>5584</v>
      </c>
      <c r="AN2249" s="6">
        <v>28</v>
      </c>
      <c r="AO2249" s="37" t="s">
        <v>292</v>
      </c>
      <c r="AP2249" s="10">
        <v>88799</v>
      </c>
      <c r="AV2249" s="21" t="s">
        <v>5622</v>
      </c>
      <c r="AW2249" s="23" t="s">
        <v>731</v>
      </c>
      <c r="AX2249" s="21"/>
      <c r="AY2249" s="5">
        <v>56428</v>
      </c>
      <c r="AZ2249" s="19">
        <v>44774</v>
      </c>
      <c r="BA2249" s="81">
        <v>44774</v>
      </c>
      <c r="BB2249" s="81">
        <f t="shared" si="62"/>
        <v>44789</v>
      </c>
      <c r="BC2249" s="5">
        <v>43409.25</v>
      </c>
      <c r="BD2249" s="5">
        <v>50354.73</v>
      </c>
      <c r="BE2249" s="47"/>
      <c r="BF2249" s="47"/>
      <c r="BG2249" s="47" t="s">
        <v>732</v>
      </c>
      <c r="BH2249" s="21"/>
      <c r="BI2249" s="21"/>
      <c r="BJ2249" s="21"/>
      <c r="BK2249" s="21"/>
      <c r="BL2249" s="81">
        <f t="shared" si="61"/>
        <v>44774</v>
      </c>
      <c r="BM2249" s="81">
        <f t="shared" si="61"/>
        <v>44789</v>
      </c>
      <c r="BN2249" s="21"/>
      <c r="BO2249" s="21"/>
      <c r="BQ2249" s="21" t="s">
        <v>5894</v>
      </c>
      <c r="BR2249" s="21" t="s">
        <v>733</v>
      </c>
      <c r="BY2249" s="21" t="s">
        <v>202</v>
      </c>
      <c r="CG2249" s="10" t="s">
        <v>734</v>
      </c>
      <c r="CH2249" s="19">
        <v>44834</v>
      </c>
      <c r="CI2249" s="21" t="s">
        <v>5895</v>
      </c>
    </row>
    <row r="2250" spans="1:87" x14ac:dyDescent="0.25">
      <c r="A2250" s="171">
        <v>2022</v>
      </c>
      <c r="B2250" s="19">
        <v>44743</v>
      </c>
      <c r="C2250" s="19">
        <v>44834</v>
      </c>
      <c r="D2250" s="7" t="s">
        <v>192</v>
      </c>
      <c r="E2250" s="21" t="s">
        <v>196</v>
      </c>
      <c r="F2250" s="7" t="s">
        <v>199</v>
      </c>
      <c r="G2250" s="5">
        <v>35500</v>
      </c>
      <c r="I2250" s="6" t="s">
        <v>360</v>
      </c>
      <c r="J2250" s="21" t="s">
        <v>2357</v>
      </c>
      <c r="N2250" s="21" t="s">
        <v>4544</v>
      </c>
      <c r="W2250" s="21"/>
      <c r="X2250" s="21"/>
      <c r="Y2250" s="21"/>
      <c r="Z2250" s="21"/>
      <c r="AA2250" s="5" t="s">
        <v>573</v>
      </c>
      <c r="AD2250" s="47"/>
      <c r="AE2250" s="21"/>
      <c r="AF2250" s="7"/>
      <c r="AG2250" s="21"/>
      <c r="AH2250" s="21"/>
      <c r="AI2250" s="21"/>
      <c r="AJ2250" s="21"/>
      <c r="AK2250" s="21"/>
      <c r="AL2250" s="21"/>
      <c r="AM2250" s="21"/>
      <c r="AN2250" s="21"/>
      <c r="AO2250" s="21"/>
      <c r="AP2250" s="21"/>
      <c r="AV2250" s="21" t="s">
        <v>5663</v>
      </c>
      <c r="AW2250" s="23" t="s">
        <v>731</v>
      </c>
      <c r="AX2250" s="21"/>
      <c r="AY2250" s="5">
        <v>53774</v>
      </c>
      <c r="AZ2250" s="19">
        <v>44777</v>
      </c>
      <c r="BA2250" s="81">
        <v>44777</v>
      </c>
      <c r="BB2250" s="81">
        <f t="shared" si="62"/>
        <v>44792</v>
      </c>
      <c r="BC2250" s="5">
        <v>17226.54</v>
      </c>
      <c r="BD2250" s="5">
        <v>18604.66</v>
      </c>
      <c r="BE2250" s="47"/>
      <c r="BF2250" s="47"/>
      <c r="BG2250" s="47" t="s">
        <v>732</v>
      </c>
      <c r="BH2250" s="21"/>
      <c r="BI2250" s="21"/>
      <c r="BJ2250" s="21"/>
      <c r="BK2250" s="21"/>
      <c r="BL2250" s="81">
        <f t="shared" si="61"/>
        <v>44777</v>
      </c>
      <c r="BM2250" s="81">
        <f t="shared" si="61"/>
        <v>44792</v>
      </c>
      <c r="BN2250" s="21"/>
      <c r="BO2250" s="21"/>
      <c r="BQ2250" s="21" t="s">
        <v>5894</v>
      </c>
      <c r="BR2250" s="21" t="s">
        <v>733</v>
      </c>
      <c r="BY2250" s="21" t="s">
        <v>202</v>
      </c>
      <c r="CG2250" s="10" t="s">
        <v>734</v>
      </c>
      <c r="CH2250" s="19">
        <v>44834</v>
      </c>
      <c r="CI2250" s="21" t="s">
        <v>5895</v>
      </c>
    </row>
    <row r="2251" spans="1:87" x14ac:dyDescent="0.25">
      <c r="A2251" s="171">
        <v>2022</v>
      </c>
      <c r="B2251" s="19">
        <v>44743</v>
      </c>
      <c r="C2251" s="19">
        <v>44834</v>
      </c>
      <c r="D2251" s="7" t="s">
        <v>192</v>
      </c>
      <c r="E2251" s="21" t="s">
        <v>196</v>
      </c>
      <c r="F2251" s="7" t="s">
        <v>199</v>
      </c>
      <c r="G2251" s="5">
        <v>35503</v>
      </c>
      <c r="I2251" s="6" t="s">
        <v>360</v>
      </c>
      <c r="J2251" s="21" t="s">
        <v>2358</v>
      </c>
      <c r="N2251" s="21" t="s">
        <v>3229</v>
      </c>
      <c r="W2251" s="21" t="s">
        <v>605</v>
      </c>
      <c r="X2251" s="21" t="s">
        <v>606</v>
      </c>
      <c r="Y2251" s="21" t="s">
        <v>607</v>
      </c>
      <c r="Z2251" s="21"/>
      <c r="AA2251" s="5" t="s">
        <v>576</v>
      </c>
      <c r="AC2251" s="5" t="s">
        <v>630</v>
      </c>
      <c r="AD2251" s="63" t="s">
        <v>219</v>
      </c>
      <c r="AE2251" s="21" t="s">
        <v>653</v>
      </c>
      <c r="AF2251" s="67">
        <v>187</v>
      </c>
      <c r="AG2251" s="21"/>
      <c r="AH2251" s="6" t="s">
        <v>236</v>
      </c>
      <c r="AI2251" s="21" t="s">
        <v>678</v>
      </c>
      <c r="AJ2251" s="21">
        <v>32</v>
      </c>
      <c r="AK2251" s="21" t="s">
        <v>690</v>
      </c>
      <c r="AL2251" s="21">
        <v>32</v>
      </c>
      <c r="AM2251" s="21" t="s">
        <v>690</v>
      </c>
      <c r="AN2251" s="21">
        <v>28</v>
      </c>
      <c r="AO2251" s="37" t="s">
        <v>292</v>
      </c>
      <c r="AP2251" s="5">
        <v>88736</v>
      </c>
      <c r="AV2251" s="21" t="s">
        <v>5625</v>
      </c>
      <c r="AW2251" s="23" t="s">
        <v>731</v>
      </c>
      <c r="AX2251" s="21"/>
      <c r="AY2251" s="5">
        <v>56847</v>
      </c>
      <c r="AZ2251" s="19">
        <v>44777</v>
      </c>
      <c r="BA2251" s="81">
        <v>44777</v>
      </c>
      <c r="BB2251" s="81">
        <f t="shared" si="62"/>
        <v>44792</v>
      </c>
      <c r="BC2251" s="5">
        <v>23290</v>
      </c>
      <c r="BD2251" s="5">
        <v>27016.400000000001</v>
      </c>
      <c r="BE2251" s="47"/>
      <c r="BF2251" s="47"/>
      <c r="BG2251" s="47" t="s">
        <v>732</v>
      </c>
      <c r="BH2251" s="21"/>
      <c r="BI2251" s="21"/>
      <c r="BJ2251" s="21"/>
      <c r="BK2251" s="21"/>
      <c r="BL2251" s="81">
        <f t="shared" si="61"/>
        <v>44777</v>
      </c>
      <c r="BM2251" s="81">
        <f t="shared" si="61"/>
        <v>44792</v>
      </c>
      <c r="BN2251" s="21"/>
      <c r="BO2251" s="21"/>
      <c r="BQ2251" s="21" t="s">
        <v>5894</v>
      </c>
      <c r="BR2251" s="21" t="s">
        <v>733</v>
      </c>
      <c r="BY2251" s="21" t="s">
        <v>202</v>
      </c>
      <c r="CG2251" s="10" t="s">
        <v>734</v>
      </c>
      <c r="CH2251" s="19">
        <v>44834</v>
      </c>
      <c r="CI2251" s="21" t="s">
        <v>5895</v>
      </c>
    </row>
    <row r="2252" spans="1:87" x14ac:dyDescent="0.25">
      <c r="A2252" s="171">
        <v>2022</v>
      </c>
      <c r="B2252" s="19">
        <v>44743</v>
      </c>
      <c r="C2252" s="19">
        <v>44834</v>
      </c>
      <c r="D2252" s="7" t="s">
        <v>192</v>
      </c>
      <c r="E2252" s="21" t="s">
        <v>196</v>
      </c>
      <c r="F2252" s="7" t="s">
        <v>199</v>
      </c>
      <c r="G2252" s="5">
        <v>35505</v>
      </c>
      <c r="I2252" s="6" t="s">
        <v>360</v>
      </c>
      <c r="J2252" s="21" t="s">
        <v>2359</v>
      </c>
      <c r="N2252" s="21" t="s">
        <v>4545</v>
      </c>
      <c r="W2252" s="21"/>
      <c r="X2252" s="21"/>
      <c r="Y2252" s="21"/>
      <c r="Z2252" s="21"/>
      <c r="AA2252" s="5" t="s">
        <v>5453</v>
      </c>
      <c r="AD2252" s="47"/>
      <c r="AE2252" s="21"/>
      <c r="AF2252" s="7"/>
      <c r="AG2252" s="21"/>
      <c r="AH2252" s="21"/>
      <c r="AI2252" s="21"/>
      <c r="AJ2252" s="21"/>
      <c r="AK2252" s="21"/>
      <c r="AL2252" s="21"/>
      <c r="AM2252" s="21"/>
      <c r="AN2252" s="21"/>
      <c r="AO2252" s="21"/>
      <c r="AP2252" s="21"/>
      <c r="AV2252" s="21" t="s">
        <v>700</v>
      </c>
      <c r="AW2252" s="23" t="s">
        <v>731</v>
      </c>
      <c r="AX2252" s="21"/>
      <c r="AY2252" s="5">
        <v>56846</v>
      </c>
      <c r="AZ2252" s="19">
        <v>44777</v>
      </c>
      <c r="BA2252" s="81">
        <v>44777</v>
      </c>
      <c r="BB2252" s="81">
        <f t="shared" si="62"/>
        <v>44792</v>
      </c>
      <c r="BC2252" s="5">
        <v>5107.21</v>
      </c>
      <c r="BD2252" s="5">
        <v>5924.36</v>
      </c>
      <c r="BE2252" s="47"/>
      <c r="BF2252" s="47"/>
      <c r="BG2252" s="47" t="s">
        <v>732</v>
      </c>
      <c r="BH2252" s="21"/>
      <c r="BI2252" s="21"/>
      <c r="BJ2252" s="21"/>
      <c r="BK2252" s="21"/>
      <c r="BL2252" s="81">
        <f t="shared" si="61"/>
        <v>44777</v>
      </c>
      <c r="BM2252" s="81">
        <f t="shared" si="61"/>
        <v>44792</v>
      </c>
      <c r="BN2252" s="21"/>
      <c r="BO2252" s="21"/>
      <c r="BQ2252" s="21" t="s">
        <v>5894</v>
      </c>
      <c r="BR2252" s="21" t="s">
        <v>733</v>
      </c>
      <c r="BY2252" s="21" t="s">
        <v>202</v>
      </c>
      <c r="CG2252" s="10" t="s">
        <v>734</v>
      </c>
      <c r="CH2252" s="19">
        <v>44834</v>
      </c>
      <c r="CI2252" s="21" t="s">
        <v>5895</v>
      </c>
    </row>
    <row r="2253" spans="1:87" x14ac:dyDescent="0.25">
      <c r="A2253" s="171">
        <v>2022</v>
      </c>
      <c r="B2253" s="19">
        <v>44743</v>
      </c>
      <c r="C2253" s="19">
        <v>44834</v>
      </c>
      <c r="D2253" s="7" t="s">
        <v>192</v>
      </c>
      <c r="E2253" s="21" t="s">
        <v>196</v>
      </c>
      <c r="F2253" s="7" t="s">
        <v>199</v>
      </c>
      <c r="G2253" s="5">
        <v>35507</v>
      </c>
      <c r="I2253" s="6" t="s">
        <v>360</v>
      </c>
      <c r="J2253" s="21" t="s">
        <v>2360</v>
      </c>
      <c r="N2253" s="21" t="s">
        <v>4546</v>
      </c>
      <c r="W2253" s="21"/>
      <c r="X2253" s="21"/>
      <c r="Y2253" s="21"/>
      <c r="Z2253" s="21"/>
      <c r="AA2253" s="5" t="s">
        <v>578</v>
      </c>
      <c r="AD2253" s="47"/>
      <c r="AE2253" s="21"/>
      <c r="AF2253" s="7"/>
      <c r="AG2253" s="21"/>
      <c r="AH2253" s="21"/>
      <c r="AI2253" s="21"/>
      <c r="AJ2253" s="21"/>
      <c r="AK2253" s="21"/>
      <c r="AL2253" s="21"/>
      <c r="AM2253" s="21"/>
      <c r="AN2253" s="21"/>
      <c r="AO2253" s="21"/>
      <c r="AP2253" s="21"/>
      <c r="AV2253" s="21" t="s">
        <v>700</v>
      </c>
      <c r="AW2253" s="23" t="s">
        <v>731</v>
      </c>
      <c r="AX2253" s="21"/>
      <c r="AY2253" s="5">
        <v>56397</v>
      </c>
      <c r="AZ2253" s="19">
        <v>44778</v>
      </c>
      <c r="BA2253" s="81">
        <v>44778</v>
      </c>
      <c r="BB2253" s="81">
        <f t="shared" si="62"/>
        <v>44793</v>
      </c>
      <c r="BC2253" s="5">
        <v>6511.94</v>
      </c>
      <c r="BD2253" s="5">
        <v>7032.89</v>
      </c>
      <c r="BE2253" s="47"/>
      <c r="BF2253" s="47"/>
      <c r="BG2253" s="47" t="s">
        <v>732</v>
      </c>
      <c r="BH2253" s="21"/>
      <c r="BI2253" s="21"/>
      <c r="BJ2253" s="21"/>
      <c r="BK2253" s="21"/>
      <c r="BL2253" s="81">
        <f t="shared" si="61"/>
        <v>44778</v>
      </c>
      <c r="BM2253" s="81">
        <f t="shared" si="61"/>
        <v>44793</v>
      </c>
      <c r="BN2253" s="21"/>
      <c r="BO2253" s="21"/>
      <c r="BQ2253" s="21" t="s">
        <v>5894</v>
      </c>
      <c r="BR2253" s="21" t="s">
        <v>733</v>
      </c>
      <c r="BY2253" s="21" t="s">
        <v>202</v>
      </c>
      <c r="CG2253" s="10" t="s">
        <v>734</v>
      </c>
      <c r="CH2253" s="19">
        <v>44834</v>
      </c>
      <c r="CI2253" s="21" t="s">
        <v>5895</v>
      </c>
    </row>
    <row r="2254" spans="1:87" x14ac:dyDescent="0.25">
      <c r="A2254" s="171">
        <v>2022</v>
      </c>
      <c r="B2254" s="19">
        <v>44743</v>
      </c>
      <c r="C2254" s="19">
        <v>44834</v>
      </c>
      <c r="D2254" s="7" t="s">
        <v>192</v>
      </c>
      <c r="E2254" s="21" t="s">
        <v>196</v>
      </c>
      <c r="F2254" s="7" t="s">
        <v>199</v>
      </c>
      <c r="G2254" s="5">
        <v>35510</v>
      </c>
      <c r="I2254" s="6" t="s">
        <v>360</v>
      </c>
      <c r="J2254" s="21" t="s">
        <v>2361</v>
      </c>
      <c r="N2254" s="21" t="s">
        <v>3333</v>
      </c>
      <c r="W2254" s="21"/>
      <c r="X2254" s="21"/>
      <c r="Y2254" s="21"/>
      <c r="Z2254" s="21"/>
      <c r="AA2254" s="5" t="s">
        <v>583</v>
      </c>
      <c r="AD2254" s="47"/>
      <c r="AE2254" s="21"/>
      <c r="AF2254" s="7"/>
      <c r="AG2254" s="21"/>
      <c r="AH2254" s="21"/>
      <c r="AI2254" s="21"/>
      <c r="AJ2254" s="21"/>
      <c r="AK2254" s="21"/>
      <c r="AL2254" s="21"/>
      <c r="AM2254" s="21"/>
      <c r="AN2254" s="21"/>
      <c r="AO2254" s="21"/>
      <c r="AP2254" s="21"/>
      <c r="AV2254" s="21" t="s">
        <v>713</v>
      </c>
      <c r="AW2254" s="23" t="s">
        <v>731</v>
      </c>
      <c r="AX2254" s="21"/>
      <c r="AY2254" s="5">
        <v>55322</v>
      </c>
      <c r="AZ2254" s="19">
        <v>44778</v>
      </c>
      <c r="BA2254" s="81">
        <v>44778</v>
      </c>
      <c r="BB2254" s="81">
        <f t="shared" si="62"/>
        <v>44793</v>
      </c>
      <c r="BC2254" s="5">
        <v>4350</v>
      </c>
      <c r="BD2254" s="5">
        <v>5046</v>
      </c>
      <c r="BE2254" s="47"/>
      <c r="BF2254" s="47"/>
      <c r="BG2254" s="47" t="s">
        <v>732</v>
      </c>
      <c r="BH2254" s="21"/>
      <c r="BI2254" s="21"/>
      <c r="BJ2254" s="21"/>
      <c r="BK2254" s="21"/>
      <c r="BL2254" s="81">
        <f t="shared" si="61"/>
        <v>44778</v>
      </c>
      <c r="BM2254" s="81">
        <f t="shared" si="61"/>
        <v>44793</v>
      </c>
      <c r="BN2254" s="21"/>
      <c r="BO2254" s="21"/>
      <c r="BQ2254" s="21" t="s">
        <v>5894</v>
      </c>
      <c r="BR2254" s="21" t="s">
        <v>733</v>
      </c>
      <c r="BY2254" s="21" t="s">
        <v>202</v>
      </c>
      <c r="CG2254" s="10" t="s">
        <v>734</v>
      </c>
      <c r="CH2254" s="19">
        <v>44834</v>
      </c>
      <c r="CI2254" s="21" t="s">
        <v>5895</v>
      </c>
    </row>
    <row r="2255" spans="1:87" x14ac:dyDescent="0.25">
      <c r="A2255" s="171">
        <v>2022</v>
      </c>
      <c r="B2255" s="19">
        <v>44743</v>
      </c>
      <c r="C2255" s="19">
        <v>44834</v>
      </c>
      <c r="D2255" s="7" t="s">
        <v>192</v>
      </c>
      <c r="E2255" s="21" t="s">
        <v>196</v>
      </c>
      <c r="F2255" s="7" t="s">
        <v>199</v>
      </c>
      <c r="G2255" s="5">
        <v>35511</v>
      </c>
      <c r="I2255" s="6" t="s">
        <v>360</v>
      </c>
      <c r="J2255" s="21" t="s">
        <v>2362</v>
      </c>
      <c r="N2255" s="21" t="s">
        <v>4547</v>
      </c>
      <c r="W2255" s="21"/>
      <c r="X2255" s="21"/>
      <c r="Y2255" s="21"/>
      <c r="Z2255" s="21"/>
      <c r="AA2255" s="5" t="s">
        <v>583</v>
      </c>
      <c r="AD2255" s="47"/>
      <c r="AE2255" s="21"/>
      <c r="AF2255" s="7"/>
      <c r="AG2255" s="21"/>
      <c r="AH2255" s="21"/>
      <c r="AI2255" s="21"/>
      <c r="AJ2255" s="21"/>
      <c r="AK2255" s="21"/>
      <c r="AL2255" s="21"/>
      <c r="AM2255" s="21"/>
      <c r="AN2255" s="21"/>
      <c r="AO2255" s="21"/>
      <c r="AP2255" s="21"/>
      <c r="AV2255" s="21" t="s">
        <v>5630</v>
      </c>
      <c r="AW2255" s="23" t="s">
        <v>731</v>
      </c>
      <c r="AX2255" s="21"/>
      <c r="AY2255" s="5">
        <v>56728</v>
      </c>
      <c r="AZ2255" s="19">
        <v>44778</v>
      </c>
      <c r="BA2255" s="81">
        <v>44778</v>
      </c>
      <c r="BB2255" s="81">
        <f t="shared" si="62"/>
        <v>44793</v>
      </c>
      <c r="BC2255" s="5">
        <v>48890</v>
      </c>
      <c r="BD2255" s="5">
        <v>56712.4</v>
      </c>
      <c r="BE2255" s="47"/>
      <c r="BF2255" s="47"/>
      <c r="BG2255" s="47" t="s">
        <v>732</v>
      </c>
      <c r="BH2255" s="21"/>
      <c r="BI2255" s="21"/>
      <c r="BJ2255" s="21"/>
      <c r="BK2255" s="21"/>
      <c r="BL2255" s="81">
        <f t="shared" si="61"/>
        <v>44778</v>
      </c>
      <c r="BM2255" s="81">
        <f t="shared" si="61"/>
        <v>44793</v>
      </c>
      <c r="BN2255" s="21"/>
      <c r="BO2255" s="21"/>
      <c r="BQ2255" s="21" t="s">
        <v>5894</v>
      </c>
      <c r="BR2255" s="21" t="s">
        <v>733</v>
      </c>
      <c r="BY2255" s="21" t="s">
        <v>202</v>
      </c>
      <c r="CG2255" s="10" t="s">
        <v>734</v>
      </c>
      <c r="CH2255" s="19">
        <v>44834</v>
      </c>
      <c r="CI2255" s="21" t="s">
        <v>5895</v>
      </c>
    </row>
    <row r="2256" spans="1:87" x14ac:dyDescent="0.25">
      <c r="A2256" s="171">
        <v>2022</v>
      </c>
      <c r="B2256" s="19">
        <v>44743</v>
      </c>
      <c r="C2256" s="19">
        <v>44834</v>
      </c>
      <c r="D2256" s="7" t="s">
        <v>192</v>
      </c>
      <c r="E2256" s="21" t="s">
        <v>196</v>
      </c>
      <c r="F2256" s="7" t="s">
        <v>199</v>
      </c>
      <c r="G2256" s="5">
        <v>35512</v>
      </c>
      <c r="I2256" s="6" t="s">
        <v>360</v>
      </c>
      <c r="J2256" s="21" t="s">
        <v>2363</v>
      </c>
      <c r="N2256" s="21" t="s">
        <v>4548</v>
      </c>
      <c r="W2256" s="21" t="s">
        <v>5406</v>
      </c>
      <c r="X2256" s="21" t="s">
        <v>5407</v>
      </c>
      <c r="Y2256" s="21" t="s">
        <v>5360</v>
      </c>
      <c r="Z2256" s="21"/>
      <c r="AA2256" s="5" t="s">
        <v>5454</v>
      </c>
      <c r="AD2256" s="47"/>
      <c r="AE2256" s="21"/>
      <c r="AF2256" s="7"/>
      <c r="AG2256" s="21"/>
      <c r="AH2256" s="21"/>
      <c r="AI2256" s="21"/>
      <c r="AJ2256" s="21"/>
      <c r="AK2256" s="21"/>
      <c r="AL2256" s="21"/>
      <c r="AM2256" s="21"/>
      <c r="AN2256" s="21"/>
      <c r="AO2256" s="21"/>
      <c r="AP2256" s="21"/>
      <c r="AV2256" s="21" t="s">
        <v>5654</v>
      </c>
      <c r="AW2256" s="23" t="s">
        <v>731</v>
      </c>
      <c r="AX2256" s="21"/>
      <c r="AY2256" s="5">
        <v>57002</v>
      </c>
      <c r="AZ2256" s="19">
        <v>44778</v>
      </c>
      <c r="BA2256" s="81">
        <v>44778</v>
      </c>
      <c r="BB2256" s="81">
        <f t="shared" si="62"/>
        <v>44793</v>
      </c>
      <c r="BC2256" s="5">
        <v>8596.1</v>
      </c>
      <c r="BD2256" s="5">
        <v>9283.7900000000009</v>
      </c>
      <c r="BE2256" s="47"/>
      <c r="BF2256" s="47"/>
      <c r="BG2256" s="47" t="s">
        <v>732</v>
      </c>
      <c r="BH2256" s="21"/>
      <c r="BI2256" s="21"/>
      <c r="BJ2256" s="21"/>
      <c r="BK2256" s="21"/>
      <c r="BL2256" s="81">
        <f t="shared" si="61"/>
        <v>44778</v>
      </c>
      <c r="BM2256" s="81">
        <f t="shared" si="61"/>
        <v>44793</v>
      </c>
      <c r="BN2256" s="21"/>
      <c r="BO2256" s="21"/>
      <c r="BQ2256" s="21" t="s">
        <v>5894</v>
      </c>
      <c r="BR2256" s="21" t="s">
        <v>733</v>
      </c>
      <c r="BY2256" s="21" t="s">
        <v>202</v>
      </c>
      <c r="CG2256" s="10" t="s">
        <v>734</v>
      </c>
      <c r="CH2256" s="19">
        <v>44834</v>
      </c>
      <c r="CI2256" s="21" t="s">
        <v>5895</v>
      </c>
    </row>
    <row r="2257" spans="1:87" x14ac:dyDescent="0.25">
      <c r="A2257" s="171">
        <v>2022</v>
      </c>
      <c r="B2257" s="19">
        <v>44743</v>
      </c>
      <c r="C2257" s="19">
        <v>44834</v>
      </c>
      <c r="D2257" s="7" t="s">
        <v>192</v>
      </c>
      <c r="E2257" s="21" t="s">
        <v>196</v>
      </c>
      <c r="F2257" s="7" t="s">
        <v>199</v>
      </c>
      <c r="G2257" s="5">
        <v>35513</v>
      </c>
      <c r="I2257" s="6" t="s">
        <v>360</v>
      </c>
      <c r="J2257" s="21" t="s">
        <v>2364</v>
      </c>
      <c r="N2257" s="21" t="s">
        <v>4549</v>
      </c>
      <c r="W2257" s="21"/>
      <c r="X2257" s="21"/>
      <c r="Y2257" s="21"/>
      <c r="Z2257" s="21"/>
      <c r="AA2257" s="5" t="s">
        <v>579</v>
      </c>
      <c r="AD2257" s="47"/>
      <c r="AE2257" s="21"/>
      <c r="AF2257" s="7"/>
      <c r="AG2257" s="21"/>
      <c r="AH2257" s="21"/>
      <c r="AI2257" s="21"/>
      <c r="AJ2257" s="21"/>
      <c r="AK2257" s="21"/>
      <c r="AL2257" s="21"/>
      <c r="AM2257" s="21"/>
      <c r="AN2257" s="21"/>
      <c r="AO2257" s="21"/>
      <c r="AP2257" s="21"/>
      <c r="AV2257" s="21" t="s">
        <v>705</v>
      </c>
      <c r="AW2257" s="23" t="s">
        <v>731</v>
      </c>
      <c r="AX2257" s="21"/>
      <c r="AY2257" s="5">
        <v>55577</v>
      </c>
      <c r="AZ2257" s="19">
        <v>44778</v>
      </c>
      <c r="BA2257" s="81">
        <v>44778</v>
      </c>
      <c r="BB2257" s="81">
        <f t="shared" si="62"/>
        <v>44793</v>
      </c>
      <c r="BC2257" s="5">
        <v>3665</v>
      </c>
      <c r="BD2257" s="5">
        <v>3958.2</v>
      </c>
      <c r="BE2257" s="47"/>
      <c r="BF2257" s="47"/>
      <c r="BG2257" s="47" t="s">
        <v>732</v>
      </c>
      <c r="BH2257" s="21"/>
      <c r="BI2257" s="21"/>
      <c r="BJ2257" s="21"/>
      <c r="BK2257" s="21"/>
      <c r="BL2257" s="81">
        <f t="shared" si="61"/>
        <v>44778</v>
      </c>
      <c r="BM2257" s="81">
        <f t="shared" si="61"/>
        <v>44793</v>
      </c>
      <c r="BN2257" s="21"/>
      <c r="BO2257" s="21"/>
      <c r="BQ2257" s="21" t="s">
        <v>5894</v>
      </c>
      <c r="BR2257" s="21" t="s">
        <v>733</v>
      </c>
      <c r="BY2257" s="21" t="s">
        <v>202</v>
      </c>
      <c r="CG2257" s="10" t="s">
        <v>734</v>
      </c>
      <c r="CH2257" s="19">
        <v>44834</v>
      </c>
      <c r="CI2257" s="21" t="s">
        <v>5895</v>
      </c>
    </row>
    <row r="2258" spans="1:87" x14ac:dyDescent="0.25">
      <c r="A2258" s="171">
        <v>2022</v>
      </c>
      <c r="B2258" s="19">
        <v>44743</v>
      </c>
      <c r="C2258" s="19">
        <v>44834</v>
      </c>
      <c r="D2258" s="7" t="s">
        <v>192</v>
      </c>
      <c r="E2258" s="21" t="s">
        <v>196</v>
      </c>
      <c r="F2258" s="7" t="s">
        <v>199</v>
      </c>
      <c r="G2258" s="5">
        <v>35514</v>
      </c>
      <c r="I2258" s="6" t="s">
        <v>360</v>
      </c>
      <c r="J2258" s="21" t="s">
        <v>2365</v>
      </c>
      <c r="N2258" s="21" t="s">
        <v>4550</v>
      </c>
      <c r="W2258" s="21"/>
      <c r="X2258" s="21"/>
      <c r="Y2258" s="21"/>
      <c r="Z2258" s="21"/>
      <c r="AA2258" s="5" t="s">
        <v>575</v>
      </c>
      <c r="AD2258" s="47"/>
      <c r="AE2258" s="21"/>
      <c r="AF2258" s="7"/>
      <c r="AG2258" s="21"/>
      <c r="AH2258" s="21"/>
      <c r="AI2258" s="21"/>
      <c r="AJ2258" s="21"/>
      <c r="AK2258" s="21"/>
      <c r="AL2258" s="21"/>
      <c r="AM2258" s="21"/>
      <c r="AN2258" s="21"/>
      <c r="AO2258" s="21"/>
      <c r="AP2258" s="21"/>
      <c r="AV2258" s="21" t="s">
        <v>5783</v>
      </c>
      <c r="AW2258" s="23" t="s">
        <v>731</v>
      </c>
      <c r="AX2258" s="21"/>
      <c r="AY2258" s="5">
        <v>53772</v>
      </c>
      <c r="AZ2258" s="19">
        <v>44778</v>
      </c>
      <c r="BA2258" s="81">
        <v>44778</v>
      </c>
      <c r="BB2258" s="81">
        <f t="shared" si="62"/>
        <v>44793</v>
      </c>
      <c r="BC2258" s="5">
        <v>30911.13</v>
      </c>
      <c r="BD2258" s="5">
        <v>35856.910000000003</v>
      </c>
      <c r="BE2258" s="47"/>
      <c r="BF2258" s="47"/>
      <c r="BG2258" s="47" t="s">
        <v>732</v>
      </c>
      <c r="BH2258" s="21"/>
      <c r="BI2258" s="21"/>
      <c r="BJ2258" s="21"/>
      <c r="BK2258" s="21"/>
      <c r="BL2258" s="81">
        <f t="shared" si="61"/>
        <v>44778</v>
      </c>
      <c r="BM2258" s="81">
        <f t="shared" si="61"/>
        <v>44793</v>
      </c>
      <c r="BN2258" s="21"/>
      <c r="BO2258" s="21"/>
      <c r="BQ2258" s="21" t="s">
        <v>5894</v>
      </c>
      <c r="BR2258" s="21" t="s">
        <v>733</v>
      </c>
      <c r="BY2258" s="21" t="s">
        <v>202</v>
      </c>
      <c r="CG2258" s="10" t="s">
        <v>734</v>
      </c>
      <c r="CH2258" s="19">
        <v>44834</v>
      </c>
      <c r="CI2258" s="21" t="s">
        <v>5895</v>
      </c>
    </row>
    <row r="2259" spans="1:87" x14ac:dyDescent="0.25">
      <c r="A2259" s="171">
        <v>2022</v>
      </c>
      <c r="B2259" s="19">
        <v>44743</v>
      </c>
      <c r="C2259" s="19">
        <v>44834</v>
      </c>
      <c r="D2259" s="7" t="s">
        <v>192</v>
      </c>
      <c r="E2259" s="21" t="s">
        <v>196</v>
      </c>
      <c r="F2259" s="7" t="s">
        <v>199</v>
      </c>
      <c r="G2259" s="5">
        <v>35516</v>
      </c>
      <c r="I2259" s="6" t="s">
        <v>360</v>
      </c>
      <c r="J2259" s="21" t="s">
        <v>2366</v>
      </c>
      <c r="N2259" s="21" t="s">
        <v>4551</v>
      </c>
      <c r="W2259" s="21"/>
      <c r="X2259" s="21"/>
      <c r="Y2259" s="21"/>
      <c r="Z2259" s="21"/>
      <c r="AA2259" s="5" t="s">
        <v>566</v>
      </c>
      <c r="AC2259" s="58" t="s">
        <v>620</v>
      </c>
      <c r="AD2259" s="63" t="s">
        <v>205</v>
      </c>
      <c r="AE2259" s="53" t="s">
        <v>643</v>
      </c>
      <c r="AF2259" s="62" t="s">
        <v>665</v>
      </c>
      <c r="AG2259" s="53"/>
      <c r="AH2259" s="6" t="s">
        <v>251</v>
      </c>
      <c r="AI2259" s="53" t="s">
        <v>669</v>
      </c>
      <c r="AJ2259" s="53">
        <v>32</v>
      </c>
      <c r="AK2259" s="53" t="s">
        <v>690</v>
      </c>
      <c r="AL2259" s="53">
        <v>32</v>
      </c>
      <c r="AM2259" s="53" t="s">
        <v>690</v>
      </c>
      <c r="AN2259" s="53">
        <v>28</v>
      </c>
      <c r="AO2259" s="37" t="s">
        <v>292</v>
      </c>
      <c r="AP2259" s="59">
        <v>88780</v>
      </c>
      <c r="AV2259" s="21" t="s">
        <v>695</v>
      </c>
      <c r="AW2259" s="23" t="s">
        <v>731</v>
      </c>
      <c r="AX2259" s="21"/>
      <c r="AY2259" s="5">
        <v>56742</v>
      </c>
      <c r="AZ2259" s="19">
        <v>44781</v>
      </c>
      <c r="BA2259" s="81">
        <v>44781</v>
      </c>
      <c r="BB2259" s="81">
        <f t="shared" si="62"/>
        <v>44796</v>
      </c>
      <c r="BC2259" s="5">
        <v>31031.77</v>
      </c>
      <c r="BD2259" s="5">
        <v>33514.31</v>
      </c>
      <c r="BE2259" s="47"/>
      <c r="BF2259" s="47"/>
      <c r="BG2259" s="47" t="s">
        <v>732</v>
      </c>
      <c r="BH2259" s="21"/>
      <c r="BI2259" s="21"/>
      <c r="BJ2259" s="21"/>
      <c r="BK2259" s="21"/>
      <c r="BL2259" s="81">
        <f t="shared" si="61"/>
        <v>44781</v>
      </c>
      <c r="BM2259" s="81">
        <f t="shared" si="61"/>
        <v>44796</v>
      </c>
      <c r="BN2259" s="21"/>
      <c r="BO2259" s="21"/>
      <c r="BQ2259" s="21" t="s">
        <v>5894</v>
      </c>
      <c r="BR2259" s="21" t="s">
        <v>733</v>
      </c>
      <c r="BY2259" s="21" t="s">
        <v>202</v>
      </c>
      <c r="CG2259" s="10" t="s">
        <v>734</v>
      </c>
      <c r="CH2259" s="19">
        <v>44834</v>
      </c>
      <c r="CI2259" s="21" t="s">
        <v>5895</v>
      </c>
    </row>
    <row r="2260" spans="1:87" x14ac:dyDescent="0.25">
      <c r="A2260" s="171">
        <v>2022</v>
      </c>
      <c r="B2260" s="19">
        <v>44743</v>
      </c>
      <c r="C2260" s="19">
        <v>44834</v>
      </c>
      <c r="D2260" s="7" t="s">
        <v>192</v>
      </c>
      <c r="E2260" s="21" t="s">
        <v>196</v>
      </c>
      <c r="F2260" s="7" t="s">
        <v>199</v>
      </c>
      <c r="G2260" s="5">
        <v>35517</v>
      </c>
      <c r="I2260" s="6" t="s">
        <v>360</v>
      </c>
      <c r="J2260" s="21" t="s">
        <v>2367</v>
      </c>
      <c r="N2260" s="21" t="s">
        <v>4552</v>
      </c>
      <c r="W2260" s="21" t="s">
        <v>599</v>
      </c>
      <c r="X2260" s="21" t="s">
        <v>600</v>
      </c>
      <c r="Y2260" s="21" t="s">
        <v>601</v>
      </c>
      <c r="Z2260" s="21"/>
      <c r="AA2260" s="5" t="s">
        <v>572</v>
      </c>
      <c r="AC2260" s="59" t="s">
        <v>626</v>
      </c>
      <c r="AD2260" s="63" t="s">
        <v>219</v>
      </c>
      <c r="AE2260" s="53" t="s">
        <v>649</v>
      </c>
      <c r="AF2260" s="62">
        <v>1210</v>
      </c>
      <c r="AG2260" s="59"/>
      <c r="AH2260" s="6" t="s">
        <v>236</v>
      </c>
      <c r="AI2260" s="53" t="s">
        <v>674</v>
      </c>
      <c r="AJ2260" s="53">
        <v>32</v>
      </c>
      <c r="AK2260" s="53" t="s">
        <v>690</v>
      </c>
      <c r="AL2260" s="53">
        <v>32</v>
      </c>
      <c r="AM2260" s="53" t="s">
        <v>690</v>
      </c>
      <c r="AN2260" s="53">
        <v>28</v>
      </c>
      <c r="AO2260" s="37" t="s">
        <v>292</v>
      </c>
      <c r="AP2260" s="59">
        <v>88620</v>
      </c>
      <c r="AV2260" s="21" t="s">
        <v>5662</v>
      </c>
      <c r="AW2260" s="23" t="s">
        <v>731</v>
      </c>
      <c r="AX2260" s="21"/>
      <c r="AY2260" s="5">
        <v>56646</v>
      </c>
      <c r="AZ2260" s="19">
        <v>44782</v>
      </c>
      <c r="BA2260" s="81">
        <v>44782</v>
      </c>
      <c r="BB2260" s="81">
        <f t="shared" si="62"/>
        <v>44797</v>
      </c>
      <c r="BC2260" s="5">
        <v>20400</v>
      </c>
      <c r="BD2260" s="5">
        <v>22032</v>
      </c>
      <c r="BE2260" s="47"/>
      <c r="BF2260" s="47"/>
      <c r="BG2260" s="47" t="s">
        <v>732</v>
      </c>
      <c r="BH2260" s="21"/>
      <c r="BI2260" s="21"/>
      <c r="BJ2260" s="21"/>
      <c r="BK2260" s="21"/>
      <c r="BL2260" s="81">
        <f t="shared" si="61"/>
        <v>44782</v>
      </c>
      <c r="BM2260" s="81">
        <f t="shared" si="61"/>
        <v>44797</v>
      </c>
      <c r="BN2260" s="21"/>
      <c r="BO2260" s="21"/>
      <c r="BQ2260" s="21" t="s">
        <v>5894</v>
      </c>
      <c r="BR2260" s="21" t="s">
        <v>733</v>
      </c>
      <c r="BY2260" s="21" t="s">
        <v>202</v>
      </c>
      <c r="CG2260" s="10" t="s">
        <v>734</v>
      </c>
      <c r="CH2260" s="19">
        <v>44834</v>
      </c>
      <c r="CI2260" s="21" t="s">
        <v>5895</v>
      </c>
    </row>
    <row r="2261" spans="1:87" x14ac:dyDescent="0.25">
      <c r="A2261" s="171">
        <v>2022</v>
      </c>
      <c r="B2261" s="19">
        <v>44743</v>
      </c>
      <c r="C2261" s="19">
        <v>44834</v>
      </c>
      <c r="D2261" s="7" t="s">
        <v>192</v>
      </c>
      <c r="E2261" s="21" t="s">
        <v>196</v>
      </c>
      <c r="F2261" s="7" t="s">
        <v>199</v>
      </c>
      <c r="G2261" s="5">
        <v>35518</v>
      </c>
      <c r="I2261" s="6" t="s">
        <v>360</v>
      </c>
      <c r="J2261" s="21" t="s">
        <v>2368</v>
      </c>
      <c r="N2261" s="21" t="s">
        <v>4553</v>
      </c>
      <c r="W2261" s="21" t="s">
        <v>5405</v>
      </c>
      <c r="X2261" s="21" t="s">
        <v>603</v>
      </c>
      <c r="Y2261" s="21" t="s">
        <v>604</v>
      </c>
      <c r="Z2261" s="21"/>
      <c r="AA2261" s="5" t="s">
        <v>574</v>
      </c>
      <c r="AD2261" s="47"/>
      <c r="AE2261" s="21"/>
      <c r="AF2261" s="7"/>
      <c r="AG2261" s="21"/>
      <c r="AH2261" s="21"/>
      <c r="AI2261" s="21"/>
      <c r="AJ2261" s="21"/>
      <c r="AK2261" s="21"/>
      <c r="AL2261" s="21"/>
      <c r="AM2261" s="21"/>
      <c r="AN2261" s="21"/>
      <c r="AO2261" s="21"/>
      <c r="AP2261" s="21"/>
      <c r="AV2261" s="21" t="s">
        <v>709</v>
      </c>
      <c r="AW2261" s="23" t="s">
        <v>731</v>
      </c>
      <c r="AX2261" s="21"/>
      <c r="AY2261" s="5">
        <v>55281</v>
      </c>
      <c r="AZ2261" s="19">
        <v>44782</v>
      </c>
      <c r="BA2261" s="81">
        <v>44782</v>
      </c>
      <c r="BB2261" s="81">
        <f t="shared" si="62"/>
        <v>44797</v>
      </c>
      <c r="BC2261" s="5">
        <v>8520</v>
      </c>
      <c r="BD2261" s="5">
        <v>9201.6</v>
      </c>
      <c r="BE2261" s="47"/>
      <c r="BF2261" s="47"/>
      <c r="BG2261" s="47" t="s">
        <v>732</v>
      </c>
      <c r="BH2261" s="21"/>
      <c r="BI2261" s="21"/>
      <c r="BJ2261" s="21"/>
      <c r="BK2261" s="21"/>
      <c r="BL2261" s="81">
        <f t="shared" si="61"/>
        <v>44782</v>
      </c>
      <c r="BM2261" s="81">
        <f t="shared" si="61"/>
        <v>44797</v>
      </c>
      <c r="BN2261" s="21"/>
      <c r="BO2261" s="21"/>
      <c r="BQ2261" s="21" t="s">
        <v>5894</v>
      </c>
      <c r="BR2261" s="21" t="s">
        <v>733</v>
      </c>
      <c r="BY2261" s="21" t="s">
        <v>202</v>
      </c>
      <c r="CG2261" s="10" t="s">
        <v>734</v>
      </c>
      <c r="CH2261" s="19">
        <v>44834</v>
      </c>
      <c r="CI2261" s="21" t="s">
        <v>5895</v>
      </c>
    </row>
    <row r="2262" spans="1:87" x14ac:dyDescent="0.25">
      <c r="A2262" s="171">
        <v>2022</v>
      </c>
      <c r="B2262" s="19">
        <v>44743</v>
      </c>
      <c r="C2262" s="19">
        <v>44834</v>
      </c>
      <c r="D2262" s="7" t="s">
        <v>192</v>
      </c>
      <c r="E2262" s="21" t="s">
        <v>196</v>
      </c>
      <c r="F2262" s="7" t="s">
        <v>199</v>
      </c>
      <c r="G2262" s="5">
        <v>35519</v>
      </c>
      <c r="I2262" s="6" t="s">
        <v>360</v>
      </c>
      <c r="J2262" s="21" t="s">
        <v>2369</v>
      </c>
      <c r="N2262" s="21" t="s">
        <v>4554</v>
      </c>
      <c r="W2262" s="21" t="s">
        <v>5406</v>
      </c>
      <c r="X2262" s="21" t="s">
        <v>5407</v>
      </c>
      <c r="Y2262" s="21" t="s">
        <v>5360</v>
      </c>
      <c r="Z2262" s="21"/>
      <c r="AA2262" s="5" t="s">
        <v>5454</v>
      </c>
      <c r="AD2262" s="47"/>
      <c r="AE2262" s="21"/>
      <c r="AF2262" s="7"/>
      <c r="AG2262" s="21"/>
      <c r="AH2262" s="21"/>
      <c r="AI2262" s="21"/>
      <c r="AJ2262" s="21"/>
      <c r="AK2262" s="21"/>
      <c r="AL2262" s="21"/>
      <c r="AM2262" s="21"/>
      <c r="AN2262" s="21"/>
      <c r="AO2262" s="21"/>
      <c r="AP2262" s="21"/>
      <c r="AV2262" s="21" t="s">
        <v>722</v>
      </c>
      <c r="AW2262" s="23" t="s">
        <v>731</v>
      </c>
      <c r="AX2262" s="21"/>
      <c r="AY2262" s="5">
        <v>55433</v>
      </c>
      <c r="AZ2262" s="19">
        <v>44782</v>
      </c>
      <c r="BA2262" s="81">
        <v>44782</v>
      </c>
      <c r="BB2262" s="81">
        <f t="shared" si="62"/>
        <v>44797</v>
      </c>
      <c r="BC2262" s="5">
        <v>1740</v>
      </c>
      <c r="BD2262" s="5">
        <v>1879.2</v>
      </c>
      <c r="BE2262" s="47"/>
      <c r="BF2262" s="47"/>
      <c r="BG2262" s="47" t="s">
        <v>732</v>
      </c>
      <c r="BH2262" s="21"/>
      <c r="BI2262" s="21"/>
      <c r="BJ2262" s="21"/>
      <c r="BK2262" s="21"/>
      <c r="BL2262" s="81">
        <f t="shared" si="61"/>
        <v>44782</v>
      </c>
      <c r="BM2262" s="81">
        <f t="shared" si="61"/>
        <v>44797</v>
      </c>
      <c r="BN2262" s="21"/>
      <c r="BO2262" s="21"/>
      <c r="BQ2262" s="21" t="s">
        <v>5894</v>
      </c>
      <c r="BR2262" s="21" t="s">
        <v>733</v>
      </c>
      <c r="BY2262" s="21" t="s">
        <v>202</v>
      </c>
      <c r="CG2262" s="10" t="s">
        <v>734</v>
      </c>
      <c r="CH2262" s="19">
        <v>44834</v>
      </c>
      <c r="CI2262" s="21" t="s">
        <v>5895</v>
      </c>
    </row>
    <row r="2263" spans="1:87" x14ac:dyDescent="0.25">
      <c r="A2263" s="171">
        <v>2022</v>
      </c>
      <c r="B2263" s="19">
        <v>44743</v>
      </c>
      <c r="C2263" s="19">
        <v>44834</v>
      </c>
      <c r="D2263" s="7" t="s">
        <v>192</v>
      </c>
      <c r="E2263" s="21" t="s">
        <v>196</v>
      </c>
      <c r="F2263" s="7" t="s">
        <v>199</v>
      </c>
      <c r="G2263" s="5">
        <v>35520</v>
      </c>
      <c r="I2263" s="6" t="s">
        <v>360</v>
      </c>
      <c r="J2263" s="21" t="s">
        <v>2370</v>
      </c>
      <c r="N2263" s="21" t="s">
        <v>4555</v>
      </c>
      <c r="W2263" s="21"/>
      <c r="X2263" s="21"/>
      <c r="Y2263" s="21"/>
      <c r="Z2263" s="21"/>
      <c r="AA2263" s="5" t="s">
        <v>583</v>
      </c>
      <c r="AD2263" s="47"/>
      <c r="AE2263" s="21"/>
      <c r="AF2263" s="7"/>
      <c r="AG2263" s="21"/>
      <c r="AH2263" s="21"/>
      <c r="AI2263" s="21"/>
      <c r="AJ2263" s="21"/>
      <c r="AK2263" s="21"/>
      <c r="AL2263" s="21"/>
      <c r="AM2263" s="21"/>
      <c r="AN2263" s="21"/>
      <c r="AO2263" s="21"/>
      <c r="AP2263" s="21"/>
      <c r="AV2263" s="21" t="s">
        <v>5784</v>
      </c>
      <c r="AW2263" s="23" t="s">
        <v>731</v>
      </c>
      <c r="AX2263" s="21"/>
      <c r="AY2263" s="5">
        <v>54992</v>
      </c>
      <c r="AZ2263" s="19">
        <v>44782</v>
      </c>
      <c r="BA2263" s="81">
        <v>44782</v>
      </c>
      <c r="BB2263" s="81">
        <f t="shared" si="62"/>
        <v>44797</v>
      </c>
      <c r="BC2263" s="5">
        <v>3960</v>
      </c>
      <c r="BD2263" s="5">
        <v>4593.6000000000004</v>
      </c>
      <c r="BE2263" s="47"/>
      <c r="BF2263" s="47"/>
      <c r="BG2263" s="47" t="s">
        <v>732</v>
      </c>
      <c r="BH2263" s="21"/>
      <c r="BI2263" s="21"/>
      <c r="BJ2263" s="21"/>
      <c r="BK2263" s="21"/>
      <c r="BL2263" s="81">
        <f t="shared" si="61"/>
        <v>44782</v>
      </c>
      <c r="BM2263" s="81">
        <f t="shared" si="61"/>
        <v>44797</v>
      </c>
      <c r="BN2263" s="21"/>
      <c r="BO2263" s="21"/>
      <c r="BQ2263" s="21" t="s">
        <v>5894</v>
      </c>
      <c r="BR2263" s="21" t="s">
        <v>733</v>
      </c>
      <c r="BY2263" s="21" t="s">
        <v>202</v>
      </c>
      <c r="CG2263" s="10" t="s">
        <v>734</v>
      </c>
      <c r="CH2263" s="19">
        <v>44834</v>
      </c>
      <c r="CI2263" s="21" t="s">
        <v>5895</v>
      </c>
    </row>
    <row r="2264" spans="1:87" x14ac:dyDescent="0.25">
      <c r="A2264" s="171">
        <v>2022</v>
      </c>
      <c r="B2264" s="19">
        <v>44743</v>
      </c>
      <c r="C2264" s="19">
        <v>44834</v>
      </c>
      <c r="D2264" s="7" t="s">
        <v>192</v>
      </c>
      <c r="E2264" s="21" t="s">
        <v>196</v>
      </c>
      <c r="F2264" s="7" t="s">
        <v>199</v>
      </c>
      <c r="G2264" s="5">
        <v>35525</v>
      </c>
      <c r="I2264" s="6" t="s">
        <v>360</v>
      </c>
      <c r="J2264" s="21" t="s">
        <v>2371</v>
      </c>
      <c r="N2264" s="21" t="s">
        <v>4556</v>
      </c>
      <c r="W2264" s="21"/>
      <c r="X2264" s="21"/>
      <c r="Y2264" s="21"/>
      <c r="Z2264" s="21"/>
      <c r="AA2264" s="5" t="s">
        <v>5456</v>
      </c>
      <c r="AD2264" s="47"/>
      <c r="AE2264" s="21"/>
      <c r="AF2264" s="7"/>
      <c r="AG2264" s="21"/>
      <c r="AH2264" s="21"/>
      <c r="AI2264" s="21"/>
      <c r="AJ2264" s="21"/>
      <c r="AK2264" s="21"/>
      <c r="AL2264" s="21"/>
      <c r="AM2264" s="21"/>
      <c r="AN2264" s="21"/>
      <c r="AO2264" s="21"/>
      <c r="AP2264" s="21"/>
      <c r="AV2264" s="21" t="s">
        <v>700</v>
      </c>
      <c r="AW2264" s="23" t="s">
        <v>731</v>
      </c>
      <c r="AX2264" s="21"/>
      <c r="AY2264" s="5">
        <v>56815</v>
      </c>
      <c r="AZ2264" s="19">
        <v>44782</v>
      </c>
      <c r="BA2264" s="81">
        <v>44782</v>
      </c>
      <c r="BB2264" s="81">
        <f t="shared" si="62"/>
        <v>44797</v>
      </c>
      <c r="BC2264" s="5">
        <v>41600</v>
      </c>
      <c r="BD2264" s="5">
        <v>48256</v>
      </c>
      <c r="BE2264" s="47"/>
      <c r="BF2264" s="47"/>
      <c r="BG2264" s="47" t="s">
        <v>732</v>
      </c>
      <c r="BH2264" s="21"/>
      <c r="BI2264" s="21"/>
      <c r="BJ2264" s="21"/>
      <c r="BK2264" s="21"/>
      <c r="BL2264" s="81">
        <f t="shared" si="61"/>
        <v>44782</v>
      </c>
      <c r="BM2264" s="81">
        <f t="shared" si="61"/>
        <v>44797</v>
      </c>
      <c r="BN2264" s="21"/>
      <c r="BO2264" s="21"/>
      <c r="BQ2264" s="21" t="s">
        <v>5894</v>
      </c>
      <c r="BR2264" s="21" t="s">
        <v>733</v>
      </c>
      <c r="BY2264" s="21" t="s">
        <v>202</v>
      </c>
      <c r="CG2264" s="10" t="s">
        <v>734</v>
      </c>
      <c r="CH2264" s="19">
        <v>44834</v>
      </c>
      <c r="CI2264" s="21" t="s">
        <v>5895</v>
      </c>
    </row>
    <row r="2265" spans="1:87" x14ac:dyDescent="0.25">
      <c r="A2265" s="171">
        <v>2022</v>
      </c>
      <c r="B2265" s="19">
        <v>44743</v>
      </c>
      <c r="C2265" s="19">
        <v>44834</v>
      </c>
      <c r="D2265" s="7" t="s">
        <v>192</v>
      </c>
      <c r="E2265" s="21" t="s">
        <v>196</v>
      </c>
      <c r="F2265" s="7" t="s">
        <v>199</v>
      </c>
      <c r="G2265" s="5">
        <v>35528</v>
      </c>
      <c r="I2265" s="6" t="s">
        <v>360</v>
      </c>
      <c r="J2265" s="21" t="s">
        <v>2372</v>
      </c>
      <c r="N2265" s="21" t="s">
        <v>4557</v>
      </c>
      <c r="W2265" s="21"/>
      <c r="X2265" s="21"/>
      <c r="Y2265" s="21"/>
      <c r="Z2265" s="21"/>
      <c r="AA2265" s="5" t="s">
        <v>5467</v>
      </c>
      <c r="AD2265" s="47"/>
      <c r="AE2265" s="21"/>
      <c r="AF2265" s="7"/>
      <c r="AG2265" s="21"/>
      <c r="AH2265" s="21"/>
      <c r="AI2265" s="21"/>
      <c r="AJ2265" s="21"/>
      <c r="AK2265" s="21"/>
      <c r="AL2265" s="21"/>
      <c r="AM2265" s="21"/>
      <c r="AN2265" s="21"/>
      <c r="AO2265" s="21"/>
      <c r="AP2265" s="21"/>
      <c r="AV2265" s="21" t="s">
        <v>5615</v>
      </c>
      <c r="AW2265" s="23" t="s">
        <v>731</v>
      </c>
      <c r="AX2265" s="21"/>
      <c r="AY2265" s="5">
        <v>56536</v>
      </c>
      <c r="AZ2265" s="19">
        <v>44785</v>
      </c>
      <c r="BA2265" s="81">
        <v>44785</v>
      </c>
      <c r="BB2265" s="81">
        <f t="shared" si="62"/>
        <v>44800</v>
      </c>
      <c r="BC2265" s="5">
        <v>18912.599999999999</v>
      </c>
      <c r="BD2265" s="5">
        <v>21938.61</v>
      </c>
      <c r="BE2265" s="47"/>
      <c r="BF2265" s="47"/>
      <c r="BG2265" s="47" t="s">
        <v>732</v>
      </c>
      <c r="BH2265" s="21"/>
      <c r="BI2265" s="21"/>
      <c r="BJ2265" s="21"/>
      <c r="BK2265" s="21"/>
      <c r="BL2265" s="81">
        <f t="shared" si="61"/>
        <v>44785</v>
      </c>
      <c r="BM2265" s="81">
        <f t="shared" si="61"/>
        <v>44800</v>
      </c>
      <c r="BN2265" s="21"/>
      <c r="BO2265" s="21"/>
      <c r="BQ2265" s="21" t="s">
        <v>5894</v>
      </c>
      <c r="BR2265" s="21" t="s">
        <v>733</v>
      </c>
      <c r="BY2265" s="21" t="s">
        <v>202</v>
      </c>
      <c r="CG2265" s="10" t="s">
        <v>734</v>
      </c>
      <c r="CH2265" s="19">
        <v>44834</v>
      </c>
      <c r="CI2265" s="21" t="s">
        <v>5895</v>
      </c>
    </row>
    <row r="2266" spans="1:87" x14ac:dyDescent="0.25">
      <c r="A2266" s="171">
        <v>2022</v>
      </c>
      <c r="B2266" s="19">
        <v>44743</v>
      </c>
      <c r="C2266" s="19">
        <v>44834</v>
      </c>
      <c r="D2266" s="7" t="s">
        <v>192</v>
      </c>
      <c r="E2266" s="21" t="s">
        <v>196</v>
      </c>
      <c r="F2266" s="7" t="s">
        <v>199</v>
      </c>
      <c r="G2266" s="5">
        <v>35529</v>
      </c>
      <c r="I2266" s="6" t="s">
        <v>360</v>
      </c>
      <c r="J2266" s="21" t="s">
        <v>2373</v>
      </c>
      <c r="N2266" s="21" t="s">
        <v>4558</v>
      </c>
      <c r="W2266" s="21"/>
      <c r="X2266" s="21"/>
      <c r="Y2266" s="21"/>
      <c r="Z2266" s="21"/>
      <c r="AA2266" s="5" t="s">
        <v>5467</v>
      </c>
      <c r="AD2266" s="47"/>
      <c r="AE2266" s="21"/>
      <c r="AF2266" s="7"/>
      <c r="AG2266" s="21"/>
      <c r="AH2266" s="21"/>
      <c r="AI2266" s="21"/>
      <c r="AJ2266" s="21"/>
      <c r="AK2266" s="21"/>
      <c r="AL2266" s="21"/>
      <c r="AM2266" s="21"/>
      <c r="AN2266" s="21"/>
      <c r="AO2266" s="21"/>
      <c r="AP2266" s="21"/>
      <c r="AV2266" s="21" t="s">
        <v>715</v>
      </c>
      <c r="AW2266" s="23" t="s">
        <v>731</v>
      </c>
      <c r="AX2266" s="21"/>
      <c r="AY2266" s="5">
        <v>56537</v>
      </c>
      <c r="AZ2266" s="19">
        <v>44785</v>
      </c>
      <c r="BA2266" s="81">
        <v>44785</v>
      </c>
      <c r="BB2266" s="81">
        <f t="shared" si="62"/>
        <v>44800</v>
      </c>
      <c r="BC2266" s="5">
        <v>18912.599999999999</v>
      </c>
      <c r="BD2266" s="5">
        <v>21938.61</v>
      </c>
      <c r="BE2266" s="47"/>
      <c r="BF2266" s="47"/>
      <c r="BG2266" s="47" t="s">
        <v>732</v>
      </c>
      <c r="BH2266" s="21"/>
      <c r="BI2266" s="21"/>
      <c r="BJ2266" s="21"/>
      <c r="BK2266" s="21"/>
      <c r="BL2266" s="81">
        <f t="shared" si="61"/>
        <v>44785</v>
      </c>
      <c r="BM2266" s="81">
        <f t="shared" si="61"/>
        <v>44800</v>
      </c>
      <c r="BN2266" s="21"/>
      <c r="BO2266" s="21"/>
      <c r="BQ2266" s="21" t="s">
        <v>5894</v>
      </c>
      <c r="BR2266" s="21" t="s">
        <v>733</v>
      </c>
      <c r="BY2266" s="21" t="s">
        <v>202</v>
      </c>
      <c r="CG2266" s="10" t="s">
        <v>734</v>
      </c>
      <c r="CH2266" s="19">
        <v>44834</v>
      </c>
      <c r="CI2266" s="21" t="s">
        <v>5895</v>
      </c>
    </row>
    <row r="2267" spans="1:87" x14ac:dyDescent="0.25">
      <c r="A2267" s="171">
        <v>2022</v>
      </c>
      <c r="B2267" s="19">
        <v>44743</v>
      </c>
      <c r="C2267" s="19">
        <v>44834</v>
      </c>
      <c r="D2267" s="7" t="s">
        <v>192</v>
      </c>
      <c r="E2267" s="21" t="s">
        <v>196</v>
      </c>
      <c r="F2267" s="7" t="s">
        <v>199</v>
      </c>
      <c r="G2267" s="5">
        <v>35530</v>
      </c>
      <c r="I2267" s="6" t="s">
        <v>360</v>
      </c>
      <c r="J2267" s="21" t="s">
        <v>2374</v>
      </c>
      <c r="N2267" s="21" t="s">
        <v>4559</v>
      </c>
      <c r="W2267" s="21"/>
      <c r="X2267" s="21"/>
      <c r="Y2267" s="21"/>
      <c r="Z2267" s="21"/>
      <c r="AA2267" s="5" t="s">
        <v>5467</v>
      </c>
      <c r="AD2267" s="47"/>
      <c r="AE2267" s="21"/>
      <c r="AF2267" s="7"/>
      <c r="AG2267" s="21"/>
      <c r="AH2267" s="21"/>
      <c r="AI2267" s="21"/>
      <c r="AJ2267" s="21"/>
      <c r="AK2267" s="21"/>
      <c r="AL2267" s="21"/>
      <c r="AM2267" s="21"/>
      <c r="AN2267" s="21"/>
      <c r="AO2267" s="21"/>
      <c r="AP2267" s="21"/>
      <c r="AV2267" s="21" t="s">
        <v>715</v>
      </c>
      <c r="AW2267" s="23" t="s">
        <v>731</v>
      </c>
      <c r="AX2267" s="21"/>
      <c r="AY2267" s="5">
        <v>56538</v>
      </c>
      <c r="AZ2267" s="19">
        <v>44785</v>
      </c>
      <c r="BA2267" s="81">
        <v>44785</v>
      </c>
      <c r="BB2267" s="81">
        <f t="shared" si="62"/>
        <v>44800</v>
      </c>
      <c r="BC2267" s="5">
        <v>18912.599999999999</v>
      </c>
      <c r="BD2267" s="5">
        <v>21938.61</v>
      </c>
      <c r="BE2267" s="47"/>
      <c r="BF2267" s="47"/>
      <c r="BG2267" s="47" t="s">
        <v>732</v>
      </c>
      <c r="BH2267" s="21"/>
      <c r="BI2267" s="21"/>
      <c r="BJ2267" s="21"/>
      <c r="BK2267" s="21"/>
      <c r="BL2267" s="81">
        <f t="shared" si="61"/>
        <v>44785</v>
      </c>
      <c r="BM2267" s="81">
        <f t="shared" si="61"/>
        <v>44800</v>
      </c>
      <c r="BN2267" s="21"/>
      <c r="BO2267" s="21"/>
      <c r="BQ2267" s="21" t="s">
        <v>5894</v>
      </c>
      <c r="BR2267" s="21" t="s">
        <v>733</v>
      </c>
      <c r="BY2267" s="21" t="s">
        <v>202</v>
      </c>
      <c r="CG2267" s="10" t="s">
        <v>734</v>
      </c>
      <c r="CH2267" s="19">
        <v>44834</v>
      </c>
      <c r="CI2267" s="21" t="s">
        <v>5895</v>
      </c>
    </row>
    <row r="2268" spans="1:87" x14ac:dyDescent="0.25">
      <c r="A2268" s="171">
        <v>2022</v>
      </c>
      <c r="B2268" s="19">
        <v>44743</v>
      </c>
      <c r="C2268" s="19">
        <v>44834</v>
      </c>
      <c r="D2268" s="7" t="s">
        <v>192</v>
      </c>
      <c r="E2268" s="21" t="s">
        <v>196</v>
      </c>
      <c r="F2268" s="7" t="s">
        <v>199</v>
      </c>
      <c r="G2268" s="5">
        <v>35531</v>
      </c>
      <c r="I2268" s="6" t="s">
        <v>360</v>
      </c>
      <c r="J2268" s="21" t="s">
        <v>2375</v>
      </c>
      <c r="N2268" s="21" t="s">
        <v>4560</v>
      </c>
      <c r="W2268" s="21"/>
      <c r="X2268" s="21"/>
      <c r="Y2268" s="21"/>
      <c r="Z2268" s="21"/>
      <c r="AA2268" s="5" t="s">
        <v>5467</v>
      </c>
      <c r="AD2268" s="47"/>
      <c r="AE2268" s="21"/>
      <c r="AF2268" s="7"/>
      <c r="AG2268" s="21"/>
      <c r="AH2268" s="21"/>
      <c r="AI2268" s="21"/>
      <c r="AJ2268" s="21"/>
      <c r="AK2268" s="21"/>
      <c r="AL2268" s="21"/>
      <c r="AM2268" s="21"/>
      <c r="AN2268" s="21"/>
      <c r="AO2268" s="21"/>
      <c r="AP2268" s="21"/>
      <c r="AV2268" s="21" t="s">
        <v>715</v>
      </c>
      <c r="AW2268" s="23" t="s">
        <v>731</v>
      </c>
      <c r="AX2268" s="21"/>
      <c r="AY2268" s="5">
        <v>56540</v>
      </c>
      <c r="AZ2268" s="19">
        <v>44785</v>
      </c>
      <c r="BA2268" s="81">
        <v>44785</v>
      </c>
      <c r="BB2268" s="81">
        <f t="shared" si="62"/>
        <v>44800</v>
      </c>
      <c r="BC2268" s="5">
        <v>9456.2999999999993</v>
      </c>
      <c r="BD2268" s="5">
        <v>10969.3</v>
      </c>
      <c r="BE2268" s="47"/>
      <c r="BF2268" s="47"/>
      <c r="BG2268" s="47" t="s">
        <v>732</v>
      </c>
      <c r="BH2268" s="21"/>
      <c r="BI2268" s="21"/>
      <c r="BJ2268" s="21"/>
      <c r="BK2268" s="21"/>
      <c r="BL2268" s="81">
        <f t="shared" si="61"/>
        <v>44785</v>
      </c>
      <c r="BM2268" s="81">
        <f t="shared" si="61"/>
        <v>44800</v>
      </c>
      <c r="BN2268" s="21"/>
      <c r="BO2268" s="21"/>
      <c r="BQ2268" s="21" t="s">
        <v>5894</v>
      </c>
      <c r="BR2268" s="21" t="s">
        <v>733</v>
      </c>
      <c r="BY2268" s="21" t="s">
        <v>202</v>
      </c>
      <c r="CG2268" s="10" t="s">
        <v>734</v>
      </c>
      <c r="CH2268" s="19">
        <v>44834</v>
      </c>
      <c r="CI2268" s="21" t="s">
        <v>5895</v>
      </c>
    </row>
    <row r="2269" spans="1:87" x14ac:dyDescent="0.25">
      <c r="A2269" s="171">
        <v>2022</v>
      </c>
      <c r="B2269" s="19">
        <v>44743</v>
      </c>
      <c r="C2269" s="19">
        <v>44834</v>
      </c>
      <c r="D2269" s="7" t="s">
        <v>192</v>
      </c>
      <c r="E2269" s="21" t="s">
        <v>196</v>
      </c>
      <c r="F2269" s="7" t="s">
        <v>199</v>
      </c>
      <c r="G2269" s="5">
        <v>35532</v>
      </c>
      <c r="I2269" s="6" t="s">
        <v>360</v>
      </c>
      <c r="J2269" s="21" t="s">
        <v>2376</v>
      </c>
      <c r="N2269" s="21" t="s">
        <v>4561</v>
      </c>
      <c r="W2269" s="21"/>
      <c r="X2269" s="21"/>
      <c r="Y2269" s="21"/>
      <c r="Z2269" s="21"/>
      <c r="AA2269" s="5" t="s">
        <v>5467</v>
      </c>
      <c r="AD2269" s="47"/>
      <c r="AE2269" s="21"/>
      <c r="AF2269" s="7"/>
      <c r="AG2269" s="21"/>
      <c r="AH2269" s="21"/>
      <c r="AI2269" s="21"/>
      <c r="AJ2269" s="21"/>
      <c r="AK2269" s="21"/>
      <c r="AL2269" s="21"/>
      <c r="AM2269" s="21"/>
      <c r="AN2269" s="21"/>
      <c r="AO2269" s="21"/>
      <c r="AP2269" s="21"/>
      <c r="AV2269" s="21" t="s">
        <v>715</v>
      </c>
      <c r="AW2269" s="23" t="s">
        <v>731</v>
      </c>
      <c r="AX2269" s="21"/>
      <c r="AY2269" s="5">
        <v>56541</v>
      </c>
      <c r="AZ2269" s="19">
        <v>44785</v>
      </c>
      <c r="BA2269" s="81">
        <v>44785</v>
      </c>
      <c r="BB2269" s="81">
        <f t="shared" si="62"/>
        <v>44800</v>
      </c>
      <c r="BC2269" s="5">
        <v>9456.2999999999993</v>
      </c>
      <c r="BD2269" s="5">
        <v>10969.3</v>
      </c>
      <c r="BE2269" s="47"/>
      <c r="BF2269" s="47"/>
      <c r="BG2269" s="47" t="s">
        <v>732</v>
      </c>
      <c r="BH2269" s="21"/>
      <c r="BI2269" s="21"/>
      <c r="BJ2269" s="21"/>
      <c r="BK2269" s="21"/>
      <c r="BL2269" s="81">
        <f t="shared" si="61"/>
        <v>44785</v>
      </c>
      <c r="BM2269" s="81">
        <f t="shared" si="61"/>
        <v>44800</v>
      </c>
      <c r="BN2269" s="21"/>
      <c r="BO2269" s="21"/>
      <c r="BQ2269" s="21" t="s">
        <v>5894</v>
      </c>
      <c r="BR2269" s="21" t="s">
        <v>733</v>
      </c>
      <c r="BY2269" s="21" t="s">
        <v>202</v>
      </c>
      <c r="CG2269" s="10" t="s">
        <v>734</v>
      </c>
      <c r="CH2269" s="19">
        <v>44834</v>
      </c>
      <c r="CI2269" s="21" t="s">
        <v>5895</v>
      </c>
    </row>
    <row r="2270" spans="1:87" x14ac:dyDescent="0.25">
      <c r="A2270" s="171">
        <v>2022</v>
      </c>
      <c r="B2270" s="19">
        <v>44743</v>
      </c>
      <c r="C2270" s="19">
        <v>44834</v>
      </c>
      <c r="D2270" s="7" t="s">
        <v>192</v>
      </c>
      <c r="E2270" s="21" t="s">
        <v>196</v>
      </c>
      <c r="F2270" s="7" t="s">
        <v>199</v>
      </c>
      <c r="G2270" s="5">
        <v>35533</v>
      </c>
      <c r="I2270" s="6" t="s">
        <v>360</v>
      </c>
      <c r="J2270" s="21" t="s">
        <v>2377</v>
      </c>
      <c r="N2270" s="21" t="s">
        <v>4562</v>
      </c>
      <c r="W2270" s="21"/>
      <c r="X2270" s="21"/>
      <c r="Y2270" s="21"/>
      <c r="Z2270" s="21"/>
      <c r="AA2270" s="5" t="s">
        <v>5467</v>
      </c>
      <c r="AD2270" s="47"/>
      <c r="AE2270" s="21"/>
      <c r="AF2270" s="7"/>
      <c r="AG2270" s="21"/>
      <c r="AH2270" s="21"/>
      <c r="AI2270" s="21"/>
      <c r="AJ2270" s="21"/>
      <c r="AK2270" s="21"/>
      <c r="AL2270" s="21"/>
      <c r="AM2270" s="21"/>
      <c r="AN2270" s="21"/>
      <c r="AO2270" s="21"/>
      <c r="AP2270" s="21"/>
      <c r="AV2270" s="21" t="s">
        <v>5615</v>
      </c>
      <c r="AW2270" s="23" t="s">
        <v>731</v>
      </c>
      <c r="AX2270" s="21"/>
      <c r="AY2270" s="5">
        <v>56539</v>
      </c>
      <c r="AZ2270" s="19">
        <v>44785</v>
      </c>
      <c r="BA2270" s="81">
        <v>44785</v>
      </c>
      <c r="BB2270" s="81">
        <f t="shared" si="62"/>
        <v>44800</v>
      </c>
      <c r="BC2270" s="5">
        <v>9456.2999999999993</v>
      </c>
      <c r="BD2270" s="5">
        <v>10969.3</v>
      </c>
      <c r="BE2270" s="47"/>
      <c r="BF2270" s="47"/>
      <c r="BG2270" s="47" t="s">
        <v>732</v>
      </c>
      <c r="BH2270" s="21"/>
      <c r="BI2270" s="21"/>
      <c r="BJ2270" s="21"/>
      <c r="BK2270" s="21"/>
      <c r="BL2270" s="81">
        <f t="shared" si="61"/>
        <v>44785</v>
      </c>
      <c r="BM2270" s="81">
        <f t="shared" si="61"/>
        <v>44800</v>
      </c>
      <c r="BN2270" s="21"/>
      <c r="BO2270" s="21"/>
      <c r="BQ2270" s="21" t="s">
        <v>5894</v>
      </c>
      <c r="BR2270" s="21" t="s">
        <v>733</v>
      </c>
      <c r="BY2270" s="21" t="s">
        <v>202</v>
      </c>
      <c r="CG2270" s="10" t="s">
        <v>734</v>
      </c>
      <c r="CH2270" s="19">
        <v>44834</v>
      </c>
      <c r="CI2270" s="21" t="s">
        <v>5895</v>
      </c>
    </row>
    <row r="2271" spans="1:87" x14ac:dyDescent="0.25">
      <c r="A2271" s="171">
        <v>2022</v>
      </c>
      <c r="B2271" s="19">
        <v>44743</v>
      </c>
      <c r="C2271" s="19">
        <v>44834</v>
      </c>
      <c r="D2271" s="7" t="s">
        <v>192</v>
      </c>
      <c r="E2271" s="21" t="s">
        <v>196</v>
      </c>
      <c r="F2271" s="7" t="s">
        <v>199</v>
      </c>
      <c r="G2271" s="5">
        <v>35536</v>
      </c>
      <c r="I2271" s="6" t="s">
        <v>360</v>
      </c>
      <c r="J2271" s="21" t="s">
        <v>2378</v>
      </c>
      <c r="N2271" s="21" t="s">
        <v>4563</v>
      </c>
      <c r="W2271" s="21"/>
      <c r="X2271" s="21"/>
      <c r="Y2271" s="21"/>
      <c r="Z2271" s="21"/>
      <c r="AA2271" s="5" t="s">
        <v>5457</v>
      </c>
      <c r="AC2271" s="5" t="s">
        <v>5510</v>
      </c>
      <c r="AD2271" s="63" t="s">
        <v>211</v>
      </c>
      <c r="AE2271" s="21" t="s">
        <v>5511</v>
      </c>
      <c r="AF2271" s="67">
        <v>544</v>
      </c>
      <c r="AG2271" s="21"/>
      <c r="AH2271" s="6" t="s">
        <v>236</v>
      </c>
      <c r="AI2271" s="21" t="s">
        <v>5580</v>
      </c>
      <c r="AJ2271" s="21">
        <v>25</v>
      </c>
      <c r="AK2271" s="21" t="s">
        <v>5581</v>
      </c>
      <c r="AL2271" s="21">
        <v>25</v>
      </c>
      <c r="AM2271" s="21" t="s">
        <v>5581</v>
      </c>
      <c r="AN2271" s="21">
        <v>28</v>
      </c>
      <c r="AO2271" s="37" t="s">
        <v>292</v>
      </c>
      <c r="AP2271" s="5">
        <v>88300</v>
      </c>
      <c r="AV2271" s="21" t="s">
        <v>700</v>
      </c>
      <c r="AW2271" s="23" t="s">
        <v>731</v>
      </c>
      <c r="AX2271" s="21"/>
      <c r="AY2271" s="5">
        <v>56854</v>
      </c>
      <c r="AZ2271" s="19">
        <v>44785</v>
      </c>
      <c r="BA2271" s="81">
        <v>44785</v>
      </c>
      <c r="BB2271" s="81">
        <f t="shared" si="62"/>
        <v>44800</v>
      </c>
      <c r="BC2271" s="5">
        <v>49000</v>
      </c>
      <c r="BD2271" s="5">
        <v>52920</v>
      </c>
      <c r="BE2271" s="47"/>
      <c r="BF2271" s="47"/>
      <c r="BG2271" s="47" t="s">
        <v>732</v>
      </c>
      <c r="BH2271" s="21"/>
      <c r="BI2271" s="21"/>
      <c r="BJ2271" s="21"/>
      <c r="BK2271" s="21"/>
      <c r="BL2271" s="81">
        <f t="shared" si="61"/>
        <v>44785</v>
      </c>
      <c r="BM2271" s="81">
        <f t="shared" si="61"/>
        <v>44800</v>
      </c>
      <c r="BN2271" s="21"/>
      <c r="BO2271" s="21"/>
      <c r="BQ2271" s="21" t="s">
        <v>5894</v>
      </c>
      <c r="BR2271" s="21" t="s">
        <v>733</v>
      </c>
      <c r="BY2271" s="21" t="s">
        <v>202</v>
      </c>
      <c r="CG2271" s="10" t="s">
        <v>734</v>
      </c>
      <c r="CH2271" s="19">
        <v>44834</v>
      </c>
      <c r="CI2271" s="21" t="s">
        <v>5895</v>
      </c>
    </row>
    <row r="2272" spans="1:87" x14ac:dyDescent="0.25">
      <c r="A2272" s="171">
        <v>2022</v>
      </c>
      <c r="B2272" s="19">
        <v>44743</v>
      </c>
      <c r="C2272" s="19">
        <v>44834</v>
      </c>
      <c r="D2272" s="7" t="s">
        <v>192</v>
      </c>
      <c r="E2272" s="21" t="s">
        <v>196</v>
      </c>
      <c r="F2272" s="7" t="s">
        <v>199</v>
      </c>
      <c r="G2272" s="5">
        <v>35538</v>
      </c>
      <c r="I2272" s="6" t="s">
        <v>360</v>
      </c>
      <c r="J2272" s="21" t="s">
        <v>2379</v>
      </c>
      <c r="N2272" s="21" t="s">
        <v>4564</v>
      </c>
      <c r="W2272" s="21"/>
      <c r="X2272" s="21"/>
      <c r="Y2272" s="21"/>
      <c r="Z2272" s="21"/>
      <c r="AA2272" s="5" t="s">
        <v>575</v>
      </c>
      <c r="AD2272" s="47"/>
      <c r="AE2272" s="21"/>
      <c r="AF2272" s="7"/>
      <c r="AG2272" s="21"/>
      <c r="AH2272" s="21"/>
      <c r="AI2272" s="21"/>
      <c r="AJ2272" s="21"/>
      <c r="AK2272" s="21"/>
      <c r="AL2272" s="21"/>
      <c r="AM2272" s="21"/>
      <c r="AN2272" s="21"/>
      <c r="AO2272" s="21"/>
      <c r="AP2272" s="21"/>
      <c r="AV2272" s="21" t="s">
        <v>700</v>
      </c>
      <c r="AW2272" s="23" t="s">
        <v>731</v>
      </c>
      <c r="AX2272" s="21"/>
      <c r="AY2272" s="5">
        <v>56819</v>
      </c>
      <c r="AZ2272" s="19">
        <v>44785</v>
      </c>
      <c r="BA2272" s="81">
        <v>44785</v>
      </c>
      <c r="BB2272" s="81">
        <f t="shared" si="62"/>
        <v>44800</v>
      </c>
      <c r="BC2272" s="5">
        <v>11425</v>
      </c>
      <c r="BD2272" s="5">
        <v>13253</v>
      </c>
      <c r="BE2272" s="47"/>
      <c r="BF2272" s="47"/>
      <c r="BG2272" s="47" t="s">
        <v>732</v>
      </c>
      <c r="BH2272" s="21"/>
      <c r="BI2272" s="21"/>
      <c r="BJ2272" s="21"/>
      <c r="BK2272" s="21"/>
      <c r="BL2272" s="81">
        <f t="shared" si="61"/>
        <v>44785</v>
      </c>
      <c r="BM2272" s="81">
        <f t="shared" si="61"/>
        <v>44800</v>
      </c>
      <c r="BN2272" s="21"/>
      <c r="BO2272" s="21"/>
      <c r="BQ2272" s="21" t="s">
        <v>5894</v>
      </c>
      <c r="BR2272" s="21" t="s">
        <v>733</v>
      </c>
      <c r="BY2272" s="21" t="s">
        <v>202</v>
      </c>
      <c r="CG2272" s="10" t="s">
        <v>734</v>
      </c>
      <c r="CH2272" s="19">
        <v>44834</v>
      </c>
      <c r="CI2272" s="21" t="s">
        <v>5895</v>
      </c>
    </row>
    <row r="2273" spans="1:87" x14ac:dyDescent="0.25">
      <c r="A2273" s="171">
        <v>2022</v>
      </c>
      <c r="B2273" s="19">
        <v>44743</v>
      </c>
      <c r="C2273" s="19">
        <v>44834</v>
      </c>
      <c r="D2273" s="7" t="s">
        <v>192</v>
      </c>
      <c r="E2273" s="21" t="s">
        <v>196</v>
      </c>
      <c r="F2273" s="7" t="s">
        <v>199</v>
      </c>
      <c r="G2273" s="5">
        <v>35540</v>
      </c>
      <c r="I2273" s="6" t="s">
        <v>360</v>
      </c>
      <c r="J2273" s="21" t="s">
        <v>2380</v>
      </c>
      <c r="N2273" s="21" t="s">
        <v>3333</v>
      </c>
      <c r="W2273" s="21" t="s">
        <v>5361</v>
      </c>
      <c r="X2273" s="21" t="s">
        <v>5403</v>
      </c>
      <c r="Y2273" s="21" t="s">
        <v>5404</v>
      </c>
      <c r="Z2273" s="21"/>
      <c r="AA2273" s="5" t="s">
        <v>569</v>
      </c>
      <c r="AD2273" s="47"/>
      <c r="AE2273" s="21"/>
      <c r="AF2273" s="7"/>
      <c r="AG2273" s="21"/>
      <c r="AH2273" s="21"/>
      <c r="AI2273" s="21"/>
      <c r="AJ2273" s="21"/>
      <c r="AK2273" s="21"/>
      <c r="AL2273" s="21"/>
      <c r="AM2273" s="21"/>
      <c r="AN2273" s="21"/>
      <c r="AO2273" s="21"/>
      <c r="AP2273" s="21"/>
      <c r="AV2273" s="21" t="s">
        <v>5653</v>
      </c>
      <c r="AW2273" s="23" t="s">
        <v>731</v>
      </c>
      <c r="AX2273" s="21"/>
      <c r="AY2273" s="5">
        <v>56564</v>
      </c>
      <c r="AZ2273" s="19">
        <v>44785</v>
      </c>
      <c r="BA2273" s="81">
        <v>44785</v>
      </c>
      <c r="BB2273" s="81">
        <f t="shared" si="62"/>
        <v>44800</v>
      </c>
      <c r="BC2273" s="5">
        <v>4170</v>
      </c>
      <c r="BD2273" s="5">
        <v>4837.2</v>
      </c>
      <c r="BE2273" s="47"/>
      <c r="BF2273" s="47"/>
      <c r="BG2273" s="47" t="s">
        <v>732</v>
      </c>
      <c r="BH2273" s="21"/>
      <c r="BI2273" s="21"/>
      <c r="BJ2273" s="21"/>
      <c r="BK2273" s="21"/>
      <c r="BL2273" s="81">
        <f t="shared" si="61"/>
        <v>44785</v>
      </c>
      <c r="BM2273" s="81">
        <f t="shared" si="61"/>
        <v>44800</v>
      </c>
      <c r="BN2273" s="21"/>
      <c r="BO2273" s="21"/>
      <c r="BQ2273" s="21" t="s">
        <v>5894</v>
      </c>
      <c r="BR2273" s="21" t="s">
        <v>733</v>
      </c>
      <c r="BY2273" s="21" t="s">
        <v>202</v>
      </c>
      <c r="CG2273" s="10" t="s">
        <v>734</v>
      </c>
      <c r="CH2273" s="19">
        <v>44834</v>
      </c>
      <c r="CI2273" s="21" t="s">
        <v>5895</v>
      </c>
    </row>
    <row r="2274" spans="1:87" x14ac:dyDescent="0.25">
      <c r="A2274" s="171">
        <v>2022</v>
      </c>
      <c r="B2274" s="19">
        <v>44743</v>
      </c>
      <c r="C2274" s="19">
        <v>44834</v>
      </c>
      <c r="D2274" s="7" t="s">
        <v>192</v>
      </c>
      <c r="E2274" s="21" t="s">
        <v>196</v>
      </c>
      <c r="F2274" s="7" t="s">
        <v>199</v>
      </c>
      <c r="G2274" s="5">
        <v>35542</v>
      </c>
      <c r="I2274" s="6" t="s">
        <v>360</v>
      </c>
      <c r="J2274" s="21" t="s">
        <v>2381</v>
      </c>
      <c r="N2274" s="21" t="s">
        <v>4565</v>
      </c>
      <c r="W2274" s="21"/>
      <c r="X2274" s="21"/>
      <c r="Y2274" s="21"/>
      <c r="Z2274" s="21"/>
      <c r="AA2274" s="5" t="s">
        <v>583</v>
      </c>
      <c r="AD2274" s="47"/>
      <c r="AE2274" s="21"/>
      <c r="AF2274" s="7"/>
      <c r="AG2274" s="21"/>
      <c r="AH2274" s="21"/>
      <c r="AI2274" s="21"/>
      <c r="AJ2274" s="21"/>
      <c r="AK2274" s="21"/>
      <c r="AL2274" s="21"/>
      <c r="AM2274" s="21"/>
      <c r="AN2274" s="21"/>
      <c r="AO2274" s="21"/>
      <c r="AP2274" s="21"/>
      <c r="AV2274" s="21" t="s">
        <v>5752</v>
      </c>
      <c r="AW2274" s="23" t="s">
        <v>731</v>
      </c>
      <c r="AX2274" s="21"/>
      <c r="AY2274" s="5">
        <v>53786</v>
      </c>
      <c r="AZ2274" s="19">
        <v>44785</v>
      </c>
      <c r="BA2274" s="81">
        <v>44785</v>
      </c>
      <c r="BB2274" s="81">
        <f t="shared" si="62"/>
        <v>44800</v>
      </c>
      <c r="BC2274" s="5">
        <v>11760</v>
      </c>
      <c r="BD2274" s="5">
        <v>13641.6</v>
      </c>
      <c r="BE2274" s="47"/>
      <c r="BF2274" s="47"/>
      <c r="BG2274" s="47" t="s">
        <v>732</v>
      </c>
      <c r="BH2274" s="21"/>
      <c r="BI2274" s="21"/>
      <c r="BJ2274" s="21"/>
      <c r="BK2274" s="21"/>
      <c r="BL2274" s="81">
        <f t="shared" si="61"/>
        <v>44785</v>
      </c>
      <c r="BM2274" s="81">
        <f t="shared" si="61"/>
        <v>44800</v>
      </c>
      <c r="BN2274" s="21"/>
      <c r="BO2274" s="21"/>
      <c r="BQ2274" s="21" t="s">
        <v>5894</v>
      </c>
      <c r="BR2274" s="21" t="s">
        <v>733</v>
      </c>
      <c r="BY2274" s="21" t="s">
        <v>202</v>
      </c>
      <c r="CG2274" s="10" t="s">
        <v>734</v>
      </c>
      <c r="CH2274" s="19">
        <v>44834</v>
      </c>
      <c r="CI2274" s="21" t="s">
        <v>5895</v>
      </c>
    </row>
    <row r="2275" spans="1:87" x14ac:dyDescent="0.25">
      <c r="A2275" s="171">
        <v>2022</v>
      </c>
      <c r="B2275" s="19">
        <v>44743</v>
      </c>
      <c r="C2275" s="19">
        <v>44834</v>
      </c>
      <c r="D2275" s="7" t="s">
        <v>192</v>
      </c>
      <c r="E2275" s="21" t="s">
        <v>196</v>
      </c>
      <c r="F2275" s="7" t="s">
        <v>199</v>
      </c>
      <c r="G2275" s="5">
        <v>35543</v>
      </c>
      <c r="I2275" s="6" t="s">
        <v>360</v>
      </c>
      <c r="J2275" s="21" t="s">
        <v>2382</v>
      </c>
      <c r="N2275" s="21" t="s">
        <v>4566</v>
      </c>
      <c r="W2275" s="21"/>
      <c r="X2275" s="21"/>
      <c r="Y2275" s="21"/>
      <c r="Z2275" s="21"/>
      <c r="AA2275" s="5" t="s">
        <v>583</v>
      </c>
      <c r="AD2275" s="47"/>
      <c r="AE2275" s="21"/>
      <c r="AF2275" s="7"/>
      <c r="AG2275" s="21"/>
      <c r="AH2275" s="21"/>
      <c r="AI2275" s="21"/>
      <c r="AJ2275" s="21"/>
      <c r="AK2275" s="21"/>
      <c r="AL2275" s="21"/>
      <c r="AM2275" s="21"/>
      <c r="AN2275" s="21"/>
      <c r="AO2275" s="21"/>
      <c r="AP2275" s="21"/>
      <c r="AV2275" s="21" t="s">
        <v>5616</v>
      </c>
      <c r="AW2275" s="23" t="s">
        <v>731</v>
      </c>
      <c r="AX2275" s="21"/>
      <c r="AY2275" s="5">
        <v>56544</v>
      </c>
      <c r="AZ2275" s="19">
        <v>44785</v>
      </c>
      <c r="BA2275" s="81">
        <v>44785</v>
      </c>
      <c r="BB2275" s="81">
        <f t="shared" si="62"/>
        <v>44800</v>
      </c>
      <c r="BC2275" s="5">
        <v>11960</v>
      </c>
      <c r="BD2275" s="5">
        <v>13873.6</v>
      </c>
      <c r="BE2275" s="47"/>
      <c r="BF2275" s="47"/>
      <c r="BG2275" s="47" t="s">
        <v>732</v>
      </c>
      <c r="BH2275" s="21"/>
      <c r="BI2275" s="21"/>
      <c r="BJ2275" s="21"/>
      <c r="BK2275" s="21"/>
      <c r="BL2275" s="81">
        <f t="shared" si="61"/>
        <v>44785</v>
      </c>
      <c r="BM2275" s="81">
        <f t="shared" si="61"/>
        <v>44800</v>
      </c>
      <c r="BN2275" s="21"/>
      <c r="BO2275" s="21"/>
      <c r="BQ2275" s="21" t="s">
        <v>5894</v>
      </c>
      <c r="BR2275" s="21" t="s">
        <v>733</v>
      </c>
      <c r="BY2275" s="21" t="s">
        <v>202</v>
      </c>
      <c r="CG2275" s="10" t="s">
        <v>734</v>
      </c>
      <c r="CH2275" s="19">
        <v>44834</v>
      </c>
      <c r="CI2275" s="21" t="s">
        <v>5895</v>
      </c>
    </row>
    <row r="2276" spans="1:87" x14ac:dyDescent="0.25">
      <c r="A2276" s="171">
        <v>2022</v>
      </c>
      <c r="B2276" s="19">
        <v>44743</v>
      </c>
      <c r="C2276" s="19">
        <v>44834</v>
      </c>
      <c r="D2276" s="7" t="s">
        <v>192</v>
      </c>
      <c r="E2276" s="21" t="s">
        <v>196</v>
      </c>
      <c r="F2276" s="7" t="s">
        <v>199</v>
      </c>
      <c r="G2276" s="5">
        <v>35544</v>
      </c>
      <c r="I2276" s="6" t="s">
        <v>360</v>
      </c>
      <c r="J2276" s="21" t="s">
        <v>2383</v>
      </c>
      <c r="N2276" s="21" t="s">
        <v>4567</v>
      </c>
      <c r="W2276" s="21"/>
      <c r="X2276" s="21"/>
      <c r="Y2276" s="21"/>
      <c r="Z2276" s="21"/>
      <c r="AA2276" s="5" t="s">
        <v>578</v>
      </c>
      <c r="AD2276" s="47"/>
      <c r="AE2276" s="21"/>
      <c r="AF2276" s="7"/>
      <c r="AG2276" s="21"/>
      <c r="AH2276" s="21"/>
      <c r="AI2276" s="21"/>
      <c r="AJ2276" s="21"/>
      <c r="AK2276" s="21"/>
      <c r="AL2276" s="21"/>
      <c r="AM2276" s="21"/>
      <c r="AN2276" s="21"/>
      <c r="AO2276" s="21"/>
      <c r="AP2276" s="21"/>
      <c r="AV2276" s="21" t="s">
        <v>5666</v>
      </c>
      <c r="AW2276" s="23" t="s">
        <v>731</v>
      </c>
      <c r="AX2276" s="21"/>
      <c r="AY2276" s="5">
        <v>54770</v>
      </c>
      <c r="AZ2276" s="19">
        <v>44785</v>
      </c>
      <c r="BA2276" s="81">
        <v>44785</v>
      </c>
      <c r="BB2276" s="81">
        <f t="shared" si="62"/>
        <v>44800</v>
      </c>
      <c r="BC2276" s="5">
        <v>11158.9</v>
      </c>
      <c r="BD2276" s="5">
        <v>12051.61</v>
      </c>
      <c r="BE2276" s="47"/>
      <c r="BF2276" s="47"/>
      <c r="BG2276" s="47" t="s">
        <v>732</v>
      </c>
      <c r="BH2276" s="21"/>
      <c r="BI2276" s="21"/>
      <c r="BJ2276" s="21"/>
      <c r="BK2276" s="21"/>
      <c r="BL2276" s="81">
        <f t="shared" si="61"/>
        <v>44785</v>
      </c>
      <c r="BM2276" s="81">
        <f t="shared" si="61"/>
        <v>44800</v>
      </c>
      <c r="BN2276" s="21"/>
      <c r="BO2276" s="21"/>
      <c r="BQ2276" s="21" t="s">
        <v>5894</v>
      </c>
      <c r="BR2276" s="21" t="s">
        <v>733</v>
      </c>
      <c r="BY2276" s="21" t="s">
        <v>202</v>
      </c>
      <c r="CG2276" s="10" t="s">
        <v>734</v>
      </c>
      <c r="CH2276" s="19">
        <v>44834</v>
      </c>
      <c r="CI2276" s="21" t="s">
        <v>5895</v>
      </c>
    </row>
    <row r="2277" spans="1:87" x14ac:dyDescent="0.25">
      <c r="A2277" s="171">
        <v>2022</v>
      </c>
      <c r="B2277" s="19">
        <v>44743</v>
      </c>
      <c r="C2277" s="19">
        <v>44834</v>
      </c>
      <c r="D2277" s="7" t="s">
        <v>192</v>
      </c>
      <c r="E2277" s="21" t="s">
        <v>196</v>
      </c>
      <c r="F2277" s="7" t="s">
        <v>199</v>
      </c>
      <c r="G2277" s="5">
        <v>35545</v>
      </c>
      <c r="I2277" s="6" t="s">
        <v>360</v>
      </c>
      <c r="J2277" s="21" t="s">
        <v>2384</v>
      </c>
      <c r="N2277" s="21" t="s">
        <v>4568</v>
      </c>
      <c r="W2277" s="21"/>
      <c r="X2277" s="21"/>
      <c r="Y2277" s="21"/>
      <c r="Z2277" s="21"/>
      <c r="AA2277" s="5" t="s">
        <v>5463</v>
      </c>
      <c r="AC2277" s="10" t="s">
        <v>5521</v>
      </c>
      <c r="AD2277" s="63" t="s">
        <v>205</v>
      </c>
      <c r="AE2277" s="6" t="s">
        <v>5522</v>
      </c>
      <c r="AF2277" s="71" t="s">
        <v>665</v>
      </c>
      <c r="AG2277" s="6"/>
      <c r="AH2277" s="6" t="s">
        <v>234</v>
      </c>
      <c r="AI2277" s="6" t="s">
        <v>5584</v>
      </c>
      <c r="AJ2277" s="6">
        <v>41</v>
      </c>
      <c r="AK2277" s="6" t="s">
        <v>5584</v>
      </c>
      <c r="AL2277" s="6">
        <v>41</v>
      </c>
      <c r="AM2277" s="6" t="s">
        <v>5584</v>
      </c>
      <c r="AN2277" s="6">
        <v>28</v>
      </c>
      <c r="AO2277" s="37" t="s">
        <v>292</v>
      </c>
      <c r="AP2277" s="10">
        <v>88799</v>
      </c>
      <c r="AV2277" s="21" t="s">
        <v>707</v>
      </c>
      <c r="AW2277" s="23" t="s">
        <v>731</v>
      </c>
      <c r="AX2277" s="21"/>
      <c r="AY2277" s="5">
        <v>56441</v>
      </c>
      <c r="AZ2277" s="19">
        <v>44785</v>
      </c>
      <c r="BA2277" s="81">
        <v>44785</v>
      </c>
      <c r="BB2277" s="81">
        <f t="shared" si="62"/>
        <v>44800</v>
      </c>
      <c r="BC2277" s="5">
        <v>33870.15</v>
      </c>
      <c r="BD2277" s="5">
        <v>39289.370000000003</v>
      </c>
      <c r="BE2277" s="47"/>
      <c r="BF2277" s="47"/>
      <c r="BG2277" s="47" t="s">
        <v>732</v>
      </c>
      <c r="BH2277" s="21"/>
      <c r="BI2277" s="21"/>
      <c r="BJ2277" s="21"/>
      <c r="BK2277" s="21"/>
      <c r="BL2277" s="81">
        <f t="shared" si="61"/>
        <v>44785</v>
      </c>
      <c r="BM2277" s="81">
        <f t="shared" si="61"/>
        <v>44800</v>
      </c>
      <c r="BN2277" s="21"/>
      <c r="BO2277" s="21"/>
      <c r="BQ2277" s="21" t="s">
        <v>5894</v>
      </c>
      <c r="BR2277" s="21" t="s">
        <v>733</v>
      </c>
      <c r="BY2277" s="21" t="s">
        <v>202</v>
      </c>
      <c r="CG2277" s="10" t="s">
        <v>734</v>
      </c>
      <c r="CH2277" s="19">
        <v>44834</v>
      </c>
      <c r="CI2277" s="21" t="s">
        <v>5895</v>
      </c>
    </row>
    <row r="2278" spans="1:87" x14ac:dyDescent="0.25">
      <c r="A2278" s="171">
        <v>2022</v>
      </c>
      <c r="B2278" s="19">
        <v>44743</v>
      </c>
      <c r="C2278" s="19">
        <v>44834</v>
      </c>
      <c r="D2278" s="7" t="s">
        <v>192</v>
      </c>
      <c r="E2278" s="21" t="s">
        <v>196</v>
      </c>
      <c r="F2278" s="7" t="s">
        <v>199</v>
      </c>
      <c r="G2278" s="5">
        <v>35546</v>
      </c>
      <c r="I2278" s="6" t="s">
        <v>360</v>
      </c>
      <c r="J2278" s="21" t="s">
        <v>2385</v>
      </c>
      <c r="N2278" s="21" t="s">
        <v>4569</v>
      </c>
      <c r="W2278" s="21"/>
      <c r="X2278" s="21"/>
      <c r="Y2278" s="21"/>
      <c r="Z2278" s="21"/>
      <c r="AA2278" s="5" t="s">
        <v>5463</v>
      </c>
      <c r="AC2278" s="10" t="s">
        <v>5521</v>
      </c>
      <c r="AD2278" s="63" t="s">
        <v>205</v>
      </c>
      <c r="AE2278" s="6" t="s">
        <v>5522</v>
      </c>
      <c r="AF2278" s="71" t="s">
        <v>665</v>
      </c>
      <c r="AG2278" s="6"/>
      <c r="AH2278" s="6" t="s">
        <v>234</v>
      </c>
      <c r="AI2278" s="6" t="s">
        <v>5584</v>
      </c>
      <c r="AJ2278" s="6">
        <v>41</v>
      </c>
      <c r="AK2278" s="6" t="s">
        <v>5584</v>
      </c>
      <c r="AL2278" s="6">
        <v>41</v>
      </c>
      <c r="AM2278" s="6" t="s">
        <v>5584</v>
      </c>
      <c r="AN2278" s="6">
        <v>28</v>
      </c>
      <c r="AO2278" s="37" t="s">
        <v>292</v>
      </c>
      <c r="AP2278" s="10">
        <v>88799</v>
      </c>
      <c r="AV2278" s="21" t="s">
        <v>5622</v>
      </c>
      <c r="AW2278" s="23" t="s">
        <v>731</v>
      </c>
      <c r="AX2278" s="21"/>
      <c r="AY2278" s="5">
        <v>56444</v>
      </c>
      <c r="AZ2278" s="19">
        <v>44785</v>
      </c>
      <c r="BA2278" s="81">
        <v>44785</v>
      </c>
      <c r="BB2278" s="81">
        <f t="shared" si="62"/>
        <v>44800</v>
      </c>
      <c r="BC2278" s="5">
        <v>22463.7</v>
      </c>
      <c r="BD2278" s="5">
        <v>26057.89</v>
      </c>
      <c r="BE2278" s="47"/>
      <c r="BF2278" s="47"/>
      <c r="BG2278" s="47" t="s">
        <v>732</v>
      </c>
      <c r="BH2278" s="21"/>
      <c r="BI2278" s="21"/>
      <c r="BJ2278" s="21"/>
      <c r="BK2278" s="21"/>
      <c r="BL2278" s="81">
        <f t="shared" si="61"/>
        <v>44785</v>
      </c>
      <c r="BM2278" s="81">
        <f t="shared" si="61"/>
        <v>44800</v>
      </c>
      <c r="BN2278" s="21"/>
      <c r="BO2278" s="21"/>
      <c r="BQ2278" s="21" t="s">
        <v>5894</v>
      </c>
      <c r="BR2278" s="21" t="s">
        <v>733</v>
      </c>
      <c r="BY2278" s="21" t="s">
        <v>202</v>
      </c>
      <c r="CG2278" s="10" t="s">
        <v>734</v>
      </c>
      <c r="CH2278" s="19">
        <v>44834</v>
      </c>
      <c r="CI2278" s="21" t="s">
        <v>5895</v>
      </c>
    </row>
    <row r="2279" spans="1:87" x14ac:dyDescent="0.25">
      <c r="A2279" s="171">
        <v>2022</v>
      </c>
      <c r="B2279" s="19">
        <v>44743</v>
      </c>
      <c r="C2279" s="19">
        <v>44834</v>
      </c>
      <c r="D2279" s="7" t="s">
        <v>192</v>
      </c>
      <c r="E2279" s="21" t="s">
        <v>196</v>
      </c>
      <c r="F2279" s="7" t="s">
        <v>199</v>
      </c>
      <c r="G2279" s="5">
        <v>35547</v>
      </c>
      <c r="I2279" s="6" t="s">
        <v>360</v>
      </c>
      <c r="J2279" s="21" t="s">
        <v>2386</v>
      </c>
      <c r="N2279" s="21" t="s">
        <v>4570</v>
      </c>
      <c r="W2279" s="21"/>
      <c r="X2279" s="21"/>
      <c r="Y2279" s="21"/>
      <c r="Z2279" s="21"/>
      <c r="AA2279" s="5" t="s">
        <v>5463</v>
      </c>
      <c r="AC2279" s="10" t="s">
        <v>5521</v>
      </c>
      <c r="AD2279" s="63" t="s">
        <v>205</v>
      </c>
      <c r="AE2279" s="6" t="s">
        <v>5522</v>
      </c>
      <c r="AF2279" s="71" t="s">
        <v>665</v>
      </c>
      <c r="AG2279" s="6"/>
      <c r="AH2279" s="6" t="s">
        <v>234</v>
      </c>
      <c r="AI2279" s="6" t="s">
        <v>5584</v>
      </c>
      <c r="AJ2279" s="6">
        <v>41</v>
      </c>
      <c r="AK2279" s="6" t="s">
        <v>5584</v>
      </c>
      <c r="AL2279" s="6">
        <v>41</v>
      </c>
      <c r="AM2279" s="6" t="s">
        <v>5584</v>
      </c>
      <c r="AN2279" s="6">
        <v>28</v>
      </c>
      <c r="AO2279" s="37" t="s">
        <v>292</v>
      </c>
      <c r="AP2279" s="10">
        <v>88799</v>
      </c>
      <c r="AV2279" s="21" t="s">
        <v>5622</v>
      </c>
      <c r="AW2279" s="23" t="s">
        <v>731</v>
      </c>
      <c r="AX2279" s="21"/>
      <c r="AY2279" s="5">
        <v>56442</v>
      </c>
      <c r="AZ2279" s="19">
        <v>44785</v>
      </c>
      <c r="BA2279" s="81">
        <v>44785</v>
      </c>
      <c r="BB2279" s="81">
        <f t="shared" si="62"/>
        <v>44800</v>
      </c>
      <c r="BC2279" s="5">
        <v>26992.35</v>
      </c>
      <c r="BD2279" s="5">
        <v>31311.13</v>
      </c>
      <c r="BE2279" s="47"/>
      <c r="BF2279" s="47"/>
      <c r="BG2279" s="47" t="s">
        <v>732</v>
      </c>
      <c r="BH2279" s="21"/>
      <c r="BI2279" s="21"/>
      <c r="BJ2279" s="21"/>
      <c r="BK2279" s="21"/>
      <c r="BL2279" s="81">
        <f t="shared" si="61"/>
        <v>44785</v>
      </c>
      <c r="BM2279" s="81">
        <f t="shared" si="61"/>
        <v>44800</v>
      </c>
      <c r="BN2279" s="21"/>
      <c r="BO2279" s="21"/>
      <c r="BQ2279" s="21" t="s">
        <v>5894</v>
      </c>
      <c r="BR2279" s="21" t="s">
        <v>733</v>
      </c>
      <c r="BY2279" s="21" t="s">
        <v>202</v>
      </c>
      <c r="CG2279" s="10" t="s">
        <v>734</v>
      </c>
      <c r="CH2279" s="19">
        <v>44834</v>
      </c>
      <c r="CI2279" s="21" t="s">
        <v>5895</v>
      </c>
    </row>
    <row r="2280" spans="1:87" x14ac:dyDescent="0.25">
      <c r="A2280" s="171">
        <v>2022</v>
      </c>
      <c r="B2280" s="19">
        <v>44743</v>
      </c>
      <c r="C2280" s="19">
        <v>44834</v>
      </c>
      <c r="D2280" s="7" t="s">
        <v>192</v>
      </c>
      <c r="E2280" s="21" t="s">
        <v>196</v>
      </c>
      <c r="F2280" s="7" t="s">
        <v>199</v>
      </c>
      <c r="G2280" s="5">
        <v>35550</v>
      </c>
      <c r="I2280" s="6" t="s">
        <v>360</v>
      </c>
      <c r="J2280" s="21" t="s">
        <v>2387</v>
      </c>
      <c r="N2280" s="21" t="s">
        <v>4571</v>
      </c>
      <c r="W2280" s="21"/>
      <c r="X2280" s="21"/>
      <c r="Y2280" s="21"/>
      <c r="Z2280" s="21"/>
      <c r="AA2280" s="5" t="s">
        <v>566</v>
      </c>
      <c r="AC2280" s="58" t="s">
        <v>620</v>
      </c>
      <c r="AD2280" s="63" t="s">
        <v>205</v>
      </c>
      <c r="AE2280" s="53" t="s">
        <v>643</v>
      </c>
      <c r="AF2280" s="62" t="s">
        <v>665</v>
      </c>
      <c r="AG2280" s="53"/>
      <c r="AH2280" s="6" t="s">
        <v>251</v>
      </c>
      <c r="AI2280" s="53" t="s">
        <v>669</v>
      </c>
      <c r="AJ2280" s="53">
        <v>32</v>
      </c>
      <c r="AK2280" s="53" t="s">
        <v>690</v>
      </c>
      <c r="AL2280" s="53">
        <v>32</v>
      </c>
      <c r="AM2280" s="53" t="s">
        <v>690</v>
      </c>
      <c r="AN2280" s="53">
        <v>28</v>
      </c>
      <c r="AO2280" s="37" t="s">
        <v>292</v>
      </c>
      <c r="AP2280" s="59">
        <v>88780</v>
      </c>
      <c r="AV2280" s="21" t="s">
        <v>5614</v>
      </c>
      <c r="AW2280" s="23" t="s">
        <v>731</v>
      </c>
      <c r="AX2280" s="21"/>
      <c r="AY2280" s="5">
        <v>56743</v>
      </c>
      <c r="AZ2280" s="19">
        <v>44788</v>
      </c>
      <c r="BA2280" s="81">
        <v>44788</v>
      </c>
      <c r="BB2280" s="81">
        <f t="shared" si="62"/>
        <v>44803</v>
      </c>
      <c r="BC2280" s="5">
        <v>35288.54</v>
      </c>
      <c r="BD2280" s="5">
        <v>38111.620000000003</v>
      </c>
      <c r="BE2280" s="47"/>
      <c r="BF2280" s="47"/>
      <c r="BG2280" s="47" t="s">
        <v>732</v>
      </c>
      <c r="BH2280" s="21"/>
      <c r="BI2280" s="21"/>
      <c r="BJ2280" s="21"/>
      <c r="BK2280" s="21"/>
      <c r="BL2280" s="81">
        <f t="shared" si="61"/>
        <v>44788</v>
      </c>
      <c r="BM2280" s="81">
        <f t="shared" si="61"/>
        <v>44803</v>
      </c>
      <c r="BN2280" s="21"/>
      <c r="BO2280" s="21"/>
      <c r="BQ2280" s="21" t="s">
        <v>5894</v>
      </c>
      <c r="BR2280" s="21" t="s">
        <v>733</v>
      </c>
      <c r="BY2280" s="21" t="s">
        <v>202</v>
      </c>
      <c r="CG2280" s="10" t="s">
        <v>734</v>
      </c>
      <c r="CH2280" s="19">
        <v>44834</v>
      </c>
      <c r="CI2280" s="21" t="s">
        <v>5895</v>
      </c>
    </row>
    <row r="2281" spans="1:87" x14ac:dyDescent="0.25">
      <c r="A2281" s="171">
        <v>2022</v>
      </c>
      <c r="B2281" s="19">
        <v>44743</v>
      </c>
      <c r="C2281" s="19">
        <v>44834</v>
      </c>
      <c r="D2281" s="7" t="s">
        <v>192</v>
      </c>
      <c r="E2281" s="21" t="s">
        <v>196</v>
      </c>
      <c r="F2281" s="7" t="s">
        <v>199</v>
      </c>
      <c r="G2281" s="5">
        <v>35551</v>
      </c>
      <c r="I2281" s="6" t="s">
        <v>360</v>
      </c>
      <c r="J2281" s="21" t="s">
        <v>2388</v>
      </c>
      <c r="N2281" s="21" t="s">
        <v>4572</v>
      </c>
      <c r="W2281" s="21" t="s">
        <v>599</v>
      </c>
      <c r="X2281" s="21" t="s">
        <v>600</v>
      </c>
      <c r="Y2281" s="21" t="s">
        <v>601</v>
      </c>
      <c r="Z2281" s="21"/>
      <c r="AA2281" s="5" t="s">
        <v>572</v>
      </c>
      <c r="AC2281" s="59" t="s">
        <v>626</v>
      </c>
      <c r="AD2281" s="63" t="s">
        <v>219</v>
      </c>
      <c r="AE2281" s="53" t="s">
        <v>649</v>
      </c>
      <c r="AF2281" s="62">
        <v>1210</v>
      </c>
      <c r="AG2281" s="59"/>
      <c r="AH2281" s="6" t="s">
        <v>236</v>
      </c>
      <c r="AI2281" s="53" t="s">
        <v>674</v>
      </c>
      <c r="AJ2281" s="53">
        <v>32</v>
      </c>
      <c r="AK2281" s="53" t="s">
        <v>690</v>
      </c>
      <c r="AL2281" s="53">
        <v>32</v>
      </c>
      <c r="AM2281" s="53" t="s">
        <v>690</v>
      </c>
      <c r="AN2281" s="53">
        <v>28</v>
      </c>
      <c r="AO2281" s="37" t="s">
        <v>292</v>
      </c>
      <c r="AP2281" s="59">
        <v>88620</v>
      </c>
      <c r="AV2281" s="21" t="s">
        <v>715</v>
      </c>
      <c r="AW2281" s="23" t="s">
        <v>731</v>
      </c>
      <c r="AX2281" s="21"/>
      <c r="AY2281" s="5">
        <v>56535</v>
      </c>
      <c r="AZ2281" s="19">
        <v>44789</v>
      </c>
      <c r="BA2281" s="81">
        <v>44789</v>
      </c>
      <c r="BB2281" s="81">
        <f t="shared" si="62"/>
        <v>44804</v>
      </c>
      <c r="BC2281" s="5">
        <v>4950</v>
      </c>
      <c r="BD2281" s="5">
        <v>5346</v>
      </c>
      <c r="BE2281" s="47"/>
      <c r="BF2281" s="47"/>
      <c r="BG2281" s="47" t="s">
        <v>732</v>
      </c>
      <c r="BH2281" s="21"/>
      <c r="BI2281" s="21"/>
      <c r="BJ2281" s="21"/>
      <c r="BK2281" s="21"/>
      <c r="BL2281" s="81">
        <f t="shared" si="61"/>
        <v>44789</v>
      </c>
      <c r="BM2281" s="81">
        <f t="shared" si="61"/>
        <v>44804</v>
      </c>
      <c r="BN2281" s="21"/>
      <c r="BO2281" s="21"/>
      <c r="BQ2281" s="21" t="s">
        <v>5894</v>
      </c>
      <c r="BR2281" s="21" t="s">
        <v>733</v>
      </c>
      <c r="BY2281" s="21" t="s">
        <v>202</v>
      </c>
      <c r="CG2281" s="10" t="s">
        <v>734</v>
      </c>
      <c r="CH2281" s="19">
        <v>44834</v>
      </c>
      <c r="CI2281" s="21" t="s">
        <v>5895</v>
      </c>
    </row>
    <row r="2282" spans="1:87" x14ac:dyDescent="0.25">
      <c r="A2282" s="171">
        <v>2022</v>
      </c>
      <c r="B2282" s="19">
        <v>44743</v>
      </c>
      <c r="C2282" s="19">
        <v>44834</v>
      </c>
      <c r="D2282" s="7" t="s">
        <v>192</v>
      </c>
      <c r="E2282" s="21" t="s">
        <v>196</v>
      </c>
      <c r="F2282" s="7" t="s">
        <v>199</v>
      </c>
      <c r="G2282" s="5">
        <v>35555</v>
      </c>
      <c r="I2282" s="6" t="s">
        <v>360</v>
      </c>
      <c r="J2282" s="21" t="s">
        <v>2389</v>
      </c>
      <c r="N2282" s="21" t="s">
        <v>4573</v>
      </c>
      <c r="W2282" s="21" t="s">
        <v>5408</v>
      </c>
      <c r="X2282" s="21" t="s">
        <v>615</v>
      </c>
      <c r="Y2282" s="21" t="s">
        <v>616</v>
      </c>
      <c r="Z2282" s="21"/>
      <c r="AA2282" s="5" t="s">
        <v>591</v>
      </c>
      <c r="AC2282" s="59" t="s">
        <v>641</v>
      </c>
      <c r="AD2282" s="63" t="s">
        <v>211</v>
      </c>
      <c r="AE2282" s="53" t="s">
        <v>663</v>
      </c>
      <c r="AF2282" s="62">
        <v>117</v>
      </c>
      <c r="AG2282" s="59"/>
      <c r="AH2282" s="6" t="s">
        <v>236</v>
      </c>
      <c r="AI2282" s="53" t="s">
        <v>688</v>
      </c>
      <c r="AJ2282" s="53">
        <v>32</v>
      </c>
      <c r="AK2282" s="53" t="s">
        <v>690</v>
      </c>
      <c r="AL2282" s="53">
        <v>32</v>
      </c>
      <c r="AM2282" s="53" t="s">
        <v>690</v>
      </c>
      <c r="AN2282" s="53">
        <v>28</v>
      </c>
      <c r="AO2282" s="37" t="s">
        <v>292</v>
      </c>
      <c r="AP2282" s="59">
        <v>88707</v>
      </c>
      <c r="AV2282" s="21" t="s">
        <v>5621</v>
      </c>
      <c r="AW2282" s="23" t="s">
        <v>731</v>
      </c>
      <c r="AX2282" s="21"/>
      <c r="AY2282" s="5">
        <v>55575</v>
      </c>
      <c r="AZ2282" s="19">
        <v>44789</v>
      </c>
      <c r="BA2282" s="81">
        <v>44789</v>
      </c>
      <c r="BB2282" s="81">
        <f t="shared" si="62"/>
        <v>44804</v>
      </c>
      <c r="BC2282" s="5">
        <v>38150</v>
      </c>
      <c r="BD2282" s="5">
        <v>41202</v>
      </c>
      <c r="BE2282" s="47"/>
      <c r="BF2282" s="47"/>
      <c r="BG2282" s="47" t="s">
        <v>732</v>
      </c>
      <c r="BH2282" s="21"/>
      <c r="BI2282" s="21"/>
      <c r="BJ2282" s="21"/>
      <c r="BK2282" s="21"/>
      <c r="BL2282" s="81">
        <f t="shared" si="61"/>
        <v>44789</v>
      </c>
      <c r="BM2282" s="81">
        <f t="shared" si="61"/>
        <v>44804</v>
      </c>
      <c r="BN2282" s="21"/>
      <c r="BO2282" s="21"/>
      <c r="BQ2282" s="21" t="s">
        <v>5894</v>
      </c>
      <c r="BR2282" s="21" t="s">
        <v>733</v>
      </c>
      <c r="BY2282" s="21" t="s">
        <v>202</v>
      </c>
      <c r="CG2282" s="10" t="s">
        <v>734</v>
      </c>
      <c r="CH2282" s="19">
        <v>44834</v>
      </c>
      <c r="CI2282" s="21" t="s">
        <v>5895</v>
      </c>
    </row>
    <row r="2283" spans="1:87" x14ac:dyDescent="0.25">
      <c r="A2283" s="171">
        <v>2022</v>
      </c>
      <c r="B2283" s="19">
        <v>44743</v>
      </c>
      <c r="C2283" s="19">
        <v>44834</v>
      </c>
      <c r="D2283" s="7" t="s">
        <v>192</v>
      </c>
      <c r="E2283" s="21" t="s">
        <v>196</v>
      </c>
      <c r="F2283" s="7" t="s">
        <v>199</v>
      </c>
      <c r="G2283" s="5">
        <v>35556</v>
      </c>
      <c r="I2283" s="6" t="s">
        <v>360</v>
      </c>
      <c r="J2283" s="21" t="s">
        <v>2390</v>
      </c>
      <c r="N2283" s="21" t="s">
        <v>4574</v>
      </c>
      <c r="W2283" s="21"/>
      <c r="X2283" s="21"/>
      <c r="Y2283" s="21"/>
      <c r="Z2283" s="21"/>
      <c r="AA2283" s="5" t="s">
        <v>575</v>
      </c>
      <c r="AD2283" s="47"/>
      <c r="AE2283" s="21"/>
      <c r="AF2283" s="7"/>
      <c r="AG2283" s="21"/>
      <c r="AH2283" s="21"/>
      <c r="AI2283" s="21"/>
      <c r="AJ2283" s="21"/>
      <c r="AK2283" s="21"/>
      <c r="AL2283" s="21"/>
      <c r="AM2283" s="21"/>
      <c r="AN2283" s="21"/>
      <c r="AO2283" s="21"/>
      <c r="AP2283" s="21"/>
      <c r="AV2283" s="21" t="s">
        <v>5622</v>
      </c>
      <c r="AW2283" s="23" t="s">
        <v>731</v>
      </c>
      <c r="AX2283" s="21"/>
      <c r="AY2283" s="5">
        <v>55639</v>
      </c>
      <c r="AZ2283" s="19">
        <v>44789</v>
      </c>
      <c r="BA2283" s="81">
        <v>44789</v>
      </c>
      <c r="BB2283" s="81">
        <f t="shared" si="62"/>
        <v>44804</v>
      </c>
      <c r="BC2283" s="5">
        <v>41975.77</v>
      </c>
      <c r="BD2283" s="5">
        <v>48691.89</v>
      </c>
      <c r="BE2283" s="47"/>
      <c r="BF2283" s="47"/>
      <c r="BG2283" s="47" t="s">
        <v>732</v>
      </c>
      <c r="BH2283" s="21"/>
      <c r="BI2283" s="21"/>
      <c r="BJ2283" s="21"/>
      <c r="BK2283" s="21"/>
      <c r="BL2283" s="81">
        <f t="shared" si="61"/>
        <v>44789</v>
      </c>
      <c r="BM2283" s="81">
        <f t="shared" si="61"/>
        <v>44804</v>
      </c>
      <c r="BN2283" s="21"/>
      <c r="BO2283" s="21"/>
      <c r="BQ2283" s="21" t="s">
        <v>5894</v>
      </c>
      <c r="BR2283" s="21" t="s">
        <v>733</v>
      </c>
      <c r="BY2283" s="21" t="s">
        <v>202</v>
      </c>
      <c r="CG2283" s="10" t="s">
        <v>734</v>
      </c>
      <c r="CH2283" s="19">
        <v>44834</v>
      </c>
      <c r="CI2283" s="21" t="s">
        <v>5895</v>
      </c>
    </row>
    <row r="2284" spans="1:87" x14ac:dyDescent="0.25">
      <c r="A2284" s="171">
        <v>2022</v>
      </c>
      <c r="B2284" s="19">
        <v>44743</v>
      </c>
      <c r="C2284" s="19">
        <v>44834</v>
      </c>
      <c r="D2284" s="7" t="s">
        <v>192</v>
      </c>
      <c r="E2284" s="21" t="s">
        <v>196</v>
      </c>
      <c r="F2284" s="7" t="s">
        <v>199</v>
      </c>
      <c r="G2284" s="5">
        <v>35557</v>
      </c>
      <c r="I2284" s="6" t="s">
        <v>360</v>
      </c>
      <c r="J2284" s="21" t="s">
        <v>2391</v>
      </c>
      <c r="N2284" s="21" t="s">
        <v>4575</v>
      </c>
      <c r="W2284" s="21"/>
      <c r="X2284" s="21"/>
      <c r="Y2284" s="21"/>
      <c r="Z2284" s="21"/>
      <c r="AA2284" s="5" t="s">
        <v>578</v>
      </c>
      <c r="AD2284" s="47"/>
      <c r="AE2284" s="21"/>
      <c r="AF2284" s="7"/>
      <c r="AG2284" s="21"/>
      <c r="AH2284" s="21"/>
      <c r="AI2284" s="21"/>
      <c r="AJ2284" s="21"/>
      <c r="AK2284" s="21"/>
      <c r="AL2284" s="21"/>
      <c r="AM2284" s="21"/>
      <c r="AN2284" s="21"/>
      <c r="AO2284" s="21"/>
      <c r="AP2284" s="21"/>
      <c r="AV2284" s="21" t="s">
        <v>707</v>
      </c>
      <c r="AW2284" s="23" t="s">
        <v>731</v>
      </c>
      <c r="AX2284" s="21"/>
      <c r="AY2284" s="5">
        <v>55638</v>
      </c>
      <c r="AZ2284" s="19">
        <v>44789</v>
      </c>
      <c r="BA2284" s="81">
        <v>44789</v>
      </c>
      <c r="BB2284" s="81">
        <f t="shared" si="62"/>
        <v>44804</v>
      </c>
      <c r="BC2284" s="5">
        <v>43302.9</v>
      </c>
      <c r="BD2284" s="5">
        <v>46767.13</v>
      </c>
      <c r="BE2284" s="47"/>
      <c r="BF2284" s="47"/>
      <c r="BG2284" s="47" t="s">
        <v>732</v>
      </c>
      <c r="BH2284" s="21"/>
      <c r="BI2284" s="21"/>
      <c r="BJ2284" s="21"/>
      <c r="BK2284" s="21"/>
      <c r="BL2284" s="81">
        <f t="shared" si="61"/>
        <v>44789</v>
      </c>
      <c r="BM2284" s="81">
        <f t="shared" si="61"/>
        <v>44804</v>
      </c>
      <c r="BN2284" s="21"/>
      <c r="BO2284" s="21"/>
      <c r="BQ2284" s="21" t="s">
        <v>5894</v>
      </c>
      <c r="BR2284" s="21" t="s">
        <v>733</v>
      </c>
      <c r="BY2284" s="21" t="s">
        <v>202</v>
      </c>
      <c r="CG2284" s="10" t="s">
        <v>734</v>
      </c>
      <c r="CH2284" s="19">
        <v>44834</v>
      </c>
      <c r="CI2284" s="21" t="s">
        <v>5895</v>
      </c>
    </row>
    <row r="2285" spans="1:87" x14ac:dyDescent="0.25">
      <c r="A2285" s="171">
        <v>2022</v>
      </c>
      <c r="B2285" s="19">
        <v>44743</v>
      </c>
      <c r="C2285" s="19">
        <v>44834</v>
      </c>
      <c r="D2285" s="7" t="s">
        <v>192</v>
      </c>
      <c r="E2285" s="21" t="s">
        <v>196</v>
      </c>
      <c r="F2285" s="7" t="s">
        <v>199</v>
      </c>
      <c r="G2285" s="5">
        <v>35558</v>
      </c>
      <c r="I2285" s="6" t="s">
        <v>360</v>
      </c>
      <c r="J2285" s="21" t="s">
        <v>2392</v>
      </c>
      <c r="N2285" s="21" t="s">
        <v>4576</v>
      </c>
      <c r="W2285" s="21" t="s">
        <v>5361</v>
      </c>
      <c r="X2285" s="21" t="s">
        <v>5403</v>
      </c>
      <c r="Y2285" s="21" t="s">
        <v>5404</v>
      </c>
      <c r="Z2285" s="21"/>
      <c r="AA2285" s="5" t="s">
        <v>569</v>
      </c>
      <c r="AD2285" s="47"/>
      <c r="AE2285" s="21"/>
      <c r="AF2285" s="7"/>
      <c r="AG2285" s="21"/>
      <c r="AH2285" s="21"/>
      <c r="AI2285" s="21"/>
      <c r="AJ2285" s="21"/>
      <c r="AK2285" s="21"/>
      <c r="AL2285" s="21"/>
      <c r="AM2285" s="21"/>
      <c r="AN2285" s="21"/>
      <c r="AO2285" s="21"/>
      <c r="AP2285" s="21"/>
      <c r="AV2285" s="21" t="s">
        <v>5683</v>
      </c>
      <c r="AW2285" s="23" t="s">
        <v>731</v>
      </c>
      <c r="AX2285" s="21"/>
      <c r="AY2285" s="5">
        <v>53542</v>
      </c>
      <c r="AZ2285" s="19">
        <v>44789</v>
      </c>
      <c r="BA2285" s="81">
        <v>44789</v>
      </c>
      <c r="BB2285" s="81">
        <f t="shared" si="62"/>
        <v>44804</v>
      </c>
      <c r="BC2285" s="5">
        <v>7465</v>
      </c>
      <c r="BD2285" s="5">
        <v>8659.4</v>
      </c>
      <c r="BE2285" s="47"/>
      <c r="BF2285" s="47"/>
      <c r="BG2285" s="47" t="s">
        <v>732</v>
      </c>
      <c r="BH2285" s="21"/>
      <c r="BI2285" s="21"/>
      <c r="BJ2285" s="21"/>
      <c r="BK2285" s="21"/>
      <c r="BL2285" s="81">
        <f t="shared" si="61"/>
        <v>44789</v>
      </c>
      <c r="BM2285" s="81">
        <f t="shared" si="61"/>
        <v>44804</v>
      </c>
      <c r="BN2285" s="21"/>
      <c r="BO2285" s="21"/>
      <c r="BQ2285" s="21" t="s">
        <v>5894</v>
      </c>
      <c r="BR2285" s="21" t="s">
        <v>733</v>
      </c>
      <c r="BY2285" s="21" t="s">
        <v>202</v>
      </c>
      <c r="CG2285" s="10" t="s">
        <v>734</v>
      </c>
      <c r="CH2285" s="19">
        <v>44834</v>
      </c>
      <c r="CI2285" s="21" t="s">
        <v>5895</v>
      </c>
    </row>
    <row r="2286" spans="1:87" x14ac:dyDescent="0.25">
      <c r="A2286" s="171">
        <v>2022</v>
      </c>
      <c r="B2286" s="19">
        <v>44743</v>
      </c>
      <c r="C2286" s="19">
        <v>44834</v>
      </c>
      <c r="D2286" s="7" t="s">
        <v>192</v>
      </c>
      <c r="E2286" s="21" t="s">
        <v>196</v>
      </c>
      <c r="F2286" s="7" t="s">
        <v>199</v>
      </c>
      <c r="G2286" s="5">
        <v>35564</v>
      </c>
      <c r="I2286" s="6" t="s">
        <v>360</v>
      </c>
      <c r="J2286" s="21" t="s">
        <v>2393</v>
      </c>
      <c r="N2286" s="21" t="s">
        <v>4577</v>
      </c>
      <c r="W2286" s="21" t="s">
        <v>611</v>
      </c>
      <c r="X2286" s="21" t="s">
        <v>612</v>
      </c>
      <c r="Y2286" s="21" t="s">
        <v>613</v>
      </c>
      <c r="Z2286" s="21"/>
      <c r="AA2286" s="5" t="s">
        <v>589</v>
      </c>
      <c r="AD2286" s="47"/>
      <c r="AE2286" s="21"/>
      <c r="AF2286" s="7"/>
      <c r="AG2286" s="21"/>
      <c r="AH2286" s="21"/>
      <c r="AI2286" s="21"/>
      <c r="AJ2286" s="21"/>
      <c r="AK2286" s="21"/>
      <c r="AL2286" s="21"/>
      <c r="AM2286" s="21"/>
      <c r="AN2286" s="21"/>
      <c r="AO2286" s="21"/>
      <c r="AP2286" s="21"/>
      <c r="AV2286" s="21" t="s">
        <v>5785</v>
      </c>
      <c r="AW2286" s="23" t="s">
        <v>731</v>
      </c>
      <c r="AX2286" s="21"/>
      <c r="AY2286" s="5">
        <v>56545</v>
      </c>
      <c r="AZ2286" s="19">
        <v>44790</v>
      </c>
      <c r="BA2286" s="81">
        <v>44790</v>
      </c>
      <c r="BB2286" s="81">
        <f t="shared" si="62"/>
        <v>44805</v>
      </c>
      <c r="BC2286" s="5">
        <v>6204</v>
      </c>
      <c r="BD2286" s="5">
        <v>7196.64</v>
      </c>
      <c r="BE2286" s="47"/>
      <c r="BF2286" s="47"/>
      <c r="BG2286" s="47" t="s">
        <v>732</v>
      </c>
      <c r="BH2286" s="21"/>
      <c r="BI2286" s="21"/>
      <c r="BJ2286" s="21"/>
      <c r="BK2286" s="21"/>
      <c r="BL2286" s="81">
        <f t="shared" si="61"/>
        <v>44790</v>
      </c>
      <c r="BM2286" s="81">
        <f t="shared" si="61"/>
        <v>44805</v>
      </c>
      <c r="BN2286" s="21"/>
      <c r="BO2286" s="21"/>
      <c r="BQ2286" s="21" t="s">
        <v>5894</v>
      </c>
      <c r="BR2286" s="21" t="s">
        <v>733</v>
      </c>
      <c r="BY2286" s="21" t="s">
        <v>202</v>
      </c>
      <c r="CG2286" s="10" t="s">
        <v>734</v>
      </c>
      <c r="CH2286" s="19">
        <v>44834</v>
      </c>
      <c r="CI2286" s="21" t="s">
        <v>5895</v>
      </c>
    </row>
    <row r="2287" spans="1:87" x14ac:dyDescent="0.25">
      <c r="A2287" s="171">
        <v>2022</v>
      </c>
      <c r="B2287" s="19">
        <v>44743</v>
      </c>
      <c r="C2287" s="19">
        <v>44834</v>
      </c>
      <c r="D2287" s="7" t="s">
        <v>192</v>
      </c>
      <c r="E2287" s="21" t="s">
        <v>196</v>
      </c>
      <c r="F2287" s="7" t="s">
        <v>199</v>
      </c>
      <c r="G2287" s="5">
        <v>35567</v>
      </c>
      <c r="I2287" s="6" t="s">
        <v>360</v>
      </c>
      <c r="J2287" s="21" t="s">
        <v>2394</v>
      </c>
      <c r="N2287" s="21" t="s">
        <v>4578</v>
      </c>
      <c r="W2287" s="21" t="s">
        <v>605</v>
      </c>
      <c r="X2287" s="21" t="s">
        <v>606</v>
      </c>
      <c r="Y2287" s="21" t="s">
        <v>607</v>
      </c>
      <c r="Z2287" s="21"/>
      <c r="AA2287" s="5" t="s">
        <v>576</v>
      </c>
      <c r="AC2287" s="5" t="s">
        <v>630</v>
      </c>
      <c r="AD2287" s="63" t="s">
        <v>219</v>
      </c>
      <c r="AE2287" s="21" t="s">
        <v>653</v>
      </c>
      <c r="AF2287" s="67">
        <v>187</v>
      </c>
      <c r="AG2287" s="21"/>
      <c r="AH2287" s="6" t="s">
        <v>236</v>
      </c>
      <c r="AI2287" s="21" t="s">
        <v>678</v>
      </c>
      <c r="AJ2287" s="21">
        <v>32</v>
      </c>
      <c r="AK2287" s="21" t="s">
        <v>690</v>
      </c>
      <c r="AL2287" s="21">
        <v>32</v>
      </c>
      <c r="AM2287" s="21" t="s">
        <v>690</v>
      </c>
      <c r="AN2287" s="21">
        <v>28</v>
      </c>
      <c r="AO2287" s="37" t="s">
        <v>292</v>
      </c>
      <c r="AP2287" s="5">
        <v>88736</v>
      </c>
      <c r="AV2287" s="21" t="s">
        <v>5625</v>
      </c>
      <c r="AW2287" s="23" t="s">
        <v>731</v>
      </c>
      <c r="AX2287" s="21"/>
      <c r="AY2287" s="5">
        <v>56852</v>
      </c>
      <c r="AZ2287" s="19">
        <v>44790</v>
      </c>
      <c r="BA2287" s="81">
        <v>44790</v>
      </c>
      <c r="BB2287" s="81">
        <f t="shared" si="62"/>
        <v>44805</v>
      </c>
      <c r="BC2287" s="5">
        <v>10620</v>
      </c>
      <c r="BD2287" s="5">
        <v>12319.2</v>
      </c>
      <c r="BE2287" s="47"/>
      <c r="BF2287" s="47"/>
      <c r="BG2287" s="47" t="s">
        <v>732</v>
      </c>
      <c r="BH2287" s="21"/>
      <c r="BI2287" s="21"/>
      <c r="BJ2287" s="21"/>
      <c r="BK2287" s="21"/>
      <c r="BL2287" s="81">
        <f t="shared" si="61"/>
        <v>44790</v>
      </c>
      <c r="BM2287" s="81">
        <f t="shared" si="61"/>
        <v>44805</v>
      </c>
      <c r="BN2287" s="21"/>
      <c r="BO2287" s="21"/>
      <c r="BQ2287" s="21" t="s">
        <v>5894</v>
      </c>
      <c r="BR2287" s="21" t="s">
        <v>733</v>
      </c>
      <c r="BY2287" s="21" t="s">
        <v>202</v>
      </c>
      <c r="CG2287" s="10" t="s">
        <v>734</v>
      </c>
      <c r="CH2287" s="19">
        <v>44834</v>
      </c>
      <c r="CI2287" s="21" t="s">
        <v>5895</v>
      </c>
    </row>
    <row r="2288" spans="1:87" x14ac:dyDescent="0.25">
      <c r="A2288" s="171">
        <v>2022</v>
      </c>
      <c r="B2288" s="19">
        <v>44743</v>
      </c>
      <c r="C2288" s="19">
        <v>44834</v>
      </c>
      <c r="D2288" s="7" t="s">
        <v>192</v>
      </c>
      <c r="E2288" s="21" t="s">
        <v>196</v>
      </c>
      <c r="F2288" s="7" t="s">
        <v>199</v>
      </c>
      <c r="G2288" s="5">
        <v>35568</v>
      </c>
      <c r="I2288" s="6" t="s">
        <v>360</v>
      </c>
      <c r="J2288" s="21" t="s">
        <v>2395</v>
      </c>
      <c r="N2288" s="21" t="s">
        <v>4579</v>
      </c>
      <c r="W2288" s="21" t="s">
        <v>605</v>
      </c>
      <c r="X2288" s="21" t="s">
        <v>606</v>
      </c>
      <c r="Y2288" s="21" t="s">
        <v>607</v>
      </c>
      <c r="Z2288" s="21"/>
      <c r="AA2288" s="5" t="s">
        <v>576</v>
      </c>
      <c r="AC2288" s="5" t="s">
        <v>630</v>
      </c>
      <c r="AD2288" s="63" t="s">
        <v>219</v>
      </c>
      <c r="AE2288" s="21" t="s">
        <v>653</v>
      </c>
      <c r="AF2288" s="67">
        <v>187</v>
      </c>
      <c r="AG2288" s="21"/>
      <c r="AH2288" s="6" t="s">
        <v>236</v>
      </c>
      <c r="AI2288" s="21" t="s">
        <v>678</v>
      </c>
      <c r="AJ2288" s="21">
        <v>32</v>
      </c>
      <c r="AK2288" s="21" t="s">
        <v>690</v>
      </c>
      <c r="AL2288" s="21">
        <v>32</v>
      </c>
      <c r="AM2288" s="21" t="s">
        <v>690</v>
      </c>
      <c r="AN2288" s="21">
        <v>28</v>
      </c>
      <c r="AO2288" s="37" t="s">
        <v>292</v>
      </c>
      <c r="AP2288" s="5">
        <v>88736</v>
      </c>
      <c r="AV2288" s="21" t="s">
        <v>5625</v>
      </c>
      <c r="AW2288" s="23" t="s">
        <v>731</v>
      </c>
      <c r="AX2288" s="21"/>
      <c r="AY2288" s="5">
        <v>56851</v>
      </c>
      <c r="AZ2288" s="19">
        <v>44790</v>
      </c>
      <c r="BA2288" s="81">
        <v>44790</v>
      </c>
      <c r="BB2288" s="81">
        <f t="shared" si="62"/>
        <v>44805</v>
      </c>
      <c r="BC2288" s="5">
        <v>10620</v>
      </c>
      <c r="BD2288" s="5">
        <v>12319.2</v>
      </c>
      <c r="BE2288" s="47"/>
      <c r="BF2288" s="47"/>
      <c r="BG2288" s="47" t="s">
        <v>732</v>
      </c>
      <c r="BH2288" s="21"/>
      <c r="BI2288" s="21"/>
      <c r="BJ2288" s="21"/>
      <c r="BK2288" s="21"/>
      <c r="BL2288" s="81">
        <f t="shared" si="61"/>
        <v>44790</v>
      </c>
      <c r="BM2288" s="81">
        <f t="shared" si="61"/>
        <v>44805</v>
      </c>
      <c r="BN2288" s="21"/>
      <c r="BO2288" s="21"/>
      <c r="BQ2288" s="21" t="s">
        <v>5894</v>
      </c>
      <c r="BR2288" s="21" t="s">
        <v>733</v>
      </c>
      <c r="BY2288" s="21" t="s">
        <v>202</v>
      </c>
      <c r="CG2288" s="10" t="s">
        <v>734</v>
      </c>
      <c r="CH2288" s="19">
        <v>44834</v>
      </c>
      <c r="CI2288" s="21" t="s">
        <v>5895</v>
      </c>
    </row>
    <row r="2289" spans="1:87" x14ac:dyDescent="0.25">
      <c r="A2289" s="171">
        <v>2022</v>
      </c>
      <c r="B2289" s="19">
        <v>44743</v>
      </c>
      <c r="C2289" s="19">
        <v>44834</v>
      </c>
      <c r="D2289" s="7" t="s">
        <v>192</v>
      </c>
      <c r="E2289" s="21" t="s">
        <v>196</v>
      </c>
      <c r="F2289" s="7" t="s">
        <v>199</v>
      </c>
      <c r="G2289" s="5">
        <v>35571</v>
      </c>
      <c r="I2289" s="6" t="s">
        <v>360</v>
      </c>
      <c r="J2289" s="21" t="s">
        <v>2396</v>
      </c>
      <c r="N2289" s="21" t="s">
        <v>4580</v>
      </c>
      <c r="W2289" s="21"/>
      <c r="X2289" s="21"/>
      <c r="Y2289" s="21"/>
      <c r="Z2289" s="21"/>
      <c r="AA2289" s="5" t="s">
        <v>579</v>
      </c>
      <c r="AD2289" s="47"/>
      <c r="AE2289" s="21"/>
      <c r="AF2289" s="7"/>
      <c r="AG2289" s="21"/>
      <c r="AH2289" s="21"/>
      <c r="AI2289" s="21"/>
      <c r="AJ2289" s="21"/>
      <c r="AK2289" s="21"/>
      <c r="AL2289" s="21"/>
      <c r="AM2289" s="21"/>
      <c r="AN2289" s="21"/>
      <c r="AO2289" s="21"/>
      <c r="AP2289" s="21"/>
      <c r="AV2289" s="21" t="s">
        <v>5640</v>
      </c>
      <c r="AW2289" s="23" t="s">
        <v>731</v>
      </c>
      <c r="AX2289" s="21"/>
      <c r="AY2289" s="5">
        <v>56982</v>
      </c>
      <c r="AZ2289" s="19">
        <v>44790</v>
      </c>
      <c r="BA2289" s="81">
        <v>44790</v>
      </c>
      <c r="BB2289" s="81">
        <f t="shared" si="62"/>
        <v>44805</v>
      </c>
      <c r="BC2289" s="5">
        <v>6500</v>
      </c>
      <c r="BD2289" s="5">
        <v>7020</v>
      </c>
      <c r="BE2289" s="47"/>
      <c r="BF2289" s="47"/>
      <c r="BG2289" s="47" t="s">
        <v>732</v>
      </c>
      <c r="BH2289" s="21"/>
      <c r="BI2289" s="21"/>
      <c r="BJ2289" s="21"/>
      <c r="BK2289" s="21"/>
      <c r="BL2289" s="81">
        <f t="shared" si="61"/>
        <v>44790</v>
      </c>
      <c r="BM2289" s="81">
        <f t="shared" si="61"/>
        <v>44805</v>
      </c>
      <c r="BN2289" s="21"/>
      <c r="BO2289" s="21"/>
      <c r="BQ2289" s="21" t="s">
        <v>5894</v>
      </c>
      <c r="BR2289" s="21" t="s">
        <v>733</v>
      </c>
      <c r="BY2289" s="21" t="s">
        <v>202</v>
      </c>
      <c r="CG2289" s="10" t="s">
        <v>734</v>
      </c>
      <c r="CH2289" s="19">
        <v>44834</v>
      </c>
      <c r="CI2289" s="21" t="s">
        <v>5895</v>
      </c>
    </row>
    <row r="2290" spans="1:87" x14ac:dyDescent="0.25">
      <c r="A2290" s="171">
        <v>2022</v>
      </c>
      <c r="B2290" s="19">
        <v>44743</v>
      </c>
      <c r="C2290" s="19">
        <v>44834</v>
      </c>
      <c r="D2290" s="7" t="s">
        <v>192</v>
      </c>
      <c r="E2290" s="21" t="s">
        <v>196</v>
      </c>
      <c r="F2290" s="7" t="s">
        <v>199</v>
      </c>
      <c r="G2290" s="5">
        <v>35572</v>
      </c>
      <c r="I2290" s="6" t="s">
        <v>360</v>
      </c>
      <c r="J2290" s="21" t="s">
        <v>2397</v>
      </c>
      <c r="N2290" s="21" t="s">
        <v>4581</v>
      </c>
      <c r="W2290" s="21"/>
      <c r="X2290" s="21"/>
      <c r="Y2290" s="21"/>
      <c r="Z2290" s="21"/>
      <c r="AA2290" s="5" t="s">
        <v>579</v>
      </c>
      <c r="AD2290" s="47"/>
      <c r="AE2290" s="21"/>
      <c r="AF2290" s="7"/>
      <c r="AG2290" s="21"/>
      <c r="AH2290" s="21"/>
      <c r="AI2290" s="21"/>
      <c r="AJ2290" s="21"/>
      <c r="AK2290" s="21"/>
      <c r="AL2290" s="21"/>
      <c r="AM2290" s="21"/>
      <c r="AN2290" s="21"/>
      <c r="AO2290" s="21"/>
      <c r="AP2290" s="21"/>
      <c r="AV2290" s="21" t="s">
        <v>5762</v>
      </c>
      <c r="AW2290" s="23" t="s">
        <v>731</v>
      </c>
      <c r="AX2290" s="21"/>
      <c r="AY2290" s="5">
        <v>56012</v>
      </c>
      <c r="AZ2290" s="19">
        <v>44790</v>
      </c>
      <c r="BA2290" s="81">
        <v>44790</v>
      </c>
      <c r="BB2290" s="81">
        <f t="shared" si="62"/>
        <v>44805</v>
      </c>
      <c r="BC2290" s="5">
        <v>7125</v>
      </c>
      <c r="BD2290" s="5">
        <v>7695</v>
      </c>
      <c r="BE2290" s="47"/>
      <c r="BF2290" s="47"/>
      <c r="BG2290" s="47" t="s">
        <v>732</v>
      </c>
      <c r="BH2290" s="21"/>
      <c r="BI2290" s="21"/>
      <c r="BJ2290" s="21"/>
      <c r="BK2290" s="21"/>
      <c r="BL2290" s="81">
        <f t="shared" si="61"/>
        <v>44790</v>
      </c>
      <c r="BM2290" s="81">
        <f t="shared" si="61"/>
        <v>44805</v>
      </c>
      <c r="BN2290" s="21"/>
      <c r="BO2290" s="21"/>
      <c r="BQ2290" s="21" t="s">
        <v>5894</v>
      </c>
      <c r="BR2290" s="21" t="s">
        <v>733</v>
      </c>
      <c r="BY2290" s="21" t="s">
        <v>202</v>
      </c>
      <c r="CG2290" s="10" t="s">
        <v>734</v>
      </c>
      <c r="CH2290" s="19">
        <v>44834</v>
      </c>
      <c r="CI2290" s="21" t="s">
        <v>5895</v>
      </c>
    </row>
    <row r="2291" spans="1:87" x14ac:dyDescent="0.25">
      <c r="A2291" s="171">
        <v>2022</v>
      </c>
      <c r="B2291" s="19">
        <v>44743</v>
      </c>
      <c r="C2291" s="19">
        <v>44834</v>
      </c>
      <c r="D2291" s="7" t="s">
        <v>192</v>
      </c>
      <c r="E2291" s="21" t="s">
        <v>196</v>
      </c>
      <c r="F2291" s="7" t="s">
        <v>199</v>
      </c>
      <c r="G2291" s="5">
        <v>35573</v>
      </c>
      <c r="I2291" s="6" t="s">
        <v>360</v>
      </c>
      <c r="J2291" s="21" t="s">
        <v>2398</v>
      </c>
      <c r="N2291" s="21" t="s">
        <v>4582</v>
      </c>
      <c r="W2291" s="21"/>
      <c r="X2291" s="21"/>
      <c r="Y2291" s="21"/>
      <c r="Z2291" s="21"/>
      <c r="AA2291" s="5" t="s">
        <v>5463</v>
      </c>
      <c r="AC2291" s="10" t="s">
        <v>5521</v>
      </c>
      <c r="AD2291" s="63" t="s">
        <v>205</v>
      </c>
      <c r="AE2291" s="6" t="s">
        <v>5522</v>
      </c>
      <c r="AF2291" s="71" t="s">
        <v>665</v>
      </c>
      <c r="AG2291" s="6"/>
      <c r="AH2291" s="6" t="s">
        <v>234</v>
      </c>
      <c r="AI2291" s="6" t="s">
        <v>5584</v>
      </c>
      <c r="AJ2291" s="6">
        <v>41</v>
      </c>
      <c r="AK2291" s="6" t="s">
        <v>5584</v>
      </c>
      <c r="AL2291" s="6">
        <v>41</v>
      </c>
      <c r="AM2291" s="6" t="s">
        <v>5584</v>
      </c>
      <c r="AN2291" s="6">
        <v>28</v>
      </c>
      <c r="AO2291" s="37" t="s">
        <v>292</v>
      </c>
      <c r="AP2291" s="10">
        <v>88799</v>
      </c>
      <c r="AV2291" s="21" t="s">
        <v>707</v>
      </c>
      <c r="AW2291" s="23" t="s">
        <v>731</v>
      </c>
      <c r="AX2291" s="21"/>
      <c r="AY2291" s="5">
        <v>56651</v>
      </c>
      <c r="AZ2291" s="19">
        <v>44790</v>
      </c>
      <c r="BA2291" s="81">
        <v>44790</v>
      </c>
      <c r="BB2291" s="81">
        <f t="shared" si="62"/>
        <v>44805</v>
      </c>
      <c r="BC2291" s="5">
        <v>9855.2999999999993</v>
      </c>
      <c r="BD2291" s="5">
        <v>11432.15</v>
      </c>
      <c r="BE2291" s="47"/>
      <c r="BF2291" s="47"/>
      <c r="BG2291" s="47" t="s">
        <v>732</v>
      </c>
      <c r="BH2291" s="21"/>
      <c r="BI2291" s="21"/>
      <c r="BJ2291" s="21"/>
      <c r="BK2291" s="21"/>
      <c r="BL2291" s="81">
        <f t="shared" si="61"/>
        <v>44790</v>
      </c>
      <c r="BM2291" s="81">
        <f t="shared" si="61"/>
        <v>44805</v>
      </c>
      <c r="BN2291" s="21"/>
      <c r="BO2291" s="21"/>
      <c r="BQ2291" s="21" t="s">
        <v>5894</v>
      </c>
      <c r="BR2291" s="21" t="s">
        <v>733</v>
      </c>
      <c r="BY2291" s="21" t="s">
        <v>202</v>
      </c>
      <c r="CG2291" s="10" t="s">
        <v>734</v>
      </c>
      <c r="CH2291" s="19">
        <v>44834</v>
      </c>
      <c r="CI2291" s="21" t="s">
        <v>5895</v>
      </c>
    </row>
    <row r="2292" spans="1:87" x14ac:dyDescent="0.25">
      <c r="A2292" s="171">
        <v>2022</v>
      </c>
      <c r="B2292" s="19">
        <v>44743</v>
      </c>
      <c r="C2292" s="19">
        <v>44834</v>
      </c>
      <c r="D2292" s="7" t="s">
        <v>192</v>
      </c>
      <c r="E2292" s="21" t="s">
        <v>196</v>
      </c>
      <c r="F2292" s="7" t="s">
        <v>199</v>
      </c>
      <c r="G2292" s="5">
        <v>35574</v>
      </c>
      <c r="I2292" s="6" t="s">
        <v>360</v>
      </c>
      <c r="J2292" s="21" t="s">
        <v>2399</v>
      </c>
      <c r="N2292" s="21" t="s">
        <v>4583</v>
      </c>
      <c r="W2292" s="21"/>
      <c r="X2292" s="21"/>
      <c r="Y2292" s="21"/>
      <c r="Z2292" s="21"/>
      <c r="AA2292" s="5" t="s">
        <v>5463</v>
      </c>
      <c r="AC2292" s="10" t="s">
        <v>5521</v>
      </c>
      <c r="AD2292" s="63" t="s">
        <v>205</v>
      </c>
      <c r="AE2292" s="6" t="s">
        <v>5522</v>
      </c>
      <c r="AF2292" s="71" t="s">
        <v>665</v>
      </c>
      <c r="AG2292" s="6"/>
      <c r="AH2292" s="6" t="s">
        <v>234</v>
      </c>
      <c r="AI2292" s="6" t="s">
        <v>5584</v>
      </c>
      <c r="AJ2292" s="6">
        <v>41</v>
      </c>
      <c r="AK2292" s="6" t="s">
        <v>5584</v>
      </c>
      <c r="AL2292" s="6">
        <v>41</v>
      </c>
      <c r="AM2292" s="6" t="s">
        <v>5584</v>
      </c>
      <c r="AN2292" s="6">
        <v>28</v>
      </c>
      <c r="AO2292" s="37" t="s">
        <v>292</v>
      </c>
      <c r="AP2292" s="10">
        <v>88799</v>
      </c>
      <c r="AV2292" s="21" t="s">
        <v>707</v>
      </c>
      <c r="AW2292" s="23" t="s">
        <v>731</v>
      </c>
      <c r="AX2292" s="21"/>
      <c r="AY2292" s="5">
        <v>56449</v>
      </c>
      <c r="AZ2292" s="19">
        <v>44790</v>
      </c>
      <c r="BA2292" s="81">
        <v>44790</v>
      </c>
      <c r="BB2292" s="81">
        <f t="shared" si="62"/>
        <v>44805</v>
      </c>
      <c r="BC2292" s="5">
        <v>16698.150000000001</v>
      </c>
      <c r="BD2292" s="5">
        <v>19369.849999999999</v>
      </c>
      <c r="BE2292" s="47"/>
      <c r="BF2292" s="47"/>
      <c r="BG2292" s="47" t="s">
        <v>732</v>
      </c>
      <c r="BH2292" s="21"/>
      <c r="BI2292" s="21"/>
      <c r="BJ2292" s="21"/>
      <c r="BK2292" s="21"/>
      <c r="BL2292" s="81">
        <f t="shared" si="61"/>
        <v>44790</v>
      </c>
      <c r="BM2292" s="81">
        <f t="shared" si="61"/>
        <v>44805</v>
      </c>
      <c r="BN2292" s="21"/>
      <c r="BO2292" s="21"/>
      <c r="BQ2292" s="21" t="s">
        <v>5894</v>
      </c>
      <c r="BR2292" s="21" t="s">
        <v>733</v>
      </c>
      <c r="BY2292" s="21" t="s">
        <v>202</v>
      </c>
      <c r="CG2292" s="10" t="s">
        <v>734</v>
      </c>
      <c r="CH2292" s="19">
        <v>44834</v>
      </c>
      <c r="CI2292" s="21" t="s">
        <v>5895</v>
      </c>
    </row>
    <row r="2293" spans="1:87" x14ac:dyDescent="0.25">
      <c r="A2293" s="171">
        <v>2022</v>
      </c>
      <c r="B2293" s="19">
        <v>44743</v>
      </c>
      <c r="C2293" s="19">
        <v>44834</v>
      </c>
      <c r="D2293" s="7" t="s">
        <v>192</v>
      </c>
      <c r="E2293" s="21" t="s">
        <v>196</v>
      </c>
      <c r="F2293" s="7" t="s">
        <v>199</v>
      </c>
      <c r="G2293" s="5">
        <v>35580</v>
      </c>
      <c r="I2293" s="6" t="s">
        <v>360</v>
      </c>
      <c r="J2293" s="21" t="s">
        <v>2400</v>
      </c>
      <c r="N2293" s="21" t="s">
        <v>4584</v>
      </c>
      <c r="W2293" s="21"/>
      <c r="X2293" s="21"/>
      <c r="Y2293" s="21"/>
      <c r="Z2293" s="21"/>
      <c r="AA2293" s="5" t="s">
        <v>566</v>
      </c>
      <c r="AC2293" s="58" t="s">
        <v>620</v>
      </c>
      <c r="AD2293" s="63" t="s">
        <v>205</v>
      </c>
      <c r="AE2293" s="53" t="s">
        <v>643</v>
      </c>
      <c r="AF2293" s="62" t="s">
        <v>665</v>
      </c>
      <c r="AG2293" s="53"/>
      <c r="AH2293" s="6" t="s">
        <v>251</v>
      </c>
      <c r="AI2293" s="53" t="s">
        <v>669</v>
      </c>
      <c r="AJ2293" s="53">
        <v>32</v>
      </c>
      <c r="AK2293" s="53" t="s">
        <v>690</v>
      </c>
      <c r="AL2293" s="53">
        <v>32</v>
      </c>
      <c r="AM2293" s="53" t="s">
        <v>690</v>
      </c>
      <c r="AN2293" s="53">
        <v>28</v>
      </c>
      <c r="AO2293" s="37" t="s">
        <v>292</v>
      </c>
      <c r="AP2293" s="59">
        <v>88780</v>
      </c>
      <c r="AV2293" s="21" t="s">
        <v>695</v>
      </c>
      <c r="AW2293" s="23" t="s">
        <v>731</v>
      </c>
      <c r="AX2293" s="21"/>
      <c r="AY2293" s="5">
        <v>57401</v>
      </c>
      <c r="AZ2293" s="19">
        <v>44795</v>
      </c>
      <c r="BA2293" s="81">
        <v>44795</v>
      </c>
      <c r="BB2293" s="81">
        <f t="shared" si="62"/>
        <v>44810</v>
      </c>
      <c r="BC2293" s="5">
        <v>27332.37</v>
      </c>
      <c r="BD2293" s="5">
        <v>29518.959999999999</v>
      </c>
      <c r="BE2293" s="47"/>
      <c r="BF2293" s="47"/>
      <c r="BG2293" s="47" t="s">
        <v>732</v>
      </c>
      <c r="BH2293" s="21"/>
      <c r="BI2293" s="21"/>
      <c r="BJ2293" s="21"/>
      <c r="BK2293" s="21"/>
      <c r="BL2293" s="81">
        <f t="shared" si="61"/>
        <v>44795</v>
      </c>
      <c r="BM2293" s="81">
        <f t="shared" si="61"/>
        <v>44810</v>
      </c>
      <c r="BN2293" s="21"/>
      <c r="BO2293" s="21"/>
      <c r="BQ2293" s="21" t="s">
        <v>5894</v>
      </c>
      <c r="BR2293" s="21" t="s">
        <v>733</v>
      </c>
      <c r="BY2293" s="21" t="s">
        <v>202</v>
      </c>
      <c r="CG2293" s="10" t="s">
        <v>734</v>
      </c>
      <c r="CH2293" s="19">
        <v>44834</v>
      </c>
      <c r="CI2293" s="21" t="s">
        <v>5895</v>
      </c>
    </row>
    <row r="2294" spans="1:87" x14ac:dyDescent="0.25">
      <c r="A2294" s="171">
        <v>2022</v>
      </c>
      <c r="B2294" s="19">
        <v>44743</v>
      </c>
      <c r="C2294" s="19">
        <v>44834</v>
      </c>
      <c r="D2294" s="7" t="s">
        <v>192</v>
      </c>
      <c r="E2294" s="21" t="s">
        <v>196</v>
      </c>
      <c r="F2294" s="7" t="s">
        <v>199</v>
      </c>
      <c r="G2294" s="5">
        <v>35586</v>
      </c>
      <c r="I2294" s="6" t="s">
        <v>360</v>
      </c>
      <c r="J2294" s="21" t="s">
        <v>2401</v>
      </c>
      <c r="N2294" s="21" t="s">
        <v>4585</v>
      </c>
      <c r="W2294" s="21"/>
      <c r="X2294" s="21"/>
      <c r="Y2294" s="21"/>
      <c r="Z2294" s="21"/>
      <c r="AA2294" s="5" t="s">
        <v>579</v>
      </c>
      <c r="AD2294" s="47"/>
      <c r="AE2294" s="21"/>
      <c r="AF2294" s="7"/>
      <c r="AG2294" s="21"/>
      <c r="AH2294" s="21"/>
      <c r="AI2294" s="21"/>
      <c r="AJ2294" s="21"/>
      <c r="AK2294" s="21"/>
      <c r="AL2294" s="21"/>
      <c r="AM2294" s="21"/>
      <c r="AN2294" s="21"/>
      <c r="AO2294" s="21"/>
      <c r="AP2294" s="21"/>
      <c r="AV2294" s="21" t="s">
        <v>5630</v>
      </c>
      <c r="AW2294" s="23" t="s">
        <v>731</v>
      </c>
      <c r="AX2294" s="21"/>
      <c r="AY2294" s="5">
        <v>56748</v>
      </c>
      <c r="AZ2294" s="19">
        <v>44799</v>
      </c>
      <c r="BA2294" s="81">
        <v>44799</v>
      </c>
      <c r="BB2294" s="81">
        <f t="shared" si="62"/>
        <v>44814</v>
      </c>
      <c r="BC2294" s="5">
        <v>35750</v>
      </c>
      <c r="BD2294" s="5">
        <v>38610</v>
      </c>
      <c r="BE2294" s="47"/>
      <c r="BF2294" s="47"/>
      <c r="BG2294" s="47" t="s">
        <v>732</v>
      </c>
      <c r="BH2294" s="21"/>
      <c r="BI2294" s="21"/>
      <c r="BJ2294" s="21"/>
      <c r="BK2294" s="21"/>
      <c r="BL2294" s="81">
        <f t="shared" si="61"/>
        <v>44799</v>
      </c>
      <c r="BM2294" s="81">
        <f t="shared" si="61"/>
        <v>44814</v>
      </c>
      <c r="BN2294" s="21"/>
      <c r="BO2294" s="21"/>
      <c r="BQ2294" s="21" t="s">
        <v>5894</v>
      </c>
      <c r="BR2294" s="21" t="s">
        <v>733</v>
      </c>
      <c r="BY2294" s="21" t="s">
        <v>202</v>
      </c>
      <c r="CG2294" s="10" t="s">
        <v>734</v>
      </c>
      <c r="CH2294" s="19">
        <v>44834</v>
      </c>
      <c r="CI2294" s="21" t="s">
        <v>5895</v>
      </c>
    </row>
    <row r="2295" spans="1:87" x14ac:dyDescent="0.25">
      <c r="A2295" s="171">
        <v>2022</v>
      </c>
      <c r="B2295" s="19">
        <v>44743</v>
      </c>
      <c r="C2295" s="19">
        <v>44834</v>
      </c>
      <c r="D2295" s="7" t="s">
        <v>192</v>
      </c>
      <c r="E2295" s="21" t="s">
        <v>196</v>
      </c>
      <c r="F2295" s="7" t="s">
        <v>199</v>
      </c>
      <c r="G2295" s="5">
        <v>35587</v>
      </c>
      <c r="I2295" s="6" t="s">
        <v>360</v>
      </c>
      <c r="J2295" s="21" t="s">
        <v>2402</v>
      </c>
      <c r="N2295" s="21" t="s">
        <v>4586</v>
      </c>
      <c r="W2295" s="21"/>
      <c r="X2295" s="21"/>
      <c r="Y2295" s="21"/>
      <c r="Z2295" s="21"/>
      <c r="AA2295" s="5" t="s">
        <v>5458</v>
      </c>
      <c r="AD2295" s="47"/>
      <c r="AE2295" s="21"/>
      <c r="AF2295" s="7"/>
      <c r="AG2295" s="21"/>
      <c r="AH2295" s="21"/>
      <c r="AI2295" s="21"/>
      <c r="AJ2295" s="21"/>
      <c r="AK2295" s="21"/>
      <c r="AL2295" s="21"/>
      <c r="AM2295" s="21"/>
      <c r="AN2295" s="21"/>
      <c r="AO2295" s="21"/>
      <c r="AP2295" s="21"/>
      <c r="AV2295" s="21" t="s">
        <v>709</v>
      </c>
      <c r="AW2295" s="23" t="s">
        <v>731</v>
      </c>
      <c r="AX2295" s="21"/>
      <c r="AY2295" s="5">
        <v>55286</v>
      </c>
      <c r="AZ2295" s="19">
        <v>44799</v>
      </c>
      <c r="BA2295" s="81">
        <v>44799</v>
      </c>
      <c r="BB2295" s="81">
        <f t="shared" si="62"/>
        <v>44814</v>
      </c>
      <c r="BC2295" s="5">
        <v>35380</v>
      </c>
      <c r="BD2295" s="5">
        <v>41040.800000000003</v>
      </c>
      <c r="BE2295" s="47"/>
      <c r="BF2295" s="47"/>
      <c r="BG2295" s="47" t="s">
        <v>732</v>
      </c>
      <c r="BH2295" s="21"/>
      <c r="BI2295" s="21"/>
      <c r="BJ2295" s="21"/>
      <c r="BK2295" s="21"/>
      <c r="BL2295" s="81">
        <f t="shared" si="61"/>
        <v>44799</v>
      </c>
      <c r="BM2295" s="81">
        <f t="shared" si="61"/>
        <v>44814</v>
      </c>
      <c r="BN2295" s="21"/>
      <c r="BO2295" s="21"/>
      <c r="BQ2295" s="21" t="s">
        <v>5894</v>
      </c>
      <c r="BR2295" s="21" t="s">
        <v>733</v>
      </c>
      <c r="BY2295" s="21" t="s">
        <v>202</v>
      </c>
      <c r="CG2295" s="10" t="s">
        <v>734</v>
      </c>
      <c r="CH2295" s="19">
        <v>44834</v>
      </c>
      <c r="CI2295" s="21" t="s">
        <v>5895</v>
      </c>
    </row>
    <row r="2296" spans="1:87" x14ac:dyDescent="0.25">
      <c r="A2296" s="171">
        <v>2022</v>
      </c>
      <c r="B2296" s="19">
        <v>44743</v>
      </c>
      <c r="C2296" s="19">
        <v>44834</v>
      </c>
      <c r="D2296" s="7" t="s">
        <v>192</v>
      </c>
      <c r="E2296" s="21" t="s">
        <v>196</v>
      </c>
      <c r="F2296" s="7" t="s">
        <v>199</v>
      </c>
      <c r="G2296" s="5">
        <v>35589</v>
      </c>
      <c r="I2296" s="6" t="s">
        <v>360</v>
      </c>
      <c r="J2296" s="21" t="s">
        <v>2403</v>
      </c>
      <c r="N2296" s="21" t="s">
        <v>4587</v>
      </c>
      <c r="W2296" s="21"/>
      <c r="X2296" s="21"/>
      <c r="Y2296" s="21"/>
      <c r="Z2296" s="21"/>
      <c r="AA2296" s="5" t="s">
        <v>566</v>
      </c>
      <c r="AC2296" s="58" t="s">
        <v>620</v>
      </c>
      <c r="AD2296" s="63" t="s">
        <v>205</v>
      </c>
      <c r="AE2296" s="53" t="s">
        <v>643</v>
      </c>
      <c r="AF2296" s="62" t="s">
        <v>665</v>
      </c>
      <c r="AG2296" s="53"/>
      <c r="AH2296" s="6" t="s">
        <v>251</v>
      </c>
      <c r="AI2296" s="53" t="s">
        <v>669</v>
      </c>
      <c r="AJ2296" s="53">
        <v>32</v>
      </c>
      <c r="AK2296" s="53" t="s">
        <v>690</v>
      </c>
      <c r="AL2296" s="53">
        <v>32</v>
      </c>
      <c r="AM2296" s="53" t="s">
        <v>690</v>
      </c>
      <c r="AN2296" s="53">
        <v>28</v>
      </c>
      <c r="AO2296" s="37" t="s">
        <v>292</v>
      </c>
      <c r="AP2296" s="59">
        <v>88780</v>
      </c>
      <c r="AV2296" s="21" t="s">
        <v>5614</v>
      </c>
      <c r="AW2296" s="23" t="s">
        <v>731</v>
      </c>
      <c r="AX2296" s="21"/>
      <c r="AY2296" s="5">
        <v>57407</v>
      </c>
      <c r="AZ2296" s="19">
        <v>44802</v>
      </c>
      <c r="BA2296" s="81">
        <v>44802</v>
      </c>
      <c r="BB2296" s="81">
        <f t="shared" si="62"/>
        <v>44817</v>
      </c>
      <c r="BC2296" s="5">
        <v>37200.14</v>
      </c>
      <c r="BD2296" s="5">
        <v>40176.15</v>
      </c>
      <c r="BE2296" s="47"/>
      <c r="BF2296" s="47"/>
      <c r="BG2296" s="47" t="s">
        <v>732</v>
      </c>
      <c r="BH2296" s="21"/>
      <c r="BI2296" s="21"/>
      <c r="BJ2296" s="21"/>
      <c r="BK2296" s="21"/>
      <c r="BL2296" s="81">
        <f t="shared" si="61"/>
        <v>44802</v>
      </c>
      <c r="BM2296" s="81">
        <f t="shared" si="61"/>
        <v>44817</v>
      </c>
      <c r="BN2296" s="21"/>
      <c r="BO2296" s="21"/>
      <c r="BQ2296" s="21" t="s">
        <v>5894</v>
      </c>
      <c r="BR2296" s="21" t="s">
        <v>733</v>
      </c>
      <c r="BY2296" s="21" t="s">
        <v>202</v>
      </c>
      <c r="CG2296" s="10" t="s">
        <v>734</v>
      </c>
      <c r="CH2296" s="19">
        <v>44834</v>
      </c>
      <c r="CI2296" s="21" t="s">
        <v>5895</v>
      </c>
    </row>
    <row r="2297" spans="1:87" x14ac:dyDescent="0.25">
      <c r="A2297" s="171">
        <v>2022</v>
      </c>
      <c r="B2297" s="19">
        <v>44743</v>
      </c>
      <c r="C2297" s="19">
        <v>44834</v>
      </c>
      <c r="D2297" s="7" t="s">
        <v>192</v>
      </c>
      <c r="E2297" s="21" t="s">
        <v>196</v>
      </c>
      <c r="F2297" s="7" t="s">
        <v>199</v>
      </c>
      <c r="G2297" s="5">
        <v>35592</v>
      </c>
      <c r="I2297" s="6" t="s">
        <v>360</v>
      </c>
      <c r="J2297" s="21" t="s">
        <v>2404</v>
      </c>
      <c r="N2297" s="21" t="s">
        <v>4588</v>
      </c>
      <c r="W2297" s="21"/>
      <c r="X2297" s="21"/>
      <c r="Y2297" s="21"/>
      <c r="Z2297" s="21"/>
      <c r="AA2297" s="5" t="s">
        <v>579</v>
      </c>
      <c r="AD2297" s="47"/>
      <c r="AE2297" s="21"/>
      <c r="AF2297" s="7"/>
      <c r="AG2297" s="21"/>
      <c r="AH2297" s="21"/>
      <c r="AI2297" s="21"/>
      <c r="AJ2297" s="21"/>
      <c r="AK2297" s="21"/>
      <c r="AL2297" s="21"/>
      <c r="AM2297" s="21"/>
      <c r="AN2297" s="21"/>
      <c r="AO2297" s="21"/>
      <c r="AP2297" s="21"/>
      <c r="AV2297" s="21" t="s">
        <v>5705</v>
      </c>
      <c r="AW2297" s="23" t="s">
        <v>731</v>
      </c>
      <c r="AX2297" s="21"/>
      <c r="AY2297" s="5">
        <v>53642</v>
      </c>
      <c r="AZ2297" s="19">
        <v>44805</v>
      </c>
      <c r="BA2297" s="81">
        <v>44805</v>
      </c>
      <c r="BB2297" s="81">
        <f t="shared" si="62"/>
        <v>44820</v>
      </c>
      <c r="BC2297" s="5">
        <v>1025</v>
      </c>
      <c r="BD2297" s="5">
        <v>1107</v>
      </c>
      <c r="BE2297" s="47"/>
      <c r="BF2297" s="47"/>
      <c r="BG2297" s="47" t="s">
        <v>732</v>
      </c>
      <c r="BH2297" s="21"/>
      <c r="BI2297" s="21"/>
      <c r="BJ2297" s="21"/>
      <c r="BK2297" s="21"/>
      <c r="BL2297" s="81">
        <f t="shared" si="61"/>
        <v>44805</v>
      </c>
      <c r="BM2297" s="81">
        <f t="shared" si="61"/>
        <v>44820</v>
      </c>
      <c r="BN2297" s="21"/>
      <c r="BO2297" s="21"/>
      <c r="BQ2297" s="21" t="s">
        <v>5894</v>
      </c>
      <c r="BR2297" s="21" t="s">
        <v>733</v>
      </c>
      <c r="BY2297" s="21" t="s">
        <v>202</v>
      </c>
      <c r="CG2297" s="10" t="s">
        <v>734</v>
      </c>
      <c r="CH2297" s="19">
        <v>44834</v>
      </c>
      <c r="CI2297" s="21" t="s">
        <v>5895</v>
      </c>
    </row>
    <row r="2298" spans="1:87" x14ac:dyDescent="0.25">
      <c r="A2298" s="171">
        <v>2022</v>
      </c>
      <c r="B2298" s="19">
        <v>44743</v>
      </c>
      <c r="C2298" s="19">
        <v>44834</v>
      </c>
      <c r="D2298" s="7" t="s">
        <v>192</v>
      </c>
      <c r="E2298" s="21" t="s">
        <v>196</v>
      </c>
      <c r="F2298" s="7" t="s">
        <v>199</v>
      </c>
      <c r="G2298" s="5">
        <v>35593</v>
      </c>
      <c r="I2298" s="6" t="s">
        <v>360</v>
      </c>
      <c r="J2298" s="21" t="s">
        <v>2405</v>
      </c>
      <c r="N2298" s="21" t="s">
        <v>4589</v>
      </c>
      <c r="W2298" s="21" t="s">
        <v>5406</v>
      </c>
      <c r="X2298" s="21" t="s">
        <v>5407</v>
      </c>
      <c r="Y2298" s="21" t="s">
        <v>5360</v>
      </c>
      <c r="Z2298" s="21"/>
      <c r="AA2298" s="5" t="s">
        <v>5454</v>
      </c>
      <c r="AD2298" s="47"/>
      <c r="AE2298" s="21"/>
      <c r="AF2298" s="7"/>
      <c r="AG2298" s="21"/>
      <c r="AH2298" s="21"/>
      <c r="AI2298" s="21"/>
      <c r="AJ2298" s="21"/>
      <c r="AK2298" s="21"/>
      <c r="AL2298" s="21"/>
      <c r="AM2298" s="21"/>
      <c r="AN2298" s="21"/>
      <c r="AO2298" s="21"/>
      <c r="AP2298" s="21"/>
      <c r="AV2298" s="21" t="s">
        <v>696</v>
      </c>
      <c r="AW2298" s="23" t="s">
        <v>731</v>
      </c>
      <c r="AX2298" s="21"/>
      <c r="AY2298" s="5">
        <v>56727</v>
      </c>
      <c r="AZ2298" s="19">
        <v>44805</v>
      </c>
      <c r="BA2298" s="81">
        <v>44805</v>
      </c>
      <c r="BB2298" s="81">
        <f t="shared" si="62"/>
        <v>44820</v>
      </c>
      <c r="BC2298" s="5">
        <v>13747.5</v>
      </c>
      <c r="BD2298" s="5">
        <v>14847.3</v>
      </c>
      <c r="BE2298" s="47"/>
      <c r="BF2298" s="47"/>
      <c r="BG2298" s="47" t="s">
        <v>732</v>
      </c>
      <c r="BH2298" s="21"/>
      <c r="BI2298" s="21"/>
      <c r="BJ2298" s="21"/>
      <c r="BK2298" s="21"/>
      <c r="BL2298" s="81">
        <f t="shared" si="61"/>
        <v>44805</v>
      </c>
      <c r="BM2298" s="81">
        <f t="shared" si="61"/>
        <v>44820</v>
      </c>
      <c r="BN2298" s="21"/>
      <c r="BO2298" s="21"/>
      <c r="BQ2298" s="21" t="s">
        <v>5894</v>
      </c>
      <c r="BR2298" s="21" t="s">
        <v>733</v>
      </c>
      <c r="BY2298" s="21" t="s">
        <v>202</v>
      </c>
      <c r="CG2298" s="10" t="s">
        <v>734</v>
      </c>
      <c r="CH2298" s="19">
        <v>44834</v>
      </c>
      <c r="CI2298" s="21" t="s">
        <v>5895</v>
      </c>
    </row>
    <row r="2299" spans="1:87" x14ac:dyDescent="0.25">
      <c r="A2299" s="171">
        <v>2022</v>
      </c>
      <c r="B2299" s="19">
        <v>44743</v>
      </c>
      <c r="C2299" s="19">
        <v>44834</v>
      </c>
      <c r="D2299" s="7" t="s">
        <v>192</v>
      </c>
      <c r="E2299" s="21" t="s">
        <v>196</v>
      </c>
      <c r="F2299" s="7" t="s">
        <v>199</v>
      </c>
      <c r="G2299" s="5">
        <v>35594</v>
      </c>
      <c r="I2299" s="6" t="s">
        <v>360</v>
      </c>
      <c r="J2299" s="21" t="s">
        <v>2406</v>
      </c>
      <c r="N2299" s="21" t="s">
        <v>4590</v>
      </c>
      <c r="W2299" s="21" t="s">
        <v>5406</v>
      </c>
      <c r="X2299" s="21" t="s">
        <v>5407</v>
      </c>
      <c r="Y2299" s="21" t="s">
        <v>5360</v>
      </c>
      <c r="Z2299" s="21"/>
      <c r="AA2299" s="5" t="s">
        <v>5454</v>
      </c>
      <c r="AD2299" s="47"/>
      <c r="AE2299" s="21"/>
      <c r="AF2299" s="7"/>
      <c r="AG2299" s="21"/>
      <c r="AH2299" s="21"/>
      <c r="AI2299" s="21"/>
      <c r="AJ2299" s="21"/>
      <c r="AK2299" s="21"/>
      <c r="AL2299" s="21"/>
      <c r="AM2299" s="21"/>
      <c r="AN2299" s="21"/>
      <c r="AO2299" s="21"/>
      <c r="AP2299" s="21"/>
      <c r="AV2299" s="21" t="s">
        <v>5630</v>
      </c>
      <c r="AW2299" s="23" t="s">
        <v>731</v>
      </c>
      <c r="AX2299" s="21"/>
      <c r="AY2299" s="5">
        <v>56726</v>
      </c>
      <c r="AZ2299" s="19">
        <v>44805</v>
      </c>
      <c r="BA2299" s="81">
        <v>44805</v>
      </c>
      <c r="BB2299" s="81">
        <f t="shared" si="62"/>
        <v>44820</v>
      </c>
      <c r="BC2299" s="5">
        <v>32185.599999999999</v>
      </c>
      <c r="BD2299" s="5">
        <v>34760.449999999997</v>
      </c>
      <c r="BE2299" s="47"/>
      <c r="BF2299" s="47"/>
      <c r="BG2299" s="47" t="s">
        <v>732</v>
      </c>
      <c r="BH2299" s="21"/>
      <c r="BI2299" s="21"/>
      <c r="BJ2299" s="21"/>
      <c r="BK2299" s="21"/>
      <c r="BL2299" s="81">
        <f t="shared" ref="BL2299:BM2357" si="63">+BA2299</f>
        <v>44805</v>
      </c>
      <c r="BM2299" s="81">
        <f t="shared" si="63"/>
        <v>44820</v>
      </c>
      <c r="BN2299" s="21"/>
      <c r="BO2299" s="21"/>
      <c r="BQ2299" s="21" t="s">
        <v>5894</v>
      </c>
      <c r="BR2299" s="21" t="s">
        <v>733</v>
      </c>
      <c r="BY2299" s="21" t="s">
        <v>202</v>
      </c>
      <c r="CG2299" s="10" t="s">
        <v>734</v>
      </c>
      <c r="CH2299" s="19">
        <v>44834</v>
      </c>
      <c r="CI2299" s="21" t="s">
        <v>5895</v>
      </c>
    </row>
    <row r="2300" spans="1:87" x14ac:dyDescent="0.25">
      <c r="A2300" s="171">
        <v>2022</v>
      </c>
      <c r="B2300" s="19">
        <v>44743</v>
      </c>
      <c r="C2300" s="19">
        <v>44834</v>
      </c>
      <c r="D2300" s="7" t="s">
        <v>192</v>
      </c>
      <c r="E2300" s="21" t="s">
        <v>196</v>
      </c>
      <c r="F2300" s="7" t="s">
        <v>199</v>
      </c>
      <c r="G2300" s="5">
        <v>35595</v>
      </c>
      <c r="I2300" s="6" t="s">
        <v>360</v>
      </c>
      <c r="J2300" s="21" t="s">
        <v>2407</v>
      </c>
      <c r="N2300" s="21" t="s">
        <v>4591</v>
      </c>
      <c r="W2300" s="21"/>
      <c r="X2300" s="21"/>
      <c r="Y2300" s="21"/>
      <c r="Z2300" s="21"/>
      <c r="AA2300" s="5" t="s">
        <v>5460</v>
      </c>
      <c r="AD2300" s="47"/>
      <c r="AE2300" s="21"/>
      <c r="AF2300" s="7"/>
      <c r="AG2300" s="21"/>
      <c r="AH2300" s="21"/>
      <c r="AI2300" s="21"/>
      <c r="AJ2300" s="21"/>
      <c r="AK2300" s="21"/>
      <c r="AL2300" s="21"/>
      <c r="AM2300" s="21"/>
      <c r="AN2300" s="21"/>
      <c r="AO2300" s="21"/>
      <c r="AP2300" s="21"/>
      <c r="AV2300" s="21" t="s">
        <v>5707</v>
      </c>
      <c r="AW2300" s="23" t="s">
        <v>731</v>
      </c>
      <c r="AX2300" s="21"/>
      <c r="AY2300" s="5">
        <v>56653</v>
      </c>
      <c r="AZ2300" s="19">
        <v>44805</v>
      </c>
      <c r="BA2300" s="81">
        <v>44805</v>
      </c>
      <c r="BB2300" s="81">
        <f t="shared" si="62"/>
        <v>44820</v>
      </c>
      <c r="BC2300" s="5">
        <v>13780.8</v>
      </c>
      <c r="BD2300" s="5">
        <v>14883.26</v>
      </c>
      <c r="BE2300" s="47"/>
      <c r="BF2300" s="47"/>
      <c r="BG2300" s="47" t="s">
        <v>732</v>
      </c>
      <c r="BH2300" s="21"/>
      <c r="BI2300" s="21"/>
      <c r="BJ2300" s="21"/>
      <c r="BK2300" s="21"/>
      <c r="BL2300" s="81">
        <f t="shared" si="63"/>
        <v>44805</v>
      </c>
      <c r="BM2300" s="81">
        <f t="shared" si="63"/>
        <v>44820</v>
      </c>
      <c r="BN2300" s="21"/>
      <c r="BO2300" s="21"/>
      <c r="BQ2300" s="21" t="s">
        <v>5894</v>
      </c>
      <c r="BR2300" s="21" t="s">
        <v>733</v>
      </c>
      <c r="BY2300" s="21" t="s">
        <v>202</v>
      </c>
      <c r="CG2300" s="10" t="s">
        <v>734</v>
      </c>
      <c r="CH2300" s="19">
        <v>44834</v>
      </c>
      <c r="CI2300" s="21" t="s">
        <v>5895</v>
      </c>
    </row>
    <row r="2301" spans="1:87" x14ac:dyDescent="0.25">
      <c r="A2301" s="171">
        <v>2022</v>
      </c>
      <c r="B2301" s="19">
        <v>44743</v>
      </c>
      <c r="C2301" s="19">
        <v>44834</v>
      </c>
      <c r="D2301" s="7" t="s">
        <v>192</v>
      </c>
      <c r="E2301" s="21" t="s">
        <v>196</v>
      </c>
      <c r="F2301" s="7" t="s">
        <v>199</v>
      </c>
      <c r="G2301" s="5">
        <v>35597</v>
      </c>
      <c r="I2301" s="6" t="s">
        <v>360</v>
      </c>
      <c r="J2301" s="21" t="s">
        <v>2408</v>
      </c>
      <c r="N2301" s="21" t="s">
        <v>4592</v>
      </c>
      <c r="W2301" s="21"/>
      <c r="X2301" s="21"/>
      <c r="Y2301" s="21"/>
      <c r="Z2301" s="21"/>
      <c r="AA2301" s="5" t="s">
        <v>5463</v>
      </c>
      <c r="AC2301" s="10" t="s">
        <v>5521</v>
      </c>
      <c r="AD2301" s="63" t="s">
        <v>205</v>
      </c>
      <c r="AE2301" s="6" t="s">
        <v>5522</v>
      </c>
      <c r="AF2301" s="71" t="s">
        <v>665</v>
      </c>
      <c r="AG2301" s="6"/>
      <c r="AH2301" s="6" t="s">
        <v>234</v>
      </c>
      <c r="AI2301" s="6" t="s">
        <v>5584</v>
      </c>
      <c r="AJ2301" s="6">
        <v>41</v>
      </c>
      <c r="AK2301" s="6" t="s">
        <v>5584</v>
      </c>
      <c r="AL2301" s="6">
        <v>41</v>
      </c>
      <c r="AM2301" s="6" t="s">
        <v>5584</v>
      </c>
      <c r="AN2301" s="6">
        <v>28</v>
      </c>
      <c r="AO2301" s="37" t="s">
        <v>292</v>
      </c>
      <c r="AP2301" s="10">
        <v>88799</v>
      </c>
      <c r="AV2301" s="21" t="s">
        <v>5707</v>
      </c>
      <c r="AW2301" s="23" t="s">
        <v>731</v>
      </c>
      <c r="AX2301" s="21"/>
      <c r="AY2301" s="5">
        <v>56671</v>
      </c>
      <c r="AZ2301" s="19">
        <v>44805</v>
      </c>
      <c r="BA2301" s="81">
        <v>44805</v>
      </c>
      <c r="BB2301" s="81">
        <f t="shared" si="62"/>
        <v>44820</v>
      </c>
      <c r="BC2301" s="5">
        <v>17276.7</v>
      </c>
      <c r="BD2301" s="5">
        <v>20040.97</v>
      </c>
      <c r="BE2301" s="47"/>
      <c r="BF2301" s="47"/>
      <c r="BG2301" s="47" t="s">
        <v>732</v>
      </c>
      <c r="BH2301" s="21"/>
      <c r="BI2301" s="21"/>
      <c r="BJ2301" s="21"/>
      <c r="BK2301" s="21"/>
      <c r="BL2301" s="81">
        <f t="shared" si="63"/>
        <v>44805</v>
      </c>
      <c r="BM2301" s="81">
        <f t="shared" si="63"/>
        <v>44820</v>
      </c>
      <c r="BN2301" s="21"/>
      <c r="BO2301" s="21"/>
      <c r="BQ2301" s="21" t="s">
        <v>5894</v>
      </c>
      <c r="BR2301" s="21" t="s">
        <v>733</v>
      </c>
      <c r="BY2301" s="21" t="s">
        <v>202</v>
      </c>
      <c r="CG2301" s="10" t="s">
        <v>734</v>
      </c>
      <c r="CH2301" s="19">
        <v>44834</v>
      </c>
      <c r="CI2301" s="21" t="s">
        <v>5895</v>
      </c>
    </row>
    <row r="2302" spans="1:87" x14ac:dyDescent="0.25">
      <c r="A2302" s="171">
        <v>2022</v>
      </c>
      <c r="B2302" s="19">
        <v>44743</v>
      </c>
      <c r="C2302" s="19">
        <v>44834</v>
      </c>
      <c r="D2302" s="7" t="s">
        <v>192</v>
      </c>
      <c r="E2302" s="21" t="s">
        <v>196</v>
      </c>
      <c r="F2302" s="7" t="s">
        <v>199</v>
      </c>
      <c r="G2302" s="5">
        <v>35598</v>
      </c>
      <c r="I2302" s="6" t="s">
        <v>360</v>
      </c>
      <c r="J2302" s="21" t="s">
        <v>2409</v>
      </c>
      <c r="N2302" s="21" t="s">
        <v>4593</v>
      </c>
      <c r="W2302" s="21"/>
      <c r="X2302" s="21"/>
      <c r="Y2302" s="21"/>
      <c r="Z2302" s="21"/>
      <c r="AA2302" s="5" t="s">
        <v>5463</v>
      </c>
      <c r="AC2302" s="10" t="s">
        <v>5521</v>
      </c>
      <c r="AD2302" s="63" t="s">
        <v>205</v>
      </c>
      <c r="AE2302" s="6" t="s">
        <v>5522</v>
      </c>
      <c r="AF2302" s="71" t="s">
        <v>665</v>
      </c>
      <c r="AG2302" s="6"/>
      <c r="AH2302" s="6" t="s">
        <v>234</v>
      </c>
      <c r="AI2302" s="6" t="s">
        <v>5584</v>
      </c>
      <c r="AJ2302" s="6">
        <v>41</v>
      </c>
      <c r="AK2302" s="6" t="s">
        <v>5584</v>
      </c>
      <c r="AL2302" s="6">
        <v>41</v>
      </c>
      <c r="AM2302" s="6" t="s">
        <v>5584</v>
      </c>
      <c r="AN2302" s="6">
        <v>28</v>
      </c>
      <c r="AO2302" s="37" t="s">
        <v>292</v>
      </c>
      <c r="AP2302" s="10">
        <v>88799</v>
      </c>
      <c r="AV2302" s="21" t="s">
        <v>5692</v>
      </c>
      <c r="AW2302" s="23" t="s">
        <v>731</v>
      </c>
      <c r="AX2302" s="21"/>
      <c r="AY2302" s="5">
        <v>56675</v>
      </c>
      <c r="AZ2302" s="19">
        <v>44805</v>
      </c>
      <c r="BA2302" s="81">
        <v>44805</v>
      </c>
      <c r="BB2302" s="81">
        <f t="shared" si="62"/>
        <v>44820</v>
      </c>
      <c r="BC2302" s="5">
        <v>16039.8</v>
      </c>
      <c r="BD2302" s="5">
        <v>18606.169999999998</v>
      </c>
      <c r="BE2302" s="47"/>
      <c r="BF2302" s="47"/>
      <c r="BG2302" s="47" t="s">
        <v>732</v>
      </c>
      <c r="BH2302" s="21"/>
      <c r="BI2302" s="21"/>
      <c r="BJ2302" s="21"/>
      <c r="BK2302" s="21"/>
      <c r="BL2302" s="81">
        <f t="shared" si="63"/>
        <v>44805</v>
      </c>
      <c r="BM2302" s="81">
        <f t="shared" si="63"/>
        <v>44820</v>
      </c>
      <c r="BN2302" s="21"/>
      <c r="BO2302" s="21"/>
      <c r="BQ2302" s="21" t="s">
        <v>5894</v>
      </c>
      <c r="BR2302" s="21" t="s">
        <v>733</v>
      </c>
      <c r="BY2302" s="21" t="s">
        <v>202</v>
      </c>
      <c r="CG2302" s="10" t="s">
        <v>734</v>
      </c>
      <c r="CH2302" s="19">
        <v>44834</v>
      </c>
      <c r="CI2302" s="21" t="s">
        <v>5895</v>
      </c>
    </row>
    <row r="2303" spans="1:87" x14ac:dyDescent="0.25">
      <c r="A2303" s="171">
        <v>2022</v>
      </c>
      <c r="B2303" s="19">
        <v>44743</v>
      </c>
      <c r="C2303" s="19">
        <v>44834</v>
      </c>
      <c r="D2303" s="7" t="s">
        <v>192</v>
      </c>
      <c r="E2303" s="21" t="s">
        <v>196</v>
      </c>
      <c r="F2303" s="7" t="s">
        <v>199</v>
      </c>
      <c r="G2303" s="5">
        <v>35599</v>
      </c>
      <c r="I2303" s="6" t="s">
        <v>360</v>
      </c>
      <c r="J2303" s="21" t="s">
        <v>2410</v>
      </c>
      <c r="N2303" s="21" t="s">
        <v>4594</v>
      </c>
      <c r="W2303" s="21"/>
      <c r="X2303" s="21"/>
      <c r="Y2303" s="21"/>
      <c r="Z2303" s="21"/>
      <c r="AA2303" s="5" t="s">
        <v>5463</v>
      </c>
      <c r="AC2303" s="10" t="s">
        <v>5521</v>
      </c>
      <c r="AD2303" s="63" t="s">
        <v>205</v>
      </c>
      <c r="AE2303" s="6" t="s">
        <v>5522</v>
      </c>
      <c r="AF2303" s="71" t="s">
        <v>665</v>
      </c>
      <c r="AG2303" s="6"/>
      <c r="AH2303" s="6" t="s">
        <v>234</v>
      </c>
      <c r="AI2303" s="6" t="s">
        <v>5584</v>
      </c>
      <c r="AJ2303" s="6">
        <v>41</v>
      </c>
      <c r="AK2303" s="6" t="s">
        <v>5584</v>
      </c>
      <c r="AL2303" s="6">
        <v>41</v>
      </c>
      <c r="AM2303" s="6" t="s">
        <v>5584</v>
      </c>
      <c r="AN2303" s="6">
        <v>28</v>
      </c>
      <c r="AO2303" s="37" t="s">
        <v>292</v>
      </c>
      <c r="AP2303" s="10">
        <v>88799</v>
      </c>
      <c r="AV2303" s="21" t="s">
        <v>5707</v>
      </c>
      <c r="AW2303" s="23" t="s">
        <v>731</v>
      </c>
      <c r="AX2303" s="21"/>
      <c r="AY2303" s="5">
        <v>56672</v>
      </c>
      <c r="AZ2303" s="19">
        <v>44805</v>
      </c>
      <c r="BA2303" s="81">
        <v>44805</v>
      </c>
      <c r="BB2303" s="81">
        <f t="shared" si="62"/>
        <v>44820</v>
      </c>
      <c r="BC2303" s="5">
        <v>30922.5</v>
      </c>
      <c r="BD2303" s="5">
        <v>35870.1</v>
      </c>
      <c r="BE2303" s="47"/>
      <c r="BF2303" s="47"/>
      <c r="BG2303" s="47" t="s">
        <v>732</v>
      </c>
      <c r="BH2303" s="21"/>
      <c r="BI2303" s="21"/>
      <c r="BJ2303" s="21"/>
      <c r="BK2303" s="21"/>
      <c r="BL2303" s="81">
        <f t="shared" si="63"/>
        <v>44805</v>
      </c>
      <c r="BM2303" s="81">
        <f t="shared" si="63"/>
        <v>44820</v>
      </c>
      <c r="BN2303" s="21"/>
      <c r="BO2303" s="21"/>
      <c r="BQ2303" s="21" t="s">
        <v>5894</v>
      </c>
      <c r="BR2303" s="21" t="s">
        <v>733</v>
      </c>
      <c r="BY2303" s="21" t="s">
        <v>202</v>
      </c>
      <c r="CG2303" s="10" t="s">
        <v>734</v>
      </c>
      <c r="CH2303" s="19">
        <v>44834</v>
      </c>
      <c r="CI2303" s="21" t="s">
        <v>5895</v>
      </c>
    </row>
    <row r="2304" spans="1:87" x14ac:dyDescent="0.25">
      <c r="A2304" s="171">
        <v>2022</v>
      </c>
      <c r="B2304" s="19">
        <v>44743</v>
      </c>
      <c r="C2304" s="19">
        <v>44834</v>
      </c>
      <c r="D2304" s="7" t="s">
        <v>192</v>
      </c>
      <c r="E2304" s="21" t="s">
        <v>196</v>
      </c>
      <c r="F2304" s="7" t="s">
        <v>199</v>
      </c>
      <c r="G2304" s="5">
        <v>35600</v>
      </c>
      <c r="I2304" s="6" t="s">
        <v>360</v>
      </c>
      <c r="J2304" s="21" t="s">
        <v>2411</v>
      </c>
      <c r="N2304" s="21" t="s">
        <v>4595</v>
      </c>
      <c r="W2304" s="21"/>
      <c r="X2304" s="21"/>
      <c r="Y2304" s="21"/>
      <c r="Z2304" s="21"/>
      <c r="AA2304" s="5" t="s">
        <v>5463</v>
      </c>
      <c r="AC2304" s="10" t="s">
        <v>5521</v>
      </c>
      <c r="AD2304" s="63" t="s">
        <v>205</v>
      </c>
      <c r="AE2304" s="6" t="s">
        <v>5522</v>
      </c>
      <c r="AF2304" s="71" t="s">
        <v>665</v>
      </c>
      <c r="AG2304" s="6"/>
      <c r="AH2304" s="6" t="s">
        <v>234</v>
      </c>
      <c r="AI2304" s="6" t="s">
        <v>5584</v>
      </c>
      <c r="AJ2304" s="6">
        <v>41</v>
      </c>
      <c r="AK2304" s="6" t="s">
        <v>5584</v>
      </c>
      <c r="AL2304" s="6">
        <v>41</v>
      </c>
      <c r="AM2304" s="6" t="s">
        <v>5584</v>
      </c>
      <c r="AN2304" s="6">
        <v>28</v>
      </c>
      <c r="AO2304" s="37" t="s">
        <v>292</v>
      </c>
      <c r="AP2304" s="10">
        <v>88799</v>
      </c>
      <c r="AV2304" s="21" t="s">
        <v>707</v>
      </c>
      <c r="AW2304" s="23" t="s">
        <v>731</v>
      </c>
      <c r="AX2304" s="21"/>
      <c r="AY2304" s="5">
        <v>56681</v>
      </c>
      <c r="AZ2304" s="19">
        <v>44805</v>
      </c>
      <c r="BA2304" s="81">
        <v>44805</v>
      </c>
      <c r="BB2304" s="81">
        <f t="shared" si="62"/>
        <v>44820</v>
      </c>
      <c r="BC2304" s="5">
        <v>15441.3</v>
      </c>
      <c r="BD2304" s="5">
        <v>17911.91</v>
      </c>
      <c r="BE2304" s="47"/>
      <c r="BF2304" s="47"/>
      <c r="BG2304" s="47" t="s">
        <v>732</v>
      </c>
      <c r="BH2304" s="21"/>
      <c r="BI2304" s="21"/>
      <c r="BJ2304" s="21"/>
      <c r="BK2304" s="21"/>
      <c r="BL2304" s="81">
        <f t="shared" si="63"/>
        <v>44805</v>
      </c>
      <c r="BM2304" s="81">
        <f t="shared" si="63"/>
        <v>44820</v>
      </c>
      <c r="BN2304" s="21"/>
      <c r="BO2304" s="21"/>
      <c r="BQ2304" s="21" t="s">
        <v>5894</v>
      </c>
      <c r="BR2304" s="21" t="s">
        <v>733</v>
      </c>
      <c r="BY2304" s="21" t="s">
        <v>202</v>
      </c>
      <c r="CG2304" s="10" t="s">
        <v>734</v>
      </c>
      <c r="CH2304" s="19">
        <v>44834</v>
      </c>
      <c r="CI2304" s="21" t="s">
        <v>5895</v>
      </c>
    </row>
    <row r="2305" spans="1:87" x14ac:dyDescent="0.25">
      <c r="A2305" s="171">
        <v>2022</v>
      </c>
      <c r="B2305" s="19">
        <v>44743</v>
      </c>
      <c r="C2305" s="19">
        <v>44834</v>
      </c>
      <c r="D2305" s="7" t="s">
        <v>192</v>
      </c>
      <c r="E2305" s="21" t="s">
        <v>196</v>
      </c>
      <c r="F2305" s="7" t="s">
        <v>199</v>
      </c>
      <c r="G2305" s="5">
        <v>35601</v>
      </c>
      <c r="I2305" s="6" t="s">
        <v>360</v>
      </c>
      <c r="J2305" s="21" t="s">
        <v>2412</v>
      </c>
      <c r="N2305" s="21" t="s">
        <v>4596</v>
      </c>
      <c r="W2305" s="21"/>
      <c r="X2305" s="21"/>
      <c r="Y2305" s="21"/>
      <c r="Z2305" s="21"/>
      <c r="AA2305" s="5" t="s">
        <v>5463</v>
      </c>
      <c r="AC2305" s="10" t="s">
        <v>5521</v>
      </c>
      <c r="AD2305" s="63" t="s">
        <v>205</v>
      </c>
      <c r="AE2305" s="6" t="s">
        <v>5522</v>
      </c>
      <c r="AF2305" s="71" t="s">
        <v>665</v>
      </c>
      <c r="AG2305" s="6"/>
      <c r="AH2305" s="6" t="s">
        <v>234</v>
      </c>
      <c r="AI2305" s="6" t="s">
        <v>5584</v>
      </c>
      <c r="AJ2305" s="6">
        <v>41</v>
      </c>
      <c r="AK2305" s="6" t="s">
        <v>5584</v>
      </c>
      <c r="AL2305" s="6">
        <v>41</v>
      </c>
      <c r="AM2305" s="6" t="s">
        <v>5584</v>
      </c>
      <c r="AN2305" s="6">
        <v>28</v>
      </c>
      <c r="AO2305" s="37" t="s">
        <v>292</v>
      </c>
      <c r="AP2305" s="10">
        <v>88799</v>
      </c>
      <c r="AV2305" s="21" t="s">
        <v>707</v>
      </c>
      <c r="AW2305" s="23" t="s">
        <v>731</v>
      </c>
      <c r="AX2305" s="21"/>
      <c r="AY2305" s="5">
        <v>56682</v>
      </c>
      <c r="AZ2305" s="19">
        <v>44805</v>
      </c>
      <c r="BA2305" s="81">
        <v>44805</v>
      </c>
      <c r="BB2305" s="81">
        <f t="shared" si="62"/>
        <v>44820</v>
      </c>
      <c r="BC2305" s="5">
        <v>30481.65</v>
      </c>
      <c r="BD2305" s="5">
        <v>35358.71</v>
      </c>
      <c r="BE2305" s="47"/>
      <c r="BF2305" s="47"/>
      <c r="BG2305" s="47" t="s">
        <v>732</v>
      </c>
      <c r="BH2305" s="21"/>
      <c r="BI2305" s="21"/>
      <c r="BJ2305" s="21"/>
      <c r="BK2305" s="21"/>
      <c r="BL2305" s="81">
        <f t="shared" si="63"/>
        <v>44805</v>
      </c>
      <c r="BM2305" s="81">
        <f t="shared" si="63"/>
        <v>44820</v>
      </c>
      <c r="BN2305" s="21"/>
      <c r="BO2305" s="21"/>
      <c r="BQ2305" s="21" t="s">
        <v>5894</v>
      </c>
      <c r="BR2305" s="21" t="s">
        <v>733</v>
      </c>
      <c r="BY2305" s="21" t="s">
        <v>202</v>
      </c>
      <c r="CG2305" s="10" t="s">
        <v>734</v>
      </c>
      <c r="CH2305" s="19">
        <v>44834</v>
      </c>
      <c r="CI2305" s="21" t="s">
        <v>5895</v>
      </c>
    </row>
    <row r="2306" spans="1:87" x14ac:dyDescent="0.25">
      <c r="A2306" s="171">
        <v>2022</v>
      </c>
      <c r="B2306" s="19">
        <v>44743</v>
      </c>
      <c r="C2306" s="19">
        <v>44834</v>
      </c>
      <c r="D2306" s="7" t="s">
        <v>192</v>
      </c>
      <c r="E2306" s="21" t="s">
        <v>196</v>
      </c>
      <c r="F2306" s="7" t="s">
        <v>199</v>
      </c>
      <c r="G2306" s="5">
        <v>35602</v>
      </c>
      <c r="I2306" s="6" t="s">
        <v>360</v>
      </c>
      <c r="J2306" s="21" t="s">
        <v>2413</v>
      </c>
      <c r="N2306" s="21" t="s">
        <v>4597</v>
      </c>
      <c r="W2306" s="21"/>
      <c r="X2306" s="21"/>
      <c r="Y2306" s="21"/>
      <c r="Z2306" s="21"/>
      <c r="AA2306" s="5" t="s">
        <v>5463</v>
      </c>
      <c r="AC2306" s="10" t="s">
        <v>5521</v>
      </c>
      <c r="AD2306" s="63" t="s">
        <v>205</v>
      </c>
      <c r="AE2306" s="6" t="s">
        <v>5522</v>
      </c>
      <c r="AF2306" s="71" t="s">
        <v>665</v>
      </c>
      <c r="AG2306" s="6"/>
      <c r="AH2306" s="6" t="s">
        <v>234</v>
      </c>
      <c r="AI2306" s="6" t="s">
        <v>5584</v>
      </c>
      <c r="AJ2306" s="6">
        <v>41</v>
      </c>
      <c r="AK2306" s="6" t="s">
        <v>5584</v>
      </c>
      <c r="AL2306" s="6">
        <v>41</v>
      </c>
      <c r="AM2306" s="6" t="s">
        <v>5584</v>
      </c>
      <c r="AN2306" s="6">
        <v>28</v>
      </c>
      <c r="AO2306" s="37" t="s">
        <v>292</v>
      </c>
      <c r="AP2306" s="10">
        <v>88799</v>
      </c>
      <c r="AV2306" s="21" t="s">
        <v>707</v>
      </c>
      <c r="AW2306" s="23" t="s">
        <v>731</v>
      </c>
      <c r="AX2306" s="21"/>
      <c r="AY2306" s="5">
        <v>56678</v>
      </c>
      <c r="AZ2306" s="19">
        <v>44805</v>
      </c>
      <c r="BA2306" s="81">
        <v>44805</v>
      </c>
      <c r="BB2306" s="81">
        <f t="shared" si="62"/>
        <v>44820</v>
      </c>
      <c r="BC2306" s="5">
        <v>39778.35</v>
      </c>
      <c r="BD2306" s="5">
        <v>46142.89</v>
      </c>
      <c r="BE2306" s="47"/>
      <c r="BF2306" s="47"/>
      <c r="BG2306" s="47" t="s">
        <v>732</v>
      </c>
      <c r="BH2306" s="21"/>
      <c r="BI2306" s="21"/>
      <c r="BJ2306" s="21"/>
      <c r="BK2306" s="21"/>
      <c r="BL2306" s="81">
        <f t="shared" si="63"/>
        <v>44805</v>
      </c>
      <c r="BM2306" s="81">
        <f t="shared" si="63"/>
        <v>44820</v>
      </c>
      <c r="BN2306" s="21"/>
      <c r="BO2306" s="21"/>
      <c r="BQ2306" s="21" t="s">
        <v>5894</v>
      </c>
      <c r="BR2306" s="21" t="s">
        <v>733</v>
      </c>
      <c r="BY2306" s="21" t="s">
        <v>202</v>
      </c>
      <c r="CG2306" s="10" t="s">
        <v>734</v>
      </c>
      <c r="CH2306" s="19">
        <v>44834</v>
      </c>
      <c r="CI2306" s="21" t="s">
        <v>5895</v>
      </c>
    </row>
    <row r="2307" spans="1:87" x14ac:dyDescent="0.25">
      <c r="A2307" s="171">
        <v>2022</v>
      </c>
      <c r="B2307" s="19">
        <v>44743</v>
      </c>
      <c r="C2307" s="19">
        <v>44834</v>
      </c>
      <c r="D2307" s="7" t="s">
        <v>192</v>
      </c>
      <c r="E2307" s="21" t="s">
        <v>196</v>
      </c>
      <c r="F2307" s="7" t="s">
        <v>199</v>
      </c>
      <c r="G2307" s="5">
        <v>35603</v>
      </c>
      <c r="I2307" s="6" t="s">
        <v>360</v>
      </c>
      <c r="J2307" s="21" t="s">
        <v>2414</v>
      </c>
      <c r="N2307" s="21" t="s">
        <v>4598</v>
      </c>
      <c r="W2307" s="21" t="s">
        <v>599</v>
      </c>
      <c r="X2307" s="21" t="s">
        <v>600</v>
      </c>
      <c r="Y2307" s="21" t="s">
        <v>601</v>
      </c>
      <c r="Z2307" s="21"/>
      <c r="AA2307" s="5" t="s">
        <v>572</v>
      </c>
      <c r="AC2307" s="59" t="s">
        <v>626</v>
      </c>
      <c r="AD2307" s="63" t="s">
        <v>219</v>
      </c>
      <c r="AE2307" s="53" t="s">
        <v>649</v>
      </c>
      <c r="AF2307" s="62">
        <v>1210</v>
      </c>
      <c r="AG2307" s="59"/>
      <c r="AH2307" s="6" t="s">
        <v>236</v>
      </c>
      <c r="AI2307" s="53" t="s">
        <v>674</v>
      </c>
      <c r="AJ2307" s="53">
        <v>32</v>
      </c>
      <c r="AK2307" s="53" t="s">
        <v>690</v>
      </c>
      <c r="AL2307" s="53">
        <v>32</v>
      </c>
      <c r="AM2307" s="53" t="s">
        <v>690</v>
      </c>
      <c r="AN2307" s="53">
        <v>28</v>
      </c>
      <c r="AO2307" s="37" t="s">
        <v>292</v>
      </c>
      <c r="AP2307" s="59">
        <v>88620</v>
      </c>
      <c r="AV2307" s="21" t="s">
        <v>702</v>
      </c>
      <c r="AW2307" s="23" t="s">
        <v>731</v>
      </c>
      <c r="AX2307" s="21"/>
      <c r="AY2307" s="5">
        <v>56987</v>
      </c>
      <c r="AZ2307" s="19">
        <v>44805</v>
      </c>
      <c r="BA2307" s="81">
        <v>44805</v>
      </c>
      <c r="BB2307" s="81">
        <f t="shared" si="62"/>
        <v>44820</v>
      </c>
      <c r="BC2307" s="5">
        <v>16500</v>
      </c>
      <c r="BD2307" s="5">
        <v>17820</v>
      </c>
      <c r="BE2307" s="47"/>
      <c r="BF2307" s="47"/>
      <c r="BG2307" s="47" t="s">
        <v>732</v>
      </c>
      <c r="BH2307" s="21"/>
      <c r="BI2307" s="21"/>
      <c r="BJ2307" s="21"/>
      <c r="BK2307" s="21"/>
      <c r="BL2307" s="81">
        <f t="shared" si="63"/>
        <v>44805</v>
      </c>
      <c r="BM2307" s="81">
        <f t="shared" si="63"/>
        <v>44820</v>
      </c>
      <c r="BN2307" s="21"/>
      <c r="BO2307" s="21"/>
      <c r="BQ2307" s="21" t="s">
        <v>5894</v>
      </c>
      <c r="BR2307" s="21" t="s">
        <v>733</v>
      </c>
      <c r="BY2307" s="21" t="s">
        <v>202</v>
      </c>
      <c r="CG2307" s="10" t="s">
        <v>734</v>
      </c>
      <c r="CH2307" s="19">
        <v>44834</v>
      </c>
      <c r="CI2307" s="21" t="s">
        <v>5895</v>
      </c>
    </row>
    <row r="2308" spans="1:87" x14ac:dyDescent="0.25">
      <c r="A2308" s="171">
        <v>2022</v>
      </c>
      <c r="B2308" s="19">
        <v>44743</v>
      </c>
      <c r="C2308" s="19">
        <v>44834</v>
      </c>
      <c r="D2308" s="7" t="s">
        <v>192</v>
      </c>
      <c r="E2308" s="21" t="s">
        <v>196</v>
      </c>
      <c r="F2308" s="7" t="s">
        <v>199</v>
      </c>
      <c r="G2308" s="5">
        <v>35604</v>
      </c>
      <c r="I2308" s="6" t="s">
        <v>360</v>
      </c>
      <c r="J2308" s="21" t="s">
        <v>2415</v>
      </c>
      <c r="N2308" s="21" t="s">
        <v>4599</v>
      </c>
      <c r="W2308" s="21"/>
      <c r="X2308" s="21"/>
      <c r="Y2308" s="21"/>
      <c r="Z2308" s="21"/>
      <c r="AA2308" s="5" t="s">
        <v>573</v>
      </c>
      <c r="AD2308" s="47"/>
      <c r="AE2308" s="21"/>
      <c r="AF2308" s="7"/>
      <c r="AG2308" s="21"/>
      <c r="AH2308" s="21"/>
      <c r="AI2308" s="21"/>
      <c r="AJ2308" s="21"/>
      <c r="AK2308" s="21"/>
      <c r="AL2308" s="21"/>
      <c r="AM2308" s="21"/>
      <c r="AN2308" s="21"/>
      <c r="AO2308" s="21"/>
      <c r="AP2308" s="21"/>
      <c r="AV2308" s="21" t="s">
        <v>5623</v>
      </c>
      <c r="AW2308" s="23" t="s">
        <v>731</v>
      </c>
      <c r="AX2308" s="21"/>
      <c r="AY2308" s="5">
        <v>57008</v>
      </c>
      <c r="AZ2308" s="19">
        <v>44805</v>
      </c>
      <c r="BA2308" s="81">
        <v>44805</v>
      </c>
      <c r="BB2308" s="81">
        <f t="shared" si="62"/>
        <v>44820</v>
      </c>
      <c r="BC2308" s="5">
        <v>36606</v>
      </c>
      <c r="BD2308" s="5">
        <v>39534.480000000003</v>
      </c>
      <c r="BE2308" s="47"/>
      <c r="BF2308" s="47"/>
      <c r="BG2308" s="47" t="s">
        <v>732</v>
      </c>
      <c r="BH2308" s="21"/>
      <c r="BI2308" s="21"/>
      <c r="BJ2308" s="21"/>
      <c r="BK2308" s="21"/>
      <c r="BL2308" s="81">
        <f t="shared" si="63"/>
        <v>44805</v>
      </c>
      <c r="BM2308" s="81">
        <f t="shared" si="63"/>
        <v>44820</v>
      </c>
      <c r="BN2308" s="21"/>
      <c r="BO2308" s="21"/>
      <c r="BQ2308" s="21" t="s">
        <v>5894</v>
      </c>
      <c r="BR2308" s="21" t="s">
        <v>733</v>
      </c>
      <c r="BY2308" s="21" t="s">
        <v>202</v>
      </c>
      <c r="CG2308" s="10" t="s">
        <v>734</v>
      </c>
      <c r="CH2308" s="19">
        <v>44834</v>
      </c>
      <c r="CI2308" s="21" t="s">
        <v>5895</v>
      </c>
    </row>
    <row r="2309" spans="1:87" x14ac:dyDescent="0.25">
      <c r="A2309" s="171">
        <v>2022</v>
      </c>
      <c r="B2309" s="19">
        <v>44743</v>
      </c>
      <c r="C2309" s="19">
        <v>44834</v>
      </c>
      <c r="D2309" s="7" t="s">
        <v>192</v>
      </c>
      <c r="E2309" s="21" t="s">
        <v>196</v>
      </c>
      <c r="F2309" s="7" t="s">
        <v>199</v>
      </c>
      <c r="G2309" s="5">
        <v>35605</v>
      </c>
      <c r="I2309" s="6" t="s">
        <v>360</v>
      </c>
      <c r="J2309" s="21" t="s">
        <v>2416</v>
      </c>
      <c r="N2309" s="21" t="s">
        <v>4600</v>
      </c>
      <c r="W2309" s="21" t="s">
        <v>611</v>
      </c>
      <c r="X2309" s="21" t="s">
        <v>612</v>
      </c>
      <c r="Y2309" s="21" t="s">
        <v>613</v>
      </c>
      <c r="Z2309" s="21"/>
      <c r="AA2309" s="5" t="s">
        <v>589</v>
      </c>
      <c r="AD2309" s="47"/>
      <c r="AE2309" s="21"/>
      <c r="AF2309" s="7"/>
      <c r="AG2309" s="21"/>
      <c r="AH2309" s="21"/>
      <c r="AI2309" s="21"/>
      <c r="AJ2309" s="21"/>
      <c r="AK2309" s="21"/>
      <c r="AL2309" s="21"/>
      <c r="AM2309" s="21"/>
      <c r="AN2309" s="21"/>
      <c r="AO2309" s="21"/>
      <c r="AP2309" s="21"/>
      <c r="AV2309" s="21" t="s">
        <v>5625</v>
      </c>
      <c r="AW2309" s="23" t="s">
        <v>731</v>
      </c>
      <c r="AX2309" s="21"/>
      <c r="AY2309" s="5">
        <v>56395</v>
      </c>
      <c r="AZ2309" s="19">
        <v>44805</v>
      </c>
      <c r="BA2309" s="81">
        <v>44805</v>
      </c>
      <c r="BB2309" s="81">
        <f t="shared" ref="BB2309:BB2370" si="64">+BA2309+15</f>
        <v>44820</v>
      </c>
      <c r="BC2309" s="5">
        <v>10000</v>
      </c>
      <c r="BD2309" s="5">
        <v>11600</v>
      </c>
      <c r="BE2309" s="47"/>
      <c r="BF2309" s="47"/>
      <c r="BG2309" s="47" t="s">
        <v>732</v>
      </c>
      <c r="BH2309" s="21"/>
      <c r="BI2309" s="21"/>
      <c r="BJ2309" s="21"/>
      <c r="BK2309" s="21"/>
      <c r="BL2309" s="81">
        <f t="shared" si="63"/>
        <v>44805</v>
      </c>
      <c r="BM2309" s="81">
        <f t="shared" si="63"/>
        <v>44820</v>
      </c>
      <c r="BN2309" s="21"/>
      <c r="BO2309" s="21"/>
      <c r="BQ2309" s="21" t="s">
        <v>5894</v>
      </c>
      <c r="BR2309" s="21" t="s">
        <v>733</v>
      </c>
      <c r="BY2309" s="21" t="s">
        <v>202</v>
      </c>
      <c r="CG2309" s="10" t="s">
        <v>734</v>
      </c>
      <c r="CH2309" s="19">
        <v>44834</v>
      </c>
      <c r="CI2309" s="21" t="s">
        <v>5895</v>
      </c>
    </row>
    <row r="2310" spans="1:87" x14ac:dyDescent="0.25">
      <c r="A2310" s="171">
        <v>2022</v>
      </c>
      <c r="B2310" s="19">
        <v>44743</v>
      </c>
      <c r="C2310" s="19">
        <v>44834</v>
      </c>
      <c r="D2310" s="7" t="s">
        <v>192</v>
      </c>
      <c r="E2310" s="21" t="s">
        <v>196</v>
      </c>
      <c r="F2310" s="7" t="s">
        <v>199</v>
      </c>
      <c r="G2310" s="5">
        <v>35606</v>
      </c>
      <c r="I2310" s="6" t="s">
        <v>360</v>
      </c>
      <c r="J2310" s="21" t="s">
        <v>2417</v>
      </c>
      <c r="N2310" s="21" t="s">
        <v>4601</v>
      </c>
      <c r="W2310" s="21" t="s">
        <v>611</v>
      </c>
      <c r="X2310" s="21" t="s">
        <v>612</v>
      </c>
      <c r="Y2310" s="21" t="s">
        <v>613</v>
      </c>
      <c r="Z2310" s="21"/>
      <c r="AA2310" s="5" t="s">
        <v>589</v>
      </c>
      <c r="AD2310" s="47"/>
      <c r="AE2310" s="21"/>
      <c r="AF2310" s="7"/>
      <c r="AG2310" s="21"/>
      <c r="AH2310" s="21"/>
      <c r="AI2310" s="21"/>
      <c r="AJ2310" s="21"/>
      <c r="AK2310" s="21"/>
      <c r="AL2310" s="21"/>
      <c r="AM2310" s="21"/>
      <c r="AN2310" s="21"/>
      <c r="AO2310" s="21"/>
      <c r="AP2310" s="21"/>
      <c r="AV2310" s="21" t="s">
        <v>700</v>
      </c>
      <c r="AW2310" s="23" t="s">
        <v>731</v>
      </c>
      <c r="AX2310" s="21"/>
      <c r="AY2310" s="5">
        <v>56811</v>
      </c>
      <c r="AZ2310" s="19">
        <v>44805</v>
      </c>
      <c r="BA2310" s="81">
        <v>44805</v>
      </c>
      <c r="BB2310" s="81">
        <f t="shared" si="64"/>
        <v>44820</v>
      </c>
      <c r="BC2310" s="5">
        <v>29874</v>
      </c>
      <c r="BD2310" s="5">
        <v>34653.839999999997</v>
      </c>
      <c r="BE2310" s="47"/>
      <c r="BF2310" s="47"/>
      <c r="BG2310" s="47" t="s">
        <v>732</v>
      </c>
      <c r="BH2310" s="21"/>
      <c r="BI2310" s="21"/>
      <c r="BJ2310" s="21"/>
      <c r="BK2310" s="21"/>
      <c r="BL2310" s="81">
        <f t="shared" si="63"/>
        <v>44805</v>
      </c>
      <c r="BM2310" s="81">
        <f t="shared" si="63"/>
        <v>44820</v>
      </c>
      <c r="BN2310" s="21"/>
      <c r="BO2310" s="21"/>
      <c r="BQ2310" s="21" t="s">
        <v>5894</v>
      </c>
      <c r="BR2310" s="21" t="s">
        <v>733</v>
      </c>
      <c r="BY2310" s="21" t="s">
        <v>202</v>
      </c>
      <c r="CG2310" s="10" t="s">
        <v>734</v>
      </c>
      <c r="CH2310" s="19">
        <v>44834</v>
      </c>
      <c r="CI2310" s="21" t="s">
        <v>5895</v>
      </c>
    </row>
    <row r="2311" spans="1:87" x14ac:dyDescent="0.25">
      <c r="A2311" s="171">
        <v>2022</v>
      </c>
      <c r="B2311" s="19">
        <v>44743</v>
      </c>
      <c r="C2311" s="19">
        <v>44834</v>
      </c>
      <c r="D2311" s="7" t="s">
        <v>192</v>
      </c>
      <c r="E2311" s="21" t="s">
        <v>196</v>
      </c>
      <c r="F2311" s="7" t="s">
        <v>199</v>
      </c>
      <c r="G2311" s="5">
        <v>35607</v>
      </c>
      <c r="I2311" s="6" t="s">
        <v>360</v>
      </c>
      <c r="J2311" s="21" t="s">
        <v>2418</v>
      </c>
      <c r="N2311" s="21" t="s">
        <v>4602</v>
      </c>
      <c r="W2311" s="21"/>
      <c r="X2311" s="21"/>
      <c r="Y2311" s="21"/>
      <c r="Z2311" s="21"/>
      <c r="AA2311" s="5" t="s">
        <v>5457</v>
      </c>
      <c r="AC2311" s="5" t="s">
        <v>5510</v>
      </c>
      <c r="AD2311" s="63" t="s">
        <v>211</v>
      </c>
      <c r="AE2311" s="21" t="s">
        <v>5511</v>
      </c>
      <c r="AF2311" s="67">
        <v>544</v>
      </c>
      <c r="AG2311" s="21"/>
      <c r="AH2311" s="6" t="s">
        <v>236</v>
      </c>
      <c r="AI2311" s="21" t="s">
        <v>5580</v>
      </c>
      <c r="AJ2311" s="21">
        <v>25</v>
      </c>
      <c r="AK2311" s="21" t="s">
        <v>5581</v>
      </c>
      <c r="AL2311" s="21">
        <v>25</v>
      </c>
      <c r="AM2311" s="21" t="s">
        <v>5581</v>
      </c>
      <c r="AN2311" s="21">
        <v>28</v>
      </c>
      <c r="AO2311" s="37" t="s">
        <v>292</v>
      </c>
      <c r="AP2311" s="5">
        <v>88300</v>
      </c>
      <c r="AV2311" s="21" t="s">
        <v>5625</v>
      </c>
      <c r="AW2311" s="23" t="s">
        <v>731</v>
      </c>
      <c r="AX2311" s="21"/>
      <c r="AY2311" s="5">
        <v>56118</v>
      </c>
      <c r="AZ2311" s="19">
        <v>44805</v>
      </c>
      <c r="BA2311" s="81">
        <v>44805</v>
      </c>
      <c r="BB2311" s="81">
        <f t="shared" si="64"/>
        <v>44820</v>
      </c>
      <c r="BC2311" s="5">
        <v>27200</v>
      </c>
      <c r="BD2311" s="5">
        <v>29376</v>
      </c>
      <c r="BE2311" s="47"/>
      <c r="BF2311" s="47"/>
      <c r="BG2311" s="47" t="s">
        <v>732</v>
      </c>
      <c r="BH2311" s="21"/>
      <c r="BI2311" s="21"/>
      <c r="BJ2311" s="21"/>
      <c r="BK2311" s="21"/>
      <c r="BL2311" s="81">
        <f t="shared" si="63"/>
        <v>44805</v>
      </c>
      <c r="BM2311" s="81">
        <f t="shared" si="63"/>
        <v>44820</v>
      </c>
      <c r="BN2311" s="21"/>
      <c r="BO2311" s="21"/>
      <c r="BQ2311" s="21" t="s">
        <v>5894</v>
      </c>
      <c r="BR2311" s="21" t="s">
        <v>733</v>
      </c>
      <c r="BY2311" s="21" t="s">
        <v>202</v>
      </c>
      <c r="CG2311" s="10" t="s">
        <v>734</v>
      </c>
      <c r="CH2311" s="19">
        <v>44834</v>
      </c>
      <c r="CI2311" s="21" t="s">
        <v>5895</v>
      </c>
    </row>
    <row r="2312" spans="1:87" x14ac:dyDescent="0.25">
      <c r="A2312" s="171">
        <v>2022</v>
      </c>
      <c r="B2312" s="19">
        <v>44743</v>
      </c>
      <c r="C2312" s="19">
        <v>44834</v>
      </c>
      <c r="D2312" s="7" t="s">
        <v>192</v>
      </c>
      <c r="E2312" s="21" t="s">
        <v>196</v>
      </c>
      <c r="F2312" s="7" t="s">
        <v>199</v>
      </c>
      <c r="G2312" s="5">
        <v>35608</v>
      </c>
      <c r="I2312" s="6" t="s">
        <v>360</v>
      </c>
      <c r="J2312" s="21" t="s">
        <v>2419</v>
      </c>
      <c r="N2312" s="21" t="s">
        <v>4603</v>
      </c>
      <c r="W2312" s="21"/>
      <c r="X2312" s="21"/>
      <c r="Y2312" s="21"/>
      <c r="Z2312" s="21"/>
      <c r="AA2312" s="5" t="s">
        <v>5457</v>
      </c>
      <c r="AC2312" s="5" t="s">
        <v>5510</v>
      </c>
      <c r="AD2312" s="63" t="s">
        <v>211</v>
      </c>
      <c r="AE2312" s="21" t="s">
        <v>5511</v>
      </c>
      <c r="AF2312" s="67">
        <v>544</v>
      </c>
      <c r="AG2312" s="21"/>
      <c r="AH2312" s="6" t="s">
        <v>236</v>
      </c>
      <c r="AI2312" s="21" t="s">
        <v>5580</v>
      </c>
      <c r="AJ2312" s="21">
        <v>25</v>
      </c>
      <c r="AK2312" s="21" t="s">
        <v>5581</v>
      </c>
      <c r="AL2312" s="21">
        <v>25</v>
      </c>
      <c r="AM2312" s="21" t="s">
        <v>5581</v>
      </c>
      <c r="AN2312" s="21">
        <v>28</v>
      </c>
      <c r="AO2312" s="37" t="s">
        <v>292</v>
      </c>
      <c r="AP2312" s="5">
        <v>88300</v>
      </c>
      <c r="AV2312" s="21" t="s">
        <v>700</v>
      </c>
      <c r="AW2312" s="23" t="s">
        <v>731</v>
      </c>
      <c r="AX2312" s="21"/>
      <c r="AY2312" s="5">
        <v>56893</v>
      </c>
      <c r="AZ2312" s="19">
        <v>44805</v>
      </c>
      <c r="BA2312" s="81">
        <v>44805</v>
      </c>
      <c r="BB2312" s="81">
        <f t="shared" si="64"/>
        <v>44820</v>
      </c>
      <c r="BC2312" s="5">
        <v>39000</v>
      </c>
      <c r="BD2312" s="5">
        <v>42120</v>
      </c>
      <c r="BE2312" s="47"/>
      <c r="BF2312" s="47"/>
      <c r="BG2312" s="47" t="s">
        <v>732</v>
      </c>
      <c r="BH2312" s="21"/>
      <c r="BI2312" s="21"/>
      <c r="BJ2312" s="21"/>
      <c r="BK2312" s="21"/>
      <c r="BL2312" s="81">
        <f t="shared" si="63"/>
        <v>44805</v>
      </c>
      <c r="BM2312" s="81">
        <f t="shared" si="63"/>
        <v>44820</v>
      </c>
      <c r="BN2312" s="21"/>
      <c r="BO2312" s="21"/>
      <c r="BQ2312" s="21" t="s">
        <v>5894</v>
      </c>
      <c r="BR2312" s="21" t="s">
        <v>733</v>
      </c>
      <c r="BY2312" s="21" t="s">
        <v>202</v>
      </c>
      <c r="CG2312" s="10" t="s">
        <v>734</v>
      </c>
      <c r="CH2312" s="19">
        <v>44834</v>
      </c>
      <c r="CI2312" s="21" t="s">
        <v>5895</v>
      </c>
    </row>
    <row r="2313" spans="1:87" x14ac:dyDescent="0.25">
      <c r="A2313" s="171">
        <v>2022</v>
      </c>
      <c r="B2313" s="19">
        <v>44743</v>
      </c>
      <c r="C2313" s="19">
        <v>44834</v>
      </c>
      <c r="D2313" s="7" t="s">
        <v>192</v>
      </c>
      <c r="E2313" s="21" t="s">
        <v>196</v>
      </c>
      <c r="F2313" s="7" t="s">
        <v>199</v>
      </c>
      <c r="G2313" s="5">
        <v>35609</v>
      </c>
      <c r="I2313" s="6" t="s">
        <v>360</v>
      </c>
      <c r="J2313" s="21" t="s">
        <v>2420</v>
      </c>
      <c r="N2313" s="21" t="s">
        <v>4604</v>
      </c>
      <c r="W2313" s="21"/>
      <c r="X2313" s="21"/>
      <c r="Y2313" s="21"/>
      <c r="Z2313" s="21"/>
      <c r="AA2313" s="5" t="s">
        <v>5457</v>
      </c>
      <c r="AC2313" s="5" t="s">
        <v>5510</v>
      </c>
      <c r="AD2313" s="63" t="s">
        <v>211</v>
      </c>
      <c r="AE2313" s="21" t="s">
        <v>5511</v>
      </c>
      <c r="AF2313" s="67">
        <v>544</v>
      </c>
      <c r="AG2313" s="21"/>
      <c r="AH2313" s="6" t="s">
        <v>236</v>
      </c>
      <c r="AI2313" s="21" t="s">
        <v>5580</v>
      </c>
      <c r="AJ2313" s="21">
        <v>25</v>
      </c>
      <c r="AK2313" s="21" t="s">
        <v>5581</v>
      </c>
      <c r="AL2313" s="21">
        <v>25</v>
      </c>
      <c r="AM2313" s="21" t="s">
        <v>5581</v>
      </c>
      <c r="AN2313" s="21">
        <v>28</v>
      </c>
      <c r="AO2313" s="37" t="s">
        <v>292</v>
      </c>
      <c r="AP2313" s="5">
        <v>88300</v>
      </c>
      <c r="AV2313" s="21" t="s">
        <v>5625</v>
      </c>
      <c r="AW2313" s="23" t="s">
        <v>731</v>
      </c>
      <c r="AX2313" s="21"/>
      <c r="AY2313" s="5">
        <v>57208</v>
      </c>
      <c r="AZ2313" s="19">
        <v>44805</v>
      </c>
      <c r="BA2313" s="81">
        <v>44805</v>
      </c>
      <c r="BB2313" s="81">
        <f t="shared" si="64"/>
        <v>44820</v>
      </c>
      <c r="BC2313" s="5">
        <v>40446.6</v>
      </c>
      <c r="BD2313" s="5">
        <v>43682.33</v>
      </c>
      <c r="BE2313" s="47"/>
      <c r="BF2313" s="47"/>
      <c r="BG2313" s="47" t="s">
        <v>732</v>
      </c>
      <c r="BH2313" s="21"/>
      <c r="BI2313" s="21"/>
      <c r="BJ2313" s="21"/>
      <c r="BK2313" s="21"/>
      <c r="BL2313" s="81">
        <f t="shared" si="63"/>
        <v>44805</v>
      </c>
      <c r="BM2313" s="81">
        <f t="shared" si="63"/>
        <v>44820</v>
      </c>
      <c r="BN2313" s="21"/>
      <c r="BO2313" s="21"/>
      <c r="BQ2313" s="21" t="s">
        <v>5894</v>
      </c>
      <c r="BR2313" s="21" t="s">
        <v>733</v>
      </c>
      <c r="BY2313" s="21" t="s">
        <v>202</v>
      </c>
      <c r="CG2313" s="10" t="s">
        <v>734</v>
      </c>
      <c r="CH2313" s="19">
        <v>44834</v>
      </c>
      <c r="CI2313" s="21" t="s">
        <v>5895</v>
      </c>
    </row>
    <row r="2314" spans="1:87" x14ac:dyDescent="0.25">
      <c r="A2314" s="171">
        <v>2022</v>
      </c>
      <c r="B2314" s="19">
        <v>44743</v>
      </c>
      <c r="C2314" s="19">
        <v>44834</v>
      </c>
      <c r="D2314" s="7" t="s">
        <v>192</v>
      </c>
      <c r="E2314" s="21" t="s">
        <v>196</v>
      </c>
      <c r="F2314" s="7" t="s">
        <v>199</v>
      </c>
      <c r="G2314" s="5">
        <v>35612</v>
      </c>
      <c r="I2314" s="6" t="s">
        <v>360</v>
      </c>
      <c r="J2314" s="21" t="s">
        <v>2421</v>
      </c>
      <c r="N2314" s="21" t="s">
        <v>4605</v>
      </c>
      <c r="W2314" s="21"/>
      <c r="X2314" s="21"/>
      <c r="Y2314" s="21"/>
      <c r="Z2314" s="21"/>
      <c r="AA2314" s="5" t="s">
        <v>5453</v>
      </c>
      <c r="AD2314" s="47"/>
      <c r="AE2314" s="21"/>
      <c r="AF2314" s="7"/>
      <c r="AG2314" s="21"/>
      <c r="AH2314" s="21"/>
      <c r="AI2314" s="21"/>
      <c r="AJ2314" s="21"/>
      <c r="AK2314" s="21"/>
      <c r="AL2314" s="21"/>
      <c r="AM2314" s="21"/>
      <c r="AN2314" s="21"/>
      <c r="AO2314" s="21"/>
      <c r="AP2314" s="21"/>
      <c r="AV2314" s="21" t="s">
        <v>5786</v>
      </c>
      <c r="AW2314" s="23" t="s">
        <v>731</v>
      </c>
      <c r="AX2314" s="21"/>
      <c r="AY2314" s="5">
        <v>56997</v>
      </c>
      <c r="AZ2314" s="19">
        <v>44806</v>
      </c>
      <c r="BA2314" s="81">
        <v>44806</v>
      </c>
      <c r="BB2314" s="81">
        <f t="shared" si="64"/>
        <v>44821</v>
      </c>
      <c r="BC2314" s="5">
        <v>23898.240000000002</v>
      </c>
      <c r="BD2314" s="5">
        <v>27721.96</v>
      </c>
      <c r="BE2314" s="47"/>
      <c r="BF2314" s="47"/>
      <c r="BG2314" s="47" t="s">
        <v>732</v>
      </c>
      <c r="BH2314" s="21"/>
      <c r="BI2314" s="21"/>
      <c r="BJ2314" s="21"/>
      <c r="BK2314" s="21"/>
      <c r="BL2314" s="81">
        <f t="shared" si="63"/>
        <v>44806</v>
      </c>
      <c r="BM2314" s="81">
        <f t="shared" si="63"/>
        <v>44821</v>
      </c>
      <c r="BN2314" s="21"/>
      <c r="BO2314" s="21"/>
      <c r="BQ2314" s="21" t="s">
        <v>5894</v>
      </c>
      <c r="BR2314" s="21" t="s">
        <v>733</v>
      </c>
      <c r="BY2314" s="21" t="s">
        <v>202</v>
      </c>
      <c r="CG2314" s="10" t="s">
        <v>734</v>
      </c>
      <c r="CH2314" s="19">
        <v>44834</v>
      </c>
      <c r="CI2314" s="21" t="s">
        <v>5895</v>
      </c>
    </row>
    <row r="2315" spans="1:87" x14ac:dyDescent="0.25">
      <c r="A2315" s="171">
        <v>2022</v>
      </c>
      <c r="B2315" s="19">
        <v>44743</v>
      </c>
      <c r="C2315" s="19">
        <v>44834</v>
      </c>
      <c r="D2315" s="7" t="s">
        <v>192</v>
      </c>
      <c r="E2315" s="21" t="s">
        <v>196</v>
      </c>
      <c r="F2315" s="7" t="s">
        <v>199</v>
      </c>
      <c r="G2315" s="5">
        <v>35613</v>
      </c>
      <c r="I2315" s="6" t="s">
        <v>360</v>
      </c>
      <c r="J2315" s="21" t="s">
        <v>2422</v>
      </c>
      <c r="N2315" s="21" t="s">
        <v>4606</v>
      </c>
      <c r="W2315" s="21"/>
      <c r="X2315" s="21"/>
      <c r="Y2315" s="21"/>
      <c r="Z2315" s="21"/>
      <c r="AA2315" s="5" t="s">
        <v>583</v>
      </c>
      <c r="AD2315" s="47"/>
      <c r="AE2315" s="21"/>
      <c r="AF2315" s="7"/>
      <c r="AG2315" s="21"/>
      <c r="AH2315" s="21"/>
      <c r="AI2315" s="21"/>
      <c r="AJ2315" s="21"/>
      <c r="AK2315" s="21"/>
      <c r="AL2315" s="21"/>
      <c r="AM2315" s="21"/>
      <c r="AN2315" s="21"/>
      <c r="AO2315" s="21"/>
      <c r="AP2315" s="21"/>
      <c r="AV2315" s="21" t="s">
        <v>5727</v>
      </c>
      <c r="AW2315" s="23" t="s">
        <v>731</v>
      </c>
      <c r="AX2315" s="21"/>
      <c r="AY2315" s="5">
        <v>56648</v>
      </c>
      <c r="AZ2315" s="19">
        <v>44806</v>
      </c>
      <c r="BA2315" s="81">
        <v>44806</v>
      </c>
      <c r="BB2315" s="81">
        <f t="shared" si="64"/>
        <v>44821</v>
      </c>
      <c r="BC2315" s="5">
        <v>8760</v>
      </c>
      <c r="BD2315" s="5">
        <v>10161.6</v>
      </c>
      <c r="BE2315" s="47"/>
      <c r="BF2315" s="47"/>
      <c r="BG2315" s="47" t="s">
        <v>732</v>
      </c>
      <c r="BH2315" s="21"/>
      <c r="BI2315" s="21"/>
      <c r="BJ2315" s="21"/>
      <c r="BK2315" s="21"/>
      <c r="BL2315" s="81">
        <f t="shared" si="63"/>
        <v>44806</v>
      </c>
      <c r="BM2315" s="81">
        <f t="shared" si="63"/>
        <v>44821</v>
      </c>
      <c r="BN2315" s="21"/>
      <c r="BO2315" s="21"/>
      <c r="BQ2315" s="21" t="s">
        <v>5894</v>
      </c>
      <c r="BR2315" s="21" t="s">
        <v>733</v>
      </c>
      <c r="BY2315" s="21" t="s">
        <v>202</v>
      </c>
      <c r="CG2315" s="10" t="s">
        <v>734</v>
      </c>
      <c r="CH2315" s="19">
        <v>44834</v>
      </c>
      <c r="CI2315" s="21" t="s">
        <v>5895</v>
      </c>
    </row>
    <row r="2316" spans="1:87" x14ac:dyDescent="0.25">
      <c r="A2316" s="171">
        <v>2022</v>
      </c>
      <c r="B2316" s="19">
        <v>44743</v>
      </c>
      <c r="C2316" s="19">
        <v>44834</v>
      </c>
      <c r="D2316" s="7" t="s">
        <v>192</v>
      </c>
      <c r="E2316" s="21" t="s">
        <v>196</v>
      </c>
      <c r="F2316" s="7" t="s">
        <v>199</v>
      </c>
      <c r="G2316" s="5">
        <v>35614</v>
      </c>
      <c r="I2316" s="6" t="s">
        <v>360</v>
      </c>
      <c r="J2316" s="21" t="s">
        <v>2423</v>
      </c>
      <c r="N2316" s="21" t="s">
        <v>4607</v>
      </c>
      <c r="W2316" s="21"/>
      <c r="X2316" s="21"/>
      <c r="Y2316" s="21"/>
      <c r="Z2316" s="21"/>
      <c r="AA2316" s="5" t="s">
        <v>5460</v>
      </c>
      <c r="AD2316" s="47"/>
      <c r="AE2316" s="21"/>
      <c r="AF2316" s="7"/>
      <c r="AG2316" s="21"/>
      <c r="AH2316" s="21"/>
      <c r="AI2316" s="21"/>
      <c r="AJ2316" s="21"/>
      <c r="AK2316" s="21"/>
      <c r="AL2316" s="21"/>
      <c r="AM2316" s="21"/>
      <c r="AN2316" s="21"/>
      <c r="AO2316" s="21"/>
      <c r="AP2316" s="21"/>
      <c r="AV2316" s="21" t="s">
        <v>5625</v>
      </c>
      <c r="AW2316" s="23" t="s">
        <v>731</v>
      </c>
      <c r="AX2316" s="21"/>
      <c r="AY2316" s="5">
        <v>56889</v>
      </c>
      <c r="AZ2316" s="19">
        <v>44806</v>
      </c>
      <c r="BA2316" s="81">
        <v>44806</v>
      </c>
      <c r="BB2316" s="81">
        <f t="shared" si="64"/>
        <v>44821</v>
      </c>
      <c r="BC2316" s="5">
        <v>20550</v>
      </c>
      <c r="BD2316" s="5">
        <v>22194</v>
      </c>
      <c r="BE2316" s="47"/>
      <c r="BF2316" s="47"/>
      <c r="BG2316" s="47" t="s">
        <v>732</v>
      </c>
      <c r="BH2316" s="21"/>
      <c r="BI2316" s="21"/>
      <c r="BJ2316" s="21"/>
      <c r="BK2316" s="21"/>
      <c r="BL2316" s="81">
        <f t="shared" si="63"/>
        <v>44806</v>
      </c>
      <c r="BM2316" s="81">
        <f t="shared" si="63"/>
        <v>44821</v>
      </c>
      <c r="BN2316" s="21"/>
      <c r="BO2316" s="21"/>
      <c r="BQ2316" s="21" t="s">
        <v>5894</v>
      </c>
      <c r="BR2316" s="21" t="s">
        <v>733</v>
      </c>
      <c r="BY2316" s="21" t="s">
        <v>202</v>
      </c>
      <c r="CG2316" s="10" t="s">
        <v>734</v>
      </c>
      <c r="CH2316" s="19">
        <v>44834</v>
      </c>
      <c r="CI2316" s="21" t="s">
        <v>5895</v>
      </c>
    </row>
    <row r="2317" spans="1:87" x14ac:dyDescent="0.25">
      <c r="A2317" s="171">
        <v>2022</v>
      </c>
      <c r="B2317" s="19">
        <v>44743</v>
      </c>
      <c r="C2317" s="19">
        <v>44834</v>
      </c>
      <c r="D2317" s="7" t="s">
        <v>192</v>
      </c>
      <c r="E2317" s="21" t="s">
        <v>196</v>
      </c>
      <c r="F2317" s="7" t="s">
        <v>199</v>
      </c>
      <c r="G2317" s="5">
        <v>35617</v>
      </c>
      <c r="I2317" s="6" t="s">
        <v>360</v>
      </c>
      <c r="J2317" s="21" t="s">
        <v>2424</v>
      </c>
      <c r="N2317" s="21" t="s">
        <v>4608</v>
      </c>
      <c r="W2317" s="21" t="s">
        <v>605</v>
      </c>
      <c r="X2317" s="21" t="s">
        <v>606</v>
      </c>
      <c r="Y2317" s="21" t="s">
        <v>607</v>
      </c>
      <c r="Z2317" s="21"/>
      <c r="AA2317" s="5" t="s">
        <v>576</v>
      </c>
      <c r="AC2317" s="5" t="s">
        <v>630</v>
      </c>
      <c r="AD2317" s="63" t="s">
        <v>219</v>
      </c>
      <c r="AE2317" s="21" t="s">
        <v>653</v>
      </c>
      <c r="AF2317" s="67">
        <v>187</v>
      </c>
      <c r="AG2317" s="21"/>
      <c r="AH2317" s="6" t="s">
        <v>236</v>
      </c>
      <c r="AI2317" s="21" t="s">
        <v>678</v>
      </c>
      <c r="AJ2317" s="21">
        <v>32</v>
      </c>
      <c r="AK2317" s="21" t="s">
        <v>690</v>
      </c>
      <c r="AL2317" s="21">
        <v>32</v>
      </c>
      <c r="AM2317" s="21" t="s">
        <v>690</v>
      </c>
      <c r="AN2317" s="21">
        <v>28</v>
      </c>
      <c r="AO2317" s="37" t="s">
        <v>292</v>
      </c>
      <c r="AP2317" s="5">
        <v>88736</v>
      </c>
      <c r="AV2317" s="21" t="s">
        <v>5719</v>
      </c>
      <c r="AW2317" s="23" t="s">
        <v>731</v>
      </c>
      <c r="AX2317" s="21"/>
      <c r="AY2317" s="5">
        <v>57458</v>
      </c>
      <c r="AZ2317" s="19">
        <v>44806</v>
      </c>
      <c r="BA2317" s="81">
        <v>44806</v>
      </c>
      <c r="BB2317" s="81">
        <f t="shared" si="64"/>
        <v>44821</v>
      </c>
      <c r="BC2317" s="5">
        <v>45121</v>
      </c>
      <c r="BD2317" s="5">
        <v>52340.36</v>
      </c>
      <c r="BE2317" s="47"/>
      <c r="BF2317" s="47"/>
      <c r="BG2317" s="47" t="s">
        <v>732</v>
      </c>
      <c r="BH2317" s="21"/>
      <c r="BI2317" s="21"/>
      <c r="BJ2317" s="21"/>
      <c r="BK2317" s="21"/>
      <c r="BL2317" s="81">
        <f t="shared" si="63"/>
        <v>44806</v>
      </c>
      <c r="BM2317" s="81">
        <f t="shared" si="63"/>
        <v>44821</v>
      </c>
      <c r="BN2317" s="21"/>
      <c r="BO2317" s="21"/>
      <c r="BQ2317" s="21" t="s">
        <v>5894</v>
      </c>
      <c r="BR2317" s="21" t="s">
        <v>733</v>
      </c>
      <c r="BY2317" s="21" t="s">
        <v>202</v>
      </c>
      <c r="CG2317" s="10" t="s">
        <v>734</v>
      </c>
      <c r="CH2317" s="19">
        <v>44834</v>
      </c>
      <c r="CI2317" s="21" t="s">
        <v>5895</v>
      </c>
    </row>
    <row r="2318" spans="1:87" x14ac:dyDescent="0.25">
      <c r="A2318" s="171">
        <v>2022</v>
      </c>
      <c r="B2318" s="19">
        <v>44743</v>
      </c>
      <c r="C2318" s="19">
        <v>44834</v>
      </c>
      <c r="D2318" s="7" t="s">
        <v>192</v>
      </c>
      <c r="E2318" s="21" t="s">
        <v>196</v>
      </c>
      <c r="F2318" s="7" t="s">
        <v>199</v>
      </c>
      <c r="G2318" s="5">
        <v>35618</v>
      </c>
      <c r="I2318" s="6" t="s">
        <v>360</v>
      </c>
      <c r="J2318" s="21" t="s">
        <v>2425</v>
      </c>
      <c r="N2318" s="21" t="s">
        <v>4609</v>
      </c>
      <c r="W2318" s="21" t="s">
        <v>611</v>
      </c>
      <c r="X2318" s="21" t="s">
        <v>612</v>
      </c>
      <c r="Y2318" s="21" t="s">
        <v>613</v>
      </c>
      <c r="Z2318" s="21"/>
      <c r="AA2318" s="5" t="s">
        <v>589</v>
      </c>
      <c r="AD2318" s="47"/>
      <c r="AE2318" s="21"/>
      <c r="AF2318" s="7"/>
      <c r="AG2318" s="21"/>
      <c r="AH2318" s="21"/>
      <c r="AI2318" s="21"/>
      <c r="AJ2318" s="21"/>
      <c r="AK2318" s="21"/>
      <c r="AL2318" s="21"/>
      <c r="AM2318" s="21"/>
      <c r="AN2318" s="21"/>
      <c r="AO2318" s="21"/>
      <c r="AP2318" s="21"/>
      <c r="AV2318" s="21" t="s">
        <v>707</v>
      </c>
      <c r="AW2318" s="23" t="s">
        <v>731</v>
      </c>
      <c r="AX2318" s="21"/>
      <c r="AY2318" s="5">
        <v>56677</v>
      </c>
      <c r="AZ2318" s="19">
        <v>44806</v>
      </c>
      <c r="BA2318" s="81">
        <v>44806</v>
      </c>
      <c r="BB2318" s="81">
        <f t="shared" si="64"/>
        <v>44821</v>
      </c>
      <c r="BC2318" s="5">
        <v>20400</v>
      </c>
      <c r="BD2318" s="5">
        <v>23664</v>
      </c>
      <c r="BE2318" s="47"/>
      <c r="BF2318" s="47"/>
      <c r="BG2318" s="47" t="s">
        <v>732</v>
      </c>
      <c r="BH2318" s="21"/>
      <c r="BI2318" s="21"/>
      <c r="BJ2318" s="21"/>
      <c r="BK2318" s="21"/>
      <c r="BL2318" s="81">
        <f t="shared" si="63"/>
        <v>44806</v>
      </c>
      <c r="BM2318" s="81">
        <f t="shared" si="63"/>
        <v>44821</v>
      </c>
      <c r="BN2318" s="21"/>
      <c r="BO2318" s="21"/>
      <c r="BQ2318" s="21" t="s">
        <v>5894</v>
      </c>
      <c r="BR2318" s="21" t="s">
        <v>733</v>
      </c>
      <c r="BY2318" s="21" t="s">
        <v>202</v>
      </c>
      <c r="CG2318" s="10" t="s">
        <v>734</v>
      </c>
      <c r="CH2318" s="19">
        <v>44834</v>
      </c>
      <c r="CI2318" s="21" t="s">
        <v>5895</v>
      </c>
    </row>
    <row r="2319" spans="1:87" x14ac:dyDescent="0.25">
      <c r="A2319" s="171">
        <v>2022</v>
      </c>
      <c r="B2319" s="19">
        <v>44743</v>
      </c>
      <c r="C2319" s="19">
        <v>44834</v>
      </c>
      <c r="D2319" s="7" t="s">
        <v>192</v>
      </c>
      <c r="E2319" s="21" t="s">
        <v>196</v>
      </c>
      <c r="F2319" s="7" t="s">
        <v>199</v>
      </c>
      <c r="G2319" s="5">
        <v>35619</v>
      </c>
      <c r="I2319" s="6" t="s">
        <v>360</v>
      </c>
      <c r="J2319" s="21" t="s">
        <v>2426</v>
      </c>
      <c r="N2319" s="21" t="s">
        <v>4610</v>
      </c>
      <c r="W2319" s="21" t="s">
        <v>611</v>
      </c>
      <c r="X2319" s="21" t="s">
        <v>612</v>
      </c>
      <c r="Y2319" s="21" t="s">
        <v>613</v>
      </c>
      <c r="Z2319" s="21"/>
      <c r="AA2319" s="5" t="s">
        <v>589</v>
      </c>
      <c r="AD2319" s="47"/>
      <c r="AE2319" s="21"/>
      <c r="AF2319" s="7"/>
      <c r="AG2319" s="21"/>
      <c r="AH2319" s="21"/>
      <c r="AI2319" s="21"/>
      <c r="AJ2319" s="21"/>
      <c r="AK2319" s="21"/>
      <c r="AL2319" s="21"/>
      <c r="AM2319" s="21"/>
      <c r="AN2319" s="21"/>
      <c r="AO2319" s="21"/>
      <c r="AP2319" s="21"/>
      <c r="AV2319" s="21" t="s">
        <v>5622</v>
      </c>
      <c r="AW2319" s="23" t="s">
        <v>731</v>
      </c>
      <c r="AX2319" s="21"/>
      <c r="AY2319" s="5">
        <v>56676</v>
      </c>
      <c r="AZ2319" s="19">
        <v>44806</v>
      </c>
      <c r="BA2319" s="81">
        <v>44806</v>
      </c>
      <c r="BB2319" s="81">
        <f t="shared" si="64"/>
        <v>44821</v>
      </c>
      <c r="BC2319" s="5">
        <v>24900</v>
      </c>
      <c r="BD2319" s="5">
        <v>28884</v>
      </c>
      <c r="BE2319" s="47"/>
      <c r="BF2319" s="47"/>
      <c r="BG2319" s="47" t="s">
        <v>732</v>
      </c>
      <c r="BH2319" s="21"/>
      <c r="BI2319" s="21"/>
      <c r="BJ2319" s="21"/>
      <c r="BK2319" s="21"/>
      <c r="BL2319" s="81">
        <f t="shared" si="63"/>
        <v>44806</v>
      </c>
      <c r="BM2319" s="81">
        <f t="shared" si="63"/>
        <v>44821</v>
      </c>
      <c r="BN2319" s="21"/>
      <c r="BO2319" s="21"/>
      <c r="BQ2319" s="21" t="s">
        <v>5894</v>
      </c>
      <c r="BR2319" s="21" t="s">
        <v>733</v>
      </c>
      <c r="BY2319" s="21" t="s">
        <v>202</v>
      </c>
      <c r="CG2319" s="10" t="s">
        <v>734</v>
      </c>
      <c r="CH2319" s="19">
        <v>44834</v>
      </c>
      <c r="CI2319" s="21" t="s">
        <v>5895</v>
      </c>
    </row>
    <row r="2320" spans="1:87" x14ac:dyDescent="0.25">
      <c r="A2320" s="171">
        <v>2022</v>
      </c>
      <c r="B2320" s="19">
        <v>44743</v>
      </c>
      <c r="C2320" s="19">
        <v>44834</v>
      </c>
      <c r="D2320" s="7" t="s">
        <v>192</v>
      </c>
      <c r="E2320" s="21" t="s">
        <v>196</v>
      </c>
      <c r="F2320" s="7" t="s">
        <v>199</v>
      </c>
      <c r="G2320" s="5">
        <v>35621</v>
      </c>
      <c r="I2320" s="6" t="s">
        <v>360</v>
      </c>
      <c r="J2320" s="21" t="s">
        <v>2427</v>
      </c>
      <c r="N2320" s="21" t="s">
        <v>4611</v>
      </c>
      <c r="W2320" s="21" t="s">
        <v>599</v>
      </c>
      <c r="X2320" s="21" t="s">
        <v>600</v>
      </c>
      <c r="Y2320" s="21" t="s">
        <v>601</v>
      </c>
      <c r="Z2320" s="21"/>
      <c r="AA2320" s="5" t="s">
        <v>572</v>
      </c>
      <c r="AC2320" s="59" t="s">
        <v>626</v>
      </c>
      <c r="AD2320" s="63" t="s">
        <v>219</v>
      </c>
      <c r="AE2320" s="53" t="s">
        <v>649</v>
      </c>
      <c r="AF2320" s="62">
        <v>1210</v>
      </c>
      <c r="AG2320" s="59"/>
      <c r="AH2320" s="6" t="s">
        <v>236</v>
      </c>
      <c r="AI2320" s="53" t="s">
        <v>674</v>
      </c>
      <c r="AJ2320" s="53">
        <v>32</v>
      </c>
      <c r="AK2320" s="53" t="s">
        <v>690</v>
      </c>
      <c r="AL2320" s="53">
        <v>32</v>
      </c>
      <c r="AM2320" s="53" t="s">
        <v>690</v>
      </c>
      <c r="AN2320" s="53">
        <v>28</v>
      </c>
      <c r="AO2320" s="37" t="s">
        <v>292</v>
      </c>
      <c r="AP2320" s="59">
        <v>88620</v>
      </c>
      <c r="AV2320" s="21" t="s">
        <v>5748</v>
      </c>
      <c r="AW2320" s="23" t="s">
        <v>731</v>
      </c>
      <c r="AX2320" s="21"/>
      <c r="AY2320" s="5">
        <v>56968</v>
      </c>
      <c r="AZ2320" s="19">
        <v>44806</v>
      </c>
      <c r="BA2320" s="81">
        <v>44806</v>
      </c>
      <c r="BB2320" s="81">
        <f t="shared" si="64"/>
        <v>44821</v>
      </c>
      <c r="BC2320" s="5">
        <v>2450</v>
      </c>
      <c r="BD2320" s="5">
        <v>2646</v>
      </c>
      <c r="BE2320" s="47"/>
      <c r="BF2320" s="47"/>
      <c r="BG2320" s="47" t="s">
        <v>732</v>
      </c>
      <c r="BH2320" s="21"/>
      <c r="BI2320" s="21"/>
      <c r="BJ2320" s="21"/>
      <c r="BK2320" s="21"/>
      <c r="BL2320" s="81">
        <f t="shared" si="63"/>
        <v>44806</v>
      </c>
      <c r="BM2320" s="81">
        <f t="shared" si="63"/>
        <v>44821</v>
      </c>
      <c r="BN2320" s="21"/>
      <c r="BO2320" s="21"/>
      <c r="BQ2320" s="21" t="s">
        <v>5894</v>
      </c>
      <c r="BR2320" s="21" t="s">
        <v>733</v>
      </c>
      <c r="BY2320" s="21" t="s">
        <v>202</v>
      </c>
      <c r="CG2320" s="10" t="s">
        <v>734</v>
      </c>
      <c r="CH2320" s="19">
        <v>44834</v>
      </c>
      <c r="CI2320" s="21" t="s">
        <v>5895</v>
      </c>
    </row>
    <row r="2321" spans="1:87" x14ac:dyDescent="0.25">
      <c r="A2321" s="171">
        <v>2022</v>
      </c>
      <c r="B2321" s="19">
        <v>44743</v>
      </c>
      <c r="C2321" s="19">
        <v>44834</v>
      </c>
      <c r="D2321" s="7" t="s">
        <v>192</v>
      </c>
      <c r="E2321" s="21" t="s">
        <v>196</v>
      </c>
      <c r="F2321" s="7" t="s">
        <v>199</v>
      </c>
      <c r="G2321" s="5">
        <v>35622</v>
      </c>
      <c r="I2321" s="6" t="s">
        <v>360</v>
      </c>
      <c r="J2321" s="21" t="s">
        <v>2428</v>
      </c>
      <c r="N2321" s="21" t="s">
        <v>4612</v>
      </c>
      <c r="W2321" s="21" t="s">
        <v>599</v>
      </c>
      <c r="X2321" s="21" t="s">
        <v>600</v>
      </c>
      <c r="Y2321" s="21" t="s">
        <v>601</v>
      </c>
      <c r="Z2321" s="21"/>
      <c r="AA2321" s="5" t="s">
        <v>572</v>
      </c>
      <c r="AC2321" s="59" t="s">
        <v>626</v>
      </c>
      <c r="AD2321" s="63" t="s">
        <v>219</v>
      </c>
      <c r="AE2321" s="53" t="s">
        <v>649</v>
      </c>
      <c r="AF2321" s="62">
        <v>1210</v>
      </c>
      <c r="AG2321" s="59"/>
      <c r="AH2321" s="6" t="s">
        <v>236</v>
      </c>
      <c r="AI2321" s="53" t="s">
        <v>674</v>
      </c>
      <c r="AJ2321" s="53">
        <v>32</v>
      </c>
      <c r="AK2321" s="53" t="s">
        <v>690</v>
      </c>
      <c r="AL2321" s="53">
        <v>32</v>
      </c>
      <c r="AM2321" s="53" t="s">
        <v>690</v>
      </c>
      <c r="AN2321" s="53">
        <v>28</v>
      </c>
      <c r="AO2321" s="37" t="s">
        <v>292</v>
      </c>
      <c r="AP2321" s="59">
        <v>88620</v>
      </c>
      <c r="AV2321" s="21" t="s">
        <v>5625</v>
      </c>
      <c r="AW2321" s="23" t="s">
        <v>731</v>
      </c>
      <c r="AX2321" s="21"/>
      <c r="AY2321" s="5">
        <v>56953</v>
      </c>
      <c r="AZ2321" s="19">
        <v>44806</v>
      </c>
      <c r="BA2321" s="81">
        <v>44806</v>
      </c>
      <c r="BB2321" s="81">
        <f t="shared" si="64"/>
        <v>44821</v>
      </c>
      <c r="BC2321" s="5">
        <v>21200</v>
      </c>
      <c r="BD2321" s="5">
        <v>22896</v>
      </c>
      <c r="BE2321" s="47"/>
      <c r="BF2321" s="47"/>
      <c r="BG2321" s="47" t="s">
        <v>732</v>
      </c>
      <c r="BH2321" s="21"/>
      <c r="BI2321" s="21"/>
      <c r="BJ2321" s="21"/>
      <c r="BK2321" s="21"/>
      <c r="BL2321" s="81">
        <f t="shared" si="63"/>
        <v>44806</v>
      </c>
      <c r="BM2321" s="81">
        <f t="shared" si="63"/>
        <v>44821</v>
      </c>
      <c r="BN2321" s="21"/>
      <c r="BO2321" s="21"/>
      <c r="BQ2321" s="21" t="s">
        <v>5894</v>
      </c>
      <c r="BR2321" s="21" t="s">
        <v>733</v>
      </c>
      <c r="BY2321" s="21" t="s">
        <v>202</v>
      </c>
      <c r="CG2321" s="10" t="s">
        <v>734</v>
      </c>
      <c r="CH2321" s="19">
        <v>44834</v>
      </c>
      <c r="CI2321" s="21" t="s">
        <v>5895</v>
      </c>
    </row>
    <row r="2322" spans="1:87" x14ac:dyDescent="0.25">
      <c r="A2322" s="171">
        <v>2022</v>
      </c>
      <c r="B2322" s="19">
        <v>44743</v>
      </c>
      <c r="C2322" s="19">
        <v>44834</v>
      </c>
      <c r="D2322" s="7" t="s">
        <v>192</v>
      </c>
      <c r="E2322" s="21" t="s">
        <v>196</v>
      </c>
      <c r="F2322" s="7" t="s">
        <v>199</v>
      </c>
      <c r="G2322" s="5">
        <v>35624</v>
      </c>
      <c r="I2322" s="6" t="s">
        <v>360</v>
      </c>
      <c r="J2322" s="21" t="s">
        <v>2429</v>
      </c>
      <c r="N2322" s="21" t="s">
        <v>4613</v>
      </c>
      <c r="W2322" s="21" t="s">
        <v>599</v>
      </c>
      <c r="X2322" s="21" t="s">
        <v>600</v>
      </c>
      <c r="Y2322" s="21" t="s">
        <v>601</v>
      </c>
      <c r="Z2322" s="21"/>
      <c r="AA2322" s="5" t="s">
        <v>572</v>
      </c>
      <c r="AC2322" s="59" t="s">
        <v>626</v>
      </c>
      <c r="AD2322" s="63" t="s">
        <v>219</v>
      </c>
      <c r="AE2322" s="53" t="s">
        <v>649</v>
      </c>
      <c r="AF2322" s="62">
        <v>1210</v>
      </c>
      <c r="AG2322" s="59"/>
      <c r="AH2322" s="6" t="s">
        <v>236</v>
      </c>
      <c r="AI2322" s="53" t="s">
        <v>674</v>
      </c>
      <c r="AJ2322" s="53">
        <v>32</v>
      </c>
      <c r="AK2322" s="53" t="s">
        <v>690</v>
      </c>
      <c r="AL2322" s="53">
        <v>32</v>
      </c>
      <c r="AM2322" s="53" t="s">
        <v>690</v>
      </c>
      <c r="AN2322" s="53">
        <v>28</v>
      </c>
      <c r="AO2322" s="37" t="s">
        <v>292</v>
      </c>
      <c r="AP2322" s="59">
        <v>88620</v>
      </c>
      <c r="AV2322" s="21" t="s">
        <v>5748</v>
      </c>
      <c r="AW2322" s="23" t="s">
        <v>731</v>
      </c>
      <c r="AX2322" s="21"/>
      <c r="AY2322" s="5">
        <v>57456</v>
      </c>
      <c r="AZ2322" s="19">
        <v>44806</v>
      </c>
      <c r="BA2322" s="81">
        <v>44806</v>
      </c>
      <c r="BB2322" s="81">
        <f t="shared" si="64"/>
        <v>44821</v>
      </c>
      <c r="BC2322" s="5">
        <v>7210</v>
      </c>
      <c r="BD2322" s="5">
        <v>7786.8</v>
      </c>
      <c r="BE2322" s="47"/>
      <c r="BF2322" s="47"/>
      <c r="BG2322" s="47" t="s">
        <v>732</v>
      </c>
      <c r="BH2322" s="21"/>
      <c r="BI2322" s="21"/>
      <c r="BJ2322" s="21"/>
      <c r="BK2322" s="21"/>
      <c r="BL2322" s="81">
        <f t="shared" si="63"/>
        <v>44806</v>
      </c>
      <c r="BM2322" s="81">
        <f t="shared" si="63"/>
        <v>44821</v>
      </c>
      <c r="BN2322" s="21"/>
      <c r="BO2322" s="21"/>
      <c r="BQ2322" s="21" t="s">
        <v>5894</v>
      </c>
      <c r="BR2322" s="21" t="s">
        <v>733</v>
      </c>
      <c r="BY2322" s="21" t="s">
        <v>202</v>
      </c>
      <c r="CG2322" s="10" t="s">
        <v>734</v>
      </c>
      <c r="CH2322" s="19">
        <v>44834</v>
      </c>
      <c r="CI2322" s="21" t="s">
        <v>5895</v>
      </c>
    </row>
    <row r="2323" spans="1:87" x14ac:dyDescent="0.25">
      <c r="A2323" s="171">
        <v>2022</v>
      </c>
      <c r="B2323" s="19">
        <v>44743</v>
      </c>
      <c r="C2323" s="19">
        <v>44834</v>
      </c>
      <c r="D2323" s="7" t="s">
        <v>192</v>
      </c>
      <c r="E2323" s="21" t="s">
        <v>196</v>
      </c>
      <c r="F2323" s="7" t="s">
        <v>199</v>
      </c>
      <c r="G2323" s="5">
        <v>35626</v>
      </c>
      <c r="I2323" s="6" t="s">
        <v>360</v>
      </c>
      <c r="J2323" s="21" t="s">
        <v>2430</v>
      </c>
      <c r="N2323" s="21" t="s">
        <v>4614</v>
      </c>
      <c r="W2323" s="21"/>
      <c r="X2323" s="21"/>
      <c r="Y2323" s="21"/>
      <c r="Z2323" s="21"/>
      <c r="AA2323" s="5" t="s">
        <v>566</v>
      </c>
      <c r="AC2323" s="58" t="s">
        <v>620</v>
      </c>
      <c r="AD2323" s="63" t="s">
        <v>205</v>
      </c>
      <c r="AE2323" s="53" t="s">
        <v>643</v>
      </c>
      <c r="AF2323" s="62" t="s">
        <v>665</v>
      </c>
      <c r="AG2323" s="53"/>
      <c r="AH2323" s="6" t="s">
        <v>251</v>
      </c>
      <c r="AI2323" s="53" t="s">
        <v>669</v>
      </c>
      <c r="AJ2323" s="53">
        <v>32</v>
      </c>
      <c r="AK2323" s="53" t="s">
        <v>690</v>
      </c>
      <c r="AL2323" s="53">
        <v>32</v>
      </c>
      <c r="AM2323" s="53" t="s">
        <v>690</v>
      </c>
      <c r="AN2323" s="53">
        <v>28</v>
      </c>
      <c r="AO2323" s="37" t="s">
        <v>292</v>
      </c>
      <c r="AP2323" s="59">
        <v>88780</v>
      </c>
      <c r="AV2323" s="21" t="s">
        <v>5614</v>
      </c>
      <c r="AW2323" s="23" t="s">
        <v>731</v>
      </c>
      <c r="AX2323" s="21"/>
      <c r="AY2323" s="5">
        <v>57409</v>
      </c>
      <c r="AZ2323" s="19">
        <v>44809</v>
      </c>
      <c r="BA2323" s="81">
        <v>44809</v>
      </c>
      <c r="BB2323" s="81">
        <f t="shared" si="64"/>
        <v>44824</v>
      </c>
      <c r="BC2323" s="5">
        <v>32165.7</v>
      </c>
      <c r="BD2323" s="5">
        <v>34738.959999999999</v>
      </c>
      <c r="BE2323" s="47"/>
      <c r="BF2323" s="47"/>
      <c r="BG2323" s="47" t="s">
        <v>732</v>
      </c>
      <c r="BH2323" s="21"/>
      <c r="BI2323" s="21"/>
      <c r="BJ2323" s="21"/>
      <c r="BK2323" s="21"/>
      <c r="BL2323" s="81">
        <f t="shared" si="63"/>
        <v>44809</v>
      </c>
      <c r="BM2323" s="81">
        <f t="shared" si="63"/>
        <v>44824</v>
      </c>
      <c r="BN2323" s="21"/>
      <c r="BO2323" s="21"/>
      <c r="BQ2323" s="21" t="s">
        <v>5894</v>
      </c>
      <c r="BR2323" s="21" t="s">
        <v>733</v>
      </c>
      <c r="BY2323" s="21" t="s">
        <v>202</v>
      </c>
      <c r="CG2323" s="10" t="s">
        <v>734</v>
      </c>
      <c r="CH2323" s="19">
        <v>44834</v>
      </c>
      <c r="CI2323" s="21" t="s">
        <v>5895</v>
      </c>
    </row>
    <row r="2324" spans="1:87" x14ac:dyDescent="0.25">
      <c r="A2324" s="171">
        <v>2022</v>
      </c>
      <c r="B2324" s="19">
        <v>44743</v>
      </c>
      <c r="C2324" s="19">
        <v>44834</v>
      </c>
      <c r="D2324" s="7" t="s">
        <v>192</v>
      </c>
      <c r="E2324" s="21" t="s">
        <v>196</v>
      </c>
      <c r="F2324" s="7" t="s">
        <v>199</v>
      </c>
      <c r="G2324" s="5">
        <v>35630</v>
      </c>
      <c r="I2324" s="6" t="s">
        <v>360</v>
      </c>
      <c r="J2324" s="21" t="s">
        <v>2431</v>
      </c>
      <c r="N2324" s="21" t="s">
        <v>4615</v>
      </c>
      <c r="W2324" s="21"/>
      <c r="X2324" s="21"/>
      <c r="Y2324" s="21"/>
      <c r="Z2324" s="21"/>
      <c r="AA2324" s="5" t="s">
        <v>5458</v>
      </c>
      <c r="AD2324" s="47"/>
      <c r="AE2324" s="21"/>
      <c r="AF2324" s="7"/>
      <c r="AG2324" s="21"/>
      <c r="AH2324" s="21"/>
      <c r="AI2324" s="21"/>
      <c r="AJ2324" s="21"/>
      <c r="AK2324" s="21"/>
      <c r="AL2324" s="21"/>
      <c r="AM2324" s="21"/>
      <c r="AN2324" s="21"/>
      <c r="AO2324" s="21"/>
      <c r="AP2324" s="21"/>
      <c r="AV2324" s="21" t="s">
        <v>700</v>
      </c>
      <c r="AW2324" s="23" t="s">
        <v>731</v>
      </c>
      <c r="AX2324" s="21"/>
      <c r="AY2324" s="5">
        <v>56849</v>
      </c>
      <c r="AZ2324" s="19">
        <v>44811</v>
      </c>
      <c r="BA2324" s="81">
        <v>44811</v>
      </c>
      <c r="BB2324" s="81">
        <f t="shared" si="64"/>
        <v>44826</v>
      </c>
      <c r="BC2324" s="5">
        <v>16924</v>
      </c>
      <c r="BD2324" s="5">
        <v>19631.84</v>
      </c>
      <c r="BE2324" s="47"/>
      <c r="BF2324" s="47"/>
      <c r="BG2324" s="47" t="s">
        <v>732</v>
      </c>
      <c r="BH2324" s="21"/>
      <c r="BI2324" s="21"/>
      <c r="BJ2324" s="21"/>
      <c r="BK2324" s="21"/>
      <c r="BL2324" s="81">
        <f t="shared" si="63"/>
        <v>44811</v>
      </c>
      <c r="BM2324" s="81">
        <f t="shared" si="63"/>
        <v>44826</v>
      </c>
      <c r="BN2324" s="21"/>
      <c r="BO2324" s="21"/>
      <c r="BQ2324" s="21" t="s">
        <v>5894</v>
      </c>
      <c r="BR2324" s="21" t="s">
        <v>733</v>
      </c>
      <c r="BY2324" s="21" t="s">
        <v>202</v>
      </c>
      <c r="CG2324" s="10" t="s">
        <v>734</v>
      </c>
      <c r="CH2324" s="19">
        <v>44834</v>
      </c>
      <c r="CI2324" s="21" t="s">
        <v>5895</v>
      </c>
    </row>
    <row r="2325" spans="1:87" x14ac:dyDescent="0.25">
      <c r="A2325" s="171">
        <v>2022</v>
      </c>
      <c r="B2325" s="19">
        <v>44743</v>
      </c>
      <c r="C2325" s="19">
        <v>44834</v>
      </c>
      <c r="D2325" s="7" t="s">
        <v>192</v>
      </c>
      <c r="E2325" s="21" t="s">
        <v>196</v>
      </c>
      <c r="F2325" s="7" t="s">
        <v>199</v>
      </c>
      <c r="G2325" s="5">
        <v>35631</v>
      </c>
      <c r="I2325" s="6" t="s">
        <v>360</v>
      </c>
      <c r="J2325" s="21" t="s">
        <v>2432</v>
      </c>
      <c r="N2325" s="21" t="s">
        <v>4616</v>
      </c>
      <c r="W2325" s="21" t="s">
        <v>5405</v>
      </c>
      <c r="X2325" s="21" t="s">
        <v>603</v>
      </c>
      <c r="Y2325" s="21" t="s">
        <v>604</v>
      </c>
      <c r="Z2325" s="21"/>
      <c r="AA2325" s="5" t="s">
        <v>574</v>
      </c>
      <c r="AD2325" s="47"/>
      <c r="AE2325" s="21"/>
      <c r="AF2325" s="7"/>
      <c r="AG2325" s="21"/>
      <c r="AH2325" s="21"/>
      <c r="AI2325" s="21"/>
      <c r="AJ2325" s="21"/>
      <c r="AK2325" s="21"/>
      <c r="AL2325" s="21"/>
      <c r="AM2325" s="21"/>
      <c r="AN2325" s="21"/>
      <c r="AO2325" s="21"/>
      <c r="AP2325" s="21"/>
      <c r="AV2325" s="21" t="s">
        <v>701</v>
      </c>
      <c r="AW2325" s="23" t="s">
        <v>731</v>
      </c>
      <c r="AX2325" s="21"/>
      <c r="AY2325" s="5">
        <v>55100</v>
      </c>
      <c r="AZ2325" s="19">
        <v>44811</v>
      </c>
      <c r="BA2325" s="81">
        <v>44811</v>
      </c>
      <c r="BB2325" s="81">
        <f t="shared" si="64"/>
        <v>44826</v>
      </c>
      <c r="BC2325" s="5">
        <v>13910</v>
      </c>
      <c r="BD2325" s="5">
        <v>15022.8</v>
      </c>
      <c r="BE2325" s="47"/>
      <c r="BF2325" s="47"/>
      <c r="BG2325" s="47" t="s">
        <v>732</v>
      </c>
      <c r="BH2325" s="21"/>
      <c r="BI2325" s="21"/>
      <c r="BJ2325" s="21"/>
      <c r="BK2325" s="21"/>
      <c r="BL2325" s="81">
        <f t="shared" si="63"/>
        <v>44811</v>
      </c>
      <c r="BM2325" s="81">
        <f t="shared" si="63"/>
        <v>44826</v>
      </c>
      <c r="BN2325" s="21"/>
      <c r="BO2325" s="21"/>
      <c r="BQ2325" s="21" t="s">
        <v>5894</v>
      </c>
      <c r="BR2325" s="21" t="s">
        <v>733</v>
      </c>
      <c r="BY2325" s="21" t="s">
        <v>202</v>
      </c>
      <c r="CG2325" s="10" t="s">
        <v>734</v>
      </c>
      <c r="CH2325" s="19">
        <v>44834</v>
      </c>
      <c r="CI2325" s="21" t="s">
        <v>5895</v>
      </c>
    </row>
    <row r="2326" spans="1:87" x14ac:dyDescent="0.25">
      <c r="A2326" s="171">
        <v>2022</v>
      </c>
      <c r="B2326" s="19">
        <v>44743</v>
      </c>
      <c r="C2326" s="19">
        <v>44834</v>
      </c>
      <c r="D2326" s="7" t="s">
        <v>192</v>
      </c>
      <c r="E2326" s="21" t="s">
        <v>196</v>
      </c>
      <c r="F2326" s="7" t="s">
        <v>199</v>
      </c>
      <c r="G2326" s="5">
        <v>35632</v>
      </c>
      <c r="I2326" s="6" t="s">
        <v>360</v>
      </c>
      <c r="J2326" s="21" t="s">
        <v>2433</v>
      </c>
      <c r="N2326" s="21" t="s">
        <v>4617</v>
      </c>
      <c r="W2326" s="21"/>
      <c r="X2326" s="21"/>
      <c r="Y2326" s="21"/>
      <c r="Z2326" s="21"/>
      <c r="AA2326" s="5" t="s">
        <v>5463</v>
      </c>
      <c r="AC2326" s="10" t="s">
        <v>5521</v>
      </c>
      <c r="AD2326" s="63" t="s">
        <v>205</v>
      </c>
      <c r="AE2326" s="6" t="s">
        <v>5522</v>
      </c>
      <c r="AF2326" s="71" t="s">
        <v>665</v>
      </c>
      <c r="AG2326" s="6"/>
      <c r="AH2326" s="6" t="s">
        <v>234</v>
      </c>
      <c r="AI2326" s="6" t="s">
        <v>5584</v>
      </c>
      <c r="AJ2326" s="6">
        <v>41</v>
      </c>
      <c r="AK2326" s="6" t="s">
        <v>5584</v>
      </c>
      <c r="AL2326" s="6">
        <v>41</v>
      </c>
      <c r="AM2326" s="6" t="s">
        <v>5584</v>
      </c>
      <c r="AN2326" s="6">
        <v>28</v>
      </c>
      <c r="AO2326" s="37" t="s">
        <v>292</v>
      </c>
      <c r="AP2326" s="10">
        <v>88799</v>
      </c>
      <c r="AV2326" s="21" t="s">
        <v>5622</v>
      </c>
      <c r="AW2326" s="23" t="s">
        <v>731</v>
      </c>
      <c r="AX2326" s="21"/>
      <c r="AY2326" s="5">
        <v>56688</v>
      </c>
      <c r="AZ2326" s="19">
        <v>44811</v>
      </c>
      <c r="BA2326" s="81">
        <v>44811</v>
      </c>
      <c r="BB2326" s="81">
        <f t="shared" si="64"/>
        <v>44826</v>
      </c>
      <c r="BC2326" s="5">
        <v>6244.35</v>
      </c>
      <c r="BD2326" s="5">
        <v>7243.45</v>
      </c>
      <c r="BE2326" s="47"/>
      <c r="BF2326" s="47"/>
      <c r="BG2326" s="47" t="s">
        <v>732</v>
      </c>
      <c r="BH2326" s="21"/>
      <c r="BI2326" s="21"/>
      <c r="BJ2326" s="21"/>
      <c r="BK2326" s="21"/>
      <c r="BL2326" s="81">
        <f t="shared" si="63"/>
        <v>44811</v>
      </c>
      <c r="BM2326" s="81">
        <f t="shared" si="63"/>
        <v>44826</v>
      </c>
      <c r="BN2326" s="21"/>
      <c r="BO2326" s="21"/>
      <c r="BQ2326" s="21" t="s">
        <v>5894</v>
      </c>
      <c r="BR2326" s="21" t="s">
        <v>733</v>
      </c>
      <c r="BY2326" s="21" t="s">
        <v>202</v>
      </c>
      <c r="CG2326" s="10" t="s">
        <v>734</v>
      </c>
      <c r="CH2326" s="19">
        <v>44834</v>
      </c>
      <c r="CI2326" s="21" t="s">
        <v>5895</v>
      </c>
    </row>
    <row r="2327" spans="1:87" x14ac:dyDescent="0.25">
      <c r="A2327" s="171">
        <v>2022</v>
      </c>
      <c r="B2327" s="19">
        <v>44743</v>
      </c>
      <c r="C2327" s="19">
        <v>44834</v>
      </c>
      <c r="D2327" s="7" t="s">
        <v>192</v>
      </c>
      <c r="E2327" s="21" t="s">
        <v>196</v>
      </c>
      <c r="F2327" s="7" t="s">
        <v>199</v>
      </c>
      <c r="G2327" s="5">
        <v>35633</v>
      </c>
      <c r="I2327" s="6" t="s">
        <v>360</v>
      </c>
      <c r="J2327" s="21" t="s">
        <v>2434</v>
      </c>
      <c r="N2327" s="21" t="s">
        <v>4618</v>
      </c>
      <c r="W2327" s="21"/>
      <c r="X2327" s="21"/>
      <c r="Y2327" s="21"/>
      <c r="Z2327" s="21"/>
      <c r="AA2327" s="5" t="s">
        <v>5463</v>
      </c>
      <c r="AC2327" s="10" t="s">
        <v>5521</v>
      </c>
      <c r="AD2327" s="63" t="s">
        <v>205</v>
      </c>
      <c r="AE2327" s="6" t="s">
        <v>5522</v>
      </c>
      <c r="AF2327" s="71" t="s">
        <v>665</v>
      </c>
      <c r="AG2327" s="6"/>
      <c r="AH2327" s="6" t="s">
        <v>234</v>
      </c>
      <c r="AI2327" s="6" t="s">
        <v>5584</v>
      </c>
      <c r="AJ2327" s="6">
        <v>41</v>
      </c>
      <c r="AK2327" s="6" t="s">
        <v>5584</v>
      </c>
      <c r="AL2327" s="6">
        <v>41</v>
      </c>
      <c r="AM2327" s="6" t="s">
        <v>5584</v>
      </c>
      <c r="AN2327" s="6">
        <v>28</v>
      </c>
      <c r="AO2327" s="37" t="s">
        <v>292</v>
      </c>
      <c r="AP2327" s="10">
        <v>88799</v>
      </c>
      <c r="AV2327" s="21" t="s">
        <v>707</v>
      </c>
      <c r="AW2327" s="23" t="s">
        <v>731</v>
      </c>
      <c r="AX2327" s="21"/>
      <c r="AY2327" s="5">
        <v>56684</v>
      </c>
      <c r="AZ2327" s="19">
        <v>44811</v>
      </c>
      <c r="BA2327" s="81">
        <v>44811</v>
      </c>
      <c r="BB2327" s="81">
        <f t="shared" si="64"/>
        <v>44826</v>
      </c>
      <c r="BC2327" s="5">
        <v>26553.45</v>
      </c>
      <c r="BD2327" s="5">
        <v>30802</v>
      </c>
      <c r="BE2327" s="47"/>
      <c r="BF2327" s="47"/>
      <c r="BG2327" s="47" t="s">
        <v>732</v>
      </c>
      <c r="BH2327" s="21"/>
      <c r="BI2327" s="21"/>
      <c r="BJ2327" s="21"/>
      <c r="BK2327" s="21"/>
      <c r="BL2327" s="81">
        <f t="shared" si="63"/>
        <v>44811</v>
      </c>
      <c r="BM2327" s="81">
        <f t="shared" si="63"/>
        <v>44826</v>
      </c>
      <c r="BN2327" s="21"/>
      <c r="BO2327" s="21"/>
      <c r="BQ2327" s="21" t="s">
        <v>5894</v>
      </c>
      <c r="BR2327" s="21" t="s">
        <v>733</v>
      </c>
      <c r="BY2327" s="21" t="s">
        <v>202</v>
      </c>
      <c r="CG2327" s="10" t="s">
        <v>734</v>
      </c>
      <c r="CH2327" s="19">
        <v>44834</v>
      </c>
      <c r="CI2327" s="21" t="s">
        <v>5895</v>
      </c>
    </row>
    <row r="2328" spans="1:87" x14ac:dyDescent="0.25">
      <c r="A2328" s="171">
        <v>2022</v>
      </c>
      <c r="B2328" s="19">
        <v>44743</v>
      </c>
      <c r="C2328" s="19">
        <v>44834</v>
      </c>
      <c r="D2328" s="7" t="s">
        <v>192</v>
      </c>
      <c r="E2328" s="21" t="s">
        <v>196</v>
      </c>
      <c r="F2328" s="7" t="s">
        <v>199</v>
      </c>
      <c r="G2328" s="5">
        <v>35636</v>
      </c>
      <c r="I2328" s="6" t="s">
        <v>360</v>
      </c>
      <c r="J2328" s="21" t="s">
        <v>2435</v>
      </c>
      <c r="N2328" s="21" t="s">
        <v>4619</v>
      </c>
      <c r="W2328" s="21"/>
      <c r="X2328" s="21"/>
      <c r="Y2328" s="21"/>
      <c r="Z2328" s="21"/>
      <c r="AA2328" s="5" t="s">
        <v>575</v>
      </c>
      <c r="AD2328" s="47"/>
      <c r="AE2328" s="21"/>
      <c r="AF2328" s="7"/>
      <c r="AG2328" s="21"/>
      <c r="AH2328" s="21"/>
      <c r="AI2328" s="21"/>
      <c r="AJ2328" s="21"/>
      <c r="AK2328" s="21"/>
      <c r="AL2328" s="21"/>
      <c r="AM2328" s="21"/>
      <c r="AN2328" s="21"/>
      <c r="AO2328" s="21"/>
      <c r="AP2328" s="21"/>
      <c r="AV2328" s="21" t="s">
        <v>5621</v>
      </c>
      <c r="AW2328" s="23" t="s">
        <v>731</v>
      </c>
      <c r="AX2328" s="21"/>
      <c r="AY2328" s="5">
        <v>54996</v>
      </c>
      <c r="AZ2328" s="19">
        <v>44813</v>
      </c>
      <c r="BA2328" s="81">
        <v>44813</v>
      </c>
      <c r="BB2328" s="81">
        <f t="shared" si="64"/>
        <v>44828</v>
      </c>
      <c r="BC2328" s="5">
        <v>23019</v>
      </c>
      <c r="BD2328" s="5">
        <v>26702.04</v>
      </c>
      <c r="BE2328" s="47"/>
      <c r="BF2328" s="47"/>
      <c r="BG2328" s="47" t="s">
        <v>732</v>
      </c>
      <c r="BH2328" s="21"/>
      <c r="BI2328" s="21"/>
      <c r="BJ2328" s="21"/>
      <c r="BK2328" s="21"/>
      <c r="BL2328" s="81">
        <f t="shared" si="63"/>
        <v>44813</v>
      </c>
      <c r="BM2328" s="81">
        <f t="shared" si="63"/>
        <v>44828</v>
      </c>
      <c r="BN2328" s="21"/>
      <c r="BO2328" s="21"/>
      <c r="BQ2328" s="21" t="s">
        <v>5894</v>
      </c>
      <c r="BR2328" s="21" t="s">
        <v>733</v>
      </c>
      <c r="BY2328" s="21" t="s">
        <v>202</v>
      </c>
      <c r="CG2328" s="10" t="s">
        <v>734</v>
      </c>
      <c r="CH2328" s="19">
        <v>44834</v>
      </c>
      <c r="CI2328" s="21" t="s">
        <v>5895</v>
      </c>
    </row>
    <row r="2329" spans="1:87" x14ac:dyDescent="0.25">
      <c r="A2329" s="171">
        <v>2022</v>
      </c>
      <c r="B2329" s="19">
        <v>44743</v>
      </c>
      <c r="C2329" s="19">
        <v>44834</v>
      </c>
      <c r="D2329" s="7" t="s">
        <v>192</v>
      </c>
      <c r="E2329" s="21" t="s">
        <v>196</v>
      </c>
      <c r="F2329" s="7" t="s">
        <v>199</v>
      </c>
      <c r="G2329" s="5">
        <v>35638</v>
      </c>
      <c r="I2329" s="6" t="s">
        <v>360</v>
      </c>
      <c r="J2329" s="21" t="s">
        <v>2436</v>
      </c>
      <c r="N2329" s="21" t="s">
        <v>4620</v>
      </c>
      <c r="W2329" s="21" t="s">
        <v>5405</v>
      </c>
      <c r="X2329" s="21" t="s">
        <v>603</v>
      </c>
      <c r="Y2329" s="21" t="s">
        <v>604</v>
      </c>
      <c r="Z2329" s="21"/>
      <c r="AA2329" s="5" t="s">
        <v>574</v>
      </c>
      <c r="AD2329" s="47"/>
      <c r="AE2329" s="21"/>
      <c r="AF2329" s="7"/>
      <c r="AG2329" s="21"/>
      <c r="AH2329" s="21"/>
      <c r="AI2329" s="21"/>
      <c r="AJ2329" s="21"/>
      <c r="AK2329" s="21"/>
      <c r="AL2329" s="21"/>
      <c r="AM2329" s="21"/>
      <c r="AN2329" s="21"/>
      <c r="AO2329" s="21"/>
      <c r="AP2329" s="21"/>
      <c r="AV2329" s="21" t="s">
        <v>5628</v>
      </c>
      <c r="AW2329" s="23" t="s">
        <v>731</v>
      </c>
      <c r="AX2329" s="21"/>
      <c r="AY2329" s="5">
        <v>56264</v>
      </c>
      <c r="AZ2329" s="19">
        <v>44813</v>
      </c>
      <c r="BA2329" s="81">
        <v>44813</v>
      </c>
      <c r="BB2329" s="81">
        <f t="shared" si="64"/>
        <v>44828</v>
      </c>
      <c r="BC2329" s="5">
        <v>7874</v>
      </c>
      <c r="BD2329" s="5">
        <v>8503.92</v>
      </c>
      <c r="BE2329" s="47"/>
      <c r="BF2329" s="47"/>
      <c r="BG2329" s="47" t="s">
        <v>732</v>
      </c>
      <c r="BH2329" s="21"/>
      <c r="BI2329" s="21"/>
      <c r="BJ2329" s="21"/>
      <c r="BK2329" s="21"/>
      <c r="BL2329" s="81">
        <f t="shared" si="63"/>
        <v>44813</v>
      </c>
      <c r="BM2329" s="81">
        <f t="shared" si="63"/>
        <v>44828</v>
      </c>
      <c r="BN2329" s="21"/>
      <c r="BO2329" s="21"/>
      <c r="BQ2329" s="21" t="s">
        <v>5894</v>
      </c>
      <c r="BR2329" s="21" t="s">
        <v>733</v>
      </c>
      <c r="BY2329" s="21" t="s">
        <v>202</v>
      </c>
      <c r="CG2329" s="10" t="s">
        <v>734</v>
      </c>
      <c r="CH2329" s="19">
        <v>44834</v>
      </c>
      <c r="CI2329" s="21" t="s">
        <v>5895</v>
      </c>
    </row>
    <row r="2330" spans="1:87" x14ac:dyDescent="0.25">
      <c r="A2330" s="171">
        <v>2022</v>
      </c>
      <c r="B2330" s="19">
        <v>44743</v>
      </c>
      <c r="C2330" s="19">
        <v>44834</v>
      </c>
      <c r="D2330" s="7" t="s">
        <v>192</v>
      </c>
      <c r="E2330" s="21" t="s">
        <v>196</v>
      </c>
      <c r="F2330" s="7" t="s">
        <v>199</v>
      </c>
      <c r="G2330" s="5">
        <v>35639</v>
      </c>
      <c r="I2330" s="6" t="s">
        <v>360</v>
      </c>
      <c r="J2330" s="21" t="s">
        <v>2437</v>
      </c>
      <c r="N2330" s="21" t="s">
        <v>4621</v>
      </c>
      <c r="W2330" s="21" t="s">
        <v>5405</v>
      </c>
      <c r="X2330" s="21" t="s">
        <v>603</v>
      </c>
      <c r="Y2330" s="21" t="s">
        <v>604</v>
      </c>
      <c r="Z2330" s="21"/>
      <c r="AA2330" s="5" t="s">
        <v>574</v>
      </c>
      <c r="AD2330" s="47"/>
      <c r="AE2330" s="21"/>
      <c r="AF2330" s="7"/>
      <c r="AG2330" s="21"/>
      <c r="AH2330" s="21"/>
      <c r="AI2330" s="21"/>
      <c r="AJ2330" s="21"/>
      <c r="AK2330" s="21"/>
      <c r="AL2330" s="21"/>
      <c r="AM2330" s="21"/>
      <c r="AN2330" s="21"/>
      <c r="AO2330" s="21"/>
      <c r="AP2330" s="21"/>
      <c r="AV2330" s="21" t="s">
        <v>5649</v>
      </c>
      <c r="AW2330" s="23" t="s">
        <v>731</v>
      </c>
      <c r="AX2330" s="21"/>
      <c r="AY2330" s="5">
        <v>53643</v>
      </c>
      <c r="AZ2330" s="19">
        <v>44813</v>
      </c>
      <c r="BA2330" s="81">
        <v>44813</v>
      </c>
      <c r="BB2330" s="81">
        <f t="shared" si="64"/>
        <v>44828</v>
      </c>
      <c r="BC2330" s="5">
        <v>1794.6</v>
      </c>
      <c r="BD2330" s="5">
        <v>1938.17</v>
      </c>
      <c r="BE2330" s="47"/>
      <c r="BF2330" s="47"/>
      <c r="BG2330" s="47" t="s">
        <v>732</v>
      </c>
      <c r="BH2330" s="21"/>
      <c r="BI2330" s="21"/>
      <c r="BJ2330" s="21"/>
      <c r="BK2330" s="21"/>
      <c r="BL2330" s="81">
        <f t="shared" si="63"/>
        <v>44813</v>
      </c>
      <c r="BM2330" s="81">
        <f t="shared" si="63"/>
        <v>44828</v>
      </c>
      <c r="BN2330" s="21"/>
      <c r="BO2330" s="21"/>
      <c r="BQ2330" s="21" t="s">
        <v>5894</v>
      </c>
      <c r="BR2330" s="21" t="s">
        <v>733</v>
      </c>
      <c r="BY2330" s="21" t="s">
        <v>202</v>
      </c>
      <c r="CG2330" s="10" t="s">
        <v>734</v>
      </c>
      <c r="CH2330" s="19">
        <v>44834</v>
      </c>
      <c r="CI2330" s="21" t="s">
        <v>5895</v>
      </c>
    </row>
    <row r="2331" spans="1:87" x14ac:dyDescent="0.25">
      <c r="A2331" s="171">
        <v>2022</v>
      </c>
      <c r="B2331" s="19">
        <v>44743</v>
      </c>
      <c r="C2331" s="19">
        <v>44834</v>
      </c>
      <c r="D2331" s="7" t="s">
        <v>192</v>
      </c>
      <c r="E2331" s="21" t="s">
        <v>196</v>
      </c>
      <c r="F2331" s="7" t="s">
        <v>199</v>
      </c>
      <c r="G2331" s="5">
        <v>35641</v>
      </c>
      <c r="I2331" s="6" t="s">
        <v>360</v>
      </c>
      <c r="J2331" s="21" t="s">
        <v>2438</v>
      </c>
      <c r="N2331" s="21" t="s">
        <v>4622</v>
      </c>
      <c r="W2331" s="21" t="s">
        <v>5406</v>
      </c>
      <c r="X2331" s="21" t="s">
        <v>5407</v>
      </c>
      <c r="Y2331" s="21" t="s">
        <v>5360</v>
      </c>
      <c r="Z2331" s="21"/>
      <c r="AA2331" s="5" t="s">
        <v>5454</v>
      </c>
      <c r="AD2331" s="47"/>
      <c r="AE2331" s="21"/>
      <c r="AF2331" s="7"/>
      <c r="AG2331" s="21"/>
      <c r="AH2331" s="21"/>
      <c r="AI2331" s="21"/>
      <c r="AJ2331" s="21"/>
      <c r="AK2331" s="21"/>
      <c r="AL2331" s="21"/>
      <c r="AM2331" s="21"/>
      <c r="AN2331" s="21"/>
      <c r="AO2331" s="21"/>
      <c r="AP2331" s="21"/>
      <c r="AV2331" s="21" t="s">
        <v>706</v>
      </c>
      <c r="AW2331" s="23" t="s">
        <v>731</v>
      </c>
      <c r="AX2331" s="21"/>
      <c r="AY2331" s="5">
        <v>54917</v>
      </c>
      <c r="AZ2331" s="19">
        <v>44813</v>
      </c>
      <c r="BA2331" s="81">
        <v>44813</v>
      </c>
      <c r="BB2331" s="81">
        <f t="shared" si="64"/>
        <v>44828</v>
      </c>
      <c r="BC2331" s="5">
        <v>36308.199999999997</v>
      </c>
      <c r="BD2331" s="5">
        <v>39212.86</v>
      </c>
      <c r="BE2331" s="47"/>
      <c r="BF2331" s="47"/>
      <c r="BG2331" s="47" t="s">
        <v>732</v>
      </c>
      <c r="BH2331" s="21"/>
      <c r="BI2331" s="21"/>
      <c r="BJ2331" s="21"/>
      <c r="BK2331" s="21"/>
      <c r="BL2331" s="81">
        <f t="shared" si="63"/>
        <v>44813</v>
      </c>
      <c r="BM2331" s="81">
        <f t="shared" si="63"/>
        <v>44828</v>
      </c>
      <c r="BN2331" s="21"/>
      <c r="BO2331" s="21"/>
      <c r="BQ2331" s="21" t="s">
        <v>5894</v>
      </c>
      <c r="BR2331" s="21" t="s">
        <v>733</v>
      </c>
      <c r="BY2331" s="21" t="s">
        <v>202</v>
      </c>
      <c r="CG2331" s="10" t="s">
        <v>734</v>
      </c>
      <c r="CH2331" s="19">
        <v>44834</v>
      </c>
      <c r="CI2331" s="21" t="s">
        <v>5895</v>
      </c>
    </row>
    <row r="2332" spans="1:87" x14ac:dyDescent="0.25">
      <c r="A2332" s="171">
        <v>2022</v>
      </c>
      <c r="B2332" s="19">
        <v>44743</v>
      </c>
      <c r="C2332" s="19">
        <v>44834</v>
      </c>
      <c r="D2332" s="7" t="s">
        <v>192</v>
      </c>
      <c r="E2332" s="21" t="s">
        <v>196</v>
      </c>
      <c r="F2332" s="7" t="s">
        <v>199</v>
      </c>
      <c r="G2332" s="5">
        <v>35643</v>
      </c>
      <c r="I2332" s="6" t="s">
        <v>360</v>
      </c>
      <c r="J2332" s="21" t="s">
        <v>2439</v>
      </c>
      <c r="N2332" s="21" t="s">
        <v>4623</v>
      </c>
      <c r="W2332" s="21" t="s">
        <v>599</v>
      </c>
      <c r="X2332" s="21" t="s">
        <v>600</v>
      </c>
      <c r="Y2332" s="21" t="s">
        <v>601</v>
      </c>
      <c r="Z2332" s="21"/>
      <c r="AA2332" s="5" t="s">
        <v>572</v>
      </c>
      <c r="AC2332" s="59" t="s">
        <v>626</v>
      </c>
      <c r="AD2332" s="63" t="s">
        <v>219</v>
      </c>
      <c r="AE2332" s="53" t="s">
        <v>649</v>
      </c>
      <c r="AF2332" s="62">
        <v>1210</v>
      </c>
      <c r="AG2332" s="59"/>
      <c r="AH2332" s="6" t="s">
        <v>236</v>
      </c>
      <c r="AI2332" s="53" t="s">
        <v>674</v>
      </c>
      <c r="AJ2332" s="53">
        <v>32</v>
      </c>
      <c r="AK2332" s="53" t="s">
        <v>690</v>
      </c>
      <c r="AL2332" s="53">
        <v>32</v>
      </c>
      <c r="AM2332" s="53" t="s">
        <v>690</v>
      </c>
      <c r="AN2332" s="53">
        <v>28</v>
      </c>
      <c r="AO2332" s="37" t="s">
        <v>292</v>
      </c>
      <c r="AP2332" s="59">
        <v>88620</v>
      </c>
      <c r="AV2332" s="21" t="s">
        <v>5730</v>
      </c>
      <c r="AW2332" s="23" t="s">
        <v>731</v>
      </c>
      <c r="AX2332" s="21"/>
      <c r="AY2332" s="5">
        <v>56998</v>
      </c>
      <c r="AZ2332" s="19">
        <v>44813</v>
      </c>
      <c r="BA2332" s="81">
        <v>44813</v>
      </c>
      <c r="BB2332" s="81">
        <f t="shared" si="64"/>
        <v>44828</v>
      </c>
      <c r="BC2332" s="5">
        <v>3000</v>
      </c>
      <c r="BD2332" s="5">
        <v>3240</v>
      </c>
      <c r="BE2332" s="47"/>
      <c r="BF2332" s="47"/>
      <c r="BG2332" s="47" t="s">
        <v>732</v>
      </c>
      <c r="BH2332" s="21"/>
      <c r="BI2332" s="21"/>
      <c r="BJ2332" s="21"/>
      <c r="BK2332" s="21"/>
      <c r="BL2332" s="81">
        <f t="shared" si="63"/>
        <v>44813</v>
      </c>
      <c r="BM2332" s="81">
        <f t="shared" si="63"/>
        <v>44828</v>
      </c>
      <c r="BN2332" s="21"/>
      <c r="BO2332" s="21"/>
      <c r="BQ2332" s="21" t="s">
        <v>5894</v>
      </c>
      <c r="BR2332" s="21" t="s">
        <v>733</v>
      </c>
      <c r="BY2332" s="21" t="s">
        <v>202</v>
      </c>
      <c r="CG2332" s="10" t="s">
        <v>734</v>
      </c>
      <c r="CH2332" s="19">
        <v>44834</v>
      </c>
      <c r="CI2332" s="21" t="s">
        <v>5895</v>
      </c>
    </row>
    <row r="2333" spans="1:87" x14ac:dyDescent="0.25">
      <c r="A2333" s="171">
        <v>2022</v>
      </c>
      <c r="B2333" s="19">
        <v>44743</v>
      </c>
      <c r="C2333" s="19">
        <v>44834</v>
      </c>
      <c r="D2333" s="7" t="s">
        <v>192</v>
      </c>
      <c r="E2333" s="21" t="s">
        <v>196</v>
      </c>
      <c r="F2333" s="7" t="s">
        <v>199</v>
      </c>
      <c r="G2333" s="5">
        <v>35644</v>
      </c>
      <c r="I2333" s="6" t="s">
        <v>360</v>
      </c>
      <c r="J2333" s="21" t="s">
        <v>2440</v>
      </c>
      <c r="N2333" s="21" t="s">
        <v>4624</v>
      </c>
      <c r="W2333" s="21"/>
      <c r="X2333" s="21"/>
      <c r="Y2333" s="21"/>
      <c r="Z2333" s="21"/>
      <c r="AA2333" s="5" t="s">
        <v>583</v>
      </c>
      <c r="AD2333" s="47"/>
      <c r="AE2333" s="21"/>
      <c r="AF2333" s="7"/>
      <c r="AG2333" s="21"/>
      <c r="AH2333" s="21"/>
      <c r="AI2333" s="21"/>
      <c r="AJ2333" s="21"/>
      <c r="AK2333" s="21"/>
      <c r="AL2333" s="21"/>
      <c r="AM2333" s="21"/>
      <c r="AN2333" s="21"/>
      <c r="AO2333" s="21"/>
      <c r="AP2333" s="21"/>
      <c r="AV2333" s="21" t="s">
        <v>5719</v>
      </c>
      <c r="AW2333" s="23" t="s">
        <v>731</v>
      </c>
      <c r="AX2333" s="21"/>
      <c r="AY2333" s="5">
        <v>56977</v>
      </c>
      <c r="AZ2333" s="19">
        <v>44813</v>
      </c>
      <c r="BA2333" s="81">
        <v>44813</v>
      </c>
      <c r="BB2333" s="81">
        <f t="shared" si="64"/>
        <v>44828</v>
      </c>
      <c r="BC2333" s="5">
        <v>21856</v>
      </c>
      <c r="BD2333" s="5">
        <v>25352.959999999999</v>
      </c>
      <c r="BE2333" s="47"/>
      <c r="BF2333" s="47"/>
      <c r="BG2333" s="47" t="s">
        <v>732</v>
      </c>
      <c r="BH2333" s="21"/>
      <c r="BI2333" s="21"/>
      <c r="BJ2333" s="21"/>
      <c r="BK2333" s="21"/>
      <c r="BL2333" s="81">
        <f t="shared" si="63"/>
        <v>44813</v>
      </c>
      <c r="BM2333" s="81">
        <f t="shared" si="63"/>
        <v>44828</v>
      </c>
      <c r="BN2333" s="21"/>
      <c r="BO2333" s="21"/>
      <c r="BQ2333" s="21" t="s">
        <v>5894</v>
      </c>
      <c r="BR2333" s="21" t="s">
        <v>733</v>
      </c>
      <c r="BY2333" s="21" t="s">
        <v>202</v>
      </c>
      <c r="CG2333" s="10" t="s">
        <v>734</v>
      </c>
      <c r="CH2333" s="19">
        <v>44834</v>
      </c>
      <c r="CI2333" s="21" t="s">
        <v>5895</v>
      </c>
    </row>
    <row r="2334" spans="1:87" x14ac:dyDescent="0.25">
      <c r="A2334" s="171">
        <v>2022</v>
      </c>
      <c r="B2334" s="19">
        <v>44743</v>
      </c>
      <c r="C2334" s="19">
        <v>44834</v>
      </c>
      <c r="D2334" s="7" t="s">
        <v>192</v>
      </c>
      <c r="E2334" s="21" t="s">
        <v>196</v>
      </c>
      <c r="F2334" s="7" t="s">
        <v>199</v>
      </c>
      <c r="G2334" s="5">
        <v>35645</v>
      </c>
      <c r="I2334" s="6" t="s">
        <v>360</v>
      </c>
      <c r="J2334" s="21" t="s">
        <v>2441</v>
      </c>
      <c r="N2334" s="21" t="s">
        <v>4625</v>
      </c>
      <c r="W2334" s="21"/>
      <c r="X2334" s="21"/>
      <c r="Y2334" s="21"/>
      <c r="Z2334" s="21"/>
      <c r="AA2334" s="5" t="s">
        <v>583</v>
      </c>
      <c r="AD2334" s="47"/>
      <c r="AE2334" s="21"/>
      <c r="AF2334" s="7"/>
      <c r="AG2334" s="21"/>
      <c r="AH2334" s="21"/>
      <c r="AI2334" s="21"/>
      <c r="AJ2334" s="21"/>
      <c r="AK2334" s="21"/>
      <c r="AL2334" s="21"/>
      <c r="AM2334" s="21"/>
      <c r="AN2334" s="21"/>
      <c r="AO2334" s="21"/>
      <c r="AP2334" s="21"/>
      <c r="AV2334" s="21" t="s">
        <v>5658</v>
      </c>
      <c r="AW2334" s="23" t="s">
        <v>731</v>
      </c>
      <c r="AX2334" s="21"/>
      <c r="AY2334" s="5">
        <v>56971</v>
      </c>
      <c r="AZ2334" s="19">
        <v>44813</v>
      </c>
      <c r="BA2334" s="81">
        <v>44813</v>
      </c>
      <c r="BB2334" s="81">
        <f t="shared" si="64"/>
        <v>44828</v>
      </c>
      <c r="BC2334" s="5">
        <v>42989</v>
      </c>
      <c r="BD2334" s="5">
        <v>49867.24</v>
      </c>
      <c r="BE2334" s="47"/>
      <c r="BF2334" s="47"/>
      <c r="BG2334" s="47" t="s">
        <v>732</v>
      </c>
      <c r="BH2334" s="21"/>
      <c r="BI2334" s="21"/>
      <c r="BJ2334" s="21"/>
      <c r="BK2334" s="21"/>
      <c r="BL2334" s="81">
        <f t="shared" si="63"/>
        <v>44813</v>
      </c>
      <c r="BM2334" s="81">
        <f t="shared" si="63"/>
        <v>44828</v>
      </c>
      <c r="BN2334" s="21"/>
      <c r="BO2334" s="21"/>
      <c r="BQ2334" s="21" t="s">
        <v>5894</v>
      </c>
      <c r="BR2334" s="21" t="s">
        <v>733</v>
      </c>
      <c r="BY2334" s="21" t="s">
        <v>202</v>
      </c>
      <c r="CG2334" s="10" t="s">
        <v>734</v>
      </c>
      <c r="CH2334" s="19">
        <v>44834</v>
      </c>
      <c r="CI2334" s="21" t="s">
        <v>5895</v>
      </c>
    </row>
    <row r="2335" spans="1:87" x14ac:dyDescent="0.25">
      <c r="A2335" s="171">
        <v>2022</v>
      </c>
      <c r="B2335" s="19">
        <v>44743</v>
      </c>
      <c r="C2335" s="19">
        <v>44834</v>
      </c>
      <c r="D2335" s="7" t="s">
        <v>192</v>
      </c>
      <c r="E2335" s="21" t="s">
        <v>196</v>
      </c>
      <c r="F2335" s="7" t="s">
        <v>199</v>
      </c>
      <c r="G2335" s="5">
        <v>35646</v>
      </c>
      <c r="I2335" s="6" t="s">
        <v>360</v>
      </c>
      <c r="J2335" s="21" t="s">
        <v>2442</v>
      </c>
      <c r="N2335" s="21" t="s">
        <v>4626</v>
      </c>
      <c r="W2335" s="21"/>
      <c r="X2335" s="21"/>
      <c r="Y2335" s="21"/>
      <c r="Z2335" s="21"/>
      <c r="AA2335" s="5" t="s">
        <v>573</v>
      </c>
      <c r="AD2335" s="47"/>
      <c r="AE2335" s="21"/>
      <c r="AF2335" s="7"/>
      <c r="AG2335" s="21"/>
      <c r="AH2335" s="21"/>
      <c r="AI2335" s="21"/>
      <c r="AJ2335" s="21"/>
      <c r="AK2335" s="21"/>
      <c r="AL2335" s="21"/>
      <c r="AM2335" s="21"/>
      <c r="AN2335" s="21"/>
      <c r="AO2335" s="21"/>
      <c r="AP2335" s="21"/>
      <c r="AV2335" s="21" t="s">
        <v>700</v>
      </c>
      <c r="AW2335" s="23" t="s">
        <v>731</v>
      </c>
      <c r="AX2335" s="21"/>
      <c r="AY2335" s="5">
        <v>56857</v>
      </c>
      <c r="AZ2335" s="19">
        <v>44813</v>
      </c>
      <c r="BA2335" s="81">
        <v>44813</v>
      </c>
      <c r="BB2335" s="81">
        <f t="shared" si="64"/>
        <v>44828</v>
      </c>
      <c r="BC2335" s="5">
        <v>48655.46</v>
      </c>
      <c r="BD2335" s="5">
        <v>52547.9</v>
      </c>
      <c r="BE2335" s="47"/>
      <c r="BF2335" s="47"/>
      <c r="BG2335" s="47" t="s">
        <v>732</v>
      </c>
      <c r="BH2335" s="21"/>
      <c r="BI2335" s="21"/>
      <c r="BJ2335" s="21"/>
      <c r="BK2335" s="21"/>
      <c r="BL2335" s="81">
        <f t="shared" si="63"/>
        <v>44813</v>
      </c>
      <c r="BM2335" s="81">
        <f t="shared" si="63"/>
        <v>44828</v>
      </c>
      <c r="BN2335" s="21"/>
      <c r="BO2335" s="21"/>
      <c r="BQ2335" s="21" t="s">
        <v>5894</v>
      </c>
      <c r="BR2335" s="21" t="s">
        <v>733</v>
      </c>
      <c r="BY2335" s="21" t="s">
        <v>202</v>
      </c>
      <c r="CG2335" s="10" t="s">
        <v>734</v>
      </c>
      <c r="CH2335" s="19">
        <v>44834</v>
      </c>
      <c r="CI2335" s="21" t="s">
        <v>5895</v>
      </c>
    </row>
    <row r="2336" spans="1:87" x14ac:dyDescent="0.25">
      <c r="A2336" s="171">
        <v>2022</v>
      </c>
      <c r="B2336" s="19">
        <v>44743</v>
      </c>
      <c r="C2336" s="19">
        <v>44834</v>
      </c>
      <c r="D2336" s="7" t="s">
        <v>192</v>
      </c>
      <c r="E2336" s="21" t="s">
        <v>196</v>
      </c>
      <c r="F2336" s="7" t="s">
        <v>199</v>
      </c>
      <c r="G2336" s="5">
        <v>35648</v>
      </c>
      <c r="I2336" s="6" t="s">
        <v>360</v>
      </c>
      <c r="J2336" s="21" t="s">
        <v>2443</v>
      </c>
      <c r="N2336" s="21" t="s">
        <v>4627</v>
      </c>
      <c r="W2336" s="21"/>
      <c r="X2336" s="21"/>
      <c r="Y2336" s="21"/>
      <c r="Z2336" s="21"/>
      <c r="AA2336" s="5" t="s">
        <v>578</v>
      </c>
      <c r="AD2336" s="47"/>
      <c r="AE2336" s="21"/>
      <c r="AF2336" s="7"/>
      <c r="AG2336" s="21"/>
      <c r="AH2336" s="21"/>
      <c r="AI2336" s="21"/>
      <c r="AJ2336" s="21"/>
      <c r="AK2336" s="21"/>
      <c r="AL2336" s="21"/>
      <c r="AM2336" s="21"/>
      <c r="AN2336" s="21"/>
      <c r="AO2336" s="21"/>
      <c r="AP2336" s="21"/>
      <c r="AV2336" s="21" t="s">
        <v>5616</v>
      </c>
      <c r="AW2336" s="23" t="s">
        <v>731</v>
      </c>
      <c r="AX2336" s="21"/>
      <c r="AY2336" s="5">
        <v>56521</v>
      </c>
      <c r="AZ2336" s="19">
        <v>44813</v>
      </c>
      <c r="BA2336" s="81">
        <v>44813</v>
      </c>
      <c r="BB2336" s="81">
        <f t="shared" si="64"/>
        <v>44828</v>
      </c>
      <c r="BC2336" s="5">
        <v>15600</v>
      </c>
      <c r="BD2336" s="5">
        <v>16848</v>
      </c>
      <c r="BE2336" s="47"/>
      <c r="BF2336" s="47"/>
      <c r="BG2336" s="47" t="s">
        <v>732</v>
      </c>
      <c r="BH2336" s="21"/>
      <c r="BI2336" s="21"/>
      <c r="BJ2336" s="21"/>
      <c r="BK2336" s="21"/>
      <c r="BL2336" s="81">
        <f t="shared" si="63"/>
        <v>44813</v>
      </c>
      <c r="BM2336" s="81">
        <f t="shared" si="63"/>
        <v>44828</v>
      </c>
      <c r="BN2336" s="21"/>
      <c r="BO2336" s="21"/>
      <c r="BQ2336" s="21" t="s">
        <v>5894</v>
      </c>
      <c r="BR2336" s="21" t="s">
        <v>733</v>
      </c>
      <c r="BY2336" s="21" t="s">
        <v>202</v>
      </c>
      <c r="CG2336" s="10" t="s">
        <v>734</v>
      </c>
      <c r="CH2336" s="19">
        <v>44834</v>
      </c>
      <c r="CI2336" s="21" t="s">
        <v>5895</v>
      </c>
    </row>
    <row r="2337" spans="1:87" x14ac:dyDescent="0.25">
      <c r="A2337" s="171">
        <v>2022</v>
      </c>
      <c r="B2337" s="19">
        <v>44743</v>
      </c>
      <c r="C2337" s="19">
        <v>44834</v>
      </c>
      <c r="D2337" s="7" t="s">
        <v>192</v>
      </c>
      <c r="E2337" s="21" t="s">
        <v>196</v>
      </c>
      <c r="F2337" s="7" t="s">
        <v>199</v>
      </c>
      <c r="G2337" s="5">
        <v>35649</v>
      </c>
      <c r="I2337" s="6" t="s">
        <v>360</v>
      </c>
      <c r="J2337" s="21" t="s">
        <v>2444</v>
      </c>
      <c r="N2337" s="21" t="s">
        <v>4628</v>
      </c>
      <c r="W2337" s="21"/>
      <c r="X2337" s="21"/>
      <c r="Y2337" s="21"/>
      <c r="Z2337" s="21"/>
      <c r="AA2337" s="5" t="s">
        <v>5463</v>
      </c>
      <c r="AC2337" s="10" t="s">
        <v>5521</v>
      </c>
      <c r="AD2337" s="63" t="s">
        <v>205</v>
      </c>
      <c r="AE2337" s="6" t="s">
        <v>5522</v>
      </c>
      <c r="AF2337" s="71" t="s">
        <v>665</v>
      </c>
      <c r="AG2337" s="6"/>
      <c r="AH2337" s="6" t="s">
        <v>234</v>
      </c>
      <c r="AI2337" s="6" t="s">
        <v>5584</v>
      </c>
      <c r="AJ2337" s="6">
        <v>41</v>
      </c>
      <c r="AK2337" s="6" t="s">
        <v>5584</v>
      </c>
      <c r="AL2337" s="6">
        <v>41</v>
      </c>
      <c r="AM2337" s="6" t="s">
        <v>5584</v>
      </c>
      <c r="AN2337" s="6">
        <v>28</v>
      </c>
      <c r="AO2337" s="37" t="s">
        <v>292</v>
      </c>
      <c r="AP2337" s="10">
        <v>88799</v>
      </c>
      <c r="AV2337" s="21" t="s">
        <v>5622</v>
      </c>
      <c r="AW2337" s="23" t="s">
        <v>731</v>
      </c>
      <c r="AX2337" s="21"/>
      <c r="AY2337" s="5">
        <v>56685</v>
      </c>
      <c r="AZ2337" s="19">
        <v>44813</v>
      </c>
      <c r="BA2337" s="81">
        <v>44813</v>
      </c>
      <c r="BB2337" s="81">
        <f t="shared" si="64"/>
        <v>44828</v>
      </c>
      <c r="BC2337" s="5">
        <v>28987.35</v>
      </c>
      <c r="BD2337" s="5">
        <v>33625.33</v>
      </c>
      <c r="BE2337" s="47"/>
      <c r="BF2337" s="47"/>
      <c r="BG2337" s="47" t="s">
        <v>732</v>
      </c>
      <c r="BH2337" s="21"/>
      <c r="BI2337" s="21"/>
      <c r="BJ2337" s="21"/>
      <c r="BK2337" s="21"/>
      <c r="BL2337" s="81">
        <f t="shared" si="63"/>
        <v>44813</v>
      </c>
      <c r="BM2337" s="81">
        <f t="shared" si="63"/>
        <v>44828</v>
      </c>
      <c r="BN2337" s="21"/>
      <c r="BO2337" s="21"/>
      <c r="BQ2337" s="21" t="s">
        <v>5894</v>
      </c>
      <c r="BR2337" s="21" t="s">
        <v>733</v>
      </c>
      <c r="BY2337" s="21" t="s">
        <v>202</v>
      </c>
      <c r="CG2337" s="10" t="s">
        <v>734</v>
      </c>
      <c r="CH2337" s="19">
        <v>44834</v>
      </c>
      <c r="CI2337" s="21" t="s">
        <v>5895</v>
      </c>
    </row>
    <row r="2338" spans="1:87" x14ac:dyDescent="0.25">
      <c r="A2338" s="171">
        <v>2022</v>
      </c>
      <c r="B2338" s="19">
        <v>44743</v>
      </c>
      <c r="C2338" s="19">
        <v>44834</v>
      </c>
      <c r="D2338" s="7" t="s">
        <v>192</v>
      </c>
      <c r="E2338" s="21" t="s">
        <v>196</v>
      </c>
      <c r="F2338" s="7" t="s">
        <v>199</v>
      </c>
      <c r="G2338" s="5">
        <v>35650</v>
      </c>
      <c r="I2338" s="6" t="s">
        <v>360</v>
      </c>
      <c r="J2338" s="21" t="s">
        <v>2445</v>
      </c>
      <c r="N2338" s="21" t="s">
        <v>4629</v>
      </c>
      <c r="W2338" s="21"/>
      <c r="X2338" s="21"/>
      <c r="Y2338" s="21"/>
      <c r="Z2338" s="21"/>
      <c r="AA2338" s="5" t="s">
        <v>5463</v>
      </c>
      <c r="AC2338" s="10" t="s">
        <v>5521</v>
      </c>
      <c r="AD2338" s="63" t="s">
        <v>205</v>
      </c>
      <c r="AE2338" s="6" t="s">
        <v>5522</v>
      </c>
      <c r="AF2338" s="71" t="s">
        <v>665</v>
      </c>
      <c r="AG2338" s="6"/>
      <c r="AH2338" s="6" t="s">
        <v>234</v>
      </c>
      <c r="AI2338" s="6" t="s">
        <v>5584</v>
      </c>
      <c r="AJ2338" s="6">
        <v>41</v>
      </c>
      <c r="AK2338" s="6" t="s">
        <v>5584</v>
      </c>
      <c r="AL2338" s="6">
        <v>41</v>
      </c>
      <c r="AM2338" s="6" t="s">
        <v>5584</v>
      </c>
      <c r="AN2338" s="6">
        <v>28</v>
      </c>
      <c r="AO2338" s="37" t="s">
        <v>292</v>
      </c>
      <c r="AP2338" s="10">
        <v>88799</v>
      </c>
      <c r="AV2338" s="21" t="s">
        <v>707</v>
      </c>
      <c r="AW2338" s="23" t="s">
        <v>731</v>
      </c>
      <c r="AX2338" s="21"/>
      <c r="AY2338" s="5">
        <v>56686</v>
      </c>
      <c r="AZ2338" s="19">
        <v>44813</v>
      </c>
      <c r="BA2338" s="81">
        <v>44813</v>
      </c>
      <c r="BB2338" s="81">
        <f t="shared" si="64"/>
        <v>44828</v>
      </c>
      <c r="BC2338" s="5">
        <v>6583.5</v>
      </c>
      <c r="BD2338" s="5">
        <v>7636.86</v>
      </c>
      <c r="BE2338" s="47"/>
      <c r="BF2338" s="47"/>
      <c r="BG2338" s="47" t="s">
        <v>732</v>
      </c>
      <c r="BH2338" s="21"/>
      <c r="BI2338" s="21"/>
      <c r="BJ2338" s="21"/>
      <c r="BK2338" s="21"/>
      <c r="BL2338" s="81">
        <f t="shared" si="63"/>
        <v>44813</v>
      </c>
      <c r="BM2338" s="81">
        <f t="shared" si="63"/>
        <v>44828</v>
      </c>
      <c r="BN2338" s="21"/>
      <c r="BO2338" s="21"/>
      <c r="BQ2338" s="21" t="s">
        <v>5894</v>
      </c>
      <c r="BR2338" s="21" t="s">
        <v>733</v>
      </c>
      <c r="BY2338" s="21" t="s">
        <v>202</v>
      </c>
      <c r="CG2338" s="10" t="s">
        <v>734</v>
      </c>
      <c r="CH2338" s="19">
        <v>44834</v>
      </c>
      <c r="CI2338" s="21" t="s">
        <v>5895</v>
      </c>
    </row>
    <row r="2339" spans="1:87" x14ac:dyDescent="0.25">
      <c r="A2339" s="171">
        <v>2022</v>
      </c>
      <c r="B2339" s="19">
        <v>44743</v>
      </c>
      <c r="C2339" s="19">
        <v>44834</v>
      </c>
      <c r="D2339" s="7" t="s">
        <v>192</v>
      </c>
      <c r="E2339" s="21" t="s">
        <v>196</v>
      </c>
      <c r="F2339" s="7" t="s">
        <v>199</v>
      </c>
      <c r="G2339" s="5">
        <v>35653</v>
      </c>
      <c r="I2339" s="6" t="s">
        <v>360</v>
      </c>
      <c r="J2339" s="21" t="s">
        <v>2446</v>
      </c>
      <c r="N2339" s="21" t="s">
        <v>4630</v>
      </c>
      <c r="W2339" s="21"/>
      <c r="X2339" s="21"/>
      <c r="Y2339" s="21"/>
      <c r="Z2339" s="21"/>
      <c r="AA2339" s="5" t="s">
        <v>5467</v>
      </c>
      <c r="AD2339" s="47"/>
      <c r="AE2339" s="21"/>
      <c r="AF2339" s="7"/>
      <c r="AG2339" s="21"/>
      <c r="AH2339" s="21"/>
      <c r="AI2339" s="21"/>
      <c r="AJ2339" s="21"/>
      <c r="AK2339" s="21"/>
      <c r="AL2339" s="21"/>
      <c r="AM2339" s="21"/>
      <c r="AN2339" s="21"/>
      <c r="AO2339" s="21"/>
      <c r="AP2339" s="21"/>
      <c r="AV2339" s="21" t="s">
        <v>5615</v>
      </c>
      <c r="AW2339" s="23" t="s">
        <v>731</v>
      </c>
      <c r="AX2339" s="21"/>
      <c r="AY2339" s="5">
        <v>57122</v>
      </c>
      <c r="AZ2339" s="19">
        <v>44817</v>
      </c>
      <c r="BA2339" s="81">
        <v>44817</v>
      </c>
      <c r="BB2339" s="81">
        <f t="shared" si="64"/>
        <v>44832</v>
      </c>
      <c r="BC2339" s="5">
        <v>18912.599999999999</v>
      </c>
      <c r="BD2339" s="5">
        <v>21938.61</v>
      </c>
      <c r="BE2339" s="47"/>
      <c r="BF2339" s="47"/>
      <c r="BG2339" s="47" t="s">
        <v>732</v>
      </c>
      <c r="BH2339" s="21"/>
      <c r="BI2339" s="21"/>
      <c r="BJ2339" s="21"/>
      <c r="BK2339" s="21"/>
      <c r="BL2339" s="81">
        <f t="shared" si="63"/>
        <v>44817</v>
      </c>
      <c r="BM2339" s="81">
        <f t="shared" si="63"/>
        <v>44832</v>
      </c>
      <c r="BN2339" s="21"/>
      <c r="BO2339" s="21"/>
      <c r="BQ2339" s="21" t="s">
        <v>5894</v>
      </c>
      <c r="BR2339" s="21" t="s">
        <v>733</v>
      </c>
      <c r="BY2339" s="21" t="s">
        <v>202</v>
      </c>
      <c r="CG2339" s="10" t="s">
        <v>734</v>
      </c>
      <c r="CH2339" s="19">
        <v>44834</v>
      </c>
      <c r="CI2339" s="21" t="s">
        <v>5895</v>
      </c>
    </row>
    <row r="2340" spans="1:87" x14ac:dyDescent="0.25">
      <c r="A2340" s="171">
        <v>2022</v>
      </c>
      <c r="B2340" s="19">
        <v>44743</v>
      </c>
      <c r="C2340" s="19">
        <v>44834</v>
      </c>
      <c r="D2340" s="7" t="s">
        <v>192</v>
      </c>
      <c r="E2340" s="21" t="s">
        <v>196</v>
      </c>
      <c r="F2340" s="7" t="s">
        <v>199</v>
      </c>
      <c r="G2340" s="5">
        <v>35654</v>
      </c>
      <c r="I2340" s="6" t="s">
        <v>360</v>
      </c>
      <c r="J2340" s="21" t="s">
        <v>2447</v>
      </c>
      <c r="N2340" s="21" t="s">
        <v>4631</v>
      </c>
      <c r="W2340" s="21"/>
      <c r="X2340" s="21"/>
      <c r="Y2340" s="21"/>
      <c r="Z2340" s="21"/>
      <c r="AA2340" s="5" t="s">
        <v>5467</v>
      </c>
      <c r="AD2340" s="47"/>
      <c r="AE2340" s="21"/>
      <c r="AF2340" s="7"/>
      <c r="AG2340" s="21"/>
      <c r="AH2340" s="21"/>
      <c r="AI2340" s="21"/>
      <c r="AJ2340" s="21"/>
      <c r="AK2340" s="21"/>
      <c r="AL2340" s="21"/>
      <c r="AM2340" s="21"/>
      <c r="AN2340" s="21"/>
      <c r="AO2340" s="21"/>
      <c r="AP2340" s="21"/>
      <c r="AV2340" s="21" t="s">
        <v>5615</v>
      </c>
      <c r="AW2340" s="23" t="s">
        <v>731</v>
      </c>
      <c r="AX2340" s="21"/>
      <c r="AY2340" s="5">
        <v>57123</v>
      </c>
      <c r="AZ2340" s="19">
        <v>44817</v>
      </c>
      <c r="BA2340" s="81">
        <v>44817</v>
      </c>
      <c r="BB2340" s="81">
        <f t="shared" si="64"/>
        <v>44832</v>
      </c>
      <c r="BC2340" s="5">
        <v>18912.599999999999</v>
      </c>
      <c r="BD2340" s="5">
        <v>21938.61</v>
      </c>
      <c r="BE2340" s="47"/>
      <c r="BF2340" s="47"/>
      <c r="BG2340" s="47" t="s">
        <v>732</v>
      </c>
      <c r="BH2340" s="21"/>
      <c r="BI2340" s="21"/>
      <c r="BJ2340" s="21"/>
      <c r="BK2340" s="21"/>
      <c r="BL2340" s="81">
        <f t="shared" si="63"/>
        <v>44817</v>
      </c>
      <c r="BM2340" s="81">
        <f t="shared" si="63"/>
        <v>44832</v>
      </c>
      <c r="BN2340" s="21"/>
      <c r="BO2340" s="21"/>
      <c r="BQ2340" s="21" t="s">
        <v>5894</v>
      </c>
      <c r="BR2340" s="21" t="s">
        <v>733</v>
      </c>
      <c r="BY2340" s="21" t="s">
        <v>202</v>
      </c>
      <c r="CG2340" s="10" t="s">
        <v>734</v>
      </c>
      <c r="CH2340" s="19">
        <v>44834</v>
      </c>
      <c r="CI2340" s="21" t="s">
        <v>5895</v>
      </c>
    </row>
    <row r="2341" spans="1:87" x14ac:dyDescent="0.25">
      <c r="A2341" s="171">
        <v>2022</v>
      </c>
      <c r="B2341" s="19">
        <v>44743</v>
      </c>
      <c r="C2341" s="19">
        <v>44834</v>
      </c>
      <c r="D2341" s="7" t="s">
        <v>192</v>
      </c>
      <c r="E2341" s="21" t="s">
        <v>196</v>
      </c>
      <c r="F2341" s="7" t="s">
        <v>199</v>
      </c>
      <c r="G2341" s="5">
        <v>35655</v>
      </c>
      <c r="I2341" s="6" t="s">
        <v>360</v>
      </c>
      <c r="J2341" s="21" t="s">
        <v>2448</v>
      </c>
      <c r="N2341" s="21" t="s">
        <v>4632</v>
      </c>
      <c r="W2341" s="21"/>
      <c r="X2341" s="21"/>
      <c r="Y2341" s="21"/>
      <c r="Z2341" s="21"/>
      <c r="AA2341" s="5" t="s">
        <v>5467</v>
      </c>
      <c r="AD2341" s="47"/>
      <c r="AE2341" s="21"/>
      <c r="AF2341" s="7"/>
      <c r="AG2341" s="21"/>
      <c r="AH2341" s="21"/>
      <c r="AI2341" s="21"/>
      <c r="AJ2341" s="21"/>
      <c r="AK2341" s="21"/>
      <c r="AL2341" s="21"/>
      <c r="AM2341" s="21"/>
      <c r="AN2341" s="21"/>
      <c r="AO2341" s="21"/>
      <c r="AP2341" s="21"/>
      <c r="AV2341" s="21" t="s">
        <v>5615</v>
      </c>
      <c r="AW2341" s="23" t="s">
        <v>731</v>
      </c>
      <c r="AX2341" s="21"/>
      <c r="AY2341" s="5">
        <v>57124</v>
      </c>
      <c r="AZ2341" s="19">
        <v>44817</v>
      </c>
      <c r="BA2341" s="81">
        <v>44817</v>
      </c>
      <c r="BB2341" s="81">
        <f t="shared" si="64"/>
        <v>44832</v>
      </c>
      <c r="BC2341" s="5">
        <v>18912.599999999999</v>
      </c>
      <c r="BD2341" s="5">
        <v>21938.61</v>
      </c>
      <c r="BE2341" s="47"/>
      <c r="BF2341" s="47"/>
      <c r="BG2341" s="47" t="s">
        <v>732</v>
      </c>
      <c r="BH2341" s="21"/>
      <c r="BI2341" s="21"/>
      <c r="BJ2341" s="21"/>
      <c r="BK2341" s="21"/>
      <c r="BL2341" s="81">
        <f t="shared" si="63"/>
        <v>44817</v>
      </c>
      <c r="BM2341" s="81">
        <f t="shared" si="63"/>
        <v>44832</v>
      </c>
      <c r="BN2341" s="21"/>
      <c r="BO2341" s="21"/>
      <c r="BQ2341" s="21" t="s">
        <v>5894</v>
      </c>
      <c r="BR2341" s="21" t="s">
        <v>733</v>
      </c>
      <c r="BY2341" s="21" t="s">
        <v>202</v>
      </c>
      <c r="CG2341" s="10" t="s">
        <v>734</v>
      </c>
      <c r="CH2341" s="19">
        <v>44834</v>
      </c>
      <c r="CI2341" s="21" t="s">
        <v>5895</v>
      </c>
    </row>
    <row r="2342" spans="1:87" x14ac:dyDescent="0.25">
      <c r="A2342" s="171">
        <v>2022</v>
      </c>
      <c r="B2342" s="19">
        <v>44743</v>
      </c>
      <c r="C2342" s="19">
        <v>44834</v>
      </c>
      <c r="D2342" s="7" t="s">
        <v>192</v>
      </c>
      <c r="E2342" s="21" t="s">
        <v>196</v>
      </c>
      <c r="F2342" s="7" t="s">
        <v>199</v>
      </c>
      <c r="G2342" s="5">
        <v>35656</v>
      </c>
      <c r="I2342" s="6" t="s">
        <v>360</v>
      </c>
      <c r="J2342" s="21" t="s">
        <v>2449</v>
      </c>
      <c r="N2342" s="21" t="s">
        <v>4633</v>
      </c>
      <c r="W2342" s="21"/>
      <c r="X2342" s="21"/>
      <c r="Y2342" s="21"/>
      <c r="Z2342" s="21"/>
      <c r="AA2342" s="5" t="s">
        <v>5467</v>
      </c>
      <c r="AD2342" s="47"/>
      <c r="AE2342" s="21"/>
      <c r="AF2342" s="7"/>
      <c r="AG2342" s="21"/>
      <c r="AH2342" s="21"/>
      <c r="AI2342" s="21"/>
      <c r="AJ2342" s="21"/>
      <c r="AK2342" s="21"/>
      <c r="AL2342" s="21"/>
      <c r="AM2342" s="21"/>
      <c r="AN2342" s="21"/>
      <c r="AO2342" s="21"/>
      <c r="AP2342" s="21"/>
      <c r="AV2342" s="21" t="s">
        <v>715</v>
      </c>
      <c r="AW2342" s="23" t="s">
        <v>731</v>
      </c>
      <c r="AX2342" s="21"/>
      <c r="AY2342" s="5">
        <v>57126</v>
      </c>
      <c r="AZ2342" s="19">
        <v>44817</v>
      </c>
      <c r="BA2342" s="81">
        <v>44817</v>
      </c>
      <c r="BB2342" s="81">
        <f t="shared" si="64"/>
        <v>44832</v>
      </c>
      <c r="BC2342" s="5">
        <v>9456.2999999999993</v>
      </c>
      <c r="BD2342" s="5">
        <v>10969.3</v>
      </c>
      <c r="BE2342" s="47"/>
      <c r="BF2342" s="47"/>
      <c r="BG2342" s="47" t="s">
        <v>732</v>
      </c>
      <c r="BH2342" s="21"/>
      <c r="BI2342" s="21"/>
      <c r="BJ2342" s="21"/>
      <c r="BK2342" s="21"/>
      <c r="BL2342" s="81">
        <f t="shared" si="63"/>
        <v>44817</v>
      </c>
      <c r="BM2342" s="81">
        <f t="shared" si="63"/>
        <v>44832</v>
      </c>
      <c r="BN2342" s="21"/>
      <c r="BO2342" s="21"/>
      <c r="BQ2342" s="21" t="s">
        <v>5894</v>
      </c>
      <c r="BR2342" s="21" t="s">
        <v>733</v>
      </c>
      <c r="BY2342" s="21" t="s">
        <v>202</v>
      </c>
      <c r="CG2342" s="10" t="s">
        <v>734</v>
      </c>
      <c r="CH2342" s="19">
        <v>44834</v>
      </c>
      <c r="CI2342" s="21" t="s">
        <v>5895</v>
      </c>
    </row>
    <row r="2343" spans="1:87" x14ac:dyDescent="0.25">
      <c r="A2343" s="171">
        <v>2022</v>
      </c>
      <c r="B2343" s="19">
        <v>44743</v>
      </c>
      <c r="C2343" s="19">
        <v>44834</v>
      </c>
      <c r="D2343" s="7" t="s">
        <v>192</v>
      </c>
      <c r="E2343" s="21" t="s">
        <v>196</v>
      </c>
      <c r="F2343" s="7" t="s">
        <v>199</v>
      </c>
      <c r="G2343" s="5">
        <v>35657</v>
      </c>
      <c r="I2343" s="6" t="s">
        <v>360</v>
      </c>
      <c r="J2343" s="21" t="s">
        <v>2450</v>
      </c>
      <c r="N2343" s="21" t="s">
        <v>4634</v>
      </c>
      <c r="W2343" s="21"/>
      <c r="X2343" s="21"/>
      <c r="Y2343" s="21"/>
      <c r="Z2343" s="21"/>
      <c r="AA2343" s="5" t="s">
        <v>5467</v>
      </c>
      <c r="AD2343" s="47"/>
      <c r="AE2343" s="21"/>
      <c r="AF2343" s="7"/>
      <c r="AG2343" s="21"/>
      <c r="AH2343" s="21"/>
      <c r="AI2343" s="21"/>
      <c r="AJ2343" s="21"/>
      <c r="AK2343" s="21"/>
      <c r="AL2343" s="21"/>
      <c r="AM2343" s="21"/>
      <c r="AN2343" s="21"/>
      <c r="AO2343" s="21"/>
      <c r="AP2343" s="21"/>
      <c r="AV2343" s="21" t="s">
        <v>715</v>
      </c>
      <c r="AW2343" s="23" t="s">
        <v>731</v>
      </c>
      <c r="AX2343" s="21"/>
      <c r="AY2343" s="5">
        <v>57127</v>
      </c>
      <c r="AZ2343" s="19">
        <v>44817</v>
      </c>
      <c r="BA2343" s="81">
        <v>44817</v>
      </c>
      <c r="BB2343" s="81">
        <f t="shared" si="64"/>
        <v>44832</v>
      </c>
      <c r="BC2343" s="5">
        <v>9456.2999999999993</v>
      </c>
      <c r="BD2343" s="5">
        <v>10969.3</v>
      </c>
      <c r="BE2343" s="47"/>
      <c r="BF2343" s="47"/>
      <c r="BG2343" s="47" t="s">
        <v>732</v>
      </c>
      <c r="BH2343" s="21"/>
      <c r="BI2343" s="21"/>
      <c r="BJ2343" s="21"/>
      <c r="BK2343" s="21"/>
      <c r="BL2343" s="81">
        <f t="shared" si="63"/>
        <v>44817</v>
      </c>
      <c r="BM2343" s="81">
        <f t="shared" si="63"/>
        <v>44832</v>
      </c>
      <c r="BN2343" s="21"/>
      <c r="BO2343" s="21"/>
      <c r="BQ2343" s="21" t="s">
        <v>5894</v>
      </c>
      <c r="BR2343" s="21" t="s">
        <v>733</v>
      </c>
      <c r="BY2343" s="21" t="s">
        <v>202</v>
      </c>
      <c r="CG2343" s="10" t="s">
        <v>734</v>
      </c>
      <c r="CH2343" s="19">
        <v>44834</v>
      </c>
      <c r="CI2343" s="21" t="s">
        <v>5895</v>
      </c>
    </row>
    <row r="2344" spans="1:87" x14ac:dyDescent="0.25">
      <c r="A2344" s="171">
        <v>2022</v>
      </c>
      <c r="B2344" s="19">
        <v>44743</v>
      </c>
      <c r="C2344" s="19">
        <v>44834</v>
      </c>
      <c r="D2344" s="7" t="s">
        <v>192</v>
      </c>
      <c r="E2344" s="21" t="s">
        <v>196</v>
      </c>
      <c r="F2344" s="7" t="s">
        <v>199</v>
      </c>
      <c r="G2344" s="5">
        <v>35658</v>
      </c>
      <c r="I2344" s="6" t="s">
        <v>360</v>
      </c>
      <c r="J2344" s="21" t="s">
        <v>2451</v>
      </c>
      <c r="N2344" s="21" t="s">
        <v>4635</v>
      </c>
      <c r="W2344" s="21"/>
      <c r="X2344" s="21"/>
      <c r="Y2344" s="21"/>
      <c r="Z2344" s="21"/>
      <c r="AA2344" s="5" t="s">
        <v>5467</v>
      </c>
      <c r="AD2344" s="47"/>
      <c r="AE2344" s="21"/>
      <c r="AF2344" s="7"/>
      <c r="AG2344" s="21"/>
      <c r="AH2344" s="21"/>
      <c r="AI2344" s="21"/>
      <c r="AJ2344" s="21"/>
      <c r="AK2344" s="21"/>
      <c r="AL2344" s="21"/>
      <c r="AM2344" s="21"/>
      <c r="AN2344" s="21"/>
      <c r="AO2344" s="21"/>
      <c r="AP2344" s="21"/>
      <c r="AV2344" s="21" t="s">
        <v>715</v>
      </c>
      <c r="AW2344" s="23" t="s">
        <v>731</v>
      </c>
      <c r="AX2344" s="21"/>
      <c r="AY2344" s="5">
        <v>57125</v>
      </c>
      <c r="AZ2344" s="19">
        <v>44817</v>
      </c>
      <c r="BA2344" s="81">
        <v>44817</v>
      </c>
      <c r="BB2344" s="81">
        <f t="shared" si="64"/>
        <v>44832</v>
      </c>
      <c r="BC2344" s="5">
        <v>9456.2999999999993</v>
      </c>
      <c r="BD2344" s="5">
        <v>10969.3</v>
      </c>
      <c r="BE2344" s="47"/>
      <c r="BF2344" s="47"/>
      <c r="BG2344" s="47" t="s">
        <v>732</v>
      </c>
      <c r="BH2344" s="21"/>
      <c r="BI2344" s="21"/>
      <c r="BJ2344" s="21"/>
      <c r="BK2344" s="21"/>
      <c r="BL2344" s="81">
        <f t="shared" si="63"/>
        <v>44817</v>
      </c>
      <c r="BM2344" s="81">
        <f t="shared" si="63"/>
        <v>44832</v>
      </c>
      <c r="BN2344" s="21"/>
      <c r="BO2344" s="21"/>
      <c r="BQ2344" s="21" t="s">
        <v>5894</v>
      </c>
      <c r="BR2344" s="21" t="s">
        <v>733</v>
      </c>
      <c r="BY2344" s="21" t="s">
        <v>202</v>
      </c>
      <c r="CG2344" s="10" t="s">
        <v>734</v>
      </c>
      <c r="CH2344" s="19">
        <v>44834</v>
      </c>
      <c r="CI2344" s="21" t="s">
        <v>5895</v>
      </c>
    </row>
    <row r="2345" spans="1:87" x14ac:dyDescent="0.25">
      <c r="A2345" s="171">
        <v>2022</v>
      </c>
      <c r="B2345" s="19">
        <v>44743</v>
      </c>
      <c r="C2345" s="19">
        <v>44834</v>
      </c>
      <c r="D2345" s="7" t="s">
        <v>192</v>
      </c>
      <c r="E2345" s="21" t="s">
        <v>196</v>
      </c>
      <c r="F2345" s="7" t="s">
        <v>199</v>
      </c>
      <c r="G2345" s="5">
        <v>35662</v>
      </c>
      <c r="I2345" s="6" t="s">
        <v>360</v>
      </c>
      <c r="J2345" s="21" t="s">
        <v>2452</v>
      </c>
      <c r="N2345" s="21" t="s">
        <v>4636</v>
      </c>
      <c r="W2345" s="21"/>
      <c r="X2345" s="21"/>
      <c r="Y2345" s="21"/>
      <c r="Z2345" s="21"/>
      <c r="AA2345" s="5" t="s">
        <v>575</v>
      </c>
      <c r="AD2345" s="47"/>
      <c r="AE2345" s="21"/>
      <c r="AF2345" s="7"/>
      <c r="AG2345" s="21"/>
      <c r="AH2345" s="21"/>
      <c r="AI2345" s="21"/>
      <c r="AJ2345" s="21"/>
      <c r="AK2345" s="21"/>
      <c r="AL2345" s="21"/>
      <c r="AM2345" s="21"/>
      <c r="AN2345" s="21"/>
      <c r="AO2345" s="21"/>
      <c r="AP2345" s="21"/>
      <c r="AV2345" s="21" t="s">
        <v>5625</v>
      </c>
      <c r="AW2345" s="23" t="s">
        <v>731</v>
      </c>
      <c r="AX2345" s="21"/>
      <c r="AY2345" s="5">
        <v>56856</v>
      </c>
      <c r="AZ2345" s="19">
        <v>44817</v>
      </c>
      <c r="BA2345" s="81">
        <v>44817</v>
      </c>
      <c r="BB2345" s="81">
        <f t="shared" si="64"/>
        <v>44832</v>
      </c>
      <c r="BC2345" s="5">
        <v>22596</v>
      </c>
      <c r="BD2345" s="5">
        <v>26211.360000000001</v>
      </c>
      <c r="BE2345" s="47"/>
      <c r="BF2345" s="47"/>
      <c r="BG2345" s="47" t="s">
        <v>732</v>
      </c>
      <c r="BH2345" s="21"/>
      <c r="BI2345" s="21"/>
      <c r="BJ2345" s="21"/>
      <c r="BK2345" s="21"/>
      <c r="BL2345" s="81">
        <f t="shared" si="63"/>
        <v>44817</v>
      </c>
      <c r="BM2345" s="81">
        <f t="shared" si="63"/>
        <v>44832</v>
      </c>
      <c r="BN2345" s="21"/>
      <c r="BO2345" s="21"/>
      <c r="BQ2345" s="21" t="s">
        <v>5894</v>
      </c>
      <c r="BR2345" s="21" t="s">
        <v>733</v>
      </c>
      <c r="BY2345" s="21" t="s">
        <v>202</v>
      </c>
      <c r="CG2345" s="10" t="s">
        <v>734</v>
      </c>
      <c r="CH2345" s="19">
        <v>44834</v>
      </c>
      <c r="CI2345" s="21" t="s">
        <v>5895</v>
      </c>
    </row>
    <row r="2346" spans="1:87" x14ac:dyDescent="0.25">
      <c r="A2346" s="171">
        <v>2022</v>
      </c>
      <c r="B2346" s="19">
        <v>44743</v>
      </c>
      <c r="C2346" s="19">
        <v>44834</v>
      </c>
      <c r="D2346" s="7" t="s">
        <v>192</v>
      </c>
      <c r="E2346" s="21" t="s">
        <v>196</v>
      </c>
      <c r="F2346" s="7" t="s">
        <v>199</v>
      </c>
      <c r="G2346" s="5">
        <v>35664</v>
      </c>
      <c r="I2346" s="6" t="s">
        <v>360</v>
      </c>
      <c r="J2346" s="21" t="s">
        <v>2453</v>
      </c>
      <c r="N2346" s="21" t="s">
        <v>4637</v>
      </c>
      <c r="W2346" s="21"/>
      <c r="X2346" s="21"/>
      <c r="Y2346" s="21"/>
      <c r="Z2346" s="21"/>
      <c r="AA2346" s="5" t="s">
        <v>5458</v>
      </c>
      <c r="AD2346" s="47"/>
      <c r="AE2346" s="21"/>
      <c r="AF2346" s="7"/>
      <c r="AG2346" s="21"/>
      <c r="AH2346" s="21"/>
      <c r="AI2346" s="21"/>
      <c r="AJ2346" s="21"/>
      <c r="AK2346" s="21"/>
      <c r="AL2346" s="21"/>
      <c r="AM2346" s="21"/>
      <c r="AN2346" s="21"/>
      <c r="AO2346" s="21"/>
      <c r="AP2346" s="21"/>
      <c r="AV2346" s="21" t="s">
        <v>700</v>
      </c>
      <c r="AW2346" s="23" t="s">
        <v>731</v>
      </c>
      <c r="AX2346" s="21"/>
      <c r="AY2346" s="5">
        <v>56850</v>
      </c>
      <c r="AZ2346" s="19">
        <v>44817</v>
      </c>
      <c r="BA2346" s="81">
        <v>44817</v>
      </c>
      <c r="BB2346" s="81">
        <f t="shared" si="64"/>
        <v>44832</v>
      </c>
      <c r="BC2346" s="5">
        <v>9868</v>
      </c>
      <c r="BD2346" s="5">
        <v>11446.88</v>
      </c>
      <c r="BE2346" s="47"/>
      <c r="BF2346" s="47"/>
      <c r="BG2346" s="47" t="s">
        <v>732</v>
      </c>
      <c r="BH2346" s="21"/>
      <c r="BI2346" s="21"/>
      <c r="BJ2346" s="21"/>
      <c r="BK2346" s="21"/>
      <c r="BL2346" s="81">
        <f t="shared" si="63"/>
        <v>44817</v>
      </c>
      <c r="BM2346" s="81">
        <f t="shared" si="63"/>
        <v>44832</v>
      </c>
      <c r="BN2346" s="21"/>
      <c r="BO2346" s="21"/>
      <c r="BQ2346" s="21" t="s">
        <v>5894</v>
      </c>
      <c r="BR2346" s="21" t="s">
        <v>733</v>
      </c>
      <c r="BY2346" s="21" t="s">
        <v>202</v>
      </c>
      <c r="CG2346" s="10" t="s">
        <v>734</v>
      </c>
      <c r="CH2346" s="19">
        <v>44834</v>
      </c>
      <c r="CI2346" s="21" t="s">
        <v>5895</v>
      </c>
    </row>
    <row r="2347" spans="1:87" x14ac:dyDescent="0.25">
      <c r="A2347" s="171">
        <v>2022</v>
      </c>
      <c r="B2347" s="19">
        <v>44743</v>
      </c>
      <c r="C2347" s="19">
        <v>44834</v>
      </c>
      <c r="D2347" s="7" t="s">
        <v>192</v>
      </c>
      <c r="E2347" s="21" t="s">
        <v>196</v>
      </c>
      <c r="F2347" s="7" t="s">
        <v>199</v>
      </c>
      <c r="G2347" s="5">
        <v>35674</v>
      </c>
      <c r="I2347" s="6" t="s">
        <v>360</v>
      </c>
      <c r="J2347" s="21" t="s">
        <v>2454</v>
      </c>
      <c r="N2347" s="21" t="s">
        <v>4638</v>
      </c>
      <c r="W2347" s="21"/>
      <c r="X2347" s="21"/>
      <c r="Y2347" s="21"/>
      <c r="Z2347" s="21"/>
      <c r="AA2347" s="5" t="s">
        <v>5458</v>
      </c>
      <c r="AD2347" s="47"/>
      <c r="AE2347" s="21"/>
      <c r="AF2347" s="7"/>
      <c r="AG2347" s="21"/>
      <c r="AH2347" s="21"/>
      <c r="AI2347" s="21"/>
      <c r="AJ2347" s="21"/>
      <c r="AK2347" s="21"/>
      <c r="AL2347" s="21"/>
      <c r="AM2347" s="21"/>
      <c r="AN2347" s="21"/>
      <c r="AO2347" s="21"/>
      <c r="AP2347" s="21"/>
      <c r="AV2347" s="21" t="s">
        <v>5625</v>
      </c>
      <c r="AW2347" s="23" t="s">
        <v>731</v>
      </c>
      <c r="AX2347" s="21"/>
      <c r="AY2347" s="5">
        <v>56864</v>
      </c>
      <c r="AZ2347" s="19">
        <v>44819</v>
      </c>
      <c r="BA2347" s="81">
        <v>44819</v>
      </c>
      <c r="BB2347" s="81">
        <f t="shared" si="64"/>
        <v>44834</v>
      </c>
      <c r="BC2347" s="5">
        <v>20000</v>
      </c>
      <c r="BD2347" s="5">
        <v>23200</v>
      </c>
      <c r="BE2347" s="47"/>
      <c r="BF2347" s="47"/>
      <c r="BG2347" s="47" t="s">
        <v>732</v>
      </c>
      <c r="BH2347" s="21"/>
      <c r="BI2347" s="21"/>
      <c r="BJ2347" s="21"/>
      <c r="BK2347" s="21"/>
      <c r="BL2347" s="81">
        <f t="shared" si="63"/>
        <v>44819</v>
      </c>
      <c r="BM2347" s="81">
        <f t="shared" si="63"/>
        <v>44834</v>
      </c>
      <c r="BN2347" s="21"/>
      <c r="BO2347" s="21"/>
      <c r="BQ2347" s="21" t="s">
        <v>5894</v>
      </c>
      <c r="BR2347" s="21" t="s">
        <v>733</v>
      </c>
      <c r="BY2347" s="21" t="s">
        <v>202</v>
      </c>
      <c r="CG2347" s="10" t="s">
        <v>734</v>
      </c>
      <c r="CH2347" s="19">
        <v>44834</v>
      </c>
      <c r="CI2347" s="21" t="s">
        <v>5895</v>
      </c>
    </row>
    <row r="2348" spans="1:87" x14ac:dyDescent="0.25">
      <c r="A2348" s="171">
        <v>2022</v>
      </c>
      <c r="B2348" s="19">
        <v>44743</v>
      </c>
      <c r="C2348" s="19">
        <v>44834</v>
      </c>
      <c r="D2348" s="7" t="s">
        <v>192</v>
      </c>
      <c r="E2348" s="21" t="s">
        <v>196</v>
      </c>
      <c r="F2348" s="7" t="s">
        <v>199</v>
      </c>
      <c r="G2348" s="5">
        <v>35678</v>
      </c>
      <c r="I2348" s="6" t="s">
        <v>360</v>
      </c>
      <c r="J2348" s="21" t="s">
        <v>2455</v>
      </c>
      <c r="N2348" s="21" t="s">
        <v>4639</v>
      </c>
      <c r="W2348" s="21" t="s">
        <v>611</v>
      </c>
      <c r="X2348" s="21" t="s">
        <v>612</v>
      </c>
      <c r="Y2348" s="21" t="s">
        <v>613</v>
      </c>
      <c r="Z2348" s="21"/>
      <c r="AA2348" s="5" t="s">
        <v>589</v>
      </c>
      <c r="AD2348" s="47"/>
      <c r="AE2348" s="21"/>
      <c r="AF2348" s="7"/>
      <c r="AG2348" s="21"/>
      <c r="AH2348" s="21"/>
      <c r="AI2348" s="21"/>
      <c r="AJ2348" s="21"/>
      <c r="AK2348" s="21"/>
      <c r="AL2348" s="21"/>
      <c r="AM2348" s="21"/>
      <c r="AN2348" s="21"/>
      <c r="AO2348" s="21"/>
      <c r="AP2348" s="21"/>
      <c r="AV2348" s="21" t="s">
        <v>5626</v>
      </c>
      <c r="AW2348" s="23" t="s">
        <v>731</v>
      </c>
      <c r="AX2348" s="21"/>
      <c r="AY2348" s="5">
        <v>56789</v>
      </c>
      <c r="AZ2348" s="19">
        <v>44819</v>
      </c>
      <c r="BA2348" s="81">
        <v>44819</v>
      </c>
      <c r="BB2348" s="81">
        <f t="shared" si="64"/>
        <v>44834</v>
      </c>
      <c r="BC2348" s="5">
        <v>36500</v>
      </c>
      <c r="BD2348" s="5">
        <v>42340</v>
      </c>
      <c r="BE2348" s="47"/>
      <c r="BF2348" s="47"/>
      <c r="BG2348" s="47" t="s">
        <v>732</v>
      </c>
      <c r="BH2348" s="21"/>
      <c r="BI2348" s="21"/>
      <c r="BJ2348" s="21"/>
      <c r="BK2348" s="21"/>
      <c r="BL2348" s="81">
        <f t="shared" si="63"/>
        <v>44819</v>
      </c>
      <c r="BM2348" s="81">
        <f t="shared" si="63"/>
        <v>44834</v>
      </c>
      <c r="BN2348" s="21"/>
      <c r="BO2348" s="21"/>
      <c r="BQ2348" s="21" t="s">
        <v>5894</v>
      </c>
      <c r="BR2348" s="21" t="s">
        <v>733</v>
      </c>
      <c r="BY2348" s="21" t="s">
        <v>202</v>
      </c>
      <c r="CG2348" s="10" t="s">
        <v>734</v>
      </c>
      <c r="CH2348" s="19">
        <v>44834</v>
      </c>
      <c r="CI2348" s="21" t="s">
        <v>5895</v>
      </c>
    </row>
    <row r="2349" spans="1:87" x14ac:dyDescent="0.25">
      <c r="A2349" s="171">
        <v>2022</v>
      </c>
      <c r="B2349" s="19">
        <v>44743</v>
      </c>
      <c r="C2349" s="19">
        <v>44834</v>
      </c>
      <c r="D2349" s="7" t="s">
        <v>192</v>
      </c>
      <c r="E2349" s="21" t="s">
        <v>196</v>
      </c>
      <c r="F2349" s="7" t="s">
        <v>199</v>
      </c>
      <c r="G2349" s="5">
        <v>35679</v>
      </c>
      <c r="I2349" s="6" t="s">
        <v>360</v>
      </c>
      <c r="J2349" s="21" t="s">
        <v>2456</v>
      </c>
      <c r="N2349" s="21" t="s">
        <v>4640</v>
      </c>
      <c r="W2349" s="21" t="s">
        <v>611</v>
      </c>
      <c r="X2349" s="21" t="s">
        <v>612</v>
      </c>
      <c r="Y2349" s="21" t="s">
        <v>613</v>
      </c>
      <c r="Z2349" s="21"/>
      <c r="AA2349" s="5" t="s">
        <v>589</v>
      </c>
      <c r="AD2349" s="47"/>
      <c r="AE2349" s="21"/>
      <c r="AF2349" s="7"/>
      <c r="AG2349" s="21"/>
      <c r="AH2349" s="21"/>
      <c r="AI2349" s="21"/>
      <c r="AJ2349" s="21"/>
      <c r="AK2349" s="21"/>
      <c r="AL2349" s="21"/>
      <c r="AM2349" s="21"/>
      <c r="AN2349" s="21"/>
      <c r="AO2349" s="21"/>
      <c r="AP2349" s="21"/>
      <c r="AV2349" s="21" t="s">
        <v>5787</v>
      </c>
      <c r="AW2349" s="23" t="s">
        <v>731</v>
      </c>
      <c r="AX2349" s="21"/>
      <c r="AY2349" s="5">
        <v>53309</v>
      </c>
      <c r="AZ2349" s="19">
        <v>44819</v>
      </c>
      <c r="BA2349" s="81">
        <v>44819</v>
      </c>
      <c r="BB2349" s="81">
        <f t="shared" si="64"/>
        <v>44834</v>
      </c>
      <c r="BC2349" s="5">
        <v>8800</v>
      </c>
      <c r="BD2349" s="5">
        <v>10208</v>
      </c>
      <c r="BE2349" s="47"/>
      <c r="BF2349" s="47"/>
      <c r="BG2349" s="47" t="s">
        <v>732</v>
      </c>
      <c r="BH2349" s="21"/>
      <c r="BI2349" s="21"/>
      <c r="BJ2349" s="21"/>
      <c r="BK2349" s="21"/>
      <c r="BL2349" s="81">
        <f t="shared" si="63"/>
        <v>44819</v>
      </c>
      <c r="BM2349" s="81">
        <f t="shared" si="63"/>
        <v>44834</v>
      </c>
      <c r="BN2349" s="21"/>
      <c r="BO2349" s="21"/>
      <c r="BQ2349" s="21" t="s">
        <v>5894</v>
      </c>
      <c r="BR2349" s="21" t="s">
        <v>733</v>
      </c>
      <c r="BY2349" s="21" t="s">
        <v>202</v>
      </c>
      <c r="CG2349" s="10" t="s">
        <v>734</v>
      </c>
      <c r="CH2349" s="19">
        <v>44834</v>
      </c>
      <c r="CI2349" s="21" t="s">
        <v>5895</v>
      </c>
    </row>
    <row r="2350" spans="1:87" x14ac:dyDescent="0.25">
      <c r="A2350" s="171">
        <v>2022</v>
      </c>
      <c r="B2350" s="19">
        <v>44743</v>
      </c>
      <c r="C2350" s="19">
        <v>44834</v>
      </c>
      <c r="D2350" s="7" t="s">
        <v>192</v>
      </c>
      <c r="E2350" s="21" t="s">
        <v>196</v>
      </c>
      <c r="F2350" s="7" t="s">
        <v>199</v>
      </c>
      <c r="G2350" s="5">
        <v>35680</v>
      </c>
      <c r="I2350" s="6" t="s">
        <v>360</v>
      </c>
      <c r="J2350" s="21" t="s">
        <v>2457</v>
      </c>
      <c r="N2350" s="21" t="s">
        <v>4641</v>
      </c>
      <c r="W2350" s="21"/>
      <c r="X2350" s="21"/>
      <c r="Y2350" s="21"/>
      <c r="Z2350" s="21"/>
      <c r="AA2350" s="5" t="s">
        <v>5463</v>
      </c>
      <c r="AC2350" s="10" t="s">
        <v>5521</v>
      </c>
      <c r="AD2350" s="63" t="s">
        <v>205</v>
      </c>
      <c r="AE2350" s="6" t="s">
        <v>5522</v>
      </c>
      <c r="AF2350" s="71" t="s">
        <v>665</v>
      </c>
      <c r="AG2350" s="6"/>
      <c r="AH2350" s="6" t="s">
        <v>234</v>
      </c>
      <c r="AI2350" s="6" t="s">
        <v>5584</v>
      </c>
      <c r="AJ2350" s="6">
        <v>41</v>
      </c>
      <c r="AK2350" s="6" t="s">
        <v>5584</v>
      </c>
      <c r="AL2350" s="6">
        <v>41</v>
      </c>
      <c r="AM2350" s="6" t="s">
        <v>5584</v>
      </c>
      <c r="AN2350" s="6">
        <v>28</v>
      </c>
      <c r="AO2350" s="37" t="s">
        <v>292</v>
      </c>
      <c r="AP2350" s="10">
        <v>88799</v>
      </c>
      <c r="AV2350" s="21" t="s">
        <v>5622</v>
      </c>
      <c r="AW2350" s="23" t="s">
        <v>731</v>
      </c>
      <c r="AX2350" s="21"/>
      <c r="AY2350" s="5">
        <v>57557</v>
      </c>
      <c r="AZ2350" s="19">
        <v>44819</v>
      </c>
      <c r="BA2350" s="81">
        <v>44819</v>
      </c>
      <c r="BB2350" s="81">
        <f t="shared" si="64"/>
        <v>44834</v>
      </c>
      <c r="BC2350" s="5">
        <v>27072.15</v>
      </c>
      <c r="BD2350" s="5">
        <v>31403.69</v>
      </c>
      <c r="BE2350" s="47"/>
      <c r="BF2350" s="47"/>
      <c r="BG2350" s="47" t="s">
        <v>732</v>
      </c>
      <c r="BH2350" s="21"/>
      <c r="BI2350" s="21"/>
      <c r="BJ2350" s="21"/>
      <c r="BK2350" s="21"/>
      <c r="BL2350" s="81">
        <f t="shared" si="63"/>
        <v>44819</v>
      </c>
      <c r="BM2350" s="81">
        <f t="shared" si="63"/>
        <v>44834</v>
      </c>
      <c r="BN2350" s="21"/>
      <c r="BO2350" s="21"/>
      <c r="BQ2350" s="21" t="s">
        <v>5894</v>
      </c>
      <c r="BR2350" s="21" t="s">
        <v>733</v>
      </c>
      <c r="BY2350" s="21" t="s">
        <v>202</v>
      </c>
      <c r="CG2350" s="10" t="s">
        <v>734</v>
      </c>
      <c r="CH2350" s="19">
        <v>44834</v>
      </c>
      <c r="CI2350" s="21" t="s">
        <v>5895</v>
      </c>
    </row>
    <row r="2351" spans="1:87" x14ac:dyDescent="0.25">
      <c r="A2351" s="171">
        <v>2022</v>
      </c>
      <c r="B2351" s="19">
        <v>44743</v>
      </c>
      <c r="C2351" s="19">
        <v>44834</v>
      </c>
      <c r="D2351" s="7" t="s">
        <v>192</v>
      </c>
      <c r="E2351" s="21" t="s">
        <v>196</v>
      </c>
      <c r="F2351" s="7" t="s">
        <v>199</v>
      </c>
      <c r="G2351" s="5">
        <v>35681</v>
      </c>
      <c r="I2351" s="6" t="s">
        <v>360</v>
      </c>
      <c r="J2351" s="21" t="s">
        <v>2458</v>
      </c>
      <c r="N2351" s="21" t="s">
        <v>4642</v>
      </c>
      <c r="W2351" s="21"/>
      <c r="X2351" s="21"/>
      <c r="Y2351" s="21"/>
      <c r="Z2351" s="21"/>
      <c r="AA2351" s="5" t="s">
        <v>5463</v>
      </c>
      <c r="AC2351" s="10" t="s">
        <v>5521</v>
      </c>
      <c r="AD2351" s="63" t="s">
        <v>205</v>
      </c>
      <c r="AE2351" s="6" t="s">
        <v>5522</v>
      </c>
      <c r="AF2351" s="71" t="s">
        <v>665</v>
      </c>
      <c r="AG2351" s="6"/>
      <c r="AH2351" s="6" t="s">
        <v>234</v>
      </c>
      <c r="AI2351" s="6" t="s">
        <v>5584</v>
      </c>
      <c r="AJ2351" s="6">
        <v>41</v>
      </c>
      <c r="AK2351" s="6" t="s">
        <v>5584</v>
      </c>
      <c r="AL2351" s="6">
        <v>41</v>
      </c>
      <c r="AM2351" s="6" t="s">
        <v>5584</v>
      </c>
      <c r="AN2351" s="6">
        <v>28</v>
      </c>
      <c r="AO2351" s="37" t="s">
        <v>292</v>
      </c>
      <c r="AP2351" s="10">
        <v>88799</v>
      </c>
      <c r="AV2351" s="21" t="s">
        <v>707</v>
      </c>
      <c r="AW2351" s="23" t="s">
        <v>731</v>
      </c>
      <c r="AX2351" s="21"/>
      <c r="AY2351" s="5">
        <v>57556</v>
      </c>
      <c r="AZ2351" s="19">
        <v>44819</v>
      </c>
      <c r="BA2351" s="81">
        <v>44819</v>
      </c>
      <c r="BB2351" s="81">
        <f t="shared" si="64"/>
        <v>44834</v>
      </c>
      <c r="BC2351" s="5">
        <v>36785.85</v>
      </c>
      <c r="BD2351" s="5">
        <v>42671.59</v>
      </c>
      <c r="BE2351" s="47"/>
      <c r="BF2351" s="47"/>
      <c r="BG2351" s="47" t="s">
        <v>732</v>
      </c>
      <c r="BH2351" s="21"/>
      <c r="BI2351" s="21"/>
      <c r="BJ2351" s="21"/>
      <c r="BK2351" s="21"/>
      <c r="BL2351" s="81">
        <f t="shared" si="63"/>
        <v>44819</v>
      </c>
      <c r="BM2351" s="81">
        <f t="shared" si="63"/>
        <v>44834</v>
      </c>
      <c r="BN2351" s="21"/>
      <c r="BO2351" s="21"/>
      <c r="BQ2351" s="21" t="s">
        <v>5894</v>
      </c>
      <c r="BR2351" s="21" t="s">
        <v>733</v>
      </c>
      <c r="BY2351" s="21" t="s">
        <v>202</v>
      </c>
      <c r="CG2351" s="10" t="s">
        <v>734</v>
      </c>
      <c r="CH2351" s="19">
        <v>44834</v>
      </c>
      <c r="CI2351" s="21" t="s">
        <v>5895</v>
      </c>
    </row>
    <row r="2352" spans="1:87" x14ac:dyDescent="0.25">
      <c r="A2352" s="171">
        <v>2022</v>
      </c>
      <c r="B2352" s="19">
        <v>44743</v>
      </c>
      <c r="C2352" s="19">
        <v>44834</v>
      </c>
      <c r="D2352" s="7" t="s">
        <v>192</v>
      </c>
      <c r="E2352" s="21" t="s">
        <v>196</v>
      </c>
      <c r="F2352" s="7" t="s">
        <v>199</v>
      </c>
      <c r="G2352" s="5">
        <v>35682</v>
      </c>
      <c r="I2352" s="6" t="s">
        <v>360</v>
      </c>
      <c r="J2352" s="21" t="s">
        <v>2459</v>
      </c>
      <c r="N2352" s="21" t="s">
        <v>4643</v>
      </c>
      <c r="W2352" s="21" t="s">
        <v>599</v>
      </c>
      <c r="X2352" s="21" t="s">
        <v>600</v>
      </c>
      <c r="Y2352" s="21" t="s">
        <v>601</v>
      </c>
      <c r="Z2352" s="21"/>
      <c r="AA2352" s="5" t="s">
        <v>572</v>
      </c>
      <c r="AC2352" s="59" t="s">
        <v>626</v>
      </c>
      <c r="AD2352" s="63" t="s">
        <v>219</v>
      </c>
      <c r="AE2352" s="53" t="s">
        <v>649</v>
      </c>
      <c r="AF2352" s="62">
        <v>1210</v>
      </c>
      <c r="AG2352" s="59"/>
      <c r="AH2352" s="6" t="s">
        <v>236</v>
      </c>
      <c r="AI2352" s="53" t="s">
        <v>674</v>
      </c>
      <c r="AJ2352" s="53">
        <v>32</v>
      </c>
      <c r="AK2352" s="53" t="s">
        <v>690</v>
      </c>
      <c r="AL2352" s="53">
        <v>32</v>
      </c>
      <c r="AM2352" s="53" t="s">
        <v>690</v>
      </c>
      <c r="AN2352" s="53">
        <v>28</v>
      </c>
      <c r="AO2352" s="37" t="s">
        <v>292</v>
      </c>
      <c r="AP2352" s="59">
        <v>88620</v>
      </c>
      <c r="AV2352" s="21" t="s">
        <v>5748</v>
      </c>
      <c r="AW2352" s="23" t="s">
        <v>731</v>
      </c>
      <c r="AX2352" s="21"/>
      <c r="AY2352" s="5">
        <v>57356</v>
      </c>
      <c r="AZ2352" s="19">
        <v>44819</v>
      </c>
      <c r="BA2352" s="81">
        <v>44819</v>
      </c>
      <c r="BB2352" s="81">
        <f t="shared" si="64"/>
        <v>44834</v>
      </c>
      <c r="BC2352" s="5">
        <v>33400</v>
      </c>
      <c r="BD2352" s="5">
        <v>36072</v>
      </c>
      <c r="BE2352" s="47"/>
      <c r="BF2352" s="47"/>
      <c r="BG2352" s="47" t="s">
        <v>732</v>
      </c>
      <c r="BH2352" s="21"/>
      <c r="BI2352" s="21"/>
      <c r="BJ2352" s="21"/>
      <c r="BK2352" s="21"/>
      <c r="BL2352" s="81">
        <f t="shared" si="63"/>
        <v>44819</v>
      </c>
      <c r="BM2352" s="81">
        <f t="shared" si="63"/>
        <v>44834</v>
      </c>
      <c r="BN2352" s="21"/>
      <c r="BO2352" s="21"/>
      <c r="BQ2352" s="21" t="s">
        <v>5894</v>
      </c>
      <c r="BR2352" s="21" t="s">
        <v>733</v>
      </c>
      <c r="BY2352" s="21" t="s">
        <v>202</v>
      </c>
      <c r="CG2352" s="10" t="s">
        <v>734</v>
      </c>
      <c r="CH2352" s="19">
        <v>44834</v>
      </c>
      <c r="CI2352" s="21" t="s">
        <v>5895</v>
      </c>
    </row>
    <row r="2353" spans="1:87" x14ac:dyDescent="0.25">
      <c r="A2353" s="171">
        <v>2022</v>
      </c>
      <c r="B2353" s="19">
        <v>44743</v>
      </c>
      <c r="C2353" s="19">
        <v>44834</v>
      </c>
      <c r="D2353" s="7" t="s">
        <v>192</v>
      </c>
      <c r="E2353" s="21" t="s">
        <v>196</v>
      </c>
      <c r="F2353" s="7" t="s">
        <v>199</v>
      </c>
      <c r="G2353" s="5">
        <v>35683</v>
      </c>
      <c r="I2353" s="6" t="s">
        <v>360</v>
      </c>
      <c r="J2353" s="21" t="s">
        <v>2460</v>
      </c>
      <c r="N2353" s="21" t="s">
        <v>4644</v>
      </c>
      <c r="W2353" s="21" t="s">
        <v>5361</v>
      </c>
      <c r="X2353" s="21" t="s">
        <v>5403</v>
      </c>
      <c r="Y2353" s="21" t="s">
        <v>5404</v>
      </c>
      <c r="Z2353" s="21"/>
      <c r="AA2353" s="5" t="s">
        <v>569</v>
      </c>
      <c r="AD2353" s="47"/>
      <c r="AE2353" s="21"/>
      <c r="AF2353" s="7"/>
      <c r="AG2353" s="21"/>
      <c r="AH2353" s="21"/>
      <c r="AI2353" s="21"/>
      <c r="AJ2353" s="21"/>
      <c r="AK2353" s="21"/>
      <c r="AL2353" s="21"/>
      <c r="AM2353" s="21"/>
      <c r="AN2353" s="21"/>
      <c r="AO2353" s="21"/>
      <c r="AP2353" s="21"/>
      <c r="AV2353" s="21" t="s">
        <v>5788</v>
      </c>
      <c r="AW2353" s="23" t="s">
        <v>731</v>
      </c>
      <c r="AX2353" s="21"/>
      <c r="AY2353" s="5">
        <v>53538</v>
      </c>
      <c r="AZ2353" s="19">
        <v>44819</v>
      </c>
      <c r="BA2353" s="81">
        <v>44819</v>
      </c>
      <c r="BB2353" s="81">
        <f t="shared" si="64"/>
        <v>44834</v>
      </c>
      <c r="BC2353" s="5">
        <v>21780</v>
      </c>
      <c r="BD2353" s="5">
        <v>25264.799999999999</v>
      </c>
      <c r="BE2353" s="47"/>
      <c r="BF2353" s="47"/>
      <c r="BG2353" s="47" t="s">
        <v>732</v>
      </c>
      <c r="BH2353" s="21"/>
      <c r="BI2353" s="21"/>
      <c r="BJ2353" s="21"/>
      <c r="BK2353" s="21"/>
      <c r="BL2353" s="81">
        <f t="shared" si="63"/>
        <v>44819</v>
      </c>
      <c r="BM2353" s="81">
        <f t="shared" si="63"/>
        <v>44834</v>
      </c>
      <c r="BN2353" s="21"/>
      <c r="BO2353" s="21"/>
      <c r="BQ2353" s="21" t="s">
        <v>5894</v>
      </c>
      <c r="BR2353" s="21" t="s">
        <v>733</v>
      </c>
      <c r="BY2353" s="21" t="s">
        <v>202</v>
      </c>
      <c r="CG2353" s="10" t="s">
        <v>734</v>
      </c>
      <c r="CH2353" s="19">
        <v>44834</v>
      </c>
      <c r="CI2353" s="21" t="s">
        <v>5895</v>
      </c>
    </row>
    <row r="2354" spans="1:87" x14ac:dyDescent="0.25">
      <c r="A2354" s="171">
        <v>2022</v>
      </c>
      <c r="B2354" s="19">
        <v>44743</v>
      </c>
      <c r="C2354" s="19">
        <v>44834</v>
      </c>
      <c r="D2354" s="7" t="s">
        <v>192</v>
      </c>
      <c r="E2354" s="21" t="s">
        <v>196</v>
      </c>
      <c r="F2354" s="7" t="s">
        <v>199</v>
      </c>
      <c r="G2354" s="5">
        <v>35687</v>
      </c>
      <c r="I2354" s="6" t="s">
        <v>360</v>
      </c>
      <c r="J2354" s="21" t="s">
        <v>2461</v>
      </c>
      <c r="N2354" s="21" t="s">
        <v>4645</v>
      </c>
      <c r="W2354" s="21"/>
      <c r="X2354" s="21"/>
      <c r="Y2354" s="21"/>
      <c r="Z2354" s="21"/>
      <c r="AA2354" s="5" t="s">
        <v>5459</v>
      </c>
      <c r="AD2354" s="47"/>
      <c r="AE2354" s="21"/>
      <c r="AF2354" s="7"/>
      <c r="AG2354" s="21"/>
      <c r="AH2354" s="21"/>
      <c r="AI2354" s="21"/>
      <c r="AJ2354" s="21"/>
      <c r="AK2354" s="21"/>
      <c r="AL2354" s="21"/>
      <c r="AM2354" s="21"/>
      <c r="AN2354" s="21"/>
      <c r="AO2354" s="21"/>
      <c r="AP2354" s="21"/>
      <c r="AV2354" s="21" t="s">
        <v>5626</v>
      </c>
      <c r="AW2354" s="23" t="s">
        <v>731</v>
      </c>
      <c r="AX2354" s="21"/>
      <c r="AY2354" s="5">
        <v>56781</v>
      </c>
      <c r="AZ2354" s="19">
        <v>44824</v>
      </c>
      <c r="BA2354" s="81">
        <v>44824</v>
      </c>
      <c r="BB2354" s="81">
        <f t="shared" si="64"/>
        <v>44839</v>
      </c>
      <c r="BC2354" s="5">
        <v>43900</v>
      </c>
      <c r="BD2354" s="5">
        <v>47412</v>
      </c>
      <c r="BE2354" s="47"/>
      <c r="BF2354" s="47"/>
      <c r="BG2354" s="47" t="s">
        <v>732</v>
      </c>
      <c r="BH2354" s="21"/>
      <c r="BI2354" s="21"/>
      <c r="BJ2354" s="21"/>
      <c r="BK2354" s="21"/>
      <c r="BL2354" s="81">
        <f t="shared" si="63"/>
        <v>44824</v>
      </c>
      <c r="BM2354" s="81">
        <f t="shared" si="63"/>
        <v>44839</v>
      </c>
      <c r="BN2354" s="21"/>
      <c r="BO2354" s="21"/>
      <c r="BQ2354" s="21" t="s">
        <v>5894</v>
      </c>
      <c r="BR2354" s="21" t="s">
        <v>733</v>
      </c>
      <c r="BY2354" s="21" t="s">
        <v>202</v>
      </c>
      <c r="CG2354" s="10" t="s">
        <v>734</v>
      </c>
      <c r="CH2354" s="19">
        <v>44834</v>
      </c>
      <c r="CI2354" s="21" t="s">
        <v>5895</v>
      </c>
    </row>
    <row r="2355" spans="1:87" x14ac:dyDescent="0.25">
      <c r="A2355" s="171">
        <v>2022</v>
      </c>
      <c r="B2355" s="19">
        <v>44743</v>
      </c>
      <c r="C2355" s="19">
        <v>44834</v>
      </c>
      <c r="D2355" s="7" t="s">
        <v>192</v>
      </c>
      <c r="E2355" s="21" t="s">
        <v>196</v>
      </c>
      <c r="F2355" s="7" t="s">
        <v>199</v>
      </c>
      <c r="G2355" s="5">
        <v>35688</v>
      </c>
      <c r="I2355" s="6" t="s">
        <v>360</v>
      </c>
      <c r="J2355" s="21" t="s">
        <v>2462</v>
      </c>
      <c r="N2355" s="21" t="s">
        <v>4646</v>
      </c>
      <c r="W2355" s="21"/>
      <c r="X2355" s="21"/>
      <c r="Y2355" s="21"/>
      <c r="Z2355" s="21"/>
      <c r="AA2355" s="5" t="s">
        <v>5453</v>
      </c>
      <c r="AD2355" s="47"/>
      <c r="AE2355" s="21"/>
      <c r="AF2355" s="7"/>
      <c r="AG2355" s="21"/>
      <c r="AH2355" s="21"/>
      <c r="AI2355" s="21"/>
      <c r="AJ2355" s="21"/>
      <c r="AK2355" s="21"/>
      <c r="AL2355" s="21"/>
      <c r="AM2355" s="21"/>
      <c r="AN2355" s="21"/>
      <c r="AO2355" s="21"/>
      <c r="AP2355" s="21"/>
      <c r="AV2355" s="21" t="s">
        <v>5633</v>
      </c>
      <c r="AW2355" s="23" t="s">
        <v>731</v>
      </c>
      <c r="AX2355" s="21"/>
      <c r="AY2355" s="5">
        <v>53302</v>
      </c>
      <c r="AZ2355" s="19">
        <v>44824</v>
      </c>
      <c r="BA2355" s="81">
        <v>44824</v>
      </c>
      <c r="BB2355" s="81">
        <f t="shared" si="64"/>
        <v>44839</v>
      </c>
      <c r="BC2355" s="5">
        <v>47388.3</v>
      </c>
      <c r="BD2355" s="5">
        <v>54970.43</v>
      </c>
      <c r="BE2355" s="47"/>
      <c r="BF2355" s="47"/>
      <c r="BG2355" s="47" t="s">
        <v>732</v>
      </c>
      <c r="BH2355" s="21"/>
      <c r="BI2355" s="21"/>
      <c r="BJ2355" s="21"/>
      <c r="BK2355" s="21"/>
      <c r="BL2355" s="81">
        <f t="shared" si="63"/>
        <v>44824</v>
      </c>
      <c r="BM2355" s="81">
        <f t="shared" si="63"/>
        <v>44839</v>
      </c>
      <c r="BN2355" s="21"/>
      <c r="BO2355" s="21"/>
      <c r="BQ2355" s="21" t="s">
        <v>5894</v>
      </c>
      <c r="BR2355" s="21" t="s">
        <v>733</v>
      </c>
      <c r="BY2355" s="21" t="s">
        <v>202</v>
      </c>
      <c r="CG2355" s="10" t="s">
        <v>734</v>
      </c>
      <c r="CH2355" s="19">
        <v>44834</v>
      </c>
      <c r="CI2355" s="21" t="s">
        <v>5895</v>
      </c>
    </row>
    <row r="2356" spans="1:87" x14ac:dyDescent="0.25">
      <c r="A2356" s="171">
        <v>2022</v>
      </c>
      <c r="B2356" s="19">
        <v>44743</v>
      </c>
      <c r="C2356" s="19">
        <v>44834</v>
      </c>
      <c r="D2356" s="7" t="s">
        <v>192</v>
      </c>
      <c r="E2356" s="21" t="s">
        <v>196</v>
      </c>
      <c r="F2356" s="7" t="s">
        <v>199</v>
      </c>
      <c r="G2356" s="5">
        <v>35690</v>
      </c>
      <c r="I2356" s="6" t="s">
        <v>360</v>
      </c>
      <c r="J2356" s="21" t="s">
        <v>2463</v>
      </c>
      <c r="N2356" s="21" t="s">
        <v>4647</v>
      </c>
      <c r="W2356" s="21"/>
      <c r="X2356" s="21"/>
      <c r="Y2356" s="21"/>
      <c r="Z2356" s="21"/>
      <c r="AA2356" s="5" t="s">
        <v>5458</v>
      </c>
      <c r="AD2356" s="47"/>
      <c r="AE2356" s="21"/>
      <c r="AF2356" s="7"/>
      <c r="AG2356" s="21"/>
      <c r="AH2356" s="21"/>
      <c r="AI2356" s="21"/>
      <c r="AJ2356" s="21"/>
      <c r="AK2356" s="21"/>
      <c r="AL2356" s="21"/>
      <c r="AM2356" s="21"/>
      <c r="AN2356" s="21"/>
      <c r="AO2356" s="21"/>
      <c r="AP2356" s="21"/>
      <c r="AV2356" s="21" t="s">
        <v>709</v>
      </c>
      <c r="AW2356" s="23" t="s">
        <v>731</v>
      </c>
      <c r="AX2356" s="21"/>
      <c r="AY2356" s="5">
        <v>55285</v>
      </c>
      <c r="AZ2356" s="19">
        <v>44824</v>
      </c>
      <c r="BA2356" s="81">
        <v>44824</v>
      </c>
      <c r="BB2356" s="81">
        <f t="shared" si="64"/>
        <v>44839</v>
      </c>
      <c r="BC2356" s="5">
        <v>40844</v>
      </c>
      <c r="BD2356" s="5">
        <v>47379.040000000001</v>
      </c>
      <c r="BE2356" s="47"/>
      <c r="BF2356" s="47"/>
      <c r="BG2356" s="47" t="s">
        <v>732</v>
      </c>
      <c r="BH2356" s="21"/>
      <c r="BI2356" s="21"/>
      <c r="BJ2356" s="21"/>
      <c r="BK2356" s="21"/>
      <c r="BL2356" s="81">
        <f t="shared" si="63"/>
        <v>44824</v>
      </c>
      <c r="BM2356" s="81">
        <f t="shared" si="63"/>
        <v>44839</v>
      </c>
      <c r="BN2356" s="21"/>
      <c r="BO2356" s="21"/>
      <c r="BQ2356" s="21" t="s">
        <v>5894</v>
      </c>
      <c r="BR2356" s="21" t="s">
        <v>733</v>
      </c>
      <c r="BY2356" s="21" t="s">
        <v>202</v>
      </c>
      <c r="CG2356" s="10" t="s">
        <v>734</v>
      </c>
      <c r="CH2356" s="19">
        <v>44834</v>
      </c>
      <c r="CI2356" s="21" t="s">
        <v>5895</v>
      </c>
    </row>
    <row r="2357" spans="1:87" x14ac:dyDescent="0.25">
      <c r="A2357" s="171">
        <v>2022</v>
      </c>
      <c r="B2357" s="19">
        <v>44743</v>
      </c>
      <c r="C2357" s="19">
        <v>44834</v>
      </c>
      <c r="D2357" s="7" t="s">
        <v>192</v>
      </c>
      <c r="E2357" s="21" t="s">
        <v>196</v>
      </c>
      <c r="F2357" s="7" t="s">
        <v>199</v>
      </c>
      <c r="G2357" s="5">
        <v>35693</v>
      </c>
      <c r="I2357" s="6" t="s">
        <v>360</v>
      </c>
      <c r="J2357" s="21" t="s">
        <v>2464</v>
      </c>
      <c r="N2357" s="21" t="s">
        <v>4648</v>
      </c>
      <c r="W2357" s="21"/>
      <c r="X2357" s="21"/>
      <c r="Y2357" s="21"/>
      <c r="Z2357" s="21"/>
      <c r="AA2357" s="5" t="s">
        <v>583</v>
      </c>
      <c r="AD2357" s="47"/>
      <c r="AE2357" s="21"/>
      <c r="AF2357" s="7"/>
      <c r="AG2357" s="21"/>
      <c r="AH2357" s="21"/>
      <c r="AI2357" s="21"/>
      <c r="AJ2357" s="21"/>
      <c r="AK2357" s="21"/>
      <c r="AL2357" s="21"/>
      <c r="AM2357" s="21"/>
      <c r="AN2357" s="21"/>
      <c r="AO2357" s="21"/>
      <c r="AP2357" s="21"/>
      <c r="AV2357" s="21" t="s">
        <v>5696</v>
      </c>
      <c r="AW2357" s="23" t="s">
        <v>731</v>
      </c>
      <c r="AX2357" s="21"/>
      <c r="AY2357" s="5">
        <v>57364</v>
      </c>
      <c r="AZ2357" s="19">
        <v>44824</v>
      </c>
      <c r="BA2357" s="81">
        <v>44824</v>
      </c>
      <c r="BB2357" s="81">
        <f t="shared" si="64"/>
        <v>44839</v>
      </c>
      <c r="BC2357" s="5">
        <v>18000</v>
      </c>
      <c r="BD2357" s="5">
        <v>20880</v>
      </c>
      <c r="BE2357" s="47"/>
      <c r="BF2357" s="47"/>
      <c r="BG2357" s="47" t="s">
        <v>732</v>
      </c>
      <c r="BH2357" s="21"/>
      <c r="BI2357" s="21"/>
      <c r="BJ2357" s="21"/>
      <c r="BK2357" s="21"/>
      <c r="BL2357" s="81">
        <f t="shared" si="63"/>
        <v>44824</v>
      </c>
      <c r="BM2357" s="81">
        <f t="shared" si="63"/>
        <v>44839</v>
      </c>
      <c r="BN2357" s="21"/>
      <c r="BO2357" s="21"/>
      <c r="BQ2357" s="21" t="s">
        <v>5894</v>
      </c>
      <c r="BR2357" s="21" t="s">
        <v>733</v>
      </c>
      <c r="BY2357" s="21" t="s">
        <v>202</v>
      </c>
      <c r="CG2357" s="10" t="s">
        <v>734</v>
      </c>
      <c r="CH2357" s="19">
        <v>44834</v>
      </c>
      <c r="CI2357" s="21" t="s">
        <v>5895</v>
      </c>
    </row>
    <row r="2358" spans="1:87" x14ac:dyDescent="0.25">
      <c r="A2358" s="171">
        <v>2022</v>
      </c>
      <c r="B2358" s="19">
        <v>44743</v>
      </c>
      <c r="C2358" s="19">
        <v>44834</v>
      </c>
      <c r="D2358" s="7" t="s">
        <v>192</v>
      </c>
      <c r="E2358" s="21" t="s">
        <v>196</v>
      </c>
      <c r="F2358" s="7" t="s">
        <v>199</v>
      </c>
      <c r="G2358" s="5">
        <v>35694</v>
      </c>
      <c r="I2358" s="6" t="s">
        <v>360</v>
      </c>
      <c r="J2358" s="21" t="s">
        <v>2465</v>
      </c>
      <c r="N2358" s="21" t="s">
        <v>4649</v>
      </c>
      <c r="W2358" s="21"/>
      <c r="X2358" s="21"/>
      <c r="Y2358" s="21"/>
      <c r="Z2358" s="21"/>
      <c r="AA2358" s="5" t="s">
        <v>583</v>
      </c>
      <c r="AD2358" s="47"/>
      <c r="AE2358" s="21"/>
      <c r="AF2358" s="7"/>
      <c r="AG2358" s="21"/>
      <c r="AH2358" s="21"/>
      <c r="AI2358" s="21"/>
      <c r="AJ2358" s="21"/>
      <c r="AK2358" s="21"/>
      <c r="AL2358" s="21"/>
      <c r="AM2358" s="21"/>
      <c r="AN2358" s="21"/>
      <c r="AO2358" s="21"/>
      <c r="AP2358" s="21"/>
      <c r="AV2358" s="21" t="s">
        <v>5654</v>
      </c>
      <c r="AW2358" s="23" t="s">
        <v>731</v>
      </c>
      <c r="AX2358" s="21"/>
      <c r="AY2358" s="5">
        <v>57359</v>
      </c>
      <c r="AZ2358" s="19">
        <v>44824</v>
      </c>
      <c r="BA2358" s="81">
        <v>44824</v>
      </c>
      <c r="BB2358" s="81">
        <f t="shared" si="64"/>
        <v>44839</v>
      </c>
      <c r="BC2358" s="5">
        <v>1951</v>
      </c>
      <c r="BD2358" s="5">
        <v>2263.16</v>
      </c>
      <c r="BE2358" s="47"/>
      <c r="BF2358" s="47"/>
      <c r="BG2358" s="47" t="s">
        <v>732</v>
      </c>
      <c r="BH2358" s="21"/>
      <c r="BI2358" s="21"/>
      <c r="BJ2358" s="21"/>
      <c r="BK2358" s="21"/>
      <c r="BL2358" s="81">
        <f t="shared" ref="BL2358:BM2370" si="65">+BA2358</f>
        <v>44824</v>
      </c>
      <c r="BM2358" s="81">
        <f t="shared" si="65"/>
        <v>44839</v>
      </c>
      <c r="BN2358" s="21"/>
      <c r="BO2358" s="21"/>
      <c r="BQ2358" s="21" t="s">
        <v>5894</v>
      </c>
      <c r="BR2358" s="21" t="s">
        <v>733</v>
      </c>
      <c r="BY2358" s="21" t="s">
        <v>202</v>
      </c>
      <c r="CG2358" s="10" t="s">
        <v>734</v>
      </c>
      <c r="CH2358" s="19">
        <v>44834</v>
      </c>
      <c r="CI2358" s="21" t="s">
        <v>5895</v>
      </c>
    </row>
    <row r="2359" spans="1:87" x14ac:dyDescent="0.25">
      <c r="A2359" s="171">
        <v>2022</v>
      </c>
      <c r="B2359" s="19">
        <v>44743</v>
      </c>
      <c r="C2359" s="19">
        <v>44834</v>
      </c>
      <c r="D2359" s="7" t="s">
        <v>192</v>
      </c>
      <c r="E2359" s="21" t="s">
        <v>196</v>
      </c>
      <c r="F2359" s="7" t="s">
        <v>199</v>
      </c>
      <c r="G2359" s="5">
        <v>35695</v>
      </c>
      <c r="I2359" s="6" t="s">
        <v>360</v>
      </c>
      <c r="J2359" s="21" t="s">
        <v>2466</v>
      </c>
      <c r="N2359" s="21" t="s">
        <v>4650</v>
      </c>
      <c r="W2359" s="21"/>
      <c r="X2359" s="21"/>
      <c r="Y2359" s="21"/>
      <c r="Z2359" s="21"/>
      <c r="AA2359" s="5" t="s">
        <v>583</v>
      </c>
      <c r="AD2359" s="47"/>
      <c r="AE2359" s="21"/>
      <c r="AF2359" s="7"/>
      <c r="AG2359" s="21"/>
      <c r="AH2359" s="21"/>
      <c r="AI2359" s="21"/>
      <c r="AJ2359" s="21"/>
      <c r="AK2359" s="21"/>
      <c r="AL2359" s="21"/>
      <c r="AM2359" s="21"/>
      <c r="AN2359" s="21"/>
      <c r="AO2359" s="21"/>
      <c r="AP2359" s="21"/>
      <c r="AV2359" s="21" t="s">
        <v>699</v>
      </c>
      <c r="AW2359" s="23" t="s">
        <v>731</v>
      </c>
      <c r="AX2359" s="21"/>
      <c r="AY2359" s="5">
        <v>56569</v>
      </c>
      <c r="AZ2359" s="19">
        <v>44824</v>
      </c>
      <c r="BA2359" s="81">
        <v>44824</v>
      </c>
      <c r="BB2359" s="81">
        <f t="shared" si="64"/>
        <v>44839</v>
      </c>
      <c r="BC2359" s="5">
        <v>18990</v>
      </c>
      <c r="BD2359" s="5">
        <v>22028.400000000001</v>
      </c>
      <c r="BE2359" s="47"/>
      <c r="BF2359" s="47"/>
      <c r="BG2359" s="47" t="s">
        <v>732</v>
      </c>
      <c r="BH2359" s="21"/>
      <c r="BI2359" s="21"/>
      <c r="BJ2359" s="21"/>
      <c r="BK2359" s="21"/>
      <c r="BL2359" s="81">
        <f t="shared" si="65"/>
        <v>44824</v>
      </c>
      <c r="BM2359" s="81">
        <f t="shared" si="65"/>
        <v>44839</v>
      </c>
      <c r="BN2359" s="21"/>
      <c r="BO2359" s="21"/>
      <c r="BQ2359" s="21" t="s">
        <v>5894</v>
      </c>
      <c r="BR2359" s="21" t="s">
        <v>733</v>
      </c>
      <c r="BY2359" s="21" t="s">
        <v>202</v>
      </c>
      <c r="CG2359" s="10" t="s">
        <v>734</v>
      </c>
      <c r="CH2359" s="19">
        <v>44834</v>
      </c>
      <c r="CI2359" s="21" t="s">
        <v>5895</v>
      </c>
    </row>
    <row r="2360" spans="1:87" x14ac:dyDescent="0.25">
      <c r="A2360" s="171">
        <v>2022</v>
      </c>
      <c r="B2360" s="19">
        <v>44743</v>
      </c>
      <c r="C2360" s="19">
        <v>44834</v>
      </c>
      <c r="D2360" s="7" t="s">
        <v>192</v>
      </c>
      <c r="E2360" s="21" t="s">
        <v>196</v>
      </c>
      <c r="F2360" s="7" t="s">
        <v>199</v>
      </c>
      <c r="G2360" s="5">
        <v>35696</v>
      </c>
      <c r="I2360" s="6" t="s">
        <v>360</v>
      </c>
      <c r="J2360" s="21" t="s">
        <v>2467</v>
      </c>
      <c r="N2360" s="21" t="s">
        <v>3333</v>
      </c>
      <c r="W2360" s="21" t="s">
        <v>5361</v>
      </c>
      <c r="X2360" s="21" t="s">
        <v>5403</v>
      </c>
      <c r="Y2360" s="21" t="s">
        <v>5404</v>
      </c>
      <c r="Z2360" s="21"/>
      <c r="AA2360" s="5" t="s">
        <v>569</v>
      </c>
      <c r="AD2360" s="47"/>
      <c r="AE2360" s="21"/>
      <c r="AF2360" s="7"/>
      <c r="AG2360" s="21"/>
      <c r="AH2360" s="21"/>
      <c r="AI2360" s="21"/>
      <c r="AJ2360" s="21"/>
      <c r="AK2360" s="21"/>
      <c r="AL2360" s="21"/>
      <c r="AM2360" s="21"/>
      <c r="AN2360" s="21"/>
      <c r="AO2360" s="21"/>
      <c r="AP2360" s="21"/>
      <c r="AV2360" s="21" t="s">
        <v>699</v>
      </c>
      <c r="AW2360" s="23" t="s">
        <v>731</v>
      </c>
      <c r="AX2360" s="21"/>
      <c r="AY2360" s="5">
        <v>56568</v>
      </c>
      <c r="AZ2360" s="19">
        <v>44824</v>
      </c>
      <c r="BA2360" s="81">
        <v>44824</v>
      </c>
      <c r="BB2360" s="81">
        <f t="shared" si="64"/>
        <v>44839</v>
      </c>
      <c r="BC2360" s="5">
        <v>4500</v>
      </c>
      <c r="BD2360" s="5">
        <v>5220</v>
      </c>
      <c r="BE2360" s="47"/>
      <c r="BF2360" s="47"/>
      <c r="BG2360" s="47" t="s">
        <v>732</v>
      </c>
      <c r="BH2360" s="21"/>
      <c r="BI2360" s="21"/>
      <c r="BJ2360" s="21"/>
      <c r="BK2360" s="21"/>
      <c r="BL2360" s="81">
        <f t="shared" si="65"/>
        <v>44824</v>
      </c>
      <c r="BM2360" s="81">
        <f t="shared" si="65"/>
        <v>44839</v>
      </c>
      <c r="BN2360" s="21"/>
      <c r="BO2360" s="21"/>
      <c r="BQ2360" s="21" t="s">
        <v>5894</v>
      </c>
      <c r="BR2360" s="21" t="s">
        <v>733</v>
      </c>
      <c r="BY2360" s="21" t="s">
        <v>202</v>
      </c>
      <c r="CG2360" s="10" t="s">
        <v>734</v>
      </c>
      <c r="CH2360" s="19">
        <v>44834</v>
      </c>
      <c r="CI2360" s="21" t="s">
        <v>5895</v>
      </c>
    </row>
    <row r="2361" spans="1:87" x14ac:dyDescent="0.25">
      <c r="A2361" s="171">
        <v>2022</v>
      </c>
      <c r="B2361" s="19">
        <v>44743</v>
      </c>
      <c r="C2361" s="19">
        <v>44834</v>
      </c>
      <c r="D2361" s="7" t="s">
        <v>192</v>
      </c>
      <c r="E2361" s="21" t="s">
        <v>196</v>
      </c>
      <c r="F2361" s="7" t="s">
        <v>199</v>
      </c>
      <c r="G2361" s="5">
        <v>35701</v>
      </c>
      <c r="I2361" s="6" t="s">
        <v>360</v>
      </c>
      <c r="J2361" s="21" t="s">
        <v>2468</v>
      </c>
      <c r="N2361" s="21" t="s">
        <v>4651</v>
      </c>
      <c r="W2361" s="21"/>
      <c r="X2361" s="21"/>
      <c r="Y2361" s="21"/>
      <c r="Z2361" s="21"/>
      <c r="AA2361" s="5" t="s">
        <v>5458</v>
      </c>
      <c r="AD2361" s="47"/>
      <c r="AE2361" s="21"/>
      <c r="AF2361" s="7"/>
      <c r="AG2361" s="21"/>
      <c r="AH2361" s="21"/>
      <c r="AI2361" s="21"/>
      <c r="AJ2361" s="21"/>
      <c r="AK2361" s="21"/>
      <c r="AL2361" s="21"/>
      <c r="AM2361" s="21"/>
      <c r="AN2361" s="21"/>
      <c r="AO2361" s="21"/>
      <c r="AP2361" s="21"/>
      <c r="AV2361" s="21" t="s">
        <v>5660</v>
      </c>
      <c r="AW2361" s="23" t="s">
        <v>731</v>
      </c>
      <c r="AX2361" s="21"/>
      <c r="AY2361" s="5">
        <v>56760</v>
      </c>
      <c r="AZ2361" s="19">
        <v>44827</v>
      </c>
      <c r="BA2361" s="81">
        <v>44827</v>
      </c>
      <c r="BB2361" s="81">
        <f t="shared" si="64"/>
        <v>44842</v>
      </c>
      <c r="BC2361" s="5">
        <v>26932</v>
      </c>
      <c r="BD2361" s="5">
        <v>31241.119999999999</v>
      </c>
      <c r="BE2361" s="47"/>
      <c r="BF2361" s="47"/>
      <c r="BG2361" s="47" t="s">
        <v>732</v>
      </c>
      <c r="BH2361" s="21"/>
      <c r="BI2361" s="21"/>
      <c r="BJ2361" s="21"/>
      <c r="BK2361" s="21"/>
      <c r="BL2361" s="81">
        <f t="shared" si="65"/>
        <v>44827</v>
      </c>
      <c r="BM2361" s="81">
        <f t="shared" si="65"/>
        <v>44842</v>
      </c>
      <c r="BN2361" s="21"/>
      <c r="BO2361" s="21"/>
      <c r="BQ2361" s="21" t="s">
        <v>5894</v>
      </c>
      <c r="BR2361" s="21" t="s">
        <v>733</v>
      </c>
      <c r="BY2361" s="21" t="s">
        <v>202</v>
      </c>
      <c r="CG2361" s="10" t="s">
        <v>734</v>
      </c>
      <c r="CH2361" s="19">
        <v>44834</v>
      </c>
      <c r="CI2361" s="21" t="s">
        <v>5895</v>
      </c>
    </row>
    <row r="2362" spans="1:87" x14ac:dyDescent="0.25">
      <c r="A2362" s="171">
        <v>2022</v>
      </c>
      <c r="B2362" s="19">
        <v>44743</v>
      </c>
      <c r="C2362" s="19">
        <v>44834</v>
      </c>
      <c r="D2362" s="7" t="s">
        <v>192</v>
      </c>
      <c r="E2362" s="21" t="s">
        <v>196</v>
      </c>
      <c r="F2362" s="7" t="s">
        <v>199</v>
      </c>
      <c r="G2362" s="5">
        <v>35704</v>
      </c>
      <c r="I2362" s="6" t="s">
        <v>360</v>
      </c>
      <c r="J2362" s="21" t="s">
        <v>2469</v>
      </c>
      <c r="N2362" s="21" t="s">
        <v>4652</v>
      </c>
      <c r="W2362" s="21"/>
      <c r="X2362" s="21"/>
      <c r="Y2362" s="21"/>
      <c r="Z2362" s="21"/>
      <c r="AA2362" s="5" t="s">
        <v>583</v>
      </c>
      <c r="AD2362" s="47"/>
      <c r="AE2362" s="21"/>
      <c r="AF2362" s="7"/>
      <c r="AG2362" s="21"/>
      <c r="AH2362" s="21"/>
      <c r="AI2362" s="21"/>
      <c r="AJ2362" s="21"/>
      <c r="AK2362" s="21"/>
      <c r="AL2362" s="21"/>
      <c r="AM2362" s="21"/>
      <c r="AN2362" s="21"/>
      <c r="AO2362" s="21"/>
      <c r="AP2362" s="21"/>
      <c r="AV2362" s="21" t="s">
        <v>5650</v>
      </c>
      <c r="AW2362" s="23" t="s">
        <v>731</v>
      </c>
      <c r="AX2362" s="21"/>
      <c r="AY2362" s="5">
        <v>56978</v>
      </c>
      <c r="AZ2362" s="19">
        <v>44827</v>
      </c>
      <c r="BA2362" s="81">
        <v>44827</v>
      </c>
      <c r="BB2362" s="81">
        <f t="shared" si="64"/>
        <v>44842</v>
      </c>
      <c r="BC2362" s="5">
        <v>16490</v>
      </c>
      <c r="BD2362" s="5">
        <v>19128.400000000001</v>
      </c>
      <c r="BE2362" s="47"/>
      <c r="BF2362" s="47"/>
      <c r="BG2362" s="47" t="s">
        <v>732</v>
      </c>
      <c r="BH2362" s="21"/>
      <c r="BI2362" s="21"/>
      <c r="BJ2362" s="21"/>
      <c r="BK2362" s="21"/>
      <c r="BL2362" s="81">
        <f t="shared" si="65"/>
        <v>44827</v>
      </c>
      <c r="BM2362" s="81">
        <f t="shared" si="65"/>
        <v>44842</v>
      </c>
      <c r="BN2362" s="21"/>
      <c r="BO2362" s="21"/>
      <c r="BQ2362" s="21" t="s">
        <v>5894</v>
      </c>
      <c r="BR2362" s="21" t="s">
        <v>733</v>
      </c>
      <c r="BY2362" s="21" t="s">
        <v>202</v>
      </c>
      <c r="CG2362" s="10" t="s">
        <v>734</v>
      </c>
      <c r="CH2362" s="19">
        <v>44834</v>
      </c>
      <c r="CI2362" s="21" t="s">
        <v>5895</v>
      </c>
    </row>
    <row r="2363" spans="1:87" x14ac:dyDescent="0.25">
      <c r="A2363" s="171">
        <v>2022</v>
      </c>
      <c r="B2363" s="19">
        <v>44743</v>
      </c>
      <c r="C2363" s="19">
        <v>44834</v>
      </c>
      <c r="D2363" s="7" t="s">
        <v>192</v>
      </c>
      <c r="E2363" s="21" t="s">
        <v>196</v>
      </c>
      <c r="F2363" s="7" t="s">
        <v>199</v>
      </c>
      <c r="G2363" s="5">
        <v>35705</v>
      </c>
      <c r="I2363" s="6" t="s">
        <v>360</v>
      </c>
      <c r="J2363" s="21" t="s">
        <v>2470</v>
      </c>
      <c r="N2363" s="21" t="s">
        <v>4653</v>
      </c>
      <c r="W2363" s="21"/>
      <c r="X2363" s="21"/>
      <c r="Y2363" s="21"/>
      <c r="Z2363" s="21"/>
      <c r="AA2363" s="5" t="s">
        <v>583</v>
      </c>
      <c r="AD2363" s="47"/>
      <c r="AE2363" s="21"/>
      <c r="AF2363" s="7"/>
      <c r="AG2363" s="21"/>
      <c r="AH2363" s="21"/>
      <c r="AI2363" s="21"/>
      <c r="AJ2363" s="21"/>
      <c r="AK2363" s="21"/>
      <c r="AL2363" s="21"/>
      <c r="AM2363" s="21"/>
      <c r="AN2363" s="21"/>
      <c r="AO2363" s="21"/>
      <c r="AP2363" s="21"/>
      <c r="AV2363" s="21" t="s">
        <v>5789</v>
      </c>
      <c r="AW2363" s="23" t="s">
        <v>731</v>
      </c>
      <c r="AX2363" s="21"/>
      <c r="AY2363" s="5">
        <v>57060</v>
      </c>
      <c r="AZ2363" s="19">
        <v>44827</v>
      </c>
      <c r="BA2363" s="81">
        <v>44827</v>
      </c>
      <c r="BB2363" s="81">
        <f t="shared" si="64"/>
        <v>44842</v>
      </c>
      <c r="BC2363" s="5">
        <v>12760</v>
      </c>
      <c r="BD2363" s="5">
        <v>14801.6</v>
      </c>
      <c r="BE2363" s="47"/>
      <c r="BF2363" s="47"/>
      <c r="BG2363" s="47" t="s">
        <v>732</v>
      </c>
      <c r="BH2363" s="21"/>
      <c r="BI2363" s="21"/>
      <c r="BJ2363" s="21"/>
      <c r="BK2363" s="21"/>
      <c r="BL2363" s="81">
        <f t="shared" si="65"/>
        <v>44827</v>
      </c>
      <c r="BM2363" s="81">
        <f t="shared" si="65"/>
        <v>44842</v>
      </c>
      <c r="BN2363" s="21"/>
      <c r="BO2363" s="21"/>
      <c r="BQ2363" s="21" t="s">
        <v>5894</v>
      </c>
      <c r="BR2363" s="21" t="s">
        <v>733</v>
      </c>
      <c r="BY2363" s="21" t="s">
        <v>202</v>
      </c>
      <c r="CG2363" s="10" t="s">
        <v>734</v>
      </c>
      <c r="CH2363" s="19">
        <v>44834</v>
      </c>
      <c r="CI2363" s="21" t="s">
        <v>5895</v>
      </c>
    </row>
    <row r="2364" spans="1:87" x14ac:dyDescent="0.25">
      <c r="A2364" s="171">
        <v>2022</v>
      </c>
      <c r="B2364" s="19">
        <v>44743</v>
      </c>
      <c r="C2364" s="19">
        <v>44834</v>
      </c>
      <c r="D2364" s="7" t="s">
        <v>192</v>
      </c>
      <c r="E2364" s="21" t="s">
        <v>196</v>
      </c>
      <c r="F2364" s="7" t="s">
        <v>199</v>
      </c>
      <c r="G2364" s="5">
        <v>35706</v>
      </c>
      <c r="I2364" s="6" t="s">
        <v>360</v>
      </c>
      <c r="J2364" s="21" t="s">
        <v>2471</v>
      </c>
      <c r="N2364" s="21" t="s">
        <v>4654</v>
      </c>
      <c r="W2364" s="21"/>
      <c r="X2364" s="21"/>
      <c r="Y2364" s="21"/>
      <c r="Z2364" s="21"/>
      <c r="AA2364" s="5" t="s">
        <v>583</v>
      </c>
      <c r="AD2364" s="47"/>
      <c r="AE2364" s="21"/>
      <c r="AF2364" s="7"/>
      <c r="AG2364" s="21"/>
      <c r="AH2364" s="21"/>
      <c r="AI2364" s="21"/>
      <c r="AJ2364" s="21"/>
      <c r="AK2364" s="21"/>
      <c r="AL2364" s="21"/>
      <c r="AM2364" s="21"/>
      <c r="AN2364" s="21"/>
      <c r="AO2364" s="21"/>
      <c r="AP2364" s="21"/>
      <c r="AV2364" s="21" t="s">
        <v>700</v>
      </c>
      <c r="AW2364" s="23" t="s">
        <v>731</v>
      </c>
      <c r="AX2364" s="21"/>
      <c r="AY2364" s="5">
        <v>57232</v>
      </c>
      <c r="AZ2364" s="19">
        <v>44827</v>
      </c>
      <c r="BA2364" s="81">
        <v>44827</v>
      </c>
      <c r="BB2364" s="81">
        <f t="shared" si="64"/>
        <v>44842</v>
      </c>
      <c r="BC2364" s="5">
        <v>44560</v>
      </c>
      <c r="BD2364" s="5">
        <v>51689.599999999999</v>
      </c>
      <c r="BE2364" s="47"/>
      <c r="BF2364" s="47"/>
      <c r="BG2364" s="47" t="s">
        <v>732</v>
      </c>
      <c r="BH2364" s="21"/>
      <c r="BI2364" s="21"/>
      <c r="BJ2364" s="21"/>
      <c r="BK2364" s="21"/>
      <c r="BL2364" s="81">
        <f t="shared" si="65"/>
        <v>44827</v>
      </c>
      <c r="BM2364" s="81">
        <f t="shared" si="65"/>
        <v>44842</v>
      </c>
      <c r="BN2364" s="21"/>
      <c r="BO2364" s="21"/>
      <c r="BQ2364" s="21" t="s">
        <v>5894</v>
      </c>
      <c r="BR2364" s="21" t="s">
        <v>733</v>
      </c>
      <c r="BY2364" s="21" t="s">
        <v>202</v>
      </c>
      <c r="CG2364" s="10" t="s">
        <v>734</v>
      </c>
      <c r="CH2364" s="19">
        <v>44834</v>
      </c>
      <c r="CI2364" s="21" t="s">
        <v>5895</v>
      </c>
    </row>
    <row r="2365" spans="1:87" x14ac:dyDescent="0.25">
      <c r="A2365" s="171">
        <v>2022</v>
      </c>
      <c r="B2365" s="19">
        <v>44743</v>
      </c>
      <c r="C2365" s="19">
        <v>44834</v>
      </c>
      <c r="D2365" s="7" t="s">
        <v>192</v>
      </c>
      <c r="E2365" s="21" t="s">
        <v>196</v>
      </c>
      <c r="F2365" s="7" t="s">
        <v>199</v>
      </c>
      <c r="G2365" s="5">
        <v>35707</v>
      </c>
      <c r="I2365" s="6" t="s">
        <v>360</v>
      </c>
      <c r="J2365" s="21" t="s">
        <v>2472</v>
      </c>
      <c r="N2365" s="21" t="s">
        <v>4655</v>
      </c>
      <c r="W2365" s="21" t="s">
        <v>605</v>
      </c>
      <c r="X2365" s="21" t="s">
        <v>606</v>
      </c>
      <c r="Y2365" s="21" t="s">
        <v>607</v>
      </c>
      <c r="Z2365" s="21"/>
      <c r="AA2365" s="5" t="s">
        <v>576</v>
      </c>
      <c r="AC2365" s="5" t="s">
        <v>630</v>
      </c>
      <c r="AD2365" s="63" t="s">
        <v>219</v>
      </c>
      <c r="AE2365" s="21" t="s">
        <v>653</v>
      </c>
      <c r="AF2365" s="67">
        <v>187</v>
      </c>
      <c r="AG2365" s="21"/>
      <c r="AH2365" s="6" t="s">
        <v>236</v>
      </c>
      <c r="AI2365" s="21" t="s">
        <v>678</v>
      </c>
      <c r="AJ2365" s="21">
        <v>32</v>
      </c>
      <c r="AK2365" s="21" t="s">
        <v>690</v>
      </c>
      <c r="AL2365" s="21">
        <v>32</v>
      </c>
      <c r="AM2365" s="21" t="s">
        <v>690</v>
      </c>
      <c r="AN2365" s="21">
        <v>28</v>
      </c>
      <c r="AO2365" s="37" t="s">
        <v>292</v>
      </c>
      <c r="AP2365" s="5">
        <v>88736</v>
      </c>
      <c r="AV2365" s="21" t="s">
        <v>5622</v>
      </c>
      <c r="AW2365" s="23" t="s">
        <v>731</v>
      </c>
      <c r="AX2365" s="21"/>
      <c r="AY2365" s="5">
        <v>56660</v>
      </c>
      <c r="AZ2365" s="19">
        <v>44827</v>
      </c>
      <c r="BA2365" s="81">
        <v>44827</v>
      </c>
      <c r="BB2365" s="81">
        <f t="shared" si="64"/>
        <v>44842</v>
      </c>
      <c r="BC2365" s="5">
        <v>2715</v>
      </c>
      <c r="BD2365" s="5">
        <v>3149.4</v>
      </c>
      <c r="BE2365" s="47"/>
      <c r="BF2365" s="47"/>
      <c r="BG2365" s="47" t="s">
        <v>732</v>
      </c>
      <c r="BH2365" s="21"/>
      <c r="BI2365" s="21"/>
      <c r="BJ2365" s="21"/>
      <c r="BK2365" s="21"/>
      <c r="BL2365" s="81">
        <f t="shared" si="65"/>
        <v>44827</v>
      </c>
      <c r="BM2365" s="81">
        <f t="shared" si="65"/>
        <v>44842</v>
      </c>
      <c r="BN2365" s="21"/>
      <c r="BO2365" s="21"/>
      <c r="BQ2365" s="21" t="s">
        <v>5894</v>
      </c>
      <c r="BR2365" s="21" t="s">
        <v>733</v>
      </c>
      <c r="BY2365" s="21" t="s">
        <v>202</v>
      </c>
      <c r="CG2365" s="10" t="s">
        <v>734</v>
      </c>
      <c r="CH2365" s="19">
        <v>44834</v>
      </c>
      <c r="CI2365" s="21" t="s">
        <v>5895</v>
      </c>
    </row>
    <row r="2366" spans="1:87" x14ac:dyDescent="0.25">
      <c r="A2366" s="171">
        <v>2022</v>
      </c>
      <c r="B2366" s="19">
        <v>44743</v>
      </c>
      <c r="C2366" s="19">
        <v>44834</v>
      </c>
      <c r="D2366" s="7" t="s">
        <v>192</v>
      </c>
      <c r="E2366" s="21" t="s">
        <v>196</v>
      </c>
      <c r="F2366" s="7" t="s">
        <v>199</v>
      </c>
      <c r="G2366" s="5">
        <v>35708</v>
      </c>
      <c r="I2366" s="6" t="s">
        <v>360</v>
      </c>
      <c r="J2366" s="21" t="s">
        <v>2473</v>
      </c>
      <c r="N2366" s="21" t="s">
        <v>4656</v>
      </c>
      <c r="W2366" s="21"/>
      <c r="X2366" s="21"/>
      <c r="Y2366" s="21"/>
      <c r="Z2366" s="21"/>
      <c r="AA2366" s="5" t="s">
        <v>575</v>
      </c>
      <c r="AD2366" s="47"/>
      <c r="AE2366" s="21"/>
      <c r="AF2366" s="7"/>
      <c r="AG2366" s="21"/>
      <c r="AH2366" s="21"/>
      <c r="AI2366" s="21"/>
      <c r="AJ2366" s="21"/>
      <c r="AK2366" s="21"/>
      <c r="AL2366" s="21"/>
      <c r="AM2366" s="21"/>
      <c r="AN2366" s="21"/>
      <c r="AO2366" s="21"/>
      <c r="AP2366" s="21"/>
      <c r="AV2366" s="21" t="s">
        <v>698</v>
      </c>
      <c r="AW2366" s="23" t="s">
        <v>731</v>
      </c>
      <c r="AX2366" s="21"/>
      <c r="AY2366" s="5">
        <v>56958</v>
      </c>
      <c r="AZ2366" s="19">
        <v>44827</v>
      </c>
      <c r="BA2366" s="81">
        <v>44827</v>
      </c>
      <c r="BB2366" s="81">
        <f t="shared" si="64"/>
        <v>44842</v>
      </c>
      <c r="BC2366" s="5">
        <v>2544</v>
      </c>
      <c r="BD2366" s="5">
        <v>2951.04</v>
      </c>
      <c r="BE2366" s="47"/>
      <c r="BF2366" s="47"/>
      <c r="BG2366" s="47" t="s">
        <v>732</v>
      </c>
      <c r="BH2366" s="21"/>
      <c r="BI2366" s="21"/>
      <c r="BJ2366" s="21"/>
      <c r="BK2366" s="21"/>
      <c r="BL2366" s="81">
        <f t="shared" si="65"/>
        <v>44827</v>
      </c>
      <c r="BM2366" s="81">
        <f t="shared" si="65"/>
        <v>44842</v>
      </c>
      <c r="BN2366" s="21"/>
      <c r="BO2366" s="21"/>
      <c r="BQ2366" s="21" t="s">
        <v>5894</v>
      </c>
      <c r="BR2366" s="21" t="s">
        <v>733</v>
      </c>
      <c r="BY2366" s="21" t="s">
        <v>202</v>
      </c>
      <c r="CG2366" s="10" t="s">
        <v>734</v>
      </c>
      <c r="CH2366" s="19">
        <v>44834</v>
      </c>
      <c r="CI2366" s="21" t="s">
        <v>5895</v>
      </c>
    </row>
    <row r="2367" spans="1:87" x14ac:dyDescent="0.25">
      <c r="A2367" s="171">
        <v>2022</v>
      </c>
      <c r="B2367" s="19">
        <v>44743</v>
      </c>
      <c r="C2367" s="19">
        <v>44834</v>
      </c>
      <c r="D2367" s="7" t="s">
        <v>192</v>
      </c>
      <c r="E2367" s="21" t="s">
        <v>196</v>
      </c>
      <c r="F2367" s="7" t="s">
        <v>199</v>
      </c>
      <c r="G2367" s="5">
        <v>35709</v>
      </c>
      <c r="I2367" s="6" t="s">
        <v>360</v>
      </c>
      <c r="J2367" s="21" t="s">
        <v>2474</v>
      </c>
      <c r="N2367" s="21" t="s">
        <v>4657</v>
      </c>
      <c r="W2367" s="21" t="s">
        <v>599</v>
      </c>
      <c r="X2367" s="21" t="s">
        <v>600</v>
      </c>
      <c r="Y2367" s="21" t="s">
        <v>601</v>
      </c>
      <c r="Z2367" s="21"/>
      <c r="AA2367" s="5" t="s">
        <v>572</v>
      </c>
      <c r="AC2367" s="59" t="s">
        <v>626</v>
      </c>
      <c r="AD2367" s="63" t="s">
        <v>219</v>
      </c>
      <c r="AE2367" s="53" t="s">
        <v>649</v>
      </c>
      <c r="AF2367" s="62">
        <v>1210</v>
      </c>
      <c r="AG2367" s="59"/>
      <c r="AH2367" s="6" t="s">
        <v>236</v>
      </c>
      <c r="AI2367" s="53" t="s">
        <v>674</v>
      </c>
      <c r="AJ2367" s="53">
        <v>32</v>
      </c>
      <c r="AK2367" s="53" t="s">
        <v>690</v>
      </c>
      <c r="AL2367" s="53">
        <v>32</v>
      </c>
      <c r="AM2367" s="53" t="s">
        <v>690</v>
      </c>
      <c r="AN2367" s="53">
        <v>28</v>
      </c>
      <c r="AO2367" s="37" t="s">
        <v>292</v>
      </c>
      <c r="AP2367" s="59">
        <v>88620</v>
      </c>
      <c r="AV2367" s="21" t="s">
        <v>5790</v>
      </c>
      <c r="AW2367" s="23" t="s">
        <v>731</v>
      </c>
      <c r="AX2367" s="21"/>
      <c r="AY2367" s="5">
        <v>57363</v>
      </c>
      <c r="AZ2367" s="19">
        <v>44827</v>
      </c>
      <c r="BA2367" s="81">
        <v>44827</v>
      </c>
      <c r="BB2367" s="81">
        <f t="shared" si="64"/>
        <v>44842</v>
      </c>
      <c r="BC2367" s="5">
        <v>43000</v>
      </c>
      <c r="BD2367" s="5">
        <v>46440</v>
      </c>
      <c r="BE2367" s="47"/>
      <c r="BF2367" s="47"/>
      <c r="BG2367" s="47" t="s">
        <v>732</v>
      </c>
      <c r="BH2367" s="21"/>
      <c r="BI2367" s="21"/>
      <c r="BJ2367" s="21"/>
      <c r="BK2367" s="21"/>
      <c r="BL2367" s="81">
        <f t="shared" si="65"/>
        <v>44827</v>
      </c>
      <c r="BM2367" s="81">
        <f t="shared" si="65"/>
        <v>44842</v>
      </c>
      <c r="BN2367" s="21"/>
      <c r="BO2367" s="21"/>
      <c r="BQ2367" s="21" t="s">
        <v>5894</v>
      </c>
      <c r="BR2367" s="21" t="s">
        <v>733</v>
      </c>
      <c r="BY2367" s="21" t="s">
        <v>202</v>
      </c>
      <c r="CG2367" s="10" t="s">
        <v>734</v>
      </c>
      <c r="CH2367" s="19">
        <v>44834</v>
      </c>
      <c r="CI2367" s="21" t="s">
        <v>5895</v>
      </c>
    </row>
    <row r="2368" spans="1:87" x14ac:dyDescent="0.25">
      <c r="A2368" s="171">
        <v>2022</v>
      </c>
      <c r="B2368" s="19">
        <v>44743</v>
      </c>
      <c r="C2368" s="19">
        <v>44834</v>
      </c>
      <c r="D2368" s="7" t="s">
        <v>192</v>
      </c>
      <c r="E2368" s="21" t="s">
        <v>196</v>
      </c>
      <c r="F2368" s="7" t="s">
        <v>199</v>
      </c>
      <c r="G2368" s="5">
        <v>35710</v>
      </c>
      <c r="I2368" s="6" t="s">
        <v>360</v>
      </c>
      <c r="J2368" s="21" t="s">
        <v>2475</v>
      </c>
      <c r="N2368" s="21" t="s">
        <v>4658</v>
      </c>
      <c r="W2368" s="21" t="s">
        <v>5361</v>
      </c>
      <c r="X2368" s="21" t="s">
        <v>5403</v>
      </c>
      <c r="Y2368" s="21" t="s">
        <v>5404</v>
      </c>
      <c r="Z2368" s="21"/>
      <c r="AA2368" s="5" t="s">
        <v>569</v>
      </c>
      <c r="AD2368" s="47"/>
      <c r="AE2368" s="21"/>
      <c r="AF2368" s="7"/>
      <c r="AG2368" s="21"/>
      <c r="AH2368" s="21"/>
      <c r="AI2368" s="21"/>
      <c r="AJ2368" s="21"/>
      <c r="AK2368" s="21"/>
      <c r="AL2368" s="21"/>
      <c r="AM2368" s="21"/>
      <c r="AN2368" s="21"/>
      <c r="AO2368" s="21"/>
      <c r="AP2368" s="21"/>
      <c r="AV2368" s="21" t="s">
        <v>5628</v>
      </c>
      <c r="AW2368" s="23" t="s">
        <v>731</v>
      </c>
      <c r="AX2368" s="21"/>
      <c r="AY2368" s="5">
        <v>53644</v>
      </c>
      <c r="AZ2368" s="19">
        <v>44827</v>
      </c>
      <c r="BA2368" s="81">
        <v>44827</v>
      </c>
      <c r="BB2368" s="81">
        <f t="shared" si="64"/>
        <v>44842</v>
      </c>
      <c r="BC2368" s="5">
        <v>4985</v>
      </c>
      <c r="BD2368" s="5">
        <v>5782.6</v>
      </c>
      <c r="BE2368" s="47"/>
      <c r="BF2368" s="47"/>
      <c r="BG2368" s="47" t="s">
        <v>732</v>
      </c>
      <c r="BH2368" s="21"/>
      <c r="BI2368" s="21"/>
      <c r="BJ2368" s="21"/>
      <c r="BK2368" s="21"/>
      <c r="BL2368" s="81">
        <f t="shared" si="65"/>
        <v>44827</v>
      </c>
      <c r="BM2368" s="81">
        <f t="shared" si="65"/>
        <v>44842</v>
      </c>
      <c r="BN2368" s="21"/>
      <c r="BO2368" s="21"/>
      <c r="BQ2368" s="21" t="s">
        <v>5894</v>
      </c>
      <c r="BR2368" s="21" t="s">
        <v>733</v>
      </c>
      <c r="BY2368" s="21" t="s">
        <v>202</v>
      </c>
      <c r="CG2368" s="10" t="s">
        <v>734</v>
      </c>
      <c r="CH2368" s="19">
        <v>44834</v>
      </c>
      <c r="CI2368" s="21" t="s">
        <v>5895</v>
      </c>
    </row>
    <row r="2369" spans="1:87" x14ac:dyDescent="0.25">
      <c r="A2369" s="171">
        <v>2022</v>
      </c>
      <c r="B2369" s="19">
        <v>44743</v>
      </c>
      <c r="C2369" s="19">
        <v>44834</v>
      </c>
      <c r="D2369" s="7" t="s">
        <v>192</v>
      </c>
      <c r="E2369" s="21" t="s">
        <v>196</v>
      </c>
      <c r="F2369" s="7" t="s">
        <v>199</v>
      </c>
      <c r="G2369" s="5">
        <v>35711</v>
      </c>
      <c r="I2369" s="6" t="s">
        <v>360</v>
      </c>
      <c r="J2369" s="21" t="s">
        <v>2476</v>
      </c>
      <c r="N2369" s="21" t="s">
        <v>4659</v>
      </c>
      <c r="W2369" s="21"/>
      <c r="X2369" s="21"/>
      <c r="Y2369" s="21"/>
      <c r="Z2369" s="21"/>
      <c r="AA2369" s="5" t="s">
        <v>5463</v>
      </c>
      <c r="AC2369" s="10" t="s">
        <v>5521</v>
      </c>
      <c r="AD2369" s="63" t="s">
        <v>205</v>
      </c>
      <c r="AE2369" s="6" t="s">
        <v>5522</v>
      </c>
      <c r="AF2369" s="71" t="s">
        <v>665</v>
      </c>
      <c r="AG2369" s="6"/>
      <c r="AH2369" s="6" t="s">
        <v>234</v>
      </c>
      <c r="AI2369" s="6" t="s">
        <v>5584</v>
      </c>
      <c r="AJ2369" s="6">
        <v>41</v>
      </c>
      <c r="AK2369" s="6" t="s">
        <v>5584</v>
      </c>
      <c r="AL2369" s="6">
        <v>41</v>
      </c>
      <c r="AM2369" s="6" t="s">
        <v>5584</v>
      </c>
      <c r="AN2369" s="6">
        <v>28</v>
      </c>
      <c r="AO2369" s="37" t="s">
        <v>292</v>
      </c>
      <c r="AP2369" s="10">
        <v>88799</v>
      </c>
      <c r="AV2369" s="21" t="s">
        <v>707</v>
      </c>
      <c r="AW2369" s="23" t="s">
        <v>731</v>
      </c>
      <c r="AX2369" s="21"/>
      <c r="AY2369" s="5">
        <v>57559</v>
      </c>
      <c r="AZ2369" s="19">
        <v>44827</v>
      </c>
      <c r="BA2369" s="81">
        <v>44827</v>
      </c>
      <c r="BB2369" s="81">
        <f t="shared" si="64"/>
        <v>44842</v>
      </c>
      <c r="BC2369" s="5">
        <v>39598.800000000003</v>
      </c>
      <c r="BD2369" s="5">
        <v>45934.61</v>
      </c>
      <c r="BE2369" s="47"/>
      <c r="BF2369" s="47"/>
      <c r="BG2369" s="47" t="s">
        <v>732</v>
      </c>
      <c r="BH2369" s="21"/>
      <c r="BI2369" s="21"/>
      <c r="BJ2369" s="21"/>
      <c r="BK2369" s="21"/>
      <c r="BL2369" s="81">
        <f t="shared" si="65"/>
        <v>44827</v>
      </c>
      <c r="BM2369" s="81">
        <f t="shared" si="65"/>
        <v>44842</v>
      </c>
      <c r="BN2369" s="21"/>
      <c r="BO2369" s="21"/>
      <c r="BQ2369" s="21" t="s">
        <v>5894</v>
      </c>
      <c r="BR2369" s="21" t="s">
        <v>733</v>
      </c>
      <c r="BY2369" s="21" t="s">
        <v>202</v>
      </c>
      <c r="CG2369" s="10" t="s">
        <v>734</v>
      </c>
      <c r="CH2369" s="19">
        <v>44834</v>
      </c>
      <c r="CI2369" s="21" t="s">
        <v>5895</v>
      </c>
    </row>
    <row r="2370" spans="1:87" x14ac:dyDescent="0.25">
      <c r="A2370" s="171">
        <v>2022</v>
      </c>
      <c r="B2370" s="19">
        <v>44743</v>
      </c>
      <c r="C2370" s="19">
        <v>44834</v>
      </c>
      <c r="D2370" s="7" t="s">
        <v>192</v>
      </c>
      <c r="E2370" s="21" t="s">
        <v>196</v>
      </c>
      <c r="F2370" s="7" t="s">
        <v>199</v>
      </c>
      <c r="G2370" s="5">
        <v>35712</v>
      </c>
      <c r="I2370" s="6" t="s">
        <v>360</v>
      </c>
      <c r="J2370" s="21" t="s">
        <v>2477</v>
      </c>
      <c r="N2370" s="21" t="s">
        <v>4660</v>
      </c>
      <c r="W2370" s="21"/>
      <c r="X2370" s="21"/>
      <c r="Y2370" s="21"/>
      <c r="Z2370" s="21"/>
      <c r="AA2370" s="5" t="s">
        <v>5463</v>
      </c>
      <c r="AC2370" s="10" t="s">
        <v>5521</v>
      </c>
      <c r="AD2370" s="63" t="s">
        <v>205</v>
      </c>
      <c r="AE2370" s="6" t="s">
        <v>5522</v>
      </c>
      <c r="AF2370" s="71" t="s">
        <v>665</v>
      </c>
      <c r="AG2370" s="6"/>
      <c r="AH2370" s="6" t="s">
        <v>234</v>
      </c>
      <c r="AI2370" s="6" t="s">
        <v>5584</v>
      </c>
      <c r="AJ2370" s="6">
        <v>41</v>
      </c>
      <c r="AK2370" s="6" t="s">
        <v>5584</v>
      </c>
      <c r="AL2370" s="6">
        <v>41</v>
      </c>
      <c r="AM2370" s="6" t="s">
        <v>5584</v>
      </c>
      <c r="AN2370" s="6">
        <v>28</v>
      </c>
      <c r="AO2370" s="37" t="s">
        <v>292</v>
      </c>
      <c r="AP2370" s="10">
        <v>88799</v>
      </c>
      <c r="AV2370" s="21" t="s">
        <v>707</v>
      </c>
      <c r="AW2370" s="23" t="s">
        <v>731</v>
      </c>
      <c r="AX2370" s="21"/>
      <c r="AY2370" s="5">
        <v>57560</v>
      </c>
      <c r="AZ2370" s="19">
        <v>44827</v>
      </c>
      <c r="BA2370" s="81">
        <v>44827</v>
      </c>
      <c r="BB2370" s="81">
        <f t="shared" si="64"/>
        <v>44842</v>
      </c>
      <c r="BC2370" s="5">
        <v>30122.55</v>
      </c>
      <c r="BD2370" s="5">
        <v>34942.160000000003</v>
      </c>
      <c r="BE2370" s="47"/>
      <c r="BF2370" s="47"/>
      <c r="BG2370" s="47" t="s">
        <v>732</v>
      </c>
      <c r="BH2370" s="21"/>
      <c r="BI2370" s="21"/>
      <c r="BJ2370" s="21"/>
      <c r="BK2370" s="21"/>
      <c r="BL2370" s="81">
        <f t="shared" si="65"/>
        <v>44827</v>
      </c>
      <c r="BM2370" s="81">
        <f t="shared" si="65"/>
        <v>44842</v>
      </c>
      <c r="BN2370" s="21"/>
      <c r="BO2370" s="21"/>
      <c r="BQ2370" s="21" t="s">
        <v>5894</v>
      </c>
      <c r="BR2370" s="21" t="s">
        <v>733</v>
      </c>
      <c r="BY2370" s="21" t="s">
        <v>202</v>
      </c>
      <c r="CG2370" s="10" t="s">
        <v>734</v>
      </c>
      <c r="CH2370" s="19">
        <v>44834</v>
      </c>
      <c r="CI2370" s="21" t="s">
        <v>5895</v>
      </c>
    </row>
    <row r="2371" spans="1:87" x14ac:dyDescent="0.25">
      <c r="A2371" s="10">
        <v>2022</v>
      </c>
      <c r="B2371" s="25">
        <v>44835</v>
      </c>
      <c r="C2371" s="25">
        <v>44926</v>
      </c>
      <c r="D2371" s="26" t="s">
        <v>192</v>
      </c>
      <c r="E2371" s="6" t="s">
        <v>196</v>
      </c>
      <c r="F2371" s="26" t="s">
        <v>199</v>
      </c>
      <c r="G2371" s="10">
        <v>35721</v>
      </c>
      <c r="I2371" s="6" t="s">
        <v>360</v>
      </c>
      <c r="J2371" s="6" t="s">
        <v>2478</v>
      </c>
      <c r="N2371" s="6" t="s">
        <v>4661</v>
      </c>
      <c r="W2371" s="6"/>
      <c r="X2371" s="6"/>
      <c r="Y2371" s="6"/>
      <c r="Z2371" s="21"/>
      <c r="AA2371" s="10" t="s">
        <v>566</v>
      </c>
      <c r="AC2371" s="58" t="s">
        <v>620</v>
      </c>
      <c r="AD2371" s="63" t="s">
        <v>205</v>
      </c>
      <c r="AE2371" s="53" t="s">
        <v>643</v>
      </c>
      <c r="AF2371" s="62" t="s">
        <v>665</v>
      </c>
      <c r="AG2371" s="59"/>
      <c r="AH2371" s="6" t="s">
        <v>251</v>
      </c>
      <c r="AI2371" s="53" t="s">
        <v>669</v>
      </c>
      <c r="AJ2371" s="53">
        <v>32</v>
      </c>
      <c r="AK2371" s="53" t="s">
        <v>690</v>
      </c>
      <c r="AL2371" s="53">
        <v>32</v>
      </c>
      <c r="AM2371" s="53" t="s">
        <v>690</v>
      </c>
      <c r="AN2371" s="53">
        <v>28</v>
      </c>
      <c r="AO2371" s="37" t="s">
        <v>292</v>
      </c>
      <c r="AP2371" s="59">
        <v>88780</v>
      </c>
      <c r="AV2371" s="6" t="s">
        <v>695</v>
      </c>
      <c r="AW2371" s="23" t="s">
        <v>731</v>
      </c>
      <c r="AX2371" s="6" t="s">
        <v>5705</v>
      </c>
      <c r="AY2371" s="10">
        <v>57433</v>
      </c>
      <c r="AZ2371" s="25">
        <v>44837</v>
      </c>
      <c r="BA2371" s="83">
        <v>44837</v>
      </c>
      <c r="BB2371" s="83">
        <f t="shared" ref="BB2371:BB2434" si="66">+AZ2371+15</f>
        <v>44852</v>
      </c>
      <c r="BC2371" s="10">
        <v>24492.93</v>
      </c>
      <c r="BD2371" s="10">
        <v>26452.36</v>
      </c>
      <c r="BE2371" s="48"/>
      <c r="BF2371" s="48"/>
      <c r="BG2371" s="48" t="s">
        <v>732</v>
      </c>
      <c r="BH2371" s="6"/>
      <c r="BI2371" s="6"/>
      <c r="BJ2371" s="6"/>
      <c r="BK2371" s="6"/>
      <c r="BL2371" s="83">
        <v>44837</v>
      </c>
      <c r="BM2371" s="83">
        <f>+BL2371+15</f>
        <v>44852</v>
      </c>
      <c r="BN2371" s="6"/>
      <c r="BO2371" s="6"/>
      <c r="BQ2371" s="6" t="s">
        <v>5894</v>
      </c>
      <c r="BR2371" s="6" t="s">
        <v>733</v>
      </c>
      <c r="BY2371" s="6" t="s">
        <v>202</v>
      </c>
      <c r="CG2371" s="10" t="s">
        <v>734</v>
      </c>
      <c r="CH2371" s="25">
        <v>44925</v>
      </c>
      <c r="CI2371" s="6" t="s">
        <v>5895</v>
      </c>
    </row>
    <row r="2372" spans="1:87" x14ac:dyDescent="0.25">
      <c r="A2372" s="10">
        <v>2022</v>
      </c>
      <c r="B2372" s="25">
        <v>44835</v>
      </c>
      <c r="C2372" s="25">
        <v>44926</v>
      </c>
      <c r="D2372" s="26" t="s">
        <v>192</v>
      </c>
      <c r="E2372" s="6" t="s">
        <v>196</v>
      </c>
      <c r="F2372" s="26" t="s">
        <v>199</v>
      </c>
      <c r="G2372" s="10">
        <v>35726</v>
      </c>
      <c r="I2372" s="6" t="s">
        <v>360</v>
      </c>
      <c r="J2372" s="6" t="s">
        <v>2479</v>
      </c>
      <c r="N2372" s="6" t="s">
        <v>4662</v>
      </c>
      <c r="W2372" s="21" t="s">
        <v>599</v>
      </c>
      <c r="X2372" s="21" t="s">
        <v>600</v>
      </c>
      <c r="Y2372" s="21" t="s">
        <v>601</v>
      </c>
      <c r="Z2372" s="21"/>
      <c r="AA2372" s="10" t="s">
        <v>572</v>
      </c>
      <c r="AC2372" s="59" t="s">
        <v>626</v>
      </c>
      <c r="AD2372" s="63" t="s">
        <v>219</v>
      </c>
      <c r="AE2372" s="53" t="s">
        <v>649</v>
      </c>
      <c r="AF2372" s="62">
        <v>1210</v>
      </c>
      <c r="AG2372" s="59"/>
      <c r="AH2372" s="6" t="s">
        <v>236</v>
      </c>
      <c r="AI2372" s="53" t="s">
        <v>674</v>
      </c>
      <c r="AJ2372" s="53">
        <v>32</v>
      </c>
      <c r="AK2372" s="53" t="s">
        <v>690</v>
      </c>
      <c r="AL2372" s="53">
        <v>32</v>
      </c>
      <c r="AM2372" s="53" t="s">
        <v>690</v>
      </c>
      <c r="AN2372" s="53">
        <v>28</v>
      </c>
      <c r="AO2372" s="37" t="s">
        <v>292</v>
      </c>
      <c r="AP2372" s="59">
        <v>88620</v>
      </c>
      <c r="AV2372" s="6" t="s">
        <v>5719</v>
      </c>
      <c r="AW2372" s="23" t="s">
        <v>731</v>
      </c>
      <c r="AX2372" s="6" t="s">
        <v>5716</v>
      </c>
      <c r="AY2372" s="10">
        <v>56961</v>
      </c>
      <c r="AZ2372" s="25">
        <v>44837</v>
      </c>
      <c r="BA2372" s="83">
        <v>44837</v>
      </c>
      <c r="BB2372" s="83">
        <f t="shared" si="66"/>
        <v>44852</v>
      </c>
      <c r="BC2372" s="10">
        <v>17550</v>
      </c>
      <c r="BD2372" s="10">
        <v>18954</v>
      </c>
      <c r="BE2372" s="48"/>
      <c r="BF2372" s="48"/>
      <c r="BG2372" s="48" t="s">
        <v>732</v>
      </c>
      <c r="BH2372" s="6"/>
      <c r="BI2372" s="6"/>
      <c r="BJ2372" s="6"/>
      <c r="BK2372" s="6"/>
      <c r="BL2372" s="83">
        <v>44837</v>
      </c>
      <c r="BM2372" s="83">
        <f t="shared" ref="BM2372:BM2435" si="67">+BL2372+15</f>
        <v>44852</v>
      </c>
      <c r="BN2372" s="6"/>
      <c r="BO2372" s="6"/>
      <c r="BQ2372" s="21" t="s">
        <v>5894</v>
      </c>
      <c r="BR2372" s="21" t="s">
        <v>733</v>
      </c>
      <c r="BY2372" s="6" t="s">
        <v>202</v>
      </c>
      <c r="CG2372" s="10" t="s">
        <v>734</v>
      </c>
      <c r="CH2372" s="25">
        <v>44925</v>
      </c>
      <c r="CI2372" s="6" t="s">
        <v>5895</v>
      </c>
    </row>
    <row r="2373" spans="1:87" x14ac:dyDescent="0.25">
      <c r="A2373" s="10">
        <v>2022</v>
      </c>
      <c r="B2373" s="25">
        <v>44835</v>
      </c>
      <c r="C2373" s="25">
        <v>44926</v>
      </c>
      <c r="D2373" s="26" t="s">
        <v>192</v>
      </c>
      <c r="E2373" s="6" t="s">
        <v>196</v>
      </c>
      <c r="F2373" s="26" t="s">
        <v>199</v>
      </c>
      <c r="G2373" s="10">
        <v>35727</v>
      </c>
      <c r="I2373" s="6" t="s">
        <v>360</v>
      </c>
      <c r="J2373" s="6" t="s">
        <v>2480</v>
      </c>
      <c r="N2373" s="6" t="s">
        <v>4663</v>
      </c>
      <c r="W2373" s="6"/>
      <c r="X2373" s="6"/>
      <c r="Y2373" s="6"/>
      <c r="Z2373" s="21"/>
      <c r="AA2373" s="10" t="s">
        <v>573</v>
      </c>
      <c r="AC2373" s="41" t="s">
        <v>627</v>
      </c>
      <c r="AD2373" s="63" t="s">
        <v>211</v>
      </c>
      <c r="AE2373" s="37" t="s">
        <v>650</v>
      </c>
      <c r="AF2373" s="66">
        <v>200</v>
      </c>
      <c r="AG2373" s="41"/>
      <c r="AH2373" s="6" t="s">
        <v>236</v>
      </c>
      <c r="AI2373" s="37" t="s">
        <v>675</v>
      </c>
      <c r="AJ2373" s="37">
        <v>32</v>
      </c>
      <c r="AK2373" s="37" t="s">
        <v>690</v>
      </c>
      <c r="AL2373" s="77">
        <v>32</v>
      </c>
      <c r="AM2373" s="37" t="s">
        <v>690</v>
      </c>
      <c r="AN2373" s="77">
        <v>28</v>
      </c>
      <c r="AO2373" s="37" t="s">
        <v>292</v>
      </c>
      <c r="AP2373" s="41">
        <v>88500</v>
      </c>
      <c r="AV2373" s="6" t="s">
        <v>5791</v>
      </c>
      <c r="AW2373" s="23" t="s">
        <v>731</v>
      </c>
      <c r="AX2373" s="6" t="s">
        <v>730</v>
      </c>
      <c r="AY2373" s="10">
        <v>57015</v>
      </c>
      <c r="AZ2373" s="25">
        <v>44837</v>
      </c>
      <c r="BA2373" s="83">
        <v>44837</v>
      </c>
      <c r="BB2373" s="83">
        <f t="shared" si="66"/>
        <v>44852</v>
      </c>
      <c r="BC2373" s="10">
        <v>21965.5</v>
      </c>
      <c r="BD2373" s="10">
        <v>23722.74</v>
      </c>
      <c r="BE2373" s="48"/>
      <c r="BF2373" s="48"/>
      <c r="BG2373" s="48" t="s">
        <v>732</v>
      </c>
      <c r="BH2373" s="6"/>
      <c r="BI2373" s="6"/>
      <c r="BJ2373" s="6"/>
      <c r="BK2373" s="6"/>
      <c r="BL2373" s="83">
        <v>44837</v>
      </c>
      <c r="BM2373" s="83">
        <f t="shared" si="67"/>
        <v>44852</v>
      </c>
      <c r="BN2373" s="6"/>
      <c r="BO2373" s="6"/>
      <c r="BQ2373" s="21" t="s">
        <v>5894</v>
      </c>
      <c r="BR2373" s="21" t="s">
        <v>733</v>
      </c>
      <c r="BY2373" s="6" t="s">
        <v>202</v>
      </c>
      <c r="CG2373" s="10" t="s">
        <v>734</v>
      </c>
      <c r="CH2373" s="25">
        <v>44925</v>
      </c>
      <c r="CI2373" s="6" t="s">
        <v>5895</v>
      </c>
    </row>
    <row r="2374" spans="1:87" x14ac:dyDescent="0.25">
      <c r="A2374" s="10">
        <v>2022</v>
      </c>
      <c r="B2374" s="25">
        <v>44835</v>
      </c>
      <c r="C2374" s="25">
        <v>44926</v>
      </c>
      <c r="D2374" s="26" t="s">
        <v>192</v>
      </c>
      <c r="E2374" s="6" t="s">
        <v>196</v>
      </c>
      <c r="F2374" s="26" t="s">
        <v>199</v>
      </c>
      <c r="G2374" s="10">
        <v>35728</v>
      </c>
      <c r="I2374" s="6" t="s">
        <v>360</v>
      </c>
      <c r="J2374" s="6" t="s">
        <v>2481</v>
      </c>
      <c r="N2374" s="6" t="s">
        <v>4664</v>
      </c>
      <c r="W2374" s="21" t="s">
        <v>5405</v>
      </c>
      <c r="X2374" s="21" t="s">
        <v>603</v>
      </c>
      <c r="Y2374" s="21" t="s">
        <v>604</v>
      </c>
      <c r="Z2374" s="21"/>
      <c r="AA2374" s="10" t="s">
        <v>574</v>
      </c>
      <c r="AC2374" s="59" t="s">
        <v>628</v>
      </c>
      <c r="AD2374" s="63" t="s">
        <v>211</v>
      </c>
      <c r="AE2374" s="53" t="s">
        <v>651</v>
      </c>
      <c r="AF2374" s="62" t="s">
        <v>665</v>
      </c>
      <c r="AG2374" s="59" t="s">
        <v>667</v>
      </c>
      <c r="AH2374" s="6" t="s">
        <v>236</v>
      </c>
      <c r="AI2374" s="53" t="s">
        <v>676</v>
      </c>
      <c r="AJ2374" s="53">
        <v>32</v>
      </c>
      <c r="AK2374" s="53" t="s">
        <v>690</v>
      </c>
      <c r="AL2374" s="53">
        <v>32</v>
      </c>
      <c r="AM2374" s="53" t="s">
        <v>690</v>
      </c>
      <c r="AN2374" s="53">
        <v>28</v>
      </c>
      <c r="AO2374" s="37" t="s">
        <v>292</v>
      </c>
      <c r="AP2374" s="59">
        <v>88660</v>
      </c>
      <c r="AV2374" s="6" t="s">
        <v>708</v>
      </c>
      <c r="AW2374" s="23" t="s">
        <v>731</v>
      </c>
      <c r="AX2374" s="6" t="s">
        <v>5792</v>
      </c>
      <c r="AY2374" s="10">
        <v>55136</v>
      </c>
      <c r="AZ2374" s="25">
        <v>44837</v>
      </c>
      <c r="BA2374" s="83">
        <v>44837</v>
      </c>
      <c r="BB2374" s="83">
        <f t="shared" si="66"/>
        <v>44852</v>
      </c>
      <c r="BC2374" s="10">
        <v>2491</v>
      </c>
      <c r="BD2374" s="10">
        <v>2690.28</v>
      </c>
      <c r="BE2374" s="48"/>
      <c r="BF2374" s="48"/>
      <c r="BG2374" s="48" t="s">
        <v>732</v>
      </c>
      <c r="BH2374" s="6"/>
      <c r="BI2374" s="6"/>
      <c r="BJ2374" s="6"/>
      <c r="BK2374" s="6"/>
      <c r="BL2374" s="83">
        <v>44837</v>
      </c>
      <c r="BM2374" s="83">
        <f t="shared" si="67"/>
        <v>44852</v>
      </c>
      <c r="BN2374" s="6"/>
      <c r="BO2374" s="6"/>
      <c r="BQ2374" s="21" t="s">
        <v>5894</v>
      </c>
      <c r="BR2374" s="21" t="s">
        <v>733</v>
      </c>
      <c r="BY2374" s="6" t="s">
        <v>202</v>
      </c>
      <c r="CG2374" s="10" t="s">
        <v>734</v>
      </c>
      <c r="CH2374" s="25">
        <v>44925</v>
      </c>
      <c r="CI2374" s="6" t="s">
        <v>5895</v>
      </c>
    </row>
    <row r="2375" spans="1:87" x14ac:dyDescent="0.25">
      <c r="A2375" s="10">
        <v>2022</v>
      </c>
      <c r="B2375" s="25">
        <v>44835</v>
      </c>
      <c r="C2375" s="25">
        <v>44926</v>
      </c>
      <c r="D2375" s="26" t="s">
        <v>192</v>
      </c>
      <c r="E2375" s="6" t="s">
        <v>196</v>
      </c>
      <c r="F2375" s="26" t="s">
        <v>199</v>
      </c>
      <c r="G2375" s="10">
        <v>35730</v>
      </c>
      <c r="I2375" s="6" t="s">
        <v>360</v>
      </c>
      <c r="J2375" s="6" t="s">
        <v>2482</v>
      </c>
      <c r="N2375" s="6" t="s">
        <v>4470</v>
      </c>
      <c r="W2375" s="21" t="s">
        <v>5406</v>
      </c>
      <c r="X2375" s="21" t="s">
        <v>5407</v>
      </c>
      <c r="Y2375" s="21" t="s">
        <v>5360</v>
      </c>
      <c r="Z2375" s="21"/>
      <c r="AA2375" s="10" t="s">
        <v>5454</v>
      </c>
      <c r="AC2375" s="59" t="s">
        <v>5504</v>
      </c>
      <c r="AD2375" s="63" t="s">
        <v>211</v>
      </c>
      <c r="AE2375" s="53" t="s">
        <v>650</v>
      </c>
      <c r="AF2375" s="62">
        <v>309</v>
      </c>
      <c r="AG2375" s="59"/>
      <c r="AH2375" s="6" t="s">
        <v>236</v>
      </c>
      <c r="AI2375" s="53" t="s">
        <v>5576</v>
      </c>
      <c r="AJ2375" s="53">
        <v>32</v>
      </c>
      <c r="AK2375" s="53" t="s">
        <v>690</v>
      </c>
      <c r="AL2375" s="53">
        <v>32</v>
      </c>
      <c r="AM2375" s="53" t="s">
        <v>690</v>
      </c>
      <c r="AN2375" s="53">
        <v>28</v>
      </c>
      <c r="AO2375" s="37" t="s">
        <v>292</v>
      </c>
      <c r="AP2375" s="59">
        <v>88440</v>
      </c>
      <c r="AV2375" s="6" t="s">
        <v>723</v>
      </c>
      <c r="AW2375" s="23" t="s">
        <v>731</v>
      </c>
      <c r="AX2375" s="6" t="s">
        <v>5705</v>
      </c>
      <c r="AY2375" s="10">
        <v>54088</v>
      </c>
      <c r="AZ2375" s="25">
        <v>44837</v>
      </c>
      <c r="BA2375" s="83">
        <v>44837</v>
      </c>
      <c r="BB2375" s="83">
        <f t="shared" si="66"/>
        <v>44852</v>
      </c>
      <c r="BC2375" s="10">
        <v>5759.6</v>
      </c>
      <c r="BD2375" s="10">
        <v>6220.37</v>
      </c>
      <c r="BE2375" s="48"/>
      <c r="BF2375" s="48"/>
      <c r="BG2375" s="48" t="s">
        <v>732</v>
      </c>
      <c r="BH2375" s="6"/>
      <c r="BI2375" s="6"/>
      <c r="BJ2375" s="6"/>
      <c r="BK2375" s="6"/>
      <c r="BL2375" s="83">
        <v>44837</v>
      </c>
      <c r="BM2375" s="83">
        <f t="shared" si="67"/>
        <v>44852</v>
      </c>
      <c r="BN2375" s="6"/>
      <c r="BO2375" s="6"/>
      <c r="BQ2375" s="21" t="s">
        <v>5894</v>
      </c>
      <c r="BR2375" s="21" t="s">
        <v>733</v>
      </c>
      <c r="BY2375" s="6" t="s">
        <v>202</v>
      </c>
      <c r="CG2375" s="10" t="s">
        <v>734</v>
      </c>
      <c r="CH2375" s="25">
        <v>44925</v>
      </c>
      <c r="CI2375" s="6" t="s">
        <v>5895</v>
      </c>
    </row>
    <row r="2376" spans="1:87" x14ac:dyDescent="0.25">
      <c r="A2376" s="10">
        <v>2022</v>
      </c>
      <c r="B2376" s="25">
        <v>44835</v>
      </c>
      <c r="C2376" s="25">
        <v>44926</v>
      </c>
      <c r="D2376" s="26" t="s">
        <v>192</v>
      </c>
      <c r="E2376" s="6" t="s">
        <v>196</v>
      </c>
      <c r="F2376" s="26" t="s">
        <v>199</v>
      </c>
      <c r="G2376" s="10">
        <v>35731</v>
      </c>
      <c r="I2376" s="6" t="s">
        <v>360</v>
      </c>
      <c r="J2376" s="6" t="s">
        <v>2483</v>
      </c>
      <c r="N2376" s="6" t="s">
        <v>4665</v>
      </c>
      <c r="W2376" s="21" t="s">
        <v>5405</v>
      </c>
      <c r="X2376" s="21" t="s">
        <v>603</v>
      </c>
      <c r="Y2376" s="21" t="s">
        <v>604</v>
      </c>
      <c r="Z2376" s="21"/>
      <c r="AA2376" s="10" t="s">
        <v>574</v>
      </c>
      <c r="AC2376" s="59" t="s">
        <v>628</v>
      </c>
      <c r="AD2376" s="63" t="s">
        <v>211</v>
      </c>
      <c r="AE2376" s="53" t="s">
        <v>651</v>
      </c>
      <c r="AF2376" s="62" t="s">
        <v>665</v>
      </c>
      <c r="AG2376" s="59" t="s">
        <v>667</v>
      </c>
      <c r="AH2376" s="6" t="s">
        <v>236</v>
      </c>
      <c r="AI2376" s="53" t="s">
        <v>676</v>
      </c>
      <c r="AJ2376" s="53">
        <v>32</v>
      </c>
      <c r="AK2376" s="53" t="s">
        <v>690</v>
      </c>
      <c r="AL2376" s="53">
        <v>32</v>
      </c>
      <c r="AM2376" s="53" t="s">
        <v>690</v>
      </c>
      <c r="AN2376" s="53">
        <v>28</v>
      </c>
      <c r="AO2376" s="37" t="s">
        <v>292</v>
      </c>
      <c r="AP2376" s="59">
        <v>88660</v>
      </c>
      <c r="AV2376" s="6" t="s">
        <v>5628</v>
      </c>
      <c r="AW2376" s="23" t="s">
        <v>731</v>
      </c>
      <c r="AX2376" s="6" t="s">
        <v>5705</v>
      </c>
      <c r="AY2376" s="10">
        <v>57664</v>
      </c>
      <c r="AZ2376" s="25">
        <v>44838</v>
      </c>
      <c r="BA2376" s="83">
        <v>44838</v>
      </c>
      <c r="BB2376" s="83">
        <f t="shared" si="66"/>
        <v>44853</v>
      </c>
      <c r="BC2376" s="10">
        <v>5635</v>
      </c>
      <c r="BD2376" s="10">
        <v>6085.8</v>
      </c>
      <c r="BE2376" s="48"/>
      <c r="BF2376" s="48"/>
      <c r="BG2376" s="48" t="s">
        <v>732</v>
      </c>
      <c r="BH2376" s="6"/>
      <c r="BI2376" s="6"/>
      <c r="BJ2376" s="6"/>
      <c r="BK2376" s="6"/>
      <c r="BL2376" s="83">
        <v>44838</v>
      </c>
      <c r="BM2376" s="83">
        <f t="shared" si="67"/>
        <v>44853</v>
      </c>
      <c r="BN2376" s="6"/>
      <c r="BO2376" s="6"/>
      <c r="BQ2376" s="21" t="s">
        <v>5894</v>
      </c>
      <c r="BR2376" s="21" t="s">
        <v>733</v>
      </c>
      <c r="BY2376" s="6" t="s">
        <v>202</v>
      </c>
      <c r="CG2376" s="10" t="s">
        <v>734</v>
      </c>
      <c r="CH2376" s="25">
        <v>44925</v>
      </c>
      <c r="CI2376" s="6" t="s">
        <v>5895</v>
      </c>
    </row>
    <row r="2377" spans="1:87" x14ac:dyDescent="0.25">
      <c r="A2377" s="10">
        <v>2022</v>
      </c>
      <c r="B2377" s="25">
        <v>44835</v>
      </c>
      <c r="C2377" s="25">
        <v>44926</v>
      </c>
      <c r="D2377" s="26" t="s">
        <v>192</v>
      </c>
      <c r="E2377" s="6" t="s">
        <v>196</v>
      </c>
      <c r="F2377" s="26" t="s">
        <v>199</v>
      </c>
      <c r="G2377" s="10">
        <v>35732</v>
      </c>
      <c r="I2377" s="6" t="s">
        <v>360</v>
      </c>
      <c r="J2377" s="6" t="s">
        <v>2484</v>
      </c>
      <c r="N2377" s="6" t="s">
        <v>4666</v>
      </c>
      <c r="W2377" s="21" t="s">
        <v>5405</v>
      </c>
      <c r="X2377" s="21" t="s">
        <v>603</v>
      </c>
      <c r="Y2377" s="21" t="s">
        <v>604</v>
      </c>
      <c r="Z2377" s="21"/>
      <c r="AA2377" s="10" t="s">
        <v>574</v>
      </c>
      <c r="AC2377" s="59" t="s">
        <v>628</v>
      </c>
      <c r="AD2377" s="63" t="s">
        <v>211</v>
      </c>
      <c r="AE2377" s="53" t="s">
        <v>651</v>
      </c>
      <c r="AF2377" s="62" t="s">
        <v>665</v>
      </c>
      <c r="AG2377" s="59" t="s">
        <v>667</v>
      </c>
      <c r="AH2377" s="6" t="s">
        <v>236</v>
      </c>
      <c r="AI2377" s="53" t="s">
        <v>676</v>
      </c>
      <c r="AJ2377" s="53">
        <v>32</v>
      </c>
      <c r="AK2377" s="53" t="s">
        <v>690</v>
      </c>
      <c r="AL2377" s="53">
        <v>32</v>
      </c>
      <c r="AM2377" s="53" t="s">
        <v>690</v>
      </c>
      <c r="AN2377" s="53">
        <v>28</v>
      </c>
      <c r="AO2377" s="37" t="s">
        <v>292</v>
      </c>
      <c r="AP2377" s="59">
        <v>88660</v>
      </c>
      <c r="AV2377" s="6" t="s">
        <v>5628</v>
      </c>
      <c r="AW2377" s="23" t="s">
        <v>731</v>
      </c>
      <c r="AX2377" s="6" t="s">
        <v>5705</v>
      </c>
      <c r="AY2377" s="10">
        <v>57665</v>
      </c>
      <c r="AZ2377" s="25">
        <v>44838</v>
      </c>
      <c r="BA2377" s="83">
        <v>44838</v>
      </c>
      <c r="BB2377" s="83">
        <f t="shared" si="66"/>
        <v>44853</v>
      </c>
      <c r="BC2377" s="10">
        <v>6442.8</v>
      </c>
      <c r="BD2377" s="10">
        <v>6958.22</v>
      </c>
      <c r="BE2377" s="48"/>
      <c r="BF2377" s="48"/>
      <c r="BG2377" s="48" t="s">
        <v>732</v>
      </c>
      <c r="BH2377" s="6"/>
      <c r="BI2377" s="6"/>
      <c r="BJ2377" s="6"/>
      <c r="BK2377" s="6"/>
      <c r="BL2377" s="83">
        <v>44838</v>
      </c>
      <c r="BM2377" s="83">
        <f t="shared" si="67"/>
        <v>44853</v>
      </c>
      <c r="BN2377" s="6"/>
      <c r="BO2377" s="6"/>
      <c r="BQ2377" s="21" t="s">
        <v>5894</v>
      </c>
      <c r="BR2377" s="21" t="s">
        <v>733</v>
      </c>
      <c r="BY2377" s="6" t="s">
        <v>202</v>
      </c>
      <c r="CG2377" s="10" t="s">
        <v>734</v>
      </c>
      <c r="CH2377" s="25">
        <v>44925</v>
      </c>
      <c r="CI2377" s="6" t="s">
        <v>5895</v>
      </c>
    </row>
    <row r="2378" spans="1:87" x14ac:dyDescent="0.25">
      <c r="A2378" s="10">
        <v>2022</v>
      </c>
      <c r="B2378" s="25">
        <v>44835</v>
      </c>
      <c r="C2378" s="25">
        <v>44926</v>
      </c>
      <c r="D2378" s="26" t="s">
        <v>192</v>
      </c>
      <c r="E2378" s="6" t="s">
        <v>196</v>
      </c>
      <c r="F2378" s="26" t="s">
        <v>199</v>
      </c>
      <c r="G2378" s="10">
        <v>35739</v>
      </c>
      <c r="I2378" s="6" t="s">
        <v>360</v>
      </c>
      <c r="J2378" s="6" t="s">
        <v>2485</v>
      </c>
      <c r="N2378" s="6" t="s">
        <v>4667</v>
      </c>
      <c r="W2378" s="6"/>
      <c r="X2378" s="6"/>
      <c r="Y2378" s="6"/>
      <c r="Z2378" s="21"/>
      <c r="AA2378" s="10" t="s">
        <v>5453</v>
      </c>
      <c r="AC2378" s="5" t="s">
        <v>5501</v>
      </c>
      <c r="AD2378" s="63" t="s">
        <v>211</v>
      </c>
      <c r="AE2378" s="21" t="s">
        <v>5502</v>
      </c>
      <c r="AF2378" s="7">
        <v>65</v>
      </c>
      <c r="AG2378" s="5" t="s">
        <v>5572</v>
      </c>
      <c r="AH2378" s="6" t="s">
        <v>236</v>
      </c>
      <c r="AI2378" s="21" t="s">
        <v>5573</v>
      </c>
      <c r="AJ2378" s="21">
        <v>32</v>
      </c>
      <c r="AK2378" s="21" t="s">
        <v>690</v>
      </c>
      <c r="AL2378" s="21">
        <v>32</v>
      </c>
      <c r="AM2378" s="21" t="s">
        <v>690</v>
      </c>
      <c r="AN2378" s="21">
        <v>28</v>
      </c>
      <c r="AO2378" s="37" t="s">
        <v>292</v>
      </c>
      <c r="AP2378" s="5">
        <v>88740</v>
      </c>
      <c r="AV2378" s="6" t="s">
        <v>5633</v>
      </c>
      <c r="AW2378" s="23" t="s">
        <v>731</v>
      </c>
      <c r="AX2378" s="6" t="s">
        <v>5792</v>
      </c>
      <c r="AY2378" s="10">
        <v>53328</v>
      </c>
      <c r="AZ2378" s="25">
        <v>44840</v>
      </c>
      <c r="BA2378" s="83">
        <v>44840</v>
      </c>
      <c r="BB2378" s="83">
        <f t="shared" si="66"/>
        <v>44855</v>
      </c>
      <c r="BC2378" s="10">
        <v>27912.9</v>
      </c>
      <c r="BD2378" s="10">
        <v>32378.959999999999</v>
      </c>
      <c r="BE2378" s="48"/>
      <c r="BF2378" s="48"/>
      <c r="BG2378" s="48" t="s">
        <v>732</v>
      </c>
      <c r="BH2378" s="6"/>
      <c r="BI2378" s="6"/>
      <c r="BJ2378" s="6"/>
      <c r="BK2378" s="6"/>
      <c r="BL2378" s="83">
        <v>44840</v>
      </c>
      <c r="BM2378" s="83">
        <f t="shared" si="67"/>
        <v>44855</v>
      </c>
      <c r="BN2378" s="6"/>
      <c r="BO2378" s="6"/>
      <c r="BQ2378" s="21" t="s">
        <v>5894</v>
      </c>
      <c r="BR2378" s="21" t="s">
        <v>733</v>
      </c>
      <c r="BY2378" s="6" t="s">
        <v>202</v>
      </c>
      <c r="CG2378" s="10" t="s">
        <v>734</v>
      </c>
      <c r="CH2378" s="25">
        <v>44925</v>
      </c>
      <c r="CI2378" s="6" t="s">
        <v>5895</v>
      </c>
    </row>
    <row r="2379" spans="1:87" x14ac:dyDescent="0.25">
      <c r="A2379" s="10">
        <v>2022</v>
      </c>
      <c r="B2379" s="25">
        <v>44835</v>
      </c>
      <c r="C2379" s="25">
        <v>44926</v>
      </c>
      <c r="D2379" s="26" t="s">
        <v>192</v>
      </c>
      <c r="E2379" s="6" t="s">
        <v>196</v>
      </c>
      <c r="F2379" s="26" t="s">
        <v>199</v>
      </c>
      <c r="G2379" s="10">
        <v>35740</v>
      </c>
      <c r="I2379" s="6" t="s">
        <v>360</v>
      </c>
      <c r="J2379" s="6" t="s">
        <v>2486</v>
      </c>
      <c r="N2379" s="6" t="s">
        <v>4668</v>
      </c>
      <c r="W2379" s="6"/>
      <c r="X2379" s="6"/>
      <c r="Y2379" s="6"/>
      <c r="Z2379" s="21"/>
      <c r="AA2379" s="10" t="s">
        <v>5453</v>
      </c>
      <c r="AC2379" s="5" t="s">
        <v>5501</v>
      </c>
      <c r="AD2379" s="63" t="s">
        <v>211</v>
      </c>
      <c r="AE2379" s="21" t="s">
        <v>5502</v>
      </c>
      <c r="AF2379" s="7">
        <v>65</v>
      </c>
      <c r="AG2379" s="5" t="s">
        <v>5572</v>
      </c>
      <c r="AH2379" s="6" t="s">
        <v>236</v>
      </c>
      <c r="AI2379" s="21" t="s">
        <v>5573</v>
      </c>
      <c r="AJ2379" s="21">
        <v>32</v>
      </c>
      <c r="AK2379" s="21" t="s">
        <v>690</v>
      </c>
      <c r="AL2379" s="21">
        <v>32</v>
      </c>
      <c r="AM2379" s="21" t="s">
        <v>690</v>
      </c>
      <c r="AN2379" s="21">
        <v>28</v>
      </c>
      <c r="AO2379" s="37" t="s">
        <v>292</v>
      </c>
      <c r="AP2379" s="5">
        <v>88740</v>
      </c>
      <c r="AV2379" s="6" t="s">
        <v>709</v>
      </c>
      <c r="AW2379" s="23" t="s">
        <v>731</v>
      </c>
      <c r="AX2379" s="6" t="s">
        <v>5792</v>
      </c>
      <c r="AY2379" s="10">
        <v>55264</v>
      </c>
      <c r="AZ2379" s="25">
        <v>44840</v>
      </c>
      <c r="BA2379" s="83">
        <v>44840</v>
      </c>
      <c r="BB2379" s="83">
        <f t="shared" si="66"/>
        <v>44855</v>
      </c>
      <c r="BC2379" s="10">
        <v>5889.6</v>
      </c>
      <c r="BD2379" s="10">
        <v>6831.94</v>
      </c>
      <c r="BE2379" s="48"/>
      <c r="BF2379" s="48"/>
      <c r="BG2379" s="48" t="s">
        <v>732</v>
      </c>
      <c r="BH2379" s="6"/>
      <c r="BI2379" s="6"/>
      <c r="BJ2379" s="6"/>
      <c r="BK2379" s="6"/>
      <c r="BL2379" s="83">
        <v>44840</v>
      </c>
      <c r="BM2379" s="83">
        <f t="shared" si="67"/>
        <v>44855</v>
      </c>
      <c r="BN2379" s="6"/>
      <c r="BO2379" s="6"/>
      <c r="BQ2379" s="21" t="s">
        <v>5894</v>
      </c>
      <c r="BR2379" s="21" t="s">
        <v>733</v>
      </c>
      <c r="BY2379" s="6" t="s">
        <v>202</v>
      </c>
      <c r="CG2379" s="10" t="s">
        <v>734</v>
      </c>
      <c r="CH2379" s="25">
        <v>44925</v>
      </c>
      <c r="CI2379" s="6" t="s">
        <v>5895</v>
      </c>
    </row>
    <row r="2380" spans="1:87" x14ac:dyDescent="0.25">
      <c r="A2380" s="10">
        <v>2022</v>
      </c>
      <c r="B2380" s="25">
        <v>44835</v>
      </c>
      <c r="C2380" s="25">
        <v>44926</v>
      </c>
      <c r="D2380" s="26" t="s">
        <v>192</v>
      </c>
      <c r="E2380" s="6" t="s">
        <v>196</v>
      </c>
      <c r="F2380" s="26" t="s">
        <v>199</v>
      </c>
      <c r="G2380" s="10">
        <v>35741</v>
      </c>
      <c r="I2380" s="6" t="s">
        <v>360</v>
      </c>
      <c r="J2380" s="6" t="s">
        <v>2487</v>
      </c>
      <c r="N2380" s="6" t="s">
        <v>4669</v>
      </c>
      <c r="W2380" s="6"/>
      <c r="X2380" s="6"/>
      <c r="Y2380" s="6"/>
      <c r="Z2380" s="21"/>
      <c r="AA2380" s="10" t="s">
        <v>575</v>
      </c>
      <c r="AC2380" s="5" t="s">
        <v>629</v>
      </c>
      <c r="AD2380" s="63" t="s">
        <v>211</v>
      </c>
      <c r="AE2380" s="21" t="s">
        <v>652</v>
      </c>
      <c r="AF2380" s="67">
        <v>150</v>
      </c>
      <c r="AG2380" s="5"/>
      <c r="AH2380" s="6" t="s">
        <v>236</v>
      </c>
      <c r="AI2380" s="21" t="s">
        <v>677</v>
      </c>
      <c r="AJ2380" s="53">
        <v>32</v>
      </c>
      <c r="AK2380" s="53" t="s">
        <v>690</v>
      </c>
      <c r="AL2380" s="53">
        <v>32</v>
      </c>
      <c r="AM2380" s="53" t="s">
        <v>690</v>
      </c>
      <c r="AN2380" s="53">
        <v>28</v>
      </c>
      <c r="AO2380" s="37" t="s">
        <v>292</v>
      </c>
      <c r="AP2380" s="5">
        <v>88630</v>
      </c>
      <c r="AV2380" s="6" t="s">
        <v>5662</v>
      </c>
      <c r="AW2380" s="23" t="s">
        <v>731</v>
      </c>
      <c r="AX2380" s="6" t="s">
        <v>5792</v>
      </c>
      <c r="AY2380" s="10">
        <v>56956</v>
      </c>
      <c r="AZ2380" s="25">
        <v>44840</v>
      </c>
      <c r="BA2380" s="83">
        <v>44840</v>
      </c>
      <c r="BB2380" s="83">
        <f t="shared" si="66"/>
        <v>44855</v>
      </c>
      <c r="BC2380" s="10">
        <v>28930</v>
      </c>
      <c r="BD2380" s="10">
        <v>33558.800000000003</v>
      </c>
      <c r="BE2380" s="48"/>
      <c r="BF2380" s="48"/>
      <c r="BG2380" s="48" t="s">
        <v>732</v>
      </c>
      <c r="BH2380" s="6"/>
      <c r="BI2380" s="6"/>
      <c r="BJ2380" s="6"/>
      <c r="BK2380" s="6"/>
      <c r="BL2380" s="83">
        <v>44840</v>
      </c>
      <c r="BM2380" s="83">
        <f t="shared" si="67"/>
        <v>44855</v>
      </c>
      <c r="BN2380" s="6"/>
      <c r="BO2380" s="6"/>
      <c r="BQ2380" s="21" t="s">
        <v>5894</v>
      </c>
      <c r="BR2380" s="21" t="s">
        <v>733</v>
      </c>
      <c r="BY2380" s="6" t="s">
        <v>202</v>
      </c>
      <c r="CG2380" s="10" t="s">
        <v>734</v>
      </c>
      <c r="CH2380" s="25">
        <v>44925</v>
      </c>
      <c r="CI2380" s="6" t="s">
        <v>5895</v>
      </c>
    </row>
    <row r="2381" spans="1:87" x14ac:dyDescent="0.25">
      <c r="A2381" s="10">
        <v>2022</v>
      </c>
      <c r="B2381" s="25">
        <v>44835</v>
      </c>
      <c r="C2381" s="25">
        <v>44926</v>
      </c>
      <c r="D2381" s="26" t="s">
        <v>192</v>
      </c>
      <c r="E2381" s="6" t="s">
        <v>196</v>
      </c>
      <c r="F2381" s="26" t="s">
        <v>199</v>
      </c>
      <c r="G2381" s="10">
        <v>35742</v>
      </c>
      <c r="I2381" s="6" t="s">
        <v>360</v>
      </c>
      <c r="J2381" s="6" t="s">
        <v>2488</v>
      </c>
      <c r="N2381" s="6" t="s">
        <v>4670</v>
      </c>
      <c r="W2381" s="6"/>
      <c r="X2381" s="6"/>
      <c r="Y2381" s="6"/>
      <c r="Z2381" s="21"/>
      <c r="AA2381" s="10" t="s">
        <v>575</v>
      </c>
      <c r="AC2381" s="5" t="s">
        <v>629</v>
      </c>
      <c r="AD2381" s="63" t="s">
        <v>211</v>
      </c>
      <c r="AE2381" s="21" t="s">
        <v>652</v>
      </c>
      <c r="AF2381" s="67">
        <v>150</v>
      </c>
      <c r="AG2381" s="5"/>
      <c r="AH2381" s="6" t="s">
        <v>236</v>
      </c>
      <c r="AI2381" s="21" t="s">
        <v>677</v>
      </c>
      <c r="AJ2381" s="53">
        <v>32</v>
      </c>
      <c r="AK2381" s="53" t="s">
        <v>690</v>
      </c>
      <c r="AL2381" s="53">
        <v>32</v>
      </c>
      <c r="AM2381" s="53" t="s">
        <v>690</v>
      </c>
      <c r="AN2381" s="53">
        <v>28</v>
      </c>
      <c r="AO2381" s="37" t="s">
        <v>292</v>
      </c>
      <c r="AP2381" s="5">
        <v>88630</v>
      </c>
      <c r="AV2381" s="6" t="s">
        <v>5709</v>
      </c>
      <c r="AW2381" s="23" t="s">
        <v>731</v>
      </c>
      <c r="AX2381" s="6" t="s">
        <v>5716</v>
      </c>
      <c r="AY2381" s="10">
        <v>56957</v>
      </c>
      <c r="AZ2381" s="25">
        <v>44840</v>
      </c>
      <c r="BA2381" s="83">
        <v>44840</v>
      </c>
      <c r="BB2381" s="83">
        <f t="shared" si="66"/>
        <v>44855</v>
      </c>
      <c r="BC2381" s="10">
        <v>23071</v>
      </c>
      <c r="BD2381" s="10">
        <v>26762.36</v>
      </c>
      <c r="BE2381" s="48"/>
      <c r="BF2381" s="48"/>
      <c r="BG2381" s="48" t="s">
        <v>732</v>
      </c>
      <c r="BH2381" s="6"/>
      <c r="BI2381" s="6"/>
      <c r="BJ2381" s="6"/>
      <c r="BK2381" s="6"/>
      <c r="BL2381" s="83">
        <v>44840</v>
      </c>
      <c r="BM2381" s="83">
        <f t="shared" si="67"/>
        <v>44855</v>
      </c>
      <c r="BN2381" s="6"/>
      <c r="BO2381" s="6"/>
      <c r="BQ2381" s="21" t="s">
        <v>5894</v>
      </c>
      <c r="BR2381" s="21" t="s">
        <v>733</v>
      </c>
      <c r="BY2381" s="6" t="s">
        <v>202</v>
      </c>
      <c r="CG2381" s="10" t="s">
        <v>734</v>
      </c>
      <c r="CH2381" s="25">
        <v>44925</v>
      </c>
      <c r="CI2381" s="6" t="s">
        <v>5895</v>
      </c>
    </row>
    <row r="2382" spans="1:87" x14ac:dyDescent="0.25">
      <c r="A2382" s="10">
        <v>2022</v>
      </c>
      <c r="B2382" s="25">
        <v>44835</v>
      </c>
      <c r="C2382" s="25">
        <v>44926</v>
      </c>
      <c r="D2382" s="26" t="s">
        <v>192</v>
      </c>
      <c r="E2382" s="6" t="s">
        <v>196</v>
      </c>
      <c r="F2382" s="26" t="s">
        <v>199</v>
      </c>
      <c r="G2382" s="10">
        <v>35743</v>
      </c>
      <c r="I2382" s="6" t="s">
        <v>360</v>
      </c>
      <c r="J2382" s="6" t="s">
        <v>2489</v>
      </c>
      <c r="N2382" s="6" t="s">
        <v>4671</v>
      </c>
      <c r="W2382" s="21" t="s">
        <v>611</v>
      </c>
      <c r="X2382" s="21" t="s">
        <v>612</v>
      </c>
      <c r="Y2382" s="21" t="s">
        <v>613</v>
      </c>
      <c r="Z2382" s="21"/>
      <c r="AA2382" s="10" t="s">
        <v>589</v>
      </c>
      <c r="AC2382" s="59" t="s">
        <v>640</v>
      </c>
      <c r="AD2382" s="63" t="s">
        <v>228</v>
      </c>
      <c r="AE2382" s="53" t="s">
        <v>662</v>
      </c>
      <c r="AF2382" s="62">
        <v>717</v>
      </c>
      <c r="AG2382" s="59"/>
      <c r="AH2382" s="6" t="s">
        <v>236</v>
      </c>
      <c r="AI2382" s="53" t="s">
        <v>5571</v>
      </c>
      <c r="AJ2382" s="53">
        <v>32</v>
      </c>
      <c r="AK2382" s="53" t="s">
        <v>690</v>
      </c>
      <c r="AL2382" s="53">
        <v>32</v>
      </c>
      <c r="AM2382" s="53" t="s">
        <v>690</v>
      </c>
      <c r="AN2382" s="53">
        <v>28</v>
      </c>
      <c r="AO2382" s="37" t="s">
        <v>292</v>
      </c>
      <c r="AP2382" s="59">
        <v>88743</v>
      </c>
      <c r="AV2382" s="6" t="s">
        <v>5719</v>
      </c>
      <c r="AW2382" s="23" t="s">
        <v>731</v>
      </c>
      <c r="AX2382" s="6" t="s">
        <v>5716</v>
      </c>
      <c r="AY2382" s="10">
        <v>57371</v>
      </c>
      <c r="AZ2382" s="25">
        <v>44840</v>
      </c>
      <c r="BA2382" s="83">
        <v>44840</v>
      </c>
      <c r="BB2382" s="83">
        <f t="shared" si="66"/>
        <v>44855</v>
      </c>
      <c r="BC2382" s="10">
        <v>6441</v>
      </c>
      <c r="BD2382" s="10">
        <v>7471.56</v>
      </c>
      <c r="BE2382" s="48"/>
      <c r="BF2382" s="48"/>
      <c r="BG2382" s="48" t="s">
        <v>732</v>
      </c>
      <c r="BH2382" s="6"/>
      <c r="BI2382" s="6"/>
      <c r="BJ2382" s="6"/>
      <c r="BK2382" s="6"/>
      <c r="BL2382" s="83">
        <v>44840</v>
      </c>
      <c r="BM2382" s="83">
        <f t="shared" si="67"/>
        <v>44855</v>
      </c>
      <c r="BN2382" s="6"/>
      <c r="BO2382" s="6"/>
      <c r="BQ2382" s="21" t="s">
        <v>5894</v>
      </c>
      <c r="BR2382" s="21" t="s">
        <v>733</v>
      </c>
      <c r="BY2382" s="6" t="s">
        <v>202</v>
      </c>
      <c r="CG2382" s="10" t="s">
        <v>734</v>
      </c>
      <c r="CH2382" s="25">
        <v>44925</v>
      </c>
      <c r="CI2382" s="6" t="s">
        <v>5895</v>
      </c>
    </row>
    <row r="2383" spans="1:87" x14ac:dyDescent="0.25">
      <c r="A2383" s="10">
        <v>2022</v>
      </c>
      <c r="B2383" s="25">
        <v>44835</v>
      </c>
      <c r="C2383" s="25">
        <v>44926</v>
      </c>
      <c r="D2383" s="26" t="s">
        <v>192</v>
      </c>
      <c r="E2383" s="6" t="s">
        <v>196</v>
      </c>
      <c r="F2383" s="26" t="s">
        <v>199</v>
      </c>
      <c r="G2383" s="10">
        <v>35744</v>
      </c>
      <c r="I2383" s="6" t="s">
        <v>360</v>
      </c>
      <c r="J2383" s="6" t="s">
        <v>2490</v>
      </c>
      <c r="N2383" s="6" t="s">
        <v>4672</v>
      </c>
      <c r="W2383" s="21" t="s">
        <v>5405</v>
      </c>
      <c r="X2383" s="21" t="s">
        <v>603</v>
      </c>
      <c r="Y2383" s="21" t="s">
        <v>604</v>
      </c>
      <c r="Z2383" s="21"/>
      <c r="AA2383" s="10" t="s">
        <v>574</v>
      </c>
      <c r="AC2383" s="59" t="s">
        <v>628</v>
      </c>
      <c r="AD2383" s="63" t="s">
        <v>211</v>
      </c>
      <c r="AE2383" s="53" t="s">
        <v>651</v>
      </c>
      <c r="AF2383" s="62" t="s">
        <v>665</v>
      </c>
      <c r="AG2383" s="59" t="s">
        <v>667</v>
      </c>
      <c r="AH2383" s="6" t="s">
        <v>236</v>
      </c>
      <c r="AI2383" s="53" t="s">
        <v>676</v>
      </c>
      <c r="AJ2383" s="53">
        <v>32</v>
      </c>
      <c r="AK2383" s="53" t="s">
        <v>690</v>
      </c>
      <c r="AL2383" s="53">
        <v>32</v>
      </c>
      <c r="AM2383" s="53" t="s">
        <v>690</v>
      </c>
      <c r="AN2383" s="53">
        <v>28</v>
      </c>
      <c r="AO2383" s="37" t="s">
        <v>292</v>
      </c>
      <c r="AP2383" s="59">
        <v>88660</v>
      </c>
      <c r="AV2383" s="6" t="s">
        <v>707</v>
      </c>
      <c r="AW2383" s="23" t="s">
        <v>731</v>
      </c>
      <c r="AX2383" s="6" t="s">
        <v>5792</v>
      </c>
      <c r="AY2383" s="10">
        <v>57553</v>
      </c>
      <c r="AZ2383" s="25">
        <v>44840</v>
      </c>
      <c r="BA2383" s="83">
        <v>44840</v>
      </c>
      <c r="BB2383" s="83">
        <f t="shared" si="66"/>
        <v>44855</v>
      </c>
      <c r="BC2383" s="10">
        <v>31980</v>
      </c>
      <c r="BD2383" s="10">
        <v>34538.400000000001</v>
      </c>
      <c r="BE2383" s="48"/>
      <c r="BF2383" s="48"/>
      <c r="BG2383" s="48" t="s">
        <v>732</v>
      </c>
      <c r="BH2383" s="6"/>
      <c r="BI2383" s="6"/>
      <c r="BJ2383" s="6"/>
      <c r="BK2383" s="6"/>
      <c r="BL2383" s="83">
        <v>44840</v>
      </c>
      <c r="BM2383" s="83">
        <f t="shared" si="67"/>
        <v>44855</v>
      </c>
      <c r="BN2383" s="6"/>
      <c r="BO2383" s="6"/>
      <c r="BQ2383" s="21" t="s">
        <v>5894</v>
      </c>
      <c r="BR2383" s="21" t="s">
        <v>733</v>
      </c>
      <c r="BY2383" s="6" t="s">
        <v>202</v>
      </c>
      <c r="CG2383" s="10" t="s">
        <v>734</v>
      </c>
      <c r="CH2383" s="25">
        <v>44925</v>
      </c>
      <c r="CI2383" s="6" t="s">
        <v>5895</v>
      </c>
    </row>
    <row r="2384" spans="1:87" x14ac:dyDescent="0.25">
      <c r="A2384" s="10">
        <v>2022</v>
      </c>
      <c r="B2384" s="25">
        <v>44835</v>
      </c>
      <c r="C2384" s="25">
        <v>44926</v>
      </c>
      <c r="D2384" s="26" t="s">
        <v>192</v>
      </c>
      <c r="E2384" s="6" t="s">
        <v>196</v>
      </c>
      <c r="F2384" s="26" t="s">
        <v>199</v>
      </c>
      <c r="G2384" s="10">
        <v>35745</v>
      </c>
      <c r="I2384" s="6" t="s">
        <v>360</v>
      </c>
      <c r="J2384" s="6" t="s">
        <v>2491</v>
      </c>
      <c r="N2384" s="6" t="s">
        <v>4673</v>
      </c>
      <c r="W2384" s="21" t="s">
        <v>5405</v>
      </c>
      <c r="X2384" s="21" t="s">
        <v>603</v>
      </c>
      <c r="Y2384" s="21" t="s">
        <v>604</v>
      </c>
      <c r="Z2384" s="21"/>
      <c r="AA2384" s="10" t="s">
        <v>574</v>
      </c>
      <c r="AC2384" s="59" t="s">
        <v>628</v>
      </c>
      <c r="AD2384" s="63" t="s">
        <v>211</v>
      </c>
      <c r="AE2384" s="53" t="s">
        <v>651</v>
      </c>
      <c r="AF2384" s="62" t="s">
        <v>665</v>
      </c>
      <c r="AG2384" s="59" t="s">
        <v>667</v>
      </c>
      <c r="AH2384" s="6" t="s">
        <v>236</v>
      </c>
      <c r="AI2384" s="53" t="s">
        <v>676</v>
      </c>
      <c r="AJ2384" s="53">
        <v>32</v>
      </c>
      <c r="AK2384" s="53" t="s">
        <v>690</v>
      </c>
      <c r="AL2384" s="53">
        <v>32</v>
      </c>
      <c r="AM2384" s="53" t="s">
        <v>690</v>
      </c>
      <c r="AN2384" s="53">
        <v>28</v>
      </c>
      <c r="AO2384" s="37" t="s">
        <v>292</v>
      </c>
      <c r="AP2384" s="59">
        <v>88660</v>
      </c>
      <c r="AV2384" s="6" t="s">
        <v>5622</v>
      </c>
      <c r="AW2384" s="23" t="s">
        <v>731</v>
      </c>
      <c r="AX2384" s="6" t="s">
        <v>5792</v>
      </c>
      <c r="AY2384" s="10">
        <v>57554</v>
      </c>
      <c r="AZ2384" s="25">
        <v>44840</v>
      </c>
      <c r="BA2384" s="83">
        <v>44840</v>
      </c>
      <c r="BB2384" s="83">
        <f t="shared" si="66"/>
        <v>44855</v>
      </c>
      <c r="BC2384" s="10">
        <v>39360</v>
      </c>
      <c r="BD2384" s="10">
        <v>42508.800000000003</v>
      </c>
      <c r="BE2384" s="48"/>
      <c r="BF2384" s="48"/>
      <c r="BG2384" s="48" t="s">
        <v>732</v>
      </c>
      <c r="BH2384" s="6"/>
      <c r="BI2384" s="6"/>
      <c r="BJ2384" s="6"/>
      <c r="BK2384" s="6"/>
      <c r="BL2384" s="83">
        <v>44840</v>
      </c>
      <c r="BM2384" s="83">
        <f t="shared" si="67"/>
        <v>44855</v>
      </c>
      <c r="BN2384" s="6"/>
      <c r="BO2384" s="6"/>
      <c r="BQ2384" s="21" t="s">
        <v>5894</v>
      </c>
      <c r="BR2384" s="21" t="s">
        <v>733</v>
      </c>
      <c r="BY2384" s="6" t="s">
        <v>202</v>
      </c>
      <c r="CG2384" s="10" t="s">
        <v>734</v>
      </c>
      <c r="CH2384" s="25">
        <v>44925</v>
      </c>
      <c r="CI2384" s="6" t="s">
        <v>5895</v>
      </c>
    </row>
    <row r="2385" spans="1:87" x14ac:dyDescent="0.25">
      <c r="A2385" s="10">
        <v>2022</v>
      </c>
      <c r="B2385" s="25">
        <v>44835</v>
      </c>
      <c r="C2385" s="25">
        <v>44926</v>
      </c>
      <c r="D2385" s="26" t="s">
        <v>192</v>
      </c>
      <c r="E2385" s="6" t="s">
        <v>196</v>
      </c>
      <c r="F2385" s="26" t="s">
        <v>199</v>
      </c>
      <c r="G2385" s="10">
        <v>35747</v>
      </c>
      <c r="I2385" s="6" t="s">
        <v>360</v>
      </c>
      <c r="J2385" s="6" t="s">
        <v>2492</v>
      </c>
      <c r="N2385" s="6" t="s">
        <v>4674</v>
      </c>
      <c r="W2385" s="21" t="s">
        <v>611</v>
      </c>
      <c r="X2385" s="21" t="s">
        <v>612</v>
      </c>
      <c r="Y2385" s="21" t="s">
        <v>613</v>
      </c>
      <c r="Z2385" s="21"/>
      <c r="AA2385" s="10" t="s">
        <v>589</v>
      </c>
      <c r="AC2385" s="59" t="s">
        <v>640</v>
      </c>
      <c r="AD2385" s="63" t="s">
        <v>228</v>
      </c>
      <c r="AE2385" s="53" t="s">
        <v>662</v>
      </c>
      <c r="AF2385" s="62">
        <v>717</v>
      </c>
      <c r="AG2385" s="59"/>
      <c r="AH2385" s="6" t="s">
        <v>236</v>
      </c>
      <c r="AI2385" s="53" t="s">
        <v>5571</v>
      </c>
      <c r="AJ2385" s="53">
        <v>32</v>
      </c>
      <c r="AK2385" s="53" t="s">
        <v>690</v>
      </c>
      <c r="AL2385" s="53">
        <v>32</v>
      </c>
      <c r="AM2385" s="53" t="s">
        <v>690</v>
      </c>
      <c r="AN2385" s="53">
        <v>28</v>
      </c>
      <c r="AO2385" s="37" t="s">
        <v>292</v>
      </c>
      <c r="AP2385" s="59">
        <v>88743</v>
      </c>
      <c r="AV2385" s="6" t="s">
        <v>5622</v>
      </c>
      <c r="AW2385" s="23" t="s">
        <v>731</v>
      </c>
      <c r="AX2385" s="6" t="s">
        <v>5792</v>
      </c>
      <c r="AY2385" s="10">
        <v>56692</v>
      </c>
      <c r="AZ2385" s="25">
        <v>44840</v>
      </c>
      <c r="BA2385" s="83">
        <v>44840</v>
      </c>
      <c r="BB2385" s="83">
        <f t="shared" si="66"/>
        <v>44855</v>
      </c>
      <c r="BC2385" s="10">
        <v>39636</v>
      </c>
      <c r="BD2385" s="10">
        <v>45977.760000000002</v>
      </c>
      <c r="BE2385" s="48"/>
      <c r="BF2385" s="48"/>
      <c r="BG2385" s="48" t="s">
        <v>732</v>
      </c>
      <c r="BH2385" s="6"/>
      <c r="BI2385" s="6"/>
      <c r="BJ2385" s="6"/>
      <c r="BK2385" s="6"/>
      <c r="BL2385" s="83">
        <v>44840</v>
      </c>
      <c r="BM2385" s="83">
        <f t="shared" si="67"/>
        <v>44855</v>
      </c>
      <c r="BN2385" s="6"/>
      <c r="BO2385" s="6"/>
      <c r="BQ2385" s="21" t="s">
        <v>5894</v>
      </c>
      <c r="BR2385" s="21" t="s">
        <v>733</v>
      </c>
      <c r="BY2385" s="6" t="s">
        <v>202</v>
      </c>
      <c r="CG2385" s="10" t="s">
        <v>734</v>
      </c>
      <c r="CH2385" s="25">
        <v>44925</v>
      </c>
      <c r="CI2385" s="6" t="s">
        <v>5895</v>
      </c>
    </row>
    <row r="2386" spans="1:87" x14ac:dyDescent="0.25">
      <c r="A2386" s="10">
        <v>2022</v>
      </c>
      <c r="B2386" s="25">
        <v>44835</v>
      </c>
      <c r="C2386" s="25">
        <v>44926</v>
      </c>
      <c r="D2386" s="26" t="s">
        <v>192</v>
      </c>
      <c r="E2386" s="6" t="s">
        <v>196</v>
      </c>
      <c r="F2386" s="26" t="s">
        <v>199</v>
      </c>
      <c r="G2386" s="10">
        <v>35748</v>
      </c>
      <c r="I2386" s="6" t="s">
        <v>360</v>
      </c>
      <c r="J2386" s="6" t="s">
        <v>2493</v>
      </c>
      <c r="N2386" s="6" t="s">
        <v>4675</v>
      </c>
      <c r="W2386" s="21" t="s">
        <v>5361</v>
      </c>
      <c r="X2386" s="21" t="s">
        <v>5403</v>
      </c>
      <c r="Y2386" s="21" t="s">
        <v>5404</v>
      </c>
      <c r="Z2386" s="21"/>
      <c r="AA2386" s="10" t="s">
        <v>569</v>
      </c>
      <c r="AC2386" s="5" t="s">
        <v>623</v>
      </c>
      <c r="AD2386" s="63" t="s">
        <v>219</v>
      </c>
      <c r="AE2386" s="53" t="s">
        <v>646</v>
      </c>
      <c r="AF2386" s="62" t="s">
        <v>665</v>
      </c>
      <c r="AG2386" s="59" t="s">
        <v>666</v>
      </c>
      <c r="AH2386" s="6" t="s">
        <v>236</v>
      </c>
      <c r="AI2386" s="53" t="s">
        <v>671</v>
      </c>
      <c r="AJ2386" s="21">
        <v>32</v>
      </c>
      <c r="AK2386" s="53" t="s">
        <v>690</v>
      </c>
      <c r="AL2386" s="21">
        <v>32</v>
      </c>
      <c r="AM2386" s="53" t="s">
        <v>690</v>
      </c>
      <c r="AN2386" s="21">
        <v>28</v>
      </c>
      <c r="AO2386" s="37" t="s">
        <v>292</v>
      </c>
      <c r="AP2386" s="5">
        <v>88703</v>
      </c>
      <c r="AV2386" s="6" t="s">
        <v>5759</v>
      </c>
      <c r="AW2386" s="23" t="s">
        <v>731</v>
      </c>
      <c r="AX2386" s="6" t="s">
        <v>730</v>
      </c>
      <c r="AY2386" s="10">
        <v>57013</v>
      </c>
      <c r="AZ2386" s="25">
        <v>44840</v>
      </c>
      <c r="BA2386" s="83">
        <v>44840</v>
      </c>
      <c r="BB2386" s="83">
        <f t="shared" si="66"/>
        <v>44855</v>
      </c>
      <c r="BC2386" s="10">
        <v>1650</v>
      </c>
      <c r="BD2386" s="10">
        <v>1914</v>
      </c>
      <c r="BE2386" s="48"/>
      <c r="BF2386" s="48"/>
      <c r="BG2386" s="48" t="s">
        <v>732</v>
      </c>
      <c r="BH2386" s="6"/>
      <c r="BI2386" s="6"/>
      <c r="BJ2386" s="6"/>
      <c r="BK2386" s="6"/>
      <c r="BL2386" s="83">
        <v>44840</v>
      </c>
      <c r="BM2386" s="83">
        <f t="shared" si="67"/>
        <v>44855</v>
      </c>
      <c r="BN2386" s="6"/>
      <c r="BO2386" s="6"/>
      <c r="BQ2386" s="21" t="s">
        <v>5894</v>
      </c>
      <c r="BR2386" s="21" t="s">
        <v>733</v>
      </c>
      <c r="BY2386" s="6" t="s">
        <v>202</v>
      </c>
      <c r="CG2386" s="10" t="s">
        <v>734</v>
      </c>
      <c r="CH2386" s="25">
        <v>44925</v>
      </c>
      <c r="CI2386" s="6" t="s">
        <v>5895</v>
      </c>
    </row>
    <row r="2387" spans="1:87" x14ac:dyDescent="0.25">
      <c r="A2387" s="10">
        <v>2022</v>
      </c>
      <c r="B2387" s="25">
        <v>44835</v>
      </c>
      <c r="C2387" s="25">
        <v>44926</v>
      </c>
      <c r="D2387" s="26" t="s">
        <v>192</v>
      </c>
      <c r="E2387" s="6" t="s">
        <v>196</v>
      </c>
      <c r="F2387" s="26" t="s">
        <v>199</v>
      </c>
      <c r="G2387" s="10">
        <v>35749</v>
      </c>
      <c r="I2387" s="6" t="s">
        <v>360</v>
      </c>
      <c r="J2387" s="6" t="s">
        <v>2494</v>
      </c>
      <c r="N2387" s="6" t="s">
        <v>4676</v>
      </c>
      <c r="W2387" s="21" t="s">
        <v>5406</v>
      </c>
      <c r="X2387" s="21" t="s">
        <v>5407</v>
      </c>
      <c r="Y2387" s="21" t="s">
        <v>5360</v>
      </c>
      <c r="Z2387" s="21"/>
      <c r="AA2387" s="10" t="s">
        <v>5454</v>
      </c>
      <c r="AC2387" s="59" t="s">
        <v>5504</v>
      </c>
      <c r="AD2387" s="63" t="s">
        <v>211</v>
      </c>
      <c r="AE2387" s="53" t="s">
        <v>650</v>
      </c>
      <c r="AF2387" s="62">
        <v>309</v>
      </c>
      <c r="AG2387" s="59"/>
      <c r="AH2387" s="6" t="s">
        <v>236</v>
      </c>
      <c r="AI2387" s="53" t="s">
        <v>5576</v>
      </c>
      <c r="AJ2387" s="53">
        <v>32</v>
      </c>
      <c r="AK2387" s="53" t="s">
        <v>690</v>
      </c>
      <c r="AL2387" s="53">
        <v>32</v>
      </c>
      <c r="AM2387" s="53" t="s">
        <v>690</v>
      </c>
      <c r="AN2387" s="53">
        <v>28</v>
      </c>
      <c r="AO2387" s="37" t="s">
        <v>292</v>
      </c>
      <c r="AP2387" s="59">
        <v>88440</v>
      </c>
      <c r="AV2387" s="6" t="s">
        <v>708</v>
      </c>
      <c r="AW2387" s="23" t="s">
        <v>731</v>
      </c>
      <c r="AX2387" s="6" t="s">
        <v>5792</v>
      </c>
      <c r="AY2387" s="10">
        <v>55140</v>
      </c>
      <c r="AZ2387" s="25">
        <v>44840</v>
      </c>
      <c r="BA2387" s="83">
        <v>44840</v>
      </c>
      <c r="BB2387" s="83">
        <f t="shared" si="66"/>
        <v>44855</v>
      </c>
      <c r="BC2387" s="10">
        <v>3610</v>
      </c>
      <c r="BD2387" s="10">
        <v>3898.8</v>
      </c>
      <c r="BE2387" s="48"/>
      <c r="BF2387" s="48"/>
      <c r="BG2387" s="48" t="s">
        <v>732</v>
      </c>
      <c r="BH2387" s="6"/>
      <c r="BI2387" s="6"/>
      <c r="BJ2387" s="6"/>
      <c r="BK2387" s="6"/>
      <c r="BL2387" s="83">
        <v>44840</v>
      </c>
      <c r="BM2387" s="83">
        <f t="shared" si="67"/>
        <v>44855</v>
      </c>
      <c r="BN2387" s="6"/>
      <c r="BO2387" s="6"/>
      <c r="BQ2387" s="21" t="s">
        <v>5894</v>
      </c>
      <c r="BR2387" s="21" t="s">
        <v>733</v>
      </c>
      <c r="BY2387" s="6" t="s">
        <v>202</v>
      </c>
      <c r="CG2387" s="10" t="s">
        <v>734</v>
      </c>
      <c r="CH2387" s="25">
        <v>44925</v>
      </c>
      <c r="CI2387" s="6" t="s">
        <v>5895</v>
      </c>
    </row>
    <row r="2388" spans="1:87" x14ac:dyDescent="0.25">
      <c r="A2388" s="10">
        <v>2022</v>
      </c>
      <c r="B2388" s="25">
        <v>44835</v>
      </c>
      <c r="C2388" s="25">
        <v>44926</v>
      </c>
      <c r="D2388" s="26" t="s">
        <v>192</v>
      </c>
      <c r="E2388" s="6" t="s">
        <v>196</v>
      </c>
      <c r="F2388" s="26" t="s">
        <v>199</v>
      </c>
      <c r="G2388" s="10">
        <v>35750</v>
      </c>
      <c r="I2388" s="6" t="s">
        <v>360</v>
      </c>
      <c r="J2388" s="48" t="s">
        <v>2495</v>
      </c>
      <c r="N2388" s="6" t="s">
        <v>4677</v>
      </c>
      <c r="W2388" s="6"/>
      <c r="X2388" s="6"/>
      <c r="Y2388" s="6"/>
      <c r="Z2388" s="21"/>
      <c r="AA2388" s="10" t="s">
        <v>583</v>
      </c>
      <c r="AC2388" s="129" t="s">
        <v>635</v>
      </c>
      <c r="AD2388" s="63" t="s">
        <v>211</v>
      </c>
      <c r="AE2388" s="53" t="s">
        <v>657</v>
      </c>
      <c r="AF2388" s="62">
        <v>407</v>
      </c>
      <c r="AG2388" s="41"/>
      <c r="AH2388" s="6" t="s">
        <v>236</v>
      </c>
      <c r="AI2388" s="53" t="s">
        <v>682</v>
      </c>
      <c r="AJ2388" s="53">
        <v>32</v>
      </c>
      <c r="AK2388" s="53" t="s">
        <v>690</v>
      </c>
      <c r="AL2388" s="77">
        <v>32</v>
      </c>
      <c r="AM2388" s="53" t="s">
        <v>690</v>
      </c>
      <c r="AN2388" s="77">
        <v>28</v>
      </c>
      <c r="AO2388" s="37" t="s">
        <v>292</v>
      </c>
      <c r="AP2388" s="41">
        <v>88720</v>
      </c>
      <c r="AV2388" s="6" t="s">
        <v>5709</v>
      </c>
      <c r="AW2388" s="23" t="s">
        <v>731</v>
      </c>
      <c r="AX2388" s="6" t="s">
        <v>5716</v>
      </c>
      <c r="AY2388" s="10">
        <v>57365</v>
      </c>
      <c r="AZ2388" s="25">
        <v>44840</v>
      </c>
      <c r="BA2388" s="83">
        <v>44840</v>
      </c>
      <c r="BB2388" s="83">
        <f t="shared" si="66"/>
        <v>44855</v>
      </c>
      <c r="BC2388" s="10">
        <v>17890</v>
      </c>
      <c r="BD2388" s="10">
        <v>20752.400000000001</v>
      </c>
      <c r="BE2388" s="48"/>
      <c r="BF2388" s="48"/>
      <c r="BG2388" s="48" t="s">
        <v>732</v>
      </c>
      <c r="BH2388" s="6"/>
      <c r="BI2388" s="6"/>
      <c r="BJ2388" s="6"/>
      <c r="BK2388" s="6"/>
      <c r="BL2388" s="83">
        <v>44840</v>
      </c>
      <c r="BM2388" s="83">
        <f t="shared" si="67"/>
        <v>44855</v>
      </c>
      <c r="BN2388" s="6"/>
      <c r="BO2388" s="6"/>
      <c r="BQ2388" s="21" t="s">
        <v>5894</v>
      </c>
      <c r="BR2388" s="21" t="s">
        <v>733</v>
      </c>
      <c r="BY2388" s="6" t="s">
        <v>202</v>
      </c>
      <c r="CG2388" s="10" t="s">
        <v>734</v>
      </c>
      <c r="CH2388" s="25">
        <v>44925</v>
      </c>
      <c r="CI2388" s="6" t="s">
        <v>5895</v>
      </c>
    </row>
    <row r="2389" spans="1:87" x14ac:dyDescent="0.25">
      <c r="A2389" s="10">
        <v>2022</v>
      </c>
      <c r="B2389" s="25">
        <v>44835</v>
      </c>
      <c r="C2389" s="25">
        <v>44926</v>
      </c>
      <c r="D2389" s="26" t="s">
        <v>192</v>
      </c>
      <c r="E2389" s="6" t="s">
        <v>196</v>
      </c>
      <c r="F2389" s="26" t="s">
        <v>199</v>
      </c>
      <c r="G2389" s="10">
        <v>35753</v>
      </c>
      <c r="I2389" s="6" t="s">
        <v>360</v>
      </c>
      <c r="J2389" s="6" t="s">
        <v>2496</v>
      </c>
      <c r="N2389" s="6" t="s">
        <v>4678</v>
      </c>
      <c r="W2389" s="6"/>
      <c r="X2389" s="6"/>
      <c r="Y2389" s="6"/>
      <c r="Z2389" s="21"/>
      <c r="AA2389" s="10" t="s">
        <v>566</v>
      </c>
      <c r="AC2389" s="58" t="s">
        <v>620</v>
      </c>
      <c r="AD2389" s="63" t="s">
        <v>205</v>
      </c>
      <c r="AE2389" s="53" t="s">
        <v>643</v>
      </c>
      <c r="AF2389" s="62" t="s">
        <v>665</v>
      </c>
      <c r="AG2389" s="59"/>
      <c r="AH2389" s="6" t="s">
        <v>251</v>
      </c>
      <c r="AI2389" s="53" t="s">
        <v>669</v>
      </c>
      <c r="AJ2389" s="53">
        <v>32</v>
      </c>
      <c r="AK2389" s="53" t="s">
        <v>690</v>
      </c>
      <c r="AL2389" s="53">
        <v>32</v>
      </c>
      <c r="AM2389" s="53" t="s">
        <v>690</v>
      </c>
      <c r="AN2389" s="53">
        <v>28</v>
      </c>
      <c r="AO2389" s="37" t="s">
        <v>292</v>
      </c>
      <c r="AP2389" s="59">
        <v>88780</v>
      </c>
      <c r="AV2389" s="6" t="s">
        <v>695</v>
      </c>
      <c r="AW2389" s="23" t="s">
        <v>731</v>
      </c>
      <c r="AX2389" s="6" t="s">
        <v>5705</v>
      </c>
      <c r="AY2389" s="10">
        <v>57437</v>
      </c>
      <c r="AZ2389" s="25">
        <v>44844</v>
      </c>
      <c r="BA2389" s="83">
        <v>44844</v>
      </c>
      <c r="BB2389" s="83">
        <f t="shared" si="66"/>
        <v>44859</v>
      </c>
      <c r="BC2389" s="10">
        <v>26912.39</v>
      </c>
      <c r="BD2389" s="10">
        <v>29065.38</v>
      </c>
      <c r="BE2389" s="48"/>
      <c r="BF2389" s="48"/>
      <c r="BG2389" s="48" t="s">
        <v>732</v>
      </c>
      <c r="BH2389" s="6"/>
      <c r="BI2389" s="6"/>
      <c r="BJ2389" s="6"/>
      <c r="BK2389" s="6"/>
      <c r="BL2389" s="83">
        <v>44844</v>
      </c>
      <c r="BM2389" s="83">
        <f t="shared" si="67"/>
        <v>44859</v>
      </c>
      <c r="BN2389" s="6"/>
      <c r="BO2389" s="6"/>
      <c r="BQ2389" s="21" t="s">
        <v>5894</v>
      </c>
      <c r="BR2389" s="21" t="s">
        <v>733</v>
      </c>
      <c r="BY2389" s="6" t="s">
        <v>202</v>
      </c>
      <c r="CG2389" s="10" t="s">
        <v>734</v>
      </c>
      <c r="CH2389" s="25">
        <v>44925</v>
      </c>
      <c r="CI2389" s="6" t="s">
        <v>5895</v>
      </c>
    </row>
    <row r="2390" spans="1:87" x14ac:dyDescent="0.25">
      <c r="A2390" s="10">
        <v>2022</v>
      </c>
      <c r="B2390" s="25">
        <v>44835</v>
      </c>
      <c r="C2390" s="25">
        <v>44926</v>
      </c>
      <c r="D2390" s="26" t="s">
        <v>192</v>
      </c>
      <c r="E2390" s="6" t="s">
        <v>196</v>
      </c>
      <c r="F2390" s="26" t="s">
        <v>199</v>
      </c>
      <c r="G2390" s="10">
        <v>35756</v>
      </c>
      <c r="I2390" s="6" t="s">
        <v>360</v>
      </c>
      <c r="J2390" s="6" t="s">
        <v>2497</v>
      </c>
      <c r="N2390" s="6" t="s">
        <v>4679</v>
      </c>
      <c r="W2390" s="6"/>
      <c r="X2390" s="6"/>
      <c r="Y2390" s="6"/>
      <c r="Z2390" s="21"/>
      <c r="AA2390" s="10" t="s">
        <v>5463</v>
      </c>
      <c r="AC2390" s="10" t="s">
        <v>5521</v>
      </c>
      <c r="AD2390" s="63" t="s">
        <v>205</v>
      </c>
      <c r="AE2390" s="6" t="s">
        <v>5522</v>
      </c>
      <c r="AF2390" s="71" t="s">
        <v>665</v>
      </c>
      <c r="AG2390" s="10"/>
      <c r="AH2390" s="6" t="s">
        <v>234</v>
      </c>
      <c r="AI2390" s="6" t="s">
        <v>5584</v>
      </c>
      <c r="AJ2390" s="6">
        <v>41</v>
      </c>
      <c r="AK2390" s="6" t="s">
        <v>5584</v>
      </c>
      <c r="AL2390" s="6">
        <v>41</v>
      </c>
      <c r="AM2390" s="6" t="s">
        <v>5584</v>
      </c>
      <c r="AN2390" s="6">
        <v>28</v>
      </c>
      <c r="AO2390" s="37" t="s">
        <v>292</v>
      </c>
      <c r="AP2390" s="10">
        <v>88799</v>
      </c>
      <c r="AV2390" s="6" t="s">
        <v>707</v>
      </c>
      <c r="AW2390" s="23" t="s">
        <v>731</v>
      </c>
      <c r="AX2390" s="6" t="s">
        <v>5792</v>
      </c>
      <c r="AY2390" s="10">
        <v>57565</v>
      </c>
      <c r="AZ2390" s="25">
        <v>44846</v>
      </c>
      <c r="BA2390" s="83">
        <v>44846</v>
      </c>
      <c r="BB2390" s="83">
        <f t="shared" si="66"/>
        <v>44861</v>
      </c>
      <c r="BC2390" s="10">
        <v>26334</v>
      </c>
      <c r="BD2390" s="10">
        <v>30547.439999999999</v>
      </c>
      <c r="BE2390" s="48"/>
      <c r="BF2390" s="48"/>
      <c r="BG2390" s="48" t="s">
        <v>732</v>
      </c>
      <c r="BH2390" s="6"/>
      <c r="BI2390" s="6"/>
      <c r="BJ2390" s="6"/>
      <c r="BK2390" s="6"/>
      <c r="BL2390" s="83">
        <v>44846</v>
      </c>
      <c r="BM2390" s="83">
        <f t="shared" si="67"/>
        <v>44861</v>
      </c>
      <c r="BN2390" s="6"/>
      <c r="BO2390" s="6"/>
      <c r="BQ2390" s="21" t="s">
        <v>5894</v>
      </c>
      <c r="BR2390" s="21" t="s">
        <v>733</v>
      </c>
      <c r="BY2390" s="6" t="s">
        <v>202</v>
      </c>
      <c r="CG2390" s="10" t="s">
        <v>734</v>
      </c>
      <c r="CH2390" s="25">
        <v>44925</v>
      </c>
      <c r="CI2390" s="6" t="s">
        <v>5895</v>
      </c>
    </row>
    <row r="2391" spans="1:87" x14ac:dyDescent="0.25">
      <c r="A2391" s="10">
        <v>2022</v>
      </c>
      <c r="B2391" s="25">
        <v>44835</v>
      </c>
      <c r="C2391" s="25">
        <v>44926</v>
      </c>
      <c r="D2391" s="26" t="s">
        <v>192</v>
      </c>
      <c r="E2391" s="6" t="s">
        <v>196</v>
      </c>
      <c r="F2391" s="26" t="s">
        <v>199</v>
      </c>
      <c r="G2391" s="10">
        <v>35757</v>
      </c>
      <c r="I2391" s="6" t="s">
        <v>360</v>
      </c>
      <c r="J2391" s="6" t="s">
        <v>2498</v>
      </c>
      <c r="N2391" s="6" t="s">
        <v>4680</v>
      </c>
      <c r="W2391" s="6"/>
      <c r="X2391" s="6"/>
      <c r="Y2391" s="6"/>
      <c r="Z2391" s="21"/>
      <c r="AA2391" s="10" t="s">
        <v>5463</v>
      </c>
      <c r="AC2391" s="10" t="s">
        <v>5521</v>
      </c>
      <c r="AD2391" s="63" t="s">
        <v>205</v>
      </c>
      <c r="AE2391" s="6" t="s">
        <v>5522</v>
      </c>
      <c r="AF2391" s="71" t="s">
        <v>665</v>
      </c>
      <c r="AG2391" s="10"/>
      <c r="AH2391" s="6" t="s">
        <v>234</v>
      </c>
      <c r="AI2391" s="6" t="s">
        <v>5584</v>
      </c>
      <c r="AJ2391" s="6">
        <v>41</v>
      </c>
      <c r="AK2391" s="6" t="s">
        <v>5584</v>
      </c>
      <c r="AL2391" s="6">
        <v>41</v>
      </c>
      <c r="AM2391" s="6" t="s">
        <v>5584</v>
      </c>
      <c r="AN2391" s="6">
        <v>28</v>
      </c>
      <c r="AO2391" s="37" t="s">
        <v>292</v>
      </c>
      <c r="AP2391" s="10">
        <v>88799</v>
      </c>
      <c r="AV2391" s="6" t="s">
        <v>5622</v>
      </c>
      <c r="AW2391" s="23" t="s">
        <v>731</v>
      </c>
      <c r="AX2391" s="6" t="s">
        <v>5792</v>
      </c>
      <c r="AY2391" s="10">
        <v>57566</v>
      </c>
      <c r="AZ2391" s="25">
        <v>44846</v>
      </c>
      <c r="BA2391" s="83">
        <v>44846</v>
      </c>
      <c r="BB2391" s="83">
        <f t="shared" si="66"/>
        <v>44861</v>
      </c>
      <c r="BC2391" s="10">
        <v>32955.449999999997</v>
      </c>
      <c r="BD2391" s="10">
        <v>38228.32</v>
      </c>
      <c r="BE2391" s="48"/>
      <c r="BF2391" s="48"/>
      <c r="BG2391" s="48" t="s">
        <v>732</v>
      </c>
      <c r="BH2391" s="6"/>
      <c r="BI2391" s="6"/>
      <c r="BJ2391" s="6"/>
      <c r="BK2391" s="6"/>
      <c r="BL2391" s="83">
        <v>44846</v>
      </c>
      <c r="BM2391" s="83">
        <f t="shared" si="67"/>
        <v>44861</v>
      </c>
      <c r="BN2391" s="6"/>
      <c r="BO2391" s="6"/>
      <c r="BQ2391" s="21" t="s">
        <v>5894</v>
      </c>
      <c r="BR2391" s="21" t="s">
        <v>733</v>
      </c>
      <c r="BY2391" s="6" t="s">
        <v>202</v>
      </c>
      <c r="CG2391" s="10" t="s">
        <v>734</v>
      </c>
      <c r="CH2391" s="25">
        <v>44925</v>
      </c>
      <c r="CI2391" s="6" t="s">
        <v>5895</v>
      </c>
    </row>
    <row r="2392" spans="1:87" x14ac:dyDescent="0.25">
      <c r="A2392" s="10">
        <v>2022</v>
      </c>
      <c r="B2392" s="25">
        <v>44835</v>
      </c>
      <c r="C2392" s="25">
        <v>44926</v>
      </c>
      <c r="D2392" s="26" t="s">
        <v>192</v>
      </c>
      <c r="E2392" s="6" t="s">
        <v>196</v>
      </c>
      <c r="F2392" s="26" t="s">
        <v>199</v>
      </c>
      <c r="G2392" s="10">
        <v>35758</v>
      </c>
      <c r="I2392" s="6" t="s">
        <v>360</v>
      </c>
      <c r="J2392" s="6" t="s">
        <v>2499</v>
      </c>
      <c r="N2392" s="6" t="s">
        <v>4681</v>
      </c>
      <c r="W2392" s="6"/>
      <c r="X2392" s="6"/>
      <c r="Y2392" s="6"/>
      <c r="Z2392" s="21"/>
      <c r="AA2392" s="10" t="s">
        <v>5463</v>
      </c>
      <c r="AC2392" s="10" t="s">
        <v>5521</v>
      </c>
      <c r="AD2392" s="63" t="s">
        <v>205</v>
      </c>
      <c r="AE2392" s="6" t="s">
        <v>5522</v>
      </c>
      <c r="AF2392" s="71" t="s">
        <v>665</v>
      </c>
      <c r="AG2392" s="10"/>
      <c r="AH2392" s="6" t="s">
        <v>234</v>
      </c>
      <c r="AI2392" s="6" t="s">
        <v>5584</v>
      </c>
      <c r="AJ2392" s="6">
        <v>41</v>
      </c>
      <c r="AK2392" s="6" t="s">
        <v>5584</v>
      </c>
      <c r="AL2392" s="6">
        <v>41</v>
      </c>
      <c r="AM2392" s="6" t="s">
        <v>5584</v>
      </c>
      <c r="AN2392" s="6">
        <v>28</v>
      </c>
      <c r="AO2392" s="37" t="s">
        <v>292</v>
      </c>
      <c r="AP2392" s="10">
        <v>88799</v>
      </c>
      <c r="AV2392" s="6" t="s">
        <v>5622</v>
      </c>
      <c r="AW2392" s="23" t="s">
        <v>731</v>
      </c>
      <c r="AX2392" s="6" t="s">
        <v>5792</v>
      </c>
      <c r="AY2392" s="10">
        <v>57570</v>
      </c>
      <c r="AZ2392" s="25">
        <v>44846</v>
      </c>
      <c r="BA2392" s="83">
        <v>44846</v>
      </c>
      <c r="BB2392" s="83">
        <f t="shared" si="66"/>
        <v>44861</v>
      </c>
      <c r="BC2392" s="10">
        <v>37845.15</v>
      </c>
      <c r="BD2392" s="10">
        <v>43900.37</v>
      </c>
      <c r="BE2392" s="48"/>
      <c r="BF2392" s="48"/>
      <c r="BG2392" s="48" t="s">
        <v>732</v>
      </c>
      <c r="BH2392" s="6"/>
      <c r="BI2392" s="6"/>
      <c r="BJ2392" s="6"/>
      <c r="BK2392" s="6"/>
      <c r="BL2392" s="83">
        <v>44846</v>
      </c>
      <c r="BM2392" s="83">
        <f t="shared" si="67"/>
        <v>44861</v>
      </c>
      <c r="BN2392" s="6"/>
      <c r="BO2392" s="6"/>
      <c r="BQ2392" s="21" t="s">
        <v>5894</v>
      </c>
      <c r="BR2392" s="21" t="s">
        <v>733</v>
      </c>
      <c r="BY2392" s="6" t="s">
        <v>202</v>
      </c>
      <c r="CG2392" s="10" t="s">
        <v>734</v>
      </c>
      <c r="CH2392" s="25">
        <v>44925</v>
      </c>
      <c r="CI2392" s="6" t="s">
        <v>5895</v>
      </c>
    </row>
    <row r="2393" spans="1:87" x14ac:dyDescent="0.25">
      <c r="A2393" s="10">
        <v>2022</v>
      </c>
      <c r="B2393" s="25">
        <v>44835</v>
      </c>
      <c r="C2393" s="25">
        <v>44926</v>
      </c>
      <c r="D2393" s="26" t="s">
        <v>192</v>
      </c>
      <c r="E2393" s="6" t="s">
        <v>196</v>
      </c>
      <c r="F2393" s="26" t="s">
        <v>199</v>
      </c>
      <c r="G2393" s="10">
        <v>35759</v>
      </c>
      <c r="I2393" s="6" t="s">
        <v>360</v>
      </c>
      <c r="J2393" s="6" t="s">
        <v>2500</v>
      </c>
      <c r="N2393" s="6" t="s">
        <v>4682</v>
      </c>
      <c r="W2393" s="6"/>
      <c r="X2393" s="6"/>
      <c r="Y2393" s="6"/>
      <c r="Z2393" s="21"/>
      <c r="AA2393" s="10" t="s">
        <v>5463</v>
      </c>
      <c r="AC2393" s="10" t="s">
        <v>5521</v>
      </c>
      <c r="AD2393" s="63" t="s">
        <v>205</v>
      </c>
      <c r="AE2393" s="6" t="s">
        <v>5522</v>
      </c>
      <c r="AF2393" s="71" t="s">
        <v>665</v>
      </c>
      <c r="AG2393" s="10"/>
      <c r="AH2393" s="6" t="s">
        <v>234</v>
      </c>
      <c r="AI2393" s="6" t="s">
        <v>5584</v>
      </c>
      <c r="AJ2393" s="6">
        <v>41</v>
      </c>
      <c r="AK2393" s="6" t="s">
        <v>5584</v>
      </c>
      <c r="AL2393" s="6">
        <v>41</v>
      </c>
      <c r="AM2393" s="6" t="s">
        <v>5584</v>
      </c>
      <c r="AN2393" s="6">
        <v>28</v>
      </c>
      <c r="AO2393" s="37" t="s">
        <v>292</v>
      </c>
      <c r="AP2393" s="10">
        <v>88799</v>
      </c>
      <c r="AV2393" s="6" t="s">
        <v>5622</v>
      </c>
      <c r="AW2393" s="23" t="s">
        <v>731</v>
      </c>
      <c r="AX2393" s="6" t="s">
        <v>5792</v>
      </c>
      <c r="AY2393" s="10">
        <v>57562</v>
      </c>
      <c r="AZ2393" s="25">
        <v>44846</v>
      </c>
      <c r="BA2393" s="83">
        <v>44846</v>
      </c>
      <c r="BB2393" s="83">
        <f t="shared" si="66"/>
        <v>44861</v>
      </c>
      <c r="BC2393" s="10">
        <v>32957.4</v>
      </c>
      <c r="BD2393" s="10">
        <v>38230.58</v>
      </c>
      <c r="BE2393" s="48"/>
      <c r="BF2393" s="48"/>
      <c r="BG2393" s="48" t="s">
        <v>732</v>
      </c>
      <c r="BH2393" s="6"/>
      <c r="BI2393" s="6"/>
      <c r="BJ2393" s="6"/>
      <c r="BK2393" s="6"/>
      <c r="BL2393" s="83">
        <v>44846</v>
      </c>
      <c r="BM2393" s="83">
        <f t="shared" si="67"/>
        <v>44861</v>
      </c>
      <c r="BN2393" s="6"/>
      <c r="BO2393" s="6"/>
      <c r="BQ2393" s="21" t="s">
        <v>5894</v>
      </c>
      <c r="BR2393" s="21" t="s">
        <v>733</v>
      </c>
      <c r="BY2393" s="6" t="s">
        <v>202</v>
      </c>
      <c r="CG2393" s="10" t="s">
        <v>734</v>
      </c>
      <c r="CH2393" s="25">
        <v>44925</v>
      </c>
      <c r="CI2393" s="6" t="s">
        <v>5895</v>
      </c>
    </row>
    <row r="2394" spans="1:87" x14ac:dyDescent="0.25">
      <c r="A2394" s="10">
        <v>2022</v>
      </c>
      <c r="B2394" s="25">
        <v>44835</v>
      </c>
      <c r="C2394" s="25">
        <v>44926</v>
      </c>
      <c r="D2394" s="26" t="s">
        <v>192</v>
      </c>
      <c r="E2394" s="6" t="s">
        <v>196</v>
      </c>
      <c r="F2394" s="26" t="s">
        <v>199</v>
      </c>
      <c r="G2394" s="10">
        <v>35760</v>
      </c>
      <c r="I2394" s="6" t="s">
        <v>360</v>
      </c>
      <c r="J2394" s="6" t="s">
        <v>2501</v>
      </c>
      <c r="N2394" s="6" t="s">
        <v>4683</v>
      </c>
      <c r="W2394" s="6"/>
      <c r="X2394" s="6"/>
      <c r="Y2394" s="6"/>
      <c r="Z2394" s="21"/>
      <c r="AA2394" s="10" t="s">
        <v>5463</v>
      </c>
      <c r="AC2394" s="10" t="s">
        <v>5521</v>
      </c>
      <c r="AD2394" s="63" t="s">
        <v>205</v>
      </c>
      <c r="AE2394" s="6" t="s">
        <v>5522</v>
      </c>
      <c r="AF2394" s="71" t="s">
        <v>665</v>
      </c>
      <c r="AG2394" s="10"/>
      <c r="AH2394" s="6" t="s">
        <v>234</v>
      </c>
      <c r="AI2394" s="6" t="s">
        <v>5584</v>
      </c>
      <c r="AJ2394" s="6">
        <v>41</v>
      </c>
      <c r="AK2394" s="6" t="s">
        <v>5584</v>
      </c>
      <c r="AL2394" s="6">
        <v>41</v>
      </c>
      <c r="AM2394" s="6" t="s">
        <v>5584</v>
      </c>
      <c r="AN2394" s="6">
        <v>28</v>
      </c>
      <c r="AO2394" s="37" t="s">
        <v>292</v>
      </c>
      <c r="AP2394" s="10">
        <v>88799</v>
      </c>
      <c r="AV2394" s="6" t="s">
        <v>707</v>
      </c>
      <c r="AW2394" s="23" t="s">
        <v>731</v>
      </c>
      <c r="AX2394" s="6" t="s">
        <v>5792</v>
      </c>
      <c r="AY2394" s="10">
        <v>57563</v>
      </c>
      <c r="AZ2394" s="25">
        <v>44846</v>
      </c>
      <c r="BA2394" s="83">
        <v>44846</v>
      </c>
      <c r="BB2394" s="83">
        <f t="shared" si="66"/>
        <v>44861</v>
      </c>
      <c r="BC2394" s="10">
        <v>24757.95</v>
      </c>
      <c r="BD2394" s="10">
        <v>28719.22</v>
      </c>
      <c r="BE2394" s="48"/>
      <c r="BF2394" s="48"/>
      <c r="BG2394" s="48" t="s">
        <v>732</v>
      </c>
      <c r="BH2394" s="6"/>
      <c r="BI2394" s="6"/>
      <c r="BJ2394" s="6"/>
      <c r="BK2394" s="6"/>
      <c r="BL2394" s="83">
        <v>44846</v>
      </c>
      <c r="BM2394" s="83">
        <f t="shared" si="67"/>
        <v>44861</v>
      </c>
      <c r="BN2394" s="6"/>
      <c r="BO2394" s="6"/>
      <c r="BQ2394" s="21" t="s">
        <v>5894</v>
      </c>
      <c r="BR2394" s="21" t="s">
        <v>733</v>
      </c>
      <c r="BY2394" s="6" t="s">
        <v>202</v>
      </c>
      <c r="CG2394" s="10" t="s">
        <v>734</v>
      </c>
      <c r="CH2394" s="25">
        <v>44925</v>
      </c>
      <c r="CI2394" s="6" t="s">
        <v>5895</v>
      </c>
    </row>
    <row r="2395" spans="1:87" x14ac:dyDescent="0.25">
      <c r="A2395" s="10">
        <v>2022</v>
      </c>
      <c r="B2395" s="25">
        <v>44835</v>
      </c>
      <c r="C2395" s="25">
        <v>44926</v>
      </c>
      <c r="D2395" s="26" t="s">
        <v>192</v>
      </c>
      <c r="E2395" s="6" t="s">
        <v>196</v>
      </c>
      <c r="F2395" s="26" t="s">
        <v>199</v>
      </c>
      <c r="G2395" s="10">
        <v>35761</v>
      </c>
      <c r="I2395" s="6" t="s">
        <v>360</v>
      </c>
      <c r="J2395" s="6" t="s">
        <v>2502</v>
      </c>
      <c r="N2395" s="6" t="s">
        <v>4684</v>
      </c>
      <c r="W2395" s="6"/>
      <c r="X2395" s="6"/>
      <c r="Y2395" s="6"/>
      <c r="Z2395" s="21"/>
      <c r="AA2395" s="10" t="s">
        <v>5463</v>
      </c>
      <c r="AC2395" s="10" t="s">
        <v>5521</v>
      </c>
      <c r="AD2395" s="63" t="s">
        <v>205</v>
      </c>
      <c r="AE2395" s="6" t="s">
        <v>5522</v>
      </c>
      <c r="AF2395" s="71" t="s">
        <v>665</v>
      </c>
      <c r="AG2395" s="10"/>
      <c r="AH2395" s="6" t="s">
        <v>234</v>
      </c>
      <c r="AI2395" s="6" t="s">
        <v>5584</v>
      </c>
      <c r="AJ2395" s="6">
        <v>41</v>
      </c>
      <c r="AK2395" s="6" t="s">
        <v>5584</v>
      </c>
      <c r="AL2395" s="6">
        <v>41</v>
      </c>
      <c r="AM2395" s="6" t="s">
        <v>5584</v>
      </c>
      <c r="AN2395" s="6">
        <v>28</v>
      </c>
      <c r="AO2395" s="37" t="s">
        <v>292</v>
      </c>
      <c r="AP2395" s="10">
        <v>88799</v>
      </c>
      <c r="AV2395" s="6" t="s">
        <v>707</v>
      </c>
      <c r="AW2395" s="23" t="s">
        <v>731</v>
      </c>
      <c r="AX2395" s="6" t="s">
        <v>5792</v>
      </c>
      <c r="AY2395" s="10">
        <v>57564</v>
      </c>
      <c r="AZ2395" s="25">
        <v>44846</v>
      </c>
      <c r="BA2395" s="83">
        <v>44846</v>
      </c>
      <c r="BB2395" s="83">
        <f t="shared" si="66"/>
        <v>44861</v>
      </c>
      <c r="BC2395" s="10">
        <v>30880.65</v>
      </c>
      <c r="BD2395" s="10">
        <v>35821.550000000003</v>
      </c>
      <c r="BE2395" s="48"/>
      <c r="BF2395" s="48"/>
      <c r="BG2395" s="48" t="s">
        <v>732</v>
      </c>
      <c r="BH2395" s="6"/>
      <c r="BI2395" s="6"/>
      <c r="BJ2395" s="6"/>
      <c r="BK2395" s="6"/>
      <c r="BL2395" s="83">
        <v>44846</v>
      </c>
      <c r="BM2395" s="83">
        <f t="shared" si="67"/>
        <v>44861</v>
      </c>
      <c r="BN2395" s="6"/>
      <c r="BO2395" s="6"/>
      <c r="BQ2395" s="21" t="s">
        <v>5894</v>
      </c>
      <c r="BR2395" s="21" t="s">
        <v>733</v>
      </c>
      <c r="BY2395" s="6" t="s">
        <v>202</v>
      </c>
      <c r="CG2395" s="10" t="s">
        <v>734</v>
      </c>
      <c r="CH2395" s="25">
        <v>44925</v>
      </c>
      <c r="CI2395" s="6" t="s">
        <v>5895</v>
      </c>
    </row>
    <row r="2396" spans="1:87" x14ac:dyDescent="0.25">
      <c r="A2396" s="10">
        <v>2022</v>
      </c>
      <c r="B2396" s="25">
        <v>44835</v>
      </c>
      <c r="C2396" s="25">
        <v>44926</v>
      </c>
      <c r="D2396" s="26" t="s">
        <v>192</v>
      </c>
      <c r="E2396" s="6" t="s">
        <v>196</v>
      </c>
      <c r="F2396" s="26" t="s">
        <v>199</v>
      </c>
      <c r="G2396" s="10">
        <v>35764</v>
      </c>
      <c r="I2396" s="6" t="s">
        <v>360</v>
      </c>
      <c r="J2396" s="48" t="s">
        <v>2503</v>
      </c>
      <c r="N2396" s="6" t="s">
        <v>4685</v>
      </c>
      <c r="W2396" s="6"/>
      <c r="X2396" s="6"/>
      <c r="Y2396" s="6"/>
      <c r="Z2396" s="21"/>
      <c r="AA2396" s="10" t="s">
        <v>571</v>
      </c>
      <c r="AC2396" s="10" t="s">
        <v>625</v>
      </c>
      <c r="AD2396" s="63" t="s">
        <v>230</v>
      </c>
      <c r="AE2396" s="74" t="s">
        <v>5547</v>
      </c>
      <c r="AF2396" s="26">
        <v>152</v>
      </c>
      <c r="AG2396" s="6"/>
      <c r="AH2396" s="6" t="s">
        <v>242</v>
      </c>
      <c r="AI2396" s="74" t="s">
        <v>5597</v>
      </c>
      <c r="AJ2396" s="6">
        <v>22</v>
      </c>
      <c r="AK2396" s="6" t="s">
        <v>650</v>
      </c>
      <c r="AL2396" s="6">
        <v>22</v>
      </c>
      <c r="AM2396" s="6" t="s">
        <v>650</v>
      </c>
      <c r="AN2396" s="6">
        <v>28</v>
      </c>
      <c r="AO2396" s="37" t="s">
        <v>292</v>
      </c>
      <c r="AP2396" s="10">
        <v>87394</v>
      </c>
      <c r="AV2396" s="6" t="s">
        <v>5667</v>
      </c>
      <c r="AW2396" s="23" t="s">
        <v>731</v>
      </c>
      <c r="AX2396" s="6" t="s">
        <v>5792</v>
      </c>
      <c r="AY2396" s="10">
        <v>53334</v>
      </c>
      <c r="AZ2396" s="25">
        <v>44846</v>
      </c>
      <c r="BA2396" s="83">
        <v>44846</v>
      </c>
      <c r="BB2396" s="83">
        <f t="shared" si="66"/>
        <v>44861</v>
      </c>
      <c r="BC2396" s="10">
        <v>4196</v>
      </c>
      <c r="BD2396" s="10">
        <v>4531.68</v>
      </c>
      <c r="BE2396" s="48"/>
      <c r="BF2396" s="48"/>
      <c r="BG2396" s="48" t="s">
        <v>732</v>
      </c>
      <c r="BH2396" s="6"/>
      <c r="BI2396" s="6"/>
      <c r="BJ2396" s="6"/>
      <c r="BK2396" s="6"/>
      <c r="BL2396" s="83">
        <v>44846</v>
      </c>
      <c r="BM2396" s="83">
        <f t="shared" si="67"/>
        <v>44861</v>
      </c>
      <c r="BN2396" s="6"/>
      <c r="BO2396" s="6"/>
      <c r="BQ2396" s="21" t="s">
        <v>5894</v>
      </c>
      <c r="BR2396" s="21" t="s">
        <v>733</v>
      </c>
      <c r="BY2396" s="6" t="s">
        <v>202</v>
      </c>
      <c r="CG2396" s="10" t="s">
        <v>734</v>
      </c>
      <c r="CH2396" s="25">
        <v>44925</v>
      </c>
      <c r="CI2396" s="6" t="s">
        <v>5895</v>
      </c>
    </row>
    <row r="2397" spans="1:87" x14ac:dyDescent="0.25">
      <c r="A2397" s="10">
        <v>2022</v>
      </c>
      <c r="B2397" s="25">
        <v>44835</v>
      </c>
      <c r="C2397" s="25">
        <v>44926</v>
      </c>
      <c r="D2397" s="26" t="s">
        <v>192</v>
      </c>
      <c r="E2397" s="6" t="s">
        <v>196</v>
      </c>
      <c r="F2397" s="26" t="s">
        <v>199</v>
      </c>
      <c r="G2397" s="10">
        <v>35765</v>
      </c>
      <c r="I2397" s="6" t="s">
        <v>360</v>
      </c>
      <c r="J2397" s="48" t="s">
        <v>2504</v>
      </c>
      <c r="N2397" s="6" t="s">
        <v>4686</v>
      </c>
      <c r="W2397" s="6"/>
      <c r="X2397" s="6"/>
      <c r="Y2397" s="6"/>
      <c r="Z2397" s="21"/>
      <c r="AA2397" s="10" t="s">
        <v>571</v>
      </c>
      <c r="AC2397" s="10" t="s">
        <v>625</v>
      </c>
      <c r="AD2397" s="63" t="s">
        <v>230</v>
      </c>
      <c r="AE2397" s="74" t="s">
        <v>5547</v>
      </c>
      <c r="AF2397" s="26">
        <v>152</v>
      </c>
      <c r="AG2397" s="6"/>
      <c r="AH2397" s="6" t="s">
        <v>242</v>
      </c>
      <c r="AI2397" s="74" t="s">
        <v>5597</v>
      </c>
      <c r="AJ2397" s="6">
        <v>22</v>
      </c>
      <c r="AK2397" s="6" t="s">
        <v>650</v>
      </c>
      <c r="AL2397" s="6">
        <v>22</v>
      </c>
      <c r="AM2397" s="6" t="s">
        <v>650</v>
      </c>
      <c r="AN2397" s="6">
        <v>28</v>
      </c>
      <c r="AO2397" s="37" t="s">
        <v>292</v>
      </c>
      <c r="AP2397" s="10">
        <v>87394</v>
      </c>
      <c r="AV2397" s="6" t="s">
        <v>5667</v>
      </c>
      <c r="AW2397" s="23" t="s">
        <v>731</v>
      </c>
      <c r="AX2397" s="6" t="s">
        <v>5792</v>
      </c>
      <c r="AY2397" s="10">
        <v>53332</v>
      </c>
      <c r="AZ2397" s="25">
        <v>44846</v>
      </c>
      <c r="BA2397" s="83">
        <v>44846</v>
      </c>
      <c r="BB2397" s="83">
        <f t="shared" si="66"/>
        <v>44861</v>
      </c>
      <c r="BC2397" s="10">
        <v>18542.939999999999</v>
      </c>
      <c r="BD2397" s="10">
        <v>20026.38</v>
      </c>
      <c r="BE2397" s="48"/>
      <c r="BF2397" s="48"/>
      <c r="BG2397" s="48" t="s">
        <v>732</v>
      </c>
      <c r="BH2397" s="6"/>
      <c r="BI2397" s="6"/>
      <c r="BJ2397" s="6"/>
      <c r="BK2397" s="6"/>
      <c r="BL2397" s="83">
        <v>44846</v>
      </c>
      <c r="BM2397" s="83">
        <f t="shared" si="67"/>
        <v>44861</v>
      </c>
      <c r="BN2397" s="6"/>
      <c r="BO2397" s="6"/>
      <c r="BQ2397" s="21" t="s">
        <v>5894</v>
      </c>
      <c r="BR2397" s="21" t="s">
        <v>733</v>
      </c>
      <c r="BY2397" s="6" t="s">
        <v>202</v>
      </c>
      <c r="CG2397" s="10" t="s">
        <v>734</v>
      </c>
      <c r="CH2397" s="25">
        <v>44925</v>
      </c>
      <c r="CI2397" s="6" t="s">
        <v>5895</v>
      </c>
    </row>
    <row r="2398" spans="1:87" x14ac:dyDescent="0.25">
      <c r="A2398" s="10">
        <v>2022</v>
      </c>
      <c r="B2398" s="25">
        <v>44835</v>
      </c>
      <c r="C2398" s="25">
        <v>44926</v>
      </c>
      <c r="D2398" s="26" t="s">
        <v>192</v>
      </c>
      <c r="E2398" s="6" t="s">
        <v>196</v>
      </c>
      <c r="F2398" s="26" t="s">
        <v>199</v>
      </c>
      <c r="G2398" s="10">
        <v>35766</v>
      </c>
      <c r="I2398" s="6" t="s">
        <v>360</v>
      </c>
      <c r="J2398" s="48" t="s">
        <v>2505</v>
      </c>
      <c r="N2398" s="6" t="s">
        <v>4687</v>
      </c>
      <c r="W2398" s="6"/>
      <c r="X2398" s="6"/>
      <c r="Y2398" s="6"/>
      <c r="Z2398" s="21"/>
      <c r="AA2398" s="10" t="s">
        <v>571</v>
      </c>
      <c r="AC2398" s="10" t="s">
        <v>625</v>
      </c>
      <c r="AD2398" s="63" t="s">
        <v>230</v>
      </c>
      <c r="AE2398" s="74" t="s">
        <v>5547</v>
      </c>
      <c r="AF2398" s="26">
        <v>152</v>
      </c>
      <c r="AG2398" s="6"/>
      <c r="AH2398" s="6" t="s">
        <v>242</v>
      </c>
      <c r="AI2398" s="74" t="s">
        <v>5597</v>
      </c>
      <c r="AJ2398" s="6">
        <v>22</v>
      </c>
      <c r="AK2398" s="6" t="s">
        <v>650</v>
      </c>
      <c r="AL2398" s="6">
        <v>22</v>
      </c>
      <c r="AM2398" s="6" t="s">
        <v>650</v>
      </c>
      <c r="AN2398" s="6">
        <v>28</v>
      </c>
      <c r="AO2398" s="37" t="s">
        <v>292</v>
      </c>
      <c r="AP2398" s="10">
        <v>87394</v>
      </c>
      <c r="AV2398" s="6" t="s">
        <v>5667</v>
      </c>
      <c r="AW2398" s="23" t="s">
        <v>731</v>
      </c>
      <c r="AX2398" s="6" t="s">
        <v>5792</v>
      </c>
      <c r="AY2398" s="10">
        <v>53333</v>
      </c>
      <c r="AZ2398" s="25">
        <v>44846</v>
      </c>
      <c r="BA2398" s="83">
        <v>44846</v>
      </c>
      <c r="BB2398" s="83">
        <f t="shared" si="66"/>
        <v>44861</v>
      </c>
      <c r="BC2398" s="10">
        <v>18975</v>
      </c>
      <c r="BD2398" s="10">
        <v>20493</v>
      </c>
      <c r="BE2398" s="48"/>
      <c r="BF2398" s="48"/>
      <c r="BG2398" s="48" t="s">
        <v>732</v>
      </c>
      <c r="BH2398" s="6"/>
      <c r="BI2398" s="6"/>
      <c r="BJ2398" s="6"/>
      <c r="BK2398" s="6"/>
      <c r="BL2398" s="83">
        <v>44846</v>
      </c>
      <c r="BM2398" s="83">
        <f t="shared" si="67"/>
        <v>44861</v>
      </c>
      <c r="BN2398" s="6"/>
      <c r="BO2398" s="6"/>
      <c r="BQ2398" s="21" t="s">
        <v>5894</v>
      </c>
      <c r="BR2398" s="21" t="s">
        <v>733</v>
      </c>
      <c r="BY2398" s="6" t="s">
        <v>202</v>
      </c>
      <c r="CG2398" s="10" t="s">
        <v>734</v>
      </c>
      <c r="CH2398" s="25">
        <v>44925</v>
      </c>
      <c r="CI2398" s="6" t="s">
        <v>5895</v>
      </c>
    </row>
    <row r="2399" spans="1:87" x14ac:dyDescent="0.25">
      <c r="A2399" s="10">
        <v>2022</v>
      </c>
      <c r="B2399" s="25">
        <v>44835</v>
      </c>
      <c r="C2399" s="25">
        <v>44926</v>
      </c>
      <c r="D2399" s="26" t="s">
        <v>192</v>
      </c>
      <c r="E2399" s="6" t="s">
        <v>196</v>
      </c>
      <c r="F2399" s="26" t="s">
        <v>199</v>
      </c>
      <c r="G2399" s="10">
        <v>35768</v>
      </c>
      <c r="I2399" s="6" t="s">
        <v>360</v>
      </c>
      <c r="J2399" s="6" t="s">
        <v>2506</v>
      </c>
      <c r="N2399" s="6" t="s">
        <v>4688</v>
      </c>
      <c r="W2399" s="21" t="s">
        <v>611</v>
      </c>
      <c r="X2399" s="21" t="s">
        <v>612</v>
      </c>
      <c r="Y2399" s="21" t="s">
        <v>613</v>
      </c>
      <c r="Z2399" s="21"/>
      <c r="AA2399" s="10" t="s">
        <v>589</v>
      </c>
      <c r="AC2399" s="59" t="s">
        <v>640</v>
      </c>
      <c r="AD2399" s="63" t="s">
        <v>228</v>
      </c>
      <c r="AE2399" s="53" t="s">
        <v>662</v>
      </c>
      <c r="AF2399" s="62">
        <v>717</v>
      </c>
      <c r="AG2399" s="59"/>
      <c r="AH2399" s="6" t="s">
        <v>236</v>
      </c>
      <c r="AI2399" s="53" t="s">
        <v>5571</v>
      </c>
      <c r="AJ2399" s="53">
        <v>32</v>
      </c>
      <c r="AK2399" s="53" t="s">
        <v>690</v>
      </c>
      <c r="AL2399" s="53">
        <v>32</v>
      </c>
      <c r="AM2399" s="53" t="s">
        <v>690</v>
      </c>
      <c r="AN2399" s="53">
        <v>28</v>
      </c>
      <c r="AO2399" s="37" t="s">
        <v>292</v>
      </c>
      <c r="AP2399" s="59">
        <v>88743</v>
      </c>
      <c r="AV2399" s="6" t="s">
        <v>721</v>
      </c>
      <c r="AW2399" s="23" t="s">
        <v>731</v>
      </c>
      <c r="AX2399" s="6" t="s">
        <v>5792</v>
      </c>
      <c r="AY2399" s="10">
        <v>53338</v>
      </c>
      <c r="AZ2399" s="25">
        <v>44846</v>
      </c>
      <c r="BA2399" s="83">
        <v>44846</v>
      </c>
      <c r="BB2399" s="83">
        <f t="shared" si="66"/>
        <v>44861</v>
      </c>
      <c r="BC2399" s="10">
        <v>5878</v>
      </c>
      <c r="BD2399" s="10">
        <v>6818.48</v>
      </c>
      <c r="BE2399" s="48"/>
      <c r="BF2399" s="48"/>
      <c r="BG2399" s="48" t="s">
        <v>732</v>
      </c>
      <c r="BH2399" s="6"/>
      <c r="BI2399" s="6"/>
      <c r="BJ2399" s="6"/>
      <c r="BK2399" s="6"/>
      <c r="BL2399" s="83">
        <v>44846</v>
      </c>
      <c r="BM2399" s="83">
        <f t="shared" si="67"/>
        <v>44861</v>
      </c>
      <c r="BN2399" s="6"/>
      <c r="BO2399" s="6"/>
      <c r="BQ2399" s="21" t="s">
        <v>5894</v>
      </c>
      <c r="BR2399" s="21" t="s">
        <v>733</v>
      </c>
      <c r="BY2399" s="6" t="s">
        <v>202</v>
      </c>
      <c r="CG2399" s="10" t="s">
        <v>734</v>
      </c>
      <c r="CH2399" s="25">
        <v>44925</v>
      </c>
      <c r="CI2399" s="6" t="s">
        <v>5895</v>
      </c>
    </row>
    <row r="2400" spans="1:87" x14ac:dyDescent="0.25">
      <c r="A2400" s="10">
        <v>2022</v>
      </c>
      <c r="B2400" s="25">
        <v>44835</v>
      </c>
      <c r="C2400" s="25">
        <v>44926</v>
      </c>
      <c r="D2400" s="26" t="s">
        <v>192</v>
      </c>
      <c r="E2400" s="6" t="s">
        <v>196</v>
      </c>
      <c r="F2400" s="26" t="s">
        <v>199</v>
      </c>
      <c r="G2400" s="10">
        <v>35769</v>
      </c>
      <c r="I2400" s="6" t="s">
        <v>360</v>
      </c>
      <c r="J2400" s="6" t="s">
        <v>2507</v>
      </c>
      <c r="N2400" s="6" t="s">
        <v>4689</v>
      </c>
      <c r="W2400" s="21" t="s">
        <v>611</v>
      </c>
      <c r="X2400" s="21" t="s">
        <v>612</v>
      </c>
      <c r="Y2400" s="21" t="s">
        <v>613</v>
      </c>
      <c r="Z2400" s="21"/>
      <c r="AA2400" s="10" t="s">
        <v>589</v>
      </c>
      <c r="AC2400" s="59" t="s">
        <v>640</v>
      </c>
      <c r="AD2400" s="63" t="s">
        <v>228</v>
      </c>
      <c r="AE2400" s="53" t="s">
        <v>662</v>
      </c>
      <c r="AF2400" s="62">
        <v>717</v>
      </c>
      <c r="AG2400" s="59"/>
      <c r="AH2400" s="6" t="s">
        <v>236</v>
      </c>
      <c r="AI2400" s="53" t="s">
        <v>5571</v>
      </c>
      <c r="AJ2400" s="53">
        <v>32</v>
      </c>
      <c r="AK2400" s="53" t="s">
        <v>690</v>
      </c>
      <c r="AL2400" s="53">
        <v>32</v>
      </c>
      <c r="AM2400" s="53" t="s">
        <v>690</v>
      </c>
      <c r="AN2400" s="53">
        <v>28</v>
      </c>
      <c r="AO2400" s="37" t="s">
        <v>292</v>
      </c>
      <c r="AP2400" s="59">
        <v>88743</v>
      </c>
      <c r="AV2400" s="6" t="s">
        <v>721</v>
      </c>
      <c r="AW2400" s="23" t="s">
        <v>731</v>
      </c>
      <c r="AX2400" s="6" t="s">
        <v>5792</v>
      </c>
      <c r="AY2400" s="10">
        <v>53331</v>
      </c>
      <c r="AZ2400" s="25">
        <v>44846</v>
      </c>
      <c r="BA2400" s="83">
        <v>44846</v>
      </c>
      <c r="BB2400" s="83">
        <f t="shared" si="66"/>
        <v>44861</v>
      </c>
      <c r="BC2400" s="10">
        <v>3276</v>
      </c>
      <c r="BD2400" s="10">
        <v>3800.16</v>
      </c>
      <c r="BE2400" s="48"/>
      <c r="BF2400" s="48"/>
      <c r="BG2400" s="48" t="s">
        <v>732</v>
      </c>
      <c r="BH2400" s="6"/>
      <c r="BI2400" s="6"/>
      <c r="BJ2400" s="6"/>
      <c r="BK2400" s="6"/>
      <c r="BL2400" s="83">
        <v>44846</v>
      </c>
      <c r="BM2400" s="83">
        <f t="shared" si="67"/>
        <v>44861</v>
      </c>
      <c r="BN2400" s="6"/>
      <c r="BO2400" s="6"/>
      <c r="BQ2400" s="21" t="s">
        <v>5894</v>
      </c>
      <c r="BR2400" s="21" t="s">
        <v>733</v>
      </c>
      <c r="BY2400" s="6" t="s">
        <v>202</v>
      </c>
      <c r="CG2400" s="10" t="s">
        <v>734</v>
      </c>
      <c r="CH2400" s="25">
        <v>44925</v>
      </c>
      <c r="CI2400" s="6" t="s">
        <v>5895</v>
      </c>
    </row>
    <row r="2401" spans="1:87" x14ac:dyDescent="0.25">
      <c r="A2401" s="10">
        <v>2022</v>
      </c>
      <c r="B2401" s="25">
        <v>44835</v>
      </c>
      <c r="C2401" s="25">
        <v>44926</v>
      </c>
      <c r="D2401" s="26" t="s">
        <v>192</v>
      </c>
      <c r="E2401" s="6" t="s">
        <v>196</v>
      </c>
      <c r="F2401" s="26" t="s">
        <v>199</v>
      </c>
      <c r="G2401" s="10">
        <v>35770</v>
      </c>
      <c r="I2401" s="6" t="s">
        <v>360</v>
      </c>
      <c r="J2401" s="6" t="s">
        <v>2508</v>
      </c>
      <c r="N2401" s="6" t="s">
        <v>4690</v>
      </c>
      <c r="W2401" s="21" t="s">
        <v>611</v>
      </c>
      <c r="X2401" s="21" t="s">
        <v>612</v>
      </c>
      <c r="Y2401" s="21" t="s">
        <v>613</v>
      </c>
      <c r="Z2401" s="21"/>
      <c r="AA2401" s="10" t="s">
        <v>589</v>
      </c>
      <c r="AC2401" s="59" t="s">
        <v>640</v>
      </c>
      <c r="AD2401" s="63" t="s">
        <v>228</v>
      </c>
      <c r="AE2401" s="53" t="s">
        <v>662</v>
      </c>
      <c r="AF2401" s="62">
        <v>717</v>
      </c>
      <c r="AG2401" s="59"/>
      <c r="AH2401" s="6" t="s">
        <v>236</v>
      </c>
      <c r="AI2401" s="53" t="s">
        <v>5571</v>
      </c>
      <c r="AJ2401" s="53">
        <v>32</v>
      </c>
      <c r="AK2401" s="53" t="s">
        <v>690</v>
      </c>
      <c r="AL2401" s="53">
        <v>32</v>
      </c>
      <c r="AM2401" s="53" t="s">
        <v>690</v>
      </c>
      <c r="AN2401" s="53">
        <v>28</v>
      </c>
      <c r="AO2401" s="37" t="s">
        <v>292</v>
      </c>
      <c r="AP2401" s="59">
        <v>88743</v>
      </c>
      <c r="AV2401" s="6" t="s">
        <v>5667</v>
      </c>
      <c r="AW2401" s="23" t="s">
        <v>731</v>
      </c>
      <c r="AX2401" s="6" t="s">
        <v>5792</v>
      </c>
      <c r="AY2401" s="10">
        <v>53339</v>
      </c>
      <c r="AZ2401" s="25">
        <v>44846</v>
      </c>
      <c r="BA2401" s="83">
        <v>44846</v>
      </c>
      <c r="BB2401" s="83">
        <f t="shared" si="66"/>
        <v>44861</v>
      </c>
      <c r="BC2401" s="10">
        <v>2400</v>
      </c>
      <c r="BD2401" s="10">
        <v>2784</v>
      </c>
      <c r="BE2401" s="48"/>
      <c r="BF2401" s="48"/>
      <c r="BG2401" s="48" t="s">
        <v>732</v>
      </c>
      <c r="BH2401" s="6"/>
      <c r="BI2401" s="6"/>
      <c r="BJ2401" s="6"/>
      <c r="BK2401" s="6"/>
      <c r="BL2401" s="83">
        <v>44846</v>
      </c>
      <c r="BM2401" s="83">
        <f t="shared" si="67"/>
        <v>44861</v>
      </c>
      <c r="BN2401" s="6"/>
      <c r="BO2401" s="6"/>
      <c r="BQ2401" s="21" t="s">
        <v>5894</v>
      </c>
      <c r="BR2401" s="21" t="s">
        <v>733</v>
      </c>
      <c r="BY2401" s="6" t="s">
        <v>202</v>
      </c>
      <c r="CG2401" s="10" t="s">
        <v>734</v>
      </c>
      <c r="CH2401" s="25">
        <v>44925</v>
      </c>
      <c r="CI2401" s="6" t="s">
        <v>5895</v>
      </c>
    </row>
    <row r="2402" spans="1:87" x14ac:dyDescent="0.25">
      <c r="A2402" s="10">
        <v>2022</v>
      </c>
      <c r="B2402" s="25">
        <v>44835</v>
      </c>
      <c r="C2402" s="25">
        <v>44926</v>
      </c>
      <c r="D2402" s="26" t="s">
        <v>192</v>
      </c>
      <c r="E2402" s="6" t="s">
        <v>196</v>
      </c>
      <c r="F2402" s="26" t="s">
        <v>199</v>
      </c>
      <c r="G2402" s="10">
        <v>35771</v>
      </c>
      <c r="I2402" s="6" t="s">
        <v>360</v>
      </c>
      <c r="J2402" s="6" t="s">
        <v>2509</v>
      </c>
      <c r="N2402" s="6" t="s">
        <v>4691</v>
      </c>
      <c r="W2402" s="21" t="s">
        <v>611</v>
      </c>
      <c r="X2402" s="21" t="s">
        <v>612</v>
      </c>
      <c r="Y2402" s="21" t="s">
        <v>613</v>
      </c>
      <c r="Z2402" s="21"/>
      <c r="AA2402" s="10" t="s">
        <v>589</v>
      </c>
      <c r="AC2402" s="59" t="s">
        <v>640</v>
      </c>
      <c r="AD2402" s="63" t="s">
        <v>228</v>
      </c>
      <c r="AE2402" s="53" t="s">
        <v>662</v>
      </c>
      <c r="AF2402" s="62">
        <v>717</v>
      </c>
      <c r="AG2402" s="59"/>
      <c r="AH2402" s="6" t="s">
        <v>236</v>
      </c>
      <c r="AI2402" s="53" t="s">
        <v>5571</v>
      </c>
      <c r="AJ2402" s="53">
        <v>32</v>
      </c>
      <c r="AK2402" s="53" t="s">
        <v>690</v>
      </c>
      <c r="AL2402" s="53">
        <v>32</v>
      </c>
      <c r="AM2402" s="53" t="s">
        <v>690</v>
      </c>
      <c r="AN2402" s="53">
        <v>28</v>
      </c>
      <c r="AO2402" s="37" t="s">
        <v>292</v>
      </c>
      <c r="AP2402" s="59">
        <v>88743</v>
      </c>
      <c r="AV2402" s="6" t="s">
        <v>5622</v>
      </c>
      <c r="AW2402" s="23" t="s">
        <v>731</v>
      </c>
      <c r="AX2402" s="6" t="s">
        <v>5792</v>
      </c>
      <c r="AY2402" s="10">
        <v>56657</v>
      </c>
      <c r="AZ2402" s="25">
        <v>44846</v>
      </c>
      <c r="BA2402" s="83">
        <v>44846</v>
      </c>
      <c r="BB2402" s="83">
        <f t="shared" si="66"/>
        <v>44861</v>
      </c>
      <c r="BC2402" s="10">
        <v>10900</v>
      </c>
      <c r="BD2402" s="10">
        <v>12644</v>
      </c>
      <c r="BE2402" s="48"/>
      <c r="BF2402" s="48"/>
      <c r="BG2402" s="48" t="s">
        <v>732</v>
      </c>
      <c r="BH2402" s="6"/>
      <c r="BI2402" s="6"/>
      <c r="BJ2402" s="6"/>
      <c r="BK2402" s="6"/>
      <c r="BL2402" s="83">
        <v>44846</v>
      </c>
      <c r="BM2402" s="83">
        <f t="shared" si="67"/>
        <v>44861</v>
      </c>
      <c r="BN2402" s="6"/>
      <c r="BO2402" s="6"/>
      <c r="BQ2402" s="21" t="s">
        <v>5894</v>
      </c>
      <c r="BR2402" s="21" t="s">
        <v>733</v>
      </c>
      <c r="BY2402" s="6" t="s">
        <v>202</v>
      </c>
      <c r="CG2402" s="10" t="s">
        <v>734</v>
      </c>
      <c r="CH2402" s="25">
        <v>44925</v>
      </c>
      <c r="CI2402" s="6" t="s">
        <v>5895</v>
      </c>
    </row>
    <row r="2403" spans="1:87" x14ac:dyDescent="0.25">
      <c r="A2403" s="10">
        <v>2022</v>
      </c>
      <c r="B2403" s="25">
        <v>44835</v>
      </c>
      <c r="C2403" s="25">
        <v>44926</v>
      </c>
      <c r="D2403" s="26" t="s">
        <v>192</v>
      </c>
      <c r="E2403" s="6" t="s">
        <v>196</v>
      </c>
      <c r="F2403" s="26" t="s">
        <v>199</v>
      </c>
      <c r="G2403" s="10">
        <v>35772</v>
      </c>
      <c r="I2403" s="6" t="s">
        <v>360</v>
      </c>
      <c r="J2403" s="6" t="s">
        <v>2510</v>
      </c>
      <c r="N2403" s="6" t="s">
        <v>4692</v>
      </c>
      <c r="W2403" s="6"/>
      <c r="X2403" s="6"/>
      <c r="Y2403" s="6"/>
      <c r="Z2403" s="21"/>
      <c r="AA2403" s="10" t="s">
        <v>5453</v>
      </c>
      <c r="AC2403" s="5" t="s">
        <v>5501</v>
      </c>
      <c r="AD2403" s="63" t="s">
        <v>211</v>
      </c>
      <c r="AE2403" s="21" t="s">
        <v>5502</v>
      </c>
      <c r="AF2403" s="7">
        <v>65</v>
      </c>
      <c r="AG2403" s="5" t="s">
        <v>5572</v>
      </c>
      <c r="AH2403" s="6" t="s">
        <v>236</v>
      </c>
      <c r="AI2403" s="21" t="s">
        <v>5573</v>
      </c>
      <c r="AJ2403" s="21">
        <v>32</v>
      </c>
      <c r="AK2403" s="21" t="s">
        <v>690</v>
      </c>
      <c r="AL2403" s="21">
        <v>32</v>
      </c>
      <c r="AM2403" s="21" t="s">
        <v>690</v>
      </c>
      <c r="AN2403" s="21">
        <v>28</v>
      </c>
      <c r="AO2403" s="37" t="s">
        <v>292</v>
      </c>
      <c r="AP2403" s="5">
        <v>88740</v>
      </c>
      <c r="AV2403" s="6" t="s">
        <v>5667</v>
      </c>
      <c r="AW2403" s="23" t="s">
        <v>731</v>
      </c>
      <c r="AX2403" s="6" t="s">
        <v>5792</v>
      </c>
      <c r="AY2403" s="10">
        <v>53337</v>
      </c>
      <c r="AZ2403" s="25">
        <v>44846</v>
      </c>
      <c r="BA2403" s="83">
        <v>44846</v>
      </c>
      <c r="BB2403" s="83">
        <f t="shared" si="66"/>
        <v>44861</v>
      </c>
      <c r="BC2403" s="10">
        <v>7076.4</v>
      </c>
      <c r="BD2403" s="10">
        <v>8208.6200000000008</v>
      </c>
      <c r="BE2403" s="48"/>
      <c r="BF2403" s="48"/>
      <c r="BG2403" s="48" t="s">
        <v>732</v>
      </c>
      <c r="BH2403" s="6"/>
      <c r="BI2403" s="6"/>
      <c r="BJ2403" s="6"/>
      <c r="BK2403" s="6"/>
      <c r="BL2403" s="83">
        <v>44846</v>
      </c>
      <c r="BM2403" s="83">
        <f t="shared" si="67"/>
        <v>44861</v>
      </c>
      <c r="BN2403" s="6"/>
      <c r="BO2403" s="6"/>
      <c r="BQ2403" s="21" t="s">
        <v>5894</v>
      </c>
      <c r="BR2403" s="21" t="s">
        <v>733</v>
      </c>
      <c r="BY2403" s="6" t="s">
        <v>202</v>
      </c>
      <c r="CG2403" s="10" t="s">
        <v>734</v>
      </c>
      <c r="CH2403" s="25">
        <v>44925</v>
      </c>
      <c r="CI2403" s="6" t="s">
        <v>5895</v>
      </c>
    </row>
    <row r="2404" spans="1:87" x14ac:dyDescent="0.25">
      <c r="A2404" s="10">
        <v>2022</v>
      </c>
      <c r="B2404" s="25">
        <v>44835</v>
      </c>
      <c r="C2404" s="25">
        <v>44926</v>
      </c>
      <c r="D2404" s="26" t="s">
        <v>192</v>
      </c>
      <c r="E2404" s="6" t="s">
        <v>196</v>
      </c>
      <c r="F2404" s="26" t="s">
        <v>199</v>
      </c>
      <c r="G2404" s="10">
        <v>35774</v>
      </c>
      <c r="I2404" s="6" t="s">
        <v>360</v>
      </c>
      <c r="J2404" s="48" t="s">
        <v>2511</v>
      </c>
      <c r="N2404" s="6" t="s">
        <v>4693</v>
      </c>
      <c r="W2404" s="6"/>
      <c r="X2404" s="6"/>
      <c r="Y2404" s="6"/>
      <c r="Z2404" s="21"/>
      <c r="AA2404" s="10" t="s">
        <v>583</v>
      </c>
      <c r="AC2404" s="129" t="s">
        <v>635</v>
      </c>
      <c r="AD2404" s="63" t="s">
        <v>211</v>
      </c>
      <c r="AE2404" s="53" t="s">
        <v>657</v>
      </c>
      <c r="AF2404" s="62">
        <v>407</v>
      </c>
      <c r="AG2404" s="41"/>
      <c r="AH2404" s="6" t="s">
        <v>236</v>
      </c>
      <c r="AI2404" s="53" t="s">
        <v>682</v>
      </c>
      <c r="AJ2404" s="53">
        <v>32</v>
      </c>
      <c r="AK2404" s="53" t="s">
        <v>690</v>
      </c>
      <c r="AL2404" s="77">
        <v>32</v>
      </c>
      <c r="AM2404" s="53" t="s">
        <v>690</v>
      </c>
      <c r="AN2404" s="77">
        <v>28</v>
      </c>
      <c r="AO2404" s="37" t="s">
        <v>292</v>
      </c>
      <c r="AP2404" s="41">
        <v>88720</v>
      </c>
      <c r="AV2404" s="6" t="s">
        <v>5666</v>
      </c>
      <c r="AW2404" s="23" t="s">
        <v>731</v>
      </c>
      <c r="AX2404" s="6" t="s">
        <v>5716</v>
      </c>
      <c r="AY2404" s="10">
        <v>54771</v>
      </c>
      <c r="AZ2404" s="25">
        <v>44846</v>
      </c>
      <c r="BA2404" s="83">
        <v>44846</v>
      </c>
      <c r="BB2404" s="83">
        <f t="shared" si="66"/>
        <v>44861</v>
      </c>
      <c r="BC2404" s="10">
        <v>6075</v>
      </c>
      <c r="BD2404" s="10">
        <v>7047</v>
      </c>
      <c r="BE2404" s="48"/>
      <c r="BF2404" s="48"/>
      <c r="BG2404" s="48" t="s">
        <v>732</v>
      </c>
      <c r="BH2404" s="6"/>
      <c r="BI2404" s="6"/>
      <c r="BJ2404" s="6"/>
      <c r="BK2404" s="6"/>
      <c r="BL2404" s="83">
        <v>44846</v>
      </c>
      <c r="BM2404" s="83">
        <f t="shared" si="67"/>
        <v>44861</v>
      </c>
      <c r="BN2404" s="6"/>
      <c r="BO2404" s="6"/>
      <c r="BQ2404" s="21" t="s">
        <v>5894</v>
      </c>
      <c r="BR2404" s="21" t="s">
        <v>733</v>
      </c>
      <c r="BY2404" s="6" t="s">
        <v>202</v>
      </c>
      <c r="CG2404" s="10" t="s">
        <v>734</v>
      </c>
      <c r="CH2404" s="25">
        <v>44925</v>
      </c>
      <c r="CI2404" s="6" t="s">
        <v>5895</v>
      </c>
    </row>
    <row r="2405" spans="1:87" x14ac:dyDescent="0.25">
      <c r="A2405" s="10">
        <v>2022</v>
      </c>
      <c r="B2405" s="25">
        <v>44835</v>
      </c>
      <c r="C2405" s="25">
        <v>44926</v>
      </c>
      <c r="D2405" s="26" t="s">
        <v>192</v>
      </c>
      <c r="E2405" s="6" t="s">
        <v>196</v>
      </c>
      <c r="F2405" s="26" t="s">
        <v>199</v>
      </c>
      <c r="G2405" s="10">
        <v>35775</v>
      </c>
      <c r="I2405" s="6" t="s">
        <v>360</v>
      </c>
      <c r="J2405" s="48" t="s">
        <v>2512</v>
      </c>
      <c r="N2405" s="6" t="s">
        <v>4694</v>
      </c>
      <c r="W2405" s="6"/>
      <c r="X2405" s="6"/>
      <c r="Y2405" s="6"/>
      <c r="Z2405" s="21"/>
      <c r="AA2405" s="10" t="s">
        <v>583</v>
      </c>
      <c r="AC2405" s="129" t="s">
        <v>635</v>
      </c>
      <c r="AD2405" s="63" t="s">
        <v>211</v>
      </c>
      <c r="AE2405" s="53" t="s">
        <v>657</v>
      </c>
      <c r="AF2405" s="62">
        <v>407</v>
      </c>
      <c r="AG2405" s="41"/>
      <c r="AH2405" s="6" t="s">
        <v>236</v>
      </c>
      <c r="AI2405" s="53" t="s">
        <v>682</v>
      </c>
      <c r="AJ2405" s="53">
        <v>32</v>
      </c>
      <c r="AK2405" s="53" t="s">
        <v>690</v>
      </c>
      <c r="AL2405" s="77">
        <v>32</v>
      </c>
      <c r="AM2405" s="53" t="s">
        <v>690</v>
      </c>
      <c r="AN2405" s="77">
        <v>28</v>
      </c>
      <c r="AO2405" s="37" t="s">
        <v>292</v>
      </c>
      <c r="AP2405" s="41">
        <v>88720</v>
      </c>
      <c r="AV2405" s="6" t="s">
        <v>5790</v>
      </c>
      <c r="AW2405" s="23" t="s">
        <v>731</v>
      </c>
      <c r="AX2405" s="6" t="s">
        <v>5792</v>
      </c>
      <c r="AY2405" s="10">
        <v>57375</v>
      </c>
      <c r="AZ2405" s="25">
        <v>44846</v>
      </c>
      <c r="BA2405" s="83">
        <v>44846</v>
      </c>
      <c r="BB2405" s="83">
        <f t="shared" si="66"/>
        <v>44861</v>
      </c>
      <c r="BC2405" s="10">
        <v>30960</v>
      </c>
      <c r="BD2405" s="10">
        <v>35913.599999999999</v>
      </c>
      <c r="BE2405" s="48"/>
      <c r="BF2405" s="48"/>
      <c r="BG2405" s="48" t="s">
        <v>732</v>
      </c>
      <c r="BH2405" s="6"/>
      <c r="BI2405" s="6"/>
      <c r="BJ2405" s="6"/>
      <c r="BK2405" s="6"/>
      <c r="BL2405" s="83">
        <v>44846</v>
      </c>
      <c r="BM2405" s="83">
        <f t="shared" si="67"/>
        <v>44861</v>
      </c>
      <c r="BN2405" s="6"/>
      <c r="BO2405" s="6"/>
      <c r="BQ2405" s="21" t="s">
        <v>5894</v>
      </c>
      <c r="BR2405" s="21" t="s">
        <v>733</v>
      </c>
      <c r="BY2405" s="6" t="s">
        <v>202</v>
      </c>
      <c r="CG2405" s="10" t="s">
        <v>734</v>
      </c>
      <c r="CH2405" s="25">
        <v>44925</v>
      </c>
      <c r="CI2405" s="6" t="s">
        <v>5895</v>
      </c>
    </row>
    <row r="2406" spans="1:87" x14ac:dyDescent="0.25">
      <c r="A2406" s="10">
        <v>2022</v>
      </c>
      <c r="B2406" s="25">
        <v>44835</v>
      </c>
      <c r="C2406" s="25">
        <v>44926</v>
      </c>
      <c r="D2406" s="26" t="s">
        <v>192</v>
      </c>
      <c r="E2406" s="6" t="s">
        <v>196</v>
      </c>
      <c r="F2406" s="26" t="s">
        <v>199</v>
      </c>
      <c r="G2406" s="10">
        <v>35776</v>
      </c>
      <c r="I2406" s="6" t="s">
        <v>360</v>
      </c>
      <c r="J2406" s="48" t="s">
        <v>2513</v>
      </c>
      <c r="N2406" s="6" t="s">
        <v>4695</v>
      </c>
      <c r="W2406" s="6"/>
      <c r="X2406" s="6"/>
      <c r="Y2406" s="6"/>
      <c r="Z2406" s="21"/>
      <c r="AA2406" s="10" t="s">
        <v>583</v>
      </c>
      <c r="AC2406" s="129" t="s">
        <v>635</v>
      </c>
      <c r="AD2406" s="63" t="s">
        <v>211</v>
      </c>
      <c r="AE2406" s="53" t="s">
        <v>657</v>
      </c>
      <c r="AF2406" s="62">
        <v>407</v>
      </c>
      <c r="AG2406" s="41"/>
      <c r="AH2406" s="6" t="s">
        <v>236</v>
      </c>
      <c r="AI2406" s="53" t="s">
        <v>682</v>
      </c>
      <c r="AJ2406" s="53">
        <v>32</v>
      </c>
      <c r="AK2406" s="53" t="s">
        <v>690</v>
      </c>
      <c r="AL2406" s="77">
        <v>32</v>
      </c>
      <c r="AM2406" s="53" t="s">
        <v>690</v>
      </c>
      <c r="AN2406" s="77">
        <v>28</v>
      </c>
      <c r="AO2406" s="37" t="s">
        <v>292</v>
      </c>
      <c r="AP2406" s="41">
        <v>88720</v>
      </c>
      <c r="AV2406" s="6" t="s">
        <v>5662</v>
      </c>
      <c r="AW2406" s="23" t="s">
        <v>731</v>
      </c>
      <c r="AX2406" s="6" t="s">
        <v>5792</v>
      </c>
      <c r="AY2406" s="10">
        <v>57374</v>
      </c>
      <c r="AZ2406" s="25">
        <v>44846</v>
      </c>
      <c r="BA2406" s="83">
        <v>44846</v>
      </c>
      <c r="BB2406" s="83">
        <f t="shared" si="66"/>
        <v>44861</v>
      </c>
      <c r="BC2406" s="10">
        <v>30960</v>
      </c>
      <c r="BD2406" s="10">
        <v>35913.599999999999</v>
      </c>
      <c r="BE2406" s="48"/>
      <c r="BF2406" s="48"/>
      <c r="BG2406" s="48" t="s">
        <v>732</v>
      </c>
      <c r="BH2406" s="6"/>
      <c r="BI2406" s="6"/>
      <c r="BJ2406" s="6"/>
      <c r="BK2406" s="6"/>
      <c r="BL2406" s="83">
        <v>44846</v>
      </c>
      <c r="BM2406" s="83">
        <f t="shared" si="67"/>
        <v>44861</v>
      </c>
      <c r="BN2406" s="6"/>
      <c r="BO2406" s="6"/>
      <c r="BQ2406" s="21" t="s">
        <v>5894</v>
      </c>
      <c r="BR2406" s="21" t="s">
        <v>733</v>
      </c>
      <c r="BY2406" s="6" t="s">
        <v>202</v>
      </c>
      <c r="CG2406" s="10" t="s">
        <v>734</v>
      </c>
      <c r="CH2406" s="25">
        <v>44925</v>
      </c>
      <c r="CI2406" s="6" t="s">
        <v>5895</v>
      </c>
    </row>
    <row r="2407" spans="1:87" x14ac:dyDescent="0.25">
      <c r="A2407" s="10">
        <v>2022</v>
      </c>
      <c r="B2407" s="25">
        <v>44835</v>
      </c>
      <c r="C2407" s="25">
        <v>44926</v>
      </c>
      <c r="D2407" s="26" t="s">
        <v>192</v>
      </c>
      <c r="E2407" s="6" t="s">
        <v>196</v>
      </c>
      <c r="F2407" s="26" t="s">
        <v>199</v>
      </c>
      <c r="G2407" s="10">
        <v>35777</v>
      </c>
      <c r="I2407" s="6" t="s">
        <v>360</v>
      </c>
      <c r="J2407" s="48" t="s">
        <v>2514</v>
      </c>
      <c r="N2407" s="6" t="s">
        <v>4696</v>
      </c>
      <c r="W2407" s="6"/>
      <c r="X2407" s="6"/>
      <c r="Y2407" s="6"/>
      <c r="Z2407" s="21"/>
      <c r="AA2407" s="10" t="s">
        <v>583</v>
      </c>
      <c r="AC2407" s="129" t="s">
        <v>635</v>
      </c>
      <c r="AD2407" s="63" t="s">
        <v>211</v>
      </c>
      <c r="AE2407" s="53" t="s">
        <v>657</v>
      </c>
      <c r="AF2407" s="62">
        <v>407</v>
      </c>
      <c r="AG2407" s="41"/>
      <c r="AH2407" s="6" t="s">
        <v>236</v>
      </c>
      <c r="AI2407" s="53" t="s">
        <v>682</v>
      </c>
      <c r="AJ2407" s="53">
        <v>32</v>
      </c>
      <c r="AK2407" s="53" t="s">
        <v>690</v>
      </c>
      <c r="AL2407" s="77">
        <v>32</v>
      </c>
      <c r="AM2407" s="53" t="s">
        <v>690</v>
      </c>
      <c r="AN2407" s="77">
        <v>28</v>
      </c>
      <c r="AO2407" s="37" t="s">
        <v>292</v>
      </c>
      <c r="AP2407" s="41">
        <v>88720</v>
      </c>
      <c r="AV2407" s="6" t="s">
        <v>5628</v>
      </c>
      <c r="AW2407" s="23" t="s">
        <v>731</v>
      </c>
      <c r="AX2407" s="6" t="s">
        <v>5705</v>
      </c>
      <c r="AY2407" s="10">
        <v>57658</v>
      </c>
      <c r="AZ2407" s="25">
        <v>44846</v>
      </c>
      <c r="BA2407" s="83">
        <v>44846</v>
      </c>
      <c r="BB2407" s="83">
        <f t="shared" si="66"/>
        <v>44861</v>
      </c>
      <c r="BC2407" s="10">
        <v>7958</v>
      </c>
      <c r="BD2407" s="10">
        <v>9231.2800000000007</v>
      </c>
      <c r="BE2407" s="48"/>
      <c r="BF2407" s="48"/>
      <c r="BG2407" s="48" t="s">
        <v>732</v>
      </c>
      <c r="BH2407" s="6"/>
      <c r="BI2407" s="6"/>
      <c r="BJ2407" s="6"/>
      <c r="BK2407" s="6"/>
      <c r="BL2407" s="83">
        <v>44846</v>
      </c>
      <c r="BM2407" s="83">
        <f t="shared" si="67"/>
        <v>44861</v>
      </c>
      <c r="BN2407" s="6"/>
      <c r="BO2407" s="6"/>
      <c r="BQ2407" s="21" t="s">
        <v>5894</v>
      </c>
      <c r="BR2407" s="21" t="s">
        <v>733</v>
      </c>
      <c r="BY2407" s="6" t="s">
        <v>202</v>
      </c>
      <c r="CG2407" s="10" t="s">
        <v>734</v>
      </c>
      <c r="CH2407" s="25">
        <v>44925</v>
      </c>
      <c r="CI2407" s="6" t="s">
        <v>5895</v>
      </c>
    </row>
    <row r="2408" spans="1:87" x14ac:dyDescent="0.25">
      <c r="A2408" s="10">
        <v>2022</v>
      </c>
      <c r="B2408" s="25">
        <v>44835</v>
      </c>
      <c r="C2408" s="25">
        <v>44926</v>
      </c>
      <c r="D2408" s="26" t="s">
        <v>192</v>
      </c>
      <c r="E2408" s="6" t="s">
        <v>196</v>
      </c>
      <c r="F2408" s="26" t="s">
        <v>199</v>
      </c>
      <c r="G2408" s="10">
        <v>35778</v>
      </c>
      <c r="I2408" s="6" t="s">
        <v>360</v>
      </c>
      <c r="J2408" s="48" t="s">
        <v>2515</v>
      </c>
      <c r="N2408" s="6" t="s">
        <v>4697</v>
      </c>
      <c r="W2408" s="6"/>
      <c r="X2408" s="6"/>
      <c r="Y2408" s="6"/>
      <c r="Z2408" s="21"/>
      <c r="AA2408" s="10" t="s">
        <v>583</v>
      </c>
      <c r="AC2408" s="129" t="s">
        <v>635</v>
      </c>
      <c r="AD2408" s="63" t="s">
        <v>211</v>
      </c>
      <c r="AE2408" s="53" t="s">
        <v>657</v>
      </c>
      <c r="AF2408" s="62">
        <v>407</v>
      </c>
      <c r="AG2408" s="41"/>
      <c r="AH2408" s="6" t="s">
        <v>236</v>
      </c>
      <c r="AI2408" s="53" t="s">
        <v>682</v>
      </c>
      <c r="AJ2408" s="53">
        <v>32</v>
      </c>
      <c r="AK2408" s="53" t="s">
        <v>690</v>
      </c>
      <c r="AL2408" s="77">
        <v>32</v>
      </c>
      <c r="AM2408" s="53" t="s">
        <v>690</v>
      </c>
      <c r="AN2408" s="77">
        <v>28</v>
      </c>
      <c r="AO2408" s="37" t="s">
        <v>292</v>
      </c>
      <c r="AP2408" s="41">
        <v>88720</v>
      </c>
      <c r="AV2408" s="6" t="s">
        <v>5622</v>
      </c>
      <c r="AW2408" s="23" t="s">
        <v>731</v>
      </c>
      <c r="AX2408" s="6" t="s">
        <v>5792</v>
      </c>
      <c r="AY2408" s="10">
        <v>56659</v>
      </c>
      <c r="AZ2408" s="25">
        <v>44846</v>
      </c>
      <c r="BA2408" s="83">
        <v>44846</v>
      </c>
      <c r="BB2408" s="83">
        <f t="shared" si="66"/>
        <v>44861</v>
      </c>
      <c r="BC2408" s="10">
        <v>6014</v>
      </c>
      <c r="BD2408" s="10">
        <v>6976.24</v>
      </c>
      <c r="BE2408" s="48"/>
      <c r="BF2408" s="48"/>
      <c r="BG2408" s="48" t="s">
        <v>732</v>
      </c>
      <c r="BH2408" s="6"/>
      <c r="BI2408" s="6"/>
      <c r="BJ2408" s="6"/>
      <c r="BK2408" s="6"/>
      <c r="BL2408" s="83">
        <v>44846</v>
      </c>
      <c r="BM2408" s="83">
        <f t="shared" si="67"/>
        <v>44861</v>
      </c>
      <c r="BN2408" s="6"/>
      <c r="BO2408" s="6"/>
      <c r="BQ2408" s="21" t="s">
        <v>5894</v>
      </c>
      <c r="BR2408" s="21" t="s">
        <v>733</v>
      </c>
      <c r="BY2408" s="6" t="s">
        <v>202</v>
      </c>
      <c r="CG2408" s="10" t="s">
        <v>734</v>
      </c>
      <c r="CH2408" s="25">
        <v>44925</v>
      </c>
      <c r="CI2408" s="6" t="s">
        <v>5895</v>
      </c>
    </row>
    <row r="2409" spans="1:87" x14ac:dyDescent="0.25">
      <c r="A2409" s="10">
        <v>2022</v>
      </c>
      <c r="B2409" s="25">
        <v>44835</v>
      </c>
      <c r="C2409" s="25">
        <v>44926</v>
      </c>
      <c r="D2409" s="26" t="s">
        <v>192</v>
      </c>
      <c r="E2409" s="6" t="s">
        <v>196</v>
      </c>
      <c r="F2409" s="26" t="s">
        <v>199</v>
      </c>
      <c r="G2409" s="10">
        <v>35779</v>
      </c>
      <c r="I2409" s="6" t="s">
        <v>360</v>
      </c>
      <c r="J2409" s="48" t="s">
        <v>2516</v>
      </c>
      <c r="N2409" s="6" t="s">
        <v>4698</v>
      </c>
      <c r="W2409" s="6"/>
      <c r="X2409" s="6"/>
      <c r="Y2409" s="6"/>
      <c r="Z2409" s="21"/>
      <c r="AA2409" s="10" t="s">
        <v>583</v>
      </c>
      <c r="AC2409" s="129" t="s">
        <v>635</v>
      </c>
      <c r="AD2409" s="63" t="s">
        <v>211</v>
      </c>
      <c r="AE2409" s="53" t="s">
        <v>657</v>
      </c>
      <c r="AF2409" s="62">
        <v>407</v>
      </c>
      <c r="AG2409" s="41"/>
      <c r="AH2409" s="6" t="s">
        <v>236</v>
      </c>
      <c r="AI2409" s="53" t="s">
        <v>682</v>
      </c>
      <c r="AJ2409" s="53">
        <v>32</v>
      </c>
      <c r="AK2409" s="53" t="s">
        <v>690</v>
      </c>
      <c r="AL2409" s="77">
        <v>32</v>
      </c>
      <c r="AM2409" s="53" t="s">
        <v>690</v>
      </c>
      <c r="AN2409" s="77">
        <v>28</v>
      </c>
      <c r="AO2409" s="37" t="s">
        <v>292</v>
      </c>
      <c r="AP2409" s="41">
        <v>88720</v>
      </c>
      <c r="AV2409" s="6" t="s">
        <v>5709</v>
      </c>
      <c r="AW2409" s="23" t="s">
        <v>731</v>
      </c>
      <c r="AX2409" s="6" t="s">
        <v>5716</v>
      </c>
      <c r="AY2409" s="10">
        <v>57373</v>
      </c>
      <c r="AZ2409" s="25">
        <v>44846</v>
      </c>
      <c r="BA2409" s="83">
        <v>44846</v>
      </c>
      <c r="BB2409" s="83">
        <f t="shared" si="66"/>
        <v>44861</v>
      </c>
      <c r="BC2409" s="10">
        <v>45898</v>
      </c>
      <c r="BD2409" s="10">
        <v>53241.68</v>
      </c>
      <c r="BE2409" s="48"/>
      <c r="BF2409" s="48"/>
      <c r="BG2409" s="48" t="s">
        <v>732</v>
      </c>
      <c r="BH2409" s="6"/>
      <c r="BI2409" s="6"/>
      <c r="BJ2409" s="6"/>
      <c r="BK2409" s="6"/>
      <c r="BL2409" s="83">
        <v>44846</v>
      </c>
      <c r="BM2409" s="83">
        <f t="shared" si="67"/>
        <v>44861</v>
      </c>
      <c r="BN2409" s="6"/>
      <c r="BO2409" s="6"/>
      <c r="BQ2409" s="21" t="s">
        <v>5894</v>
      </c>
      <c r="BR2409" s="21" t="s">
        <v>733</v>
      </c>
      <c r="BY2409" s="6" t="s">
        <v>202</v>
      </c>
      <c r="CG2409" s="10" t="s">
        <v>734</v>
      </c>
      <c r="CH2409" s="25">
        <v>44925</v>
      </c>
      <c r="CI2409" s="6" t="s">
        <v>5895</v>
      </c>
    </row>
    <row r="2410" spans="1:87" x14ac:dyDescent="0.25">
      <c r="A2410" s="10">
        <v>2022</v>
      </c>
      <c r="B2410" s="25">
        <v>44835</v>
      </c>
      <c r="C2410" s="25">
        <v>44926</v>
      </c>
      <c r="D2410" s="26" t="s">
        <v>192</v>
      </c>
      <c r="E2410" s="6" t="s">
        <v>196</v>
      </c>
      <c r="F2410" s="26" t="s">
        <v>199</v>
      </c>
      <c r="G2410" s="10">
        <v>35781</v>
      </c>
      <c r="I2410" s="6" t="s">
        <v>360</v>
      </c>
      <c r="J2410" s="6" t="s">
        <v>2517</v>
      </c>
      <c r="N2410" s="6" t="s">
        <v>4699</v>
      </c>
      <c r="W2410" s="6"/>
      <c r="X2410" s="6"/>
      <c r="Y2410" s="6"/>
      <c r="Z2410" s="21"/>
      <c r="AA2410" s="10" t="s">
        <v>5460</v>
      </c>
      <c r="AC2410" s="5" t="s">
        <v>5515</v>
      </c>
      <c r="AD2410" s="63" t="s">
        <v>211</v>
      </c>
      <c r="AE2410" s="53" t="s">
        <v>5516</v>
      </c>
      <c r="AF2410" s="67">
        <v>801</v>
      </c>
      <c r="AG2410" s="5"/>
      <c r="AH2410" s="6" t="s">
        <v>236</v>
      </c>
      <c r="AI2410" s="53" t="s">
        <v>679</v>
      </c>
      <c r="AJ2410" s="21">
        <v>32</v>
      </c>
      <c r="AK2410" s="53" t="s">
        <v>690</v>
      </c>
      <c r="AL2410" s="21">
        <v>32</v>
      </c>
      <c r="AM2410" s="53" t="s">
        <v>690</v>
      </c>
      <c r="AN2410" s="21">
        <v>28</v>
      </c>
      <c r="AO2410" s="37" t="s">
        <v>292</v>
      </c>
      <c r="AP2410" s="5">
        <v>88630</v>
      </c>
      <c r="AV2410" s="6" t="s">
        <v>5622</v>
      </c>
      <c r="AW2410" s="23" t="s">
        <v>731</v>
      </c>
      <c r="AX2410" s="6" t="s">
        <v>5792</v>
      </c>
      <c r="AY2410" s="10">
        <v>57567</v>
      </c>
      <c r="AZ2410" s="25">
        <v>44846</v>
      </c>
      <c r="BA2410" s="83">
        <v>44846</v>
      </c>
      <c r="BB2410" s="83">
        <f t="shared" si="66"/>
        <v>44861</v>
      </c>
      <c r="BC2410" s="10">
        <v>48232.800000000003</v>
      </c>
      <c r="BD2410" s="10">
        <v>52091.42</v>
      </c>
      <c r="BE2410" s="48"/>
      <c r="BF2410" s="48"/>
      <c r="BG2410" s="48" t="s">
        <v>732</v>
      </c>
      <c r="BH2410" s="6"/>
      <c r="BI2410" s="6"/>
      <c r="BJ2410" s="6"/>
      <c r="BK2410" s="6"/>
      <c r="BL2410" s="83">
        <v>44846</v>
      </c>
      <c r="BM2410" s="83">
        <f t="shared" si="67"/>
        <v>44861</v>
      </c>
      <c r="BN2410" s="6"/>
      <c r="BO2410" s="6"/>
      <c r="BQ2410" s="21" t="s">
        <v>5894</v>
      </c>
      <c r="BR2410" s="21" t="s">
        <v>733</v>
      </c>
      <c r="BY2410" s="6" t="s">
        <v>202</v>
      </c>
      <c r="CG2410" s="10" t="s">
        <v>734</v>
      </c>
      <c r="CH2410" s="25">
        <v>44925</v>
      </c>
      <c r="CI2410" s="6" t="s">
        <v>5895</v>
      </c>
    </row>
    <row r="2411" spans="1:87" x14ac:dyDescent="0.25">
      <c r="A2411" s="10">
        <v>2022</v>
      </c>
      <c r="B2411" s="25">
        <v>44835</v>
      </c>
      <c r="C2411" s="25">
        <v>44926</v>
      </c>
      <c r="D2411" s="26" t="s">
        <v>192</v>
      </c>
      <c r="E2411" s="6" t="s">
        <v>196</v>
      </c>
      <c r="F2411" s="26" t="s">
        <v>199</v>
      </c>
      <c r="G2411" s="10">
        <v>35782</v>
      </c>
      <c r="I2411" s="6" t="s">
        <v>360</v>
      </c>
      <c r="J2411" s="6" t="s">
        <v>2518</v>
      </c>
      <c r="N2411" s="6" t="s">
        <v>4700</v>
      </c>
      <c r="W2411" s="6"/>
      <c r="X2411" s="6"/>
      <c r="Y2411" s="6"/>
      <c r="Z2411" s="21"/>
      <c r="AA2411" s="10" t="s">
        <v>5460</v>
      </c>
      <c r="AC2411" s="5" t="s">
        <v>5515</v>
      </c>
      <c r="AD2411" s="63" t="s">
        <v>211</v>
      </c>
      <c r="AE2411" s="53" t="s">
        <v>5516</v>
      </c>
      <c r="AF2411" s="67">
        <v>801</v>
      </c>
      <c r="AG2411" s="5"/>
      <c r="AH2411" s="6" t="s">
        <v>236</v>
      </c>
      <c r="AI2411" s="53" t="s">
        <v>679</v>
      </c>
      <c r="AJ2411" s="21">
        <v>32</v>
      </c>
      <c r="AK2411" s="53" t="s">
        <v>690</v>
      </c>
      <c r="AL2411" s="21">
        <v>32</v>
      </c>
      <c r="AM2411" s="53" t="s">
        <v>690</v>
      </c>
      <c r="AN2411" s="21">
        <v>28</v>
      </c>
      <c r="AO2411" s="37" t="s">
        <v>292</v>
      </c>
      <c r="AP2411" s="5">
        <v>88630</v>
      </c>
      <c r="AV2411" s="6" t="s">
        <v>5622</v>
      </c>
      <c r="AW2411" s="23" t="s">
        <v>731</v>
      </c>
      <c r="AX2411" s="6" t="s">
        <v>5792</v>
      </c>
      <c r="AY2411" s="10">
        <v>56674</v>
      </c>
      <c r="AZ2411" s="25">
        <v>44846</v>
      </c>
      <c r="BA2411" s="83">
        <v>44846</v>
      </c>
      <c r="BB2411" s="83">
        <f t="shared" si="66"/>
        <v>44861</v>
      </c>
      <c r="BC2411" s="10">
        <v>20671.2</v>
      </c>
      <c r="BD2411" s="10">
        <v>22324.9</v>
      </c>
      <c r="BE2411" s="48"/>
      <c r="BF2411" s="48"/>
      <c r="BG2411" s="48" t="s">
        <v>732</v>
      </c>
      <c r="BH2411" s="6"/>
      <c r="BI2411" s="6"/>
      <c r="BJ2411" s="6"/>
      <c r="BK2411" s="6"/>
      <c r="BL2411" s="83">
        <v>44846</v>
      </c>
      <c r="BM2411" s="83">
        <f t="shared" si="67"/>
        <v>44861</v>
      </c>
      <c r="BN2411" s="6"/>
      <c r="BO2411" s="6"/>
      <c r="BQ2411" s="21" t="s">
        <v>5894</v>
      </c>
      <c r="BR2411" s="21" t="s">
        <v>733</v>
      </c>
      <c r="BY2411" s="6" t="s">
        <v>202</v>
      </c>
      <c r="CG2411" s="10" t="s">
        <v>734</v>
      </c>
      <c r="CH2411" s="25">
        <v>44925</v>
      </c>
      <c r="CI2411" s="6" t="s">
        <v>5895</v>
      </c>
    </row>
    <row r="2412" spans="1:87" x14ac:dyDescent="0.25">
      <c r="A2412" s="10">
        <v>2022</v>
      </c>
      <c r="B2412" s="25">
        <v>44835</v>
      </c>
      <c r="C2412" s="25">
        <v>44926</v>
      </c>
      <c r="D2412" s="26" t="s">
        <v>192</v>
      </c>
      <c r="E2412" s="6" t="s">
        <v>196</v>
      </c>
      <c r="F2412" s="26" t="s">
        <v>199</v>
      </c>
      <c r="G2412" s="10">
        <v>35787</v>
      </c>
      <c r="I2412" s="6" t="s">
        <v>360</v>
      </c>
      <c r="J2412" s="6" t="s">
        <v>2519</v>
      </c>
      <c r="N2412" s="6" t="s">
        <v>4701</v>
      </c>
      <c r="W2412" s="21" t="s">
        <v>5405</v>
      </c>
      <c r="X2412" s="21" t="s">
        <v>603</v>
      </c>
      <c r="Y2412" s="21" t="s">
        <v>604</v>
      </c>
      <c r="Z2412" s="21"/>
      <c r="AA2412" s="10" t="s">
        <v>574</v>
      </c>
      <c r="AC2412" s="59" t="s">
        <v>628</v>
      </c>
      <c r="AD2412" s="63" t="s">
        <v>211</v>
      </c>
      <c r="AE2412" s="53" t="s">
        <v>651</v>
      </c>
      <c r="AF2412" s="62" t="s">
        <v>665</v>
      </c>
      <c r="AG2412" s="59" t="s">
        <v>667</v>
      </c>
      <c r="AH2412" s="6" t="s">
        <v>236</v>
      </c>
      <c r="AI2412" s="53" t="s">
        <v>676</v>
      </c>
      <c r="AJ2412" s="53">
        <v>32</v>
      </c>
      <c r="AK2412" s="53" t="s">
        <v>690</v>
      </c>
      <c r="AL2412" s="53">
        <v>32</v>
      </c>
      <c r="AM2412" s="53" t="s">
        <v>690</v>
      </c>
      <c r="AN2412" s="53">
        <v>28</v>
      </c>
      <c r="AO2412" s="37" t="s">
        <v>292</v>
      </c>
      <c r="AP2412" s="59">
        <v>88660</v>
      </c>
      <c r="AV2412" s="6" t="s">
        <v>5793</v>
      </c>
      <c r="AW2412" s="23" t="s">
        <v>731</v>
      </c>
      <c r="AX2412" s="6" t="s">
        <v>730</v>
      </c>
      <c r="AY2412" s="10">
        <v>53746</v>
      </c>
      <c r="AZ2412" s="25">
        <v>44846</v>
      </c>
      <c r="BA2412" s="83">
        <v>44846</v>
      </c>
      <c r="BB2412" s="83">
        <f t="shared" si="66"/>
        <v>44861</v>
      </c>
      <c r="BC2412" s="10">
        <v>1982.4</v>
      </c>
      <c r="BD2412" s="10">
        <v>2140.9899999999998</v>
      </c>
      <c r="BE2412" s="48"/>
      <c r="BF2412" s="48"/>
      <c r="BG2412" s="48" t="s">
        <v>732</v>
      </c>
      <c r="BH2412" s="6"/>
      <c r="BI2412" s="6"/>
      <c r="BJ2412" s="6"/>
      <c r="BK2412" s="6"/>
      <c r="BL2412" s="83">
        <v>44846</v>
      </c>
      <c r="BM2412" s="83">
        <f t="shared" si="67"/>
        <v>44861</v>
      </c>
      <c r="BN2412" s="6"/>
      <c r="BO2412" s="6"/>
      <c r="BQ2412" s="21" t="s">
        <v>5894</v>
      </c>
      <c r="BR2412" s="21" t="s">
        <v>733</v>
      </c>
      <c r="BY2412" s="6" t="s">
        <v>202</v>
      </c>
      <c r="CG2412" s="10" t="s">
        <v>734</v>
      </c>
      <c r="CH2412" s="25">
        <v>44925</v>
      </c>
      <c r="CI2412" s="6" t="s">
        <v>5895</v>
      </c>
    </row>
    <row r="2413" spans="1:87" x14ac:dyDescent="0.25">
      <c r="A2413" s="10">
        <v>2022</v>
      </c>
      <c r="B2413" s="25">
        <v>44835</v>
      </c>
      <c r="C2413" s="25">
        <v>44926</v>
      </c>
      <c r="D2413" s="26" t="s">
        <v>192</v>
      </c>
      <c r="E2413" s="6" t="s">
        <v>196</v>
      </c>
      <c r="F2413" s="26" t="s">
        <v>199</v>
      </c>
      <c r="G2413" s="10">
        <v>35789</v>
      </c>
      <c r="I2413" s="6" t="s">
        <v>360</v>
      </c>
      <c r="J2413" s="6" t="s">
        <v>2520</v>
      </c>
      <c r="N2413" s="6" t="s">
        <v>4702</v>
      </c>
      <c r="W2413" s="6"/>
      <c r="X2413" s="6"/>
      <c r="Y2413" s="6"/>
      <c r="Z2413" s="21"/>
      <c r="AA2413" s="10" t="s">
        <v>5467</v>
      </c>
      <c r="AC2413" s="58" t="s">
        <v>5500</v>
      </c>
      <c r="AD2413" s="63" t="s">
        <v>211</v>
      </c>
      <c r="AE2413" s="53" t="s">
        <v>656</v>
      </c>
      <c r="AF2413" s="62">
        <v>62</v>
      </c>
      <c r="AG2413" s="59"/>
      <c r="AH2413" s="6" t="s">
        <v>236</v>
      </c>
      <c r="AI2413" s="53" t="s">
        <v>681</v>
      </c>
      <c r="AJ2413" s="53">
        <v>75</v>
      </c>
      <c r="AK2413" s="53" t="s">
        <v>692</v>
      </c>
      <c r="AL2413" s="53">
        <v>75</v>
      </c>
      <c r="AM2413" s="53" t="s">
        <v>692</v>
      </c>
      <c r="AN2413" s="53">
        <v>30</v>
      </c>
      <c r="AO2413" s="37" t="s">
        <v>298</v>
      </c>
      <c r="AP2413" s="59">
        <v>91698</v>
      </c>
      <c r="AV2413" s="6" t="s">
        <v>715</v>
      </c>
      <c r="AW2413" s="23" t="s">
        <v>731</v>
      </c>
      <c r="AX2413" s="6" t="s">
        <v>5792</v>
      </c>
      <c r="AY2413" s="10">
        <v>57601</v>
      </c>
      <c r="AZ2413" s="25">
        <v>44847</v>
      </c>
      <c r="BA2413" s="83">
        <v>44847</v>
      </c>
      <c r="BB2413" s="83">
        <f t="shared" si="66"/>
        <v>44862</v>
      </c>
      <c r="BC2413" s="10">
        <v>18912.599999999999</v>
      </c>
      <c r="BD2413" s="10">
        <v>21938.62</v>
      </c>
      <c r="BE2413" s="48"/>
      <c r="BF2413" s="48"/>
      <c r="BG2413" s="48" t="s">
        <v>732</v>
      </c>
      <c r="BH2413" s="6"/>
      <c r="BI2413" s="6"/>
      <c r="BJ2413" s="6"/>
      <c r="BK2413" s="6"/>
      <c r="BL2413" s="83">
        <v>44847</v>
      </c>
      <c r="BM2413" s="83">
        <f t="shared" si="67"/>
        <v>44862</v>
      </c>
      <c r="BN2413" s="6"/>
      <c r="BO2413" s="6"/>
      <c r="BQ2413" s="21" t="s">
        <v>5894</v>
      </c>
      <c r="BR2413" s="21" t="s">
        <v>733</v>
      </c>
      <c r="BY2413" s="6" t="s">
        <v>202</v>
      </c>
      <c r="CG2413" s="10" t="s">
        <v>734</v>
      </c>
      <c r="CH2413" s="25">
        <v>44925</v>
      </c>
      <c r="CI2413" s="6" t="s">
        <v>5895</v>
      </c>
    </row>
    <row r="2414" spans="1:87" x14ac:dyDescent="0.25">
      <c r="A2414" s="10">
        <v>2022</v>
      </c>
      <c r="B2414" s="25">
        <v>44835</v>
      </c>
      <c r="C2414" s="25">
        <v>44926</v>
      </c>
      <c r="D2414" s="26" t="s">
        <v>192</v>
      </c>
      <c r="E2414" s="6" t="s">
        <v>196</v>
      </c>
      <c r="F2414" s="26" t="s">
        <v>199</v>
      </c>
      <c r="G2414" s="10">
        <v>35790</v>
      </c>
      <c r="I2414" s="6" t="s">
        <v>360</v>
      </c>
      <c r="J2414" s="6" t="s">
        <v>2521</v>
      </c>
      <c r="N2414" s="6" t="s">
        <v>4703</v>
      </c>
      <c r="W2414" s="6"/>
      <c r="X2414" s="6"/>
      <c r="Y2414" s="6"/>
      <c r="Z2414" s="21"/>
      <c r="AA2414" s="10" t="s">
        <v>5467</v>
      </c>
      <c r="AC2414" s="58" t="s">
        <v>5500</v>
      </c>
      <c r="AD2414" s="63" t="s">
        <v>211</v>
      </c>
      <c r="AE2414" s="53" t="s">
        <v>656</v>
      </c>
      <c r="AF2414" s="62">
        <v>62</v>
      </c>
      <c r="AG2414" s="59"/>
      <c r="AH2414" s="6" t="s">
        <v>236</v>
      </c>
      <c r="AI2414" s="53" t="s">
        <v>681</v>
      </c>
      <c r="AJ2414" s="53">
        <v>75</v>
      </c>
      <c r="AK2414" s="53" t="s">
        <v>692</v>
      </c>
      <c r="AL2414" s="53">
        <v>75</v>
      </c>
      <c r="AM2414" s="53" t="s">
        <v>692</v>
      </c>
      <c r="AN2414" s="53">
        <v>30</v>
      </c>
      <c r="AO2414" s="37" t="s">
        <v>298</v>
      </c>
      <c r="AP2414" s="59">
        <v>91698</v>
      </c>
      <c r="AV2414" s="6" t="s">
        <v>5615</v>
      </c>
      <c r="AW2414" s="23" t="s">
        <v>731</v>
      </c>
      <c r="AX2414" s="6" t="s">
        <v>5792</v>
      </c>
      <c r="AY2414" s="10">
        <v>57602</v>
      </c>
      <c r="AZ2414" s="25">
        <v>44847</v>
      </c>
      <c r="BA2414" s="83">
        <v>44847</v>
      </c>
      <c r="BB2414" s="83">
        <f t="shared" si="66"/>
        <v>44862</v>
      </c>
      <c r="BC2414" s="10">
        <v>18912.599999999999</v>
      </c>
      <c r="BD2414" s="10">
        <v>21938.62</v>
      </c>
      <c r="BE2414" s="48"/>
      <c r="BF2414" s="48"/>
      <c r="BG2414" s="48" t="s">
        <v>732</v>
      </c>
      <c r="BH2414" s="6"/>
      <c r="BI2414" s="6"/>
      <c r="BJ2414" s="6"/>
      <c r="BK2414" s="6"/>
      <c r="BL2414" s="83">
        <v>44847</v>
      </c>
      <c r="BM2414" s="83">
        <f t="shared" si="67"/>
        <v>44862</v>
      </c>
      <c r="BN2414" s="6"/>
      <c r="BO2414" s="6"/>
      <c r="BQ2414" s="21" t="s">
        <v>5894</v>
      </c>
      <c r="BR2414" s="21" t="s">
        <v>733</v>
      </c>
      <c r="BY2414" s="6" t="s">
        <v>202</v>
      </c>
      <c r="CG2414" s="10" t="s">
        <v>734</v>
      </c>
      <c r="CH2414" s="25">
        <v>44925</v>
      </c>
      <c r="CI2414" s="6" t="s">
        <v>5895</v>
      </c>
    </row>
    <row r="2415" spans="1:87" x14ac:dyDescent="0.25">
      <c r="A2415" s="10">
        <v>2022</v>
      </c>
      <c r="B2415" s="25">
        <v>44835</v>
      </c>
      <c r="C2415" s="25">
        <v>44926</v>
      </c>
      <c r="D2415" s="26" t="s">
        <v>192</v>
      </c>
      <c r="E2415" s="6" t="s">
        <v>196</v>
      </c>
      <c r="F2415" s="26" t="s">
        <v>199</v>
      </c>
      <c r="G2415" s="10">
        <v>35791</v>
      </c>
      <c r="I2415" s="6" t="s">
        <v>360</v>
      </c>
      <c r="J2415" s="6" t="s">
        <v>2522</v>
      </c>
      <c r="N2415" s="6" t="s">
        <v>4704</v>
      </c>
      <c r="W2415" s="6"/>
      <c r="X2415" s="6"/>
      <c r="Y2415" s="6"/>
      <c r="Z2415" s="21"/>
      <c r="AA2415" s="10" t="s">
        <v>5467</v>
      </c>
      <c r="AC2415" s="58" t="s">
        <v>5500</v>
      </c>
      <c r="AD2415" s="63" t="s">
        <v>211</v>
      </c>
      <c r="AE2415" s="53" t="s">
        <v>656</v>
      </c>
      <c r="AF2415" s="62">
        <v>62</v>
      </c>
      <c r="AG2415" s="59"/>
      <c r="AH2415" s="6" t="s">
        <v>236</v>
      </c>
      <c r="AI2415" s="53" t="s">
        <v>681</v>
      </c>
      <c r="AJ2415" s="53">
        <v>75</v>
      </c>
      <c r="AK2415" s="53" t="s">
        <v>692</v>
      </c>
      <c r="AL2415" s="53">
        <v>75</v>
      </c>
      <c r="AM2415" s="53" t="s">
        <v>692</v>
      </c>
      <c r="AN2415" s="53">
        <v>30</v>
      </c>
      <c r="AO2415" s="37" t="s">
        <v>298</v>
      </c>
      <c r="AP2415" s="59">
        <v>91698</v>
      </c>
      <c r="AV2415" s="6" t="s">
        <v>5615</v>
      </c>
      <c r="AW2415" s="23" t="s">
        <v>731</v>
      </c>
      <c r="AX2415" s="6" t="s">
        <v>5792</v>
      </c>
      <c r="AY2415" s="10">
        <v>57603</v>
      </c>
      <c r="AZ2415" s="25">
        <v>44847</v>
      </c>
      <c r="BA2415" s="83">
        <v>44847</v>
      </c>
      <c r="BB2415" s="83">
        <f t="shared" si="66"/>
        <v>44862</v>
      </c>
      <c r="BC2415" s="10">
        <v>18912.599999999999</v>
      </c>
      <c r="BD2415" s="10">
        <v>21938.62</v>
      </c>
      <c r="BE2415" s="48"/>
      <c r="BF2415" s="48"/>
      <c r="BG2415" s="48" t="s">
        <v>732</v>
      </c>
      <c r="BH2415" s="6"/>
      <c r="BI2415" s="6"/>
      <c r="BJ2415" s="6"/>
      <c r="BK2415" s="6"/>
      <c r="BL2415" s="83">
        <v>44847</v>
      </c>
      <c r="BM2415" s="83">
        <f t="shared" si="67"/>
        <v>44862</v>
      </c>
      <c r="BN2415" s="6"/>
      <c r="BO2415" s="6"/>
      <c r="BQ2415" s="21" t="s">
        <v>5894</v>
      </c>
      <c r="BR2415" s="21" t="s">
        <v>733</v>
      </c>
      <c r="BY2415" s="6" t="s">
        <v>202</v>
      </c>
      <c r="CG2415" s="10" t="s">
        <v>734</v>
      </c>
      <c r="CH2415" s="25">
        <v>44925</v>
      </c>
      <c r="CI2415" s="6" t="s">
        <v>5895</v>
      </c>
    </row>
    <row r="2416" spans="1:87" x14ac:dyDescent="0.25">
      <c r="A2416" s="10">
        <v>2022</v>
      </c>
      <c r="B2416" s="25">
        <v>44835</v>
      </c>
      <c r="C2416" s="25">
        <v>44926</v>
      </c>
      <c r="D2416" s="26" t="s">
        <v>192</v>
      </c>
      <c r="E2416" s="6" t="s">
        <v>196</v>
      </c>
      <c r="F2416" s="26" t="s">
        <v>199</v>
      </c>
      <c r="G2416" s="10">
        <v>35792</v>
      </c>
      <c r="I2416" s="6" t="s">
        <v>360</v>
      </c>
      <c r="J2416" s="6" t="s">
        <v>2523</v>
      </c>
      <c r="N2416" s="6" t="s">
        <v>4705</v>
      </c>
      <c r="W2416" s="6"/>
      <c r="X2416" s="6"/>
      <c r="Y2416" s="6"/>
      <c r="Z2416" s="21"/>
      <c r="AA2416" s="10" t="s">
        <v>5467</v>
      </c>
      <c r="AC2416" s="58" t="s">
        <v>5500</v>
      </c>
      <c r="AD2416" s="63" t="s">
        <v>211</v>
      </c>
      <c r="AE2416" s="53" t="s">
        <v>656</v>
      </c>
      <c r="AF2416" s="62">
        <v>62</v>
      </c>
      <c r="AG2416" s="59"/>
      <c r="AH2416" s="6" t="s">
        <v>236</v>
      </c>
      <c r="AI2416" s="53" t="s">
        <v>681</v>
      </c>
      <c r="AJ2416" s="53">
        <v>75</v>
      </c>
      <c r="AK2416" s="53" t="s">
        <v>692</v>
      </c>
      <c r="AL2416" s="53">
        <v>75</v>
      </c>
      <c r="AM2416" s="53" t="s">
        <v>692</v>
      </c>
      <c r="AN2416" s="53">
        <v>30</v>
      </c>
      <c r="AO2416" s="37" t="s">
        <v>298</v>
      </c>
      <c r="AP2416" s="59">
        <v>91698</v>
      </c>
      <c r="AV2416" s="6" t="s">
        <v>5615</v>
      </c>
      <c r="AW2416" s="23" t="s">
        <v>731</v>
      </c>
      <c r="AX2416" s="6" t="s">
        <v>5792</v>
      </c>
      <c r="AY2416" s="10">
        <v>57149</v>
      </c>
      <c r="AZ2416" s="25">
        <v>44847</v>
      </c>
      <c r="BA2416" s="83">
        <v>44847</v>
      </c>
      <c r="BB2416" s="83">
        <f t="shared" si="66"/>
        <v>44862</v>
      </c>
      <c r="BC2416" s="10">
        <v>9456.2999999999993</v>
      </c>
      <c r="BD2416" s="10">
        <v>10969.31</v>
      </c>
      <c r="BE2416" s="48"/>
      <c r="BF2416" s="48"/>
      <c r="BG2416" s="48" t="s">
        <v>732</v>
      </c>
      <c r="BH2416" s="6"/>
      <c r="BI2416" s="6"/>
      <c r="BJ2416" s="6"/>
      <c r="BK2416" s="6"/>
      <c r="BL2416" s="83">
        <v>44847</v>
      </c>
      <c r="BM2416" s="83">
        <f t="shared" si="67"/>
        <v>44862</v>
      </c>
      <c r="BN2416" s="6"/>
      <c r="BO2416" s="6"/>
      <c r="BQ2416" s="21" t="s">
        <v>5894</v>
      </c>
      <c r="BR2416" s="21" t="s">
        <v>733</v>
      </c>
      <c r="BY2416" s="6" t="s">
        <v>202</v>
      </c>
      <c r="CG2416" s="10" t="s">
        <v>734</v>
      </c>
      <c r="CH2416" s="25">
        <v>44925</v>
      </c>
      <c r="CI2416" s="6" t="s">
        <v>5895</v>
      </c>
    </row>
    <row r="2417" spans="1:87" x14ac:dyDescent="0.25">
      <c r="A2417" s="10">
        <v>2022</v>
      </c>
      <c r="B2417" s="25">
        <v>44835</v>
      </c>
      <c r="C2417" s="25">
        <v>44926</v>
      </c>
      <c r="D2417" s="26" t="s">
        <v>192</v>
      </c>
      <c r="E2417" s="6" t="s">
        <v>196</v>
      </c>
      <c r="F2417" s="26" t="s">
        <v>199</v>
      </c>
      <c r="G2417" s="10">
        <v>35793</v>
      </c>
      <c r="I2417" s="6" t="s">
        <v>360</v>
      </c>
      <c r="J2417" s="6" t="s">
        <v>2524</v>
      </c>
      <c r="N2417" s="6" t="s">
        <v>4706</v>
      </c>
      <c r="W2417" s="6"/>
      <c r="X2417" s="6"/>
      <c r="Y2417" s="6"/>
      <c r="Z2417" s="21"/>
      <c r="AA2417" s="10" t="s">
        <v>5467</v>
      </c>
      <c r="AC2417" s="58" t="s">
        <v>5500</v>
      </c>
      <c r="AD2417" s="63" t="s">
        <v>211</v>
      </c>
      <c r="AE2417" s="53" t="s">
        <v>656</v>
      </c>
      <c r="AF2417" s="62">
        <v>62</v>
      </c>
      <c r="AG2417" s="59"/>
      <c r="AH2417" s="6" t="s">
        <v>236</v>
      </c>
      <c r="AI2417" s="53" t="s">
        <v>681</v>
      </c>
      <c r="AJ2417" s="53">
        <v>75</v>
      </c>
      <c r="AK2417" s="53" t="s">
        <v>692</v>
      </c>
      <c r="AL2417" s="53">
        <v>75</v>
      </c>
      <c r="AM2417" s="53" t="s">
        <v>692</v>
      </c>
      <c r="AN2417" s="53">
        <v>30</v>
      </c>
      <c r="AO2417" s="37" t="s">
        <v>298</v>
      </c>
      <c r="AP2417" s="59">
        <v>91698</v>
      </c>
      <c r="AV2417" s="6" t="s">
        <v>715</v>
      </c>
      <c r="AW2417" s="23" t="s">
        <v>731</v>
      </c>
      <c r="AX2417" s="6" t="s">
        <v>5792</v>
      </c>
      <c r="AY2417" s="10">
        <v>57150</v>
      </c>
      <c r="AZ2417" s="25">
        <v>44847</v>
      </c>
      <c r="BA2417" s="83">
        <v>44847</v>
      </c>
      <c r="BB2417" s="83">
        <f t="shared" si="66"/>
        <v>44862</v>
      </c>
      <c r="BC2417" s="10">
        <v>9456.2999999999993</v>
      </c>
      <c r="BD2417" s="10">
        <v>10969.3</v>
      </c>
      <c r="BE2417" s="48"/>
      <c r="BF2417" s="48"/>
      <c r="BG2417" s="48" t="s">
        <v>732</v>
      </c>
      <c r="BH2417" s="6"/>
      <c r="BI2417" s="6"/>
      <c r="BJ2417" s="6"/>
      <c r="BK2417" s="6"/>
      <c r="BL2417" s="83">
        <v>44847</v>
      </c>
      <c r="BM2417" s="83">
        <f t="shared" si="67"/>
        <v>44862</v>
      </c>
      <c r="BN2417" s="6"/>
      <c r="BO2417" s="6"/>
      <c r="BQ2417" s="21" t="s">
        <v>5894</v>
      </c>
      <c r="BR2417" s="21" t="s">
        <v>733</v>
      </c>
      <c r="BY2417" s="6" t="s">
        <v>202</v>
      </c>
      <c r="CG2417" s="10" t="s">
        <v>734</v>
      </c>
      <c r="CH2417" s="25">
        <v>44925</v>
      </c>
      <c r="CI2417" s="6" t="s">
        <v>5895</v>
      </c>
    </row>
    <row r="2418" spans="1:87" x14ac:dyDescent="0.25">
      <c r="A2418" s="10">
        <v>2022</v>
      </c>
      <c r="B2418" s="25">
        <v>44835</v>
      </c>
      <c r="C2418" s="25">
        <v>44926</v>
      </c>
      <c r="D2418" s="26" t="s">
        <v>192</v>
      </c>
      <c r="E2418" s="6" t="s">
        <v>196</v>
      </c>
      <c r="F2418" s="26" t="s">
        <v>199</v>
      </c>
      <c r="G2418" s="10">
        <v>35794</v>
      </c>
      <c r="I2418" s="6" t="s">
        <v>360</v>
      </c>
      <c r="J2418" s="6" t="s">
        <v>2525</v>
      </c>
      <c r="N2418" s="6" t="s">
        <v>4707</v>
      </c>
      <c r="W2418" s="6"/>
      <c r="X2418" s="6"/>
      <c r="Y2418" s="6"/>
      <c r="Z2418" s="21"/>
      <c r="AA2418" s="10" t="s">
        <v>5467</v>
      </c>
      <c r="AC2418" s="58" t="s">
        <v>5500</v>
      </c>
      <c r="AD2418" s="63" t="s">
        <v>211</v>
      </c>
      <c r="AE2418" s="53" t="s">
        <v>656</v>
      </c>
      <c r="AF2418" s="62">
        <v>62</v>
      </c>
      <c r="AG2418" s="59"/>
      <c r="AH2418" s="6" t="s">
        <v>236</v>
      </c>
      <c r="AI2418" s="53" t="s">
        <v>681</v>
      </c>
      <c r="AJ2418" s="53">
        <v>75</v>
      </c>
      <c r="AK2418" s="53" t="s">
        <v>692</v>
      </c>
      <c r="AL2418" s="53">
        <v>75</v>
      </c>
      <c r="AM2418" s="53" t="s">
        <v>692</v>
      </c>
      <c r="AN2418" s="53">
        <v>30</v>
      </c>
      <c r="AO2418" s="37" t="s">
        <v>298</v>
      </c>
      <c r="AP2418" s="59">
        <v>91698</v>
      </c>
      <c r="AV2418" s="6" t="s">
        <v>5615</v>
      </c>
      <c r="AW2418" s="23" t="s">
        <v>731</v>
      </c>
      <c r="AX2418" s="6" t="s">
        <v>5792</v>
      </c>
      <c r="AY2418" s="10">
        <v>57148</v>
      </c>
      <c r="AZ2418" s="25">
        <v>44847</v>
      </c>
      <c r="BA2418" s="83">
        <v>44847</v>
      </c>
      <c r="BB2418" s="83">
        <f t="shared" si="66"/>
        <v>44862</v>
      </c>
      <c r="BC2418" s="10">
        <v>9456.2999999999993</v>
      </c>
      <c r="BD2418" s="10">
        <v>10969.3</v>
      </c>
      <c r="BE2418" s="48"/>
      <c r="BF2418" s="48"/>
      <c r="BG2418" s="48" t="s">
        <v>732</v>
      </c>
      <c r="BH2418" s="6"/>
      <c r="BI2418" s="6"/>
      <c r="BJ2418" s="6"/>
      <c r="BK2418" s="6"/>
      <c r="BL2418" s="83">
        <v>44847</v>
      </c>
      <c r="BM2418" s="83">
        <f t="shared" si="67"/>
        <v>44862</v>
      </c>
      <c r="BN2418" s="6"/>
      <c r="BO2418" s="6"/>
      <c r="BQ2418" s="21" t="s">
        <v>5894</v>
      </c>
      <c r="BR2418" s="21" t="s">
        <v>733</v>
      </c>
      <c r="BY2418" s="6" t="s">
        <v>202</v>
      </c>
      <c r="CG2418" s="10" t="s">
        <v>734</v>
      </c>
      <c r="CH2418" s="25">
        <v>44925</v>
      </c>
      <c r="CI2418" s="6" t="s">
        <v>5895</v>
      </c>
    </row>
    <row r="2419" spans="1:87" x14ac:dyDescent="0.25">
      <c r="A2419" s="10">
        <v>2022</v>
      </c>
      <c r="B2419" s="25">
        <v>44835</v>
      </c>
      <c r="C2419" s="25">
        <v>44926</v>
      </c>
      <c r="D2419" s="26" t="s">
        <v>192</v>
      </c>
      <c r="E2419" s="6" t="s">
        <v>196</v>
      </c>
      <c r="F2419" s="26" t="s">
        <v>199</v>
      </c>
      <c r="G2419" s="10">
        <v>35795</v>
      </c>
      <c r="I2419" s="6" t="s">
        <v>360</v>
      </c>
      <c r="J2419" s="6" t="s">
        <v>2526</v>
      </c>
      <c r="N2419" s="6" t="s">
        <v>4708</v>
      </c>
      <c r="W2419" s="6"/>
      <c r="X2419" s="6"/>
      <c r="Y2419" s="6"/>
      <c r="Z2419" s="21"/>
      <c r="AA2419" s="10" t="s">
        <v>5467</v>
      </c>
      <c r="AC2419" s="58" t="s">
        <v>5500</v>
      </c>
      <c r="AD2419" s="63" t="s">
        <v>211</v>
      </c>
      <c r="AE2419" s="53" t="s">
        <v>656</v>
      </c>
      <c r="AF2419" s="62">
        <v>62</v>
      </c>
      <c r="AG2419" s="59"/>
      <c r="AH2419" s="6" t="s">
        <v>236</v>
      </c>
      <c r="AI2419" s="53" t="s">
        <v>681</v>
      </c>
      <c r="AJ2419" s="53">
        <v>75</v>
      </c>
      <c r="AK2419" s="53" t="s">
        <v>692</v>
      </c>
      <c r="AL2419" s="53">
        <v>75</v>
      </c>
      <c r="AM2419" s="53" t="s">
        <v>692</v>
      </c>
      <c r="AN2419" s="53">
        <v>30</v>
      </c>
      <c r="AO2419" s="37" t="s">
        <v>298</v>
      </c>
      <c r="AP2419" s="59">
        <v>91698</v>
      </c>
      <c r="AV2419" s="6" t="s">
        <v>5615</v>
      </c>
      <c r="AW2419" s="23" t="s">
        <v>731</v>
      </c>
      <c r="AX2419" s="6" t="s">
        <v>5792</v>
      </c>
      <c r="AY2419" s="10">
        <v>57146</v>
      </c>
      <c r="AZ2419" s="25">
        <v>44847</v>
      </c>
      <c r="BA2419" s="83">
        <v>44847</v>
      </c>
      <c r="BB2419" s="83">
        <f t="shared" si="66"/>
        <v>44862</v>
      </c>
      <c r="BC2419" s="10">
        <v>46950.75</v>
      </c>
      <c r="BD2419" s="10">
        <v>54462.87</v>
      </c>
      <c r="BE2419" s="48"/>
      <c r="BF2419" s="48"/>
      <c r="BG2419" s="48" t="s">
        <v>732</v>
      </c>
      <c r="BH2419" s="6"/>
      <c r="BI2419" s="6"/>
      <c r="BJ2419" s="6"/>
      <c r="BK2419" s="6"/>
      <c r="BL2419" s="83">
        <v>44847</v>
      </c>
      <c r="BM2419" s="83">
        <f t="shared" si="67"/>
        <v>44862</v>
      </c>
      <c r="BN2419" s="6"/>
      <c r="BO2419" s="6"/>
      <c r="BQ2419" s="21" t="s">
        <v>5894</v>
      </c>
      <c r="BR2419" s="21" t="s">
        <v>733</v>
      </c>
      <c r="BY2419" s="6" t="s">
        <v>202</v>
      </c>
      <c r="CG2419" s="10" t="s">
        <v>734</v>
      </c>
      <c r="CH2419" s="25">
        <v>44925</v>
      </c>
      <c r="CI2419" s="6" t="s">
        <v>5895</v>
      </c>
    </row>
    <row r="2420" spans="1:87" x14ac:dyDescent="0.25">
      <c r="A2420" s="10">
        <v>2022</v>
      </c>
      <c r="B2420" s="25">
        <v>44835</v>
      </c>
      <c r="C2420" s="25">
        <v>44926</v>
      </c>
      <c r="D2420" s="26" t="s">
        <v>192</v>
      </c>
      <c r="E2420" s="6" t="s">
        <v>196</v>
      </c>
      <c r="F2420" s="26" t="s">
        <v>199</v>
      </c>
      <c r="G2420" s="10">
        <v>35796</v>
      </c>
      <c r="I2420" s="6" t="s">
        <v>360</v>
      </c>
      <c r="J2420" s="6" t="s">
        <v>2527</v>
      </c>
      <c r="N2420" s="6" t="s">
        <v>4709</v>
      </c>
      <c r="W2420" s="6"/>
      <c r="X2420" s="6"/>
      <c r="Y2420" s="6"/>
      <c r="Z2420" s="21"/>
      <c r="AA2420" s="10" t="s">
        <v>5467</v>
      </c>
      <c r="AC2420" s="58" t="s">
        <v>5500</v>
      </c>
      <c r="AD2420" s="63" t="s">
        <v>211</v>
      </c>
      <c r="AE2420" s="53" t="s">
        <v>656</v>
      </c>
      <c r="AF2420" s="62">
        <v>62</v>
      </c>
      <c r="AG2420" s="59"/>
      <c r="AH2420" s="6" t="s">
        <v>236</v>
      </c>
      <c r="AI2420" s="53" t="s">
        <v>681</v>
      </c>
      <c r="AJ2420" s="53">
        <v>75</v>
      </c>
      <c r="AK2420" s="53" t="s">
        <v>692</v>
      </c>
      <c r="AL2420" s="53">
        <v>75</v>
      </c>
      <c r="AM2420" s="53" t="s">
        <v>692</v>
      </c>
      <c r="AN2420" s="53">
        <v>30</v>
      </c>
      <c r="AO2420" s="37" t="s">
        <v>298</v>
      </c>
      <c r="AP2420" s="59">
        <v>91698</v>
      </c>
      <c r="AV2420" s="6" t="s">
        <v>715</v>
      </c>
      <c r="AW2420" s="23" t="s">
        <v>731</v>
      </c>
      <c r="AX2420" s="6" t="s">
        <v>5792</v>
      </c>
      <c r="AY2420" s="10">
        <v>57147</v>
      </c>
      <c r="AZ2420" s="25">
        <v>44847</v>
      </c>
      <c r="BA2420" s="83">
        <v>44847</v>
      </c>
      <c r="BB2420" s="83">
        <f t="shared" si="66"/>
        <v>44862</v>
      </c>
      <c r="BC2420" s="10">
        <v>33264</v>
      </c>
      <c r="BD2420" s="10">
        <v>38586.239999999998</v>
      </c>
      <c r="BE2420" s="48"/>
      <c r="BF2420" s="48"/>
      <c r="BG2420" s="48" t="s">
        <v>732</v>
      </c>
      <c r="BH2420" s="6"/>
      <c r="BI2420" s="6"/>
      <c r="BJ2420" s="6"/>
      <c r="BK2420" s="6"/>
      <c r="BL2420" s="83">
        <v>44847</v>
      </c>
      <c r="BM2420" s="83">
        <f t="shared" si="67"/>
        <v>44862</v>
      </c>
      <c r="BN2420" s="6"/>
      <c r="BO2420" s="6"/>
      <c r="BQ2420" s="21" t="s">
        <v>5894</v>
      </c>
      <c r="BR2420" s="21" t="s">
        <v>733</v>
      </c>
      <c r="BY2420" s="6" t="s">
        <v>202</v>
      </c>
      <c r="CG2420" s="10" t="s">
        <v>734</v>
      </c>
      <c r="CH2420" s="25">
        <v>44925</v>
      </c>
      <c r="CI2420" s="6" t="s">
        <v>5895</v>
      </c>
    </row>
    <row r="2421" spans="1:87" x14ac:dyDescent="0.25">
      <c r="A2421" s="10">
        <v>2022</v>
      </c>
      <c r="B2421" s="25">
        <v>44835</v>
      </c>
      <c r="C2421" s="25">
        <v>44926</v>
      </c>
      <c r="D2421" s="26" t="s">
        <v>192</v>
      </c>
      <c r="E2421" s="6" t="s">
        <v>196</v>
      </c>
      <c r="F2421" s="26" t="s">
        <v>199</v>
      </c>
      <c r="G2421" s="10">
        <v>35798</v>
      </c>
      <c r="I2421" s="6" t="s">
        <v>360</v>
      </c>
      <c r="J2421" s="6" t="s">
        <v>2528</v>
      </c>
      <c r="N2421" s="6" t="s">
        <v>4710</v>
      </c>
      <c r="W2421" s="6"/>
      <c r="X2421" s="6"/>
      <c r="Y2421" s="6"/>
      <c r="Z2421" s="21"/>
      <c r="AA2421" s="10" t="s">
        <v>566</v>
      </c>
      <c r="AC2421" s="58" t="s">
        <v>620</v>
      </c>
      <c r="AD2421" s="63" t="s">
        <v>205</v>
      </c>
      <c r="AE2421" s="53" t="s">
        <v>643</v>
      </c>
      <c r="AF2421" s="62" t="s">
        <v>665</v>
      </c>
      <c r="AG2421" s="59"/>
      <c r="AH2421" s="6" t="s">
        <v>251</v>
      </c>
      <c r="AI2421" s="53" t="s">
        <v>669</v>
      </c>
      <c r="AJ2421" s="53">
        <v>32</v>
      </c>
      <c r="AK2421" s="53" t="s">
        <v>690</v>
      </c>
      <c r="AL2421" s="53">
        <v>32</v>
      </c>
      <c r="AM2421" s="53" t="s">
        <v>690</v>
      </c>
      <c r="AN2421" s="53">
        <v>28</v>
      </c>
      <c r="AO2421" s="37" t="s">
        <v>292</v>
      </c>
      <c r="AP2421" s="59">
        <v>88780</v>
      </c>
      <c r="AV2421" s="6" t="s">
        <v>695</v>
      </c>
      <c r="AW2421" s="23" t="s">
        <v>731</v>
      </c>
      <c r="AX2421" s="6" t="s">
        <v>5705</v>
      </c>
      <c r="AY2421" s="10">
        <v>57441</v>
      </c>
      <c r="AZ2421" s="25">
        <v>44851</v>
      </c>
      <c r="BA2421" s="83">
        <v>44851</v>
      </c>
      <c r="BB2421" s="83">
        <f t="shared" si="66"/>
        <v>44866</v>
      </c>
      <c r="BC2421" s="10">
        <v>29581.919999999998</v>
      </c>
      <c r="BD2421" s="10">
        <v>31948.47</v>
      </c>
      <c r="BE2421" s="48"/>
      <c r="BF2421" s="48"/>
      <c r="BG2421" s="48" t="s">
        <v>732</v>
      </c>
      <c r="BH2421" s="6"/>
      <c r="BI2421" s="6"/>
      <c r="BJ2421" s="6"/>
      <c r="BK2421" s="6"/>
      <c r="BL2421" s="83">
        <v>44851</v>
      </c>
      <c r="BM2421" s="83">
        <f t="shared" si="67"/>
        <v>44866</v>
      </c>
      <c r="BN2421" s="6"/>
      <c r="BO2421" s="6"/>
      <c r="BQ2421" s="21" t="s">
        <v>5894</v>
      </c>
      <c r="BR2421" s="21" t="s">
        <v>733</v>
      </c>
      <c r="BY2421" s="6" t="s">
        <v>202</v>
      </c>
      <c r="CG2421" s="10" t="s">
        <v>734</v>
      </c>
      <c r="CH2421" s="25">
        <v>44925</v>
      </c>
      <c r="CI2421" s="6" t="s">
        <v>5895</v>
      </c>
    </row>
    <row r="2422" spans="1:87" x14ac:dyDescent="0.25">
      <c r="A2422" s="10">
        <v>2022</v>
      </c>
      <c r="B2422" s="25">
        <v>44835</v>
      </c>
      <c r="C2422" s="25">
        <v>44926</v>
      </c>
      <c r="D2422" s="26" t="s">
        <v>192</v>
      </c>
      <c r="E2422" s="6" t="s">
        <v>196</v>
      </c>
      <c r="F2422" s="26" t="s">
        <v>199</v>
      </c>
      <c r="G2422" s="10">
        <v>35799</v>
      </c>
      <c r="I2422" s="6" t="s">
        <v>360</v>
      </c>
      <c r="J2422" s="6" t="s">
        <v>2529</v>
      </c>
      <c r="N2422" s="6" t="s">
        <v>4711</v>
      </c>
      <c r="W2422" s="21" t="s">
        <v>5361</v>
      </c>
      <c r="X2422" s="21" t="s">
        <v>5403</v>
      </c>
      <c r="Y2422" s="21" t="s">
        <v>5404</v>
      </c>
      <c r="Z2422" s="21"/>
      <c r="AA2422" s="10" t="s">
        <v>569</v>
      </c>
      <c r="AC2422" s="5" t="s">
        <v>623</v>
      </c>
      <c r="AD2422" s="63" t="s">
        <v>219</v>
      </c>
      <c r="AE2422" s="53" t="s">
        <v>646</v>
      </c>
      <c r="AF2422" s="62" t="s">
        <v>665</v>
      </c>
      <c r="AG2422" s="59" t="s">
        <v>666</v>
      </c>
      <c r="AH2422" s="6" t="s">
        <v>236</v>
      </c>
      <c r="AI2422" s="53" t="s">
        <v>671</v>
      </c>
      <c r="AJ2422" s="21">
        <v>32</v>
      </c>
      <c r="AK2422" s="53" t="s">
        <v>690</v>
      </c>
      <c r="AL2422" s="21">
        <v>32</v>
      </c>
      <c r="AM2422" s="53" t="s">
        <v>690</v>
      </c>
      <c r="AN2422" s="21">
        <v>28</v>
      </c>
      <c r="AO2422" s="37" t="s">
        <v>292</v>
      </c>
      <c r="AP2422" s="5">
        <v>88703</v>
      </c>
      <c r="AV2422" s="6" t="s">
        <v>5634</v>
      </c>
      <c r="AW2422" s="23" t="s">
        <v>731</v>
      </c>
      <c r="AX2422" s="6" t="s">
        <v>5792</v>
      </c>
      <c r="AY2422" s="10">
        <v>55142</v>
      </c>
      <c r="AZ2422" s="25">
        <v>44852</v>
      </c>
      <c r="BA2422" s="83">
        <v>44852</v>
      </c>
      <c r="BB2422" s="83">
        <f t="shared" si="66"/>
        <v>44867</v>
      </c>
      <c r="BC2422" s="10">
        <v>5630</v>
      </c>
      <c r="BD2422" s="10">
        <v>6530.8</v>
      </c>
      <c r="BE2422" s="48"/>
      <c r="BF2422" s="48"/>
      <c r="BG2422" s="48" t="s">
        <v>732</v>
      </c>
      <c r="BH2422" s="6"/>
      <c r="BI2422" s="6"/>
      <c r="BJ2422" s="6"/>
      <c r="BK2422" s="6"/>
      <c r="BL2422" s="83">
        <v>44852</v>
      </c>
      <c r="BM2422" s="83">
        <f t="shared" si="67"/>
        <v>44867</v>
      </c>
      <c r="BN2422" s="6"/>
      <c r="BO2422" s="6"/>
      <c r="BQ2422" s="21" t="s">
        <v>5894</v>
      </c>
      <c r="BR2422" s="21" t="s">
        <v>733</v>
      </c>
      <c r="BY2422" s="6" t="s">
        <v>202</v>
      </c>
      <c r="CG2422" s="10" t="s">
        <v>734</v>
      </c>
      <c r="CH2422" s="25">
        <v>44925</v>
      </c>
      <c r="CI2422" s="6" t="s">
        <v>5895</v>
      </c>
    </row>
    <row r="2423" spans="1:87" x14ac:dyDescent="0.25">
      <c r="A2423" s="10">
        <v>2022</v>
      </c>
      <c r="B2423" s="25">
        <v>44835</v>
      </c>
      <c r="C2423" s="25">
        <v>44926</v>
      </c>
      <c r="D2423" s="26" t="s">
        <v>192</v>
      </c>
      <c r="E2423" s="6" t="s">
        <v>196</v>
      </c>
      <c r="F2423" s="26" t="s">
        <v>199</v>
      </c>
      <c r="G2423" s="10">
        <v>35800</v>
      </c>
      <c r="I2423" s="6" t="s">
        <v>360</v>
      </c>
      <c r="J2423" s="6" t="s">
        <v>2530</v>
      </c>
      <c r="N2423" s="6" t="s">
        <v>4712</v>
      </c>
      <c r="W2423" s="21" t="s">
        <v>5361</v>
      </c>
      <c r="X2423" s="21" t="s">
        <v>5403</v>
      </c>
      <c r="Y2423" s="21" t="s">
        <v>5404</v>
      </c>
      <c r="Z2423" s="21"/>
      <c r="AA2423" s="10" t="s">
        <v>569</v>
      </c>
      <c r="AC2423" s="5" t="s">
        <v>623</v>
      </c>
      <c r="AD2423" s="63" t="s">
        <v>219</v>
      </c>
      <c r="AE2423" s="53" t="s">
        <v>646</v>
      </c>
      <c r="AF2423" s="62" t="s">
        <v>665</v>
      </c>
      <c r="AG2423" s="59" t="s">
        <v>666</v>
      </c>
      <c r="AH2423" s="6" t="s">
        <v>236</v>
      </c>
      <c r="AI2423" s="53" t="s">
        <v>671</v>
      </c>
      <c r="AJ2423" s="21">
        <v>32</v>
      </c>
      <c r="AK2423" s="53" t="s">
        <v>690</v>
      </c>
      <c r="AL2423" s="21">
        <v>32</v>
      </c>
      <c r="AM2423" s="53" t="s">
        <v>690</v>
      </c>
      <c r="AN2423" s="21">
        <v>28</v>
      </c>
      <c r="AO2423" s="37" t="s">
        <v>292</v>
      </c>
      <c r="AP2423" s="5">
        <v>88703</v>
      </c>
      <c r="AV2423" s="6" t="s">
        <v>5647</v>
      </c>
      <c r="AW2423" s="23" t="s">
        <v>731</v>
      </c>
      <c r="AX2423" s="6" t="s">
        <v>730</v>
      </c>
      <c r="AY2423" s="10">
        <v>55709</v>
      </c>
      <c r="AZ2423" s="25">
        <v>44852</v>
      </c>
      <c r="BA2423" s="83">
        <v>44852</v>
      </c>
      <c r="BB2423" s="83">
        <f t="shared" si="66"/>
        <v>44867</v>
      </c>
      <c r="BC2423" s="10">
        <v>2525</v>
      </c>
      <c r="BD2423" s="10">
        <v>2929</v>
      </c>
      <c r="BE2423" s="48"/>
      <c r="BF2423" s="48"/>
      <c r="BG2423" s="48" t="s">
        <v>732</v>
      </c>
      <c r="BH2423" s="6"/>
      <c r="BI2423" s="6"/>
      <c r="BJ2423" s="6"/>
      <c r="BK2423" s="6"/>
      <c r="BL2423" s="83">
        <v>44852</v>
      </c>
      <c r="BM2423" s="83">
        <f t="shared" si="67"/>
        <v>44867</v>
      </c>
      <c r="BN2423" s="6"/>
      <c r="BO2423" s="6"/>
      <c r="BQ2423" s="21" t="s">
        <v>5894</v>
      </c>
      <c r="BR2423" s="21" t="s">
        <v>733</v>
      </c>
      <c r="BY2423" s="6" t="s">
        <v>202</v>
      </c>
      <c r="CG2423" s="10" t="s">
        <v>734</v>
      </c>
      <c r="CH2423" s="25">
        <v>44925</v>
      </c>
      <c r="CI2423" s="6" t="s">
        <v>5895</v>
      </c>
    </row>
    <row r="2424" spans="1:87" x14ac:dyDescent="0.25">
      <c r="A2424" s="10">
        <v>2022</v>
      </c>
      <c r="B2424" s="25">
        <v>44835</v>
      </c>
      <c r="C2424" s="25">
        <v>44926</v>
      </c>
      <c r="D2424" s="26" t="s">
        <v>192</v>
      </c>
      <c r="E2424" s="6" t="s">
        <v>196</v>
      </c>
      <c r="F2424" s="26" t="s">
        <v>199</v>
      </c>
      <c r="G2424" s="10">
        <v>35803</v>
      </c>
      <c r="I2424" s="6" t="s">
        <v>360</v>
      </c>
      <c r="J2424" s="6" t="s">
        <v>2531</v>
      </c>
      <c r="N2424" s="6" t="s">
        <v>4713</v>
      </c>
      <c r="W2424" s="21" t="s">
        <v>605</v>
      </c>
      <c r="X2424" s="21" t="s">
        <v>606</v>
      </c>
      <c r="Y2424" s="21" t="s">
        <v>607</v>
      </c>
      <c r="Z2424" s="21"/>
      <c r="AA2424" s="10" t="s">
        <v>576</v>
      </c>
      <c r="AC2424" s="5" t="s">
        <v>630</v>
      </c>
      <c r="AD2424" s="63" t="s">
        <v>219</v>
      </c>
      <c r="AE2424" s="21" t="s">
        <v>653</v>
      </c>
      <c r="AF2424" s="67">
        <v>187</v>
      </c>
      <c r="AG2424" s="5"/>
      <c r="AH2424" s="6" t="s">
        <v>236</v>
      </c>
      <c r="AI2424" s="21" t="s">
        <v>678</v>
      </c>
      <c r="AJ2424" s="21">
        <v>32</v>
      </c>
      <c r="AK2424" s="21" t="s">
        <v>690</v>
      </c>
      <c r="AL2424" s="21">
        <v>32</v>
      </c>
      <c r="AM2424" s="21" t="s">
        <v>690</v>
      </c>
      <c r="AN2424" s="21">
        <v>28</v>
      </c>
      <c r="AO2424" s="37" t="s">
        <v>292</v>
      </c>
      <c r="AP2424" s="5">
        <v>88736</v>
      </c>
      <c r="AV2424" s="6" t="s">
        <v>700</v>
      </c>
      <c r="AW2424" s="23" t="s">
        <v>731</v>
      </c>
      <c r="AX2424" s="6" t="s">
        <v>5792</v>
      </c>
      <c r="AY2424" s="10">
        <v>57247</v>
      </c>
      <c r="AZ2424" s="25">
        <v>44852</v>
      </c>
      <c r="BA2424" s="83">
        <v>44852</v>
      </c>
      <c r="BB2424" s="83">
        <f t="shared" si="66"/>
        <v>44867</v>
      </c>
      <c r="BC2424" s="10">
        <v>31460</v>
      </c>
      <c r="BD2424" s="10">
        <v>36493.599999999999</v>
      </c>
      <c r="BE2424" s="48"/>
      <c r="BF2424" s="48"/>
      <c r="BG2424" s="48" t="s">
        <v>732</v>
      </c>
      <c r="BH2424" s="6"/>
      <c r="BI2424" s="6"/>
      <c r="BJ2424" s="6"/>
      <c r="BK2424" s="6"/>
      <c r="BL2424" s="83">
        <v>44852</v>
      </c>
      <c r="BM2424" s="83">
        <f t="shared" si="67"/>
        <v>44867</v>
      </c>
      <c r="BN2424" s="6"/>
      <c r="BO2424" s="6"/>
      <c r="BQ2424" s="21" t="s">
        <v>5894</v>
      </c>
      <c r="BR2424" s="21" t="s">
        <v>733</v>
      </c>
      <c r="BY2424" s="6" t="s">
        <v>202</v>
      </c>
      <c r="CG2424" s="10" t="s">
        <v>734</v>
      </c>
      <c r="CH2424" s="25">
        <v>44925</v>
      </c>
      <c r="CI2424" s="6" t="s">
        <v>5895</v>
      </c>
    </row>
    <row r="2425" spans="1:87" x14ac:dyDescent="0.25">
      <c r="A2425" s="10">
        <v>2022</v>
      </c>
      <c r="B2425" s="25">
        <v>44835</v>
      </c>
      <c r="C2425" s="25">
        <v>44926</v>
      </c>
      <c r="D2425" s="26" t="s">
        <v>192</v>
      </c>
      <c r="E2425" s="6" t="s">
        <v>196</v>
      </c>
      <c r="F2425" s="26" t="s">
        <v>199</v>
      </c>
      <c r="G2425" s="10">
        <v>35804</v>
      </c>
      <c r="I2425" s="6" t="s">
        <v>360</v>
      </c>
      <c r="J2425" s="6" t="s">
        <v>2532</v>
      </c>
      <c r="N2425" s="6" t="s">
        <v>3216</v>
      </c>
      <c r="W2425" s="21" t="s">
        <v>605</v>
      </c>
      <c r="X2425" s="21" t="s">
        <v>606</v>
      </c>
      <c r="Y2425" s="21" t="s">
        <v>607</v>
      </c>
      <c r="Z2425" s="21"/>
      <c r="AA2425" s="10" t="s">
        <v>576</v>
      </c>
      <c r="AC2425" s="5" t="s">
        <v>630</v>
      </c>
      <c r="AD2425" s="63" t="s">
        <v>219</v>
      </c>
      <c r="AE2425" s="21" t="s">
        <v>653</v>
      </c>
      <c r="AF2425" s="67">
        <v>187</v>
      </c>
      <c r="AG2425" s="5"/>
      <c r="AH2425" s="6" t="s">
        <v>236</v>
      </c>
      <c r="AI2425" s="21" t="s">
        <v>678</v>
      </c>
      <c r="AJ2425" s="21">
        <v>32</v>
      </c>
      <c r="AK2425" s="21" t="s">
        <v>690</v>
      </c>
      <c r="AL2425" s="21">
        <v>32</v>
      </c>
      <c r="AM2425" s="21" t="s">
        <v>690</v>
      </c>
      <c r="AN2425" s="21">
        <v>28</v>
      </c>
      <c r="AO2425" s="37" t="s">
        <v>292</v>
      </c>
      <c r="AP2425" s="5">
        <v>88736</v>
      </c>
      <c r="AV2425" s="6" t="s">
        <v>705</v>
      </c>
      <c r="AW2425" s="23" t="s">
        <v>731</v>
      </c>
      <c r="AX2425" s="6" t="s">
        <v>5792</v>
      </c>
      <c r="AY2425" s="10">
        <v>55583</v>
      </c>
      <c r="AZ2425" s="25">
        <v>44852</v>
      </c>
      <c r="BA2425" s="83">
        <v>44852</v>
      </c>
      <c r="BB2425" s="83">
        <f t="shared" si="66"/>
        <v>44867</v>
      </c>
      <c r="BC2425" s="10">
        <v>7700</v>
      </c>
      <c r="BD2425" s="10">
        <v>8932</v>
      </c>
      <c r="BE2425" s="48"/>
      <c r="BF2425" s="48"/>
      <c r="BG2425" s="48" t="s">
        <v>732</v>
      </c>
      <c r="BH2425" s="6"/>
      <c r="BI2425" s="6"/>
      <c r="BJ2425" s="6"/>
      <c r="BK2425" s="6"/>
      <c r="BL2425" s="83">
        <v>44852</v>
      </c>
      <c r="BM2425" s="83">
        <f t="shared" si="67"/>
        <v>44867</v>
      </c>
      <c r="BN2425" s="6"/>
      <c r="BO2425" s="6"/>
      <c r="BQ2425" s="21" t="s">
        <v>5894</v>
      </c>
      <c r="BR2425" s="21" t="s">
        <v>733</v>
      </c>
      <c r="BY2425" s="6" t="s">
        <v>202</v>
      </c>
      <c r="CG2425" s="10" t="s">
        <v>734</v>
      </c>
      <c r="CH2425" s="25">
        <v>44925</v>
      </c>
      <c r="CI2425" s="6" t="s">
        <v>5895</v>
      </c>
    </row>
    <row r="2426" spans="1:87" x14ac:dyDescent="0.25">
      <c r="A2426" s="10">
        <v>2022</v>
      </c>
      <c r="B2426" s="25">
        <v>44835</v>
      </c>
      <c r="C2426" s="25">
        <v>44926</v>
      </c>
      <c r="D2426" s="26" t="s">
        <v>192</v>
      </c>
      <c r="E2426" s="6" t="s">
        <v>196</v>
      </c>
      <c r="F2426" s="26" t="s">
        <v>199</v>
      </c>
      <c r="G2426" s="10">
        <v>35805</v>
      </c>
      <c r="I2426" s="6" t="s">
        <v>360</v>
      </c>
      <c r="J2426" s="6" t="s">
        <v>2533</v>
      </c>
      <c r="N2426" s="6" t="s">
        <v>4714</v>
      </c>
      <c r="W2426" s="21" t="s">
        <v>611</v>
      </c>
      <c r="X2426" s="21" t="s">
        <v>612</v>
      </c>
      <c r="Y2426" s="21" t="s">
        <v>613</v>
      </c>
      <c r="Z2426" s="21"/>
      <c r="AA2426" s="10" t="s">
        <v>589</v>
      </c>
      <c r="AC2426" s="59" t="s">
        <v>640</v>
      </c>
      <c r="AD2426" s="63" t="s">
        <v>228</v>
      </c>
      <c r="AE2426" s="53" t="s">
        <v>662</v>
      </c>
      <c r="AF2426" s="62">
        <v>717</v>
      </c>
      <c r="AG2426" s="59"/>
      <c r="AH2426" s="6" t="s">
        <v>236</v>
      </c>
      <c r="AI2426" s="53" t="s">
        <v>5571</v>
      </c>
      <c r="AJ2426" s="53">
        <v>32</v>
      </c>
      <c r="AK2426" s="53" t="s">
        <v>690</v>
      </c>
      <c r="AL2426" s="53">
        <v>32</v>
      </c>
      <c r="AM2426" s="53" t="s">
        <v>690</v>
      </c>
      <c r="AN2426" s="53">
        <v>28</v>
      </c>
      <c r="AO2426" s="37" t="s">
        <v>292</v>
      </c>
      <c r="AP2426" s="59">
        <v>88743</v>
      </c>
      <c r="AV2426" s="6" t="s">
        <v>5627</v>
      </c>
      <c r="AW2426" s="23" t="s">
        <v>731</v>
      </c>
      <c r="AX2426" s="6" t="s">
        <v>5792</v>
      </c>
      <c r="AY2426" s="10">
        <v>56468</v>
      </c>
      <c r="AZ2426" s="25">
        <v>44852</v>
      </c>
      <c r="BA2426" s="83">
        <v>44852</v>
      </c>
      <c r="BB2426" s="83">
        <f t="shared" si="66"/>
        <v>44867</v>
      </c>
      <c r="BC2426" s="10">
        <v>38000</v>
      </c>
      <c r="BD2426" s="10">
        <v>44080</v>
      </c>
      <c r="BE2426" s="48"/>
      <c r="BF2426" s="48"/>
      <c r="BG2426" s="48" t="s">
        <v>732</v>
      </c>
      <c r="BH2426" s="6"/>
      <c r="BI2426" s="6"/>
      <c r="BJ2426" s="6"/>
      <c r="BK2426" s="6"/>
      <c r="BL2426" s="83">
        <v>44852</v>
      </c>
      <c r="BM2426" s="83">
        <f t="shared" si="67"/>
        <v>44867</v>
      </c>
      <c r="BN2426" s="6"/>
      <c r="BO2426" s="6"/>
      <c r="BQ2426" s="21" t="s">
        <v>5894</v>
      </c>
      <c r="BR2426" s="21" t="s">
        <v>733</v>
      </c>
      <c r="BY2426" s="6" t="s">
        <v>202</v>
      </c>
      <c r="CG2426" s="10" t="s">
        <v>734</v>
      </c>
      <c r="CH2426" s="25">
        <v>44925</v>
      </c>
      <c r="CI2426" s="6" t="s">
        <v>5895</v>
      </c>
    </row>
    <row r="2427" spans="1:87" x14ac:dyDescent="0.25">
      <c r="A2427" s="10">
        <v>2022</v>
      </c>
      <c r="B2427" s="25">
        <v>44835</v>
      </c>
      <c r="C2427" s="25">
        <v>44926</v>
      </c>
      <c r="D2427" s="26" t="s">
        <v>192</v>
      </c>
      <c r="E2427" s="6" t="s">
        <v>196</v>
      </c>
      <c r="F2427" s="26" t="s">
        <v>199</v>
      </c>
      <c r="G2427" s="10">
        <v>35810</v>
      </c>
      <c r="I2427" s="6" t="s">
        <v>360</v>
      </c>
      <c r="J2427" s="6" t="s">
        <v>2534</v>
      </c>
      <c r="N2427" s="6" t="s">
        <v>4715</v>
      </c>
      <c r="W2427" s="21" t="s">
        <v>5405</v>
      </c>
      <c r="X2427" s="21" t="s">
        <v>603</v>
      </c>
      <c r="Y2427" s="21" t="s">
        <v>604</v>
      </c>
      <c r="Z2427" s="21"/>
      <c r="AA2427" s="10" t="s">
        <v>574</v>
      </c>
      <c r="AC2427" s="59" t="s">
        <v>628</v>
      </c>
      <c r="AD2427" s="63" t="s">
        <v>211</v>
      </c>
      <c r="AE2427" s="53" t="s">
        <v>651</v>
      </c>
      <c r="AF2427" s="62" t="s">
        <v>665</v>
      </c>
      <c r="AG2427" s="59" t="s">
        <v>667</v>
      </c>
      <c r="AH2427" s="6" t="s">
        <v>236</v>
      </c>
      <c r="AI2427" s="53" t="s">
        <v>676</v>
      </c>
      <c r="AJ2427" s="53">
        <v>32</v>
      </c>
      <c r="AK2427" s="53" t="s">
        <v>690</v>
      </c>
      <c r="AL2427" s="53">
        <v>32</v>
      </c>
      <c r="AM2427" s="53" t="s">
        <v>690</v>
      </c>
      <c r="AN2427" s="53">
        <v>28</v>
      </c>
      <c r="AO2427" s="37" t="s">
        <v>292</v>
      </c>
      <c r="AP2427" s="59">
        <v>88660</v>
      </c>
      <c r="AV2427" s="6" t="s">
        <v>5633</v>
      </c>
      <c r="AW2427" s="23" t="s">
        <v>731</v>
      </c>
      <c r="AX2427" s="6" t="s">
        <v>5792</v>
      </c>
      <c r="AY2427" s="10">
        <v>53313</v>
      </c>
      <c r="AZ2427" s="25">
        <v>44852</v>
      </c>
      <c r="BA2427" s="83">
        <v>44852</v>
      </c>
      <c r="BB2427" s="83">
        <f t="shared" si="66"/>
        <v>44867</v>
      </c>
      <c r="BC2427" s="10">
        <v>5583.9</v>
      </c>
      <c r="BD2427" s="10">
        <v>6030.61</v>
      </c>
      <c r="BE2427" s="48"/>
      <c r="BF2427" s="48"/>
      <c r="BG2427" s="48" t="s">
        <v>732</v>
      </c>
      <c r="BH2427" s="6"/>
      <c r="BI2427" s="6"/>
      <c r="BJ2427" s="6"/>
      <c r="BK2427" s="6"/>
      <c r="BL2427" s="83">
        <v>44852</v>
      </c>
      <c r="BM2427" s="83">
        <f t="shared" si="67"/>
        <v>44867</v>
      </c>
      <c r="BN2427" s="6"/>
      <c r="BO2427" s="6"/>
      <c r="BQ2427" s="21" t="s">
        <v>5894</v>
      </c>
      <c r="BR2427" s="21" t="s">
        <v>733</v>
      </c>
      <c r="BY2427" s="6" t="s">
        <v>202</v>
      </c>
      <c r="CG2427" s="10" t="s">
        <v>734</v>
      </c>
      <c r="CH2427" s="25">
        <v>44925</v>
      </c>
      <c r="CI2427" s="6" t="s">
        <v>5895</v>
      </c>
    </row>
    <row r="2428" spans="1:87" x14ac:dyDescent="0.25">
      <c r="A2428" s="10">
        <v>2022</v>
      </c>
      <c r="B2428" s="25">
        <v>44835</v>
      </c>
      <c r="C2428" s="25">
        <v>44926</v>
      </c>
      <c r="D2428" s="26" t="s">
        <v>192</v>
      </c>
      <c r="E2428" s="6" t="s">
        <v>196</v>
      </c>
      <c r="F2428" s="26" t="s">
        <v>199</v>
      </c>
      <c r="G2428" s="10">
        <v>35811</v>
      </c>
      <c r="I2428" s="6" t="s">
        <v>360</v>
      </c>
      <c r="J2428" s="6" t="s">
        <v>2535</v>
      </c>
      <c r="N2428" s="6" t="s">
        <v>4716</v>
      </c>
      <c r="W2428" s="21" t="s">
        <v>5405</v>
      </c>
      <c r="X2428" s="21" t="s">
        <v>603</v>
      </c>
      <c r="Y2428" s="21" t="s">
        <v>604</v>
      </c>
      <c r="Z2428" s="21"/>
      <c r="AA2428" s="10" t="s">
        <v>574</v>
      </c>
      <c r="AC2428" s="59" t="s">
        <v>628</v>
      </c>
      <c r="AD2428" s="63" t="s">
        <v>211</v>
      </c>
      <c r="AE2428" s="53" t="s">
        <v>651</v>
      </c>
      <c r="AF2428" s="62" t="s">
        <v>665</v>
      </c>
      <c r="AG2428" s="59" t="s">
        <v>667</v>
      </c>
      <c r="AH2428" s="6" t="s">
        <v>236</v>
      </c>
      <c r="AI2428" s="53" t="s">
        <v>676</v>
      </c>
      <c r="AJ2428" s="53">
        <v>32</v>
      </c>
      <c r="AK2428" s="53" t="s">
        <v>690</v>
      </c>
      <c r="AL2428" s="53">
        <v>32</v>
      </c>
      <c r="AM2428" s="53" t="s">
        <v>690</v>
      </c>
      <c r="AN2428" s="53">
        <v>28</v>
      </c>
      <c r="AO2428" s="37" t="s">
        <v>292</v>
      </c>
      <c r="AP2428" s="59">
        <v>88660</v>
      </c>
      <c r="AV2428" s="6" t="s">
        <v>5632</v>
      </c>
      <c r="AW2428" s="23" t="s">
        <v>731</v>
      </c>
      <c r="AX2428" s="6" t="s">
        <v>5792</v>
      </c>
      <c r="AY2428" s="10">
        <v>53314</v>
      </c>
      <c r="AZ2428" s="25">
        <v>44852</v>
      </c>
      <c r="BA2428" s="83">
        <v>44852</v>
      </c>
      <c r="BB2428" s="83">
        <f t="shared" si="66"/>
        <v>44867</v>
      </c>
      <c r="BC2428" s="10">
        <v>7560</v>
      </c>
      <c r="BD2428" s="10">
        <v>8164.8</v>
      </c>
      <c r="BE2428" s="48"/>
      <c r="BF2428" s="48"/>
      <c r="BG2428" s="48" t="s">
        <v>732</v>
      </c>
      <c r="BH2428" s="6"/>
      <c r="BI2428" s="6"/>
      <c r="BJ2428" s="6"/>
      <c r="BK2428" s="6"/>
      <c r="BL2428" s="83">
        <v>44852</v>
      </c>
      <c r="BM2428" s="83">
        <f t="shared" si="67"/>
        <v>44867</v>
      </c>
      <c r="BN2428" s="6"/>
      <c r="BO2428" s="6"/>
      <c r="BQ2428" s="21" t="s">
        <v>5894</v>
      </c>
      <c r="BR2428" s="21" t="s">
        <v>733</v>
      </c>
      <c r="BY2428" s="6" t="s">
        <v>202</v>
      </c>
      <c r="CG2428" s="10" t="s">
        <v>734</v>
      </c>
      <c r="CH2428" s="25">
        <v>44925</v>
      </c>
      <c r="CI2428" s="6" t="s">
        <v>5895</v>
      </c>
    </row>
    <row r="2429" spans="1:87" x14ac:dyDescent="0.25">
      <c r="A2429" s="10">
        <v>2022</v>
      </c>
      <c r="B2429" s="25">
        <v>44835</v>
      </c>
      <c r="C2429" s="25">
        <v>44926</v>
      </c>
      <c r="D2429" s="26" t="s">
        <v>192</v>
      </c>
      <c r="E2429" s="6" t="s">
        <v>196</v>
      </c>
      <c r="F2429" s="26" t="s">
        <v>199</v>
      </c>
      <c r="G2429" s="10">
        <v>35816</v>
      </c>
      <c r="I2429" s="6" t="s">
        <v>360</v>
      </c>
      <c r="J2429" s="48" t="s">
        <v>2536</v>
      </c>
      <c r="N2429" s="6" t="s">
        <v>4717</v>
      </c>
      <c r="W2429" s="6"/>
      <c r="X2429" s="6"/>
      <c r="Y2429" s="6"/>
      <c r="Z2429" s="21"/>
      <c r="AA2429" s="10" t="s">
        <v>571</v>
      </c>
      <c r="AC2429" s="10" t="s">
        <v>625</v>
      </c>
      <c r="AD2429" s="63" t="s">
        <v>230</v>
      </c>
      <c r="AE2429" s="74" t="s">
        <v>5547</v>
      </c>
      <c r="AF2429" s="26">
        <v>152</v>
      </c>
      <c r="AG2429" s="6"/>
      <c r="AH2429" s="6" t="s">
        <v>242</v>
      </c>
      <c r="AI2429" s="74" t="s">
        <v>5597</v>
      </c>
      <c r="AJ2429" s="6">
        <v>22</v>
      </c>
      <c r="AK2429" s="6" t="s">
        <v>650</v>
      </c>
      <c r="AL2429" s="6">
        <v>22</v>
      </c>
      <c r="AM2429" s="6" t="s">
        <v>650</v>
      </c>
      <c r="AN2429" s="6">
        <v>28</v>
      </c>
      <c r="AO2429" s="37" t="s">
        <v>292</v>
      </c>
      <c r="AP2429" s="10">
        <v>87394</v>
      </c>
      <c r="AV2429" s="6" t="s">
        <v>721</v>
      </c>
      <c r="AW2429" s="23" t="s">
        <v>731</v>
      </c>
      <c r="AX2429" s="6" t="s">
        <v>5792</v>
      </c>
      <c r="AY2429" s="10">
        <v>53335</v>
      </c>
      <c r="AZ2429" s="25">
        <v>44855</v>
      </c>
      <c r="BA2429" s="83">
        <v>44855</v>
      </c>
      <c r="BB2429" s="83">
        <f t="shared" si="66"/>
        <v>44870</v>
      </c>
      <c r="BC2429" s="10">
        <v>30744.91</v>
      </c>
      <c r="BD2429" s="10">
        <v>33204.5</v>
      </c>
      <c r="BE2429" s="48"/>
      <c r="BF2429" s="48"/>
      <c r="BG2429" s="48" t="s">
        <v>732</v>
      </c>
      <c r="BH2429" s="6"/>
      <c r="BI2429" s="6"/>
      <c r="BJ2429" s="6"/>
      <c r="BK2429" s="6"/>
      <c r="BL2429" s="83">
        <v>44855</v>
      </c>
      <c r="BM2429" s="83">
        <f t="shared" si="67"/>
        <v>44870</v>
      </c>
      <c r="BN2429" s="6"/>
      <c r="BO2429" s="6"/>
      <c r="BQ2429" s="21" t="s">
        <v>5894</v>
      </c>
      <c r="BR2429" s="21" t="s">
        <v>733</v>
      </c>
      <c r="BY2429" s="6" t="s">
        <v>202</v>
      </c>
      <c r="CG2429" s="10" t="s">
        <v>734</v>
      </c>
      <c r="CH2429" s="25">
        <v>44925</v>
      </c>
      <c r="CI2429" s="6" t="s">
        <v>5895</v>
      </c>
    </row>
    <row r="2430" spans="1:87" x14ac:dyDescent="0.25">
      <c r="A2430" s="10">
        <v>2022</v>
      </c>
      <c r="B2430" s="25">
        <v>44835</v>
      </c>
      <c r="C2430" s="25">
        <v>44926</v>
      </c>
      <c r="D2430" s="26" t="s">
        <v>192</v>
      </c>
      <c r="E2430" s="6" t="s">
        <v>196</v>
      </c>
      <c r="F2430" s="26" t="s">
        <v>199</v>
      </c>
      <c r="G2430" s="10">
        <v>35819</v>
      </c>
      <c r="I2430" s="6" t="s">
        <v>360</v>
      </c>
      <c r="J2430" s="6" t="s">
        <v>2537</v>
      </c>
      <c r="N2430" s="6" t="s">
        <v>4718</v>
      </c>
      <c r="W2430" s="6"/>
      <c r="X2430" s="6"/>
      <c r="Y2430" s="6"/>
      <c r="Z2430" s="21"/>
      <c r="AA2430" s="10" t="s">
        <v>575</v>
      </c>
      <c r="AC2430" s="5" t="s">
        <v>629</v>
      </c>
      <c r="AD2430" s="63" t="s">
        <v>211</v>
      </c>
      <c r="AE2430" s="21" t="s">
        <v>652</v>
      </c>
      <c r="AF2430" s="67">
        <v>150</v>
      </c>
      <c r="AG2430" s="5"/>
      <c r="AH2430" s="6" t="s">
        <v>236</v>
      </c>
      <c r="AI2430" s="21" t="s">
        <v>677</v>
      </c>
      <c r="AJ2430" s="53">
        <v>32</v>
      </c>
      <c r="AK2430" s="53" t="s">
        <v>690</v>
      </c>
      <c r="AL2430" s="53">
        <v>32</v>
      </c>
      <c r="AM2430" s="53" t="s">
        <v>690</v>
      </c>
      <c r="AN2430" s="53">
        <v>28</v>
      </c>
      <c r="AO2430" s="37" t="s">
        <v>292</v>
      </c>
      <c r="AP2430" s="5">
        <v>88630</v>
      </c>
      <c r="AV2430" s="6" t="s">
        <v>5772</v>
      </c>
      <c r="AW2430" s="23" t="s">
        <v>731</v>
      </c>
      <c r="AX2430" s="6" t="s">
        <v>5792</v>
      </c>
      <c r="AY2430" s="10">
        <v>56976</v>
      </c>
      <c r="AZ2430" s="25">
        <v>44855</v>
      </c>
      <c r="BA2430" s="83">
        <v>44855</v>
      </c>
      <c r="BB2430" s="83">
        <f t="shared" si="66"/>
        <v>44870</v>
      </c>
      <c r="BC2430" s="10">
        <v>26248</v>
      </c>
      <c r="BD2430" s="10">
        <v>30447.68</v>
      </c>
      <c r="BE2430" s="48"/>
      <c r="BF2430" s="48"/>
      <c r="BG2430" s="48" t="s">
        <v>732</v>
      </c>
      <c r="BH2430" s="6"/>
      <c r="BI2430" s="6"/>
      <c r="BJ2430" s="6"/>
      <c r="BK2430" s="6"/>
      <c r="BL2430" s="83">
        <v>44855</v>
      </c>
      <c r="BM2430" s="83">
        <f t="shared" si="67"/>
        <v>44870</v>
      </c>
      <c r="BN2430" s="6"/>
      <c r="BO2430" s="6"/>
      <c r="BQ2430" s="21" t="s">
        <v>5894</v>
      </c>
      <c r="BR2430" s="21" t="s">
        <v>733</v>
      </c>
      <c r="BY2430" s="6" t="s">
        <v>202</v>
      </c>
      <c r="CG2430" s="10" t="s">
        <v>734</v>
      </c>
      <c r="CH2430" s="25">
        <v>44925</v>
      </c>
      <c r="CI2430" s="6" t="s">
        <v>5895</v>
      </c>
    </row>
    <row r="2431" spans="1:87" x14ac:dyDescent="0.25">
      <c r="A2431" s="10">
        <v>2022</v>
      </c>
      <c r="B2431" s="25">
        <v>44835</v>
      </c>
      <c r="C2431" s="25">
        <v>44926</v>
      </c>
      <c r="D2431" s="26" t="s">
        <v>192</v>
      </c>
      <c r="E2431" s="6" t="s">
        <v>196</v>
      </c>
      <c r="F2431" s="26" t="s">
        <v>199</v>
      </c>
      <c r="G2431" s="10">
        <v>35820</v>
      </c>
      <c r="I2431" s="6" t="s">
        <v>360</v>
      </c>
      <c r="J2431" s="6" t="s">
        <v>2538</v>
      </c>
      <c r="N2431" s="6" t="s">
        <v>4719</v>
      </c>
      <c r="W2431" s="21" t="s">
        <v>5361</v>
      </c>
      <c r="X2431" s="21" t="s">
        <v>5403</v>
      </c>
      <c r="Y2431" s="21" t="s">
        <v>5404</v>
      </c>
      <c r="Z2431" s="21"/>
      <c r="AA2431" s="10" t="s">
        <v>569</v>
      </c>
      <c r="AC2431" s="5" t="s">
        <v>623</v>
      </c>
      <c r="AD2431" s="63" t="s">
        <v>219</v>
      </c>
      <c r="AE2431" s="53" t="s">
        <v>646</v>
      </c>
      <c r="AF2431" s="62" t="s">
        <v>665</v>
      </c>
      <c r="AG2431" s="59" t="s">
        <v>666</v>
      </c>
      <c r="AH2431" s="6" t="s">
        <v>236</v>
      </c>
      <c r="AI2431" s="53" t="s">
        <v>671</v>
      </c>
      <c r="AJ2431" s="21">
        <v>32</v>
      </c>
      <c r="AK2431" s="53" t="s">
        <v>690</v>
      </c>
      <c r="AL2431" s="21">
        <v>32</v>
      </c>
      <c r="AM2431" s="53" t="s">
        <v>690</v>
      </c>
      <c r="AN2431" s="21">
        <v>28</v>
      </c>
      <c r="AO2431" s="37" t="s">
        <v>292</v>
      </c>
      <c r="AP2431" s="5">
        <v>88703</v>
      </c>
      <c r="AV2431" s="6" t="s">
        <v>711</v>
      </c>
      <c r="AW2431" s="23" t="s">
        <v>731</v>
      </c>
      <c r="AX2431" s="6" t="s">
        <v>730</v>
      </c>
      <c r="AY2431" s="10">
        <v>57016</v>
      </c>
      <c r="AZ2431" s="25">
        <v>44855</v>
      </c>
      <c r="BA2431" s="83">
        <v>44855</v>
      </c>
      <c r="BB2431" s="83">
        <f t="shared" si="66"/>
        <v>44870</v>
      </c>
      <c r="BC2431" s="10">
        <v>6800</v>
      </c>
      <c r="BD2431" s="10">
        <v>7888</v>
      </c>
      <c r="BE2431" s="48"/>
      <c r="BF2431" s="48"/>
      <c r="BG2431" s="48" t="s">
        <v>732</v>
      </c>
      <c r="BH2431" s="6"/>
      <c r="BI2431" s="6"/>
      <c r="BJ2431" s="6"/>
      <c r="BK2431" s="6"/>
      <c r="BL2431" s="83">
        <v>44855</v>
      </c>
      <c r="BM2431" s="83">
        <f t="shared" si="67"/>
        <v>44870</v>
      </c>
      <c r="BN2431" s="6"/>
      <c r="BO2431" s="6"/>
      <c r="BQ2431" s="21" t="s">
        <v>5894</v>
      </c>
      <c r="BR2431" s="21" t="s">
        <v>733</v>
      </c>
      <c r="BY2431" s="6" t="s">
        <v>202</v>
      </c>
      <c r="CG2431" s="10" t="s">
        <v>734</v>
      </c>
      <c r="CH2431" s="25">
        <v>44925</v>
      </c>
      <c r="CI2431" s="6" t="s">
        <v>5895</v>
      </c>
    </row>
    <row r="2432" spans="1:87" x14ac:dyDescent="0.25">
      <c r="A2432" s="10">
        <v>2022</v>
      </c>
      <c r="B2432" s="25">
        <v>44835</v>
      </c>
      <c r="C2432" s="25">
        <v>44926</v>
      </c>
      <c r="D2432" s="26" t="s">
        <v>192</v>
      </c>
      <c r="E2432" s="6" t="s">
        <v>196</v>
      </c>
      <c r="F2432" s="26" t="s">
        <v>199</v>
      </c>
      <c r="G2432" s="10">
        <v>35822</v>
      </c>
      <c r="I2432" s="6" t="s">
        <v>360</v>
      </c>
      <c r="J2432" s="6" t="s">
        <v>2539</v>
      </c>
      <c r="N2432" s="6" t="s">
        <v>4720</v>
      </c>
      <c r="W2432" s="21" t="s">
        <v>5361</v>
      </c>
      <c r="X2432" s="21" t="s">
        <v>5403</v>
      </c>
      <c r="Y2432" s="21" t="s">
        <v>5404</v>
      </c>
      <c r="Z2432" s="21"/>
      <c r="AA2432" s="10" t="s">
        <v>569</v>
      </c>
      <c r="AC2432" s="5" t="s">
        <v>623</v>
      </c>
      <c r="AD2432" s="63" t="s">
        <v>219</v>
      </c>
      <c r="AE2432" s="53" t="s">
        <v>646</v>
      </c>
      <c r="AF2432" s="62" t="s">
        <v>665</v>
      </c>
      <c r="AG2432" s="59" t="s">
        <v>666</v>
      </c>
      <c r="AH2432" s="6" t="s">
        <v>236</v>
      </c>
      <c r="AI2432" s="53" t="s">
        <v>671</v>
      </c>
      <c r="AJ2432" s="21">
        <v>32</v>
      </c>
      <c r="AK2432" s="53" t="s">
        <v>690</v>
      </c>
      <c r="AL2432" s="21">
        <v>32</v>
      </c>
      <c r="AM2432" s="53" t="s">
        <v>690</v>
      </c>
      <c r="AN2432" s="21">
        <v>28</v>
      </c>
      <c r="AO2432" s="37" t="s">
        <v>292</v>
      </c>
      <c r="AP2432" s="5">
        <v>88703</v>
      </c>
      <c r="AV2432" s="6" t="s">
        <v>5628</v>
      </c>
      <c r="AW2432" s="23" t="s">
        <v>731</v>
      </c>
      <c r="AX2432" s="6" t="s">
        <v>5705</v>
      </c>
      <c r="AY2432" s="10">
        <v>57653</v>
      </c>
      <c r="AZ2432" s="25">
        <v>44856</v>
      </c>
      <c r="BA2432" s="83">
        <v>44856</v>
      </c>
      <c r="BB2432" s="83">
        <f t="shared" si="66"/>
        <v>44871</v>
      </c>
      <c r="BC2432" s="10">
        <v>18240</v>
      </c>
      <c r="BD2432" s="10">
        <v>21158.400000000001</v>
      </c>
      <c r="BE2432" s="48"/>
      <c r="BF2432" s="48"/>
      <c r="BG2432" s="48" t="s">
        <v>732</v>
      </c>
      <c r="BH2432" s="6"/>
      <c r="BI2432" s="6"/>
      <c r="BJ2432" s="6"/>
      <c r="BK2432" s="6"/>
      <c r="BL2432" s="83">
        <v>44856</v>
      </c>
      <c r="BM2432" s="83">
        <f t="shared" si="67"/>
        <v>44871</v>
      </c>
      <c r="BN2432" s="6"/>
      <c r="BO2432" s="6"/>
      <c r="BQ2432" s="21" t="s">
        <v>5894</v>
      </c>
      <c r="BR2432" s="21" t="s">
        <v>733</v>
      </c>
      <c r="BY2432" s="6" t="s">
        <v>202</v>
      </c>
      <c r="CG2432" s="10" t="s">
        <v>734</v>
      </c>
      <c r="CH2432" s="25">
        <v>44925</v>
      </c>
      <c r="CI2432" s="6" t="s">
        <v>5895</v>
      </c>
    </row>
    <row r="2433" spans="1:87" x14ac:dyDescent="0.25">
      <c r="A2433" s="10">
        <v>2022</v>
      </c>
      <c r="B2433" s="25">
        <v>44835</v>
      </c>
      <c r="C2433" s="25">
        <v>44926</v>
      </c>
      <c r="D2433" s="26" t="s">
        <v>192</v>
      </c>
      <c r="E2433" s="6" t="s">
        <v>196</v>
      </c>
      <c r="F2433" s="26" t="s">
        <v>199</v>
      </c>
      <c r="G2433" s="10">
        <v>35823</v>
      </c>
      <c r="I2433" s="6" t="s">
        <v>360</v>
      </c>
      <c r="J2433" s="6" t="s">
        <v>2540</v>
      </c>
      <c r="N2433" s="6" t="s">
        <v>4721</v>
      </c>
      <c r="W2433" s="21" t="s">
        <v>5361</v>
      </c>
      <c r="X2433" s="21" t="s">
        <v>5403</v>
      </c>
      <c r="Y2433" s="21" t="s">
        <v>5404</v>
      </c>
      <c r="Z2433" s="21"/>
      <c r="AA2433" s="10" t="s">
        <v>569</v>
      </c>
      <c r="AC2433" s="5" t="s">
        <v>623</v>
      </c>
      <c r="AD2433" s="63" t="s">
        <v>219</v>
      </c>
      <c r="AE2433" s="53" t="s">
        <v>646</v>
      </c>
      <c r="AF2433" s="62" t="s">
        <v>665</v>
      </c>
      <c r="AG2433" s="59" t="s">
        <v>666</v>
      </c>
      <c r="AH2433" s="6" t="s">
        <v>236</v>
      </c>
      <c r="AI2433" s="53" t="s">
        <v>671</v>
      </c>
      <c r="AJ2433" s="21">
        <v>32</v>
      </c>
      <c r="AK2433" s="53" t="s">
        <v>690</v>
      </c>
      <c r="AL2433" s="21">
        <v>32</v>
      </c>
      <c r="AM2433" s="53" t="s">
        <v>690</v>
      </c>
      <c r="AN2433" s="21">
        <v>28</v>
      </c>
      <c r="AO2433" s="37" t="s">
        <v>292</v>
      </c>
      <c r="AP2433" s="5">
        <v>88703</v>
      </c>
      <c r="AV2433" s="6" t="s">
        <v>5630</v>
      </c>
      <c r="AW2433" s="23" t="s">
        <v>731</v>
      </c>
      <c r="AX2433" s="6" t="s">
        <v>5716</v>
      </c>
      <c r="AY2433" s="10">
        <v>57421</v>
      </c>
      <c r="AZ2433" s="25">
        <v>44856</v>
      </c>
      <c r="BA2433" s="83">
        <v>44856</v>
      </c>
      <c r="BB2433" s="83">
        <f t="shared" si="66"/>
        <v>44871</v>
      </c>
      <c r="BC2433" s="10">
        <v>25110</v>
      </c>
      <c r="BD2433" s="10">
        <v>29127.599999999999</v>
      </c>
      <c r="BE2433" s="48"/>
      <c r="BF2433" s="48"/>
      <c r="BG2433" s="48" t="s">
        <v>732</v>
      </c>
      <c r="BH2433" s="6"/>
      <c r="BI2433" s="6"/>
      <c r="BJ2433" s="6"/>
      <c r="BK2433" s="6"/>
      <c r="BL2433" s="83">
        <v>44856</v>
      </c>
      <c r="BM2433" s="83">
        <f t="shared" si="67"/>
        <v>44871</v>
      </c>
      <c r="BN2433" s="6"/>
      <c r="BO2433" s="6"/>
      <c r="BQ2433" s="21" t="s">
        <v>5894</v>
      </c>
      <c r="BR2433" s="21" t="s">
        <v>733</v>
      </c>
      <c r="BY2433" s="6" t="s">
        <v>202</v>
      </c>
      <c r="CG2433" s="10" t="s">
        <v>734</v>
      </c>
      <c r="CH2433" s="25">
        <v>44925</v>
      </c>
      <c r="CI2433" s="6" t="s">
        <v>5895</v>
      </c>
    </row>
    <row r="2434" spans="1:87" x14ac:dyDescent="0.25">
      <c r="A2434" s="10">
        <v>2022</v>
      </c>
      <c r="B2434" s="25">
        <v>44835</v>
      </c>
      <c r="C2434" s="25">
        <v>44926</v>
      </c>
      <c r="D2434" s="26" t="s">
        <v>192</v>
      </c>
      <c r="E2434" s="6" t="s">
        <v>196</v>
      </c>
      <c r="F2434" s="26" t="s">
        <v>199</v>
      </c>
      <c r="G2434" s="10">
        <v>35824</v>
      </c>
      <c r="I2434" s="6" t="s">
        <v>360</v>
      </c>
      <c r="J2434" s="6" t="s">
        <v>2541</v>
      </c>
      <c r="N2434" s="6" t="s">
        <v>4722</v>
      </c>
      <c r="W2434" s="21" t="s">
        <v>5361</v>
      </c>
      <c r="X2434" s="21" t="s">
        <v>5403</v>
      </c>
      <c r="Y2434" s="21" t="s">
        <v>5404</v>
      </c>
      <c r="Z2434" s="21"/>
      <c r="AA2434" s="10" t="s">
        <v>569</v>
      </c>
      <c r="AC2434" s="5" t="s">
        <v>623</v>
      </c>
      <c r="AD2434" s="63" t="s">
        <v>219</v>
      </c>
      <c r="AE2434" s="53" t="s">
        <v>646</v>
      </c>
      <c r="AF2434" s="62" t="s">
        <v>665</v>
      </c>
      <c r="AG2434" s="59" t="s">
        <v>666</v>
      </c>
      <c r="AH2434" s="6" t="s">
        <v>236</v>
      </c>
      <c r="AI2434" s="53" t="s">
        <v>671</v>
      </c>
      <c r="AJ2434" s="21">
        <v>32</v>
      </c>
      <c r="AK2434" s="53" t="s">
        <v>690</v>
      </c>
      <c r="AL2434" s="21">
        <v>32</v>
      </c>
      <c r="AM2434" s="53" t="s">
        <v>690</v>
      </c>
      <c r="AN2434" s="21">
        <v>28</v>
      </c>
      <c r="AO2434" s="37" t="s">
        <v>292</v>
      </c>
      <c r="AP2434" s="5">
        <v>88703</v>
      </c>
      <c r="AV2434" s="6" t="s">
        <v>696</v>
      </c>
      <c r="AW2434" s="23" t="s">
        <v>731</v>
      </c>
      <c r="AX2434" s="6" t="s">
        <v>5716</v>
      </c>
      <c r="AY2434" s="10">
        <v>57423</v>
      </c>
      <c r="AZ2434" s="25">
        <v>44856</v>
      </c>
      <c r="BA2434" s="83">
        <v>44856</v>
      </c>
      <c r="BB2434" s="83">
        <f t="shared" si="66"/>
        <v>44871</v>
      </c>
      <c r="BC2434" s="10">
        <v>24510</v>
      </c>
      <c r="BD2434" s="10">
        <v>28431.599999999999</v>
      </c>
      <c r="BE2434" s="48"/>
      <c r="BF2434" s="48"/>
      <c r="BG2434" s="48" t="s">
        <v>732</v>
      </c>
      <c r="BH2434" s="6"/>
      <c r="BI2434" s="6"/>
      <c r="BJ2434" s="6"/>
      <c r="BK2434" s="6"/>
      <c r="BL2434" s="83">
        <v>44856</v>
      </c>
      <c r="BM2434" s="83">
        <f t="shared" si="67"/>
        <v>44871</v>
      </c>
      <c r="BN2434" s="6"/>
      <c r="BO2434" s="6"/>
      <c r="BQ2434" s="21" t="s">
        <v>5894</v>
      </c>
      <c r="BR2434" s="21" t="s">
        <v>733</v>
      </c>
      <c r="BY2434" s="6" t="s">
        <v>202</v>
      </c>
      <c r="CG2434" s="10" t="s">
        <v>734</v>
      </c>
      <c r="CH2434" s="25">
        <v>44925</v>
      </c>
      <c r="CI2434" s="6" t="s">
        <v>5895</v>
      </c>
    </row>
    <row r="2435" spans="1:87" x14ac:dyDescent="0.25">
      <c r="A2435" s="10">
        <v>2022</v>
      </c>
      <c r="B2435" s="25">
        <v>44835</v>
      </c>
      <c r="C2435" s="25">
        <v>44926</v>
      </c>
      <c r="D2435" s="26" t="s">
        <v>192</v>
      </c>
      <c r="E2435" s="6" t="s">
        <v>196</v>
      </c>
      <c r="F2435" s="26" t="s">
        <v>199</v>
      </c>
      <c r="G2435" s="10">
        <v>35826</v>
      </c>
      <c r="I2435" s="6" t="s">
        <v>360</v>
      </c>
      <c r="J2435" s="6" t="s">
        <v>2542</v>
      </c>
      <c r="N2435" s="6" t="s">
        <v>4723</v>
      </c>
      <c r="W2435" s="6"/>
      <c r="X2435" s="6"/>
      <c r="Y2435" s="6"/>
      <c r="Z2435" s="21"/>
      <c r="AA2435" s="10" t="s">
        <v>566</v>
      </c>
      <c r="AC2435" s="58" t="s">
        <v>620</v>
      </c>
      <c r="AD2435" s="63" t="s">
        <v>205</v>
      </c>
      <c r="AE2435" s="53" t="s">
        <v>643</v>
      </c>
      <c r="AF2435" s="62" t="s">
        <v>665</v>
      </c>
      <c r="AG2435" s="59"/>
      <c r="AH2435" s="6" t="s">
        <v>251</v>
      </c>
      <c r="AI2435" s="53" t="s">
        <v>669</v>
      </c>
      <c r="AJ2435" s="53">
        <v>32</v>
      </c>
      <c r="AK2435" s="53" t="s">
        <v>690</v>
      </c>
      <c r="AL2435" s="53">
        <v>32</v>
      </c>
      <c r="AM2435" s="53" t="s">
        <v>690</v>
      </c>
      <c r="AN2435" s="53">
        <v>28</v>
      </c>
      <c r="AO2435" s="37" t="s">
        <v>292</v>
      </c>
      <c r="AP2435" s="59">
        <v>88780</v>
      </c>
      <c r="AV2435" s="6" t="s">
        <v>695</v>
      </c>
      <c r="AW2435" s="23" t="s">
        <v>731</v>
      </c>
      <c r="AX2435" s="6" t="s">
        <v>5705</v>
      </c>
      <c r="AY2435" s="10">
        <v>57445</v>
      </c>
      <c r="AZ2435" s="25">
        <v>44858</v>
      </c>
      <c r="BA2435" s="83">
        <v>44858</v>
      </c>
      <c r="BB2435" s="83">
        <f t="shared" ref="BB2435:BB2476" si="68">+AZ2435+15</f>
        <v>44873</v>
      </c>
      <c r="BC2435" s="10">
        <v>23511.16</v>
      </c>
      <c r="BD2435" s="10">
        <v>25392.05</v>
      </c>
      <c r="BE2435" s="48"/>
      <c r="BF2435" s="48"/>
      <c r="BG2435" s="48" t="s">
        <v>732</v>
      </c>
      <c r="BH2435" s="6"/>
      <c r="BI2435" s="6"/>
      <c r="BJ2435" s="6"/>
      <c r="BK2435" s="6"/>
      <c r="BL2435" s="83">
        <v>44858</v>
      </c>
      <c r="BM2435" s="83">
        <f t="shared" si="67"/>
        <v>44873</v>
      </c>
      <c r="BN2435" s="6"/>
      <c r="BO2435" s="6"/>
      <c r="BQ2435" s="21" t="s">
        <v>5894</v>
      </c>
      <c r="BR2435" s="21" t="s">
        <v>733</v>
      </c>
      <c r="BY2435" s="6" t="s">
        <v>202</v>
      </c>
      <c r="CG2435" s="10" t="s">
        <v>734</v>
      </c>
      <c r="CH2435" s="25">
        <v>44925</v>
      </c>
      <c r="CI2435" s="6" t="s">
        <v>5895</v>
      </c>
    </row>
    <row r="2436" spans="1:87" x14ac:dyDescent="0.25">
      <c r="A2436" s="10">
        <v>2022</v>
      </c>
      <c r="B2436" s="25">
        <v>44835</v>
      </c>
      <c r="C2436" s="25">
        <v>44926</v>
      </c>
      <c r="D2436" s="26" t="s">
        <v>192</v>
      </c>
      <c r="E2436" s="6" t="s">
        <v>196</v>
      </c>
      <c r="F2436" s="26" t="s">
        <v>199</v>
      </c>
      <c r="G2436" s="10">
        <v>35828</v>
      </c>
      <c r="I2436" s="6" t="s">
        <v>360</v>
      </c>
      <c r="J2436" s="6" t="s">
        <v>2543</v>
      </c>
      <c r="N2436" s="6" t="s">
        <v>4724</v>
      </c>
      <c r="W2436" s="6"/>
      <c r="X2436" s="6"/>
      <c r="Y2436" s="6"/>
      <c r="Z2436" s="21"/>
      <c r="AA2436" s="10" t="s">
        <v>579</v>
      </c>
      <c r="AC2436" s="58" t="s">
        <v>632</v>
      </c>
      <c r="AD2436" s="63" t="s">
        <v>211</v>
      </c>
      <c r="AE2436" s="53" t="s">
        <v>655</v>
      </c>
      <c r="AF2436" s="62">
        <v>1123</v>
      </c>
      <c r="AG2436" s="59"/>
      <c r="AH2436" s="6" t="s">
        <v>236</v>
      </c>
      <c r="AI2436" s="53" t="s">
        <v>680</v>
      </c>
      <c r="AJ2436" s="53">
        <v>32</v>
      </c>
      <c r="AK2436" s="53" t="s">
        <v>690</v>
      </c>
      <c r="AL2436" s="53">
        <v>32</v>
      </c>
      <c r="AM2436" s="53" t="s">
        <v>690</v>
      </c>
      <c r="AN2436" s="53">
        <v>28</v>
      </c>
      <c r="AO2436" s="37" t="s">
        <v>292</v>
      </c>
      <c r="AP2436" s="59">
        <v>88630</v>
      </c>
      <c r="AV2436" s="6" t="s">
        <v>713</v>
      </c>
      <c r="AW2436" s="23" t="s">
        <v>731</v>
      </c>
      <c r="AX2436" s="6" t="s">
        <v>5716</v>
      </c>
      <c r="AY2436" s="10">
        <v>55324</v>
      </c>
      <c r="AZ2436" s="25">
        <v>44858</v>
      </c>
      <c r="BA2436" s="83">
        <v>44858</v>
      </c>
      <c r="BB2436" s="83">
        <f t="shared" si="68"/>
        <v>44873</v>
      </c>
      <c r="BC2436" s="10">
        <v>30500</v>
      </c>
      <c r="BD2436" s="10">
        <v>32940</v>
      </c>
      <c r="BE2436" s="48"/>
      <c r="BF2436" s="48"/>
      <c r="BG2436" s="48" t="s">
        <v>732</v>
      </c>
      <c r="BH2436" s="6"/>
      <c r="BI2436" s="6"/>
      <c r="BJ2436" s="6"/>
      <c r="BK2436" s="6"/>
      <c r="BL2436" s="83">
        <v>44858</v>
      </c>
      <c r="BM2436" s="83">
        <f t="shared" ref="BM2436:BM2476" si="69">+BL2436+15</f>
        <v>44873</v>
      </c>
      <c r="BN2436" s="6"/>
      <c r="BO2436" s="6"/>
      <c r="BQ2436" s="21" t="s">
        <v>5894</v>
      </c>
      <c r="BR2436" s="21" t="s">
        <v>733</v>
      </c>
      <c r="BY2436" s="6" t="s">
        <v>202</v>
      </c>
      <c r="CG2436" s="10" t="s">
        <v>734</v>
      </c>
      <c r="CH2436" s="25">
        <v>44925</v>
      </c>
      <c r="CI2436" s="6" t="s">
        <v>5895</v>
      </c>
    </row>
    <row r="2437" spans="1:87" x14ac:dyDescent="0.25">
      <c r="A2437" s="10">
        <v>2022</v>
      </c>
      <c r="B2437" s="25">
        <v>44835</v>
      </c>
      <c r="C2437" s="25">
        <v>44926</v>
      </c>
      <c r="D2437" s="26" t="s">
        <v>192</v>
      </c>
      <c r="E2437" s="6" t="s">
        <v>196</v>
      </c>
      <c r="F2437" s="26" t="s">
        <v>199</v>
      </c>
      <c r="G2437" s="10">
        <v>35829</v>
      </c>
      <c r="I2437" s="6" t="s">
        <v>360</v>
      </c>
      <c r="J2437" s="6" t="s">
        <v>2544</v>
      </c>
      <c r="N2437" s="6" t="s">
        <v>4725</v>
      </c>
      <c r="W2437" s="21" t="s">
        <v>605</v>
      </c>
      <c r="X2437" s="21" t="s">
        <v>606</v>
      </c>
      <c r="Y2437" s="21" t="s">
        <v>607</v>
      </c>
      <c r="Z2437" s="21"/>
      <c r="AA2437" s="10" t="s">
        <v>576</v>
      </c>
      <c r="AC2437" s="5" t="s">
        <v>630</v>
      </c>
      <c r="AD2437" s="63" t="s">
        <v>219</v>
      </c>
      <c r="AE2437" s="21" t="s">
        <v>653</v>
      </c>
      <c r="AF2437" s="67">
        <v>187</v>
      </c>
      <c r="AG2437" s="5"/>
      <c r="AH2437" s="6" t="s">
        <v>236</v>
      </c>
      <c r="AI2437" s="21" t="s">
        <v>678</v>
      </c>
      <c r="AJ2437" s="21">
        <v>32</v>
      </c>
      <c r="AK2437" s="21" t="s">
        <v>690</v>
      </c>
      <c r="AL2437" s="21">
        <v>32</v>
      </c>
      <c r="AM2437" s="21" t="s">
        <v>690</v>
      </c>
      <c r="AN2437" s="21">
        <v>28</v>
      </c>
      <c r="AO2437" s="37" t="s">
        <v>292</v>
      </c>
      <c r="AP2437" s="5">
        <v>88736</v>
      </c>
      <c r="AV2437" s="6" t="s">
        <v>5709</v>
      </c>
      <c r="AW2437" s="23" t="s">
        <v>731</v>
      </c>
      <c r="AX2437" s="6" t="s">
        <v>5716</v>
      </c>
      <c r="AY2437" s="10">
        <v>57378</v>
      </c>
      <c r="AZ2437" s="25">
        <v>44860</v>
      </c>
      <c r="BA2437" s="83">
        <v>44860</v>
      </c>
      <c r="BB2437" s="83">
        <f t="shared" si="68"/>
        <v>44875</v>
      </c>
      <c r="BC2437" s="10">
        <v>15840</v>
      </c>
      <c r="BD2437" s="10">
        <v>18374.400000000001</v>
      </c>
      <c r="BE2437" s="48"/>
      <c r="BF2437" s="48"/>
      <c r="BG2437" s="48" t="s">
        <v>732</v>
      </c>
      <c r="BH2437" s="6"/>
      <c r="BI2437" s="6"/>
      <c r="BJ2437" s="6"/>
      <c r="BK2437" s="6"/>
      <c r="BL2437" s="83">
        <v>44860</v>
      </c>
      <c r="BM2437" s="83">
        <f t="shared" si="69"/>
        <v>44875</v>
      </c>
      <c r="BN2437" s="6"/>
      <c r="BO2437" s="6"/>
      <c r="BQ2437" s="21" t="s">
        <v>5894</v>
      </c>
      <c r="BR2437" s="21" t="s">
        <v>733</v>
      </c>
      <c r="BY2437" s="6" t="s">
        <v>202</v>
      </c>
      <c r="CG2437" s="10" t="s">
        <v>734</v>
      </c>
      <c r="CH2437" s="25">
        <v>44925</v>
      </c>
      <c r="CI2437" s="6" t="s">
        <v>5895</v>
      </c>
    </row>
    <row r="2438" spans="1:87" x14ac:dyDescent="0.25">
      <c r="A2438" s="10">
        <v>2022</v>
      </c>
      <c r="B2438" s="25">
        <v>44835</v>
      </c>
      <c r="C2438" s="25">
        <v>44926</v>
      </c>
      <c r="D2438" s="26" t="s">
        <v>192</v>
      </c>
      <c r="E2438" s="6" t="s">
        <v>196</v>
      </c>
      <c r="F2438" s="26" t="s">
        <v>199</v>
      </c>
      <c r="G2438" s="10">
        <v>35830</v>
      </c>
      <c r="I2438" s="6" t="s">
        <v>360</v>
      </c>
      <c r="J2438" s="6" t="s">
        <v>2545</v>
      </c>
      <c r="N2438" s="6" t="s">
        <v>4726</v>
      </c>
      <c r="W2438" s="21" t="s">
        <v>605</v>
      </c>
      <c r="X2438" s="21" t="s">
        <v>606</v>
      </c>
      <c r="Y2438" s="21" t="s">
        <v>607</v>
      </c>
      <c r="Z2438" s="21"/>
      <c r="AA2438" s="10" t="s">
        <v>576</v>
      </c>
      <c r="AC2438" s="5" t="s">
        <v>630</v>
      </c>
      <c r="AD2438" s="63" t="s">
        <v>219</v>
      </c>
      <c r="AE2438" s="21" t="s">
        <v>653</v>
      </c>
      <c r="AF2438" s="67">
        <v>187</v>
      </c>
      <c r="AG2438" s="5"/>
      <c r="AH2438" s="6" t="s">
        <v>236</v>
      </c>
      <c r="AI2438" s="21" t="s">
        <v>678</v>
      </c>
      <c r="AJ2438" s="21">
        <v>32</v>
      </c>
      <c r="AK2438" s="21" t="s">
        <v>690</v>
      </c>
      <c r="AL2438" s="21">
        <v>32</v>
      </c>
      <c r="AM2438" s="21" t="s">
        <v>690</v>
      </c>
      <c r="AN2438" s="21">
        <v>28</v>
      </c>
      <c r="AO2438" s="37" t="s">
        <v>292</v>
      </c>
      <c r="AP2438" s="5">
        <v>88736</v>
      </c>
      <c r="AV2438" s="6" t="s">
        <v>5719</v>
      </c>
      <c r="AW2438" s="23" t="s">
        <v>731</v>
      </c>
      <c r="AX2438" s="6" t="s">
        <v>5716</v>
      </c>
      <c r="AY2438" s="10">
        <v>57382</v>
      </c>
      <c r="AZ2438" s="25">
        <v>44860</v>
      </c>
      <c r="BA2438" s="83">
        <v>44860</v>
      </c>
      <c r="BB2438" s="83">
        <f t="shared" si="68"/>
        <v>44875</v>
      </c>
      <c r="BC2438" s="10">
        <v>27480</v>
      </c>
      <c r="BD2438" s="10">
        <v>31876.799999999999</v>
      </c>
      <c r="BE2438" s="48"/>
      <c r="BF2438" s="48"/>
      <c r="BG2438" s="48" t="s">
        <v>732</v>
      </c>
      <c r="BH2438" s="6"/>
      <c r="BI2438" s="6"/>
      <c r="BJ2438" s="6"/>
      <c r="BK2438" s="6"/>
      <c r="BL2438" s="83">
        <v>44860</v>
      </c>
      <c r="BM2438" s="83">
        <f t="shared" si="69"/>
        <v>44875</v>
      </c>
      <c r="BN2438" s="6"/>
      <c r="BO2438" s="6"/>
      <c r="BQ2438" s="21" t="s">
        <v>5894</v>
      </c>
      <c r="BR2438" s="21" t="s">
        <v>733</v>
      </c>
      <c r="BY2438" s="6" t="s">
        <v>202</v>
      </c>
      <c r="CG2438" s="10" t="s">
        <v>734</v>
      </c>
      <c r="CH2438" s="25">
        <v>44925</v>
      </c>
      <c r="CI2438" s="6" t="s">
        <v>5895</v>
      </c>
    </row>
    <row r="2439" spans="1:87" x14ac:dyDescent="0.25">
      <c r="A2439" s="10">
        <v>2022</v>
      </c>
      <c r="B2439" s="25">
        <v>44835</v>
      </c>
      <c r="C2439" s="25">
        <v>44926</v>
      </c>
      <c r="D2439" s="26" t="s">
        <v>192</v>
      </c>
      <c r="E2439" s="6" t="s">
        <v>196</v>
      </c>
      <c r="F2439" s="26" t="s">
        <v>199</v>
      </c>
      <c r="G2439" s="10">
        <v>35833</v>
      </c>
      <c r="I2439" s="6" t="s">
        <v>360</v>
      </c>
      <c r="J2439" s="6" t="s">
        <v>2546</v>
      </c>
      <c r="N2439" s="6" t="s">
        <v>4727</v>
      </c>
      <c r="W2439" s="21" t="s">
        <v>605</v>
      </c>
      <c r="X2439" s="21" t="s">
        <v>606</v>
      </c>
      <c r="Y2439" s="21" t="s">
        <v>607</v>
      </c>
      <c r="Z2439" s="21"/>
      <c r="AA2439" s="10" t="s">
        <v>576</v>
      </c>
      <c r="AC2439" s="5" t="s">
        <v>630</v>
      </c>
      <c r="AD2439" s="63" t="s">
        <v>219</v>
      </c>
      <c r="AE2439" s="21" t="s">
        <v>653</v>
      </c>
      <c r="AF2439" s="67">
        <v>187</v>
      </c>
      <c r="AG2439" s="5"/>
      <c r="AH2439" s="6" t="s">
        <v>236</v>
      </c>
      <c r="AI2439" s="21" t="s">
        <v>678</v>
      </c>
      <c r="AJ2439" s="21">
        <v>32</v>
      </c>
      <c r="AK2439" s="21" t="s">
        <v>690</v>
      </c>
      <c r="AL2439" s="21">
        <v>32</v>
      </c>
      <c r="AM2439" s="21" t="s">
        <v>690</v>
      </c>
      <c r="AN2439" s="21">
        <v>28</v>
      </c>
      <c r="AO2439" s="37" t="s">
        <v>292</v>
      </c>
      <c r="AP2439" s="5">
        <v>88736</v>
      </c>
      <c r="AV2439" s="6" t="s">
        <v>5719</v>
      </c>
      <c r="AW2439" s="23" t="s">
        <v>731</v>
      </c>
      <c r="AX2439" s="6" t="s">
        <v>5716</v>
      </c>
      <c r="AY2439" s="10">
        <v>57400</v>
      </c>
      <c r="AZ2439" s="25">
        <v>44860</v>
      </c>
      <c r="BA2439" s="83">
        <v>44860</v>
      </c>
      <c r="BB2439" s="83">
        <f t="shared" si="68"/>
        <v>44875</v>
      </c>
      <c r="BC2439" s="10">
        <v>40139</v>
      </c>
      <c r="BD2439" s="10">
        <v>46561.24</v>
      </c>
      <c r="BE2439" s="48"/>
      <c r="BF2439" s="48"/>
      <c r="BG2439" s="48" t="s">
        <v>732</v>
      </c>
      <c r="BH2439" s="6"/>
      <c r="BI2439" s="6"/>
      <c r="BJ2439" s="6"/>
      <c r="BK2439" s="6"/>
      <c r="BL2439" s="83">
        <v>44860</v>
      </c>
      <c r="BM2439" s="83">
        <f t="shared" si="69"/>
        <v>44875</v>
      </c>
      <c r="BN2439" s="6"/>
      <c r="BO2439" s="6"/>
      <c r="BQ2439" s="21" t="s">
        <v>5894</v>
      </c>
      <c r="BR2439" s="21" t="s">
        <v>733</v>
      </c>
      <c r="BY2439" s="6" t="s">
        <v>202</v>
      </c>
      <c r="CG2439" s="10" t="s">
        <v>734</v>
      </c>
      <c r="CH2439" s="25">
        <v>44925</v>
      </c>
      <c r="CI2439" s="6" t="s">
        <v>5895</v>
      </c>
    </row>
    <row r="2440" spans="1:87" x14ac:dyDescent="0.25">
      <c r="A2440" s="10">
        <v>2022</v>
      </c>
      <c r="B2440" s="25">
        <v>44835</v>
      </c>
      <c r="C2440" s="25">
        <v>44926</v>
      </c>
      <c r="D2440" s="26" t="s">
        <v>192</v>
      </c>
      <c r="E2440" s="6" t="s">
        <v>196</v>
      </c>
      <c r="F2440" s="26" t="s">
        <v>199</v>
      </c>
      <c r="G2440" s="10">
        <v>35837</v>
      </c>
      <c r="I2440" s="6" t="s">
        <v>360</v>
      </c>
      <c r="J2440" s="6" t="s">
        <v>2547</v>
      </c>
      <c r="N2440" s="6" t="s">
        <v>4728</v>
      </c>
      <c r="W2440" s="21" t="s">
        <v>5406</v>
      </c>
      <c r="X2440" s="21" t="s">
        <v>5407</v>
      </c>
      <c r="Y2440" s="21" t="s">
        <v>5360</v>
      </c>
      <c r="Z2440" s="21"/>
      <c r="AA2440" s="10" t="s">
        <v>5454</v>
      </c>
      <c r="AC2440" s="59" t="s">
        <v>5504</v>
      </c>
      <c r="AD2440" s="63" t="s">
        <v>211</v>
      </c>
      <c r="AE2440" s="53" t="s">
        <v>650</v>
      </c>
      <c r="AF2440" s="62">
        <v>309</v>
      </c>
      <c r="AG2440" s="59"/>
      <c r="AH2440" s="6" t="s">
        <v>236</v>
      </c>
      <c r="AI2440" s="53" t="s">
        <v>5576</v>
      </c>
      <c r="AJ2440" s="53">
        <v>32</v>
      </c>
      <c r="AK2440" s="53" t="s">
        <v>690</v>
      </c>
      <c r="AL2440" s="53">
        <v>32</v>
      </c>
      <c r="AM2440" s="53" t="s">
        <v>690</v>
      </c>
      <c r="AN2440" s="53">
        <v>28</v>
      </c>
      <c r="AO2440" s="37" t="s">
        <v>292</v>
      </c>
      <c r="AP2440" s="59">
        <v>88440</v>
      </c>
      <c r="AV2440" s="6" t="s">
        <v>5653</v>
      </c>
      <c r="AW2440" s="23" t="s">
        <v>731</v>
      </c>
      <c r="AX2440" s="6" t="s">
        <v>5705</v>
      </c>
      <c r="AY2440" s="10">
        <v>56584</v>
      </c>
      <c r="AZ2440" s="25">
        <v>44860</v>
      </c>
      <c r="BA2440" s="83">
        <v>44860</v>
      </c>
      <c r="BB2440" s="83">
        <f t="shared" si="68"/>
        <v>44875</v>
      </c>
      <c r="BC2440" s="10">
        <v>5861</v>
      </c>
      <c r="BD2440" s="10">
        <v>6329.88</v>
      </c>
      <c r="BE2440" s="48"/>
      <c r="BF2440" s="48"/>
      <c r="BG2440" s="48" t="s">
        <v>732</v>
      </c>
      <c r="BH2440" s="6"/>
      <c r="BI2440" s="6"/>
      <c r="BJ2440" s="6"/>
      <c r="BK2440" s="6"/>
      <c r="BL2440" s="83">
        <v>44860</v>
      </c>
      <c r="BM2440" s="83">
        <f t="shared" si="69"/>
        <v>44875</v>
      </c>
      <c r="BN2440" s="6"/>
      <c r="BO2440" s="6"/>
      <c r="BQ2440" s="21" t="s">
        <v>5894</v>
      </c>
      <c r="BR2440" s="21" t="s">
        <v>733</v>
      </c>
      <c r="BY2440" s="6" t="s">
        <v>202</v>
      </c>
      <c r="CG2440" s="10" t="s">
        <v>734</v>
      </c>
      <c r="CH2440" s="25">
        <v>44925</v>
      </c>
      <c r="CI2440" s="6" t="s">
        <v>5895</v>
      </c>
    </row>
    <row r="2441" spans="1:87" x14ac:dyDescent="0.25">
      <c r="A2441" s="10">
        <v>2022</v>
      </c>
      <c r="B2441" s="25">
        <v>44835</v>
      </c>
      <c r="C2441" s="25">
        <v>44926</v>
      </c>
      <c r="D2441" s="26" t="s">
        <v>192</v>
      </c>
      <c r="E2441" s="6" t="s">
        <v>196</v>
      </c>
      <c r="F2441" s="26" t="s">
        <v>199</v>
      </c>
      <c r="G2441" s="10">
        <v>35838</v>
      </c>
      <c r="I2441" s="6" t="s">
        <v>360</v>
      </c>
      <c r="J2441" s="6" t="s">
        <v>2548</v>
      </c>
      <c r="N2441" s="6" t="s">
        <v>4729</v>
      </c>
      <c r="W2441" s="21" t="s">
        <v>5406</v>
      </c>
      <c r="X2441" s="21" t="s">
        <v>5407</v>
      </c>
      <c r="Y2441" s="21" t="s">
        <v>5360</v>
      </c>
      <c r="Z2441" s="21"/>
      <c r="AA2441" s="10" t="s">
        <v>5454</v>
      </c>
      <c r="AC2441" s="59" t="s">
        <v>5504</v>
      </c>
      <c r="AD2441" s="63" t="s">
        <v>211</v>
      </c>
      <c r="AE2441" s="53" t="s">
        <v>650</v>
      </c>
      <c r="AF2441" s="62">
        <v>309</v>
      </c>
      <c r="AG2441" s="59"/>
      <c r="AH2441" s="6" t="s">
        <v>236</v>
      </c>
      <c r="AI2441" s="53" t="s">
        <v>5576</v>
      </c>
      <c r="AJ2441" s="53">
        <v>32</v>
      </c>
      <c r="AK2441" s="53" t="s">
        <v>690</v>
      </c>
      <c r="AL2441" s="53">
        <v>32</v>
      </c>
      <c r="AM2441" s="53" t="s">
        <v>690</v>
      </c>
      <c r="AN2441" s="53">
        <v>28</v>
      </c>
      <c r="AO2441" s="37" t="s">
        <v>292</v>
      </c>
      <c r="AP2441" s="59">
        <v>88440</v>
      </c>
      <c r="AV2441" s="6" t="s">
        <v>5653</v>
      </c>
      <c r="AW2441" s="23" t="s">
        <v>731</v>
      </c>
      <c r="AX2441" s="6" t="s">
        <v>5705</v>
      </c>
      <c r="AY2441" s="10">
        <v>56583</v>
      </c>
      <c r="AZ2441" s="25">
        <v>44860</v>
      </c>
      <c r="BA2441" s="83">
        <v>44860</v>
      </c>
      <c r="BB2441" s="83">
        <f t="shared" si="68"/>
        <v>44875</v>
      </c>
      <c r="BC2441" s="10">
        <v>8668.5</v>
      </c>
      <c r="BD2441" s="10">
        <v>9361.98</v>
      </c>
      <c r="BE2441" s="48"/>
      <c r="BF2441" s="48"/>
      <c r="BG2441" s="48" t="s">
        <v>732</v>
      </c>
      <c r="BH2441" s="6"/>
      <c r="BI2441" s="6"/>
      <c r="BJ2441" s="6"/>
      <c r="BK2441" s="6"/>
      <c r="BL2441" s="83">
        <v>44860</v>
      </c>
      <c r="BM2441" s="83">
        <f t="shared" si="69"/>
        <v>44875</v>
      </c>
      <c r="BN2441" s="6"/>
      <c r="BO2441" s="6"/>
      <c r="BQ2441" s="21" t="s">
        <v>5894</v>
      </c>
      <c r="BR2441" s="21" t="s">
        <v>733</v>
      </c>
      <c r="BY2441" s="6" t="s">
        <v>202</v>
      </c>
      <c r="CG2441" s="10" t="s">
        <v>734</v>
      </c>
      <c r="CH2441" s="25">
        <v>44925</v>
      </c>
      <c r="CI2441" s="6" t="s">
        <v>5895</v>
      </c>
    </row>
    <row r="2442" spans="1:87" x14ac:dyDescent="0.25">
      <c r="A2442" s="10">
        <v>2022</v>
      </c>
      <c r="B2442" s="25">
        <v>44835</v>
      </c>
      <c r="C2442" s="25">
        <v>44926</v>
      </c>
      <c r="D2442" s="26" t="s">
        <v>192</v>
      </c>
      <c r="E2442" s="6" t="s">
        <v>196</v>
      </c>
      <c r="F2442" s="26" t="s">
        <v>199</v>
      </c>
      <c r="G2442" s="10">
        <v>35840</v>
      </c>
      <c r="I2442" s="6" t="s">
        <v>360</v>
      </c>
      <c r="J2442" s="6" t="s">
        <v>2549</v>
      </c>
      <c r="N2442" s="6" t="s">
        <v>4730</v>
      </c>
      <c r="W2442" s="6"/>
      <c r="X2442" s="6"/>
      <c r="Y2442" s="6"/>
      <c r="Z2442" s="21"/>
      <c r="AA2442" s="10" t="s">
        <v>5453</v>
      </c>
      <c r="AC2442" s="5" t="s">
        <v>5501</v>
      </c>
      <c r="AD2442" s="63" t="s">
        <v>211</v>
      </c>
      <c r="AE2442" s="21" t="s">
        <v>5502</v>
      </c>
      <c r="AF2442" s="7">
        <v>65</v>
      </c>
      <c r="AG2442" s="5" t="s">
        <v>5572</v>
      </c>
      <c r="AH2442" s="6" t="s">
        <v>236</v>
      </c>
      <c r="AI2442" s="21" t="s">
        <v>5573</v>
      </c>
      <c r="AJ2442" s="21">
        <v>32</v>
      </c>
      <c r="AK2442" s="21" t="s">
        <v>690</v>
      </c>
      <c r="AL2442" s="21">
        <v>32</v>
      </c>
      <c r="AM2442" s="21" t="s">
        <v>690</v>
      </c>
      <c r="AN2442" s="21">
        <v>28</v>
      </c>
      <c r="AO2442" s="37" t="s">
        <v>292</v>
      </c>
      <c r="AP2442" s="5">
        <v>88740</v>
      </c>
      <c r="AV2442" s="6" t="s">
        <v>5622</v>
      </c>
      <c r="AW2442" s="23" t="s">
        <v>731</v>
      </c>
      <c r="AX2442" s="6" t="s">
        <v>5792</v>
      </c>
      <c r="AY2442" s="10">
        <v>57583</v>
      </c>
      <c r="AZ2442" s="25">
        <v>44860</v>
      </c>
      <c r="BA2442" s="83">
        <v>44860</v>
      </c>
      <c r="BB2442" s="83">
        <f t="shared" si="68"/>
        <v>44875</v>
      </c>
      <c r="BC2442" s="10">
        <v>23339.07</v>
      </c>
      <c r="BD2442" s="10">
        <v>27073.32</v>
      </c>
      <c r="BE2442" s="48"/>
      <c r="BF2442" s="48"/>
      <c r="BG2442" s="48" t="s">
        <v>732</v>
      </c>
      <c r="BH2442" s="6"/>
      <c r="BI2442" s="6"/>
      <c r="BJ2442" s="6"/>
      <c r="BK2442" s="6"/>
      <c r="BL2442" s="83">
        <v>44860</v>
      </c>
      <c r="BM2442" s="83">
        <f t="shared" si="69"/>
        <v>44875</v>
      </c>
      <c r="BN2442" s="6"/>
      <c r="BO2442" s="6"/>
      <c r="BQ2442" s="21" t="s">
        <v>5894</v>
      </c>
      <c r="BR2442" s="21" t="s">
        <v>733</v>
      </c>
      <c r="BY2442" s="6" t="s">
        <v>202</v>
      </c>
      <c r="CG2442" s="10" t="s">
        <v>734</v>
      </c>
      <c r="CH2442" s="25">
        <v>44925</v>
      </c>
      <c r="CI2442" s="6" t="s">
        <v>5895</v>
      </c>
    </row>
    <row r="2443" spans="1:87" x14ac:dyDescent="0.25">
      <c r="A2443" s="10">
        <v>2022</v>
      </c>
      <c r="B2443" s="25">
        <v>44835</v>
      </c>
      <c r="C2443" s="25">
        <v>44926</v>
      </c>
      <c r="D2443" s="26" t="s">
        <v>192</v>
      </c>
      <c r="E2443" s="6" t="s">
        <v>196</v>
      </c>
      <c r="F2443" s="26" t="s">
        <v>199</v>
      </c>
      <c r="G2443" s="10">
        <v>35844</v>
      </c>
      <c r="I2443" s="6" t="s">
        <v>360</v>
      </c>
      <c r="J2443" s="6" t="s">
        <v>2550</v>
      </c>
      <c r="N2443" s="6" t="s">
        <v>4731</v>
      </c>
      <c r="W2443" s="6"/>
      <c r="X2443" s="6"/>
      <c r="Y2443" s="6"/>
      <c r="Z2443" s="21"/>
      <c r="AA2443" s="10" t="s">
        <v>5463</v>
      </c>
      <c r="AC2443" s="10" t="s">
        <v>5521</v>
      </c>
      <c r="AD2443" s="63" t="s">
        <v>205</v>
      </c>
      <c r="AE2443" s="6" t="s">
        <v>5522</v>
      </c>
      <c r="AF2443" s="71" t="s">
        <v>665</v>
      </c>
      <c r="AG2443" s="10"/>
      <c r="AH2443" s="6" t="s">
        <v>234</v>
      </c>
      <c r="AI2443" s="6" t="s">
        <v>5584</v>
      </c>
      <c r="AJ2443" s="6">
        <v>41</v>
      </c>
      <c r="AK2443" s="6" t="s">
        <v>5584</v>
      </c>
      <c r="AL2443" s="6">
        <v>41</v>
      </c>
      <c r="AM2443" s="6" t="s">
        <v>5584</v>
      </c>
      <c r="AN2443" s="6">
        <v>28</v>
      </c>
      <c r="AO2443" s="37" t="s">
        <v>292</v>
      </c>
      <c r="AP2443" s="10">
        <v>88799</v>
      </c>
      <c r="AV2443" s="6" t="s">
        <v>707</v>
      </c>
      <c r="AW2443" s="23" t="s">
        <v>731</v>
      </c>
      <c r="AX2443" s="6" t="s">
        <v>5792</v>
      </c>
      <c r="AY2443" s="10">
        <v>57586</v>
      </c>
      <c r="AZ2443" s="25">
        <v>44860</v>
      </c>
      <c r="BA2443" s="83">
        <v>44860</v>
      </c>
      <c r="BB2443" s="83">
        <f t="shared" si="68"/>
        <v>44875</v>
      </c>
      <c r="BC2443" s="10">
        <v>24237.3</v>
      </c>
      <c r="BD2443" s="10">
        <v>28115.27</v>
      </c>
      <c r="BE2443" s="48"/>
      <c r="BF2443" s="48"/>
      <c r="BG2443" s="48" t="s">
        <v>732</v>
      </c>
      <c r="BH2443" s="6"/>
      <c r="BI2443" s="6"/>
      <c r="BJ2443" s="6"/>
      <c r="BK2443" s="6"/>
      <c r="BL2443" s="83">
        <v>44860</v>
      </c>
      <c r="BM2443" s="83">
        <f t="shared" si="69"/>
        <v>44875</v>
      </c>
      <c r="BN2443" s="6"/>
      <c r="BO2443" s="6"/>
      <c r="BQ2443" s="21" t="s">
        <v>5894</v>
      </c>
      <c r="BR2443" s="21" t="s">
        <v>733</v>
      </c>
      <c r="BY2443" s="6" t="s">
        <v>202</v>
      </c>
      <c r="CG2443" s="10" t="s">
        <v>734</v>
      </c>
      <c r="CH2443" s="25">
        <v>44925</v>
      </c>
      <c r="CI2443" s="6" t="s">
        <v>5895</v>
      </c>
    </row>
    <row r="2444" spans="1:87" x14ac:dyDescent="0.25">
      <c r="A2444" s="10">
        <v>2022</v>
      </c>
      <c r="B2444" s="25">
        <v>44835</v>
      </c>
      <c r="C2444" s="25">
        <v>44926</v>
      </c>
      <c r="D2444" s="26" t="s">
        <v>192</v>
      </c>
      <c r="E2444" s="6" t="s">
        <v>196</v>
      </c>
      <c r="F2444" s="26" t="s">
        <v>199</v>
      </c>
      <c r="G2444" s="10">
        <v>35845</v>
      </c>
      <c r="I2444" s="6" t="s">
        <v>360</v>
      </c>
      <c r="J2444" s="6" t="s">
        <v>2551</v>
      </c>
      <c r="N2444" s="6" t="s">
        <v>4732</v>
      </c>
      <c r="W2444" s="6"/>
      <c r="X2444" s="6"/>
      <c r="Y2444" s="6"/>
      <c r="Z2444" s="21"/>
      <c r="AA2444" s="10" t="s">
        <v>5463</v>
      </c>
      <c r="AC2444" s="10" t="s">
        <v>5521</v>
      </c>
      <c r="AD2444" s="63" t="s">
        <v>205</v>
      </c>
      <c r="AE2444" s="6" t="s">
        <v>5522</v>
      </c>
      <c r="AF2444" s="71" t="s">
        <v>665</v>
      </c>
      <c r="AG2444" s="10"/>
      <c r="AH2444" s="6" t="s">
        <v>234</v>
      </c>
      <c r="AI2444" s="6" t="s">
        <v>5584</v>
      </c>
      <c r="AJ2444" s="6">
        <v>41</v>
      </c>
      <c r="AK2444" s="6" t="s">
        <v>5584</v>
      </c>
      <c r="AL2444" s="6">
        <v>41</v>
      </c>
      <c r="AM2444" s="6" t="s">
        <v>5584</v>
      </c>
      <c r="AN2444" s="6">
        <v>28</v>
      </c>
      <c r="AO2444" s="37" t="s">
        <v>292</v>
      </c>
      <c r="AP2444" s="10">
        <v>88799</v>
      </c>
      <c r="AV2444" s="6" t="s">
        <v>707</v>
      </c>
      <c r="AW2444" s="23" t="s">
        <v>731</v>
      </c>
      <c r="AX2444" s="6" t="s">
        <v>5792</v>
      </c>
      <c r="AY2444" s="10">
        <v>57585</v>
      </c>
      <c r="AZ2444" s="25">
        <v>44860</v>
      </c>
      <c r="BA2444" s="83">
        <v>44860</v>
      </c>
      <c r="BB2444" s="83">
        <f t="shared" si="68"/>
        <v>44875</v>
      </c>
      <c r="BC2444" s="10">
        <v>26830.799999999999</v>
      </c>
      <c r="BD2444" s="10">
        <v>31123.73</v>
      </c>
      <c r="BE2444" s="48"/>
      <c r="BF2444" s="48"/>
      <c r="BG2444" s="48" t="s">
        <v>732</v>
      </c>
      <c r="BH2444" s="6"/>
      <c r="BI2444" s="6"/>
      <c r="BJ2444" s="6"/>
      <c r="BK2444" s="6"/>
      <c r="BL2444" s="83">
        <v>44860</v>
      </c>
      <c r="BM2444" s="83">
        <f t="shared" si="69"/>
        <v>44875</v>
      </c>
      <c r="BN2444" s="6"/>
      <c r="BO2444" s="6"/>
      <c r="BQ2444" s="21" t="s">
        <v>5894</v>
      </c>
      <c r="BR2444" s="21" t="s">
        <v>733</v>
      </c>
      <c r="BY2444" s="6" t="s">
        <v>202</v>
      </c>
      <c r="CG2444" s="10" t="s">
        <v>734</v>
      </c>
      <c r="CH2444" s="25">
        <v>44925</v>
      </c>
      <c r="CI2444" s="6" t="s">
        <v>5895</v>
      </c>
    </row>
    <row r="2445" spans="1:87" x14ac:dyDescent="0.25">
      <c r="A2445" s="10">
        <v>2022</v>
      </c>
      <c r="B2445" s="25">
        <v>44835</v>
      </c>
      <c r="C2445" s="25">
        <v>44926</v>
      </c>
      <c r="D2445" s="26" t="s">
        <v>192</v>
      </c>
      <c r="E2445" s="6" t="s">
        <v>196</v>
      </c>
      <c r="F2445" s="26" t="s">
        <v>199</v>
      </c>
      <c r="G2445" s="10">
        <v>35846</v>
      </c>
      <c r="I2445" s="6" t="s">
        <v>360</v>
      </c>
      <c r="J2445" s="6" t="s">
        <v>2552</v>
      </c>
      <c r="N2445" s="6" t="s">
        <v>4733</v>
      </c>
      <c r="W2445" s="6"/>
      <c r="X2445" s="6"/>
      <c r="Y2445" s="6"/>
      <c r="Z2445" s="21"/>
      <c r="AA2445" s="10" t="s">
        <v>573</v>
      </c>
      <c r="AC2445" s="41" t="s">
        <v>627</v>
      </c>
      <c r="AD2445" s="63" t="s">
        <v>211</v>
      </c>
      <c r="AE2445" s="37" t="s">
        <v>650</v>
      </c>
      <c r="AF2445" s="66">
        <v>200</v>
      </c>
      <c r="AG2445" s="41"/>
      <c r="AH2445" s="6" t="s">
        <v>236</v>
      </c>
      <c r="AI2445" s="37" t="s">
        <v>675</v>
      </c>
      <c r="AJ2445" s="37">
        <v>32</v>
      </c>
      <c r="AK2445" s="37" t="s">
        <v>690</v>
      </c>
      <c r="AL2445" s="77">
        <v>32</v>
      </c>
      <c r="AM2445" s="37" t="s">
        <v>690</v>
      </c>
      <c r="AN2445" s="77">
        <v>28</v>
      </c>
      <c r="AO2445" s="37" t="s">
        <v>292</v>
      </c>
      <c r="AP2445" s="41">
        <v>88500</v>
      </c>
      <c r="AV2445" s="6" t="s">
        <v>5625</v>
      </c>
      <c r="AW2445" s="23" t="s">
        <v>731</v>
      </c>
      <c r="AX2445" s="6" t="s">
        <v>5792</v>
      </c>
      <c r="AY2445" s="10">
        <v>57706</v>
      </c>
      <c r="AZ2445" s="25">
        <v>44860</v>
      </c>
      <c r="BA2445" s="83">
        <v>44860</v>
      </c>
      <c r="BB2445" s="83">
        <f t="shared" si="68"/>
        <v>44875</v>
      </c>
      <c r="BC2445" s="10">
        <v>40500</v>
      </c>
      <c r="BD2445" s="10">
        <v>43740</v>
      </c>
      <c r="BE2445" s="48"/>
      <c r="BF2445" s="48"/>
      <c r="BG2445" s="48" t="s">
        <v>732</v>
      </c>
      <c r="BH2445" s="6"/>
      <c r="BI2445" s="6"/>
      <c r="BJ2445" s="6"/>
      <c r="BK2445" s="6"/>
      <c r="BL2445" s="83">
        <v>44860</v>
      </c>
      <c r="BM2445" s="83">
        <f t="shared" si="69"/>
        <v>44875</v>
      </c>
      <c r="BN2445" s="6"/>
      <c r="BO2445" s="6"/>
      <c r="BQ2445" s="21" t="s">
        <v>5894</v>
      </c>
      <c r="BR2445" s="21" t="s">
        <v>733</v>
      </c>
      <c r="BY2445" s="6" t="s">
        <v>202</v>
      </c>
      <c r="CG2445" s="10" t="s">
        <v>734</v>
      </c>
      <c r="CH2445" s="25">
        <v>44925</v>
      </c>
      <c r="CI2445" s="6" t="s">
        <v>5895</v>
      </c>
    </row>
    <row r="2446" spans="1:87" x14ac:dyDescent="0.25">
      <c r="A2446" s="10">
        <v>2022</v>
      </c>
      <c r="B2446" s="25">
        <v>44835</v>
      </c>
      <c r="C2446" s="25">
        <v>44926</v>
      </c>
      <c r="D2446" s="26" t="s">
        <v>192</v>
      </c>
      <c r="E2446" s="6" t="s">
        <v>196</v>
      </c>
      <c r="F2446" s="26" t="s">
        <v>199</v>
      </c>
      <c r="G2446" s="10">
        <v>35850</v>
      </c>
      <c r="I2446" s="6" t="s">
        <v>360</v>
      </c>
      <c r="J2446" s="6" t="s">
        <v>2553</v>
      </c>
      <c r="N2446" s="6" t="s">
        <v>4734</v>
      </c>
      <c r="W2446" s="6"/>
      <c r="X2446" s="6"/>
      <c r="Y2446" s="6"/>
      <c r="Z2446" s="21"/>
      <c r="AA2446" s="10" t="s">
        <v>566</v>
      </c>
      <c r="AC2446" s="58" t="s">
        <v>620</v>
      </c>
      <c r="AD2446" s="63" t="s">
        <v>205</v>
      </c>
      <c r="AE2446" s="53" t="s">
        <v>643</v>
      </c>
      <c r="AF2446" s="62" t="s">
        <v>665</v>
      </c>
      <c r="AG2446" s="59"/>
      <c r="AH2446" s="6" t="s">
        <v>251</v>
      </c>
      <c r="AI2446" s="53" t="s">
        <v>669</v>
      </c>
      <c r="AJ2446" s="53">
        <v>32</v>
      </c>
      <c r="AK2446" s="53" t="s">
        <v>690</v>
      </c>
      <c r="AL2446" s="53">
        <v>32</v>
      </c>
      <c r="AM2446" s="53" t="s">
        <v>690</v>
      </c>
      <c r="AN2446" s="53">
        <v>28</v>
      </c>
      <c r="AO2446" s="37" t="s">
        <v>292</v>
      </c>
      <c r="AP2446" s="59">
        <v>88780</v>
      </c>
      <c r="AV2446" s="6" t="s">
        <v>5614</v>
      </c>
      <c r="AW2446" s="23" t="s">
        <v>731</v>
      </c>
      <c r="AX2446" s="6" t="s">
        <v>5705</v>
      </c>
      <c r="AY2446" s="10">
        <v>57449</v>
      </c>
      <c r="AZ2446" s="25">
        <v>44865</v>
      </c>
      <c r="BA2446" s="83">
        <v>44865</v>
      </c>
      <c r="BB2446" s="83">
        <f t="shared" si="68"/>
        <v>44880</v>
      </c>
      <c r="BC2446" s="10">
        <v>18858.939999999999</v>
      </c>
      <c r="BD2446" s="10">
        <v>20367.650000000001</v>
      </c>
      <c r="BE2446" s="48"/>
      <c r="BF2446" s="48"/>
      <c r="BG2446" s="48" t="s">
        <v>732</v>
      </c>
      <c r="BH2446" s="6"/>
      <c r="BI2446" s="6"/>
      <c r="BJ2446" s="6"/>
      <c r="BK2446" s="6"/>
      <c r="BL2446" s="83">
        <v>44865</v>
      </c>
      <c r="BM2446" s="83">
        <f t="shared" si="69"/>
        <v>44880</v>
      </c>
      <c r="BN2446" s="6"/>
      <c r="BO2446" s="6"/>
      <c r="BQ2446" s="21" t="s">
        <v>5894</v>
      </c>
      <c r="BR2446" s="21" t="s">
        <v>733</v>
      </c>
      <c r="BY2446" s="6" t="s">
        <v>202</v>
      </c>
      <c r="CG2446" s="10" t="s">
        <v>734</v>
      </c>
      <c r="CH2446" s="25">
        <v>44925</v>
      </c>
      <c r="CI2446" s="6" t="s">
        <v>5895</v>
      </c>
    </row>
    <row r="2447" spans="1:87" x14ac:dyDescent="0.25">
      <c r="A2447" s="10">
        <v>2022</v>
      </c>
      <c r="B2447" s="25">
        <v>44835</v>
      </c>
      <c r="C2447" s="25">
        <v>44926</v>
      </c>
      <c r="D2447" s="26" t="s">
        <v>192</v>
      </c>
      <c r="E2447" s="6" t="s">
        <v>196</v>
      </c>
      <c r="F2447" s="26" t="s">
        <v>199</v>
      </c>
      <c r="G2447" s="10">
        <v>35859</v>
      </c>
      <c r="I2447" s="6" t="s">
        <v>360</v>
      </c>
      <c r="J2447" s="48" t="s">
        <v>2554</v>
      </c>
      <c r="N2447" s="6" t="s">
        <v>4735</v>
      </c>
      <c r="W2447" s="6" t="s">
        <v>5409</v>
      </c>
      <c r="X2447" s="6" t="s">
        <v>5410</v>
      </c>
      <c r="Y2447" s="6" t="s">
        <v>5368</v>
      </c>
      <c r="Z2447" s="21"/>
      <c r="AA2447" s="10" t="s">
        <v>5461</v>
      </c>
      <c r="AC2447" s="41" t="s">
        <v>5517</v>
      </c>
      <c r="AD2447" s="63" t="s">
        <v>211</v>
      </c>
      <c r="AE2447" s="53" t="s">
        <v>5548</v>
      </c>
      <c r="AF2447" s="26">
        <v>19</v>
      </c>
      <c r="AG2447" s="6"/>
      <c r="AH2447" s="6" t="s">
        <v>236</v>
      </c>
      <c r="AI2447" s="74" t="s">
        <v>5598</v>
      </c>
      <c r="AJ2447" s="53">
        <v>32</v>
      </c>
      <c r="AK2447" s="53" t="s">
        <v>690</v>
      </c>
      <c r="AL2447" s="53">
        <v>32</v>
      </c>
      <c r="AM2447" s="53" t="s">
        <v>690</v>
      </c>
      <c r="AN2447" s="53">
        <v>28</v>
      </c>
      <c r="AO2447" s="37" t="s">
        <v>292</v>
      </c>
      <c r="AP2447" s="59">
        <v>88747</v>
      </c>
      <c r="AV2447" s="6" t="s">
        <v>700</v>
      </c>
      <c r="AW2447" s="23" t="s">
        <v>731</v>
      </c>
      <c r="AX2447" s="6" t="s">
        <v>5792</v>
      </c>
      <c r="AY2447" s="10">
        <v>56383</v>
      </c>
      <c r="AZ2447" s="25">
        <v>44867</v>
      </c>
      <c r="BA2447" s="83">
        <v>44867</v>
      </c>
      <c r="BB2447" s="83">
        <f t="shared" si="68"/>
        <v>44882</v>
      </c>
      <c r="BC2447" s="10">
        <v>24450</v>
      </c>
      <c r="BD2447" s="10">
        <v>26406</v>
      </c>
      <c r="BE2447" s="48"/>
      <c r="BF2447" s="48"/>
      <c r="BG2447" s="48" t="s">
        <v>732</v>
      </c>
      <c r="BH2447" s="6"/>
      <c r="BI2447" s="6"/>
      <c r="BJ2447" s="6"/>
      <c r="BK2447" s="6"/>
      <c r="BL2447" s="83">
        <v>44867</v>
      </c>
      <c r="BM2447" s="83">
        <f t="shared" si="69"/>
        <v>44882</v>
      </c>
      <c r="BN2447" s="6"/>
      <c r="BO2447" s="6"/>
      <c r="BQ2447" s="21" t="s">
        <v>5894</v>
      </c>
      <c r="BR2447" s="21" t="s">
        <v>733</v>
      </c>
      <c r="BY2447" s="6" t="s">
        <v>202</v>
      </c>
      <c r="CG2447" s="10" t="s">
        <v>734</v>
      </c>
      <c r="CH2447" s="25">
        <v>44925</v>
      </c>
      <c r="CI2447" s="6" t="s">
        <v>5895</v>
      </c>
    </row>
    <row r="2448" spans="1:87" x14ac:dyDescent="0.25">
      <c r="A2448" s="10">
        <v>2022</v>
      </c>
      <c r="B2448" s="25">
        <v>44835</v>
      </c>
      <c r="C2448" s="25">
        <v>44926</v>
      </c>
      <c r="D2448" s="26" t="s">
        <v>192</v>
      </c>
      <c r="E2448" s="6" t="s">
        <v>196</v>
      </c>
      <c r="F2448" s="26" t="s">
        <v>199</v>
      </c>
      <c r="G2448" s="10">
        <v>35861</v>
      </c>
      <c r="I2448" s="6" t="s">
        <v>360</v>
      </c>
      <c r="J2448" s="6" t="s">
        <v>2555</v>
      </c>
      <c r="N2448" s="6" t="s">
        <v>4736</v>
      </c>
      <c r="W2448" s="6"/>
      <c r="X2448" s="6"/>
      <c r="Y2448" s="6"/>
      <c r="Z2448" s="21"/>
      <c r="AA2448" s="10" t="s">
        <v>566</v>
      </c>
      <c r="AC2448" s="58" t="s">
        <v>620</v>
      </c>
      <c r="AD2448" s="63" t="s">
        <v>205</v>
      </c>
      <c r="AE2448" s="53" t="s">
        <v>643</v>
      </c>
      <c r="AF2448" s="62" t="s">
        <v>665</v>
      </c>
      <c r="AG2448" s="59"/>
      <c r="AH2448" s="6" t="s">
        <v>251</v>
      </c>
      <c r="AI2448" s="53" t="s">
        <v>669</v>
      </c>
      <c r="AJ2448" s="53">
        <v>32</v>
      </c>
      <c r="AK2448" s="53" t="s">
        <v>690</v>
      </c>
      <c r="AL2448" s="53">
        <v>32</v>
      </c>
      <c r="AM2448" s="53" t="s">
        <v>690</v>
      </c>
      <c r="AN2448" s="53">
        <v>28</v>
      </c>
      <c r="AO2448" s="37" t="s">
        <v>292</v>
      </c>
      <c r="AP2448" s="59">
        <v>88780</v>
      </c>
      <c r="AV2448" s="6" t="s">
        <v>5614</v>
      </c>
      <c r="AW2448" s="23" t="s">
        <v>731</v>
      </c>
      <c r="AX2448" s="6" t="s">
        <v>5705</v>
      </c>
      <c r="AY2448" s="10">
        <v>58004</v>
      </c>
      <c r="AZ2448" s="25">
        <v>44872</v>
      </c>
      <c r="BA2448" s="83">
        <v>44872</v>
      </c>
      <c r="BB2448" s="83">
        <f t="shared" si="68"/>
        <v>44887</v>
      </c>
      <c r="BC2448" s="10">
        <v>27756.62</v>
      </c>
      <c r="BD2448" s="10">
        <v>29977.15</v>
      </c>
      <c r="BE2448" s="48"/>
      <c r="BF2448" s="48"/>
      <c r="BG2448" s="48" t="s">
        <v>732</v>
      </c>
      <c r="BH2448" s="6"/>
      <c r="BI2448" s="6"/>
      <c r="BJ2448" s="6"/>
      <c r="BK2448" s="6"/>
      <c r="BL2448" s="83">
        <v>44872</v>
      </c>
      <c r="BM2448" s="83">
        <f t="shared" si="69"/>
        <v>44887</v>
      </c>
      <c r="BN2448" s="6"/>
      <c r="BO2448" s="6"/>
      <c r="BQ2448" s="21" t="s">
        <v>5894</v>
      </c>
      <c r="BR2448" s="21" t="s">
        <v>733</v>
      </c>
      <c r="BY2448" s="6" t="s">
        <v>202</v>
      </c>
      <c r="CG2448" s="10" t="s">
        <v>734</v>
      </c>
      <c r="CH2448" s="25">
        <v>44925</v>
      </c>
      <c r="CI2448" s="6" t="s">
        <v>5895</v>
      </c>
    </row>
    <row r="2449" spans="1:87" x14ac:dyDescent="0.25">
      <c r="A2449" s="10">
        <v>2022</v>
      </c>
      <c r="B2449" s="25">
        <v>44835</v>
      </c>
      <c r="C2449" s="25">
        <v>44926</v>
      </c>
      <c r="D2449" s="26" t="s">
        <v>192</v>
      </c>
      <c r="E2449" s="6" t="s">
        <v>196</v>
      </c>
      <c r="F2449" s="26" t="s">
        <v>199</v>
      </c>
      <c r="G2449" s="10">
        <v>35867</v>
      </c>
      <c r="I2449" s="6" t="s">
        <v>360</v>
      </c>
      <c r="J2449" s="6" t="s">
        <v>2556</v>
      </c>
      <c r="N2449" s="6" t="s">
        <v>3318</v>
      </c>
      <c r="W2449" s="6"/>
      <c r="X2449" s="6"/>
      <c r="Y2449" s="6"/>
      <c r="Z2449" s="21"/>
      <c r="AA2449" s="10" t="s">
        <v>5467</v>
      </c>
      <c r="AC2449" s="58" t="s">
        <v>5500</v>
      </c>
      <c r="AD2449" s="63" t="s">
        <v>211</v>
      </c>
      <c r="AE2449" s="53" t="s">
        <v>656</v>
      </c>
      <c r="AF2449" s="62">
        <v>62</v>
      </c>
      <c r="AG2449" s="59"/>
      <c r="AH2449" s="6" t="s">
        <v>236</v>
      </c>
      <c r="AI2449" s="53" t="s">
        <v>681</v>
      </c>
      <c r="AJ2449" s="53">
        <v>75</v>
      </c>
      <c r="AK2449" s="53" t="s">
        <v>692</v>
      </c>
      <c r="AL2449" s="53">
        <v>75</v>
      </c>
      <c r="AM2449" s="53" t="s">
        <v>692</v>
      </c>
      <c r="AN2449" s="53">
        <v>30</v>
      </c>
      <c r="AO2449" s="37" t="s">
        <v>298</v>
      </c>
      <c r="AP2449" s="59">
        <v>91698</v>
      </c>
      <c r="AV2449" s="6" t="s">
        <v>5767</v>
      </c>
      <c r="AW2449" s="23" t="s">
        <v>731</v>
      </c>
      <c r="AX2449" s="6" t="s">
        <v>5792</v>
      </c>
      <c r="AY2449" s="10">
        <v>56493</v>
      </c>
      <c r="AZ2449" s="25">
        <v>44876</v>
      </c>
      <c r="BA2449" s="83">
        <v>44876</v>
      </c>
      <c r="BB2449" s="83">
        <f t="shared" si="68"/>
        <v>44891</v>
      </c>
      <c r="BC2449" s="10">
        <v>47355</v>
      </c>
      <c r="BD2449" s="10">
        <v>54931.8</v>
      </c>
      <c r="BE2449" s="48"/>
      <c r="BF2449" s="48"/>
      <c r="BG2449" s="48" t="s">
        <v>732</v>
      </c>
      <c r="BH2449" s="6"/>
      <c r="BI2449" s="6"/>
      <c r="BJ2449" s="6"/>
      <c r="BK2449" s="6"/>
      <c r="BL2449" s="83">
        <v>44876</v>
      </c>
      <c r="BM2449" s="83">
        <f t="shared" si="69"/>
        <v>44891</v>
      </c>
      <c r="BN2449" s="6"/>
      <c r="BO2449" s="6"/>
      <c r="BQ2449" s="21" t="s">
        <v>5894</v>
      </c>
      <c r="BR2449" s="21" t="s">
        <v>733</v>
      </c>
      <c r="BY2449" s="6" t="s">
        <v>202</v>
      </c>
      <c r="CG2449" s="10" t="s">
        <v>734</v>
      </c>
      <c r="CH2449" s="25">
        <v>44925</v>
      </c>
      <c r="CI2449" s="6" t="s">
        <v>5895</v>
      </c>
    </row>
    <row r="2450" spans="1:87" x14ac:dyDescent="0.25">
      <c r="A2450" s="10">
        <v>2022</v>
      </c>
      <c r="B2450" s="25">
        <v>44835</v>
      </c>
      <c r="C2450" s="25">
        <v>44926</v>
      </c>
      <c r="D2450" s="26" t="s">
        <v>192</v>
      </c>
      <c r="E2450" s="6" t="s">
        <v>196</v>
      </c>
      <c r="F2450" s="26" t="s">
        <v>199</v>
      </c>
      <c r="G2450" s="10">
        <v>35868</v>
      </c>
      <c r="I2450" s="6" t="s">
        <v>360</v>
      </c>
      <c r="J2450" s="6" t="s">
        <v>2557</v>
      </c>
      <c r="N2450" s="6" t="s">
        <v>4737</v>
      </c>
      <c r="W2450" s="6"/>
      <c r="X2450" s="6"/>
      <c r="Y2450" s="6"/>
      <c r="Z2450" s="21"/>
      <c r="AA2450" s="10" t="s">
        <v>5467</v>
      </c>
      <c r="AC2450" s="58" t="s">
        <v>5500</v>
      </c>
      <c r="AD2450" s="63" t="s">
        <v>211</v>
      </c>
      <c r="AE2450" s="53" t="s">
        <v>656</v>
      </c>
      <c r="AF2450" s="62">
        <v>62</v>
      </c>
      <c r="AG2450" s="59"/>
      <c r="AH2450" s="6" t="s">
        <v>236</v>
      </c>
      <c r="AI2450" s="53" t="s">
        <v>681</v>
      </c>
      <c r="AJ2450" s="53">
        <v>75</v>
      </c>
      <c r="AK2450" s="53" t="s">
        <v>692</v>
      </c>
      <c r="AL2450" s="53">
        <v>75</v>
      </c>
      <c r="AM2450" s="53" t="s">
        <v>692</v>
      </c>
      <c r="AN2450" s="53">
        <v>30</v>
      </c>
      <c r="AO2450" s="37" t="s">
        <v>298</v>
      </c>
      <c r="AP2450" s="59">
        <v>91698</v>
      </c>
      <c r="AV2450" s="6" t="s">
        <v>5615</v>
      </c>
      <c r="AW2450" s="23" t="s">
        <v>731</v>
      </c>
      <c r="AX2450" s="6" t="s">
        <v>5792</v>
      </c>
      <c r="AY2450" s="10">
        <v>57613</v>
      </c>
      <c r="AZ2450" s="25">
        <v>44876</v>
      </c>
      <c r="BA2450" s="83">
        <v>44876</v>
      </c>
      <c r="BB2450" s="83">
        <f t="shared" si="68"/>
        <v>44891</v>
      </c>
      <c r="BC2450" s="10">
        <v>18912.599999999999</v>
      </c>
      <c r="BD2450" s="10">
        <v>21938.62</v>
      </c>
      <c r="BE2450" s="48"/>
      <c r="BF2450" s="48"/>
      <c r="BG2450" s="48" t="s">
        <v>732</v>
      </c>
      <c r="BH2450" s="6"/>
      <c r="BI2450" s="6"/>
      <c r="BJ2450" s="6"/>
      <c r="BK2450" s="6"/>
      <c r="BL2450" s="83">
        <v>44876</v>
      </c>
      <c r="BM2450" s="83">
        <f t="shared" si="69"/>
        <v>44891</v>
      </c>
      <c r="BN2450" s="6"/>
      <c r="BO2450" s="6"/>
      <c r="BQ2450" s="21" t="s">
        <v>5894</v>
      </c>
      <c r="BR2450" s="21" t="s">
        <v>733</v>
      </c>
      <c r="BY2450" s="6" t="s">
        <v>202</v>
      </c>
      <c r="CG2450" s="10" t="s">
        <v>734</v>
      </c>
      <c r="CH2450" s="25">
        <v>44925</v>
      </c>
      <c r="CI2450" s="6" t="s">
        <v>5895</v>
      </c>
    </row>
    <row r="2451" spans="1:87" x14ac:dyDescent="0.25">
      <c r="A2451" s="10">
        <v>2022</v>
      </c>
      <c r="B2451" s="25">
        <v>44835</v>
      </c>
      <c r="C2451" s="25">
        <v>44926</v>
      </c>
      <c r="D2451" s="26" t="s">
        <v>192</v>
      </c>
      <c r="E2451" s="6" t="s">
        <v>196</v>
      </c>
      <c r="F2451" s="26" t="s">
        <v>199</v>
      </c>
      <c r="G2451" s="10">
        <v>35869</v>
      </c>
      <c r="I2451" s="6" t="s">
        <v>360</v>
      </c>
      <c r="J2451" s="6" t="s">
        <v>2558</v>
      </c>
      <c r="N2451" s="6" t="s">
        <v>4738</v>
      </c>
      <c r="W2451" s="6"/>
      <c r="X2451" s="6"/>
      <c r="Y2451" s="6"/>
      <c r="Z2451" s="21"/>
      <c r="AA2451" s="10" t="s">
        <v>5467</v>
      </c>
      <c r="AC2451" s="58" t="s">
        <v>5500</v>
      </c>
      <c r="AD2451" s="63" t="s">
        <v>211</v>
      </c>
      <c r="AE2451" s="53" t="s">
        <v>656</v>
      </c>
      <c r="AF2451" s="62">
        <v>62</v>
      </c>
      <c r="AG2451" s="59"/>
      <c r="AH2451" s="6" t="s">
        <v>236</v>
      </c>
      <c r="AI2451" s="53" t="s">
        <v>681</v>
      </c>
      <c r="AJ2451" s="53">
        <v>75</v>
      </c>
      <c r="AK2451" s="53" t="s">
        <v>692</v>
      </c>
      <c r="AL2451" s="53">
        <v>75</v>
      </c>
      <c r="AM2451" s="53" t="s">
        <v>692</v>
      </c>
      <c r="AN2451" s="53">
        <v>30</v>
      </c>
      <c r="AO2451" s="37" t="s">
        <v>298</v>
      </c>
      <c r="AP2451" s="59">
        <v>91698</v>
      </c>
      <c r="AV2451" s="6" t="s">
        <v>5615</v>
      </c>
      <c r="AW2451" s="23" t="s">
        <v>731</v>
      </c>
      <c r="AX2451" s="6" t="s">
        <v>5792</v>
      </c>
      <c r="AY2451" s="10">
        <v>57614</v>
      </c>
      <c r="AZ2451" s="25">
        <v>44876</v>
      </c>
      <c r="BA2451" s="83">
        <v>44876</v>
      </c>
      <c r="BB2451" s="83">
        <f t="shared" si="68"/>
        <v>44891</v>
      </c>
      <c r="BC2451" s="10">
        <v>18912.599999999999</v>
      </c>
      <c r="BD2451" s="10">
        <v>21938.62</v>
      </c>
      <c r="BE2451" s="48"/>
      <c r="BF2451" s="48"/>
      <c r="BG2451" s="48" t="s">
        <v>732</v>
      </c>
      <c r="BH2451" s="6"/>
      <c r="BI2451" s="6"/>
      <c r="BJ2451" s="6"/>
      <c r="BK2451" s="6"/>
      <c r="BL2451" s="83">
        <v>44876</v>
      </c>
      <c r="BM2451" s="83">
        <f t="shared" si="69"/>
        <v>44891</v>
      </c>
      <c r="BN2451" s="6"/>
      <c r="BO2451" s="6"/>
      <c r="BQ2451" s="21" t="s">
        <v>5894</v>
      </c>
      <c r="BR2451" s="21" t="s">
        <v>733</v>
      </c>
      <c r="BY2451" s="6" t="s">
        <v>202</v>
      </c>
      <c r="CG2451" s="10" t="s">
        <v>734</v>
      </c>
      <c r="CH2451" s="25">
        <v>44925</v>
      </c>
      <c r="CI2451" s="6" t="s">
        <v>5895</v>
      </c>
    </row>
    <row r="2452" spans="1:87" x14ac:dyDescent="0.25">
      <c r="A2452" s="10">
        <v>2022</v>
      </c>
      <c r="B2452" s="25">
        <v>44835</v>
      </c>
      <c r="C2452" s="25">
        <v>44926</v>
      </c>
      <c r="D2452" s="26" t="s">
        <v>192</v>
      </c>
      <c r="E2452" s="6" t="s">
        <v>196</v>
      </c>
      <c r="F2452" s="26" t="s">
        <v>199</v>
      </c>
      <c r="G2452" s="10">
        <v>35870</v>
      </c>
      <c r="I2452" s="6" t="s">
        <v>360</v>
      </c>
      <c r="J2452" s="6" t="s">
        <v>2559</v>
      </c>
      <c r="N2452" s="6" t="s">
        <v>4739</v>
      </c>
      <c r="W2452" s="6"/>
      <c r="X2452" s="6"/>
      <c r="Y2452" s="6"/>
      <c r="Z2452" s="21"/>
      <c r="AA2452" s="10" t="s">
        <v>5467</v>
      </c>
      <c r="AC2452" s="58" t="s">
        <v>5500</v>
      </c>
      <c r="AD2452" s="63" t="s">
        <v>211</v>
      </c>
      <c r="AE2452" s="53" t="s">
        <v>656</v>
      </c>
      <c r="AF2452" s="62">
        <v>62</v>
      </c>
      <c r="AG2452" s="59"/>
      <c r="AH2452" s="6" t="s">
        <v>236</v>
      </c>
      <c r="AI2452" s="53" t="s">
        <v>681</v>
      </c>
      <c r="AJ2452" s="53">
        <v>75</v>
      </c>
      <c r="AK2452" s="53" t="s">
        <v>692</v>
      </c>
      <c r="AL2452" s="53">
        <v>75</v>
      </c>
      <c r="AM2452" s="53" t="s">
        <v>692</v>
      </c>
      <c r="AN2452" s="53">
        <v>30</v>
      </c>
      <c r="AO2452" s="37" t="s">
        <v>298</v>
      </c>
      <c r="AP2452" s="59">
        <v>91698</v>
      </c>
      <c r="AV2452" s="6" t="s">
        <v>715</v>
      </c>
      <c r="AW2452" s="23" t="s">
        <v>731</v>
      </c>
      <c r="AX2452" s="6" t="s">
        <v>5792</v>
      </c>
      <c r="AY2452" s="10">
        <v>57615</v>
      </c>
      <c r="AZ2452" s="25">
        <v>44876</v>
      </c>
      <c r="BA2452" s="83">
        <v>44876</v>
      </c>
      <c r="BB2452" s="83">
        <f t="shared" si="68"/>
        <v>44891</v>
      </c>
      <c r="BC2452" s="10">
        <v>18912.599999999999</v>
      </c>
      <c r="BD2452" s="10">
        <v>21938.62</v>
      </c>
      <c r="BE2452" s="48"/>
      <c r="BF2452" s="48"/>
      <c r="BG2452" s="48" t="s">
        <v>732</v>
      </c>
      <c r="BH2452" s="6"/>
      <c r="BI2452" s="6"/>
      <c r="BJ2452" s="6"/>
      <c r="BK2452" s="6"/>
      <c r="BL2452" s="83">
        <v>44876</v>
      </c>
      <c r="BM2452" s="83">
        <f t="shared" si="69"/>
        <v>44891</v>
      </c>
      <c r="BN2452" s="6"/>
      <c r="BO2452" s="6"/>
      <c r="BQ2452" s="21" t="s">
        <v>5894</v>
      </c>
      <c r="BR2452" s="21" t="s">
        <v>733</v>
      </c>
      <c r="BY2452" s="6" t="s">
        <v>202</v>
      </c>
      <c r="CG2452" s="10" t="s">
        <v>734</v>
      </c>
      <c r="CH2452" s="25">
        <v>44925</v>
      </c>
      <c r="CI2452" s="6" t="s">
        <v>5895</v>
      </c>
    </row>
    <row r="2453" spans="1:87" x14ac:dyDescent="0.25">
      <c r="A2453" s="10">
        <v>2022</v>
      </c>
      <c r="B2453" s="25">
        <v>44835</v>
      </c>
      <c r="C2453" s="25">
        <v>44926</v>
      </c>
      <c r="D2453" s="26" t="s">
        <v>192</v>
      </c>
      <c r="E2453" s="6" t="s">
        <v>196</v>
      </c>
      <c r="F2453" s="26" t="s">
        <v>199</v>
      </c>
      <c r="G2453" s="10">
        <v>35871</v>
      </c>
      <c r="I2453" s="6" t="s">
        <v>360</v>
      </c>
      <c r="J2453" s="6" t="s">
        <v>2560</v>
      </c>
      <c r="N2453" s="6" t="s">
        <v>4740</v>
      </c>
      <c r="W2453" s="6"/>
      <c r="X2453" s="6"/>
      <c r="Y2453" s="6"/>
      <c r="Z2453" s="21"/>
      <c r="AA2453" s="10" t="s">
        <v>5467</v>
      </c>
      <c r="AC2453" s="58" t="s">
        <v>5500</v>
      </c>
      <c r="AD2453" s="63" t="s">
        <v>211</v>
      </c>
      <c r="AE2453" s="53" t="s">
        <v>656</v>
      </c>
      <c r="AF2453" s="62">
        <v>62</v>
      </c>
      <c r="AG2453" s="59"/>
      <c r="AH2453" s="6" t="s">
        <v>236</v>
      </c>
      <c r="AI2453" s="53" t="s">
        <v>681</v>
      </c>
      <c r="AJ2453" s="53">
        <v>75</v>
      </c>
      <c r="AK2453" s="53" t="s">
        <v>692</v>
      </c>
      <c r="AL2453" s="53">
        <v>75</v>
      </c>
      <c r="AM2453" s="53" t="s">
        <v>692</v>
      </c>
      <c r="AN2453" s="53">
        <v>30</v>
      </c>
      <c r="AO2453" s="37" t="s">
        <v>298</v>
      </c>
      <c r="AP2453" s="59">
        <v>91698</v>
      </c>
      <c r="AV2453" s="6" t="s">
        <v>715</v>
      </c>
      <c r="AW2453" s="23" t="s">
        <v>731</v>
      </c>
      <c r="AX2453" s="6" t="s">
        <v>5792</v>
      </c>
      <c r="AY2453" s="10">
        <v>57610</v>
      </c>
      <c r="AZ2453" s="25">
        <v>44876</v>
      </c>
      <c r="BA2453" s="83">
        <v>44876</v>
      </c>
      <c r="BB2453" s="83">
        <f t="shared" si="68"/>
        <v>44891</v>
      </c>
      <c r="BC2453" s="10">
        <v>9456.2999999999993</v>
      </c>
      <c r="BD2453" s="10">
        <v>10969.3</v>
      </c>
      <c r="BE2453" s="48"/>
      <c r="BF2453" s="48"/>
      <c r="BG2453" s="48" t="s">
        <v>732</v>
      </c>
      <c r="BH2453" s="6"/>
      <c r="BI2453" s="6"/>
      <c r="BJ2453" s="6"/>
      <c r="BK2453" s="6"/>
      <c r="BL2453" s="83">
        <v>44876</v>
      </c>
      <c r="BM2453" s="83">
        <f t="shared" si="69"/>
        <v>44891</v>
      </c>
      <c r="BN2453" s="6"/>
      <c r="BO2453" s="6"/>
      <c r="BQ2453" s="21" t="s">
        <v>5894</v>
      </c>
      <c r="BR2453" s="21" t="s">
        <v>733</v>
      </c>
      <c r="BY2453" s="6" t="s">
        <v>202</v>
      </c>
      <c r="CG2453" s="10" t="s">
        <v>734</v>
      </c>
      <c r="CH2453" s="25">
        <v>44925</v>
      </c>
      <c r="CI2453" s="6" t="s">
        <v>5895</v>
      </c>
    </row>
    <row r="2454" spans="1:87" x14ac:dyDescent="0.25">
      <c r="A2454" s="10">
        <v>2022</v>
      </c>
      <c r="B2454" s="25">
        <v>44835</v>
      </c>
      <c r="C2454" s="25">
        <v>44926</v>
      </c>
      <c r="D2454" s="26" t="s">
        <v>192</v>
      </c>
      <c r="E2454" s="6" t="s">
        <v>196</v>
      </c>
      <c r="F2454" s="26" t="s">
        <v>199</v>
      </c>
      <c r="G2454" s="10">
        <v>35872</v>
      </c>
      <c r="I2454" s="6" t="s">
        <v>360</v>
      </c>
      <c r="J2454" s="6" t="s">
        <v>2561</v>
      </c>
      <c r="N2454" s="6" t="s">
        <v>4741</v>
      </c>
      <c r="W2454" s="6"/>
      <c r="X2454" s="6"/>
      <c r="Y2454" s="6"/>
      <c r="Z2454" s="21"/>
      <c r="AA2454" s="10" t="s">
        <v>5467</v>
      </c>
      <c r="AC2454" s="58" t="s">
        <v>5500</v>
      </c>
      <c r="AD2454" s="63" t="s">
        <v>211</v>
      </c>
      <c r="AE2454" s="53" t="s">
        <v>656</v>
      </c>
      <c r="AF2454" s="62">
        <v>62</v>
      </c>
      <c r="AG2454" s="59"/>
      <c r="AH2454" s="6" t="s">
        <v>236</v>
      </c>
      <c r="AI2454" s="53" t="s">
        <v>681</v>
      </c>
      <c r="AJ2454" s="53">
        <v>75</v>
      </c>
      <c r="AK2454" s="53" t="s">
        <v>692</v>
      </c>
      <c r="AL2454" s="53">
        <v>75</v>
      </c>
      <c r="AM2454" s="53" t="s">
        <v>692</v>
      </c>
      <c r="AN2454" s="53">
        <v>30</v>
      </c>
      <c r="AO2454" s="37" t="s">
        <v>298</v>
      </c>
      <c r="AP2454" s="59">
        <v>91698</v>
      </c>
      <c r="AV2454" s="6" t="s">
        <v>5615</v>
      </c>
      <c r="AW2454" s="23" t="s">
        <v>731</v>
      </c>
      <c r="AX2454" s="6" t="s">
        <v>5792</v>
      </c>
      <c r="AY2454" s="10">
        <v>57611</v>
      </c>
      <c r="AZ2454" s="25">
        <v>44876</v>
      </c>
      <c r="BA2454" s="83">
        <v>44876</v>
      </c>
      <c r="BB2454" s="83">
        <f t="shared" si="68"/>
        <v>44891</v>
      </c>
      <c r="BC2454" s="10">
        <v>9456.2999999999993</v>
      </c>
      <c r="BD2454" s="10">
        <v>10969.3</v>
      </c>
      <c r="BE2454" s="48"/>
      <c r="BF2454" s="48"/>
      <c r="BG2454" s="48" t="s">
        <v>732</v>
      </c>
      <c r="BH2454" s="6"/>
      <c r="BI2454" s="6"/>
      <c r="BJ2454" s="6"/>
      <c r="BK2454" s="6"/>
      <c r="BL2454" s="83">
        <v>44876</v>
      </c>
      <c r="BM2454" s="83">
        <f t="shared" si="69"/>
        <v>44891</v>
      </c>
      <c r="BN2454" s="6"/>
      <c r="BO2454" s="6"/>
      <c r="BQ2454" s="21" t="s">
        <v>5894</v>
      </c>
      <c r="BR2454" s="21" t="s">
        <v>733</v>
      </c>
      <c r="BY2454" s="6" t="s">
        <v>202</v>
      </c>
      <c r="CG2454" s="10" t="s">
        <v>734</v>
      </c>
      <c r="CH2454" s="25">
        <v>44925</v>
      </c>
      <c r="CI2454" s="6" t="s">
        <v>5895</v>
      </c>
    </row>
    <row r="2455" spans="1:87" x14ac:dyDescent="0.25">
      <c r="A2455" s="10">
        <v>2022</v>
      </c>
      <c r="B2455" s="25">
        <v>44835</v>
      </c>
      <c r="C2455" s="25">
        <v>44926</v>
      </c>
      <c r="D2455" s="26" t="s">
        <v>192</v>
      </c>
      <c r="E2455" s="6" t="s">
        <v>196</v>
      </c>
      <c r="F2455" s="26" t="s">
        <v>199</v>
      </c>
      <c r="G2455" s="10">
        <v>35873</v>
      </c>
      <c r="I2455" s="6" t="s">
        <v>360</v>
      </c>
      <c r="J2455" s="6" t="s">
        <v>2562</v>
      </c>
      <c r="N2455" s="6" t="s">
        <v>4742</v>
      </c>
      <c r="W2455" s="6"/>
      <c r="X2455" s="6"/>
      <c r="Y2455" s="6"/>
      <c r="Z2455" s="21"/>
      <c r="AA2455" s="10" t="s">
        <v>5467</v>
      </c>
      <c r="AC2455" s="58" t="s">
        <v>5500</v>
      </c>
      <c r="AD2455" s="63" t="s">
        <v>211</v>
      </c>
      <c r="AE2455" s="53" t="s">
        <v>656</v>
      </c>
      <c r="AF2455" s="62">
        <v>62</v>
      </c>
      <c r="AG2455" s="59"/>
      <c r="AH2455" s="6" t="s">
        <v>236</v>
      </c>
      <c r="AI2455" s="53" t="s">
        <v>681</v>
      </c>
      <c r="AJ2455" s="53">
        <v>75</v>
      </c>
      <c r="AK2455" s="53" t="s">
        <v>692</v>
      </c>
      <c r="AL2455" s="53">
        <v>75</v>
      </c>
      <c r="AM2455" s="53" t="s">
        <v>692</v>
      </c>
      <c r="AN2455" s="53">
        <v>30</v>
      </c>
      <c r="AO2455" s="37" t="s">
        <v>298</v>
      </c>
      <c r="AP2455" s="59">
        <v>91698</v>
      </c>
      <c r="AV2455" s="6" t="s">
        <v>5615</v>
      </c>
      <c r="AW2455" s="23" t="s">
        <v>731</v>
      </c>
      <c r="AX2455" s="6" t="s">
        <v>5792</v>
      </c>
      <c r="AY2455" s="10">
        <v>57612</v>
      </c>
      <c r="AZ2455" s="25">
        <v>44876</v>
      </c>
      <c r="BA2455" s="83">
        <v>44876</v>
      </c>
      <c r="BB2455" s="83">
        <f t="shared" si="68"/>
        <v>44891</v>
      </c>
      <c r="BC2455" s="10">
        <v>9456.2999999999993</v>
      </c>
      <c r="BD2455" s="10">
        <v>10969.3</v>
      </c>
      <c r="BE2455" s="48"/>
      <c r="BF2455" s="48"/>
      <c r="BG2455" s="48" t="s">
        <v>732</v>
      </c>
      <c r="BH2455" s="6"/>
      <c r="BI2455" s="6"/>
      <c r="BJ2455" s="6"/>
      <c r="BK2455" s="6"/>
      <c r="BL2455" s="83">
        <v>44876</v>
      </c>
      <c r="BM2455" s="83">
        <f t="shared" si="69"/>
        <v>44891</v>
      </c>
      <c r="BN2455" s="6"/>
      <c r="BO2455" s="6"/>
      <c r="BQ2455" s="21" t="s">
        <v>5894</v>
      </c>
      <c r="BR2455" s="21" t="s">
        <v>733</v>
      </c>
      <c r="BY2455" s="6" t="s">
        <v>202</v>
      </c>
      <c r="CG2455" s="10" t="s">
        <v>734</v>
      </c>
      <c r="CH2455" s="25">
        <v>44925</v>
      </c>
      <c r="CI2455" s="6" t="s">
        <v>5895</v>
      </c>
    </row>
    <row r="2456" spans="1:87" x14ac:dyDescent="0.25">
      <c r="A2456" s="10">
        <v>2022</v>
      </c>
      <c r="B2456" s="25">
        <v>44835</v>
      </c>
      <c r="C2456" s="25">
        <v>44926</v>
      </c>
      <c r="D2456" s="26" t="s">
        <v>192</v>
      </c>
      <c r="E2456" s="6" t="s">
        <v>196</v>
      </c>
      <c r="F2456" s="26" t="s">
        <v>199</v>
      </c>
      <c r="G2456" s="10">
        <v>35878</v>
      </c>
      <c r="I2456" s="6" t="s">
        <v>360</v>
      </c>
      <c r="J2456" s="6" t="s">
        <v>2563</v>
      </c>
      <c r="N2456" s="6" t="s">
        <v>4743</v>
      </c>
      <c r="W2456" s="6"/>
      <c r="X2456" s="6"/>
      <c r="Y2456" s="6"/>
      <c r="Z2456" s="21"/>
      <c r="AA2456" s="10" t="s">
        <v>579</v>
      </c>
      <c r="AC2456" s="58" t="s">
        <v>632</v>
      </c>
      <c r="AD2456" s="63" t="s">
        <v>211</v>
      </c>
      <c r="AE2456" s="53" t="s">
        <v>655</v>
      </c>
      <c r="AF2456" s="62">
        <v>1123</v>
      </c>
      <c r="AG2456" s="59"/>
      <c r="AH2456" s="6" t="s">
        <v>236</v>
      </c>
      <c r="AI2456" s="53" t="s">
        <v>680</v>
      </c>
      <c r="AJ2456" s="53">
        <v>32</v>
      </c>
      <c r="AK2456" s="53" t="s">
        <v>690</v>
      </c>
      <c r="AL2456" s="53">
        <v>32</v>
      </c>
      <c r="AM2456" s="53" t="s">
        <v>690</v>
      </c>
      <c r="AN2456" s="53">
        <v>28</v>
      </c>
      <c r="AO2456" s="37" t="s">
        <v>292</v>
      </c>
      <c r="AP2456" s="59">
        <v>88630</v>
      </c>
      <c r="AV2456" s="6" t="s">
        <v>5762</v>
      </c>
      <c r="AW2456" s="23" t="s">
        <v>731</v>
      </c>
      <c r="AX2456" s="6" t="s">
        <v>5716</v>
      </c>
      <c r="AY2456" s="10">
        <v>56016</v>
      </c>
      <c r="AZ2456" s="25">
        <v>44876</v>
      </c>
      <c r="BA2456" s="83">
        <v>44876</v>
      </c>
      <c r="BB2456" s="83">
        <f t="shared" si="68"/>
        <v>44891</v>
      </c>
      <c r="BC2456" s="10">
        <v>2250</v>
      </c>
      <c r="BD2456" s="10">
        <v>2430</v>
      </c>
      <c r="BE2456" s="48"/>
      <c r="BF2456" s="48"/>
      <c r="BG2456" s="48" t="s">
        <v>732</v>
      </c>
      <c r="BH2456" s="6"/>
      <c r="BI2456" s="6"/>
      <c r="BJ2456" s="6"/>
      <c r="BK2456" s="6"/>
      <c r="BL2456" s="83">
        <v>44876</v>
      </c>
      <c r="BM2456" s="83">
        <f t="shared" si="69"/>
        <v>44891</v>
      </c>
      <c r="BN2456" s="6"/>
      <c r="BO2456" s="6"/>
      <c r="BQ2456" s="21" t="s">
        <v>5894</v>
      </c>
      <c r="BR2456" s="21" t="s">
        <v>733</v>
      </c>
      <c r="BY2456" s="6" t="s">
        <v>202</v>
      </c>
      <c r="CG2456" s="10" t="s">
        <v>734</v>
      </c>
      <c r="CH2456" s="25">
        <v>44925</v>
      </c>
      <c r="CI2456" s="6" t="s">
        <v>5895</v>
      </c>
    </row>
    <row r="2457" spans="1:87" x14ac:dyDescent="0.25">
      <c r="A2457" s="10">
        <v>2022</v>
      </c>
      <c r="B2457" s="25">
        <v>44835</v>
      </c>
      <c r="C2457" s="25">
        <v>44926</v>
      </c>
      <c r="D2457" s="26" t="s">
        <v>192</v>
      </c>
      <c r="E2457" s="6" t="s">
        <v>196</v>
      </c>
      <c r="F2457" s="26" t="s">
        <v>199</v>
      </c>
      <c r="G2457" s="10">
        <v>35880</v>
      </c>
      <c r="I2457" s="6" t="s">
        <v>360</v>
      </c>
      <c r="J2457" s="6" t="s">
        <v>2564</v>
      </c>
      <c r="N2457" s="6" t="s">
        <v>4744</v>
      </c>
      <c r="W2457" s="6"/>
      <c r="X2457" s="6"/>
      <c r="Y2457" s="6"/>
      <c r="Z2457" s="21"/>
      <c r="AA2457" s="10" t="s">
        <v>566</v>
      </c>
      <c r="AC2457" s="58" t="s">
        <v>620</v>
      </c>
      <c r="AD2457" s="63" t="s">
        <v>205</v>
      </c>
      <c r="AE2457" s="53" t="s">
        <v>643</v>
      </c>
      <c r="AF2457" s="62" t="s">
        <v>665</v>
      </c>
      <c r="AG2457" s="59"/>
      <c r="AH2457" s="6" t="s">
        <v>251</v>
      </c>
      <c r="AI2457" s="53" t="s">
        <v>669</v>
      </c>
      <c r="AJ2457" s="53">
        <v>32</v>
      </c>
      <c r="AK2457" s="53" t="s">
        <v>690</v>
      </c>
      <c r="AL2457" s="53">
        <v>32</v>
      </c>
      <c r="AM2457" s="53" t="s">
        <v>690</v>
      </c>
      <c r="AN2457" s="53">
        <v>28</v>
      </c>
      <c r="AO2457" s="37" t="s">
        <v>292</v>
      </c>
      <c r="AP2457" s="59">
        <v>88780</v>
      </c>
      <c r="AV2457" s="6" t="s">
        <v>695</v>
      </c>
      <c r="AW2457" s="23" t="s">
        <v>731</v>
      </c>
      <c r="AX2457" s="6" t="s">
        <v>5705</v>
      </c>
      <c r="AY2457" s="10">
        <v>58008</v>
      </c>
      <c r="AZ2457" s="25">
        <v>44879</v>
      </c>
      <c r="BA2457" s="83">
        <v>44879</v>
      </c>
      <c r="BB2457" s="83">
        <f t="shared" si="68"/>
        <v>44894</v>
      </c>
      <c r="BC2457" s="10">
        <v>27198.38</v>
      </c>
      <c r="BD2457" s="10">
        <v>29374.25</v>
      </c>
      <c r="BE2457" s="48"/>
      <c r="BF2457" s="48"/>
      <c r="BG2457" s="48" t="s">
        <v>732</v>
      </c>
      <c r="BH2457" s="6"/>
      <c r="BI2457" s="6"/>
      <c r="BJ2457" s="6"/>
      <c r="BK2457" s="6"/>
      <c r="BL2457" s="83">
        <v>44879</v>
      </c>
      <c r="BM2457" s="83">
        <f t="shared" si="69"/>
        <v>44894</v>
      </c>
      <c r="BN2457" s="6"/>
      <c r="BO2457" s="6"/>
      <c r="BQ2457" s="21" t="s">
        <v>5894</v>
      </c>
      <c r="BR2457" s="21" t="s">
        <v>733</v>
      </c>
      <c r="BY2457" s="6" t="s">
        <v>202</v>
      </c>
      <c r="CG2457" s="10" t="s">
        <v>734</v>
      </c>
      <c r="CH2457" s="25">
        <v>44925</v>
      </c>
      <c r="CI2457" s="6" t="s">
        <v>5895</v>
      </c>
    </row>
    <row r="2458" spans="1:87" x14ac:dyDescent="0.25">
      <c r="A2458" s="10">
        <v>2022</v>
      </c>
      <c r="B2458" s="25">
        <v>44835</v>
      </c>
      <c r="C2458" s="25">
        <v>44926</v>
      </c>
      <c r="D2458" s="26" t="s">
        <v>192</v>
      </c>
      <c r="E2458" s="6" t="s">
        <v>196</v>
      </c>
      <c r="F2458" s="26" t="s">
        <v>199</v>
      </c>
      <c r="G2458" s="10">
        <v>35883</v>
      </c>
      <c r="I2458" s="6" t="s">
        <v>360</v>
      </c>
      <c r="J2458" s="6" t="s">
        <v>2565</v>
      </c>
      <c r="N2458" s="6" t="s">
        <v>4745</v>
      </c>
      <c r="W2458" s="21" t="s">
        <v>5408</v>
      </c>
      <c r="X2458" s="21" t="s">
        <v>615</v>
      </c>
      <c r="Y2458" s="21" t="s">
        <v>616</v>
      </c>
      <c r="Z2458" s="21"/>
      <c r="AA2458" s="10" t="s">
        <v>591</v>
      </c>
      <c r="AC2458" s="59" t="s">
        <v>641</v>
      </c>
      <c r="AD2458" s="63" t="s">
        <v>211</v>
      </c>
      <c r="AE2458" s="53" t="s">
        <v>663</v>
      </c>
      <c r="AF2458" s="62">
        <v>117</v>
      </c>
      <c r="AG2458" s="59"/>
      <c r="AH2458" s="6" t="s">
        <v>236</v>
      </c>
      <c r="AI2458" s="53" t="s">
        <v>688</v>
      </c>
      <c r="AJ2458" s="53">
        <v>32</v>
      </c>
      <c r="AK2458" s="53" t="s">
        <v>690</v>
      </c>
      <c r="AL2458" s="53">
        <v>32</v>
      </c>
      <c r="AM2458" s="53" t="s">
        <v>690</v>
      </c>
      <c r="AN2458" s="53">
        <v>28</v>
      </c>
      <c r="AO2458" s="37" t="s">
        <v>292</v>
      </c>
      <c r="AP2458" s="59">
        <v>88707</v>
      </c>
      <c r="AV2458" s="6" t="s">
        <v>5621</v>
      </c>
      <c r="AW2458" s="23" t="s">
        <v>731</v>
      </c>
      <c r="AX2458" s="6" t="s">
        <v>5792</v>
      </c>
      <c r="AY2458" s="10">
        <v>55593</v>
      </c>
      <c r="AZ2458" s="25">
        <v>44880</v>
      </c>
      <c r="BA2458" s="83">
        <v>44880</v>
      </c>
      <c r="BB2458" s="83">
        <f t="shared" si="68"/>
        <v>44895</v>
      </c>
      <c r="BC2458" s="10">
        <v>28000</v>
      </c>
      <c r="BD2458" s="10">
        <v>30240</v>
      </c>
      <c r="BE2458" s="48"/>
      <c r="BF2458" s="48"/>
      <c r="BG2458" s="48" t="s">
        <v>732</v>
      </c>
      <c r="BH2458" s="6"/>
      <c r="BI2458" s="6"/>
      <c r="BJ2458" s="6"/>
      <c r="BK2458" s="6"/>
      <c r="BL2458" s="83">
        <v>44880</v>
      </c>
      <c r="BM2458" s="83">
        <f t="shared" si="69"/>
        <v>44895</v>
      </c>
      <c r="BN2458" s="6"/>
      <c r="BO2458" s="6"/>
      <c r="BQ2458" s="21" t="s">
        <v>5894</v>
      </c>
      <c r="BR2458" s="21" t="s">
        <v>733</v>
      </c>
      <c r="BY2458" s="6" t="s">
        <v>202</v>
      </c>
      <c r="CG2458" s="10" t="s">
        <v>734</v>
      </c>
      <c r="CH2458" s="25">
        <v>44925</v>
      </c>
      <c r="CI2458" s="6" t="s">
        <v>5895</v>
      </c>
    </row>
    <row r="2459" spans="1:87" x14ac:dyDescent="0.25">
      <c r="A2459" s="10">
        <v>2022</v>
      </c>
      <c r="B2459" s="25">
        <v>44835</v>
      </c>
      <c r="C2459" s="25">
        <v>44926</v>
      </c>
      <c r="D2459" s="26" t="s">
        <v>192</v>
      </c>
      <c r="E2459" s="6" t="s">
        <v>196</v>
      </c>
      <c r="F2459" s="26" t="s">
        <v>199</v>
      </c>
      <c r="G2459" s="10">
        <v>35884</v>
      </c>
      <c r="I2459" s="6" t="s">
        <v>360</v>
      </c>
      <c r="J2459" s="6" t="s">
        <v>2566</v>
      </c>
      <c r="N2459" s="6" t="s">
        <v>4746</v>
      </c>
      <c r="W2459" s="21" t="s">
        <v>5408</v>
      </c>
      <c r="X2459" s="21" t="s">
        <v>615</v>
      </c>
      <c r="Y2459" s="21" t="s">
        <v>616</v>
      </c>
      <c r="Z2459" s="21"/>
      <c r="AA2459" s="10" t="s">
        <v>591</v>
      </c>
      <c r="AC2459" s="59" t="s">
        <v>641</v>
      </c>
      <c r="AD2459" s="63" t="s">
        <v>211</v>
      </c>
      <c r="AE2459" s="53" t="s">
        <v>663</v>
      </c>
      <c r="AF2459" s="62">
        <v>117</v>
      </c>
      <c r="AG2459" s="59"/>
      <c r="AH2459" s="6" t="s">
        <v>236</v>
      </c>
      <c r="AI2459" s="53" t="s">
        <v>688</v>
      </c>
      <c r="AJ2459" s="53">
        <v>32</v>
      </c>
      <c r="AK2459" s="53" t="s">
        <v>690</v>
      </c>
      <c r="AL2459" s="53">
        <v>32</v>
      </c>
      <c r="AM2459" s="53" t="s">
        <v>690</v>
      </c>
      <c r="AN2459" s="53">
        <v>28</v>
      </c>
      <c r="AO2459" s="37" t="s">
        <v>292</v>
      </c>
      <c r="AP2459" s="59">
        <v>88707</v>
      </c>
      <c r="AV2459" s="6" t="s">
        <v>5621</v>
      </c>
      <c r="AW2459" s="23" t="s">
        <v>731</v>
      </c>
      <c r="AX2459" s="6" t="s">
        <v>5792</v>
      </c>
      <c r="AY2459" s="10">
        <v>55591</v>
      </c>
      <c r="AZ2459" s="25">
        <v>44880</v>
      </c>
      <c r="BA2459" s="83">
        <v>44880</v>
      </c>
      <c r="BB2459" s="83">
        <f t="shared" si="68"/>
        <v>44895</v>
      </c>
      <c r="BC2459" s="10">
        <v>16350</v>
      </c>
      <c r="BD2459" s="10">
        <v>17658</v>
      </c>
      <c r="BE2459" s="48"/>
      <c r="BF2459" s="48"/>
      <c r="BG2459" s="48" t="s">
        <v>732</v>
      </c>
      <c r="BH2459" s="6"/>
      <c r="BI2459" s="6"/>
      <c r="BJ2459" s="6"/>
      <c r="BK2459" s="6"/>
      <c r="BL2459" s="83">
        <v>44880</v>
      </c>
      <c r="BM2459" s="83">
        <f t="shared" si="69"/>
        <v>44895</v>
      </c>
      <c r="BN2459" s="6"/>
      <c r="BO2459" s="6"/>
      <c r="BQ2459" s="21" t="s">
        <v>5894</v>
      </c>
      <c r="BR2459" s="21" t="s">
        <v>733</v>
      </c>
      <c r="BY2459" s="6" t="s">
        <v>202</v>
      </c>
      <c r="CG2459" s="10" t="s">
        <v>734</v>
      </c>
      <c r="CH2459" s="25">
        <v>44925</v>
      </c>
      <c r="CI2459" s="6" t="s">
        <v>5895</v>
      </c>
    </row>
    <row r="2460" spans="1:87" x14ac:dyDescent="0.25">
      <c r="A2460" s="10">
        <v>2022</v>
      </c>
      <c r="B2460" s="25">
        <v>44835</v>
      </c>
      <c r="C2460" s="25">
        <v>44926</v>
      </c>
      <c r="D2460" s="26" t="s">
        <v>192</v>
      </c>
      <c r="E2460" s="6" t="s">
        <v>196</v>
      </c>
      <c r="F2460" s="26" t="s">
        <v>199</v>
      </c>
      <c r="G2460" s="10">
        <v>35885</v>
      </c>
      <c r="I2460" s="6" t="s">
        <v>360</v>
      </c>
      <c r="J2460" s="6" t="s">
        <v>2567</v>
      </c>
      <c r="N2460" s="6" t="s">
        <v>4747</v>
      </c>
      <c r="W2460" s="21" t="s">
        <v>605</v>
      </c>
      <c r="X2460" s="21" t="s">
        <v>606</v>
      </c>
      <c r="Y2460" s="21" t="s">
        <v>607</v>
      </c>
      <c r="Z2460" s="21"/>
      <c r="AA2460" s="10" t="s">
        <v>576</v>
      </c>
      <c r="AC2460" s="5" t="s">
        <v>630</v>
      </c>
      <c r="AD2460" s="63" t="s">
        <v>219</v>
      </c>
      <c r="AE2460" s="21" t="s">
        <v>653</v>
      </c>
      <c r="AF2460" s="67">
        <v>187</v>
      </c>
      <c r="AG2460" s="5"/>
      <c r="AH2460" s="6" t="s">
        <v>236</v>
      </c>
      <c r="AI2460" s="21" t="s">
        <v>678</v>
      </c>
      <c r="AJ2460" s="21">
        <v>32</v>
      </c>
      <c r="AK2460" s="21" t="s">
        <v>690</v>
      </c>
      <c r="AL2460" s="21">
        <v>32</v>
      </c>
      <c r="AM2460" s="21" t="s">
        <v>690</v>
      </c>
      <c r="AN2460" s="21">
        <v>28</v>
      </c>
      <c r="AO2460" s="37" t="s">
        <v>292</v>
      </c>
      <c r="AP2460" s="5">
        <v>88736</v>
      </c>
      <c r="AV2460" s="6" t="s">
        <v>5621</v>
      </c>
      <c r="AW2460" s="23" t="s">
        <v>731</v>
      </c>
      <c r="AX2460" s="6" t="s">
        <v>5792</v>
      </c>
      <c r="AY2460" s="10">
        <v>55592</v>
      </c>
      <c r="AZ2460" s="25">
        <v>44880</v>
      </c>
      <c r="BA2460" s="83">
        <v>44880</v>
      </c>
      <c r="BB2460" s="83">
        <f t="shared" si="68"/>
        <v>44895</v>
      </c>
      <c r="BC2460" s="10">
        <v>19500</v>
      </c>
      <c r="BD2460" s="10">
        <v>22620</v>
      </c>
      <c r="BE2460" s="48"/>
      <c r="BF2460" s="48"/>
      <c r="BG2460" s="48" t="s">
        <v>732</v>
      </c>
      <c r="BH2460" s="6"/>
      <c r="BI2460" s="6"/>
      <c r="BJ2460" s="6"/>
      <c r="BK2460" s="6"/>
      <c r="BL2460" s="83">
        <v>44880</v>
      </c>
      <c r="BM2460" s="83">
        <f t="shared" si="69"/>
        <v>44895</v>
      </c>
      <c r="BN2460" s="6"/>
      <c r="BO2460" s="6"/>
      <c r="BQ2460" s="21" t="s">
        <v>5894</v>
      </c>
      <c r="BR2460" s="21" t="s">
        <v>733</v>
      </c>
      <c r="BY2460" s="6" t="s">
        <v>202</v>
      </c>
      <c r="CG2460" s="10" t="s">
        <v>734</v>
      </c>
      <c r="CH2460" s="25">
        <v>44925</v>
      </c>
      <c r="CI2460" s="6" t="s">
        <v>5895</v>
      </c>
    </row>
    <row r="2461" spans="1:87" x14ac:dyDescent="0.25">
      <c r="A2461" s="10">
        <v>2022</v>
      </c>
      <c r="B2461" s="25">
        <v>44835</v>
      </c>
      <c r="C2461" s="25">
        <v>44926</v>
      </c>
      <c r="D2461" s="26" t="s">
        <v>192</v>
      </c>
      <c r="E2461" s="6" t="s">
        <v>196</v>
      </c>
      <c r="F2461" s="26" t="s">
        <v>199</v>
      </c>
      <c r="G2461" s="10">
        <v>35887</v>
      </c>
      <c r="I2461" s="6" t="s">
        <v>360</v>
      </c>
      <c r="J2461" s="6" t="s">
        <v>2568</v>
      </c>
      <c r="N2461" s="6" t="s">
        <v>4748</v>
      </c>
      <c r="W2461" s="6"/>
      <c r="X2461" s="6"/>
      <c r="Y2461" s="6"/>
      <c r="Z2461" s="21"/>
      <c r="AA2461" s="10" t="s">
        <v>5467</v>
      </c>
      <c r="AC2461" s="58" t="s">
        <v>5500</v>
      </c>
      <c r="AD2461" s="63" t="s">
        <v>211</v>
      </c>
      <c r="AE2461" s="53" t="s">
        <v>656</v>
      </c>
      <c r="AF2461" s="62">
        <v>62</v>
      </c>
      <c r="AG2461" s="59"/>
      <c r="AH2461" s="6" t="s">
        <v>236</v>
      </c>
      <c r="AI2461" s="53" t="s">
        <v>681</v>
      </c>
      <c r="AJ2461" s="53">
        <v>75</v>
      </c>
      <c r="AK2461" s="53" t="s">
        <v>692</v>
      </c>
      <c r="AL2461" s="53">
        <v>75</v>
      </c>
      <c r="AM2461" s="53" t="s">
        <v>692</v>
      </c>
      <c r="AN2461" s="53">
        <v>30</v>
      </c>
      <c r="AO2461" s="37" t="s">
        <v>298</v>
      </c>
      <c r="AP2461" s="59">
        <v>91698</v>
      </c>
      <c r="AV2461" s="6" t="s">
        <v>5619</v>
      </c>
      <c r="AW2461" s="23" t="s">
        <v>731</v>
      </c>
      <c r="AX2461" s="6" t="s">
        <v>5792</v>
      </c>
      <c r="AY2461" s="10">
        <v>57609</v>
      </c>
      <c r="AZ2461" s="25">
        <v>44880</v>
      </c>
      <c r="BA2461" s="83">
        <v>44880</v>
      </c>
      <c r="BB2461" s="83">
        <f t="shared" si="68"/>
        <v>44895</v>
      </c>
      <c r="BC2461" s="10">
        <v>2500</v>
      </c>
      <c r="BD2461" s="10">
        <v>2900</v>
      </c>
      <c r="BE2461" s="48"/>
      <c r="BF2461" s="48"/>
      <c r="BG2461" s="48" t="s">
        <v>732</v>
      </c>
      <c r="BH2461" s="6"/>
      <c r="BI2461" s="6"/>
      <c r="BJ2461" s="6"/>
      <c r="BK2461" s="6"/>
      <c r="BL2461" s="83">
        <v>44880</v>
      </c>
      <c r="BM2461" s="83">
        <f t="shared" si="69"/>
        <v>44895</v>
      </c>
      <c r="BN2461" s="6"/>
      <c r="BO2461" s="6"/>
      <c r="BQ2461" s="21" t="s">
        <v>5894</v>
      </c>
      <c r="BR2461" s="21" t="s">
        <v>733</v>
      </c>
      <c r="BY2461" s="6" t="s">
        <v>202</v>
      </c>
      <c r="CG2461" s="10" t="s">
        <v>734</v>
      </c>
      <c r="CH2461" s="25">
        <v>44925</v>
      </c>
      <c r="CI2461" s="6" t="s">
        <v>5895</v>
      </c>
    </row>
    <row r="2462" spans="1:87" x14ac:dyDescent="0.25">
      <c r="A2462" s="10">
        <v>2022</v>
      </c>
      <c r="B2462" s="25">
        <v>44835</v>
      </c>
      <c r="C2462" s="25">
        <v>44926</v>
      </c>
      <c r="D2462" s="26" t="s">
        <v>192</v>
      </c>
      <c r="E2462" s="6" t="s">
        <v>196</v>
      </c>
      <c r="F2462" s="26" t="s">
        <v>199</v>
      </c>
      <c r="G2462" s="10">
        <v>35888</v>
      </c>
      <c r="I2462" s="6" t="s">
        <v>360</v>
      </c>
      <c r="J2462" s="6" t="s">
        <v>2569</v>
      </c>
      <c r="N2462" s="6" t="s">
        <v>4749</v>
      </c>
      <c r="W2462" s="6"/>
      <c r="X2462" s="6"/>
      <c r="Y2462" s="6"/>
      <c r="Z2462" s="21"/>
      <c r="AA2462" s="10" t="s">
        <v>5467</v>
      </c>
      <c r="AC2462" s="58" t="s">
        <v>5500</v>
      </c>
      <c r="AD2462" s="63" t="s">
        <v>211</v>
      </c>
      <c r="AE2462" s="53" t="s">
        <v>656</v>
      </c>
      <c r="AF2462" s="62">
        <v>62</v>
      </c>
      <c r="AG2462" s="59"/>
      <c r="AH2462" s="6" t="s">
        <v>236</v>
      </c>
      <c r="AI2462" s="53" t="s">
        <v>681</v>
      </c>
      <c r="AJ2462" s="53">
        <v>75</v>
      </c>
      <c r="AK2462" s="53" t="s">
        <v>692</v>
      </c>
      <c r="AL2462" s="53">
        <v>75</v>
      </c>
      <c r="AM2462" s="53" t="s">
        <v>692</v>
      </c>
      <c r="AN2462" s="53">
        <v>30</v>
      </c>
      <c r="AO2462" s="37" t="s">
        <v>298</v>
      </c>
      <c r="AP2462" s="59">
        <v>91698</v>
      </c>
      <c r="AV2462" s="6" t="s">
        <v>5794</v>
      </c>
      <c r="AW2462" s="23" t="s">
        <v>731</v>
      </c>
      <c r="AX2462" s="6" t="s">
        <v>5792</v>
      </c>
      <c r="AY2462" s="10">
        <v>57608</v>
      </c>
      <c r="AZ2462" s="25">
        <v>44880</v>
      </c>
      <c r="BA2462" s="83">
        <v>44880</v>
      </c>
      <c r="BB2462" s="83">
        <f t="shared" si="68"/>
        <v>44895</v>
      </c>
      <c r="BC2462" s="10">
        <v>2500</v>
      </c>
      <c r="BD2462" s="10">
        <v>2900</v>
      </c>
      <c r="BE2462" s="48"/>
      <c r="BF2462" s="48"/>
      <c r="BG2462" s="48" t="s">
        <v>732</v>
      </c>
      <c r="BH2462" s="6"/>
      <c r="BI2462" s="6"/>
      <c r="BJ2462" s="6"/>
      <c r="BK2462" s="6"/>
      <c r="BL2462" s="83">
        <v>44880</v>
      </c>
      <c r="BM2462" s="83">
        <f t="shared" si="69"/>
        <v>44895</v>
      </c>
      <c r="BN2462" s="6"/>
      <c r="BO2462" s="6"/>
      <c r="BQ2462" s="21" t="s">
        <v>5894</v>
      </c>
      <c r="BR2462" s="21" t="s">
        <v>733</v>
      </c>
      <c r="BY2462" s="6" t="s">
        <v>202</v>
      </c>
      <c r="CG2462" s="10" t="s">
        <v>734</v>
      </c>
      <c r="CH2462" s="25">
        <v>44925</v>
      </c>
      <c r="CI2462" s="6" t="s">
        <v>5895</v>
      </c>
    </row>
    <row r="2463" spans="1:87" x14ac:dyDescent="0.25">
      <c r="A2463" s="10">
        <v>2022</v>
      </c>
      <c r="B2463" s="25">
        <v>44835</v>
      </c>
      <c r="C2463" s="25">
        <v>44926</v>
      </c>
      <c r="D2463" s="26" t="s">
        <v>192</v>
      </c>
      <c r="E2463" s="6" t="s">
        <v>196</v>
      </c>
      <c r="F2463" s="26" t="s">
        <v>199</v>
      </c>
      <c r="G2463" s="10">
        <v>35894</v>
      </c>
      <c r="I2463" s="6" t="s">
        <v>360</v>
      </c>
      <c r="J2463" s="6" t="s">
        <v>2570</v>
      </c>
      <c r="N2463" s="6" t="s">
        <v>4750</v>
      </c>
      <c r="W2463" s="6"/>
      <c r="X2463" s="6"/>
      <c r="Y2463" s="6"/>
      <c r="Z2463" s="21"/>
      <c r="AA2463" s="10" t="s">
        <v>566</v>
      </c>
      <c r="AC2463" s="58" t="s">
        <v>620</v>
      </c>
      <c r="AD2463" s="63" t="s">
        <v>205</v>
      </c>
      <c r="AE2463" s="53" t="s">
        <v>643</v>
      </c>
      <c r="AF2463" s="62" t="s">
        <v>665</v>
      </c>
      <c r="AG2463" s="59"/>
      <c r="AH2463" s="6" t="s">
        <v>251</v>
      </c>
      <c r="AI2463" s="53" t="s">
        <v>669</v>
      </c>
      <c r="AJ2463" s="53">
        <v>32</v>
      </c>
      <c r="AK2463" s="53" t="s">
        <v>690</v>
      </c>
      <c r="AL2463" s="53">
        <v>32</v>
      </c>
      <c r="AM2463" s="53" t="s">
        <v>690</v>
      </c>
      <c r="AN2463" s="53">
        <v>28</v>
      </c>
      <c r="AO2463" s="37" t="s">
        <v>292</v>
      </c>
      <c r="AP2463" s="59">
        <v>88780</v>
      </c>
      <c r="AV2463" s="6" t="s">
        <v>695</v>
      </c>
      <c r="AW2463" s="23" t="s">
        <v>731</v>
      </c>
      <c r="AX2463" s="6" t="s">
        <v>5705</v>
      </c>
      <c r="AY2463" s="10">
        <v>58012</v>
      </c>
      <c r="AZ2463" s="25">
        <v>44886</v>
      </c>
      <c r="BA2463" s="83">
        <v>44886</v>
      </c>
      <c r="BB2463" s="83">
        <f t="shared" si="68"/>
        <v>44901</v>
      </c>
      <c r="BC2463" s="10">
        <v>31017.56</v>
      </c>
      <c r="BD2463" s="10">
        <v>33498.959999999999</v>
      </c>
      <c r="BE2463" s="48"/>
      <c r="BF2463" s="48"/>
      <c r="BG2463" s="48" t="s">
        <v>732</v>
      </c>
      <c r="BH2463" s="6"/>
      <c r="BI2463" s="6"/>
      <c r="BJ2463" s="6"/>
      <c r="BK2463" s="6"/>
      <c r="BL2463" s="83">
        <v>44886</v>
      </c>
      <c r="BM2463" s="83">
        <f t="shared" si="69"/>
        <v>44901</v>
      </c>
      <c r="BN2463" s="6"/>
      <c r="BO2463" s="6"/>
      <c r="BQ2463" s="21" t="s">
        <v>5894</v>
      </c>
      <c r="BR2463" s="21" t="s">
        <v>733</v>
      </c>
      <c r="BY2463" s="6" t="s">
        <v>202</v>
      </c>
      <c r="CG2463" s="10" t="s">
        <v>734</v>
      </c>
      <c r="CH2463" s="25">
        <v>44925</v>
      </c>
      <c r="CI2463" s="6" t="s">
        <v>5895</v>
      </c>
    </row>
    <row r="2464" spans="1:87" x14ac:dyDescent="0.25">
      <c r="A2464" s="10">
        <v>2022</v>
      </c>
      <c r="B2464" s="25">
        <v>44835</v>
      </c>
      <c r="C2464" s="25">
        <v>44926</v>
      </c>
      <c r="D2464" s="26" t="s">
        <v>192</v>
      </c>
      <c r="E2464" s="6" t="s">
        <v>196</v>
      </c>
      <c r="F2464" s="26" t="s">
        <v>199</v>
      </c>
      <c r="G2464" s="10">
        <v>35896</v>
      </c>
      <c r="I2464" s="6" t="s">
        <v>360</v>
      </c>
      <c r="J2464" s="6" t="s">
        <v>2571</v>
      </c>
      <c r="N2464" s="6" t="s">
        <v>4751</v>
      </c>
      <c r="W2464" s="21" t="s">
        <v>605</v>
      </c>
      <c r="X2464" s="21" t="s">
        <v>606</v>
      </c>
      <c r="Y2464" s="21" t="s">
        <v>607</v>
      </c>
      <c r="Z2464" s="21"/>
      <c r="AA2464" s="10" t="s">
        <v>576</v>
      </c>
      <c r="AC2464" s="5" t="s">
        <v>630</v>
      </c>
      <c r="AD2464" s="63" t="s">
        <v>219</v>
      </c>
      <c r="AE2464" s="21" t="s">
        <v>653</v>
      </c>
      <c r="AF2464" s="67">
        <v>187</v>
      </c>
      <c r="AG2464" s="5"/>
      <c r="AH2464" s="6" t="s">
        <v>236</v>
      </c>
      <c r="AI2464" s="21" t="s">
        <v>678</v>
      </c>
      <c r="AJ2464" s="21">
        <v>32</v>
      </c>
      <c r="AK2464" s="21" t="s">
        <v>690</v>
      </c>
      <c r="AL2464" s="21">
        <v>32</v>
      </c>
      <c r="AM2464" s="21" t="s">
        <v>690</v>
      </c>
      <c r="AN2464" s="21">
        <v>28</v>
      </c>
      <c r="AO2464" s="37" t="s">
        <v>292</v>
      </c>
      <c r="AP2464" s="5">
        <v>88736</v>
      </c>
      <c r="AV2464" s="6" t="s">
        <v>5709</v>
      </c>
      <c r="AW2464" s="23" t="s">
        <v>731</v>
      </c>
      <c r="AX2464" s="6" t="s">
        <v>5716</v>
      </c>
      <c r="AY2464" s="10">
        <v>57461</v>
      </c>
      <c r="AZ2464" s="25">
        <v>44887</v>
      </c>
      <c r="BA2464" s="83">
        <v>44887</v>
      </c>
      <c r="BB2464" s="83">
        <f t="shared" si="68"/>
        <v>44902</v>
      </c>
      <c r="BC2464" s="10">
        <v>18720</v>
      </c>
      <c r="BD2464" s="10">
        <v>21715.200000000001</v>
      </c>
      <c r="BE2464" s="48"/>
      <c r="BF2464" s="48"/>
      <c r="BG2464" s="48" t="s">
        <v>732</v>
      </c>
      <c r="BH2464" s="6"/>
      <c r="BI2464" s="6"/>
      <c r="BJ2464" s="6"/>
      <c r="BK2464" s="6"/>
      <c r="BL2464" s="83">
        <v>44887</v>
      </c>
      <c r="BM2464" s="83">
        <f t="shared" si="69"/>
        <v>44902</v>
      </c>
      <c r="BN2464" s="6"/>
      <c r="BO2464" s="6"/>
      <c r="BQ2464" s="21" t="s">
        <v>5894</v>
      </c>
      <c r="BR2464" s="21" t="s">
        <v>733</v>
      </c>
      <c r="BY2464" s="6" t="s">
        <v>202</v>
      </c>
      <c r="CG2464" s="10" t="s">
        <v>734</v>
      </c>
      <c r="CH2464" s="25">
        <v>44925</v>
      </c>
      <c r="CI2464" s="6" t="s">
        <v>5895</v>
      </c>
    </row>
    <row r="2465" spans="1:87" x14ac:dyDescent="0.25">
      <c r="A2465" s="10">
        <v>2022</v>
      </c>
      <c r="B2465" s="25">
        <v>44835</v>
      </c>
      <c r="C2465" s="25">
        <v>44926</v>
      </c>
      <c r="D2465" s="26" t="s">
        <v>192</v>
      </c>
      <c r="E2465" s="6" t="s">
        <v>196</v>
      </c>
      <c r="F2465" s="26" t="s">
        <v>199</v>
      </c>
      <c r="G2465" s="10">
        <v>35900</v>
      </c>
      <c r="I2465" s="6" t="s">
        <v>360</v>
      </c>
      <c r="J2465" s="6" t="s">
        <v>2572</v>
      </c>
      <c r="N2465" s="6" t="s">
        <v>4752</v>
      </c>
      <c r="W2465" s="6"/>
      <c r="X2465" s="6"/>
      <c r="Y2465" s="6"/>
      <c r="Z2465" s="21"/>
      <c r="AA2465" s="10" t="s">
        <v>566</v>
      </c>
      <c r="AC2465" s="58" t="s">
        <v>620</v>
      </c>
      <c r="AD2465" s="63" t="s">
        <v>205</v>
      </c>
      <c r="AE2465" s="53" t="s">
        <v>643</v>
      </c>
      <c r="AF2465" s="62" t="s">
        <v>665</v>
      </c>
      <c r="AG2465" s="59"/>
      <c r="AH2465" s="6" t="s">
        <v>251</v>
      </c>
      <c r="AI2465" s="53" t="s">
        <v>669</v>
      </c>
      <c r="AJ2465" s="53">
        <v>32</v>
      </c>
      <c r="AK2465" s="53" t="s">
        <v>690</v>
      </c>
      <c r="AL2465" s="53">
        <v>32</v>
      </c>
      <c r="AM2465" s="53" t="s">
        <v>690</v>
      </c>
      <c r="AN2465" s="53">
        <v>28</v>
      </c>
      <c r="AO2465" s="37" t="s">
        <v>292</v>
      </c>
      <c r="AP2465" s="59">
        <v>88780</v>
      </c>
      <c r="AV2465" s="6" t="s">
        <v>5614</v>
      </c>
      <c r="AW2465" s="23" t="s">
        <v>731</v>
      </c>
      <c r="AX2465" s="6" t="s">
        <v>5705</v>
      </c>
      <c r="AY2465" s="10">
        <v>58016</v>
      </c>
      <c r="AZ2465" s="25">
        <v>44889</v>
      </c>
      <c r="BA2465" s="83">
        <v>44889</v>
      </c>
      <c r="BB2465" s="83">
        <f t="shared" si="68"/>
        <v>44904</v>
      </c>
      <c r="BC2465" s="10">
        <v>2729.37</v>
      </c>
      <c r="BD2465" s="10">
        <v>2947.72</v>
      </c>
      <c r="BE2465" s="48"/>
      <c r="BF2465" s="48"/>
      <c r="BG2465" s="48" t="s">
        <v>732</v>
      </c>
      <c r="BH2465" s="6"/>
      <c r="BI2465" s="6"/>
      <c r="BJ2465" s="6"/>
      <c r="BK2465" s="6"/>
      <c r="BL2465" s="83">
        <v>44889</v>
      </c>
      <c r="BM2465" s="83">
        <f t="shared" si="69"/>
        <v>44904</v>
      </c>
      <c r="BN2465" s="6"/>
      <c r="BO2465" s="6"/>
      <c r="BQ2465" s="21" t="s">
        <v>5894</v>
      </c>
      <c r="BR2465" s="21" t="s">
        <v>733</v>
      </c>
      <c r="BY2465" s="6" t="s">
        <v>202</v>
      </c>
      <c r="CG2465" s="10" t="s">
        <v>734</v>
      </c>
      <c r="CH2465" s="25">
        <v>44925</v>
      </c>
      <c r="CI2465" s="6" t="s">
        <v>5895</v>
      </c>
    </row>
    <row r="2466" spans="1:87" x14ac:dyDescent="0.25">
      <c r="A2466" s="10">
        <v>2022</v>
      </c>
      <c r="B2466" s="25">
        <v>44835</v>
      </c>
      <c r="C2466" s="25">
        <v>44926</v>
      </c>
      <c r="D2466" s="26" t="s">
        <v>192</v>
      </c>
      <c r="E2466" s="6" t="s">
        <v>196</v>
      </c>
      <c r="F2466" s="26" t="s">
        <v>199</v>
      </c>
      <c r="G2466" s="10">
        <v>35901</v>
      </c>
      <c r="I2466" s="6" t="s">
        <v>360</v>
      </c>
      <c r="J2466" s="6" t="s">
        <v>2573</v>
      </c>
      <c r="N2466" s="6" t="s">
        <v>4753</v>
      </c>
      <c r="W2466" s="6"/>
      <c r="X2466" s="6"/>
      <c r="Y2466" s="6"/>
      <c r="Z2466" s="21"/>
      <c r="AA2466" s="10" t="s">
        <v>566</v>
      </c>
      <c r="AC2466" s="58" t="s">
        <v>620</v>
      </c>
      <c r="AD2466" s="63" t="s">
        <v>205</v>
      </c>
      <c r="AE2466" s="53" t="s">
        <v>643</v>
      </c>
      <c r="AF2466" s="62" t="s">
        <v>665</v>
      </c>
      <c r="AG2466" s="59"/>
      <c r="AH2466" s="6" t="s">
        <v>251</v>
      </c>
      <c r="AI2466" s="53" t="s">
        <v>669</v>
      </c>
      <c r="AJ2466" s="53">
        <v>32</v>
      </c>
      <c r="AK2466" s="53" t="s">
        <v>690</v>
      </c>
      <c r="AL2466" s="53">
        <v>32</v>
      </c>
      <c r="AM2466" s="53" t="s">
        <v>690</v>
      </c>
      <c r="AN2466" s="53">
        <v>28</v>
      </c>
      <c r="AO2466" s="37" t="s">
        <v>292</v>
      </c>
      <c r="AP2466" s="59">
        <v>88780</v>
      </c>
      <c r="AV2466" s="6" t="s">
        <v>695</v>
      </c>
      <c r="AW2466" s="23" t="s">
        <v>731</v>
      </c>
      <c r="AX2466" s="6" t="s">
        <v>5705</v>
      </c>
      <c r="AY2466" s="10">
        <v>58017</v>
      </c>
      <c r="AZ2466" s="25">
        <v>44889</v>
      </c>
      <c r="BA2466" s="83">
        <v>44889</v>
      </c>
      <c r="BB2466" s="83">
        <f t="shared" si="68"/>
        <v>44904</v>
      </c>
      <c r="BC2466" s="10">
        <v>991.25</v>
      </c>
      <c r="BD2466" s="10">
        <v>1070.55</v>
      </c>
      <c r="BE2466" s="48"/>
      <c r="BF2466" s="48"/>
      <c r="BG2466" s="48" t="s">
        <v>732</v>
      </c>
      <c r="BH2466" s="6"/>
      <c r="BI2466" s="6"/>
      <c r="BJ2466" s="6"/>
      <c r="BK2466" s="6"/>
      <c r="BL2466" s="83">
        <v>44889</v>
      </c>
      <c r="BM2466" s="83">
        <f t="shared" si="69"/>
        <v>44904</v>
      </c>
      <c r="BN2466" s="6"/>
      <c r="BO2466" s="6"/>
      <c r="BQ2466" s="21" t="s">
        <v>5894</v>
      </c>
      <c r="BR2466" s="21" t="s">
        <v>733</v>
      </c>
      <c r="BY2466" s="6" t="s">
        <v>202</v>
      </c>
      <c r="CG2466" s="10" t="s">
        <v>734</v>
      </c>
      <c r="CH2466" s="25">
        <v>44925</v>
      </c>
      <c r="CI2466" s="6" t="s">
        <v>5895</v>
      </c>
    </row>
    <row r="2467" spans="1:87" x14ac:dyDescent="0.25">
      <c r="A2467" s="10">
        <v>2022</v>
      </c>
      <c r="B2467" s="25">
        <v>44835</v>
      </c>
      <c r="C2467" s="25">
        <v>44926</v>
      </c>
      <c r="D2467" s="26" t="s">
        <v>192</v>
      </c>
      <c r="E2467" s="6" t="s">
        <v>196</v>
      </c>
      <c r="F2467" s="26" t="s">
        <v>199</v>
      </c>
      <c r="G2467" s="10">
        <v>35903</v>
      </c>
      <c r="I2467" s="6" t="s">
        <v>360</v>
      </c>
      <c r="J2467" s="6" t="s">
        <v>2574</v>
      </c>
      <c r="N2467" s="6" t="s">
        <v>4754</v>
      </c>
      <c r="W2467" s="6"/>
      <c r="X2467" s="6"/>
      <c r="Y2467" s="6"/>
      <c r="Z2467" s="21"/>
      <c r="AA2467" s="10" t="s">
        <v>566</v>
      </c>
      <c r="AC2467" s="58" t="s">
        <v>620</v>
      </c>
      <c r="AD2467" s="63" t="s">
        <v>205</v>
      </c>
      <c r="AE2467" s="53" t="s">
        <v>643</v>
      </c>
      <c r="AF2467" s="62" t="s">
        <v>665</v>
      </c>
      <c r="AG2467" s="59"/>
      <c r="AH2467" s="6" t="s">
        <v>251</v>
      </c>
      <c r="AI2467" s="53" t="s">
        <v>669</v>
      </c>
      <c r="AJ2467" s="53">
        <v>32</v>
      </c>
      <c r="AK2467" s="53" t="s">
        <v>690</v>
      </c>
      <c r="AL2467" s="53">
        <v>32</v>
      </c>
      <c r="AM2467" s="53" t="s">
        <v>690</v>
      </c>
      <c r="AN2467" s="53">
        <v>28</v>
      </c>
      <c r="AO2467" s="37" t="s">
        <v>292</v>
      </c>
      <c r="AP2467" s="59">
        <v>88780</v>
      </c>
      <c r="AV2467" s="6" t="s">
        <v>695</v>
      </c>
      <c r="AW2467" s="23" t="s">
        <v>731</v>
      </c>
      <c r="AX2467" s="6" t="s">
        <v>5705</v>
      </c>
      <c r="AY2467" s="10">
        <v>58022</v>
      </c>
      <c r="AZ2467" s="25">
        <v>44893</v>
      </c>
      <c r="BA2467" s="83">
        <v>44893</v>
      </c>
      <c r="BB2467" s="83">
        <f t="shared" si="68"/>
        <v>44908</v>
      </c>
      <c r="BC2467" s="10">
        <v>33062.720000000001</v>
      </c>
      <c r="BD2467" s="10">
        <v>35707.74</v>
      </c>
      <c r="BE2467" s="48"/>
      <c r="BF2467" s="48"/>
      <c r="BG2467" s="48" t="s">
        <v>732</v>
      </c>
      <c r="BH2467" s="6"/>
      <c r="BI2467" s="6"/>
      <c r="BJ2467" s="6"/>
      <c r="BK2467" s="6"/>
      <c r="BL2467" s="83">
        <v>44893</v>
      </c>
      <c r="BM2467" s="83">
        <f t="shared" si="69"/>
        <v>44908</v>
      </c>
      <c r="BN2467" s="6"/>
      <c r="BO2467" s="6"/>
      <c r="BQ2467" s="21" t="s">
        <v>5894</v>
      </c>
      <c r="BR2467" s="21" t="s">
        <v>733</v>
      </c>
      <c r="BY2467" s="6" t="s">
        <v>202</v>
      </c>
      <c r="CG2467" s="10" t="s">
        <v>734</v>
      </c>
      <c r="CH2467" s="25">
        <v>44925</v>
      </c>
      <c r="CI2467" s="6" t="s">
        <v>5895</v>
      </c>
    </row>
    <row r="2468" spans="1:87" x14ac:dyDescent="0.25">
      <c r="A2468" s="10">
        <v>2022</v>
      </c>
      <c r="B2468" s="25">
        <v>44835</v>
      </c>
      <c r="C2468" s="25">
        <v>44926</v>
      </c>
      <c r="D2468" s="26" t="s">
        <v>192</v>
      </c>
      <c r="E2468" s="6" t="s">
        <v>196</v>
      </c>
      <c r="F2468" s="26" t="s">
        <v>199</v>
      </c>
      <c r="G2468" s="10">
        <v>35911</v>
      </c>
      <c r="I2468" s="6" t="s">
        <v>360</v>
      </c>
      <c r="J2468" s="6" t="s">
        <v>2575</v>
      </c>
      <c r="N2468" s="6" t="s">
        <v>4755</v>
      </c>
      <c r="W2468" s="6"/>
      <c r="X2468" s="6"/>
      <c r="Y2468" s="6"/>
      <c r="Z2468" s="21"/>
      <c r="AA2468" s="10" t="s">
        <v>566</v>
      </c>
      <c r="AC2468" s="58" t="s">
        <v>620</v>
      </c>
      <c r="AD2468" s="63" t="s">
        <v>205</v>
      </c>
      <c r="AE2468" s="53" t="s">
        <v>643</v>
      </c>
      <c r="AF2468" s="62" t="s">
        <v>665</v>
      </c>
      <c r="AG2468" s="59"/>
      <c r="AH2468" s="6" t="s">
        <v>251</v>
      </c>
      <c r="AI2468" s="53" t="s">
        <v>669</v>
      </c>
      <c r="AJ2468" s="53">
        <v>32</v>
      </c>
      <c r="AK2468" s="53" t="s">
        <v>690</v>
      </c>
      <c r="AL2468" s="53">
        <v>32</v>
      </c>
      <c r="AM2468" s="53" t="s">
        <v>690</v>
      </c>
      <c r="AN2468" s="53">
        <v>28</v>
      </c>
      <c r="AO2468" s="37" t="s">
        <v>292</v>
      </c>
      <c r="AP2468" s="59">
        <v>88780</v>
      </c>
      <c r="AV2468" s="6" t="s">
        <v>695</v>
      </c>
      <c r="AW2468" s="23" t="s">
        <v>731</v>
      </c>
      <c r="AX2468" s="6" t="s">
        <v>5705</v>
      </c>
      <c r="AY2468" s="10">
        <v>58026</v>
      </c>
      <c r="AZ2468" s="25">
        <v>44900</v>
      </c>
      <c r="BA2468" s="83">
        <v>44900</v>
      </c>
      <c r="BB2468" s="83">
        <f t="shared" si="68"/>
        <v>44915</v>
      </c>
      <c r="BC2468" s="10">
        <v>31072.13</v>
      </c>
      <c r="BD2468" s="10">
        <v>33557.9</v>
      </c>
      <c r="BE2468" s="48"/>
      <c r="BF2468" s="48"/>
      <c r="BG2468" s="48" t="s">
        <v>732</v>
      </c>
      <c r="BH2468" s="6"/>
      <c r="BI2468" s="6"/>
      <c r="BJ2468" s="6"/>
      <c r="BK2468" s="6"/>
      <c r="BL2468" s="83">
        <v>44900</v>
      </c>
      <c r="BM2468" s="83">
        <f t="shared" si="69"/>
        <v>44915</v>
      </c>
      <c r="BN2468" s="6"/>
      <c r="BO2468" s="6"/>
      <c r="BQ2468" s="21" t="s">
        <v>5894</v>
      </c>
      <c r="BR2468" s="21" t="s">
        <v>733</v>
      </c>
      <c r="BY2468" s="6" t="s">
        <v>202</v>
      </c>
      <c r="CG2468" s="10" t="s">
        <v>734</v>
      </c>
      <c r="CH2468" s="25">
        <v>44925</v>
      </c>
      <c r="CI2468" s="6" t="s">
        <v>5895</v>
      </c>
    </row>
    <row r="2469" spans="1:87" x14ac:dyDescent="0.25">
      <c r="A2469" s="10">
        <v>2022</v>
      </c>
      <c r="B2469" s="25">
        <v>44835</v>
      </c>
      <c r="C2469" s="25">
        <v>44926</v>
      </c>
      <c r="D2469" s="26" t="s">
        <v>192</v>
      </c>
      <c r="E2469" s="6" t="s">
        <v>196</v>
      </c>
      <c r="F2469" s="26" t="s">
        <v>199</v>
      </c>
      <c r="G2469" s="10">
        <v>35913</v>
      </c>
      <c r="I2469" s="6" t="s">
        <v>360</v>
      </c>
      <c r="J2469" s="6" t="s">
        <v>2576</v>
      </c>
      <c r="N2469" s="6" t="s">
        <v>4756</v>
      </c>
      <c r="W2469" s="6"/>
      <c r="X2469" s="6"/>
      <c r="Y2469" s="6"/>
      <c r="Z2469" s="21"/>
      <c r="AA2469" s="10" t="s">
        <v>5467</v>
      </c>
      <c r="AC2469" s="58" t="s">
        <v>5500</v>
      </c>
      <c r="AD2469" s="63" t="s">
        <v>211</v>
      </c>
      <c r="AE2469" s="53" t="s">
        <v>656</v>
      </c>
      <c r="AF2469" s="62">
        <v>62</v>
      </c>
      <c r="AG2469" s="59"/>
      <c r="AH2469" s="6" t="s">
        <v>236</v>
      </c>
      <c r="AI2469" s="53" t="s">
        <v>681</v>
      </c>
      <c r="AJ2469" s="53">
        <v>75</v>
      </c>
      <c r="AK2469" s="53" t="s">
        <v>692</v>
      </c>
      <c r="AL2469" s="53">
        <v>75</v>
      </c>
      <c r="AM2469" s="53" t="s">
        <v>692</v>
      </c>
      <c r="AN2469" s="53">
        <v>30</v>
      </c>
      <c r="AO2469" s="37" t="s">
        <v>298</v>
      </c>
      <c r="AP2469" s="59">
        <v>91698</v>
      </c>
      <c r="AV2469" s="6" t="s">
        <v>5615</v>
      </c>
      <c r="AW2469" s="23" t="s">
        <v>731</v>
      </c>
      <c r="AX2469" s="6" t="s">
        <v>5792</v>
      </c>
      <c r="AY2469" s="10">
        <v>57619</v>
      </c>
      <c r="AZ2469" s="25">
        <v>44902</v>
      </c>
      <c r="BA2469" s="83">
        <v>44902</v>
      </c>
      <c r="BB2469" s="83">
        <f t="shared" si="68"/>
        <v>44917</v>
      </c>
      <c r="BC2469" s="10">
        <v>18912.599999999999</v>
      </c>
      <c r="BD2469" s="10">
        <v>21938.62</v>
      </c>
      <c r="BE2469" s="48"/>
      <c r="BF2469" s="48"/>
      <c r="BG2469" s="48" t="s">
        <v>732</v>
      </c>
      <c r="BH2469" s="6"/>
      <c r="BI2469" s="6"/>
      <c r="BJ2469" s="6"/>
      <c r="BK2469" s="6"/>
      <c r="BL2469" s="83">
        <v>44902</v>
      </c>
      <c r="BM2469" s="83">
        <f t="shared" si="69"/>
        <v>44917</v>
      </c>
      <c r="BN2469" s="6"/>
      <c r="BO2469" s="6"/>
      <c r="BQ2469" s="21" t="s">
        <v>5894</v>
      </c>
      <c r="BR2469" s="21" t="s">
        <v>733</v>
      </c>
      <c r="BY2469" s="6" t="s">
        <v>202</v>
      </c>
      <c r="CG2469" s="10" t="s">
        <v>734</v>
      </c>
      <c r="CH2469" s="25">
        <v>44925</v>
      </c>
      <c r="CI2469" s="6" t="s">
        <v>5895</v>
      </c>
    </row>
    <row r="2470" spans="1:87" x14ac:dyDescent="0.25">
      <c r="A2470" s="10">
        <v>2022</v>
      </c>
      <c r="B2470" s="25">
        <v>44835</v>
      </c>
      <c r="C2470" s="25">
        <v>44926</v>
      </c>
      <c r="D2470" s="26" t="s">
        <v>192</v>
      </c>
      <c r="E2470" s="6" t="s">
        <v>196</v>
      </c>
      <c r="F2470" s="26" t="s">
        <v>199</v>
      </c>
      <c r="G2470" s="10">
        <v>35914</v>
      </c>
      <c r="I2470" s="6" t="s">
        <v>360</v>
      </c>
      <c r="J2470" s="6" t="s">
        <v>2577</v>
      </c>
      <c r="N2470" s="6" t="s">
        <v>4757</v>
      </c>
      <c r="W2470" s="6"/>
      <c r="X2470" s="6"/>
      <c r="Y2470" s="6"/>
      <c r="Z2470" s="21"/>
      <c r="AA2470" s="10" t="s">
        <v>5467</v>
      </c>
      <c r="AC2470" s="58" t="s">
        <v>5500</v>
      </c>
      <c r="AD2470" s="63" t="s">
        <v>211</v>
      </c>
      <c r="AE2470" s="53" t="s">
        <v>656</v>
      </c>
      <c r="AF2470" s="62">
        <v>62</v>
      </c>
      <c r="AG2470" s="59"/>
      <c r="AH2470" s="6" t="s">
        <v>236</v>
      </c>
      <c r="AI2470" s="53" t="s">
        <v>681</v>
      </c>
      <c r="AJ2470" s="53">
        <v>75</v>
      </c>
      <c r="AK2470" s="53" t="s">
        <v>692</v>
      </c>
      <c r="AL2470" s="53">
        <v>75</v>
      </c>
      <c r="AM2470" s="53" t="s">
        <v>692</v>
      </c>
      <c r="AN2470" s="53">
        <v>30</v>
      </c>
      <c r="AO2470" s="37" t="s">
        <v>298</v>
      </c>
      <c r="AP2470" s="59">
        <v>91698</v>
      </c>
      <c r="AV2470" s="6" t="s">
        <v>715</v>
      </c>
      <c r="AW2470" s="23" t="s">
        <v>731</v>
      </c>
      <c r="AX2470" s="6" t="s">
        <v>5792</v>
      </c>
      <c r="AY2470" s="10">
        <v>57620</v>
      </c>
      <c r="AZ2470" s="25">
        <v>44902</v>
      </c>
      <c r="BA2470" s="83">
        <v>44902</v>
      </c>
      <c r="BB2470" s="83">
        <f t="shared" si="68"/>
        <v>44917</v>
      </c>
      <c r="BC2470" s="10">
        <v>18912.599999999999</v>
      </c>
      <c r="BD2470" s="10">
        <v>21938.62</v>
      </c>
      <c r="BE2470" s="48"/>
      <c r="BF2470" s="48"/>
      <c r="BG2470" s="48" t="s">
        <v>732</v>
      </c>
      <c r="BH2470" s="6"/>
      <c r="BI2470" s="6"/>
      <c r="BJ2470" s="6"/>
      <c r="BK2470" s="6"/>
      <c r="BL2470" s="83">
        <v>44902</v>
      </c>
      <c r="BM2470" s="83">
        <f t="shared" si="69"/>
        <v>44917</v>
      </c>
      <c r="BN2470" s="6"/>
      <c r="BO2470" s="6"/>
      <c r="BQ2470" s="21" t="s">
        <v>5894</v>
      </c>
      <c r="BR2470" s="21" t="s">
        <v>733</v>
      </c>
      <c r="BY2470" s="6" t="s">
        <v>202</v>
      </c>
      <c r="CG2470" s="10" t="s">
        <v>734</v>
      </c>
      <c r="CH2470" s="25">
        <v>44925</v>
      </c>
      <c r="CI2470" s="6" t="s">
        <v>5895</v>
      </c>
    </row>
    <row r="2471" spans="1:87" x14ac:dyDescent="0.25">
      <c r="A2471" s="10">
        <v>2022</v>
      </c>
      <c r="B2471" s="25">
        <v>44835</v>
      </c>
      <c r="C2471" s="25">
        <v>44926</v>
      </c>
      <c r="D2471" s="26" t="s">
        <v>192</v>
      </c>
      <c r="E2471" s="6" t="s">
        <v>196</v>
      </c>
      <c r="F2471" s="26" t="s">
        <v>199</v>
      </c>
      <c r="G2471" s="10">
        <v>35915</v>
      </c>
      <c r="I2471" s="6" t="s">
        <v>360</v>
      </c>
      <c r="J2471" s="6" t="s">
        <v>2578</v>
      </c>
      <c r="N2471" s="6" t="s">
        <v>4758</v>
      </c>
      <c r="W2471" s="6"/>
      <c r="X2471" s="6"/>
      <c r="Y2471" s="6"/>
      <c r="Z2471" s="21"/>
      <c r="AA2471" s="10" t="s">
        <v>5467</v>
      </c>
      <c r="AC2471" s="58" t="s">
        <v>5500</v>
      </c>
      <c r="AD2471" s="63" t="s">
        <v>211</v>
      </c>
      <c r="AE2471" s="53" t="s">
        <v>656</v>
      </c>
      <c r="AF2471" s="62">
        <v>62</v>
      </c>
      <c r="AG2471" s="59"/>
      <c r="AH2471" s="6" t="s">
        <v>236</v>
      </c>
      <c r="AI2471" s="53" t="s">
        <v>681</v>
      </c>
      <c r="AJ2471" s="53">
        <v>75</v>
      </c>
      <c r="AK2471" s="53" t="s">
        <v>692</v>
      </c>
      <c r="AL2471" s="53">
        <v>75</v>
      </c>
      <c r="AM2471" s="53" t="s">
        <v>692</v>
      </c>
      <c r="AN2471" s="53">
        <v>30</v>
      </c>
      <c r="AO2471" s="37" t="s">
        <v>298</v>
      </c>
      <c r="AP2471" s="59">
        <v>91698</v>
      </c>
      <c r="AV2471" s="6" t="s">
        <v>5615</v>
      </c>
      <c r="AW2471" s="23" t="s">
        <v>731</v>
      </c>
      <c r="AX2471" s="6" t="s">
        <v>5792</v>
      </c>
      <c r="AY2471" s="10">
        <v>57618</v>
      </c>
      <c r="AZ2471" s="25">
        <v>44902</v>
      </c>
      <c r="BA2471" s="83">
        <v>44902</v>
      </c>
      <c r="BB2471" s="83">
        <f t="shared" si="68"/>
        <v>44917</v>
      </c>
      <c r="BC2471" s="10">
        <v>18912.599999999999</v>
      </c>
      <c r="BD2471" s="10">
        <v>21938.62</v>
      </c>
      <c r="BE2471" s="48"/>
      <c r="BF2471" s="48"/>
      <c r="BG2471" s="48" t="s">
        <v>732</v>
      </c>
      <c r="BH2471" s="6"/>
      <c r="BI2471" s="6"/>
      <c r="BJ2471" s="6"/>
      <c r="BK2471" s="6"/>
      <c r="BL2471" s="83">
        <v>44902</v>
      </c>
      <c r="BM2471" s="83">
        <f t="shared" si="69"/>
        <v>44917</v>
      </c>
      <c r="BN2471" s="6"/>
      <c r="BO2471" s="6"/>
      <c r="BQ2471" s="21" t="s">
        <v>5894</v>
      </c>
      <c r="BR2471" s="21" t="s">
        <v>733</v>
      </c>
      <c r="BY2471" s="6" t="s">
        <v>202</v>
      </c>
      <c r="CG2471" s="10" t="s">
        <v>734</v>
      </c>
      <c r="CH2471" s="25">
        <v>44925</v>
      </c>
      <c r="CI2471" s="6" t="s">
        <v>5895</v>
      </c>
    </row>
    <row r="2472" spans="1:87" x14ac:dyDescent="0.25">
      <c r="A2472" s="10">
        <v>2022</v>
      </c>
      <c r="B2472" s="25">
        <v>44835</v>
      </c>
      <c r="C2472" s="25">
        <v>44926</v>
      </c>
      <c r="D2472" s="26" t="s">
        <v>192</v>
      </c>
      <c r="E2472" s="6" t="s">
        <v>196</v>
      </c>
      <c r="F2472" s="26" t="s">
        <v>199</v>
      </c>
      <c r="G2472" s="10">
        <v>35916</v>
      </c>
      <c r="I2472" s="6" t="s">
        <v>360</v>
      </c>
      <c r="J2472" s="6" t="s">
        <v>2579</v>
      </c>
      <c r="N2472" s="6" t="s">
        <v>4759</v>
      </c>
      <c r="W2472" s="6"/>
      <c r="X2472" s="6"/>
      <c r="Y2472" s="6"/>
      <c r="Z2472" s="21"/>
      <c r="AA2472" s="10" t="s">
        <v>5467</v>
      </c>
      <c r="AC2472" s="58" t="s">
        <v>5500</v>
      </c>
      <c r="AD2472" s="63" t="s">
        <v>211</v>
      </c>
      <c r="AE2472" s="53" t="s">
        <v>656</v>
      </c>
      <c r="AF2472" s="62">
        <v>62</v>
      </c>
      <c r="AG2472" s="59"/>
      <c r="AH2472" s="6" t="s">
        <v>236</v>
      </c>
      <c r="AI2472" s="53" t="s">
        <v>681</v>
      </c>
      <c r="AJ2472" s="53">
        <v>75</v>
      </c>
      <c r="AK2472" s="53" t="s">
        <v>692</v>
      </c>
      <c r="AL2472" s="53">
        <v>75</v>
      </c>
      <c r="AM2472" s="53" t="s">
        <v>692</v>
      </c>
      <c r="AN2472" s="53">
        <v>30</v>
      </c>
      <c r="AO2472" s="37" t="s">
        <v>298</v>
      </c>
      <c r="AP2472" s="59">
        <v>91698</v>
      </c>
      <c r="AV2472" s="6" t="s">
        <v>5615</v>
      </c>
      <c r="AW2472" s="23" t="s">
        <v>731</v>
      </c>
      <c r="AX2472" s="6" t="s">
        <v>5792</v>
      </c>
      <c r="AY2472" s="10">
        <v>57622</v>
      </c>
      <c r="AZ2472" s="25">
        <v>44902</v>
      </c>
      <c r="BA2472" s="83">
        <v>44902</v>
      </c>
      <c r="BB2472" s="83">
        <f t="shared" si="68"/>
        <v>44917</v>
      </c>
      <c r="BC2472" s="10">
        <v>9456.2999999999993</v>
      </c>
      <c r="BD2472" s="10">
        <v>10969.3</v>
      </c>
      <c r="BE2472" s="48"/>
      <c r="BF2472" s="48"/>
      <c r="BG2472" s="48" t="s">
        <v>732</v>
      </c>
      <c r="BH2472" s="6"/>
      <c r="BI2472" s="6"/>
      <c r="BJ2472" s="6"/>
      <c r="BK2472" s="6"/>
      <c r="BL2472" s="83">
        <v>44902</v>
      </c>
      <c r="BM2472" s="83">
        <f t="shared" si="69"/>
        <v>44917</v>
      </c>
      <c r="BN2472" s="6"/>
      <c r="BO2472" s="6"/>
      <c r="BQ2472" s="21" t="s">
        <v>5894</v>
      </c>
      <c r="BR2472" s="21" t="s">
        <v>733</v>
      </c>
      <c r="BY2472" s="6" t="s">
        <v>202</v>
      </c>
      <c r="CG2472" s="10" t="s">
        <v>734</v>
      </c>
      <c r="CH2472" s="25">
        <v>44925</v>
      </c>
      <c r="CI2472" s="6" t="s">
        <v>5895</v>
      </c>
    </row>
    <row r="2473" spans="1:87" x14ac:dyDescent="0.25">
      <c r="A2473" s="10">
        <v>2022</v>
      </c>
      <c r="B2473" s="25">
        <v>44835</v>
      </c>
      <c r="C2473" s="25">
        <v>44926</v>
      </c>
      <c r="D2473" s="26" t="s">
        <v>192</v>
      </c>
      <c r="E2473" s="6" t="s">
        <v>196</v>
      </c>
      <c r="F2473" s="26" t="s">
        <v>199</v>
      </c>
      <c r="G2473" s="10">
        <v>35917</v>
      </c>
      <c r="I2473" s="6" t="s">
        <v>360</v>
      </c>
      <c r="J2473" s="6" t="s">
        <v>2580</v>
      </c>
      <c r="N2473" s="6" t="s">
        <v>4760</v>
      </c>
      <c r="W2473" s="6"/>
      <c r="X2473" s="6"/>
      <c r="Y2473" s="6"/>
      <c r="Z2473" s="21"/>
      <c r="AA2473" s="10" t="s">
        <v>5467</v>
      </c>
      <c r="AC2473" s="58" t="s">
        <v>5500</v>
      </c>
      <c r="AD2473" s="63" t="s">
        <v>211</v>
      </c>
      <c r="AE2473" s="53" t="s">
        <v>656</v>
      </c>
      <c r="AF2473" s="62">
        <v>62</v>
      </c>
      <c r="AG2473" s="59"/>
      <c r="AH2473" s="6" t="s">
        <v>236</v>
      </c>
      <c r="AI2473" s="53" t="s">
        <v>681</v>
      </c>
      <c r="AJ2473" s="53">
        <v>75</v>
      </c>
      <c r="AK2473" s="53" t="s">
        <v>692</v>
      </c>
      <c r="AL2473" s="53">
        <v>75</v>
      </c>
      <c r="AM2473" s="53" t="s">
        <v>692</v>
      </c>
      <c r="AN2473" s="53">
        <v>30</v>
      </c>
      <c r="AO2473" s="37" t="s">
        <v>298</v>
      </c>
      <c r="AP2473" s="59">
        <v>91698</v>
      </c>
      <c r="AV2473" s="6" t="s">
        <v>5615</v>
      </c>
      <c r="AW2473" s="23" t="s">
        <v>731</v>
      </c>
      <c r="AX2473" s="6" t="s">
        <v>5792</v>
      </c>
      <c r="AY2473" s="10">
        <v>57621</v>
      </c>
      <c r="AZ2473" s="25">
        <v>44902</v>
      </c>
      <c r="BA2473" s="83">
        <v>44902</v>
      </c>
      <c r="BB2473" s="83">
        <f t="shared" si="68"/>
        <v>44917</v>
      </c>
      <c r="BC2473" s="10">
        <v>9456.2999999999993</v>
      </c>
      <c r="BD2473" s="10">
        <v>10969.3</v>
      </c>
      <c r="BE2473" s="48"/>
      <c r="BF2473" s="48"/>
      <c r="BG2473" s="48" t="s">
        <v>732</v>
      </c>
      <c r="BH2473" s="6"/>
      <c r="BI2473" s="6"/>
      <c r="BJ2473" s="6"/>
      <c r="BK2473" s="6"/>
      <c r="BL2473" s="83">
        <v>44902</v>
      </c>
      <c r="BM2473" s="83">
        <f t="shared" si="69"/>
        <v>44917</v>
      </c>
      <c r="BN2473" s="6"/>
      <c r="BO2473" s="6"/>
      <c r="BQ2473" s="21" t="s">
        <v>5894</v>
      </c>
      <c r="BR2473" s="21" t="s">
        <v>733</v>
      </c>
      <c r="BY2473" s="6" t="s">
        <v>202</v>
      </c>
      <c r="CG2473" s="10" t="s">
        <v>734</v>
      </c>
      <c r="CH2473" s="25">
        <v>44925</v>
      </c>
      <c r="CI2473" s="6" t="s">
        <v>5895</v>
      </c>
    </row>
    <row r="2474" spans="1:87" x14ac:dyDescent="0.25">
      <c r="A2474" s="10">
        <v>2022</v>
      </c>
      <c r="B2474" s="25">
        <v>44835</v>
      </c>
      <c r="C2474" s="25">
        <v>44926</v>
      </c>
      <c r="D2474" s="26" t="s">
        <v>192</v>
      </c>
      <c r="E2474" s="6" t="s">
        <v>196</v>
      </c>
      <c r="F2474" s="26" t="s">
        <v>199</v>
      </c>
      <c r="G2474" s="10">
        <v>35918</v>
      </c>
      <c r="I2474" s="6" t="s">
        <v>360</v>
      </c>
      <c r="J2474" s="6" t="s">
        <v>2581</v>
      </c>
      <c r="N2474" s="6" t="s">
        <v>4761</v>
      </c>
      <c r="W2474" s="6"/>
      <c r="X2474" s="6"/>
      <c r="Y2474" s="6"/>
      <c r="Z2474" s="21"/>
      <c r="AA2474" s="10" t="s">
        <v>5467</v>
      </c>
      <c r="AC2474" s="58" t="s">
        <v>5500</v>
      </c>
      <c r="AD2474" s="63" t="s">
        <v>211</v>
      </c>
      <c r="AE2474" s="53" t="s">
        <v>656</v>
      </c>
      <c r="AF2474" s="62">
        <v>62</v>
      </c>
      <c r="AG2474" s="59"/>
      <c r="AH2474" s="6" t="s">
        <v>236</v>
      </c>
      <c r="AI2474" s="53" t="s">
        <v>681</v>
      </c>
      <c r="AJ2474" s="53">
        <v>75</v>
      </c>
      <c r="AK2474" s="53" t="s">
        <v>692</v>
      </c>
      <c r="AL2474" s="53">
        <v>75</v>
      </c>
      <c r="AM2474" s="53" t="s">
        <v>692</v>
      </c>
      <c r="AN2474" s="53">
        <v>30</v>
      </c>
      <c r="AO2474" s="37" t="s">
        <v>298</v>
      </c>
      <c r="AP2474" s="59">
        <v>91698</v>
      </c>
      <c r="AV2474" s="6" t="s">
        <v>5615</v>
      </c>
      <c r="AW2474" s="23" t="s">
        <v>731</v>
      </c>
      <c r="AX2474" s="6" t="s">
        <v>5792</v>
      </c>
      <c r="AY2474" s="10">
        <v>57623</v>
      </c>
      <c r="AZ2474" s="25">
        <v>44902</v>
      </c>
      <c r="BA2474" s="83">
        <v>44902</v>
      </c>
      <c r="BB2474" s="83">
        <f t="shared" si="68"/>
        <v>44917</v>
      </c>
      <c r="BC2474" s="10">
        <v>9456.2999999999993</v>
      </c>
      <c r="BD2474" s="10">
        <v>10969.3</v>
      </c>
      <c r="BE2474" s="48"/>
      <c r="BF2474" s="48"/>
      <c r="BG2474" s="48" t="s">
        <v>732</v>
      </c>
      <c r="BH2474" s="6"/>
      <c r="BI2474" s="6"/>
      <c r="BJ2474" s="6"/>
      <c r="BK2474" s="6"/>
      <c r="BL2474" s="83">
        <v>44902</v>
      </c>
      <c r="BM2474" s="83">
        <f t="shared" si="69"/>
        <v>44917</v>
      </c>
      <c r="BN2474" s="6"/>
      <c r="BO2474" s="6"/>
      <c r="BQ2474" s="21" t="s">
        <v>5894</v>
      </c>
      <c r="BR2474" s="21" t="s">
        <v>733</v>
      </c>
      <c r="BY2474" s="6" t="s">
        <v>202</v>
      </c>
      <c r="CG2474" s="10" t="s">
        <v>734</v>
      </c>
      <c r="CH2474" s="25">
        <v>44925</v>
      </c>
      <c r="CI2474" s="6" t="s">
        <v>5895</v>
      </c>
    </row>
    <row r="2475" spans="1:87" x14ac:dyDescent="0.25">
      <c r="A2475" s="10">
        <v>2022</v>
      </c>
      <c r="B2475" s="25">
        <v>44835</v>
      </c>
      <c r="C2475" s="25">
        <v>44926</v>
      </c>
      <c r="D2475" s="26" t="s">
        <v>192</v>
      </c>
      <c r="E2475" s="6" t="s">
        <v>196</v>
      </c>
      <c r="F2475" s="26" t="s">
        <v>199</v>
      </c>
      <c r="G2475" s="10">
        <v>35925</v>
      </c>
      <c r="I2475" s="6" t="s">
        <v>360</v>
      </c>
      <c r="J2475" s="6" t="s">
        <v>2582</v>
      </c>
      <c r="N2475" s="6" t="s">
        <v>4762</v>
      </c>
      <c r="W2475" s="6"/>
      <c r="X2475" s="6"/>
      <c r="Y2475" s="6"/>
      <c r="Z2475" s="21"/>
      <c r="AA2475" s="10" t="s">
        <v>566</v>
      </c>
      <c r="AC2475" s="58" t="s">
        <v>620</v>
      </c>
      <c r="AD2475" s="63" t="s">
        <v>205</v>
      </c>
      <c r="AE2475" s="53" t="s">
        <v>643</v>
      </c>
      <c r="AF2475" s="62" t="s">
        <v>665</v>
      </c>
      <c r="AG2475" s="59"/>
      <c r="AH2475" s="6" t="s">
        <v>251</v>
      </c>
      <c r="AI2475" s="53" t="s">
        <v>669</v>
      </c>
      <c r="AJ2475" s="53">
        <v>32</v>
      </c>
      <c r="AK2475" s="53" t="s">
        <v>690</v>
      </c>
      <c r="AL2475" s="53">
        <v>32</v>
      </c>
      <c r="AM2475" s="53" t="s">
        <v>690</v>
      </c>
      <c r="AN2475" s="53">
        <v>28</v>
      </c>
      <c r="AO2475" s="37" t="s">
        <v>292</v>
      </c>
      <c r="AP2475" s="59">
        <v>88780</v>
      </c>
      <c r="AV2475" s="6" t="s">
        <v>5614</v>
      </c>
      <c r="AW2475" s="23" t="s">
        <v>731</v>
      </c>
      <c r="AX2475" s="6" t="s">
        <v>5705</v>
      </c>
      <c r="AY2475" s="10">
        <v>58030</v>
      </c>
      <c r="AZ2475" s="25">
        <v>44907</v>
      </c>
      <c r="BA2475" s="83">
        <v>44907</v>
      </c>
      <c r="BB2475" s="83">
        <f t="shared" si="68"/>
        <v>44922</v>
      </c>
      <c r="BC2475" s="10">
        <v>24024.42</v>
      </c>
      <c r="BD2475" s="10">
        <v>25946.37</v>
      </c>
      <c r="BE2475" s="48"/>
      <c r="BF2475" s="48"/>
      <c r="BG2475" s="48" t="s">
        <v>732</v>
      </c>
      <c r="BH2475" s="6"/>
      <c r="BI2475" s="6"/>
      <c r="BJ2475" s="6"/>
      <c r="BK2475" s="6"/>
      <c r="BL2475" s="83">
        <v>44907</v>
      </c>
      <c r="BM2475" s="83">
        <f t="shared" si="69"/>
        <v>44922</v>
      </c>
      <c r="BN2475" s="6"/>
      <c r="BO2475" s="6"/>
      <c r="BQ2475" s="21" t="s">
        <v>5894</v>
      </c>
      <c r="BR2475" s="21" t="s">
        <v>733</v>
      </c>
      <c r="BY2475" s="6" t="s">
        <v>202</v>
      </c>
      <c r="CG2475" s="10" t="s">
        <v>734</v>
      </c>
      <c r="CH2475" s="25">
        <v>44925</v>
      </c>
      <c r="CI2475" s="6" t="s">
        <v>5895</v>
      </c>
    </row>
    <row r="2476" spans="1:87" x14ac:dyDescent="0.25">
      <c r="A2476" s="10">
        <v>2022</v>
      </c>
      <c r="B2476" s="25">
        <v>44835</v>
      </c>
      <c r="C2476" s="25">
        <v>44926</v>
      </c>
      <c r="D2476" s="26" t="s">
        <v>192</v>
      </c>
      <c r="E2476" s="6" t="s">
        <v>196</v>
      </c>
      <c r="F2476" s="26" t="s">
        <v>199</v>
      </c>
      <c r="G2476" s="10">
        <v>35931</v>
      </c>
      <c r="I2476" s="6" t="s">
        <v>360</v>
      </c>
      <c r="J2476" s="6" t="s">
        <v>2583</v>
      </c>
      <c r="N2476" s="6" t="s">
        <v>4763</v>
      </c>
      <c r="W2476" s="6"/>
      <c r="X2476" s="6"/>
      <c r="Y2476" s="6"/>
      <c r="Z2476" s="21"/>
      <c r="AA2476" s="10" t="s">
        <v>566</v>
      </c>
      <c r="AC2476" s="58" t="s">
        <v>620</v>
      </c>
      <c r="AD2476" s="63" t="s">
        <v>205</v>
      </c>
      <c r="AE2476" s="53" t="s">
        <v>643</v>
      </c>
      <c r="AF2476" s="62" t="s">
        <v>665</v>
      </c>
      <c r="AG2476" s="59"/>
      <c r="AH2476" s="6" t="s">
        <v>251</v>
      </c>
      <c r="AI2476" s="53" t="s">
        <v>669</v>
      </c>
      <c r="AJ2476" s="53">
        <v>32</v>
      </c>
      <c r="AK2476" s="53" t="s">
        <v>690</v>
      </c>
      <c r="AL2476" s="53">
        <v>32</v>
      </c>
      <c r="AM2476" s="53" t="s">
        <v>690</v>
      </c>
      <c r="AN2476" s="53">
        <v>28</v>
      </c>
      <c r="AO2476" s="37" t="s">
        <v>292</v>
      </c>
      <c r="AP2476" s="59">
        <v>88780</v>
      </c>
      <c r="AV2476" s="6" t="s">
        <v>5614</v>
      </c>
      <c r="AW2476" s="23" t="s">
        <v>731</v>
      </c>
      <c r="AX2476" s="6" t="s">
        <v>5705</v>
      </c>
      <c r="AY2476" s="10">
        <v>58032</v>
      </c>
      <c r="AZ2476" s="25">
        <v>44914</v>
      </c>
      <c r="BA2476" s="83">
        <v>44914</v>
      </c>
      <c r="BB2476" s="83">
        <f t="shared" si="68"/>
        <v>44929</v>
      </c>
      <c r="BC2476" s="10">
        <v>18797.55</v>
      </c>
      <c r="BD2476" s="10">
        <v>20301.349999999999</v>
      </c>
      <c r="BE2476" s="48"/>
      <c r="BF2476" s="48"/>
      <c r="BG2476" s="48" t="s">
        <v>732</v>
      </c>
      <c r="BH2476" s="6"/>
      <c r="BI2476" s="6"/>
      <c r="BJ2476" s="6"/>
      <c r="BK2476" s="6"/>
      <c r="BL2476" s="83">
        <v>44914</v>
      </c>
      <c r="BM2476" s="83">
        <f t="shared" si="69"/>
        <v>44929</v>
      </c>
      <c r="BN2476" s="6"/>
      <c r="BO2476" s="6"/>
      <c r="BQ2476" s="21" t="s">
        <v>5894</v>
      </c>
      <c r="BR2476" s="21" t="s">
        <v>733</v>
      </c>
      <c r="BY2476" s="6" t="s">
        <v>202</v>
      </c>
      <c r="CG2476" s="10" t="s">
        <v>734</v>
      </c>
      <c r="CH2476" s="25">
        <v>44925</v>
      </c>
      <c r="CI2476" s="6" t="s">
        <v>5895</v>
      </c>
    </row>
    <row r="2477" spans="1:87" x14ac:dyDescent="0.25">
      <c r="A2477" s="28">
        <v>2021</v>
      </c>
      <c r="B2477" s="29">
        <v>44197</v>
      </c>
      <c r="C2477" s="29">
        <v>44286</v>
      </c>
      <c r="D2477" s="30" t="s">
        <v>192</v>
      </c>
      <c r="E2477" s="31" t="s">
        <v>196</v>
      </c>
      <c r="F2477" s="30" t="s">
        <v>199</v>
      </c>
      <c r="G2477" s="32">
        <v>33107</v>
      </c>
      <c r="I2477" s="31" t="s">
        <v>360</v>
      </c>
      <c r="J2477" s="49" t="s">
        <v>2584</v>
      </c>
      <c r="N2477" s="30" t="s">
        <v>4764</v>
      </c>
      <c r="W2477" s="31"/>
      <c r="X2477" s="31"/>
      <c r="Y2477" s="31"/>
      <c r="Z2477" s="21"/>
      <c r="AA2477" s="35" t="s">
        <v>566</v>
      </c>
      <c r="AC2477" s="131" t="s">
        <v>5549</v>
      </c>
      <c r="AD2477" s="33" t="s">
        <v>205</v>
      </c>
      <c r="AE2477" s="31" t="s">
        <v>643</v>
      </c>
      <c r="AF2477" s="30" t="s">
        <v>665</v>
      </c>
      <c r="AG2477" s="31"/>
      <c r="AH2477" s="31" t="s">
        <v>251</v>
      </c>
      <c r="AI2477" s="31" t="s">
        <v>669</v>
      </c>
      <c r="AJ2477" s="31">
        <v>32</v>
      </c>
      <c r="AK2477" s="31" t="s">
        <v>690</v>
      </c>
      <c r="AL2477" s="31">
        <v>32</v>
      </c>
      <c r="AM2477" s="31" t="s">
        <v>690</v>
      </c>
      <c r="AN2477" s="31">
        <v>28</v>
      </c>
      <c r="AO2477" s="31" t="s">
        <v>292</v>
      </c>
      <c r="AP2477" s="28">
        <v>88780</v>
      </c>
      <c r="AV2477" s="91" t="s">
        <v>5614</v>
      </c>
      <c r="AW2477" s="23" t="s">
        <v>731</v>
      </c>
      <c r="AX2477" s="30" t="s">
        <v>5705</v>
      </c>
      <c r="AY2477" s="32">
        <v>51261</v>
      </c>
      <c r="AZ2477" s="137">
        <v>44200</v>
      </c>
      <c r="BA2477" s="92">
        <v>44200</v>
      </c>
      <c r="BB2477" s="93">
        <v>44214</v>
      </c>
      <c r="BC2477" s="143">
        <v>35352.910000000003</v>
      </c>
      <c r="BD2477" s="144">
        <v>38505.14</v>
      </c>
      <c r="BE2477" s="33"/>
      <c r="BF2477" s="33"/>
      <c r="BG2477" s="33" t="s">
        <v>5706</v>
      </c>
      <c r="BH2477" s="31"/>
      <c r="BI2477" s="31"/>
      <c r="BJ2477" s="31"/>
      <c r="BK2477" s="31"/>
      <c r="BL2477" s="93"/>
      <c r="BM2477" s="93"/>
      <c r="BN2477" s="31"/>
      <c r="BO2477" s="31"/>
      <c r="BQ2477" s="30" t="s">
        <v>5894</v>
      </c>
      <c r="BR2477" s="30" t="s">
        <v>733</v>
      </c>
      <c r="BY2477" s="6" t="s">
        <v>202</v>
      </c>
      <c r="CG2477" s="10" t="s">
        <v>734</v>
      </c>
      <c r="CH2477" s="29">
        <v>44285</v>
      </c>
      <c r="CI2477" s="33" t="s">
        <v>5896</v>
      </c>
    </row>
    <row r="2478" spans="1:87" x14ac:dyDescent="0.25">
      <c r="A2478" s="28">
        <v>2021</v>
      </c>
      <c r="B2478" s="29">
        <v>44197</v>
      </c>
      <c r="C2478" s="29">
        <v>44286</v>
      </c>
      <c r="D2478" s="30" t="s">
        <v>192</v>
      </c>
      <c r="E2478" s="33" t="s">
        <v>196</v>
      </c>
      <c r="F2478" s="30" t="s">
        <v>199</v>
      </c>
      <c r="G2478" s="32">
        <v>33109</v>
      </c>
      <c r="I2478" s="50" t="s">
        <v>360</v>
      </c>
      <c r="J2478" s="51" t="s">
        <v>2585</v>
      </c>
      <c r="N2478" s="30" t="s">
        <v>4765</v>
      </c>
      <c r="W2478" s="33"/>
      <c r="X2478" s="33"/>
      <c r="Y2478" s="33"/>
      <c r="Z2478" s="21"/>
      <c r="AA2478" s="32" t="s">
        <v>5481</v>
      </c>
      <c r="AC2478" s="32" t="s">
        <v>627</v>
      </c>
      <c r="AD2478" s="33" t="s">
        <v>211</v>
      </c>
      <c r="AE2478" s="33" t="s">
        <v>650</v>
      </c>
      <c r="AF2478" s="30">
        <v>200</v>
      </c>
      <c r="AG2478" s="33"/>
      <c r="AH2478" s="33" t="s">
        <v>236</v>
      </c>
      <c r="AI2478" s="33" t="s">
        <v>675</v>
      </c>
      <c r="AJ2478" s="33">
        <v>32</v>
      </c>
      <c r="AK2478" s="33" t="s">
        <v>690</v>
      </c>
      <c r="AL2478" s="33">
        <v>32</v>
      </c>
      <c r="AM2478" s="33" t="s">
        <v>690</v>
      </c>
      <c r="AN2478" s="33">
        <v>28</v>
      </c>
      <c r="AO2478" s="33" t="s">
        <v>292</v>
      </c>
      <c r="AP2478" s="28">
        <v>88500</v>
      </c>
      <c r="AV2478" s="76" t="s">
        <v>5795</v>
      </c>
      <c r="AW2478" s="23" t="s">
        <v>731</v>
      </c>
      <c r="AX2478" s="94" t="s">
        <v>729</v>
      </c>
      <c r="AY2478" s="32">
        <v>44624</v>
      </c>
      <c r="AZ2478" s="138">
        <v>44200</v>
      </c>
      <c r="BA2478" s="95">
        <v>44200</v>
      </c>
      <c r="BB2478" s="93">
        <v>44214</v>
      </c>
      <c r="BC2478" s="144">
        <v>13750</v>
      </c>
      <c r="BD2478" s="144">
        <v>14850</v>
      </c>
      <c r="BE2478" s="33"/>
      <c r="BF2478" s="33"/>
      <c r="BG2478" s="33" t="s">
        <v>5706</v>
      </c>
      <c r="BH2478" s="33"/>
      <c r="BI2478" s="33"/>
      <c r="BJ2478" s="33"/>
      <c r="BK2478" s="33"/>
      <c r="BL2478" s="93"/>
      <c r="BM2478" s="93"/>
      <c r="BN2478" s="33"/>
      <c r="BO2478" s="33"/>
      <c r="BQ2478" s="30" t="s">
        <v>5894</v>
      </c>
      <c r="BR2478" s="30" t="s">
        <v>733</v>
      </c>
      <c r="BY2478" s="48" t="s">
        <v>202</v>
      </c>
      <c r="CG2478" s="10" t="s">
        <v>734</v>
      </c>
      <c r="CH2478" s="29">
        <v>44285</v>
      </c>
      <c r="CI2478" s="33" t="s">
        <v>5896</v>
      </c>
    </row>
    <row r="2479" spans="1:87" x14ac:dyDescent="0.25">
      <c r="A2479" s="28">
        <v>2021</v>
      </c>
      <c r="B2479" s="29">
        <v>44197</v>
      </c>
      <c r="C2479" s="29">
        <v>44286</v>
      </c>
      <c r="D2479" s="30" t="s">
        <v>192</v>
      </c>
      <c r="E2479" s="33" t="s">
        <v>196</v>
      </c>
      <c r="F2479" s="30" t="s">
        <v>199</v>
      </c>
      <c r="G2479" s="32">
        <v>33110</v>
      </c>
      <c r="I2479" s="50" t="s">
        <v>360</v>
      </c>
      <c r="J2479" s="51" t="s">
        <v>2586</v>
      </c>
      <c r="N2479" s="30" t="s">
        <v>4766</v>
      </c>
      <c r="W2479" s="33"/>
      <c r="X2479" s="33"/>
      <c r="Y2479" s="33"/>
      <c r="Z2479" s="21"/>
      <c r="AA2479" s="32" t="s">
        <v>566</v>
      </c>
      <c r="AC2479" s="131" t="s">
        <v>5549</v>
      </c>
      <c r="AD2479" s="33" t="s">
        <v>205</v>
      </c>
      <c r="AE2479" s="33" t="s">
        <v>643</v>
      </c>
      <c r="AF2479" s="30" t="s">
        <v>665</v>
      </c>
      <c r="AG2479" s="33"/>
      <c r="AH2479" s="33" t="s">
        <v>251</v>
      </c>
      <c r="AI2479" s="33" t="s">
        <v>669</v>
      </c>
      <c r="AJ2479" s="33">
        <v>32</v>
      </c>
      <c r="AK2479" s="33" t="s">
        <v>690</v>
      </c>
      <c r="AL2479" s="33">
        <v>32</v>
      </c>
      <c r="AM2479" s="33" t="s">
        <v>690</v>
      </c>
      <c r="AN2479" s="33">
        <v>28</v>
      </c>
      <c r="AO2479" s="33" t="s">
        <v>292</v>
      </c>
      <c r="AP2479" s="28">
        <v>88780</v>
      </c>
      <c r="AV2479" s="94" t="s">
        <v>5614</v>
      </c>
      <c r="AW2479" s="23" t="s">
        <v>731</v>
      </c>
      <c r="AX2479" s="30" t="s">
        <v>5705</v>
      </c>
      <c r="AY2479" s="32">
        <v>44241</v>
      </c>
      <c r="AZ2479" s="138">
        <v>44200</v>
      </c>
      <c r="BA2479" s="95">
        <v>44200</v>
      </c>
      <c r="BB2479" s="93">
        <v>44214</v>
      </c>
      <c r="BC2479" s="144">
        <v>50000</v>
      </c>
      <c r="BD2479" s="144">
        <v>54000</v>
      </c>
      <c r="BE2479" s="33"/>
      <c r="BF2479" s="33"/>
      <c r="BG2479" s="33" t="s">
        <v>5706</v>
      </c>
      <c r="BH2479" s="33"/>
      <c r="BI2479" s="33"/>
      <c r="BJ2479" s="33"/>
      <c r="BK2479" s="33"/>
      <c r="BL2479" s="93"/>
      <c r="BM2479" s="93"/>
      <c r="BN2479" s="33"/>
      <c r="BO2479" s="33"/>
      <c r="BQ2479" s="30" t="s">
        <v>5894</v>
      </c>
      <c r="BR2479" s="30" t="s">
        <v>733</v>
      </c>
      <c r="BY2479" s="48" t="s">
        <v>202</v>
      </c>
      <c r="CG2479" s="10" t="s">
        <v>734</v>
      </c>
      <c r="CH2479" s="29">
        <v>44285</v>
      </c>
      <c r="CI2479" s="33" t="s">
        <v>5896</v>
      </c>
    </row>
    <row r="2480" spans="1:87" x14ac:dyDescent="0.25">
      <c r="A2480" s="28">
        <v>2021</v>
      </c>
      <c r="B2480" s="29">
        <v>44197</v>
      </c>
      <c r="C2480" s="29">
        <v>44286</v>
      </c>
      <c r="D2480" s="30" t="s">
        <v>192</v>
      </c>
      <c r="E2480" s="33" t="s">
        <v>196</v>
      </c>
      <c r="F2480" s="30" t="s">
        <v>199</v>
      </c>
      <c r="G2480" s="32">
        <v>33111</v>
      </c>
      <c r="I2480" s="50" t="s">
        <v>360</v>
      </c>
      <c r="J2480" s="51" t="s">
        <v>2587</v>
      </c>
      <c r="N2480" s="30" t="s">
        <v>4767</v>
      </c>
      <c r="W2480" s="33"/>
      <c r="X2480" s="33"/>
      <c r="Y2480" s="33"/>
      <c r="Z2480" s="21"/>
      <c r="AA2480" s="32" t="s">
        <v>566</v>
      </c>
      <c r="AC2480" s="131" t="s">
        <v>5549</v>
      </c>
      <c r="AD2480" s="33" t="s">
        <v>205</v>
      </c>
      <c r="AE2480" s="33" t="s">
        <v>643</v>
      </c>
      <c r="AF2480" s="30" t="s">
        <v>665</v>
      </c>
      <c r="AG2480" s="33"/>
      <c r="AH2480" s="33" t="s">
        <v>251</v>
      </c>
      <c r="AI2480" s="33" t="s">
        <v>669</v>
      </c>
      <c r="AJ2480" s="33">
        <v>32</v>
      </c>
      <c r="AK2480" s="33" t="s">
        <v>690</v>
      </c>
      <c r="AL2480" s="33">
        <v>32</v>
      </c>
      <c r="AM2480" s="33" t="s">
        <v>690</v>
      </c>
      <c r="AN2480" s="33">
        <v>28</v>
      </c>
      <c r="AO2480" s="33" t="s">
        <v>292</v>
      </c>
      <c r="AP2480" s="28">
        <v>88780</v>
      </c>
      <c r="AV2480" s="94" t="s">
        <v>695</v>
      </c>
      <c r="AW2480" s="23" t="s">
        <v>731</v>
      </c>
      <c r="AX2480" s="30" t="s">
        <v>5705</v>
      </c>
      <c r="AY2480" s="32">
        <v>44242</v>
      </c>
      <c r="AZ2480" s="138">
        <v>44200</v>
      </c>
      <c r="BA2480" s="95">
        <v>44200</v>
      </c>
      <c r="BB2480" s="93">
        <v>44214</v>
      </c>
      <c r="BC2480" s="144">
        <v>44305.55</v>
      </c>
      <c r="BD2480" s="144">
        <v>47850</v>
      </c>
      <c r="BE2480" s="33"/>
      <c r="BF2480" s="33"/>
      <c r="BG2480" s="33" t="s">
        <v>5706</v>
      </c>
      <c r="BH2480" s="33"/>
      <c r="BI2480" s="33"/>
      <c r="BJ2480" s="33"/>
      <c r="BK2480" s="33"/>
      <c r="BL2480" s="93"/>
      <c r="BM2480" s="93"/>
      <c r="BN2480" s="33"/>
      <c r="BO2480" s="33"/>
      <c r="BQ2480" s="30" t="s">
        <v>5894</v>
      </c>
      <c r="BR2480" s="30" t="s">
        <v>733</v>
      </c>
      <c r="BY2480" s="48" t="s">
        <v>202</v>
      </c>
      <c r="CG2480" s="10" t="s">
        <v>734</v>
      </c>
      <c r="CH2480" s="29">
        <v>44285</v>
      </c>
      <c r="CI2480" s="33" t="s">
        <v>5896</v>
      </c>
    </row>
    <row r="2481" spans="1:87" x14ac:dyDescent="0.25">
      <c r="A2481" s="28">
        <v>2021</v>
      </c>
      <c r="B2481" s="29">
        <v>44197</v>
      </c>
      <c r="C2481" s="29">
        <v>44286</v>
      </c>
      <c r="D2481" s="30" t="s">
        <v>192</v>
      </c>
      <c r="E2481" s="33" t="s">
        <v>196</v>
      </c>
      <c r="F2481" s="30" t="s">
        <v>199</v>
      </c>
      <c r="G2481" s="32">
        <v>33112</v>
      </c>
      <c r="I2481" s="50" t="s">
        <v>360</v>
      </c>
      <c r="J2481" s="51" t="s">
        <v>2588</v>
      </c>
      <c r="N2481" s="30" t="s">
        <v>4768</v>
      </c>
      <c r="W2481" s="33" t="s">
        <v>5411</v>
      </c>
      <c r="X2481" s="33" t="s">
        <v>5412</v>
      </c>
      <c r="Y2481" s="33" t="s">
        <v>607</v>
      </c>
      <c r="Z2481" s="21"/>
      <c r="AA2481" s="32"/>
      <c r="AC2481" s="32" t="s">
        <v>630</v>
      </c>
      <c r="AD2481" s="33" t="s">
        <v>211</v>
      </c>
      <c r="AE2481" s="33" t="s">
        <v>653</v>
      </c>
      <c r="AF2481" s="30">
        <v>187</v>
      </c>
      <c r="AG2481" s="33"/>
      <c r="AH2481" s="33" t="s">
        <v>236</v>
      </c>
      <c r="AI2481" s="33" t="s">
        <v>678</v>
      </c>
      <c r="AJ2481" s="33">
        <v>32</v>
      </c>
      <c r="AK2481" s="33" t="s">
        <v>690</v>
      </c>
      <c r="AL2481" s="33">
        <v>32</v>
      </c>
      <c r="AM2481" s="33" t="s">
        <v>690</v>
      </c>
      <c r="AN2481" s="33">
        <v>28</v>
      </c>
      <c r="AO2481" s="33" t="s">
        <v>292</v>
      </c>
      <c r="AP2481" s="28">
        <v>88736</v>
      </c>
      <c r="AV2481" s="76" t="s">
        <v>5796</v>
      </c>
      <c r="AW2481" s="23" t="s">
        <v>731</v>
      </c>
      <c r="AX2481" s="94" t="s">
        <v>5716</v>
      </c>
      <c r="AY2481" s="32">
        <v>50226</v>
      </c>
      <c r="AZ2481" s="138">
        <v>44200</v>
      </c>
      <c r="BA2481" s="95">
        <v>44200</v>
      </c>
      <c r="BB2481" s="93">
        <v>44214</v>
      </c>
      <c r="BC2481" s="144">
        <v>38500</v>
      </c>
      <c r="BD2481" s="144">
        <v>44660</v>
      </c>
      <c r="BE2481" s="33"/>
      <c r="BF2481" s="33"/>
      <c r="BG2481" s="33" t="s">
        <v>5706</v>
      </c>
      <c r="BH2481" s="33"/>
      <c r="BI2481" s="33"/>
      <c r="BJ2481" s="33"/>
      <c r="BK2481" s="33"/>
      <c r="BL2481" s="93"/>
      <c r="BM2481" s="93"/>
      <c r="BN2481" s="33"/>
      <c r="BO2481" s="33"/>
      <c r="BQ2481" s="30" t="s">
        <v>5894</v>
      </c>
      <c r="BR2481" s="30" t="s">
        <v>733</v>
      </c>
      <c r="BY2481" s="48" t="s">
        <v>202</v>
      </c>
      <c r="CG2481" s="10" t="s">
        <v>734</v>
      </c>
      <c r="CH2481" s="29">
        <v>44285</v>
      </c>
      <c r="CI2481" s="33" t="s">
        <v>5896</v>
      </c>
    </row>
    <row r="2482" spans="1:87" x14ac:dyDescent="0.25">
      <c r="A2482" s="28">
        <v>2021</v>
      </c>
      <c r="B2482" s="29">
        <v>44197</v>
      </c>
      <c r="C2482" s="29">
        <v>44286</v>
      </c>
      <c r="D2482" s="30" t="s">
        <v>192</v>
      </c>
      <c r="E2482" s="33" t="s">
        <v>196</v>
      </c>
      <c r="F2482" s="30" t="s">
        <v>199</v>
      </c>
      <c r="G2482" s="32">
        <v>33116</v>
      </c>
      <c r="I2482" s="50" t="s">
        <v>360</v>
      </c>
      <c r="J2482" s="51" t="s">
        <v>2589</v>
      </c>
      <c r="N2482" s="30" t="s">
        <v>4769</v>
      </c>
      <c r="W2482" s="33" t="s">
        <v>5408</v>
      </c>
      <c r="X2482" s="33" t="s">
        <v>5383</v>
      </c>
      <c r="Y2482" s="33" t="s">
        <v>616</v>
      </c>
      <c r="Z2482" s="21"/>
      <c r="AA2482" s="32"/>
      <c r="AC2482" s="131" t="s">
        <v>641</v>
      </c>
      <c r="AD2482" s="33" t="s">
        <v>211</v>
      </c>
      <c r="AE2482" s="33" t="s">
        <v>663</v>
      </c>
      <c r="AF2482" s="30">
        <v>117</v>
      </c>
      <c r="AG2482" s="33"/>
      <c r="AH2482" s="33" t="s">
        <v>236</v>
      </c>
      <c r="AI2482" s="33" t="s">
        <v>688</v>
      </c>
      <c r="AJ2482" s="33">
        <v>32</v>
      </c>
      <c r="AK2482" s="33" t="s">
        <v>690</v>
      </c>
      <c r="AL2482" s="33">
        <v>32</v>
      </c>
      <c r="AM2482" s="33" t="s">
        <v>690</v>
      </c>
      <c r="AN2482" s="33">
        <v>28</v>
      </c>
      <c r="AO2482" s="33" t="s">
        <v>292</v>
      </c>
      <c r="AP2482" s="28">
        <v>88707</v>
      </c>
      <c r="AV2482" s="76" t="s">
        <v>5797</v>
      </c>
      <c r="AW2482" s="23" t="s">
        <v>731</v>
      </c>
      <c r="AX2482" s="94" t="s">
        <v>5716</v>
      </c>
      <c r="AY2482" s="32">
        <v>50229</v>
      </c>
      <c r="AZ2482" s="138">
        <v>44200</v>
      </c>
      <c r="BA2482" s="95">
        <v>44200</v>
      </c>
      <c r="BB2482" s="93">
        <v>44214</v>
      </c>
      <c r="BC2482" s="144">
        <v>32700</v>
      </c>
      <c r="BD2482" s="144">
        <v>35316</v>
      </c>
      <c r="BE2482" s="33"/>
      <c r="BF2482" s="33"/>
      <c r="BG2482" s="33" t="s">
        <v>5706</v>
      </c>
      <c r="BH2482" s="33"/>
      <c r="BI2482" s="33"/>
      <c r="BJ2482" s="33"/>
      <c r="BK2482" s="33"/>
      <c r="BL2482" s="93"/>
      <c r="BM2482" s="93"/>
      <c r="BN2482" s="33"/>
      <c r="BO2482" s="33"/>
      <c r="BQ2482" s="30" t="s">
        <v>5894</v>
      </c>
      <c r="BR2482" s="30" t="s">
        <v>733</v>
      </c>
      <c r="BY2482" s="48" t="s">
        <v>202</v>
      </c>
      <c r="CG2482" s="10" t="s">
        <v>734</v>
      </c>
      <c r="CH2482" s="29">
        <v>44285</v>
      </c>
      <c r="CI2482" s="33" t="s">
        <v>5896</v>
      </c>
    </row>
    <row r="2483" spans="1:87" x14ac:dyDescent="0.25">
      <c r="A2483" s="28">
        <v>2021</v>
      </c>
      <c r="B2483" s="29">
        <v>44197</v>
      </c>
      <c r="C2483" s="29">
        <v>44286</v>
      </c>
      <c r="D2483" s="30" t="s">
        <v>192</v>
      </c>
      <c r="E2483" s="33" t="s">
        <v>196</v>
      </c>
      <c r="F2483" s="30" t="s">
        <v>199</v>
      </c>
      <c r="G2483" s="32">
        <v>33119</v>
      </c>
      <c r="I2483" s="50" t="s">
        <v>360</v>
      </c>
      <c r="J2483" s="51" t="s">
        <v>2590</v>
      </c>
      <c r="N2483" s="30" t="s">
        <v>4770</v>
      </c>
      <c r="W2483" s="33"/>
      <c r="X2483" s="33"/>
      <c r="Y2483" s="33"/>
      <c r="Z2483" s="21"/>
      <c r="AA2483" s="32" t="s">
        <v>566</v>
      </c>
      <c r="AC2483" s="131" t="s">
        <v>5549</v>
      </c>
      <c r="AD2483" s="33" t="s">
        <v>205</v>
      </c>
      <c r="AE2483" s="33" t="s">
        <v>643</v>
      </c>
      <c r="AF2483" s="30" t="s">
        <v>665</v>
      </c>
      <c r="AG2483" s="33"/>
      <c r="AH2483" s="33" t="s">
        <v>251</v>
      </c>
      <c r="AI2483" s="33" t="s">
        <v>669</v>
      </c>
      <c r="AJ2483" s="33">
        <v>32</v>
      </c>
      <c r="AK2483" s="33" t="s">
        <v>690</v>
      </c>
      <c r="AL2483" s="33">
        <v>32</v>
      </c>
      <c r="AM2483" s="33" t="s">
        <v>690</v>
      </c>
      <c r="AN2483" s="33">
        <v>28</v>
      </c>
      <c r="AO2483" s="33" t="s">
        <v>292</v>
      </c>
      <c r="AP2483" s="28">
        <v>88780</v>
      </c>
      <c r="AV2483" s="94" t="s">
        <v>695</v>
      </c>
      <c r="AW2483" s="23" t="s">
        <v>731</v>
      </c>
      <c r="AX2483" s="30" t="s">
        <v>5705</v>
      </c>
      <c r="AY2483" s="32">
        <v>44244</v>
      </c>
      <c r="AZ2483" s="138">
        <v>44207</v>
      </c>
      <c r="BA2483" s="95">
        <v>44207</v>
      </c>
      <c r="BB2483" s="93">
        <v>44221</v>
      </c>
      <c r="BC2483" s="144">
        <v>44305.55</v>
      </c>
      <c r="BD2483" s="144">
        <v>47850</v>
      </c>
      <c r="BE2483" s="33"/>
      <c r="BF2483" s="33"/>
      <c r="BG2483" s="33" t="s">
        <v>5706</v>
      </c>
      <c r="BH2483" s="33"/>
      <c r="BI2483" s="33"/>
      <c r="BJ2483" s="33"/>
      <c r="BK2483" s="33"/>
      <c r="BL2483" s="93"/>
      <c r="BM2483" s="93"/>
      <c r="BN2483" s="33"/>
      <c r="BO2483" s="33"/>
      <c r="BQ2483" s="30" t="s">
        <v>5894</v>
      </c>
      <c r="BR2483" s="30" t="s">
        <v>733</v>
      </c>
      <c r="BY2483" s="48" t="s">
        <v>202</v>
      </c>
      <c r="CG2483" s="10" t="s">
        <v>734</v>
      </c>
      <c r="CH2483" s="29">
        <v>44285</v>
      </c>
      <c r="CI2483" s="33" t="s">
        <v>5896</v>
      </c>
    </row>
    <row r="2484" spans="1:87" x14ac:dyDescent="0.25">
      <c r="A2484" s="28">
        <v>2021</v>
      </c>
      <c r="B2484" s="29">
        <v>44197</v>
      </c>
      <c r="C2484" s="29">
        <v>44286</v>
      </c>
      <c r="D2484" s="30" t="s">
        <v>192</v>
      </c>
      <c r="E2484" s="33" t="s">
        <v>196</v>
      </c>
      <c r="F2484" s="30" t="s">
        <v>199</v>
      </c>
      <c r="G2484" s="32">
        <v>33121</v>
      </c>
      <c r="I2484" s="50" t="s">
        <v>360</v>
      </c>
      <c r="J2484" s="51" t="s">
        <v>2591</v>
      </c>
      <c r="N2484" s="30" t="s">
        <v>4771</v>
      </c>
      <c r="W2484" s="33"/>
      <c r="X2484" s="33"/>
      <c r="Y2484" s="33"/>
      <c r="Z2484" s="21"/>
      <c r="AA2484" s="32" t="s">
        <v>566</v>
      </c>
      <c r="AC2484" s="131" t="s">
        <v>5549</v>
      </c>
      <c r="AD2484" s="33" t="s">
        <v>205</v>
      </c>
      <c r="AE2484" s="33" t="s">
        <v>643</v>
      </c>
      <c r="AF2484" s="30" t="s">
        <v>665</v>
      </c>
      <c r="AG2484" s="33"/>
      <c r="AH2484" s="33" t="s">
        <v>251</v>
      </c>
      <c r="AI2484" s="33" t="s">
        <v>669</v>
      </c>
      <c r="AJ2484" s="33">
        <v>32</v>
      </c>
      <c r="AK2484" s="33" t="s">
        <v>690</v>
      </c>
      <c r="AL2484" s="33">
        <v>32</v>
      </c>
      <c r="AM2484" s="33" t="s">
        <v>690</v>
      </c>
      <c r="AN2484" s="33">
        <v>28</v>
      </c>
      <c r="AO2484" s="33" t="s">
        <v>292</v>
      </c>
      <c r="AP2484" s="28">
        <v>88780</v>
      </c>
      <c r="AV2484" s="75" t="s">
        <v>695</v>
      </c>
      <c r="AW2484" s="23" t="s">
        <v>731</v>
      </c>
      <c r="AX2484" s="30" t="s">
        <v>5705</v>
      </c>
      <c r="AY2484" s="32">
        <v>51269</v>
      </c>
      <c r="AZ2484" s="138">
        <v>44207</v>
      </c>
      <c r="BA2484" s="95">
        <v>44207</v>
      </c>
      <c r="BB2484" s="93">
        <v>44221</v>
      </c>
      <c r="BC2484" s="144">
        <v>31329.86</v>
      </c>
      <c r="BD2484" s="144">
        <v>33836.25</v>
      </c>
      <c r="BE2484" s="33"/>
      <c r="BF2484" s="33"/>
      <c r="BG2484" s="33" t="s">
        <v>5706</v>
      </c>
      <c r="BH2484" s="33"/>
      <c r="BI2484" s="33"/>
      <c r="BJ2484" s="33"/>
      <c r="BK2484" s="33"/>
      <c r="BL2484" s="93"/>
      <c r="BM2484" s="93"/>
      <c r="BN2484" s="33"/>
      <c r="BO2484" s="33"/>
      <c r="BQ2484" s="30" t="s">
        <v>5894</v>
      </c>
      <c r="BR2484" s="30" t="s">
        <v>733</v>
      </c>
      <c r="BY2484" s="48" t="s">
        <v>202</v>
      </c>
      <c r="CG2484" s="10" t="s">
        <v>734</v>
      </c>
      <c r="CH2484" s="29">
        <v>44285</v>
      </c>
      <c r="CI2484" s="33" t="s">
        <v>5896</v>
      </c>
    </row>
    <row r="2485" spans="1:87" x14ac:dyDescent="0.25">
      <c r="A2485" s="28">
        <v>2021</v>
      </c>
      <c r="B2485" s="29">
        <v>44197</v>
      </c>
      <c r="C2485" s="29">
        <v>44286</v>
      </c>
      <c r="D2485" s="30" t="s">
        <v>192</v>
      </c>
      <c r="E2485" s="33" t="s">
        <v>196</v>
      </c>
      <c r="F2485" s="30" t="s">
        <v>199</v>
      </c>
      <c r="G2485" s="32">
        <v>33124</v>
      </c>
      <c r="I2485" s="50" t="s">
        <v>360</v>
      </c>
      <c r="J2485" s="51" t="s">
        <v>2592</v>
      </c>
      <c r="N2485" s="30" t="s">
        <v>4772</v>
      </c>
      <c r="W2485" s="33"/>
      <c r="X2485" s="33"/>
      <c r="Y2485" s="33"/>
      <c r="Z2485" s="21"/>
      <c r="AA2485" s="32" t="s">
        <v>5481</v>
      </c>
      <c r="AC2485" s="32" t="s">
        <v>627</v>
      </c>
      <c r="AD2485" s="33" t="s">
        <v>211</v>
      </c>
      <c r="AE2485" s="33" t="s">
        <v>650</v>
      </c>
      <c r="AF2485" s="30">
        <v>200</v>
      </c>
      <c r="AG2485" s="33"/>
      <c r="AH2485" s="33" t="s">
        <v>236</v>
      </c>
      <c r="AI2485" s="33" t="s">
        <v>675</v>
      </c>
      <c r="AJ2485" s="33">
        <v>32</v>
      </c>
      <c r="AK2485" s="33" t="s">
        <v>690</v>
      </c>
      <c r="AL2485" s="33">
        <v>32</v>
      </c>
      <c r="AM2485" s="33" t="s">
        <v>690</v>
      </c>
      <c r="AN2485" s="33">
        <v>28</v>
      </c>
      <c r="AO2485" s="33" t="s">
        <v>292</v>
      </c>
      <c r="AP2485" s="28">
        <v>88500</v>
      </c>
      <c r="AV2485" s="76" t="s">
        <v>5692</v>
      </c>
      <c r="AW2485" s="23" t="s">
        <v>731</v>
      </c>
      <c r="AX2485" s="94" t="s">
        <v>729</v>
      </c>
      <c r="AY2485" s="32">
        <v>44630</v>
      </c>
      <c r="AZ2485" s="138">
        <v>44207</v>
      </c>
      <c r="BA2485" s="95">
        <v>44207</v>
      </c>
      <c r="BB2485" s="93">
        <v>44221</v>
      </c>
      <c r="BC2485" s="144">
        <v>13750</v>
      </c>
      <c r="BD2485" s="144">
        <v>14850</v>
      </c>
      <c r="BE2485" s="33"/>
      <c r="BF2485" s="33"/>
      <c r="BG2485" s="33" t="s">
        <v>5706</v>
      </c>
      <c r="BH2485" s="33"/>
      <c r="BI2485" s="33"/>
      <c r="BJ2485" s="33"/>
      <c r="BK2485" s="33"/>
      <c r="BL2485" s="93"/>
      <c r="BM2485" s="93"/>
      <c r="BN2485" s="33"/>
      <c r="BO2485" s="33"/>
      <c r="BQ2485" s="30" t="s">
        <v>5894</v>
      </c>
      <c r="BR2485" s="30" t="s">
        <v>733</v>
      </c>
      <c r="BY2485" s="48" t="s">
        <v>202</v>
      </c>
      <c r="CG2485" s="10" t="s">
        <v>734</v>
      </c>
      <c r="CH2485" s="29">
        <v>44285</v>
      </c>
      <c r="CI2485" s="33" t="s">
        <v>5896</v>
      </c>
    </row>
    <row r="2486" spans="1:87" x14ac:dyDescent="0.25">
      <c r="A2486" s="28">
        <v>2021</v>
      </c>
      <c r="B2486" s="29">
        <v>44197</v>
      </c>
      <c r="C2486" s="29">
        <v>44286</v>
      </c>
      <c r="D2486" s="30" t="s">
        <v>192</v>
      </c>
      <c r="E2486" s="33" t="s">
        <v>196</v>
      </c>
      <c r="F2486" s="30" t="s">
        <v>199</v>
      </c>
      <c r="G2486" s="32">
        <v>33125</v>
      </c>
      <c r="I2486" s="50" t="s">
        <v>360</v>
      </c>
      <c r="J2486" s="51" t="s">
        <v>2593</v>
      </c>
      <c r="N2486" s="30" t="s">
        <v>4773</v>
      </c>
      <c r="W2486" s="33" t="s">
        <v>5411</v>
      </c>
      <c r="X2486" s="33" t="s">
        <v>5412</v>
      </c>
      <c r="Y2486" s="33" t="s">
        <v>607</v>
      </c>
      <c r="Z2486" s="21"/>
      <c r="AA2486" s="32"/>
      <c r="AC2486" s="32" t="s">
        <v>630</v>
      </c>
      <c r="AD2486" s="33" t="s">
        <v>211</v>
      </c>
      <c r="AE2486" s="33" t="s">
        <v>653</v>
      </c>
      <c r="AF2486" s="30">
        <v>187</v>
      </c>
      <c r="AG2486" s="33"/>
      <c r="AH2486" s="33" t="s">
        <v>236</v>
      </c>
      <c r="AI2486" s="33" t="s">
        <v>678</v>
      </c>
      <c r="AJ2486" s="33">
        <v>32</v>
      </c>
      <c r="AK2486" s="33" t="s">
        <v>690</v>
      </c>
      <c r="AL2486" s="33">
        <v>32</v>
      </c>
      <c r="AM2486" s="33" t="s">
        <v>690</v>
      </c>
      <c r="AN2486" s="33">
        <v>28</v>
      </c>
      <c r="AO2486" s="33" t="s">
        <v>292</v>
      </c>
      <c r="AP2486" s="28">
        <v>88736</v>
      </c>
      <c r="AV2486" s="94" t="s">
        <v>5650</v>
      </c>
      <c r="AW2486" s="23" t="s">
        <v>731</v>
      </c>
      <c r="AX2486" s="94" t="s">
        <v>5716</v>
      </c>
      <c r="AY2486" s="32">
        <v>51283</v>
      </c>
      <c r="AZ2486" s="138">
        <v>44207</v>
      </c>
      <c r="BA2486" s="95">
        <v>44207</v>
      </c>
      <c r="BB2486" s="93">
        <v>44221</v>
      </c>
      <c r="BC2486" s="144">
        <v>12000</v>
      </c>
      <c r="BD2486" s="144">
        <v>13920</v>
      </c>
      <c r="BE2486" s="33"/>
      <c r="BF2486" s="33"/>
      <c r="BG2486" s="33" t="s">
        <v>5706</v>
      </c>
      <c r="BH2486" s="33"/>
      <c r="BI2486" s="33"/>
      <c r="BJ2486" s="33"/>
      <c r="BK2486" s="33"/>
      <c r="BL2486" s="93"/>
      <c r="BM2486" s="93"/>
      <c r="BN2486" s="33"/>
      <c r="BO2486" s="33"/>
      <c r="BQ2486" s="30" t="s">
        <v>5894</v>
      </c>
      <c r="BR2486" s="30" t="s">
        <v>733</v>
      </c>
      <c r="BY2486" s="48" t="s">
        <v>202</v>
      </c>
      <c r="CG2486" s="10" t="s">
        <v>734</v>
      </c>
      <c r="CH2486" s="29">
        <v>44285</v>
      </c>
      <c r="CI2486" s="33" t="s">
        <v>5896</v>
      </c>
    </row>
    <row r="2487" spans="1:87" x14ac:dyDescent="0.25">
      <c r="A2487" s="28">
        <v>2021</v>
      </c>
      <c r="B2487" s="29">
        <v>44197</v>
      </c>
      <c r="C2487" s="29">
        <v>44286</v>
      </c>
      <c r="D2487" s="30" t="s">
        <v>192</v>
      </c>
      <c r="E2487" s="33" t="s">
        <v>196</v>
      </c>
      <c r="F2487" s="30" t="s">
        <v>199</v>
      </c>
      <c r="G2487" s="32">
        <v>33129</v>
      </c>
      <c r="I2487" s="50" t="s">
        <v>360</v>
      </c>
      <c r="J2487" s="51" t="s">
        <v>2594</v>
      </c>
      <c r="N2487" s="30" t="s">
        <v>4774</v>
      </c>
      <c r="W2487" s="33"/>
      <c r="X2487" s="33"/>
      <c r="Y2487" s="33"/>
      <c r="Z2487" s="21"/>
      <c r="AA2487" s="32" t="s">
        <v>5482</v>
      </c>
      <c r="AC2487" s="131" t="s">
        <v>5550</v>
      </c>
      <c r="AD2487" s="33" t="s">
        <v>211</v>
      </c>
      <c r="AE2487" s="33" t="s">
        <v>5551</v>
      </c>
      <c r="AF2487" s="30">
        <v>808</v>
      </c>
      <c r="AG2487" s="33"/>
      <c r="AH2487" s="33" t="s">
        <v>236</v>
      </c>
      <c r="AI2487" s="33" t="s">
        <v>5599</v>
      </c>
      <c r="AJ2487" s="33">
        <v>32</v>
      </c>
      <c r="AK2487" s="33" t="s">
        <v>690</v>
      </c>
      <c r="AL2487" s="33">
        <v>32</v>
      </c>
      <c r="AM2487" s="33" t="s">
        <v>690</v>
      </c>
      <c r="AN2487" s="33">
        <v>28</v>
      </c>
      <c r="AO2487" s="33" t="s">
        <v>292</v>
      </c>
      <c r="AP2487" s="28">
        <v>88790</v>
      </c>
      <c r="AV2487" s="76" t="s">
        <v>5797</v>
      </c>
      <c r="AW2487" s="23" t="s">
        <v>731</v>
      </c>
      <c r="AX2487" s="94" t="s">
        <v>5716</v>
      </c>
      <c r="AY2487" s="32">
        <v>50235</v>
      </c>
      <c r="AZ2487" s="138">
        <v>44207</v>
      </c>
      <c r="BA2487" s="95">
        <v>44207</v>
      </c>
      <c r="BB2487" s="93">
        <v>44221</v>
      </c>
      <c r="BC2487" s="144">
        <v>44673.599999999999</v>
      </c>
      <c r="BD2487" s="144">
        <v>51821.38</v>
      </c>
      <c r="BE2487" s="33"/>
      <c r="BF2487" s="33"/>
      <c r="BG2487" s="33" t="s">
        <v>5706</v>
      </c>
      <c r="BH2487" s="33"/>
      <c r="BI2487" s="33"/>
      <c r="BJ2487" s="33"/>
      <c r="BK2487" s="33"/>
      <c r="BL2487" s="93"/>
      <c r="BM2487" s="93"/>
      <c r="BN2487" s="33"/>
      <c r="BO2487" s="33"/>
      <c r="BQ2487" s="30" t="s">
        <v>5894</v>
      </c>
      <c r="BR2487" s="30" t="s">
        <v>733</v>
      </c>
      <c r="BY2487" s="48" t="s">
        <v>202</v>
      </c>
      <c r="CG2487" s="10" t="s">
        <v>734</v>
      </c>
      <c r="CH2487" s="29">
        <v>44285</v>
      </c>
      <c r="CI2487" s="33" t="s">
        <v>5896</v>
      </c>
    </row>
    <row r="2488" spans="1:87" x14ac:dyDescent="0.25">
      <c r="A2488" s="28">
        <v>2021</v>
      </c>
      <c r="B2488" s="29">
        <v>44197</v>
      </c>
      <c r="C2488" s="29">
        <v>44286</v>
      </c>
      <c r="D2488" s="30" t="s">
        <v>192</v>
      </c>
      <c r="E2488" s="33" t="s">
        <v>196</v>
      </c>
      <c r="F2488" s="30" t="s">
        <v>199</v>
      </c>
      <c r="G2488" s="32">
        <v>33132</v>
      </c>
      <c r="I2488" s="50" t="s">
        <v>360</v>
      </c>
      <c r="J2488" s="51" t="s">
        <v>2595</v>
      </c>
      <c r="N2488" s="30" t="s">
        <v>4775</v>
      </c>
      <c r="W2488" s="33"/>
      <c r="X2488" s="33"/>
      <c r="Y2488" s="33"/>
      <c r="Z2488" s="21"/>
      <c r="AA2488" s="32" t="s">
        <v>566</v>
      </c>
      <c r="AC2488" s="131" t="s">
        <v>5549</v>
      </c>
      <c r="AD2488" s="33" t="s">
        <v>205</v>
      </c>
      <c r="AE2488" s="33" t="s">
        <v>643</v>
      </c>
      <c r="AF2488" s="30" t="s">
        <v>665</v>
      </c>
      <c r="AG2488" s="33"/>
      <c r="AH2488" s="33" t="s">
        <v>251</v>
      </c>
      <c r="AI2488" s="33" t="s">
        <v>669</v>
      </c>
      <c r="AJ2488" s="33">
        <v>32</v>
      </c>
      <c r="AK2488" s="33" t="s">
        <v>690</v>
      </c>
      <c r="AL2488" s="33">
        <v>32</v>
      </c>
      <c r="AM2488" s="33" t="s">
        <v>690</v>
      </c>
      <c r="AN2488" s="33">
        <v>28</v>
      </c>
      <c r="AO2488" s="33" t="s">
        <v>292</v>
      </c>
      <c r="AP2488" s="28">
        <v>88780</v>
      </c>
      <c r="AV2488" s="75" t="s">
        <v>5614</v>
      </c>
      <c r="AW2488" s="23" t="s">
        <v>731</v>
      </c>
      <c r="AX2488" s="30" t="s">
        <v>5705</v>
      </c>
      <c r="AY2488" s="32">
        <v>51270</v>
      </c>
      <c r="AZ2488" s="138">
        <v>44214</v>
      </c>
      <c r="BA2488" s="95">
        <v>44214</v>
      </c>
      <c r="BB2488" s="93">
        <v>44228</v>
      </c>
      <c r="BC2488" s="144">
        <v>38627.870000000003</v>
      </c>
      <c r="BD2488" s="144">
        <v>41718.1</v>
      </c>
      <c r="BE2488" s="33"/>
      <c r="BF2488" s="33"/>
      <c r="BG2488" s="33" t="s">
        <v>5706</v>
      </c>
      <c r="BH2488" s="33"/>
      <c r="BI2488" s="33"/>
      <c r="BJ2488" s="33"/>
      <c r="BK2488" s="33"/>
      <c r="BL2488" s="93"/>
      <c r="BM2488" s="93"/>
      <c r="BN2488" s="33"/>
      <c r="BO2488" s="33"/>
      <c r="BQ2488" s="30" t="s">
        <v>5894</v>
      </c>
      <c r="BR2488" s="30" t="s">
        <v>733</v>
      </c>
      <c r="BY2488" s="48" t="s">
        <v>202</v>
      </c>
      <c r="CG2488" s="10" t="s">
        <v>734</v>
      </c>
      <c r="CH2488" s="29">
        <v>44285</v>
      </c>
      <c r="CI2488" s="33" t="s">
        <v>5896</v>
      </c>
    </row>
    <row r="2489" spans="1:87" x14ac:dyDescent="0.25">
      <c r="A2489" s="28">
        <v>2021</v>
      </c>
      <c r="B2489" s="29">
        <v>44197</v>
      </c>
      <c r="C2489" s="29">
        <v>44286</v>
      </c>
      <c r="D2489" s="30" t="s">
        <v>192</v>
      </c>
      <c r="E2489" s="33" t="s">
        <v>196</v>
      </c>
      <c r="F2489" s="30" t="s">
        <v>199</v>
      </c>
      <c r="G2489" s="32">
        <v>33134</v>
      </c>
      <c r="I2489" s="50" t="s">
        <v>360</v>
      </c>
      <c r="J2489" s="51" t="s">
        <v>2596</v>
      </c>
      <c r="N2489" s="30" t="s">
        <v>4776</v>
      </c>
      <c r="W2489" s="33"/>
      <c r="X2489" s="33"/>
      <c r="Y2489" s="33"/>
      <c r="Z2489" s="21"/>
      <c r="AA2489" s="32" t="s">
        <v>5481</v>
      </c>
      <c r="AC2489" s="32" t="s">
        <v>627</v>
      </c>
      <c r="AD2489" s="33" t="s">
        <v>211</v>
      </c>
      <c r="AE2489" s="33" t="s">
        <v>650</v>
      </c>
      <c r="AF2489" s="30">
        <v>200</v>
      </c>
      <c r="AG2489" s="33"/>
      <c r="AH2489" s="33" t="s">
        <v>236</v>
      </c>
      <c r="AI2489" s="33" t="s">
        <v>675</v>
      </c>
      <c r="AJ2489" s="33">
        <v>32</v>
      </c>
      <c r="AK2489" s="33" t="s">
        <v>690</v>
      </c>
      <c r="AL2489" s="33">
        <v>32</v>
      </c>
      <c r="AM2489" s="33" t="s">
        <v>690</v>
      </c>
      <c r="AN2489" s="33">
        <v>28</v>
      </c>
      <c r="AO2489" s="33" t="s">
        <v>292</v>
      </c>
      <c r="AP2489" s="28">
        <v>88500</v>
      </c>
      <c r="AV2489" s="76" t="s">
        <v>5692</v>
      </c>
      <c r="AW2489" s="23" t="s">
        <v>731</v>
      </c>
      <c r="AX2489" s="94" t="s">
        <v>729</v>
      </c>
      <c r="AY2489" s="32">
        <v>44634</v>
      </c>
      <c r="AZ2489" s="138">
        <v>44214</v>
      </c>
      <c r="BA2489" s="95">
        <v>44214</v>
      </c>
      <c r="BB2489" s="93">
        <v>44228</v>
      </c>
      <c r="BC2489" s="144">
        <v>13750</v>
      </c>
      <c r="BD2489" s="144">
        <v>14850</v>
      </c>
      <c r="BE2489" s="33"/>
      <c r="BF2489" s="33"/>
      <c r="BG2489" s="33" t="s">
        <v>5706</v>
      </c>
      <c r="BH2489" s="33"/>
      <c r="BI2489" s="33"/>
      <c r="BJ2489" s="33"/>
      <c r="BK2489" s="33"/>
      <c r="BL2489" s="93"/>
      <c r="BM2489" s="93"/>
      <c r="BN2489" s="33"/>
      <c r="BO2489" s="33"/>
      <c r="BQ2489" s="30" t="s">
        <v>5894</v>
      </c>
      <c r="BR2489" s="30" t="s">
        <v>733</v>
      </c>
      <c r="BY2489" s="48" t="s">
        <v>202</v>
      </c>
      <c r="CG2489" s="10" t="s">
        <v>734</v>
      </c>
      <c r="CH2489" s="29">
        <v>44285</v>
      </c>
      <c r="CI2489" s="33" t="s">
        <v>5896</v>
      </c>
    </row>
    <row r="2490" spans="1:87" x14ac:dyDescent="0.25">
      <c r="A2490" s="28">
        <v>2021</v>
      </c>
      <c r="B2490" s="29">
        <v>44197</v>
      </c>
      <c r="C2490" s="29">
        <v>44286</v>
      </c>
      <c r="D2490" s="30" t="s">
        <v>192</v>
      </c>
      <c r="E2490" s="33" t="s">
        <v>196</v>
      </c>
      <c r="F2490" s="30" t="s">
        <v>199</v>
      </c>
      <c r="G2490" s="32">
        <v>33135</v>
      </c>
      <c r="I2490" s="50" t="s">
        <v>360</v>
      </c>
      <c r="J2490" s="51" t="s">
        <v>2597</v>
      </c>
      <c r="N2490" s="30" t="s">
        <v>4777</v>
      </c>
      <c r="W2490" s="33" t="s">
        <v>5411</v>
      </c>
      <c r="X2490" s="33" t="s">
        <v>5412</v>
      </c>
      <c r="Y2490" s="33" t="s">
        <v>607</v>
      </c>
      <c r="Z2490" s="21"/>
      <c r="AA2490" s="32"/>
      <c r="AC2490" s="32" t="s">
        <v>630</v>
      </c>
      <c r="AD2490" s="33" t="s">
        <v>211</v>
      </c>
      <c r="AE2490" s="33" t="s">
        <v>653</v>
      </c>
      <c r="AF2490" s="30">
        <v>187</v>
      </c>
      <c r="AG2490" s="33"/>
      <c r="AH2490" s="33" t="s">
        <v>236</v>
      </c>
      <c r="AI2490" s="33" t="s">
        <v>678</v>
      </c>
      <c r="AJ2490" s="33">
        <v>32</v>
      </c>
      <c r="AK2490" s="33" t="s">
        <v>690</v>
      </c>
      <c r="AL2490" s="33">
        <v>32</v>
      </c>
      <c r="AM2490" s="33" t="s">
        <v>690</v>
      </c>
      <c r="AN2490" s="33">
        <v>28</v>
      </c>
      <c r="AO2490" s="33" t="s">
        <v>292</v>
      </c>
      <c r="AP2490" s="28">
        <v>88736</v>
      </c>
      <c r="AV2490" s="76" t="s">
        <v>5798</v>
      </c>
      <c r="AW2490" s="23" t="s">
        <v>731</v>
      </c>
      <c r="AX2490" s="94" t="s">
        <v>5716</v>
      </c>
      <c r="AY2490" s="32">
        <v>51290</v>
      </c>
      <c r="AZ2490" s="138">
        <v>44214</v>
      </c>
      <c r="BA2490" s="95">
        <v>44214</v>
      </c>
      <c r="BB2490" s="93">
        <v>44228</v>
      </c>
      <c r="BC2490" s="144">
        <v>18000</v>
      </c>
      <c r="BD2490" s="144">
        <v>20880</v>
      </c>
      <c r="BE2490" s="33"/>
      <c r="BF2490" s="33"/>
      <c r="BG2490" s="33" t="s">
        <v>5706</v>
      </c>
      <c r="BH2490" s="33"/>
      <c r="BI2490" s="33"/>
      <c r="BJ2490" s="33"/>
      <c r="BK2490" s="33"/>
      <c r="BL2490" s="93"/>
      <c r="BM2490" s="93"/>
      <c r="BN2490" s="33"/>
      <c r="BO2490" s="33"/>
      <c r="BQ2490" s="30" t="s">
        <v>5894</v>
      </c>
      <c r="BR2490" s="30" t="s">
        <v>733</v>
      </c>
      <c r="BY2490" s="48" t="s">
        <v>202</v>
      </c>
      <c r="CG2490" s="10" t="s">
        <v>734</v>
      </c>
      <c r="CH2490" s="29">
        <v>44285</v>
      </c>
      <c r="CI2490" s="33" t="s">
        <v>5896</v>
      </c>
    </row>
    <row r="2491" spans="1:87" x14ac:dyDescent="0.25">
      <c r="A2491" s="28">
        <v>2021</v>
      </c>
      <c r="B2491" s="29">
        <v>44197</v>
      </c>
      <c r="C2491" s="29">
        <v>44286</v>
      </c>
      <c r="D2491" s="30" t="s">
        <v>192</v>
      </c>
      <c r="E2491" s="33" t="s">
        <v>196</v>
      </c>
      <c r="F2491" s="30" t="s">
        <v>199</v>
      </c>
      <c r="G2491" s="32">
        <v>33136</v>
      </c>
      <c r="I2491" s="50" t="s">
        <v>360</v>
      </c>
      <c r="J2491" s="51" t="s">
        <v>2598</v>
      </c>
      <c r="N2491" s="30" t="s">
        <v>4778</v>
      </c>
      <c r="W2491" s="33"/>
      <c r="X2491" s="33"/>
      <c r="Y2491" s="33"/>
      <c r="Z2491" s="21"/>
      <c r="AA2491" s="32" t="s">
        <v>566</v>
      </c>
      <c r="AC2491" s="131" t="s">
        <v>5549</v>
      </c>
      <c r="AD2491" s="33" t="s">
        <v>205</v>
      </c>
      <c r="AE2491" s="33" t="s">
        <v>643</v>
      </c>
      <c r="AF2491" s="30" t="s">
        <v>665</v>
      </c>
      <c r="AG2491" s="33"/>
      <c r="AH2491" s="33" t="s">
        <v>251</v>
      </c>
      <c r="AI2491" s="33" t="s">
        <v>669</v>
      </c>
      <c r="AJ2491" s="33">
        <v>32</v>
      </c>
      <c r="AK2491" s="33" t="s">
        <v>690</v>
      </c>
      <c r="AL2491" s="33">
        <v>32</v>
      </c>
      <c r="AM2491" s="33" t="s">
        <v>690</v>
      </c>
      <c r="AN2491" s="33">
        <v>28</v>
      </c>
      <c r="AO2491" s="33" t="s">
        <v>292</v>
      </c>
      <c r="AP2491" s="28">
        <v>88780</v>
      </c>
      <c r="AV2491" s="94" t="s">
        <v>695</v>
      </c>
      <c r="AW2491" s="23" t="s">
        <v>731</v>
      </c>
      <c r="AX2491" s="30" t="s">
        <v>5705</v>
      </c>
      <c r="AY2491" s="32">
        <v>51255</v>
      </c>
      <c r="AZ2491" s="138">
        <v>44214</v>
      </c>
      <c r="BA2491" s="95">
        <v>44214</v>
      </c>
      <c r="BB2491" s="93">
        <v>44228</v>
      </c>
      <c r="BC2491" s="144">
        <v>44305.55</v>
      </c>
      <c r="BD2491" s="144">
        <v>47850</v>
      </c>
      <c r="BE2491" s="33"/>
      <c r="BF2491" s="33"/>
      <c r="BG2491" s="33" t="s">
        <v>5706</v>
      </c>
      <c r="BH2491" s="33"/>
      <c r="BI2491" s="33"/>
      <c r="BJ2491" s="33"/>
      <c r="BK2491" s="33"/>
      <c r="BL2491" s="93"/>
      <c r="BM2491" s="93"/>
      <c r="BN2491" s="33"/>
      <c r="BO2491" s="33"/>
      <c r="BQ2491" s="30" t="s">
        <v>5894</v>
      </c>
      <c r="BR2491" s="30" t="s">
        <v>733</v>
      </c>
      <c r="BY2491" s="48" t="s">
        <v>202</v>
      </c>
      <c r="CG2491" s="10" t="s">
        <v>734</v>
      </c>
      <c r="CH2491" s="29">
        <v>44285</v>
      </c>
      <c r="CI2491" s="33" t="s">
        <v>5896</v>
      </c>
    </row>
    <row r="2492" spans="1:87" x14ac:dyDescent="0.25">
      <c r="A2492" s="28">
        <v>2021</v>
      </c>
      <c r="B2492" s="29">
        <v>44197</v>
      </c>
      <c r="C2492" s="29">
        <v>44286</v>
      </c>
      <c r="D2492" s="30" t="s">
        <v>192</v>
      </c>
      <c r="E2492" s="33" t="s">
        <v>196</v>
      </c>
      <c r="F2492" s="30" t="s">
        <v>199</v>
      </c>
      <c r="G2492" s="32">
        <v>33138</v>
      </c>
      <c r="I2492" s="50" t="s">
        <v>360</v>
      </c>
      <c r="J2492" s="51" t="s">
        <v>2599</v>
      </c>
      <c r="N2492" s="30" t="s">
        <v>4779</v>
      </c>
      <c r="W2492" s="33" t="s">
        <v>5413</v>
      </c>
      <c r="X2492" s="33" t="s">
        <v>5414</v>
      </c>
      <c r="Y2492" s="33" t="s">
        <v>5415</v>
      </c>
      <c r="Z2492" s="21"/>
      <c r="AA2492" s="32"/>
      <c r="AC2492" s="131" t="s">
        <v>5538</v>
      </c>
      <c r="AD2492" s="33" t="s">
        <v>219</v>
      </c>
      <c r="AE2492" s="33" t="s">
        <v>5539</v>
      </c>
      <c r="AF2492" s="30">
        <v>1030</v>
      </c>
      <c r="AG2492" s="33"/>
      <c r="AH2492" s="33" t="s">
        <v>236</v>
      </c>
      <c r="AI2492" s="33" t="s">
        <v>679</v>
      </c>
      <c r="AJ2492" s="33">
        <v>32</v>
      </c>
      <c r="AK2492" s="33" t="s">
        <v>690</v>
      </c>
      <c r="AL2492" s="33">
        <v>32</v>
      </c>
      <c r="AM2492" s="33" t="s">
        <v>690</v>
      </c>
      <c r="AN2492" s="33">
        <v>28</v>
      </c>
      <c r="AO2492" s="33" t="s">
        <v>292</v>
      </c>
      <c r="AP2492" s="28">
        <v>88630</v>
      </c>
      <c r="AV2492" s="76" t="s">
        <v>5799</v>
      </c>
      <c r="AW2492" s="23" t="s">
        <v>731</v>
      </c>
      <c r="AX2492" s="94" t="s">
        <v>729</v>
      </c>
      <c r="AY2492" s="32">
        <v>50599</v>
      </c>
      <c r="AZ2492" s="138">
        <v>44214</v>
      </c>
      <c r="BA2492" s="95">
        <v>44214</v>
      </c>
      <c r="BB2492" s="93">
        <v>44228</v>
      </c>
      <c r="BC2492" s="144">
        <v>13600</v>
      </c>
      <c r="BD2492" s="144">
        <v>15776</v>
      </c>
      <c r="BE2492" s="33"/>
      <c r="BF2492" s="33"/>
      <c r="BG2492" s="33" t="s">
        <v>5706</v>
      </c>
      <c r="BH2492" s="33"/>
      <c r="BI2492" s="33"/>
      <c r="BJ2492" s="33"/>
      <c r="BK2492" s="33"/>
      <c r="BL2492" s="93"/>
      <c r="BM2492" s="93"/>
      <c r="BN2492" s="33"/>
      <c r="BO2492" s="33"/>
      <c r="BQ2492" s="30" t="s">
        <v>5894</v>
      </c>
      <c r="BR2492" s="30" t="s">
        <v>733</v>
      </c>
      <c r="BY2492" s="48" t="s">
        <v>202</v>
      </c>
      <c r="CG2492" s="10" t="s">
        <v>734</v>
      </c>
      <c r="CH2492" s="29">
        <v>44285</v>
      </c>
      <c r="CI2492" s="33" t="s">
        <v>5896</v>
      </c>
    </row>
    <row r="2493" spans="1:87" x14ac:dyDescent="0.25">
      <c r="A2493" s="28">
        <v>2021</v>
      </c>
      <c r="B2493" s="29">
        <v>44197</v>
      </c>
      <c r="C2493" s="29">
        <v>44286</v>
      </c>
      <c r="D2493" s="30" t="s">
        <v>192</v>
      </c>
      <c r="E2493" s="33" t="s">
        <v>196</v>
      </c>
      <c r="F2493" s="30" t="s">
        <v>199</v>
      </c>
      <c r="G2493" s="32">
        <v>33140</v>
      </c>
      <c r="I2493" s="50" t="s">
        <v>360</v>
      </c>
      <c r="J2493" s="51" t="s">
        <v>2600</v>
      </c>
      <c r="N2493" s="30" t="s">
        <v>4780</v>
      </c>
      <c r="W2493" s="33"/>
      <c r="X2493" s="33"/>
      <c r="Y2493" s="33"/>
      <c r="Z2493" s="21"/>
      <c r="AA2493" s="32" t="s">
        <v>5483</v>
      </c>
      <c r="AC2493" s="131" t="s">
        <v>5552</v>
      </c>
      <c r="AD2493" s="33" t="s">
        <v>211</v>
      </c>
      <c r="AE2493" s="33" t="s">
        <v>5553</v>
      </c>
      <c r="AF2493" s="30">
        <v>120</v>
      </c>
      <c r="AG2493" s="33" t="s">
        <v>5600</v>
      </c>
      <c r="AH2493" s="33" t="s">
        <v>236</v>
      </c>
      <c r="AI2493" s="33" t="s">
        <v>5601</v>
      </c>
      <c r="AJ2493" s="33">
        <v>32</v>
      </c>
      <c r="AK2493" s="33" t="s">
        <v>690</v>
      </c>
      <c r="AL2493" s="33">
        <v>32</v>
      </c>
      <c r="AM2493" s="33" t="s">
        <v>690</v>
      </c>
      <c r="AN2493" s="33">
        <v>28</v>
      </c>
      <c r="AO2493" s="33" t="s">
        <v>292</v>
      </c>
      <c r="AP2493" s="28">
        <v>88703</v>
      </c>
      <c r="AV2493" s="76" t="s">
        <v>707</v>
      </c>
      <c r="AW2493" s="23" t="s">
        <v>731</v>
      </c>
      <c r="AX2493" s="94" t="s">
        <v>729</v>
      </c>
      <c r="AY2493" s="32">
        <v>44618</v>
      </c>
      <c r="AZ2493" s="138">
        <v>44214</v>
      </c>
      <c r="BA2493" s="95">
        <v>44214</v>
      </c>
      <c r="BB2493" s="93">
        <v>44228</v>
      </c>
      <c r="BC2493" s="144">
        <v>31680</v>
      </c>
      <c r="BD2493" s="144">
        <v>36748.800000000003</v>
      </c>
      <c r="BE2493" s="33"/>
      <c r="BF2493" s="33"/>
      <c r="BG2493" s="33" t="s">
        <v>5706</v>
      </c>
      <c r="BH2493" s="33"/>
      <c r="BI2493" s="33"/>
      <c r="BJ2493" s="33"/>
      <c r="BK2493" s="33"/>
      <c r="BL2493" s="93"/>
      <c r="BM2493" s="93"/>
      <c r="BN2493" s="33"/>
      <c r="BO2493" s="33"/>
      <c r="BQ2493" s="30" t="s">
        <v>5894</v>
      </c>
      <c r="BR2493" s="30" t="s">
        <v>733</v>
      </c>
      <c r="BY2493" s="48" t="s">
        <v>202</v>
      </c>
      <c r="CG2493" s="10" t="s">
        <v>734</v>
      </c>
      <c r="CH2493" s="29">
        <v>44285</v>
      </c>
      <c r="CI2493" s="33" t="s">
        <v>5896</v>
      </c>
    </row>
    <row r="2494" spans="1:87" x14ac:dyDescent="0.25">
      <c r="A2494" s="28">
        <v>2021</v>
      </c>
      <c r="B2494" s="29">
        <v>44197</v>
      </c>
      <c r="C2494" s="29">
        <v>44286</v>
      </c>
      <c r="D2494" s="30" t="s">
        <v>192</v>
      </c>
      <c r="E2494" s="33" t="s">
        <v>196</v>
      </c>
      <c r="F2494" s="30" t="s">
        <v>199</v>
      </c>
      <c r="G2494" s="32">
        <v>33141</v>
      </c>
      <c r="I2494" s="50" t="s">
        <v>360</v>
      </c>
      <c r="J2494" s="51" t="s">
        <v>2601</v>
      </c>
      <c r="N2494" s="30" t="s">
        <v>4781</v>
      </c>
      <c r="W2494" s="33"/>
      <c r="X2494" s="33"/>
      <c r="Y2494" s="33"/>
      <c r="Z2494" s="21"/>
      <c r="AA2494" s="32" t="s">
        <v>5483</v>
      </c>
      <c r="AC2494" s="131" t="s">
        <v>5552</v>
      </c>
      <c r="AD2494" s="33" t="s">
        <v>211</v>
      </c>
      <c r="AE2494" s="33" t="s">
        <v>5553</v>
      </c>
      <c r="AF2494" s="30">
        <v>120</v>
      </c>
      <c r="AG2494" s="33" t="s">
        <v>5600</v>
      </c>
      <c r="AH2494" s="33" t="s">
        <v>236</v>
      </c>
      <c r="AI2494" s="33" t="s">
        <v>5601</v>
      </c>
      <c r="AJ2494" s="33">
        <v>32</v>
      </c>
      <c r="AK2494" s="33" t="s">
        <v>690</v>
      </c>
      <c r="AL2494" s="33">
        <v>32</v>
      </c>
      <c r="AM2494" s="33" t="s">
        <v>690</v>
      </c>
      <c r="AN2494" s="33">
        <v>28</v>
      </c>
      <c r="AO2494" s="33" t="s">
        <v>292</v>
      </c>
      <c r="AP2494" s="28">
        <v>88703</v>
      </c>
      <c r="AV2494" s="76" t="s">
        <v>707</v>
      </c>
      <c r="AW2494" s="23" t="s">
        <v>731</v>
      </c>
      <c r="AX2494" s="94" t="s">
        <v>729</v>
      </c>
      <c r="AY2494" s="32">
        <v>44623</v>
      </c>
      <c r="AZ2494" s="138">
        <v>44214</v>
      </c>
      <c r="BA2494" s="95">
        <v>44214</v>
      </c>
      <c r="BB2494" s="93">
        <v>44228</v>
      </c>
      <c r="BC2494" s="144">
        <v>45232.5</v>
      </c>
      <c r="BD2494" s="144">
        <v>52469.7</v>
      </c>
      <c r="BE2494" s="33"/>
      <c r="BF2494" s="33"/>
      <c r="BG2494" s="33" t="s">
        <v>5706</v>
      </c>
      <c r="BH2494" s="33"/>
      <c r="BI2494" s="33"/>
      <c r="BJ2494" s="33"/>
      <c r="BK2494" s="33"/>
      <c r="BL2494" s="93"/>
      <c r="BM2494" s="93"/>
      <c r="BN2494" s="33"/>
      <c r="BO2494" s="33"/>
      <c r="BQ2494" s="30" t="s">
        <v>5894</v>
      </c>
      <c r="BR2494" s="30" t="s">
        <v>733</v>
      </c>
      <c r="BY2494" s="48" t="s">
        <v>202</v>
      </c>
      <c r="CG2494" s="10" t="s">
        <v>734</v>
      </c>
      <c r="CH2494" s="29">
        <v>44285</v>
      </c>
      <c r="CI2494" s="33" t="s">
        <v>5896</v>
      </c>
    </row>
    <row r="2495" spans="1:87" x14ac:dyDescent="0.25">
      <c r="A2495" s="28">
        <v>2021</v>
      </c>
      <c r="B2495" s="29">
        <v>44197</v>
      </c>
      <c r="C2495" s="29">
        <v>44286</v>
      </c>
      <c r="D2495" s="30" t="s">
        <v>192</v>
      </c>
      <c r="E2495" s="33" t="s">
        <v>196</v>
      </c>
      <c r="F2495" s="30" t="s">
        <v>199</v>
      </c>
      <c r="G2495" s="32">
        <v>33142</v>
      </c>
      <c r="I2495" s="50" t="s">
        <v>360</v>
      </c>
      <c r="J2495" s="51" t="s">
        <v>2602</v>
      </c>
      <c r="N2495" s="30" t="s">
        <v>4782</v>
      </c>
      <c r="W2495" s="33"/>
      <c r="X2495" s="33"/>
      <c r="Y2495" s="33"/>
      <c r="Z2495" s="21"/>
      <c r="AA2495" s="32" t="s">
        <v>5483</v>
      </c>
      <c r="AC2495" s="131" t="s">
        <v>5552</v>
      </c>
      <c r="AD2495" s="33" t="s">
        <v>211</v>
      </c>
      <c r="AE2495" s="33" t="s">
        <v>5553</v>
      </c>
      <c r="AF2495" s="30">
        <v>120</v>
      </c>
      <c r="AG2495" s="33" t="s">
        <v>5600</v>
      </c>
      <c r="AH2495" s="33" t="s">
        <v>236</v>
      </c>
      <c r="AI2495" s="33" t="s">
        <v>5601</v>
      </c>
      <c r="AJ2495" s="33">
        <v>32</v>
      </c>
      <c r="AK2495" s="33" t="s">
        <v>690</v>
      </c>
      <c r="AL2495" s="33">
        <v>32</v>
      </c>
      <c r="AM2495" s="33" t="s">
        <v>690</v>
      </c>
      <c r="AN2495" s="33">
        <v>28</v>
      </c>
      <c r="AO2495" s="33" t="s">
        <v>292</v>
      </c>
      <c r="AP2495" s="28">
        <v>88703</v>
      </c>
      <c r="AV2495" s="76" t="s">
        <v>707</v>
      </c>
      <c r="AW2495" s="23" t="s">
        <v>731</v>
      </c>
      <c r="AX2495" s="94" t="s">
        <v>729</v>
      </c>
      <c r="AY2495" s="32">
        <v>44629</v>
      </c>
      <c r="AZ2495" s="138">
        <v>44214</v>
      </c>
      <c r="BA2495" s="95">
        <v>44214</v>
      </c>
      <c r="BB2495" s="93">
        <v>44228</v>
      </c>
      <c r="BC2495" s="144">
        <v>16104.37</v>
      </c>
      <c r="BD2495" s="144">
        <v>18681.07</v>
      </c>
      <c r="BE2495" s="33"/>
      <c r="BF2495" s="33"/>
      <c r="BG2495" s="33" t="s">
        <v>5706</v>
      </c>
      <c r="BH2495" s="33"/>
      <c r="BI2495" s="33"/>
      <c r="BJ2495" s="33"/>
      <c r="BK2495" s="33"/>
      <c r="BL2495" s="93"/>
      <c r="BM2495" s="93"/>
      <c r="BN2495" s="33"/>
      <c r="BO2495" s="33"/>
      <c r="BQ2495" s="30" t="s">
        <v>5894</v>
      </c>
      <c r="BR2495" s="30" t="s">
        <v>733</v>
      </c>
      <c r="BY2495" s="48" t="s">
        <v>202</v>
      </c>
      <c r="CG2495" s="10" t="s">
        <v>734</v>
      </c>
      <c r="CH2495" s="29">
        <v>44285</v>
      </c>
      <c r="CI2495" s="33" t="s">
        <v>5896</v>
      </c>
    </row>
    <row r="2496" spans="1:87" x14ac:dyDescent="0.25">
      <c r="A2496" s="28">
        <v>2021</v>
      </c>
      <c r="B2496" s="29">
        <v>44197</v>
      </c>
      <c r="C2496" s="29">
        <v>44286</v>
      </c>
      <c r="D2496" s="30" t="s">
        <v>192</v>
      </c>
      <c r="E2496" s="33" t="s">
        <v>196</v>
      </c>
      <c r="F2496" s="30" t="s">
        <v>199</v>
      </c>
      <c r="G2496" s="32">
        <v>33145</v>
      </c>
      <c r="I2496" s="50" t="s">
        <v>360</v>
      </c>
      <c r="J2496" s="51" t="s">
        <v>2603</v>
      </c>
      <c r="N2496" s="30" t="s">
        <v>4783</v>
      </c>
      <c r="W2496" s="33"/>
      <c r="X2496" s="33"/>
      <c r="Y2496" s="33"/>
      <c r="Z2496" s="21"/>
      <c r="AA2496" s="32" t="s">
        <v>5482</v>
      </c>
      <c r="AC2496" s="131" t="s">
        <v>5550</v>
      </c>
      <c r="AD2496" s="33" t="s">
        <v>211</v>
      </c>
      <c r="AE2496" s="33" t="s">
        <v>5551</v>
      </c>
      <c r="AF2496" s="30">
        <v>808</v>
      </c>
      <c r="AG2496" s="33"/>
      <c r="AH2496" s="33" t="s">
        <v>236</v>
      </c>
      <c r="AI2496" s="33" t="s">
        <v>5599</v>
      </c>
      <c r="AJ2496" s="33">
        <v>32</v>
      </c>
      <c r="AK2496" s="33" t="s">
        <v>690</v>
      </c>
      <c r="AL2496" s="33">
        <v>32</v>
      </c>
      <c r="AM2496" s="33" t="s">
        <v>690</v>
      </c>
      <c r="AN2496" s="33">
        <v>28</v>
      </c>
      <c r="AO2496" s="33" t="s">
        <v>292</v>
      </c>
      <c r="AP2496" s="28">
        <v>88790</v>
      </c>
      <c r="AV2496" s="76" t="s">
        <v>700</v>
      </c>
      <c r="AW2496" s="23" t="s">
        <v>731</v>
      </c>
      <c r="AX2496" s="94" t="s">
        <v>729</v>
      </c>
      <c r="AY2496" s="32">
        <v>50595</v>
      </c>
      <c r="AZ2496" s="138">
        <v>44214</v>
      </c>
      <c r="BA2496" s="95">
        <v>44214</v>
      </c>
      <c r="BB2496" s="93">
        <v>44228</v>
      </c>
      <c r="BC2496" s="144">
        <v>41630</v>
      </c>
      <c r="BD2496" s="144">
        <v>48290.8</v>
      </c>
      <c r="BE2496" s="33"/>
      <c r="BF2496" s="33"/>
      <c r="BG2496" s="33" t="s">
        <v>5706</v>
      </c>
      <c r="BH2496" s="33"/>
      <c r="BI2496" s="33"/>
      <c r="BJ2496" s="33"/>
      <c r="BK2496" s="33"/>
      <c r="BL2496" s="93"/>
      <c r="BM2496" s="93"/>
      <c r="BN2496" s="33"/>
      <c r="BO2496" s="33"/>
      <c r="BQ2496" s="30" t="s">
        <v>5894</v>
      </c>
      <c r="BR2496" s="30" t="s">
        <v>733</v>
      </c>
      <c r="BY2496" s="48" t="s">
        <v>202</v>
      </c>
      <c r="CG2496" s="10" t="s">
        <v>734</v>
      </c>
      <c r="CH2496" s="29">
        <v>44285</v>
      </c>
      <c r="CI2496" s="33" t="s">
        <v>5896</v>
      </c>
    </row>
    <row r="2497" spans="1:87" x14ac:dyDescent="0.25">
      <c r="A2497" s="28">
        <v>2021</v>
      </c>
      <c r="B2497" s="29">
        <v>44197</v>
      </c>
      <c r="C2497" s="29">
        <v>44286</v>
      </c>
      <c r="D2497" s="30" t="s">
        <v>192</v>
      </c>
      <c r="E2497" s="33" t="s">
        <v>196</v>
      </c>
      <c r="F2497" s="30" t="s">
        <v>199</v>
      </c>
      <c r="G2497" s="32">
        <v>33146</v>
      </c>
      <c r="I2497" s="50" t="s">
        <v>360</v>
      </c>
      <c r="J2497" s="51" t="s">
        <v>2604</v>
      </c>
      <c r="N2497" s="30" t="s">
        <v>4784</v>
      </c>
      <c r="W2497" s="33" t="s">
        <v>5413</v>
      </c>
      <c r="X2497" s="33" t="s">
        <v>5414</v>
      </c>
      <c r="Y2497" s="33" t="s">
        <v>5415</v>
      </c>
      <c r="Z2497" s="21"/>
      <c r="AA2497" s="32"/>
      <c r="AC2497" s="131" t="s">
        <v>5538</v>
      </c>
      <c r="AD2497" s="33" t="s">
        <v>219</v>
      </c>
      <c r="AE2497" s="33" t="s">
        <v>5539</v>
      </c>
      <c r="AF2497" s="30">
        <v>1030</v>
      </c>
      <c r="AG2497" s="33"/>
      <c r="AH2497" s="33" t="s">
        <v>236</v>
      </c>
      <c r="AI2497" s="33" t="s">
        <v>679</v>
      </c>
      <c r="AJ2497" s="33">
        <v>32</v>
      </c>
      <c r="AK2497" s="33" t="s">
        <v>690</v>
      </c>
      <c r="AL2497" s="33">
        <v>32</v>
      </c>
      <c r="AM2497" s="33" t="s">
        <v>690</v>
      </c>
      <c r="AN2497" s="33">
        <v>28</v>
      </c>
      <c r="AO2497" s="33" t="s">
        <v>292</v>
      </c>
      <c r="AP2497" s="28">
        <v>88630</v>
      </c>
      <c r="AV2497" s="76" t="s">
        <v>5650</v>
      </c>
      <c r="AW2497" s="23" t="s">
        <v>731</v>
      </c>
      <c r="AX2497" s="94" t="s">
        <v>5716</v>
      </c>
      <c r="AY2497" s="32">
        <v>44235</v>
      </c>
      <c r="AZ2497" s="138">
        <v>44214</v>
      </c>
      <c r="BA2497" s="95">
        <v>44214</v>
      </c>
      <c r="BB2497" s="93">
        <v>44228</v>
      </c>
      <c r="BC2497" s="144">
        <v>18725.8</v>
      </c>
      <c r="BD2497" s="144">
        <v>21721.93</v>
      </c>
      <c r="BE2497" s="33"/>
      <c r="BF2497" s="33"/>
      <c r="BG2497" s="33" t="s">
        <v>5706</v>
      </c>
      <c r="BH2497" s="33"/>
      <c r="BI2497" s="33"/>
      <c r="BJ2497" s="33"/>
      <c r="BK2497" s="33"/>
      <c r="BL2497" s="93"/>
      <c r="BM2497" s="93"/>
      <c r="BN2497" s="33"/>
      <c r="BO2497" s="33"/>
      <c r="BQ2497" s="30" t="s">
        <v>5894</v>
      </c>
      <c r="BR2497" s="30" t="s">
        <v>733</v>
      </c>
      <c r="BY2497" s="48" t="s">
        <v>202</v>
      </c>
      <c r="CG2497" s="10" t="s">
        <v>734</v>
      </c>
      <c r="CH2497" s="29">
        <v>44285</v>
      </c>
      <c r="CI2497" s="33" t="s">
        <v>5896</v>
      </c>
    </row>
    <row r="2498" spans="1:87" x14ac:dyDescent="0.25">
      <c r="A2498" s="28">
        <v>2021</v>
      </c>
      <c r="B2498" s="29">
        <v>44197</v>
      </c>
      <c r="C2498" s="29">
        <v>44286</v>
      </c>
      <c r="D2498" s="30" t="s">
        <v>192</v>
      </c>
      <c r="E2498" s="33" t="s">
        <v>196</v>
      </c>
      <c r="F2498" s="30" t="s">
        <v>199</v>
      </c>
      <c r="G2498" s="32">
        <v>33148</v>
      </c>
      <c r="I2498" s="50" t="s">
        <v>360</v>
      </c>
      <c r="J2498" s="51" t="s">
        <v>2605</v>
      </c>
      <c r="N2498" s="30" t="s">
        <v>4785</v>
      </c>
      <c r="W2498" s="33"/>
      <c r="X2498" s="33"/>
      <c r="Y2498" s="33"/>
      <c r="Z2498" s="21"/>
      <c r="AA2498" s="32" t="s">
        <v>566</v>
      </c>
      <c r="AC2498" s="131" t="s">
        <v>5549</v>
      </c>
      <c r="AD2498" s="33" t="s">
        <v>205</v>
      </c>
      <c r="AE2498" s="33" t="s">
        <v>643</v>
      </c>
      <c r="AF2498" s="30" t="s">
        <v>665</v>
      </c>
      <c r="AG2498" s="33"/>
      <c r="AH2498" s="33" t="s">
        <v>251</v>
      </c>
      <c r="AI2498" s="33" t="s">
        <v>669</v>
      </c>
      <c r="AJ2498" s="33">
        <v>32</v>
      </c>
      <c r="AK2498" s="33" t="s">
        <v>690</v>
      </c>
      <c r="AL2498" s="33">
        <v>32</v>
      </c>
      <c r="AM2498" s="33" t="s">
        <v>690</v>
      </c>
      <c r="AN2498" s="33">
        <v>28</v>
      </c>
      <c r="AO2498" s="33" t="s">
        <v>292</v>
      </c>
      <c r="AP2498" s="28">
        <v>88780</v>
      </c>
      <c r="AV2498" s="94" t="s">
        <v>695</v>
      </c>
      <c r="AW2498" s="23" t="s">
        <v>731</v>
      </c>
      <c r="AX2498" s="30" t="s">
        <v>5705</v>
      </c>
      <c r="AY2498" s="32">
        <v>51259</v>
      </c>
      <c r="AZ2498" s="138">
        <v>44218</v>
      </c>
      <c r="BA2498" s="95">
        <v>44218</v>
      </c>
      <c r="BB2498" s="93">
        <v>44232</v>
      </c>
      <c r="BC2498" s="144">
        <v>44305.55</v>
      </c>
      <c r="BD2498" s="144">
        <v>47850</v>
      </c>
      <c r="BE2498" s="33"/>
      <c r="BF2498" s="33"/>
      <c r="BG2498" s="33" t="s">
        <v>5706</v>
      </c>
      <c r="BH2498" s="33"/>
      <c r="BI2498" s="33"/>
      <c r="BJ2498" s="33"/>
      <c r="BK2498" s="33"/>
      <c r="BL2498" s="93"/>
      <c r="BM2498" s="93"/>
      <c r="BN2498" s="33"/>
      <c r="BO2498" s="33"/>
      <c r="BQ2498" s="30" t="s">
        <v>5894</v>
      </c>
      <c r="BR2498" s="30" t="s">
        <v>733</v>
      </c>
      <c r="BY2498" s="48" t="s">
        <v>202</v>
      </c>
      <c r="CG2498" s="10" t="s">
        <v>734</v>
      </c>
      <c r="CH2498" s="29">
        <v>44285</v>
      </c>
      <c r="CI2498" s="33" t="s">
        <v>5896</v>
      </c>
    </row>
    <row r="2499" spans="1:87" x14ac:dyDescent="0.25">
      <c r="A2499" s="28">
        <v>2021</v>
      </c>
      <c r="B2499" s="29">
        <v>44197</v>
      </c>
      <c r="C2499" s="29">
        <v>44286</v>
      </c>
      <c r="D2499" s="30" t="s">
        <v>192</v>
      </c>
      <c r="E2499" s="33" t="s">
        <v>196</v>
      </c>
      <c r="F2499" s="30" t="s">
        <v>199</v>
      </c>
      <c r="G2499" s="32">
        <v>33151</v>
      </c>
      <c r="I2499" s="50" t="s">
        <v>360</v>
      </c>
      <c r="J2499" s="51" t="s">
        <v>2606</v>
      </c>
      <c r="N2499" s="30" t="s">
        <v>4786</v>
      </c>
      <c r="W2499" s="33" t="s">
        <v>5411</v>
      </c>
      <c r="X2499" s="33" t="s">
        <v>5412</v>
      </c>
      <c r="Y2499" s="33" t="s">
        <v>607</v>
      </c>
      <c r="Z2499" s="21"/>
      <c r="AA2499" s="32"/>
      <c r="AC2499" s="32" t="s">
        <v>630</v>
      </c>
      <c r="AD2499" s="33" t="s">
        <v>211</v>
      </c>
      <c r="AE2499" s="33" t="s">
        <v>653</v>
      </c>
      <c r="AF2499" s="30">
        <v>187</v>
      </c>
      <c r="AG2499" s="33"/>
      <c r="AH2499" s="33" t="s">
        <v>236</v>
      </c>
      <c r="AI2499" s="33" t="s">
        <v>678</v>
      </c>
      <c r="AJ2499" s="33">
        <v>32</v>
      </c>
      <c r="AK2499" s="33" t="s">
        <v>690</v>
      </c>
      <c r="AL2499" s="33">
        <v>32</v>
      </c>
      <c r="AM2499" s="33" t="s">
        <v>690</v>
      </c>
      <c r="AN2499" s="33">
        <v>28</v>
      </c>
      <c r="AO2499" s="33" t="s">
        <v>292</v>
      </c>
      <c r="AP2499" s="28">
        <v>88736</v>
      </c>
      <c r="AV2499" s="94" t="s">
        <v>5626</v>
      </c>
      <c r="AW2499" s="23" t="s">
        <v>731</v>
      </c>
      <c r="AX2499" s="94" t="s">
        <v>729</v>
      </c>
      <c r="AY2499" s="32">
        <v>50924</v>
      </c>
      <c r="AZ2499" s="138">
        <v>44218</v>
      </c>
      <c r="BA2499" s="95">
        <v>44218</v>
      </c>
      <c r="BB2499" s="93">
        <v>44232</v>
      </c>
      <c r="BC2499" s="144">
        <v>42500</v>
      </c>
      <c r="BD2499" s="144">
        <v>49300</v>
      </c>
      <c r="BE2499" s="33"/>
      <c r="BF2499" s="33"/>
      <c r="BG2499" s="33" t="s">
        <v>5706</v>
      </c>
      <c r="BH2499" s="33"/>
      <c r="BI2499" s="33"/>
      <c r="BJ2499" s="33"/>
      <c r="BK2499" s="33"/>
      <c r="BL2499" s="93"/>
      <c r="BM2499" s="93"/>
      <c r="BN2499" s="33"/>
      <c r="BO2499" s="33"/>
      <c r="BQ2499" s="30" t="s">
        <v>5894</v>
      </c>
      <c r="BR2499" s="30" t="s">
        <v>733</v>
      </c>
      <c r="BY2499" s="48" t="s">
        <v>202</v>
      </c>
      <c r="CG2499" s="10" t="s">
        <v>734</v>
      </c>
      <c r="CH2499" s="29">
        <v>44285</v>
      </c>
      <c r="CI2499" s="33" t="s">
        <v>5896</v>
      </c>
    </row>
    <row r="2500" spans="1:87" x14ac:dyDescent="0.25">
      <c r="A2500" s="28">
        <v>2021</v>
      </c>
      <c r="B2500" s="29">
        <v>44197</v>
      </c>
      <c r="C2500" s="29">
        <v>44286</v>
      </c>
      <c r="D2500" s="30" t="s">
        <v>192</v>
      </c>
      <c r="E2500" s="33" t="s">
        <v>196</v>
      </c>
      <c r="F2500" s="30" t="s">
        <v>199</v>
      </c>
      <c r="G2500" s="32">
        <v>33155</v>
      </c>
      <c r="I2500" s="50" t="s">
        <v>360</v>
      </c>
      <c r="J2500" s="51" t="s">
        <v>2607</v>
      </c>
      <c r="N2500" s="30" t="s">
        <v>4787</v>
      </c>
      <c r="W2500" s="33" t="s">
        <v>5406</v>
      </c>
      <c r="X2500" s="33" t="s">
        <v>5416</v>
      </c>
      <c r="Y2500" s="33" t="s">
        <v>5360</v>
      </c>
      <c r="Z2500" s="21"/>
      <c r="AA2500" s="32"/>
      <c r="AC2500" s="131" t="s">
        <v>5504</v>
      </c>
      <c r="AD2500" s="33" t="s">
        <v>211</v>
      </c>
      <c r="AE2500" s="33" t="s">
        <v>650</v>
      </c>
      <c r="AF2500" s="30">
        <v>309</v>
      </c>
      <c r="AG2500" s="33"/>
      <c r="AH2500" s="33" t="s">
        <v>236</v>
      </c>
      <c r="AI2500" s="33" t="s">
        <v>5576</v>
      </c>
      <c r="AJ2500" s="33">
        <v>32</v>
      </c>
      <c r="AK2500" s="33" t="s">
        <v>690</v>
      </c>
      <c r="AL2500" s="33">
        <v>32</v>
      </c>
      <c r="AM2500" s="33" t="s">
        <v>690</v>
      </c>
      <c r="AN2500" s="33">
        <v>28</v>
      </c>
      <c r="AO2500" s="33" t="s">
        <v>292</v>
      </c>
      <c r="AP2500" s="28">
        <v>88440</v>
      </c>
      <c r="AV2500" s="94" t="s">
        <v>5800</v>
      </c>
      <c r="AW2500" s="23" t="s">
        <v>731</v>
      </c>
      <c r="AX2500" s="30" t="s">
        <v>5705</v>
      </c>
      <c r="AY2500" s="32">
        <v>50071</v>
      </c>
      <c r="AZ2500" s="138">
        <v>44218</v>
      </c>
      <c r="BA2500" s="95">
        <v>44218</v>
      </c>
      <c r="BB2500" s="93">
        <v>44232</v>
      </c>
      <c r="BC2500" s="144">
        <v>32800</v>
      </c>
      <c r="BD2500" s="144">
        <v>35424</v>
      </c>
      <c r="BE2500" s="33"/>
      <c r="BF2500" s="33"/>
      <c r="BG2500" s="33" t="s">
        <v>5706</v>
      </c>
      <c r="BH2500" s="33"/>
      <c r="BI2500" s="33"/>
      <c r="BJ2500" s="33"/>
      <c r="BK2500" s="33"/>
      <c r="BL2500" s="93"/>
      <c r="BM2500" s="93"/>
      <c r="BN2500" s="33"/>
      <c r="BO2500" s="33"/>
      <c r="BQ2500" s="30" t="s">
        <v>5894</v>
      </c>
      <c r="BR2500" s="30" t="s">
        <v>733</v>
      </c>
      <c r="BY2500" s="48" t="s">
        <v>202</v>
      </c>
      <c r="CG2500" s="10" t="s">
        <v>734</v>
      </c>
      <c r="CH2500" s="29">
        <v>44285</v>
      </c>
      <c r="CI2500" s="33" t="s">
        <v>5896</v>
      </c>
    </row>
    <row r="2501" spans="1:87" x14ac:dyDescent="0.25">
      <c r="A2501" s="28">
        <v>2021</v>
      </c>
      <c r="B2501" s="29">
        <v>44197</v>
      </c>
      <c r="C2501" s="29">
        <v>44286</v>
      </c>
      <c r="D2501" s="30" t="s">
        <v>192</v>
      </c>
      <c r="E2501" s="33" t="s">
        <v>196</v>
      </c>
      <c r="F2501" s="30" t="s">
        <v>199</v>
      </c>
      <c r="G2501" s="32">
        <v>33156</v>
      </c>
      <c r="I2501" s="50" t="s">
        <v>360</v>
      </c>
      <c r="J2501" s="51" t="s">
        <v>2608</v>
      </c>
      <c r="N2501" s="30" t="s">
        <v>4788</v>
      </c>
      <c r="W2501" s="33" t="s">
        <v>5406</v>
      </c>
      <c r="X2501" s="33" t="s">
        <v>5416</v>
      </c>
      <c r="Y2501" s="33" t="s">
        <v>5360</v>
      </c>
      <c r="Z2501" s="21"/>
      <c r="AA2501" s="32"/>
      <c r="AC2501" s="131" t="s">
        <v>5504</v>
      </c>
      <c r="AD2501" s="33" t="s">
        <v>211</v>
      </c>
      <c r="AE2501" s="33" t="s">
        <v>650</v>
      </c>
      <c r="AF2501" s="30">
        <v>309</v>
      </c>
      <c r="AG2501" s="33"/>
      <c r="AH2501" s="33" t="s">
        <v>236</v>
      </c>
      <c r="AI2501" s="33" t="s">
        <v>5576</v>
      </c>
      <c r="AJ2501" s="33">
        <v>32</v>
      </c>
      <c r="AK2501" s="33" t="s">
        <v>690</v>
      </c>
      <c r="AL2501" s="33">
        <v>32</v>
      </c>
      <c r="AM2501" s="33" t="s">
        <v>690</v>
      </c>
      <c r="AN2501" s="33">
        <v>28</v>
      </c>
      <c r="AO2501" s="33" t="s">
        <v>292</v>
      </c>
      <c r="AP2501" s="28">
        <v>88440</v>
      </c>
      <c r="AV2501" s="94" t="s">
        <v>5800</v>
      </c>
      <c r="AW2501" s="23" t="s">
        <v>731</v>
      </c>
      <c r="AX2501" s="30" t="s">
        <v>5705</v>
      </c>
      <c r="AY2501" s="32">
        <v>50073</v>
      </c>
      <c r="AZ2501" s="138">
        <v>44218</v>
      </c>
      <c r="BA2501" s="95">
        <v>44218</v>
      </c>
      <c r="BB2501" s="93">
        <v>44232</v>
      </c>
      <c r="BC2501" s="144">
        <v>1530</v>
      </c>
      <c r="BD2501" s="144">
        <v>1652.4</v>
      </c>
      <c r="BE2501" s="33"/>
      <c r="BF2501" s="33"/>
      <c r="BG2501" s="33" t="s">
        <v>5706</v>
      </c>
      <c r="BH2501" s="33"/>
      <c r="BI2501" s="33"/>
      <c r="BJ2501" s="33"/>
      <c r="BK2501" s="33"/>
      <c r="BL2501" s="93"/>
      <c r="BM2501" s="93"/>
      <c r="BN2501" s="33"/>
      <c r="BO2501" s="33"/>
      <c r="BQ2501" s="30" t="s">
        <v>5894</v>
      </c>
      <c r="BR2501" s="30" t="s">
        <v>733</v>
      </c>
      <c r="BY2501" s="48" t="s">
        <v>202</v>
      </c>
      <c r="CG2501" s="10" t="s">
        <v>734</v>
      </c>
      <c r="CH2501" s="29">
        <v>44285</v>
      </c>
      <c r="CI2501" s="33" t="s">
        <v>5896</v>
      </c>
    </row>
    <row r="2502" spans="1:87" x14ac:dyDescent="0.25">
      <c r="A2502" s="28">
        <v>2021</v>
      </c>
      <c r="B2502" s="29">
        <v>44197</v>
      </c>
      <c r="C2502" s="29">
        <v>44286</v>
      </c>
      <c r="D2502" s="30" t="s">
        <v>192</v>
      </c>
      <c r="E2502" s="33" t="s">
        <v>196</v>
      </c>
      <c r="F2502" s="30" t="s">
        <v>199</v>
      </c>
      <c r="G2502" s="32">
        <v>33157</v>
      </c>
      <c r="I2502" s="50" t="s">
        <v>360</v>
      </c>
      <c r="J2502" s="51" t="s">
        <v>2609</v>
      </c>
      <c r="N2502" s="30" t="s">
        <v>4789</v>
      </c>
      <c r="W2502" s="33" t="s">
        <v>5406</v>
      </c>
      <c r="X2502" s="33" t="s">
        <v>5416</v>
      </c>
      <c r="Y2502" s="33" t="s">
        <v>5360</v>
      </c>
      <c r="Z2502" s="21"/>
      <c r="AA2502" s="32"/>
      <c r="AC2502" s="131" t="s">
        <v>5504</v>
      </c>
      <c r="AD2502" s="33" t="s">
        <v>211</v>
      </c>
      <c r="AE2502" s="33" t="s">
        <v>650</v>
      </c>
      <c r="AF2502" s="30">
        <v>309</v>
      </c>
      <c r="AG2502" s="33"/>
      <c r="AH2502" s="33" t="s">
        <v>236</v>
      </c>
      <c r="AI2502" s="33" t="s">
        <v>5576</v>
      </c>
      <c r="AJ2502" s="33">
        <v>32</v>
      </c>
      <c r="AK2502" s="33" t="s">
        <v>690</v>
      </c>
      <c r="AL2502" s="33">
        <v>32</v>
      </c>
      <c r="AM2502" s="33" t="s">
        <v>690</v>
      </c>
      <c r="AN2502" s="33">
        <v>28</v>
      </c>
      <c r="AO2502" s="33" t="s">
        <v>292</v>
      </c>
      <c r="AP2502" s="28">
        <v>88440</v>
      </c>
      <c r="AV2502" s="94" t="s">
        <v>696</v>
      </c>
      <c r="AW2502" s="23" t="s">
        <v>731</v>
      </c>
      <c r="AX2502" s="94" t="s">
        <v>5716</v>
      </c>
      <c r="AY2502" s="32">
        <v>40682</v>
      </c>
      <c r="AZ2502" s="138">
        <v>44218</v>
      </c>
      <c r="BA2502" s="95">
        <v>44218</v>
      </c>
      <c r="BB2502" s="93">
        <v>44232</v>
      </c>
      <c r="BC2502" s="144">
        <v>11180</v>
      </c>
      <c r="BD2502" s="144">
        <v>12074.4</v>
      </c>
      <c r="BE2502" s="33"/>
      <c r="BF2502" s="33"/>
      <c r="BG2502" s="33" t="s">
        <v>5706</v>
      </c>
      <c r="BH2502" s="33"/>
      <c r="BI2502" s="33"/>
      <c r="BJ2502" s="33"/>
      <c r="BK2502" s="33"/>
      <c r="BL2502" s="93"/>
      <c r="BM2502" s="93"/>
      <c r="BN2502" s="33"/>
      <c r="BO2502" s="33"/>
      <c r="BQ2502" s="30" t="s">
        <v>5894</v>
      </c>
      <c r="BR2502" s="30" t="s">
        <v>733</v>
      </c>
      <c r="BY2502" s="48" t="s">
        <v>202</v>
      </c>
      <c r="CG2502" s="10" t="s">
        <v>734</v>
      </c>
      <c r="CH2502" s="29">
        <v>44285</v>
      </c>
      <c r="CI2502" s="33" t="s">
        <v>5896</v>
      </c>
    </row>
    <row r="2503" spans="1:87" x14ac:dyDescent="0.25">
      <c r="A2503" s="28">
        <v>2021</v>
      </c>
      <c r="B2503" s="29">
        <v>44197</v>
      </c>
      <c r="C2503" s="29">
        <v>44286</v>
      </c>
      <c r="D2503" s="30" t="s">
        <v>192</v>
      </c>
      <c r="E2503" s="33" t="s">
        <v>196</v>
      </c>
      <c r="F2503" s="30" t="s">
        <v>199</v>
      </c>
      <c r="G2503" s="32">
        <v>33158</v>
      </c>
      <c r="I2503" s="50" t="s">
        <v>360</v>
      </c>
      <c r="J2503" s="51" t="s">
        <v>2610</v>
      </c>
      <c r="N2503" s="30" t="s">
        <v>4790</v>
      </c>
      <c r="W2503" s="33" t="s">
        <v>5406</v>
      </c>
      <c r="X2503" s="33" t="s">
        <v>5416</v>
      </c>
      <c r="Y2503" s="33" t="s">
        <v>5360</v>
      </c>
      <c r="Z2503" s="21"/>
      <c r="AA2503" s="32"/>
      <c r="AC2503" s="131" t="s">
        <v>5504</v>
      </c>
      <c r="AD2503" s="33" t="s">
        <v>211</v>
      </c>
      <c r="AE2503" s="33" t="s">
        <v>650</v>
      </c>
      <c r="AF2503" s="30">
        <v>309</v>
      </c>
      <c r="AG2503" s="33"/>
      <c r="AH2503" s="33" t="s">
        <v>236</v>
      </c>
      <c r="AI2503" s="33" t="s">
        <v>5576</v>
      </c>
      <c r="AJ2503" s="33">
        <v>32</v>
      </c>
      <c r="AK2503" s="33" t="s">
        <v>690</v>
      </c>
      <c r="AL2503" s="33">
        <v>32</v>
      </c>
      <c r="AM2503" s="33" t="s">
        <v>690</v>
      </c>
      <c r="AN2503" s="33">
        <v>28</v>
      </c>
      <c r="AO2503" s="33" t="s">
        <v>292</v>
      </c>
      <c r="AP2503" s="28">
        <v>88440</v>
      </c>
      <c r="AV2503" s="94" t="s">
        <v>5800</v>
      </c>
      <c r="AW2503" s="23" t="s">
        <v>731</v>
      </c>
      <c r="AX2503" s="30" t="s">
        <v>5705</v>
      </c>
      <c r="AY2503" s="32">
        <v>50570</v>
      </c>
      <c r="AZ2503" s="138">
        <v>44218</v>
      </c>
      <c r="BA2503" s="95">
        <v>44218</v>
      </c>
      <c r="BB2503" s="93">
        <v>44232</v>
      </c>
      <c r="BC2503" s="144">
        <v>2550</v>
      </c>
      <c r="BD2503" s="144">
        <v>2754</v>
      </c>
      <c r="BE2503" s="33"/>
      <c r="BF2503" s="33"/>
      <c r="BG2503" s="33" t="s">
        <v>5706</v>
      </c>
      <c r="BH2503" s="33"/>
      <c r="BI2503" s="33"/>
      <c r="BJ2503" s="33"/>
      <c r="BK2503" s="33"/>
      <c r="BL2503" s="93"/>
      <c r="BM2503" s="93"/>
      <c r="BN2503" s="33"/>
      <c r="BO2503" s="33"/>
      <c r="BQ2503" s="30" t="s">
        <v>5894</v>
      </c>
      <c r="BR2503" s="30" t="s">
        <v>733</v>
      </c>
      <c r="BY2503" s="48" t="s">
        <v>202</v>
      </c>
      <c r="CG2503" s="10" t="s">
        <v>734</v>
      </c>
      <c r="CH2503" s="29">
        <v>44285</v>
      </c>
      <c r="CI2503" s="33" t="s">
        <v>5896</v>
      </c>
    </row>
    <row r="2504" spans="1:87" x14ac:dyDescent="0.25">
      <c r="A2504" s="28">
        <v>2021</v>
      </c>
      <c r="B2504" s="29">
        <v>44197</v>
      </c>
      <c r="C2504" s="29">
        <v>44286</v>
      </c>
      <c r="D2504" s="30" t="s">
        <v>192</v>
      </c>
      <c r="E2504" s="33" t="s">
        <v>196</v>
      </c>
      <c r="F2504" s="30" t="s">
        <v>199</v>
      </c>
      <c r="G2504" s="32">
        <v>33159</v>
      </c>
      <c r="I2504" s="50" t="s">
        <v>360</v>
      </c>
      <c r="J2504" s="51" t="s">
        <v>2611</v>
      </c>
      <c r="N2504" s="30" t="s">
        <v>4791</v>
      </c>
      <c r="W2504" s="33"/>
      <c r="X2504" s="33"/>
      <c r="Y2504" s="33"/>
      <c r="Z2504" s="21"/>
      <c r="AA2504" s="32" t="s">
        <v>5483</v>
      </c>
      <c r="AC2504" s="131" t="s">
        <v>5552</v>
      </c>
      <c r="AD2504" s="33" t="s">
        <v>211</v>
      </c>
      <c r="AE2504" s="33" t="s">
        <v>5553</v>
      </c>
      <c r="AF2504" s="30">
        <v>120</v>
      </c>
      <c r="AG2504" s="33" t="s">
        <v>5600</v>
      </c>
      <c r="AH2504" s="33" t="s">
        <v>236</v>
      </c>
      <c r="AI2504" s="33" t="s">
        <v>5601</v>
      </c>
      <c r="AJ2504" s="33">
        <v>32</v>
      </c>
      <c r="AK2504" s="33" t="s">
        <v>690</v>
      </c>
      <c r="AL2504" s="33">
        <v>32</v>
      </c>
      <c r="AM2504" s="33" t="s">
        <v>690</v>
      </c>
      <c r="AN2504" s="33">
        <v>28</v>
      </c>
      <c r="AO2504" s="33" t="s">
        <v>292</v>
      </c>
      <c r="AP2504" s="28">
        <v>88703</v>
      </c>
      <c r="AV2504" s="94" t="s">
        <v>5626</v>
      </c>
      <c r="AW2504" s="23" t="s">
        <v>731</v>
      </c>
      <c r="AX2504" s="94" t="s">
        <v>729</v>
      </c>
      <c r="AY2504" s="32">
        <v>50931</v>
      </c>
      <c r="AZ2504" s="138">
        <v>44218</v>
      </c>
      <c r="BA2504" s="95">
        <v>44218</v>
      </c>
      <c r="BB2504" s="93">
        <v>44232</v>
      </c>
      <c r="BC2504" s="144">
        <v>33000</v>
      </c>
      <c r="BD2504" s="144">
        <v>38280</v>
      </c>
      <c r="BE2504" s="33"/>
      <c r="BF2504" s="33"/>
      <c r="BG2504" s="33" t="s">
        <v>5706</v>
      </c>
      <c r="BH2504" s="33"/>
      <c r="BI2504" s="33"/>
      <c r="BJ2504" s="33"/>
      <c r="BK2504" s="33"/>
      <c r="BL2504" s="93"/>
      <c r="BM2504" s="93"/>
      <c r="BN2504" s="33"/>
      <c r="BO2504" s="33"/>
      <c r="BQ2504" s="30" t="s">
        <v>5894</v>
      </c>
      <c r="BR2504" s="30" t="s">
        <v>733</v>
      </c>
      <c r="BY2504" s="48" t="s">
        <v>202</v>
      </c>
      <c r="CG2504" s="10" t="s">
        <v>734</v>
      </c>
      <c r="CH2504" s="29">
        <v>44285</v>
      </c>
      <c r="CI2504" s="33" t="s">
        <v>5896</v>
      </c>
    </row>
    <row r="2505" spans="1:87" x14ac:dyDescent="0.25">
      <c r="A2505" s="28">
        <v>2021</v>
      </c>
      <c r="B2505" s="29">
        <v>44197</v>
      </c>
      <c r="C2505" s="29">
        <v>44286</v>
      </c>
      <c r="D2505" s="30" t="s">
        <v>192</v>
      </c>
      <c r="E2505" s="33" t="s">
        <v>196</v>
      </c>
      <c r="F2505" s="30" t="s">
        <v>199</v>
      </c>
      <c r="G2505" s="32">
        <v>33160</v>
      </c>
      <c r="I2505" s="50" t="s">
        <v>360</v>
      </c>
      <c r="J2505" s="51" t="s">
        <v>2612</v>
      </c>
      <c r="N2505" s="30" t="s">
        <v>4792</v>
      </c>
      <c r="W2505" s="33" t="s">
        <v>5406</v>
      </c>
      <c r="X2505" s="33" t="s">
        <v>5416</v>
      </c>
      <c r="Y2505" s="33" t="s">
        <v>5360</v>
      </c>
      <c r="Z2505" s="21"/>
      <c r="AA2505" s="32"/>
      <c r="AC2505" s="131" t="s">
        <v>5504</v>
      </c>
      <c r="AD2505" s="33" t="s">
        <v>211</v>
      </c>
      <c r="AE2505" s="33" t="s">
        <v>650</v>
      </c>
      <c r="AF2505" s="30">
        <v>309</v>
      </c>
      <c r="AG2505" s="33"/>
      <c r="AH2505" s="33" t="s">
        <v>236</v>
      </c>
      <c r="AI2505" s="33" t="s">
        <v>5576</v>
      </c>
      <c r="AJ2505" s="33">
        <v>32</v>
      </c>
      <c r="AK2505" s="33" t="s">
        <v>690</v>
      </c>
      <c r="AL2505" s="33">
        <v>32</v>
      </c>
      <c r="AM2505" s="33" t="s">
        <v>690</v>
      </c>
      <c r="AN2505" s="33">
        <v>28</v>
      </c>
      <c r="AO2505" s="33" t="s">
        <v>292</v>
      </c>
      <c r="AP2505" s="28">
        <v>88440</v>
      </c>
      <c r="AV2505" s="94" t="s">
        <v>5801</v>
      </c>
      <c r="AW2505" s="23" t="s">
        <v>731</v>
      </c>
      <c r="AX2505" s="94" t="s">
        <v>730</v>
      </c>
      <c r="AY2505" s="32">
        <v>46898</v>
      </c>
      <c r="AZ2505" s="138">
        <v>44218</v>
      </c>
      <c r="BA2505" s="95">
        <v>44218</v>
      </c>
      <c r="BB2505" s="93">
        <v>44232</v>
      </c>
      <c r="BC2505" s="144">
        <v>1603.2</v>
      </c>
      <c r="BD2505" s="144">
        <v>1731.46</v>
      </c>
      <c r="BE2505" s="33"/>
      <c r="BF2505" s="33"/>
      <c r="BG2505" s="33" t="s">
        <v>5706</v>
      </c>
      <c r="BH2505" s="33"/>
      <c r="BI2505" s="33"/>
      <c r="BJ2505" s="33"/>
      <c r="BK2505" s="33"/>
      <c r="BL2505" s="93"/>
      <c r="BM2505" s="93"/>
      <c r="BN2505" s="33"/>
      <c r="BO2505" s="33"/>
      <c r="BQ2505" s="30" t="s">
        <v>5894</v>
      </c>
      <c r="BR2505" s="30" t="s">
        <v>733</v>
      </c>
      <c r="BY2505" s="48" t="s">
        <v>202</v>
      </c>
      <c r="CG2505" s="10" t="s">
        <v>734</v>
      </c>
      <c r="CH2505" s="29">
        <v>44285</v>
      </c>
      <c r="CI2505" s="33" t="s">
        <v>5896</v>
      </c>
    </row>
    <row r="2506" spans="1:87" x14ac:dyDescent="0.25">
      <c r="A2506" s="28">
        <v>2021</v>
      </c>
      <c r="B2506" s="29">
        <v>44197</v>
      </c>
      <c r="C2506" s="29">
        <v>44286</v>
      </c>
      <c r="D2506" s="30" t="s">
        <v>192</v>
      </c>
      <c r="E2506" s="33" t="s">
        <v>196</v>
      </c>
      <c r="F2506" s="30" t="s">
        <v>199</v>
      </c>
      <c r="G2506" s="32">
        <v>33161</v>
      </c>
      <c r="I2506" s="50" t="s">
        <v>360</v>
      </c>
      <c r="J2506" s="51" t="s">
        <v>2613</v>
      </c>
      <c r="N2506" s="30" t="s">
        <v>4793</v>
      </c>
      <c r="W2506" s="33" t="s">
        <v>5406</v>
      </c>
      <c r="X2506" s="33" t="s">
        <v>5416</v>
      </c>
      <c r="Y2506" s="33" t="s">
        <v>5360</v>
      </c>
      <c r="Z2506" s="21"/>
      <c r="AA2506" s="32"/>
      <c r="AC2506" s="131" t="s">
        <v>5504</v>
      </c>
      <c r="AD2506" s="33" t="s">
        <v>211</v>
      </c>
      <c r="AE2506" s="33" t="s">
        <v>650</v>
      </c>
      <c r="AF2506" s="30">
        <v>309</v>
      </c>
      <c r="AG2506" s="33"/>
      <c r="AH2506" s="33" t="s">
        <v>236</v>
      </c>
      <c r="AI2506" s="33" t="s">
        <v>5576</v>
      </c>
      <c r="AJ2506" s="33">
        <v>32</v>
      </c>
      <c r="AK2506" s="33" t="s">
        <v>690</v>
      </c>
      <c r="AL2506" s="33">
        <v>32</v>
      </c>
      <c r="AM2506" s="33" t="s">
        <v>690</v>
      </c>
      <c r="AN2506" s="33">
        <v>28</v>
      </c>
      <c r="AO2506" s="33" t="s">
        <v>292</v>
      </c>
      <c r="AP2506" s="28">
        <v>88440</v>
      </c>
      <c r="AV2506" s="94" t="s">
        <v>5662</v>
      </c>
      <c r="AW2506" s="23" t="s">
        <v>731</v>
      </c>
      <c r="AX2506" s="94" t="s">
        <v>729</v>
      </c>
      <c r="AY2506" s="32">
        <v>51129</v>
      </c>
      <c r="AZ2506" s="138">
        <v>44218</v>
      </c>
      <c r="BA2506" s="95">
        <v>44218</v>
      </c>
      <c r="BB2506" s="93">
        <v>44232</v>
      </c>
      <c r="BC2506" s="144">
        <v>8000</v>
      </c>
      <c r="BD2506" s="144">
        <v>8640</v>
      </c>
      <c r="BE2506" s="33"/>
      <c r="BF2506" s="33"/>
      <c r="BG2506" s="33" t="s">
        <v>5706</v>
      </c>
      <c r="BH2506" s="33"/>
      <c r="BI2506" s="33"/>
      <c r="BJ2506" s="33"/>
      <c r="BK2506" s="33"/>
      <c r="BL2506" s="93"/>
      <c r="BM2506" s="93"/>
      <c r="BN2506" s="33"/>
      <c r="BO2506" s="33"/>
      <c r="BQ2506" s="30" t="s">
        <v>5894</v>
      </c>
      <c r="BR2506" s="30" t="s">
        <v>733</v>
      </c>
      <c r="BY2506" s="48" t="s">
        <v>202</v>
      </c>
      <c r="CG2506" s="10" t="s">
        <v>734</v>
      </c>
      <c r="CH2506" s="29">
        <v>44285</v>
      </c>
      <c r="CI2506" s="33" t="s">
        <v>5896</v>
      </c>
    </row>
    <row r="2507" spans="1:87" x14ac:dyDescent="0.25">
      <c r="A2507" s="28">
        <v>2021</v>
      </c>
      <c r="B2507" s="29">
        <v>44197</v>
      </c>
      <c r="C2507" s="29">
        <v>44286</v>
      </c>
      <c r="D2507" s="30" t="s">
        <v>192</v>
      </c>
      <c r="E2507" s="33" t="s">
        <v>196</v>
      </c>
      <c r="F2507" s="30" t="s">
        <v>199</v>
      </c>
      <c r="G2507" s="32">
        <v>33162</v>
      </c>
      <c r="I2507" s="50" t="s">
        <v>360</v>
      </c>
      <c r="J2507" s="51" t="s">
        <v>2614</v>
      </c>
      <c r="N2507" s="30" t="s">
        <v>4794</v>
      </c>
      <c r="W2507" s="33" t="s">
        <v>5406</v>
      </c>
      <c r="X2507" s="33" t="s">
        <v>5416</v>
      </c>
      <c r="Y2507" s="33" t="s">
        <v>5360</v>
      </c>
      <c r="Z2507" s="21"/>
      <c r="AA2507" s="32"/>
      <c r="AC2507" s="131" t="s">
        <v>5504</v>
      </c>
      <c r="AD2507" s="33" t="s">
        <v>211</v>
      </c>
      <c r="AE2507" s="33" t="s">
        <v>650</v>
      </c>
      <c r="AF2507" s="30">
        <v>309</v>
      </c>
      <c r="AG2507" s="33"/>
      <c r="AH2507" s="33" t="s">
        <v>236</v>
      </c>
      <c r="AI2507" s="33" t="s">
        <v>5576</v>
      </c>
      <c r="AJ2507" s="33">
        <v>32</v>
      </c>
      <c r="AK2507" s="33" t="s">
        <v>690</v>
      </c>
      <c r="AL2507" s="33">
        <v>32</v>
      </c>
      <c r="AM2507" s="33" t="s">
        <v>690</v>
      </c>
      <c r="AN2507" s="33">
        <v>28</v>
      </c>
      <c r="AO2507" s="33" t="s">
        <v>292</v>
      </c>
      <c r="AP2507" s="28">
        <v>88440</v>
      </c>
      <c r="AV2507" s="94" t="s">
        <v>696</v>
      </c>
      <c r="AW2507" s="23" t="s">
        <v>731</v>
      </c>
      <c r="AX2507" s="94" t="s">
        <v>5716</v>
      </c>
      <c r="AY2507" s="32">
        <v>51254</v>
      </c>
      <c r="AZ2507" s="138">
        <v>44218</v>
      </c>
      <c r="BA2507" s="95">
        <v>44218</v>
      </c>
      <c r="BB2507" s="93">
        <v>44232</v>
      </c>
      <c r="BC2507" s="144">
        <v>2264</v>
      </c>
      <c r="BD2507" s="144">
        <v>2445.12</v>
      </c>
      <c r="BE2507" s="33"/>
      <c r="BF2507" s="33"/>
      <c r="BG2507" s="33" t="s">
        <v>5706</v>
      </c>
      <c r="BH2507" s="33"/>
      <c r="BI2507" s="33"/>
      <c r="BJ2507" s="33"/>
      <c r="BK2507" s="33"/>
      <c r="BL2507" s="93"/>
      <c r="BM2507" s="93"/>
      <c r="BN2507" s="33"/>
      <c r="BO2507" s="33"/>
      <c r="BQ2507" s="30" t="s">
        <v>5894</v>
      </c>
      <c r="BR2507" s="30" t="s">
        <v>733</v>
      </c>
      <c r="BY2507" s="48" t="s">
        <v>202</v>
      </c>
      <c r="CG2507" s="10" t="s">
        <v>734</v>
      </c>
      <c r="CH2507" s="29">
        <v>44285</v>
      </c>
      <c r="CI2507" s="33" t="s">
        <v>5896</v>
      </c>
    </row>
    <row r="2508" spans="1:87" x14ac:dyDescent="0.25">
      <c r="A2508" s="28">
        <v>2021</v>
      </c>
      <c r="B2508" s="29">
        <v>44197</v>
      </c>
      <c r="C2508" s="29">
        <v>44286</v>
      </c>
      <c r="D2508" s="30" t="s">
        <v>192</v>
      </c>
      <c r="E2508" s="33" t="s">
        <v>196</v>
      </c>
      <c r="F2508" s="30" t="s">
        <v>199</v>
      </c>
      <c r="G2508" s="32">
        <v>33163</v>
      </c>
      <c r="I2508" s="50" t="s">
        <v>360</v>
      </c>
      <c r="J2508" s="51" t="s">
        <v>2615</v>
      </c>
      <c r="N2508" s="30" t="s">
        <v>4795</v>
      </c>
      <c r="W2508" s="33" t="s">
        <v>5413</v>
      </c>
      <c r="X2508" s="33" t="s">
        <v>5414</v>
      </c>
      <c r="Y2508" s="33" t="s">
        <v>5415</v>
      </c>
      <c r="Z2508" s="21"/>
      <c r="AA2508" s="32"/>
      <c r="AC2508" s="131" t="s">
        <v>5538</v>
      </c>
      <c r="AD2508" s="33" t="s">
        <v>219</v>
      </c>
      <c r="AE2508" s="33" t="s">
        <v>5539</v>
      </c>
      <c r="AF2508" s="30">
        <v>1030</v>
      </c>
      <c r="AG2508" s="33"/>
      <c r="AH2508" s="33" t="s">
        <v>236</v>
      </c>
      <c r="AI2508" s="33" t="s">
        <v>679</v>
      </c>
      <c r="AJ2508" s="33">
        <v>32</v>
      </c>
      <c r="AK2508" s="33" t="s">
        <v>690</v>
      </c>
      <c r="AL2508" s="33">
        <v>32</v>
      </c>
      <c r="AM2508" s="33" t="s">
        <v>690</v>
      </c>
      <c r="AN2508" s="33">
        <v>28</v>
      </c>
      <c r="AO2508" s="33" t="s">
        <v>292</v>
      </c>
      <c r="AP2508" s="28">
        <v>88630</v>
      </c>
      <c r="AV2508" s="94" t="s">
        <v>700</v>
      </c>
      <c r="AW2508" s="23" t="s">
        <v>731</v>
      </c>
      <c r="AX2508" s="94" t="s">
        <v>729</v>
      </c>
      <c r="AY2508" s="32">
        <v>50600</v>
      </c>
      <c r="AZ2508" s="138">
        <v>44218</v>
      </c>
      <c r="BA2508" s="95">
        <v>44218</v>
      </c>
      <c r="BB2508" s="93">
        <v>44232</v>
      </c>
      <c r="BC2508" s="144">
        <v>21854</v>
      </c>
      <c r="BD2508" s="144">
        <v>25350.639999999999</v>
      </c>
      <c r="BE2508" s="33"/>
      <c r="BF2508" s="33"/>
      <c r="BG2508" s="33" t="s">
        <v>5706</v>
      </c>
      <c r="BH2508" s="33"/>
      <c r="BI2508" s="33"/>
      <c r="BJ2508" s="33"/>
      <c r="BK2508" s="33"/>
      <c r="BL2508" s="93"/>
      <c r="BM2508" s="93"/>
      <c r="BN2508" s="33"/>
      <c r="BO2508" s="33"/>
      <c r="BQ2508" s="30" t="s">
        <v>5894</v>
      </c>
      <c r="BR2508" s="30" t="s">
        <v>733</v>
      </c>
      <c r="BY2508" s="48" t="s">
        <v>202</v>
      </c>
      <c r="CG2508" s="10" t="s">
        <v>734</v>
      </c>
      <c r="CH2508" s="29">
        <v>44285</v>
      </c>
      <c r="CI2508" s="33" t="s">
        <v>5896</v>
      </c>
    </row>
    <row r="2509" spans="1:87" x14ac:dyDescent="0.25">
      <c r="A2509" s="28">
        <v>2021</v>
      </c>
      <c r="B2509" s="29">
        <v>44197</v>
      </c>
      <c r="C2509" s="29">
        <v>44286</v>
      </c>
      <c r="D2509" s="30" t="s">
        <v>192</v>
      </c>
      <c r="E2509" s="33" t="s">
        <v>196</v>
      </c>
      <c r="F2509" s="30" t="s">
        <v>199</v>
      </c>
      <c r="G2509" s="32">
        <v>33166</v>
      </c>
      <c r="I2509" s="50" t="s">
        <v>360</v>
      </c>
      <c r="J2509" s="51" t="s">
        <v>2616</v>
      </c>
      <c r="N2509" s="30" t="s">
        <v>4796</v>
      </c>
      <c r="W2509" s="33" t="s">
        <v>5406</v>
      </c>
      <c r="X2509" s="33" t="s">
        <v>5416</v>
      </c>
      <c r="Y2509" s="33" t="s">
        <v>5360</v>
      </c>
      <c r="Z2509" s="21"/>
      <c r="AA2509" s="32"/>
      <c r="AC2509" s="131" t="s">
        <v>5504</v>
      </c>
      <c r="AD2509" s="33" t="s">
        <v>211</v>
      </c>
      <c r="AE2509" s="33" t="s">
        <v>650</v>
      </c>
      <c r="AF2509" s="30">
        <v>309</v>
      </c>
      <c r="AG2509" s="33"/>
      <c r="AH2509" s="33" t="s">
        <v>236</v>
      </c>
      <c r="AI2509" s="33" t="s">
        <v>5576</v>
      </c>
      <c r="AJ2509" s="33">
        <v>32</v>
      </c>
      <c r="AK2509" s="33" t="s">
        <v>690</v>
      </c>
      <c r="AL2509" s="33">
        <v>32</v>
      </c>
      <c r="AM2509" s="33" t="s">
        <v>690</v>
      </c>
      <c r="AN2509" s="33">
        <v>28</v>
      </c>
      <c r="AO2509" s="33" t="s">
        <v>292</v>
      </c>
      <c r="AP2509" s="28">
        <v>88440</v>
      </c>
      <c r="AV2509" s="94" t="s">
        <v>5626</v>
      </c>
      <c r="AW2509" s="23" t="s">
        <v>731</v>
      </c>
      <c r="AX2509" s="94" t="s">
        <v>729</v>
      </c>
      <c r="AY2509" s="32">
        <v>50938</v>
      </c>
      <c r="AZ2509" s="138">
        <v>44218</v>
      </c>
      <c r="BA2509" s="95">
        <v>44218</v>
      </c>
      <c r="BB2509" s="93">
        <v>44232</v>
      </c>
      <c r="BC2509" s="144">
        <v>9224.77</v>
      </c>
      <c r="BD2509" s="144">
        <v>9962.75</v>
      </c>
      <c r="BE2509" s="33"/>
      <c r="BF2509" s="33"/>
      <c r="BG2509" s="33" t="s">
        <v>5706</v>
      </c>
      <c r="BH2509" s="33"/>
      <c r="BI2509" s="33"/>
      <c r="BJ2509" s="33"/>
      <c r="BK2509" s="33"/>
      <c r="BL2509" s="93"/>
      <c r="BM2509" s="93"/>
      <c r="BN2509" s="33"/>
      <c r="BO2509" s="33"/>
      <c r="BQ2509" s="30" t="s">
        <v>5894</v>
      </c>
      <c r="BR2509" s="30" t="s">
        <v>733</v>
      </c>
      <c r="BY2509" s="48" t="s">
        <v>202</v>
      </c>
      <c r="CG2509" s="10" t="s">
        <v>734</v>
      </c>
      <c r="CH2509" s="29">
        <v>44285</v>
      </c>
      <c r="CI2509" s="33" t="s">
        <v>5896</v>
      </c>
    </row>
    <row r="2510" spans="1:87" x14ac:dyDescent="0.25">
      <c r="A2510" s="28">
        <v>2021</v>
      </c>
      <c r="B2510" s="29">
        <v>44197</v>
      </c>
      <c r="C2510" s="29">
        <v>44286</v>
      </c>
      <c r="D2510" s="30" t="s">
        <v>192</v>
      </c>
      <c r="E2510" s="33" t="s">
        <v>196</v>
      </c>
      <c r="F2510" s="30" t="s">
        <v>199</v>
      </c>
      <c r="G2510" s="32">
        <v>33167</v>
      </c>
      <c r="I2510" s="50" t="s">
        <v>360</v>
      </c>
      <c r="J2510" s="51" t="s">
        <v>2617</v>
      </c>
      <c r="N2510" s="30" t="s">
        <v>4797</v>
      </c>
      <c r="W2510" s="33" t="s">
        <v>5413</v>
      </c>
      <c r="X2510" s="33" t="s">
        <v>5414</v>
      </c>
      <c r="Y2510" s="33" t="s">
        <v>5415</v>
      </c>
      <c r="Z2510" s="21"/>
      <c r="AA2510" s="32"/>
      <c r="AC2510" s="131" t="s">
        <v>5538</v>
      </c>
      <c r="AD2510" s="33" t="s">
        <v>219</v>
      </c>
      <c r="AE2510" s="33" t="s">
        <v>5539</v>
      </c>
      <c r="AF2510" s="30">
        <v>1030</v>
      </c>
      <c r="AG2510" s="33"/>
      <c r="AH2510" s="33" t="s">
        <v>236</v>
      </c>
      <c r="AI2510" s="33" t="s">
        <v>679</v>
      </c>
      <c r="AJ2510" s="33">
        <v>32</v>
      </c>
      <c r="AK2510" s="33" t="s">
        <v>690</v>
      </c>
      <c r="AL2510" s="33">
        <v>32</v>
      </c>
      <c r="AM2510" s="33" t="s">
        <v>690</v>
      </c>
      <c r="AN2510" s="33">
        <v>28</v>
      </c>
      <c r="AO2510" s="33" t="s">
        <v>292</v>
      </c>
      <c r="AP2510" s="28">
        <v>88630</v>
      </c>
      <c r="AV2510" s="94" t="s">
        <v>5650</v>
      </c>
      <c r="AW2510" s="23" t="s">
        <v>731</v>
      </c>
      <c r="AX2510" s="94" t="s">
        <v>5716</v>
      </c>
      <c r="AY2510" s="32">
        <v>51135</v>
      </c>
      <c r="AZ2510" s="138">
        <v>44218</v>
      </c>
      <c r="BA2510" s="95">
        <v>44218</v>
      </c>
      <c r="BB2510" s="93">
        <v>44232</v>
      </c>
      <c r="BC2510" s="144">
        <v>24452.799999999999</v>
      </c>
      <c r="BD2510" s="144">
        <v>28365.25</v>
      </c>
      <c r="BE2510" s="33"/>
      <c r="BF2510" s="33"/>
      <c r="BG2510" s="33" t="s">
        <v>5706</v>
      </c>
      <c r="BH2510" s="33"/>
      <c r="BI2510" s="33"/>
      <c r="BJ2510" s="33"/>
      <c r="BK2510" s="33"/>
      <c r="BL2510" s="93"/>
      <c r="BM2510" s="93"/>
      <c r="BN2510" s="33"/>
      <c r="BO2510" s="33"/>
      <c r="BQ2510" s="30" t="s">
        <v>5894</v>
      </c>
      <c r="BR2510" s="30" t="s">
        <v>733</v>
      </c>
      <c r="BY2510" s="48" t="s">
        <v>202</v>
      </c>
      <c r="CG2510" s="10" t="s">
        <v>734</v>
      </c>
      <c r="CH2510" s="29">
        <v>44285</v>
      </c>
      <c r="CI2510" s="33" t="s">
        <v>5896</v>
      </c>
    </row>
    <row r="2511" spans="1:87" x14ac:dyDescent="0.25">
      <c r="A2511" s="28">
        <v>2021</v>
      </c>
      <c r="B2511" s="29">
        <v>44197</v>
      </c>
      <c r="C2511" s="29">
        <v>44286</v>
      </c>
      <c r="D2511" s="30" t="s">
        <v>192</v>
      </c>
      <c r="E2511" s="33" t="s">
        <v>196</v>
      </c>
      <c r="F2511" s="30" t="s">
        <v>199</v>
      </c>
      <c r="G2511" s="32">
        <v>33168</v>
      </c>
      <c r="I2511" s="50" t="s">
        <v>360</v>
      </c>
      <c r="J2511" s="51" t="s">
        <v>2618</v>
      </c>
      <c r="N2511" s="30" t="s">
        <v>4798</v>
      </c>
      <c r="W2511" s="33" t="s">
        <v>5406</v>
      </c>
      <c r="X2511" s="33" t="s">
        <v>5416</v>
      </c>
      <c r="Y2511" s="33" t="s">
        <v>5360</v>
      </c>
      <c r="Z2511" s="21"/>
      <c r="AA2511" s="32"/>
      <c r="AC2511" s="131" t="s">
        <v>5504</v>
      </c>
      <c r="AD2511" s="33" t="s">
        <v>211</v>
      </c>
      <c r="AE2511" s="33" t="s">
        <v>650</v>
      </c>
      <c r="AF2511" s="30">
        <v>309</v>
      </c>
      <c r="AG2511" s="33"/>
      <c r="AH2511" s="33" t="s">
        <v>236</v>
      </c>
      <c r="AI2511" s="33" t="s">
        <v>5576</v>
      </c>
      <c r="AJ2511" s="33">
        <v>32</v>
      </c>
      <c r="AK2511" s="33" t="s">
        <v>690</v>
      </c>
      <c r="AL2511" s="33">
        <v>32</v>
      </c>
      <c r="AM2511" s="33" t="s">
        <v>690</v>
      </c>
      <c r="AN2511" s="33">
        <v>28</v>
      </c>
      <c r="AO2511" s="33" t="s">
        <v>292</v>
      </c>
      <c r="AP2511" s="28">
        <v>88440</v>
      </c>
      <c r="AV2511" s="94" t="s">
        <v>696</v>
      </c>
      <c r="AW2511" s="23" t="s">
        <v>731</v>
      </c>
      <c r="AX2511" s="94" t="s">
        <v>5716</v>
      </c>
      <c r="AY2511" s="32">
        <v>51252</v>
      </c>
      <c r="AZ2511" s="138">
        <v>44218</v>
      </c>
      <c r="BA2511" s="95">
        <v>44218</v>
      </c>
      <c r="BB2511" s="93">
        <v>44232</v>
      </c>
      <c r="BC2511" s="144">
        <v>8644.4</v>
      </c>
      <c r="BD2511" s="144">
        <v>9335.9500000000007</v>
      </c>
      <c r="BE2511" s="33"/>
      <c r="BF2511" s="33"/>
      <c r="BG2511" s="33" t="s">
        <v>5706</v>
      </c>
      <c r="BH2511" s="33"/>
      <c r="BI2511" s="33"/>
      <c r="BJ2511" s="33"/>
      <c r="BK2511" s="33"/>
      <c r="BL2511" s="93"/>
      <c r="BM2511" s="93"/>
      <c r="BN2511" s="33"/>
      <c r="BO2511" s="33"/>
      <c r="BQ2511" s="30" t="s">
        <v>5894</v>
      </c>
      <c r="BR2511" s="30" t="s">
        <v>733</v>
      </c>
      <c r="BY2511" s="48" t="s">
        <v>202</v>
      </c>
      <c r="CG2511" s="10" t="s">
        <v>734</v>
      </c>
      <c r="CH2511" s="29">
        <v>44285</v>
      </c>
      <c r="CI2511" s="33" t="s">
        <v>5896</v>
      </c>
    </row>
    <row r="2512" spans="1:87" x14ac:dyDescent="0.25">
      <c r="A2512" s="28">
        <v>2021</v>
      </c>
      <c r="B2512" s="29">
        <v>44197</v>
      </c>
      <c r="C2512" s="29">
        <v>44286</v>
      </c>
      <c r="D2512" s="30" t="s">
        <v>192</v>
      </c>
      <c r="E2512" s="33" t="s">
        <v>196</v>
      </c>
      <c r="F2512" s="30" t="s">
        <v>199</v>
      </c>
      <c r="G2512" s="32">
        <v>33169</v>
      </c>
      <c r="I2512" s="50" t="s">
        <v>360</v>
      </c>
      <c r="J2512" s="51" t="s">
        <v>2619</v>
      </c>
      <c r="N2512" s="30" t="s">
        <v>4799</v>
      </c>
      <c r="W2512" s="33" t="s">
        <v>5406</v>
      </c>
      <c r="X2512" s="33" t="s">
        <v>5416</v>
      </c>
      <c r="Y2512" s="33" t="s">
        <v>5360</v>
      </c>
      <c r="Z2512" s="21"/>
      <c r="AA2512" s="32"/>
      <c r="AC2512" s="131" t="s">
        <v>5504</v>
      </c>
      <c r="AD2512" s="33" t="s">
        <v>211</v>
      </c>
      <c r="AE2512" s="33" t="s">
        <v>650</v>
      </c>
      <c r="AF2512" s="30">
        <v>309</v>
      </c>
      <c r="AG2512" s="33"/>
      <c r="AH2512" s="33" t="s">
        <v>236</v>
      </c>
      <c r="AI2512" s="33" t="s">
        <v>5576</v>
      </c>
      <c r="AJ2512" s="33">
        <v>32</v>
      </c>
      <c r="AK2512" s="33" t="s">
        <v>690</v>
      </c>
      <c r="AL2512" s="33">
        <v>32</v>
      </c>
      <c r="AM2512" s="33" t="s">
        <v>690</v>
      </c>
      <c r="AN2512" s="33">
        <v>28</v>
      </c>
      <c r="AO2512" s="33" t="s">
        <v>292</v>
      </c>
      <c r="AP2512" s="28">
        <v>88440</v>
      </c>
      <c r="AV2512" s="94" t="s">
        <v>696</v>
      </c>
      <c r="AW2512" s="23" t="s">
        <v>731</v>
      </c>
      <c r="AX2512" s="94" t="s">
        <v>5716</v>
      </c>
      <c r="AY2512" s="32">
        <v>51253</v>
      </c>
      <c r="AZ2512" s="138">
        <v>44218</v>
      </c>
      <c r="BA2512" s="95">
        <v>44218</v>
      </c>
      <c r="BB2512" s="93">
        <v>44232</v>
      </c>
      <c r="BC2512" s="144">
        <v>9234.39</v>
      </c>
      <c r="BD2512" s="144">
        <v>9973.14</v>
      </c>
      <c r="BE2512" s="33"/>
      <c r="BF2512" s="33"/>
      <c r="BG2512" s="33" t="s">
        <v>5706</v>
      </c>
      <c r="BH2512" s="33"/>
      <c r="BI2512" s="33"/>
      <c r="BJ2512" s="33"/>
      <c r="BK2512" s="33"/>
      <c r="BL2512" s="93"/>
      <c r="BM2512" s="93"/>
      <c r="BN2512" s="33"/>
      <c r="BO2512" s="33"/>
      <c r="BQ2512" s="30" t="s">
        <v>5894</v>
      </c>
      <c r="BR2512" s="30" t="s">
        <v>733</v>
      </c>
      <c r="BY2512" s="48" t="s">
        <v>202</v>
      </c>
      <c r="CG2512" s="10" t="s">
        <v>734</v>
      </c>
      <c r="CH2512" s="29">
        <v>44285</v>
      </c>
      <c r="CI2512" s="33" t="s">
        <v>5896</v>
      </c>
    </row>
    <row r="2513" spans="1:87" x14ac:dyDescent="0.25">
      <c r="A2513" s="28">
        <v>2021</v>
      </c>
      <c r="B2513" s="29">
        <v>44197</v>
      </c>
      <c r="C2513" s="29">
        <v>44286</v>
      </c>
      <c r="D2513" s="30" t="s">
        <v>192</v>
      </c>
      <c r="E2513" s="33" t="s">
        <v>196</v>
      </c>
      <c r="F2513" s="30" t="s">
        <v>199</v>
      </c>
      <c r="G2513" s="32">
        <v>33170</v>
      </c>
      <c r="I2513" s="50" t="s">
        <v>360</v>
      </c>
      <c r="J2513" s="51" t="s">
        <v>2620</v>
      </c>
      <c r="N2513" s="30" t="s">
        <v>4800</v>
      </c>
      <c r="W2513" s="33"/>
      <c r="X2513" s="33"/>
      <c r="Y2513" s="33"/>
      <c r="Z2513" s="21"/>
      <c r="AA2513" s="32" t="s">
        <v>5467</v>
      </c>
      <c r="AC2513" s="131" t="s">
        <v>5500</v>
      </c>
      <c r="AD2513" s="33" t="s">
        <v>211</v>
      </c>
      <c r="AE2513" s="33" t="s">
        <v>656</v>
      </c>
      <c r="AF2513" s="30">
        <v>62</v>
      </c>
      <c r="AG2513" s="33"/>
      <c r="AH2513" s="33" t="s">
        <v>236</v>
      </c>
      <c r="AI2513" s="33" t="s">
        <v>681</v>
      </c>
      <c r="AJ2513" s="33">
        <v>75</v>
      </c>
      <c r="AK2513" s="33" t="s">
        <v>692</v>
      </c>
      <c r="AL2513" s="33">
        <v>75</v>
      </c>
      <c r="AM2513" s="33" t="s">
        <v>692</v>
      </c>
      <c r="AN2513" s="33">
        <v>30</v>
      </c>
      <c r="AO2513" s="33" t="s">
        <v>298</v>
      </c>
      <c r="AP2513" s="28">
        <v>91698</v>
      </c>
      <c r="AV2513" s="94" t="s">
        <v>5651</v>
      </c>
      <c r="AW2513" s="23" t="s">
        <v>731</v>
      </c>
      <c r="AX2513" s="94" t="s">
        <v>729</v>
      </c>
      <c r="AY2513" s="32">
        <v>50426</v>
      </c>
      <c r="AZ2513" s="138">
        <v>44218</v>
      </c>
      <c r="BA2513" s="95">
        <v>44218</v>
      </c>
      <c r="BB2513" s="93">
        <v>44232</v>
      </c>
      <c r="BC2513" s="144">
        <v>18960</v>
      </c>
      <c r="BD2513" s="144">
        <v>21993.599999999999</v>
      </c>
      <c r="BE2513" s="33"/>
      <c r="BF2513" s="33"/>
      <c r="BG2513" s="33" t="s">
        <v>5706</v>
      </c>
      <c r="BH2513" s="33"/>
      <c r="BI2513" s="33"/>
      <c r="BJ2513" s="33"/>
      <c r="BK2513" s="33"/>
      <c r="BL2513" s="93"/>
      <c r="BM2513" s="93"/>
      <c r="BN2513" s="33"/>
      <c r="BO2513" s="33"/>
      <c r="BQ2513" s="30" t="s">
        <v>5894</v>
      </c>
      <c r="BR2513" s="30" t="s">
        <v>733</v>
      </c>
      <c r="BY2513" s="48" t="s">
        <v>202</v>
      </c>
      <c r="CG2513" s="10" t="s">
        <v>734</v>
      </c>
      <c r="CH2513" s="29">
        <v>44285</v>
      </c>
      <c r="CI2513" s="33" t="s">
        <v>5896</v>
      </c>
    </row>
    <row r="2514" spans="1:87" x14ac:dyDescent="0.25">
      <c r="A2514" s="28">
        <v>2021</v>
      </c>
      <c r="B2514" s="29">
        <v>44197</v>
      </c>
      <c r="C2514" s="29">
        <v>44286</v>
      </c>
      <c r="D2514" s="30" t="s">
        <v>192</v>
      </c>
      <c r="E2514" s="33" t="s">
        <v>196</v>
      </c>
      <c r="F2514" s="30" t="s">
        <v>199</v>
      </c>
      <c r="G2514" s="32">
        <v>33171</v>
      </c>
      <c r="I2514" s="50" t="s">
        <v>360</v>
      </c>
      <c r="J2514" s="51" t="s">
        <v>2621</v>
      </c>
      <c r="N2514" s="30" t="s">
        <v>4801</v>
      </c>
      <c r="W2514" s="33"/>
      <c r="X2514" s="33"/>
      <c r="Y2514" s="33"/>
      <c r="Z2514" s="21"/>
      <c r="AA2514" s="32" t="s">
        <v>5467</v>
      </c>
      <c r="AC2514" s="131" t="s">
        <v>5500</v>
      </c>
      <c r="AD2514" s="33" t="s">
        <v>211</v>
      </c>
      <c r="AE2514" s="33" t="s">
        <v>656</v>
      </c>
      <c r="AF2514" s="30">
        <v>62</v>
      </c>
      <c r="AG2514" s="33"/>
      <c r="AH2514" s="33" t="s">
        <v>236</v>
      </c>
      <c r="AI2514" s="33" t="s">
        <v>681</v>
      </c>
      <c r="AJ2514" s="33">
        <v>75</v>
      </c>
      <c r="AK2514" s="33" t="s">
        <v>692</v>
      </c>
      <c r="AL2514" s="33">
        <v>75</v>
      </c>
      <c r="AM2514" s="33" t="s">
        <v>692</v>
      </c>
      <c r="AN2514" s="33">
        <v>30</v>
      </c>
      <c r="AO2514" s="33" t="s">
        <v>298</v>
      </c>
      <c r="AP2514" s="28">
        <v>91698</v>
      </c>
      <c r="AV2514" s="94" t="s">
        <v>5802</v>
      </c>
      <c r="AW2514" s="23" t="s">
        <v>731</v>
      </c>
      <c r="AX2514" s="94" t="s">
        <v>729</v>
      </c>
      <c r="AY2514" s="32">
        <v>50425</v>
      </c>
      <c r="AZ2514" s="138">
        <v>44218</v>
      </c>
      <c r="BA2514" s="95">
        <v>44218</v>
      </c>
      <c r="BB2514" s="93">
        <v>44232</v>
      </c>
      <c r="BC2514" s="144">
        <v>9480</v>
      </c>
      <c r="BD2514" s="144">
        <v>10996.8</v>
      </c>
      <c r="BE2514" s="33"/>
      <c r="BF2514" s="33"/>
      <c r="BG2514" s="33" t="s">
        <v>5706</v>
      </c>
      <c r="BH2514" s="33"/>
      <c r="BI2514" s="33"/>
      <c r="BJ2514" s="33"/>
      <c r="BK2514" s="33"/>
      <c r="BL2514" s="93"/>
      <c r="BM2514" s="93"/>
      <c r="BN2514" s="33"/>
      <c r="BO2514" s="33"/>
      <c r="BQ2514" s="30" t="s">
        <v>5894</v>
      </c>
      <c r="BR2514" s="30" t="s">
        <v>733</v>
      </c>
      <c r="BY2514" s="48" t="s">
        <v>202</v>
      </c>
      <c r="CG2514" s="10" t="s">
        <v>734</v>
      </c>
      <c r="CH2514" s="29">
        <v>44285</v>
      </c>
      <c r="CI2514" s="33" t="s">
        <v>5896</v>
      </c>
    </row>
    <row r="2515" spans="1:87" x14ac:dyDescent="0.25">
      <c r="A2515" s="28">
        <v>2021</v>
      </c>
      <c r="B2515" s="29">
        <v>44197</v>
      </c>
      <c r="C2515" s="29">
        <v>44286</v>
      </c>
      <c r="D2515" s="30" t="s">
        <v>192</v>
      </c>
      <c r="E2515" s="33" t="s">
        <v>196</v>
      </c>
      <c r="F2515" s="30" t="s">
        <v>199</v>
      </c>
      <c r="G2515" s="32">
        <v>33172</v>
      </c>
      <c r="I2515" s="50" t="s">
        <v>360</v>
      </c>
      <c r="J2515" s="51" t="s">
        <v>2622</v>
      </c>
      <c r="N2515" s="30" t="s">
        <v>4802</v>
      </c>
      <c r="W2515" s="33"/>
      <c r="X2515" s="33"/>
      <c r="Y2515" s="33"/>
      <c r="Z2515" s="21"/>
      <c r="AA2515" s="32" t="s">
        <v>5467</v>
      </c>
      <c r="AC2515" s="131" t="s">
        <v>5500</v>
      </c>
      <c r="AD2515" s="33" t="s">
        <v>211</v>
      </c>
      <c r="AE2515" s="33" t="s">
        <v>656</v>
      </c>
      <c r="AF2515" s="30">
        <v>62</v>
      </c>
      <c r="AG2515" s="33"/>
      <c r="AH2515" s="33" t="s">
        <v>236</v>
      </c>
      <c r="AI2515" s="33" t="s">
        <v>681</v>
      </c>
      <c r="AJ2515" s="33">
        <v>75</v>
      </c>
      <c r="AK2515" s="33" t="s">
        <v>692</v>
      </c>
      <c r="AL2515" s="33">
        <v>75</v>
      </c>
      <c r="AM2515" s="33" t="s">
        <v>692</v>
      </c>
      <c r="AN2515" s="33">
        <v>30</v>
      </c>
      <c r="AO2515" s="33" t="s">
        <v>298</v>
      </c>
      <c r="AP2515" s="28">
        <v>91698</v>
      </c>
      <c r="AV2515" s="94" t="s">
        <v>5803</v>
      </c>
      <c r="AW2515" s="23" t="s">
        <v>731</v>
      </c>
      <c r="AX2515" s="94" t="s">
        <v>729</v>
      </c>
      <c r="AY2515" s="32">
        <v>50424</v>
      </c>
      <c r="AZ2515" s="138">
        <v>44218</v>
      </c>
      <c r="BA2515" s="95">
        <v>44218</v>
      </c>
      <c r="BB2515" s="93">
        <v>44232</v>
      </c>
      <c r="BC2515" s="144">
        <v>37920</v>
      </c>
      <c r="BD2515" s="144">
        <v>43987.199999999997</v>
      </c>
      <c r="BE2515" s="33"/>
      <c r="BF2515" s="33"/>
      <c r="BG2515" s="33" t="s">
        <v>5706</v>
      </c>
      <c r="BH2515" s="33"/>
      <c r="BI2515" s="33"/>
      <c r="BJ2515" s="33"/>
      <c r="BK2515" s="33"/>
      <c r="BL2515" s="93"/>
      <c r="BM2515" s="93"/>
      <c r="BN2515" s="33"/>
      <c r="BO2515" s="33"/>
      <c r="BQ2515" s="30" t="s">
        <v>5894</v>
      </c>
      <c r="BR2515" s="30" t="s">
        <v>733</v>
      </c>
      <c r="BY2515" s="48" t="s">
        <v>202</v>
      </c>
      <c r="CG2515" s="10" t="s">
        <v>734</v>
      </c>
      <c r="CH2515" s="29">
        <v>44285</v>
      </c>
      <c r="CI2515" s="33" t="s">
        <v>5896</v>
      </c>
    </row>
    <row r="2516" spans="1:87" x14ac:dyDescent="0.25">
      <c r="A2516" s="28">
        <v>2021</v>
      </c>
      <c r="B2516" s="29">
        <v>44197</v>
      </c>
      <c r="C2516" s="29">
        <v>44286</v>
      </c>
      <c r="D2516" s="30" t="s">
        <v>192</v>
      </c>
      <c r="E2516" s="33" t="s">
        <v>196</v>
      </c>
      <c r="F2516" s="30" t="s">
        <v>199</v>
      </c>
      <c r="G2516" s="32">
        <v>33173</v>
      </c>
      <c r="I2516" s="50" t="s">
        <v>360</v>
      </c>
      <c r="J2516" s="51" t="s">
        <v>2623</v>
      </c>
      <c r="N2516" s="30" t="s">
        <v>4803</v>
      </c>
      <c r="W2516" s="33"/>
      <c r="X2516" s="33"/>
      <c r="Y2516" s="33"/>
      <c r="Z2516" s="21"/>
      <c r="AA2516" s="32" t="s">
        <v>5467</v>
      </c>
      <c r="AC2516" s="131" t="s">
        <v>5500</v>
      </c>
      <c r="AD2516" s="33" t="s">
        <v>211</v>
      </c>
      <c r="AE2516" s="33" t="s">
        <v>656</v>
      </c>
      <c r="AF2516" s="30">
        <v>62</v>
      </c>
      <c r="AG2516" s="33"/>
      <c r="AH2516" s="33" t="s">
        <v>236</v>
      </c>
      <c r="AI2516" s="33" t="s">
        <v>681</v>
      </c>
      <c r="AJ2516" s="33">
        <v>75</v>
      </c>
      <c r="AK2516" s="33" t="s">
        <v>692</v>
      </c>
      <c r="AL2516" s="33">
        <v>75</v>
      </c>
      <c r="AM2516" s="33" t="s">
        <v>692</v>
      </c>
      <c r="AN2516" s="33">
        <v>30</v>
      </c>
      <c r="AO2516" s="33" t="s">
        <v>298</v>
      </c>
      <c r="AP2516" s="28">
        <v>91698</v>
      </c>
      <c r="AV2516" s="94" t="s">
        <v>5651</v>
      </c>
      <c r="AW2516" s="23" t="s">
        <v>731</v>
      </c>
      <c r="AX2516" s="94" t="s">
        <v>729</v>
      </c>
      <c r="AY2516" s="32">
        <v>50423</v>
      </c>
      <c r="AZ2516" s="138">
        <v>44218</v>
      </c>
      <c r="BA2516" s="95">
        <v>44218</v>
      </c>
      <c r="BB2516" s="93">
        <v>44232</v>
      </c>
      <c r="BC2516" s="144">
        <v>18960</v>
      </c>
      <c r="BD2516" s="144">
        <v>21993.599999999999</v>
      </c>
      <c r="BE2516" s="33"/>
      <c r="BF2516" s="33"/>
      <c r="BG2516" s="33" t="s">
        <v>5706</v>
      </c>
      <c r="BH2516" s="33"/>
      <c r="BI2516" s="33"/>
      <c r="BJ2516" s="33"/>
      <c r="BK2516" s="33"/>
      <c r="BL2516" s="93"/>
      <c r="BM2516" s="93"/>
      <c r="BN2516" s="33"/>
      <c r="BO2516" s="33"/>
      <c r="BQ2516" s="30" t="s">
        <v>5894</v>
      </c>
      <c r="BR2516" s="30" t="s">
        <v>733</v>
      </c>
      <c r="BY2516" s="48" t="s">
        <v>202</v>
      </c>
      <c r="CG2516" s="10" t="s">
        <v>734</v>
      </c>
      <c r="CH2516" s="29">
        <v>44285</v>
      </c>
      <c r="CI2516" s="33" t="s">
        <v>5896</v>
      </c>
    </row>
    <row r="2517" spans="1:87" x14ac:dyDescent="0.25">
      <c r="A2517" s="28">
        <v>2021</v>
      </c>
      <c r="B2517" s="29">
        <v>44197</v>
      </c>
      <c r="C2517" s="29">
        <v>44286</v>
      </c>
      <c r="D2517" s="30" t="s">
        <v>192</v>
      </c>
      <c r="E2517" s="33" t="s">
        <v>196</v>
      </c>
      <c r="F2517" s="30" t="s">
        <v>199</v>
      </c>
      <c r="G2517" s="32">
        <v>33175</v>
      </c>
      <c r="I2517" s="50" t="s">
        <v>360</v>
      </c>
      <c r="J2517" s="51" t="s">
        <v>2624</v>
      </c>
      <c r="N2517" s="30" t="s">
        <v>4804</v>
      </c>
      <c r="W2517" s="33"/>
      <c r="X2517" s="33"/>
      <c r="Y2517" s="33"/>
      <c r="Z2517" s="21"/>
      <c r="AA2517" s="32" t="s">
        <v>566</v>
      </c>
      <c r="AC2517" s="131" t="s">
        <v>5549</v>
      </c>
      <c r="AD2517" s="33" t="s">
        <v>205</v>
      </c>
      <c r="AE2517" s="33" t="s">
        <v>643</v>
      </c>
      <c r="AF2517" s="30" t="s">
        <v>665</v>
      </c>
      <c r="AG2517" s="33"/>
      <c r="AH2517" s="33" t="s">
        <v>251</v>
      </c>
      <c r="AI2517" s="33" t="s">
        <v>669</v>
      </c>
      <c r="AJ2517" s="33">
        <v>32</v>
      </c>
      <c r="AK2517" s="33" t="s">
        <v>690</v>
      </c>
      <c r="AL2517" s="33">
        <v>32</v>
      </c>
      <c r="AM2517" s="33" t="s">
        <v>690</v>
      </c>
      <c r="AN2517" s="33">
        <v>28</v>
      </c>
      <c r="AO2517" s="33" t="s">
        <v>292</v>
      </c>
      <c r="AP2517" s="28">
        <v>88780</v>
      </c>
      <c r="AV2517" s="75" t="s">
        <v>5614</v>
      </c>
      <c r="AW2517" s="23" t="s">
        <v>731</v>
      </c>
      <c r="AX2517" s="30" t="s">
        <v>5705</v>
      </c>
      <c r="AY2517" s="32">
        <v>51279</v>
      </c>
      <c r="AZ2517" s="138">
        <v>44221</v>
      </c>
      <c r="BA2517" s="95">
        <v>44221</v>
      </c>
      <c r="BB2517" s="93">
        <v>44235</v>
      </c>
      <c r="BC2517" s="144">
        <v>34657.519999999997</v>
      </c>
      <c r="BD2517" s="144">
        <v>37430.120000000003</v>
      </c>
      <c r="BE2517" s="33"/>
      <c r="BF2517" s="33"/>
      <c r="BG2517" s="33" t="s">
        <v>5706</v>
      </c>
      <c r="BH2517" s="33"/>
      <c r="BI2517" s="33"/>
      <c r="BJ2517" s="33"/>
      <c r="BK2517" s="33"/>
      <c r="BL2517" s="93"/>
      <c r="BM2517" s="93"/>
      <c r="BN2517" s="33"/>
      <c r="BO2517" s="33"/>
      <c r="BQ2517" s="30" t="s">
        <v>5894</v>
      </c>
      <c r="BR2517" s="30" t="s">
        <v>733</v>
      </c>
      <c r="BY2517" s="48" t="s">
        <v>202</v>
      </c>
      <c r="CG2517" s="10" t="s">
        <v>734</v>
      </c>
      <c r="CH2517" s="29">
        <v>44285</v>
      </c>
      <c r="CI2517" s="33" t="s">
        <v>5896</v>
      </c>
    </row>
    <row r="2518" spans="1:87" x14ac:dyDescent="0.25">
      <c r="A2518" s="28">
        <v>2021</v>
      </c>
      <c r="B2518" s="29">
        <v>44197</v>
      </c>
      <c r="C2518" s="29">
        <v>44286</v>
      </c>
      <c r="D2518" s="30" t="s">
        <v>192</v>
      </c>
      <c r="E2518" s="33" t="s">
        <v>196</v>
      </c>
      <c r="F2518" s="30" t="s">
        <v>199</v>
      </c>
      <c r="G2518" s="32">
        <v>33176</v>
      </c>
      <c r="I2518" s="50" t="s">
        <v>360</v>
      </c>
      <c r="J2518" s="51" t="s">
        <v>2625</v>
      </c>
      <c r="N2518" s="30" t="s">
        <v>4805</v>
      </c>
      <c r="W2518" s="33"/>
      <c r="X2518" s="33"/>
      <c r="Y2518" s="33"/>
      <c r="Z2518" s="21"/>
      <c r="AA2518" s="32" t="s">
        <v>5481</v>
      </c>
      <c r="AC2518" s="32" t="s">
        <v>627</v>
      </c>
      <c r="AD2518" s="33" t="s">
        <v>211</v>
      </c>
      <c r="AE2518" s="33" t="s">
        <v>650</v>
      </c>
      <c r="AF2518" s="30">
        <v>200</v>
      </c>
      <c r="AG2518" s="33"/>
      <c r="AH2518" s="33" t="s">
        <v>236</v>
      </c>
      <c r="AI2518" s="33" t="s">
        <v>675</v>
      </c>
      <c r="AJ2518" s="33">
        <v>32</v>
      </c>
      <c r="AK2518" s="33" t="s">
        <v>690</v>
      </c>
      <c r="AL2518" s="33">
        <v>32</v>
      </c>
      <c r="AM2518" s="33" t="s">
        <v>690</v>
      </c>
      <c r="AN2518" s="33">
        <v>28</v>
      </c>
      <c r="AO2518" s="33" t="s">
        <v>292</v>
      </c>
      <c r="AP2518" s="28">
        <v>88500</v>
      </c>
      <c r="AV2518" s="94" t="s">
        <v>5804</v>
      </c>
      <c r="AW2518" s="23" t="s">
        <v>731</v>
      </c>
      <c r="AX2518" s="94" t="s">
        <v>729</v>
      </c>
      <c r="AY2518" s="32">
        <v>44643</v>
      </c>
      <c r="AZ2518" s="138">
        <v>44221</v>
      </c>
      <c r="BA2518" s="95">
        <v>44221</v>
      </c>
      <c r="BB2518" s="93">
        <v>44235</v>
      </c>
      <c r="BC2518" s="144">
        <v>13750</v>
      </c>
      <c r="BD2518" s="144">
        <v>14850</v>
      </c>
      <c r="BE2518" s="33"/>
      <c r="BF2518" s="33"/>
      <c r="BG2518" s="33" t="s">
        <v>5706</v>
      </c>
      <c r="BH2518" s="33"/>
      <c r="BI2518" s="33"/>
      <c r="BJ2518" s="33"/>
      <c r="BK2518" s="33"/>
      <c r="BL2518" s="93"/>
      <c r="BM2518" s="93"/>
      <c r="BN2518" s="33"/>
      <c r="BO2518" s="33"/>
      <c r="BQ2518" s="30" t="s">
        <v>5894</v>
      </c>
      <c r="BR2518" s="30" t="s">
        <v>733</v>
      </c>
      <c r="BY2518" s="48" t="s">
        <v>202</v>
      </c>
      <c r="CG2518" s="10" t="s">
        <v>734</v>
      </c>
      <c r="CH2518" s="29">
        <v>44285</v>
      </c>
      <c r="CI2518" s="33" t="s">
        <v>5896</v>
      </c>
    </row>
    <row r="2519" spans="1:87" x14ac:dyDescent="0.25">
      <c r="A2519" s="28">
        <v>2021</v>
      </c>
      <c r="B2519" s="29">
        <v>44197</v>
      </c>
      <c r="C2519" s="29">
        <v>44286</v>
      </c>
      <c r="D2519" s="30" t="s">
        <v>192</v>
      </c>
      <c r="E2519" s="33" t="s">
        <v>196</v>
      </c>
      <c r="F2519" s="30" t="s">
        <v>199</v>
      </c>
      <c r="G2519" s="32">
        <v>33177</v>
      </c>
      <c r="I2519" s="50" t="s">
        <v>360</v>
      </c>
      <c r="J2519" s="51" t="s">
        <v>2626</v>
      </c>
      <c r="N2519" s="30" t="s">
        <v>4806</v>
      </c>
      <c r="W2519" s="33" t="s">
        <v>5411</v>
      </c>
      <c r="X2519" s="33" t="s">
        <v>5412</v>
      </c>
      <c r="Y2519" s="33" t="s">
        <v>607</v>
      </c>
      <c r="Z2519" s="21"/>
      <c r="AA2519" s="32"/>
      <c r="AC2519" s="32" t="s">
        <v>630</v>
      </c>
      <c r="AD2519" s="33" t="s">
        <v>211</v>
      </c>
      <c r="AE2519" s="33" t="s">
        <v>653</v>
      </c>
      <c r="AF2519" s="30">
        <v>187</v>
      </c>
      <c r="AG2519" s="33"/>
      <c r="AH2519" s="33" t="s">
        <v>236</v>
      </c>
      <c r="AI2519" s="33" t="s">
        <v>678</v>
      </c>
      <c r="AJ2519" s="33">
        <v>32</v>
      </c>
      <c r="AK2519" s="33" t="s">
        <v>690</v>
      </c>
      <c r="AL2519" s="33">
        <v>32</v>
      </c>
      <c r="AM2519" s="33" t="s">
        <v>690</v>
      </c>
      <c r="AN2519" s="33">
        <v>28</v>
      </c>
      <c r="AO2519" s="33" t="s">
        <v>292</v>
      </c>
      <c r="AP2519" s="28">
        <v>88736</v>
      </c>
      <c r="AV2519" s="94" t="s">
        <v>702</v>
      </c>
      <c r="AW2519" s="23" t="s">
        <v>731</v>
      </c>
      <c r="AX2519" s="94" t="s">
        <v>5716</v>
      </c>
      <c r="AY2519" s="32">
        <v>51289</v>
      </c>
      <c r="AZ2519" s="138">
        <v>44221</v>
      </c>
      <c r="BA2519" s="95">
        <v>44221</v>
      </c>
      <c r="BB2519" s="93">
        <v>44235</v>
      </c>
      <c r="BC2519" s="144">
        <v>16600</v>
      </c>
      <c r="BD2519" s="144">
        <v>19256</v>
      </c>
      <c r="BE2519" s="33"/>
      <c r="BF2519" s="33"/>
      <c r="BG2519" s="33" t="s">
        <v>5706</v>
      </c>
      <c r="BH2519" s="33"/>
      <c r="BI2519" s="33"/>
      <c r="BJ2519" s="33"/>
      <c r="BK2519" s="33"/>
      <c r="BL2519" s="93"/>
      <c r="BM2519" s="93"/>
      <c r="BN2519" s="33"/>
      <c r="BO2519" s="33"/>
      <c r="BQ2519" s="30" t="s">
        <v>5894</v>
      </c>
      <c r="BR2519" s="30" t="s">
        <v>733</v>
      </c>
      <c r="BY2519" s="48" t="s">
        <v>202</v>
      </c>
      <c r="CG2519" s="10" t="s">
        <v>734</v>
      </c>
      <c r="CH2519" s="29">
        <v>44285</v>
      </c>
      <c r="CI2519" s="33" t="s">
        <v>5896</v>
      </c>
    </row>
    <row r="2520" spans="1:87" x14ac:dyDescent="0.25">
      <c r="A2520" s="28">
        <v>2021</v>
      </c>
      <c r="B2520" s="29">
        <v>44197</v>
      </c>
      <c r="C2520" s="29">
        <v>44286</v>
      </c>
      <c r="D2520" s="30" t="s">
        <v>192</v>
      </c>
      <c r="E2520" s="33" t="s">
        <v>196</v>
      </c>
      <c r="F2520" s="30" t="s">
        <v>199</v>
      </c>
      <c r="G2520" s="32">
        <v>33178</v>
      </c>
      <c r="I2520" s="50" t="s">
        <v>360</v>
      </c>
      <c r="J2520" s="51" t="s">
        <v>2627</v>
      </c>
      <c r="N2520" s="30" t="s">
        <v>4807</v>
      </c>
      <c r="W2520" s="33" t="s">
        <v>5413</v>
      </c>
      <c r="X2520" s="33" t="s">
        <v>5414</v>
      </c>
      <c r="Y2520" s="33" t="s">
        <v>5415</v>
      </c>
      <c r="Z2520" s="21"/>
      <c r="AA2520" s="32"/>
      <c r="AC2520" s="131" t="s">
        <v>5538</v>
      </c>
      <c r="AD2520" s="33" t="s">
        <v>219</v>
      </c>
      <c r="AE2520" s="33" t="s">
        <v>5539</v>
      </c>
      <c r="AF2520" s="30">
        <v>1030</v>
      </c>
      <c r="AG2520" s="33"/>
      <c r="AH2520" s="33" t="s">
        <v>236</v>
      </c>
      <c r="AI2520" s="33" t="s">
        <v>679</v>
      </c>
      <c r="AJ2520" s="33">
        <v>32</v>
      </c>
      <c r="AK2520" s="33" t="s">
        <v>690</v>
      </c>
      <c r="AL2520" s="33">
        <v>32</v>
      </c>
      <c r="AM2520" s="33" t="s">
        <v>690</v>
      </c>
      <c r="AN2520" s="33">
        <v>28</v>
      </c>
      <c r="AO2520" s="33" t="s">
        <v>292</v>
      </c>
      <c r="AP2520" s="28">
        <v>88630</v>
      </c>
      <c r="AV2520" s="94" t="s">
        <v>707</v>
      </c>
      <c r="AW2520" s="23" t="s">
        <v>731</v>
      </c>
      <c r="AX2520" s="94" t="s">
        <v>729</v>
      </c>
      <c r="AY2520" s="32">
        <v>44637</v>
      </c>
      <c r="AZ2520" s="138">
        <v>44221</v>
      </c>
      <c r="BA2520" s="95">
        <v>44221</v>
      </c>
      <c r="BB2520" s="93">
        <v>44235</v>
      </c>
      <c r="BC2520" s="144">
        <v>28160</v>
      </c>
      <c r="BD2520" s="144">
        <v>32665.599999999999</v>
      </c>
      <c r="BE2520" s="33"/>
      <c r="BF2520" s="33"/>
      <c r="BG2520" s="33" t="s">
        <v>5706</v>
      </c>
      <c r="BH2520" s="33"/>
      <c r="BI2520" s="33"/>
      <c r="BJ2520" s="33"/>
      <c r="BK2520" s="33"/>
      <c r="BL2520" s="93"/>
      <c r="BM2520" s="93"/>
      <c r="BN2520" s="33"/>
      <c r="BO2520" s="33"/>
      <c r="BQ2520" s="30" t="s">
        <v>5894</v>
      </c>
      <c r="BR2520" s="30" t="s">
        <v>733</v>
      </c>
      <c r="BY2520" s="48" t="s">
        <v>202</v>
      </c>
      <c r="CG2520" s="10" t="s">
        <v>734</v>
      </c>
      <c r="CH2520" s="29">
        <v>44285</v>
      </c>
      <c r="CI2520" s="33" t="s">
        <v>5896</v>
      </c>
    </row>
    <row r="2521" spans="1:87" x14ac:dyDescent="0.25">
      <c r="A2521" s="28">
        <v>2021</v>
      </c>
      <c r="B2521" s="29">
        <v>44197</v>
      </c>
      <c r="C2521" s="29">
        <v>44286</v>
      </c>
      <c r="D2521" s="30" t="s">
        <v>192</v>
      </c>
      <c r="E2521" s="33" t="s">
        <v>196</v>
      </c>
      <c r="F2521" s="30" t="s">
        <v>199</v>
      </c>
      <c r="G2521" s="32">
        <v>33179</v>
      </c>
      <c r="I2521" s="50" t="s">
        <v>360</v>
      </c>
      <c r="J2521" s="51" t="s">
        <v>2628</v>
      </c>
      <c r="N2521" s="30" t="s">
        <v>4808</v>
      </c>
      <c r="W2521" s="33" t="s">
        <v>5413</v>
      </c>
      <c r="X2521" s="33" t="s">
        <v>5414</v>
      </c>
      <c r="Y2521" s="33" t="s">
        <v>5415</v>
      </c>
      <c r="Z2521" s="21"/>
      <c r="AA2521" s="32"/>
      <c r="AC2521" s="131" t="s">
        <v>5538</v>
      </c>
      <c r="AD2521" s="33" t="s">
        <v>219</v>
      </c>
      <c r="AE2521" s="33" t="s">
        <v>5539</v>
      </c>
      <c r="AF2521" s="30">
        <v>1030</v>
      </c>
      <c r="AG2521" s="33"/>
      <c r="AH2521" s="33" t="s">
        <v>236</v>
      </c>
      <c r="AI2521" s="33" t="s">
        <v>679</v>
      </c>
      <c r="AJ2521" s="33">
        <v>32</v>
      </c>
      <c r="AK2521" s="33" t="s">
        <v>690</v>
      </c>
      <c r="AL2521" s="33">
        <v>32</v>
      </c>
      <c r="AM2521" s="33" t="s">
        <v>690</v>
      </c>
      <c r="AN2521" s="33">
        <v>28</v>
      </c>
      <c r="AO2521" s="33" t="s">
        <v>292</v>
      </c>
      <c r="AP2521" s="28">
        <v>88630</v>
      </c>
      <c r="AV2521" s="94" t="s">
        <v>5650</v>
      </c>
      <c r="AW2521" s="23" t="s">
        <v>731</v>
      </c>
      <c r="AX2521" s="94" t="s">
        <v>5716</v>
      </c>
      <c r="AY2521" s="32">
        <v>51144</v>
      </c>
      <c r="AZ2521" s="138">
        <v>44221</v>
      </c>
      <c r="BA2521" s="95">
        <v>44221</v>
      </c>
      <c r="BB2521" s="93">
        <v>44235</v>
      </c>
      <c r="BC2521" s="144">
        <v>10435.6</v>
      </c>
      <c r="BD2521" s="144">
        <v>12105.3</v>
      </c>
      <c r="BE2521" s="33"/>
      <c r="BF2521" s="33"/>
      <c r="BG2521" s="33" t="s">
        <v>5706</v>
      </c>
      <c r="BH2521" s="33"/>
      <c r="BI2521" s="33"/>
      <c r="BJ2521" s="33"/>
      <c r="BK2521" s="33"/>
      <c r="BL2521" s="93"/>
      <c r="BM2521" s="93"/>
      <c r="BN2521" s="33"/>
      <c r="BO2521" s="33"/>
      <c r="BQ2521" s="30" t="s">
        <v>5894</v>
      </c>
      <c r="BR2521" s="30" t="s">
        <v>733</v>
      </c>
      <c r="BY2521" s="48" t="s">
        <v>202</v>
      </c>
      <c r="CG2521" s="10" t="s">
        <v>734</v>
      </c>
      <c r="CH2521" s="29">
        <v>44285</v>
      </c>
      <c r="CI2521" s="33" t="s">
        <v>5896</v>
      </c>
    </row>
    <row r="2522" spans="1:87" x14ac:dyDescent="0.25">
      <c r="A2522" s="28">
        <v>2021</v>
      </c>
      <c r="B2522" s="29">
        <v>44197</v>
      </c>
      <c r="C2522" s="29">
        <v>44286</v>
      </c>
      <c r="D2522" s="30" t="s">
        <v>192</v>
      </c>
      <c r="E2522" s="33" t="s">
        <v>196</v>
      </c>
      <c r="F2522" s="30" t="s">
        <v>199</v>
      </c>
      <c r="G2522" s="32">
        <v>33181</v>
      </c>
      <c r="I2522" s="50" t="s">
        <v>360</v>
      </c>
      <c r="J2522" s="51" t="s">
        <v>2629</v>
      </c>
      <c r="N2522" s="30" t="s">
        <v>4809</v>
      </c>
      <c r="W2522" s="33" t="s">
        <v>5413</v>
      </c>
      <c r="X2522" s="33" t="s">
        <v>5414</v>
      </c>
      <c r="Y2522" s="33" t="s">
        <v>5415</v>
      </c>
      <c r="Z2522" s="21"/>
      <c r="AA2522" s="32"/>
      <c r="AC2522" s="131" t="s">
        <v>5538</v>
      </c>
      <c r="AD2522" s="33" t="s">
        <v>219</v>
      </c>
      <c r="AE2522" s="33" t="s">
        <v>5539</v>
      </c>
      <c r="AF2522" s="30">
        <v>1030</v>
      </c>
      <c r="AG2522" s="33"/>
      <c r="AH2522" s="33" t="s">
        <v>236</v>
      </c>
      <c r="AI2522" s="33" t="s">
        <v>679</v>
      </c>
      <c r="AJ2522" s="33">
        <v>32</v>
      </c>
      <c r="AK2522" s="33" t="s">
        <v>690</v>
      </c>
      <c r="AL2522" s="33">
        <v>32</v>
      </c>
      <c r="AM2522" s="33" t="s">
        <v>690</v>
      </c>
      <c r="AN2522" s="33">
        <v>28</v>
      </c>
      <c r="AO2522" s="33" t="s">
        <v>292</v>
      </c>
      <c r="AP2522" s="28">
        <v>88630</v>
      </c>
      <c r="AV2522" s="94" t="s">
        <v>5805</v>
      </c>
      <c r="AW2522" s="23" t="s">
        <v>731</v>
      </c>
      <c r="AX2522" s="94" t="s">
        <v>729</v>
      </c>
      <c r="AY2522" s="32">
        <v>50533</v>
      </c>
      <c r="AZ2522" s="138">
        <v>44221</v>
      </c>
      <c r="BA2522" s="95">
        <v>44221</v>
      </c>
      <c r="BB2522" s="93">
        <v>44235</v>
      </c>
      <c r="BC2522" s="144">
        <v>6000</v>
      </c>
      <c r="BD2522" s="144">
        <v>6960</v>
      </c>
      <c r="BE2522" s="33"/>
      <c r="BF2522" s="33"/>
      <c r="BG2522" s="33" t="s">
        <v>5706</v>
      </c>
      <c r="BH2522" s="33"/>
      <c r="BI2522" s="33"/>
      <c r="BJ2522" s="33"/>
      <c r="BK2522" s="33"/>
      <c r="BL2522" s="93"/>
      <c r="BM2522" s="93"/>
      <c r="BN2522" s="33"/>
      <c r="BO2522" s="33"/>
      <c r="BQ2522" s="30" t="s">
        <v>5894</v>
      </c>
      <c r="BR2522" s="30" t="s">
        <v>733</v>
      </c>
      <c r="BY2522" s="48" t="s">
        <v>202</v>
      </c>
      <c r="CG2522" s="10" t="s">
        <v>734</v>
      </c>
      <c r="CH2522" s="29">
        <v>44285</v>
      </c>
      <c r="CI2522" s="33" t="s">
        <v>5896</v>
      </c>
    </row>
    <row r="2523" spans="1:87" x14ac:dyDescent="0.25">
      <c r="A2523" s="28">
        <v>2021</v>
      </c>
      <c r="B2523" s="29">
        <v>44197</v>
      </c>
      <c r="C2523" s="29">
        <v>44286</v>
      </c>
      <c r="D2523" s="30" t="s">
        <v>192</v>
      </c>
      <c r="E2523" s="33" t="s">
        <v>196</v>
      </c>
      <c r="F2523" s="30" t="s">
        <v>199</v>
      </c>
      <c r="G2523" s="32">
        <v>33183</v>
      </c>
      <c r="I2523" s="50" t="s">
        <v>360</v>
      </c>
      <c r="J2523" s="51" t="s">
        <v>2630</v>
      </c>
      <c r="N2523" s="30" t="s">
        <v>4810</v>
      </c>
      <c r="W2523" s="33" t="s">
        <v>5413</v>
      </c>
      <c r="X2523" s="33" t="s">
        <v>5414</v>
      </c>
      <c r="Y2523" s="33" t="s">
        <v>5415</v>
      </c>
      <c r="Z2523" s="21"/>
      <c r="AA2523" s="32"/>
      <c r="AC2523" s="131" t="s">
        <v>5538</v>
      </c>
      <c r="AD2523" s="33" t="s">
        <v>219</v>
      </c>
      <c r="AE2523" s="33" t="s">
        <v>5539</v>
      </c>
      <c r="AF2523" s="30">
        <v>1030</v>
      </c>
      <c r="AG2523" s="33"/>
      <c r="AH2523" s="33" t="s">
        <v>236</v>
      </c>
      <c r="AI2523" s="33" t="s">
        <v>679</v>
      </c>
      <c r="AJ2523" s="33">
        <v>32</v>
      </c>
      <c r="AK2523" s="33" t="s">
        <v>690</v>
      </c>
      <c r="AL2523" s="33">
        <v>32</v>
      </c>
      <c r="AM2523" s="33" t="s">
        <v>690</v>
      </c>
      <c r="AN2523" s="33">
        <v>28</v>
      </c>
      <c r="AO2523" s="33" t="s">
        <v>292</v>
      </c>
      <c r="AP2523" s="28">
        <v>88630</v>
      </c>
      <c r="AV2523" s="94" t="s">
        <v>5650</v>
      </c>
      <c r="AW2523" s="23" t="s">
        <v>731</v>
      </c>
      <c r="AX2523" s="94" t="s">
        <v>5716</v>
      </c>
      <c r="AY2523" s="32">
        <v>51143</v>
      </c>
      <c r="AZ2523" s="138">
        <v>44221</v>
      </c>
      <c r="BA2523" s="95">
        <v>44221</v>
      </c>
      <c r="BB2523" s="93">
        <v>44235</v>
      </c>
      <c r="BC2523" s="144">
        <v>26069.5</v>
      </c>
      <c r="BD2523" s="144">
        <v>30240.62</v>
      </c>
      <c r="BE2523" s="33"/>
      <c r="BF2523" s="33"/>
      <c r="BG2523" s="33" t="s">
        <v>5706</v>
      </c>
      <c r="BH2523" s="33"/>
      <c r="BI2523" s="33"/>
      <c r="BJ2523" s="33"/>
      <c r="BK2523" s="33"/>
      <c r="BL2523" s="93"/>
      <c r="BM2523" s="93"/>
      <c r="BN2523" s="33"/>
      <c r="BO2523" s="33"/>
      <c r="BQ2523" s="30" t="s">
        <v>5894</v>
      </c>
      <c r="BR2523" s="30" t="s">
        <v>733</v>
      </c>
      <c r="BY2523" s="48" t="s">
        <v>202</v>
      </c>
      <c r="CG2523" s="10" t="s">
        <v>734</v>
      </c>
      <c r="CH2523" s="29">
        <v>44285</v>
      </c>
      <c r="CI2523" s="33" t="s">
        <v>5896</v>
      </c>
    </row>
    <row r="2524" spans="1:87" x14ac:dyDescent="0.25">
      <c r="A2524" s="28">
        <v>2021</v>
      </c>
      <c r="B2524" s="29">
        <v>44197</v>
      </c>
      <c r="C2524" s="29">
        <v>44286</v>
      </c>
      <c r="D2524" s="30" t="s">
        <v>192</v>
      </c>
      <c r="E2524" s="33" t="s">
        <v>196</v>
      </c>
      <c r="F2524" s="30" t="s">
        <v>199</v>
      </c>
      <c r="G2524" s="32">
        <v>33184</v>
      </c>
      <c r="I2524" s="50" t="s">
        <v>360</v>
      </c>
      <c r="J2524" s="51" t="s">
        <v>2631</v>
      </c>
      <c r="N2524" s="30" t="s">
        <v>4811</v>
      </c>
      <c r="W2524" s="33" t="s">
        <v>5413</v>
      </c>
      <c r="X2524" s="33" t="s">
        <v>5414</v>
      </c>
      <c r="Y2524" s="33" t="s">
        <v>5415</v>
      </c>
      <c r="Z2524" s="21"/>
      <c r="AA2524" s="32"/>
      <c r="AC2524" s="131" t="s">
        <v>5538</v>
      </c>
      <c r="AD2524" s="33" t="s">
        <v>219</v>
      </c>
      <c r="AE2524" s="33" t="s">
        <v>5539</v>
      </c>
      <c r="AF2524" s="30">
        <v>1030</v>
      </c>
      <c r="AG2524" s="33"/>
      <c r="AH2524" s="33" t="s">
        <v>236</v>
      </c>
      <c r="AI2524" s="33" t="s">
        <v>679</v>
      </c>
      <c r="AJ2524" s="33">
        <v>32</v>
      </c>
      <c r="AK2524" s="33" t="s">
        <v>690</v>
      </c>
      <c r="AL2524" s="33">
        <v>32</v>
      </c>
      <c r="AM2524" s="33" t="s">
        <v>690</v>
      </c>
      <c r="AN2524" s="33">
        <v>28</v>
      </c>
      <c r="AO2524" s="33" t="s">
        <v>292</v>
      </c>
      <c r="AP2524" s="28">
        <v>88630</v>
      </c>
      <c r="AV2524" s="94" t="s">
        <v>5650</v>
      </c>
      <c r="AW2524" s="23" t="s">
        <v>731</v>
      </c>
      <c r="AX2524" s="94" t="s">
        <v>5716</v>
      </c>
      <c r="AY2524" s="32">
        <v>51142</v>
      </c>
      <c r="AZ2524" s="138">
        <v>44222</v>
      </c>
      <c r="BA2524" s="95">
        <v>44222</v>
      </c>
      <c r="BB2524" s="93">
        <v>44236</v>
      </c>
      <c r="BC2524" s="144">
        <v>30000</v>
      </c>
      <c r="BD2524" s="144">
        <v>34800</v>
      </c>
      <c r="BE2524" s="33"/>
      <c r="BF2524" s="33"/>
      <c r="BG2524" s="33" t="s">
        <v>5706</v>
      </c>
      <c r="BH2524" s="33"/>
      <c r="BI2524" s="33"/>
      <c r="BJ2524" s="33"/>
      <c r="BK2524" s="33"/>
      <c r="BL2524" s="93"/>
      <c r="BM2524" s="93"/>
      <c r="BN2524" s="33"/>
      <c r="BO2524" s="33"/>
      <c r="BQ2524" s="30" t="s">
        <v>5894</v>
      </c>
      <c r="BR2524" s="30" t="s">
        <v>733</v>
      </c>
      <c r="BY2524" s="48" t="s">
        <v>202</v>
      </c>
      <c r="CG2524" s="10" t="s">
        <v>734</v>
      </c>
      <c r="CH2524" s="29">
        <v>44285</v>
      </c>
      <c r="CI2524" s="33" t="s">
        <v>5896</v>
      </c>
    </row>
    <row r="2525" spans="1:87" x14ac:dyDescent="0.25">
      <c r="A2525" s="28">
        <v>2021</v>
      </c>
      <c r="B2525" s="29">
        <v>44197</v>
      </c>
      <c r="C2525" s="29">
        <v>44286</v>
      </c>
      <c r="D2525" s="30" t="s">
        <v>192</v>
      </c>
      <c r="E2525" s="33" t="s">
        <v>196</v>
      </c>
      <c r="F2525" s="30" t="s">
        <v>199</v>
      </c>
      <c r="G2525" s="32">
        <v>33185</v>
      </c>
      <c r="I2525" s="50" t="s">
        <v>360</v>
      </c>
      <c r="J2525" s="51" t="s">
        <v>2632</v>
      </c>
      <c r="N2525" s="30" t="s">
        <v>4812</v>
      </c>
      <c r="W2525" s="33" t="s">
        <v>5406</v>
      </c>
      <c r="X2525" s="33" t="s">
        <v>5416</v>
      </c>
      <c r="Y2525" s="33" t="s">
        <v>5360</v>
      </c>
      <c r="Z2525" s="21"/>
      <c r="AA2525" s="32"/>
      <c r="AC2525" s="131" t="s">
        <v>5504</v>
      </c>
      <c r="AD2525" s="33" t="s">
        <v>211</v>
      </c>
      <c r="AE2525" s="33" t="s">
        <v>650</v>
      </c>
      <c r="AF2525" s="30">
        <v>309</v>
      </c>
      <c r="AG2525" s="33"/>
      <c r="AH2525" s="33" t="s">
        <v>236</v>
      </c>
      <c r="AI2525" s="33" t="s">
        <v>5576</v>
      </c>
      <c r="AJ2525" s="33">
        <v>32</v>
      </c>
      <c r="AK2525" s="33" t="s">
        <v>690</v>
      </c>
      <c r="AL2525" s="33">
        <v>32</v>
      </c>
      <c r="AM2525" s="33" t="s">
        <v>690</v>
      </c>
      <c r="AN2525" s="33">
        <v>28</v>
      </c>
      <c r="AO2525" s="33" t="s">
        <v>292</v>
      </c>
      <c r="AP2525" s="28">
        <v>88440</v>
      </c>
      <c r="AV2525" s="94" t="s">
        <v>5687</v>
      </c>
      <c r="AW2525" s="23" t="s">
        <v>731</v>
      </c>
      <c r="AX2525" s="94" t="s">
        <v>730</v>
      </c>
      <c r="AY2525" s="32">
        <v>46516</v>
      </c>
      <c r="AZ2525" s="138">
        <v>44222</v>
      </c>
      <c r="BA2525" s="95">
        <v>44222</v>
      </c>
      <c r="BB2525" s="93">
        <v>44236</v>
      </c>
      <c r="BC2525" s="144">
        <v>838</v>
      </c>
      <c r="BD2525" s="144">
        <v>905.04</v>
      </c>
      <c r="BE2525" s="33"/>
      <c r="BF2525" s="33"/>
      <c r="BG2525" s="33" t="s">
        <v>5706</v>
      </c>
      <c r="BH2525" s="33"/>
      <c r="BI2525" s="33"/>
      <c r="BJ2525" s="33"/>
      <c r="BK2525" s="33"/>
      <c r="BL2525" s="93"/>
      <c r="BM2525" s="93"/>
      <c r="BN2525" s="33"/>
      <c r="BO2525" s="33"/>
      <c r="BQ2525" s="30" t="s">
        <v>5894</v>
      </c>
      <c r="BR2525" s="30" t="s">
        <v>733</v>
      </c>
      <c r="BY2525" s="48" t="s">
        <v>202</v>
      </c>
      <c r="CG2525" s="10" t="s">
        <v>734</v>
      </c>
      <c r="CH2525" s="29">
        <v>44285</v>
      </c>
      <c r="CI2525" s="33" t="s">
        <v>5896</v>
      </c>
    </row>
    <row r="2526" spans="1:87" x14ac:dyDescent="0.25">
      <c r="A2526" s="28">
        <v>2021</v>
      </c>
      <c r="B2526" s="29">
        <v>44197</v>
      </c>
      <c r="C2526" s="29">
        <v>44286</v>
      </c>
      <c r="D2526" s="30" t="s">
        <v>192</v>
      </c>
      <c r="E2526" s="33" t="s">
        <v>196</v>
      </c>
      <c r="F2526" s="30" t="s">
        <v>199</v>
      </c>
      <c r="G2526" s="32">
        <v>33186</v>
      </c>
      <c r="I2526" s="50" t="s">
        <v>360</v>
      </c>
      <c r="J2526" s="51" t="s">
        <v>2633</v>
      </c>
      <c r="N2526" s="30" t="s">
        <v>4813</v>
      </c>
      <c r="W2526" s="33" t="s">
        <v>5406</v>
      </c>
      <c r="X2526" s="33" t="s">
        <v>5416</v>
      </c>
      <c r="Y2526" s="33" t="s">
        <v>5360</v>
      </c>
      <c r="Z2526" s="21"/>
      <c r="AA2526" s="32"/>
      <c r="AC2526" s="131" t="s">
        <v>5504</v>
      </c>
      <c r="AD2526" s="33" t="s">
        <v>211</v>
      </c>
      <c r="AE2526" s="33" t="s">
        <v>650</v>
      </c>
      <c r="AF2526" s="30">
        <v>309</v>
      </c>
      <c r="AG2526" s="33"/>
      <c r="AH2526" s="33" t="s">
        <v>236</v>
      </c>
      <c r="AI2526" s="33" t="s">
        <v>5576</v>
      </c>
      <c r="AJ2526" s="33">
        <v>32</v>
      </c>
      <c r="AK2526" s="33" t="s">
        <v>690</v>
      </c>
      <c r="AL2526" s="33">
        <v>32</v>
      </c>
      <c r="AM2526" s="33" t="s">
        <v>690</v>
      </c>
      <c r="AN2526" s="33">
        <v>28</v>
      </c>
      <c r="AO2526" s="33" t="s">
        <v>292</v>
      </c>
      <c r="AP2526" s="28">
        <v>88440</v>
      </c>
      <c r="AV2526" s="94" t="s">
        <v>717</v>
      </c>
      <c r="AW2526" s="23" t="s">
        <v>731</v>
      </c>
      <c r="AX2526" s="75" t="s">
        <v>728</v>
      </c>
      <c r="AY2526" s="32">
        <v>49276</v>
      </c>
      <c r="AZ2526" s="138"/>
      <c r="BA2526" s="95"/>
      <c r="BB2526" s="93">
        <v>44236</v>
      </c>
      <c r="BC2526" s="144">
        <v>4524.5</v>
      </c>
      <c r="BD2526" s="144">
        <v>4886.46</v>
      </c>
      <c r="BE2526" s="33"/>
      <c r="BF2526" s="33"/>
      <c r="BG2526" s="33" t="s">
        <v>5706</v>
      </c>
      <c r="BH2526" s="33"/>
      <c r="BI2526" s="33"/>
      <c r="BJ2526" s="33"/>
      <c r="BK2526" s="33"/>
      <c r="BL2526" s="93"/>
      <c r="BM2526" s="93"/>
      <c r="BN2526" s="33"/>
      <c r="BO2526" s="33"/>
      <c r="BQ2526" s="30" t="s">
        <v>5894</v>
      </c>
      <c r="BR2526" s="30" t="s">
        <v>733</v>
      </c>
      <c r="BY2526" s="48" t="s">
        <v>202</v>
      </c>
      <c r="CG2526" s="10" t="s">
        <v>734</v>
      </c>
      <c r="CH2526" s="29">
        <v>44285</v>
      </c>
      <c r="CI2526" s="33" t="s">
        <v>5896</v>
      </c>
    </row>
    <row r="2527" spans="1:87" x14ac:dyDescent="0.25">
      <c r="A2527" s="28">
        <v>2021</v>
      </c>
      <c r="B2527" s="29">
        <v>44197</v>
      </c>
      <c r="C2527" s="29">
        <v>44286</v>
      </c>
      <c r="D2527" s="30" t="s">
        <v>192</v>
      </c>
      <c r="E2527" s="33" t="s">
        <v>196</v>
      </c>
      <c r="F2527" s="30" t="s">
        <v>199</v>
      </c>
      <c r="G2527" s="32">
        <v>33187</v>
      </c>
      <c r="I2527" s="50" t="s">
        <v>360</v>
      </c>
      <c r="J2527" s="51" t="s">
        <v>2634</v>
      </c>
      <c r="N2527" s="30" t="s">
        <v>4814</v>
      </c>
      <c r="W2527" s="33"/>
      <c r="X2527" s="33"/>
      <c r="Y2527" s="33"/>
      <c r="Z2527" s="21"/>
      <c r="AA2527" s="32" t="s">
        <v>567</v>
      </c>
      <c r="AC2527" s="131" t="s">
        <v>621</v>
      </c>
      <c r="AD2527" s="33" t="s">
        <v>211</v>
      </c>
      <c r="AE2527" s="33" t="s">
        <v>5503</v>
      </c>
      <c r="AF2527" s="30">
        <v>326</v>
      </c>
      <c r="AG2527" s="33"/>
      <c r="AH2527" s="33" t="s">
        <v>236</v>
      </c>
      <c r="AI2527" s="33" t="s">
        <v>670</v>
      </c>
      <c r="AJ2527" s="33">
        <v>32</v>
      </c>
      <c r="AK2527" s="33" t="s">
        <v>690</v>
      </c>
      <c r="AL2527" s="33">
        <v>32</v>
      </c>
      <c r="AM2527" s="33" t="s">
        <v>690</v>
      </c>
      <c r="AN2527" s="33">
        <v>28</v>
      </c>
      <c r="AO2527" s="33" t="s">
        <v>292</v>
      </c>
      <c r="AP2527" s="28">
        <v>88690</v>
      </c>
      <c r="AV2527" s="94" t="s">
        <v>5800</v>
      </c>
      <c r="AW2527" s="23" t="s">
        <v>731</v>
      </c>
      <c r="AX2527" s="30" t="s">
        <v>5705</v>
      </c>
      <c r="AY2527" s="32">
        <v>50066</v>
      </c>
      <c r="AZ2527" s="138">
        <v>44222</v>
      </c>
      <c r="BA2527" s="95">
        <v>44222</v>
      </c>
      <c r="BB2527" s="93">
        <v>44236</v>
      </c>
      <c r="BC2527" s="144">
        <v>42000</v>
      </c>
      <c r="BD2527" s="144">
        <v>48720</v>
      </c>
      <c r="BE2527" s="33"/>
      <c r="BF2527" s="33"/>
      <c r="BG2527" s="33" t="s">
        <v>5706</v>
      </c>
      <c r="BH2527" s="33"/>
      <c r="BI2527" s="33"/>
      <c r="BJ2527" s="33"/>
      <c r="BK2527" s="33"/>
      <c r="BL2527" s="93"/>
      <c r="BM2527" s="93"/>
      <c r="BN2527" s="33"/>
      <c r="BO2527" s="33"/>
      <c r="BQ2527" s="30" t="s">
        <v>5894</v>
      </c>
      <c r="BR2527" s="30" t="s">
        <v>733</v>
      </c>
      <c r="BY2527" s="48" t="s">
        <v>202</v>
      </c>
      <c r="CG2527" s="10" t="s">
        <v>734</v>
      </c>
      <c r="CH2527" s="29">
        <v>44285</v>
      </c>
      <c r="CI2527" s="33" t="s">
        <v>5896</v>
      </c>
    </row>
    <row r="2528" spans="1:87" x14ac:dyDescent="0.25">
      <c r="A2528" s="28">
        <v>2021</v>
      </c>
      <c r="B2528" s="29">
        <v>44197</v>
      </c>
      <c r="C2528" s="29">
        <v>44286</v>
      </c>
      <c r="D2528" s="30" t="s">
        <v>192</v>
      </c>
      <c r="E2528" s="33" t="s">
        <v>196</v>
      </c>
      <c r="F2528" s="30" t="s">
        <v>199</v>
      </c>
      <c r="G2528" s="32">
        <v>33188</v>
      </c>
      <c r="I2528" s="50" t="s">
        <v>360</v>
      </c>
      <c r="J2528" s="51" t="s">
        <v>2635</v>
      </c>
      <c r="N2528" s="30" t="s">
        <v>4815</v>
      </c>
      <c r="W2528" s="33"/>
      <c r="X2528" s="33"/>
      <c r="Y2528" s="33"/>
      <c r="Z2528" s="21"/>
      <c r="AA2528" s="32" t="s">
        <v>567</v>
      </c>
      <c r="AC2528" s="131" t="s">
        <v>621</v>
      </c>
      <c r="AD2528" s="33" t="s">
        <v>211</v>
      </c>
      <c r="AE2528" s="33" t="s">
        <v>5503</v>
      </c>
      <c r="AF2528" s="30">
        <v>326</v>
      </c>
      <c r="AG2528" s="33"/>
      <c r="AH2528" s="33" t="s">
        <v>236</v>
      </c>
      <c r="AI2528" s="33" t="s">
        <v>670</v>
      </c>
      <c r="AJ2528" s="33">
        <v>32</v>
      </c>
      <c r="AK2528" s="33" t="s">
        <v>690</v>
      </c>
      <c r="AL2528" s="33">
        <v>32</v>
      </c>
      <c r="AM2528" s="33" t="s">
        <v>690</v>
      </c>
      <c r="AN2528" s="33">
        <v>28</v>
      </c>
      <c r="AO2528" s="33" t="s">
        <v>292</v>
      </c>
      <c r="AP2528" s="28">
        <v>88690</v>
      </c>
      <c r="AV2528" s="94" t="s">
        <v>5806</v>
      </c>
      <c r="AW2528" s="23" t="s">
        <v>731</v>
      </c>
      <c r="AX2528" s="30" t="s">
        <v>5705</v>
      </c>
      <c r="AY2528" s="32">
        <v>50068</v>
      </c>
      <c r="AZ2528" s="138">
        <v>44222</v>
      </c>
      <c r="BA2528" s="95">
        <v>44222</v>
      </c>
      <c r="BB2528" s="93">
        <v>44236</v>
      </c>
      <c r="BC2528" s="144">
        <v>42000</v>
      </c>
      <c r="BD2528" s="144">
        <v>48720</v>
      </c>
      <c r="BE2528" s="33"/>
      <c r="BF2528" s="33"/>
      <c r="BG2528" s="33" t="s">
        <v>5706</v>
      </c>
      <c r="BH2528" s="33"/>
      <c r="BI2528" s="33"/>
      <c r="BJ2528" s="33"/>
      <c r="BK2528" s="33"/>
      <c r="BL2528" s="93"/>
      <c r="BM2528" s="93"/>
      <c r="BN2528" s="33"/>
      <c r="BO2528" s="33"/>
      <c r="BQ2528" s="30" t="s">
        <v>5894</v>
      </c>
      <c r="BR2528" s="30" t="s">
        <v>733</v>
      </c>
      <c r="BY2528" s="48" t="s">
        <v>202</v>
      </c>
      <c r="CG2528" s="10" t="s">
        <v>734</v>
      </c>
      <c r="CH2528" s="29">
        <v>44285</v>
      </c>
      <c r="CI2528" s="33" t="s">
        <v>5896</v>
      </c>
    </row>
    <row r="2529" spans="1:87" x14ac:dyDescent="0.25">
      <c r="A2529" s="28">
        <v>2021</v>
      </c>
      <c r="B2529" s="29">
        <v>44197</v>
      </c>
      <c r="C2529" s="29">
        <v>44286</v>
      </c>
      <c r="D2529" s="30" t="s">
        <v>192</v>
      </c>
      <c r="E2529" s="33" t="s">
        <v>196</v>
      </c>
      <c r="F2529" s="30" t="s">
        <v>199</v>
      </c>
      <c r="G2529" s="32">
        <v>33189</v>
      </c>
      <c r="I2529" s="50" t="s">
        <v>360</v>
      </c>
      <c r="J2529" s="51" t="s">
        <v>2636</v>
      </c>
      <c r="N2529" s="30" t="s">
        <v>4816</v>
      </c>
      <c r="W2529" s="33"/>
      <c r="X2529" s="33"/>
      <c r="Y2529" s="33"/>
      <c r="Z2529" s="21"/>
      <c r="AA2529" s="32" t="s">
        <v>567</v>
      </c>
      <c r="AC2529" s="131" t="s">
        <v>621</v>
      </c>
      <c r="AD2529" s="33" t="s">
        <v>211</v>
      </c>
      <c r="AE2529" s="33" t="s">
        <v>5503</v>
      </c>
      <c r="AF2529" s="30">
        <v>326</v>
      </c>
      <c r="AG2529" s="33"/>
      <c r="AH2529" s="33" t="s">
        <v>236</v>
      </c>
      <c r="AI2529" s="33" t="s">
        <v>670</v>
      </c>
      <c r="AJ2529" s="33">
        <v>32</v>
      </c>
      <c r="AK2529" s="33" t="s">
        <v>690</v>
      </c>
      <c r="AL2529" s="33">
        <v>32</v>
      </c>
      <c r="AM2529" s="33" t="s">
        <v>690</v>
      </c>
      <c r="AN2529" s="33">
        <v>28</v>
      </c>
      <c r="AO2529" s="33" t="s">
        <v>292</v>
      </c>
      <c r="AP2529" s="28">
        <v>88690</v>
      </c>
      <c r="AV2529" s="94" t="s">
        <v>5801</v>
      </c>
      <c r="AW2529" s="23" t="s">
        <v>731</v>
      </c>
      <c r="AX2529" s="94" t="s">
        <v>730</v>
      </c>
      <c r="AY2529" s="32">
        <v>46897</v>
      </c>
      <c r="AZ2529" s="138">
        <v>44222</v>
      </c>
      <c r="BA2529" s="95">
        <v>44222</v>
      </c>
      <c r="BB2529" s="93">
        <v>44236</v>
      </c>
      <c r="BC2529" s="144">
        <v>5100</v>
      </c>
      <c r="BD2529" s="144">
        <v>5916</v>
      </c>
      <c r="BE2529" s="33"/>
      <c r="BF2529" s="33"/>
      <c r="BG2529" s="33" t="s">
        <v>5706</v>
      </c>
      <c r="BH2529" s="33"/>
      <c r="BI2529" s="33"/>
      <c r="BJ2529" s="33"/>
      <c r="BK2529" s="33"/>
      <c r="BL2529" s="93"/>
      <c r="BM2529" s="93"/>
      <c r="BN2529" s="33"/>
      <c r="BO2529" s="33"/>
      <c r="BQ2529" s="30" t="s">
        <v>5894</v>
      </c>
      <c r="BR2529" s="30" t="s">
        <v>733</v>
      </c>
      <c r="BY2529" s="48" t="s">
        <v>202</v>
      </c>
      <c r="CG2529" s="10" t="s">
        <v>734</v>
      </c>
      <c r="CH2529" s="29">
        <v>44285</v>
      </c>
      <c r="CI2529" s="33" t="s">
        <v>5896</v>
      </c>
    </row>
    <row r="2530" spans="1:87" x14ac:dyDescent="0.25">
      <c r="A2530" s="28">
        <v>2021</v>
      </c>
      <c r="B2530" s="29">
        <v>44197</v>
      </c>
      <c r="C2530" s="29">
        <v>44286</v>
      </c>
      <c r="D2530" s="30" t="s">
        <v>192</v>
      </c>
      <c r="E2530" s="33" t="s">
        <v>196</v>
      </c>
      <c r="F2530" s="30" t="s">
        <v>199</v>
      </c>
      <c r="G2530" s="32">
        <v>33191</v>
      </c>
      <c r="I2530" s="50" t="s">
        <v>360</v>
      </c>
      <c r="J2530" s="51" t="s">
        <v>2637</v>
      </c>
      <c r="N2530" s="30" t="s">
        <v>4817</v>
      </c>
      <c r="W2530" s="33"/>
      <c r="X2530" s="33"/>
      <c r="Y2530" s="33"/>
      <c r="Z2530" s="21"/>
      <c r="AA2530" s="32" t="s">
        <v>579</v>
      </c>
      <c r="AC2530" s="131" t="s">
        <v>632</v>
      </c>
      <c r="AD2530" s="33" t="s">
        <v>211</v>
      </c>
      <c r="AE2530" s="33" t="s">
        <v>655</v>
      </c>
      <c r="AF2530" s="30">
        <v>1123</v>
      </c>
      <c r="AG2530" s="33"/>
      <c r="AH2530" s="33" t="s">
        <v>236</v>
      </c>
      <c r="AI2530" s="33" t="s">
        <v>680</v>
      </c>
      <c r="AJ2530" s="33">
        <v>32</v>
      </c>
      <c r="AK2530" s="33" t="s">
        <v>690</v>
      </c>
      <c r="AL2530" s="33">
        <v>32</v>
      </c>
      <c r="AM2530" s="33" t="s">
        <v>690</v>
      </c>
      <c r="AN2530" s="33">
        <v>28</v>
      </c>
      <c r="AO2530" s="33" t="s">
        <v>292</v>
      </c>
      <c r="AP2530" s="28">
        <v>88630</v>
      </c>
      <c r="AV2530" s="94" t="s">
        <v>696</v>
      </c>
      <c r="AW2530" s="23" t="s">
        <v>731</v>
      </c>
      <c r="AX2530" s="94" t="s">
        <v>5716</v>
      </c>
      <c r="AY2530" s="32">
        <v>44243</v>
      </c>
      <c r="AZ2530" s="138">
        <v>44222</v>
      </c>
      <c r="BA2530" s="95">
        <v>44222</v>
      </c>
      <c r="BB2530" s="93">
        <v>44236</v>
      </c>
      <c r="BC2530" s="144">
        <v>4000</v>
      </c>
      <c r="BD2530" s="144">
        <v>4320</v>
      </c>
      <c r="BE2530" s="33"/>
      <c r="BF2530" s="33"/>
      <c r="BG2530" s="33" t="s">
        <v>5706</v>
      </c>
      <c r="BH2530" s="33"/>
      <c r="BI2530" s="33"/>
      <c r="BJ2530" s="33"/>
      <c r="BK2530" s="33"/>
      <c r="BL2530" s="93"/>
      <c r="BM2530" s="93"/>
      <c r="BN2530" s="33"/>
      <c r="BO2530" s="33"/>
      <c r="BQ2530" s="30" t="s">
        <v>5894</v>
      </c>
      <c r="BR2530" s="30" t="s">
        <v>733</v>
      </c>
      <c r="BY2530" s="48" t="s">
        <v>202</v>
      </c>
      <c r="CG2530" s="10" t="s">
        <v>734</v>
      </c>
      <c r="CH2530" s="29">
        <v>44285</v>
      </c>
      <c r="CI2530" s="33" t="s">
        <v>5896</v>
      </c>
    </row>
    <row r="2531" spans="1:87" x14ac:dyDescent="0.25">
      <c r="A2531" s="28">
        <v>2021</v>
      </c>
      <c r="B2531" s="29">
        <v>44197</v>
      </c>
      <c r="C2531" s="29">
        <v>44286</v>
      </c>
      <c r="D2531" s="30" t="s">
        <v>192</v>
      </c>
      <c r="E2531" s="33" t="s">
        <v>196</v>
      </c>
      <c r="F2531" s="30" t="s">
        <v>199</v>
      </c>
      <c r="G2531" s="32">
        <v>33193</v>
      </c>
      <c r="I2531" s="50" t="s">
        <v>360</v>
      </c>
      <c r="J2531" s="51" t="s">
        <v>2638</v>
      </c>
      <c r="N2531" s="30" t="s">
        <v>4818</v>
      </c>
      <c r="W2531" s="33" t="s">
        <v>5406</v>
      </c>
      <c r="X2531" s="33" t="s">
        <v>5416</v>
      </c>
      <c r="Y2531" s="33" t="s">
        <v>5360</v>
      </c>
      <c r="Z2531" s="21"/>
      <c r="AA2531" s="32"/>
      <c r="AC2531" s="131" t="s">
        <v>5504</v>
      </c>
      <c r="AD2531" s="33" t="s">
        <v>211</v>
      </c>
      <c r="AE2531" s="33" t="s">
        <v>650</v>
      </c>
      <c r="AF2531" s="30">
        <v>309</v>
      </c>
      <c r="AG2531" s="33"/>
      <c r="AH2531" s="33" t="s">
        <v>236</v>
      </c>
      <c r="AI2531" s="33" t="s">
        <v>5576</v>
      </c>
      <c r="AJ2531" s="33">
        <v>32</v>
      </c>
      <c r="AK2531" s="33" t="s">
        <v>690</v>
      </c>
      <c r="AL2531" s="33">
        <v>32</v>
      </c>
      <c r="AM2531" s="33" t="s">
        <v>690</v>
      </c>
      <c r="AN2531" s="33">
        <v>28</v>
      </c>
      <c r="AO2531" s="33" t="s">
        <v>292</v>
      </c>
      <c r="AP2531" s="28">
        <v>88440</v>
      </c>
      <c r="AV2531" s="94" t="s">
        <v>5797</v>
      </c>
      <c r="AW2531" s="23" t="s">
        <v>731</v>
      </c>
      <c r="AX2531" s="94" t="s">
        <v>5716</v>
      </c>
      <c r="AY2531" s="32">
        <v>50236</v>
      </c>
      <c r="AZ2531" s="138">
        <v>44222</v>
      </c>
      <c r="BA2531" s="95">
        <v>44222</v>
      </c>
      <c r="BB2531" s="93">
        <v>44236</v>
      </c>
      <c r="BC2531" s="144">
        <v>38500</v>
      </c>
      <c r="BD2531" s="144">
        <v>41580</v>
      </c>
      <c r="BE2531" s="33"/>
      <c r="BF2531" s="33"/>
      <c r="BG2531" s="33" t="s">
        <v>5706</v>
      </c>
      <c r="BH2531" s="33"/>
      <c r="BI2531" s="33"/>
      <c r="BJ2531" s="33"/>
      <c r="BK2531" s="33"/>
      <c r="BL2531" s="93"/>
      <c r="BM2531" s="93"/>
      <c r="BN2531" s="33"/>
      <c r="BO2531" s="33"/>
      <c r="BQ2531" s="30" t="s">
        <v>5894</v>
      </c>
      <c r="BR2531" s="30" t="s">
        <v>733</v>
      </c>
      <c r="BY2531" s="48" t="s">
        <v>202</v>
      </c>
      <c r="CG2531" s="10" t="s">
        <v>734</v>
      </c>
      <c r="CH2531" s="29">
        <v>44285</v>
      </c>
      <c r="CI2531" s="33" t="s">
        <v>5896</v>
      </c>
    </row>
    <row r="2532" spans="1:87" x14ac:dyDescent="0.25">
      <c r="A2532" s="28">
        <v>2021</v>
      </c>
      <c r="B2532" s="29">
        <v>44197</v>
      </c>
      <c r="C2532" s="29">
        <v>44286</v>
      </c>
      <c r="D2532" s="30" t="s">
        <v>192</v>
      </c>
      <c r="E2532" s="33" t="s">
        <v>196</v>
      </c>
      <c r="F2532" s="30" t="s">
        <v>199</v>
      </c>
      <c r="G2532" s="32">
        <v>33196</v>
      </c>
      <c r="I2532" s="50" t="s">
        <v>360</v>
      </c>
      <c r="J2532" s="51" t="s">
        <v>2639</v>
      </c>
      <c r="N2532" s="30" t="s">
        <v>4819</v>
      </c>
      <c r="W2532" s="33"/>
      <c r="X2532" s="33"/>
      <c r="Y2532" s="33"/>
      <c r="Z2532" s="21"/>
      <c r="AA2532" s="32" t="s">
        <v>566</v>
      </c>
      <c r="AC2532" s="131" t="s">
        <v>5549</v>
      </c>
      <c r="AD2532" s="33" t="s">
        <v>205</v>
      </c>
      <c r="AE2532" s="33" t="s">
        <v>643</v>
      </c>
      <c r="AF2532" s="30" t="s">
        <v>665</v>
      </c>
      <c r="AG2532" s="33"/>
      <c r="AH2532" s="33" t="s">
        <v>251</v>
      </c>
      <c r="AI2532" s="33" t="s">
        <v>669</v>
      </c>
      <c r="AJ2532" s="33">
        <v>32</v>
      </c>
      <c r="AK2532" s="33" t="s">
        <v>690</v>
      </c>
      <c r="AL2532" s="33">
        <v>32</v>
      </c>
      <c r="AM2532" s="33" t="s">
        <v>690</v>
      </c>
      <c r="AN2532" s="33">
        <v>28</v>
      </c>
      <c r="AO2532" s="33" t="s">
        <v>292</v>
      </c>
      <c r="AP2532" s="28">
        <v>88780</v>
      </c>
      <c r="AV2532" s="94" t="s">
        <v>695</v>
      </c>
      <c r="AW2532" s="23" t="s">
        <v>731</v>
      </c>
      <c r="AX2532" s="30" t="s">
        <v>5705</v>
      </c>
      <c r="AY2532" s="32">
        <v>51272</v>
      </c>
      <c r="AZ2532" s="138">
        <v>44225</v>
      </c>
      <c r="BA2532" s="95">
        <v>44225</v>
      </c>
      <c r="BB2532" s="93">
        <v>44239</v>
      </c>
      <c r="BC2532" s="144">
        <v>44305.56</v>
      </c>
      <c r="BD2532" s="144">
        <v>47850</v>
      </c>
      <c r="BE2532" s="33"/>
      <c r="BF2532" s="33"/>
      <c r="BG2532" s="33" t="s">
        <v>5706</v>
      </c>
      <c r="BH2532" s="33"/>
      <c r="BI2532" s="33"/>
      <c r="BJ2532" s="33"/>
      <c r="BK2532" s="33"/>
      <c r="BL2532" s="93"/>
      <c r="BM2532" s="93"/>
      <c r="BN2532" s="33"/>
      <c r="BO2532" s="33"/>
      <c r="BQ2532" s="30" t="s">
        <v>5894</v>
      </c>
      <c r="BR2532" s="30" t="s">
        <v>733</v>
      </c>
      <c r="BY2532" s="48" t="s">
        <v>202</v>
      </c>
      <c r="CG2532" s="10" t="s">
        <v>734</v>
      </c>
      <c r="CH2532" s="29">
        <v>44285</v>
      </c>
      <c r="CI2532" s="33" t="s">
        <v>5896</v>
      </c>
    </row>
    <row r="2533" spans="1:87" x14ac:dyDescent="0.25">
      <c r="A2533" s="28">
        <v>2021</v>
      </c>
      <c r="B2533" s="29">
        <v>44197</v>
      </c>
      <c r="C2533" s="29">
        <v>44286</v>
      </c>
      <c r="D2533" s="30" t="s">
        <v>192</v>
      </c>
      <c r="E2533" s="33" t="s">
        <v>196</v>
      </c>
      <c r="F2533" s="30" t="s">
        <v>199</v>
      </c>
      <c r="G2533" s="32">
        <v>33201</v>
      </c>
      <c r="I2533" s="50" t="s">
        <v>360</v>
      </c>
      <c r="J2533" s="51" t="s">
        <v>2640</v>
      </c>
      <c r="N2533" s="33" t="s">
        <v>4820</v>
      </c>
      <c r="W2533" s="33"/>
      <c r="X2533" s="33"/>
      <c r="Y2533" s="33"/>
      <c r="Z2533" s="21"/>
      <c r="AA2533" s="32" t="s">
        <v>566</v>
      </c>
      <c r="AC2533" s="131" t="s">
        <v>5549</v>
      </c>
      <c r="AD2533" s="33" t="s">
        <v>205</v>
      </c>
      <c r="AE2533" s="33" t="s">
        <v>643</v>
      </c>
      <c r="AF2533" s="30" t="s">
        <v>665</v>
      </c>
      <c r="AG2533" s="33"/>
      <c r="AH2533" s="33" t="s">
        <v>251</v>
      </c>
      <c r="AI2533" s="33" t="s">
        <v>669</v>
      </c>
      <c r="AJ2533" s="33">
        <v>32</v>
      </c>
      <c r="AK2533" s="33" t="s">
        <v>690</v>
      </c>
      <c r="AL2533" s="33">
        <v>32</v>
      </c>
      <c r="AM2533" s="33" t="s">
        <v>690</v>
      </c>
      <c r="AN2533" s="33">
        <v>28</v>
      </c>
      <c r="AO2533" s="33" t="s">
        <v>292</v>
      </c>
      <c r="AP2533" s="28">
        <v>88780</v>
      </c>
      <c r="AV2533" s="75" t="s">
        <v>5807</v>
      </c>
      <c r="AW2533" s="23" t="s">
        <v>731</v>
      </c>
      <c r="AX2533" s="30" t="s">
        <v>5705</v>
      </c>
      <c r="AY2533" s="32">
        <v>51281</v>
      </c>
      <c r="AZ2533" s="138">
        <v>44228</v>
      </c>
      <c r="BA2533" s="95">
        <v>44228</v>
      </c>
      <c r="BB2533" s="93">
        <v>44242</v>
      </c>
      <c r="BC2533" s="144">
        <v>35922.94</v>
      </c>
      <c r="BD2533" s="144">
        <v>38796.769999999997</v>
      </c>
      <c r="BE2533" s="33"/>
      <c r="BF2533" s="33"/>
      <c r="BG2533" s="33" t="s">
        <v>5706</v>
      </c>
      <c r="BH2533" s="33"/>
      <c r="BI2533" s="33"/>
      <c r="BJ2533" s="33"/>
      <c r="BK2533" s="33"/>
      <c r="BL2533" s="93"/>
      <c r="BM2533" s="93"/>
      <c r="BN2533" s="33"/>
      <c r="BO2533" s="33"/>
      <c r="BQ2533" s="30" t="s">
        <v>5894</v>
      </c>
      <c r="BR2533" s="30" t="s">
        <v>733</v>
      </c>
      <c r="BY2533" s="48" t="s">
        <v>202</v>
      </c>
      <c r="CG2533" s="10" t="s">
        <v>734</v>
      </c>
      <c r="CH2533" s="29">
        <v>44285</v>
      </c>
      <c r="CI2533" s="33" t="s">
        <v>5896</v>
      </c>
    </row>
    <row r="2534" spans="1:87" x14ac:dyDescent="0.25">
      <c r="A2534" s="28">
        <v>2021</v>
      </c>
      <c r="B2534" s="29">
        <v>44197</v>
      </c>
      <c r="C2534" s="29">
        <v>44286</v>
      </c>
      <c r="D2534" s="30" t="s">
        <v>192</v>
      </c>
      <c r="E2534" s="33" t="s">
        <v>196</v>
      </c>
      <c r="F2534" s="30" t="s">
        <v>199</v>
      </c>
      <c r="G2534" s="32">
        <v>33203</v>
      </c>
      <c r="I2534" s="50" t="s">
        <v>360</v>
      </c>
      <c r="J2534" s="51" t="s">
        <v>2641</v>
      </c>
      <c r="N2534" s="33" t="s">
        <v>4821</v>
      </c>
      <c r="W2534" s="33"/>
      <c r="X2534" s="33"/>
      <c r="Y2534" s="33"/>
      <c r="Z2534" s="21"/>
      <c r="AA2534" s="32" t="s">
        <v>5481</v>
      </c>
      <c r="AC2534" s="32" t="s">
        <v>627</v>
      </c>
      <c r="AD2534" s="33" t="s">
        <v>211</v>
      </c>
      <c r="AE2534" s="33" t="s">
        <v>650</v>
      </c>
      <c r="AF2534" s="30">
        <v>200</v>
      </c>
      <c r="AG2534" s="33"/>
      <c r="AH2534" s="33" t="s">
        <v>236</v>
      </c>
      <c r="AI2534" s="33" t="s">
        <v>675</v>
      </c>
      <c r="AJ2534" s="33">
        <v>32</v>
      </c>
      <c r="AK2534" s="33" t="s">
        <v>690</v>
      </c>
      <c r="AL2534" s="33">
        <v>32</v>
      </c>
      <c r="AM2534" s="33" t="s">
        <v>690</v>
      </c>
      <c r="AN2534" s="33">
        <v>28</v>
      </c>
      <c r="AO2534" s="33" t="s">
        <v>292</v>
      </c>
      <c r="AP2534" s="28">
        <v>88500</v>
      </c>
      <c r="AV2534" s="76" t="s">
        <v>5692</v>
      </c>
      <c r="AW2534" s="23" t="s">
        <v>731</v>
      </c>
      <c r="AX2534" s="30" t="s">
        <v>729</v>
      </c>
      <c r="AY2534" s="32">
        <v>44650</v>
      </c>
      <c r="AZ2534" s="138">
        <v>44228</v>
      </c>
      <c r="BA2534" s="95">
        <v>44228</v>
      </c>
      <c r="BB2534" s="93">
        <v>44242</v>
      </c>
      <c r="BC2534" s="144">
        <v>13750</v>
      </c>
      <c r="BD2534" s="144">
        <v>14850</v>
      </c>
      <c r="BE2534" s="33"/>
      <c r="BF2534" s="33"/>
      <c r="BG2534" s="33" t="s">
        <v>5706</v>
      </c>
      <c r="BH2534" s="33"/>
      <c r="BI2534" s="33"/>
      <c r="BJ2534" s="33"/>
      <c r="BK2534" s="33"/>
      <c r="BL2534" s="93"/>
      <c r="BM2534" s="93"/>
      <c r="BN2534" s="33"/>
      <c r="BO2534" s="33"/>
      <c r="BQ2534" s="30" t="s">
        <v>5894</v>
      </c>
      <c r="BR2534" s="30" t="s">
        <v>733</v>
      </c>
      <c r="BY2534" s="48" t="s">
        <v>202</v>
      </c>
      <c r="CG2534" s="10" t="s">
        <v>734</v>
      </c>
      <c r="CH2534" s="29">
        <v>44285</v>
      </c>
      <c r="CI2534" s="33" t="s">
        <v>5896</v>
      </c>
    </row>
    <row r="2535" spans="1:87" x14ac:dyDescent="0.25">
      <c r="A2535" s="28">
        <v>2021</v>
      </c>
      <c r="B2535" s="29">
        <v>44197</v>
      </c>
      <c r="C2535" s="29">
        <v>44286</v>
      </c>
      <c r="D2535" s="30" t="s">
        <v>192</v>
      </c>
      <c r="E2535" s="33" t="s">
        <v>196</v>
      </c>
      <c r="F2535" s="30" t="s">
        <v>199</v>
      </c>
      <c r="G2535" s="32">
        <v>33205</v>
      </c>
      <c r="I2535" s="50" t="s">
        <v>360</v>
      </c>
      <c r="J2535" s="51" t="s">
        <v>2642</v>
      </c>
      <c r="N2535" s="33" t="s">
        <v>4822</v>
      </c>
      <c r="W2535" s="33" t="s">
        <v>5417</v>
      </c>
      <c r="X2535" s="33" t="s">
        <v>5418</v>
      </c>
      <c r="Y2535" s="33" t="s">
        <v>5419</v>
      </c>
      <c r="Z2535" s="21"/>
      <c r="AA2535" s="32"/>
      <c r="AC2535" s="28" t="s">
        <v>5554</v>
      </c>
      <c r="AD2535" s="33" t="s">
        <v>211</v>
      </c>
      <c r="AE2535" s="33" t="s">
        <v>5555</v>
      </c>
      <c r="AF2535" s="30">
        <v>941</v>
      </c>
      <c r="AG2535" s="33"/>
      <c r="AH2535" s="33" t="s">
        <v>236</v>
      </c>
      <c r="AI2535" s="33" t="s">
        <v>5602</v>
      </c>
      <c r="AJ2535" s="33">
        <v>32</v>
      </c>
      <c r="AK2535" s="33" t="s">
        <v>690</v>
      </c>
      <c r="AL2535" s="33">
        <v>32</v>
      </c>
      <c r="AM2535" s="33" t="s">
        <v>690</v>
      </c>
      <c r="AN2535" s="33">
        <v>28</v>
      </c>
      <c r="AO2535" s="33" t="s">
        <v>292</v>
      </c>
      <c r="AP2535" s="28">
        <v>88670</v>
      </c>
      <c r="AV2535" s="94" t="s">
        <v>5650</v>
      </c>
      <c r="AW2535" s="23" t="s">
        <v>731</v>
      </c>
      <c r="AX2535" s="94" t="s">
        <v>5716</v>
      </c>
      <c r="AY2535" s="32">
        <v>51146</v>
      </c>
      <c r="AZ2535" s="138">
        <v>44228</v>
      </c>
      <c r="BA2535" s="95">
        <v>44228</v>
      </c>
      <c r="BB2535" s="93">
        <v>44242</v>
      </c>
      <c r="BC2535" s="144">
        <v>41000</v>
      </c>
      <c r="BD2535" s="144">
        <v>47560</v>
      </c>
      <c r="BE2535" s="33"/>
      <c r="BF2535" s="33"/>
      <c r="BG2535" s="33" t="s">
        <v>5706</v>
      </c>
      <c r="BH2535" s="33"/>
      <c r="BI2535" s="33"/>
      <c r="BJ2535" s="33"/>
      <c r="BK2535" s="33"/>
      <c r="BL2535" s="93"/>
      <c r="BM2535" s="93"/>
      <c r="BN2535" s="33"/>
      <c r="BO2535" s="33"/>
      <c r="BQ2535" s="30" t="s">
        <v>5894</v>
      </c>
      <c r="BR2535" s="30" t="s">
        <v>733</v>
      </c>
      <c r="BY2535" s="48" t="s">
        <v>202</v>
      </c>
      <c r="CG2535" s="10" t="s">
        <v>734</v>
      </c>
      <c r="CH2535" s="29">
        <v>44285</v>
      </c>
      <c r="CI2535" s="33" t="s">
        <v>5896</v>
      </c>
    </row>
    <row r="2536" spans="1:87" x14ac:dyDescent="0.25">
      <c r="A2536" s="28">
        <v>2021</v>
      </c>
      <c r="B2536" s="29">
        <v>44197</v>
      </c>
      <c r="C2536" s="29">
        <v>44286</v>
      </c>
      <c r="D2536" s="30" t="s">
        <v>192</v>
      </c>
      <c r="E2536" s="33" t="s">
        <v>196</v>
      </c>
      <c r="F2536" s="30" t="s">
        <v>199</v>
      </c>
      <c r="G2536" s="32">
        <v>33207</v>
      </c>
      <c r="I2536" s="50" t="s">
        <v>360</v>
      </c>
      <c r="J2536" s="51" t="s">
        <v>2643</v>
      </c>
      <c r="N2536" s="33" t="s">
        <v>4823</v>
      </c>
      <c r="W2536" s="33"/>
      <c r="X2536" s="33"/>
      <c r="Y2536" s="33"/>
      <c r="Z2536" s="21"/>
      <c r="AA2536" s="32" t="s">
        <v>5482</v>
      </c>
      <c r="AC2536" s="131" t="s">
        <v>5550</v>
      </c>
      <c r="AD2536" s="33" t="s">
        <v>211</v>
      </c>
      <c r="AE2536" s="33" t="s">
        <v>5551</v>
      </c>
      <c r="AF2536" s="30">
        <v>808</v>
      </c>
      <c r="AG2536" s="33"/>
      <c r="AH2536" s="33" t="s">
        <v>236</v>
      </c>
      <c r="AI2536" s="33" t="s">
        <v>5599</v>
      </c>
      <c r="AJ2536" s="33">
        <v>32</v>
      </c>
      <c r="AK2536" s="33" t="s">
        <v>690</v>
      </c>
      <c r="AL2536" s="33">
        <v>32</v>
      </c>
      <c r="AM2536" s="33" t="s">
        <v>690</v>
      </c>
      <c r="AN2536" s="33">
        <v>28</v>
      </c>
      <c r="AO2536" s="33" t="s">
        <v>292</v>
      </c>
      <c r="AP2536" s="28">
        <v>88790</v>
      </c>
      <c r="AV2536" s="94" t="s">
        <v>5808</v>
      </c>
      <c r="AW2536" s="23" t="s">
        <v>731</v>
      </c>
      <c r="AX2536" s="30" t="s">
        <v>729</v>
      </c>
      <c r="AY2536" s="32">
        <v>51081</v>
      </c>
      <c r="AZ2536" s="138">
        <v>44230</v>
      </c>
      <c r="BA2536" s="95">
        <v>44230</v>
      </c>
      <c r="BB2536" s="93">
        <v>44244</v>
      </c>
      <c r="BC2536" s="144">
        <v>5900</v>
      </c>
      <c r="BD2536" s="144">
        <v>6844</v>
      </c>
      <c r="BE2536" s="33"/>
      <c r="BF2536" s="33"/>
      <c r="BG2536" s="33" t="s">
        <v>5706</v>
      </c>
      <c r="BH2536" s="33"/>
      <c r="BI2536" s="33"/>
      <c r="BJ2536" s="33"/>
      <c r="BK2536" s="33"/>
      <c r="BL2536" s="93"/>
      <c r="BM2536" s="93"/>
      <c r="BN2536" s="33"/>
      <c r="BO2536" s="33"/>
      <c r="BQ2536" s="30" t="s">
        <v>5894</v>
      </c>
      <c r="BR2536" s="30" t="s">
        <v>733</v>
      </c>
      <c r="BY2536" s="48" t="s">
        <v>202</v>
      </c>
      <c r="CG2536" s="10" t="s">
        <v>734</v>
      </c>
      <c r="CH2536" s="29">
        <v>44285</v>
      </c>
      <c r="CI2536" s="33" t="s">
        <v>5896</v>
      </c>
    </row>
    <row r="2537" spans="1:87" x14ac:dyDescent="0.25">
      <c r="A2537" s="28">
        <v>2021</v>
      </c>
      <c r="B2537" s="29">
        <v>44197</v>
      </c>
      <c r="C2537" s="29">
        <v>44286</v>
      </c>
      <c r="D2537" s="30" t="s">
        <v>192</v>
      </c>
      <c r="E2537" s="33" t="s">
        <v>196</v>
      </c>
      <c r="F2537" s="30" t="s">
        <v>199</v>
      </c>
      <c r="G2537" s="32">
        <v>33208</v>
      </c>
      <c r="I2537" s="50" t="s">
        <v>360</v>
      </c>
      <c r="J2537" s="51" t="s">
        <v>2644</v>
      </c>
      <c r="N2537" s="33" t="s">
        <v>4824</v>
      </c>
      <c r="W2537" s="33"/>
      <c r="X2537" s="33"/>
      <c r="Y2537" s="33"/>
      <c r="Z2537" s="21"/>
      <c r="AA2537" s="32" t="s">
        <v>5482</v>
      </c>
      <c r="AC2537" s="131" t="s">
        <v>5550</v>
      </c>
      <c r="AD2537" s="33" t="s">
        <v>211</v>
      </c>
      <c r="AE2537" s="33" t="s">
        <v>5551</v>
      </c>
      <c r="AF2537" s="30">
        <v>808</v>
      </c>
      <c r="AG2537" s="33"/>
      <c r="AH2537" s="33" t="s">
        <v>236</v>
      </c>
      <c r="AI2537" s="33" t="s">
        <v>5599</v>
      </c>
      <c r="AJ2537" s="33">
        <v>32</v>
      </c>
      <c r="AK2537" s="33" t="s">
        <v>690</v>
      </c>
      <c r="AL2537" s="33">
        <v>32</v>
      </c>
      <c r="AM2537" s="33" t="s">
        <v>690</v>
      </c>
      <c r="AN2537" s="33">
        <v>28</v>
      </c>
      <c r="AO2537" s="33" t="s">
        <v>292</v>
      </c>
      <c r="AP2537" s="28">
        <v>88790</v>
      </c>
      <c r="AV2537" s="94" t="s">
        <v>5808</v>
      </c>
      <c r="AW2537" s="23" t="s">
        <v>731</v>
      </c>
      <c r="AX2537" s="30" t="s">
        <v>729</v>
      </c>
      <c r="AY2537" s="32">
        <v>51079</v>
      </c>
      <c r="AZ2537" s="138">
        <v>44230</v>
      </c>
      <c r="BA2537" s="95">
        <v>44230</v>
      </c>
      <c r="BB2537" s="93">
        <v>44244</v>
      </c>
      <c r="BC2537" s="144">
        <v>392</v>
      </c>
      <c r="BD2537" s="144">
        <v>454.72</v>
      </c>
      <c r="BE2537" s="33"/>
      <c r="BF2537" s="33"/>
      <c r="BG2537" s="33" t="s">
        <v>5706</v>
      </c>
      <c r="BH2537" s="33"/>
      <c r="BI2537" s="33"/>
      <c r="BJ2537" s="33"/>
      <c r="BK2537" s="33"/>
      <c r="BL2537" s="93"/>
      <c r="BM2537" s="93"/>
      <c r="BN2537" s="33"/>
      <c r="BO2537" s="33"/>
      <c r="BQ2537" s="30" t="s">
        <v>5894</v>
      </c>
      <c r="BR2537" s="30" t="s">
        <v>733</v>
      </c>
      <c r="BY2537" s="48" t="s">
        <v>202</v>
      </c>
      <c r="CG2537" s="10" t="s">
        <v>734</v>
      </c>
      <c r="CH2537" s="29">
        <v>44285</v>
      </c>
      <c r="CI2537" s="33" t="s">
        <v>5896</v>
      </c>
    </row>
    <row r="2538" spans="1:87" x14ac:dyDescent="0.25">
      <c r="A2538" s="28">
        <v>2021</v>
      </c>
      <c r="B2538" s="29">
        <v>44197</v>
      </c>
      <c r="C2538" s="29">
        <v>44286</v>
      </c>
      <c r="D2538" s="30" t="s">
        <v>192</v>
      </c>
      <c r="E2538" s="33" t="s">
        <v>196</v>
      </c>
      <c r="F2538" s="30" t="s">
        <v>199</v>
      </c>
      <c r="G2538" s="32">
        <v>33211</v>
      </c>
      <c r="I2538" s="50" t="s">
        <v>360</v>
      </c>
      <c r="J2538" s="51" t="s">
        <v>2645</v>
      </c>
      <c r="N2538" s="33" t="s">
        <v>4825</v>
      </c>
      <c r="W2538" s="33"/>
      <c r="X2538" s="33"/>
      <c r="Y2538" s="33"/>
      <c r="Z2538" s="21"/>
      <c r="AA2538" s="32" t="s">
        <v>5482</v>
      </c>
      <c r="AC2538" s="131" t="s">
        <v>5550</v>
      </c>
      <c r="AD2538" s="33" t="s">
        <v>211</v>
      </c>
      <c r="AE2538" s="33" t="s">
        <v>5551</v>
      </c>
      <c r="AF2538" s="30">
        <v>808</v>
      </c>
      <c r="AG2538" s="33"/>
      <c r="AH2538" s="33" t="s">
        <v>236</v>
      </c>
      <c r="AI2538" s="33" t="s">
        <v>5599</v>
      </c>
      <c r="AJ2538" s="33">
        <v>32</v>
      </c>
      <c r="AK2538" s="33" t="s">
        <v>690</v>
      </c>
      <c r="AL2538" s="33">
        <v>32</v>
      </c>
      <c r="AM2538" s="33" t="s">
        <v>690</v>
      </c>
      <c r="AN2538" s="33">
        <v>28</v>
      </c>
      <c r="AO2538" s="33" t="s">
        <v>292</v>
      </c>
      <c r="AP2538" s="28">
        <v>88790</v>
      </c>
      <c r="AV2538" s="94" t="s">
        <v>700</v>
      </c>
      <c r="AW2538" s="23" t="s">
        <v>731</v>
      </c>
      <c r="AX2538" s="30" t="s">
        <v>729</v>
      </c>
      <c r="AY2538" s="32">
        <v>51074</v>
      </c>
      <c r="AZ2538" s="138">
        <v>44230</v>
      </c>
      <c r="BA2538" s="95">
        <v>44230</v>
      </c>
      <c r="BB2538" s="93">
        <v>44244</v>
      </c>
      <c r="BC2538" s="144">
        <v>6000</v>
      </c>
      <c r="BD2538" s="144">
        <v>6960</v>
      </c>
      <c r="BE2538" s="33"/>
      <c r="BF2538" s="33"/>
      <c r="BG2538" s="33" t="s">
        <v>5706</v>
      </c>
      <c r="BH2538" s="33"/>
      <c r="BI2538" s="33"/>
      <c r="BJ2538" s="33"/>
      <c r="BK2538" s="33"/>
      <c r="BL2538" s="93"/>
      <c r="BM2538" s="93"/>
      <c r="BN2538" s="33"/>
      <c r="BO2538" s="33"/>
      <c r="BQ2538" s="30" t="s">
        <v>5894</v>
      </c>
      <c r="BR2538" s="30" t="s">
        <v>733</v>
      </c>
      <c r="BY2538" s="48" t="s">
        <v>202</v>
      </c>
      <c r="CG2538" s="10" t="s">
        <v>734</v>
      </c>
      <c r="CH2538" s="29">
        <v>44285</v>
      </c>
      <c r="CI2538" s="33" t="s">
        <v>5896</v>
      </c>
    </row>
    <row r="2539" spans="1:87" x14ac:dyDescent="0.25">
      <c r="A2539" s="28">
        <v>2021</v>
      </c>
      <c r="B2539" s="29">
        <v>44197</v>
      </c>
      <c r="C2539" s="29">
        <v>44286</v>
      </c>
      <c r="D2539" s="30" t="s">
        <v>192</v>
      </c>
      <c r="E2539" s="33" t="s">
        <v>196</v>
      </c>
      <c r="F2539" s="30" t="s">
        <v>199</v>
      </c>
      <c r="G2539" s="32">
        <v>33212</v>
      </c>
      <c r="I2539" s="50" t="s">
        <v>360</v>
      </c>
      <c r="J2539" s="51" t="s">
        <v>2646</v>
      </c>
      <c r="N2539" s="33" t="s">
        <v>4826</v>
      </c>
      <c r="W2539" s="33"/>
      <c r="X2539" s="33"/>
      <c r="Y2539" s="33"/>
      <c r="Z2539" s="21"/>
      <c r="AA2539" s="32" t="s">
        <v>5482</v>
      </c>
      <c r="AC2539" s="131" t="s">
        <v>5550</v>
      </c>
      <c r="AD2539" s="33" t="s">
        <v>211</v>
      </c>
      <c r="AE2539" s="33" t="s">
        <v>5551</v>
      </c>
      <c r="AF2539" s="30">
        <v>808</v>
      </c>
      <c r="AG2539" s="33"/>
      <c r="AH2539" s="33" t="s">
        <v>236</v>
      </c>
      <c r="AI2539" s="33" t="s">
        <v>5599</v>
      </c>
      <c r="AJ2539" s="33">
        <v>32</v>
      </c>
      <c r="AK2539" s="33" t="s">
        <v>690</v>
      </c>
      <c r="AL2539" s="33">
        <v>32</v>
      </c>
      <c r="AM2539" s="33" t="s">
        <v>690</v>
      </c>
      <c r="AN2539" s="33">
        <v>28</v>
      </c>
      <c r="AO2539" s="33" t="s">
        <v>292</v>
      </c>
      <c r="AP2539" s="28">
        <v>88790</v>
      </c>
      <c r="AV2539" s="94" t="s">
        <v>700</v>
      </c>
      <c r="AW2539" s="23" t="s">
        <v>731</v>
      </c>
      <c r="AX2539" s="30" t="s">
        <v>729</v>
      </c>
      <c r="AY2539" s="32">
        <v>51073</v>
      </c>
      <c r="AZ2539" s="138">
        <v>44230</v>
      </c>
      <c r="BA2539" s="95">
        <v>44230</v>
      </c>
      <c r="BB2539" s="93">
        <v>44244</v>
      </c>
      <c r="BC2539" s="144">
        <v>9900</v>
      </c>
      <c r="BD2539" s="144">
        <v>11484</v>
      </c>
      <c r="BE2539" s="33"/>
      <c r="BF2539" s="33"/>
      <c r="BG2539" s="33" t="s">
        <v>5706</v>
      </c>
      <c r="BH2539" s="33"/>
      <c r="BI2539" s="33"/>
      <c r="BJ2539" s="33"/>
      <c r="BK2539" s="33"/>
      <c r="BL2539" s="93"/>
      <c r="BM2539" s="93"/>
      <c r="BN2539" s="33"/>
      <c r="BO2539" s="33"/>
      <c r="BQ2539" s="30" t="s">
        <v>5894</v>
      </c>
      <c r="BR2539" s="30" t="s">
        <v>733</v>
      </c>
      <c r="BY2539" s="48" t="s">
        <v>202</v>
      </c>
      <c r="CG2539" s="10" t="s">
        <v>734</v>
      </c>
      <c r="CH2539" s="29">
        <v>44285</v>
      </c>
      <c r="CI2539" s="33" t="s">
        <v>5896</v>
      </c>
    </row>
    <row r="2540" spans="1:87" x14ac:dyDescent="0.25">
      <c r="A2540" s="28">
        <v>2021</v>
      </c>
      <c r="B2540" s="29">
        <v>44197</v>
      </c>
      <c r="C2540" s="29">
        <v>44286</v>
      </c>
      <c r="D2540" s="30" t="s">
        <v>192</v>
      </c>
      <c r="E2540" s="33" t="s">
        <v>196</v>
      </c>
      <c r="F2540" s="30" t="s">
        <v>199</v>
      </c>
      <c r="G2540" s="32">
        <v>33216</v>
      </c>
      <c r="I2540" s="50" t="s">
        <v>360</v>
      </c>
      <c r="J2540" s="51" t="s">
        <v>2647</v>
      </c>
      <c r="N2540" s="33" t="s">
        <v>4827</v>
      </c>
      <c r="W2540" s="33"/>
      <c r="X2540" s="33"/>
      <c r="Y2540" s="33"/>
      <c r="Z2540" s="21"/>
      <c r="AA2540" s="32" t="s">
        <v>5482</v>
      </c>
      <c r="AC2540" s="131" t="s">
        <v>5550</v>
      </c>
      <c r="AD2540" s="33" t="s">
        <v>211</v>
      </c>
      <c r="AE2540" s="33" t="s">
        <v>5551</v>
      </c>
      <c r="AF2540" s="30">
        <v>808</v>
      </c>
      <c r="AG2540" s="33"/>
      <c r="AH2540" s="33" t="s">
        <v>236</v>
      </c>
      <c r="AI2540" s="33" t="s">
        <v>5599</v>
      </c>
      <c r="AJ2540" s="33">
        <v>32</v>
      </c>
      <c r="AK2540" s="33" t="s">
        <v>690</v>
      </c>
      <c r="AL2540" s="33">
        <v>32</v>
      </c>
      <c r="AM2540" s="33" t="s">
        <v>690</v>
      </c>
      <c r="AN2540" s="33">
        <v>28</v>
      </c>
      <c r="AO2540" s="33" t="s">
        <v>292</v>
      </c>
      <c r="AP2540" s="28">
        <v>88790</v>
      </c>
      <c r="AV2540" s="94" t="s">
        <v>700</v>
      </c>
      <c r="AW2540" s="23" t="s">
        <v>731</v>
      </c>
      <c r="AX2540" s="30" t="s">
        <v>729</v>
      </c>
      <c r="AY2540" s="32">
        <v>51082</v>
      </c>
      <c r="AZ2540" s="138">
        <v>44230</v>
      </c>
      <c r="BA2540" s="95">
        <v>44230</v>
      </c>
      <c r="BB2540" s="93">
        <v>44244</v>
      </c>
      <c r="BC2540" s="144">
        <v>10600</v>
      </c>
      <c r="BD2540" s="144">
        <v>12296</v>
      </c>
      <c r="BE2540" s="33"/>
      <c r="BF2540" s="33"/>
      <c r="BG2540" s="33" t="s">
        <v>5706</v>
      </c>
      <c r="BH2540" s="33"/>
      <c r="BI2540" s="33"/>
      <c r="BJ2540" s="33"/>
      <c r="BK2540" s="33"/>
      <c r="BL2540" s="93"/>
      <c r="BM2540" s="93"/>
      <c r="BN2540" s="33"/>
      <c r="BO2540" s="33"/>
      <c r="BQ2540" s="30" t="s">
        <v>5894</v>
      </c>
      <c r="BR2540" s="30" t="s">
        <v>733</v>
      </c>
      <c r="BY2540" s="48" t="s">
        <v>202</v>
      </c>
      <c r="CG2540" s="10" t="s">
        <v>734</v>
      </c>
      <c r="CH2540" s="29">
        <v>44285</v>
      </c>
      <c r="CI2540" s="33" t="s">
        <v>5896</v>
      </c>
    </row>
    <row r="2541" spans="1:87" x14ac:dyDescent="0.25">
      <c r="A2541" s="28">
        <v>2021</v>
      </c>
      <c r="B2541" s="29">
        <v>44197</v>
      </c>
      <c r="C2541" s="29">
        <v>44286</v>
      </c>
      <c r="D2541" s="30" t="s">
        <v>192</v>
      </c>
      <c r="E2541" s="33" t="s">
        <v>196</v>
      </c>
      <c r="F2541" s="30" t="s">
        <v>199</v>
      </c>
      <c r="G2541" s="32">
        <v>33217</v>
      </c>
      <c r="I2541" s="50" t="s">
        <v>360</v>
      </c>
      <c r="J2541" s="51" t="s">
        <v>2648</v>
      </c>
      <c r="N2541" s="33" t="s">
        <v>4828</v>
      </c>
      <c r="W2541" s="33"/>
      <c r="X2541" s="33"/>
      <c r="Y2541" s="33"/>
      <c r="Z2541" s="21"/>
      <c r="AA2541" s="32" t="s">
        <v>5482</v>
      </c>
      <c r="AC2541" s="131" t="s">
        <v>5550</v>
      </c>
      <c r="AD2541" s="33" t="s">
        <v>211</v>
      </c>
      <c r="AE2541" s="33" t="s">
        <v>5551</v>
      </c>
      <c r="AF2541" s="30">
        <v>808</v>
      </c>
      <c r="AG2541" s="33"/>
      <c r="AH2541" s="33" t="s">
        <v>236</v>
      </c>
      <c r="AI2541" s="33" t="s">
        <v>5599</v>
      </c>
      <c r="AJ2541" s="33">
        <v>32</v>
      </c>
      <c r="AK2541" s="33" t="s">
        <v>690</v>
      </c>
      <c r="AL2541" s="33">
        <v>32</v>
      </c>
      <c r="AM2541" s="33" t="s">
        <v>690</v>
      </c>
      <c r="AN2541" s="33">
        <v>28</v>
      </c>
      <c r="AO2541" s="33" t="s">
        <v>292</v>
      </c>
      <c r="AP2541" s="28">
        <v>88790</v>
      </c>
      <c r="AV2541" s="94" t="s">
        <v>700</v>
      </c>
      <c r="AW2541" s="23" t="s">
        <v>731</v>
      </c>
      <c r="AX2541" s="30" t="s">
        <v>729</v>
      </c>
      <c r="AY2541" s="32">
        <v>51077</v>
      </c>
      <c r="AZ2541" s="138">
        <v>44230</v>
      </c>
      <c r="BA2541" s="95">
        <v>44230</v>
      </c>
      <c r="BB2541" s="93">
        <v>44244</v>
      </c>
      <c r="BC2541" s="144">
        <v>9750</v>
      </c>
      <c r="BD2541" s="144">
        <v>11310</v>
      </c>
      <c r="BE2541" s="33"/>
      <c r="BF2541" s="33"/>
      <c r="BG2541" s="33" t="s">
        <v>5706</v>
      </c>
      <c r="BH2541" s="33"/>
      <c r="BI2541" s="33"/>
      <c r="BJ2541" s="33"/>
      <c r="BK2541" s="33"/>
      <c r="BL2541" s="93"/>
      <c r="BM2541" s="93"/>
      <c r="BN2541" s="33"/>
      <c r="BO2541" s="33"/>
      <c r="BQ2541" s="30" t="s">
        <v>5894</v>
      </c>
      <c r="BR2541" s="30" t="s">
        <v>733</v>
      </c>
      <c r="BY2541" s="48" t="s">
        <v>202</v>
      </c>
      <c r="CG2541" s="10" t="s">
        <v>734</v>
      </c>
      <c r="CH2541" s="29">
        <v>44285</v>
      </c>
      <c r="CI2541" s="33" t="s">
        <v>5896</v>
      </c>
    </row>
    <row r="2542" spans="1:87" x14ac:dyDescent="0.25">
      <c r="A2542" s="28">
        <v>2021</v>
      </c>
      <c r="B2542" s="29">
        <v>44197</v>
      </c>
      <c r="C2542" s="29">
        <v>44286</v>
      </c>
      <c r="D2542" s="30" t="s">
        <v>192</v>
      </c>
      <c r="E2542" s="33" t="s">
        <v>196</v>
      </c>
      <c r="F2542" s="30" t="s">
        <v>199</v>
      </c>
      <c r="G2542" s="32">
        <v>33218</v>
      </c>
      <c r="I2542" s="50" t="s">
        <v>360</v>
      </c>
      <c r="J2542" s="51" t="s">
        <v>2649</v>
      </c>
      <c r="N2542" s="33" t="s">
        <v>4829</v>
      </c>
      <c r="W2542" s="33"/>
      <c r="X2542" s="33"/>
      <c r="Y2542" s="33"/>
      <c r="Z2542" s="21"/>
      <c r="AA2542" s="32" t="s">
        <v>5482</v>
      </c>
      <c r="AC2542" s="131" t="s">
        <v>5550</v>
      </c>
      <c r="AD2542" s="33" t="s">
        <v>211</v>
      </c>
      <c r="AE2542" s="33" t="s">
        <v>5551</v>
      </c>
      <c r="AF2542" s="30">
        <v>808</v>
      </c>
      <c r="AG2542" s="33"/>
      <c r="AH2542" s="33" t="s">
        <v>236</v>
      </c>
      <c r="AI2542" s="33" t="s">
        <v>5599</v>
      </c>
      <c r="AJ2542" s="33">
        <v>32</v>
      </c>
      <c r="AK2542" s="33" t="s">
        <v>690</v>
      </c>
      <c r="AL2542" s="33">
        <v>32</v>
      </c>
      <c r="AM2542" s="33" t="s">
        <v>690</v>
      </c>
      <c r="AN2542" s="33">
        <v>28</v>
      </c>
      <c r="AO2542" s="33" t="s">
        <v>292</v>
      </c>
      <c r="AP2542" s="28">
        <v>88790</v>
      </c>
      <c r="AV2542" s="94" t="s">
        <v>700</v>
      </c>
      <c r="AW2542" s="23" t="s">
        <v>731</v>
      </c>
      <c r="AX2542" s="30" t="s">
        <v>729</v>
      </c>
      <c r="AY2542" s="32">
        <v>51075</v>
      </c>
      <c r="AZ2542" s="138">
        <v>44230</v>
      </c>
      <c r="BA2542" s="95">
        <v>44230</v>
      </c>
      <c r="BB2542" s="93">
        <v>44244</v>
      </c>
      <c r="BC2542" s="144">
        <v>10000</v>
      </c>
      <c r="BD2542" s="144">
        <v>11600</v>
      </c>
      <c r="BE2542" s="33"/>
      <c r="BF2542" s="33"/>
      <c r="BG2542" s="33" t="s">
        <v>5706</v>
      </c>
      <c r="BH2542" s="33"/>
      <c r="BI2542" s="33"/>
      <c r="BJ2542" s="33"/>
      <c r="BK2542" s="33"/>
      <c r="BL2542" s="93"/>
      <c r="BM2542" s="93"/>
      <c r="BN2542" s="33"/>
      <c r="BO2542" s="33"/>
      <c r="BQ2542" s="30" t="s">
        <v>5894</v>
      </c>
      <c r="BR2542" s="30" t="s">
        <v>733</v>
      </c>
      <c r="BY2542" s="48" t="s">
        <v>202</v>
      </c>
      <c r="CG2542" s="10" t="s">
        <v>734</v>
      </c>
      <c r="CH2542" s="29">
        <v>44285</v>
      </c>
      <c r="CI2542" s="33" t="s">
        <v>5896</v>
      </c>
    </row>
    <row r="2543" spans="1:87" x14ac:dyDescent="0.25">
      <c r="A2543" s="28">
        <v>2021</v>
      </c>
      <c r="B2543" s="29">
        <v>44197</v>
      </c>
      <c r="C2543" s="29">
        <v>44286</v>
      </c>
      <c r="D2543" s="30" t="s">
        <v>192</v>
      </c>
      <c r="E2543" s="33" t="s">
        <v>196</v>
      </c>
      <c r="F2543" s="30" t="s">
        <v>199</v>
      </c>
      <c r="G2543" s="32">
        <v>33219</v>
      </c>
      <c r="I2543" s="50" t="s">
        <v>360</v>
      </c>
      <c r="J2543" s="51" t="s">
        <v>2650</v>
      </c>
      <c r="N2543" s="33" t="s">
        <v>4830</v>
      </c>
      <c r="W2543" s="33"/>
      <c r="X2543" s="33"/>
      <c r="Y2543" s="33"/>
      <c r="Z2543" s="21"/>
      <c r="AA2543" s="32" t="s">
        <v>5482</v>
      </c>
      <c r="AC2543" s="131" t="s">
        <v>5550</v>
      </c>
      <c r="AD2543" s="33" t="s">
        <v>211</v>
      </c>
      <c r="AE2543" s="33" t="s">
        <v>5551</v>
      </c>
      <c r="AF2543" s="30">
        <v>808</v>
      </c>
      <c r="AG2543" s="33"/>
      <c r="AH2543" s="33" t="s">
        <v>236</v>
      </c>
      <c r="AI2543" s="33" t="s">
        <v>5599</v>
      </c>
      <c r="AJ2543" s="33">
        <v>32</v>
      </c>
      <c r="AK2543" s="33" t="s">
        <v>690</v>
      </c>
      <c r="AL2543" s="33">
        <v>32</v>
      </c>
      <c r="AM2543" s="33" t="s">
        <v>690</v>
      </c>
      <c r="AN2543" s="33">
        <v>28</v>
      </c>
      <c r="AO2543" s="33" t="s">
        <v>292</v>
      </c>
      <c r="AP2543" s="28">
        <v>88790</v>
      </c>
      <c r="AV2543" s="94" t="s">
        <v>700</v>
      </c>
      <c r="AW2543" s="23" t="s">
        <v>731</v>
      </c>
      <c r="AX2543" s="30" t="s">
        <v>729</v>
      </c>
      <c r="AY2543" s="32">
        <v>51078</v>
      </c>
      <c r="AZ2543" s="138">
        <v>44230</v>
      </c>
      <c r="BA2543" s="95">
        <v>44230</v>
      </c>
      <c r="BB2543" s="93">
        <v>44244</v>
      </c>
      <c r="BC2543" s="144">
        <v>1471</v>
      </c>
      <c r="BD2543" s="144">
        <v>1706.36</v>
      </c>
      <c r="BE2543" s="33"/>
      <c r="BF2543" s="33"/>
      <c r="BG2543" s="33" t="s">
        <v>5706</v>
      </c>
      <c r="BH2543" s="33"/>
      <c r="BI2543" s="33"/>
      <c r="BJ2543" s="33"/>
      <c r="BK2543" s="33"/>
      <c r="BL2543" s="93"/>
      <c r="BM2543" s="93"/>
      <c r="BN2543" s="33"/>
      <c r="BO2543" s="33"/>
      <c r="BQ2543" s="30" t="s">
        <v>5894</v>
      </c>
      <c r="BR2543" s="30" t="s">
        <v>733</v>
      </c>
      <c r="BY2543" s="48" t="s">
        <v>202</v>
      </c>
      <c r="CG2543" s="10" t="s">
        <v>734</v>
      </c>
      <c r="CH2543" s="29">
        <v>44285</v>
      </c>
      <c r="CI2543" s="33" t="s">
        <v>5896</v>
      </c>
    </row>
    <row r="2544" spans="1:87" x14ac:dyDescent="0.25">
      <c r="A2544" s="28">
        <v>2021</v>
      </c>
      <c r="B2544" s="29">
        <v>44197</v>
      </c>
      <c r="C2544" s="29">
        <v>44286</v>
      </c>
      <c r="D2544" s="30" t="s">
        <v>192</v>
      </c>
      <c r="E2544" s="33" t="s">
        <v>196</v>
      </c>
      <c r="F2544" s="30" t="s">
        <v>199</v>
      </c>
      <c r="G2544" s="32">
        <v>33220</v>
      </c>
      <c r="I2544" s="50" t="s">
        <v>360</v>
      </c>
      <c r="J2544" s="51" t="s">
        <v>2651</v>
      </c>
      <c r="N2544" s="33" t="s">
        <v>4831</v>
      </c>
      <c r="W2544" s="33"/>
      <c r="X2544" s="33"/>
      <c r="Y2544" s="33"/>
      <c r="Z2544" s="21"/>
      <c r="AA2544" s="32" t="s">
        <v>5482</v>
      </c>
      <c r="AC2544" s="131" t="s">
        <v>5550</v>
      </c>
      <c r="AD2544" s="33" t="s">
        <v>211</v>
      </c>
      <c r="AE2544" s="33" t="s">
        <v>5551</v>
      </c>
      <c r="AF2544" s="30">
        <v>808</v>
      </c>
      <c r="AG2544" s="33"/>
      <c r="AH2544" s="33" t="s">
        <v>236</v>
      </c>
      <c r="AI2544" s="33" t="s">
        <v>5599</v>
      </c>
      <c r="AJ2544" s="33">
        <v>32</v>
      </c>
      <c r="AK2544" s="33" t="s">
        <v>690</v>
      </c>
      <c r="AL2544" s="33">
        <v>32</v>
      </c>
      <c r="AM2544" s="33" t="s">
        <v>690</v>
      </c>
      <c r="AN2544" s="33">
        <v>28</v>
      </c>
      <c r="AO2544" s="33" t="s">
        <v>292</v>
      </c>
      <c r="AP2544" s="28">
        <v>88790</v>
      </c>
      <c r="AV2544" s="94" t="s">
        <v>5799</v>
      </c>
      <c r="AW2544" s="23" t="s">
        <v>731</v>
      </c>
      <c r="AX2544" s="30" t="s">
        <v>729</v>
      </c>
      <c r="AY2544" s="32">
        <v>51069</v>
      </c>
      <c r="AZ2544" s="138">
        <v>44230</v>
      </c>
      <c r="BA2544" s="95">
        <v>44230</v>
      </c>
      <c r="BB2544" s="93">
        <v>44244</v>
      </c>
      <c r="BC2544" s="144">
        <v>3100</v>
      </c>
      <c r="BD2544" s="144">
        <v>3596</v>
      </c>
      <c r="BE2544" s="33"/>
      <c r="BF2544" s="33"/>
      <c r="BG2544" s="33" t="s">
        <v>5706</v>
      </c>
      <c r="BH2544" s="33"/>
      <c r="BI2544" s="33"/>
      <c r="BJ2544" s="33"/>
      <c r="BK2544" s="33"/>
      <c r="BL2544" s="93"/>
      <c r="BM2544" s="93"/>
      <c r="BN2544" s="33"/>
      <c r="BO2544" s="33"/>
      <c r="BQ2544" s="30" t="s">
        <v>5894</v>
      </c>
      <c r="BR2544" s="30" t="s">
        <v>733</v>
      </c>
      <c r="BY2544" s="48" t="s">
        <v>202</v>
      </c>
      <c r="CG2544" s="10" t="s">
        <v>734</v>
      </c>
      <c r="CH2544" s="29">
        <v>44285</v>
      </c>
      <c r="CI2544" s="33" t="s">
        <v>5896</v>
      </c>
    </row>
    <row r="2545" spans="1:87" x14ac:dyDescent="0.25">
      <c r="A2545" s="28">
        <v>2021</v>
      </c>
      <c r="B2545" s="29">
        <v>44197</v>
      </c>
      <c r="C2545" s="29">
        <v>44286</v>
      </c>
      <c r="D2545" s="30" t="s">
        <v>192</v>
      </c>
      <c r="E2545" s="33" t="s">
        <v>196</v>
      </c>
      <c r="F2545" s="30" t="s">
        <v>199</v>
      </c>
      <c r="G2545" s="32">
        <v>33221</v>
      </c>
      <c r="I2545" s="50" t="s">
        <v>360</v>
      </c>
      <c r="J2545" s="51" t="s">
        <v>2652</v>
      </c>
      <c r="N2545" s="33" t="s">
        <v>4832</v>
      </c>
      <c r="W2545" s="33"/>
      <c r="X2545" s="33"/>
      <c r="Y2545" s="33"/>
      <c r="Z2545" s="21"/>
      <c r="AA2545" s="32" t="s">
        <v>567</v>
      </c>
      <c r="AC2545" s="131" t="s">
        <v>621</v>
      </c>
      <c r="AD2545" s="33" t="s">
        <v>211</v>
      </c>
      <c r="AE2545" s="33" t="s">
        <v>5503</v>
      </c>
      <c r="AF2545" s="30">
        <v>326</v>
      </c>
      <c r="AG2545" s="33"/>
      <c r="AH2545" s="33" t="s">
        <v>236</v>
      </c>
      <c r="AI2545" s="33" t="s">
        <v>670</v>
      </c>
      <c r="AJ2545" s="33">
        <v>32</v>
      </c>
      <c r="AK2545" s="33" t="s">
        <v>690</v>
      </c>
      <c r="AL2545" s="33">
        <v>32</v>
      </c>
      <c r="AM2545" s="33" t="s">
        <v>690</v>
      </c>
      <c r="AN2545" s="33">
        <v>28</v>
      </c>
      <c r="AO2545" s="33" t="s">
        <v>292</v>
      </c>
      <c r="AP2545" s="28">
        <v>88690</v>
      </c>
      <c r="AV2545" s="94" t="s">
        <v>717</v>
      </c>
      <c r="AW2545" s="23" t="s">
        <v>731</v>
      </c>
      <c r="AX2545" s="75" t="s">
        <v>728</v>
      </c>
      <c r="AY2545" s="32">
        <v>49277</v>
      </c>
      <c r="AZ2545" s="138">
        <v>44231</v>
      </c>
      <c r="BA2545" s="95">
        <v>44231</v>
      </c>
      <c r="BB2545" s="93">
        <v>44245</v>
      </c>
      <c r="BC2545" s="144">
        <v>6350</v>
      </c>
      <c r="BD2545" s="144">
        <v>7366</v>
      </c>
      <c r="BE2545" s="33"/>
      <c r="BF2545" s="33"/>
      <c r="BG2545" s="33" t="s">
        <v>5706</v>
      </c>
      <c r="BH2545" s="33"/>
      <c r="BI2545" s="33"/>
      <c r="BJ2545" s="33"/>
      <c r="BK2545" s="33"/>
      <c r="BL2545" s="93"/>
      <c r="BM2545" s="93"/>
      <c r="BN2545" s="33"/>
      <c r="BO2545" s="33"/>
      <c r="BQ2545" s="30" t="s">
        <v>5894</v>
      </c>
      <c r="BR2545" s="30" t="s">
        <v>733</v>
      </c>
      <c r="BY2545" s="48" t="s">
        <v>202</v>
      </c>
      <c r="CG2545" s="10" t="s">
        <v>734</v>
      </c>
      <c r="CH2545" s="29">
        <v>44285</v>
      </c>
      <c r="CI2545" s="33" t="s">
        <v>5896</v>
      </c>
    </row>
    <row r="2546" spans="1:87" x14ac:dyDescent="0.25">
      <c r="A2546" s="28">
        <v>2021</v>
      </c>
      <c r="B2546" s="29">
        <v>44197</v>
      </c>
      <c r="C2546" s="29">
        <v>44286</v>
      </c>
      <c r="D2546" s="30" t="s">
        <v>192</v>
      </c>
      <c r="E2546" s="33" t="s">
        <v>196</v>
      </c>
      <c r="F2546" s="30" t="s">
        <v>199</v>
      </c>
      <c r="G2546" s="32">
        <v>33222</v>
      </c>
      <c r="I2546" s="50" t="s">
        <v>360</v>
      </c>
      <c r="J2546" s="51" t="s">
        <v>2653</v>
      </c>
      <c r="N2546" s="33" t="s">
        <v>4833</v>
      </c>
      <c r="W2546" s="33"/>
      <c r="X2546" s="33"/>
      <c r="Y2546" s="33"/>
      <c r="Z2546" s="21"/>
      <c r="AA2546" s="32" t="s">
        <v>567</v>
      </c>
      <c r="AC2546" s="131" t="s">
        <v>621</v>
      </c>
      <c r="AD2546" s="33" t="s">
        <v>211</v>
      </c>
      <c r="AE2546" s="33" t="s">
        <v>5503</v>
      </c>
      <c r="AF2546" s="30">
        <v>326</v>
      </c>
      <c r="AG2546" s="33"/>
      <c r="AH2546" s="33" t="s">
        <v>236</v>
      </c>
      <c r="AI2546" s="33" t="s">
        <v>670</v>
      </c>
      <c r="AJ2546" s="33">
        <v>32</v>
      </c>
      <c r="AK2546" s="33" t="s">
        <v>690</v>
      </c>
      <c r="AL2546" s="33">
        <v>32</v>
      </c>
      <c r="AM2546" s="33" t="s">
        <v>690</v>
      </c>
      <c r="AN2546" s="33">
        <v>28</v>
      </c>
      <c r="AO2546" s="33" t="s">
        <v>292</v>
      </c>
      <c r="AP2546" s="28">
        <v>88690</v>
      </c>
      <c r="AV2546" s="94" t="s">
        <v>5677</v>
      </c>
      <c r="AW2546" s="23" t="s">
        <v>731</v>
      </c>
      <c r="AX2546" s="94" t="s">
        <v>730</v>
      </c>
      <c r="AY2546" s="32">
        <v>51103</v>
      </c>
      <c r="AZ2546" s="138">
        <v>44231</v>
      </c>
      <c r="BA2546" s="95">
        <v>44231</v>
      </c>
      <c r="BB2546" s="93">
        <v>44245</v>
      </c>
      <c r="BC2546" s="144">
        <v>1120</v>
      </c>
      <c r="BD2546" s="144">
        <v>1299.2</v>
      </c>
      <c r="BE2546" s="33"/>
      <c r="BF2546" s="33"/>
      <c r="BG2546" s="33" t="s">
        <v>5706</v>
      </c>
      <c r="BH2546" s="33"/>
      <c r="BI2546" s="33"/>
      <c r="BJ2546" s="33"/>
      <c r="BK2546" s="33"/>
      <c r="BL2546" s="93"/>
      <c r="BM2546" s="93"/>
      <c r="BN2546" s="33"/>
      <c r="BO2546" s="33"/>
      <c r="BQ2546" s="30" t="s">
        <v>5894</v>
      </c>
      <c r="BR2546" s="30" t="s">
        <v>733</v>
      </c>
      <c r="BY2546" s="48" t="s">
        <v>202</v>
      </c>
      <c r="CG2546" s="10" t="s">
        <v>734</v>
      </c>
      <c r="CH2546" s="29">
        <v>44285</v>
      </c>
      <c r="CI2546" s="33" t="s">
        <v>5896</v>
      </c>
    </row>
    <row r="2547" spans="1:87" x14ac:dyDescent="0.25">
      <c r="A2547" s="28">
        <v>2021</v>
      </c>
      <c r="B2547" s="29">
        <v>44197</v>
      </c>
      <c r="C2547" s="29">
        <v>44286</v>
      </c>
      <c r="D2547" s="30" t="s">
        <v>192</v>
      </c>
      <c r="E2547" s="33" t="s">
        <v>196</v>
      </c>
      <c r="F2547" s="30" t="s">
        <v>199</v>
      </c>
      <c r="G2547" s="32">
        <v>33223</v>
      </c>
      <c r="I2547" s="50" t="s">
        <v>360</v>
      </c>
      <c r="J2547" s="51" t="s">
        <v>2654</v>
      </c>
      <c r="N2547" s="33" t="s">
        <v>4815</v>
      </c>
      <c r="W2547" s="33"/>
      <c r="X2547" s="33"/>
      <c r="Y2547" s="33"/>
      <c r="Z2547" s="21"/>
      <c r="AA2547" s="32" t="s">
        <v>567</v>
      </c>
      <c r="AC2547" s="131" t="s">
        <v>621</v>
      </c>
      <c r="AD2547" s="33" t="s">
        <v>211</v>
      </c>
      <c r="AE2547" s="33" t="s">
        <v>5503</v>
      </c>
      <c r="AF2547" s="30">
        <v>326</v>
      </c>
      <c r="AG2547" s="33"/>
      <c r="AH2547" s="33" t="s">
        <v>236</v>
      </c>
      <c r="AI2547" s="33" t="s">
        <v>670</v>
      </c>
      <c r="AJ2547" s="33">
        <v>32</v>
      </c>
      <c r="AK2547" s="33" t="s">
        <v>690</v>
      </c>
      <c r="AL2547" s="33">
        <v>32</v>
      </c>
      <c r="AM2547" s="33" t="s">
        <v>690</v>
      </c>
      <c r="AN2547" s="33">
        <v>28</v>
      </c>
      <c r="AO2547" s="33" t="s">
        <v>292</v>
      </c>
      <c r="AP2547" s="28">
        <v>88690</v>
      </c>
      <c r="AV2547" s="94" t="s">
        <v>5809</v>
      </c>
      <c r="AW2547" s="23" t="s">
        <v>731</v>
      </c>
      <c r="AX2547" s="30" t="s">
        <v>5705</v>
      </c>
      <c r="AY2547" s="32">
        <v>50074</v>
      </c>
      <c r="AZ2547" s="138">
        <v>44231</v>
      </c>
      <c r="BA2547" s="95">
        <v>44231</v>
      </c>
      <c r="BB2547" s="93">
        <v>44245</v>
      </c>
      <c r="BC2547" s="144">
        <v>42000</v>
      </c>
      <c r="BD2547" s="144">
        <v>48720</v>
      </c>
      <c r="BE2547" s="33"/>
      <c r="BF2547" s="33"/>
      <c r="BG2547" s="33" t="s">
        <v>5706</v>
      </c>
      <c r="BH2547" s="33"/>
      <c r="BI2547" s="33"/>
      <c r="BJ2547" s="33"/>
      <c r="BK2547" s="33"/>
      <c r="BL2547" s="93"/>
      <c r="BM2547" s="93"/>
      <c r="BN2547" s="33"/>
      <c r="BO2547" s="33"/>
      <c r="BQ2547" s="30" t="s">
        <v>5894</v>
      </c>
      <c r="BR2547" s="30" t="s">
        <v>733</v>
      </c>
      <c r="BY2547" s="48" t="s">
        <v>202</v>
      </c>
      <c r="CG2547" s="10" t="s">
        <v>734</v>
      </c>
      <c r="CH2547" s="29">
        <v>44285</v>
      </c>
      <c r="CI2547" s="33" t="s">
        <v>5896</v>
      </c>
    </row>
    <row r="2548" spans="1:87" x14ac:dyDescent="0.25">
      <c r="A2548" s="28">
        <v>2021</v>
      </c>
      <c r="B2548" s="29">
        <v>44197</v>
      </c>
      <c r="C2548" s="29">
        <v>44286</v>
      </c>
      <c r="D2548" s="30" t="s">
        <v>192</v>
      </c>
      <c r="E2548" s="33" t="s">
        <v>196</v>
      </c>
      <c r="F2548" s="30" t="s">
        <v>199</v>
      </c>
      <c r="G2548" s="32">
        <v>33224</v>
      </c>
      <c r="I2548" s="50" t="s">
        <v>360</v>
      </c>
      <c r="J2548" s="51" t="s">
        <v>2655</v>
      </c>
      <c r="N2548" s="33" t="s">
        <v>4834</v>
      </c>
      <c r="W2548" s="33" t="s">
        <v>5420</v>
      </c>
      <c r="X2548" s="33" t="s">
        <v>5421</v>
      </c>
      <c r="Y2548" s="33" t="s">
        <v>601</v>
      </c>
      <c r="Z2548" s="21"/>
      <c r="AA2548" s="32"/>
      <c r="AC2548" s="131" t="s">
        <v>626</v>
      </c>
      <c r="AD2548" s="33" t="s">
        <v>219</v>
      </c>
      <c r="AE2548" s="33" t="s">
        <v>649</v>
      </c>
      <c r="AF2548" s="30">
        <v>1210</v>
      </c>
      <c r="AG2548" s="33"/>
      <c r="AH2548" s="33" t="s">
        <v>236</v>
      </c>
      <c r="AI2548" s="33" t="s">
        <v>674</v>
      </c>
      <c r="AJ2548" s="33">
        <v>32</v>
      </c>
      <c r="AK2548" s="33" t="s">
        <v>690</v>
      </c>
      <c r="AL2548" s="33">
        <v>32</v>
      </c>
      <c r="AM2548" s="33" t="s">
        <v>690</v>
      </c>
      <c r="AN2548" s="33">
        <v>28</v>
      </c>
      <c r="AO2548" s="33" t="s">
        <v>292</v>
      </c>
      <c r="AP2548" s="28">
        <v>88620</v>
      </c>
      <c r="AV2548" s="94" t="s">
        <v>700</v>
      </c>
      <c r="AW2548" s="23" t="s">
        <v>731</v>
      </c>
      <c r="AX2548" s="30" t="s">
        <v>729</v>
      </c>
      <c r="AY2548" s="32">
        <v>51137</v>
      </c>
      <c r="AZ2548" s="138">
        <v>44231</v>
      </c>
      <c r="BA2548" s="95">
        <v>44231</v>
      </c>
      <c r="BB2548" s="93">
        <v>44245</v>
      </c>
      <c r="BC2548" s="144">
        <v>21040</v>
      </c>
      <c r="BD2548" s="144">
        <v>22723.200000000001</v>
      </c>
      <c r="BE2548" s="33"/>
      <c r="BF2548" s="33"/>
      <c r="BG2548" s="33" t="s">
        <v>5706</v>
      </c>
      <c r="BH2548" s="33"/>
      <c r="BI2548" s="33"/>
      <c r="BJ2548" s="33"/>
      <c r="BK2548" s="33"/>
      <c r="BL2548" s="93"/>
      <c r="BM2548" s="93"/>
      <c r="BN2548" s="33"/>
      <c r="BO2548" s="33"/>
      <c r="BQ2548" s="30" t="s">
        <v>5894</v>
      </c>
      <c r="BR2548" s="30" t="s">
        <v>733</v>
      </c>
      <c r="BY2548" s="48" t="s">
        <v>202</v>
      </c>
      <c r="CG2548" s="10" t="s">
        <v>734</v>
      </c>
      <c r="CH2548" s="29">
        <v>44285</v>
      </c>
      <c r="CI2548" s="33" t="s">
        <v>5896</v>
      </c>
    </row>
    <row r="2549" spans="1:87" x14ac:dyDescent="0.25">
      <c r="A2549" s="28">
        <v>2021</v>
      </c>
      <c r="B2549" s="29">
        <v>44197</v>
      </c>
      <c r="C2549" s="29">
        <v>44286</v>
      </c>
      <c r="D2549" s="30" t="s">
        <v>192</v>
      </c>
      <c r="E2549" s="33" t="s">
        <v>196</v>
      </c>
      <c r="F2549" s="30" t="s">
        <v>199</v>
      </c>
      <c r="G2549" s="32">
        <v>33225</v>
      </c>
      <c r="I2549" s="50" t="s">
        <v>360</v>
      </c>
      <c r="J2549" s="51" t="s">
        <v>2656</v>
      </c>
      <c r="N2549" s="33" t="s">
        <v>4835</v>
      </c>
      <c r="W2549" s="33" t="s">
        <v>5420</v>
      </c>
      <c r="X2549" s="33" t="s">
        <v>5421</v>
      </c>
      <c r="Y2549" s="33" t="s">
        <v>601</v>
      </c>
      <c r="Z2549" s="21"/>
      <c r="AA2549" s="32"/>
      <c r="AC2549" s="131" t="s">
        <v>626</v>
      </c>
      <c r="AD2549" s="33" t="s">
        <v>219</v>
      </c>
      <c r="AE2549" s="33" t="s">
        <v>649</v>
      </c>
      <c r="AF2549" s="30">
        <v>1210</v>
      </c>
      <c r="AG2549" s="33"/>
      <c r="AH2549" s="33" t="s">
        <v>236</v>
      </c>
      <c r="AI2549" s="33" t="s">
        <v>674</v>
      </c>
      <c r="AJ2549" s="33">
        <v>32</v>
      </c>
      <c r="AK2549" s="33" t="s">
        <v>690</v>
      </c>
      <c r="AL2549" s="33">
        <v>32</v>
      </c>
      <c r="AM2549" s="33" t="s">
        <v>690</v>
      </c>
      <c r="AN2549" s="33">
        <v>28</v>
      </c>
      <c r="AO2549" s="33" t="s">
        <v>292</v>
      </c>
      <c r="AP2549" s="28">
        <v>88620</v>
      </c>
      <c r="AV2549" s="94" t="s">
        <v>5662</v>
      </c>
      <c r="AW2549" s="23" t="s">
        <v>731</v>
      </c>
      <c r="AX2549" s="30" t="s">
        <v>729</v>
      </c>
      <c r="AY2549" s="32">
        <v>51136</v>
      </c>
      <c r="AZ2549" s="138">
        <v>44231</v>
      </c>
      <c r="BA2549" s="95">
        <v>44231</v>
      </c>
      <c r="BB2549" s="93">
        <v>44245</v>
      </c>
      <c r="BC2549" s="144">
        <v>15500</v>
      </c>
      <c r="BD2549" s="144">
        <v>16740</v>
      </c>
      <c r="BE2549" s="33"/>
      <c r="BF2549" s="33"/>
      <c r="BG2549" s="33" t="s">
        <v>5706</v>
      </c>
      <c r="BH2549" s="33"/>
      <c r="BI2549" s="33"/>
      <c r="BJ2549" s="33"/>
      <c r="BK2549" s="33"/>
      <c r="BL2549" s="93"/>
      <c r="BM2549" s="93"/>
      <c r="BN2549" s="33"/>
      <c r="BO2549" s="33"/>
      <c r="BQ2549" s="30" t="s">
        <v>5894</v>
      </c>
      <c r="BR2549" s="30" t="s">
        <v>733</v>
      </c>
      <c r="BY2549" s="48" t="s">
        <v>202</v>
      </c>
      <c r="CG2549" s="10" t="s">
        <v>734</v>
      </c>
      <c r="CH2549" s="29">
        <v>44285</v>
      </c>
      <c r="CI2549" s="33" t="s">
        <v>5896</v>
      </c>
    </row>
    <row r="2550" spans="1:87" x14ac:dyDescent="0.25">
      <c r="A2550" s="28">
        <v>2021</v>
      </c>
      <c r="B2550" s="29">
        <v>44197</v>
      </c>
      <c r="C2550" s="29">
        <v>44286</v>
      </c>
      <c r="D2550" s="30" t="s">
        <v>192</v>
      </c>
      <c r="E2550" s="33" t="s">
        <v>196</v>
      </c>
      <c r="F2550" s="30" t="s">
        <v>199</v>
      </c>
      <c r="G2550" s="32">
        <v>33226</v>
      </c>
      <c r="I2550" s="50" t="s">
        <v>360</v>
      </c>
      <c r="J2550" s="51" t="s">
        <v>2657</v>
      </c>
      <c r="N2550" s="33" t="s">
        <v>4836</v>
      </c>
      <c r="W2550" s="33" t="s">
        <v>5420</v>
      </c>
      <c r="X2550" s="33" t="s">
        <v>5421</v>
      </c>
      <c r="Y2550" s="33" t="s">
        <v>601</v>
      </c>
      <c r="Z2550" s="21"/>
      <c r="AA2550" s="32"/>
      <c r="AC2550" s="131" t="s">
        <v>626</v>
      </c>
      <c r="AD2550" s="33" t="s">
        <v>219</v>
      </c>
      <c r="AE2550" s="33" t="s">
        <v>649</v>
      </c>
      <c r="AF2550" s="30">
        <v>1210</v>
      </c>
      <c r="AG2550" s="33"/>
      <c r="AH2550" s="33" t="s">
        <v>236</v>
      </c>
      <c r="AI2550" s="33" t="s">
        <v>674</v>
      </c>
      <c r="AJ2550" s="33">
        <v>32</v>
      </c>
      <c r="AK2550" s="33" t="s">
        <v>690</v>
      </c>
      <c r="AL2550" s="33">
        <v>32</v>
      </c>
      <c r="AM2550" s="33" t="s">
        <v>690</v>
      </c>
      <c r="AN2550" s="33">
        <v>28</v>
      </c>
      <c r="AO2550" s="33" t="s">
        <v>292</v>
      </c>
      <c r="AP2550" s="28">
        <v>88620</v>
      </c>
      <c r="AV2550" s="94" t="s">
        <v>5643</v>
      </c>
      <c r="AW2550" s="23" t="s">
        <v>731</v>
      </c>
      <c r="AX2550" s="30" t="s">
        <v>729</v>
      </c>
      <c r="AY2550" s="32">
        <v>51139</v>
      </c>
      <c r="AZ2550" s="138">
        <v>44231</v>
      </c>
      <c r="BA2550" s="95">
        <v>44231</v>
      </c>
      <c r="BB2550" s="93">
        <v>44245</v>
      </c>
      <c r="BC2550" s="144">
        <v>26000</v>
      </c>
      <c r="BD2550" s="144">
        <v>28080</v>
      </c>
      <c r="BE2550" s="33"/>
      <c r="BF2550" s="33"/>
      <c r="BG2550" s="33" t="s">
        <v>5706</v>
      </c>
      <c r="BH2550" s="33"/>
      <c r="BI2550" s="33"/>
      <c r="BJ2550" s="33"/>
      <c r="BK2550" s="33"/>
      <c r="BL2550" s="93"/>
      <c r="BM2550" s="93"/>
      <c r="BN2550" s="33"/>
      <c r="BO2550" s="33"/>
      <c r="BQ2550" s="30" t="s">
        <v>5894</v>
      </c>
      <c r="BR2550" s="30" t="s">
        <v>733</v>
      </c>
      <c r="BY2550" s="48" t="s">
        <v>202</v>
      </c>
      <c r="CG2550" s="10" t="s">
        <v>734</v>
      </c>
      <c r="CH2550" s="29">
        <v>44285</v>
      </c>
      <c r="CI2550" s="33" t="s">
        <v>5896</v>
      </c>
    </row>
    <row r="2551" spans="1:87" x14ac:dyDescent="0.25">
      <c r="A2551" s="28">
        <v>2021</v>
      </c>
      <c r="B2551" s="29">
        <v>44197</v>
      </c>
      <c r="C2551" s="29">
        <v>44286</v>
      </c>
      <c r="D2551" s="30" t="s">
        <v>192</v>
      </c>
      <c r="E2551" s="33" t="s">
        <v>196</v>
      </c>
      <c r="F2551" s="30" t="s">
        <v>199</v>
      </c>
      <c r="G2551" s="32">
        <v>33228</v>
      </c>
      <c r="I2551" s="50" t="s">
        <v>360</v>
      </c>
      <c r="J2551" s="51" t="s">
        <v>2658</v>
      </c>
      <c r="N2551" s="33" t="s">
        <v>4837</v>
      </c>
      <c r="W2551" s="33" t="s">
        <v>5420</v>
      </c>
      <c r="X2551" s="33" t="s">
        <v>5421</v>
      </c>
      <c r="Y2551" s="33" t="s">
        <v>601</v>
      </c>
      <c r="Z2551" s="21"/>
      <c r="AA2551" s="32"/>
      <c r="AC2551" s="131" t="s">
        <v>626</v>
      </c>
      <c r="AD2551" s="33" t="s">
        <v>219</v>
      </c>
      <c r="AE2551" s="33" t="s">
        <v>649</v>
      </c>
      <c r="AF2551" s="30">
        <v>1210</v>
      </c>
      <c r="AG2551" s="33"/>
      <c r="AH2551" s="33" t="s">
        <v>236</v>
      </c>
      <c r="AI2551" s="33" t="s">
        <v>674</v>
      </c>
      <c r="AJ2551" s="33">
        <v>32</v>
      </c>
      <c r="AK2551" s="33" t="s">
        <v>690</v>
      </c>
      <c r="AL2551" s="33">
        <v>32</v>
      </c>
      <c r="AM2551" s="33" t="s">
        <v>690</v>
      </c>
      <c r="AN2551" s="33">
        <v>28</v>
      </c>
      <c r="AO2551" s="33" t="s">
        <v>292</v>
      </c>
      <c r="AP2551" s="28">
        <v>88620</v>
      </c>
      <c r="AV2551" s="94" t="s">
        <v>702</v>
      </c>
      <c r="AW2551" s="23" t="s">
        <v>731</v>
      </c>
      <c r="AX2551" s="94" t="s">
        <v>5716</v>
      </c>
      <c r="AY2551" s="32">
        <v>51141</v>
      </c>
      <c r="AZ2551" s="138">
        <v>44231</v>
      </c>
      <c r="BA2551" s="95">
        <v>44231</v>
      </c>
      <c r="BB2551" s="93">
        <v>44245</v>
      </c>
      <c r="BC2551" s="144">
        <v>38420</v>
      </c>
      <c r="BD2551" s="144">
        <v>41493.599999999999</v>
      </c>
      <c r="BE2551" s="33"/>
      <c r="BF2551" s="33"/>
      <c r="BG2551" s="33" t="s">
        <v>5706</v>
      </c>
      <c r="BH2551" s="33"/>
      <c r="BI2551" s="33"/>
      <c r="BJ2551" s="33"/>
      <c r="BK2551" s="33"/>
      <c r="BL2551" s="93"/>
      <c r="BM2551" s="93"/>
      <c r="BN2551" s="33"/>
      <c r="BO2551" s="33"/>
      <c r="BQ2551" s="30" t="s">
        <v>5894</v>
      </c>
      <c r="BR2551" s="30" t="s">
        <v>733</v>
      </c>
      <c r="BY2551" s="48" t="s">
        <v>202</v>
      </c>
      <c r="CG2551" s="10" t="s">
        <v>734</v>
      </c>
      <c r="CH2551" s="29">
        <v>44285</v>
      </c>
      <c r="CI2551" s="33" t="s">
        <v>5896</v>
      </c>
    </row>
    <row r="2552" spans="1:87" x14ac:dyDescent="0.25">
      <c r="A2552" s="28">
        <v>2021</v>
      </c>
      <c r="B2552" s="29">
        <v>44197</v>
      </c>
      <c r="C2552" s="29">
        <v>44286</v>
      </c>
      <c r="D2552" s="30" t="s">
        <v>192</v>
      </c>
      <c r="E2552" s="33" t="s">
        <v>196</v>
      </c>
      <c r="F2552" s="30" t="s">
        <v>199</v>
      </c>
      <c r="G2552" s="32">
        <v>33229</v>
      </c>
      <c r="I2552" s="50" t="s">
        <v>360</v>
      </c>
      <c r="J2552" s="51" t="s">
        <v>2659</v>
      </c>
      <c r="N2552" s="33" t="s">
        <v>4838</v>
      </c>
      <c r="W2552" s="33" t="s">
        <v>5420</v>
      </c>
      <c r="X2552" s="33" t="s">
        <v>5421</v>
      </c>
      <c r="Y2552" s="33" t="s">
        <v>601</v>
      </c>
      <c r="Z2552" s="21"/>
      <c r="AA2552" s="32"/>
      <c r="AC2552" s="131" t="s">
        <v>626</v>
      </c>
      <c r="AD2552" s="33" t="s">
        <v>219</v>
      </c>
      <c r="AE2552" s="33" t="s">
        <v>649</v>
      </c>
      <c r="AF2552" s="30">
        <v>1210</v>
      </c>
      <c r="AG2552" s="33"/>
      <c r="AH2552" s="33" t="s">
        <v>236</v>
      </c>
      <c r="AI2552" s="33" t="s">
        <v>674</v>
      </c>
      <c r="AJ2552" s="33">
        <v>32</v>
      </c>
      <c r="AK2552" s="33" t="s">
        <v>690</v>
      </c>
      <c r="AL2552" s="33">
        <v>32</v>
      </c>
      <c r="AM2552" s="33" t="s">
        <v>690</v>
      </c>
      <c r="AN2552" s="33">
        <v>28</v>
      </c>
      <c r="AO2552" s="33" t="s">
        <v>292</v>
      </c>
      <c r="AP2552" s="28">
        <v>88620</v>
      </c>
      <c r="AV2552" s="94" t="s">
        <v>698</v>
      </c>
      <c r="AW2552" s="23" t="s">
        <v>731</v>
      </c>
      <c r="AX2552" s="75" t="s">
        <v>728</v>
      </c>
      <c r="AY2552" s="32">
        <v>51158</v>
      </c>
      <c r="AZ2552" s="138">
        <v>44231</v>
      </c>
      <c r="BA2552" s="95">
        <v>44231</v>
      </c>
      <c r="BB2552" s="93">
        <v>44245</v>
      </c>
      <c r="BC2552" s="144">
        <v>2200</v>
      </c>
      <c r="BD2552" s="144">
        <v>2376</v>
      </c>
      <c r="BE2552" s="33"/>
      <c r="BF2552" s="33"/>
      <c r="BG2552" s="33" t="s">
        <v>5706</v>
      </c>
      <c r="BH2552" s="33"/>
      <c r="BI2552" s="33"/>
      <c r="BJ2552" s="33"/>
      <c r="BK2552" s="33"/>
      <c r="BL2552" s="93"/>
      <c r="BM2552" s="93"/>
      <c r="BN2552" s="33"/>
      <c r="BO2552" s="33"/>
      <c r="BQ2552" s="30" t="s">
        <v>5894</v>
      </c>
      <c r="BR2552" s="30" t="s">
        <v>733</v>
      </c>
      <c r="BY2552" s="48" t="s">
        <v>202</v>
      </c>
      <c r="CG2552" s="10" t="s">
        <v>734</v>
      </c>
      <c r="CH2552" s="29">
        <v>44285</v>
      </c>
      <c r="CI2552" s="33" t="s">
        <v>5896</v>
      </c>
    </row>
    <row r="2553" spans="1:87" x14ac:dyDescent="0.25">
      <c r="A2553" s="28">
        <v>2021</v>
      </c>
      <c r="B2553" s="29">
        <v>44197</v>
      </c>
      <c r="C2553" s="29">
        <v>44286</v>
      </c>
      <c r="D2553" s="30" t="s">
        <v>192</v>
      </c>
      <c r="E2553" s="33" t="s">
        <v>196</v>
      </c>
      <c r="F2553" s="30" t="s">
        <v>199</v>
      </c>
      <c r="G2553" s="32">
        <v>33231</v>
      </c>
      <c r="I2553" s="50" t="s">
        <v>360</v>
      </c>
      <c r="J2553" s="51" t="s">
        <v>2660</v>
      </c>
      <c r="N2553" s="33" t="s">
        <v>4839</v>
      </c>
      <c r="W2553" s="33" t="s">
        <v>5406</v>
      </c>
      <c r="X2553" s="33" t="s">
        <v>5416</v>
      </c>
      <c r="Y2553" s="33" t="s">
        <v>5360</v>
      </c>
      <c r="Z2553" s="21"/>
      <c r="AA2553" s="32"/>
      <c r="AC2553" s="131" t="s">
        <v>5504</v>
      </c>
      <c r="AD2553" s="33" t="s">
        <v>211</v>
      </c>
      <c r="AE2553" s="33" t="s">
        <v>650</v>
      </c>
      <c r="AF2553" s="30">
        <v>309</v>
      </c>
      <c r="AG2553" s="33"/>
      <c r="AH2553" s="33" t="s">
        <v>236</v>
      </c>
      <c r="AI2553" s="33" t="s">
        <v>5576</v>
      </c>
      <c r="AJ2553" s="33">
        <v>32</v>
      </c>
      <c r="AK2553" s="33" t="s">
        <v>690</v>
      </c>
      <c r="AL2553" s="33">
        <v>32</v>
      </c>
      <c r="AM2553" s="33" t="s">
        <v>690</v>
      </c>
      <c r="AN2553" s="33">
        <v>28</v>
      </c>
      <c r="AO2553" s="33" t="s">
        <v>292</v>
      </c>
      <c r="AP2553" s="28">
        <v>88440</v>
      </c>
      <c r="AV2553" s="94" t="s">
        <v>696</v>
      </c>
      <c r="AW2553" s="23" t="s">
        <v>731</v>
      </c>
      <c r="AX2553" s="94" t="s">
        <v>5716</v>
      </c>
      <c r="AY2553" s="32">
        <v>51257</v>
      </c>
      <c r="AZ2553" s="138">
        <v>44231</v>
      </c>
      <c r="BA2553" s="95">
        <v>44231</v>
      </c>
      <c r="BB2553" s="93">
        <v>44245</v>
      </c>
      <c r="BC2553" s="144">
        <v>5760.96</v>
      </c>
      <c r="BD2553" s="144">
        <v>6221.84</v>
      </c>
      <c r="BE2553" s="33"/>
      <c r="BF2553" s="33"/>
      <c r="BG2553" s="33" t="s">
        <v>5706</v>
      </c>
      <c r="BH2553" s="33"/>
      <c r="BI2553" s="33"/>
      <c r="BJ2553" s="33"/>
      <c r="BK2553" s="33"/>
      <c r="BL2553" s="93"/>
      <c r="BM2553" s="93"/>
      <c r="BN2553" s="33"/>
      <c r="BO2553" s="33"/>
      <c r="BQ2553" s="30" t="s">
        <v>5894</v>
      </c>
      <c r="BR2553" s="30" t="s">
        <v>733</v>
      </c>
      <c r="BY2553" s="48" t="s">
        <v>202</v>
      </c>
      <c r="CG2553" s="10" t="s">
        <v>734</v>
      </c>
      <c r="CH2553" s="29">
        <v>44285</v>
      </c>
      <c r="CI2553" s="33" t="s">
        <v>5896</v>
      </c>
    </row>
    <row r="2554" spans="1:87" x14ac:dyDescent="0.25">
      <c r="A2554" s="28">
        <v>2021</v>
      </c>
      <c r="B2554" s="29">
        <v>44197</v>
      </c>
      <c r="C2554" s="29">
        <v>44286</v>
      </c>
      <c r="D2554" s="30" t="s">
        <v>192</v>
      </c>
      <c r="E2554" s="33" t="s">
        <v>196</v>
      </c>
      <c r="F2554" s="30" t="s">
        <v>199</v>
      </c>
      <c r="G2554" s="32">
        <v>33232</v>
      </c>
      <c r="I2554" s="50" t="s">
        <v>360</v>
      </c>
      <c r="J2554" s="51" t="s">
        <v>2661</v>
      </c>
      <c r="N2554" s="33" t="s">
        <v>4840</v>
      </c>
      <c r="W2554" s="33"/>
      <c r="X2554" s="33"/>
      <c r="Y2554" s="33"/>
      <c r="Z2554" s="21"/>
      <c r="AA2554" s="32" t="s">
        <v>566</v>
      </c>
      <c r="AC2554" s="131" t="s">
        <v>5549</v>
      </c>
      <c r="AD2554" s="33" t="s">
        <v>205</v>
      </c>
      <c r="AE2554" s="33" t="s">
        <v>643</v>
      </c>
      <c r="AF2554" s="30" t="s">
        <v>665</v>
      </c>
      <c r="AG2554" s="33"/>
      <c r="AH2554" s="33" t="s">
        <v>251</v>
      </c>
      <c r="AI2554" s="33" t="s">
        <v>669</v>
      </c>
      <c r="AJ2554" s="33">
        <v>32</v>
      </c>
      <c r="AK2554" s="33" t="s">
        <v>690</v>
      </c>
      <c r="AL2554" s="33">
        <v>32</v>
      </c>
      <c r="AM2554" s="33" t="s">
        <v>690</v>
      </c>
      <c r="AN2554" s="33">
        <v>28</v>
      </c>
      <c r="AO2554" s="33" t="s">
        <v>292</v>
      </c>
      <c r="AP2554" s="28">
        <v>88780</v>
      </c>
      <c r="AV2554" s="94" t="s">
        <v>695</v>
      </c>
      <c r="AW2554" s="23" t="s">
        <v>731</v>
      </c>
      <c r="AX2554" s="30" t="s">
        <v>5705</v>
      </c>
      <c r="AY2554" s="32">
        <v>51274</v>
      </c>
      <c r="AZ2554" s="138">
        <v>44231</v>
      </c>
      <c r="BA2554" s="95">
        <v>44231</v>
      </c>
      <c r="BB2554" s="93">
        <v>44245</v>
      </c>
      <c r="BC2554" s="144">
        <v>44305.56</v>
      </c>
      <c r="BD2554" s="144">
        <v>47850</v>
      </c>
      <c r="BE2554" s="33"/>
      <c r="BF2554" s="33"/>
      <c r="BG2554" s="33" t="s">
        <v>5706</v>
      </c>
      <c r="BH2554" s="33"/>
      <c r="BI2554" s="33"/>
      <c r="BJ2554" s="33"/>
      <c r="BK2554" s="33"/>
      <c r="BL2554" s="93"/>
      <c r="BM2554" s="93"/>
      <c r="BN2554" s="33"/>
      <c r="BO2554" s="33"/>
      <c r="BQ2554" s="30" t="s">
        <v>5894</v>
      </c>
      <c r="BR2554" s="30" t="s">
        <v>733</v>
      </c>
      <c r="BY2554" s="48" t="s">
        <v>202</v>
      </c>
      <c r="CG2554" s="10" t="s">
        <v>734</v>
      </c>
      <c r="CH2554" s="29">
        <v>44285</v>
      </c>
      <c r="CI2554" s="33" t="s">
        <v>5896</v>
      </c>
    </row>
    <row r="2555" spans="1:87" x14ac:dyDescent="0.25">
      <c r="A2555" s="28">
        <v>2021</v>
      </c>
      <c r="B2555" s="29">
        <v>44197</v>
      </c>
      <c r="C2555" s="29">
        <v>44286</v>
      </c>
      <c r="D2555" s="30" t="s">
        <v>192</v>
      </c>
      <c r="E2555" s="33" t="s">
        <v>196</v>
      </c>
      <c r="F2555" s="30" t="s">
        <v>199</v>
      </c>
      <c r="G2555" s="32">
        <v>33235</v>
      </c>
      <c r="I2555" s="50" t="s">
        <v>360</v>
      </c>
      <c r="J2555" s="51" t="s">
        <v>2662</v>
      </c>
      <c r="N2555" s="33" t="s">
        <v>4841</v>
      </c>
      <c r="W2555" s="33" t="s">
        <v>5417</v>
      </c>
      <c r="X2555" s="33" t="s">
        <v>5418</v>
      </c>
      <c r="Y2555" s="33" t="s">
        <v>5419</v>
      </c>
      <c r="Z2555" s="21"/>
      <c r="AA2555" s="32"/>
      <c r="AC2555" s="28" t="s">
        <v>5554</v>
      </c>
      <c r="AD2555" s="33" t="s">
        <v>211</v>
      </c>
      <c r="AE2555" s="33" t="s">
        <v>5555</v>
      </c>
      <c r="AF2555" s="30">
        <v>941</v>
      </c>
      <c r="AG2555" s="33"/>
      <c r="AH2555" s="33" t="s">
        <v>236</v>
      </c>
      <c r="AI2555" s="33" t="s">
        <v>5602</v>
      </c>
      <c r="AJ2555" s="33">
        <v>32</v>
      </c>
      <c r="AK2555" s="33" t="s">
        <v>690</v>
      </c>
      <c r="AL2555" s="33">
        <v>32</v>
      </c>
      <c r="AM2555" s="33" t="s">
        <v>690</v>
      </c>
      <c r="AN2555" s="33">
        <v>28</v>
      </c>
      <c r="AO2555" s="33" t="s">
        <v>292</v>
      </c>
      <c r="AP2555" s="28">
        <v>88670</v>
      </c>
      <c r="AV2555" s="94" t="s">
        <v>5810</v>
      </c>
      <c r="AW2555" s="23" t="s">
        <v>731</v>
      </c>
      <c r="AX2555" s="94" t="s">
        <v>5716</v>
      </c>
      <c r="AY2555" s="32">
        <v>51161</v>
      </c>
      <c r="AZ2555" s="138">
        <v>44231</v>
      </c>
      <c r="BA2555" s="95">
        <v>44231</v>
      </c>
      <c r="BB2555" s="93">
        <v>44245</v>
      </c>
      <c r="BC2555" s="144">
        <v>1250</v>
      </c>
      <c r="BD2555" s="144">
        <v>1450</v>
      </c>
      <c r="BE2555" s="33"/>
      <c r="BF2555" s="33"/>
      <c r="BG2555" s="33" t="s">
        <v>5706</v>
      </c>
      <c r="BH2555" s="33"/>
      <c r="BI2555" s="33"/>
      <c r="BJ2555" s="33"/>
      <c r="BK2555" s="33"/>
      <c r="BL2555" s="93"/>
      <c r="BM2555" s="93"/>
      <c r="BN2555" s="33"/>
      <c r="BO2555" s="33"/>
      <c r="BQ2555" s="30" t="s">
        <v>5894</v>
      </c>
      <c r="BR2555" s="30" t="s">
        <v>733</v>
      </c>
      <c r="BY2555" s="48" t="s">
        <v>202</v>
      </c>
      <c r="CG2555" s="10" t="s">
        <v>734</v>
      </c>
      <c r="CH2555" s="29">
        <v>44285</v>
      </c>
      <c r="CI2555" s="33" t="s">
        <v>5896</v>
      </c>
    </row>
    <row r="2556" spans="1:87" x14ac:dyDescent="0.25">
      <c r="A2556" s="28">
        <v>2021</v>
      </c>
      <c r="B2556" s="29">
        <v>44197</v>
      </c>
      <c r="C2556" s="29">
        <v>44286</v>
      </c>
      <c r="D2556" s="30" t="s">
        <v>192</v>
      </c>
      <c r="E2556" s="33" t="s">
        <v>196</v>
      </c>
      <c r="F2556" s="30" t="s">
        <v>199</v>
      </c>
      <c r="G2556" s="32">
        <v>33236</v>
      </c>
      <c r="I2556" s="50" t="s">
        <v>360</v>
      </c>
      <c r="J2556" s="51" t="s">
        <v>2663</v>
      </c>
      <c r="N2556" s="33" t="s">
        <v>4842</v>
      </c>
      <c r="W2556" s="33" t="s">
        <v>5411</v>
      </c>
      <c r="X2556" s="33" t="s">
        <v>5412</v>
      </c>
      <c r="Y2556" s="33" t="s">
        <v>607</v>
      </c>
      <c r="Z2556" s="21"/>
      <c r="AA2556" s="32"/>
      <c r="AC2556" s="32" t="s">
        <v>630</v>
      </c>
      <c r="AD2556" s="33" t="s">
        <v>211</v>
      </c>
      <c r="AE2556" s="33" t="s">
        <v>653</v>
      </c>
      <c r="AF2556" s="30">
        <v>187</v>
      </c>
      <c r="AG2556" s="33"/>
      <c r="AH2556" s="33" t="s">
        <v>236</v>
      </c>
      <c r="AI2556" s="33" t="s">
        <v>678</v>
      </c>
      <c r="AJ2556" s="33">
        <v>32</v>
      </c>
      <c r="AK2556" s="33" t="s">
        <v>690</v>
      </c>
      <c r="AL2556" s="33">
        <v>32</v>
      </c>
      <c r="AM2556" s="33" t="s">
        <v>690</v>
      </c>
      <c r="AN2556" s="33">
        <v>28</v>
      </c>
      <c r="AO2556" s="33" t="s">
        <v>292</v>
      </c>
      <c r="AP2556" s="28">
        <v>88736</v>
      </c>
      <c r="AV2556" s="94" t="s">
        <v>707</v>
      </c>
      <c r="AW2556" s="23" t="s">
        <v>731</v>
      </c>
      <c r="AX2556" s="30" t="s">
        <v>729</v>
      </c>
      <c r="AY2556" s="32">
        <v>44647</v>
      </c>
      <c r="AZ2556" s="138">
        <v>44231</v>
      </c>
      <c r="BA2556" s="95">
        <v>44231</v>
      </c>
      <c r="BB2556" s="93">
        <v>44245</v>
      </c>
      <c r="BC2556" s="144">
        <v>26000</v>
      </c>
      <c r="BD2556" s="144">
        <v>29900</v>
      </c>
      <c r="BE2556" s="33"/>
      <c r="BF2556" s="33"/>
      <c r="BG2556" s="33" t="s">
        <v>5706</v>
      </c>
      <c r="BH2556" s="33"/>
      <c r="BI2556" s="33"/>
      <c r="BJ2556" s="33"/>
      <c r="BK2556" s="33"/>
      <c r="BL2556" s="93"/>
      <c r="BM2556" s="93"/>
      <c r="BN2556" s="33"/>
      <c r="BO2556" s="33"/>
      <c r="BQ2556" s="30" t="s">
        <v>5894</v>
      </c>
      <c r="BR2556" s="30" t="s">
        <v>733</v>
      </c>
      <c r="BY2556" s="48" t="s">
        <v>202</v>
      </c>
      <c r="CG2556" s="10" t="s">
        <v>734</v>
      </c>
      <c r="CH2556" s="29">
        <v>44285</v>
      </c>
      <c r="CI2556" s="33" t="s">
        <v>5896</v>
      </c>
    </row>
    <row r="2557" spans="1:87" x14ac:dyDescent="0.25">
      <c r="A2557" s="28">
        <v>2021</v>
      </c>
      <c r="B2557" s="29">
        <v>44197</v>
      </c>
      <c r="C2557" s="29">
        <v>44286</v>
      </c>
      <c r="D2557" s="30" t="s">
        <v>192</v>
      </c>
      <c r="E2557" s="33" t="s">
        <v>196</v>
      </c>
      <c r="F2557" s="30" t="s">
        <v>199</v>
      </c>
      <c r="G2557" s="32">
        <v>33239</v>
      </c>
      <c r="I2557" s="50" t="s">
        <v>360</v>
      </c>
      <c r="J2557" s="51" t="s">
        <v>2664</v>
      </c>
      <c r="N2557" s="33" t="s">
        <v>4843</v>
      </c>
      <c r="W2557" s="33"/>
      <c r="X2557" s="33"/>
      <c r="Y2557" s="33"/>
      <c r="Z2557" s="21"/>
      <c r="AA2557" s="32" t="s">
        <v>566</v>
      </c>
      <c r="AC2557" s="131" t="s">
        <v>5549</v>
      </c>
      <c r="AD2557" s="33" t="s">
        <v>205</v>
      </c>
      <c r="AE2557" s="33" t="s">
        <v>643</v>
      </c>
      <c r="AF2557" s="30" t="s">
        <v>665</v>
      </c>
      <c r="AG2557" s="33"/>
      <c r="AH2557" s="33" t="s">
        <v>251</v>
      </c>
      <c r="AI2557" s="33" t="s">
        <v>669</v>
      </c>
      <c r="AJ2557" s="33">
        <v>32</v>
      </c>
      <c r="AK2557" s="33" t="s">
        <v>690</v>
      </c>
      <c r="AL2557" s="33">
        <v>32</v>
      </c>
      <c r="AM2557" s="33" t="s">
        <v>690</v>
      </c>
      <c r="AN2557" s="33">
        <v>28</v>
      </c>
      <c r="AO2557" s="33" t="s">
        <v>292</v>
      </c>
      <c r="AP2557" s="28">
        <v>88780</v>
      </c>
      <c r="AV2557" s="94" t="s">
        <v>5614</v>
      </c>
      <c r="AW2557" s="23" t="s">
        <v>731</v>
      </c>
      <c r="AX2557" s="30" t="s">
        <v>5705</v>
      </c>
      <c r="AY2557" s="32">
        <v>51453</v>
      </c>
      <c r="AZ2557" s="138">
        <v>44235</v>
      </c>
      <c r="BA2557" s="95">
        <v>44235</v>
      </c>
      <c r="BB2557" s="93">
        <v>44249</v>
      </c>
      <c r="BC2557" s="144">
        <v>29154.31</v>
      </c>
      <c r="BD2557" s="144">
        <v>31486.66</v>
      </c>
      <c r="BE2557" s="33"/>
      <c r="BF2557" s="33"/>
      <c r="BG2557" s="33" t="s">
        <v>5706</v>
      </c>
      <c r="BH2557" s="33"/>
      <c r="BI2557" s="33"/>
      <c r="BJ2557" s="33"/>
      <c r="BK2557" s="33"/>
      <c r="BL2557" s="93"/>
      <c r="BM2557" s="93"/>
      <c r="BN2557" s="33"/>
      <c r="BO2557" s="33"/>
      <c r="BQ2557" s="30" t="s">
        <v>5894</v>
      </c>
      <c r="BR2557" s="30" t="s">
        <v>733</v>
      </c>
      <c r="BY2557" s="48" t="s">
        <v>202</v>
      </c>
      <c r="CG2557" s="10" t="s">
        <v>734</v>
      </c>
      <c r="CH2557" s="29">
        <v>44285</v>
      </c>
      <c r="CI2557" s="33" t="s">
        <v>5896</v>
      </c>
    </row>
    <row r="2558" spans="1:87" x14ac:dyDescent="0.25">
      <c r="A2558" s="28">
        <v>2021</v>
      </c>
      <c r="B2558" s="29">
        <v>44197</v>
      </c>
      <c r="C2558" s="29">
        <v>44286</v>
      </c>
      <c r="D2558" s="30" t="s">
        <v>192</v>
      </c>
      <c r="E2558" s="33" t="s">
        <v>196</v>
      </c>
      <c r="F2558" s="30" t="s">
        <v>199</v>
      </c>
      <c r="G2558" s="32">
        <v>33240</v>
      </c>
      <c r="I2558" s="50" t="s">
        <v>360</v>
      </c>
      <c r="J2558" s="51" t="s">
        <v>2665</v>
      </c>
      <c r="N2558" s="33" t="s">
        <v>4844</v>
      </c>
      <c r="W2558" s="33"/>
      <c r="X2558" s="33"/>
      <c r="Y2558" s="33"/>
      <c r="Z2558" s="21"/>
      <c r="AA2558" s="32" t="s">
        <v>5481</v>
      </c>
      <c r="AC2558" s="32" t="s">
        <v>627</v>
      </c>
      <c r="AD2558" s="33" t="s">
        <v>211</v>
      </c>
      <c r="AE2558" s="33" t="s">
        <v>650</v>
      </c>
      <c r="AF2558" s="30">
        <v>200</v>
      </c>
      <c r="AG2558" s="33"/>
      <c r="AH2558" s="33" t="s">
        <v>236</v>
      </c>
      <c r="AI2558" s="33" t="s">
        <v>675</v>
      </c>
      <c r="AJ2558" s="33">
        <v>32</v>
      </c>
      <c r="AK2558" s="33" t="s">
        <v>690</v>
      </c>
      <c r="AL2558" s="33">
        <v>32</v>
      </c>
      <c r="AM2558" s="33" t="s">
        <v>690</v>
      </c>
      <c r="AN2558" s="33">
        <v>28</v>
      </c>
      <c r="AO2558" s="33" t="s">
        <v>292</v>
      </c>
      <c r="AP2558" s="28">
        <v>88500</v>
      </c>
      <c r="AV2558" s="76" t="s">
        <v>5692</v>
      </c>
      <c r="AW2558" s="23" t="s">
        <v>731</v>
      </c>
      <c r="AX2558" s="30" t="s">
        <v>729</v>
      </c>
      <c r="AY2558" s="32">
        <v>51006</v>
      </c>
      <c r="AZ2558" s="138">
        <v>44235</v>
      </c>
      <c r="BA2558" s="95">
        <v>44235</v>
      </c>
      <c r="BB2558" s="93">
        <v>44249</v>
      </c>
      <c r="BC2558" s="144">
        <v>13750</v>
      </c>
      <c r="BD2558" s="144">
        <v>14850</v>
      </c>
      <c r="BE2558" s="33"/>
      <c r="BF2558" s="33"/>
      <c r="BG2558" s="33" t="s">
        <v>5706</v>
      </c>
      <c r="BH2558" s="33"/>
      <c r="BI2558" s="33"/>
      <c r="BJ2558" s="33"/>
      <c r="BK2558" s="33"/>
      <c r="BL2558" s="93"/>
      <c r="BM2558" s="93"/>
      <c r="BN2558" s="33"/>
      <c r="BO2558" s="33"/>
      <c r="BQ2558" s="30" t="s">
        <v>5894</v>
      </c>
      <c r="BR2558" s="30" t="s">
        <v>733</v>
      </c>
      <c r="BY2558" s="48" t="s">
        <v>202</v>
      </c>
      <c r="CG2558" s="10" t="s">
        <v>734</v>
      </c>
      <c r="CH2558" s="29">
        <v>44285</v>
      </c>
      <c r="CI2558" s="33" t="s">
        <v>5896</v>
      </c>
    </row>
    <row r="2559" spans="1:87" x14ac:dyDescent="0.25">
      <c r="A2559" s="28">
        <v>2021</v>
      </c>
      <c r="B2559" s="29">
        <v>44197</v>
      </c>
      <c r="C2559" s="29">
        <v>44286</v>
      </c>
      <c r="D2559" s="30" t="s">
        <v>192</v>
      </c>
      <c r="E2559" s="33" t="s">
        <v>196</v>
      </c>
      <c r="F2559" s="30" t="s">
        <v>199</v>
      </c>
      <c r="G2559" s="32">
        <v>33241</v>
      </c>
      <c r="I2559" s="50" t="s">
        <v>360</v>
      </c>
      <c r="J2559" s="51" t="s">
        <v>2666</v>
      </c>
      <c r="N2559" s="33" t="s">
        <v>4845</v>
      </c>
      <c r="W2559" s="33" t="s">
        <v>5411</v>
      </c>
      <c r="X2559" s="33" t="s">
        <v>5412</v>
      </c>
      <c r="Y2559" s="33" t="s">
        <v>607</v>
      </c>
      <c r="Z2559" s="21"/>
      <c r="AA2559" s="32"/>
      <c r="AC2559" s="32" t="s">
        <v>630</v>
      </c>
      <c r="AD2559" s="33" t="s">
        <v>211</v>
      </c>
      <c r="AE2559" s="33" t="s">
        <v>653</v>
      </c>
      <c r="AF2559" s="30">
        <v>187</v>
      </c>
      <c r="AG2559" s="33"/>
      <c r="AH2559" s="33" t="s">
        <v>236</v>
      </c>
      <c r="AI2559" s="33" t="s">
        <v>678</v>
      </c>
      <c r="AJ2559" s="33">
        <v>32</v>
      </c>
      <c r="AK2559" s="33" t="s">
        <v>690</v>
      </c>
      <c r="AL2559" s="33">
        <v>32</v>
      </c>
      <c r="AM2559" s="33" t="s">
        <v>690</v>
      </c>
      <c r="AN2559" s="33">
        <v>28</v>
      </c>
      <c r="AO2559" s="33" t="s">
        <v>292</v>
      </c>
      <c r="AP2559" s="28">
        <v>88736</v>
      </c>
      <c r="AV2559" s="94" t="s">
        <v>5798</v>
      </c>
      <c r="AW2559" s="23" t="s">
        <v>731</v>
      </c>
      <c r="AX2559" s="94" t="s">
        <v>5716</v>
      </c>
      <c r="AY2559" s="32">
        <v>51291</v>
      </c>
      <c r="AZ2559" s="138">
        <v>44235</v>
      </c>
      <c r="BA2559" s="95">
        <v>44235</v>
      </c>
      <c r="BB2559" s="93">
        <v>44249</v>
      </c>
      <c r="BC2559" s="144">
        <v>12000</v>
      </c>
      <c r="BD2559" s="144">
        <v>13920</v>
      </c>
      <c r="BE2559" s="33"/>
      <c r="BF2559" s="33"/>
      <c r="BG2559" s="33" t="s">
        <v>5706</v>
      </c>
      <c r="BH2559" s="33"/>
      <c r="BI2559" s="33"/>
      <c r="BJ2559" s="33"/>
      <c r="BK2559" s="33"/>
      <c r="BL2559" s="93"/>
      <c r="BM2559" s="93"/>
      <c r="BN2559" s="33"/>
      <c r="BO2559" s="33"/>
      <c r="BQ2559" s="30" t="s">
        <v>5894</v>
      </c>
      <c r="BR2559" s="30" t="s">
        <v>733</v>
      </c>
      <c r="BY2559" s="48" t="s">
        <v>202</v>
      </c>
      <c r="CG2559" s="10" t="s">
        <v>734</v>
      </c>
      <c r="CH2559" s="29">
        <v>44285</v>
      </c>
      <c r="CI2559" s="33" t="s">
        <v>5896</v>
      </c>
    </row>
    <row r="2560" spans="1:87" x14ac:dyDescent="0.25">
      <c r="A2560" s="28">
        <v>2021</v>
      </c>
      <c r="B2560" s="29">
        <v>44197</v>
      </c>
      <c r="C2560" s="29">
        <v>44286</v>
      </c>
      <c r="D2560" s="30" t="s">
        <v>192</v>
      </c>
      <c r="E2560" s="33" t="s">
        <v>196</v>
      </c>
      <c r="F2560" s="30" t="s">
        <v>199</v>
      </c>
      <c r="G2560" s="32">
        <v>33242</v>
      </c>
      <c r="I2560" s="50" t="s">
        <v>360</v>
      </c>
      <c r="J2560" s="51" t="s">
        <v>2667</v>
      </c>
      <c r="N2560" s="33" t="s">
        <v>4846</v>
      </c>
      <c r="W2560" s="33" t="s">
        <v>5406</v>
      </c>
      <c r="X2560" s="33" t="s">
        <v>5416</v>
      </c>
      <c r="Y2560" s="33" t="s">
        <v>5360</v>
      </c>
      <c r="Z2560" s="21"/>
      <c r="AA2560" s="32"/>
      <c r="AC2560" s="131" t="s">
        <v>5504</v>
      </c>
      <c r="AD2560" s="33" t="s">
        <v>211</v>
      </c>
      <c r="AE2560" s="33" t="s">
        <v>650</v>
      </c>
      <c r="AF2560" s="30">
        <v>309</v>
      </c>
      <c r="AG2560" s="33"/>
      <c r="AH2560" s="33" t="s">
        <v>236</v>
      </c>
      <c r="AI2560" s="33" t="s">
        <v>5576</v>
      </c>
      <c r="AJ2560" s="33">
        <v>32</v>
      </c>
      <c r="AK2560" s="33" t="s">
        <v>690</v>
      </c>
      <c r="AL2560" s="33">
        <v>32</v>
      </c>
      <c r="AM2560" s="33" t="s">
        <v>690</v>
      </c>
      <c r="AN2560" s="33">
        <v>28</v>
      </c>
      <c r="AO2560" s="33" t="s">
        <v>292</v>
      </c>
      <c r="AP2560" s="28">
        <v>88440</v>
      </c>
      <c r="AV2560" s="94" t="s">
        <v>5800</v>
      </c>
      <c r="AW2560" s="23" t="s">
        <v>731</v>
      </c>
      <c r="AX2560" s="30" t="s">
        <v>5705</v>
      </c>
      <c r="AY2560" s="32">
        <v>50067</v>
      </c>
      <c r="AZ2560" s="138">
        <v>44237</v>
      </c>
      <c r="BA2560" s="95">
        <v>44237</v>
      </c>
      <c r="BB2560" s="93">
        <v>44251</v>
      </c>
      <c r="BC2560" s="144">
        <v>42974</v>
      </c>
      <c r="BD2560" s="144">
        <v>46411.92</v>
      </c>
      <c r="BE2560" s="33"/>
      <c r="BF2560" s="33"/>
      <c r="BG2560" s="33" t="s">
        <v>5706</v>
      </c>
      <c r="BH2560" s="33"/>
      <c r="BI2560" s="33"/>
      <c r="BJ2560" s="33"/>
      <c r="BK2560" s="33"/>
      <c r="BL2560" s="93"/>
      <c r="BM2560" s="93"/>
      <c r="BN2560" s="33"/>
      <c r="BO2560" s="33"/>
      <c r="BQ2560" s="30" t="s">
        <v>5894</v>
      </c>
      <c r="BR2560" s="30" t="s">
        <v>733</v>
      </c>
      <c r="BY2560" s="48" t="s">
        <v>202</v>
      </c>
      <c r="CG2560" s="10" t="s">
        <v>734</v>
      </c>
      <c r="CH2560" s="29">
        <v>44285</v>
      </c>
      <c r="CI2560" s="33" t="s">
        <v>5896</v>
      </c>
    </row>
    <row r="2561" spans="1:87" x14ac:dyDescent="0.25">
      <c r="A2561" s="28">
        <v>2021</v>
      </c>
      <c r="B2561" s="29">
        <v>44197</v>
      </c>
      <c r="C2561" s="29">
        <v>44286</v>
      </c>
      <c r="D2561" s="30" t="s">
        <v>192</v>
      </c>
      <c r="E2561" s="33" t="s">
        <v>196</v>
      </c>
      <c r="F2561" s="30" t="s">
        <v>199</v>
      </c>
      <c r="G2561" s="32">
        <v>33243</v>
      </c>
      <c r="I2561" s="50" t="s">
        <v>360</v>
      </c>
      <c r="J2561" s="51" t="s">
        <v>2668</v>
      </c>
      <c r="N2561" s="33" t="s">
        <v>4847</v>
      </c>
      <c r="W2561" s="33" t="s">
        <v>5406</v>
      </c>
      <c r="X2561" s="33" t="s">
        <v>5416</v>
      </c>
      <c r="Y2561" s="33" t="s">
        <v>5360</v>
      </c>
      <c r="Z2561" s="21"/>
      <c r="AA2561" s="32"/>
      <c r="AC2561" s="131" t="s">
        <v>5504</v>
      </c>
      <c r="AD2561" s="33" t="s">
        <v>211</v>
      </c>
      <c r="AE2561" s="33" t="s">
        <v>650</v>
      </c>
      <c r="AF2561" s="30">
        <v>309</v>
      </c>
      <c r="AG2561" s="33"/>
      <c r="AH2561" s="33" t="s">
        <v>236</v>
      </c>
      <c r="AI2561" s="33" t="s">
        <v>5576</v>
      </c>
      <c r="AJ2561" s="33">
        <v>32</v>
      </c>
      <c r="AK2561" s="33" t="s">
        <v>690</v>
      </c>
      <c r="AL2561" s="33">
        <v>32</v>
      </c>
      <c r="AM2561" s="33" t="s">
        <v>690</v>
      </c>
      <c r="AN2561" s="33">
        <v>28</v>
      </c>
      <c r="AO2561" s="33" t="s">
        <v>292</v>
      </c>
      <c r="AP2561" s="28">
        <v>88440</v>
      </c>
      <c r="AV2561" s="94" t="s">
        <v>5800</v>
      </c>
      <c r="AW2561" s="23" t="s">
        <v>731</v>
      </c>
      <c r="AX2561" s="30" t="s">
        <v>5705</v>
      </c>
      <c r="AY2561" s="32">
        <v>49571</v>
      </c>
      <c r="AZ2561" s="138">
        <v>44237</v>
      </c>
      <c r="BA2561" s="95">
        <v>44237</v>
      </c>
      <c r="BB2561" s="93">
        <v>44251</v>
      </c>
      <c r="BC2561" s="144">
        <v>584</v>
      </c>
      <c r="BD2561" s="144">
        <v>630.72</v>
      </c>
      <c r="BE2561" s="33"/>
      <c r="BF2561" s="33"/>
      <c r="BG2561" s="33" t="s">
        <v>5706</v>
      </c>
      <c r="BH2561" s="33"/>
      <c r="BI2561" s="33"/>
      <c r="BJ2561" s="33"/>
      <c r="BK2561" s="33"/>
      <c r="BL2561" s="93"/>
      <c r="BM2561" s="93"/>
      <c r="BN2561" s="33"/>
      <c r="BO2561" s="33"/>
      <c r="BQ2561" s="30" t="s">
        <v>5894</v>
      </c>
      <c r="BR2561" s="30" t="s">
        <v>733</v>
      </c>
      <c r="BY2561" s="48" t="s">
        <v>202</v>
      </c>
      <c r="CG2561" s="10" t="s">
        <v>734</v>
      </c>
      <c r="CH2561" s="29">
        <v>44285</v>
      </c>
      <c r="CI2561" s="33" t="s">
        <v>5896</v>
      </c>
    </row>
    <row r="2562" spans="1:87" x14ac:dyDescent="0.25">
      <c r="A2562" s="28">
        <v>2021</v>
      </c>
      <c r="B2562" s="29">
        <v>44197</v>
      </c>
      <c r="C2562" s="29">
        <v>44286</v>
      </c>
      <c r="D2562" s="30" t="s">
        <v>192</v>
      </c>
      <c r="E2562" s="33" t="s">
        <v>196</v>
      </c>
      <c r="F2562" s="30" t="s">
        <v>199</v>
      </c>
      <c r="G2562" s="32">
        <v>33244</v>
      </c>
      <c r="I2562" s="50" t="s">
        <v>360</v>
      </c>
      <c r="J2562" s="51" t="s">
        <v>2669</v>
      </c>
      <c r="N2562" s="33" t="s">
        <v>4848</v>
      </c>
      <c r="W2562" s="33" t="s">
        <v>5406</v>
      </c>
      <c r="X2562" s="33" t="s">
        <v>5416</v>
      </c>
      <c r="Y2562" s="33" t="s">
        <v>5360</v>
      </c>
      <c r="Z2562" s="21"/>
      <c r="AA2562" s="32"/>
      <c r="AC2562" s="131" t="s">
        <v>5504</v>
      </c>
      <c r="AD2562" s="33" t="s">
        <v>211</v>
      </c>
      <c r="AE2562" s="33" t="s">
        <v>650</v>
      </c>
      <c r="AF2562" s="30">
        <v>309</v>
      </c>
      <c r="AG2562" s="33"/>
      <c r="AH2562" s="33" t="s">
        <v>236</v>
      </c>
      <c r="AI2562" s="33" t="s">
        <v>5576</v>
      </c>
      <c r="AJ2562" s="33">
        <v>32</v>
      </c>
      <c r="AK2562" s="33" t="s">
        <v>690</v>
      </c>
      <c r="AL2562" s="33">
        <v>32</v>
      </c>
      <c r="AM2562" s="33" t="s">
        <v>690</v>
      </c>
      <c r="AN2562" s="33">
        <v>28</v>
      </c>
      <c r="AO2562" s="33" t="s">
        <v>292</v>
      </c>
      <c r="AP2562" s="28">
        <v>88440</v>
      </c>
      <c r="AV2562" s="94" t="s">
        <v>5658</v>
      </c>
      <c r="AW2562" s="23" t="s">
        <v>731</v>
      </c>
      <c r="AX2562" s="30" t="s">
        <v>5705</v>
      </c>
      <c r="AY2562" s="32">
        <v>43297</v>
      </c>
      <c r="AZ2562" s="138">
        <v>44237</v>
      </c>
      <c r="BA2562" s="95">
        <v>44237</v>
      </c>
      <c r="BB2562" s="93">
        <v>44251</v>
      </c>
      <c r="BC2562" s="144">
        <v>3155.52</v>
      </c>
      <c r="BD2562" s="144">
        <v>3407.96</v>
      </c>
      <c r="BE2562" s="33"/>
      <c r="BF2562" s="33"/>
      <c r="BG2562" s="33" t="s">
        <v>5706</v>
      </c>
      <c r="BH2562" s="33"/>
      <c r="BI2562" s="33"/>
      <c r="BJ2562" s="33"/>
      <c r="BK2562" s="33"/>
      <c r="BL2562" s="93"/>
      <c r="BM2562" s="93"/>
      <c r="BN2562" s="33"/>
      <c r="BO2562" s="33"/>
      <c r="BQ2562" s="30" t="s">
        <v>5894</v>
      </c>
      <c r="BR2562" s="30" t="s">
        <v>733</v>
      </c>
      <c r="BY2562" s="48" t="s">
        <v>202</v>
      </c>
      <c r="CG2562" s="10" t="s">
        <v>734</v>
      </c>
      <c r="CH2562" s="29">
        <v>44285</v>
      </c>
      <c r="CI2562" s="33" t="s">
        <v>5896</v>
      </c>
    </row>
    <row r="2563" spans="1:87" x14ac:dyDescent="0.25">
      <c r="A2563" s="28">
        <v>2021</v>
      </c>
      <c r="B2563" s="29">
        <v>44197</v>
      </c>
      <c r="C2563" s="29">
        <v>44286</v>
      </c>
      <c r="D2563" s="30" t="s">
        <v>192</v>
      </c>
      <c r="E2563" s="33" t="s">
        <v>196</v>
      </c>
      <c r="F2563" s="30" t="s">
        <v>199</v>
      </c>
      <c r="G2563" s="32">
        <v>33245</v>
      </c>
      <c r="I2563" s="50" t="s">
        <v>360</v>
      </c>
      <c r="J2563" s="51" t="s">
        <v>2670</v>
      </c>
      <c r="N2563" s="33" t="s">
        <v>4849</v>
      </c>
      <c r="W2563" s="33" t="s">
        <v>5406</v>
      </c>
      <c r="X2563" s="33" t="s">
        <v>5416</v>
      </c>
      <c r="Y2563" s="33" t="s">
        <v>5360</v>
      </c>
      <c r="Z2563" s="21"/>
      <c r="AA2563" s="32"/>
      <c r="AC2563" s="131" t="s">
        <v>5504</v>
      </c>
      <c r="AD2563" s="33" t="s">
        <v>211</v>
      </c>
      <c r="AE2563" s="33" t="s">
        <v>650</v>
      </c>
      <c r="AF2563" s="30">
        <v>309</v>
      </c>
      <c r="AG2563" s="33"/>
      <c r="AH2563" s="33" t="s">
        <v>236</v>
      </c>
      <c r="AI2563" s="33" t="s">
        <v>5576</v>
      </c>
      <c r="AJ2563" s="33">
        <v>32</v>
      </c>
      <c r="AK2563" s="33" t="s">
        <v>690</v>
      </c>
      <c r="AL2563" s="33">
        <v>32</v>
      </c>
      <c r="AM2563" s="33" t="s">
        <v>690</v>
      </c>
      <c r="AN2563" s="33">
        <v>28</v>
      </c>
      <c r="AO2563" s="33" t="s">
        <v>292</v>
      </c>
      <c r="AP2563" s="28">
        <v>88440</v>
      </c>
      <c r="AV2563" s="94" t="s">
        <v>5811</v>
      </c>
      <c r="AW2563" s="23" t="s">
        <v>731</v>
      </c>
      <c r="AX2563" s="94" t="s">
        <v>5716</v>
      </c>
      <c r="AY2563" s="32">
        <v>49583</v>
      </c>
      <c r="AZ2563" s="138">
        <v>44237</v>
      </c>
      <c r="BA2563" s="95">
        <v>44237</v>
      </c>
      <c r="BB2563" s="93">
        <v>44251</v>
      </c>
      <c r="BC2563" s="144">
        <v>803</v>
      </c>
      <c r="BD2563" s="144">
        <v>867.24</v>
      </c>
      <c r="BE2563" s="33"/>
      <c r="BF2563" s="33"/>
      <c r="BG2563" s="33" t="s">
        <v>5706</v>
      </c>
      <c r="BH2563" s="33"/>
      <c r="BI2563" s="33"/>
      <c r="BJ2563" s="33"/>
      <c r="BK2563" s="33"/>
      <c r="BL2563" s="93"/>
      <c r="BM2563" s="93"/>
      <c r="BN2563" s="33"/>
      <c r="BO2563" s="33"/>
      <c r="BQ2563" s="30" t="s">
        <v>5894</v>
      </c>
      <c r="BR2563" s="30" t="s">
        <v>733</v>
      </c>
      <c r="BY2563" s="48" t="s">
        <v>202</v>
      </c>
      <c r="CG2563" s="10" t="s">
        <v>734</v>
      </c>
      <c r="CH2563" s="29">
        <v>44285</v>
      </c>
      <c r="CI2563" s="33" t="s">
        <v>5896</v>
      </c>
    </row>
    <row r="2564" spans="1:87" x14ac:dyDescent="0.25">
      <c r="A2564" s="28">
        <v>2021</v>
      </c>
      <c r="B2564" s="29">
        <v>44197</v>
      </c>
      <c r="C2564" s="29">
        <v>44286</v>
      </c>
      <c r="D2564" s="30" t="s">
        <v>192</v>
      </c>
      <c r="E2564" s="33" t="s">
        <v>196</v>
      </c>
      <c r="F2564" s="30" t="s">
        <v>199</v>
      </c>
      <c r="G2564" s="32">
        <v>33246</v>
      </c>
      <c r="I2564" s="50" t="s">
        <v>360</v>
      </c>
      <c r="J2564" s="51" t="s">
        <v>2671</v>
      </c>
      <c r="N2564" s="33" t="s">
        <v>4850</v>
      </c>
      <c r="W2564" s="33" t="s">
        <v>5406</v>
      </c>
      <c r="X2564" s="33" t="s">
        <v>5416</v>
      </c>
      <c r="Y2564" s="33" t="s">
        <v>5360</v>
      </c>
      <c r="Z2564" s="21"/>
      <c r="AA2564" s="32"/>
      <c r="AC2564" s="131" t="s">
        <v>5504</v>
      </c>
      <c r="AD2564" s="33" t="s">
        <v>211</v>
      </c>
      <c r="AE2564" s="33" t="s">
        <v>650</v>
      </c>
      <c r="AF2564" s="30">
        <v>309</v>
      </c>
      <c r="AG2564" s="33"/>
      <c r="AH2564" s="33" t="s">
        <v>236</v>
      </c>
      <c r="AI2564" s="33" t="s">
        <v>5576</v>
      </c>
      <c r="AJ2564" s="33">
        <v>32</v>
      </c>
      <c r="AK2564" s="33" t="s">
        <v>690</v>
      </c>
      <c r="AL2564" s="33">
        <v>32</v>
      </c>
      <c r="AM2564" s="33" t="s">
        <v>690</v>
      </c>
      <c r="AN2564" s="33">
        <v>28</v>
      </c>
      <c r="AO2564" s="33" t="s">
        <v>292</v>
      </c>
      <c r="AP2564" s="28">
        <v>88440</v>
      </c>
      <c r="AV2564" s="94" t="s">
        <v>5812</v>
      </c>
      <c r="AW2564" s="23" t="s">
        <v>731</v>
      </c>
      <c r="AX2564" s="94" t="s">
        <v>5716</v>
      </c>
      <c r="AY2564" s="32">
        <v>50659</v>
      </c>
      <c r="AZ2564" s="138">
        <v>44237</v>
      </c>
      <c r="BA2564" s="95">
        <v>44237</v>
      </c>
      <c r="BB2564" s="93">
        <v>44251</v>
      </c>
      <c r="BC2564" s="144">
        <v>7038</v>
      </c>
      <c r="BD2564" s="144">
        <v>7601.04</v>
      </c>
      <c r="BE2564" s="33"/>
      <c r="BF2564" s="33"/>
      <c r="BG2564" s="33" t="s">
        <v>5706</v>
      </c>
      <c r="BH2564" s="33"/>
      <c r="BI2564" s="33"/>
      <c r="BJ2564" s="33"/>
      <c r="BK2564" s="33"/>
      <c r="BL2564" s="93"/>
      <c r="BM2564" s="93"/>
      <c r="BN2564" s="33"/>
      <c r="BO2564" s="33"/>
      <c r="BQ2564" s="30" t="s">
        <v>5894</v>
      </c>
      <c r="BR2564" s="30" t="s">
        <v>733</v>
      </c>
      <c r="BY2564" s="48" t="s">
        <v>202</v>
      </c>
      <c r="CG2564" s="10" t="s">
        <v>734</v>
      </c>
      <c r="CH2564" s="29">
        <v>44285</v>
      </c>
      <c r="CI2564" s="33" t="s">
        <v>5896</v>
      </c>
    </row>
    <row r="2565" spans="1:87" x14ac:dyDescent="0.25">
      <c r="A2565" s="28">
        <v>2021</v>
      </c>
      <c r="B2565" s="29">
        <v>44197</v>
      </c>
      <c r="C2565" s="29">
        <v>44286</v>
      </c>
      <c r="D2565" s="30" t="s">
        <v>192</v>
      </c>
      <c r="E2565" s="33" t="s">
        <v>196</v>
      </c>
      <c r="F2565" s="30" t="s">
        <v>199</v>
      </c>
      <c r="G2565" s="32">
        <v>33247</v>
      </c>
      <c r="I2565" s="50" t="s">
        <v>360</v>
      </c>
      <c r="J2565" s="51" t="s">
        <v>2672</v>
      </c>
      <c r="N2565" s="33" t="s">
        <v>4851</v>
      </c>
      <c r="W2565" s="33" t="s">
        <v>5406</v>
      </c>
      <c r="X2565" s="33" t="s">
        <v>5416</v>
      </c>
      <c r="Y2565" s="33" t="s">
        <v>5360</v>
      </c>
      <c r="Z2565" s="21"/>
      <c r="AA2565" s="32"/>
      <c r="AC2565" s="131" t="s">
        <v>5504</v>
      </c>
      <c r="AD2565" s="33" t="s">
        <v>211</v>
      </c>
      <c r="AE2565" s="33" t="s">
        <v>650</v>
      </c>
      <c r="AF2565" s="30">
        <v>309</v>
      </c>
      <c r="AG2565" s="33"/>
      <c r="AH2565" s="33" t="s">
        <v>236</v>
      </c>
      <c r="AI2565" s="33" t="s">
        <v>5576</v>
      </c>
      <c r="AJ2565" s="33">
        <v>32</v>
      </c>
      <c r="AK2565" s="33" t="s">
        <v>690</v>
      </c>
      <c r="AL2565" s="33">
        <v>32</v>
      </c>
      <c r="AM2565" s="33" t="s">
        <v>690</v>
      </c>
      <c r="AN2565" s="33">
        <v>28</v>
      </c>
      <c r="AO2565" s="33" t="s">
        <v>292</v>
      </c>
      <c r="AP2565" s="28">
        <v>88440</v>
      </c>
      <c r="AV2565" s="94" t="s">
        <v>696</v>
      </c>
      <c r="AW2565" s="23" t="s">
        <v>731</v>
      </c>
      <c r="AX2565" s="94" t="s">
        <v>5716</v>
      </c>
      <c r="AY2565" s="32">
        <v>51273</v>
      </c>
      <c r="AZ2565" s="138">
        <v>44237</v>
      </c>
      <c r="BA2565" s="95">
        <v>44237</v>
      </c>
      <c r="BB2565" s="93">
        <v>44251</v>
      </c>
      <c r="BC2565" s="144">
        <v>11797</v>
      </c>
      <c r="BD2565" s="144">
        <v>12740.76</v>
      </c>
      <c r="BE2565" s="33"/>
      <c r="BF2565" s="33"/>
      <c r="BG2565" s="33" t="s">
        <v>5706</v>
      </c>
      <c r="BH2565" s="33"/>
      <c r="BI2565" s="33"/>
      <c r="BJ2565" s="33"/>
      <c r="BK2565" s="33"/>
      <c r="BL2565" s="93"/>
      <c r="BM2565" s="93"/>
      <c r="BN2565" s="33"/>
      <c r="BO2565" s="33"/>
      <c r="BQ2565" s="30" t="s">
        <v>5894</v>
      </c>
      <c r="BR2565" s="30" t="s">
        <v>733</v>
      </c>
      <c r="BY2565" s="48" t="s">
        <v>202</v>
      </c>
      <c r="CG2565" s="10" t="s">
        <v>734</v>
      </c>
      <c r="CH2565" s="29">
        <v>44285</v>
      </c>
      <c r="CI2565" s="33" t="s">
        <v>5896</v>
      </c>
    </row>
    <row r="2566" spans="1:87" x14ac:dyDescent="0.25">
      <c r="A2566" s="28">
        <v>2021</v>
      </c>
      <c r="B2566" s="29">
        <v>44197</v>
      </c>
      <c r="C2566" s="29">
        <v>44286</v>
      </c>
      <c r="D2566" s="30" t="s">
        <v>192</v>
      </c>
      <c r="E2566" s="33" t="s">
        <v>196</v>
      </c>
      <c r="F2566" s="30" t="s">
        <v>199</v>
      </c>
      <c r="G2566" s="32">
        <v>33248</v>
      </c>
      <c r="I2566" s="50" t="s">
        <v>360</v>
      </c>
      <c r="J2566" s="51" t="s">
        <v>2673</v>
      </c>
      <c r="N2566" s="33" t="s">
        <v>4852</v>
      </c>
      <c r="W2566" s="33" t="s">
        <v>5406</v>
      </c>
      <c r="X2566" s="33" t="s">
        <v>5416</v>
      </c>
      <c r="Y2566" s="33" t="s">
        <v>5360</v>
      </c>
      <c r="Z2566" s="21"/>
      <c r="AA2566" s="32"/>
      <c r="AC2566" s="131" t="s">
        <v>5504</v>
      </c>
      <c r="AD2566" s="33" t="s">
        <v>211</v>
      </c>
      <c r="AE2566" s="33" t="s">
        <v>650</v>
      </c>
      <c r="AF2566" s="30">
        <v>309</v>
      </c>
      <c r="AG2566" s="33"/>
      <c r="AH2566" s="33" t="s">
        <v>236</v>
      </c>
      <c r="AI2566" s="33" t="s">
        <v>5576</v>
      </c>
      <c r="AJ2566" s="33">
        <v>32</v>
      </c>
      <c r="AK2566" s="33" t="s">
        <v>690</v>
      </c>
      <c r="AL2566" s="33">
        <v>32</v>
      </c>
      <c r="AM2566" s="33" t="s">
        <v>690</v>
      </c>
      <c r="AN2566" s="33">
        <v>28</v>
      </c>
      <c r="AO2566" s="33" t="s">
        <v>292</v>
      </c>
      <c r="AP2566" s="28">
        <v>88440</v>
      </c>
      <c r="AV2566" s="94" t="s">
        <v>696</v>
      </c>
      <c r="AW2566" s="23" t="s">
        <v>731</v>
      </c>
      <c r="AX2566" s="94" t="s">
        <v>5716</v>
      </c>
      <c r="AY2566" s="32">
        <v>51262</v>
      </c>
      <c r="AZ2566" s="138">
        <v>44237</v>
      </c>
      <c r="BA2566" s="95">
        <v>44237</v>
      </c>
      <c r="BB2566" s="93">
        <v>44251</v>
      </c>
      <c r="BC2566" s="144">
        <v>12003.5</v>
      </c>
      <c r="BD2566" s="144">
        <v>12963.78</v>
      </c>
      <c r="BE2566" s="33"/>
      <c r="BF2566" s="33"/>
      <c r="BG2566" s="33" t="s">
        <v>5706</v>
      </c>
      <c r="BH2566" s="33"/>
      <c r="BI2566" s="33"/>
      <c r="BJ2566" s="33"/>
      <c r="BK2566" s="33"/>
      <c r="BL2566" s="93"/>
      <c r="BM2566" s="93"/>
      <c r="BN2566" s="33"/>
      <c r="BO2566" s="33"/>
      <c r="BQ2566" s="30" t="s">
        <v>5894</v>
      </c>
      <c r="BR2566" s="30" t="s">
        <v>733</v>
      </c>
      <c r="BY2566" s="48" t="s">
        <v>202</v>
      </c>
      <c r="CG2566" s="10" t="s">
        <v>734</v>
      </c>
      <c r="CH2566" s="29">
        <v>44285</v>
      </c>
      <c r="CI2566" s="33" t="s">
        <v>5896</v>
      </c>
    </row>
    <row r="2567" spans="1:87" x14ac:dyDescent="0.25">
      <c r="A2567" s="28">
        <v>2021</v>
      </c>
      <c r="B2567" s="29">
        <v>44197</v>
      </c>
      <c r="C2567" s="29">
        <v>44286</v>
      </c>
      <c r="D2567" s="30" t="s">
        <v>192</v>
      </c>
      <c r="E2567" s="33" t="s">
        <v>196</v>
      </c>
      <c r="F2567" s="30" t="s">
        <v>199</v>
      </c>
      <c r="G2567" s="32">
        <v>33253</v>
      </c>
      <c r="I2567" s="50" t="s">
        <v>360</v>
      </c>
      <c r="J2567" s="51" t="s">
        <v>2674</v>
      </c>
      <c r="N2567" s="33" t="s">
        <v>4853</v>
      </c>
      <c r="W2567" s="33" t="s">
        <v>5422</v>
      </c>
      <c r="X2567" s="33" t="s">
        <v>5421</v>
      </c>
      <c r="Y2567" s="33" t="s">
        <v>601</v>
      </c>
      <c r="Z2567" s="21"/>
      <c r="AA2567" s="28"/>
      <c r="AC2567" s="131" t="s">
        <v>626</v>
      </c>
      <c r="AD2567" s="33" t="s">
        <v>219</v>
      </c>
      <c r="AE2567" s="33" t="s">
        <v>649</v>
      </c>
      <c r="AF2567" s="30">
        <v>1210</v>
      </c>
      <c r="AG2567" s="33"/>
      <c r="AH2567" s="33" t="s">
        <v>236</v>
      </c>
      <c r="AI2567" s="33" t="s">
        <v>674</v>
      </c>
      <c r="AJ2567" s="33">
        <v>32</v>
      </c>
      <c r="AK2567" s="33" t="s">
        <v>690</v>
      </c>
      <c r="AL2567" s="33">
        <v>32</v>
      </c>
      <c r="AM2567" s="33" t="s">
        <v>690</v>
      </c>
      <c r="AN2567" s="33">
        <v>28</v>
      </c>
      <c r="AO2567" s="33" t="s">
        <v>292</v>
      </c>
      <c r="AP2567" s="28">
        <v>88620</v>
      </c>
      <c r="AV2567" s="94" t="s">
        <v>5662</v>
      </c>
      <c r="AW2567" s="23" t="s">
        <v>731</v>
      </c>
      <c r="AX2567" s="30" t="s">
        <v>729</v>
      </c>
      <c r="AY2567" s="32">
        <v>51159</v>
      </c>
      <c r="AZ2567" s="138">
        <v>44237</v>
      </c>
      <c r="BA2567" s="95">
        <v>44237</v>
      </c>
      <c r="BB2567" s="93">
        <v>44251</v>
      </c>
      <c r="BC2567" s="144">
        <v>12200</v>
      </c>
      <c r="BD2567" s="144">
        <v>13176</v>
      </c>
      <c r="BE2567" s="33"/>
      <c r="BF2567" s="33"/>
      <c r="BG2567" s="33" t="s">
        <v>5706</v>
      </c>
      <c r="BH2567" s="33"/>
      <c r="BI2567" s="33"/>
      <c r="BJ2567" s="33"/>
      <c r="BK2567" s="33"/>
      <c r="BL2567" s="93"/>
      <c r="BM2567" s="93"/>
      <c r="BN2567" s="33"/>
      <c r="BO2567" s="33"/>
      <c r="BQ2567" s="30" t="s">
        <v>5894</v>
      </c>
      <c r="BR2567" s="30" t="s">
        <v>733</v>
      </c>
      <c r="BY2567" s="48" t="s">
        <v>202</v>
      </c>
      <c r="CG2567" s="10" t="s">
        <v>734</v>
      </c>
      <c r="CH2567" s="29">
        <v>44285</v>
      </c>
      <c r="CI2567" s="33" t="s">
        <v>5896</v>
      </c>
    </row>
    <row r="2568" spans="1:87" x14ac:dyDescent="0.25">
      <c r="A2568" s="28">
        <v>2021</v>
      </c>
      <c r="B2568" s="29">
        <v>44197</v>
      </c>
      <c r="C2568" s="29">
        <v>44286</v>
      </c>
      <c r="D2568" s="30" t="s">
        <v>192</v>
      </c>
      <c r="E2568" s="33" t="s">
        <v>196</v>
      </c>
      <c r="F2568" s="30" t="s">
        <v>199</v>
      </c>
      <c r="G2568" s="32">
        <v>33254</v>
      </c>
      <c r="I2568" s="50" t="s">
        <v>360</v>
      </c>
      <c r="J2568" s="51" t="s">
        <v>2675</v>
      </c>
      <c r="N2568" s="33" t="s">
        <v>4854</v>
      </c>
      <c r="W2568" s="33" t="s">
        <v>5422</v>
      </c>
      <c r="X2568" s="33" t="s">
        <v>5421</v>
      </c>
      <c r="Y2568" s="33" t="s">
        <v>601</v>
      </c>
      <c r="Z2568" s="21"/>
      <c r="AA2568" s="28"/>
      <c r="AC2568" s="131" t="s">
        <v>626</v>
      </c>
      <c r="AD2568" s="33" t="s">
        <v>219</v>
      </c>
      <c r="AE2568" s="33" t="s">
        <v>649</v>
      </c>
      <c r="AF2568" s="30">
        <v>1210</v>
      </c>
      <c r="AG2568" s="33"/>
      <c r="AH2568" s="33" t="s">
        <v>236</v>
      </c>
      <c r="AI2568" s="33" t="s">
        <v>674</v>
      </c>
      <c r="AJ2568" s="33">
        <v>32</v>
      </c>
      <c r="AK2568" s="33" t="s">
        <v>690</v>
      </c>
      <c r="AL2568" s="33">
        <v>32</v>
      </c>
      <c r="AM2568" s="33" t="s">
        <v>690</v>
      </c>
      <c r="AN2568" s="33">
        <v>28</v>
      </c>
      <c r="AO2568" s="33" t="s">
        <v>292</v>
      </c>
      <c r="AP2568" s="28">
        <v>88620</v>
      </c>
      <c r="AV2568" s="94" t="s">
        <v>5662</v>
      </c>
      <c r="AW2568" s="23" t="s">
        <v>731</v>
      </c>
      <c r="AX2568" s="30" t="s">
        <v>729</v>
      </c>
      <c r="AY2568" s="32">
        <v>51134</v>
      </c>
      <c r="AZ2568" s="138">
        <v>44237</v>
      </c>
      <c r="BA2568" s="95">
        <v>44237</v>
      </c>
      <c r="BB2568" s="93">
        <v>44251</v>
      </c>
      <c r="BC2568" s="144">
        <v>12500</v>
      </c>
      <c r="BD2568" s="144">
        <v>13500</v>
      </c>
      <c r="BE2568" s="33"/>
      <c r="BF2568" s="33"/>
      <c r="BG2568" s="33" t="s">
        <v>5706</v>
      </c>
      <c r="BH2568" s="33"/>
      <c r="BI2568" s="33"/>
      <c r="BJ2568" s="33"/>
      <c r="BK2568" s="33"/>
      <c r="BL2568" s="93"/>
      <c r="BM2568" s="93"/>
      <c r="BN2568" s="33"/>
      <c r="BO2568" s="33"/>
      <c r="BQ2568" s="30" t="s">
        <v>5894</v>
      </c>
      <c r="BR2568" s="30" t="s">
        <v>733</v>
      </c>
      <c r="BY2568" s="48" t="s">
        <v>202</v>
      </c>
      <c r="CG2568" s="10" t="s">
        <v>734</v>
      </c>
      <c r="CH2568" s="29">
        <v>44285</v>
      </c>
      <c r="CI2568" s="33" t="s">
        <v>5896</v>
      </c>
    </row>
    <row r="2569" spans="1:87" x14ac:dyDescent="0.25">
      <c r="A2569" s="28">
        <v>2021</v>
      </c>
      <c r="B2569" s="29">
        <v>44197</v>
      </c>
      <c r="C2569" s="29">
        <v>44286</v>
      </c>
      <c r="D2569" s="30" t="s">
        <v>192</v>
      </c>
      <c r="E2569" s="33" t="s">
        <v>196</v>
      </c>
      <c r="F2569" s="30" t="s">
        <v>199</v>
      </c>
      <c r="G2569" s="32">
        <v>33255</v>
      </c>
      <c r="I2569" s="50" t="s">
        <v>360</v>
      </c>
      <c r="J2569" s="51" t="s">
        <v>2676</v>
      </c>
      <c r="N2569" s="33" t="s">
        <v>4855</v>
      </c>
      <c r="W2569" s="33" t="s">
        <v>5422</v>
      </c>
      <c r="X2569" s="33" t="s">
        <v>5421</v>
      </c>
      <c r="Y2569" s="33" t="s">
        <v>601</v>
      </c>
      <c r="Z2569" s="21"/>
      <c r="AA2569" s="28"/>
      <c r="AC2569" s="131" t="s">
        <v>626</v>
      </c>
      <c r="AD2569" s="33" t="s">
        <v>219</v>
      </c>
      <c r="AE2569" s="33" t="s">
        <v>649</v>
      </c>
      <c r="AF2569" s="30">
        <v>1210</v>
      </c>
      <c r="AG2569" s="33"/>
      <c r="AH2569" s="33" t="s">
        <v>236</v>
      </c>
      <c r="AI2569" s="33" t="s">
        <v>674</v>
      </c>
      <c r="AJ2569" s="33">
        <v>32</v>
      </c>
      <c r="AK2569" s="33" t="s">
        <v>690</v>
      </c>
      <c r="AL2569" s="33">
        <v>32</v>
      </c>
      <c r="AM2569" s="33" t="s">
        <v>690</v>
      </c>
      <c r="AN2569" s="33">
        <v>28</v>
      </c>
      <c r="AO2569" s="33" t="s">
        <v>292</v>
      </c>
      <c r="AP2569" s="28">
        <v>88620</v>
      </c>
      <c r="AV2569" s="94" t="s">
        <v>5650</v>
      </c>
      <c r="AW2569" s="23" t="s">
        <v>731</v>
      </c>
      <c r="AX2569" s="94" t="s">
        <v>5716</v>
      </c>
      <c r="AY2569" s="32">
        <v>51157</v>
      </c>
      <c r="AZ2569" s="138">
        <v>44237</v>
      </c>
      <c r="BA2569" s="95">
        <v>44237</v>
      </c>
      <c r="BB2569" s="93">
        <v>44251</v>
      </c>
      <c r="BC2569" s="144">
        <v>21511.31</v>
      </c>
      <c r="BD2569" s="144">
        <v>23232.21</v>
      </c>
      <c r="BE2569" s="33"/>
      <c r="BF2569" s="33"/>
      <c r="BG2569" s="33" t="s">
        <v>5706</v>
      </c>
      <c r="BH2569" s="33"/>
      <c r="BI2569" s="33"/>
      <c r="BJ2569" s="33"/>
      <c r="BK2569" s="33"/>
      <c r="BL2569" s="93"/>
      <c r="BM2569" s="93"/>
      <c r="BN2569" s="33"/>
      <c r="BO2569" s="33"/>
      <c r="BQ2569" s="30" t="s">
        <v>5894</v>
      </c>
      <c r="BR2569" s="30" t="s">
        <v>733</v>
      </c>
      <c r="BY2569" s="48" t="s">
        <v>202</v>
      </c>
      <c r="CG2569" s="10" t="s">
        <v>734</v>
      </c>
      <c r="CH2569" s="29">
        <v>44285</v>
      </c>
      <c r="CI2569" s="33" t="s">
        <v>5896</v>
      </c>
    </row>
    <row r="2570" spans="1:87" x14ac:dyDescent="0.25">
      <c r="A2570" s="28">
        <v>2021</v>
      </c>
      <c r="B2570" s="29">
        <v>44197</v>
      </c>
      <c r="C2570" s="29">
        <v>44286</v>
      </c>
      <c r="D2570" s="30" t="s">
        <v>192</v>
      </c>
      <c r="E2570" s="33" t="s">
        <v>196</v>
      </c>
      <c r="F2570" s="30" t="s">
        <v>199</v>
      </c>
      <c r="G2570" s="32">
        <v>33256</v>
      </c>
      <c r="I2570" s="50" t="s">
        <v>360</v>
      </c>
      <c r="J2570" s="51" t="s">
        <v>2677</v>
      </c>
      <c r="N2570" s="33" t="s">
        <v>4856</v>
      </c>
      <c r="W2570" s="33" t="s">
        <v>5413</v>
      </c>
      <c r="X2570" s="33" t="s">
        <v>5414</v>
      </c>
      <c r="Y2570" s="33" t="s">
        <v>5415</v>
      </c>
      <c r="Z2570" s="21"/>
      <c r="AA2570" s="32"/>
      <c r="AC2570" s="131" t="s">
        <v>5538</v>
      </c>
      <c r="AD2570" s="33" t="s">
        <v>219</v>
      </c>
      <c r="AE2570" s="33" t="s">
        <v>5539</v>
      </c>
      <c r="AF2570" s="30">
        <v>1030</v>
      </c>
      <c r="AG2570" s="33"/>
      <c r="AH2570" s="33" t="s">
        <v>236</v>
      </c>
      <c r="AI2570" s="33" t="s">
        <v>679</v>
      </c>
      <c r="AJ2570" s="33">
        <v>32</v>
      </c>
      <c r="AK2570" s="33" t="s">
        <v>690</v>
      </c>
      <c r="AL2570" s="33">
        <v>32</v>
      </c>
      <c r="AM2570" s="33" t="s">
        <v>690</v>
      </c>
      <c r="AN2570" s="33">
        <v>28</v>
      </c>
      <c r="AO2570" s="33" t="s">
        <v>292</v>
      </c>
      <c r="AP2570" s="28">
        <v>88630</v>
      </c>
      <c r="AV2570" s="94" t="s">
        <v>5643</v>
      </c>
      <c r="AW2570" s="23" t="s">
        <v>731</v>
      </c>
      <c r="AX2570" s="30" t="s">
        <v>729</v>
      </c>
      <c r="AY2570" s="32">
        <v>50541</v>
      </c>
      <c r="AZ2570" s="138">
        <v>44237</v>
      </c>
      <c r="BA2570" s="95">
        <v>44237</v>
      </c>
      <c r="BB2570" s="93">
        <v>44251</v>
      </c>
      <c r="BC2570" s="144">
        <v>14000</v>
      </c>
      <c r="BD2570" s="144">
        <v>16240</v>
      </c>
      <c r="BE2570" s="33"/>
      <c r="BF2570" s="33"/>
      <c r="BG2570" s="33" t="s">
        <v>5706</v>
      </c>
      <c r="BH2570" s="33"/>
      <c r="BI2570" s="33"/>
      <c r="BJ2570" s="33"/>
      <c r="BK2570" s="33"/>
      <c r="BL2570" s="93"/>
      <c r="BM2570" s="93"/>
      <c r="BN2570" s="33"/>
      <c r="BO2570" s="33"/>
      <c r="BQ2570" s="30" t="s">
        <v>5894</v>
      </c>
      <c r="BR2570" s="30" t="s">
        <v>733</v>
      </c>
      <c r="BY2570" s="48" t="s">
        <v>202</v>
      </c>
      <c r="CG2570" s="10" t="s">
        <v>734</v>
      </c>
      <c r="CH2570" s="29">
        <v>44285</v>
      </c>
      <c r="CI2570" s="33" t="s">
        <v>5896</v>
      </c>
    </row>
    <row r="2571" spans="1:87" x14ac:dyDescent="0.25">
      <c r="A2571" s="28">
        <v>2021</v>
      </c>
      <c r="B2571" s="29">
        <v>44197</v>
      </c>
      <c r="C2571" s="29">
        <v>44286</v>
      </c>
      <c r="D2571" s="30" t="s">
        <v>192</v>
      </c>
      <c r="E2571" s="33" t="s">
        <v>196</v>
      </c>
      <c r="F2571" s="30" t="s">
        <v>199</v>
      </c>
      <c r="G2571" s="32">
        <v>33258</v>
      </c>
      <c r="I2571" s="50" t="s">
        <v>360</v>
      </c>
      <c r="J2571" s="51" t="s">
        <v>2678</v>
      </c>
      <c r="N2571" s="33" t="s">
        <v>4857</v>
      </c>
      <c r="W2571" s="33"/>
      <c r="X2571" s="33"/>
      <c r="Y2571" s="33"/>
      <c r="Z2571" s="21"/>
      <c r="AA2571" s="32" t="s">
        <v>566</v>
      </c>
      <c r="AC2571" s="131" t="s">
        <v>5549</v>
      </c>
      <c r="AD2571" s="33" t="s">
        <v>205</v>
      </c>
      <c r="AE2571" s="33" t="s">
        <v>643</v>
      </c>
      <c r="AF2571" s="30" t="s">
        <v>665</v>
      </c>
      <c r="AG2571" s="33"/>
      <c r="AH2571" s="33" t="s">
        <v>251</v>
      </c>
      <c r="AI2571" s="33" t="s">
        <v>669</v>
      </c>
      <c r="AJ2571" s="33">
        <v>32</v>
      </c>
      <c r="AK2571" s="33" t="s">
        <v>690</v>
      </c>
      <c r="AL2571" s="33">
        <v>32</v>
      </c>
      <c r="AM2571" s="33" t="s">
        <v>690</v>
      </c>
      <c r="AN2571" s="33">
        <v>28</v>
      </c>
      <c r="AO2571" s="33" t="s">
        <v>292</v>
      </c>
      <c r="AP2571" s="28">
        <v>88780</v>
      </c>
      <c r="AV2571" s="94" t="s">
        <v>695</v>
      </c>
      <c r="AW2571" s="23" t="s">
        <v>731</v>
      </c>
      <c r="AX2571" s="30" t="s">
        <v>5705</v>
      </c>
      <c r="AY2571" s="32">
        <v>51276</v>
      </c>
      <c r="AZ2571" s="138">
        <v>44238</v>
      </c>
      <c r="BA2571" s="95">
        <v>44238</v>
      </c>
      <c r="BB2571" s="93">
        <v>44252</v>
      </c>
      <c r="BC2571" s="144">
        <v>44305.56</v>
      </c>
      <c r="BD2571" s="144">
        <v>47850</v>
      </c>
      <c r="BE2571" s="33"/>
      <c r="BF2571" s="33"/>
      <c r="BG2571" s="33" t="s">
        <v>5706</v>
      </c>
      <c r="BH2571" s="33"/>
      <c r="BI2571" s="33"/>
      <c r="BJ2571" s="33"/>
      <c r="BK2571" s="33"/>
      <c r="BL2571" s="93"/>
      <c r="BM2571" s="93"/>
      <c r="BN2571" s="33"/>
      <c r="BO2571" s="33"/>
      <c r="BQ2571" s="30" t="s">
        <v>5894</v>
      </c>
      <c r="BR2571" s="30" t="s">
        <v>733</v>
      </c>
      <c r="BY2571" s="48" t="s">
        <v>202</v>
      </c>
      <c r="CG2571" s="10" t="s">
        <v>734</v>
      </c>
      <c r="CH2571" s="29">
        <v>44285</v>
      </c>
      <c r="CI2571" s="33" t="s">
        <v>5896</v>
      </c>
    </row>
    <row r="2572" spans="1:87" x14ac:dyDescent="0.25">
      <c r="A2572" s="28">
        <v>2021</v>
      </c>
      <c r="B2572" s="29">
        <v>44197</v>
      </c>
      <c r="C2572" s="29">
        <v>44286</v>
      </c>
      <c r="D2572" s="30" t="s">
        <v>192</v>
      </c>
      <c r="E2572" s="33" t="s">
        <v>196</v>
      </c>
      <c r="F2572" s="30" t="s">
        <v>199</v>
      </c>
      <c r="G2572" s="32">
        <v>33259</v>
      </c>
      <c r="I2572" s="50" t="s">
        <v>360</v>
      </c>
      <c r="J2572" s="51" t="s">
        <v>2679</v>
      </c>
      <c r="N2572" s="33" t="s">
        <v>4858</v>
      </c>
      <c r="W2572" s="33" t="s">
        <v>5413</v>
      </c>
      <c r="X2572" s="33" t="s">
        <v>5414</v>
      </c>
      <c r="Y2572" s="33" t="s">
        <v>5415</v>
      </c>
      <c r="Z2572" s="21"/>
      <c r="AA2572" s="32"/>
      <c r="AC2572" s="131" t="s">
        <v>5538</v>
      </c>
      <c r="AD2572" s="33" t="s">
        <v>219</v>
      </c>
      <c r="AE2572" s="33" t="s">
        <v>5539</v>
      </c>
      <c r="AF2572" s="30">
        <v>1030</v>
      </c>
      <c r="AG2572" s="33"/>
      <c r="AH2572" s="33" t="s">
        <v>236</v>
      </c>
      <c r="AI2572" s="33" t="s">
        <v>679</v>
      </c>
      <c r="AJ2572" s="33">
        <v>32</v>
      </c>
      <c r="AK2572" s="33" t="s">
        <v>690</v>
      </c>
      <c r="AL2572" s="33">
        <v>32</v>
      </c>
      <c r="AM2572" s="33" t="s">
        <v>690</v>
      </c>
      <c r="AN2572" s="33">
        <v>28</v>
      </c>
      <c r="AO2572" s="33" t="s">
        <v>292</v>
      </c>
      <c r="AP2572" s="28">
        <v>88630</v>
      </c>
      <c r="AV2572" s="94" t="s">
        <v>707</v>
      </c>
      <c r="AW2572" s="23" t="s">
        <v>731</v>
      </c>
      <c r="AX2572" s="30" t="s">
        <v>729</v>
      </c>
      <c r="AY2572" s="32">
        <v>44631</v>
      </c>
      <c r="AZ2572" s="138">
        <v>44238</v>
      </c>
      <c r="BA2572" s="95">
        <v>44238</v>
      </c>
      <c r="BB2572" s="93">
        <v>44252</v>
      </c>
      <c r="BC2572" s="144">
        <v>7000</v>
      </c>
      <c r="BD2572" s="144">
        <v>8120</v>
      </c>
      <c r="BE2572" s="33"/>
      <c r="BF2572" s="33"/>
      <c r="BG2572" s="33" t="s">
        <v>5706</v>
      </c>
      <c r="BH2572" s="33"/>
      <c r="BI2572" s="33"/>
      <c r="BJ2572" s="33"/>
      <c r="BK2572" s="33"/>
      <c r="BL2572" s="93"/>
      <c r="BM2572" s="93"/>
      <c r="BN2572" s="33"/>
      <c r="BO2572" s="33"/>
      <c r="BQ2572" s="30" t="s">
        <v>5894</v>
      </c>
      <c r="BR2572" s="30" t="s">
        <v>733</v>
      </c>
      <c r="BY2572" s="48" t="s">
        <v>202</v>
      </c>
      <c r="CG2572" s="10" t="s">
        <v>734</v>
      </c>
      <c r="CH2572" s="29">
        <v>44285</v>
      </c>
      <c r="CI2572" s="33" t="s">
        <v>5896</v>
      </c>
    </row>
    <row r="2573" spans="1:87" x14ac:dyDescent="0.25">
      <c r="A2573" s="28">
        <v>2021</v>
      </c>
      <c r="B2573" s="29">
        <v>44197</v>
      </c>
      <c r="C2573" s="29">
        <v>44286</v>
      </c>
      <c r="D2573" s="30" t="s">
        <v>192</v>
      </c>
      <c r="E2573" s="33" t="s">
        <v>196</v>
      </c>
      <c r="F2573" s="30" t="s">
        <v>199</v>
      </c>
      <c r="G2573" s="32">
        <v>33262</v>
      </c>
      <c r="I2573" s="50" t="s">
        <v>360</v>
      </c>
      <c r="J2573" s="51" t="s">
        <v>2680</v>
      </c>
      <c r="N2573" s="33" t="s">
        <v>4859</v>
      </c>
      <c r="W2573" s="33"/>
      <c r="X2573" s="33"/>
      <c r="Y2573" s="33"/>
      <c r="Z2573" s="21"/>
      <c r="AA2573" s="32" t="s">
        <v>5481</v>
      </c>
      <c r="AC2573" s="32" t="s">
        <v>627</v>
      </c>
      <c r="AD2573" s="33" t="s">
        <v>211</v>
      </c>
      <c r="AE2573" s="33" t="s">
        <v>650</v>
      </c>
      <c r="AF2573" s="30">
        <v>200</v>
      </c>
      <c r="AG2573" s="33"/>
      <c r="AH2573" s="33" t="s">
        <v>236</v>
      </c>
      <c r="AI2573" s="33" t="s">
        <v>675</v>
      </c>
      <c r="AJ2573" s="33">
        <v>32</v>
      </c>
      <c r="AK2573" s="33" t="s">
        <v>690</v>
      </c>
      <c r="AL2573" s="33">
        <v>32</v>
      </c>
      <c r="AM2573" s="33" t="s">
        <v>690</v>
      </c>
      <c r="AN2573" s="33">
        <v>28</v>
      </c>
      <c r="AO2573" s="33" t="s">
        <v>292</v>
      </c>
      <c r="AP2573" s="28">
        <v>88500</v>
      </c>
      <c r="AV2573" s="94" t="s">
        <v>5813</v>
      </c>
      <c r="AW2573" s="23" t="s">
        <v>731</v>
      </c>
      <c r="AX2573" s="30" t="s">
        <v>729</v>
      </c>
      <c r="AY2573" s="32">
        <v>51221</v>
      </c>
      <c r="AZ2573" s="138">
        <v>44242</v>
      </c>
      <c r="BA2573" s="95">
        <v>44242</v>
      </c>
      <c r="BB2573" s="93">
        <v>44256</v>
      </c>
      <c r="BC2573" s="144">
        <v>13750</v>
      </c>
      <c r="BD2573" s="144">
        <v>14850</v>
      </c>
      <c r="BE2573" s="33"/>
      <c r="BF2573" s="33"/>
      <c r="BG2573" s="33" t="s">
        <v>5706</v>
      </c>
      <c r="BH2573" s="33"/>
      <c r="BI2573" s="33"/>
      <c r="BJ2573" s="33"/>
      <c r="BK2573" s="33"/>
      <c r="BL2573" s="93"/>
      <c r="BM2573" s="93"/>
      <c r="BN2573" s="33"/>
      <c r="BO2573" s="33"/>
      <c r="BQ2573" s="30" t="s">
        <v>5894</v>
      </c>
      <c r="BR2573" s="30" t="s">
        <v>733</v>
      </c>
      <c r="BY2573" s="48" t="s">
        <v>202</v>
      </c>
      <c r="CG2573" s="10" t="s">
        <v>734</v>
      </c>
      <c r="CH2573" s="29">
        <v>44285</v>
      </c>
      <c r="CI2573" s="33" t="s">
        <v>5896</v>
      </c>
    </row>
    <row r="2574" spans="1:87" x14ac:dyDescent="0.25">
      <c r="A2574" s="28">
        <v>2021</v>
      </c>
      <c r="B2574" s="29">
        <v>44197</v>
      </c>
      <c r="C2574" s="29">
        <v>44286</v>
      </c>
      <c r="D2574" s="30" t="s">
        <v>192</v>
      </c>
      <c r="E2574" s="33" t="s">
        <v>196</v>
      </c>
      <c r="F2574" s="30" t="s">
        <v>199</v>
      </c>
      <c r="G2574" s="32">
        <v>33264</v>
      </c>
      <c r="I2574" s="50" t="s">
        <v>360</v>
      </c>
      <c r="J2574" s="51" t="s">
        <v>2681</v>
      </c>
      <c r="N2574" s="33" t="s">
        <v>4860</v>
      </c>
      <c r="W2574" s="33"/>
      <c r="X2574" s="33"/>
      <c r="Y2574" s="33"/>
      <c r="Z2574" s="21"/>
      <c r="AA2574" s="32" t="s">
        <v>5467</v>
      </c>
      <c r="AC2574" s="131" t="s">
        <v>5500</v>
      </c>
      <c r="AD2574" s="33" t="s">
        <v>211</v>
      </c>
      <c r="AE2574" s="33" t="s">
        <v>656</v>
      </c>
      <c r="AF2574" s="30">
        <v>62</v>
      </c>
      <c r="AG2574" s="33"/>
      <c r="AH2574" s="33" t="s">
        <v>236</v>
      </c>
      <c r="AI2574" s="33" t="s">
        <v>681</v>
      </c>
      <c r="AJ2574" s="33">
        <v>75</v>
      </c>
      <c r="AK2574" s="33" t="s">
        <v>692</v>
      </c>
      <c r="AL2574" s="33">
        <v>75</v>
      </c>
      <c r="AM2574" s="33" t="s">
        <v>692</v>
      </c>
      <c r="AN2574" s="33">
        <v>30</v>
      </c>
      <c r="AO2574" s="33" t="s">
        <v>298</v>
      </c>
      <c r="AP2574" s="28">
        <v>91698</v>
      </c>
      <c r="AV2574" s="94" t="s">
        <v>5651</v>
      </c>
      <c r="AW2574" s="23" t="s">
        <v>731</v>
      </c>
      <c r="AX2574" s="30" t="s">
        <v>729</v>
      </c>
      <c r="AY2574" s="32">
        <v>50433</v>
      </c>
      <c r="AZ2574" s="138">
        <v>44242</v>
      </c>
      <c r="BA2574" s="95">
        <v>44242</v>
      </c>
      <c r="BB2574" s="93">
        <v>44256</v>
      </c>
      <c r="BC2574" s="144">
        <v>18012</v>
      </c>
      <c r="BD2574" s="144">
        <v>20893.919999999998</v>
      </c>
      <c r="BE2574" s="33"/>
      <c r="BF2574" s="33"/>
      <c r="BG2574" s="33" t="s">
        <v>5706</v>
      </c>
      <c r="BH2574" s="33"/>
      <c r="BI2574" s="33"/>
      <c r="BJ2574" s="33"/>
      <c r="BK2574" s="33"/>
      <c r="BL2574" s="93"/>
      <c r="BM2574" s="93"/>
      <c r="BN2574" s="33"/>
      <c r="BO2574" s="33"/>
      <c r="BQ2574" s="30" t="s">
        <v>5894</v>
      </c>
      <c r="BR2574" s="30" t="s">
        <v>733</v>
      </c>
      <c r="BY2574" s="48" t="s">
        <v>202</v>
      </c>
      <c r="CG2574" s="10" t="s">
        <v>734</v>
      </c>
      <c r="CH2574" s="29">
        <v>44285</v>
      </c>
      <c r="CI2574" s="33" t="s">
        <v>5896</v>
      </c>
    </row>
    <row r="2575" spans="1:87" x14ac:dyDescent="0.25">
      <c r="A2575" s="28">
        <v>2021</v>
      </c>
      <c r="B2575" s="29">
        <v>44197</v>
      </c>
      <c r="C2575" s="29">
        <v>44286</v>
      </c>
      <c r="D2575" s="30" t="s">
        <v>192</v>
      </c>
      <c r="E2575" s="33" t="s">
        <v>196</v>
      </c>
      <c r="F2575" s="30" t="s">
        <v>199</v>
      </c>
      <c r="G2575" s="32">
        <v>33265</v>
      </c>
      <c r="I2575" s="50" t="s">
        <v>360</v>
      </c>
      <c r="J2575" s="51" t="s">
        <v>2682</v>
      </c>
      <c r="N2575" s="33" t="s">
        <v>4861</v>
      </c>
      <c r="W2575" s="33"/>
      <c r="X2575" s="33"/>
      <c r="Y2575" s="33"/>
      <c r="Z2575" s="21"/>
      <c r="AA2575" s="32" t="s">
        <v>5467</v>
      </c>
      <c r="AC2575" s="131" t="s">
        <v>5500</v>
      </c>
      <c r="AD2575" s="33" t="s">
        <v>211</v>
      </c>
      <c r="AE2575" s="33" t="s">
        <v>656</v>
      </c>
      <c r="AF2575" s="30">
        <v>62</v>
      </c>
      <c r="AG2575" s="33"/>
      <c r="AH2575" s="33" t="s">
        <v>236</v>
      </c>
      <c r="AI2575" s="33" t="s">
        <v>681</v>
      </c>
      <c r="AJ2575" s="33">
        <v>75</v>
      </c>
      <c r="AK2575" s="33" t="s">
        <v>692</v>
      </c>
      <c r="AL2575" s="33">
        <v>75</v>
      </c>
      <c r="AM2575" s="33" t="s">
        <v>692</v>
      </c>
      <c r="AN2575" s="33">
        <v>30</v>
      </c>
      <c r="AO2575" s="33" t="s">
        <v>298</v>
      </c>
      <c r="AP2575" s="28">
        <v>91698</v>
      </c>
      <c r="AV2575" s="94" t="s">
        <v>5651</v>
      </c>
      <c r="AW2575" s="23" t="s">
        <v>731</v>
      </c>
      <c r="AX2575" s="30" t="s">
        <v>729</v>
      </c>
      <c r="AY2575" s="32">
        <v>50434</v>
      </c>
      <c r="AZ2575" s="138">
        <v>44242</v>
      </c>
      <c r="BA2575" s="95">
        <v>44242</v>
      </c>
      <c r="BB2575" s="93">
        <v>44256</v>
      </c>
      <c r="BC2575" s="144">
        <v>36024</v>
      </c>
      <c r="BD2575" s="144">
        <v>41787.839999999997</v>
      </c>
      <c r="BE2575" s="33"/>
      <c r="BF2575" s="33"/>
      <c r="BG2575" s="33" t="s">
        <v>5706</v>
      </c>
      <c r="BH2575" s="33"/>
      <c r="BI2575" s="33"/>
      <c r="BJ2575" s="33"/>
      <c r="BK2575" s="33"/>
      <c r="BL2575" s="93"/>
      <c r="BM2575" s="93"/>
      <c r="BN2575" s="33"/>
      <c r="BO2575" s="33"/>
      <c r="BQ2575" s="30" t="s">
        <v>5894</v>
      </c>
      <c r="BR2575" s="30" t="s">
        <v>733</v>
      </c>
      <c r="BY2575" s="48" t="s">
        <v>202</v>
      </c>
      <c r="CG2575" s="10" t="s">
        <v>734</v>
      </c>
      <c r="CH2575" s="29">
        <v>44285</v>
      </c>
      <c r="CI2575" s="33" t="s">
        <v>5896</v>
      </c>
    </row>
    <row r="2576" spans="1:87" x14ac:dyDescent="0.25">
      <c r="A2576" s="28">
        <v>2021</v>
      </c>
      <c r="B2576" s="29">
        <v>44197</v>
      </c>
      <c r="C2576" s="29">
        <v>44286</v>
      </c>
      <c r="D2576" s="30" t="s">
        <v>192</v>
      </c>
      <c r="E2576" s="33" t="s">
        <v>196</v>
      </c>
      <c r="F2576" s="30" t="s">
        <v>199</v>
      </c>
      <c r="G2576" s="32">
        <v>33266</v>
      </c>
      <c r="I2576" s="50" t="s">
        <v>360</v>
      </c>
      <c r="J2576" s="51" t="s">
        <v>2683</v>
      </c>
      <c r="N2576" s="33" t="s">
        <v>4862</v>
      </c>
      <c r="W2576" s="33"/>
      <c r="X2576" s="33"/>
      <c r="Y2576" s="33"/>
      <c r="Z2576" s="21"/>
      <c r="AA2576" s="32" t="s">
        <v>5467</v>
      </c>
      <c r="AC2576" s="131" t="s">
        <v>5500</v>
      </c>
      <c r="AD2576" s="33" t="s">
        <v>211</v>
      </c>
      <c r="AE2576" s="33" t="s">
        <v>656</v>
      </c>
      <c r="AF2576" s="30">
        <v>62</v>
      </c>
      <c r="AG2576" s="33"/>
      <c r="AH2576" s="33" t="s">
        <v>236</v>
      </c>
      <c r="AI2576" s="33" t="s">
        <v>681</v>
      </c>
      <c r="AJ2576" s="33">
        <v>75</v>
      </c>
      <c r="AK2576" s="33" t="s">
        <v>692</v>
      </c>
      <c r="AL2576" s="33">
        <v>75</v>
      </c>
      <c r="AM2576" s="33" t="s">
        <v>692</v>
      </c>
      <c r="AN2576" s="33">
        <v>30</v>
      </c>
      <c r="AO2576" s="33" t="s">
        <v>298</v>
      </c>
      <c r="AP2576" s="28">
        <v>91698</v>
      </c>
      <c r="AV2576" s="94" t="s">
        <v>5651</v>
      </c>
      <c r="AW2576" s="23" t="s">
        <v>731</v>
      </c>
      <c r="AX2576" s="30" t="s">
        <v>729</v>
      </c>
      <c r="AY2576" s="32">
        <v>50438</v>
      </c>
      <c r="AZ2576" s="138">
        <v>44242</v>
      </c>
      <c r="BA2576" s="95">
        <v>44242</v>
      </c>
      <c r="BB2576" s="93">
        <v>44256</v>
      </c>
      <c r="BC2576" s="144">
        <v>18012</v>
      </c>
      <c r="BD2576" s="144">
        <v>20893.919999999998</v>
      </c>
      <c r="BE2576" s="33"/>
      <c r="BF2576" s="33"/>
      <c r="BG2576" s="33" t="s">
        <v>5706</v>
      </c>
      <c r="BH2576" s="33"/>
      <c r="BI2576" s="33"/>
      <c r="BJ2576" s="33"/>
      <c r="BK2576" s="33"/>
      <c r="BL2576" s="93"/>
      <c r="BM2576" s="93"/>
      <c r="BN2576" s="33"/>
      <c r="BO2576" s="33"/>
      <c r="BQ2576" s="30" t="s">
        <v>5894</v>
      </c>
      <c r="BR2576" s="30" t="s">
        <v>733</v>
      </c>
      <c r="BY2576" s="48" t="s">
        <v>202</v>
      </c>
      <c r="CG2576" s="10" t="s">
        <v>734</v>
      </c>
      <c r="CH2576" s="29">
        <v>44285</v>
      </c>
      <c r="CI2576" s="33" t="s">
        <v>5896</v>
      </c>
    </row>
    <row r="2577" spans="1:87" x14ac:dyDescent="0.25">
      <c r="A2577" s="28">
        <v>2021</v>
      </c>
      <c r="B2577" s="29">
        <v>44197</v>
      </c>
      <c r="C2577" s="29">
        <v>44286</v>
      </c>
      <c r="D2577" s="30" t="s">
        <v>192</v>
      </c>
      <c r="E2577" s="33" t="s">
        <v>196</v>
      </c>
      <c r="F2577" s="30" t="s">
        <v>199</v>
      </c>
      <c r="G2577" s="32">
        <v>33267</v>
      </c>
      <c r="I2577" s="50" t="s">
        <v>360</v>
      </c>
      <c r="J2577" s="51" t="s">
        <v>2684</v>
      </c>
      <c r="N2577" s="33" t="s">
        <v>4863</v>
      </c>
      <c r="W2577" s="33"/>
      <c r="X2577" s="33"/>
      <c r="Y2577" s="33"/>
      <c r="Z2577" s="21"/>
      <c r="AA2577" s="32" t="s">
        <v>5467</v>
      </c>
      <c r="AC2577" s="131" t="s">
        <v>5500</v>
      </c>
      <c r="AD2577" s="33" t="s">
        <v>211</v>
      </c>
      <c r="AE2577" s="33" t="s">
        <v>656</v>
      </c>
      <c r="AF2577" s="30">
        <v>62</v>
      </c>
      <c r="AG2577" s="33"/>
      <c r="AH2577" s="33" t="s">
        <v>236</v>
      </c>
      <c r="AI2577" s="33" t="s">
        <v>681</v>
      </c>
      <c r="AJ2577" s="33">
        <v>75</v>
      </c>
      <c r="AK2577" s="33" t="s">
        <v>692</v>
      </c>
      <c r="AL2577" s="33">
        <v>75</v>
      </c>
      <c r="AM2577" s="33" t="s">
        <v>692</v>
      </c>
      <c r="AN2577" s="33">
        <v>30</v>
      </c>
      <c r="AO2577" s="33" t="s">
        <v>298</v>
      </c>
      <c r="AP2577" s="28">
        <v>91698</v>
      </c>
      <c r="AV2577" s="94" t="s">
        <v>5651</v>
      </c>
      <c r="AW2577" s="23" t="s">
        <v>731</v>
      </c>
      <c r="AX2577" s="30" t="s">
        <v>729</v>
      </c>
      <c r="AY2577" s="32">
        <v>50437</v>
      </c>
      <c r="AZ2577" s="138">
        <v>44242</v>
      </c>
      <c r="BA2577" s="95">
        <v>44242</v>
      </c>
      <c r="BB2577" s="93">
        <v>44256</v>
      </c>
      <c r="BC2577" s="144">
        <v>9006</v>
      </c>
      <c r="BD2577" s="144">
        <v>10446.959999999999</v>
      </c>
      <c r="BE2577" s="33"/>
      <c r="BF2577" s="33"/>
      <c r="BG2577" s="33" t="s">
        <v>5706</v>
      </c>
      <c r="BH2577" s="33"/>
      <c r="BI2577" s="33"/>
      <c r="BJ2577" s="33"/>
      <c r="BK2577" s="33"/>
      <c r="BL2577" s="93"/>
      <c r="BM2577" s="93"/>
      <c r="BN2577" s="33"/>
      <c r="BO2577" s="33"/>
      <c r="BQ2577" s="30" t="s">
        <v>5894</v>
      </c>
      <c r="BR2577" s="30" t="s">
        <v>733</v>
      </c>
      <c r="BY2577" s="48" t="s">
        <v>202</v>
      </c>
      <c r="CG2577" s="10" t="s">
        <v>734</v>
      </c>
      <c r="CH2577" s="29">
        <v>44285</v>
      </c>
      <c r="CI2577" s="33" t="s">
        <v>5896</v>
      </c>
    </row>
    <row r="2578" spans="1:87" x14ac:dyDescent="0.25">
      <c r="A2578" s="28">
        <v>2021</v>
      </c>
      <c r="B2578" s="29">
        <v>44197</v>
      </c>
      <c r="C2578" s="29">
        <v>44286</v>
      </c>
      <c r="D2578" s="30" t="s">
        <v>192</v>
      </c>
      <c r="E2578" s="33" t="s">
        <v>196</v>
      </c>
      <c r="F2578" s="30" t="s">
        <v>199</v>
      </c>
      <c r="G2578" s="32">
        <v>33269</v>
      </c>
      <c r="I2578" s="50" t="s">
        <v>360</v>
      </c>
      <c r="J2578" s="51" t="s">
        <v>2685</v>
      </c>
      <c r="N2578" s="33" t="s">
        <v>4864</v>
      </c>
      <c r="W2578" s="33"/>
      <c r="X2578" s="33"/>
      <c r="Y2578" s="33"/>
      <c r="Z2578" s="21"/>
      <c r="AA2578" s="32" t="s">
        <v>5467</v>
      </c>
      <c r="AC2578" s="131" t="s">
        <v>5500</v>
      </c>
      <c r="AD2578" s="33" t="s">
        <v>211</v>
      </c>
      <c r="AE2578" s="33" t="s">
        <v>656</v>
      </c>
      <c r="AF2578" s="30">
        <v>62</v>
      </c>
      <c r="AG2578" s="33"/>
      <c r="AH2578" s="33" t="s">
        <v>236</v>
      </c>
      <c r="AI2578" s="33" t="s">
        <v>681</v>
      </c>
      <c r="AJ2578" s="33">
        <v>75</v>
      </c>
      <c r="AK2578" s="33" t="s">
        <v>692</v>
      </c>
      <c r="AL2578" s="33">
        <v>75</v>
      </c>
      <c r="AM2578" s="33" t="s">
        <v>692</v>
      </c>
      <c r="AN2578" s="33">
        <v>30</v>
      </c>
      <c r="AO2578" s="33" t="s">
        <v>298</v>
      </c>
      <c r="AP2578" s="28">
        <v>91698</v>
      </c>
      <c r="AV2578" s="94" t="s">
        <v>5651</v>
      </c>
      <c r="AW2578" s="23" t="s">
        <v>731</v>
      </c>
      <c r="AX2578" s="30" t="s">
        <v>729</v>
      </c>
      <c r="AY2578" s="32">
        <v>50435</v>
      </c>
      <c r="AZ2578" s="138">
        <v>44242</v>
      </c>
      <c r="BA2578" s="95">
        <v>44242</v>
      </c>
      <c r="BB2578" s="93">
        <v>44256</v>
      </c>
      <c r="BC2578" s="144">
        <v>25465</v>
      </c>
      <c r="BD2578" s="144">
        <v>29539.4</v>
      </c>
      <c r="BE2578" s="33"/>
      <c r="BF2578" s="33"/>
      <c r="BG2578" s="33" t="s">
        <v>5706</v>
      </c>
      <c r="BH2578" s="33"/>
      <c r="BI2578" s="33"/>
      <c r="BJ2578" s="33"/>
      <c r="BK2578" s="33"/>
      <c r="BL2578" s="93"/>
      <c r="BM2578" s="93"/>
      <c r="BN2578" s="33"/>
      <c r="BO2578" s="33"/>
      <c r="BQ2578" s="30" t="s">
        <v>5894</v>
      </c>
      <c r="BR2578" s="30" t="s">
        <v>733</v>
      </c>
      <c r="BY2578" s="48" t="s">
        <v>202</v>
      </c>
      <c r="CG2578" s="10" t="s">
        <v>734</v>
      </c>
      <c r="CH2578" s="29">
        <v>44285</v>
      </c>
      <c r="CI2578" s="33" t="s">
        <v>5896</v>
      </c>
    </row>
    <row r="2579" spans="1:87" x14ac:dyDescent="0.25">
      <c r="A2579" s="28">
        <v>2021</v>
      </c>
      <c r="B2579" s="29">
        <v>44197</v>
      </c>
      <c r="C2579" s="29">
        <v>44286</v>
      </c>
      <c r="D2579" s="30" t="s">
        <v>192</v>
      </c>
      <c r="E2579" s="33" t="s">
        <v>196</v>
      </c>
      <c r="F2579" s="30" t="s">
        <v>199</v>
      </c>
      <c r="G2579" s="32">
        <v>33275</v>
      </c>
      <c r="I2579" s="50" t="s">
        <v>360</v>
      </c>
      <c r="J2579" s="51" t="s">
        <v>2686</v>
      </c>
      <c r="N2579" s="33" t="s">
        <v>4865</v>
      </c>
      <c r="W2579" s="33"/>
      <c r="X2579" s="33"/>
      <c r="Y2579" s="33"/>
      <c r="Z2579" s="21"/>
      <c r="AA2579" s="32" t="s">
        <v>5483</v>
      </c>
      <c r="AC2579" s="131" t="s">
        <v>5552</v>
      </c>
      <c r="AD2579" s="33" t="s">
        <v>211</v>
      </c>
      <c r="AE2579" s="33" t="s">
        <v>5553</v>
      </c>
      <c r="AF2579" s="30">
        <v>120</v>
      </c>
      <c r="AG2579" s="33" t="s">
        <v>5600</v>
      </c>
      <c r="AH2579" s="33" t="s">
        <v>236</v>
      </c>
      <c r="AI2579" s="33" t="s">
        <v>5601</v>
      </c>
      <c r="AJ2579" s="33">
        <v>32</v>
      </c>
      <c r="AK2579" s="33" t="s">
        <v>690</v>
      </c>
      <c r="AL2579" s="33">
        <v>32</v>
      </c>
      <c r="AM2579" s="33" t="s">
        <v>690</v>
      </c>
      <c r="AN2579" s="33">
        <v>28</v>
      </c>
      <c r="AO2579" s="33" t="s">
        <v>292</v>
      </c>
      <c r="AP2579" s="28">
        <v>88703</v>
      </c>
      <c r="AV2579" s="94" t="s">
        <v>5814</v>
      </c>
      <c r="AW2579" s="23" t="s">
        <v>731</v>
      </c>
      <c r="AX2579" s="30" t="s">
        <v>729</v>
      </c>
      <c r="AY2579" s="32">
        <v>48525</v>
      </c>
      <c r="AZ2579" s="138">
        <v>44242</v>
      </c>
      <c r="BA2579" s="95">
        <v>44242</v>
      </c>
      <c r="BB2579" s="93">
        <v>44256</v>
      </c>
      <c r="BC2579" s="144">
        <v>1785</v>
      </c>
      <c r="BD2579" s="144">
        <v>2070.6</v>
      </c>
      <c r="BE2579" s="33"/>
      <c r="BF2579" s="33"/>
      <c r="BG2579" s="33" t="s">
        <v>5706</v>
      </c>
      <c r="BH2579" s="33"/>
      <c r="BI2579" s="33"/>
      <c r="BJ2579" s="33"/>
      <c r="BK2579" s="33"/>
      <c r="BL2579" s="93"/>
      <c r="BM2579" s="93"/>
      <c r="BN2579" s="33"/>
      <c r="BO2579" s="33"/>
      <c r="BQ2579" s="30" t="s">
        <v>5894</v>
      </c>
      <c r="BR2579" s="30" t="s">
        <v>733</v>
      </c>
      <c r="BY2579" s="48" t="s">
        <v>202</v>
      </c>
      <c r="CG2579" s="10" t="s">
        <v>734</v>
      </c>
      <c r="CH2579" s="29">
        <v>44285</v>
      </c>
      <c r="CI2579" s="33" t="s">
        <v>5896</v>
      </c>
    </row>
    <row r="2580" spans="1:87" x14ac:dyDescent="0.25">
      <c r="A2580" s="28">
        <v>2021</v>
      </c>
      <c r="B2580" s="29">
        <v>44197</v>
      </c>
      <c r="C2580" s="29">
        <v>44286</v>
      </c>
      <c r="D2580" s="30" t="s">
        <v>192</v>
      </c>
      <c r="E2580" s="33" t="s">
        <v>196</v>
      </c>
      <c r="F2580" s="30" t="s">
        <v>199</v>
      </c>
      <c r="G2580" s="32">
        <v>33276</v>
      </c>
      <c r="I2580" s="50" t="s">
        <v>360</v>
      </c>
      <c r="J2580" s="51" t="s">
        <v>2687</v>
      </c>
      <c r="N2580" s="33" t="s">
        <v>4866</v>
      </c>
      <c r="W2580" s="33" t="s">
        <v>5411</v>
      </c>
      <c r="X2580" s="33" t="s">
        <v>5412</v>
      </c>
      <c r="Y2580" s="33" t="s">
        <v>607</v>
      </c>
      <c r="Z2580" s="21"/>
      <c r="AA2580" s="32"/>
      <c r="AC2580" s="32" t="s">
        <v>630</v>
      </c>
      <c r="AD2580" s="33" t="s">
        <v>211</v>
      </c>
      <c r="AE2580" s="33" t="s">
        <v>653</v>
      </c>
      <c r="AF2580" s="30">
        <v>187</v>
      </c>
      <c r="AG2580" s="33"/>
      <c r="AH2580" s="33" t="s">
        <v>236</v>
      </c>
      <c r="AI2580" s="33" t="s">
        <v>678</v>
      </c>
      <c r="AJ2580" s="33">
        <v>32</v>
      </c>
      <c r="AK2580" s="33" t="s">
        <v>690</v>
      </c>
      <c r="AL2580" s="33">
        <v>32</v>
      </c>
      <c r="AM2580" s="33" t="s">
        <v>690</v>
      </c>
      <c r="AN2580" s="33">
        <v>28</v>
      </c>
      <c r="AO2580" s="33" t="s">
        <v>292</v>
      </c>
      <c r="AP2580" s="28">
        <v>88736</v>
      </c>
      <c r="AV2580" s="94" t="s">
        <v>5798</v>
      </c>
      <c r="AW2580" s="23" t="s">
        <v>731</v>
      </c>
      <c r="AX2580" s="94" t="s">
        <v>5716</v>
      </c>
      <c r="AY2580" s="32">
        <v>51295</v>
      </c>
      <c r="AZ2580" s="138">
        <v>44242</v>
      </c>
      <c r="BA2580" s="95">
        <v>44242</v>
      </c>
      <c r="BB2580" s="93">
        <v>44256</v>
      </c>
      <c r="BC2580" s="144">
        <v>18000</v>
      </c>
      <c r="BD2580" s="144">
        <v>20880</v>
      </c>
      <c r="BE2580" s="33"/>
      <c r="BF2580" s="33"/>
      <c r="BG2580" s="33" t="s">
        <v>5706</v>
      </c>
      <c r="BH2580" s="33"/>
      <c r="BI2580" s="33"/>
      <c r="BJ2580" s="33"/>
      <c r="BK2580" s="33"/>
      <c r="BL2580" s="93"/>
      <c r="BM2580" s="93"/>
      <c r="BN2580" s="33"/>
      <c r="BO2580" s="33"/>
      <c r="BQ2580" s="30" t="s">
        <v>5894</v>
      </c>
      <c r="BR2580" s="30" t="s">
        <v>733</v>
      </c>
      <c r="BY2580" s="48" t="s">
        <v>202</v>
      </c>
      <c r="CG2580" s="10" t="s">
        <v>734</v>
      </c>
      <c r="CH2580" s="29">
        <v>44285</v>
      </c>
      <c r="CI2580" s="33" t="s">
        <v>5896</v>
      </c>
    </row>
    <row r="2581" spans="1:87" x14ac:dyDescent="0.25">
      <c r="A2581" s="28">
        <v>2021</v>
      </c>
      <c r="B2581" s="29">
        <v>44197</v>
      </c>
      <c r="C2581" s="29">
        <v>44286</v>
      </c>
      <c r="D2581" s="30" t="s">
        <v>192</v>
      </c>
      <c r="E2581" s="33" t="s">
        <v>196</v>
      </c>
      <c r="F2581" s="30" t="s">
        <v>199</v>
      </c>
      <c r="G2581" s="32">
        <v>33277</v>
      </c>
      <c r="I2581" s="50" t="s">
        <v>360</v>
      </c>
      <c r="J2581" s="51" t="s">
        <v>2688</v>
      </c>
      <c r="N2581" s="33" t="s">
        <v>4867</v>
      </c>
      <c r="W2581" s="33" t="s">
        <v>5411</v>
      </c>
      <c r="X2581" s="33" t="s">
        <v>5412</v>
      </c>
      <c r="Y2581" s="33" t="s">
        <v>607</v>
      </c>
      <c r="Z2581" s="21"/>
      <c r="AA2581" s="32"/>
      <c r="AC2581" s="32" t="s">
        <v>630</v>
      </c>
      <c r="AD2581" s="33" t="s">
        <v>211</v>
      </c>
      <c r="AE2581" s="33" t="s">
        <v>653</v>
      </c>
      <c r="AF2581" s="30">
        <v>187</v>
      </c>
      <c r="AG2581" s="33"/>
      <c r="AH2581" s="33" t="s">
        <v>236</v>
      </c>
      <c r="AI2581" s="33" t="s">
        <v>678</v>
      </c>
      <c r="AJ2581" s="33">
        <v>32</v>
      </c>
      <c r="AK2581" s="33" t="s">
        <v>690</v>
      </c>
      <c r="AL2581" s="33">
        <v>32</v>
      </c>
      <c r="AM2581" s="33" t="s">
        <v>690</v>
      </c>
      <c r="AN2581" s="33">
        <v>28</v>
      </c>
      <c r="AO2581" s="33" t="s">
        <v>292</v>
      </c>
      <c r="AP2581" s="28">
        <v>88736</v>
      </c>
      <c r="AV2581" s="94" t="s">
        <v>5626</v>
      </c>
      <c r="AW2581" s="23" t="s">
        <v>731</v>
      </c>
      <c r="AX2581" s="30" t="s">
        <v>729</v>
      </c>
      <c r="AY2581" s="32">
        <v>50954</v>
      </c>
      <c r="AZ2581" s="138">
        <v>44242</v>
      </c>
      <c r="BA2581" s="95">
        <v>44242</v>
      </c>
      <c r="BB2581" s="93">
        <v>44256</v>
      </c>
      <c r="BC2581" s="144">
        <v>45600</v>
      </c>
      <c r="BD2581" s="144">
        <v>52896</v>
      </c>
      <c r="BE2581" s="33"/>
      <c r="BF2581" s="33"/>
      <c r="BG2581" s="33" t="s">
        <v>5706</v>
      </c>
      <c r="BH2581" s="33"/>
      <c r="BI2581" s="33"/>
      <c r="BJ2581" s="33"/>
      <c r="BK2581" s="33"/>
      <c r="BL2581" s="93"/>
      <c r="BM2581" s="93"/>
      <c r="BN2581" s="33"/>
      <c r="BO2581" s="33"/>
      <c r="BQ2581" s="30" t="s">
        <v>5894</v>
      </c>
      <c r="BR2581" s="30" t="s">
        <v>733</v>
      </c>
      <c r="BY2581" s="48" t="s">
        <v>202</v>
      </c>
      <c r="CG2581" s="10" t="s">
        <v>734</v>
      </c>
      <c r="CH2581" s="29">
        <v>44285</v>
      </c>
      <c r="CI2581" s="33" t="s">
        <v>5896</v>
      </c>
    </row>
    <row r="2582" spans="1:87" x14ac:dyDescent="0.25">
      <c r="A2582" s="34">
        <v>2021</v>
      </c>
      <c r="B2582" s="29">
        <v>44197</v>
      </c>
      <c r="C2582" s="29">
        <v>44286</v>
      </c>
      <c r="D2582" s="30" t="s">
        <v>192</v>
      </c>
      <c r="E2582" s="31" t="s">
        <v>196</v>
      </c>
      <c r="F2582" s="30" t="s">
        <v>199</v>
      </c>
      <c r="G2582" s="32">
        <v>33278</v>
      </c>
      <c r="I2582" s="52" t="s">
        <v>360</v>
      </c>
      <c r="J2582" s="49" t="s">
        <v>2689</v>
      </c>
      <c r="N2582" s="31" t="s">
        <v>4868</v>
      </c>
      <c r="W2582" s="31" t="s">
        <v>5411</v>
      </c>
      <c r="X2582" s="31" t="s">
        <v>5412</v>
      </c>
      <c r="Y2582" s="31" t="s">
        <v>607</v>
      </c>
      <c r="Z2582" s="21"/>
      <c r="AA2582" s="35"/>
      <c r="AC2582" s="32" t="s">
        <v>630</v>
      </c>
      <c r="AD2582" s="33" t="s">
        <v>211</v>
      </c>
      <c r="AE2582" s="31" t="s">
        <v>653</v>
      </c>
      <c r="AF2582" s="30">
        <v>187</v>
      </c>
      <c r="AG2582" s="31"/>
      <c r="AH2582" s="31" t="s">
        <v>236</v>
      </c>
      <c r="AI2582" s="31" t="s">
        <v>678</v>
      </c>
      <c r="AJ2582" s="31">
        <v>32</v>
      </c>
      <c r="AK2582" s="31" t="s">
        <v>690</v>
      </c>
      <c r="AL2582" s="31">
        <v>32</v>
      </c>
      <c r="AM2582" s="31" t="s">
        <v>690</v>
      </c>
      <c r="AN2582" s="31">
        <v>28</v>
      </c>
      <c r="AO2582" s="31" t="s">
        <v>292</v>
      </c>
      <c r="AP2582" s="28">
        <v>88736</v>
      </c>
      <c r="AV2582" s="96" t="s">
        <v>5798</v>
      </c>
      <c r="AW2582" s="23" t="s">
        <v>731</v>
      </c>
      <c r="AX2582" s="94" t="s">
        <v>5716</v>
      </c>
      <c r="AY2582" s="32">
        <v>51298</v>
      </c>
      <c r="AZ2582" s="137">
        <v>44244</v>
      </c>
      <c r="BA2582" s="92">
        <v>44244</v>
      </c>
      <c r="BB2582" s="93">
        <v>44258</v>
      </c>
      <c r="BC2582" s="143">
        <v>16600</v>
      </c>
      <c r="BD2582" s="144">
        <v>19256</v>
      </c>
      <c r="BE2582" s="33"/>
      <c r="BF2582" s="33"/>
      <c r="BG2582" s="33" t="s">
        <v>5706</v>
      </c>
      <c r="BH2582" s="31"/>
      <c r="BI2582" s="31"/>
      <c r="BJ2582" s="31"/>
      <c r="BK2582" s="31"/>
      <c r="BL2582" s="93"/>
      <c r="BM2582" s="93"/>
      <c r="BN2582" s="31"/>
      <c r="BO2582" s="31"/>
      <c r="BQ2582" s="30" t="s">
        <v>5894</v>
      </c>
      <c r="BR2582" s="30" t="s">
        <v>733</v>
      </c>
      <c r="BY2582" s="6" t="s">
        <v>202</v>
      </c>
      <c r="CG2582" s="10" t="s">
        <v>734</v>
      </c>
      <c r="CH2582" s="29">
        <v>44285</v>
      </c>
      <c r="CI2582" s="33" t="s">
        <v>5896</v>
      </c>
    </row>
    <row r="2583" spans="1:87" x14ac:dyDescent="0.25">
      <c r="A2583" s="34">
        <v>2021</v>
      </c>
      <c r="B2583" s="29">
        <v>44197</v>
      </c>
      <c r="C2583" s="29">
        <v>44286</v>
      </c>
      <c r="D2583" s="30" t="s">
        <v>192</v>
      </c>
      <c r="E2583" s="31" t="s">
        <v>196</v>
      </c>
      <c r="F2583" s="30" t="s">
        <v>199</v>
      </c>
      <c r="G2583" s="32">
        <v>33281</v>
      </c>
      <c r="I2583" s="52" t="s">
        <v>360</v>
      </c>
      <c r="J2583" s="49" t="s">
        <v>2690</v>
      </c>
      <c r="N2583" s="31" t="s">
        <v>4869</v>
      </c>
      <c r="W2583" s="31"/>
      <c r="X2583" s="31"/>
      <c r="Y2583" s="31"/>
      <c r="Z2583" s="21"/>
      <c r="AA2583" s="35" t="s">
        <v>566</v>
      </c>
      <c r="AC2583" s="131" t="s">
        <v>5549</v>
      </c>
      <c r="AD2583" s="33" t="s">
        <v>205</v>
      </c>
      <c r="AE2583" s="31" t="s">
        <v>643</v>
      </c>
      <c r="AF2583" s="30" t="s">
        <v>665</v>
      </c>
      <c r="AG2583" s="31"/>
      <c r="AH2583" s="31" t="s">
        <v>251</v>
      </c>
      <c r="AI2583" s="31" t="s">
        <v>669</v>
      </c>
      <c r="AJ2583" s="31">
        <v>32</v>
      </c>
      <c r="AK2583" s="31" t="s">
        <v>690</v>
      </c>
      <c r="AL2583" s="31">
        <v>32</v>
      </c>
      <c r="AM2583" s="31" t="s">
        <v>690</v>
      </c>
      <c r="AN2583" s="31">
        <v>28</v>
      </c>
      <c r="AO2583" s="31" t="s">
        <v>292</v>
      </c>
      <c r="AP2583" s="28">
        <v>88780</v>
      </c>
      <c r="AV2583" s="96" t="s">
        <v>695</v>
      </c>
      <c r="AW2583" s="23" t="s">
        <v>731</v>
      </c>
      <c r="AX2583" s="30" t="s">
        <v>5705</v>
      </c>
      <c r="AY2583" s="32">
        <v>51284</v>
      </c>
      <c r="AZ2583" s="137">
        <v>44245</v>
      </c>
      <c r="BA2583" s="92">
        <v>44245</v>
      </c>
      <c r="BB2583" s="93">
        <v>44259</v>
      </c>
      <c r="BC2583" s="143">
        <v>44305.56</v>
      </c>
      <c r="BD2583" s="144">
        <v>47850</v>
      </c>
      <c r="BE2583" s="33"/>
      <c r="BF2583" s="33"/>
      <c r="BG2583" s="33" t="s">
        <v>5706</v>
      </c>
      <c r="BH2583" s="31"/>
      <c r="BI2583" s="31"/>
      <c r="BJ2583" s="31"/>
      <c r="BK2583" s="31"/>
      <c r="BL2583" s="93"/>
      <c r="BM2583" s="93"/>
      <c r="BN2583" s="31"/>
      <c r="BO2583" s="31"/>
      <c r="BQ2583" s="30" t="s">
        <v>5894</v>
      </c>
      <c r="BR2583" s="30" t="s">
        <v>733</v>
      </c>
      <c r="BY2583" s="6" t="s">
        <v>202</v>
      </c>
      <c r="CG2583" s="10" t="s">
        <v>734</v>
      </c>
      <c r="CH2583" s="29">
        <v>44285</v>
      </c>
      <c r="CI2583" s="33" t="s">
        <v>5896</v>
      </c>
    </row>
    <row r="2584" spans="1:87" x14ac:dyDescent="0.25">
      <c r="A2584" s="34">
        <v>2021</v>
      </c>
      <c r="B2584" s="29">
        <v>44197</v>
      </c>
      <c r="C2584" s="29">
        <v>44286</v>
      </c>
      <c r="D2584" s="30" t="s">
        <v>192</v>
      </c>
      <c r="E2584" s="31" t="s">
        <v>196</v>
      </c>
      <c r="F2584" s="30" t="s">
        <v>199</v>
      </c>
      <c r="G2584" s="32">
        <v>33282</v>
      </c>
      <c r="I2584" s="52" t="s">
        <v>360</v>
      </c>
      <c r="J2584" s="49" t="s">
        <v>2691</v>
      </c>
      <c r="N2584" s="31" t="s">
        <v>4870</v>
      </c>
      <c r="W2584" s="31"/>
      <c r="X2584" s="31"/>
      <c r="Y2584" s="31"/>
      <c r="Z2584" s="21"/>
      <c r="AA2584" s="35" t="s">
        <v>5483</v>
      </c>
      <c r="AC2584" s="131" t="s">
        <v>5552</v>
      </c>
      <c r="AD2584" s="33" t="s">
        <v>211</v>
      </c>
      <c r="AE2584" s="31" t="s">
        <v>5553</v>
      </c>
      <c r="AF2584" s="30">
        <v>120</v>
      </c>
      <c r="AG2584" s="31" t="s">
        <v>5600</v>
      </c>
      <c r="AH2584" s="31" t="s">
        <v>236</v>
      </c>
      <c r="AI2584" s="31" t="s">
        <v>5601</v>
      </c>
      <c r="AJ2584" s="31">
        <v>32</v>
      </c>
      <c r="AK2584" s="31" t="s">
        <v>690</v>
      </c>
      <c r="AL2584" s="31">
        <v>32</v>
      </c>
      <c r="AM2584" s="31" t="s">
        <v>690</v>
      </c>
      <c r="AN2584" s="31">
        <v>28</v>
      </c>
      <c r="AO2584" s="31" t="s">
        <v>292</v>
      </c>
      <c r="AP2584" s="28">
        <v>88703</v>
      </c>
      <c r="AV2584" s="96" t="s">
        <v>5797</v>
      </c>
      <c r="AW2584" s="23" t="s">
        <v>731</v>
      </c>
      <c r="AX2584" s="94" t="s">
        <v>5716</v>
      </c>
      <c r="AY2584" s="32">
        <v>50239</v>
      </c>
      <c r="AZ2584" s="137">
        <v>44245</v>
      </c>
      <c r="BA2584" s="92">
        <v>44245</v>
      </c>
      <c r="BB2584" s="93">
        <v>44259</v>
      </c>
      <c r="BC2584" s="143">
        <v>14000</v>
      </c>
      <c r="BD2584" s="144">
        <v>16240</v>
      </c>
      <c r="BE2584" s="33"/>
      <c r="BF2584" s="33"/>
      <c r="BG2584" s="33" t="s">
        <v>5706</v>
      </c>
      <c r="BH2584" s="31"/>
      <c r="BI2584" s="31"/>
      <c r="BJ2584" s="31"/>
      <c r="BK2584" s="31"/>
      <c r="BL2584" s="93"/>
      <c r="BM2584" s="93"/>
      <c r="BN2584" s="31"/>
      <c r="BO2584" s="31"/>
      <c r="BQ2584" s="30" t="s">
        <v>5894</v>
      </c>
      <c r="BR2584" s="30" t="s">
        <v>733</v>
      </c>
      <c r="BY2584" s="6" t="s">
        <v>202</v>
      </c>
      <c r="CG2584" s="10" t="s">
        <v>734</v>
      </c>
      <c r="CH2584" s="29">
        <v>44285</v>
      </c>
      <c r="CI2584" s="33" t="s">
        <v>5896</v>
      </c>
    </row>
    <row r="2585" spans="1:87" x14ac:dyDescent="0.25">
      <c r="A2585" s="34">
        <v>2021</v>
      </c>
      <c r="B2585" s="29">
        <v>44197</v>
      </c>
      <c r="C2585" s="29">
        <v>44286</v>
      </c>
      <c r="D2585" s="30" t="s">
        <v>192</v>
      </c>
      <c r="E2585" s="31" t="s">
        <v>196</v>
      </c>
      <c r="F2585" s="30" t="s">
        <v>199</v>
      </c>
      <c r="G2585" s="32">
        <v>33283</v>
      </c>
      <c r="I2585" s="52" t="s">
        <v>360</v>
      </c>
      <c r="J2585" s="49" t="s">
        <v>2692</v>
      </c>
      <c r="N2585" s="31" t="s">
        <v>4871</v>
      </c>
      <c r="W2585" s="31"/>
      <c r="X2585" s="31"/>
      <c r="Y2585" s="31"/>
      <c r="Z2585" s="21"/>
      <c r="AA2585" s="35" t="s">
        <v>5483</v>
      </c>
      <c r="AC2585" s="131" t="s">
        <v>5552</v>
      </c>
      <c r="AD2585" s="33" t="s">
        <v>211</v>
      </c>
      <c r="AE2585" s="31" t="s">
        <v>5553</v>
      </c>
      <c r="AF2585" s="30">
        <v>120</v>
      </c>
      <c r="AG2585" s="31" t="s">
        <v>5600</v>
      </c>
      <c r="AH2585" s="31" t="s">
        <v>236</v>
      </c>
      <c r="AI2585" s="31" t="s">
        <v>5601</v>
      </c>
      <c r="AJ2585" s="31">
        <v>32</v>
      </c>
      <c r="AK2585" s="31" t="s">
        <v>690</v>
      </c>
      <c r="AL2585" s="31">
        <v>32</v>
      </c>
      <c r="AM2585" s="31" t="s">
        <v>690</v>
      </c>
      <c r="AN2585" s="31">
        <v>28</v>
      </c>
      <c r="AO2585" s="31" t="s">
        <v>292</v>
      </c>
      <c r="AP2585" s="28">
        <v>88703</v>
      </c>
      <c r="AV2585" s="96" t="s">
        <v>5797</v>
      </c>
      <c r="AW2585" s="23" t="s">
        <v>731</v>
      </c>
      <c r="AX2585" s="94" t="s">
        <v>5716</v>
      </c>
      <c r="AY2585" s="32">
        <v>50238</v>
      </c>
      <c r="AZ2585" s="137">
        <v>44245</v>
      </c>
      <c r="BA2585" s="92">
        <v>44245</v>
      </c>
      <c r="BB2585" s="93">
        <v>44259</v>
      </c>
      <c r="BC2585" s="143">
        <v>7500</v>
      </c>
      <c r="BD2585" s="144">
        <v>8700</v>
      </c>
      <c r="BE2585" s="33"/>
      <c r="BF2585" s="33"/>
      <c r="BG2585" s="33" t="s">
        <v>5706</v>
      </c>
      <c r="BH2585" s="31"/>
      <c r="BI2585" s="31"/>
      <c r="BJ2585" s="31"/>
      <c r="BK2585" s="31"/>
      <c r="BL2585" s="93"/>
      <c r="BM2585" s="93"/>
      <c r="BN2585" s="31"/>
      <c r="BO2585" s="31"/>
      <c r="BQ2585" s="30" t="s">
        <v>5894</v>
      </c>
      <c r="BR2585" s="30" t="s">
        <v>733</v>
      </c>
      <c r="BY2585" s="6" t="s">
        <v>202</v>
      </c>
      <c r="CG2585" s="10" t="s">
        <v>734</v>
      </c>
      <c r="CH2585" s="29">
        <v>44285</v>
      </c>
      <c r="CI2585" s="33" t="s">
        <v>5896</v>
      </c>
    </row>
    <row r="2586" spans="1:87" x14ac:dyDescent="0.25">
      <c r="A2586" s="28">
        <v>2021</v>
      </c>
      <c r="B2586" s="29">
        <v>44197</v>
      </c>
      <c r="C2586" s="29">
        <v>44286</v>
      </c>
      <c r="D2586" s="30" t="s">
        <v>192</v>
      </c>
      <c r="E2586" s="33" t="s">
        <v>196</v>
      </c>
      <c r="F2586" s="30" t="s">
        <v>199</v>
      </c>
      <c r="G2586" s="32">
        <v>33284</v>
      </c>
      <c r="I2586" s="50" t="s">
        <v>360</v>
      </c>
      <c r="J2586" s="51" t="s">
        <v>2693</v>
      </c>
      <c r="N2586" s="33" t="s">
        <v>4872</v>
      </c>
      <c r="W2586" s="33"/>
      <c r="X2586" s="33"/>
      <c r="Y2586" s="33"/>
      <c r="Z2586" s="21"/>
      <c r="AA2586" s="32" t="s">
        <v>5483</v>
      </c>
      <c r="AC2586" s="131" t="s">
        <v>5552</v>
      </c>
      <c r="AD2586" s="33" t="s">
        <v>211</v>
      </c>
      <c r="AE2586" s="33" t="s">
        <v>5553</v>
      </c>
      <c r="AF2586" s="30">
        <v>120</v>
      </c>
      <c r="AG2586" s="33" t="s">
        <v>5600</v>
      </c>
      <c r="AH2586" s="33" t="s">
        <v>236</v>
      </c>
      <c r="AI2586" s="33" t="s">
        <v>5601</v>
      </c>
      <c r="AJ2586" s="33">
        <v>32</v>
      </c>
      <c r="AK2586" s="33" t="s">
        <v>690</v>
      </c>
      <c r="AL2586" s="33">
        <v>32</v>
      </c>
      <c r="AM2586" s="33" t="s">
        <v>690</v>
      </c>
      <c r="AN2586" s="33">
        <v>28</v>
      </c>
      <c r="AO2586" s="33" t="s">
        <v>292</v>
      </c>
      <c r="AP2586" s="28">
        <v>88703</v>
      </c>
      <c r="AV2586" s="94" t="s">
        <v>5814</v>
      </c>
      <c r="AW2586" s="23" t="s">
        <v>731</v>
      </c>
      <c r="AX2586" s="30" t="s">
        <v>729</v>
      </c>
      <c r="AY2586" s="32">
        <v>48521</v>
      </c>
      <c r="AZ2586" s="138">
        <v>44245</v>
      </c>
      <c r="BA2586" s="95">
        <v>44245</v>
      </c>
      <c r="BB2586" s="93">
        <v>44259</v>
      </c>
      <c r="BC2586" s="144">
        <v>2966.4</v>
      </c>
      <c r="BD2586" s="144">
        <v>3441.02</v>
      </c>
      <c r="BE2586" s="33"/>
      <c r="BF2586" s="33"/>
      <c r="BG2586" s="33" t="s">
        <v>5706</v>
      </c>
      <c r="BH2586" s="33"/>
      <c r="BI2586" s="33"/>
      <c r="BJ2586" s="33"/>
      <c r="BK2586" s="33"/>
      <c r="BL2586" s="93"/>
      <c r="BM2586" s="93"/>
      <c r="BN2586" s="33"/>
      <c r="BO2586" s="33"/>
      <c r="BQ2586" s="30" t="s">
        <v>5894</v>
      </c>
      <c r="BR2586" s="30" t="s">
        <v>733</v>
      </c>
      <c r="BY2586" s="48" t="s">
        <v>202</v>
      </c>
      <c r="CG2586" s="10" t="s">
        <v>734</v>
      </c>
      <c r="CH2586" s="29">
        <v>44285</v>
      </c>
      <c r="CI2586" s="33" t="s">
        <v>5896</v>
      </c>
    </row>
    <row r="2587" spans="1:87" x14ac:dyDescent="0.25">
      <c r="A2587" s="28">
        <v>2021</v>
      </c>
      <c r="B2587" s="29">
        <v>44197</v>
      </c>
      <c r="C2587" s="29">
        <v>44286</v>
      </c>
      <c r="D2587" s="30" t="s">
        <v>192</v>
      </c>
      <c r="E2587" s="33" t="s">
        <v>196</v>
      </c>
      <c r="F2587" s="30" t="s">
        <v>199</v>
      </c>
      <c r="G2587" s="32">
        <v>33285</v>
      </c>
      <c r="I2587" s="50" t="s">
        <v>360</v>
      </c>
      <c r="J2587" s="51" t="s">
        <v>2694</v>
      </c>
      <c r="N2587" s="33" t="s">
        <v>4873</v>
      </c>
      <c r="W2587" s="33"/>
      <c r="X2587" s="33"/>
      <c r="Y2587" s="33"/>
      <c r="Z2587" s="21"/>
      <c r="AA2587" s="32" t="s">
        <v>5483</v>
      </c>
      <c r="AC2587" s="131" t="s">
        <v>5552</v>
      </c>
      <c r="AD2587" s="33" t="s">
        <v>211</v>
      </c>
      <c r="AE2587" s="33" t="s">
        <v>5553</v>
      </c>
      <c r="AF2587" s="30">
        <v>120</v>
      </c>
      <c r="AG2587" s="33" t="s">
        <v>5600</v>
      </c>
      <c r="AH2587" s="33" t="s">
        <v>236</v>
      </c>
      <c r="AI2587" s="33" t="s">
        <v>5601</v>
      </c>
      <c r="AJ2587" s="33">
        <v>32</v>
      </c>
      <c r="AK2587" s="33" t="s">
        <v>690</v>
      </c>
      <c r="AL2587" s="33">
        <v>32</v>
      </c>
      <c r="AM2587" s="33" t="s">
        <v>690</v>
      </c>
      <c r="AN2587" s="33">
        <v>28</v>
      </c>
      <c r="AO2587" s="33" t="s">
        <v>292</v>
      </c>
      <c r="AP2587" s="28">
        <v>88703</v>
      </c>
      <c r="AV2587" s="94" t="s">
        <v>5815</v>
      </c>
      <c r="AW2587" s="23" t="s">
        <v>731</v>
      </c>
      <c r="AX2587" s="94" t="s">
        <v>5716</v>
      </c>
      <c r="AY2587" s="32">
        <v>50656</v>
      </c>
      <c r="AZ2587" s="138">
        <v>44245</v>
      </c>
      <c r="BA2587" s="95">
        <v>44245</v>
      </c>
      <c r="BB2587" s="93">
        <v>44259</v>
      </c>
      <c r="BC2587" s="144">
        <v>11865.6</v>
      </c>
      <c r="BD2587" s="144">
        <v>13764.1</v>
      </c>
      <c r="BE2587" s="33"/>
      <c r="BF2587" s="33"/>
      <c r="BG2587" s="33" t="s">
        <v>5706</v>
      </c>
      <c r="BH2587" s="33"/>
      <c r="BI2587" s="33"/>
      <c r="BJ2587" s="33"/>
      <c r="BK2587" s="33"/>
      <c r="BL2587" s="93"/>
      <c r="BM2587" s="93"/>
      <c r="BN2587" s="33"/>
      <c r="BO2587" s="33"/>
      <c r="BQ2587" s="30" t="s">
        <v>5894</v>
      </c>
      <c r="BR2587" s="30" t="s">
        <v>733</v>
      </c>
      <c r="BY2587" s="48" t="s">
        <v>202</v>
      </c>
      <c r="CG2587" s="10" t="s">
        <v>734</v>
      </c>
      <c r="CH2587" s="29">
        <v>44285</v>
      </c>
      <c r="CI2587" s="33" t="s">
        <v>5896</v>
      </c>
    </row>
    <row r="2588" spans="1:87" x14ac:dyDescent="0.25">
      <c r="A2588" s="28">
        <v>2021</v>
      </c>
      <c r="B2588" s="29">
        <v>44197</v>
      </c>
      <c r="C2588" s="29">
        <v>44286</v>
      </c>
      <c r="D2588" s="30" t="s">
        <v>192</v>
      </c>
      <c r="E2588" s="33" t="s">
        <v>196</v>
      </c>
      <c r="F2588" s="30" t="s">
        <v>199</v>
      </c>
      <c r="G2588" s="32">
        <v>33286</v>
      </c>
      <c r="I2588" s="50" t="s">
        <v>360</v>
      </c>
      <c r="J2588" s="51" t="s">
        <v>2695</v>
      </c>
      <c r="N2588" s="33" t="s">
        <v>4874</v>
      </c>
      <c r="W2588" s="33"/>
      <c r="X2588" s="33"/>
      <c r="Y2588" s="33"/>
      <c r="Z2588" s="21"/>
      <c r="AA2588" s="32" t="s">
        <v>5483</v>
      </c>
      <c r="AC2588" s="131" t="s">
        <v>5552</v>
      </c>
      <c r="AD2588" s="33" t="s">
        <v>211</v>
      </c>
      <c r="AE2588" s="33" t="s">
        <v>5553</v>
      </c>
      <c r="AF2588" s="30">
        <v>120</v>
      </c>
      <c r="AG2588" s="33" t="s">
        <v>5600</v>
      </c>
      <c r="AH2588" s="33" t="s">
        <v>236</v>
      </c>
      <c r="AI2588" s="33" t="s">
        <v>5601</v>
      </c>
      <c r="AJ2588" s="33">
        <v>32</v>
      </c>
      <c r="AK2588" s="33" t="s">
        <v>690</v>
      </c>
      <c r="AL2588" s="33">
        <v>32</v>
      </c>
      <c r="AM2588" s="33" t="s">
        <v>690</v>
      </c>
      <c r="AN2588" s="33">
        <v>28</v>
      </c>
      <c r="AO2588" s="33" t="s">
        <v>292</v>
      </c>
      <c r="AP2588" s="28">
        <v>88703</v>
      </c>
      <c r="AV2588" s="94" t="s">
        <v>707</v>
      </c>
      <c r="AW2588" s="23" t="s">
        <v>731</v>
      </c>
      <c r="AX2588" s="30" t="s">
        <v>729</v>
      </c>
      <c r="AY2588" s="32">
        <v>51005</v>
      </c>
      <c r="AZ2588" s="138">
        <v>44245</v>
      </c>
      <c r="BA2588" s="95">
        <v>44245</v>
      </c>
      <c r="BB2588" s="93">
        <v>44259</v>
      </c>
      <c r="BC2588" s="144">
        <v>11632.5</v>
      </c>
      <c r="BD2588" s="144">
        <v>13493.7</v>
      </c>
      <c r="BE2588" s="33"/>
      <c r="BF2588" s="33"/>
      <c r="BG2588" s="33" t="s">
        <v>5706</v>
      </c>
      <c r="BH2588" s="33"/>
      <c r="BI2588" s="33"/>
      <c r="BJ2588" s="33"/>
      <c r="BK2588" s="33"/>
      <c r="BL2588" s="93"/>
      <c r="BM2588" s="93"/>
      <c r="BN2588" s="33"/>
      <c r="BO2588" s="33"/>
      <c r="BQ2588" s="30" t="s">
        <v>5894</v>
      </c>
      <c r="BR2588" s="30" t="s">
        <v>733</v>
      </c>
      <c r="BY2588" s="48" t="s">
        <v>202</v>
      </c>
      <c r="CG2588" s="10" t="s">
        <v>734</v>
      </c>
      <c r="CH2588" s="29">
        <v>44285</v>
      </c>
      <c r="CI2588" s="33" t="s">
        <v>5896</v>
      </c>
    </row>
    <row r="2589" spans="1:87" x14ac:dyDescent="0.25">
      <c r="A2589" s="28">
        <v>2021</v>
      </c>
      <c r="B2589" s="29">
        <v>44197</v>
      </c>
      <c r="C2589" s="29">
        <v>44286</v>
      </c>
      <c r="D2589" s="30" t="s">
        <v>192</v>
      </c>
      <c r="E2589" s="33" t="s">
        <v>196</v>
      </c>
      <c r="F2589" s="30" t="s">
        <v>199</v>
      </c>
      <c r="G2589" s="32">
        <v>33287</v>
      </c>
      <c r="I2589" s="50" t="s">
        <v>360</v>
      </c>
      <c r="J2589" s="51" t="s">
        <v>2696</v>
      </c>
      <c r="N2589" s="33" t="s">
        <v>4875</v>
      </c>
      <c r="W2589" s="33"/>
      <c r="X2589" s="33"/>
      <c r="Y2589" s="33"/>
      <c r="Z2589" s="21"/>
      <c r="AA2589" s="32" t="s">
        <v>5483</v>
      </c>
      <c r="AC2589" s="131" t="s">
        <v>5552</v>
      </c>
      <c r="AD2589" s="33" t="s">
        <v>211</v>
      </c>
      <c r="AE2589" s="33" t="s">
        <v>5553</v>
      </c>
      <c r="AF2589" s="30">
        <v>120</v>
      </c>
      <c r="AG2589" s="33" t="s">
        <v>5600</v>
      </c>
      <c r="AH2589" s="33" t="s">
        <v>236</v>
      </c>
      <c r="AI2589" s="33" t="s">
        <v>5601</v>
      </c>
      <c r="AJ2589" s="33">
        <v>32</v>
      </c>
      <c r="AK2589" s="33" t="s">
        <v>690</v>
      </c>
      <c r="AL2589" s="33">
        <v>32</v>
      </c>
      <c r="AM2589" s="33" t="s">
        <v>690</v>
      </c>
      <c r="AN2589" s="33">
        <v>28</v>
      </c>
      <c r="AO2589" s="33" t="s">
        <v>292</v>
      </c>
      <c r="AP2589" s="28">
        <v>88703</v>
      </c>
      <c r="AV2589" s="94" t="s">
        <v>5816</v>
      </c>
      <c r="AW2589" s="23" t="s">
        <v>731</v>
      </c>
      <c r="AX2589" s="94" t="s">
        <v>5716</v>
      </c>
      <c r="AY2589" s="32">
        <v>51153</v>
      </c>
      <c r="AZ2589" s="138">
        <v>44245</v>
      </c>
      <c r="BA2589" s="95">
        <v>44245</v>
      </c>
      <c r="BB2589" s="93">
        <v>44259</v>
      </c>
      <c r="BC2589" s="144">
        <v>16047.6</v>
      </c>
      <c r="BD2589" s="144">
        <v>18615.22</v>
      </c>
      <c r="BE2589" s="33"/>
      <c r="BF2589" s="33"/>
      <c r="BG2589" s="33" t="s">
        <v>5706</v>
      </c>
      <c r="BH2589" s="33"/>
      <c r="BI2589" s="33"/>
      <c r="BJ2589" s="33"/>
      <c r="BK2589" s="33"/>
      <c r="BL2589" s="93"/>
      <c r="BM2589" s="93"/>
      <c r="BN2589" s="33"/>
      <c r="BO2589" s="33"/>
      <c r="BQ2589" s="30" t="s">
        <v>5894</v>
      </c>
      <c r="BR2589" s="30" t="s">
        <v>733</v>
      </c>
      <c r="BY2589" s="48" t="s">
        <v>202</v>
      </c>
      <c r="CG2589" s="10" t="s">
        <v>734</v>
      </c>
      <c r="CH2589" s="29">
        <v>44285</v>
      </c>
      <c r="CI2589" s="33" t="s">
        <v>5896</v>
      </c>
    </row>
    <row r="2590" spans="1:87" x14ac:dyDescent="0.25">
      <c r="A2590" s="28">
        <v>2021</v>
      </c>
      <c r="B2590" s="29">
        <v>44197</v>
      </c>
      <c r="C2590" s="29">
        <v>44286</v>
      </c>
      <c r="D2590" s="30" t="s">
        <v>192</v>
      </c>
      <c r="E2590" s="33" t="s">
        <v>196</v>
      </c>
      <c r="F2590" s="30" t="s">
        <v>199</v>
      </c>
      <c r="G2590" s="32">
        <v>33289</v>
      </c>
      <c r="I2590" s="50" t="s">
        <v>360</v>
      </c>
      <c r="J2590" s="51" t="s">
        <v>2697</v>
      </c>
      <c r="N2590" s="33" t="s">
        <v>4876</v>
      </c>
      <c r="W2590" s="33" t="s">
        <v>5417</v>
      </c>
      <c r="X2590" s="33" t="s">
        <v>5418</v>
      </c>
      <c r="Y2590" s="33" t="s">
        <v>5419</v>
      </c>
      <c r="Z2590" s="21"/>
      <c r="AA2590" s="32"/>
      <c r="AC2590" s="28" t="s">
        <v>5554</v>
      </c>
      <c r="AD2590" s="33" t="s">
        <v>211</v>
      </c>
      <c r="AE2590" s="33" t="s">
        <v>5555</v>
      </c>
      <c r="AF2590" s="30">
        <v>941</v>
      </c>
      <c r="AG2590" s="33"/>
      <c r="AH2590" s="33" t="s">
        <v>236</v>
      </c>
      <c r="AI2590" s="33" t="s">
        <v>5602</v>
      </c>
      <c r="AJ2590" s="33">
        <v>32</v>
      </c>
      <c r="AK2590" s="33" t="s">
        <v>690</v>
      </c>
      <c r="AL2590" s="33">
        <v>32</v>
      </c>
      <c r="AM2590" s="33" t="s">
        <v>690</v>
      </c>
      <c r="AN2590" s="33">
        <v>28</v>
      </c>
      <c r="AO2590" s="33" t="s">
        <v>292</v>
      </c>
      <c r="AP2590" s="28">
        <v>88670</v>
      </c>
      <c r="AV2590" s="94" t="s">
        <v>5810</v>
      </c>
      <c r="AW2590" s="23" t="s">
        <v>731</v>
      </c>
      <c r="AX2590" s="94" t="s">
        <v>5716</v>
      </c>
      <c r="AY2590" s="32">
        <v>51168</v>
      </c>
      <c r="AZ2590" s="138">
        <v>44245</v>
      </c>
      <c r="BA2590" s="95">
        <v>44245</v>
      </c>
      <c r="BB2590" s="93">
        <v>44259</v>
      </c>
      <c r="BC2590" s="144">
        <v>8500</v>
      </c>
      <c r="BD2590" s="144">
        <v>9860</v>
      </c>
      <c r="BE2590" s="33"/>
      <c r="BF2590" s="33"/>
      <c r="BG2590" s="33" t="s">
        <v>5706</v>
      </c>
      <c r="BH2590" s="33"/>
      <c r="BI2590" s="33"/>
      <c r="BJ2590" s="33"/>
      <c r="BK2590" s="33"/>
      <c r="BL2590" s="93"/>
      <c r="BM2590" s="93"/>
      <c r="BN2590" s="33"/>
      <c r="BO2590" s="33"/>
      <c r="BQ2590" s="30" t="s">
        <v>5894</v>
      </c>
      <c r="BR2590" s="30" t="s">
        <v>733</v>
      </c>
      <c r="BY2590" s="48" t="s">
        <v>202</v>
      </c>
      <c r="CG2590" s="10" t="s">
        <v>734</v>
      </c>
      <c r="CH2590" s="29">
        <v>44285</v>
      </c>
      <c r="CI2590" s="33" t="s">
        <v>5896</v>
      </c>
    </row>
    <row r="2591" spans="1:87" x14ac:dyDescent="0.25">
      <c r="A2591" s="28">
        <v>2021</v>
      </c>
      <c r="B2591" s="29">
        <v>44197</v>
      </c>
      <c r="C2591" s="29">
        <v>44286</v>
      </c>
      <c r="D2591" s="30" t="s">
        <v>192</v>
      </c>
      <c r="E2591" s="33" t="s">
        <v>196</v>
      </c>
      <c r="F2591" s="30" t="s">
        <v>199</v>
      </c>
      <c r="G2591" s="32">
        <v>33291</v>
      </c>
      <c r="I2591" s="50" t="s">
        <v>360</v>
      </c>
      <c r="J2591" s="51" t="s">
        <v>2698</v>
      </c>
      <c r="N2591" s="33" t="s">
        <v>4877</v>
      </c>
      <c r="W2591" s="33"/>
      <c r="X2591" s="33"/>
      <c r="Y2591" s="33"/>
      <c r="Z2591" s="21"/>
      <c r="AA2591" s="32" t="s">
        <v>566</v>
      </c>
      <c r="AC2591" s="131" t="s">
        <v>5549</v>
      </c>
      <c r="AD2591" s="33" t="s">
        <v>205</v>
      </c>
      <c r="AE2591" s="33" t="s">
        <v>643</v>
      </c>
      <c r="AF2591" s="30" t="s">
        <v>665</v>
      </c>
      <c r="AG2591" s="33"/>
      <c r="AH2591" s="33" t="s">
        <v>251</v>
      </c>
      <c r="AI2591" s="33" t="s">
        <v>669</v>
      </c>
      <c r="AJ2591" s="33">
        <v>32</v>
      </c>
      <c r="AK2591" s="33" t="s">
        <v>690</v>
      </c>
      <c r="AL2591" s="33">
        <v>32</v>
      </c>
      <c r="AM2591" s="33" t="s">
        <v>690</v>
      </c>
      <c r="AN2591" s="33">
        <v>28</v>
      </c>
      <c r="AO2591" s="33" t="s">
        <v>292</v>
      </c>
      <c r="AP2591" s="28">
        <v>88780</v>
      </c>
      <c r="AV2591" s="94" t="s">
        <v>5614</v>
      </c>
      <c r="AW2591" s="23" t="s">
        <v>731</v>
      </c>
      <c r="AX2591" s="30" t="s">
        <v>5705</v>
      </c>
      <c r="AY2591" s="32">
        <v>51460</v>
      </c>
      <c r="AZ2591" s="138">
        <v>44249</v>
      </c>
      <c r="BA2591" s="95">
        <v>44249</v>
      </c>
      <c r="BB2591" s="93">
        <v>44263</v>
      </c>
      <c r="BC2591" s="144">
        <v>41248.160000000003</v>
      </c>
      <c r="BD2591" s="144">
        <v>44548.01</v>
      </c>
      <c r="BE2591" s="33"/>
      <c r="BF2591" s="33"/>
      <c r="BG2591" s="33" t="s">
        <v>5706</v>
      </c>
      <c r="BH2591" s="33"/>
      <c r="BI2591" s="33"/>
      <c r="BJ2591" s="33"/>
      <c r="BK2591" s="33"/>
      <c r="BL2591" s="93"/>
      <c r="BM2591" s="93"/>
      <c r="BN2591" s="33"/>
      <c r="BO2591" s="33"/>
      <c r="BQ2591" s="30" t="s">
        <v>5894</v>
      </c>
      <c r="BR2591" s="30" t="s">
        <v>733</v>
      </c>
      <c r="BY2591" s="48" t="s">
        <v>202</v>
      </c>
      <c r="CG2591" s="10" t="s">
        <v>734</v>
      </c>
      <c r="CH2591" s="29">
        <v>44285</v>
      </c>
      <c r="CI2591" s="33" t="s">
        <v>5896</v>
      </c>
    </row>
    <row r="2592" spans="1:87" x14ac:dyDescent="0.25">
      <c r="A2592" s="28">
        <v>2021</v>
      </c>
      <c r="B2592" s="29">
        <v>44197</v>
      </c>
      <c r="C2592" s="29">
        <v>44286</v>
      </c>
      <c r="D2592" s="30" t="s">
        <v>192</v>
      </c>
      <c r="E2592" s="33" t="s">
        <v>196</v>
      </c>
      <c r="F2592" s="30" t="s">
        <v>199</v>
      </c>
      <c r="G2592" s="32">
        <v>33292</v>
      </c>
      <c r="I2592" s="50" t="s">
        <v>360</v>
      </c>
      <c r="J2592" s="51" t="s">
        <v>2699</v>
      </c>
      <c r="N2592" s="33" t="s">
        <v>4878</v>
      </c>
      <c r="W2592" s="33"/>
      <c r="X2592" s="33"/>
      <c r="Y2592" s="33"/>
      <c r="Z2592" s="21"/>
      <c r="AA2592" s="32" t="s">
        <v>5481</v>
      </c>
      <c r="AC2592" s="32" t="s">
        <v>627</v>
      </c>
      <c r="AD2592" s="33" t="s">
        <v>211</v>
      </c>
      <c r="AE2592" s="33" t="s">
        <v>650</v>
      </c>
      <c r="AF2592" s="30">
        <v>200</v>
      </c>
      <c r="AG2592" s="33"/>
      <c r="AH2592" s="33" t="s">
        <v>236</v>
      </c>
      <c r="AI2592" s="33" t="s">
        <v>675</v>
      </c>
      <c r="AJ2592" s="33">
        <v>32</v>
      </c>
      <c r="AK2592" s="33" t="s">
        <v>690</v>
      </c>
      <c r="AL2592" s="33">
        <v>32</v>
      </c>
      <c r="AM2592" s="33" t="s">
        <v>690</v>
      </c>
      <c r="AN2592" s="33">
        <v>28</v>
      </c>
      <c r="AO2592" s="33" t="s">
        <v>292</v>
      </c>
      <c r="AP2592" s="28">
        <v>88500</v>
      </c>
      <c r="AV2592" s="94" t="s">
        <v>707</v>
      </c>
      <c r="AW2592" s="23" t="s">
        <v>731</v>
      </c>
      <c r="AX2592" s="30" t="s">
        <v>729</v>
      </c>
      <c r="AY2592" s="32">
        <v>51222</v>
      </c>
      <c r="AZ2592" s="138">
        <v>44249</v>
      </c>
      <c r="BA2592" s="95">
        <v>44249</v>
      </c>
      <c r="BB2592" s="93">
        <v>44263</v>
      </c>
      <c r="BC2592" s="144">
        <v>13750</v>
      </c>
      <c r="BD2592" s="144">
        <v>14850</v>
      </c>
      <c r="BE2592" s="33"/>
      <c r="BF2592" s="33"/>
      <c r="BG2592" s="33" t="s">
        <v>5706</v>
      </c>
      <c r="BH2592" s="33"/>
      <c r="BI2592" s="33"/>
      <c r="BJ2592" s="33"/>
      <c r="BK2592" s="33"/>
      <c r="BL2592" s="93"/>
      <c r="BM2592" s="93"/>
      <c r="BN2592" s="33"/>
      <c r="BO2592" s="33"/>
      <c r="BQ2592" s="30" t="s">
        <v>5894</v>
      </c>
      <c r="BR2592" s="30" t="s">
        <v>733</v>
      </c>
      <c r="BY2592" s="48" t="s">
        <v>202</v>
      </c>
      <c r="CG2592" s="10" t="s">
        <v>734</v>
      </c>
      <c r="CH2592" s="29">
        <v>44285</v>
      </c>
      <c r="CI2592" s="33" t="s">
        <v>5896</v>
      </c>
    </row>
    <row r="2593" spans="1:87" x14ac:dyDescent="0.25">
      <c r="A2593" s="28">
        <v>2021</v>
      </c>
      <c r="B2593" s="29">
        <v>44197</v>
      </c>
      <c r="C2593" s="29">
        <v>44286</v>
      </c>
      <c r="D2593" s="30" t="s">
        <v>192</v>
      </c>
      <c r="E2593" s="33" t="s">
        <v>196</v>
      </c>
      <c r="F2593" s="30" t="s">
        <v>199</v>
      </c>
      <c r="G2593" s="32">
        <v>33293</v>
      </c>
      <c r="I2593" s="50" t="s">
        <v>360</v>
      </c>
      <c r="J2593" s="51" t="s">
        <v>2700</v>
      </c>
      <c r="N2593" s="33" t="s">
        <v>4879</v>
      </c>
      <c r="W2593" s="33" t="s">
        <v>5411</v>
      </c>
      <c r="X2593" s="33" t="s">
        <v>5412</v>
      </c>
      <c r="Y2593" s="33" t="s">
        <v>607</v>
      </c>
      <c r="Z2593" s="21"/>
      <c r="AA2593" s="32"/>
      <c r="AC2593" s="32" t="s">
        <v>630</v>
      </c>
      <c r="AD2593" s="33" t="s">
        <v>211</v>
      </c>
      <c r="AE2593" s="33" t="s">
        <v>653</v>
      </c>
      <c r="AF2593" s="30">
        <v>187</v>
      </c>
      <c r="AG2593" s="33"/>
      <c r="AH2593" s="33" t="s">
        <v>236</v>
      </c>
      <c r="AI2593" s="33" t="s">
        <v>678</v>
      </c>
      <c r="AJ2593" s="33">
        <v>32</v>
      </c>
      <c r="AK2593" s="33" t="s">
        <v>690</v>
      </c>
      <c r="AL2593" s="33">
        <v>32</v>
      </c>
      <c r="AM2593" s="33" t="s">
        <v>690</v>
      </c>
      <c r="AN2593" s="33">
        <v>28</v>
      </c>
      <c r="AO2593" s="33" t="s">
        <v>292</v>
      </c>
      <c r="AP2593" s="28">
        <v>88736</v>
      </c>
      <c r="AV2593" s="94" t="s">
        <v>5817</v>
      </c>
      <c r="AW2593" s="23" t="s">
        <v>731</v>
      </c>
      <c r="AX2593" s="94" t="s">
        <v>5716</v>
      </c>
      <c r="AY2593" s="32">
        <v>50227</v>
      </c>
      <c r="AZ2593" s="138">
        <v>44249</v>
      </c>
      <c r="BA2593" s="95">
        <v>44249</v>
      </c>
      <c r="BB2593" s="93">
        <v>44263</v>
      </c>
      <c r="BC2593" s="144">
        <v>42500</v>
      </c>
      <c r="BD2593" s="144">
        <v>49300</v>
      </c>
      <c r="BE2593" s="33"/>
      <c r="BF2593" s="33"/>
      <c r="BG2593" s="33" t="s">
        <v>5706</v>
      </c>
      <c r="BH2593" s="33"/>
      <c r="BI2593" s="33"/>
      <c r="BJ2593" s="33"/>
      <c r="BK2593" s="33"/>
      <c r="BL2593" s="93"/>
      <c r="BM2593" s="93"/>
      <c r="BN2593" s="33"/>
      <c r="BO2593" s="33"/>
      <c r="BQ2593" s="30" t="s">
        <v>5894</v>
      </c>
      <c r="BR2593" s="30" t="s">
        <v>733</v>
      </c>
      <c r="BY2593" s="48" t="s">
        <v>202</v>
      </c>
      <c r="CG2593" s="10" t="s">
        <v>734</v>
      </c>
      <c r="CH2593" s="29">
        <v>44285</v>
      </c>
      <c r="CI2593" s="33" t="s">
        <v>5896</v>
      </c>
    </row>
    <row r="2594" spans="1:87" x14ac:dyDescent="0.25">
      <c r="A2594" s="28">
        <v>2021</v>
      </c>
      <c r="B2594" s="29">
        <v>44197</v>
      </c>
      <c r="C2594" s="29">
        <v>44286</v>
      </c>
      <c r="D2594" s="30" t="s">
        <v>192</v>
      </c>
      <c r="E2594" s="33" t="s">
        <v>196</v>
      </c>
      <c r="F2594" s="30" t="s">
        <v>199</v>
      </c>
      <c r="G2594" s="32">
        <v>33297</v>
      </c>
      <c r="I2594" s="50" t="s">
        <v>360</v>
      </c>
      <c r="J2594" s="51" t="s">
        <v>2701</v>
      </c>
      <c r="N2594" s="33" t="s">
        <v>4880</v>
      </c>
      <c r="W2594" s="33" t="s">
        <v>5413</v>
      </c>
      <c r="X2594" s="33" t="s">
        <v>5414</v>
      </c>
      <c r="Y2594" s="33" t="s">
        <v>5415</v>
      </c>
      <c r="Z2594" s="21"/>
      <c r="AA2594" s="32"/>
      <c r="AC2594" s="131" t="s">
        <v>5538</v>
      </c>
      <c r="AD2594" s="33" t="s">
        <v>219</v>
      </c>
      <c r="AE2594" s="33" t="s">
        <v>5539</v>
      </c>
      <c r="AF2594" s="30">
        <v>1030</v>
      </c>
      <c r="AG2594" s="33"/>
      <c r="AH2594" s="33" t="s">
        <v>236</v>
      </c>
      <c r="AI2594" s="33" t="s">
        <v>679</v>
      </c>
      <c r="AJ2594" s="33">
        <v>32</v>
      </c>
      <c r="AK2594" s="33" t="s">
        <v>690</v>
      </c>
      <c r="AL2594" s="33">
        <v>32</v>
      </c>
      <c r="AM2594" s="33" t="s">
        <v>690</v>
      </c>
      <c r="AN2594" s="33">
        <v>28</v>
      </c>
      <c r="AO2594" s="33" t="s">
        <v>292</v>
      </c>
      <c r="AP2594" s="28">
        <v>88630</v>
      </c>
      <c r="AV2594" s="94" t="s">
        <v>707</v>
      </c>
      <c r="AW2594" s="23" t="s">
        <v>731</v>
      </c>
      <c r="AX2594" s="30" t="s">
        <v>729</v>
      </c>
      <c r="AY2594" s="32">
        <v>44646</v>
      </c>
      <c r="AZ2594" s="138">
        <v>44250</v>
      </c>
      <c r="BA2594" s="95">
        <v>44250</v>
      </c>
      <c r="BB2594" s="93">
        <v>44264</v>
      </c>
      <c r="BC2594" s="144">
        <v>39957.599999999999</v>
      </c>
      <c r="BD2594" s="144">
        <v>46350.82</v>
      </c>
      <c r="BE2594" s="33"/>
      <c r="BF2594" s="33"/>
      <c r="BG2594" s="33" t="s">
        <v>5706</v>
      </c>
      <c r="BH2594" s="33"/>
      <c r="BI2594" s="33"/>
      <c r="BJ2594" s="33"/>
      <c r="BK2594" s="33"/>
      <c r="BL2594" s="93"/>
      <c r="BM2594" s="93"/>
      <c r="BN2594" s="33"/>
      <c r="BO2594" s="33"/>
      <c r="BQ2594" s="30" t="s">
        <v>5894</v>
      </c>
      <c r="BR2594" s="30" t="s">
        <v>733</v>
      </c>
      <c r="BY2594" s="48" t="s">
        <v>202</v>
      </c>
      <c r="CG2594" s="10" t="s">
        <v>734</v>
      </c>
      <c r="CH2594" s="29">
        <v>44285</v>
      </c>
      <c r="CI2594" s="33" t="s">
        <v>5896</v>
      </c>
    </row>
    <row r="2595" spans="1:87" x14ac:dyDescent="0.25">
      <c r="A2595" s="28">
        <v>2021</v>
      </c>
      <c r="B2595" s="29">
        <v>44197</v>
      </c>
      <c r="C2595" s="29">
        <v>44286</v>
      </c>
      <c r="D2595" s="30" t="s">
        <v>192</v>
      </c>
      <c r="E2595" s="33" t="s">
        <v>196</v>
      </c>
      <c r="F2595" s="30" t="s">
        <v>199</v>
      </c>
      <c r="G2595" s="32">
        <v>33305</v>
      </c>
      <c r="I2595" s="50" t="s">
        <v>360</v>
      </c>
      <c r="J2595" s="51" t="s">
        <v>2702</v>
      </c>
      <c r="N2595" s="33" t="s">
        <v>4881</v>
      </c>
      <c r="W2595" s="33"/>
      <c r="X2595" s="33"/>
      <c r="Y2595" s="33"/>
      <c r="Z2595" s="21"/>
      <c r="AA2595" s="32" t="s">
        <v>5483</v>
      </c>
      <c r="AC2595" s="131" t="s">
        <v>5552</v>
      </c>
      <c r="AD2595" s="33" t="s">
        <v>211</v>
      </c>
      <c r="AE2595" s="33" t="s">
        <v>5553</v>
      </c>
      <c r="AF2595" s="30">
        <v>120</v>
      </c>
      <c r="AG2595" s="33" t="s">
        <v>5600</v>
      </c>
      <c r="AH2595" s="33" t="s">
        <v>236</v>
      </c>
      <c r="AI2595" s="33" t="s">
        <v>5601</v>
      </c>
      <c r="AJ2595" s="33">
        <v>32</v>
      </c>
      <c r="AK2595" s="33" t="s">
        <v>690</v>
      </c>
      <c r="AL2595" s="33">
        <v>32</v>
      </c>
      <c r="AM2595" s="33" t="s">
        <v>690</v>
      </c>
      <c r="AN2595" s="33">
        <v>28</v>
      </c>
      <c r="AO2595" s="33" t="s">
        <v>292</v>
      </c>
      <c r="AP2595" s="28">
        <v>88703</v>
      </c>
      <c r="AV2595" s="94" t="s">
        <v>5650</v>
      </c>
      <c r="AW2595" s="23" t="s">
        <v>731</v>
      </c>
      <c r="AX2595" s="94" t="s">
        <v>5716</v>
      </c>
      <c r="AY2595" s="32">
        <v>51150</v>
      </c>
      <c r="AZ2595" s="138">
        <v>44251</v>
      </c>
      <c r="BA2595" s="95">
        <v>44251</v>
      </c>
      <c r="BB2595" s="93">
        <v>44265</v>
      </c>
      <c r="BC2595" s="144">
        <v>20953.8</v>
      </c>
      <c r="BD2595" s="144">
        <v>24306.41</v>
      </c>
      <c r="BE2595" s="33"/>
      <c r="BF2595" s="33"/>
      <c r="BG2595" s="33" t="s">
        <v>5706</v>
      </c>
      <c r="BH2595" s="33"/>
      <c r="BI2595" s="33"/>
      <c r="BJ2595" s="33"/>
      <c r="BK2595" s="33"/>
      <c r="BL2595" s="93"/>
      <c r="BM2595" s="93"/>
      <c r="BN2595" s="33"/>
      <c r="BO2595" s="33"/>
      <c r="BQ2595" s="30" t="s">
        <v>5894</v>
      </c>
      <c r="BR2595" s="30" t="s">
        <v>733</v>
      </c>
      <c r="BY2595" s="48" t="s">
        <v>202</v>
      </c>
      <c r="CG2595" s="10" t="s">
        <v>734</v>
      </c>
      <c r="CH2595" s="29">
        <v>44285</v>
      </c>
      <c r="CI2595" s="33" t="s">
        <v>5896</v>
      </c>
    </row>
    <row r="2596" spans="1:87" x14ac:dyDescent="0.25">
      <c r="A2596" s="28">
        <v>2021</v>
      </c>
      <c r="B2596" s="29">
        <v>44197</v>
      </c>
      <c r="C2596" s="29">
        <v>44286</v>
      </c>
      <c r="D2596" s="30" t="s">
        <v>192</v>
      </c>
      <c r="E2596" s="33" t="s">
        <v>196</v>
      </c>
      <c r="F2596" s="30" t="s">
        <v>199</v>
      </c>
      <c r="G2596" s="32">
        <v>33306</v>
      </c>
      <c r="I2596" s="50" t="s">
        <v>360</v>
      </c>
      <c r="J2596" s="51" t="s">
        <v>2703</v>
      </c>
      <c r="N2596" s="33" t="s">
        <v>4882</v>
      </c>
      <c r="W2596" s="33"/>
      <c r="X2596" s="33"/>
      <c r="Y2596" s="33"/>
      <c r="Z2596" s="21"/>
      <c r="AA2596" s="32" t="s">
        <v>5483</v>
      </c>
      <c r="AC2596" s="131" t="s">
        <v>5552</v>
      </c>
      <c r="AD2596" s="33" t="s">
        <v>211</v>
      </c>
      <c r="AE2596" s="33" t="s">
        <v>5553</v>
      </c>
      <c r="AF2596" s="30">
        <v>120</v>
      </c>
      <c r="AG2596" s="33" t="s">
        <v>5600</v>
      </c>
      <c r="AH2596" s="33" t="s">
        <v>236</v>
      </c>
      <c r="AI2596" s="33" t="s">
        <v>5601</v>
      </c>
      <c r="AJ2596" s="33">
        <v>32</v>
      </c>
      <c r="AK2596" s="33" t="s">
        <v>690</v>
      </c>
      <c r="AL2596" s="33">
        <v>32</v>
      </c>
      <c r="AM2596" s="33" t="s">
        <v>690</v>
      </c>
      <c r="AN2596" s="33">
        <v>28</v>
      </c>
      <c r="AO2596" s="33" t="s">
        <v>292</v>
      </c>
      <c r="AP2596" s="28">
        <v>88703</v>
      </c>
      <c r="AV2596" s="94" t="s">
        <v>707</v>
      </c>
      <c r="AW2596" s="23" t="s">
        <v>731</v>
      </c>
      <c r="AX2596" s="30" t="s">
        <v>729</v>
      </c>
      <c r="AY2596" s="32">
        <v>51004</v>
      </c>
      <c r="AZ2596" s="138">
        <v>44251</v>
      </c>
      <c r="BA2596" s="95">
        <v>44251</v>
      </c>
      <c r="BB2596" s="93">
        <v>44265</v>
      </c>
      <c r="BC2596" s="144">
        <v>24399</v>
      </c>
      <c r="BD2596" s="144">
        <v>28302.84</v>
      </c>
      <c r="BE2596" s="33"/>
      <c r="BF2596" s="33"/>
      <c r="BG2596" s="33" t="s">
        <v>5706</v>
      </c>
      <c r="BH2596" s="33"/>
      <c r="BI2596" s="33"/>
      <c r="BJ2596" s="33"/>
      <c r="BK2596" s="33"/>
      <c r="BL2596" s="93"/>
      <c r="BM2596" s="93"/>
      <c r="BN2596" s="33"/>
      <c r="BO2596" s="33"/>
      <c r="BQ2596" s="30" t="s">
        <v>5894</v>
      </c>
      <c r="BR2596" s="30" t="s">
        <v>733</v>
      </c>
      <c r="BY2596" s="48" t="s">
        <v>202</v>
      </c>
      <c r="CG2596" s="10" t="s">
        <v>734</v>
      </c>
      <c r="CH2596" s="29">
        <v>44285</v>
      </c>
      <c r="CI2596" s="33" t="s">
        <v>5896</v>
      </c>
    </row>
    <row r="2597" spans="1:87" x14ac:dyDescent="0.25">
      <c r="A2597" s="28">
        <v>2021</v>
      </c>
      <c r="B2597" s="29">
        <v>44197</v>
      </c>
      <c r="C2597" s="29">
        <v>44286</v>
      </c>
      <c r="D2597" s="30" t="s">
        <v>192</v>
      </c>
      <c r="E2597" s="33" t="s">
        <v>196</v>
      </c>
      <c r="F2597" s="30" t="s">
        <v>199</v>
      </c>
      <c r="G2597" s="32">
        <v>33307</v>
      </c>
      <c r="I2597" s="50" t="s">
        <v>360</v>
      </c>
      <c r="J2597" s="51" t="s">
        <v>2704</v>
      </c>
      <c r="N2597" s="33" t="s">
        <v>4883</v>
      </c>
      <c r="W2597" s="33" t="s">
        <v>5406</v>
      </c>
      <c r="X2597" s="33" t="s">
        <v>5416</v>
      </c>
      <c r="Y2597" s="33" t="s">
        <v>5360</v>
      </c>
      <c r="Z2597" s="21"/>
      <c r="AA2597" s="32"/>
      <c r="AC2597" s="131" t="s">
        <v>5504</v>
      </c>
      <c r="AD2597" s="33" t="s">
        <v>211</v>
      </c>
      <c r="AE2597" s="33" t="s">
        <v>650</v>
      </c>
      <c r="AF2597" s="30">
        <v>309</v>
      </c>
      <c r="AG2597" s="33"/>
      <c r="AH2597" s="33" t="s">
        <v>236</v>
      </c>
      <c r="AI2597" s="33" t="s">
        <v>5576</v>
      </c>
      <c r="AJ2597" s="33">
        <v>32</v>
      </c>
      <c r="AK2597" s="33" t="s">
        <v>690</v>
      </c>
      <c r="AL2597" s="33">
        <v>32</v>
      </c>
      <c r="AM2597" s="33" t="s">
        <v>690</v>
      </c>
      <c r="AN2597" s="33">
        <v>28</v>
      </c>
      <c r="AO2597" s="33" t="s">
        <v>292</v>
      </c>
      <c r="AP2597" s="28">
        <v>88440</v>
      </c>
      <c r="AV2597" s="94" t="s">
        <v>5626</v>
      </c>
      <c r="AW2597" s="23" t="s">
        <v>731</v>
      </c>
      <c r="AX2597" s="30" t="s">
        <v>729</v>
      </c>
      <c r="AY2597" s="32">
        <v>50947</v>
      </c>
      <c r="AZ2597" s="138">
        <v>44251</v>
      </c>
      <c r="BA2597" s="95">
        <v>44251</v>
      </c>
      <c r="BB2597" s="93">
        <v>44265</v>
      </c>
      <c r="BC2597" s="144">
        <v>1883.55</v>
      </c>
      <c r="BD2597" s="144">
        <v>2034.23</v>
      </c>
      <c r="BE2597" s="33"/>
      <c r="BF2597" s="33"/>
      <c r="BG2597" s="33" t="s">
        <v>5706</v>
      </c>
      <c r="BH2597" s="33"/>
      <c r="BI2597" s="33"/>
      <c r="BJ2597" s="33"/>
      <c r="BK2597" s="33"/>
      <c r="BL2597" s="93"/>
      <c r="BM2597" s="93"/>
      <c r="BN2597" s="33"/>
      <c r="BO2597" s="33"/>
      <c r="BQ2597" s="30" t="s">
        <v>5894</v>
      </c>
      <c r="BR2597" s="30" t="s">
        <v>733</v>
      </c>
      <c r="BY2597" s="48" t="s">
        <v>202</v>
      </c>
      <c r="CG2597" s="10" t="s">
        <v>734</v>
      </c>
      <c r="CH2597" s="29">
        <v>44285</v>
      </c>
      <c r="CI2597" s="33" t="s">
        <v>5896</v>
      </c>
    </row>
    <row r="2598" spans="1:87" x14ac:dyDescent="0.25">
      <c r="A2598" s="28">
        <v>2021</v>
      </c>
      <c r="B2598" s="29">
        <v>44197</v>
      </c>
      <c r="C2598" s="29">
        <v>44286</v>
      </c>
      <c r="D2598" s="30" t="s">
        <v>192</v>
      </c>
      <c r="E2598" s="33" t="s">
        <v>196</v>
      </c>
      <c r="F2598" s="30" t="s">
        <v>199</v>
      </c>
      <c r="G2598" s="32">
        <v>33308</v>
      </c>
      <c r="I2598" s="50" t="s">
        <v>360</v>
      </c>
      <c r="J2598" s="51" t="s">
        <v>2705</v>
      </c>
      <c r="N2598" s="33" t="s">
        <v>4884</v>
      </c>
      <c r="W2598" s="33" t="s">
        <v>5406</v>
      </c>
      <c r="X2598" s="33" t="s">
        <v>5416</v>
      </c>
      <c r="Y2598" s="33" t="s">
        <v>5360</v>
      </c>
      <c r="Z2598" s="21"/>
      <c r="AA2598" s="32"/>
      <c r="AC2598" s="131" t="s">
        <v>5504</v>
      </c>
      <c r="AD2598" s="33" t="s">
        <v>211</v>
      </c>
      <c r="AE2598" s="33" t="s">
        <v>650</v>
      </c>
      <c r="AF2598" s="30">
        <v>309</v>
      </c>
      <c r="AG2598" s="33"/>
      <c r="AH2598" s="33" t="s">
        <v>236</v>
      </c>
      <c r="AI2598" s="33" t="s">
        <v>5576</v>
      </c>
      <c r="AJ2598" s="33">
        <v>32</v>
      </c>
      <c r="AK2598" s="33" t="s">
        <v>690</v>
      </c>
      <c r="AL2598" s="33">
        <v>32</v>
      </c>
      <c r="AM2598" s="33" t="s">
        <v>690</v>
      </c>
      <c r="AN2598" s="33">
        <v>28</v>
      </c>
      <c r="AO2598" s="33" t="s">
        <v>292</v>
      </c>
      <c r="AP2598" s="28">
        <v>88440</v>
      </c>
      <c r="AV2598" s="94" t="s">
        <v>5658</v>
      </c>
      <c r="AW2598" s="23" t="s">
        <v>731</v>
      </c>
      <c r="AX2598" s="30" t="s">
        <v>5705</v>
      </c>
      <c r="AY2598" s="32">
        <v>43298</v>
      </c>
      <c r="AZ2598" s="138">
        <v>44251</v>
      </c>
      <c r="BA2598" s="95">
        <v>44251</v>
      </c>
      <c r="BB2598" s="93">
        <v>44265</v>
      </c>
      <c r="BC2598" s="144">
        <v>2081.1999999999998</v>
      </c>
      <c r="BD2598" s="144">
        <v>2247.6999999999998</v>
      </c>
      <c r="BE2598" s="33"/>
      <c r="BF2598" s="33"/>
      <c r="BG2598" s="33" t="s">
        <v>5706</v>
      </c>
      <c r="BH2598" s="33"/>
      <c r="BI2598" s="33"/>
      <c r="BJ2598" s="33"/>
      <c r="BK2598" s="33"/>
      <c r="BL2598" s="93"/>
      <c r="BM2598" s="93"/>
      <c r="BN2598" s="33"/>
      <c r="BO2598" s="33"/>
      <c r="BQ2598" s="30" t="s">
        <v>5894</v>
      </c>
      <c r="BR2598" s="30" t="s">
        <v>733</v>
      </c>
      <c r="BY2598" s="48" t="s">
        <v>202</v>
      </c>
      <c r="CG2598" s="10" t="s">
        <v>734</v>
      </c>
      <c r="CH2598" s="29">
        <v>44285</v>
      </c>
      <c r="CI2598" s="33" t="s">
        <v>5896</v>
      </c>
    </row>
    <row r="2599" spans="1:87" x14ac:dyDescent="0.25">
      <c r="A2599" s="28">
        <v>2021</v>
      </c>
      <c r="B2599" s="29">
        <v>44197</v>
      </c>
      <c r="C2599" s="29">
        <v>44286</v>
      </c>
      <c r="D2599" s="30" t="s">
        <v>192</v>
      </c>
      <c r="E2599" s="33" t="s">
        <v>196</v>
      </c>
      <c r="F2599" s="30" t="s">
        <v>199</v>
      </c>
      <c r="G2599" s="32">
        <v>33310</v>
      </c>
      <c r="I2599" s="50" t="s">
        <v>360</v>
      </c>
      <c r="J2599" s="51" t="s">
        <v>2706</v>
      </c>
      <c r="N2599" s="33" t="s">
        <v>4885</v>
      </c>
      <c r="W2599" s="33" t="s">
        <v>5406</v>
      </c>
      <c r="X2599" s="33" t="s">
        <v>5416</v>
      </c>
      <c r="Y2599" s="33" t="s">
        <v>5360</v>
      </c>
      <c r="Z2599" s="21"/>
      <c r="AA2599" s="32"/>
      <c r="AC2599" s="131" t="s">
        <v>5504</v>
      </c>
      <c r="AD2599" s="33" t="s">
        <v>211</v>
      </c>
      <c r="AE2599" s="33" t="s">
        <v>650</v>
      </c>
      <c r="AF2599" s="30">
        <v>309</v>
      </c>
      <c r="AG2599" s="33"/>
      <c r="AH2599" s="33" t="s">
        <v>236</v>
      </c>
      <c r="AI2599" s="33" t="s">
        <v>5576</v>
      </c>
      <c r="AJ2599" s="33">
        <v>32</v>
      </c>
      <c r="AK2599" s="33" t="s">
        <v>690</v>
      </c>
      <c r="AL2599" s="33">
        <v>32</v>
      </c>
      <c r="AM2599" s="33" t="s">
        <v>690</v>
      </c>
      <c r="AN2599" s="33">
        <v>28</v>
      </c>
      <c r="AO2599" s="33" t="s">
        <v>292</v>
      </c>
      <c r="AP2599" s="28">
        <v>88440</v>
      </c>
      <c r="AV2599" s="94" t="s">
        <v>5736</v>
      </c>
      <c r="AW2599" s="23" t="s">
        <v>731</v>
      </c>
      <c r="AX2599" s="94" t="s">
        <v>730</v>
      </c>
      <c r="AY2599" s="32">
        <v>45337</v>
      </c>
      <c r="AZ2599" s="138">
        <v>44251</v>
      </c>
      <c r="BA2599" s="95">
        <v>44251</v>
      </c>
      <c r="BB2599" s="93">
        <v>44265</v>
      </c>
      <c r="BC2599" s="144">
        <v>5967.08</v>
      </c>
      <c r="BD2599" s="144">
        <v>6444.45</v>
      </c>
      <c r="BE2599" s="33"/>
      <c r="BF2599" s="33"/>
      <c r="BG2599" s="33" t="s">
        <v>5706</v>
      </c>
      <c r="BH2599" s="33"/>
      <c r="BI2599" s="33"/>
      <c r="BJ2599" s="33"/>
      <c r="BK2599" s="33"/>
      <c r="BL2599" s="93"/>
      <c r="BM2599" s="93"/>
      <c r="BN2599" s="33"/>
      <c r="BO2599" s="33"/>
      <c r="BQ2599" s="30" t="s">
        <v>5894</v>
      </c>
      <c r="BR2599" s="30" t="s">
        <v>733</v>
      </c>
      <c r="BY2599" s="48" t="s">
        <v>202</v>
      </c>
      <c r="CG2599" s="10" t="s">
        <v>734</v>
      </c>
      <c r="CH2599" s="29">
        <v>44285</v>
      </c>
      <c r="CI2599" s="33" t="s">
        <v>5896</v>
      </c>
    </row>
    <row r="2600" spans="1:87" x14ac:dyDescent="0.25">
      <c r="A2600" s="28">
        <v>2021</v>
      </c>
      <c r="B2600" s="29">
        <v>44197</v>
      </c>
      <c r="C2600" s="29">
        <v>44286</v>
      </c>
      <c r="D2600" s="30" t="s">
        <v>192</v>
      </c>
      <c r="E2600" s="33" t="s">
        <v>196</v>
      </c>
      <c r="F2600" s="30" t="s">
        <v>199</v>
      </c>
      <c r="G2600" s="32">
        <v>33311</v>
      </c>
      <c r="I2600" s="50" t="s">
        <v>360</v>
      </c>
      <c r="J2600" s="51" t="s">
        <v>2707</v>
      </c>
      <c r="N2600" s="33" t="s">
        <v>4886</v>
      </c>
      <c r="W2600" s="33" t="s">
        <v>5406</v>
      </c>
      <c r="X2600" s="33" t="s">
        <v>5416</v>
      </c>
      <c r="Y2600" s="33" t="s">
        <v>5360</v>
      </c>
      <c r="Z2600" s="21"/>
      <c r="AA2600" s="32"/>
      <c r="AC2600" s="131" t="s">
        <v>5504</v>
      </c>
      <c r="AD2600" s="33" t="s">
        <v>211</v>
      </c>
      <c r="AE2600" s="33" t="s">
        <v>650</v>
      </c>
      <c r="AF2600" s="30">
        <v>309</v>
      </c>
      <c r="AG2600" s="33"/>
      <c r="AH2600" s="33" t="s">
        <v>236</v>
      </c>
      <c r="AI2600" s="33" t="s">
        <v>5576</v>
      </c>
      <c r="AJ2600" s="33">
        <v>32</v>
      </c>
      <c r="AK2600" s="33" t="s">
        <v>690</v>
      </c>
      <c r="AL2600" s="33">
        <v>32</v>
      </c>
      <c r="AM2600" s="33" t="s">
        <v>690</v>
      </c>
      <c r="AN2600" s="33">
        <v>28</v>
      </c>
      <c r="AO2600" s="33" t="s">
        <v>292</v>
      </c>
      <c r="AP2600" s="28">
        <v>88440</v>
      </c>
      <c r="AV2600" s="94" t="s">
        <v>5818</v>
      </c>
      <c r="AW2600" s="23" t="s">
        <v>731</v>
      </c>
      <c r="AX2600" s="94" t="s">
        <v>5716</v>
      </c>
      <c r="AY2600" s="32">
        <v>49582</v>
      </c>
      <c r="AZ2600" s="138">
        <v>44251</v>
      </c>
      <c r="BA2600" s="95">
        <v>44251</v>
      </c>
      <c r="BB2600" s="93">
        <v>44265</v>
      </c>
      <c r="BC2600" s="144">
        <v>2550</v>
      </c>
      <c r="BD2600" s="144">
        <v>2754</v>
      </c>
      <c r="BE2600" s="33"/>
      <c r="BF2600" s="33"/>
      <c r="BG2600" s="33" t="s">
        <v>5706</v>
      </c>
      <c r="BH2600" s="33"/>
      <c r="BI2600" s="33"/>
      <c r="BJ2600" s="33"/>
      <c r="BK2600" s="33"/>
      <c r="BL2600" s="93"/>
      <c r="BM2600" s="93"/>
      <c r="BN2600" s="33"/>
      <c r="BO2600" s="33"/>
      <c r="BQ2600" s="30" t="s">
        <v>5894</v>
      </c>
      <c r="BR2600" s="30" t="s">
        <v>733</v>
      </c>
      <c r="BY2600" s="48" t="s">
        <v>202</v>
      </c>
      <c r="CG2600" s="10" t="s">
        <v>734</v>
      </c>
      <c r="CH2600" s="29">
        <v>44285</v>
      </c>
      <c r="CI2600" s="33" t="s">
        <v>5896</v>
      </c>
    </row>
    <row r="2601" spans="1:87" x14ac:dyDescent="0.25">
      <c r="A2601" s="28">
        <v>2021</v>
      </c>
      <c r="B2601" s="29">
        <v>44197</v>
      </c>
      <c r="C2601" s="29">
        <v>44286</v>
      </c>
      <c r="D2601" s="30" t="s">
        <v>192</v>
      </c>
      <c r="E2601" s="33" t="s">
        <v>196</v>
      </c>
      <c r="F2601" s="30" t="s">
        <v>199</v>
      </c>
      <c r="G2601" s="32">
        <v>33312</v>
      </c>
      <c r="I2601" s="50" t="s">
        <v>360</v>
      </c>
      <c r="J2601" s="51" t="s">
        <v>2708</v>
      </c>
      <c r="N2601" s="33" t="s">
        <v>4887</v>
      </c>
      <c r="W2601" s="33" t="s">
        <v>5406</v>
      </c>
      <c r="X2601" s="33" t="s">
        <v>5416</v>
      </c>
      <c r="Y2601" s="33" t="s">
        <v>5360</v>
      </c>
      <c r="Z2601" s="21"/>
      <c r="AA2601" s="32"/>
      <c r="AC2601" s="131" t="s">
        <v>5504</v>
      </c>
      <c r="AD2601" s="33" t="s">
        <v>211</v>
      </c>
      <c r="AE2601" s="33" t="s">
        <v>650</v>
      </c>
      <c r="AF2601" s="30">
        <v>309</v>
      </c>
      <c r="AG2601" s="33"/>
      <c r="AH2601" s="33" t="s">
        <v>236</v>
      </c>
      <c r="AI2601" s="33" t="s">
        <v>5576</v>
      </c>
      <c r="AJ2601" s="33">
        <v>32</v>
      </c>
      <c r="AK2601" s="33" t="s">
        <v>690</v>
      </c>
      <c r="AL2601" s="33">
        <v>32</v>
      </c>
      <c r="AM2601" s="33" t="s">
        <v>690</v>
      </c>
      <c r="AN2601" s="33">
        <v>28</v>
      </c>
      <c r="AO2601" s="33" t="s">
        <v>292</v>
      </c>
      <c r="AP2601" s="28">
        <v>88440</v>
      </c>
      <c r="AV2601" s="94" t="s">
        <v>717</v>
      </c>
      <c r="AW2601" s="23" t="s">
        <v>731</v>
      </c>
      <c r="AX2601" s="75" t="s">
        <v>728</v>
      </c>
      <c r="AY2601" s="32">
        <v>49281</v>
      </c>
      <c r="AZ2601" s="138">
        <v>44251</v>
      </c>
      <c r="BA2601" s="95">
        <v>44251</v>
      </c>
      <c r="BB2601" s="93">
        <v>44265</v>
      </c>
      <c r="BC2601" s="144">
        <v>400.8</v>
      </c>
      <c r="BD2601" s="144">
        <v>432.86</v>
      </c>
      <c r="BE2601" s="33"/>
      <c r="BF2601" s="33"/>
      <c r="BG2601" s="33" t="s">
        <v>5706</v>
      </c>
      <c r="BH2601" s="33"/>
      <c r="BI2601" s="33"/>
      <c r="BJ2601" s="33"/>
      <c r="BK2601" s="33"/>
      <c r="BL2601" s="93"/>
      <c r="BM2601" s="93"/>
      <c r="BN2601" s="33"/>
      <c r="BO2601" s="33"/>
      <c r="BQ2601" s="30" t="s">
        <v>5894</v>
      </c>
      <c r="BR2601" s="30" t="s">
        <v>733</v>
      </c>
      <c r="BY2601" s="48" t="s">
        <v>202</v>
      </c>
      <c r="CG2601" s="10" t="s">
        <v>734</v>
      </c>
      <c r="CH2601" s="29">
        <v>44285</v>
      </c>
      <c r="CI2601" s="33" t="s">
        <v>5896</v>
      </c>
    </row>
    <row r="2602" spans="1:87" x14ac:dyDescent="0.25">
      <c r="A2602" s="28">
        <v>2021</v>
      </c>
      <c r="B2602" s="29">
        <v>44197</v>
      </c>
      <c r="C2602" s="29">
        <v>44286</v>
      </c>
      <c r="D2602" s="30" t="s">
        <v>192</v>
      </c>
      <c r="E2602" s="33" t="s">
        <v>196</v>
      </c>
      <c r="F2602" s="30" t="s">
        <v>199</v>
      </c>
      <c r="G2602" s="32">
        <v>33314</v>
      </c>
      <c r="I2602" s="50" t="s">
        <v>360</v>
      </c>
      <c r="J2602" s="51" t="s">
        <v>2709</v>
      </c>
      <c r="N2602" s="33" t="s">
        <v>4888</v>
      </c>
      <c r="W2602" s="33"/>
      <c r="X2602" s="33"/>
      <c r="Y2602" s="33"/>
      <c r="Z2602" s="21"/>
      <c r="AA2602" s="32" t="s">
        <v>5484</v>
      </c>
      <c r="AC2602" s="131" t="s">
        <v>632</v>
      </c>
      <c r="AD2602" s="33" t="s">
        <v>211</v>
      </c>
      <c r="AE2602" s="33" t="s">
        <v>655</v>
      </c>
      <c r="AF2602" s="30">
        <v>1123</v>
      </c>
      <c r="AG2602" s="33"/>
      <c r="AH2602" s="33" t="s">
        <v>236</v>
      </c>
      <c r="AI2602" s="33" t="s">
        <v>680</v>
      </c>
      <c r="AJ2602" s="33">
        <v>32</v>
      </c>
      <c r="AK2602" s="33" t="s">
        <v>690</v>
      </c>
      <c r="AL2602" s="33">
        <v>32</v>
      </c>
      <c r="AM2602" s="33" t="s">
        <v>690</v>
      </c>
      <c r="AN2602" s="33">
        <v>28</v>
      </c>
      <c r="AO2602" s="33" t="s">
        <v>292</v>
      </c>
      <c r="AP2602" s="28">
        <v>88630</v>
      </c>
      <c r="AV2602" s="94" t="s">
        <v>5626</v>
      </c>
      <c r="AW2602" s="23" t="s">
        <v>731</v>
      </c>
      <c r="AX2602" s="30" t="s">
        <v>729</v>
      </c>
      <c r="AY2602" s="32">
        <v>50948</v>
      </c>
      <c r="AZ2602" s="138">
        <v>44251</v>
      </c>
      <c r="BA2602" s="95">
        <v>44251</v>
      </c>
      <c r="BB2602" s="93">
        <v>44265</v>
      </c>
      <c r="BC2602" s="144">
        <v>1359.75</v>
      </c>
      <c r="BD2602" s="144">
        <v>1468.53</v>
      </c>
      <c r="BE2602" s="33"/>
      <c r="BF2602" s="33"/>
      <c r="BG2602" s="33" t="s">
        <v>5706</v>
      </c>
      <c r="BH2602" s="33"/>
      <c r="BI2602" s="33"/>
      <c r="BJ2602" s="33"/>
      <c r="BK2602" s="33"/>
      <c r="BL2602" s="93"/>
      <c r="BM2602" s="93"/>
      <c r="BN2602" s="33"/>
      <c r="BO2602" s="33"/>
      <c r="BQ2602" s="30" t="s">
        <v>5894</v>
      </c>
      <c r="BR2602" s="30" t="s">
        <v>733</v>
      </c>
      <c r="BY2602" s="48" t="s">
        <v>202</v>
      </c>
      <c r="CG2602" s="10" t="s">
        <v>734</v>
      </c>
      <c r="CH2602" s="29">
        <v>44285</v>
      </c>
      <c r="CI2602" s="33" t="s">
        <v>5896</v>
      </c>
    </row>
    <row r="2603" spans="1:87" x14ac:dyDescent="0.25">
      <c r="A2603" s="28">
        <v>2021</v>
      </c>
      <c r="B2603" s="29">
        <v>44197</v>
      </c>
      <c r="C2603" s="29">
        <v>44286</v>
      </c>
      <c r="D2603" s="30" t="s">
        <v>192</v>
      </c>
      <c r="E2603" s="33" t="s">
        <v>196</v>
      </c>
      <c r="F2603" s="30" t="s">
        <v>199</v>
      </c>
      <c r="G2603" s="32">
        <v>33315</v>
      </c>
      <c r="I2603" s="50" t="s">
        <v>360</v>
      </c>
      <c r="J2603" s="51" t="s">
        <v>2710</v>
      </c>
      <c r="N2603" s="33" t="s">
        <v>4889</v>
      </c>
      <c r="W2603" s="33" t="s">
        <v>5406</v>
      </c>
      <c r="X2603" s="33" t="s">
        <v>5416</v>
      </c>
      <c r="Y2603" s="33" t="s">
        <v>5360</v>
      </c>
      <c r="Z2603" s="21"/>
      <c r="AA2603" s="32"/>
      <c r="AC2603" s="131" t="s">
        <v>5504</v>
      </c>
      <c r="AD2603" s="33" t="s">
        <v>211</v>
      </c>
      <c r="AE2603" s="33" t="s">
        <v>650</v>
      </c>
      <c r="AF2603" s="30">
        <v>309</v>
      </c>
      <c r="AG2603" s="33"/>
      <c r="AH2603" s="33" t="s">
        <v>236</v>
      </c>
      <c r="AI2603" s="33" t="s">
        <v>5576</v>
      </c>
      <c r="AJ2603" s="33">
        <v>32</v>
      </c>
      <c r="AK2603" s="33" t="s">
        <v>690</v>
      </c>
      <c r="AL2603" s="33">
        <v>32</v>
      </c>
      <c r="AM2603" s="33" t="s">
        <v>690</v>
      </c>
      <c r="AN2603" s="33">
        <v>28</v>
      </c>
      <c r="AO2603" s="33" t="s">
        <v>292</v>
      </c>
      <c r="AP2603" s="28">
        <v>88440</v>
      </c>
      <c r="AV2603" s="94" t="s">
        <v>5736</v>
      </c>
      <c r="AW2603" s="23" t="s">
        <v>731</v>
      </c>
      <c r="AX2603" s="94" t="s">
        <v>730</v>
      </c>
      <c r="AY2603" s="32">
        <v>45336</v>
      </c>
      <c r="AZ2603" s="138">
        <v>44251</v>
      </c>
      <c r="BA2603" s="95">
        <v>44251</v>
      </c>
      <c r="BB2603" s="93">
        <v>44265</v>
      </c>
      <c r="BC2603" s="144">
        <v>9430.24</v>
      </c>
      <c r="BD2603" s="144">
        <v>10184.66</v>
      </c>
      <c r="BE2603" s="33"/>
      <c r="BF2603" s="33"/>
      <c r="BG2603" s="33" t="s">
        <v>5706</v>
      </c>
      <c r="BH2603" s="33"/>
      <c r="BI2603" s="33"/>
      <c r="BJ2603" s="33"/>
      <c r="BK2603" s="33"/>
      <c r="BL2603" s="93"/>
      <c r="BM2603" s="93"/>
      <c r="BN2603" s="33"/>
      <c r="BO2603" s="33"/>
      <c r="BQ2603" s="30" t="s">
        <v>5894</v>
      </c>
      <c r="BR2603" s="30" t="s">
        <v>733</v>
      </c>
      <c r="BY2603" s="48" t="s">
        <v>202</v>
      </c>
      <c r="CG2603" s="10" t="s">
        <v>734</v>
      </c>
      <c r="CH2603" s="29">
        <v>44285</v>
      </c>
      <c r="CI2603" s="33" t="s">
        <v>5896</v>
      </c>
    </row>
    <row r="2604" spans="1:87" x14ac:dyDescent="0.25">
      <c r="A2604" s="28">
        <v>2021</v>
      </c>
      <c r="B2604" s="29">
        <v>44197</v>
      </c>
      <c r="C2604" s="29">
        <v>44286</v>
      </c>
      <c r="D2604" s="30" t="s">
        <v>192</v>
      </c>
      <c r="E2604" s="33" t="s">
        <v>196</v>
      </c>
      <c r="F2604" s="30" t="s">
        <v>199</v>
      </c>
      <c r="G2604" s="32">
        <v>33316</v>
      </c>
      <c r="I2604" s="50" t="s">
        <v>360</v>
      </c>
      <c r="J2604" s="51" t="s">
        <v>2711</v>
      </c>
      <c r="N2604" s="33" t="s">
        <v>4890</v>
      </c>
      <c r="W2604" s="33" t="s">
        <v>5406</v>
      </c>
      <c r="X2604" s="33" t="s">
        <v>5416</v>
      </c>
      <c r="Y2604" s="33" t="s">
        <v>5360</v>
      </c>
      <c r="Z2604" s="21"/>
      <c r="AA2604" s="32"/>
      <c r="AC2604" s="131" t="s">
        <v>5504</v>
      </c>
      <c r="AD2604" s="33" t="s">
        <v>211</v>
      </c>
      <c r="AE2604" s="33" t="s">
        <v>650</v>
      </c>
      <c r="AF2604" s="30">
        <v>309</v>
      </c>
      <c r="AG2604" s="33"/>
      <c r="AH2604" s="33" t="s">
        <v>236</v>
      </c>
      <c r="AI2604" s="33" t="s">
        <v>5576</v>
      </c>
      <c r="AJ2604" s="33">
        <v>32</v>
      </c>
      <c r="AK2604" s="33" t="s">
        <v>690</v>
      </c>
      <c r="AL2604" s="33">
        <v>32</v>
      </c>
      <c r="AM2604" s="33" t="s">
        <v>690</v>
      </c>
      <c r="AN2604" s="33">
        <v>28</v>
      </c>
      <c r="AO2604" s="33" t="s">
        <v>292</v>
      </c>
      <c r="AP2604" s="28">
        <v>88440</v>
      </c>
      <c r="AV2604" s="94" t="s">
        <v>5685</v>
      </c>
      <c r="AW2604" s="23" t="s">
        <v>731</v>
      </c>
      <c r="AX2604" s="75" t="s">
        <v>728</v>
      </c>
      <c r="AY2604" s="32">
        <v>49279</v>
      </c>
      <c r="AZ2604" s="138">
        <v>44251</v>
      </c>
      <c r="BA2604" s="95">
        <v>44251</v>
      </c>
      <c r="BB2604" s="93">
        <v>44265</v>
      </c>
      <c r="BC2604" s="144">
        <v>11197</v>
      </c>
      <c r="BD2604" s="144">
        <v>12092.76</v>
      </c>
      <c r="BE2604" s="33"/>
      <c r="BF2604" s="33"/>
      <c r="BG2604" s="33" t="s">
        <v>5706</v>
      </c>
      <c r="BH2604" s="33"/>
      <c r="BI2604" s="33"/>
      <c r="BJ2604" s="33"/>
      <c r="BK2604" s="33"/>
      <c r="BL2604" s="93"/>
      <c r="BM2604" s="93"/>
      <c r="BN2604" s="33"/>
      <c r="BO2604" s="33"/>
      <c r="BQ2604" s="30" t="s">
        <v>5894</v>
      </c>
      <c r="BR2604" s="30" t="s">
        <v>733</v>
      </c>
      <c r="BY2604" s="48" t="s">
        <v>202</v>
      </c>
      <c r="CG2604" s="10" t="s">
        <v>734</v>
      </c>
      <c r="CH2604" s="29">
        <v>44285</v>
      </c>
      <c r="CI2604" s="33" t="s">
        <v>5896</v>
      </c>
    </row>
    <row r="2605" spans="1:87" x14ac:dyDescent="0.25">
      <c r="A2605" s="28">
        <v>2021</v>
      </c>
      <c r="B2605" s="29">
        <v>44197</v>
      </c>
      <c r="C2605" s="29">
        <v>44286</v>
      </c>
      <c r="D2605" s="30" t="s">
        <v>192</v>
      </c>
      <c r="E2605" s="33" t="s">
        <v>196</v>
      </c>
      <c r="F2605" s="30" t="s">
        <v>199</v>
      </c>
      <c r="G2605" s="32">
        <v>33317</v>
      </c>
      <c r="I2605" s="50" t="s">
        <v>360</v>
      </c>
      <c r="J2605" s="51" t="s">
        <v>2712</v>
      </c>
      <c r="N2605" s="33" t="s">
        <v>4891</v>
      </c>
      <c r="W2605" s="33" t="s">
        <v>5406</v>
      </c>
      <c r="X2605" s="33" t="s">
        <v>5416</v>
      </c>
      <c r="Y2605" s="33" t="s">
        <v>5360</v>
      </c>
      <c r="Z2605" s="21"/>
      <c r="AA2605" s="32"/>
      <c r="AC2605" s="131" t="s">
        <v>5504</v>
      </c>
      <c r="AD2605" s="33" t="s">
        <v>211</v>
      </c>
      <c r="AE2605" s="33" t="s">
        <v>650</v>
      </c>
      <c r="AF2605" s="30">
        <v>309</v>
      </c>
      <c r="AG2605" s="33"/>
      <c r="AH2605" s="33" t="s">
        <v>236</v>
      </c>
      <c r="AI2605" s="33" t="s">
        <v>5576</v>
      </c>
      <c r="AJ2605" s="33">
        <v>32</v>
      </c>
      <c r="AK2605" s="33" t="s">
        <v>690</v>
      </c>
      <c r="AL2605" s="33">
        <v>32</v>
      </c>
      <c r="AM2605" s="33" t="s">
        <v>690</v>
      </c>
      <c r="AN2605" s="33">
        <v>28</v>
      </c>
      <c r="AO2605" s="33" t="s">
        <v>292</v>
      </c>
      <c r="AP2605" s="28">
        <v>88440</v>
      </c>
      <c r="AV2605" s="94" t="s">
        <v>5819</v>
      </c>
      <c r="AW2605" s="23" t="s">
        <v>731</v>
      </c>
      <c r="AX2605" s="30" t="s">
        <v>729</v>
      </c>
      <c r="AY2605" s="32">
        <v>50949</v>
      </c>
      <c r="AZ2605" s="138">
        <v>44251</v>
      </c>
      <c r="BA2605" s="95">
        <v>44251</v>
      </c>
      <c r="BB2605" s="93">
        <v>44265</v>
      </c>
      <c r="BC2605" s="144">
        <v>12237.71</v>
      </c>
      <c r="BD2605" s="144">
        <v>13216.73</v>
      </c>
      <c r="BE2605" s="33"/>
      <c r="BF2605" s="33"/>
      <c r="BG2605" s="33" t="s">
        <v>5706</v>
      </c>
      <c r="BH2605" s="33"/>
      <c r="BI2605" s="33"/>
      <c r="BJ2605" s="33"/>
      <c r="BK2605" s="33"/>
      <c r="BL2605" s="93"/>
      <c r="BM2605" s="93"/>
      <c r="BN2605" s="33"/>
      <c r="BO2605" s="33"/>
      <c r="BQ2605" s="30" t="s">
        <v>5894</v>
      </c>
      <c r="BR2605" s="30" t="s">
        <v>733</v>
      </c>
      <c r="BY2605" s="48" t="s">
        <v>202</v>
      </c>
      <c r="CG2605" s="10" t="s">
        <v>734</v>
      </c>
      <c r="CH2605" s="29">
        <v>44285</v>
      </c>
      <c r="CI2605" s="33" t="s">
        <v>5896</v>
      </c>
    </row>
    <row r="2606" spans="1:87" x14ac:dyDescent="0.25">
      <c r="A2606" s="28">
        <v>2021</v>
      </c>
      <c r="B2606" s="29">
        <v>44197</v>
      </c>
      <c r="C2606" s="29">
        <v>44286</v>
      </c>
      <c r="D2606" s="30" t="s">
        <v>192</v>
      </c>
      <c r="E2606" s="33" t="s">
        <v>196</v>
      </c>
      <c r="F2606" s="30" t="s">
        <v>199</v>
      </c>
      <c r="G2606" s="32">
        <v>33318</v>
      </c>
      <c r="I2606" s="50" t="s">
        <v>360</v>
      </c>
      <c r="J2606" s="51" t="s">
        <v>2713</v>
      </c>
      <c r="N2606" s="33" t="s">
        <v>4892</v>
      </c>
      <c r="W2606" s="33" t="s">
        <v>5406</v>
      </c>
      <c r="X2606" s="33" t="s">
        <v>5416</v>
      </c>
      <c r="Y2606" s="33" t="s">
        <v>5360</v>
      </c>
      <c r="Z2606" s="21"/>
      <c r="AA2606" s="32"/>
      <c r="AC2606" s="131" t="s">
        <v>5504</v>
      </c>
      <c r="AD2606" s="33" t="s">
        <v>211</v>
      </c>
      <c r="AE2606" s="33" t="s">
        <v>650</v>
      </c>
      <c r="AF2606" s="30">
        <v>309</v>
      </c>
      <c r="AG2606" s="33"/>
      <c r="AH2606" s="33" t="s">
        <v>236</v>
      </c>
      <c r="AI2606" s="33" t="s">
        <v>5576</v>
      </c>
      <c r="AJ2606" s="33">
        <v>32</v>
      </c>
      <c r="AK2606" s="33" t="s">
        <v>690</v>
      </c>
      <c r="AL2606" s="33">
        <v>32</v>
      </c>
      <c r="AM2606" s="33" t="s">
        <v>690</v>
      </c>
      <c r="AN2606" s="33">
        <v>28</v>
      </c>
      <c r="AO2606" s="33" t="s">
        <v>292</v>
      </c>
      <c r="AP2606" s="28">
        <v>88440</v>
      </c>
      <c r="AV2606" s="94" t="s">
        <v>698</v>
      </c>
      <c r="AW2606" s="23" t="s">
        <v>731</v>
      </c>
      <c r="AX2606" s="75" t="s">
        <v>728</v>
      </c>
      <c r="AY2606" s="32">
        <v>49282</v>
      </c>
      <c r="AZ2606" s="138">
        <v>44251</v>
      </c>
      <c r="BA2606" s="95">
        <v>44251</v>
      </c>
      <c r="BB2606" s="93">
        <v>44265</v>
      </c>
      <c r="BC2606" s="144">
        <v>28379.15</v>
      </c>
      <c r="BD2606" s="144">
        <v>30649.48</v>
      </c>
      <c r="BE2606" s="33"/>
      <c r="BF2606" s="33"/>
      <c r="BG2606" s="33" t="s">
        <v>5706</v>
      </c>
      <c r="BH2606" s="33"/>
      <c r="BI2606" s="33"/>
      <c r="BJ2606" s="33"/>
      <c r="BK2606" s="33"/>
      <c r="BL2606" s="93"/>
      <c r="BM2606" s="93"/>
      <c r="BN2606" s="33"/>
      <c r="BO2606" s="33"/>
      <c r="BQ2606" s="30" t="s">
        <v>5894</v>
      </c>
      <c r="BR2606" s="30" t="s">
        <v>733</v>
      </c>
      <c r="BY2606" s="48" t="s">
        <v>202</v>
      </c>
      <c r="CG2606" s="10" t="s">
        <v>734</v>
      </c>
      <c r="CH2606" s="29">
        <v>44285</v>
      </c>
      <c r="CI2606" s="33" t="s">
        <v>5896</v>
      </c>
    </row>
    <row r="2607" spans="1:87" x14ac:dyDescent="0.25">
      <c r="A2607" s="28">
        <v>2021</v>
      </c>
      <c r="B2607" s="29">
        <v>44197</v>
      </c>
      <c r="C2607" s="29">
        <v>44286</v>
      </c>
      <c r="D2607" s="30" t="s">
        <v>192</v>
      </c>
      <c r="E2607" s="33" t="s">
        <v>196</v>
      </c>
      <c r="F2607" s="30" t="s">
        <v>199</v>
      </c>
      <c r="G2607" s="32">
        <v>33321</v>
      </c>
      <c r="I2607" s="50" t="s">
        <v>360</v>
      </c>
      <c r="J2607" s="51" t="s">
        <v>2714</v>
      </c>
      <c r="N2607" s="33" t="s">
        <v>4893</v>
      </c>
      <c r="W2607" s="33" t="s">
        <v>5422</v>
      </c>
      <c r="X2607" s="33" t="s">
        <v>5421</v>
      </c>
      <c r="Y2607" s="33" t="s">
        <v>601</v>
      </c>
      <c r="Z2607" s="21"/>
      <c r="AA2607" s="28"/>
      <c r="AC2607" s="131" t="s">
        <v>626</v>
      </c>
      <c r="AD2607" s="33" t="s">
        <v>219</v>
      </c>
      <c r="AE2607" s="33" t="s">
        <v>649</v>
      </c>
      <c r="AF2607" s="30">
        <v>1210</v>
      </c>
      <c r="AG2607" s="33"/>
      <c r="AH2607" s="33" t="s">
        <v>236</v>
      </c>
      <c r="AI2607" s="33" t="s">
        <v>674</v>
      </c>
      <c r="AJ2607" s="33">
        <v>32</v>
      </c>
      <c r="AK2607" s="33" t="s">
        <v>690</v>
      </c>
      <c r="AL2607" s="33">
        <v>32</v>
      </c>
      <c r="AM2607" s="33" t="s">
        <v>690</v>
      </c>
      <c r="AN2607" s="33">
        <v>28</v>
      </c>
      <c r="AO2607" s="33" t="s">
        <v>292</v>
      </c>
      <c r="AP2607" s="28">
        <v>88620</v>
      </c>
      <c r="AV2607" s="94" t="s">
        <v>5662</v>
      </c>
      <c r="AW2607" s="23" t="s">
        <v>731</v>
      </c>
      <c r="AX2607" s="30" t="s">
        <v>729</v>
      </c>
      <c r="AY2607" s="32">
        <v>49442</v>
      </c>
      <c r="AZ2607" s="138">
        <v>44251</v>
      </c>
      <c r="BA2607" s="95">
        <v>44251</v>
      </c>
      <c r="BB2607" s="93">
        <v>44265</v>
      </c>
      <c r="BC2607" s="144">
        <v>21000</v>
      </c>
      <c r="BD2607" s="144">
        <v>22680</v>
      </c>
      <c r="BE2607" s="33"/>
      <c r="BF2607" s="33"/>
      <c r="BG2607" s="33" t="s">
        <v>5706</v>
      </c>
      <c r="BH2607" s="33"/>
      <c r="BI2607" s="33"/>
      <c r="BJ2607" s="33"/>
      <c r="BK2607" s="33"/>
      <c r="BL2607" s="93"/>
      <c r="BM2607" s="93"/>
      <c r="BN2607" s="33"/>
      <c r="BO2607" s="33"/>
      <c r="BQ2607" s="30" t="s">
        <v>5894</v>
      </c>
      <c r="BR2607" s="30" t="s">
        <v>733</v>
      </c>
      <c r="BY2607" s="48" t="s">
        <v>202</v>
      </c>
      <c r="CG2607" s="10" t="s">
        <v>734</v>
      </c>
      <c r="CH2607" s="29">
        <v>44285</v>
      </c>
      <c r="CI2607" s="33" t="s">
        <v>5896</v>
      </c>
    </row>
    <row r="2608" spans="1:87" x14ac:dyDescent="0.25">
      <c r="A2608" s="28">
        <v>2021</v>
      </c>
      <c r="B2608" s="29">
        <v>44197</v>
      </c>
      <c r="C2608" s="29">
        <v>44286</v>
      </c>
      <c r="D2608" s="30" t="s">
        <v>192</v>
      </c>
      <c r="E2608" s="33" t="s">
        <v>196</v>
      </c>
      <c r="F2608" s="30" t="s">
        <v>199</v>
      </c>
      <c r="G2608" s="32">
        <v>33322</v>
      </c>
      <c r="I2608" s="50" t="s">
        <v>360</v>
      </c>
      <c r="J2608" s="51" t="s">
        <v>2715</v>
      </c>
      <c r="N2608" s="33" t="s">
        <v>4894</v>
      </c>
      <c r="W2608" s="33" t="s">
        <v>599</v>
      </c>
      <c r="X2608" s="33" t="s">
        <v>5421</v>
      </c>
      <c r="Y2608" s="33" t="s">
        <v>601</v>
      </c>
      <c r="Z2608" s="21"/>
      <c r="AA2608" s="28"/>
      <c r="AC2608" s="131" t="s">
        <v>626</v>
      </c>
      <c r="AD2608" s="33" t="s">
        <v>219</v>
      </c>
      <c r="AE2608" s="33" t="s">
        <v>649</v>
      </c>
      <c r="AF2608" s="30">
        <v>1210</v>
      </c>
      <c r="AG2608" s="33"/>
      <c r="AH2608" s="33" t="s">
        <v>236</v>
      </c>
      <c r="AI2608" s="33" t="s">
        <v>674</v>
      </c>
      <c r="AJ2608" s="33">
        <v>32</v>
      </c>
      <c r="AK2608" s="33" t="s">
        <v>690</v>
      </c>
      <c r="AL2608" s="33">
        <v>32</v>
      </c>
      <c r="AM2608" s="33" t="s">
        <v>690</v>
      </c>
      <c r="AN2608" s="33">
        <v>28</v>
      </c>
      <c r="AO2608" s="33" t="s">
        <v>292</v>
      </c>
      <c r="AP2608" s="28">
        <v>88620</v>
      </c>
      <c r="AV2608" s="94" t="s">
        <v>5662</v>
      </c>
      <c r="AW2608" s="23" t="s">
        <v>731</v>
      </c>
      <c r="AX2608" s="30" t="s">
        <v>729</v>
      </c>
      <c r="AY2608" s="32">
        <v>49443</v>
      </c>
      <c r="AZ2608" s="138">
        <v>44251</v>
      </c>
      <c r="BA2608" s="95">
        <v>44251</v>
      </c>
      <c r="BB2608" s="93">
        <v>44265</v>
      </c>
      <c r="BC2608" s="144">
        <v>21000</v>
      </c>
      <c r="BD2608" s="144">
        <v>22680</v>
      </c>
      <c r="BE2608" s="33"/>
      <c r="BF2608" s="33"/>
      <c r="BG2608" s="33" t="s">
        <v>5706</v>
      </c>
      <c r="BH2608" s="33"/>
      <c r="BI2608" s="33"/>
      <c r="BJ2608" s="33"/>
      <c r="BK2608" s="33"/>
      <c r="BL2608" s="93"/>
      <c r="BM2608" s="93"/>
      <c r="BN2608" s="33"/>
      <c r="BO2608" s="33"/>
      <c r="BQ2608" s="30" t="s">
        <v>5894</v>
      </c>
      <c r="BR2608" s="30" t="s">
        <v>733</v>
      </c>
      <c r="BY2608" s="48" t="s">
        <v>202</v>
      </c>
      <c r="CG2608" s="10" t="s">
        <v>734</v>
      </c>
      <c r="CH2608" s="29">
        <v>44285</v>
      </c>
      <c r="CI2608" s="33" t="s">
        <v>5896</v>
      </c>
    </row>
    <row r="2609" spans="1:87" x14ac:dyDescent="0.25">
      <c r="A2609" s="28">
        <v>2021</v>
      </c>
      <c r="B2609" s="29">
        <v>44197</v>
      </c>
      <c r="C2609" s="29">
        <v>44286</v>
      </c>
      <c r="D2609" s="30" t="s">
        <v>192</v>
      </c>
      <c r="E2609" s="33" t="s">
        <v>196</v>
      </c>
      <c r="F2609" s="30" t="s">
        <v>199</v>
      </c>
      <c r="G2609" s="32">
        <v>33323</v>
      </c>
      <c r="I2609" s="50" t="s">
        <v>360</v>
      </c>
      <c r="J2609" s="51" t="s">
        <v>2716</v>
      </c>
      <c r="N2609" s="33" t="s">
        <v>4895</v>
      </c>
      <c r="W2609" s="33" t="s">
        <v>5413</v>
      </c>
      <c r="X2609" s="33" t="s">
        <v>5414</v>
      </c>
      <c r="Y2609" s="33" t="s">
        <v>5415</v>
      </c>
      <c r="Z2609" s="21"/>
      <c r="AA2609" s="32"/>
      <c r="AC2609" s="131" t="s">
        <v>5538</v>
      </c>
      <c r="AD2609" s="33" t="s">
        <v>219</v>
      </c>
      <c r="AE2609" s="33" t="s">
        <v>5539</v>
      </c>
      <c r="AF2609" s="30">
        <v>1030</v>
      </c>
      <c r="AG2609" s="33"/>
      <c r="AH2609" s="33" t="s">
        <v>236</v>
      </c>
      <c r="AI2609" s="33" t="s">
        <v>679</v>
      </c>
      <c r="AJ2609" s="33">
        <v>32</v>
      </c>
      <c r="AK2609" s="33" t="s">
        <v>690</v>
      </c>
      <c r="AL2609" s="33">
        <v>32</v>
      </c>
      <c r="AM2609" s="33" t="s">
        <v>690</v>
      </c>
      <c r="AN2609" s="33">
        <v>28</v>
      </c>
      <c r="AO2609" s="33" t="s">
        <v>292</v>
      </c>
      <c r="AP2609" s="28">
        <v>88630</v>
      </c>
      <c r="AV2609" s="94" t="s">
        <v>707</v>
      </c>
      <c r="AW2609" s="23" t="s">
        <v>731</v>
      </c>
      <c r="AX2609" s="30" t="s">
        <v>729</v>
      </c>
      <c r="AY2609" s="32">
        <v>51002</v>
      </c>
      <c r="AZ2609" s="138">
        <v>44251</v>
      </c>
      <c r="BA2609" s="95">
        <v>44251</v>
      </c>
      <c r="BB2609" s="93">
        <v>44265</v>
      </c>
      <c r="BC2609" s="144">
        <v>19425</v>
      </c>
      <c r="BD2609" s="144">
        <v>22533</v>
      </c>
      <c r="BE2609" s="33"/>
      <c r="BF2609" s="33"/>
      <c r="BG2609" s="33" t="s">
        <v>5706</v>
      </c>
      <c r="BH2609" s="33"/>
      <c r="BI2609" s="33"/>
      <c r="BJ2609" s="33"/>
      <c r="BK2609" s="33"/>
      <c r="BL2609" s="93"/>
      <c r="BM2609" s="93"/>
      <c r="BN2609" s="33"/>
      <c r="BO2609" s="33"/>
      <c r="BQ2609" s="30" t="s">
        <v>5894</v>
      </c>
      <c r="BR2609" s="30" t="s">
        <v>733</v>
      </c>
      <c r="BY2609" s="48" t="s">
        <v>202</v>
      </c>
      <c r="CG2609" s="10" t="s">
        <v>734</v>
      </c>
      <c r="CH2609" s="29">
        <v>44285</v>
      </c>
      <c r="CI2609" s="33" t="s">
        <v>5896</v>
      </c>
    </row>
    <row r="2610" spans="1:87" x14ac:dyDescent="0.25">
      <c r="A2610" s="28">
        <v>2021</v>
      </c>
      <c r="B2610" s="29">
        <v>44197</v>
      </c>
      <c r="C2610" s="29">
        <v>44286</v>
      </c>
      <c r="D2610" s="30" t="s">
        <v>192</v>
      </c>
      <c r="E2610" s="33" t="s">
        <v>196</v>
      </c>
      <c r="F2610" s="30" t="s">
        <v>199</v>
      </c>
      <c r="G2610" s="32">
        <v>33325</v>
      </c>
      <c r="I2610" s="50" t="s">
        <v>360</v>
      </c>
      <c r="J2610" s="51" t="s">
        <v>2717</v>
      </c>
      <c r="N2610" s="33" t="s">
        <v>4896</v>
      </c>
      <c r="W2610" s="33"/>
      <c r="X2610" s="33"/>
      <c r="Y2610" s="33"/>
      <c r="Z2610" s="21"/>
      <c r="AA2610" s="32" t="s">
        <v>566</v>
      </c>
      <c r="AC2610" s="131" t="s">
        <v>5549</v>
      </c>
      <c r="AD2610" s="33" t="s">
        <v>205</v>
      </c>
      <c r="AE2610" s="33" t="s">
        <v>643</v>
      </c>
      <c r="AF2610" s="30" t="s">
        <v>665</v>
      </c>
      <c r="AG2610" s="33"/>
      <c r="AH2610" s="33" t="s">
        <v>251</v>
      </c>
      <c r="AI2610" s="33" t="s">
        <v>669</v>
      </c>
      <c r="AJ2610" s="33">
        <v>32</v>
      </c>
      <c r="AK2610" s="33" t="s">
        <v>690</v>
      </c>
      <c r="AL2610" s="33">
        <v>32</v>
      </c>
      <c r="AM2610" s="33" t="s">
        <v>690</v>
      </c>
      <c r="AN2610" s="33">
        <v>28</v>
      </c>
      <c r="AO2610" s="33" t="s">
        <v>292</v>
      </c>
      <c r="AP2610" s="28">
        <v>88780</v>
      </c>
      <c r="AV2610" s="94" t="s">
        <v>695</v>
      </c>
      <c r="AW2610" s="23" t="s">
        <v>731</v>
      </c>
      <c r="AX2610" s="30" t="s">
        <v>5705</v>
      </c>
      <c r="AY2610" s="32">
        <v>51297</v>
      </c>
      <c r="AZ2610" s="138">
        <v>44252</v>
      </c>
      <c r="BA2610" s="95">
        <v>44252</v>
      </c>
      <c r="BB2610" s="93">
        <v>44266</v>
      </c>
      <c r="BC2610" s="144">
        <v>44305.56</v>
      </c>
      <c r="BD2610" s="144">
        <v>47850</v>
      </c>
      <c r="BE2610" s="33"/>
      <c r="BF2610" s="33"/>
      <c r="BG2610" s="33" t="s">
        <v>5706</v>
      </c>
      <c r="BH2610" s="33"/>
      <c r="BI2610" s="33"/>
      <c r="BJ2610" s="33"/>
      <c r="BK2610" s="33"/>
      <c r="BL2610" s="93"/>
      <c r="BM2610" s="93"/>
      <c r="BN2610" s="33"/>
      <c r="BO2610" s="33"/>
      <c r="BQ2610" s="30" t="s">
        <v>5894</v>
      </c>
      <c r="BR2610" s="30" t="s">
        <v>733</v>
      </c>
      <c r="BY2610" s="48" t="s">
        <v>202</v>
      </c>
      <c r="CG2610" s="10" t="s">
        <v>734</v>
      </c>
      <c r="CH2610" s="29">
        <v>44285</v>
      </c>
      <c r="CI2610" s="33" t="s">
        <v>5896</v>
      </c>
    </row>
    <row r="2611" spans="1:87" x14ac:dyDescent="0.25">
      <c r="A2611" s="28">
        <v>2021</v>
      </c>
      <c r="B2611" s="29">
        <v>44197</v>
      </c>
      <c r="C2611" s="29">
        <v>44286</v>
      </c>
      <c r="D2611" s="30" t="s">
        <v>192</v>
      </c>
      <c r="E2611" s="33" t="s">
        <v>196</v>
      </c>
      <c r="F2611" s="30" t="s">
        <v>199</v>
      </c>
      <c r="G2611" s="32">
        <v>33326</v>
      </c>
      <c r="I2611" s="50" t="s">
        <v>360</v>
      </c>
      <c r="J2611" s="51" t="s">
        <v>2718</v>
      </c>
      <c r="N2611" s="33" t="s">
        <v>4897</v>
      </c>
      <c r="W2611" s="33"/>
      <c r="X2611" s="33"/>
      <c r="Y2611" s="33"/>
      <c r="Z2611" s="21"/>
      <c r="AA2611" s="32" t="s">
        <v>567</v>
      </c>
      <c r="AC2611" s="131" t="s">
        <v>621</v>
      </c>
      <c r="AD2611" s="33" t="s">
        <v>211</v>
      </c>
      <c r="AE2611" s="33" t="s">
        <v>5503</v>
      </c>
      <c r="AF2611" s="30">
        <v>326</v>
      </c>
      <c r="AG2611" s="33"/>
      <c r="AH2611" s="33" t="s">
        <v>236</v>
      </c>
      <c r="AI2611" s="33" t="s">
        <v>670</v>
      </c>
      <c r="AJ2611" s="33">
        <v>32</v>
      </c>
      <c r="AK2611" s="33" t="s">
        <v>690</v>
      </c>
      <c r="AL2611" s="33">
        <v>32</v>
      </c>
      <c r="AM2611" s="33" t="s">
        <v>690</v>
      </c>
      <c r="AN2611" s="33">
        <v>28</v>
      </c>
      <c r="AO2611" s="33" t="s">
        <v>292</v>
      </c>
      <c r="AP2611" s="28">
        <v>88690</v>
      </c>
      <c r="AV2611" s="94" t="s">
        <v>5677</v>
      </c>
      <c r="AW2611" s="23" t="s">
        <v>731</v>
      </c>
      <c r="AX2611" s="94" t="s">
        <v>730</v>
      </c>
      <c r="AY2611" s="32">
        <v>51101</v>
      </c>
      <c r="AZ2611" s="138">
        <v>44252</v>
      </c>
      <c r="BA2611" s="95">
        <v>44252</v>
      </c>
      <c r="BB2611" s="93">
        <v>44266</v>
      </c>
      <c r="BC2611" s="144">
        <v>920</v>
      </c>
      <c r="BD2611" s="144">
        <v>1067.2</v>
      </c>
      <c r="BE2611" s="33"/>
      <c r="BF2611" s="33"/>
      <c r="BG2611" s="33" t="s">
        <v>5706</v>
      </c>
      <c r="BH2611" s="33"/>
      <c r="BI2611" s="33"/>
      <c r="BJ2611" s="33"/>
      <c r="BK2611" s="33"/>
      <c r="BL2611" s="93"/>
      <c r="BM2611" s="93"/>
      <c r="BN2611" s="33"/>
      <c r="BO2611" s="33"/>
      <c r="BQ2611" s="30" t="s">
        <v>5894</v>
      </c>
      <c r="BR2611" s="30" t="s">
        <v>733</v>
      </c>
      <c r="BY2611" s="48" t="s">
        <v>202</v>
      </c>
      <c r="CG2611" s="10" t="s">
        <v>734</v>
      </c>
      <c r="CH2611" s="29">
        <v>44285</v>
      </c>
      <c r="CI2611" s="33" t="s">
        <v>5896</v>
      </c>
    </row>
    <row r="2612" spans="1:87" x14ac:dyDescent="0.25">
      <c r="A2612" s="28">
        <v>2021</v>
      </c>
      <c r="B2612" s="29">
        <v>44197</v>
      </c>
      <c r="C2612" s="29">
        <v>44286</v>
      </c>
      <c r="D2612" s="30" t="s">
        <v>192</v>
      </c>
      <c r="E2612" s="33" t="s">
        <v>196</v>
      </c>
      <c r="F2612" s="30" t="s">
        <v>199</v>
      </c>
      <c r="G2612" s="32">
        <v>33327</v>
      </c>
      <c r="I2612" s="50" t="s">
        <v>360</v>
      </c>
      <c r="J2612" s="51" t="s">
        <v>2719</v>
      </c>
      <c r="N2612" s="33" t="s">
        <v>4898</v>
      </c>
      <c r="W2612" s="33" t="s">
        <v>5411</v>
      </c>
      <c r="X2612" s="33" t="s">
        <v>5412</v>
      </c>
      <c r="Y2612" s="33" t="s">
        <v>607</v>
      </c>
      <c r="Z2612" s="21"/>
      <c r="AA2612" s="32"/>
      <c r="AC2612" s="32" t="s">
        <v>630</v>
      </c>
      <c r="AD2612" s="33" t="s">
        <v>211</v>
      </c>
      <c r="AE2612" s="33" t="s">
        <v>653</v>
      </c>
      <c r="AF2612" s="30">
        <v>187</v>
      </c>
      <c r="AG2612" s="33"/>
      <c r="AH2612" s="33" t="s">
        <v>236</v>
      </c>
      <c r="AI2612" s="33" t="s">
        <v>678</v>
      </c>
      <c r="AJ2612" s="33">
        <v>32</v>
      </c>
      <c r="AK2612" s="33" t="s">
        <v>690</v>
      </c>
      <c r="AL2612" s="33">
        <v>32</v>
      </c>
      <c r="AM2612" s="33" t="s">
        <v>690</v>
      </c>
      <c r="AN2612" s="33">
        <v>28</v>
      </c>
      <c r="AO2612" s="33" t="s">
        <v>292</v>
      </c>
      <c r="AP2612" s="28">
        <v>88736</v>
      </c>
      <c r="AV2612" s="94" t="s">
        <v>5820</v>
      </c>
      <c r="AW2612" s="23" t="s">
        <v>731</v>
      </c>
      <c r="AX2612" s="94" t="s">
        <v>5716</v>
      </c>
      <c r="AY2612" s="32">
        <v>50247</v>
      </c>
      <c r="AZ2612" s="138">
        <v>44253</v>
      </c>
      <c r="BA2612" s="95">
        <v>44253</v>
      </c>
      <c r="BB2612" s="93">
        <v>44266</v>
      </c>
      <c r="BC2612" s="144">
        <v>38500</v>
      </c>
      <c r="BD2612" s="144">
        <v>44660</v>
      </c>
      <c r="BE2612" s="33"/>
      <c r="BF2612" s="33"/>
      <c r="BG2612" s="33" t="s">
        <v>5706</v>
      </c>
      <c r="BH2612" s="33"/>
      <c r="BI2612" s="33"/>
      <c r="BJ2612" s="33"/>
      <c r="BK2612" s="33"/>
      <c r="BL2612" s="93"/>
      <c r="BM2612" s="93"/>
      <c r="BN2612" s="33"/>
      <c r="BO2612" s="33"/>
      <c r="BQ2612" s="30" t="s">
        <v>5894</v>
      </c>
      <c r="BR2612" s="30" t="s">
        <v>733</v>
      </c>
      <c r="BY2612" s="48" t="s">
        <v>202</v>
      </c>
      <c r="CG2612" s="10" t="s">
        <v>734</v>
      </c>
      <c r="CH2612" s="29">
        <v>44285</v>
      </c>
      <c r="CI2612" s="33" t="s">
        <v>5896</v>
      </c>
    </row>
    <row r="2613" spans="1:87" x14ac:dyDescent="0.25">
      <c r="A2613" s="28">
        <v>2021</v>
      </c>
      <c r="B2613" s="29">
        <v>44197</v>
      </c>
      <c r="C2613" s="29">
        <v>44286</v>
      </c>
      <c r="D2613" s="30" t="s">
        <v>192</v>
      </c>
      <c r="E2613" s="33" t="s">
        <v>196</v>
      </c>
      <c r="F2613" s="30" t="s">
        <v>199</v>
      </c>
      <c r="G2613" s="32">
        <v>33338</v>
      </c>
      <c r="I2613" s="33" t="s">
        <v>360</v>
      </c>
      <c r="J2613" s="51" t="s">
        <v>2720</v>
      </c>
      <c r="N2613" s="33" t="s">
        <v>4899</v>
      </c>
      <c r="W2613" s="33"/>
      <c r="X2613" s="33"/>
      <c r="Y2613" s="33"/>
      <c r="Z2613" s="21"/>
      <c r="AA2613" s="32" t="s">
        <v>566</v>
      </c>
      <c r="AC2613" s="131" t="s">
        <v>5549</v>
      </c>
      <c r="AD2613" s="33" t="s">
        <v>205</v>
      </c>
      <c r="AE2613" s="33" t="s">
        <v>643</v>
      </c>
      <c r="AF2613" s="30" t="s">
        <v>665</v>
      </c>
      <c r="AG2613" s="33"/>
      <c r="AH2613" s="33" t="s">
        <v>251</v>
      </c>
      <c r="AI2613" s="33" t="s">
        <v>669</v>
      </c>
      <c r="AJ2613" s="33">
        <v>32</v>
      </c>
      <c r="AK2613" s="33" t="s">
        <v>690</v>
      </c>
      <c r="AL2613" s="33">
        <v>32</v>
      </c>
      <c r="AM2613" s="33" t="s">
        <v>690</v>
      </c>
      <c r="AN2613" s="33">
        <v>28</v>
      </c>
      <c r="AO2613" s="33" t="s">
        <v>292</v>
      </c>
      <c r="AP2613" s="28">
        <v>88780</v>
      </c>
      <c r="AV2613" s="94" t="s">
        <v>5807</v>
      </c>
      <c r="AW2613" s="23" t="s">
        <v>731</v>
      </c>
      <c r="AX2613" s="30" t="s">
        <v>5705</v>
      </c>
      <c r="AY2613" s="32">
        <v>51462</v>
      </c>
      <c r="AZ2613" s="138">
        <v>44256</v>
      </c>
      <c r="BA2613" s="95">
        <v>44256</v>
      </c>
      <c r="BB2613" s="93">
        <v>44270</v>
      </c>
      <c r="BC2613" s="144">
        <v>45051.8</v>
      </c>
      <c r="BD2613" s="144">
        <v>48655.94</v>
      </c>
      <c r="BE2613" s="33"/>
      <c r="BF2613" s="33"/>
      <c r="BG2613" s="33" t="s">
        <v>5706</v>
      </c>
      <c r="BH2613" s="33"/>
      <c r="BI2613" s="33"/>
      <c r="BJ2613" s="33"/>
      <c r="BK2613" s="33"/>
      <c r="BL2613" s="93"/>
      <c r="BM2613" s="93"/>
      <c r="BN2613" s="33"/>
      <c r="BO2613" s="33"/>
      <c r="BQ2613" s="30" t="s">
        <v>5894</v>
      </c>
      <c r="BR2613" s="30" t="s">
        <v>733</v>
      </c>
      <c r="BY2613" s="48" t="s">
        <v>202</v>
      </c>
      <c r="CG2613" s="10" t="s">
        <v>734</v>
      </c>
      <c r="CH2613" s="29">
        <v>44285</v>
      </c>
      <c r="CI2613" s="33" t="s">
        <v>5896</v>
      </c>
    </row>
    <row r="2614" spans="1:87" x14ac:dyDescent="0.25">
      <c r="A2614" s="28">
        <v>2021</v>
      </c>
      <c r="B2614" s="29">
        <v>44197</v>
      </c>
      <c r="C2614" s="29">
        <v>44286</v>
      </c>
      <c r="D2614" s="30" t="s">
        <v>192</v>
      </c>
      <c r="E2614" s="33" t="s">
        <v>196</v>
      </c>
      <c r="F2614" s="30" t="s">
        <v>199</v>
      </c>
      <c r="G2614" s="32">
        <v>33345</v>
      </c>
      <c r="I2614" s="50" t="s">
        <v>360</v>
      </c>
      <c r="J2614" s="51" t="s">
        <v>2721</v>
      </c>
      <c r="N2614" s="33" t="s">
        <v>4900</v>
      </c>
      <c r="W2614" s="33" t="s">
        <v>5406</v>
      </c>
      <c r="X2614" s="33" t="s">
        <v>5416</v>
      </c>
      <c r="Y2614" s="33" t="s">
        <v>5360</v>
      </c>
      <c r="Z2614" s="21"/>
      <c r="AA2614" s="32"/>
      <c r="AC2614" s="131" t="s">
        <v>5504</v>
      </c>
      <c r="AD2614" s="33" t="s">
        <v>211</v>
      </c>
      <c r="AE2614" s="33" t="s">
        <v>650</v>
      </c>
      <c r="AF2614" s="30">
        <v>309</v>
      </c>
      <c r="AG2614" s="33"/>
      <c r="AH2614" s="33" t="s">
        <v>236</v>
      </c>
      <c r="AI2614" s="33" t="s">
        <v>5576</v>
      </c>
      <c r="AJ2614" s="33">
        <v>32</v>
      </c>
      <c r="AK2614" s="33" t="s">
        <v>690</v>
      </c>
      <c r="AL2614" s="33">
        <v>32</v>
      </c>
      <c r="AM2614" s="33" t="s">
        <v>690</v>
      </c>
      <c r="AN2614" s="33">
        <v>28</v>
      </c>
      <c r="AO2614" s="33" t="s">
        <v>292</v>
      </c>
      <c r="AP2614" s="28">
        <v>88440</v>
      </c>
      <c r="AV2614" s="94" t="s">
        <v>696</v>
      </c>
      <c r="AW2614" s="23" t="s">
        <v>731</v>
      </c>
      <c r="AX2614" s="94" t="s">
        <v>5716</v>
      </c>
      <c r="AY2614" s="32">
        <v>51293</v>
      </c>
      <c r="AZ2614" s="138">
        <v>44257</v>
      </c>
      <c r="BA2614" s="95">
        <v>44257</v>
      </c>
      <c r="BB2614" s="93">
        <v>44271</v>
      </c>
      <c r="BC2614" s="144">
        <v>8500</v>
      </c>
      <c r="BD2614" s="144">
        <v>9180</v>
      </c>
      <c r="BE2614" s="33"/>
      <c r="BF2614" s="33"/>
      <c r="BG2614" s="33" t="s">
        <v>5706</v>
      </c>
      <c r="BH2614" s="33"/>
      <c r="BI2614" s="33"/>
      <c r="BJ2614" s="33"/>
      <c r="BK2614" s="33"/>
      <c r="BL2614" s="93"/>
      <c r="BM2614" s="93"/>
      <c r="BN2614" s="33"/>
      <c r="BO2614" s="33"/>
      <c r="BQ2614" s="30" t="s">
        <v>5894</v>
      </c>
      <c r="BR2614" s="30" t="s">
        <v>733</v>
      </c>
      <c r="BY2614" s="48" t="s">
        <v>202</v>
      </c>
      <c r="CG2614" s="10" t="s">
        <v>734</v>
      </c>
      <c r="CH2614" s="29">
        <v>44285</v>
      </c>
      <c r="CI2614" s="33" t="s">
        <v>5896</v>
      </c>
    </row>
    <row r="2615" spans="1:87" x14ac:dyDescent="0.25">
      <c r="A2615" s="28">
        <v>2021</v>
      </c>
      <c r="B2615" s="29">
        <v>44197</v>
      </c>
      <c r="C2615" s="29">
        <v>44286</v>
      </c>
      <c r="D2615" s="30" t="s">
        <v>192</v>
      </c>
      <c r="E2615" s="33" t="s">
        <v>196</v>
      </c>
      <c r="F2615" s="30" t="s">
        <v>199</v>
      </c>
      <c r="G2615" s="32">
        <v>33346</v>
      </c>
      <c r="I2615" s="50" t="s">
        <v>360</v>
      </c>
      <c r="J2615" s="51" t="s">
        <v>2722</v>
      </c>
      <c r="N2615" s="33" t="s">
        <v>4901</v>
      </c>
      <c r="W2615" s="33" t="s">
        <v>5406</v>
      </c>
      <c r="X2615" s="33" t="s">
        <v>5416</v>
      </c>
      <c r="Y2615" s="33" t="s">
        <v>5360</v>
      </c>
      <c r="Z2615" s="21"/>
      <c r="AA2615" s="32"/>
      <c r="AC2615" s="131" t="s">
        <v>5504</v>
      </c>
      <c r="AD2615" s="33" t="s">
        <v>211</v>
      </c>
      <c r="AE2615" s="33" t="s">
        <v>650</v>
      </c>
      <c r="AF2615" s="30">
        <v>309</v>
      </c>
      <c r="AG2615" s="33"/>
      <c r="AH2615" s="33" t="s">
        <v>236</v>
      </c>
      <c r="AI2615" s="33" t="s">
        <v>5576</v>
      </c>
      <c r="AJ2615" s="33">
        <v>32</v>
      </c>
      <c r="AK2615" s="33" t="s">
        <v>690</v>
      </c>
      <c r="AL2615" s="33">
        <v>32</v>
      </c>
      <c r="AM2615" s="33" t="s">
        <v>690</v>
      </c>
      <c r="AN2615" s="33">
        <v>28</v>
      </c>
      <c r="AO2615" s="33" t="s">
        <v>292</v>
      </c>
      <c r="AP2615" s="28">
        <v>88440</v>
      </c>
      <c r="AV2615" s="94" t="s">
        <v>5806</v>
      </c>
      <c r="AW2615" s="23" t="s">
        <v>731</v>
      </c>
      <c r="AX2615" s="30" t="s">
        <v>5705</v>
      </c>
      <c r="AY2615" s="32">
        <v>49570</v>
      </c>
      <c r="AZ2615" s="138">
        <v>44257</v>
      </c>
      <c r="BA2615" s="95">
        <v>44257</v>
      </c>
      <c r="BB2615" s="93">
        <v>44271</v>
      </c>
      <c r="BC2615" s="144">
        <v>42974</v>
      </c>
      <c r="BD2615" s="144">
        <v>46411.92</v>
      </c>
      <c r="BE2615" s="33"/>
      <c r="BF2615" s="33"/>
      <c r="BG2615" s="33" t="s">
        <v>5706</v>
      </c>
      <c r="BH2615" s="33"/>
      <c r="BI2615" s="33"/>
      <c r="BJ2615" s="33"/>
      <c r="BK2615" s="33"/>
      <c r="BL2615" s="93"/>
      <c r="BM2615" s="93"/>
      <c r="BN2615" s="33"/>
      <c r="BO2615" s="33"/>
      <c r="BQ2615" s="30" t="s">
        <v>5894</v>
      </c>
      <c r="BR2615" s="30" t="s">
        <v>733</v>
      </c>
      <c r="BY2615" s="48" t="s">
        <v>202</v>
      </c>
      <c r="CG2615" s="10" t="s">
        <v>734</v>
      </c>
      <c r="CH2615" s="29">
        <v>44285</v>
      </c>
      <c r="CI2615" s="33" t="s">
        <v>5896</v>
      </c>
    </row>
    <row r="2616" spans="1:87" x14ac:dyDescent="0.25">
      <c r="A2616" s="28">
        <v>2021</v>
      </c>
      <c r="B2616" s="29">
        <v>44197</v>
      </c>
      <c r="C2616" s="29">
        <v>44286</v>
      </c>
      <c r="D2616" s="30" t="s">
        <v>192</v>
      </c>
      <c r="E2616" s="33" t="s">
        <v>196</v>
      </c>
      <c r="F2616" s="30" t="s">
        <v>199</v>
      </c>
      <c r="G2616" s="32">
        <v>33347</v>
      </c>
      <c r="I2616" s="50" t="s">
        <v>360</v>
      </c>
      <c r="J2616" s="51" t="s">
        <v>2723</v>
      </c>
      <c r="N2616" s="33" t="s">
        <v>4902</v>
      </c>
      <c r="W2616" s="33" t="s">
        <v>5406</v>
      </c>
      <c r="X2616" s="33" t="s">
        <v>5416</v>
      </c>
      <c r="Y2616" s="33" t="s">
        <v>5360</v>
      </c>
      <c r="Z2616" s="21"/>
      <c r="AA2616" s="32"/>
      <c r="AC2616" s="131" t="s">
        <v>5504</v>
      </c>
      <c r="AD2616" s="33" t="s">
        <v>211</v>
      </c>
      <c r="AE2616" s="33" t="s">
        <v>650</v>
      </c>
      <c r="AF2616" s="30">
        <v>309</v>
      </c>
      <c r="AG2616" s="33"/>
      <c r="AH2616" s="33" t="s">
        <v>236</v>
      </c>
      <c r="AI2616" s="33" t="s">
        <v>5576</v>
      </c>
      <c r="AJ2616" s="33">
        <v>32</v>
      </c>
      <c r="AK2616" s="33" t="s">
        <v>690</v>
      </c>
      <c r="AL2616" s="33">
        <v>32</v>
      </c>
      <c r="AM2616" s="33" t="s">
        <v>690</v>
      </c>
      <c r="AN2616" s="33">
        <v>28</v>
      </c>
      <c r="AO2616" s="33" t="s">
        <v>292</v>
      </c>
      <c r="AP2616" s="28">
        <v>88440</v>
      </c>
      <c r="AV2616" s="94" t="s">
        <v>5672</v>
      </c>
      <c r="AW2616" s="23" t="s">
        <v>731</v>
      </c>
      <c r="AX2616" s="30" t="s">
        <v>5705</v>
      </c>
      <c r="AY2616" s="32">
        <v>49578</v>
      </c>
      <c r="AZ2616" s="138">
        <v>44257</v>
      </c>
      <c r="BA2616" s="95">
        <v>44257</v>
      </c>
      <c r="BB2616" s="93">
        <v>44271</v>
      </c>
      <c r="BC2616" s="144">
        <v>5476</v>
      </c>
      <c r="BD2616" s="144">
        <v>5914.08</v>
      </c>
      <c r="BE2616" s="33"/>
      <c r="BF2616" s="33"/>
      <c r="BG2616" s="33" t="s">
        <v>5706</v>
      </c>
      <c r="BH2616" s="33"/>
      <c r="BI2616" s="33"/>
      <c r="BJ2616" s="33"/>
      <c r="BK2616" s="33"/>
      <c r="BL2616" s="93"/>
      <c r="BM2616" s="93"/>
      <c r="BN2616" s="33"/>
      <c r="BO2616" s="33"/>
      <c r="BQ2616" s="30" t="s">
        <v>5894</v>
      </c>
      <c r="BR2616" s="30" t="s">
        <v>733</v>
      </c>
      <c r="BY2616" s="48" t="s">
        <v>202</v>
      </c>
      <c r="CG2616" s="10" t="s">
        <v>734</v>
      </c>
      <c r="CH2616" s="29">
        <v>44285</v>
      </c>
      <c r="CI2616" s="33" t="s">
        <v>5896</v>
      </c>
    </row>
    <row r="2617" spans="1:87" x14ac:dyDescent="0.25">
      <c r="A2617" s="28">
        <v>2021</v>
      </c>
      <c r="B2617" s="29">
        <v>44197</v>
      </c>
      <c r="C2617" s="29">
        <v>44286</v>
      </c>
      <c r="D2617" s="30" t="s">
        <v>192</v>
      </c>
      <c r="E2617" s="33" t="s">
        <v>196</v>
      </c>
      <c r="F2617" s="30" t="s">
        <v>199</v>
      </c>
      <c r="G2617" s="32">
        <v>33348</v>
      </c>
      <c r="I2617" s="50" t="s">
        <v>360</v>
      </c>
      <c r="J2617" s="51" t="s">
        <v>2724</v>
      </c>
      <c r="N2617" s="33" t="s">
        <v>4903</v>
      </c>
      <c r="W2617" s="33" t="s">
        <v>5413</v>
      </c>
      <c r="X2617" s="33" t="s">
        <v>5414</v>
      </c>
      <c r="Y2617" s="33" t="s">
        <v>5415</v>
      </c>
      <c r="Z2617" s="21"/>
      <c r="AA2617" s="32"/>
      <c r="AC2617" s="131" t="s">
        <v>5538</v>
      </c>
      <c r="AD2617" s="33" t="s">
        <v>219</v>
      </c>
      <c r="AE2617" s="33" t="s">
        <v>5539</v>
      </c>
      <c r="AF2617" s="30">
        <v>1030</v>
      </c>
      <c r="AG2617" s="33"/>
      <c r="AH2617" s="33" t="s">
        <v>236</v>
      </c>
      <c r="AI2617" s="33" t="s">
        <v>679</v>
      </c>
      <c r="AJ2617" s="33">
        <v>32</v>
      </c>
      <c r="AK2617" s="33" t="s">
        <v>690</v>
      </c>
      <c r="AL2617" s="33">
        <v>32</v>
      </c>
      <c r="AM2617" s="33" t="s">
        <v>690</v>
      </c>
      <c r="AN2617" s="33">
        <v>28</v>
      </c>
      <c r="AO2617" s="33" t="s">
        <v>292</v>
      </c>
      <c r="AP2617" s="28">
        <v>88630</v>
      </c>
      <c r="AV2617" s="94" t="s">
        <v>700</v>
      </c>
      <c r="AW2617" s="23" t="s">
        <v>731</v>
      </c>
      <c r="AX2617" s="30" t="s">
        <v>729</v>
      </c>
      <c r="AY2617" s="32">
        <v>51094</v>
      </c>
      <c r="AZ2617" s="138">
        <v>44257</v>
      </c>
      <c r="BA2617" s="95">
        <v>44257</v>
      </c>
      <c r="BB2617" s="93">
        <v>44271</v>
      </c>
      <c r="BC2617" s="144">
        <v>23306.85</v>
      </c>
      <c r="BD2617" s="144">
        <v>27035.85</v>
      </c>
      <c r="BE2617" s="33"/>
      <c r="BF2617" s="33"/>
      <c r="BG2617" s="33" t="s">
        <v>5706</v>
      </c>
      <c r="BH2617" s="33"/>
      <c r="BI2617" s="33"/>
      <c r="BJ2617" s="33"/>
      <c r="BK2617" s="33"/>
      <c r="BL2617" s="93"/>
      <c r="BM2617" s="93"/>
      <c r="BN2617" s="33"/>
      <c r="BO2617" s="33"/>
      <c r="BQ2617" s="30" t="s">
        <v>5894</v>
      </c>
      <c r="BR2617" s="30" t="s">
        <v>733</v>
      </c>
      <c r="BY2617" s="48" t="s">
        <v>202</v>
      </c>
      <c r="CG2617" s="10" t="s">
        <v>734</v>
      </c>
      <c r="CH2617" s="29">
        <v>44285</v>
      </c>
      <c r="CI2617" s="33" t="s">
        <v>5896</v>
      </c>
    </row>
    <row r="2618" spans="1:87" x14ac:dyDescent="0.25">
      <c r="A2618" s="28">
        <v>2021</v>
      </c>
      <c r="B2618" s="29">
        <v>44197</v>
      </c>
      <c r="C2618" s="29">
        <v>44286</v>
      </c>
      <c r="D2618" s="30" t="s">
        <v>192</v>
      </c>
      <c r="E2618" s="33" t="s">
        <v>196</v>
      </c>
      <c r="F2618" s="30" t="s">
        <v>199</v>
      </c>
      <c r="G2618" s="32">
        <v>33349</v>
      </c>
      <c r="I2618" s="50" t="s">
        <v>360</v>
      </c>
      <c r="J2618" s="51" t="s">
        <v>2725</v>
      </c>
      <c r="N2618" s="33" t="s">
        <v>4904</v>
      </c>
      <c r="W2618" s="33" t="s">
        <v>5413</v>
      </c>
      <c r="X2618" s="33" t="s">
        <v>5414</v>
      </c>
      <c r="Y2618" s="33" t="s">
        <v>5415</v>
      </c>
      <c r="Z2618" s="21"/>
      <c r="AA2618" s="32"/>
      <c r="AC2618" s="131" t="s">
        <v>5538</v>
      </c>
      <c r="AD2618" s="33" t="s">
        <v>219</v>
      </c>
      <c r="AE2618" s="33" t="s">
        <v>5539</v>
      </c>
      <c r="AF2618" s="30">
        <v>1030</v>
      </c>
      <c r="AG2618" s="33"/>
      <c r="AH2618" s="33" t="s">
        <v>236</v>
      </c>
      <c r="AI2618" s="33" t="s">
        <v>679</v>
      </c>
      <c r="AJ2618" s="33">
        <v>32</v>
      </c>
      <c r="AK2618" s="33" t="s">
        <v>690</v>
      </c>
      <c r="AL2618" s="33">
        <v>32</v>
      </c>
      <c r="AM2618" s="33" t="s">
        <v>690</v>
      </c>
      <c r="AN2618" s="33">
        <v>28</v>
      </c>
      <c r="AO2618" s="33" t="s">
        <v>292</v>
      </c>
      <c r="AP2618" s="28">
        <v>88630</v>
      </c>
      <c r="AV2618" s="94" t="s">
        <v>707</v>
      </c>
      <c r="AW2618" s="23" t="s">
        <v>731</v>
      </c>
      <c r="AX2618" s="30" t="s">
        <v>729</v>
      </c>
      <c r="AY2618" s="32">
        <v>51007</v>
      </c>
      <c r="AZ2618" s="138">
        <v>44257</v>
      </c>
      <c r="BA2618" s="95">
        <v>44257</v>
      </c>
      <c r="BB2618" s="93">
        <v>44271</v>
      </c>
      <c r="BC2618" s="144">
        <v>43016.9</v>
      </c>
      <c r="BD2618" s="144">
        <v>49899.6</v>
      </c>
      <c r="BE2618" s="33"/>
      <c r="BF2618" s="33"/>
      <c r="BG2618" s="33" t="s">
        <v>5706</v>
      </c>
      <c r="BH2618" s="33"/>
      <c r="BI2618" s="33"/>
      <c r="BJ2618" s="33"/>
      <c r="BK2618" s="33"/>
      <c r="BL2618" s="93"/>
      <c r="BM2618" s="93"/>
      <c r="BN2618" s="33"/>
      <c r="BO2618" s="33"/>
      <c r="BQ2618" s="30" t="s">
        <v>5894</v>
      </c>
      <c r="BR2618" s="30" t="s">
        <v>733</v>
      </c>
      <c r="BY2618" s="48" t="s">
        <v>202</v>
      </c>
      <c r="CG2618" s="10" t="s">
        <v>734</v>
      </c>
      <c r="CH2618" s="29">
        <v>44285</v>
      </c>
      <c r="CI2618" s="33" t="s">
        <v>5896</v>
      </c>
    </row>
    <row r="2619" spans="1:87" x14ac:dyDescent="0.25">
      <c r="A2619" s="28">
        <v>2021</v>
      </c>
      <c r="B2619" s="29">
        <v>44197</v>
      </c>
      <c r="C2619" s="29">
        <v>44286</v>
      </c>
      <c r="D2619" s="30" t="s">
        <v>192</v>
      </c>
      <c r="E2619" s="33" t="s">
        <v>196</v>
      </c>
      <c r="F2619" s="30" t="s">
        <v>199</v>
      </c>
      <c r="G2619" s="32">
        <v>33350</v>
      </c>
      <c r="I2619" s="50" t="s">
        <v>360</v>
      </c>
      <c r="J2619" s="51" t="s">
        <v>2726</v>
      </c>
      <c r="N2619" s="33" t="s">
        <v>4905</v>
      </c>
      <c r="W2619" s="33" t="s">
        <v>5413</v>
      </c>
      <c r="X2619" s="33" t="s">
        <v>5414</v>
      </c>
      <c r="Y2619" s="33" t="s">
        <v>5415</v>
      </c>
      <c r="Z2619" s="21"/>
      <c r="AA2619" s="32"/>
      <c r="AC2619" s="131" t="s">
        <v>5538</v>
      </c>
      <c r="AD2619" s="33" t="s">
        <v>219</v>
      </c>
      <c r="AE2619" s="33" t="s">
        <v>5539</v>
      </c>
      <c r="AF2619" s="30">
        <v>1030</v>
      </c>
      <c r="AG2619" s="33"/>
      <c r="AH2619" s="33" t="s">
        <v>236</v>
      </c>
      <c r="AI2619" s="33" t="s">
        <v>679</v>
      </c>
      <c r="AJ2619" s="33">
        <v>32</v>
      </c>
      <c r="AK2619" s="33" t="s">
        <v>690</v>
      </c>
      <c r="AL2619" s="33">
        <v>32</v>
      </c>
      <c r="AM2619" s="33" t="s">
        <v>690</v>
      </c>
      <c r="AN2619" s="33">
        <v>28</v>
      </c>
      <c r="AO2619" s="33" t="s">
        <v>292</v>
      </c>
      <c r="AP2619" s="28">
        <v>88630</v>
      </c>
      <c r="AV2619" s="94" t="s">
        <v>707</v>
      </c>
      <c r="AW2619" s="23" t="s">
        <v>731</v>
      </c>
      <c r="AX2619" s="30" t="s">
        <v>729</v>
      </c>
      <c r="AY2619" s="32">
        <v>44645</v>
      </c>
      <c r="AZ2619" s="138">
        <v>44257</v>
      </c>
      <c r="BA2619" s="95">
        <v>44257</v>
      </c>
      <c r="BB2619" s="93">
        <v>44271</v>
      </c>
      <c r="BC2619" s="144">
        <v>10526.6</v>
      </c>
      <c r="BD2619" s="144">
        <v>12210.86</v>
      </c>
      <c r="BE2619" s="33"/>
      <c r="BF2619" s="33"/>
      <c r="BG2619" s="33" t="s">
        <v>5706</v>
      </c>
      <c r="BH2619" s="33"/>
      <c r="BI2619" s="33"/>
      <c r="BJ2619" s="33"/>
      <c r="BK2619" s="33"/>
      <c r="BL2619" s="93"/>
      <c r="BM2619" s="93"/>
      <c r="BN2619" s="33"/>
      <c r="BO2619" s="33"/>
      <c r="BQ2619" s="30" t="s">
        <v>5894</v>
      </c>
      <c r="BR2619" s="30" t="s">
        <v>733</v>
      </c>
      <c r="BY2619" s="48" t="s">
        <v>202</v>
      </c>
      <c r="CG2619" s="10" t="s">
        <v>734</v>
      </c>
      <c r="CH2619" s="29">
        <v>44285</v>
      </c>
      <c r="CI2619" s="33" t="s">
        <v>5896</v>
      </c>
    </row>
    <row r="2620" spans="1:87" x14ac:dyDescent="0.25">
      <c r="A2620" s="28">
        <v>2021</v>
      </c>
      <c r="B2620" s="29">
        <v>44197</v>
      </c>
      <c r="C2620" s="29">
        <v>44286</v>
      </c>
      <c r="D2620" s="30" t="s">
        <v>192</v>
      </c>
      <c r="E2620" s="33" t="s">
        <v>196</v>
      </c>
      <c r="F2620" s="30" t="s">
        <v>199</v>
      </c>
      <c r="G2620" s="32">
        <v>33353</v>
      </c>
      <c r="I2620" s="50" t="s">
        <v>360</v>
      </c>
      <c r="J2620" s="51" t="s">
        <v>2727</v>
      </c>
      <c r="N2620" s="33" t="s">
        <v>4906</v>
      </c>
      <c r="W2620" s="33" t="s">
        <v>599</v>
      </c>
      <c r="X2620" s="33" t="s">
        <v>5421</v>
      </c>
      <c r="Y2620" s="33" t="s">
        <v>601</v>
      </c>
      <c r="Z2620" s="21"/>
      <c r="AA2620" s="28"/>
      <c r="AC2620" s="131" t="s">
        <v>626</v>
      </c>
      <c r="AD2620" s="33" t="s">
        <v>219</v>
      </c>
      <c r="AE2620" s="33" t="s">
        <v>649</v>
      </c>
      <c r="AF2620" s="30">
        <v>1210</v>
      </c>
      <c r="AG2620" s="33"/>
      <c r="AH2620" s="33" t="s">
        <v>236</v>
      </c>
      <c r="AI2620" s="33" t="s">
        <v>674</v>
      </c>
      <c r="AJ2620" s="33">
        <v>32</v>
      </c>
      <c r="AK2620" s="33" t="s">
        <v>690</v>
      </c>
      <c r="AL2620" s="33">
        <v>32</v>
      </c>
      <c r="AM2620" s="33" t="s">
        <v>690</v>
      </c>
      <c r="AN2620" s="33">
        <v>28</v>
      </c>
      <c r="AO2620" s="33" t="s">
        <v>292</v>
      </c>
      <c r="AP2620" s="28">
        <v>88620</v>
      </c>
      <c r="AV2620" s="94" t="s">
        <v>708</v>
      </c>
      <c r="AW2620" s="23" t="s">
        <v>731</v>
      </c>
      <c r="AX2620" s="30" t="s">
        <v>729</v>
      </c>
      <c r="AY2620" s="32">
        <v>51147</v>
      </c>
      <c r="AZ2620" s="138">
        <v>44257</v>
      </c>
      <c r="BA2620" s="95">
        <v>44257</v>
      </c>
      <c r="BB2620" s="93">
        <v>44271</v>
      </c>
      <c r="BC2620" s="144">
        <v>3000</v>
      </c>
      <c r="BD2620" s="144">
        <v>3240</v>
      </c>
      <c r="BE2620" s="33"/>
      <c r="BF2620" s="33"/>
      <c r="BG2620" s="33" t="s">
        <v>5706</v>
      </c>
      <c r="BH2620" s="33"/>
      <c r="BI2620" s="33"/>
      <c r="BJ2620" s="33"/>
      <c r="BK2620" s="33"/>
      <c r="BL2620" s="93"/>
      <c r="BM2620" s="93"/>
      <c r="BN2620" s="33"/>
      <c r="BO2620" s="33"/>
      <c r="BQ2620" s="30" t="s">
        <v>5894</v>
      </c>
      <c r="BR2620" s="30" t="s">
        <v>733</v>
      </c>
      <c r="BY2620" s="48" t="s">
        <v>202</v>
      </c>
      <c r="CG2620" s="10" t="s">
        <v>734</v>
      </c>
      <c r="CH2620" s="29">
        <v>44285</v>
      </c>
      <c r="CI2620" s="33" t="s">
        <v>5896</v>
      </c>
    </row>
    <row r="2621" spans="1:87" x14ac:dyDescent="0.25">
      <c r="A2621" s="28">
        <v>2021</v>
      </c>
      <c r="B2621" s="29">
        <v>44197</v>
      </c>
      <c r="C2621" s="29">
        <v>44286</v>
      </c>
      <c r="D2621" s="30" t="s">
        <v>192</v>
      </c>
      <c r="E2621" s="33" t="s">
        <v>196</v>
      </c>
      <c r="F2621" s="30" t="s">
        <v>199</v>
      </c>
      <c r="G2621" s="32">
        <v>33354</v>
      </c>
      <c r="I2621" s="50" t="s">
        <v>360</v>
      </c>
      <c r="J2621" s="51" t="s">
        <v>2728</v>
      </c>
      <c r="N2621" s="33" t="s">
        <v>4907</v>
      </c>
      <c r="W2621" s="33" t="s">
        <v>599</v>
      </c>
      <c r="X2621" s="33" t="s">
        <v>5421</v>
      </c>
      <c r="Y2621" s="33" t="s">
        <v>601</v>
      </c>
      <c r="Z2621" s="21"/>
      <c r="AA2621" s="28"/>
      <c r="AC2621" s="131" t="s">
        <v>626</v>
      </c>
      <c r="AD2621" s="33" t="s">
        <v>219</v>
      </c>
      <c r="AE2621" s="33" t="s">
        <v>649</v>
      </c>
      <c r="AF2621" s="30">
        <v>1210</v>
      </c>
      <c r="AG2621" s="33"/>
      <c r="AH2621" s="33" t="s">
        <v>236</v>
      </c>
      <c r="AI2621" s="33" t="s">
        <v>674</v>
      </c>
      <c r="AJ2621" s="33">
        <v>32</v>
      </c>
      <c r="AK2621" s="33" t="s">
        <v>690</v>
      </c>
      <c r="AL2621" s="33">
        <v>32</v>
      </c>
      <c r="AM2621" s="33" t="s">
        <v>690</v>
      </c>
      <c r="AN2621" s="33">
        <v>28</v>
      </c>
      <c r="AO2621" s="33" t="s">
        <v>292</v>
      </c>
      <c r="AP2621" s="28">
        <v>88620</v>
      </c>
      <c r="AV2621" s="94" t="s">
        <v>5813</v>
      </c>
      <c r="AW2621" s="23" t="s">
        <v>731</v>
      </c>
      <c r="AX2621" s="30" t="s">
        <v>729</v>
      </c>
      <c r="AY2621" s="32">
        <v>51173</v>
      </c>
      <c r="AZ2621" s="138">
        <v>44257</v>
      </c>
      <c r="BA2621" s="95">
        <v>44257</v>
      </c>
      <c r="BB2621" s="93">
        <v>44271</v>
      </c>
      <c r="BC2621" s="144">
        <v>3800</v>
      </c>
      <c r="BD2621" s="144">
        <v>4104</v>
      </c>
      <c r="BE2621" s="33"/>
      <c r="BF2621" s="33"/>
      <c r="BG2621" s="33" t="s">
        <v>5706</v>
      </c>
      <c r="BH2621" s="33"/>
      <c r="BI2621" s="33"/>
      <c r="BJ2621" s="33"/>
      <c r="BK2621" s="33"/>
      <c r="BL2621" s="93"/>
      <c r="BM2621" s="93"/>
      <c r="BN2621" s="33"/>
      <c r="BO2621" s="33"/>
      <c r="BQ2621" s="30" t="s">
        <v>5894</v>
      </c>
      <c r="BR2621" s="30" t="s">
        <v>733</v>
      </c>
      <c r="BY2621" s="48" t="s">
        <v>202</v>
      </c>
      <c r="CG2621" s="10" t="s">
        <v>734</v>
      </c>
      <c r="CH2621" s="29">
        <v>44285</v>
      </c>
      <c r="CI2621" s="33" t="s">
        <v>5896</v>
      </c>
    </row>
    <row r="2622" spans="1:87" x14ac:dyDescent="0.25">
      <c r="A2622" s="28">
        <v>2021</v>
      </c>
      <c r="B2622" s="29">
        <v>44197</v>
      </c>
      <c r="C2622" s="29">
        <v>44286</v>
      </c>
      <c r="D2622" s="30" t="s">
        <v>192</v>
      </c>
      <c r="E2622" s="33" t="s">
        <v>196</v>
      </c>
      <c r="F2622" s="30" t="s">
        <v>199</v>
      </c>
      <c r="G2622" s="32">
        <v>33355</v>
      </c>
      <c r="I2622" s="50" t="s">
        <v>360</v>
      </c>
      <c r="J2622" s="51" t="s">
        <v>2729</v>
      </c>
      <c r="N2622" s="33" t="s">
        <v>4908</v>
      </c>
      <c r="W2622" s="33" t="s">
        <v>599</v>
      </c>
      <c r="X2622" s="33" t="s">
        <v>5421</v>
      </c>
      <c r="Y2622" s="33" t="s">
        <v>601</v>
      </c>
      <c r="Z2622" s="21"/>
      <c r="AA2622" s="28"/>
      <c r="AC2622" s="131" t="s">
        <v>626</v>
      </c>
      <c r="AD2622" s="33" t="s">
        <v>219</v>
      </c>
      <c r="AE2622" s="33" t="s">
        <v>649</v>
      </c>
      <c r="AF2622" s="30">
        <v>1210</v>
      </c>
      <c r="AG2622" s="33"/>
      <c r="AH2622" s="33" t="s">
        <v>236</v>
      </c>
      <c r="AI2622" s="33" t="s">
        <v>674</v>
      </c>
      <c r="AJ2622" s="33">
        <v>32</v>
      </c>
      <c r="AK2622" s="33" t="s">
        <v>690</v>
      </c>
      <c r="AL2622" s="33">
        <v>32</v>
      </c>
      <c r="AM2622" s="33" t="s">
        <v>690</v>
      </c>
      <c r="AN2622" s="33">
        <v>28</v>
      </c>
      <c r="AO2622" s="33" t="s">
        <v>292</v>
      </c>
      <c r="AP2622" s="28">
        <v>88620</v>
      </c>
      <c r="AV2622" s="94" t="s">
        <v>5821</v>
      </c>
      <c r="AW2622" s="23" t="s">
        <v>731</v>
      </c>
      <c r="AX2622" s="30" t="s">
        <v>729</v>
      </c>
      <c r="AY2622" s="32">
        <v>51172</v>
      </c>
      <c r="AZ2622" s="138">
        <v>44257</v>
      </c>
      <c r="BA2622" s="95">
        <v>44257</v>
      </c>
      <c r="BB2622" s="93">
        <v>44271</v>
      </c>
      <c r="BC2622" s="144">
        <v>22800</v>
      </c>
      <c r="BD2622" s="144">
        <v>24624</v>
      </c>
      <c r="BE2622" s="33"/>
      <c r="BF2622" s="33"/>
      <c r="BG2622" s="33" t="s">
        <v>5706</v>
      </c>
      <c r="BH2622" s="33"/>
      <c r="BI2622" s="33"/>
      <c r="BJ2622" s="33"/>
      <c r="BK2622" s="33"/>
      <c r="BL2622" s="93"/>
      <c r="BM2622" s="93"/>
      <c r="BN2622" s="33"/>
      <c r="BO2622" s="33"/>
      <c r="BQ2622" s="30" t="s">
        <v>5894</v>
      </c>
      <c r="BR2622" s="30" t="s">
        <v>733</v>
      </c>
      <c r="BY2622" s="48" t="s">
        <v>202</v>
      </c>
      <c r="CG2622" s="10" t="s">
        <v>734</v>
      </c>
      <c r="CH2622" s="29">
        <v>44285</v>
      </c>
      <c r="CI2622" s="33" t="s">
        <v>5896</v>
      </c>
    </row>
    <row r="2623" spans="1:87" x14ac:dyDescent="0.25">
      <c r="A2623" s="28">
        <v>2021</v>
      </c>
      <c r="B2623" s="29">
        <v>44197</v>
      </c>
      <c r="C2623" s="29">
        <v>44286</v>
      </c>
      <c r="D2623" s="30" t="s">
        <v>192</v>
      </c>
      <c r="E2623" s="33" t="s">
        <v>196</v>
      </c>
      <c r="F2623" s="30" t="s">
        <v>199</v>
      </c>
      <c r="G2623" s="32">
        <v>33356</v>
      </c>
      <c r="I2623" s="50" t="s">
        <v>360</v>
      </c>
      <c r="J2623" s="51" t="s">
        <v>2730</v>
      </c>
      <c r="N2623" s="33" t="s">
        <v>4909</v>
      </c>
      <c r="W2623" s="33" t="s">
        <v>599</v>
      </c>
      <c r="X2623" s="33" t="s">
        <v>5421</v>
      </c>
      <c r="Y2623" s="33" t="s">
        <v>601</v>
      </c>
      <c r="Z2623" s="21"/>
      <c r="AA2623" s="28"/>
      <c r="AC2623" s="131" t="s">
        <v>626</v>
      </c>
      <c r="AD2623" s="33" t="s">
        <v>219</v>
      </c>
      <c r="AE2623" s="33" t="s">
        <v>649</v>
      </c>
      <c r="AF2623" s="30">
        <v>1210</v>
      </c>
      <c r="AG2623" s="33"/>
      <c r="AH2623" s="33" t="s">
        <v>236</v>
      </c>
      <c r="AI2623" s="33" t="s">
        <v>674</v>
      </c>
      <c r="AJ2623" s="33">
        <v>32</v>
      </c>
      <c r="AK2623" s="33" t="s">
        <v>690</v>
      </c>
      <c r="AL2623" s="33">
        <v>32</v>
      </c>
      <c r="AM2623" s="33" t="s">
        <v>690</v>
      </c>
      <c r="AN2623" s="33">
        <v>28</v>
      </c>
      <c r="AO2623" s="33" t="s">
        <v>292</v>
      </c>
      <c r="AP2623" s="28">
        <v>88620</v>
      </c>
      <c r="AV2623" s="94" t="s">
        <v>708</v>
      </c>
      <c r="AW2623" s="23" t="s">
        <v>731</v>
      </c>
      <c r="AX2623" s="30" t="s">
        <v>729</v>
      </c>
      <c r="AY2623" s="32">
        <v>51148</v>
      </c>
      <c r="AZ2623" s="138">
        <v>44257</v>
      </c>
      <c r="BA2623" s="95">
        <v>44257</v>
      </c>
      <c r="BB2623" s="93">
        <v>44271</v>
      </c>
      <c r="BC2623" s="144">
        <v>3000</v>
      </c>
      <c r="BD2623" s="144">
        <v>3240</v>
      </c>
      <c r="BE2623" s="33"/>
      <c r="BF2623" s="33"/>
      <c r="BG2623" s="33" t="s">
        <v>5706</v>
      </c>
      <c r="BH2623" s="33"/>
      <c r="BI2623" s="33"/>
      <c r="BJ2623" s="33"/>
      <c r="BK2623" s="33"/>
      <c r="BL2623" s="93"/>
      <c r="BM2623" s="93"/>
      <c r="BN2623" s="33"/>
      <c r="BO2623" s="33"/>
      <c r="BQ2623" s="30" t="s">
        <v>5894</v>
      </c>
      <c r="BR2623" s="30" t="s">
        <v>733</v>
      </c>
      <c r="BY2623" s="48" t="s">
        <v>202</v>
      </c>
      <c r="CG2623" s="10" t="s">
        <v>734</v>
      </c>
      <c r="CH2623" s="29">
        <v>44285</v>
      </c>
      <c r="CI2623" s="33" t="s">
        <v>5896</v>
      </c>
    </row>
    <row r="2624" spans="1:87" x14ac:dyDescent="0.25">
      <c r="A2624" s="28">
        <v>2021</v>
      </c>
      <c r="B2624" s="29">
        <v>44197</v>
      </c>
      <c r="C2624" s="29">
        <v>44286</v>
      </c>
      <c r="D2624" s="30" t="s">
        <v>192</v>
      </c>
      <c r="E2624" s="33" t="s">
        <v>196</v>
      </c>
      <c r="F2624" s="30" t="s">
        <v>199</v>
      </c>
      <c r="G2624" s="32">
        <v>33357</v>
      </c>
      <c r="I2624" s="50" t="s">
        <v>360</v>
      </c>
      <c r="J2624" s="51" t="s">
        <v>2731</v>
      </c>
      <c r="N2624" s="33" t="s">
        <v>4910</v>
      </c>
      <c r="W2624" s="33"/>
      <c r="X2624" s="33"/>
      <c r="Y2624" s="33"/>
      <c r="Z2624" s="21"/>
      <c r="AA2624" s="32" t="s">
        <v>566</v>
      </c>
      <c r="AC2624" s="131" t="s">
        <v>5549</v>
      </c>
      <c r="AD2624" s="33" t="s">
        <v>205</v>
      </c>
      <c r="AE2624" s="33" t="s">
        <v>643</v>
      </c>
      <c r="AF2624" s="30" t="s">
        <v>665</v>
      </c>
      <c r="AG2624" s="33"/>
      <c r="AH2624" s="33" t="s">
        <v>251</v>
      </c>
      <c r="AI2624" s="33" t="s">
        <v>669</v>
      </c>
      <c r="AJ2624" s="33">
        <v>32</v>
      </c>
      <c r="AK2624" s="33" t="s">
        <v>690</v>
      </c>
      <c r="AL2624" s="33">
        <v>32</v>
      </c>
      <c r="AM2624" s="33" t="s">
        <v>690</v>
      </c>
      <c r="AN2624" s="33">
        <v>28</v>
      </c>
      <c r="AO2624" s="33" t="s">
        <v>292</v>
      </c>
      <c r="AP2624" s="28">
        <v>88780</v>
      </c>
      <c r="AV2624" s="94" t="s">
        <v>695</v>
      </c>
      <c r="AW2624" s="23" t="s">
        <v>731</v>
      </c>
      <c r="AX2624" s="30" t="s">
        <v>5705</v>
      </c>
      <c r="AY2624" s="32">
        <v>51451</v>
      </c>
      <c r="AZ2624" s="138">
        <v>44259</v>
      </c>
      <c r="BA2624" s="95">
        <v>44259</v>
      </c>
      <c r="BB2624" s="93">
        <v>44273</v>
      </c>
      <c r="BC2624" s="144">
        <v>44305.56</v>
      </c>
      <c r="BD2624" s="144">
        <v>47850</v>
      </c>
      <c r="BE2624" s="33"/>
      <c r="BF2624" s="33"/>
      <c r="BG2624" s="33" t="s">
        <v>5706</v>
      </c>
      <c r="BH2624" s="33"/>
      <c r="BI2624" s="33"/>
      <c r="BJ2624" s="33"/>
      <c r="BK2624" s="33"/>
      <c r="BL2624" s="93"/>
      <c r="BM2624" s="93"/>
      <c r="BN2624" s="33"/>
      <c r="BO2624" s="33"/>
      <c r="BQ2624" s="30" t="s">
        <v>5894</v>
      </c>
      <c r="BR2624" s="30" t="s">
        <v>733</v>
      </c>
      <c r="BY2624" s="48" t="s">
        <v>202</v>
      </c>
      <c r="CG2624" s="10" t="s">
        <v>734</v>
      </c>
      <c r="CH2624" s="29">
        <v>44285</v>
      </c>
      <c r="CI2624" s="33" t="s">
        <v>5896</v>
      </c>
    </row>
    <row r="2625" spans="1:87" x14ac:dyDescent="0.25">
      <c r="A2625" s="28">
        <v>2021</v>
      </c>
      <c r="B2625" s="29">
        <v>44197</v>
      </c>
      <c r="C2625" s="29">
        <v>44286</v>
      </c>
      <c r="D2625" s="30" t="s">
        <v>192</v>
      </c>
      <c r="E2625" s="33" t="s">
        <v>196</v>
      </c>
      <c r="F2625" s="30" t="s">
        <v>199</v>
      </c>
      <c r="G2625" s="32">
        <v>33360</v>
      </c>
      <c r="I2625" s="50" t="s">
        <v>360</v>
      </c>
      <c r="J2625" s="51" t="s">
        <v>2732</v>
      </c>
      <c r="N2625" s="33" t="s">
        <v>4911</v>
      </c>
      <c r="W2625" s="33"/>
      <c r="X2625" s="33"/>
      <c r="Y2625" s="33"/>
      <c r="Z2625" s="21"/>
      <c r="AA2625" s="32" t="s">
        <v>566</v>
      </c>
      <c r="AC2625" s="131" t="s">
        <v>5549</v>
      </c>
      <c r="AD2625" s="33" t="s">
        <v>205</v>
      </c>
      <c r="AE2625" s="33" t="s">
        <v>643</v>
      </c>
      <c r="AF2625" s="30" t="s">
        <v>665</v>
      </c>
      <c r="AG2625" s="33"/>
      <c r="AH2625" s="33" t="s">
        <v>251</v>
      </c>
      <c r="AI2625" s="33" t="s">
        <v>669</v>
      </c>
      <c r="AJ2625" s="33">
        <v>32</v>
      </c>
      <c r="AK2625" s="33" t="s">
        <v>690</v>
      </c>
      <c r="AL2625" s="33">
        <v>32</v>
      </c>
      <c r="AM2625" s="33" t="s">
        <v>690</v>
      </c>
      <c r="AN2625" s="33">
        <v>28</v>
      </c>
      <c r="AO2625" s="33" t="s">
        <v>292</v>
      </c>
      <c r="AP2625" s="28">
        <v>88780</v>
      </c>
      <c r="AV2625" s="75" t="s">
        <v>5614</v>
      </c>
      <c r="AW2625" s="23" t="s">
        <v>731</v>
      </c>
      <c r="AX2625" s="30" t="s">
        <v>5705</v>
      </c>
      <c r="AY2625" s="32">
        <v>51294</v>
      </c>
      <c r="AZ2625" s="138">
        <v>44263</v>
      </c>
      <c r="BA2625" s="95">
        <v>44263</v>
      </c>
      <c r="BB2625" s="93">
        <v>44277</v>
      </c>
      <c r="BC2625" s="144">
        <v>42429.54</v>
      </c>
      <c r="BD2625" s="144">
        <v>45823.9</v>
      </c>
      <c r="BE2625" s="33"/>
      <c r="BF2625" s="33"/>
      <c r="BG2625" s="33" t="s">
        <v>5706</v>
      </c>
      <c r="BH2625" s="33"/>
      <c r="BI2625" s="33"/>
      <c r="BJ2625" s="33"/>
      <c r="BK2625" s="33"/>
      <c r="BL2625" s="93"/>
      <c r="BM2625" s="93"/>
      <c r="BN2625" s="33"/>
      <c r="BO2625" s="33"/>
      <c r="BQ2625" s="30" t="s">
        <v>5894</v>
      </c>
      <c r="BR2625" s="30" t="s">
        <v>733</v>
      </c>
      <c r="BY2625" s="48" t="s">
        <v>202</v>
      </c>
      <c r="CG2625" s="10" t="s">
        <v>734</v>
      </c>
      <c r="CH2625" s="29">
        <v>44285</v>
      </c>
      <c r="CI2625" s="33" t="s">
        <v>5896</v>
      </c>
    </row>
    <row r="2626" spans="1:87" x14ac:dyDescent="0.25">
      <c r="A2626" s="28">
        <v>2021</v>
      </c>
      <c r="B2626" s="29">
        <v>44197</v>
      </c>
      <c r="C2626" s="29">
        <v>44286</v>
      </c>
      <c r="D2626" s="30" t="s">
        <v>192</v>
      </c>
      <c r="E2626" s="33" t="s">
        <v>196</v>
      </c>
      <c r="F2626" s="30" t="s">
        <v>199</v>
      </c>
      <c r="G2626" s="32">
        <v>33362</v>
      </c>
      <c r="I2626" s="50" t="s">
        <v>360</v>
      </c>
      <c r="J2626" s="51" t="s">
        <v>2733</v>
      </c>
      <c r="N2626" s="33" t="s">
        <v>4912</v>
      </c>
      <c r="W2626" s="33"/>
      <c r="X2626" s="33"/>
      <c r="Y2626" s="33"/>
      <c r="Z2626" s="21"/>
      <c r="AA2626" s="32" t="s">
        <v>5467</v>
      </c>
      <c r="AC2626" s="131" t="s">
        <v>5500</v>
      </c>
      <c r="AD2626" s="33" t="s">
        <v>211</v>
      </c>
      <c r="AE2626" s="33" t="s">
        <v>656</v>
      </c>
      <c r="AF2626" s="30">
        <v>62</v>
      </c>
      <c r="AG2626" s="33"/>
      <c r="AH2626" s="33" t="s">
        <v>236</v>
      </c>
      <c r="AI2626" s="33" t="s">
        <v>681</v>
      </c>
      <c r="AJ2626" s="33">
        <v>75</v>
      </c>
      <c r="AK2626" s="33" t="s">
        <v>692</v>
      </c>
      <c r="AL2626" s="33">
        <v>75</v>
      </c>
      <c r="AM2626" s="33" t="s">
        <v>692</v>
      </c>
      <c r="AN2626" s="33">
        <v>30</v>
      </c>
      <c r="AO2626" s="33" t="s">
        <v>298</v>
      </c>
      <c r="AP2626" s="28">
        <v>91698</v>
      </c>
      <c r="AV2626" s="94" t="s">
        <v>5651</v>
      </c>
      <c r="AW2626" s="23" t="s">
        <v>731</v>
      </c>
      <c r="AX2626" s="30" t="s">
        <v>729</v>
      </c>
      <c r="AY2626" s="32">
        <v>50443</v>
      </c>
      <c r="AZ2626" s="138">
        <v>44264</v>
      </c>
      <c r="BA2626" s="95">
        <v>44264</v>
      </c>
      <c r="BB2626" s="93">
        <v>44278</v>
      </c>
      <c r="BC2626" s="144">
        <v>36024</v>
      </c>
      <c r="BD2626" s="144">
        <v>41787.839999999997</v>
      </c>
      <c r="BE2626" s="33"/>
      <c r="BF2626" s="33"/>
      <c r="BG2626" s="33" t="s">
        <v>5706</v>
      </c>
      <c r="BH2626" s="33"/>
      <c r="BI2626" s="33"/>
      <c r="BJ2626" s="33"/>
      <c r="BK2626" s="33"/>
      <c r="BL2626" s="93"/>
      <c r="BM2626" s="93"/>
      <c r="BN2626" s="33"/>
      <c r="BO2626" s="33"/>
      <c r="BQ2626" s="30" t="s">
        <v>5894</v>
      </c>
      <c r="BR2626" s="30" t="s">
        <v>733</v>
      </c>
      <c r="BY2626" s="48" t="s">
        <v>202</v>
      </c>
      <c r="CG2626" s="10" t="s">
        <v>734</v>
      </c>
      <c r="CH2626" s="29">
        <v>44285</v>
      </c>
      <c r="CI2626" s="33" t="s">
        <v>5896</v>
      </c>
    </row>
    <row r="2627" spans="1:87" x14ac:dyDescent="0.25">
      <c r="A2627" s="28">
        <v>2021</v>
      </c>
      <c r="B2627" s="29">
        <v>44197</v>
      </c>
      <c r="C2627" s="29">
        <v>44286</v>
      </c>
      <c r="D2627" s="30" t="s">
        <v>192</v>
      </c>
      <c r="E2627" s="33" t="s">
        <v>196</v>
      </c>
      <c r="F2627" s="30" t="s">
        <v>199</v>
      </c>
      <c r="G2627" s="32">
        <v>33363</v>
      </c>
      <c r="I2627" s="50" t="s">
        <v>360</v>
      </c>
      <c r="J2627" s="51" t="s">
        <v>2734</v>
      </c>
      <c r="N2627" s="33" t="s">
        <v>4913</v>
      </c>
      <c r="W2627" s="33"/>
      <c r="X2627" s="33"/>
      <c r="Y2627" s="33"/>
      <c r="Z2627" s="21"/>
      <c r="AA2627" s="32" t="s">
        <v>5467</v>
      </c>
      <c r="AC2627" s="131" t="s">
        <v>5500</v>
      </c>
      <c r="AD2627" s="33" t="s">
        <v>211</v>
      </c>
      <c r="AE2627" s="33" t="s">
        <v>656</v>
      </c>
      <c r="AF2627" s="30">
        <v>62</v>
      </c>
      <c r="AG2627" s="33"/>
      <c r="AH2627" s="33" t="s">
        <v>236</v>
      </c>
      <c r="AI2627" s="33" t="s">
        <v>681</v>
      </c>
      <c r="AJ2627" s="33">
        <v>75</v>
      </c>
      <c r="AK2627" s="33" t="s">
        <v>692</v>
      </c>
      <c r="AL2627" s="33">
        <v>75</v>
      </c>
      <c r="AM2627" s="33" t="s">
        <v>692</v>
      </c>
      <c r="AN2627" s="33">
        <v>30</v>
      </c>
      <c r="AO2627" s="33" t="s">
        <v>298</v>
      </c>
      <c r="AP2627" s="28">
        <v>91698</v>
      </c>
      <c r="AV2627" s="94" t="s">
        <v>5651</v>
      </c>
      <c r="AW2627" s="23" t="s">
        <v>731</v>
      </c>
      <c r="AX2627" s="30" t="s">
        <v>729</v>
      </c>
      <c r="AY2627" s="32">
        <v>50445</v>
      </c>
      <c r="AZ2627" s="138">
        <v>44264</v>
      </c>
      <c r="BA2627" s="95">
        <v>44264</v>
      </c>
      <c r="BB2627" s="93">
        <v>44278</v>
      </c>
      <c r="BC2627" s="144">
        <v>18012</v>
      </c>
      <c r="BD2627" s="144">
        <v>20893.919999999998</v>
      </c>
      <c r="BE2627" s="33"/>
      <c r="BF2627" s="33"/>
      <c r="BG2627" s="33" t="s">
        <v>5706</v>
      </c>
      <c r="BH2627" s="33"/>
      <c r="BI2627" s="33"/>
      <c r="BJ2627" s="33"/>
      <c r="BK2627" s="33"/>
      <c r="BL2627" s="93"/>
      <c r="BM2627" s="93"/>
      <c r="BN2627" s="33"/>
      <c r="BO2627" s="33"/>
      <c r="BQ2627" s="30" t="s">
        <v>5894</v>
      </c>
      <c r="BR2627" s="30" t="s">
        <v>733</v>
      </c>
      <c r="BY2627" s="48" t="s">
        <v>202</v>
      </c>
      <c r="CG2627" s="10" t="s">
        <v>734</v>
      </c>
      <c r="CH2627" s="29">
        <v>44285</v>
      </c>
      <c r="CI2627" s="33" t="s">
        <v>5896</v>
      </c>
    </row>
    <row r="2628" spans="1:87" x14ac:dyDescent="0.25">
      <c r="A2628" s="28">
        <v>2021</v>
      </c>
      <c r="B2628" s="29">
        <v>44197</v>
      </c>
      <c r="C2628" s="29">
        <v>44286</v>
      </c>
      <c r="D2628" s="30" t="s">
        <v>192</v>
      </c>
      <c r="E2628" s="33" t="s">
        <v>196</v>
      </c>
      <c r="F2628" s="30" t="s">
        <v>199</v>
      </c>
      <c r="G2628" s="32">
        <v>33364</v>
      </c>
      <c r="I2628" s="50" t="s">
        <v>360</v>
      </c>
      <c r="J2628" s="51" t="s">
        <v>2735</v>
      </c>
      <c r="N2628" s="33" t="s">
        <v>4914</v>
      </c>
      <c r="W2628" s="33"/>
      <c r="X2628" s="33"/>
      <c r="Y2628" s="33"/>
      <c r="Z2628" s="21"/>
      <c r="AA2628" s="32" t="s">
        <v>5467</v>
      </c>
      <c r="AC2628" s="131" t="s">
        <v>5500</v>
      </c>
      <c r="AD2628" s="33" t="s">
        <v>211</v>
      </c>
      <c r="AE2628" s="33" t="s">
        <v>656</v>
      </c>
      <c r="AF2628" s="30">
        <v>62</v>
      </c>
      <c r="AG2628" s="33"/>
      <c r="AH2628" s="33" t="s">
        <v>236</v>
      </c>
      <c r="AI2628" s="33" t="s">
        <v>681</v>
      </c>
      <c r="AJ2628" s="33">
        <v>75</v>
      </c>
      <c r="AK2628" s="33" t="s">
        <v>692</v>
      </c>
      <c r="AL2628" s="33">
        <v>75</v>
      </c>
      <c r="AM2628" s="33" t="s">
        <v>692</v>
      </c>
      <c r="AN2628" s="33">
        <v>30</v>
      </c>
      <c r="AO2628" s="33" t="s">
        <v>298</v>
      </c>
      <c r="AP2628" s="28">
        <v>91698</v>
      </c>
      <c r="AV2628" s="94" t="s">
        <v>5651</v>
      </c>
      <c r="AW2628" s="23" t="s">
        <v>731</v>
      </c>
      <c r="AX2628" s="30" t="s">
        <v>729</v>
      </c>
      <c r="AY2628" s="32">
        <v>50442</v>
      </c>
      <c r="AZ2628" s="138">
        <v>44264</v>
      </c>
      <c r="BA2628" s="95">
        <v>44264</v>
      </c>
      <c r="BB2628" s="93">
        <v>44278</v>
      </c>
      <c r="BC2628" s="144">
        <v>18012</v>
      </c>
      <c r="BD2628" s="144">
        <v>20893.919999999998</v>
      </c>
      <c r="BE2628" s="33"/>
      <c r="BF2628" s="33"/>
      <c r="BG2628" s="33" t="s">
        <v>5706</v>
      </c>
      <c r="BH2628" s="33"/>
      <c r="BI2628" s="33"/>
      <c r="BJ2628" s="33"/>
      <c r="BK2628" s="33"/>
      <c r="BL2628" s="93"/>
      <c r="BM2628" s="93"/>
      <c r="BN2628" s="33"/>
      <c r="BO2628" s="33"/>
      <c r="BQ2628" s="30" t="s">
        <v>5894</v>
      </c>
      <c r="BR2628" s="30" t="s">
        <v>733</v>
      </c>
      <c r="BY2628" s="48" t="s">
        <v>202</v>
      </c>
      <c r="CG2628" s="10" t="s">
        <v>734</v>
      </c>
      <c r="CH2628" s="29">
        <v>44285</v>
      </c>
      <c r="CI2628" s="33" t="s">
        <v>5896</v>
      </c>
    </row>
    <row r="2629" spans="1:87" x14ac:dyDescent="0.25">
      <c r="A2629" s="28">
        <v>2021</v>
      </c>
      <c r="B2629" s="29">
        <v>44197</v>
      </c>
      <c r="C2629" s="29">
        <v>44286</v>
      </c>
      <c r="D2629" s="30" t="s">
        <v>192</v>
      </c>
      <c r="E2629" s="33" t="s">
        <v>196</v>
      </c>
      <c r="F2629" s="30" t="s">
        <v>199</v>
      </c>
      <c r="G2629" s="32">
        <v>33365</v>
      </c>
      <c r="I2629" s="50" t="s">
        <v>360</v>
      </c>
      <c r="J2629" s="51" t="s">
        <v>2736</v>
      </c>
      <c r="N2629" s="33" t="s">
        <v>4915</v>
      </c>
      <c r="W2629" s="33"/>
      <c r="X2629" s="33"/>
      <c r="Y2629" s="33"/>
      <c r="Z2629" s="21"/>
      <c r="AA2629" s="32" t="s">
        <v>5467</v>
      </c>
      <c r="AC2629" s="131" t="s">
        <v>5500</v>
      </c>
      <c r="AD2629" s="33" t="s">
        <v>211</v>
      </c>
      <c r="AE2629" s="33" t="s">
        <v>656</v>
      </c>
      <c r="AF2629" s="30">
        <v>62</v>
      </c>
      <c r="AG2629" s="33"/>
      <c r="AH2629" s="33" t="s">
        <v>236</v>
      </c>
      <c r="AI2629" s="33" t="s">
        <v>681</v>
      </c>
      <c r="AJ2629" s="33">
        <v>75</v>
      </c>
      <c r="AK2629" s="33" t="s">
        <v>692</v>
      </c>
      <c r="AL2629" s="33">
        <v>75</v>
      </c>
      <c r="AM2629" s="33" t="s">
        <v>692</v>
      </c>
      <c r="AN2629" s="33">
        <v>30</v>
      </c>
      <c r="AO2629" s="33" t="s">
        <v>298</v>
      </c>
      <c r="AP2629" s="28">
        <v>91698</v>
      </c>
      <c r="AV2629" s="76" t="s">
        <v>5651</v>
      </c>
      <c r="AW2629" s="23" t="s">
        <v>731</v>
      </c>
      <c r="AX2629" s="30" t="s">
        <v>729</v>
      </c>
      <c r="AY2629" s="32">
        <v>50444</v>
      </c>
      <c r="AZ2629" s="138">
        <v>44264</v>
      </c>
      <c r="BA2629" s="95">
        <v>44264</v>
      </c>
      <c r="BB2629" s="93">
        <v>44278</v>
      </c>
      <c r="BC2629" s="144">
        <v>9006</v>
      </c>
      <c r="BD2629" s="144">
        <v>10446.959999999999</v>
      </c>
      <c r="BE2629" s="33"/>
      <c r="BF2629" s="33"/>
      <c r="BG2629" s="33" t="s">
        <v>5706</v>
      </c>
      <c r="BH2629" s="33"/>
      <c r="BI2629" s="33"/>
      <c r="BJ2629" s="33"/>
      <c r="BK2629" s="33"/>
      <c r="BL2629" s="93"/>
      <c r="BM2629" s="93"/>
      <c r="BN2629" s="33"/>
      <c r="BO2629" s="33"/>
      <c r="BQ2629" s="30" t="s">
        <v>5894</v>
      </c>
      <c r="BR2629" s="30" t="s">
        <v>733</v>
      </c>
      <c r="BY2629" s="48" t="s">
        <v>202</v>
      </c>
      <c r="CG2629" s="10" t="s">
        <v>734</v>
      </c>
      <c r="CH2629" s="29">
        <v>44285</v>
      </c>
      <c r="CI2629" s="33" t="s">
        <v>5896</v>
      </c>
    </row>
    <row r="2630" spans="1:87" x14ac:dyDescent="0.25">
      <c r="A2630" s="28">
        <v>2021</v>
      </c>
      <c r="B2630" s="29">
        <v>44197</v>
      </c>
      <c r="C2630" s="29">
        <v>44286</v>
      </c>
      <c r="D2630" s="30" t="s">
        <v>192</v>
      </c>
      <c r="E2630" s="33" t="s">
        <v>196</v>
      </c>
      <c r="F2630" s="30" t="s">
        <v>199</v>
      </c>
      <c r="G2630" s="32">
        <v>33368</v>
      </c>
      <c r="I2630" s="50" t="s">
        <v>360</v>
      </c>
      <c r="J2630" s="51" t="s">
        <v>2737</v>
      </c>
      <c r="N2630" s="33" t="s">
        <v>4916</v>
      </c>
      <c r="W2630" s="33" t="s">
        <v>5413</v>
      </c>
      <c r="X2630" s="33" t="s">
        <v>5414</v>
      </c>
      <c r="Y2630" s="33" t="s">
        <v>5415</v>
      </c>
      <c r="Z2630" s="21"/>
      <c r="AA2630" s="32"/>
      <c r="AC2630" s="131" t="s">
        <v>5538</v>
      </c>
      <c r="AD2630" s="33" t="s">
        <v>219</v>
      </c>
      <c r="AE2630" s="33" t="s">
        <v>5539</v>
      </c>
      <c r="AF2630" s="30">
        <v>1030</v>
      </c>
      <c r="AG2630" s="33"/>
      <c r="AH2630" s="33" t="s">
        <v>236</v>
      </c>
      <c r="AI2630" s="33" t="s">
        <v>679</v>
      </c>
      <c r="AJ2630" s="33">
        <v>32</v>
      </c>
      <c r="AK2630" s="33" t="s">
        <v>690</v>
      </c>
      <c r="AL2630" s="33">
        <v>32</v>
      </c>
      <c r="AM2630" s="33" t="s">
        <v>690</v>
      </c>
      <c r="AN2630" s="33">
        <v>28</v>
      </c>
      <c r="AO2630" s="33" t="s">
        <v>292</v>
      </c>
      <c r="AP2630" s="28">
        <v>88630</v>
      </c>
      <c r="AV2630" s="76" t="s">
        <v>5709</v>
      </c>
      <c r="AW2630" s="23" t="s">
        <v>731</v>
      </c>
      <c r="AX2630" s="30"/>
      <c r="AY2630" s="32">
        <v>51183</v>
      </c>
      <c r="AZ2630" s="138">
        <v>44266</v>
      </c>
      <c r="BA2630" s="95">
        <v>44266</v>
      </c>
      <c r="BB2630" s="93">
        <v>44280</v>
      </c>
      <c r="BC2630" s="144">
        <v>26191.9</v>
      </c>
      <c r="BD2630" s="144">
        <v>30382.6</v>
      </c>
      <c r="BE2630" s="33"/>
      <c r="BF2630" s="33"/>
      <c r="BG2630" s="33" t="s">
        <v>5706</v>
      </c>
      <c r="BH2630" s="33"/>
      <c r="BI2630" s="33"/>
      <c r="BJ2630" s="33"/>
      <c r="BK2630" s="33"/>
      <c r="BL2630" s="93"/>
      <c r="BM2630" s="93"/>
      <c r="BN2630" s="33"/>
      <c r="BO2630" s="33"/>
      <c r="BQ2630" s="30" t="s">
        <v>5894</v>
      </c>
      <c r="BR2630" s="30" t="s">
        <v>733</v>
      </c>
      <c r="BY2630" s="48" t="s">
        <v>202</v>
      </c>
      <c r="CG2630" s="10" t="s">
        <v>734</v>
      </c>
      <c r="CH2630" s="29">
        <v>44285</v>
      </c>
      <c r="CI2630" s="33" t="s">
        <v>5896</v>
      </c>
    </row>
    <row r="2631" spans="1:87" x14ac:dyDescent="0.25">
      <c r="A2631" s="28">
        <v>2021</v>
      </c>
      <c r="B2631" s="29">
        <v>44197</v>
      </c>
      <c r="C2631" s="29">
        <v>44286</v>
      </c>
      <c r="D2631" s="30" t="s">
        <v>192</v>
      </c>
      <c r="E2631" s="33" t="s">
        <v>196</v>
      </c>
      <c r="F2631" s="30" t="s">
        <v>199</v>
      </c>
      <c r="G2631" s="32">
        <v>33371</v>
      </c>
      <c r="I2631" s="50" t="s">
        <v>360</v>
      </c>
      <c r="J2631" s="51" t="s">
        <v>2738</v>
      </c>
      <c r="N2631" s="33" t="s">
        <v>4917</v>
      </c>
      <c r="W2631" s="33"/>
      <c r="X2631" s="33"/>
      <c r="Y2631" s="33"/>
      <c r="Z2631" s="21"/>
      <c r="AA2631" s="32" t="s">
        <v>5483</v>
      </c>
      <c r="AC2631" s="131" t="s">
        <v>5552</v>
      </c>
      <c r="AD2631" s="33" t="s">
        <v>211</v>
      </c>
      <c r="AE2631" s="33" t="s">
        <v>5553</v>
      </c>
      <c r="AF2631" s="30">
        <v>120</v>
      </c>
      <c r="AG2631" s="33" t="s">
        <v>5600</v>
      </c>
      <c r="AH2631" s="33" t="s">
        <v>236</v>
      </c>
      <c r="AI2631" s="33" t="s">
        <v>5601</v>
      </c>
      <c r="AJ2631" s="33">
        <v>32</v>
      </c>
      <c r="AK2631" s="33" t="s">
        <v>690</v>
      </c>
      <c r="AL2631" s="33">
        <v>32</v>
      </c>
      <c r="AM2631" s="33" t="s">
        <v>690</v>
      </c>
      <c r="AN2631" s="33">
        <v>28</v>
      </c>
      <c r="AO2631" s="33" t="s">
        <v>292</v>
      </c>
      <c r="AP2631" s="28">
        <v>88703</v>
      </c>
      <c r="AV2631" s="76" t="s">
        <v>5709</v>
      </c>
      <c r="AW2631" s="23" t="s">
        <v>731</v>
      </c>
      <c r="AX2631" s="94" t="s">
        <v>5716</v>
      </c>
      <c r="AY2631" s="32">
        <v>51167</v>
      </c>
      <c r="AZ2631" s="138">
        <v>44266</v>
      </c>
      <c r="BA2631" s="95">
        <v>44266</v>
      </c>
      <c r="BB2631" s="93">
        <v>44280</v>
      </c>
      <c r="BC2631" s="144">
        <v>22550</v>
      </c>
      <c r="BD2631" s="144">
        <v>26158</v>
      </c>
      <c r="BE2631" s="33"/>
      <c r="BF2631" s="33"/>
      <c r="BG2631" s="33" t="s">
        <v>5706</v>
      </c>
      <c r="BH2631" s="33"/>
      <c r="BI2631" s="33"/>
      <c r="BJ2631" s="33"/>
      <c r="BK2631" s="33"/>
      <c r="BL2631" s="93"/>
      <c r="BM2631" s="93"/>
      <c r="BN2631" s="33"/>
      <c r="BO2631" s="33"/>
      <c r="BQ2631" s="30" t="s">
        <v>5894</v>
      </c>
      <c r="BR2631" s="30" t="s">
        <v>733</v>
      </c>
      <c r="BY2631" s="48" t="s">
        <v>202</v>
      </c>
      <c r="CG2631" s="10" t="s">
        <v>734</v>
      </c>
      <c r="CH2631" s="29">
        <v>44285</v>
      </c>
      <c r="CI2631" s="33" t="s">
        <v>5896</v>
      </c>
    </row>
    <row r="2632" spans="1:87" x14ac:dyDescent="0.25">
      <c r="A2632" s="28">
        <v>2021</v>
      </c>
      <c r="B2632" s="29">
        <v>44197</v>
      </c>
      <c r="C2632" s="29">
        <v>44286</v>
      </c>
      <c r="D2632" s="30" t="s">
        <v>192</v>
      </c>
      <c r="E2632" s="33" t="s">
        <v>196</v>
      </c>
      <c r="F2632" s="30" t="s">
        <v>199</v>
      </c>
      <c r="G2632" s="32">
        <v>33372</v>
      </c>
      <c r="I2632" s="50" t="s">
        <v>360</v>
      </c>
      <c r="J2632" s="51" t="s">
        <v>2739</v>
      </c>
      <c r="N2632" s="33" t="s">
        <v>4918</v>
      </c>
      <c r="W2632" s="33"/>
      <c r="X2632" s="33"/>
      <c r="Y2632" s="33"/>
      <c r="Z2632" s="21"/>
      <c r="AA2632" s="32" t="s">
        <v>5467</v>
      </c>
      <c r="AC2632" s="131" t="s">
        <v>5500</v>
      </c>
      <c r="AD2632" s="33" t="s">
        <v>211</v>
      </c>
      <c r="AE2632" s="33" t="s">
        <v>656</v>
      </c>
      <c r="AF2632" s="30">
        <v>62</v>
      </c>
      <c r="AG2632" s="33"/>
      <c r="AH2632" s="33" t="s">
        <v>236</v>
      </c>
      <c r="AI2632" s="33" t="s">
        <v>681</v>
      </c>
      <c r="AJ2632" s="33">
        <v>75</v>
      </c>
      <c r="AK2632" s="33" t="s">
        <v>692</v>
      </c>
      <c r="AL2632" s="33">
        <v>75</v>
      </c>
      <c r="AM2632" s="33" t="s">
        <v>692</v>
      </c>
      <c r="AN2632" s="33">
        <v>30</v>
      </c>
      <c r="AO2632" s="33" t="s">
        <v>298</v>
      </c>
      <c r="AP2632" s="28">
        <v>91698</v>
      </c>
      <c r="AV2632" s="76" t="s">
        <v>5631</v>
      </c>
      <c r="AW2632" s="23" t="s">
        <v>731</v>
      </c>
      <c r="AX2632" s="30" t="s">
        <v>729</v>
      </c>
      <c r="AY2632" s="32">
        <v>50548</v>
      </c>
      <c r="AZ2632" s="138">
        <v>44266</v>
      </c>
      <c r="BA2632" s="95">
        <v>44266</v>
      </c>
      <c r="BB2632" s="93">
        <v>44280</v>
      </c>
      <c r="BC2632" s="144">
        <v>45100</v>
      </c>
      <c r="BD2632" s="144">
        <v>52316</v>
      </c>
      <c r="BE2632" s="33"/>
      <c r="BF2632" s="33"/>
      <c r="BG2632" s="33" t="s">
        <v>5706</v>
      </c>
      <c r="BH2632" s="33"/>
      <c r="BI2632" s="33"/>
      <c r="BJ2632" s="33"/>
      <c r="BK2632" s="33"/>
      <c r="BL2632" s="93"/>
      <c r="BM2632" s="93"/>
      <c r="BN2632" s="33"/>
      <c r="BO2632" s="33"/>
      <c r="BQ2632" s="30" t="s">
        <v>5894</v>
      </c>
      <c r="BR2632" s="30" t="s">
        <v>733</v>
      </c>
      <c r="BY2632" s="48" t="s">
        <v>202</v>
      </c>
      <c r="CG2632" s="10" t="s">
        <v>734</v>
      </c>
      <c r="CH2632" s="29">
        <v>44285</v>
      </c>
      <c r="CI2632" s="33" t="s">
        <v>5896</v>
      </c>
    </row>
    <row r="2633" spans="1:87" x14ac:dyDescent="0.25">
      <c r="A2633" s="28">
        <v>2021</v>
      </c>
      <c r="B2633" s="29">
        <v>44197</v>
      </c>
      <c r="C2633" s="29">
        <v>44286</v>
      </c>
      <c r="D2633" s="30" t="s">
        <v>192</v>
      </c>
      <c r="E2633" s="31" t="s">
        <v>196</v>
      </c>
      <c r="F2633" s="30" t="s">
        <v>199</v>
      </c>
      <c r="G2633" s="35">
        <v>33373</v>
      </c>
      <c r="I2633" s="52" t="s">
        <v>360</v>
      </c>
      <c r="J2633" s="49" t="s">
        <v>2740</v>
      </c>
      <c r="N2633" s="31" t="s">
        <v>4919</v>
      </c>
      <c r="W2633" s="31"/>
      <c r="X2633" s="31"/>
      <c r="Y2633" s="31"/>
      <c r="Z2633" s="21"/>
      <c r="AA2633" s="32" t="s">
        <v>567</v>
      </c>
      <c r="AC2633" s="131" t="s">
        <v>621</v>
      </c>
      <c r="AD2633" s="33" t="s">
        <v>211</v>
      </c>
      <c r="AE2633" s="31" t="s">
        <v>5503</v>
      </c>
      <c r="AF2633" s="30">
        <v>326</v>
      </c>
      <c r="AG2633" s="31"/>
      <c r="AH2633" s="31" t="s">
        <v>236</v>
      </c>
      <c r="AI2633" s="31" t="s">
        <v>670</v>
      </c>
      <c r="AJ2633" s="31">
        <v>32</v>
      </c>
      <c r="AK2633" s="31" t="s">
        <v>690</v>
      </c>
      <c r="AL2633" s="31">
        <v>32</v>
      </c>
      <c r="AM2633" s="31" t="s">
        <v>690</v>
      </c>
      <c r="AN2633" s="31">
        <v>28</v>
      </c>
      <c r="AO2633" s="31" t="s">
        <v>292</v>
      </c>
      <c r="AP2633" s="28">
        <v>88690</v>
      </c>
      <c r="AV2633" s="97" t="s">
        <v>5809</v>
      </c>
      <c r="AW2633" s="23" t="s">
        <v>731</v>
      </c>
      <c r="AX2633" s="30" t="s">
        <v>5705</v>
      </c>
      <c r="AY2633" s="32">
        <v>49572</v>
      </c>
      <c r="AZ2633" s="137">
        <v>44266</v>
      </c>
      <c r="BA2633" s="92">
        <v>44266</v>
      </c>
      <c r="BB2633" s="93">
        <v>44280</v>
      </c>
      <c r="BC2633" s="143">
        <v>42000</v>
      </c>
      <c r="BD2633" s="144">
        <v>48720</v>
      </c>
      <c r="BE2633" s="33"/>
      <c r="BF2633" s="33"/>
      <c r="BG2633" s="33" t="s">
        <v>5706</v>
      </c>
      <c r="BH2633" s="31"/>
      <c r="BI2633" s="31"/>
      <c r="BJ2633" s="31"/>
      <c r="BK2633" s="31"/>
      <c r="BL2633" s="93"/>
      <c r="BM2633" s="93"/>
      <c r="BN2633" s="31"/>
      <c r="BO2633" s="31"/>
      <c r="BQ2633" s="30" t="s">
        <v>5894</v>
      </c>
      <c r="BR2633" s="30" t="s">
        <v>733</v>
      </c>
      <c r="BY2633" s="6" t="s">
        <v>202</v>
      </c>
      <c r="CG2633" s="10" t="s">
        <v>734</v>
      </c>
      <c r="CH2633" s="29">
        <v>44285</v>
      </c>
      <c r="CI2633" s="33" t="s">
        <v>5896</v>
      </c>
    </row>
    <row r="2634" spans="1:87" x14ac:dyDescent="0.25">
      <c r="A2634" s="28">
        <v>2021</v>
      </c>
      <c r="B2634" s="29">
        <v>44197</v>
      </c>
      <c r="C2634" s="29">
        <v>44286</v>
      </c>
      <c r="D2634" s="30" t="s">
        <v>192</v>
      </c>
      <c r="E2634" s="31" t="s">
        <v>196</v>
      </c>
      <c r="F2634" s="30" t="s">
        <v>199</v>
      </c>
      <c r="G2634" s="35">
        <v>33375</v>
      </c>
      <c r="I2634" s="52" t="s">
        <v>360</v>
      </c>
      <c r="J2634" s="49" t="s">
        <v>2741</v>
      </c>
      <c r="N2634" s="31" t="s">
        <v>4815</v>
      </c>
      <c r="W2634" s="31"/>
      <c r="X2634" s="31"/>
      <c r="Y2634" s="31"/>
      <c r="Z2634" s="21"/>
      <c r="AA2634" s="35" t="s">
        <v>567</v>
      </c>
      <c r="AC2634" s="131" t="s">
        <v>621</v>
      </c>
      <c r="AD2634" s="33" t="s">
        <v>211</v>
      </c>
      <c r="AE2634" s="31" t="s">
        <v>5503</v>
      </c>
      <c r="AF2634" s="30">
        <v>326</v>
      </c>
      <c r="AG2634" s="31"/>
      <c r="AH2634" s="31" t="s">
        <v>236</v>
      </c>
      <c r="AI2634" s="31" t="s">
        <v>670</v>
      </c>
      <c r="AJ2634" s="31">
        <v>32</v>
      </c>
      <c r="AK2634" s="31" t="s">
        <v>690</v>
      </c>
      <c r="AL2634" s="31">
        <v>32</v>
      </c>
      <c r="AM2634" s="31" t="s">
        <v>690</v>
      </c>
      <c r="AN2634" s="31">
        <v>28</v>
      </c>
      <c r="AO2634" s="31" t="s">
        <v>292</v>
      </c>
      <c r="AP2634" s="28">
        <v>88690</v>
      </c>
      <c r="AV2634" s="97" t="s">
        <v>5809</v>
      </c>
      <c r="AW2634" s="23" t="s">
        <v>731</v>
      </c>
      <c r="AX2634" s="30" t="s">
        <v>5705</v>
      </c>
      <c r="AY2634" s="32">
        <v>49574</v>
      </c>
      <c r="AZ2634" s="137">
        <v>44266</v>
      </c>
      <c r="BA2634" s="92">
        <v>44266</v>
      </c>
      <c r="BB2634" s="93">
        <v>44280</v>
      </c>
      <c r="BC2634" s="143">
        <v>42000</v>
      </c>
      <c r="BD2634" s="144">
        <v>48720</v>
      </c>
      <c r="BE2634" s="33"/>
      <c r="BF2634" s="33"/>
      <c r="BG2634" s="33" t="s">
        <v>5706</v>
      </c>
      <c r="BH2634" s="31"/>
      <c r="BI2634" s="31"/>
      <c r="BJ2634" s="31"/>
      <c r="BK2634" s="31"/>
      <c r="BL2634" s="93"/>
      <c r="BM2634" s="93"/>
      <c r="BN2634" s="31"/>
      <c r="BO2634" s="31"/>
      <c r="BQ2634" s="30" t="s">
        <v>5894</v>
      </c>
      <c r="BR2634" s="30" t="s">
        <v>733</v>
      </c>
      <c r="BY2634" s="6" t="s">
        <v>202</v>
      </c>
      <c r="CG2634" s="10" t="s">
        <v>734</v>
      </c>
      <c r="CH2634" s="29">
        <v>44285</v>
      </c>
      <c r="CI2634" s="33" t="s">
        <v>5896</v>
      </c>
    </row>
    <row r="2635" spans="1:87" x14ac:dyDescent="0.25">
      <c r="A2635" s="28">
        <v>2021</v>
      </c>
      <c r="B2635" s="29">
        <v>44197</v>
      </c>
      <c r="C2635" s="29">
        <v>44286</v>
      </c>
      <c r="D2635" s="30" t="s">
        <v>192</v>
      </c>
      <c r="E2635" s="33" t="s">
        <v>196</v>
      </c>
      <c r="F2635" s="30" t="s">
        <v>199</v>
      </c>
      <c r="G2635" s="32">
        <v>33376</v>
      </c>
      <c r="I2635" s="50" t="s">
        <v>360</v>
      </c>
      <c r="J2635" s="51" t="s">
        <v>2742</v>
      </c>
      <c r="N2635" s="33" t="s">
        <v>4920</v>
      </c>
      <c r="W2635" s="33" t="s">
        <v>5408</v>
      </c>
      <c r="X2635" s="33" t="s">
        <v>5383</v>
      </c>
      <c r="Y2635" s="33" t="s">
        <v>616</v>
      </c>
      <c r="Z2635" s="21"/>
      <c r="AA2635" s="32"/>
      <c r="AC2635" s="131" t="s">
        <v>641</v>
      </c>
      <c r="AD2635" s="33" t="s">
        <v>211</v>
      </c>
      <c r="AE2635" s="33" t="s">
        <v>663</v>
      </c>
      <c r="AF2635" s="30">
        <v>117</v>
      </c>
      <c r="AG2635" s="33"/>
      <c r="AH2635" s="33" t="s">
        <v>236</v>
      </c>
      <c r="AI2635" s="33" t="s">
        <v>688</v>
      </c>
      <c r="AJ2635" s="33">
        <v>32</v>
      </c>
      <c r="AK2635" s="33" t="s">
        <v>690</v>
      </c>
      <c r="AL2635" s="33">
        <v>32</v>
      </c>
      <c r="AM2635" s="33" t="s">
        <v>690</v>
      </c>
      <c r="AN2635" s="33">
        <v>28</v>
      </c>
      <c r="AO2635" s="33" t="s">
        <v>292</v>
      </c>
      <c r="AP2635" s="28">
        <v>88707</v>
      </c>
      <c r="AV2635" s="76" t="s">
        <v>5822</v>
      </c>
      <c r="AW2635" s="23" t="s">
        <v>731</v>
      </c>
      <c r="AX2635" s="94" t="s">
        <v>5716</v>
      </c>
      <c r="AY2635" s="32">
        <v>50240</v>
      </c>
      <c r="AZ2635" s="138">
        <v>44266</v>
      </c>
      <c r="BA2635" s="95">
        <v>44266</v>
      </c>
      <c r="BB2635" s="93">
        <v>44280</v>
      </c>
      <c r="BC2635" s="144">
        <v>32700</v>
      </c>
      <c r="BD2635" s="144">
        <v>35316</v>
      </c>
      <c r="BE2635" s="33"/>
      <c r="BF2635" s="33"/>
      <c r="BG2635" s="33" t="s">
        <v>5706</v>
      </c>
      <c r="BH2635" s="33"/>
      <c r="BI2635" s="33"/>
      <c r="BJ2635" s="33"/>
      <c r="BK2635" s="33"/>
      <c r="BL2635" s="93"/>
      <c r="BM2635" s="93"/>
      <c r="BN2635" s="33"/>
      <c r="BO2635" s="33"/>
      <c r="BQ2635" s="30" t="s">
        <v>5894</v>
      </c>
      <c r="BR2635" s="30" t="s">
        <v>733</v>
      </c>
      <c r="BY2635" s="48" t="s">
        <v>202</v>
      </c>
      <c r="CG2635" s="10" t="s">
        <v>734</v>
      </c>
      <c r="CH2635" s="29">
        <v>44285</v>
      </c>
      <c r="CI2635" s="33" t="s">
        <v>5896</v>
      </c>
    </row>
    <row r="2636" spans="1:87" x14ac:dyDescent="0.25">
      <c r="A2636" s="28">
        <v>2021</v>
      </c>
      <c r="B2636" s="29">
        <v>44197</v>
      </c>
      <c r="C2636" s="29">
        <v>44286</v>
      </c>
      <c r="D2636" s="30" t="s">
        <v>192</v>
      </c>
      <c r="E2636" s="33" t="s">
        <v>196</v>
      </c>
      <c r="F2636" s="30" t="s">
        <v>199</v>
      </c>
      <c r="G2636" s="32">
        <v>33378</v>
      </c>
      <c r="I2636" s="50" t="s">
        <v>360</v>
      </c>
      <c r="J2636" s="51" t="s">
        <v>2743</v>
      </c>
      <c r="N2636" s="33" t="s">
        <v>4921</v>
      </c>
      <c r="W2636" s="33"/>
      <c r="X2636" s="33"/>
      <c r="Y2636" s="33"/>
      <c r="Z2636" s="21"/>
      <c r="AA2636" s="32" t="s">
        <v>566</v>
      </c>
      <c r="AC2636" s="131" t="s">
        <v>5549</v>
      </c>
      <c r="AD2636" s="33" t="s">
        <v>205</v>
      </c>
      <c r="AE2636" s="33" t="s">
        <v>643</v>
      </c>
      <c r="AF2636" s="30" t="s">
        <v>665</v>
      </c>
      <c r="AG2636" s="33"/>
      <c r="AH2636" s="33" t="s">
        <v>251</v>
      </c>
      <c r="AI2636" s="33" t="s">
        <v>669</v>
      </c>
      <c r="AJ2636" s="33">
        <v>32</v>
      </c>
      <c r="AK2636" s="33" t="s">
        <v>690</v>
      </c>
      <c r="AL2636" s="33">
        <v>32</v>
      </c>
      <c r="AM2636" s="33" t="s">
        <v>690</v>
      </c>
      <c r="AN2636" s="33">
        <v>28</v>
      </c>
      <c r="AO2636" s="33" t="s">
        <v>292</v>
      </c>
      <c r="AP2636" s="28">
        <v>88780</v>
      </c>
      <c r="AV2636" s="76" t="s">
        <v>695</v>
      </c>
      <c r="AW2636" s="23" t="s">
        <v>731</v>
      </c>
      <c r="AX2636" s="30" t="s">
        <v>5705</v>
      </c>
      <c r="AY2636" s="32">
        <v>51459</v>
      </c>
      <c r="AZ2636" s="138">
        <v>44266</v>
      </c>
      <c r="BA2636" s="95">
        <v>44266</v>
      </c>
      <c r="BB2636" s="93">
        <v>44280</v>
      </c>
      <c r="BC2636" s="144">
        <v>44305.56</v>
      </c>
      <c r="BD2636" s="144">
        <v>47850</v>
      </c>
      <c r="BE2636" s="33"/>
      <c r="BF2636" s="33"/>
      <c r="BG2636" s="33" t="s">
        <v>5706</v>
      </c>
      <c r="BH2636" s="33"/>
      <c r="BI2636" s="33"/>
      <c r="BJ2636" s="33"/>
      <c r="BK2636" s="33"/>
      <c r="BL2636" s="93"/>
      <c r="BM2636" s="93"/>
      <c r="BN2636" s="33"/>
      <c r="BO2636" s="33"/>
      <c r="BQ2636" s="30" t="s">
        <v>5894</v>
      </c>
      <c r="BR2636" s="30" t="s">
        <v>733</v>
      </c>
      <c r="BY2636" s="48" t="s">
        <v>202</v>
      </c>
      <c r="CG2636" s="10" t="s">
        <v>734</v>
      </c>
      <c r="CH2636" s="29">
        <v>44285</v>
      </c>
      <c r="CI2636" s="33" t="s">
        <v>5896</v>
      </c>
    </row>
    <row r="2637" spans="1:87" x14ac:dyDescent="0.25">
      <c r="A2637" s="28">
        <v>2021</v>
      </c>
      <c r="B2637" s="29">
        <v>44197</v>
      </c>
      <c r="C2637" s="29">
        <v>44286</v>
      </c>
      <c r="D2637" s="30" t="s">
        <v>192</v>
      </c>
      <c r="E2637" s="33" t="s">
        <v>196</v>
      </c>
      <c r="F2637" s="30" t="s">
        <v>199</v>
      </c>
      <c r="G2637" s="32">
        <v>33379</v>
      </c>
      <c r="I2637" s="50" t="s">
        <v>360</v>
      </c>
      <c r="J2637" s="51" t="s">
        <v>2744</v>
      </c>
      <c r="N2637" s="33" t="s">
        <v>4922</v>
      </c>
      <c r="W2637" s="33" t="s">
        <v>5413</v>
      </c>
      <c r="X2637" s="33" t="s">
        <v>5414</v>
      </c>
      <c r="Y2637" s="33" t="s">
        <v>5415</v>
      </c>
      <c r="Z2637" s="21"/>
      <c r="AA2637" s="32"/>
      <c r="AC2637" s="131" t="s">
        <v>5538</v>
      </c>
      <c r="AD2637" s="33" t="s">
        <v>219</v>
      </c>
      <c r="AE2637" s="33" t="s">
        <v>5539</v>
      </c>
      <c r="AF2637" s="30">
        <v>1030</v>
      </c>
      <c r="AG2637" s="33"/>
      <c r="AH2637" s="33" t="s">
        <v>236</v>
      </c>
      <c r="AI2637" s="33" t="s">
        <v>679</v>
      </c>
      <c r="AJ2637" s="33">
        <v>32</v>
      </c>
      <c r="AK2637" s="33" t="s">
        <v>690</v>
      </c>
      <c r="AL2637" s="33">
        <v>32</v>
      </c>
      <c r="AM2637" s="33" t="s">
        <v>690</v>
      </c>
      <c r="AN2637" s="33">
        <v>28</v>
      </c>
      <c r="AO2637" s="33" t="s">
        <v>292</v>
      </c>
      <c r="AP2637" s="28">
        <v>88630</v>
      </c>
      <c r="AV2637" s="76" t="s">
        <v>700</v>
      </c>
      <c r="AW2637" s="23" t="s">
        <v>731</v>
      </c>
      <c r="AX2637" s="30" t="s">
        <v>729</v>
      </c>
      <c r="AY2637" s="32">
        <v>51099</v>
      </c>
      <c r="AZ2637" s="138">
        <v>44267</v>
      </c>
      <c r="BA2637" s="95">
        <v>44267</v>
      </c>
      <c r="BB2637" s="93">
        <v>44281</v>
      </c>
      <c r="BC2637" s="144">
        <v>10030</v>
      </c>
      <c r="BD2637" s="144">
        <v>11634.8</v>
      </c>
      <c r="BE2637" s="33"/>
      <c r="BF2637" s="33"/>
      <c r="BG2637" s="33" t="s">
        <v>5706</v>
      </c>
      <c r="BH2637" s="33"/>
      <c r="BI2637" s="33"/>
      <c r="BJ2637" s="33"/>
      <c r="BK2637" s="33"/>
      <c r="BL2637" s="93"/>
      <c r="BM2637" s="93"/>
      <c r="BN2637" s="33"/>
      <c r="BO2637" s="33"/>
      <c r="BQ2637" s="30" t="s">
        <v>5894</v>
      </c>
      <c r="BR2637" s="30" t="s">
        <v>733</v>
      </c>
      <c r="BY2637" s="48" t="s">
        <v>202</v>
      </c>
      <c r="CG2637" s="10" t="s">
        <v>734</v>
      </c>
      <c r="CH2637" s="29">
        <v>44285</v>
      </c>
      <c r="CI2637" s="33" t="s">
        <v>5896</v>
      </c>
    </row>
    <row r="2638" spans="1:87" x14ac:dyDescent="0.25">
      <c r="A2638" s="28">
        <v>2021</v>
      </c>
      <c r="B2638" s="29">
        <v>44197</v>
      </c>
      <c r="C2638" s="29">
        <v>44286</v>
      </c>
      <c r="D2638" s="30" t="s">
        <v>192</v>
      </c>
      <c r="E2638" s="33" t="s">
        <v>196</v>
      </c>
      <c r="F2638" s="30" t="s">
        <v>199</v>
      </c>
      <c r="G2638" s="32">
        <v>33380</v>
      </c>
      <c r="I2638" s="50" t="s">
        <v>360</v>
      </c>
      <c r="J2638" s="51" t="s">
        <v>2745</v>
      </c>
      <c r="N2638" s="33" t="s">
        <v>4923</v>
      </c>
      <c r="W2638" s="33"/>
      <c r="X2638" s="33"/>
      <c r="Y2638" s="33"/>
      <c r="Z2638" s="21"/>
      <c r="AA2638" s="32" t="s">
        <v>5483</v>
      </c>
      <c r="AC2638" s="131" t="s">
        <v>5552</v>
      </c>
      <c r="AD2638" s="33" t="s">
        <v>211</v>
      </c>
      <c r="AE2638" s="33" t="s">
        <v>5553</v>
      </c>
      <c r="AF2638" s="30">
        <v>120</v>
      </c>
      <c r="AG2638" s="33" t="s">
        <v>5600</v>
      </c>
      <c r="AH2638" s="33" t="s">
        <v>236</v>
      </c>
      <c r="AI2638" s="33" t="s">
        <v>5601</v>
      </c>
      <c r="AJ2638" s="33">
        <v>32</v>
      </c>
      <c r="AK2638" s="33" t="s">
        <v>690</v>
      </c>
      <c r="AL2638" s="33">
        <v>32</v>
      </c>
      <c r="AM2638" s="33" t="s">
        <v>690</v>
      </c>
      <c r="AN2638" s="33">
        <v>28</v>
      </c>
      <c r="AO2638" s="33" t="s">
        <v>292</v>
      </c>
      <c r="AP2638" s="28">
        <v>88703</v>
      </c>
      <c r="AV2638" s="76" t="s">
        <v>5660</v>
      </c>
      <c r="AW2638" s="23" t="s">
        <v>731</v>
      </c>
      <c r="AX2638" s="30" t="s">
        <v>729</v>
      </c>
      <c r="AY2638" s="32">
        <v>50961</v>
      </c>
      <c r="AZ2638" s="138">
        <v>44267</v>
      </c>
      <c r="BA2638" s="95">
        <v>44267</v>
      </c>
      <c r="BB2638" s="93">
        <v>44281</v>
      </c>
      <c r="BC2638" s="144">
        <v>42900</v>
      </c>
      <c r="BD2638" s="144">
        <v>49764</v>
      </c>
      <c r="BE2638" s="33"/>
      <c r="BF2638" s="33"/>
      <c r="BG2638" s="33" t="s">
        <v>5706</v>
      </c>
      <c r="BH2638" s="33"/>
      <c r="BI2638" s="33"/>
      <c r="BJ2638" s="33"/>
      <c r="BK2638" s="33"/>
      <c r="BL2638" s="93"/>
      <c r="BM2638" s="93"/>
      <c r="BN2638" s="33"/>
      <c r="BO2638" s="33"/>
      <c r="BQ2638" s="30" t="s">
        <v>5894</v>
      </c>
      <c r="BR2638" s="30" t="s">
        <v>733</v>
      </c>
      <c r="BY2638" s="48" t="s">
        <v>202</v>
      </c>
      <c r="CG2638" s="10" t="s">
        <v>734</v>
      </c>
      <c r="CH2638" s="29">
        <v>44285</v>
      </c>
      <c r="CI2638" s="33" t="s">
        <v>5896</v>
      </c>
    </row>
    <row r="2639" spans="1:87" x14ac:dyDescent="0.25">
      <c r="A2639" s="28">
        <v>2021</v>
      </c>
      <c r="B2639" s="29">
        <v>44197</v>
      </c>
      <c r="C2639" s="29">
        <v>44286</v>
      </c>
      <c r="D2639" s="30" t="s">
        <v>192</v>
      </c>
      <c r="E2639" s="31" t="s">
        <v>196</v>
      </c>
      <c r="F2639" s="30" t="s">
        <v>199</v>
      </c>
      <c r="G2639" s="35">
        <v>33382</v>
      </c>
      <c r="I2639" s="52" t="s">
        <v>360</v>
      </c>
      <c r="J2639" s="49" t="s">
        <v>2746</v>
      </c>
      <c r="N2639" s="31" t="s">
        <v>4924</v>
      </c>
      <c r="W2639" s="31"/>
      <c r="X2639" s="31"/>
      <c r="Y2639" s="31"/>
      <c r="Z2639" s="21"/>
      <c r="AA2639" s="35" t="s">
        <v>566</v>
      </c>
      <c r="AC2639" s="131" t="s">
        <v>5549</v>
      </c>
      <c r="AD2639" s="33" t="s">
        <v>205</v>
      </c>
      <c r="AE2639" s="31" t="s">
        <v>643</v>
      </c>
      <c r="AF2639" s="30" t="s">
        <v>665</v>
      </c>
      <c r="AG2639" s="31"/>
      <c r="AH2639" s="31" t="s">
        <v>251</v>
      </c>
      <c r="AI2639" s="31" t="s">
        <v>669</v>
      </c>
      <c r="AJ2639" s="31">
        <v>32</v>
      </c>
      <c r="AK2639" s="31" t="s">
        <v>690</v>
      </c>
      <c r="AL2639" s="31">
        <v>32</v>
      </c>
      <c r="AM2639" s="31" t="s">
        <v>690</v>
      </c>
      <c r="AN2639" s="31">
        <v>28</v>
      </c>
      <c r="AO2639" s="31" t="s">
        <v>292</v>
      </c>
      <c r="AP2639" s="28">
        <v>88780</v>
      </c>
      <c r="AV2639" s="91" t="s">
        <v>5614</v>
      </c>
      <c r="AW2639" s="23" t="s">
        <v>731</v>
      </c>
      <c r="AX2639" s="30" t="s">
        <v>5705</v>
      </c>
      <c r="AY2639" s="32">
        <v>51551</v>
      </c>
      <c r="AZ2639" s="137">
        <v>44270</v>
      </c>
      <c r="BA2639" s="92">
        <v>44270</v>
      </c>
      <c r="BB2639" s="93">
        <v>44284</v>
      </c>
      <c r="BC2639" s="143">
        <v>30190.69</v>
      </c>
      <c r="BD2639" s="144">
        <v>32605.94</v>
      </c>
      <c r="BE2639" s="33"/>
      <c r="BF2639" s="33"/>
      <c r="BG2639" s="33" t="s">
        <v>5706</v>
      </c>
      <c r="BH2639" s="31"/>
      <c r="BI2639" s="31"/>
      <c r="BJ2639" s="31"/>
      <c r="BK2639" s="31"/>
      <c r="BL2639" s="93"/>
      <c r="BM2639" s="93"/>
      <c r="BN2639" s="31"/>
      <c r="BO2639" s="31"/>
      <c r="BQ2639" s="30" t="s">
        <v>5894</v>
      </c>
      <c r="BR2639" s="30" t="s">
        <v>733</v>
      </c>
      <c r="BY2639" s="6" t="s">
        <v>202</v>
      </c>
      <c r="CG2639" s="10" t="s">
        <v>734</v>
      </c>
      <c r="CH2639" s="29">
        <v>44285</v>
      </c>
      <c r="CI2639" s="33" t="s">
        <v>5896</v>
      </c>
    </row>
    <row r="2640" spans="1:87" x14ac:dyDescent="0.25">
      <c r="A2640" s="28">
        <v>2021</v>
      </c>
      <c r="B2640" s="29">
        <v>44197</v>
      </c>
      <c r="C2640" s="29">
        <v>44286</v>
      </c>
      <c r="D2640" s="30" t="s">
        <v>192</v>
      </c>
      <c r="E2640" s="31" t="s">
        <v>196</v>
      </c>
      <c r="F2640" s="30" t="s">
        <v>199</v>
      </c>
      <c r="G2640" s="35">
        <v>33389</v>
      </c>
      <c r="I2640" s="52" t="s">
        <v>360</v>
      </c>
      <c r="J2640" s="49" t="s">
        <v>2747</v>
      </c>
      <c r="N2640" s="31" t="s">
        <v>4919</v>
      </c>
      <c r="W2640" s="31"/>
      <c r="X2640" s="31"/>
      <c r="Y2640" s="31"/>
      <c r="Z2640" s="21"/>
      <c r="AA2640" s="32" t="s">
        <v>567</v>
      </c>
      <c r="AC2640" s="131" t="s">
        <v>621</v>
      </c>
      <c r="AD2640" s="33" t="s">
        <v>211</v>
      </c>
      <c r="AE2640" s="31" t="s">
        <v>5503</v>
      </c>
      <c r="AF2640" s="30">
        <v>326</v>
      </c>
      <c r="AG2640" s="31"/>
      <c r="AH2640" s="31" t="s">
        <v>236</v>
      </c>
      <c r="AI2640" s="31" t="s">
        <v>670</v>
      </c>
      <c r="AJ2640" s="31">
        <v>32</v>
      </c>
      <c r="AK2640" s="31" t="s">
        <v>690</v>
      </c>
      <c r="AL2640" s="31">
        <v>32</v>
      </c>
      <c r="AM2640" s="31" t="s">
        <v>690</v>
      </c>
      <c r="AN2640" s="31">
        <v>28</v>
      </c>
      <c r="AO2640" s="31" t="s">
        <v>292</v>
      </c>
      <c r="AP2640" s="28">
        <v>88690</v>
      </c>
      <c r="AV2640" s="97" t="s">
        <v>5809</v>
      </c>
      <c r="AW2640" s="23" t="s">
        <v>731</v>
      </c>
      <c r="AX2640" s="30" t="s">
        <v>5705</v>
      </c>
      <c r="AY2640" s="32">
        <v>49577</v>
      </c>
      <c r="AZ2640" s="137">
        <v>44271</v>
      </c>
      <c r="BA2640" s="92">
        <v>44271</v>
      </c>
      <c r="BB2640" s="93">
        <v>44285</v>
      </c>
      <c r="BC2640" s="143">
        <v>42000</v>
      </c>
      <c r="BD2640" s="144">
        <v>48720</v>
      </c>
      <c r="BE2640" s="33"/>
      <c r="BF2640" s="33"/>
      <c r="BG2640" s="33" t="s">
        <v>5706</v>
      </c>
      <c r="BH2640" s="31"/>
      <c r="BI2640" s="31"/>
      <c r="BJ2640" s="31"/>
      <c r="BK2640" s="31"/>
      <c r="BL2640" s="93"/>
      <c r="BM2640" s="93"/>
      <c r="BN2640" s="31"/>
      <c r="BO2640" s="31"/>
      <c r="BQ2640" s="30" t="s">
        <v>5894</v>
      </c>
      <c r="BR2640" s="30" t="s">
        <v>733</v>
      </c>
      <c r="BY2640" s="6" t="s">
        <v>202</v>
      </c>
      <c r="CG2640" s="10" t="s">
        <v>734</v>
      </c>
      <c r="CH2640" s="29">
        <v>44285</v>
      </c>
      <c r="CI2640" s="33" t="s">
        <v>5896</v>
      </c>
    </row>
    <row r="2641" spans="1:87" x14ac:dyDescent="0.25">
      <c r="A2641" s="28">
        <v>2021</v>
      </c>
      <c r="B2641" s="29">
        <v>44197</v>
      </c>
      <c r="C2641" s="29">
        <v>44286</v>
      </c>
      <c r="D2641" s="30" t="s">
        <v>192</v>
      </c>
      <c r="E2641" s="33" t="s">
        <v>196</v>
      </c>
      <c r="F2641" s="30" t="s">
        <v>199</v>
      </c>
      <c r="G2641" s="32">
        <v>33391</v>
      </c>
      <c r="I2641" s="50" t="s">
        <v>360</v>
      </c>
      <c r="J2641" s="51" t="s">
        <v>2748</v>
      </c>
      <c r="N2641" s="33" t="s">
        <v>4925</v>
      </c>
      <c r="W2641" s="33" t="s">
        <v>5406</v>
      </c>
      <c r="X2641" s="33" t="s">
        <v>5416</v>
      </c>
      <c r="Y2641" s="33" t="s">
        <v>5360</v>
      </c>
      <c r="Z2641" s="21"/>
      <c r="AA2641" s="32"/>
      <c r="AC2641" s="131" t="s">
        <v>5504</v>
      </c>
      <c r="AD2641" s="33" t="s">
        <v>211</v>
      </c>
      <c r="AE2641" s="33" t="s">
        <v>650</v>
      </c>
      <c r="AF2641" s="30">
        <v>309</v>
      </c>
      <c r="AG2641" s="33"/>
      <c r="AH2641" s="33" t="s">
        <v>236</v>
      </c>
      <c r="AI2641" s="33" t="s">
        <v>5576</v>
      </c>
      <c r="AJ2641" s="33">
        <v>32</v>
      </c>
      <c r="AK2641" s="33" t="s">
        <v>690</v>
      </c>
      <c r="AL2641" s="33">
        <v>32</v>
      </c>
      <c r="AM2641" s="33" t="s">
        <v>690</v>
      </c>
      <c r="AN2641" s="33">
        <v>28</v>
      </c>
      <c r="AO2641" s="33" t="s">
        <v>292</v>
      </c>
      <c r="AP2641" s="28">
        <v>88440</v>
      </c>
      <c r="AV2641" s="76" t="s">
        <v>5823</v>
      </c>
      <c r="AW2641" s="23" t="s">
        <v>731</v>
      </c>
      <c r="AX2641" s="30" t="s">
        <v>5705</v>
      </c>
      <c r="AY2641" s="32">
        <v>49575</v>
      </c>
      <c r="AZ2641" s="138">
        <v>44271</v>
      </c>
      <c r="BA2641" s="95">
        <v>44271</v>
      </c>
      <c r="BB2641" s="93">
        <v>44285</v>
      </c>
      <c r="BC2641" s="144">
        <v>2550</v>
      </c>
      <c r="BD2641" s="144">
        <v>2754</v>
      </c>
      <c r="BE2641" s="33"/>
      <c r="BF2641" s="33"/>
      <c r="BG2641" s="33" t="s">
        <v>5706</v>
      </c>
      <c r="BH2641" s="33"/>
      <c r="BI2641" s="33"/>
      <c r="BJ2641" s="33"/>
      <c r="BK2641" s="33"/>
      <c r="BL2641" s="93"/>
      <c r="BM2641" s="93"/>
      <c r="BN2641" s="33"/>
      <c r="BO2641" s="33"/>
      <c r="BQ2641" s="30" t="s">
        <v>5894</v>
      </c>
      <c r="BR2641" s="30" t="s">
        <v>733</v>
      </c>
      <c r="BY2641" s="48" t="s">
        <v>202</v>
      </c>
      <c r="CG2641" s="10" t="s">
        <v>734</v>
      </c>
      <c r="CH2641" s="29">
        <v>44285</v>
      </c>
      <c r="CI2641" s="33" t="s">
        <v>5896</v>
      </c>
    </row>
    <row r="2642" spans="1:87" x14ac:dyDescent="0.25">
      <c r="A2642" s="28">
        <v>2021</v>
      </c>
      <c r="B2642" s="29">
        <v>44197</v>
      </c>
      <c r="C2642" s="29">
        <v>44286</v>
      </c>
      <c r="D2642" s="30" t="s">
        <v>192</v>
      </c>
      <c r="E2642" s="33" t="s">
        <v>196</v>
      </c>
      <c r="F2642" s="30" t="s">
        <v>199</v>
      </c>
      <c r="G2642" s="32">
        <v>33393</v>
      </c>
      <c r="I2642" s="50" t="s">
        <v>360</v>
      </c>
      <c r="J2642" s="51" t="s">
        <v>2749</v>
      </c>
      <c r="N2642" s="33" t="s">
        <v>4926</v>
      </c>
      <c r="W2642" s="33" t="s">
        <v>5408</v>
      </c>
      <c r="X2642" s="33" t="s">
        <v>5383</v>
      </c>
      <c r="Y2642" s="33" t="s">
        <v>616</v>
      </c>
      <c r="Z2642" s="21"/>
      <c r="AA2642" s="32"/>
      <c r="AC2642" s="131" t="s">
        <v>641</v>
      </c>
      <c r="AD2642" s="33" t="s">
        <v>211</v>
      </c>
      <c r="AE2642" s="33" t="s">
        <v>663</v>
      </c>
      <c r="AF2642" s="30">
        <v>117</v>
      </c>
      <c r="AG2642" s="33"/>
      <c r="AH2642" s="33" t="s">
        <v>236</v>
      </c>
      <c r="AI2642" s="33" t="s">
        <v>688</v>
      </c>
      <c r="AJ2642" s="33">
        <v>32</v>
      </c>
      <c r="AK2642" s="33" t="s">
        <v>690</v>
      </c>
      <c r="AL2642" s="33">
        <v>32</v>
      </c>
      <c r="AM2642" s="33" t="s">
        <v>690</v>
      </c>
      <c r="AN2642" s="33">
        <v>28</v>
      </c>
      <c r="AO2642" s="33" t="s">
        <v>292</v>
      </c>
      <c r="AP2642" s="28">
        <v>88707</v>
      </c>
      <c r="AV2642" s="76" t="s">
        <v>5824</v>
      </c>
      <c r="AW2642" s="23" t="s">
        <v>731</v>
      </c>
      <c r="AX2642" s="94" t="s">
        <v>5716</v>
      </c>
      <c r="AY2642" s="32">
        <v>51413</v>
      </c>
      <c r="AZ2642" s="138">
        <v>44271</v>
      </c>
      <c r="BA2642" s="95">
        <v>44271</v>
      </c>
      <c r="BB2642" s="93">
        <v>44285</v>
      </c>
      <c r="BC2642" s="144">
        <v>32700</v>
      </c>
      <c r="BD2642" s="144">
        <v>35316</v>
      </c>
      <c r="BE2642" s="33"/>
      <c r="BF2642" s="33"/>
      <c r="BG2642" s="33" t="s">
        <v>5706</v>
      </c>
      <c r="BH2642" s="33"/>
      <c r="BI2642" s="33"/>
      <c r="BJ2642" s="33"/>
      <c r="BK2642" s="33"/>
      <c r="BL2642" s="93"/>
      <c r="BM2642" s="93"/>
      <c r="BN2642" s="33"/>
      <c r="BO2642" s="33"/>
      <c r="BQ2642" s="30" t="s">
        <v>5894</v>
      </c>
      <c r="BR2642" s="30" t="s">
        <v>733</v>
      </c>
      <c r="BY2642" s="48" t="s">
        <v>202</v>
      </c>
      <c r="CG2642" s="10" t="s">
        <v>734</v>
      </c>
      <c r="CH2642" s="29">
        <v>44285</v>
      </c>
      <c r="CI2642" s="33" t="s">
        <v>5896</v>
      </c>
    </row>
    <row r="2643" spans="1:87" x14ac:dyDescent="0.25">
      <c r="A2643" s="28">
        <v>2021</v>
      </c>
      <c r="B2643" s="29">
        <v>44197</v>
      </c>
      <c r="C2643" s="29">
        <v>44286</v>
      </c>
      <c r="D2643" s="30" t="s">
        <v>192</v>
      </c>
      <c r="E2643" s="33" t="s">
        <v>196</v>
      </c>
      <c r="F2643" s="30" t="s">
        <v>199</v>
      </c>
      <c r="G2643" s="32">
        <v>33394</v>
      </c>
      <c r="I2643" s="50" t="s">
        <v>360</v>
      </c>
      <c r="J2643" s="51" t="s">
        <v>2750</v>
      </c>
      <c r="N2643" s="33" t="s">
        <v>4927</v>
      </c>
      <c r="W2643" s="33" t="s">
        <v>5408</v>
      </c>
      <c r="X2643" s="33" t="s">
        <v>5383</v>
      </c>
      <c r="Y2643" s="33" t="s">
        <v>616</v>
      </c>
      <c r="Z2643" s="21"/>
      <c r="AA2643" s="32"/>
      <c r="AC2643" s="131" t="s">
        <v>641</v>
      </c>
      <c r="AD2643" s="33" t="s">
        <v>211</v>
      </c>
      <c r="AE2643" s="33" t="s">
        <v>663</v>
      </c>
      <c r="AF2643" s="30">
        <v>117</v>
      </c>
      <c r="AG2643" s="33"/>
      <c r="AH2643" s="33" t="s">
        <v>236</v>
      </c>
      <c r="AI2643" s="33" t="s">
        <v>688</v>
      </c>
      <c r="AJ2643" s="33">
        <v>32</v>
      </c>
      <c r="AK2643" s="33" t="s">
        <v>690</v>
      </c>
      <c r="AL2643" s="33">
        <v>32</v>
      </c>
      <c r="AM2643" s="33" t="s">
        <v>690</v>
      </c>
      <c r="AN2643" s="33">
        <v>28</v>
      </c>
      <c r="AO2643" s="33" t="s">
        <v>292</v>
      </c>
      <c r="AP2643" s="28">
        <v>88707</v>
      </c>
      <c r="AV2643" s="76" t="s">
        <v>5824</v>
      </c>
      <c r="AW2643" s="23" t="s">
        <v>731</v>
      </c>
      <c r="AX2643" s="94" t="s">
        <v>5716</v>
      </c>
      <c r="AY2643" s="32">
        <v>50249</v>
      </c>
      <c r="AZ2643" s="138">
        <v>44271</v>
      </c>
      <c r="BA2643" s="95">
        <v>44271</v>
      </c>
      <c r="BB2643" s="93">
        <v>44285</v>
      </c>
      <c r="BC2643" s="144">
        <v>32700</v>
      </c>
      <c r="BD2643" s="144">
        <v>35316</v>
      </c>
      <c r="BE2643" s="33"/>
      <c r="BF2643" s="33"/>
      <c r="BG2643" s="33" t="s">
        <v>5706</v>
      </c>
      <c r="BH2643" s="33"/>
      <c r="BI2643" s="33"/>
      <c r="BJ2643" s="33"/>
      <c r="BK2643" s="33"/>
      <c r="BL2643" s="93"/>
      <c r="BM2643" s="93"/>
      <c r="BN2643" s="33"/>
      <c r="BO2643" s="33"/>
      <c r="BQ2643" s="30" t="s">
        <v>5894</v>
      </c>
      <c r="BR2643" s="30" t="s">
        <v>733</v>
      </c>
      <c r="BY2643" s="48" t="s">
        <v>202</v>
      </c>
      <c r="CG2643" s="10" t="s">
        <v>734</v>
      </c>
      <c r="CH2643" s="29">
        <v>44285</v>
      </c>
      <c r="CI2643" s="33" t="s">
        <v>5896</v>
      </c>
    </row>
    <row r="2644" spans="1:87" x14ac:dyDescent="0.25">
      <c r="A2644" s="28">
        <v>2021</v>
      </c>
      <c r="B2644" s="29">
        <v>44197</v>
      </c>
      <c r="C2644" s="29">
        <v>44286</v>
      </c>
      <c r="D2644" s="30" t="s">
        <v>192</v>
      </c>
      <c r="E2644" s="31" t="s">
        <v>196</v>
      </c>
      <c r="F2644" s="30" t="s">
        <v>199</v>
      </c>
      <c r="G2644" s="35">
        <v>33400</v>
      </c>
      <c r="I2644" s="52" t="s">
        <v>360</v>
      </c>
      <c r="J2644" s="49" t="s">
        <v>2751</v>
      </c>
      <c r="N2644" s="31" t="s">
        <v>4928</v>
      </c>
      <c r="W2644" s="31"/>
      <c r="X2644" s="31"/>
      <c r="Y2644" s="31"/>
      <c r="Z2644" s="21"/>
      <c r="AA2644" s="32" t="s">
        <v>566</v>
      </c>
      <c r="AC2644" s="131" t="s">
        <v>5549</v>
      </c>
      <c r="AD2644" s="33" t="s">
        <v>205</v>
      </c>
      <c r="AE2644" s="31" t="s">
        <v>643</v>
      </c>
      <c r="AF2644" s="30" t="s">
        <v>665</v>
      </c>
      <c r="AG2644" s="31"/>
      <c r="AH2644" s="31" t="s">
        <v>251</v>
      </c>
      <c r="AI2644" s="31" t="s">
        <v>669</v>
      </c>
      <c r="AJ2644" s="31">
        <v>32</v>
      </c>
      <c r="AK2644" s="31" t="s">
        <v>690</v>
      </c>
      <c r="AL2644" s="31">
        <v>32</v>
      </c>
      <c r="AM2644" s="31" t="s">
        <v>690</v>
      </c>
      <c r="AN2644" s="31">
        <v>28</v>
      </c>
      <c r="AO2644" s="31" t="s">
        <v>292</v>
      </c>
      <c r="AP2644" s="28">
        <v>88780</v>
      </c>
      <c r="AV2644" s="97" t="s">
        <v>5807</v>
      </c>
      <c r="AW2644" s="23" t="s">
        <v>731</v>
      </c>
      <c r="AX2644" s="30" t="s">
        <v>5705</v>
      </c>
      <c r="AY2644" s="32">
        <v>51470</v>
      </c>
      <c r="AZ2644" s="137">
        <v>44273</v>
      </c>
      <c r="BA2644" s="92">
        <v>44273</v>
      </c>
      <c r="BB2644" s="93">
        <v>44287</v>
      </c>
      <c r="BC2644" s="143">
        <v>44305.56</v>
      </c>
      <c r="BD2644" s="144">
        <v>47850</v>
      </c>
      <c r="BE2644" s="33"/>
      <c r="BF2644" s="33"/>
      <c r="BG2644" s="33" t="s">
        <v>5706</v>
      </c>
      <c r="BH2644" s="31"/>
      <c r="BI2644" s="31"/>
      <c r="BJ2644" s="31"/>
      <c r="BK2644" s="31"/>
      <c r="BL2644" s="93"/>
      <c r="BM2644" s="93"/>
      <c r="BN2644" s="31"/>
      <c r="BO2644" s="31"/>
      <c r="BQ2644" s="30" t="s">
        <v>5894</v>
      </c>
      <c r="BR2644" s="30" t="s">
        <v>733</v>
      </c>
      <c r="BY2644" s="6" t="s">
        <v>202</v>
      </c>
      <c r="CG2644" s="10" t="s">
        <v>734</v>
      </c>
      <c r="CH2644" s="29">
        <v>44285</v>
      </c>
      <c r="CI2644" s="33" t="s">
        <v>5896</v>
      </c>
    </row>
    <row r="2645" spans="1:87" x14ac:dyDescent="0.25">
      <c r="A2645" s="28">
        <v>2021</v>
      </c>
      <c r="B2645" s="29">
        <v>44197</v>
      </c>
      <c r="C2645" s="29">
        <v>44286</v>
      </c>
      <c r="D2645" s="30" t="s">
        <v>192</v>
      </c>
      <c r="E2645" s="33" t="s">
        <v>196</v>
      </c>
      <c r="F2645" s="30" t="s">
        <v>199</v>
      </c>
      <c r="G2645" s="32">
        <v>33401</v>
      </c>
      <c r="I2645" s="50" t="s">
        <v>360</v>
      </c>
      <c r="J2645" s="51" t="s">
        <v>2752</v>
      </c>
      <c r="N2645" s="33" t="s">
        <v>4929</v>
      </c>
      <c r="W2645" s="33" t="s">
        <v>5413</v>
      </c>
      <c r="X2645" s="33" t="s">
        <v>5414</v>
      </c>
      <c r="Y2645" s="33" t="s">
        <v>5415</v>
      </c>
      <c r="Z2645" s="21"/>
      <c r="AA2645" s="32"/>
      <c r="AC2645" s="131" t="s">
        <v>5538</v>
      </c>
      <c r="AD2645" s="33" t="s">
        <v>219</v>
      </c>
      <c r="AE2645" s="33" t="s">
        <v>5539</v>
      </c>
      <c r="AF2645" s="30">
        <v>1030</v>
      </c>
      <c r="AG2645" s="33"/>
      <c r="AH2645" s="33" t="s">
        <v>236</v>
      </c>
      <c r="AI2645" s="33" t="s">
        <v>679</v>
      </c>
      <c r="AJ2645" s="33">
        <v>32</v>
      </c>
      <c r="AK2645" s="33" t="s">
        <v>690</v>
      </c>
      <c r="AL2645" s="33">
        <v>32</v>
      </c>
      <c r="AM2645" s="33" t="s">
        <v>690</v>
      </c>
      <c r="AN2645" s="33">
        <v>28</v>
      </c>
      <c r="AO2645" s="33" t="s">
        <v>292</v>
      </c>
      <c r="AP2645" s="28">
        <v>88630</v>
      </c>
      <c r="AV2645" s="76" t="s">
        <v>5825</v>
      </c>
      <c r="AW2645" s="23" t="s">
        <v>731</v>
      </c>
      <c r="AX2645" s="30" t="s">
        <v>729</v>
      </c>
      <c r="AY2645" s="32">
        <v>44648</v>
      </c>
      <c r="AZ2645" s="138">
        <v>44273</v>
      </c>
      <c r="BA2645" s="95">
        <v>44273</v>
      </c>
      <c r="BB2645" s="93">
        <v>44287</v>
      </c>
      <c r="BC2645" s="144">
        <v>38749.800000000003</v>
      </c>
      <c r="BD2645" s="144">
        <v>44949.77</v>
      </c>
      <c r="BE2645" s="33"/>
      <c r="BF2645" s="33"/>
      <c r="BG2645" s="33" t="s">
        <v>5706</v>
      </c>
      <c r="BH2645" s="33"/>
      <c r="BI2645" s="33"/>
      <c r="BJ2645" s="33"/>
      <c r="BK2645" s="33"/>
      <c r="BL2645" s="93"/>
      <c r="BM2645" s="93"/>
      <c r="BN2645" s="33"/>
      <c r="BO2645" s="33"/>
      <c r="BQ2645" s="30" t="s">
        <v>5894</v>
      </c>
      <c r="BR2645" s="30" t="s">
        <v>733</v>
      </c>
      <c r="BY2645" s="48" t="s">
        <v>202</v>
      </c>
      <c r="CG2645" s="10" t="s">
        <v>734</v>
      </c>
      <c r="CH2645" s="29">
        <v>44285</v>
      </c>
      <c r="CI2645" s="33" t="s">
        <v>5896</v>
      </c>
    </row>
    <row r="2646" spans="1:87" x14ac:dyDescent="0.25">
      <c r="A2646" s="28">
        <v>2021</v>
      </c>
      <c r="B2646" s="29">
        <v>44197</v>
      </c>
      <c r="C2646" s="29">
        <v>44286</v>
      </c>
      <c r="D2646" s="30" t="s">
        <v>192</v>
      </c>
      <c r="E2646" s="33" t="s">
        <v>196</v>
      </c>
      <c r="F2646" s="30" t="s">
        <v>199</v>
      </c>
      <c r="G2646" s="32">
        <v>33402</v>
      </c>
      <c r="I2646" s="50" t="s">
        <v>360</v>
      </c>
      <c r="J2646" s="51" t="s">
        <v>2753</v>
      </c>
      <c r="N2646" s="33" t="s">
        <v>4930</v>
      </c>
      <c r="W2646" s="33" t="s">
        <v>5413</v>
      </c>
      <c r="X2646" s="33" t="s">
        <v>5414</v>
      </c>
      <c r="Y2646" s="33" t="s">
        <v>5415</v>
      </c>
      <c r="Z2646" s="21"/>
      <c r="AA2646" s="32"/>
      <c r="AC2646" s="131" t="s">
        <v>5538</v>
      </c>
      <c r="AD2646" s="33" t="s">
        <v>219</v>
      </c>
      <c r="AE2646" s="33" t="s">
        <v>5539</v>
      </c>
      <c r="AF2646" s="30">
        <v>1030</v>
      </c>
      <c r="AG2646" s="33"/>
      <c r="AH2646" s="33" t="s">
        <v>236</v>
      </c>
      <c r="AI2646" s="33" t="s">
        <v>679</v>
      </c>
      <c r="AJ2646" s="33">
        <v>32</v>
      </c>
      <c r="AK2646" s="33" t="s">
        <v>690</v>
      </c>
      <c r="AL2646" s="33">
        <v>32</v>
      </c>
      <c r="AM2646" s="33" t="s">
        <v>690</v>
      </c>
      <c r="AN2646" s="33">
        <v>28</v>
      </c>
      <c r="AO2646" s="33" t="s">
        <v>292</v>
      </c>
      <c r="AP2646" s="28">
        <v>88630</v>
      </c>
      <c r="AV2646" s="76" t="s">
        <v>5804</v>
      </c>
      <c r="AW2646" s="23" t="s">
        <v>731</v>
      </c>
      <c r="AX2646" s="30" t="s">
        <v>729</v>
      </c>
      <c r="AY2646" s="32">
        <v>51013</v>
      </c>
      <c r="AZ2646" s="138">
        <v>44273</v>
      </c>
      <c r="BA2646" s="95">
        <v>44273</v>
      </c>
      <c r="BB2646" s="93">
        <v>44287</v>
      </c>
      <c r="BC2646" s="144">
        <v>7244</v>
      </c>
      <c r="BD2646" s="144">
        <v>8403.0400000000009</v>
      </c>
      <c r="BE2646" s="33"/>
      <c r="BF2646" s="33"/>
      <c r="BG2646" s="33" t="s">
        <v>5706</v>
      </c>
      <c r="BH2646" s="33"/>
      <c r="BI2646" s="33"/>
      <c r="BJ2646" s="33"/>
      <c r="BK2646" s="33"/>
      <c r="BL2646" s="93"/>
      <c r="BM2646" s="93"/>
      <c r="BN2646" s="33"/>
      <c r="BO2646" s="33"/>
      <c r="BQ2646" s="30" t="s">
        <v>5894</v>
      </c>
      <c r="BR2646" s="30" t="s">
        <v>733</v>
      </c>
      <c r="BY2646" s="48" t="s">
        <v>202</v>
      </c>
      <c r="CG2646" s="10" t="s">
        <v>734</v>
      </c>
      <c r="CH2646" s="29">
        <v>44285</v>
      </c>
      <c r="CI2646" s="33" t="s">
        <v>5896</v>
      </c>
    </row>
    <row r="2647" spans="1:87" x14ac:dyDescent="0.25">
      <c r="A2647" s="28">
        <v>2021</v>
      </c>
      <c r="B2647" s="29">
        <v>44197</v>
      </c>
      <c r="C2647" s="29">
        <v>44286</v>
      </c>
      <c r="D2647" s="30" t="s">
        <v>192</v>
      </c>
      <c r="E2647" s="33" t="s">
        <v>196</v>
      </c>
      <c r="F2647" s="30" t="s">
        <v>199</v>
      </c>
      <c r="G2647" s="32">
        <v>33406</v>
      </c>
      <c r="I2647" s="50" t="s">
        <v>360</v>
      </c>
      <c r="J2647" s="51" t="s">
        <v>2754</v>
      </c>
      <c r="N2647" s="33" t="s">
        <v>4931</v>
      </c>
      <c r="W2647" s="33" t="s">
        <v>5413</v>
      </c>
      <c r="X2647" s="33" t="s">
        <v>5414</v>
      </c>
      <c r="Y2647" s="33" t="s">
        <v>5415</v>
      </c>
      <c r="Z2647" s="21"/>
      <c r="AA2647" s="32"/>
      <c r="AC2647" s="131" t="s">
        <v>5538</v>
      </c>
      <c r="AD2647" s="33" t="s">
        <v>219</v>
      </c>
      <c r="AE2647" s="33" t="s">
        <v>5539</v>
      </c>
      <c r="AF2647" s="30">
        <v>1030</v>
      </c>
      <c r="AG2647" s="33"/>
      <c r="AH2647" s="33" t="s">
        <v>236</v>
      </c>
      <c r="AI2647" s="33" t="s">
        <v>679</v>
      </c>
      <c r="AJ2647" s="33">
        <v>32</v>
      </c>
      <c r="AK2647" s="33" t="s">
        <v>690</v>
      </c>
      <c r="AL2647" s="33">
        <v>32</v>
      </c>
      <c r="AM2647" s="33" t="s">
        <v>690</v>
      </c>
      <c r="AN2647" s="33">
        <v>28</v>
      </c>
      <c r="AO2647" s="33" t="s">
        <v>292</v>
      </c>
      <c r="AP2647" s="28">
        <v>88630</v>
      </c>
      <c r="AV2647" s="76" t="s">
        <v>5643</v>
      </c>
      <c r="AW2647" s="23" t="s">
        <v>731</v>
      </c>
      <c r="AX2647" s="30" t="s">
        <v>729</v>
      </c>
      <c r="AY2647" s="32">
        <v>50537</v>
      </c>
      <c r="AZ2647" s="138">
        <v>44273</v>
      </c>
      <c r="BA2647" s="95">
        <v>44273</v>
      </c>
      <c r="BB2647" s="93">
        <v>44287</v>
      </c>
      <c r="BC2647" s="144">
        <v>48000</v>
      </c>
      <c r="BD2647" s="144">
        <v>55680</v>
      </c>
      <c r="BE2647" s="33"/>
      <c r="BF2647" s="33"/>
      <c r="BG2647" s="33" t="s">
        <v>5706</v>
      </c>
      <c r="BH2647" s="33"/>
      <c r="BI2647" s="33"/>
      <c r="BJ2647" s="33"/>
      <c r="BK2647" s="33"/>
      <c r="BL2647" s="93"/>
      <c r="BM2647" s="93"/>
      <c r="BN2647" s="33"/>
      <c r="BO2647" s="33"/>
      <c r="BQ2647" s="30" t="s">
        <v>5894</v>
      </c>
      <c r="BR2647" s="30" t="s">
        <v>733</v>
      </c>
      <c r="BY2647" s="48" t="s">
        <v>202</v>
      </c>
      <c r="CG2647" s="10" t="s">
        <v>734</v>
      </c>
      <c r="CH2647" s="29">
        <v>44285</v>
      </c>
      <c r="CI2647" s="33" t="s">
        <v>5896</v>
      </c>
    </row>
    <row r="2648" spans="1:87" x14ac:dyDescent="0.25">
      <c r="A2648" s="28">
        <v>2021</v>
      </c>
      <c r="B2648" s="29">
        <v>44197</v>
      </c>
      <c r="C2648" s="29">
        <v>44286</v>
      </c>
      <c r="D2648" s="30" t="s">
        <v>192</v>
      </c>
      <c r="E2648" s="31" t="s">
        <v>196</v>
      </c>
      <c r="F2648" s="30" t="s">
        <v>199</v>
      </c>
      <c r="G2648" s="35">
        <v>33407</v>
      </c>
      <c r="I2648" s="52" t="s">
        <v>360</v>
      </c>
      <c r="J2648" s="49" t="s">
        <v>2754</v>
      </c>
      <c r="N2648" s="31" t="s">
        <v>4932</v>
      </c>
      <c r="W2648" s="31"/>
      <c r="X2648" s="31"/>
      <c r="Y2648" s="31"/>
      <c r="Z2648" s="21"/>
      <c r="AA2648" s="35" t="s">
        <v>5483</v>
      </c>
      <c r="AC2648" s="131" t="s">
        <v>5552</v>
      </c>
      <c r="AD2648" s="33" t="s">
        <v>211</v>
      </c>
      <c r="AE2648" s="31" t="s">
        <v>5553</v>
      </c>
      <c r="AF2648" s="30">
        <v>120</v>
      </c>
      <c r="AG2648" s="31" t="s">
        <v>5600</v>
      </c>
      <c r="AH2648" s="31" t="s">
        <v>236</v>
      </c>
      <c r="AI2648" s="31" t="s">
        <v>5601</v>
      </c>
      <c r="AJ2648" s="31">
        <v>32</v>
      </c>
      <c r="AK2648" s="31" t="s">
        <v>690</v>
      </c>
      <c r="AL2648" s="31">
        <v>32</v>
      </c>
      <c r="AM2648" s="31" t="s">
        <v>690</v>
      </c>
      <c r="AN2648" s="31">
        <v>28</v>
      </c>
      <c r="AO2648" s="31" t="s">
        <v>292</v>
      </c>
      <c r="AP2648" s="28">
        <v>88703</v>
      </c>
      <c r="AV2648" s="97" t="s">
        <v>5709</v>
      </c>
      <c r="AW2648" s="23" t="s">
        <v>731</v>
      </c>
      <c r="AX2648" s="94" t="s">
        <v>5716</v>
      </c>
      <c r="AY2648" s="32">
        <v>51186</v>
      </c>
      <c r="AZ2648" s="137">
        <v>44273</v>
      </c>
      <c r="BA2648" s="92">
        <v>44273</v>
      </c>
      <c r="BB2648" s="93">
        <v>44287</v>
      </c>
      <c r="BC2648" s="143">
        <v>1811</v>
      </c>
      <c r="BD2648" s="144">
        <v>2100.9899999999998</v>
      </c>
      <c r="BE2648" s="33"/>
      <c r="BF2648" s="33"/>
      <c r="BG2648" s="33" t="s">
        <v>5706</v>
      </c>
      <c r="BH2648" s="31"/>
      <c r="BI2648" s="31"/>
      <c r="BJ2648" s="31"/>
      <c r="BK2648" s="31"/>
      <c r="BL2648" s="93"/>
      <c r="BM2648" s="93"/>
      <c r="BN2648" s="31"/>
      <c r="BO2648" s="31"/>
      <c r="BQ2648" s="30" t="s">
        <v>5894</v>
      </c>
      <c r="BR2648" s="30" t="s">
        <v>733</v>
      </c>
      <c r="BY2648" s="6" t="s">
        <v>202</v>
      </c>
      <c r="CG2648" s="10" t="s">
        <v>734</v>
      </c>
      <c r="CH2648" s="29">
        <v>44285</v>
      </c>
      <c r="CI2648" s="33" t="s">
        <v>5896</v>
      </c>
    </row>
    <row r="2649" spans="1:87" x14ac:dyDescent="0.25">
      <c r="A2649" s="28">
        <v>2021</v>
      </c>
      <c r="B2649" s="29">
        <v>44197</v>
      </c>
      <c r="C2649" s="29">
        <v>44286</v>
      </c>
      <c r="D2649" s="30" t="s">
        <v>192</v>
      </c>
      <c r="E2649" s="31" t="s">
        <v>196</v>
      </c>
      <c r="F2649" s="30" t="s">
        <v>199</v>
      </c>
      <c r="G2649" s="35">
        <v>33414</v>
      </c>
      <c r="I2649" s="52" t="s">
        <v>360</v>
      </c>
      <c r="J2649" s="49" t="s">
        <v>2755</v>
      </c>
      <c r="N2649" s="31" t="s">
        <v>4933</v>
      </c>
      <c r="W2649" s="31"/>
      <c r="X2649" s="31"/>
      <c r="Y2649" s="31"/>
      <c r="Z2649" s="21"/>
      <c r="AA2649" s="35" t="s">
        <v>566</v>
      </c>
      <c r="AC2649" s="131" t="s">
        <v>5549</v>
      </c>
      <c r="AD2649" s="33" t="s">
        <v>205</v>
      </c>
      <c r="AE2649" s="31" t="s">
        <v>643</v>
      </c>
      <c r="AF2649" s="30" t="s">
        <v>665</v>
      </c>
      <c r="AG2649" s="31"/>
      <c r="AH2649" s="31" t="s">
        <v>251</v>
      </c>
      <c r="AI2649" s="31" t="s">
        <v>669</v>
      </c>
      <c r="AJ2649" s="31">
        <v>32</v>
      </c>
      <c r="AK2649" s="31" t="s">
        <v>690</v>
      </c>
      <c r="AL2649" s="31">
        <v>32</v>
      </c>
      <c r="AM2649" s="31" t="s">
        <v>690</v>
      </c>
      <c r="AN2649" s="31">
        <v>28</v>
      </c>
      <c r="AO2649" s="31" t="s">
        <v>292</v>
      </c>
      <c r="AP2649" s="28">
        <v>88780</v>
      </c>
      <c r="AV2649" s="91" t="s">
        <v>5614</v>
      </c>
      <c r="AW2649" s="23" t="s">
        <v>731</v>
      </c>
      <c r="AX2649" s="30" t="s">
        <v>5705</v>
      </c>
      <c r="AY2649" s="32">
        <v>51555</v>
      </c>
      <c r="AZ2649" s="137">
        <v>44277</v>
      </c>
      <c r="BA2649" s="92">
        <v>44277</v>
      </c>
      <c r="BB2649" s="93">
        <v>44291</v>
      </c>
      <c r="BC2649" s="143">
        <v>21538.6</v>
      </c>
      <c r="BD2649" s="144">
        <v>23261.69</v>
      </c>
      <c r="BE2649" s="33"/>
      <c r="BF2649" s="33"/>
      <c r="BG2649" s="33" t="s">
        <v>5706</v>
      </c>
      <c r="BH2649" s="31"/>
      <c r="BI2649" s="31"/>
      <c r="BJ2649" s="31"/>
      <c r="BK2649" s="31"/>
      <c r="BL2649" s="93"/>
      <c r="BM2649" s="93"/>
      <c r="BN2649" s="31"/>
      <c r="BO2649" s="31"/>
      <c r="BQ2649" s="30" t="s">
        <v>5894</v>
      </c>
      <c r="BR2649" s="30" t="s">
        <v>733</v>
      </c>
      <c r="BY2649" s="6" t="s">
        <v>202</v>
      </c>
      <c r="CG2649" s="10" t="s">
        <v>734</v>
      </c>
      <c r="CH2649" s="29">
        <v>44285</v>
      </c>
      <c r="CI2649" s="33" t="s">
        <v>5896</v>
      </c>
    </row>
    <row r="2650" spans="1:87" x14ac:dyDescent="0.25">
      <c r="A2650" s="28">
        <v>2021</v>
      </c>
      <c r="B2650" s="29">
        <v>44197</v>
      </c>
      <c r="C2650" s="29">
        <v>44286</v>
      </c>
      <c r="D2650" s="30" t="s">
        <v>192</v>
      </c>
      <c r="E2650" s="31" t="s">
        <v>196</v>
      </c>
      <c r="F2650" s="30" t="s">
        <v>199</v>
      </c>
      <c r="G2650" s="35">
        <v>33420</v>
      </c>
      <c r="I2650" s="52" t="s">
        <v>360</v>
      </c>
      <c r="J2650" s="49" t="s">
        <v>2756</v>
      </c>
      <c r="N2650" s="31" t="s">
        <v>4934</v>
      </c>
      <c r="W2650" s="31"/>
      <c r="X2650" s="31"/>
      <c r="Y2650" s="31"/>
      <c r="Z2650" s="21"/>
      <c r="AA2650" s="35" t="s">
        <v>566</v>
      </c>
      <c r="AC2650" s="131" t="s">
        <v>5549</v>
      </c>
      <c r="AD2650" s="33" t="s">
        <v>205</v>
      </c>
      <c r="AE2650" s="31" t="s">
        <v>643</v>
      </c>
      <c r="AF2650" s="30" t="s">
        <v>665</v>
      </c>
      <c r="AG2650" s="31"/>
      <c r="AH2650" s="31" t="s">
        <v>251</v>
      </c>
      <c r="AI2650" s="31" t="s">
        <v>669</v>
      </c>
      <c r="AJ2650" s="31">
        <v>32</v>
      </c>
      <c r="AK2650" s="31" t="s">
        <v>690</v>
      </c>
      <c r="AL2650" s="31">
        <v>32</v>
      </c>
      <c r="AM2650" s="31" t="s">
        <v>690</v>
      </c>
      <c r="AN2650" s="31">
        <v>28</v>
      </c>
      <c r="AO2650" s="31" t="s">
        <v>292</v>
      </c>
      <c r="AP2650" s="28">
        <v>88780</v>
      </c>
      <c r="AV2650" s="97" t="s">
        <v>5614</v>
      </c>
      <c r="AW2650" s="23" t="s">
        <v>731</v>
      </c>
      <c r="AX2650" s="30" t="s">
        <v>5705</v>
      </c>
      <c r="AY2650" s="32">
        <v>51472</v>
      </c>
      <c r="AZ2650" s="137">
        <v>44280</v>
      </c>
      <c r="BA2650" s="92">
        <v>44280</v>
      </c>
      <c r="BB2650" s="93">
        <v>44294</v>
      </c>
      <c r="BC2650" s="143">
        <v>44305.56</v>
      </c>
      <c r="BD2650" s="144">
        <v>47850</v>
      </c>
      <c r="BE2650" s="33"/>
      <c r="BF2650" s="33"/>
      <c r="BG2650" s="33" t="s">
        <v>5706</v>
      </c>
      <c r="BH2650" s="31"/>
      <c r="BI2650" s="31"/>
      <c r="BJ2650" s="31"/>
      <c r="BK2650" s="31"/>
      <c r="BL2650" s="93"/>
      <c r="BM2650" s="93"/>
      <c r="BN2650" s="31"/>
      <c r="BO2650" s="31"/>
      <c r="BQ2650" s="30" t="s">
        <v>5894</v>
      </c>
      <c r="BR2650" s="30" t="s">
        <v>733</v>
      </c>
      <c r="BY2650" s="6" t="s">
        <v>202</v>
      </c>
      <c r="CG2650" s="10" t="s">
        <v>734</v>
      </c>
      <c r="CH2650" s="29">
        <v>44285</v>
      </c>
      <c r="CI2650" s="33" t="s">
        <v>5896</v>
      </c>
    </row>
    <row r="2651" spans="1:87" x14ac:dyDescent="0.25">
      <c r="A2651" s="28">
        <v>2021</v>
      </c>
      <c r="B2651" s="29">
        <v>44197</v>
      </c>
      <c r="C2651" s="29">
        <v>44286</v>
      </c>
      <c r="D2651" s="30" t="s">
        <v>192</v>
      </c>
      <c r="E2651" s="31" t="s">
        <v>196</v>
      </c>
      <c r="F2651" s="30" t="s">
        <v>199</v>
      </c>
      <c r="G2651" s="35">
        <v>33424</v>
      </c>
      <c r="I2651" s="52" t="s">
        <v>360</v>
      </c>
      <c r="J2651" s="49" t="s">
        <v>2757</v>
      </c>
      <c r="N2651" s="31" t="s">
        <v>4935</v>
      </c>
      <c r="W2651" s="31"/>
      <c r="X2651" s="31"/>
      <c r="Y2651" s="31"/>
      <c r="Z2651" s="21"/>
      <c r="AA2651" s="35" t="s">
        <v>5483</v>
      </c>
      <c r="AC2651" s="131" t="s">
        <v>5552</v>
      </c>
      <c r="AD2651" s="33" t="s">
        <v>211</v>
      </c>
      <c r="AE2651" s="31" t="s">
        <v>5553</v>
      </c>
      <c r="AF2651" s="30">
        <v>120</v>
      </c>
      <c r="AG2651" s="31" t="s">
        <v>5600</v>
      </c>
      <c r="AH2651" s="31" t="s">
        <v>236</v>
      </c>
      <c r="AI2651" s="31" t="s">
        <v>5601</v>
      </c>
      <c r="AJ2651" s="31">
        <v>32</v>
      </c>
      <c r="AK2651" s="31" t="s">
        <v>690</v>
      </c>
      <c r="AL2651" s="31">
        <v>32</v>
      </c>
      <c r="AM2651" s="31" t="s">
        <v>690</v>
      </c>
      <c r="AN2651" s="31">
        <v>28</v>
      </c>
      <c r="AO2651" s="31" t="s">
        <v>292</v>
      </c>
      <c r="AP2651" s="28">
        <v>88703</v>
      </c>
      <c r="AV2651" s="97" t="s">
        <v>5750</v>
      </c>
      <c r="AW2651" s="23" t="s">
        <v>731</v>
      </c>
      <c r="AX2651" s="30" t="s">
        <v>5705</v>
      </c>
      <c r="AY2651" s="32">
        <v>45987</v>
      </c>
      <c r="AZ2651" s="137">
        <v>44280</v>
      </c>
      <c r="BA2651" s="92">
        <v>44280</v>
      </c>
      <c r="BB2651" s="93">
        <v>44294</v>
      </c>
      <c r="BC2651" s="143">
        <v>3335.4</v>
      </c>
      <c r="BD2651" s="144">
        <v>3869.06</v>
      </c>
      <c r="BE2651" s="33"/>
      <c r="BF2651" s="33"/>
      <c r="BG2651" s="33" t="s">
        <v>5706</v>
      </c>
      <c r="BH2651" s="31"/>
      <c r="BI2651" s="31"/>
      <c r="BJ2651" s="31"/>
      <c r="BK2651" s="31"/>
      <c r="BL2651" s="93"/>
      <c r="BM2651" s="93"/>
      <c r="BN2651" s="31"/>
      <c r="BO2651" s="31"/>
      <c r="BQ2651" s="30" t="s">
        <v>5894</v>
      </c>
      <c r="BR2651" s="30" t="s">
        <v>733</v>
      </c>
      <c r="BY2651" s="6" t="s">
        <v>202</v>
      </c>
      <c r="CG2651" s="10" t="s">
        <v>734</v>
      </c>
      <c r="CH2651" s="29">
        <v>44285</v>
      </c>
      <c r="CI2651" s="33" t="s">
        <v>5896</v>
      </c>
    </row>
    <row r="2652" spans="1:87" x14ac:dyDescent="0.25">
      <c r="A2652" s="28">
        <v>2021</v>
      </c>
      <c r="B2652" s="29">
        <v>44197</v>
      </c>
      <c r="C2652" s="29">
        <v>44286</v>
      </c>
      <c r="D2652" s="30" t="s">
        <v>192</v>
      </c>
      <c r="E2652" s="31" t="s">
        <v>196</v>
      </c>
      <c r="F2652" s="30" t="s">
        <v>199</v>
      </c>
      <c r="G2652" s="35">
        <v>33425</v>
      </c>
      <c r="I2652" s="52" t="s">
        <v>360</v>
      </c>
      <c r="J2652" s="49" t="s">
        <v>2758</v>
      </c>
      <c r="N2652" s="31" t="s">
        <v>4936</v>
      </c>
      <c r="W2652" s="31"/>
      <c r="X2652" s="31"/>
      <c r="Y2652" s="31"/>
      <c r="Z2652" s="21"/>
      <c r="AA2652" s="35" t="s">
        <v>5483</v>
      </c>
      <c r="AC2652" s="131" t="s">
        <v>5552</v>
      </c>
      <c r="AD2652" s="33" t="s">
        <v>211</v>
      </c>
      <c r="AE2652" s="31" t="s">
        <v>5553</v>
      </c>
      <c r="AF2652" s="30">
        <v>120</v>
      </c>
      <c r="AG2652" s="31" t="s">
        <v>5600</v>
      </c>
      <c r="AH2652" s="31" t="s">
        <v>236</v>
      </c>
      <c r="AI2652" s="31" t="s">
        <v>5601</v>
      </c>
      <c r="AJ2652" s="31">
        <v>32</v>
      </c>
      <c r="AK2652" s="31" t="s">
        <v>690</v>
      </c>
      <c r="AL2652" s="31">
        <v>32</v>
      </c>
      <c r="AM2652" s="31" t="s">
        <v>690</v>
      </c>
      <c r="AN2652" s="31">
        <v>28</v>
      </c>
      <c r="AO2652" s="31" t="s">
        <v>292</v>
      </c>
      <c r="AP2652" s="28">
        <v>88703</v>
      </c>
      <c r="AV2652" s="97" t="s">
        <v>5623</v>
      </c>
      <c r="AW2652" s="23" t="s">
        <v>731</v>
      </c>
      <c r="AX2652" s="94" t="s">
        <v>730</v>
      </c>
      <c r="AY2652" s="32">
        <v>50261</v>
      </c>
      <c r="AZ2652" s="137">
        <v>44280</v>
      </c>
      <c r="BA2652" s="92">
        <v>44280</v>
      </c>
      <c r="BB2652" s="93">
        <v>44294</v>
      </c>
      <c r="BC2652" s="143">
        <v>25440</v>
      </c>
      <c r="BD2652" s="144">
        <v>29510.400000000001</v>
      </c>
      <c r="BE2652" s="33"/>
      <c r="BF2652" s="33"/>
      <c r="BG2652" s="33" t="s">
        <v>5706</v>
      </c>
      <c r="BH2652" s="31"/>
      <c r="BI2652" s="31"/>
      <c r="BJ2652" s="31"/>
      <c r="BK2652" s="31"/>
      <c r="BL2652" s="93"/>
      <c r="BM2652" s="93"/>
      <c r="BN2652" s="31"/>
      <c r="BO2652" s="31"/>
      <c r="BQ2652" s="30" t="s">
        <v>5894</v>
      </c>
      <c r="BR2652" s="30" t="s">
        <v>733</v>
      </c>
      <c r="BY2652" s="6" t="s">
        <v>202</v>
      </c>
      <c r="CG2652" s="10" t="s">
        <v>734</v>
      </c>
      <c r="CH2652" s="29">
        <v>44285</v>
      </c>
      <c r="CI2652" s="33" t="s">
        <v>5896</v>
      </c>
    </row>
    <row r="2653" spans="1:87" x14ac:dyDescent="0.25">
      <c r="A2653" s="28">
        <v>2021</v>
      </c>
      <c r="B2653" s="29">
        <v>44197</v>
      </c>
      <c r="C2653" s="29">
        <v>44286</v>
      </c>
      <c r="D2653" s="30" t="s">
        <v>192</v>
      </c>
      <c r="E2653" s="33" t="s">
        <v>196</v>
      </c>
      <c r="F2653" s="30" t="s">
        <v>199</v>
      </c>
      <c r="G2653" s="32">
        <v>33426</v>
      </c>
      <c r="I2653" s="50" t="s">
        <v>360</v>
      </c>
      <c r="J2653" s="51" t="s">
        <v>2759</v>
      </c>
      <c r="N2653" s="33" t="s">
        <v>4937</v>
      </c>
      <c r="W2653" s="33"/>
      <c r="X2653" s="33"/>
      <c r="Y2653" s="33"/>
      <c r="Z2653" s="21"/>
      <c r="AA2653" s="32" t="s">
        <v>5483</v>
      </c>
      <c r="AC2653" s="131" t="s">
        <v>5552</v>
      </c>
      <c r="AD2653" s="33" t="s">
        <v>211</v>
      </c>
      <c r="AE2653" s="33" t="s">
        <v>5553</v>
      </c>
      <c r="AF2653" s="30">
        <v>120</v>
      </c>
      <c r="AG2653" s="33" t="s">
        <v>5600</v>
      </c>
      <c r="AH2653" s="33" t="s">
        <v>236</v>
      </c>
      <c r="AI2653" s="33" t="s">
        <v>5601</v>
      </c>
      <c r="AJ2653" s="33">
        <v>32</v>
      </c>
      <c r="AK2653" s="33" t="s">
        <v>690</v>
      </c>
      <c r="AL2653" s="33">
        <v>32</v>
      </c>
      <c r="AM2653" s="33" t="s">
        <v>690</v>
      </c>
      <c r="AN2653" s="33">
        <v>28</v>
      </c>
      <c r="AO2653" s="33" t="s">
        <v>292</v>
      </c>
      <c r="AP2653" s="28">
        <v>88703</v>
      </c>
      <c r="AV2653" s="76" t="s">
        <v>5824</v>
      </c>
      <c r="AW2653" s="23" t="s">
        <v>731</v>
      </c>
      <c r="AX2653" s="94" t="s">
        <v>5716</v>
      </c>
      <c r="AY2653" s="32">
        <v>50246</v>
      </c>
      <c r="AZ2653" s="138">
        <v>44280</v>
      </c>
      <c r="BA2653" s="95">
        <v>44280</v>
      </c>
      <c r="BB2653" s="93">
        <v>44294</v>
      </c>
      <c r="BC2653" s="144">
        <v>719.04</v>
      </c>
      <c r="BD2653" s="144">
        <v>834.09</v>
      </c>
      <c r="BE2653" s="33"/>
      <c r="BF2653" s="33"/>
      <c r="BG2653" s="33" t="s">
        <v>5706</v>
      </c>
      <c r="BH2653" s="33"/>
      <c r="BI2653" s="33"/>
      <c r="BJ2653" s="33"/>
      <c r="BK2653" s="33"/>
      <c r="BL2653" s="93"/>
      <c r="BM2653" s="93"/>
      <c r="BN2653" s="33"/>
      <c r="BO2653" s="33"/>
      <c r="BQ2653" s="30" t="s">
        <v>5894</v>
      </c>
      <c r="BR2653" s="30" t="s">
        <v>733</v>
      </c>
      <c r="BY2653" s="48" t="s">
        <v>202</v>
      </c>
      <c r="CG2653" s="10" t="s">
        <v>734</v>
      </c>
      <c r="CH2653" s="29">
        <v>44285</v>
      </c>
      <c r="CI2653" s="33" t="s">
        <v>5896</v>
      </c>
    </row>
    <row r="2654" spans="1:87" x14ac:dyDescent="0.25">
      <c r="A2654" s="28">
        <v>2021</v>
      </c>
      <c r="B2654" s="29">
        <v>44197</v>
      </c>
      <c r="C2654" s="29">
        <v>44286</v>
      </c>
      <c r="D2654" s="30" t="s">
        <v>192</v>
      </c>
      <c r="E2654" s="31" t="s">
        <v>196</v>
      </c>
      <c r="F2654" s="30" t="s">
        <v>199</v>
      </c>
      <c r="G2654" s="35">
        <v>33427</v>
      </c>
      <c r="I2654" s="52" t="s">
        <v>360</v>
      </c>
      <c r="J2654" s="49" t="s">
        <v>2760</v>
      </c>
      <c r="N2654" s="31" t="s">
        <v>4938</v>
      </c>
      <c r="W2654" s="31"/>
      <c r="X2654" s="31"/>
      <c r="Y2654" s="31"/>
      <c r="Z2654" s="21"/>
      <c r="AA2654" s="35" t="s">
        <v>5483</v>
      </c>
      <c r="AC2654" s="131" t="s">
        <v>5552</v>
      </c>
      <c r="AD2654" s="33" t="s">
        <v>211</v>
      </c>
      <c r="AE2654" s="31" t="s">
        <v>5553</v>
      </c>
      <c r="AF2654" s="30">
        <v>120</v>
      </c>
      <c r="AG2654" s="31" t="s">
        <v>5600</v>
      </c>
      <c r="AH2654" s="31" t="s">
        <v>236</v>
      </c>
      <c r="AI2654" s="31" t="s">
        <v>5601</v>
      </c>
      <c r="AJ2654" s="31">
        <v>32</v>
      </c>
      <c r="AK2654" s="31" t="s">
        <v>690</v>
      </c>
      <c r="AL2654" s="31">
        <v>32</v>
      </c>
      <c r="AM2654" s="31" t="s">
        <v>690</v>
      </c>
      <c r="AN2654" s="31">
        <v>28</v>
      </c>
      <c r="AO2654" s="31" t="s">
        <v>292</v>
      </c>
      <c r="AP2654" s="28">
        <v>88703</v>
      </c>
      <c r="AV2654" s="97" t="s">
        <v>5750</v>
      </c>
      <c r="AW2654" s="23" t="s">
        <v>731</v>
      </c>
      <c r="AX2654" s="30" t="s">
        <v>5705</v>
      </c>
      <c r="AY2654" s="32">
        <v>45986</v>
      </c>
      <c r="AZ2654" s="137">
        <v>44280</v>
      </c>
      <c r="BA2654" s="92">
        <v>44280</v>
      </c>
      <c r="BB2654" s="93">
        <v>44294</v>
      </c>
      <c r="BC2654" s="143">
        <v>10458.870000000001</v>
      </c>
      <c r="BD2654" s="144">
        <v>12132.29</v>
      </c>
      <c r="BE2654" s="33"/>
      <c r="BF2654" s="33"/>
      <c r="BG2654" s="33" t="s">
        <v>5706</v>
      </c>
      <c r="BH2654" s="31"/>
      <c r="BI2654" s="31"/>
      <c r="BJ2654" s="31"/>
      <c r="BK2654" s="31"/>
      <c r="BL2654" s="93"/>
      <c r="BM2654" s="93"/>
      <c r="BN2654" s="31"/>
      <c r="BO2654" s="31"/>
      <c r="BQ2654" s="30" t="s">
        <v>5894</v>
      </c>
      <c r="BR2654" s="30" t="s">
        <v>733</v>
      </c>
      <c r="BY2654" s="6" t="s">
        <v>202</v>
      </c>
      <c r="CG2654" s="10" t="s">
        <v>734</v>
      </c>
      <c r="CH2654" s="29">
        <v>44285</v>
      </c>
      <c r="CI2654" s="33" t="s">
        <v>5896</v>
      </c>
    </row>
    <row r="2655" spans="1:87" x14ac:dyDescent="0.25">
      <c r="A2655" s="28">
        <v>2021</v>
      </c>
      <c r="B2655" s="29">
        <v>44197</v>
      </c>
      <c r="C2655" s="29">
        <v>44286</v>
      </c>
      <c r="D2655" s="30" t="s">
        <v>192</v>
      </c>
      <c r="E2655" s="33" t="s">
        <v>196</v>
      </c>
      <c r="F2655" s="30" t="s">
        <v>199</v>
      </c>
      <c r="G2655" s="32">
        <v>33432</v>
      </c>
      <c r="I2655" s="50" t="s">
        <v>360</v>
      </c>
      <c r="J2655" s="51" t="s">
        <v>2761</v>
      </c>
      <c r="N2655" s="33" t="s">
        <v>4939</v>
      </c>
      <c r="W2655" s="33" t="s">
        <v>599</v>
      </c>
      <c r="X2655" s="33" t="s">
        <v>5421</v>
      </c>
      <c r="Y2655" s="33" t="s">
        <v>601</v>
      </c>
      <c r="Z2655" s="21"/>
      <c r="AA2655" s="28"/>
      <c r="AC2655" s="131" t="s">
        <v>626</v>
      </c>
      <c r="AD2655" s="33" t="s">
        <v>219</v>
      </c>
      <c r="AE2655" s="33" t="s">
        <v>649</v>
      </c>
      <c r="AF2655" s="30">
        <v>1210</v>
      </c>
      <c r="AG2655" s="33"/>
      <c r="AH2655" s="33" t="s">
        <v>236</v>
      </c>
      <c r="AI2655" s="33" t="s">
        <v>674</v>
      </c>
      <c r="AJ2655" s="33">
        <v>32</v>
      </c>
      <c r="AK2655" s="33" t="s">
        <v>690</v>
      </c>
      <c r="AL2655" s="33">
        <v>32</v>
      </c>
      <c r="AM2655" s="33" t="s">
        <v>690</v>
      </c>
      <c r="AN2655" s="33">
        <v>28</v>
      </c>
      <c r="AO2655" s="33" t="s">
        <v>292</v>
      </c>
      <c r="AP2655" s="28">
        <v>88620</v>
      </c>
      <c r="AV2655" s="76" t="s">
        <v>708</v>
      </c>
      <c r="AW2655" s="23" t="s">
        <v>731</v>
      </c>
      <c r="AX2655" s="30" t="s">
        <v>729</v>
      </c>
      <c r="AY2655" s="32">
        <v>51179</v>
      </c>
      <c r="AZ2655" s="138">
        <v>44280</v>
      </c>
      <c r="BA2655" s="95">
        <v>44280</v>
      </c>
      <c r="BB2655" s="93">
        <v>44294</v>
      </c>
      <c r="BC2655" s="144">
        <v>1950</v>
      </c>
      <c r="BD2655" s="144">
        <v>2106</v>
      </c>
      <c r="BE2655" s="33"/>
      <c r="BF2655" s="33"/>
      <c r="BG2655" s="33" t="s">
        <v>5706</v>
      </c>
      <c r="BH2655" s="33"/>
      <c r="BI2655" s="33"/>
      <c r="BJ2655" s="33"/>
      <c r="BK2655" s="33"/>
      <c r="BL2655" s="93"/>
      <c r="BM2655" s="93"/>
      <c r="BN2655" s="33"/>
      <c r="BO2655" s="33"/>
      <c r="BQ2655" s="30" t="s">
        <v>5894</v>
      </c>
      <c r="BR2655" s="30" t="s">
        <v>733</v>
      </c>
      <c r="BY2655" s="48" t="s">
        <v>202</v>
      </c>
      <c r="CG2655" s="10" t="s">
        <v>734</v>
      </c>
      <c r="CH2655" s="29">
        <v>44285</v>
      </c>
      <c r="CI2655" s="33" t="s">
        <v>5896</v>
      </c>
    </row>
    <row r="2656" spans="1:87" x14ac:dyDescent="0.25">
      <c r="A2656" s="28">
        <v>2021</v>
      </c>
      <c r="B2656" s="29">
        <v>44197</v>
      </c>
      <c r="C2656" s="29">
        <v>44286</v>
      </c>
      <c r="D2656" s="30" t="s">
        <v>192</v>
      </c>
      <c r="E2656" s="33" t="s">
        <v>196</v>
      </c>
      <c r="F2656" s="30" t="s">
        <v>199</v>
      </c>
      <c r="G2656" s="32">
        <v>33433</v>
      </c>
      <c r="I2656" s="50" t="s">
        <v>360</v>
      </c>
      <c r="J2656" s="51" t="s">
        <v>2762</v>
      </c>
      <c r="N2656" s="33" t="s">
        <v>4940</v>
      </c>
      <c r="W2656" s="33" t="s">
        <v>599</v>
      </c>
      <c r="X2656" s="33" t="s">
        <v>5421</v>
      </c>
      <c r="Y2656" s="33" t="s">
        <v>601</v>
      </c>
      <c r="Z2656" s="21"/>
      <c r="AA2656" s="28"/>
      <c r="AC2656" s="131" t="s">
        <v>626</v>
      </c>
      <c r="AD2656" s="33" t="s">
        <v>219</v>
      </c>
      <c r="AE2656" s="33" t="s">
        <v>649</v>
      </c>
      <c r="AF2656" s="30">
        <v>1210</v>
      </c>
      <c r="AG2656" s="33"/>
      <c r="AH2656" s="33" t="s">
        <v>236</v>
      </c>
      <c r="AI2656" s="33" t="s">
        <v>674</v>
      </c>
      <c r="AJ2656" s="33">
        <v>32</v>
      </c>
      <c r="AK2656" s="33" t="s">
        <v>690</v>
      </c>
      <c r="AL2656" s="33">
        <v>32</v>
      </c>
      <c r="AM2656" s="33" t="s">
        <v>690</v>
      </c>
      <c r="AN2656" s="33">
        <v>28</v>
      </c>
      <c r="AO2656" s="33" t="s">
        <v>292</v>
      </c>
      <c r="AP2656" s="28">
        <v>88620</v>
      </c>
      <c r="AV2656" s="76" t="s">
        <v>700</v>
      </c>
      <c r="AW2656" s="23" t="s">
        <v>731</v>
      </c>
      <c r="AX2656" s="30" t="s">
        <v>729</v>
      </c>
      <c r="AY2656" s="32">
        <v>51187</v>
      </c>
      <c r="AZ2656" s="138">
        <v>44280</v>
      </c>
      <c r="BA2656" s="95">
        <v>44280</v>
      </c>
      <c r="BB2656" s="93">
        <v>44294</v>
      </c>
      <c r="BC2656" s="144">
        <v>33690</v>
      </c>
      <c r="BD2656" s="144">
        <v>36385.199999999997</v>
      </c>
      <c r="BE2656" s="33"/>
      <c r="BF2656" s="33"/>
      <c r="BG2656" s="33" t="s">
        <v>5706</v>
      </c>
      <c r="BH2656" s="33"/>
      <c r="BI2656" s="33"/>
      <c r="BJ2656" s="33"/>
      <c r="BK2656" s="33"/>
      <c r="BL2656" s="93"/>
      <c r="BM2656" s="93"/>
      <c r="BN2656" s="33"/>
      <c r="BO2656" s="33"/>
      <c r="BQ2656" s="30" t="s">
        <v>5894</v>
      </c>
      <c r="BR2656" s="30" t="s">
        <v>733</v>
      </c>
      <c r="BY2656" s="48" t="s">
        <v>202</v>
      </c>
      <c r="CG2656" s="10" t="s">
        <v>734</v>
      </c>
      <c r="CH2656" s="29">
        <v>44285</v>
      </c>
      <c r="CI2656" s="33" t="s">
        <v>5896</v>
      </c>
    </row>
    <row r="2657" spans="1:87" x14ac:dyDescent="0.25">
      <c r="A2657" s="28">
        <v>2021</v>
      </c>
      <c r="B2657" s="29">
        <v>44197</v>
      </c>
      <c r="C2657" s="29">
        <v>44286</v>
      </c>
      <c r="D2657" s="30" t="s">
        <v>192</v>
      </c>
      <c r="E2657" s="33" t="s">
        <v>196</v>
      </c>
      <c r="F2657" s="30" t="s">
        <v>199</v>
      </c>
      <c r="G2657" s="32">
        <v>33445</v>
      </c>
      <c r="I2657" s="50" t="s">
        <v>360</v>
      </c>
      <c r="J2657" s="51" t="s">
        <v>2763</v>
      </c>
      <c r="N2657" s="33" t="s">
        <v>4941</v>
      </c>
      <c r="W2657" s="33"/>
      <c r="X2657" s="33"/>
      <c r="Y2657" s="33"/>
      <c r="Z2657" s="21"/>
      <c r="AA2657" s="32" t="s">
        <v>566</v>
      </c>
      <c r="AC2657" s="131" t="s">
        <v>5549</v>
      </c>
      <c r="AD2657" s="33" t="s">
        <v>205</v>
      </c>
      <c r="AE2657" s="33" t="s">
        <v>643</v>
      </c>
      <c r="AF2657" s="30" t="s">
        <v>665</v>
      </c>
      <c r="AG2657" s="33"/>
      <c r="AH2657" s="33" t="s">
        <v>251</v>
      </c>
      <c r="AI2657" s="33" t="s">
        <v>669</v>
      </c>
      <c r="AJ2657" s="33">
        <v>32</v>
      </c>
      <c r="AK2657" s="33" t="s">
        <v>690</v>
      </c>
      <c r="AL2657" s="33">
        <v>32</v>
      </c>
      <c r="AM2657" s="33" t="s">
        <v>690</v>
      </c>
      <c r="AN2657" s="33">
        <v>28</v>
      </c>
      <c r="AO2657" s="33" t="s">
        <v>292</v>
      </c>
      <c r="AP2657" s="28">
        <v>88780</v>
      </c>
      <c r="AV2657" s="94" t="s">
        <v>695</v>
      </c>
      <c r="AW2657" s="23" t="s">
        <v>731</v>
      </c>
      <c r="AX2657" s="30" t="s">
        <v>5705</v>
      </c>
      <c r="AY2657" s="32">
        <v>51553</v>
      </c>
      <c r="AZ2657" s="138">
        <v>44285</v>
      </c>
      <c r="BA2657" s="95">
        <v>44285</v>
      </c>
      <c r="BB2657" s="93">
        <v>44299</v>
      </c>
      <c r="BC2657" s="144">
        <v>44305.56</v>
      </c>
      <c r="BD2657" s="144">
        <v>47850</v>
      </c>
      <c r="BE2657" s="33"/>
      <c r="BF2657" s="33"/>
      <c r="BG2657" s="33" t="s">
        <v>5706</v>
      </c>
      <c r="BH2657" s="33"/>
      <c r="BI2657" s="33"/>
      <c r="BJ2657" s="33"/>
      <c r="BK2657" s="33"/>
      <c r="BL2657" s="93"/>
      <c r="BM2657" s="93"/>
      <c r="BN2657" s="33"/>
      <c r="BO2657" s="33"/>
      <c r="BQ2657" s="30" t="s">
        <v>5894</v>
      </c>
      <c r="BR2657" s="30" t="s">
        <v>733</v>
      </c>
      <c r="BY2657" s="48" t="s">
        <v>202</v>
      </c>
      <c r="CG2657" s="10" t="s">
        <v>734</v>
      </c>
      <c r="CH2657" s="29">
        <v>44285</v>
      </c>
      <c r="CI2657" s="33" t="s">
        <v>5896</v>
      </c>
    </row>
    <row r="2658" spans="1:87" x14ac:dyDescent="0.25">
      <c r="A2658" s="28">
        <v>2021</v>
      </c>
      <c r="B2658" s="29">
        <v>44197</v>
      </c>
      <c r="C2658" s="29">
        <v>44286</v>
      </c>
      <c r="D2658" s="30" t="s">
        <v>192</v>
      </c>
      <c r="E2658" s="33" t="s">
        <v>196</v>
      </c>
      <c r="F2658" s="30" t="s">
        <v>199</v>
      </c>
      <c r="G2658" s="32">
        <v>33447</v>
      </c>
      <c r="I2658" s="50" t="s">
        <v>360</v>
      </c>
      <c r="J2658" s="51" t="s">
        <v>2764</v>
      </c>
      <c r="N2658" s="33" t="s">
        <v>4814</v>
      </c>
      <c r="W2658" s="33"/>
      <c r="X2658" s="33"/>
      <c r="Y2658" s="33"/>
      <c r="Z2658" s="21"/>
      <c r="AA2658" s="32" t="s">
        <v>567</v>
      </c>
      <c r="AC2658" s="131" t="s">
        <v>621</v>
      </c>
      <c r="AD2658" s="33" t="s">
        <v>211</v>
      </c>
      <c r="AE2658" s="33" t="s">
        <v>5503</v>
      </c>
      <c r="AF2658" s="30">
        <v>326</v>
      </c>
      <c r="AG2658" s="33"/>
      <c r="AH2658" s="33" t="s">
        <v>236</v>
      </c>
      <c r="AI2658" s="33" t="s">
        <v>670</v>
      </c>
      <c r="AJ2658" s="33">
        <v>32</v>
      </c>
      <c r="AK2658" s="33" t="s">
        <v>690</v>
      </c>
      <c r="AL2658" s="33">
        <v>32</v>
      </c>
      <c r="AM2658" s="33" t="s">
        <v>690</v>
      </c>
      <c r="AN2658" s="33">
        <v>28</v>
      </c>
      <c r="AO2658" s="33" t="s">
        <v>292</v>
      </c>
      <c r="AP2658" s="28">
        <v>88690</v>
      </c>
      <c r="AV2658" s="76" t="s">
        <v>5800</v>
      </c>
      <c r="AW2658" s="23" t="s">
        <v>731</v>
      </c>
      <c r="AX2658" s="30" t="s">
        <v>5705</v>
      </c>
      <c r="AY2658" s="32">
        <v>49592</v>
      </c>
      <c r="AZ2658" s="138">
        <v>44285</v>
      </c>
      <c r="BA2658" s="95">
        <v>44285</v>
      </c>
      <c r="BB2658" s="93">
        <v>44299</v>
      </c>
      <c r="BC2658" s="144">
        <v>42000</v>
      </c>
      <c r="BD2658" s="144">
        <v>48720</v>
      </c>
      <c r="BE2658" s="33"/>
      <c r="BF2658" s="33"/>
      <c r="BG2658" s="33" t="s">
        <v>5706</v>
      </c>
      <c r="BH2658" s="33"/>
      <c r="BI2658" s="33"/>
      <c r="BJ2658" s="33"/>
      <c r="BK2658" s="33"/>
      <c r="BL2658" s="93"/>
      <c r="BM2658" s="93"/>
      <c r="BN2658" s="33"/>
      <c r="BO2658" s="33"/>
      <c r="BQ2658" s="30" t="s">
        <v>5894</v>
      </c>
      <c r="BR2658" s="30" t="s">
        <v>733</v>
      </c>
      <c r="BY2658" s="48" t="s">
        <v>202</v>
      </c>
      <c r="CG2658" s="10" t="s">
        <v>734</v>
      </c>
      <c r="CH2658" s="29">
        <v>44285</v>
      </c>
      <c r="CI2658" s="33" t="s">
        <v>5896</v>
      </c>
    </row>
    <row r="2659" spans="1:87" x14ac:dyDescent="0.25">
      <c r="A2659" s="28">
        <v>2021</v>
      </c>
      <c r="B2659" s="29">
        <v>44197</v>
      </c>
      <c r="C2659" s="29">
        <v>44286</v>
      </c>
      <c r="D2659" s="30" t="s">
        <v>192</v>
      </c>
      <c r="E2659" s="33" t="s">
        <v>196</v>
      </c>
      <c r="F2659" s="30" t="s">
        <v>199</v>
      </c>
      <c r="G2659" s="32">
        <v>33448</v>
      </c>
      <c r="I2659" s="50" t="s">
        <v>360</v>
      </c>
      <c r="J2659" s="51" t="s">
        <v>2765</v>
      </c>
      <c r="N2659" s="33" t="s">
        <v>4942</v>
      </c>
      <c r="W2659" s="33" t="s">
        <v>5384</v>
      </c>
      <c r="X2659" s="33" t="s">
        <v>5414</v>
      </c>
      <c r="Y2659" s="33" t="s">
        <v>5415</v>
      </c>
      <c r="Z2659" s="21"/>
      <c r="AA2659" s="32"/>
      <c r="AC2659" s="131" t="s">
        <v>5538</v>
      </c>
      <c r="AD2659" s="33" t="s">
        <v>219</v>
      </c>
      <c r="AE2659" s="33" t="s">
        <v>5539</v>
      </c>
      <c r="AF2659" s="30">
        <v>1030</v>
      </c>
      <c r="AG2659" s="33"/>
      <c r="AH2659" s="33" t="s">
        <v>236</v>
      </c>
      <c r="AI2659" s="33" t="s">
        <v>679</v>
      </c>
      <c r="AJ2659" s="33">
        <v>32</v>
      </c>
      <c r="AK2659" s="33" t="s">
        <v>690</v>
      </c>
      <c r="AL2659" s="33">
        <v>32</v>
      </c>
      <c r="AM2659" s="33" t="s">
        <v>690</v>
      </c>
      <c r="AN2659" s="33">
        <v>28</v>
      </c>
      <c r="AO2659" s="33" t="s">
        <v>292</v>
      </c>
      <c r="AP2659" s="28">
        <v>88630</v>
      </c>
      <c r="AV2659" s="76" t="s">
        <v>5631</v>
      </c>
      <c r="AW2659" s="23" t="s">
        <v>731</v>
      </c>
      <c r="AX2659" s="30" t="s">
        <v>729</v>
      </c>
      <c r="AY2659" s="32">
        <v>51402</v>
      </c>
      <c r="AZ2659" s="138">
        <v>44285</v>
      </c>
      <c r="BA2659" s="95">
        <v>44285</v>
      </c>
      <c r="BB2659" s="93">
        <v>44299</v>
      </c>
      <c r="BC2659" s="144">
        <v>6600</v>
      </c>
      <c r="BD2659" s="144">
        <v>7656</v>
      </c>
      <c r="BE2659" s="33"/>
      <c r="BF2659" s="33"/>
      <c r="BG2659" s="33" t="s">
        <v>5706</v>
      </c>
      <c r="BH2659" s="33"/>
      <c r="BI2659" s="33"/>
      <c r="BJ2659" s="33"/>
      <c r="BK2659" s="33"/>
      <c r="BL2659" s="93"/>
      <c r="BM2659" s="93"/>
      <c r="BN2659" s="33"/>
      <c r="BO2659" s="33"/>
      <c r="BQ2659" s="30" t="s">
        <v>5894</v>
      </c>
      <c r="BR2659" s="30" t="s">
        <v>733</v>
      </c>
      <c r="BY2659" s="48" t="s">
        <v>202</v>
      </c>
      <c r="CG2659" s="10" t="s">
        <v>734</v>
      </c>
      <c r="CH2659" s="29">
        <v>44285</v>
      </c>
      <c r="CI2659" s="33" t="s">
        <v>5896</v>
      </c>
    </row>
    <row r="2660" spans="1:87" x14ac:dyDescent="0.25">
      <c r="A2660" s="28">
        <v>2021</v>
      </c>
      <c r="B2660" s="29">
        <v>44197</v>
      </c>
      <c r="C2660" s="29">
        <v>44286</v>
      </c>
      <c r="D2660" s="30" t="s">
        <v>192</v>
      </c>
      <c r="E2660" s="33" t="s">
        <v>196</v>
      </c>
      <c r="F2660" s="30" t="s">
        <v>199</v>
      </c>
      <c r="G2660" s="32">
        <v>33449</v>
      </c>
      <c r="I2660" s="50" t="s">
        <v>360</v>
      </c>
      <c r="J2660" s="51" t="s">
        <v>2766</v>
      </c>
      <c r="N2660" s="33" t="s">
        <v>4943</v>
      </c>
      <c r="W2660" s="33" t="s">
        <v>5413</v>
      </c>
      <c r="X2660" s="33" t="s">
        <v>5414</v>
      </c>
      <c r="Y2660" s="33" t="s">
        <v>5415</v>
      </c>
      <c r="Z2660" s="21"/>
      <c r="AA2660" s="32"/>
      <c r="AC2660" s="131" t="s">
        <v>5538</v>
      </c>
      <c r="AD2660" s="33" t="s">
        <v>219</v>
      </c>
      <c r="AE2660" s="33" t="s">
        <v>5539</v>
      </c>
      <c r="AF2660" s="30">
        <v>1030</v>
      </c>
      <c r="AG2660" s="33"/>
      <c r="AH2660" s="33" t="s">
        <v>236</v>
      </c>
      <c r="AI2660" s="33" t="s">
        <v>679</v>
      </c>
      <c r="AJ2660" s="33">
        <v>32</v>
      </c>
      <c r="AK2660" s="33" t="s">
        <v>690</v>
      </c>
      <c r="AL2660" s="33">
        <v>32</v>
      </c>
      <c r="AM2660" s="33" t="s">
        <v>690</v>
      </c>
      <c r="AN2660" s="33">
        <v>28</v>
      </c>
      <c r="AO2660" s="33" t="s">
        <v>292</v>
      </c>
      <c r="AP2660" s="28">
        <v>88630</v>
      </c>
      <c r="AV2660" s="76" t="s">
        <v>5631</v>
      </c>
      <c r="AW2660" s="23" t="s">
        <v>731</v>
      </c>
      <c r="AX2660" s="30" t="s">
        <v>729</v>
      </c>
      <c r="AY2660" s="32">
        <v>51403</v>
      </c>
      <c r="AZ2660" s="138">
        <v>44285</v>
      </c>
      <c r="BA2660" s="95">
        <v>44285</v>
      </c>
      <c r="BB2660" s="93">
        <v>44299</v>
      </c>
      <c r="BC2660" s="144">
        <v>8550</v>
      </c>
      <c r="BD2660" s="144">
        <v>9918</v>
      </c>
      <c r="BE2660" s="33"/>
      <c r="BF2660" s="33"/>
      <c r="BG2660" s="33" t="s">
        <v>5706</v>
      </c>
      <c r="BH2660" s="33"/>
      <c r="BI2660" s="33"/>
      <c r="BJ2660" s="33"/>
      <c r="BK2660" s="33"/>
      <c r="BL2660" s="93"/>
      <c r="BM2660" s="93"/>
      <c r="BN2660" s="33"/>
      <c r="BO2660" s="33"/>
      <c r="BQ2660" s="30" t="s">
        <v>5894</v>
      </c>
      <c r="BR2660" s="30" t="s">
        <v>733</v>
      </c>
      <c r="BY2660" s="48" t="s">
        <v>202</v>
      </c>
      <c r="CG2660" s="10" t="s">
        <v>734</v>
      </c>
      <c r="CH2660" s="29">
        <v>44285</v>
      </c>
      <c r="CI2660" s="33" t="s">
        <v>5896</v>
      </c>
    </row>
    <row r="2661" spans="1:87" x14ac:dyDescent="0.25">
      <c r="A2661" s="28">
        <v>2021</v>
      </c>
      <c r="B2661" s="29">
        <v>44197</v>
      </c>
      <c r="C2661" s="29">
        <v>44286</v>
      </c>
      <c r="D2661" s="30" t="s">
        <v>192</v>
      </c>
      <c r="E2661" s="33" t="s">
        <v>196</v>
      </c>
      <c r="F2661" s="30" t="s">
        <v>199</v>
      </c>
      <c r="G2661" s="32">
        <v>33450</v>
      </c>
      <c r="I2661" s="50" t="s">
        <v>360</v>
      </c>
      <c r="J2661" s="51" t="s">
        <v>2767</v>
      </c>
      <c r="N2661" s="33" t="s">
        <v>4944</v>
      </c>
      <c r="W2661" s="33"/>
      <c r="X2661" s="33"/>
      <c r="Y2661" s="33"/>
      <c r="Z2661" s="21"/>
      <c r="AA2661" s="32" t="s">
        <v>5483</v>
      </c>
      <c r="AC2661" s="131" t="s">
        <v>5552</v>
      </c>
      <c r="AD2661" s="33" t="s">
        <v>211</v>
      </c>
      <c r="AE2661" s="33" t="s">
        <v>5553</v>
      </c>
      <c r="AF2661" s="30">
        <v>120</v>
      </c>
      <c r="AG2661" s="33" t="s">
        <v>5600</v>
      </c>
      <c r="AH2661" s="33" t="s">
        <v>236</v>
      </c>
      <c r="AI2661" s="33" t="s">
        <v>5601</v>
      </c>
      <c r="AJ2661" s="33">
        <v>32</v>
      </c>
      <c r="AK2661" s="33" t="s">
        <v>690</v>
      </c>
      <c r="AL2661" s="33">
        <v>32</v>
      </c>
      <c r="AM2661" s="33" t="s">
        <v>690</v>
      </c>
      <c r="AN2661" s="33">
        <v>28</v>
      </c>
      <c r="AO2661" s="33" t="s">
        <v>292</v>
      </c>
      <c r="AP2661" s="28">
        <v>88703</v>
      </c>
      <c r="AV2661" s="76" t="s">
        <v>5650</v>
      </c>
      <c r="AW2661" s="23" t="s">
        <v>731</v>
      </c>
      <c r="AX2661" s="94" t="s">
        <v>5716</v>
      </c>
      <c r="AY2661" s="32">
        <v>51145</v>
      </c>
      <c r="AZ2661" s="138">
        <v>44285</v>
      </c>
      <c r="BA2661" s="95">
        <v>44285</v>
      </c>
      <c r="BB2661" s="93">
        <v>44299</v>
      </c>
      <c r="BC2661" s="144">
        <v>22353.200000000001</v>
      </c>
      <c r="BD2661" s="144">
        <v>25929.71</v>
      </c>
      <c r="BE2661" s="33"/>
      <c r="BF2661" s="33"/>
      <c r="BG2661" s="33" t="s">
        <v>5706</v>
      </c>
      <c r="BH2661" s="33"/>
      <c r="BI2661" s="33"/>
      <c r="BJ2661" s="33"/>
      <c r="BK2661" s="33"/>
      <c r="BL2661" s="93"/>
      <c r="BM2661" s="93"/>
      <c r="BN2661" s="33"/>
      <c r="BO2661" s="33"/>
      <c r="BQ2661" s="30" t="s">
        <v>5894</v>
      </c>
      <c r="BR2661" s="30" t="s">
        <v>733</v>
      </c>
      <c r="BY2661" s="48" t="s">
        <v>202</v>
      </c>
      <c r="CG2661" s="10" t="s">
        <v>734</v>
      </c>
      <c r="CH2661" s="29">
        <v>44285</v>
      </c>
      <c r="CI2661" s="33" t="s">
        <v>5896</v>
      </c>
    </row>
    <row r="2662" spans="1:87" x14ac:dyDescent="0.25">
      <c r="A2662" s="28">
        <v>2021</v>
      </c>
      <c r="B2662" s="29">
        <v>44197</v>
      </c>
      <c r="C2662" s="29">
        <v>44286</v>
      </c>
      <c r="D2662" s="30" t="s">
        <v>192</v>
      </c>
      <c r="E2662" s="33" t="s">
        <v>196</v>
      </c>
      <c r="F2662" s="30" t="s">
        <v>199</v>
      </c>
      <c r="G2662" s="32">
        <v>33451</v>
      </c>
      <c r="I2662" s="50" t="s">
        <v>360</v>
      </c>
      <c r="J2662" s="51" t="s">
        <v>2768</v>
      </c>
      <c r="N2662" s="33" t="s">
        <v>4945</v>
      </c>
      <c r="W2662" s="33"/>
      <c r="X2662" s="33"/>
      <c r="Y2662" s="33"/>
      <c r="Z2662" s="21"/>
      <c r="AA2662" s="32" t="s">
        <v>5483</v>
      </c>
      <c r="AC2662" s="131" t="s">
        <v>5552</v>
      </c>
      <c r="AD2662" s="33" t="s">
        <v>211</v>
      </c>
      <c r="AE2662" s="33" t="s">
        <v>5553</v>
      </c>
      <c r="AF2662" s="30">
        <v>120</v>
      </c>
      <c r="AG2662" s="33" t="s">
        <v>5600</v>
      </c>
      <c r="AH2662" s="33" t="s">
        <v>236</v>
      </c>
      <c r="AI2662" s="33" t="s">
        <v>5601</v>
      </c>
      <c r="AJ2662" s="33">
        <v>32</v>
      </c>
      <c r="AK2662" s="33" t="s">
        <v>690</v>
      </c>
      <c r="AL2662" s="33">
        <v>32</v>
      </c>
      <c r="AM2662" s="33" t="s">
        <v>690</v>
      </c>
      <c r="AN2662" s="33">
        <v>28</v>
      </c>
      <c r="AO2662" s="33" t="s">
        <v>292</v>
      </c>
      <c r="AP2662" s="28">
        <v>88703</v>
      </c>
      <c r="AV2662" s="76" t="s">
        <v>5826</v>
      </c>
      <c r="AW2662" s="23" t="s">
        <v>731</v>
      </c>
      <c r="AX2662" s="94" t="s">
        <v>5716</v>
      </c>
      <c r="AY2662" s="32">
        <v>50660</v>
      </c>
      <c r="AZ2662" s="138">
        <v>44285</v>
      </c>
      <c r="BA2662" s="95">
        <v>44285</v>
      </c>
      <c r="BB2662" s="93">
        <v>44299</v>
      </c>
      <c r="BC2662" s="144">
        <v>21000</v>
      </c>
      <c r="BD2662" s="144">
        <v>24360</v>
      </c>
      <c r="BE2662" s="33"/>
      <c r="BF2662" s="33"/>
      <c r="BG2662" s="33" t="s">
        <v>5706</v>
      </c>
      <c r="BH2662" s="33"/>
      <c r="BI2662" s="33"/>
      <c r="BJ2662" s="33"/>
      <c r="BK2662" s="33"/>
      <c r="BL2662" s="93"/>
      <c r="BM2662" s="93"/>
      <c r="BN2662" s="33"/>
      <c r="BO2662" s="33"/>
      <c r="BQ2662" s="30" t="s">
        <v>5894</v>
      </c>
      <c r="BR2662" s="30" t="s">
        <v>733</v>
      </c>
      <c r="BY2662" s="48" t="s">
        <v>202</v>
      </c>
      <c r="CG2662" s="10" t="s">
        <v>734</v>
      </c>
      <c r="CH2662" s="29">
        <v>44285</v>
      </c>
      <c r="CI2662" s="33" t="s">
        <v>5896</v>
      </c>
    </row>
    <row r="2663" spans="1:87" x14ac:dyDescent="0.25">
      <c r="A2663" s="28">
        <v>2021</v>
      </c>
      <c r="B2663" s="29">
        <v>44197</v>
      </c>
      <c r="C2663" s="29">
        <v>44286</v>
      </c>
      <c r="D2663" s="30" t="s">
        <v>192</v>
      </c>
      <c r="E2663" s="33" t="s">
        <v>196</v>
      </c>
      <c r="F2663" s="30" t="s">
        <v>199</v>
      </c>
      <c r="G2663" s="32">
        <v>33452</v>
      </c>
      <c r="I2663" s="50" t="s">
        <v>360</v>
      </c>
      <c r="J2663" s="51" t="s">
        <v>2769</v>
      </c>
      <c r="N2663" s="33" t="s">
        <v>4946</v>
      </c>
      <c r="W2663" s="33" t="s">
        <v>5406</v>
      </c>
      <c r="X2663" s="33" t="s">
        <v>5359</v>
      </c>
      <c r="Y2663" s="33" t="s">
        <v>5360</v>
      </c>
      <c r="Z2663" s="21"/>
      <c r="AA2663" s="32"/>
      <c r="AC2663" s="131" t="s">
        <v>5504</v>
      </c>
      <c r="AD2663" s="33" t="s">
        <v>211</v>
      </c>
      <c r="AE2663" s="33" t="s">
        <v>650</v>
      </c>
      <c r="AF2663" s="30">
        <v>309</v>
      </c>
      <c r="AG2663" s="33"/>
      <c r="AH2663" s="33" t="s">
        <v>236</v>
      </c>
      <c r="AI2663" s="33" t="s">
        <v>5576</v>
      </c>
      <c r="AJ2663" s="33">
        <v>32</v>
      </c>
      <c r="AK2663" s="33" t="s">
        <v>690</v>
      </c>
      <c r="AL2663" s="33">
        <v>32</v>
      </c>
      <c r="AM2663" s="33" t="s">
        <v>690</v>
      </c>
      <c r="AN2663" s="33">
        <v>28</v>
      </c>
      <c r="AO2663" s="33" t="s">
        <v>292</v>
      </c>
      <c r="AP2663" s="28">
        <v>88440</v>
      </c>
      <c r="AV2663" s="76" t="s">
        <v>5827</v>
      </c>
      <c r="AW2663" s="23" t="s">
        <v>731</v>
      </c>
      <c r="AX2663" s="94" t="s">
        <v>5716</v>
      </c>
      <c r="AY2663" s="32">
        <v>51211</v>
      </c>
      <c r="AZ2663" s="138">
        <v>44285</v>
      </c>
      <c r="BA2663" s="95">
        <v>44285</v>
      </c>
      <c r="BB2663" s="93">
        <v>44299</v>
      </c>
      <c r="BC2663" s="144">
        <v>20641.2</v>
      </c>
      <c r="BD2663" s="144">
        <v>22292.2</v>
      </c>
      <c r="BE2663" s="33"/>
      <c r="BF2663" s="33"/>
      <c r="BG2663" s="33" t="s">
        <v>5706</v>
      </c>
      <c r="BH2663" s="33"/>
      <c r="BI2663" s="33"/>
      <c r="BJ2663" s="33"/>
      <c r="BK2663" s="33"/>
      <c r="BL2663" s="93"/>
      <c r="BM2663" s="93"/>
      <c r="BN2663" s="33"/>
      <c r="BO2663" s="33"/>
      <c r="BQ2663" s="30" t="s">
        <v>5894</v>
      </c>
      <c r="BR2663" s="30" t="s">
        <v>733</v>
      </c>
      <c r="BY2663" s="48" t="s">
        <v>202</v>
      </c>
      <c r="CG2663" s="10" t="s">
        <v>734</v>
      </c>
      <c r="CH2663" s="29">
        <v>44285</v>
      </c>
      <c r="CI2663" s="33" t="s">
        <v>5896</v>
      </c>
    </row>
    <row r="2664" spans="1:87" x14ac:dyDescent="0.25">
      <c r="A2664" s="28">
        <v>2021</v>
      </c>
      <c r="B2664" s="29">
        <v>44197</v>
      </c>
      <c r="C2664" s="29">
        <v>44286</v>
      </c>
      <c r="D2664" s="30" t="s">
        <v>192</v>
      </c>
      <c r="E2664" s="31" t="s">
        <v>196</v>
      </c>
      <c r="F2664" s="30" t="s">
        <v>199</v>
      </c>
      <c r="G2664" s="35">
        <v>33453</v>
      </c>
      <c r="I2664" s="52" t="s">
        <v>360</v>
      </c>
      <c r="J2664" s="49" t="s">
        <v>2770</v>
      </c>
      <c r="N2664" s="31" t="s">
        <v>4947</v>
      </c>
      <c r="W2664" s="31" t="s">
        <v>5406</v>
      </c>
      <c r="X2664" s="31" t="s">
        <v>5359</v>
      </c>
      <c r="Y2664" s="31" t="s">
        <v>5360</v>
      </c>
      <c r="Z2664" s="21"/>
      <c r="AA2664" s="32"/>
      <c r="AC2664" s="131" t="s">
        <v>5504</v>
      </c>
      <c r="AD2664" s="33" t="s">
        <v>211</v>
      </c>
      <c r="AE2664" s="31" t="s">
        <v>650</v>
      </c>
      <c r="AF2664" s="30">
        <v>309</v>
      </c>
      <c r="AG2664" s="31"/>
      <c r="AH2664" s="31" t="s">
        <v>236</v>
      </c>
      <c r="AI2664" s="31" t="s">
        <v>5576</v>
      </c>
      <c r="AJ2664" s="31">
        <v>32</v>
      </c>
      <c r="AK2664" s="31" t="s">
        <v>690</v>
      </c>
      <c r="AL2664" s="31">
        <v>32</v>
      </c>
      <c r="AM2664" s="31" t="s">
        <v>690</v>
      </c>
      <c r="AN2664" s="31">
        <v>28</v>
      </c>
      <c r="AO2664" s="31" t="s">
        <v>292</v>
      </c>
      <c r="AP2664" s="28">
        <v>88440</v>
      </c>
      <c r="AV2664" s="97" t="s">
        <v>5800</v>
      </c>
      <c r="AW2664" s="23" t="s">
        <v>731</v>
      </c>
      <c r="AX2664" s="30" t="s">
        <v>5705</v>
      </c>
      <c r="AY2664" s="32">
        <v>49589</v>
      </c>
      <c r="AZ2664" s="137">
        <v>44285</v>
      </c>
      <c r="BA2664" s="92">
        <v>44285</v>
      </c>
      <c r="BB2664" s="93">
        <v>44299</v>
      </c>
      <c r="BC2664" s="143">
        <v>1410</v>
      </c>
      <c r="BD2664" s="144">
        <v>1522.8</v>
      </c>
      <c r="BE2664" s="33"/>
      <c r="BF2664" s="33"/>
      <c r="BG2664" s="33" t="s">
        <v>5706</v>
      </c>
      <c r="BH2664" s="31"/>
      <c r="BI2664" s="31"/>
      <c r="BJ2664" s="31"/>
      <c r="BK2664" s="31"/>
      <c r="BL2664" s="93"/>
      <c r="BM2664" s="93"/>
      <c r="BN2664" s="31"/>
      <c r="BO2664" s="31"/>
      <c r="BQ2664" s="30" t="s">
        <v>5894</v>
      </c>
      <c r="BR2664" s="30" t="s">
        <v>733</v>
      </c>
      <c r="BY2664" s="6" t="s">
        <v>202</v>
      </c>
      <c r="CG2664" s="10" t="s">
        <v>734</v>
      </c>
      <c r="CH2664" s="29">
        <v>44285</v>
      </c>
      <c r="CI2664" s="33" t="s">
        <v>5896</v>
      </c>
    </row>
    <row r="2665" spans="1:87" x14ac:dyDescent="0.25">
      <c r="A2665" s="28">
        <v>2021</v>
      </c>
      <c r="B2665" s="29">
        <v>44197</v>
      </c>
      <c r="C2665" s="29">
        <v>44286</v>
      </c>
      <c r="D2665" s="30" t="s">
        <v>192</v>
      </c>
      <c r="E2665" s="31" t="s">
        <v>196</v>
      </c>
      <c r="F2665" s="30" t="s">
        <v>199</v>
      </c>
      <c r="G2665" s="35">
        <v>33454</v>
      </c>
      <c r="I2665" s="52" t="s">
        <v>360</v>
      </c>
      <c r="J2665" s="49" t="s">
        <v>2771</v>
      </c>
      <c r="N2665" s="31" t="s">
        <v>4948</v>
      </c>
      <c r="W2665" s="31" t="s">
        <v>5406</v>
      </c>
      <c r="X2665" s="31" t="s">
        <v>5359</v>
      </c>
      <c r="Y2665" s="31" t="s">
        <v>5360</v>
      </c>
      <c r="Z2665" s="21"/>
      <c r="AA2665" s="32"/>
      <c r="AC2665" s="131" t="s">
        <v>5504</v>
      </c>
      <c r="AD2665" s="33" t="s">
        <v>211</v>
      </c>
      <c r="AE2665" s="31" t="s">
        <v>650</v>
      </c>
      <c r="AF2665" s="30">
        <v>309</v>
      </c>
      <c r="AG2665" s="31"/>
      <c r="AH2665" s="31" t="s">
        <v>236</v>
      </c>
      <c r="AI2665" s="31" t="s">
        <v>5576</v>
      </c>
      <c r="AJ2665" s="31">
        <v>32</v>
      </c>
      <c r="AK2665" s="31" t="s">
        <v>690</v>
      </c>
      <c r="AL2665" s="31">
        <v>32</v>
      </c>
      <c r="AM2665" s="31" t="s">
        <v>690</v>
      </c>
      <c r="AN2665" s="31">
        <v>28</v>
      </c>
      <c r="AO2665" s="31" t="s">
        <v>292</v>
      </c>
      <c r="AP2665" s="28">
        <v>88440</v>
      </c>
      <c r="AV2665" s="97" t="s">
        <v>5806</v>
      </c>
      <c r="AW2665" s="23" t="s">
        <v>731</v>
      </c>
      <c r="AX2665" s="30" t="s">
        <v>5705</v>
      </c>
      <c r="AY2665" s="32">
        <v>49590</v>
      </c>
      <c r="AZ2665" s="137">
        <v>44285</v>
      </c>
      <c r="BA2665" s="92">
        <v>44285</v>
      </c>
      <c r="BB2665" s="93">
        <v>44299</v>
      </c>
      <c r="BC2665" s="143">
        <v>21976</v>
      </c>
      <c r="BD2665" s="144">
        <v>23734.080000000002</v>
      </c>
      <c r="BE2665" s="33"/>
      <c r="BF2665" s="33"/>
      <c r="BG2665" s="33" t="s">
        <v>5706</v>
      </c>
      <c r="BH2665" s="31"/>
      <c r="BI2665" s="31"/>
      <c r="BJ2665" s="31"/>
      <c r="BK2665" s="31"/>
      <c r="BL2665" s="93"/>
      <c r="BM2665" s="93"/>
      <c r="BN2665" s="31"/>
      <c r="BO2665" s="31"/>
      <c r="BQ2665" s="30" t="s">
        <v>5894</v>
      </c>
      <c r="BR2665" s="30" t="s">
        <v>733</v>
      </c>
      <c r="BY2665" s="6" t="s">
        <v>202</v>
      </c>
      <c r="CG2665" s="10" t="s">
        <v>734</v>
      </c>
      <c r="CH2665" s="29">
        <v>44285</v>
      </c>
      <c r="CI2665" s="33" t="s">
        <v>5896</v>
      </c>
    </row>
    <row r="2666" spans="1:87" x14ac:dyDescent="0.25">
      <c r="A2666" s="28">
        <v>2021</v>
      </c>
      <c r="B2666" s="29">
        <v>44197</v>
      </c>
      <c r="C2666" s="29">
        <v>44286</v>
      </c>
      <c r="D2666" s="30" t="s">
        <v>192</v>
      </c>
      <c r="E2666" s="31" t="s">
        <v>196</v>
      </c>
      <c r="F2666" s="30" t="s">
        <v>199</v>
      </c>
      <c r="G2666" s="35">
        <v>33455</v>
      </c>
      <c r="I2666" s="52" t="s">
        <v>360</v>
      </c>
      <c r="J2666" s="49" t="s">
        <v>2772</v>
      </c>
      <c r="N2666" s="31" t="s">
        <v>4949</v>
      </c>
      <c r="W2666" s="31" t="s">
        <v>5406</v>
      </c>
      <c r="X2666" s="31" t="s">
        <v>5359</v>
      </c>
      <c r="Y2666" s="31" t="s">
        <v>5360</v>
      </c>
      <c r="Z2666" s="21"/>
      <c r="AA2666" s="35"/>
      <c r="AC2666" s="131" t="s">
        <v>5504</v>
      </c>
      <c r="AD2666" s="33" t="s">
        <v>211</v>
      </c>
      <c r="AE2666" s="31" t="s">
        <v>650</v>
      </c>
      <c r="AF2666" s="30">
        <v>309</v>
      </c>
      <c r="AG2666" s="31"/>
      <c r="AH2666" s="31" t="s">
        <v>236</v>
      </c>
      <c r="AI2666" s="31" t="s">
        <v>5576</v>
      </c>
      <c r="AJ2666" s="31">
        <v>32</v>
      </c>
      <c r="AK2666" s="31" t="s">
        <v>690</v>
      </c>
      <c r="AL2666" s="31">
        <v>32</v>
      </c>
      <c r="AM2666" s="31" t="s">
        <v>690</v>
      </c>
      <c r="AN2666" s="31">
        <v>28</v>
      </c>
      <c r="AO2666" s="31" t="s">
        <v>292</v>
      </c>
      <c r="AP2666" s="28">
        <v>88440</v>
      </c>
      <c r="AV2666" s="97" t="s">
        <v>5828</v>
      </c>
      <c r="AW2666" s="23" t="s">
        <v>731</v>
      </c>
      <c r="AX2666" s="94" t="s">
        <v>5716</v>
      </c>
      <c r="AY2666" s="32">
        <v>49595</v>
      </c>
      <c r="AZ2666" s="137">
        <v>44285</v>
      </c>
      <c r="BA2666" s="92">
        <v>44285</v>
      </c>
      <c r="BB2666" s="93">
        <v>44299</v>
      </c>
      <c r="BC2666" s="143">
        <v>11389.55</v>
      </c>
      <c r="BD2666" s="144">
        <v>12300.71</v>
      </c>
      <c r="BE2666" s="33"/>
      <c r="BF2666" s="33"/>
      <c r="BG2666" s="33" t="s">
        <v>5706</v>
      </c>
      <c r="BH2666" s="31"/>
      <c r="BI2666" s="31"/>
      <c r="BJ2666" s="31"/>
      <c r="BK2666" s="31"/>
      <c r="BL2666" s="101">
        <v>43833</v>
      </c>
      <c r="BM2666" s="102">
        <v>43847</v>
      </c>
      <c r="BN2666" s="31"/>
      <c r="BO2666" s="31"/>
      <c r="BQ2666" s="30" t="s">
        <v>5894</v>
      </c>
      <c r="BR2666" s="30" t="s">
        <v>733</v>
      </c>
      <c r="BY2666" s="6" t="s">
        <v>202</v>
      </c>
      <c r="CG2666" s="10" t="s">
        <v>734</v>
      </c>
      <c r="CH2666" s="29">
        <v>44285</v>
      </c>
      <c r="CI2666" s="33" t="s">
        <v>5896</v>
      </c>
    </row>
    <row r="2667" spans="1:87" x14ac:dyDescent="0.25">
      <c r="A2667" s="28">
        <v>2021</v>
      </c>
      <c r="B2667" s="29">
        <v>44197</v>
      </c>
      <c r="C2667" s="29">
        <v>44286</v>
      </c>
      <c r="D2667" s="36"/>
      <c r="E2667" s="37"/>
      <c r="F2667" s="36"/>
      <c r="G2667" s="38"/>
      <c r="I2667" s="53"/>
      <c r="J2667" s="54"/>
      <c r="N2667" s="37"/>
      <c r="W2667" s="37"/>
      <c r="X2667" s="37"/>
      <c r="Y2667" s="37"/>
      <c r="Z2667" s="21"/>
      <c r="AA2667" s="38"/>
      <c r="AC2667" s="72"/>
      <c r="AD2667" s="63"/>
      <c r="AE2667" s="37"/>
      <c r="AF2667" s="36"/>
      <c r="AG2667" s="37"/>
      <c r="AH2667" s="37"/>
      <c r="AI2667" s="37"/>
      <c r="AJ2667" s="37"/>
      <c r="AK2667" s="37"/>
      <c r="AL2667" s="37"/>
      <c r="AM2667" s="37"/>
      <c r="AN2667" s="37"/>
      <c r="AO2667" s="37"/>
      <c r="AP2667" s="41"/>
      <c r="AV2667" s="99"/>
      <c r="AW2667" s="23" t="s">
        <v>731</v>
      </c>
      <c r="AX2667" s="100"/>
      <c r="AY2667" s="58"/>
      <c r="AZ2667" s="98"/>
      <c r="BA2667" s="101"/>
      <c r="BB2667" s="102"/>
      <c r="BC2667" s="145"/>
      <c r="BD2667" s="146"/>
      <c r="BE2667" s="63"/>
      <c r="BF2667" s="63"/>
      <c r="BG2667" s="63"/>
      <c r="BH2667" s="37"/>
      <c r="BI2667" s="37"/>
      <c r="BJ2667" s="37"/>
      <c r="BK2667" s="37"/>
      <c r="BL2667" s="101"/>
      <c r="BM2667" s="102"/>
      <c r="BN2667" s="37"/>
      <c r="BO2667" s="37"/>
      <c r="BQ2667" s="36"/>
      <c r="BR2667" s="36"/>
      <c r="BY2667" s="6" t="s">
        <v>202</v>
      </c>
      <c r="CG2667" s="10" t="s">
        <v>734</v>
      </c>
      <c r="CH2667" s="29">
        <v>44285</v>
      </c>
      <c r="CI2667" s="21" t="s">
        <v>5897</v>
      </c>
    </row>
    <row r="2668" spans="1:87" x14ac:dyDescent="0.25">
      <c r="A2668" s="171">
        <v>2021</v>
      </c>
      <c r="B2668" s="19">
        <v>44287</v>
      </c>
      <c r="C2668" s="19">
        <v>44377</v>
      </c>
      <c r="D2668" s="7" t="s">
        <v>192</v>
      </c>
      <c r="E2668" s="21" t="s">
        <v>196</v>
      </c>
      <c r="F2668" s="7" t="s">
        <v>199</v>
      </c>
      <c r="G2668" s="39">
        <v>33457</v>
      </c>
      <c r="I2668" s="21" t="s">
        <v>360</v>
      </c>
      <c r="J2668" s="21" t="s">
        <v>2773</v>
      </c>
      <c r="N2668" s="21" t="s">
        <v>4950</v>
      </c>
      <c r="W2668" s="21"/>
      <c r="X2668" s="21"/>
      <c r="Y2668" s="21"/>
      <c r="Z2668" s="21"/>
      <c r="AA2668" s="5" t="s">
        <v>566</v>
      </c>
      <c r="AC2668" s="39" t="s">
        <v>620</v>
      </c>
      <c r="AD2668" s="47" t="s">
        <v>205</v>
      </c>
      <c r="AE2668" s="21" t="s">
        <v>643</v>
      </c>
      <c r="AF2668" s="7" t="s">
        <v>665</v>
      </c>
      <c r="AG2668" s="21"/>
      <c r="AH2668" s="21" t="s">
        <v>251</v>
      </c>
      <c r="AI2668" s="21" t="s">
        <v>669</v>
      </c>
      <c r="AJ2668" s="21">
        <v>32</v>
      </c>
      <c r="AK2668" s="21" t="s">
        <v>690</v>
      </c>
      <c r="AL2668" s="21">
        <v>32</v>
      </c>
      <c r="AM2668" s="21" t="s">
        <v>690</v>
      </c>
      <c r="AN2668" s="21">
        <v>28</v>
      </c>
      <c r="AO2668" s="21" t="s">
        <v>292</v>
      </c>
      <c r="AP2668" s="5">
        <v>88780</v>
      </c>
      <c r="AV2668" s="7" t="s">
        <v>5614</v>
      </c>
      <c r="AW2668" s="23" t="s">
        <v>731</v>
      </c>
      <c r="AX2668" s="7" t="s">
        <v>5705</v>
      </c>
      <c r="AY2668" s="5">
        <v>51566</v>
      </c>
      <c r="AZ2668" s="19">
        <v>44291</v>
      </c>
      <c r="BA2668" s="81">
        <v>44291</v>
      </c>
      <c r="BB2668" s="81">
        <v>44305</v>
      </c>
      <c r="BC2668" s="147">
        <v>2098.65</v>
      </c>
      <c r="BD2668" s="148">
        <v>28331.72</v>
      </c>
      <c r="BE2668" s="47"/>
      <c r="BF2668" s="47"/>
      <c r="BG2668" s="47" t="s">
        <v>5706</v>
      </c>
      <c r="BH2668" s="21"/>
      <c r="BI2668" s="21"/>
      <c r="BJ2668" s="21"/>
      <c r="BK2668" s="21"/>
      <c r="BL2668" s="81">
        <v>44291</v>
      </c>
      <c r="BM2668" s="81">
        <v>44305</v>
      </c>
      <c r="BN2668" s="21"/>
      <c r="BO2668" s="21"/>
      <c r="BQ2668" s="7" t="s">
        <v>5894</v>
      </c>
      <c r="BR2668" s="7" t="s">
        <v>733</v>
      </c>
      <c r="BY2668" s="6" t="s">
        <v>202</v>
      </c>
      <c r="CG2668" s="10" t="s">
        <v>734</v>
      </c>
      <c r="CH2668" s="19">
        <v>44377</v>
      </c>
      <c r="CI2668" s="21" t="s">
        <v>5896</v>
      </c>
    </row>
    <row r="2669" spans="1:87" x14ac:dyDescent="0.25">
      <c r="A2669" s="171">
        <v>2021</v>
      </c>
      <c r="B2669" s="19">
        <v>44287</v>
      </c>
      <c r="C2669" s="19">
        <v>44377</v>
      </c>
      <c r="D2669" s="7" t="s">
        <v>192</v>
      </c>
      <c r="E2669" s="21" t="s">
        <v>196</v>
      </c>
      <c r="F2669" s="7" t="s">
        <v>199</v>
      </c>
      <c r="G2669" s="39">
        <v>33463</v>
      </c>
      <c r="I2669" s="21" t="s">
        <v>360</v>
      </c>
      <c r="J2669" s="21" t="s">
        <v>2774</v>
      </c>
      <c r="N2669" s="21" t="s">
        <v>4951</v>
      </c>
      <c r="W2669" s="21"/>
      <c r="X2669" s="21"/>
      <c r="Y2669" s="21"/>
      <c r="Z2669" s="21"/>
      <c r="AA2669" s="5" t="s">
        <v>566</v>
      </c>
      <c r="AC2669" s="39" t="s">
        <v>620</v>
      </c>
      <c r="AD2669" s="47" t="s">
        <v>205</v>
      </c>
      <c r="AE2669" s="21" t="s">
        <v>643</v>
      </c>
      <c r="AF2669" s="7" t="s">
        <v>665</v>
      </c>
      <c r="AG2669" s="21"/>
      <c r="AH2669" s="21" t="s">
        <v>251</v>
      </c>
      <c r="AI2669" s="21" t="s">
        <v>669</v>
      </c>
      <c r="AJ2669" s="21">
        <v>32</v>
      </c>
      <c r="AK2669" s="21" t="s">
        <v>690</v>
      </c>
      <c r="AL2669" s="21">
        <v>32</v>
      </c>
      <c r="AM2669" s="21" t="s">
        <v>690</v>
      </c>
      <c r="AN2669" s="21">
        <v>28</v>
      </c>
      <c r="AO2669" s="21" t="s">
        <v>292</v>
      </c>
      <c r="AP2669" s="5">
        <v>88780</v>
      </c>
      <c r="AV2669" s="7" t="s">
        <v>5614</v>
      </c>
      <c r="AW2669" s="23" t="s">
        <v>731</v>
      </c>
      <c r="AX2669" s="7" t="s">
        <v>5705</v>
      </c>
      <c r="AY2669" s="5">
        <v>51557</v>
      </c>
      <c r="AZ2669" s="19">
        <v>44294</v>
      </c>
      <c r="BA2669" s="81">
        <v>44294</v>
      </c>
      <c r="BB2669" s="81">
        <v>44308</v>
      </c>
      <c r="BC2669" s="147">
        <v>3544.44</v>
      </c>
      <c r="BD2669" s="148">
        <v>47850</v>
      </c>
      <c r="BE2669" s="47"/>
      <c r="BF2669" s="47"/>
      <c r="BG2669" s="47" t="s">
        <v>5706</v>
      </c>
      <c r="BH2669" s="21"/>
      <c r="BI2669" s="21"/>
      <c r="BJ2669" s="21"/>
      <c r="BK2669" s="21"/>
      <c r="BL2669" s="81">
        <v>44294</v>
      </c>
      <c r="BM2669" s="81">
        <v>44308</v>
      </c>
      <c r="BN2669" s="21"/>
      <c r="BO2669" s="21"/>
      <c r="BQ2669" s="7" t="s">
        <v>5894</v>
      </c>
      <c r="BR2669" s="7" t="s">
        <v>733</v>
      </c>
      <c r="BY2669" s="6" t="s">
        <v>202</v>
      </c>
      <c r="CG2669" s="10" t="s">
        <v>734</v>
      </c>
      <c r="CH2669" s="19">
        <v>44377</v>
      </c>
      <c r="CI2669" s="21" t="s">
        <v>5896</v>
      </c>
    </row>
    <row r="2670" spans="1:87" x14ac:dyDescent="0.25">
      <c r="A2670" s="171">
        <v>2021</v>
      </c>
      <c r="B2670" s="19">
        <v>44287</v>
      </c>
      <c r="C2670" s="19">
        <v>44377</v>
      </c>
      <c r="D2670" s="7" t="s">
        <v>192</v>
      </c>
      <c r="E2670" s="21" t="s">
        <v>196</v>
      </c>
      <c r="F2670" s="7" t="s">
        <v>199</v>
      </c>
      <c r="G2670" s="39">
        <v>33464</v>
      </c>
      <c r="I2670" s="21" t="s">
        <v>360</v>
      </c>
      <c r="J2670" s="21" t="s">
        <v>2775</v>
      </c>
      <c r="N2670" s="21" t="s">
        <v>4952</v>
      </c>
      <c r="W2670" s="21"/>
      <c r="X2670" s="21"/>
      <c r="Y2670" s="21"/>
      <c r="Z2670" s="21"/>
      <c r="AA2670" s="5" t="s">
        <v>566</v>
      </c>
      <c r="AC2670" s="39" t="s">
        <v>620</v>
      </c>
      <c r="AD2670" s="47" t="s">
        <v>205</v>
      </c>
      <c r="AE2670" s="21" t="s">
        <v>643</v>
      </c>
      <c r="AF2670" s="7" t="s">
        <v>665</v>
      </c>
      <c r="AG2670" s="21"/>
      <c r="AH2670" s="21" t="s">
        <v>251</v>
      </c>
      <c r="AI2670" s="21" t="s">
        <v>669</v>
      </c>
      <c r="AJ2670" s="21">
        <v>32</v>
      </c>
      <c r="AK2670" s="21" t="s">
        <v>690</v>
      </c>
      <c r="AL2670" s="21">
        <v>32</v>
      </c>
      <c r="AM2670" s="21" t="s">
        <v>690</v>
      </c>
      <c r="AN2670" s="21">
        <v>28</v>
      </c>
      <c r="AO2670" s="21" t="s">
        <v>292</v>
      </c>
      <c r="AP2670" s="5">
        <v>88780</v>
      </c>
      <c r="AV2670" s="7" t="s">
        <v>5614</v>
      </c>
      <c r="AW2670" s="23" t="s">
        <v>731</v>
      </c>
      <c r="AX2670" s="7" t="s">
        <v>5705</v>
      </c>
      <c r="AY2670" s="5">
        <v>51558</v>
      </c>
      <c r="AZ2670" s="19">
        <v>44294</v>
      </c>
      <c r="BA2670" s="81">
        <v>44294</v>
      </c>
      <c r="BB2670" s="81">
        <v>44308</v>
      </c>
      <c r="BC2670" s="147">
        <v>4318.5200000000004</v>
      </c>
      <c r="BD2670" s="148">
        <v>58300</v>
      </c>
      <c r="BE2670" s="47"/>
      <c r="BF2670" s="47"/>
      <c r="BG2670" s="47" t="s">
        <v>5706</v>
      </c>
      <c r="BH2670" s="21"/>
      <c r="BI2670" s="21"/>
      <c r="BJ2670" s="21"/>
      <c r="BK2670" s="21"/>
      <c r="BL2670" s="81">
        <v>44294</v>
      </c>
      <c r="BM2670" s="81">
        <v>44308</v>
      </c>
      <c r="BN2670" s="21"/>
      <c r="BO2670" s="21"/>
      <c r="BQ2670" s="7" t="s">
        <v>5894</v>
      </c>
      <c r="BR2670" s="7" t="s">
        <v>733</v>
      </c>
      <c r="BY2670" s="6" t="s">
        <v>202</v>
      </c>
      <c r="CG2670" s="10" t="s">
        <v>734</v>
      </c>
      <c r="CH2670" s="19">
        <v>44377</v>
      </c>
      <c r="CI2670" s="21" t="s">
        <v>5896</v>
      </c>
    </row>
    <row r="2671" spans="1:87" x14ac:dyDescent="0.25">
      <c r="A2671" s="171">
        <v>2021</v>
      </c>
      <c r="B2671" s="19">
        <v>44287</v>
      </c>
      <c r="C2671" s="19">
        <v>44377</v>
      </c>
      <c r="D2671" s="7" t="s">
        <v>192</v>
      </c>
      <c r="E2671" s="21" t="s">
        <v>196</v>
      </c>
      <c r="F2671" s="7" t="s">
        <v>199</v>
      </c>
      <c r="G2671" s="39">
        <v>33477</v>
      </c>
      <c r="I2671" s="21" t="s">
        <v>360</v>
      </c>
      <c r="J2671" s="21" t="s">
        <v>2776</v>
      </c>
      <c r="N2671" s="21" t="s">
        <v>4953</v>
      </c>
      <c r="W2671" s="21"/>
      <c r="X2671" s="21"/>
      <c r="Y2671" s="21"/>
      <c r="Z2671" s="21"/>
      <c r="AA2671" s="5" t="s">
        <v>566</v>
      </c>
      <c r="AC2671" s="39" t="s">
        <v>620</v>
      </c>
      <c r="AD2671" s="47" t="s">
        <v>205</v>
      </c>
      <c r="AE2671" s="21" t="s">
        <v>643</v>
      </c>
      <c r="AF2671" s="7" t="s">
        <v>665</v>
      </c>
      <c r="AG2671" s="21"/>
      <c r="AH2671" s="21" t="s">
        <v>251</v>
      </c>
      <c r="AI2671" s="21" t="s">
        <v>669</v>
      </c>
      <c r="AJ2671" s="21">
        <v>32</v>
      </c>
      <c r="AK2671" s="21" t="s">
        <v>690</v>
      </c>
      <c r="AL2671" s="21">
        <v>32</v>
      </c>
      <c r="AM2671" s="21" t="s">
        <v>690</v>
      </c>
      <c r="AN2671" s="21">
        <v>28</v>
      </c>
      <c r="AO2671" s="21" t="s">
        <v>292</v>
      </c>
      <c r="AP2671" s="5">
        <v>88780</v>
      </c>
      <c r="AV2671" s="7" t="s">
        <v>5614</v>
      </c>
      <c r="AW2671" s="23" t="s">
        <v>731</v>
      </c>
      <c r="AX2671" s="7" t="s">
        <v>5705</v>
      </c>
      <c r="AY2671" s="5">
        <v>51568</v>
      </c>
      <c r="AZ2671" s="19">
        <v>44298</v>
      </c>
      <c r="BA2671" s="81">
        <v>44298</v>
      </c>
      <c r="BB2671" s="81">
        <v>44312</v>
      </c>
      <c r="BC2671" s="147">
        <v>2126.2399999999998</v>
      </c>
      <c r="BD2671" s="148">
        <v>28704.29</v>
      </c>
      <c r="BE2671" s="47"/>
      <c r="BF2671" s="47"/>
      <c r="BG2671" s="47" t="s">
        <v>5706</v>
      </c>
      <c r="BH2671" s="21"/>
      <c r="BI2671" s="21"/>
      <c r="BJ2671" s="21"/>
      <c r="BK2671" s="21"/>
      <c r="BL2671" s="81">
        <v>44298</v>
      </c>
      <c r="BM2671" s="81">
        <v>44312</v>
      </c>
      <c r="BN2671" s="21"/>
      <c r="BO2671" s="21"/>
      <c r="BQ2671" s="7" t="s">
        <v>5894</v>
      </c>
      <c r="BR2671" s="7" t="s">
        <v>733</v>
      </c>
      <c r="BY2671" s="6" t="s">
        <v>202</v>
      </c>
      <c r="CG2671" s="10" t="s">
        <v>734</v>
      </c>
      <c r="CH2671" s="19">
        <v>44377</v>
      </c>
      <c r="CI2671" s="21" t="s">
        <v>5896</v>
      </c>
    </row>
    <row r="2672" spans="1:87" x14ac:dyDescent="0.25">
      <c r="A2672" s="171">
        <v>2021</v>
      </c>
      <c r="B2672" s="19">
        <v>44287</v>
      </c>
      <c r="C2672" s="19">
        <v>44377</v>
      </c>
      <c r="D2672" s="7" t="s">
        <v>192</v>
      </c>
      <c r="E2672" s="21" t="s">
        <v>196</v>
      </c>
      <c r="F2672" s="7" t="s">
        <v>199</v>
      </c>
      <c r="G2672" s="39">
        <v>33485</v>
      </c>
      <c r="I2672" s="21" t="s">
        <v>360</v>
      </c>
      <c r="J2672" s="21" t="s">
        <v>2777</v>
      </c>
      <c r="N2672" s="21" t="s">
        <v>4954</v>
      </c>
      <c r="W2672" s="21"/>
      <c r="X2672" s="21"/>
      <c r="Y2672" s="21"/>
      <c r="Z2672" s="21"/>
      <c r="AA2672" s="5" t="s">
        <v>566</v>
      </c>
      <c r="AC2672" s="39" t="s">
        <v>620</v>
      </c>
      <c r="AD2672" s="47" t="s">
        <v>205</v>
      </c>
      <c r="AE2672" s="21" t="s">
        <v>643</v>
      </c>
      <c r="AF2672" s="7" t="s">
        <v>665</v>
      </c>
      <c r="AG2672" s="21"/>
      <c r="AH2672" s="21" t="s">
        <v>251</v>
      </c>
      <c r="AI2672" s="21" t="s">
        <v>669</v>
      </c>
      <c r="AJ2672" s="21">
        <v>32</v>
      </c>
      <c r="AK2672" s="21" t="s">
        <v>690</v>
      </c>
      <c r="AL2672" s="21">
        <v>32</v>
      </c>
      <c r="AM2672" s="21" t="s">
        <v>690</v>
      </c>
      <c r="AN2672" s="21">
        <v>28</v>
      </c>
      <c r="AO2672" s="21" t="s">
        <v>292</v>
      </c>
      <c r="AP2672" s="5">
        <v>88780</v>
      </c>
      <c r="AV2672" s="7" t="s">
        <v>5614</v>
      </c>
      <c r="AW2672" s="23" t="s">
        <v>731</v>
      </c>
      <c r="AX2672" s="7" t="s">
        <v>5705</v>
      </c>
      <c r="AY2672" s="5">
        <v>51562</v>
      </c>
      <c r="AZ2672" s="19">
        <v>44301</v>
      </c>
      <c r="BA2672" s="81">
        <v>44301</v>
      </c>
      <c r="BB2672" s="81">
        <v>44315</v>
      </c>
      <c r="BC2672" s="147">
        <v>3544.44</v>
      </c>
      <c r="BD2672" s="148">
        <v>47850</v>
      </c>
      <c r="BE2672" s="47"/>
      <c r="BF2672" s="47"/>
      <c r="BG2672" s="47" t="s">
        <v>5706</v>
      </c>
      <c r="BH2672" s="21"/>
      <c r="BI2672" s="21"/>
      <c r="BJ2672" s="21"/>
      <c r="BK2672" s="21"/>
      <c r="BL2672" s="81">
        <v>44301</v>
      </c>
      <c r="BM2672" s="81">
        <v>44315</v>
      </c>
      <c r="BN2672" s="21"/>
      <c r="BO2672" s="21"/>
      <c r="BQ2672" s="7" t="s">
        <v>5894</v>
      </c>
      <c r="BR2672" s="7" t="s">
        <v>733</v>
      </c>
      <c r="BY2672" s="6" t="s">
        <v>202</v>
      </c>
      <c r="CG2672" s="10" t="s">
        <v>734</v>
      </c>
      <c r="CH2672" s="19">
        <v>44377</v>
      </c>
      <c r="CI2672" s="21" t="s">
        <v>5896</v>
      </c>
    </row>
    <row r="2673" spans="1:87" x14ac:dyDescent="0.25">
      <c r="A2673" s="171">
        <v>2021</v>
      </c>
      <c r="B2673" s="19">
        <v>44287</v>
      </c>
      <c r="C2673" s="19">
        <v>44377</v>
      </c>
      <c r="D2673" s="7" t="s">
        <v>192</v>
      </c>
      <c r="E2673" s="21" t="s">
        <v>196</v>
      </c>
      <c r="F2673" s="7" t="s">
        <v>199</v>
      </c>
      <c r="G2673" s="39">
        <v>33486</v>
      </c>
      <c r="I2673" s="21" t="s">
        <v>360</v>
      </c>
      <c r="J2673" s="21" t="s">
        <v>2778</v>
      </c>
      <c r="N2673" s="21" t="s">
        <v>4955</v>
      </c>
      <c r="W2673" s="21"/>
      <c r="X2673" s="21"/>
      <c r="Y2673" s="21"/>
      <c r="Z2673" s="21"/>
      <c r="AA2673" s="5" t="s">
        <v>566</v>
      </c>
      <c r="AC2673" s="39" t="s">
        <v>620</v>
      </c>
      <c r="AD2673" s="47" t="s">
        <v>205</v>
      </c>
      <c r="AE2673" s="21" t="s">
        <v>643</v>
      </c>
      <c r="AF2673" s="7" t="s">
        <v>665</v>
      </c>
      <c r="AG2673" s="21"/>
      <c r="AH2673" s="21" t="s">
        <v>251</v>
      </c>
      <c r="AI2673" s="21" t="s">
        <v>669</v>
      </c>
      <c r="AJ2673" s="21">
        <v>32</v>
      </c>
      <c r="AK2673" s="21" t="s">
        <v>690</v>
      </c>
      <c r="AL2673" s="21">
        <v>32</v>
      </c>
      <c r="AM2673" s="21" t="s">
        <v>690</v>
      </c>
      <c r="AN2673" s="21">
        <v>28</v>
      </c>
      <c r="AO2673" s="21" t="s">
        <v>292</v>
      </c>
      <c r="AP2673" s="5">
        <v>88780</v>
      </c>
      <c r="AV2673" s="7" t="s">
        <v>5614</v>
      </c>
      <c r="AW2673" s="23" t="s">
        <v>731</v>
      </c>
      <c r="AX2673" s="7" t="s">
        <v>5705</v>
      </c>
      <c r="AY2673" s="5">
        <v>51561</v>
      </c>
      <c r="AZ2673" s="19">
        <v>44301</v>
      </c>
      <c r="BA2673" s="81">
        <v>44301</v>
      </c>
      <c r="BB2673" s="81">
        <v>44315</v>
      </c>
      <c r="BC2673" s="147">
        <v>4318.5200000000004</v>
      </c>
      <c r="BD2673" s="148">
        <v>58300</v>
      </c>
      <c r="BE2673" s="47"/>
      <c r="BF2673" s="47"/>
      <c r="BG2673" s="47" t="s">
        <v>5706</v>
      </c>
      <c r="BH2673" s="21"/>
      <c r="BI2673" s="21"/>
      <c r="BJ2673" s="21"/>
      <c r="BK2673" s="21"/>
      <c r="BL2673" s="81">
        <v>44301</v>
      </c>
      <c r="BM2673" s="81">
        <v>44315</v>
      </c>
      <c r="BN2673" s="21"/>
      <c r="BO2673" s="21"/>
      <c r="BQ2673" s="7" t="s">
        <v>5894</v>
      </c>
      <c r="BR2673" s="7" t="s">
        <v>733</v>
      </c>
      <c r="BY2673" s="6" t="s">
        <v>202</v>
      </c>
      <c r="CG2673" s="10" t="s">
        <v>734</v>
      </c>
      <c r="CH2673" s="19">
        <v>44377</v>
      </c>
      <c r="CI2673" s="21" t="s">
        <v>5896</v>
      </c>
    </row>
    <row r="2674" spans="1:87" x14ac:dyDescent="0.25">
      <c r="A2674" s="171">
        <v>2021</v>
      </c>
      <c r="B2674" s="19">
        <v>44287</v>
      </c>
      <c r="C2674" s="19">
        <v>44377</v>
      </c>
      <c r="D2674" s="7" t="s">
        <v>192</v>
      </c>
      <c r="E2674" s="21" t="s">
        <v>196</v>
      </c>
      <c r="F2674" s="7" t="s">
        <v>199</v>
      </c>
      <c r="G2674" s="39">
        <v>33500</v>
      </c>
      <c r="I2674" s="21" t="s">
        <v>360</v>
      </c>
      <c r="J2674" s="21" t="s">
        <v>2779</v>
      </c>
      <c r="N2674" s="21" t="s">
        <v>4956</v>
      </c>
      <c r="W2674" s="21"/>
      <c r="X2674" s="21"/>
      <c r="Y2674" s="21"/>
      <c r="Z2674" s="21"/>
      <c r="AA2674" s="5" t="s">
        <v>566</v>
      </c>
      <c r="AC2674" s="39" t="s">
        <v>620</v>
      </c>
      <c r="AD2674" s="47" t="s">
        <v>205</v>
      </c>
      <c r="AE2674" s="21" t="s">
        <v>643</v>
      </c>
      <c r="AF2674" s="7" t="s">
        <v>665</v>
      </c>
      <c r="AG2674" s="21"/>
      <c r="AH2674" s="21" t="s">
        <v>251</v>
      </c>
      <c r="AI2674" s="21" t="s">
        <v>669</v>
      </c>
      <c r="AJ2674" s="21">
        <v>32</v>
      </c>
      <c r="AK2674" s="21" t="s">
        <v>690</v>
      </c>
      <c r="AL2674" s="21">
        <v>32</v>
      </c>
      <c r="AM2674" s="21" t="s">
        <v>690</v>
      </c>
      <c r="AN2674" s="21">
        <v>28</v>
      </c>
      <c r="AO2674" s="21" t="s">
        <v>292</v>
      </c>
      <c r="AP2674" s="5">
        <v>88780</v>
      </c>
      <c r="AV2674" s="7" t="s">
        <v>5614</v>
      </c>
      <c r="AW2674" s="23" t="s">
        <v>731</v>
      </c>
      <c r="AX2674" s="7" t="s">
        <v>5705</v>
      </c>
      <c r="AY2674" s="5">
        <v>51565</v>
      </c>
      <c r="AZ2674" s="19">
        <v>44308</v>
      </c>
      <c r="BA2674" s="81">
        <v>44308</v>
      </c>
      <c r="BB2674" s="81">
        <v>44322</v>
      </c>
      <c r="BC2674" s="147">
        <v>4318.5200000000004</v>
      </c>
      <c r="BD2674" s="148">
        <v>58300</v>
      </c>
      <c r="BE2674" s="47"/>
      <c r="BF2674" s="47"/>
      <c r="BG2674" s="47" t="s">
        <v>5706</v>
      </c>
      <c r="BH2674" s="21"/>
      <c r="BI2674" s="21"/>
      <c r="BJ2674" s="21"/>
      <c r="BK2674" s="21"/>
      <c r="BL2674" s="81">
        <v>44308</v>
      </c>
      <c r="BM2674" s="81">
        <v>44322</v>
      </c>
      <c r="BN2674" s="21"/>
      <c r="BO2674" s="21"/>
      <c r="BQ2674" s="7" t="s">
        <v>5894</v>
      </c>
      <c r="BR2674" s="7" t="s">
        <v>733</v>
      </c>
      <c r="BY2674" s="6" t="s">
        <v>202</v>
      </c>
      <c r="CG2674" s="10" t="s">
        <v>734</v>
      </c>
      <c r="CH2674" s="19">
        <v>44377</v>
      </c>
      <c r="CI2674" s="21" t="s">
        <v>5896</v>
      </c>
    </row>
    <row r="2675" spans="1:87" x14ac:dyDescent="0.25">
      <c r="A2675" s="171">
        <v>2021</v>
      </c>
      <c r="B2675" s="19">
        <v>44287</v>
      </c>
      <c r="C2675" s="19">
        <v>44377</v>
      </c>
      <c r="D2675" s="7" t="s">
        <v>192</v>
      </c>
      <c r="E2675" s="21" t="s">
        <v>196</v>
      </c>
      <c r="F2675" s="7" t="s">
        <v>199</v>
      </c>
      <c r="G2675" s="39">
        <v>33501</v>
      </c>
      <c r="I2675" s="21" t="s">
        <v>360</v>
      </c>
      <c r="J2675" s="21" t="s">
        <v>2780</v>
      </c>
      <c r="N2675" s="21" t="s">
        <v>4957</v>
      </c>
      <c r="W2675" s="21"/>
      <c r="X2675" s="21"/>
      <c r="Y2675" s="21"/>
      <c r="Z2675" s="21"/>
      <c r="AA2675" s="5" t="s">
        <v>566</v>
      </c>
      <c r="AC2675" s="39" t="s">
        <v>620</v>
      </c>
      <c r="AD2675" s="47" t="s">
        <v>205</v>
      </c>
      <c r="AE2675" s="21" t="s">
        <v>643</v>
      </c>
      <c r="AF2675" s="7" t="s">
        <v>665</v>
      </c>
      <c r="AG2675" s="21"/>
      <c r="AH2675" s="21" t="s">
        <v>251</v>
      </c>
      <c r="AI2675" s="21" t="s">
        <v>669</v>
      </c>
      <c r="AJ2675" s="21">
        <v>32</v>
      </c>
      <c r="AK2675" s="21" t="s">
        <v>690</v>
      </c>
      <c r="AL2675" s="21">
        <v>32</v>
      </c>
      <c r="AM2675" s="21" t="s">
        <v>690</v>
      </c>
      <c r="AN2675" s="21">
        <v>28</v>
      </c>
      <c r="AO2675" s="21" t="s">
        <v>292</v>
      </c>
      <c r="AP2675" s="5">
        <v>88780</v>
      </c>
      <c r="AV2675" s="7" t="s">
        <v>5614</v>
      </c>
      <c r="AW2675" s="23" t="s">
        <v>731</v>
      </c>
      <c r="AX2675" s="7" t="s">
        <v>5705</v>
      </c>
      <c r="AY2675" s="5">
        <v>51564</v>
      </c>
      <c r="AZ2675" s="19">
        <v>44308</v>
      </c>
      <c r="BA2675" s="81">
        <v>44308</v>
      </c>
      <c r="BB2675" s="81">
        <v>44322</v>
      </c>
      <c r="BC2675" s="147">
        <v>3544.44</v>
      </c>
      <c r="BD2675" s="148">
        <v>47850</v>
      </c>
      <c r="BE2675" s="47"/>
      <c r="BF2675" s="47"/>
      <c r="BG2675" s="47" t="s">
        <v>5706</v>
      </c>
      <c r="BH2675" s="21"/>
      <c r="BI2675" s="21"/>
      <c r="BJ2675" s="21"/>
      <c r="BK2675" s="21"/>
      <c r="BL2675" s="81">
        <v>44308</v>
      </c>
      <c r="BM2675" s="81">
        <v>44322</v>
      </c>
      <c r="BN2675" s="21"/>
      <c r="BO2675" s="21"/>
      <c r="BQ2675" s="7" t="s">
        <v>5894</v>
      </c>
      <c r="BR2675" s="7" t="s">
        <v>733</v>
      </c>
      <c r="BY2675" s="6" t="s">
        <v>202</v>
      </c>
      <c r="CG2675" s="10" t="s">
        <v>734</v>
      </c>
      <c r="CH2675" s="19">
        <v>44377</v>
      </c>
      <c r="CI2675" s="21" t="s">
        <v>5896</v>
      </c>
    </row>
    <row r="2676" spans="1:87" x14ac:dyDescent="0.25">
      <c r="A2676" s="171">
        <v>2021</v>
      </c>
      <c r="B2676" s="19">
        <v>44287</v>
      </c>
      <c r="C2676" s="19">
        <v>44377</v>
      </c>
      <c r="D2676" s="7" t="s">
        <v>192</v>
      </c>
      <c r="E2676" s="21" t="s">
        <v>196</v>
      </c>
      <c r="F2676" s="7" t="s">
        <v>199</v>
      </c>
      <c r="G2676" s="39">
        <v>33507</v>
      </c>
      <c r="I2676" s="21" t="s">
        <v>360</v>
      </c>
      <c r="J2676" s="21" t="s">
        <v>2781</v>
      </c>
      <c r="N2676" s="21" t="s">
        <v>4958</v>
      </c>
      <c r="W2676" s="21"/>
      <c r="X2676" s="21"/>
      <c r="Y2676" s="21"/>
      <c r="Z2676" s="21"/>
      <c r="AA2676" s="5" t="s">
        <v>566</v>
      </c>
      <c r="AC2676" s="39" t="s">
        <v>620</v>
      </c>
      <c r="AD2676" s="47" t="s">
        <v>205</v>
      </c>
      <c r="AE2676" s="21" t="s">
        <v>643</v>
      </c>
      <c r="AF2676" s="7" t="s">
        <v>665</v>
      </c>
      <c r="AG2676" s="21"/>
      <c r="AH2676" s="21" t="s">
        <v>251</v>
      </c>
      <c r="AI2676" s="21" t="s">
        <v>669</v>
      </c>
      <c r="AJ2676" s="21">
        <v>32</v>
      </c>
      <c r="AK2676" s="21" t="s">
        <v>690</v>
      </c>
      <c r="AL2676" s="21">
        <v>32</v>
      </c>
      <c r="AM2676" s="21" t="s">
        <v>690</v>
      </c>
      <c r="AN2676" s="21">
        <v>28</v>
      </c>
      <c r="AO2676" s="21" t="s">
        <v>292</v>
      </c>
      <c r="AP2676" s="5">
        <v>88780</v>
      </c>
      <c r="AV2676" s="7" t="s">
        <v>5614</v>
      </c>
      <c r="AW2676" s="23" t="s">
        <v>731</v>
      </c>
      <c r="AX2676" s="7" t="s">
        <v>5705</v>
      </c>
      <c r="AY2676" s="5">
        <v>51572</v>
      </c>
      <c r="AZ2676" s="19">
        <v>44315</v>
      </c>
      <c r="BA2676" s="81">
        <v>44315</v>
      </c>
      <c r="BB2676" s="81">
        <v>44327</v>
      </c>
      <c r="BC2676" s="147">
        <v>3544.44</v>
      </c>
      <c r="BD2676" s="148">
        <v>47850</v>
      </c>
      <c r="BE2676" s="47"/>
      <c r="BF2676" s="47"/>
      <c r="BG2676" s="47" t="s">
        <v>5706</v>
      </c>
      <c r="BH2676" s="21"/>
      <c r="BI2676" s="21"/>
      <c r="BJ2676" s="21"/>
      <c r="BK2676" s="21"/>
      <c r="BL2676" s="81">
        <v>44315</v>
      </c>
      <c r="BM2676" s="81">
        <v>44327</v>
      </c>
      <c r="BN2676" s="21"/>
      <c r="BO2676" s="21"/>
      <c r="BQ2676" s="7" t="s">
        <v>5894</v>
      </c>
      <c r="BR2676" s="7" t="s">
        <v>733</v>
      </c>
      <c r="BY2676" s="6" t="s">
        <v>202</v>
      </c>
      <c r="CG2676" s="10" t="s">
        <v>734</v>
      </c>
      <c r="CH2676" s="19">
        <v>44377</v>
      </c>
      <c r="CI2676" s="21" t="s">
        <v>5896</v>
      </c>
    </row>
    <row r="2677" spans="1:87" x14ac:dyDescent="0.25">
      <c r="A2677" s="171">
        <v>2021</v>
      </c>
      <c r="B2677" s="19">
        <v>44287</v>
      </c>
      <c r="C2677" s="19">
        <v>44377</v>
      </c>
      <c r="D2677" s="7" t="s">
        <v>192</v>
      </c>
      <c r="E2677" s="21" t="s">
        <v>196</v>
      </c>
      <c r="F2677" s="7" t="s">
        <v>199</v>
      </c>
      <c r="G2677" s="39">
        <v>33509</v>
      </c>
      <c r="I2677" s="21" t="s">
        <v>360</v>
      </c>
      <c r="J2677" s="21" t="s">
        <v>2782</v>
      </c>
      <c r="N2677" s="21" t="s">
        <v>4959</v>
      </c>
      <c r="W2677" s="21"/>
      <c r="X2677" s="21"/>
      <c r="Y2677" s="21"/>
      <c r="Z2677" s="21"/>
      <c r="AA2677" s="5" t="s">
        <v>566</v>
      </c>
      <c r="AC2677" s="39" t="s">
        <v>620</v>
      </c>
      <c r="AD2677" s="47" t="s">
        <v>205</v>
      </c>
      <c r="AE2677" s="21" t="s">
        <v>643</v>
      </c>
      <c r="AF2677" s="7" t="s">
        <v>665</v>
      </c>
      <c r="AG2677" s="21"/>
      <c r="AH2677" s="21" t="s">
        <v>251</v>
      </c>
      <c r="AI2677" s="21" t="s">
        <v>669</v>
      </c>
      <c r="AJ2677" s="21">
        <v>32</v>
      </c>
      <c r="AK2677" s="21" t="s">
        <v>690</v>
      </c>
      <c r="AL2677" s="21">
        <v>32</v>
      </c>
      <c r="AM2677" s="21" t="s">
        <v>690</v>
      </c>
      <c r="AN2677" s="21">
        <v>28</v>
      </c>
      <c r="AO2677" s="21" t="s">
        <v>292</v>
      </c>
      <c r="AP2677" s="5">
        <v>88780</v>
      </c>
      <c r="AV2677" s="7" t="s">
        <v>5614</v>
      </c>
      <c r="AW2677" s="23" t="s">
        <v>731</v>
      </c>
      <c r="AX2677" s="7" t="s">
        <v>5705</v>
      </c>
      <c r="AY2677" s="5">
        <v>51571</v>
      </c>
      <c r="AZ2677" s="19">
        <v>44315</v>
      </c>
      <c r="BA2677" s="81">
        <v>44315</v>
      </c>
      <c r="BB2677" s="81">
        <v>44327</v>
      </c>
      <c r="BC2677" s="147">
        <v>3681.48</v>
      </c>
      <c r="BD2677" s="148">
        <v>49700</v>
      </c>
      <c r="BE2677" s="47"/>
      <c r="BF2677" s="47"/>
      <c r="BG2677" s="47" t="s">
        <v>5706</v>
      </c>
      <c r="BH2677" s="21"/>
      <c r="BI2677" s="21"/>
      <c r="BJ2677" s="21"/>
      <c r="BK2677" s="21"/>
      <c r="BL2677" s="81">
        <v>44315</v>
      </c>
      <c r="BM2677" s="81">
        <v>44327</v>
      </c>
      <c r="BN2677" s="21"/>
      <c r="BO2677" s="21"/>
      <c r="BQ2677" s="7" t="s">
        <v>5894</v>
      </c>
      <c r="BR2677" s="7" t="s">
        <v>733</v>
      </c>
      <c r="BY2677" s="6" t="s">
        <v>202</v>
      </c>
      <c r="CG2677" s="10" t="s">
        <v>734</v>
      </c>
      <c r="CH2677" s="19">
        <v>44377</v>
      </c>
      <c r="CI2677" s="21" t="s">
        <v>5896</v>
      </c>
    </row>
    <row r="2678" spans="1:87" x14ac:dyDescent="0.25">
      <c r="A2678" s="171">
        <v>2021</v>
      </c>
      <c r="B2678" s="19">
        <v>44287</v>
      </c>
      <c r="C2678" s="19">
        <v>44377</v>
      </c>
      <c r="D2678" s="7" t="s">
        <v>192</v>
      </c>
      <c r="E2678" s="21" t="s">
        <v>196</v>
      </c>
      <c r="F2678" s="7" t="s">
        <v>199</v>
      </c>
      <c r="G2678" s="39">
        <v>33513</v>
      </c>
      <c r="I2678" s="21" t="s">
        <v>360</v>
      </c>
      <c r="J2678" s="21" t="s">
        <v>2783</v>
      </c>
      <c r="N2678" s="21" t="s">
        <v>4960</v>
      </c>
      <c r="W2678" s="21"/>
      <c r="X2678" s="21"/>
      <c r="Y2678" s="21"/>
      <c r="Z2678" s="21"/>
      <c r="AA2678" s="5" t="s">
        <v>566</v>
      </c>
      <c r="AC2678" s="39" t="s">
        <v>620</v>
      </c>
      <c r="AD2678" s="47" t="s">
        <v>205</v>
      </c>
      <c r="AE2678" s="21" t="s">
        <v>643</v>
      </c>
      <c r="AF2678" s="7" t="s">
        <v>665</v>
      </c>
      <c r="AG2678" s="21"/>
      <c r="AH2678" s="21" t="s">
        <v>251</v>
      </c>
      <c r="AI2678" s="21" t="s">
        <v>669</v>
      </c>
      <c r="AJ2678" s="21">
        <v>32</v>
      </c>
      <c r="AK2678" s="21" t="s">
        <v>690</v>
      </c>
      <c r="AL2678" s="21">
        <v>32</v>
      </c>
      <c r="AM2678" s="21" t="s">
        <v>690</v>
      </c>
      <c r="AN2678" s="21">
        <v>28</v>
      </c>
      <c r="AO2678" s="21" t="s">
        <v>292</v>
      </c>
      <c r="AP2678" s="5">
        <v>88780</v>
      </c>
      <c r="AV2678" s="7" t="s">
        <v>5614</v>
      </c>
      <c r="AW2678" s="23" t="s">
        <v>731</v>
      </c>
      <c r="AX2678" s="7" t="s">
        <v>5705</v>
      </c>
      <c r="AY2678" s="5">
        <v>51588</v>
      </c>
      <c r="AZ2678" s="19">
        <v>44319</v>
      </c>
      <c r="BA2678" s="81">
        <v>44319</v>
      </c>
      <c r="BB2678" s="81">
        <v>44333</v>
      </c>
      <c r="BC2678" s="147">
        <v>6047.33</v>
      </c>
      <c r="BD2678" s="148">
        <v>6531.12</v>
      </c>
      <c r="BE2678" s="47"/>
      <c r="BF2678" s="47"/>
      <c r="BG2678" s="47" t="s">
        <v>5706</v>
      </c>
      <c r="BH2678" s="21"/>
      <c r="BI2678" s="21"/>
      <c r="BJ2678" s="21"/>
      <c r="BK2678" s="21"/>
      <c r="BL2678" s="81">
        <v>44319</v>
      </c>
      <c r="BM2678" s="81">
        <v>44333</v>
      </c>
      <c r="BN2678" s="21"/>
      <c r="BO2678" s="21"/>
      <c r="BQ2678" s="7" t="s">
        <v>5894</v>
      </c>
      <c r="BR2678" s="7" t="s">
        <v>733</v>
      </c>
      <c r="BY2678" s="6" t="s">
        <v>202</v>
      </c>
      <c r="CG2678" s="10" t="s">
        <v>734</v>
      </c>
      <c r="CH2678" s="19">
        <v>44377</v>
      </c>
      <c r="CI2678" s="21" t="s">
        <v>5896</v>
      </c>
    </row>
    <row r="2679" spans="1:87" x14ac:dyDescent="0.25">
      <c r="A2679" s="171">
        <v>2021</v>
      </c>
      <c r="B2679" s="19">
        <v>44287</v>
      </c>
      <c r="C2679" s="19">
        <v>44377</v>
      </c>
      <c r="D2679" s="7" t="s">
        <v>192</v>
      </c>
      <c r="E2679" s="21" t="s">
        <v>196</v>
      </c>
      <c r="F2679" s="7" t="s">
        <v>199</v>
      </c>
      <c r="G2679" s="39">
        <v>33515</v>
      </c>
      <c r="I2679" s="21" t="s">
        <v>360</v>
      </c>
      <c r="J2679" s="21" t="s">
        <v>2784</v>
      </c>
      <c r="N2679" s="21" t="s">
        <v>4961</v>
      </c>
      <c r="W2679" s="21"/>
      <c r="X2679" s="21"/>
      <c r="Y2679" s="21"/>
      <c r="Z2679" s="21"/>
      <c r="AA2679" s="5" t="s">
        <v>5467</v>
      </c>
      <c r="AC2679" s="39" t="s">
        <v>5500</v>
      </c>
      <c r="AD2679" s="47" t="s">
        <v>211</v>
      </c>
      <c r="AE2679" s="21" t="s">
        <v>656</v>
      </c>
      <c r="AF2679" s="7">
        <v>62</v>
      </c>
      <c r="AG2679" s="21"/>
      <c r="AH2679" s="21" t="s">
        <v>236</v>
      </c>
      <c r="AI2679" s="21" t="s">
        <v>681</v>
      </c>
      <c r="AJ2679" s="21">
        <v>75</v>
      </c>
      <c r="AK2679" s="21" t="s">
        <v>692</v>
      </c>
      <c r="AL2679" s="21">
        <v>75</v>
      </c>
      <c r="AM2679" s="21" t="s">
        <v>692</v>
      </c>
      <c r="AN2679" s="21">
        <v>30</v>
      </c>
      <c r="AO2679" s="21" t="s">
        <v>298</v>
      </c>
      <c r="AP2679" s="5">
        <v>91698</v>
      </c>
      <c r="AV2679" s="7" t="s">
        <v>5774</v>
      </c>
      <c r="AW2679" s="23" t="s">
        <v>731</v>
      </c>
      <c r="AX2679" s="7" t="s">
        <v>729</v>
      </c>
      <c r="AY2679" s="5">
        <v>51636</v>
      </c>
      <c r="AZ2679" s="19">
        <v>44321</v>
      </c>
      <c r="BA2679" s="81">
        <v>44321</v>
      </c>
      <c r="BB2679" s="81">
        <v>44335</v>
      </c>
      <c r="BC2679" s="147">
        <v>18012</v>
      </c>
      <c r="BD2679" s="148">
        <v>20893.919999999998</v>
      </c>
      <c r="BE2679" s="47"/>
      <c r="BF2679" s="47"/>
      <c r="BG2679" s="47" t="s">
        <v>5706</v>
      </c>
      <c r="BH2679" s="21"/>
      <c r="BI2679" s="21"/>
      <c r="BJ2679" s="21"/>
      <c r="BK2679" s="21"/>
      <c r="BL2679" s="81">
        <v>44321</v>
      </c>
      <c r="BM2679" s="81">
        <v>44335</v>
      </c>
      <c r="BN2679" s="21"/>
      <c r="BO2679" s="21"/>
      <c r="BQ2679" s="7" t="s">
        <v>5894</v>
      </c>
      <c r="BR2679" s="7" t="s">
        <v>733</v>
      </c>
      <c r="BY2679" s="6" t="s">
        <v>202</v>
      </c>
      <c r="CG2679" s="10" t="s">
        <v>734</v>
      </c>
      <c r="CH2679" s="19">
        <v>44377</v>
      </c>
      <c r="CI2679" s="21" t="s">
        <v>5896</v>
      </c>
    </row>
    <row r="2680" spans="1:87" x14ac:dyDescent="0.25">
      <c r="A2680" s="171">
        <v>2021</v>
      </c>
      <c r="B2680" s="19">
        <v>44287</v>
      </c>
      <c r="C2680" s="19">
        <v>44377</v>
      </c>
      <c r="D2680" s="7" t="s">
        <v>192</v>
      </c>
      <c r="E2680" s="21" t="s">
        <v>196</v>
      </c>
      <c r="F2680" s="7" t="s">
        <v>199</v>
      </c>
      <c r="G2680" s="39">
        <v>33516</v>
      </c>
      <c r="I2680" s="21" t="s">
        <v>360</v>
      </c>
      <c r="J2680" s="21" t="s">
        <v>2785</v>
      </c>
      <c r="N2680" s="21" t="s">
        <v>4962</v>
      </c>
      <c r="W2680" s="21"/>
      <c r="X2680" s="21"/>
      <c r="Y2680" s="21"/>
      <c r="Z2680" s="21"/>
      <c r="AA2680" s="5" t="s">
        <v>5467</v>
      </c>
      <c r="AC2680" s="39" t="s">
        <v>5500</v>
      </c>
      <c r="AD2680" s="47" t="s">
        <v>211</v>
      </c>
      <c r="AE2680" s="21" t="s">
        <v>656</v>
      </c>
      <c r="AF2680" s="7">
        <v>62</v>
      </c>
      <c r="AG2680" s="21"/>
      <c r="AH2680" s="21" t="s">
        <v>236</v>
      </c>
      <c r="AI2680" s="21" t="s">
        <v>681</v>
      </c>
      <c r="AJ2680" s="21">
        <v>75</v>
      </c>
      <c r="AK2680" s="21" t="s">
        <v>692</v>
      </c>
      <c r="AL2680" s="21">
        <v>75</v>
      </c>
      <c r="AM2680" s="21" t="s">
        <v>692</v>
      </c>
      <c r="AN2680" s="21">
        <v>30</v>
      </c>
      <c r="AO2680" s="21" t="s">
        <v>298</v>
      </c>
      <c r="AP2680" s="5">
        <v>91698</v>
      </c>
      <c r="AV2680" s="7" t="s">
        <v>5774</v>
      </c>
      <c r="AW2680" s="23" t="s">
        <v>731</v>
      </c>
      <c r="AX2680" s="7" t="s">
        <v>729</v>
      </c>
      <c r="AY2680" s="5">
        <v>51635</v>
      </c>
      <c r="AZ2680" s="19">
        <v>44321</v>
      </c>
      <c r="BA2680" s="81">
        <v>44321</v>
      </c>
      <c r="BB2680" s="81">
        <v>44335</v>
      </c>
      <c r="BC2680" s="147">
        <v>18012</v>
      </c>
      <c r="BD2680" s="148">
        <v>20893.919999999998</v>
      </c>
      <c r="BE2680" s="47"/>
      <c r="BF2680" s="47"/>
      <c r="BG2680" s="47" t="s">
        <v>5706</v>
      </c>
      <c r="BH2680" s="21"/>
      <c r="BI2680" s="21"/>
      <c r="BJ2680" s="21"/>
      <c r="BK2680" s="21"/>
      <c r="BL2680" s="81">
        <v>44321</v>
      </c>
      <c r="BM2680" s="81">
        <v>44335</v>
      </c>
      <c r="BN2680" s="21"/>
      <c r="BO2680" s="21"/>
      <c r="BQ2680" s="7" t="s">
        <v>5894</v>
      </c>
      <c r="BR2680" s="7" t="s">
        <v>733</v>
      </c>
      <c r="BY2680" s="6" t="s">
        <v>202</v>
      </c>
      <c r="CG2680" s="10" t="s">
        <v>734</v>
      </c>
      <c r="CH2680" s="19">
        <v>44377</v>
      </c>
      <c r="CI2680" s="21" t="s">
        <v>5896</v>
      </c>
    </row>
    <row r="2681" spans="1:87" x14ac:dyDescent="0.25">
      <c r="A2681" s="171">
        <v>2021</v>
      </c>
      <c r="B2681" s="19">
        <v>44287</v>
      </c>
      <c r="C2681" s="19">
        <v>44377</v>
      </c>
      <c r="D2681" s="7" t="s">
        <v>192</v>
      </c>
      <c r="E2681" s="21" t="s">
        <v>196</v>
      </c>
      <c r="F2681" s="7" t="s">
        <v>199</v>
      </c>
      <c r="G2681" s="39">
        <v>33517</v>
      </c>
      <c r="I2681" s="21" t="s">
        <v>360</v>
      </c>
      <c r="J2681" s="21" t="s">
        <v>2786</v>
      </c>
      <c r="N2681" s="21" t="s">
        <v>4963</v>
      </c>
      <c r="W2681" s="21"/>
      <c r="X2681" s="21"/>
      <c r="Y2681" s="21"/>
      <c r="Z2681" s="21"/>
      <c r="AA2681" s="5" t="s">
        <v>5467</v>
      </c>
      <c r="AC2681" s="39" t="s">
        <v>5500</v>
      </c>
      <c r="AD2681" s="47" t="s">
        <v>211</v>
      </c>
      <c r="AE2681" s="21" t="s">
        <v>656</v>
      </c>
      <c r="AF2681" s="7">
        <v>62</v>
      </c>
      <c r="AG2681" s="21"/>
      <c r="AH2681" s="21" t="s">
        <v>236</v>
      </c>
      <c r="AI2681" s="21" t="s">
        <v>681</v>
      </c>
      <c r="AJ2681" s="21">
        <v>75</v>
      </c>
      <c r="AK2681" s="21" t="s">
        <v>692</v>
      </c>
      <c r="AL2681" s="21">
        <v>75</v>
      </c>
      <c r="AM2681" s="21" t="s">
        <v>692</v>
      </c>
      <c r="AN2681" s="21">
        <v>30</v>
      </c>
      <c r="AO2681" s="21" t="s">
        <v>298</v>
      </c>
      <c r="AP2681" s="5">
        <v>91698</v>
      </c>
      <c r="AV2681" s="7" t="s">
        <v>5774</v>
      </c>
      <c r="AW2681" s="23" t="s">
        <v>731</v>
      </c>
      <c r="AX2681" s="7" t="s">
        <v>729</v>
      </c>
      <c r="AY2681" s="5">
        <v>51634</v>
      </c>
      <c r="AZ2681" s="19">
        <v>44321</v>
      </c>
      <c r="BA2681" s="81">
        <v>44321</v>
      </c>
      <c r="BB2681" s="81">
        <v>44335</v>
      </c>
      <c r="BC2681" s="147">
        <v>9006</v>
      </c>
      <c r="BD2681" s="148">
        <v>10446.959999999999</v>
      </c>
      <c r="BE2681" s="47"/>
      <c r="BF2681" s="47"/>
      <c r="BG2681" s="47" t="s">
        <v>5706</v>
      </c>
      <c r="BH2681" s="21"/>
      <c r="BI2681" s="21"/>
      <c r="BJ2681" s="21"/>
      <c r="BK2681" s="21"/>
      <c r="BL2681" s="81">
        <v>44321</v>
      </c>
      <c r="BM2681" s="81">
        <v>44335</v>
      </c>
      <c r="BN2681" s="21"/>
      <c r="BO2681" s="21"/>
      <c r="BQ2681" s="7" t="s">
        <v>5894</v>
      </c>
      <c r="BR2681" s="7" t="s">
        <v>733</v>
      </c>
      <c r="BY2681" s="6" t="s">
        <v>202</v>
      </c>
      <c r="CG2681" s="10" t="s">
        <v>734</v>
      </c>
      <c r="CH2681" s="19">
        <v>44377</v>
      </c>
      <c r="CI2681" s="21" t="s">
        <v>5896</v>
      </c>
    </row>
    <row r="2682" spans="1:87" x14ac:dyDescent="0.25">
      <c r="A2682" s="171">
        <v>2021</v>
      </c>
      <c r="B2682" s="19">
        <v>44287</v>
      </c>
      <c r="C2682" s="19">
        <v>44377</v>
      </c>
      <c r="D2682" s="7" t="s">
        <v>192</v>
      </c>
      <c r="E2682" s="21" t="s">
        <v>196</v>
      </c>
      <c r="F2682" s="7" t="s">
        <v>199</v>
      </c>
      <c r="G2682" s="39">
        <v>33518</v>
      </c>
      <c r="I2682" s="21" t="s">
        <v>360</v>
      </c>
      <c r="J2682" s="21" t="s">
        <v>2787</v>
      </c>
      <c r="N2682" s="21" t="s">
        <v>4964</v>
      </c>
      <c r="W2682" s="21"/>
      <c r="X2682" s="21"/>
      <c r="Y2682" s="21"/>
      <c r="Z2682" s="21"/>
      <c r="AA2682" s="5" t="s">
        <v>566</v>
      </c>
      <c r="AC2682" s="39" t="s">
        <v>620</v>
      </c>
      <c r="AD2682" s="47" t="s">
        <v>205</v>
      </c>
      <c r="AE2682" s="21" t="s">
        <v>643</v>
      </c>
      <c r="AF2682" s="7" t="s">
        <v>665</v>
      </c>
      <c r="AG2682" s="21"/>
      <c r="AH2682" s="21" t="s">
        <v>251</v>
      </c>
      <c r="AI2682" s="21" t="s">
        <v>669</v>
      </c>
      <c r="AJ2682" s="21">
        <v>32</v>
      </c>
      <c r="AK2682" s="21" t="s">
        <v>690</v>
      </c>
      <c r="AL2682" s="21">
        <v>32</v>
      </c>
      <c r="AM2682" s="21" t="s">
        <v>690</v>
      </c>
      <c r="AN2682" s="21">
        <v>28</v>
      </c>
      <c r="AO2682" s="21" t="s">
        <v>292</v>
      </c>
      <c r="AP2682" s="5">
        <v>88780</v>
      </c>
      <c r="AV2682" s="7" t="s">
        <v>5614</v>
      </c>
      <c r="AW2682" s="23" t="s">
        <v>731</v>
      </c>
      <c r="AX2682" s="7" t="s">
        <v>5705</v>
      </c>
      <c r="AY2682" s="5">
        <v>51575</v>
      </c>
      <c r="AZ2682" s="19">
        <v>44322</v>
      </c>
      <c r="BA2682" s="81">
        <v>44322</v>
      </c>
      <c r="BB2682" s="81">
        <v>44336</v>
      </c>
      <c r="BC2682" s="147">
        <v>44305.56</v>
      </c>
      <c r="BD2682" s="148">
        <v>47850</v>
      </c>
      <c r="BE2682" s="47"/>
      <c r="BF2682" s="47"/>
      <c r="BG2682" s="47" t="s">
        <v>5706</v>
      </c>
      <c r="BH2682" s="21"/>
      <c r="BI2682" s="21"/>
      <c r="BJ2682" s="21"/>
      <c r="BK2682" s="21"/>
      <c r="BL2682" s="81">
        <v>44322</v>
      </c>
      <c r="BM2682" s="81">
        <v>44336</v>
      </c>
      <c r="BN2682" s="21"/>
      <c r="BO2682" s="21"/>
      <c r="BQ2682" s="7" t="s">
        <v>5894</v>
      </c>
      <c r="BR2682" s="7" t="s">
        <v>733</v>
      </c>
      <c r="BY2682" s="6" t="s">
        <v>202</v>
      </c>
      <c r="CG2682" s="10" t="s">
        <v>734</v>
      </c>
      <c r="CH2682" s="19">
        <v>44377</v>
      </c>
      <c r="CI2682" s="21" t="s">
        <v>5896</v>
      </c>
    </row>
    <row r="2683" spans="1:87" x14ac:dyDescent="0.25">
      <c r="A2683" s="171">
        <v>2021</v>
      </c>
      <c r="B2683" s="19">
        <v>44287</v>
      </c>
      <c r="C2683" s="19">
        <v>44377</v>
      </c>
      <c r="D2683" s="7" t="s">
        <v>192</v>
      </c>
      <c r="E2683" s="21" t="s">
        <v>196</v>
      </c>
      <c r="F2683" s="7" t="s">
        <v>199</v>
      </c>
      <c r="G2683" s="39">
        <v>33519</v>
      </c>
      <c r="I2683" s="21" t="s">
        <v>360</v>
      </c>
      <c r="J2683" s="21" t="s">
        <v>2788</v>
      </c>
      <c r="N2683" s="21" t="s">
        <v>4965</v>
      </c>
      <c r="W2683" s="21"/>
      <c r="X2683" s="21"/>
      <c r="Y2683" s="21"/>
      <c r="Z2683" s="21"/>
      <c r="AA2683" s="5" t="s">
        <v>566</v>
      </c>
      <c r="AC2683" s="39" t="s">
        <v>620</v>
      </c>
      <c r="AD2683" s="47" t="s">
        <v>205</v>
      </c>
      <c r="AE2683" s="21" t="s">
        <v>643</v>
      </c>
      <c r="AF2683" s="7" t="s">
        <v>665</v>
      </c>
      <c r="AG2683" s="21"/>
      <c r="AH2683" s="21" t="s">
        <v>251</v>
      </c>
      <c r="AI2683" s="21" t="s">
        <v>669</v>
      </c>
      <c r="AJ2683" s="21">
        <v>32</v>
      </c>
      <c r="AK2683" s="21" t="s">
        <v>690</v>
      </c>
      <c r="AL2683" s="21">
        <v>32</v>
      </c>
      <c r="AM2683" s="21" t="s">
        <v>690</v>
      </c>
      <c r="AN2683" s="21">
        <v>28</v>
      </c>
      <c r="AO2683" s="21" t="s">
        <v>292</v>
      </c>
      <c r="AP2683" s="5">
        <v>88780</v>
      </c>
      <c r="AV2683" s="7" t="s">
        <v>5614</v>
      </c>
      <c r="AW2683" s="23" t="s">
        <v>731</v>
      </c>
      <c r="AX2683" s="7" t="s">
        <v>5705</v>
      </c>
      <c r="AY2683" s="5">
        <v>51579</v>
      </c>
      <c r="AZ2683" s="19">
        <v>44322</v>
      </c>
      <c r="BA2683" s="81">
        <v>44322</v>
      </c>
      <c r="BB2683" s="81">
        <v>44336</v>
      </c>
      <c r="BC2683" s="147">
        <v>32592.59</v>
      </c>
      <c r="BD2683" s="148">
        <v>35200</v>
      </c>
      <c r="BE2683" s="47"/>
      <c r="BF2683" s="47"/>
      <c r="BG2683" s="47" t="s">
        <v>5706</v>
      </c>
      <c r="BH2683" s="21"/>
      <c r="BI2683" s="21"/>
      <c r="BJ2683" s="21"/>
      <c r="BK2683" s="21"/>
      <c r="BL2683" s="81">
        <v>44322</v>
      </c>
      <c r="BM2683" s="81">
        <v>44336</v>
      </c>
      <c r="BN2683" s="21"/>
      <c r="BO2683" s="21"/>
      <c r="BQ2683" s="7" t="s">
        <v>5894</v>
      </c>
      <c r="BR2683" s="7" t="s">
        <v>733</v>
      </c>
      <c r="BY2683" s="6" t="s">
        <v>202</v>
      </c>
      <c r="CG2683" s="10" t="s">
        <v>734</v>
      </c>
      <c r="CH2683" s="19">
        <v>44377</v>
      </c>
      <c r="CI2683" s="21" t="s">
        <v>5896</v>
      </c>
    </row>
    <row r="2684" spans="1:87" x14ac:dyDescent="0.25">
      <c r="A2684" s="171">
        <v>2021</v>
      </c>
      <c r="B2684" s="19">
        <v>44287</v>
      </c>
      <c r="C2684" s="19">
        <v>44377</v>
      </c>
      <c r="D2684" s="7" t="s">
        <v>192</v>
      </c>
      <c r="E2684" s="21" t="s">
        <v>196</v>
      </c>
      <c r="F2684" s="7" t="s">
        <v>199</v>
      </c>
      <c r="G2684" s="39">
        <v>33521</v>
      </c>
      <c r="I2684" s="21" t="s">
        <v>360</v>
      </c>
      <c r="J2684" s="21" t="s">
        <v>2789</v>
      </c>
      <c r="N2684" s="21" t="s">
        <v>4966</v>
      </c>
      <c r="W2684" s="21"/>
      <c r="X2684" s="21"/>
      <c r="Y2684" s="21"/>
      <c r="Z2684" s="21"/>
      <c r="AA2684" s="5" t="s">
        <v>566</v>
      </c>
      <c r="AC2684" s="39" t="s">
        <v>620</v>
      </c>
      <c r="AD2684" s="47" t="s">
        <v>205</v>
      </c>
      <c r="AE2684" s="21" t="s">
        <v>643</v>
      </c>
      <c r="AF2684" s="7" t="s">
        <v>665</v>
      </c>
      <c r="AG2684" s="21"/>
      <c r="AH2684" s="21" t="s">
        <v>251</v>
      </c>
      <c r="AI2684" s="21" t="s">
        <v>669</v>
      </c>
      <c r="AJ2684" s="21">
        <v>32</v>
      </c>
      <c r="AK2684" s="21" t="s">
        <v>690</v>
      </c>
      <c r="AL2684" s="21">
        <v>32</v>
      </c>
      <c r="AM2684" s="21" t="s">
        <v>690</v>
      </c>
      <c r="AN2684" s="21">
        <v>28</v>
      </c>
      <c r="AO2684" s="21" t="s">
        <v>292</v>
      </c>
      <c r="AP2684" s="5">
        <v>88780</v>
      </c>
      <c r="AV2684" s="7" t="s">
        <v>5614</v>
      </c>
      <c r="AW2684" s="23" t="s">
        <v>731</v>
      </c>
      <c r="AX2684" s="7" t="s">
        <v>5705</v>
      </c>
      <c r="AY2684" s="5">
        <v>51600</v>
      </c>
      <c r="AZ2684" s="19">
        <v>44326</v>
      </c>
      <c r="BA2684" s="81">
        <v>44326</v>
      </c>
      <c r="BB2684" s="81">
        <v>44340</v>
      </c>
      <c r="BC2684" s="147">
        <v>15827.42</v>
      </c>
      <c r="BD2684" s="148">
        <v>17093.61</v>
      </c>
      <c r="BE2684" s="47"/>
      <c r="BF2684" s="47"/>
      <c r="BG2684" s="47" t="s">
        <v>5706</v>
      </c>
      <c r="BH2684" s="21"/>
      <c r="BI2684" s="21"/>
      <c r="BJ2684" s="21"/>
      <c r="BK2684" s="21"/>
      <c r="BL2684" s="81">
        <v>44326</v>
      </c>
      <c r="BM2684" s="81">
        <v>44340</v>
      </c>
      <c r="BN2684" s="21"/>
      <c r="BO2684" s="21"/>
      <c r="BQ2684" s="7" t="s">
        <v>5894</v>
      </c>
      <c r="BR2684" s="7" t="s">
        <v>733</v>
      </c>
      <c r="BY2684" s="6" t="s">
        <v>202</v>
      </c>
      <c r="CG2684" s="10" t="s">
        <v>734</v>
      </c>
      <c r="CH2684" s="19">
        <v>44377</v>
      </c>
      <c r="CI2684" s="21" t="s">
        <v>5896</v>
      </c>
    </row>
    <row r="2685" spans="1:87" x14ac:dyDescent="0.25">
      <c r="A2685" s="171">
        <v>2021</v>
      </c>
      <c r="B2685" s="19">
        <v>44287</v>
      </c>
      <c r="C2685" s="19">
        <v>44377</v>
      </c>
      <c r="D2685" s="7" t="s">
        <v>192</v>
      </c>
      <c r="E2685" s="21" t="s">
        <v>196</v>
      </c>
      <c r="F2685" s="7" t="s">
        <v>199</v>
      </c>
      <c r="G2685" s="39">
        <v>33523</v>
      </c>
      <c r="I2685" s="21" t="s">
        <v>360</v>
      </c>
      <c r="J2685" s="21" t="s">
        <v>2790</v>
      </c>
      <c r="N2685" s="21" t="s">
        <v>4967</v>
      </c>
      <c r="W2685" s="21"/>
      <c r="X2685" s="21"/>
      <c r="Y2685" s="21"/>
      <c r="Z2685" s="21"/>
      <c r="AA2685" s="5" t="s">
        <v>5467</v>
      </c>
      <c r="AC2685" s="39" t="s">
        <v>5500</v>
      </c>
      <c r="AD2685" s="47" t="s">
        <v>211</v>
      </c>
      <c r="AE2685" s="21" t="s">
        <v>656</v>
      </c>
      <c r="AF2685" s="7">
        <v>62</v>
      </c>
      <c r="AG2685" s="21"/>
      <c r="AH2685" s="21" t="s">
        <v>236</v>
      </c>
      <c r="AI2685" s="21" t="s">
        <v>681</v>
      </c>
      <c r="AJ2685" s="21">
        <v>75</v>
      </c>
      <c r="AK2685" s="21" t="s">
        <v>692</v>
      </c>
      <c r="AL2685" s="21">
        <v>75</v>
      </c>
      <c r="AM2685" s="21" t="s">
        <v>692</v>
      </c>
      <c r="AN2685" s="21">
        <v>30</v>
      </c>
      <c r="AO2685" s="21" t="s">
        <v>298</v>
      </c>
      <c r="AP2685" s="5">
        <v>91698</v>
      </c>
      <c r="AV2685" s="7" t="s">
        <v>5829</v>
      </c>
      <c r="AW2685" s="23" t="s">
        <v>731</v>
      </c>
      <c r="AX2685" s="7" t="s">
        <v>729</v>
      </c>
      <c r="AY2685" s="5">
        <v>51637</v>
      </c>
      <c r="AZ2685" s="19">
        <v>44326</v>
      </c>
      <c r="BA2685" s="81">
        <v>44326</v>
      </c>
      <c r="BB2685" s="81">
        <v>44340</v>
      </c>
      <c r="BC2685" s="147">
        <v>36024</v>
      </c>
      <c r="BD2685" s="148">
        <v>41787.839999999997</v>
      </c>
      <c r="BE2685" s="47"/>
      <c r="BF2685" s="47"/>
      <c r="BG2685" s="47" t="s">
        <v>5706</v>
      </c>
      <c r="BH2685" s="21"/>
      <c r="BI2685" s="21"/>
      <c r="BJ2685" s="21"/>
      <c r="BK2685" s="21"/>
      <c r="BL2685" s="81">
        <v>44326</v>
      </c>
      <c r="BM2685" s="81">
        <v>44340</v>
      </c>
      <c r="BN2685" s="21"/>
      <c r="BO2685" s="21"/>
      <c r="BQ2685" s="7" t="s">
        <v>5894</v>
      </c>
      <c r="BR2685" s="7" t="s">
        <v>733</v>
      </c>
      <c r="BY2685" s="6" t="s">
        <v>202</v>
      </c>
      <c r="CG2685" s="10" t="s">
        <v>734</v>
      </c>
      <c r="CH2685" s="19">
        <v>44377</v>
      </c>
      <c r="CI2685" s="21" t="s">
        <v>5896</v>
      </c>
    </row>
    <row r="2686" spans="1:87" x14ac:dyDescent="0.25">
      <c r="A2686" s="171">
        <v>2021</v>
      </c>
      <c r="B2686" s="19">
        <v>44287</v>
      </c>
      <c r="C2686" s="19">
        <v>44377</v>
      </c>
      <c r="D2686" s="7" t="s">
        <v>192</v>
      </c>
      <c r="E2686" s="21" t="s">
        <v>196</v>
      </c>
      <c r="F2686" s="7" t="s">
        <v>199</v>
      </c>
      <c r="G2686" s="39">
        <v>33524</v>
      </c>
      <c r="I2686" s="21" t="s">
        <v>360</v>
      </c>
      <c r="J2686" s="21" t="s">
        <v>2791</v>
      </c>
      <c r="N2686" s="21" t="s">
        <v>4968</v>
      </c>
      <c r="W2686" s="21"/>
      <c r="X2686" s="21"/>
      <c r="Y2686" s="21"/>
      <c r="Z2686" s="21"/>
      <c r="AA2686" s="5" t="s">
        <v>566</v>
      </c>
      <c r="AC2686" s="39" t="s">
        <v>620</v>
      </c>
      <c r="AD2686" s="47" t="s">
        <v>205</v>
      </c>
      <c r="AE2686" s="21" t="s">
        <v>643</v>
      </c>
      <c r="AF2686" s="7" t="s">
        <v>665</v>
      </c>
      <c r="AG2686" s="21"/>
      <c r="AH2686" s="21" t="s">
        <v>251</v>
      </c>
      <c r="AI2686" s="21" t="s">
        <v>669</v>
      </c>
      <c r="AJ2686" s="21">
        <v>32</v>
      </c>
      <c r="AK2686" s="21" t="s">
        <v>690</v>
      </c>
      <c r="AL2686" s="21">
        <v>32</v>
      </c>
      <c r="AM2686" s="21" t="s">
        <v>690</v>
      </c>
      <c r="AN2686" s="21">
        <v>28</v>
      </c>
      <c r="AO2686" s="21" t="s">
        <v>292</v>
      </c>
      <c r="AP2686" s="5">
        <v>88780</v>
      </c>
      <c r="AV2686" s="7" t="s">
        <v>695</v>
      </c>
      <c r="AW2686" s="23" t="s">
        <v>731</v>
      </c>
      <c r="AX2686" s="7" t="s">
        <v>5705</v>
      </c>
      <c r="AY2686" s="5">
        <v>51581</v>
      </c>
      <c r="AZ2686" s="19">
        <v>44329</v>
      </c>
      <c r="BA2686" s="81">
        <v>44329</v>
      </c>
      <c r="BB2686" s="81">
        <v>44343</v>
      </c>
      <c r="BC2686" s="147">
        <v>44305.56</v>
      </c>
      <c r="BD2686" s="148">
        <v>47850</v>
      </c>
      <c r="BE2686" s="47"/>
      <c r="BF2686" s="47"/>
      <c r="BG2686" s="47" t="s">
        <v>5706</v>
      </c>
      <c r="BH2686" s="21"/>
      <c r="BI2686" s="21"/>
      <c r="BJ2686" s="21"/>
      <c r="BK2686" s="21"/>
      <c r="BL2686" s="81">
        <v>44329</v>
      </c>
      <c r="BM2686" s="81">
        <v>44343</v>
      </c>
      <c r="BN2686" s="21"/>
      <c r="BO2686" s="21"/>
      <c r="BQ2686" s="7" t="s">
        <v>5894</v>
      </c>
      <c r="BR2686" s="7" t="s">
        <v>733</v>
      </c>
      <c r="BY2686" s="6" t="s">
        <v>202</v>
      </c>
      <c r="CG2686" s="10" t="s">
        <v>734</v>
      </c>
      <c r="CH2686" s="19">
        <v>44377</v>
      </c>
      <c r="CI2686" s="21" t="s">
        <v>5896</v>
      </c>
    </row>
    <row r="2687" spans="1:87" x14ac:dyDescent="0.25">
      <c r="A2687" s="171">
        <v>2021</v>
      </c>
      <c r="B2687" s="19">
        <v>44287</v>
      </c>
      <c r="C2687" s="19">
        <v>44377</v>
      </c>
      <c r="D2687" s="7" t="s">
        <v>192</v>
      </c>
      <c r="E2687" s="21" t="s">
        <v>196</v>
      </c>
      <c r="F2687" s="7" t="s">
        <v>199</v>
      </c>
      <c r="G2687" s="39">
        <v>33525</v>
      </c>
      <c r="I2687" s="21" t="s">
        <v>360</v>
      </c>
      <c r="J2687" s="21" t="s">
        <v>2792</v>
      </c>
      <c r="N2687" s="21" t="s">
        <v>4969</v>
      </c>
      <c r="W2687" s="21"/>
      <c r="X2687" s="21"/>
      <c r="Y2687" s="21"/>
      <c r="Z2687" s="21"/>
      <c r="AA2687" s="5" t="s">
        <v>566</v>
      </c>
      <c r="AC2687" s="39" t="s">
        <v>620</v>
      </c>
      <c r="AD2687" s="47" t="s">
        <v>205</v>
      </c>
      <c r="AE2687" s="21" t="s">
        <v>643</v>
      </c>
      <c r="AF2687" s="7" t="s">
        <v>665</v>
      </c>
      <c r="AG2687" s="21"/>
      <c r="AH2687" s="21" t="s">
        <v>251</v>
      </c>
      <c r="AI2687" s="21" t="s">
        <v>669</v>
      </c>
      <c r="AJ2687" s="21">
        <v>32</v>
      </c>
      <c r="AK2687" s="21" t="s">
        <v>690</v>
      </c>
      <c r="AL2687" s="21">
        <v>32</v>
      </c>
      <c r="AM2687" s="21" t="s">
        <v>690</v>
      </c>
      <c r="AN2687" s="21">
        <v>28</v>
      </c>
      <c r="AO2687" s="21" t="s">
        <v>292</v>
      </c>
      <c r="AP2687" s="5">
        <v>88780</v>
      </c>
      <c r="AV2687" s="7" t="s">
        <v>5614</v>
      </c>
      <c r="AW2687" s="23" t="s">
        <v>731</v>
      </c>
      <c r="AX2687" s="7" t="s">
        <v>5705</v>
      </c>
      <c r="AY2687" s="5">
        <v>51580</v>
      </c>
      <c r="AZ2687" s="19">
        <v>44329</v>
      </c>
      <c r="BA2687" s="81">
        <v>44329</v>
      </c>
      <c r="BB2687" s="81">
        <v>44343</v>
      </c>
      <c r="BC2687" s="147">
        <v>35185.19</v>
      </c>
      <c r="BD2687" s="148">
        <v>38000</v>
      </c>
      <c r="BE2687" s="47"/>
      <c r="BF2687" s="47"/>
      <c r="BG2687" s="47" t="s">
        <v>5706</v>
      </c>
      <c r="BH2687" s="21"/>
      <c r="BI2687" s="21"/>
      <c r="BJ2687" s="21"/>
      <c r="BK2687" s="21"/>
      <c r="BL2687" s="81">
        <v>44329</v>
      </c>
      <c r="BM2687" s="81">
        <v>44343</v>
      </c>
      <c r="BN2687" s="21"/>
      <c r="BO2687" s="21"/>
      <c r="BQ2687" s="7" t="s">
        <v>5894</v>
      </c>
      <c r="BR2687" s="7" t="s">
        <v>733</v>
      </c>
      <c r="BY2687" s="6" t="s">
        <v>202</v>
      </c>
      <c r="CG2687" s="10" t="s">
        <v>734</v>
      </c>
      <c r="CH2687" s="19">
        <v>44377</v>
      </c>
      <c r="CI2687" s="21" t="s">
        <v>5896</v>
      </c>
    </row>
    <row r="2688" spans="1:87" x14ac:dyDescent="0.25">
      <c r="A2688" s="171">
        <v>2021</v>
      </c>
      <c r="B2688" s="19">
        <v>44287</v>
      </c>
      <c r="C2688" s="19">
        <v>44377</v>
      </c>
      <c r="D2688" s="7" t="s">
        <v>192</v>
      </c>
      <c r="E2688" s="21" t="s">
        <v>196</v>
      </c>
      <c r="F2688" s="7" t="s">
        <v>199</v>
      </c>
      <c r="G2688" s="39">
        <v>33527</v>
      </c>
      <c r="I2688" s="21" t="s">
        <v>360</v>
      </c>
      <c r="J2688" s="21" t="s">
        <v>2793</v>
      </c>
      <c r="N2688" s="21" t="s">
        <v>4970</v>
      </c>
      <c r="W2688" s="21"/>
      <c r="X2688" s="21"/>
      <c r="Y2688" s="21"/>
      <c r="Z2688" s="21"/>
      <c r="AA2688" s="5" t="s">
        <v>566</v>
      </c>
      <c r="AC2688" s="39" t="s">
        <v>620</v>
      </c>
      <c r="AD2688" s="47" t="s">
        <v>205</v>
      </c>
      <c r="AE2688" s="21" t="s">
        <v>643</v>
      </c>
      <c r="AF2688" s="7" t="s">
        <v>665</v>
      </c>
      <c r="AG2688" s="21"/>
      <c r="AH2688" s="21" t="s">
        <v>251</v>
      </c>
      <c r="AI2688" s="21" t="s">
        <v>669</v>
      </c>
      <c r="AJ2688" s="21">
        <v>32</v>
      </c>
      <c r="AK2688" s="21" t="s">
        <v>690</v>
      </c>
      <c r="AL2688" s="21">
        <v>32</v>
      </c>
      <c r="AM2688" s="21" t="s">
        <v>690</v>
      </c>
      <c r="AN2688" s="21">
        <v>28</v>
      </c>
      <c r="AO2688" s="21" t="s">
        <v>292</v>
      </c>
      <c r="AP2688" s="5">
        <v>88780</v>
      </c>
      <c r="AV2688" s="7" t="s">
        <v>5614</v>
      </c>
      <c r="AW2688" s="23" t="s">
        <v>731</v>
      </c>
      <c r="AX2688" s="7" t="s">
        <v>5705</v>
      </c>
      <c r="AY2688" s="5">
        <v>51597</v>
      </c>
      <c r="AZ2688" s="19">
        <v>44336</v>
      </c>
      <c r="BA2688" s="81">
        <v>44336</v>
      </c>
      <c r="BB2688" s="81">
        <v>44350</v>
      </c>
      <c r="BC2688" s="147">
        <v>36296.300000000003</v>
      </c>
      <c r="BD2688" s="148">
        <v>39200</v>
      </c>
      <c r="BE2688" s="47"/>
      <c r="BF2688" s="47"/>
      <c r="BG2688" s="47" t="s">
        <v>5706</v>
      </c>
      <c r="BH2688" s="21"/>
      <c r="BI2688" s="21"/>
      <c r="BJ2688" s="21"/>
      <c r="BK2688" s="21"/>
      <c r="BL2688" s="81">
        <v>44336</v>
      </c>
      <c r="BM2688" s="81">
        <v>44350</v>
      </c>
      <c r="BN2688" s="21"/>
      <c r="BO2688" s="21"/>
      <c r="BQ2688" s="7" t="s">
        <v>5894</v>
      </c>
      <c r="BR2688" s="7" t="s">
        <v>733</v>
      </c>
      <c r="BY2688" s="6" t="s">
        <v>202</v>
      </c>
      <c r="CG2688" s="10" t="s">
        <v>734</v>
      </c>
      <c r="CH2688" s="19">
        <v>44377</v>
      </c>
      <c r="CI2688" s="21" t="s">
        <v>5896</v>
      </c>
    </row>
    <row r="2689" spans="1:87" x14ac:dyDescent="0.25">
      <c r="A2689" s="171">
        <v>2021</v>
      </c>
      <c r="B2689" s="19">
        <v>44287</v>
      </c>
      <c r="C2689" s="19">
        <v>44377</v>
      </c>
      <c r="D2689" s="7" t="s">
        <v>192</v>
      </c>
      <c r="E2689" s="21" t="s">
        <v>196</v>
      </c>
      <c r="F2689" s="7" t="s">
        <v>199</v>
      </c>
      <c r="G2689" s="39">
        <v>33528</v>
      </c>
      <c r="I2689" s="21" t="s">
        <v>360</v>
      </c>
      <c r="J2689" s="21" t="s">
        <v>2794</v>
      </c>
      <c r="N2689" s="21" t="s">
        <v>4971</v>
      </c>
      <c r="W2689" s="21"/>
      <c r="X2689" s="21"/>
      <c r="Y2689" s="21"/>
      <c r="Z2689" s="21"/>
      <c r="AA2689" s="5" t="s">
        <v>566</v>
      </c>
      <c r="AC2689" s="39" t="s">
        <v>620</v>
      </c>
      <c r="AD2689" s="47" t="s">
        <v>205</v>
      </c>
      <c r="AE2689" s="21" t="s">
        <v>643</v>
      </c>
      <c r="AF2689" s="7" t="s">
        <v>665</v>
      </c>
      <c r="AG2689" s="21"/>
      <c r="AH2689" s="21" t="s">
        <v>251</v>
      </c>
      <c r="AI2689" s="21" t="s">
        <v>669</v>
      </c>
      <c r="AJ2689" s="21">
        <v>32</v>
      </c>
      <c r="AK2689" s="21" t="s">
        <v>690</v>
      </c>
      <c r="AL2689" s="21">
        <v>32</v>
      </c>
      <c r="AM2689" s="21" t="s">
        <v>690</v>
      </c>
      <c r="AN2689" s="21">
        <v>28</v>
      </c>
      <c r="AO2689" s="21" t="s">
        <v>292</v>
      </c>
      <c r="AP2689" s="5">
        <v>88780</v>
      </c>
      <c r="AV2689" s="7" t="s">
        <v>5614</v>
      </c>
      <c r="AW2689" s="23" t="s">
        <v>731</v>
      </c>
      <c r="AX2689" s="7" t="s">
        <v>5705</v>
      </c>
      <c r="AY2689" s="5">
        <v>51598</v>
      </c>
      <c r="AZ2689" s="19">
        <v>44336</v>
      </c>
      <c r="BA2689" s="81">
        <v>44336</v>
      </c>
      <c r="BB2689" s="81">
        <v>44350</v>
      </c>
      <c r="BC2689" s="147">
        <v>44305.56</v>
      </c>
      <c r="BD2689" s="148">
        <v>47850</v>
      </c>
      <c r="BE2689" s="47"/>
      <c r="BF2689" s="47"/>
      <c r="BG2689" s="47" t="s">
        <v>5706</v>
      </c>
      <c r="BH2689" s="21"/>
      <c r="BI2689" s="21"/>
      <c r="BJ2689" s="21"/>
      <c r="BK2689" s="21"/>
      <c r="BL2689" s="81">
        <v>44336</v>
      </c>
      <c r="BM2689" s="81">
        <v>44350</v>
      </c>
      <c r="BN2689" s="21"/>
      <c r="BO2689" s="21"/>
      <c r="BQ2689" s="7" t="s">
        <v>5894</v>
      </c>
      <c r="BR2689" s="7" t="s">
        <v>733</v>
      </c>
      <c r="BY2689" s="6" t="s">
        <v>202</v>
      </c>
      <c r="CG2689" s="10" t="s">
        <v>734</v>
      </c>
      <c r="CH2689" s="19">
        <v>44377</v>
      </c>
      <c r="CI2689" s="21" t="s">
        <v>5896</v>
      </c>
    </row>
    <row r="2690" spans="1:87" x14ac:dyDescent="0.25">
      <c r="A2690" s="171">
        <v>2021</v>
      </c>
      <c r="B2690" s="19">
        <v>44287</v>
      </c>
      <c r="C2690" s="19">
        <v>44377</v>
      </c>
      <c r="D2690" s="7" t="s">
        <v>192</v>
      </c>
      <c r="E2690" s="21" t="s">
        <v>196</v>
      </c>
      <c r="F2690" s="7" t="s">
        <v>199</v>
      </c>
      <c r="G2690" s="39">
        <v>33529</v>
      </c>
      <c r="I2690" s="21" t="s">
        <v>360</v>
      </c>
      <c r="J2690" s="21" t="s">
        <v>2795</v>
      </c>
      <c r="N2690" s="21" t="s">
        <v>4972</v>
      </c>
      <c r="W2690" s="21"/>
      <c r="X2690" s="21"/>
      <c r="Y2690" s="21"/>
      <c r="Z2690" s="21"/>
      <c r="AA2690" s="5" t="s">
        <v>566</v>
      </c>
      <c r="AC2690" s="39" t="s">
        <v>620</v>
      </c>
      <c r="AD2690" s="47" t="s">
        <v>205</v>
      </c>
      <c r="AE2690" s="21" t="s">
        <v>643</v>
      </c>
      <c r="AF2690" s="7" t="s">
        <v>665</v>
      </c>
      <c r="AG2690" s="21"/>
      <c r="AH2690" s="21" t="s">
        <v>251</v>
      </c>
      <c r="AI2690" s="21" t="s">
        <v>669</v>
      </c>
      <c r="AJ2690" s="21">
        <v>32</v>
      </c>
      <c r="AK2690" s="21" t="s">
        <v>690</v>
      </c>
      <c r="AL2690" s="21">
        <v>32</v>
      </c>
      <c r="AM2690" s="21" t="s">
        <v>690</v>
      </c>
      <c r="AN2690" s="21">
        <v>28</v>
      </c>
      <c r="AO2690" s="21" t="s">
        <v>292</v>
      </c>
      <c r="AP2690" s="5">
        <v>88780</v>
      </c>
      <c r="AV2690" s="7" t="s">
        <v>5614</v>
      </c>
      <c r="AW2690" s="23" t="s">
        <v>731</v>
      </c>
      <c r="AX2690" s="7" t="s">
        <v>5705</v>
      </c>
      <c r="AY2690" s="5">
        <v>51872</v>
      </c>
      <c r="AZ2690" s="19">
        <v>44333</v>
      </c>
      <c r="BA2690" s="81">
        <v>44336</v>
      </c>
      <c r="BB2690" s="81">
        <v>44350</v>
      </c>
      <c r="BC2690" s="147">
        <v>8777.7000000000007</v>
      </c>
      <c r="BD2690" s="148">
        <v>9479.92</v>
      </c>
      <c r="BE2690" s="47"/>
      <c r="BF2690" s="47"/>
      <c r="BG2690" s="47" t="s">
        <v>5706</v>
      </c>
      <c r="BH2690" s="21"/>
      <c r="BI2690" s="21"/>
      <c r="BJ2690" s="21"/>
      <c r="BK2690" s="21"/>
      <c r="BL2690" s="81">
        <v>44333</v>
      </c>
      <c r="BM2690" s="81">
        <v>44350</v>
      </c>
      <c r="BN2690" s="21"/>
      <c r="BO2690" s="21"/>
      <c r="BQ2690" s="7" t="s">
        <v>5894</v>
      </c>
      <c r="BR2690" s="7" t="s">
        <v>733</v>
      </c>
      <c r="BY2690" s="6" t="s">
        <v>202</v>
      </c>
      <c r="CG2690" s="10" t="s">
        <v>734</v>
      </c>
      <c r="CH2690" s="19">
        <v>44377</v>
      </c>
      <c r="CI2690" s="21" t="s">
        <v>5896</v>
      </c>
    </row>
    <row r="2691" spans="1:87" x14ac:dyDescent="0.25">
      <c r="A2691" s="171">
        <v>2021</v>
      </c>
      <c r="B2691" s="19">
        <v>44287</v>
      </c>
      <c r="C2691" s="19">
        <v>44377</v>
      </c>
      <c r="D2691" s="7" t="s">
        <v>192</v>
      </c>
      <c r="E2691" s="21" t="s">
        <v>196</v>
      </c>
      <c r="F2691" s="7" t="s">
        <v>199</v>
      </c>
      <c r="G2691" s="39">
        <v>33540</v>
      </c>
      <c r="I2691" s="21" t="s">
        <v>360</v>
      </c>
      <c r="J2691" s="21" t="s">
        <v>2796</v>
      </c>
      <c r="N2691" s="21" t="s">
        <v>4973</v>
      </c>
      <c r="W2691" s="21"/>
      <c r="X2691" s="21"/>
      <c r="Y2691" s="21"/>
      <c r="Z2691" s="21"/>
      <c r="AA2691" s="5" t="s">
        <v>566</v>
      </c>
      <c r="AC2691" s="39" t="s">
        <v>620</v>
      </c>
      <c r="AD2691" s="47" t="s">
        <v>205</v>
      </c>
      <c r="AE2691" s="21" t="s">
        <v>643</v>
      </c>
      <c r="AF2691" s="7" t="s">
        <v>665</v>
      </c>
      <c r="AG2691" s="21"/>
      <c r="AH2691" s="21" t="s">
        <v>251</v>
      </c>
      <c r="AI2691" s="21" t="s">
        <v>669</v>
      </c>
      <c r="AJ2691" s="21">
        <v>32</v>
      </c>
      <c r="AK2691" s="21" t="s">
        <v>690</v>
      </c>
      <c r="AL2691" s="21">
        <v>32</v>
      </c>
      <c r="AM2691" s="21" t="s">
        <v>690</v>
      </c>
      <c r="AN2691" s="21">
        <v>28</v>
      </c>
      <c r="AO2691" s="21" t="s">
        <v>292</v>
      </c>
      <c r="AP2691" s="5">
        <v>88780</v>
      </c>
      <c r="AV2691" s="7" t="s">
        <v>5614</v>
      </c>
      <c r="AW2691" s="23" t="s">
        <v>731</v>
      </c>
      <c r="AX2691" s="7" t="s">
        <v>5705</v>
      </c>
      <c r="AY2691" s="5">
        <v>51878</v>
      </c>
      <c r="AZ2691" s="19">
        <v>44340</v>
      </c>
      <c r="BA2691" s="81">
        <v>44340</v>
      </c>
      <c r="BB2691" s="81">
        <v>44354</v>
      </c>
      <c r="BC2691" s="147">
        <v>10842.68</v>
      </c>
      <c r="BD2691" s="148">
        <v>11710.09</v>
      </c>
      <c r="BE2691" s="47"/>
      <c r="BF2691" s="47"/>
      <c r="BG2691" s="47" t="s">
        <v>5706</v>
      </c>
      <c r="BH2691" s="21"/>
      <c r="BI2691" s="21"/>
      <c r="BJ2691" s="21"/>
      <c r="BK2691" s="21"/>
      <c r="BL2691" s="81">
        <v>44340</v>
      </c>
      <c r="BM2691" s="81">
        <v>44354</v>
      </c>
      <c r="BN2691" s="21"/>
      <c r="BO2691" s="21"/>
      <c r="BQ2691" s="7" t="s">
        <v>5894</v>
      </c>
      <c r="BR2691" s="7" t="s">
        <v>733</v>
      </c>
      <c r="BY2691" s="6" t="s">
        <v>202</v>
      </c>
      <c r="CG2691" s="10" t="s">
        <v>734</v>
      </c>
      <c r="CH2691" s="19">
        <v>44377</v>
      </c>
      <c r="CI2691" s="21" t="s">
        <v>5896</v>
      </c>
    </row>
    <row r="2692" spans="1:87" x14ac:dyDescent="0.25">
      <c r="A2692" s="171">
        <v>2021</v>
      </c>
      <c r="B2692" s="19">
        <v>44287</v>
      </c>
      <c r="C2692" s="19">
        <v>44377</v>
      </c>
      <c r="D2692" s="7" t="s">
        <v>192</v>
      </c>
      <c r="E2692" s="21" t="s">
        <v>196</v>
      </c>
      <c r="F2692" s="7" t="s">
        <v>199</v>
      </c>
      <c r="G2692" s="39">
        <v>33542</v>
      </c>
      <c r="I2692" s="21" t="s">
        <v>360</v>
      </c>
      <c r="J2692" s="21" t="s">
        <v>2797</v>
      </c>
      <c r="N2692" s="21" t="s">
        <v>4974</v>
      </c>
      <c r="W2692" s="21"/>
      <c r="X2692" s="21"/>
      <c r="Y2692" s="21"/>
      <c r="Z2692" s="21"/>
      <c r="AA2692" s="5" t="s">
        <v>5467</v>
      </c>
      <c r="AC2692" s="39" t="s">
        <v>5500</v>
      </c>
      <c r="AD2692" s="47" t="s">
        <v>211</v>
      </c>
      <c r="AE2692" s="21" t="s">
        <v>656</v>
      </c>
      <c r="AF2692" s="7">
        <v>62</v>
      </c>
      <c r="AG2692" s="21"/>
      <c r="AH2692" s="21" t="s">
        <v>236</v>
      </c>
      <c r="AI2692" s="21" t="s">
        <v>681</v>
      </c>
      <c r="AJ2692" s="21">
        <v>75</v>
      </c>
      <c r="AK2692" s="21" t="s">
        <v>692</v>
      </c>
      <c r="AL2692" s="21">
        <v>75</v>
      </c>
      <c r="AM2692" s="21" t="s">
        <v>692</v>
      </c>
      <c r="AN2692" s="21">
        <v>30</v>
      </c>
      <c r="AO2692" s="21" t="s">
        <v>298</v>
      </c>
      <c r="AP2692" s="5">
        <v>91698</v>
      </c>
      <c r="AV2692" s="7" t="s">
        <v>5774</v>
      </c>
      <c r="AW2692" s="23" t="s">
        <v>731</v>
      </c>
      <c r="AX2692" s="7" t="s">
        <v>729</v>
      </c>
      <c r="AY2692" s="5">
        <v>52181</v>
      </c>
      <c r="AZ2692" s="19">
        <v>44341</v>
      </c>
      <c r="BA2692" s="81">
        <v>44341</v>
      </c>
      <c r="BB2692" s="81">
        <v>44355</v>
      </c>
      <c r="BC2692" s="147">
        <v>18012</v>
      </c>
      <c r="BD2692" s="148">
        <v>20893.919999999998</v>
      </c>
      <c r="BE2692" s="47"/>
      <c r="BF2692" s="47"/>
      <c r="BG2692" s="47" t="s">
        <v>5706</v>
      </c>
      <c r="BH2692" s="21"/>
      <c r="BI2692" s="21"/>
      <c r="BJ2692" s="21"/>
      <c r="BK2692" s="21"/>
      <c r="BL2692" s="81">
        <v>44341</v>
      </c>
      <c r="BM2692" s="81">
        <v>44355</v>
      </c>
      <c r="BN2692" s="21"/>
      <c r="BO2692" s="21"/>
      <c r="BQ2692" s="7" t="s">
        <v>5894</v>
      </c>
      <c r="BR2692" s="7" t="s">
        <v>733</v>
      </c>
      <c r="BY2692" s="6" t="s">
        <v>202</v>
      </c>
      <c r="CG2692" s="10" t="s">
        <v>734</v>
      </c>
      <c r="CH2692" s="19">
        <v>44377</v>
      </c>
      <c r="CI2692" s="21" t="s">
        <v>5896</v>
      </c>
    </row>
    <row r="2693" spans="1:87" x14ac:dyDescent="0.25">
      <c r="A2693" s="171">
        <v>2021</v>
      </c>
      <c r="B2693" s="19">
        <v>44287</v>
      </c>
      <c r="C2693" s="19">
        <v>44377</v>
      </c>
      <c r="D2693" s="7" t="s">
        <v>192</v>
      </c>
      <c r="E2693" s="21" t="s">
        <v>196</v>
      </c>
      <c r="F2693" s="7" t="s">
        <v>199</v>
      </c>
      <c r="G2693" s="39">
        <v>33545</v>
      </c>
      <c r="I2693" s="21" t="s">
        <v>360</v>
      </c>
      <c r="J2693" s="21" t="s">
        <v>2798</v>
      </c>
      <c r="N2693" s="21" t="s">
        <v>4975</v>
      </c>
      <c r="W2693" s="21"/>
      <c r="X2693" s="21"/>
      <c r="Y2693" s="21"/>
      <c r="Z2693" s="21"/>
      <c r="AA2693" s="5" t="s">
        <v>566</v>
      </c>
      <c r="AC2693" s="39" t="s">
        <v>620</v>
      </c>
      <c r="AD2693" s="47" t="s">
        <v>205</v>
      </c>
      <c r="AE2693" s="21" t="s">
        <v>643</v>
      </c>
      <c r="AF2693" s="7" t="s">
        <v>665</v>
      </c>
      <c r="AG2693" s="21"/>
      <c r="AH2693" s="21" t="s">
        <v>251</v>
      </c>
      <c r="AI2693" s="21" t="s">
        <v>669</v>
      </c>
      <c r="AJ2693" s="21">
        <v>32</v>
      </c>
      <c r="AK2693" s="21" t="s">
        <v>690</v>
      </c>
      <c r="AL2693" s="21">
        <v>32</v>
      </c>
      <c r="AM2693" s="21" t="s">
        <v>690</v>
      </c>
      <c r="AN2693" s="21">
        <v>28</v>
      </c>
      <c r="AO2693" s="21" t="s">
        <v>292</v>
      </c>
      <c r="AP2693" s="5">
        <v>88780</v>
      </c>
      <c r="AV2693" s="7" t="s">
        <v>695</v>
      </c>
      <c r="AW2693" s="23" t="s">
        <v>731</v>
      </c>
      <c r="AX2693" s="7" t="s">
        <v>5705</v>
      </c>
      <c r="AY2693" s="5">
        <v>52154</v>
      </c>
      <c r="AZ2693" s="19">
        <v>44347</v>
      </c>
      <c r="BA2693" s="81">
        <v>44347</v>
      </c>
      <c r="BB2693" s="81">
        <v>44361</v>
      </c>
      <c r="BC2693" s="147">
        <v>16423.099999999999</v>
      </c>
      <c r="BD2693" s="148">
        <v>17736.95</v>
      </c>
      <c r="BE2693" s="47"/>
      <c r="BF2693" s="47"/>
      <c r="BG2693" s="47" t="s">
        <v>5706</v>
      </c>
      <c r="BH2693" s="21"/>
      <c r="BI2693" s="21"/>
      <c r="BJ2693" s="21"/>
      <c r="BK2693" s="21"/>
      <c r="BL2693" s="81">
        <v>44347</v>
      </c>
      <c r="BM2693" s="81">
        <v>44361</v>
      </c>
      <c r="BN2693" s="21"/>
      <c r="BO2693" s="21"/>
      <c r="BQ2693" s="7" t="s">
        <v>5894</v>
      </c>
      <c r="BR2693" s="7" t="s">
        <v>733</v>
      </c>
      <c r="BY2693" s="6" t="s">
        <v>202</v>
      </c>
      <c r="CG2693" s="10" t="s">
        <v>734</v>
      </c>
      <c r="CH2693" s="19">
        <v>44377</v>
      </c>
      <c r="CI2693" s="21" t="s">
        <v>5896</v>
      </c>
    </row>
    <row r="2694" spans="1:87" x14ac:dyDescent="0.25">
      <c r="A2694" s="171">
        <v>2021</v>
      </c>
      <c r="B2694" s="19">
        <v>44287</v>
      </c>
      <c r="C2694" s="19">
        <v>44377</v>
      </c>
      <c r="D2694" s="7" t="s">
        <v>192</v>
      </c>
      <c r="E2694" s="21" t="s">
        <v>196</v>
      </c>
      <c r="F2694" s="7" t="s">
        <v>199</v>
      </c>
      <c r="G2694" s="39">
        <v>33547</v>
      </c>
      <c r="I2694" s="21" t="s">
        <v>360</v>
      </c>
      <c r="J2694" s="21" t="s">
        <v>2799</v>
      </c>
      <c r="N2694" s="21" t="s">
        <v>4976</v>
      </c>
      <c r="W2694" s="21"/>
      <c r="X2694" s="21"/>
      <c r="Y2694" s="21"/>
      <c r="Z2694" s="21"/>
      <c r="AA2694" s="5" t="s">
        <v>5467</v>
      </c>
      <c r="AC2694" s="39" t="s">
        <v>5500</v>
      </c>
      <c r="AD2694" s="47" t="s">
        <v>211</v>
      </c>
      <c r="AE2694" s="21" t="s">
        <v>656</v>
      </c>
      <c r="AF2694" s="7">
        <v>62</v>
      </c>
      <c r="AG2694" s="21"/>
      <c r="AH2694" s="21" t="s">
        <v>236</v>
      </c>
      <c r="AI2694" s="21" t="s">
        <v>681</v>
      </c>
      <c r="AJ2694" s="21">
        <v>75</v>
      </c>
      <c r="AK2694" s="21" t="s">
        <v>692</v>
      </c>
      <c r="AL2694" s="21">
        <v>75</v>
      </c>
      <c r="AM2694" s="21" t="s">
        <v>692</v>
      </c>
      <c r="AN2694" s="21">
        <v>30</v>
      </c>
      <c r="AO2694" s="21" t="s">
        <v>298</v>
      </c>
      <c r="AP2694" s="5">
        <v>91698</v>
      </c>
      <c r="AV2694" s="7" t="s">
        <v>5774</v>
      </c>
      <c r="AW2694" s="23" t="s">
        <v>731</v>
      </c>
      <c r="AX2694" s="7" t="s">
        <v>729</v>
      </c>
      <c r="AY2694" s="5">
        <v>52180</v>
      </c>
      <c r="AZ2694" s="19">
        <v>44347</v>
      </c>
      <c r="BA2694" s="81">
        <v>44347</v>
      </c>
      <c r="BB2694" s="81">
        <v>44361</v>
      </c>
      <c r="BC2694" s="147">
        <v>36024</v>
      </c>
      <c r="BD2694" s="148">
        <v>41787.839999999997</v>
      </c>
      <c r="BE2694" s="47"/>
      <c r="BF2694" s="47"/>
      <c r="BG2694" s="47" t="s">
        <v>5706</v>
      </c>
      <c r="BH2694" s="21"/>
      <c r="BI2694" s="21"/>
      <c r="BJ2694" s="21"/>
      <c r="BK2694" s="21"/>
      <c r="BL2694" s="81">
        <v>44347</v>
      </c>
      <c r="BM2694" s="81">
        <v>44361</v>
      </c>
      <c r="BN2694" s="21"/>
      <c r="BO2694" s="21"/>
      <c r="BQ2694" s="7" t="s">
        <v>5894</v>
      </c>
      <c r="BR2694" s="7" t="s">
        <v>733</v>
      </c>
      <c r="BY2694" s="6" t="s">
        <v>202</v>
      </c>
      <c r="CG2694" s="10" t="s">
        <v>734</v>
      </c>
      <c r="CH2694" s="19">
        <v>44377</v>
      </c>
      <c r="CI2694" s="21" t="s">
        <v>5896</v>
      </c>
    </row>
    <row r="2695" spans="1:87" x14ac:dyDescent="0.25">
      <c r="A2695" s="171">
        <v>2021</v>
      </c>
      <c r="B2695" s="19">
        <v>44287</v>
      </c>
      <c r="C2695" s="19">
        <v>44377</v>
      </c>
      <c r="D2695" s="7" t="s">
        <v>192</v>
      </c>
      <c r="E2695" s="21" t="s">
        <v>196</v>
      </c>
      <c r="F2695" s="7" t="s">
        <v>199</v>
      </c>
      <c r="G2695" s="39">
        <v>33548</v>
      </c>
      <c r="I2695" s="21" t="s">
        <v>360</v>
      </c>
      <c r="J2695" s="21" t="s">
        <v>2800</v>
      </c>
      <c r="N2695" s="21" t="s">
        <v>4977</v>
      </c>
      <c r="W2695" s="21"/>
      <c r="X2695" s="21"/>
      <c r="Y2695" s="21"/>
      <c r="Z2695" s="21"/>
      <c r="AA2695" s="5" t="s">
        <v>5467</v>
      </c>
      <c r="AC2695" s="39" t="s">
        <v>5500</v>
      </c>
      <c r="AD2695" s="47" t="s">
        <v>211</v>
      </c>
      <c r="AE2695" s="21" t="s">
        <v>656</v>
      </c>
      <c r="AF2695" s="7">
        <v>62</v>
      </c>
      <c r="AG2695" s="21"/>
      <c r="AH2695" s="21" t="s">
        <v>236</v>
      </c>
      <c r="AI2695" s="21" t="s">
        <v>681</v>
      </c>
      <c r="AJ2695" s="21">
        <v>75</v>
      </c>
      <c r="AK2695" s="21" t="s">
        <v>692</v>
      </c>
      <c r="AL2695" s="21">
        <v>75</v>
      </c>
      <c r="AM2695" s="21" t="s">
        <v>692</v>
      </c>
      <c r="AN2695" s="21">
        <v>30</v>
      </c>
      <c r="AO2695" s="21" t="s">
        <v>298</v>
      </c>
      <c r="AP2695" s="5">
        <v>91698</v>
      </c>
      <c r="AV2695" s="7" t="s">
        <v>5774</v>
      </c>
      <c r="AW2695" s="23" t="s">
        <v>731</v>
      </c>
      <c r="AX2695" s="7" t="s">
        <v>729</v>
      </c>
      <c r="AY2695" s="5">
        <v>52185</v>
      </c>
      <c r="AZ2695" s="19">
        <v>44347</v>
      </c>
      <c r="BA2695" s="81">
        <v>44347</v>
      </c>
      <c r="BB2695" s="81">
        <v>44361</v>
      </c>
      <c r="BC2695" s="147">
        <v>9006</v>
      </c>
      <c r="BD2695" s="148">
        <v>10446.959999999999</v>
      </c>
      <c r="BE2695" s="47"/>
      <c r="BF2695" s="47"/>
      <c r="BG2695" s="47" t="s">
        <v>5706</v>
      </c>
      <c r="BH2695" s="21"/>
      <c r="BI2695" s="21"/>
      <c r="BJ2695" s="21"/>
      <c r="BK2695" s="21"/>
      <c r="BL2695" s="81">
        <v>44347</v>
      </c>
      <c r="BM2695" s="81">
        <v>44361</v>
      </c>
      <c r="BN2695" s="21"/>
      <c r="BO2695" s="21"/>
      <c r="BQ2695" s="7" t="s">
        <v>5894</v>
      </c>
      <c r="BR2695" s="7" t="s">
        <v>733</v>
      </c>
      <c r="BY2695" s="6" t="s">
        <v>202</v>
      </c>
      <c r="CG2695" s="10" t="s">
        <v>734</v>
      </c>
      <c r="CH2695" s="19">
        <v>44377</v>
      </c>
      <c r="CI2695" s="21" t="s">
        <v>5896</v>
      </c>
    </row>
    <row r="2696" spans="1:87" x14ac:dyDescent="0.25">
      <c r="A2696" s="171">
        <v>2021</v>
      </c>
      <c r="B2696" s="19">
        <v>44287</v>
      </c>
      <c r="C2696" s="19">
        <v>44377</v>
      </c>
      <c r="D2696" s="7" t="s">
        <v>192</v>
      </c>
      <c r="E2696" s="21" t="s">
        <v>196</v>
      </c>
      <c r="F2696" s="7" t="s">
        <v>199</v>
      </c>
      <c r="G2696" s="39">
        <v>33551</v>
      </c>
      <c r="I2696" s="21" t="s">
        <v>360</v>
      </c>
      <c r="J2696" s="21" t="s">
        <v>2801</v>
      </c>
      <c r="N2696" s="21" t="s">
        <v>4978</v>
      </c>
      <c r="W2696" s="21"/>
      <c r="X2696" s="21"/>
      <c r="Y2696" s="21"/>
      <c r="Z2696" s="21"/>
      <c r="AA2696" s="5" t="s">
        <v>566</v>
      </c>
      <c r="AC2696" s="39" t="s">
        <v>620</v>
      </c>
      <c r="AD2696" s="47" t="s">
        <v>205</v>
      </c>
      <c r="AE2696" s="21" t="s">
        <v>643</v>
      </c>
      <c r="AF2696" s="7" t="s">
        <v>665</v>
      </c>
      <c r="AG2696" s="21"/>
      <c r="AH2696" s="21" t="s">
        <v>251</v>
      </c>
      <c r="AI2696" s="21" t="s">
        <v>669</v>
      </c>
      <c r="AJ2696" s="21">
        <v>32</v>
      </c>
      <c r="AK2696" s="21" t="s">
        <v>690</v>
      </c>
      <c r="AL2696" s="21">
        <v>32</v>
      </c>
      <c r="AM2696" s="21" t="s">
        <v>690</v>
      </c>
      <c r="AN2696" s="21">
        <v>28</v>
      </c>
      <c r="AO2696" s="21" t="s">
        <v>292</v>
      </c>
      <c r="AP2696" s="5">
        <v>88780</v>
      </c>
      <c r="AV2696" s="7" t="s">
        <v>5614</v>
      </c>
      <c r="AW2696" s="23" t="s">
        <v>731</v>
      </c>
      <c r="AX2696" s="7" t="s">
        <v>5705</v>
      </c>
      <c r="AY2696" s="5">
        <v>51892</v>
      </c>
      <c r="AZ2696" s="19">
        <v>44348</v>
      </c>
      <c r="BA2696" s="81">
        <v>44348</v>
      </c>
      <c r="BB2696" s="81">
        <v>44362</v>
      </c>
      <c r="BC2696" s="147">
        <v>34351.85</v>
      </c>
      <c r="BD2696" s="148">
        <v>37100</v>
      </c>
      <c r="BE2696" s="47"/>
      <c r="BF2696" s="47"/>
      <c r="BG2696" s="47" t="s">
        <v>5706</v>
      </c>
      <c r="BH2696" s="21"/>
      <c r="BI2696" s="21"/>
      <c r="BJ2696" s="21"/>
      <c r="BK2696" s="21"/>
      <c r="BL2696" s="81">
        <v>44348</v>
      </c>
      <c r="BM2696" s="81">
        <v>44362</v>
      </c>
      <c r="BN2696" s="21"/>
      <c r="BO2696" s="21"/>
      <c r="BQ2696" s="7" t="s">
        <v>5894</v>
      </c>
      <c r="BR2696" s="7" t="s">
        <v>733</v>
      </c>
      <c r="BY2696" s="6" t="s">
        <v>202</v>
      </c>
      <c r="CG2696" s="10" t="s">
        <v>734</v>
      </c>
      <c r="CH2696" s="19">
        <v>44377</v>
      </c>
      <c r="CI2696" s="21" t="s">
        <v>5896</v>
      </c>
    </row>
    <row r="2697" spans="1:87" x14ac:dyDescent="0.25">
      <c r="A2697" s="171">
        <v>2021</v>
      </c>
      <c r="B2697" s="19">
        <v>44287</v>
      </c>
      <c r="C2697" s="19">
        <v>44377</v>
      </c>
      <c r="D2697" s="7" t="s">
        <v>192</v>
      </c>
      <c r="E2697" s="21" t="s">
        <v>196</v>
      </c>
      <c r="F2697" s="7" t="s">
        <v>199</v>
      </c>
      <c r="G2697" s="39">
        <v>33553</v>
      </c>
      <c r="I2697" s="21" t="s">
        <v>360</v>
      </c>
      <c r="J2697" s="21" t="s">
        <v>2802</v>
      </c>
      <c r="N2697" s="21" t="s">
        <v>4979</v>
      </c>
      <c r="W2697" s="21" t="s">
        <v>5406</v>
      </c>
      <c r="X2697" s="21" t="s">
        <v>5407</v>
      </c>
      <c r="Y2697" s="21" t="s">
        <v>5360</v>
      </c>
      <c r="Z2697" s="21"/>
      <c r="AC2697" s="39" t="s">
        <v>5504</v>
      </c>
      <c r="AD2697" s="47" t="s">
        <v>211</v>
      </c>
      <c r="AE2697" s="21" t="s">
        <v>650</v>
      </c>
      <c r="AF2697" s="7">
        <v>309</v>
      </c>
      <c r="AG2697" s="21"/>
      <c r="AH2697" s="21" t="s">
        <v>236</v>
      </c>
      <c r="AI2697" s="21" t="s">
        <v>5576</v>
      </c>
      <c r="AJ2697" s="21">
        <v>32</v>
      </c>
      <c r="AK2697" s="21" t="s">
        <v>690</v>
      </c>
      <c r="AL2697" s="21">
        <v>32</v>
      </c>
      <c r="AM2697" s="21" t="s">
        <v>690</v>
      </c>
      <c r="AN2697" s="21">
        <v>28</v>
      </c>
      <c r="AO2697" s="21" t="s">
        <v>292</v>
      </c>
      <c r="AP2697" s="5">
        <v>88440</v>
      </c>
      <c r="AV2697" s="7" t="s">
        <v>696</v>
      </c>
      <c r="AW2697" s="23" t="s">
        <v>731</v>
      </c>
      <c r="AX2697" s="7" t="s">
        <v>5716</v>
      </c>
      <c r="AY2697" s="5">
        <v>51888</v>
      </c>
      <c r="AZ2697" s="19">
        <v>44348</v>
      </c>
      <c r="BA2697" s="81">
        <v>44348</v>
      </c>
      <c r="BB2697" s="81">
        <v>44362</v>
      </c>
      <c r="BC2697" s="147">
        <v>4860.6000000000004</v>
      </c>
      <c r="BD2697" s="148">
        <v>5249.45</v>
      </c>
      <c r="BE2697" s="47"/>
      <c r="BF2697" s="47"/>
      <c r="BG2697" s="47" t="s">
        <v>5706</v>
      </c>
      <c r="BH2697" s="21"/>
      <c r="BI2697" s="21"/>
      <c r="BJ2697" s="21"/>
      <c r="BK2697" s="21"/>
      <c r="BL2697" s="81">
        <v>44348</v>
      </c>
      <c r="BM2697" s="81">
        <v>44362</v>
      </c>
      <c r="BN2697" s="21"/>
      <c r="BO2697" s="21"/>
      <c r="BQ2697" s="7" t="s">
        <v>5894</v>
      </c>
      <c r="BR2697" s="7" t="s">
        <v>733</v>
      </c>
      <c r="BY2697" s="6" t="s">
        <v>202</v>
      </c>
      <c r="CG2697" s="10" t="s">
        <v>734</v>
      </c>
      <c r="CH2697" s="19">
        <v>44377</v>
      </c>
      <c r="CI2697" s="21" t="s">
        <v>5896</v>
      </c>
    </row>
    <row r="2698" spans="1:87" x14ac:dyDescent="0.25">
      <c r="A2698" s="171">
        <v>2021</v>
      </c>
      <c r="B2698" s="19">
        <v>44287</v>
      </c>
      <c r="C2698" s="19">
        <v>44377</v>
      </c>
      <c r="D2698" s="7" t="s">
        <v>192</v>
      </c>
      <c r="E2698" s="21" t="s">
        <v>196</v>
      </c>
      <c r="F2698" s="7" t="s">
        <v>199</v>
      </c>
      <c r="G2698" s="39">
        <v>33554</v>
      </c>
      <c r="I2698" s="21" t="s">
        <v>360</v>
      </c>
      <c r="J2698" s="21" t="s">
        <v>2803</v>
      </c>
      <c r="N2698" s="21" t="s">
        <v>4980</v>
      </c>
      <c r="W2698" s="21" t="s">
        <v>5406</v>
      </c>
      <c r="X2698" s="21" t="s">
        <v>5407</v>
      </c>
      <c r="Y2698" s="21" t="s">
        <v>5360</v>
      </c>
      <c r="Z2698" s="21"/>
      <c r="AC2698" s="39" t="s">
        <v>5504</v>
      </c>
      <c r="AD2698" s="47" t="s">
        <v>211</v>
      </c>
      <c r="AE2698" s="21" t="s">
        <v>650</v>
      </c>
      <c r="AF2698" s="7">
        <v>309</v>
      </c>
      <c r="AG2698" s="21"/>
      <c r="AH2698" s="21" t="s">
        <v>236</v>
      </c>
      <c r="AI2698" s="21" t="s">
        <v>5576</v>
      </c>
      <c r="AJ2698" s="21">
        <v>32</v>
      </c>
      <c r="AK2698" s="21" t="s">
        <v>690</v>
      </c>
      <c r="AL2698" s="21">
        <v>32</v>
      </c>
      <c r="AM2698" s="21" t="s">
        <v>690</v>
      </c>
      <c r="AN2698" s="21">
        <v>28</v>
      </c>
      <c r="AO2698" s="21" t="s">
        <v>292</v>
      </c>
      <c r="AP2698" s="5">
        <v>88440</v>
      </c>
      <c r="AV2698" s="7" t="s">
        <v>5830</v>
      </c>
      <c r="AW2698" s="23" t="s">
        <v>731</v>
      </c>
      <c r="AX2698" s="7" t="s">
        <v>5716</v>
      </c>
      <c r="AY2698" s="5">
        <v>51887</v>
      </c>
      <c r="AZ2698" s="19">
        <v>44348</v>
      </c>
      <c r="BA2698" s="81">
        <v>44348</v>
      </c>
      <c r="BB2698" s="81">
        <v>44362</v>
      </c>
      <c r="BC2698" s="147">
        <v>4431.5</v>
      </c>
      <c r="BD2698" s="148">
        <v>4786.0200000000004</v>
      </c>
      <c r="BE2698" s="47"/>
      <c r="BF2698" s="47"/>
      <c r="BG2698" s="47" t="s">
        <v>5706</v>
      </c>
      <c r="BH2698" s="21"/>
      <c r="BI2698" s="21"/>
      <c r="BJ2698" s="21"/>
      <c r="BK2698" s="21"/>
      <c r="BL2698" s="81">
        <v>44348</v>
      </c>
      <c r="BM2698" s="81">
        <v>44362</v>
      </c>
      <c r="BN2698" s="21"/>
      <c r="BO2698" s="21"/>
      <c r="BQ2698" s="7" t="s">
        <v>5894</v>
      </c>
      <c r="BR2698" s="7" t="s">
        <v>733</v>
      </c>
      <c r="BY2698" s="6" t="s">
        <v>202</v>
      </c>
      <c r="CG2698" s="10" t="s">
        <v>734</v>
      </c>
      <c r="CH2698" s="19">
        <v>44377</v>
      </c>
      <c r="CI2698" s="21" t="s">
        <v>5896</v>
      </c>
    </row>
    <row r="2699" spans="1:87" x14ac:dyDescent="0.25">
      <c r="A2699" s="171">
        <v>2021</v>
      </c>
      <c r="B2699" s="19">
        <v>44287</v>
      </c>
      <c r="C2699" s="19">
        <v>44377</v>
      </c>
      <c r="D2699" s="7" t="s">
        <v>192</v>
      </c>
      <c r="E2699" s="21" t="s">
        <v>196</v>
      </c>
      <c r="F2699" s="7" t="s">
        <v>199</v>
      </c>
      <c r="G2699" s="39">
        <v>33555</v>
      </c>
      <c r="I2699" s="21" t="s">
        <v>360</v>
      </c>
      <c r="J2699" s="21" t="s">
        <v>2804</v>
      </c>
      <c r="N2699" s="21" t="s">
        <v>4981</v>
      </c>
      <c r="W2699" s="21" t="s">
        <v>5406</v>
      </c>
      <c r="X2699" s="21" t="s">
        <v>5407</v>
      </c>
      <c r="Y2699" s="21" t="s">
        <v>5360</v>
      </c>
      <c r="Z2699" s="21"/>
      <c r="AC2699" s="39" t="s">
        <v>5504</v>
      </c>
      <c r="AD2699" s="47" t="s">
        <v>211</v>
      </c>
      <c r="AE2699" s="21" t="s">
        <v>650</v>
      </c>
      <c r="AF2699" s="7">
        <v>309</v>
      </c>
      <c r="AG2699" s="21"/>
      <c r="AH2699" s="21" t="s">
        <v>236</v>
      </c>
      <c r="AI2699" s="21" t="s">
        <v>5576</v>
      </c>
      <c r="AJ2699" s="21">
        <v>32</v>
      </c>
      <c r="AK2699" s="21" t="s">
        <v>690</v>
      </c>
      <c r="AL2699" s="21">
        <v>32</v>
      </c>
      <c r="AM2699" s="21" t="s">
        <v>690</v>
      </c>
      <c r="AN2699" s="21">
        <v>28</v>
      </c>
      <c r="AO2699" s="21" t="s">
        <v>292</v>
      </c>
      <c r="AP2699" s="5">
        <v>88440</v>
      </c>
      <c r="AV2699" s="7" t="s">
        <v>696</v>
      </c>
      <c r="AW2699" s="23" t="s">
        <v>731</v>
      </c>
      <c r="AX2699" s="7" t="s">
        <v>5716</v>
      </c>
      <c r="AY2699" s="5">
        <v>51889</v>
      </c>
      <c r="AZ2699" s="19">
        <v>44348</v>
      </c>
      <c r="BA2699" s="81">
        <v>44348</v>
      </c>
      <c r="BB2699" s="81">
        <v>44362</v>
      </c>
      <c r="BC2699" s="147">
        <v>4608.8999999999996</v>
      </c>
      <c r="BD2699" s="148">
        <v>4977.6099999999997</v>
      </c>
      <c r="BE2699" s="47"/>
      <c r="BF2699" s="47"/>
      <c r="BG2699" s="47" t="s">
        <v>5706</v>
      </c>
      <c r="BH2699" s="21"/>
      <c r="BI2699" s="21"/>
      <c r="BJ2699" s="21"/>
      <c r="BK2699" s="21"/>
      <c r="BL2699" s="81">
        <v>44348</v>
      </c>
      <c r="BM2699" s="81">
        <v>44362</v>
      </c>
      <c r="BN2699" s="21"/>
      <c r="BO2699" s="21"/>
      <c r="BQ2699" s="7" t="s">
        <v>5894</v>
      </c>
      <c r="BR2699" s="7" t="s">
        <v>733</v>
      </c>
      <c r="BY2699" s="6" t="s">
        <v>202</v>
      </c>
      <c r="CG2699" s="10" t="s">
        <v>734</v>
      </c>
      <c r="CH2699" s="19">
        <v>44377</v>
      </c>
      <c r="CI2699" s="21" t="s">
        <v>5896</v>
      </c>
    </row>
    <row r="2700" spans="1:87" x14ac:dyDescent="0.25">
      <c r="A2700" s="171">
        <v>2021</v>
      </c>
      <c r="B2700" s="19">
        <v>44287</v>
      </c>
      <c r="C2700" s="19">
        <v>44377</v>
      </c>
      <c r="D2700" s="7" t="s">
        <v>192</v>
      </c>
      <c r="E2700" s="21" t="s">
        <v>196</v>
      </c>
      <c r="F2700" s="7" t="s">
        <v>199</v>
      </c>
      <c r="G2700" s="39">
        <v>33556</v>
      </c>
      <c r="I2700" s="21" t="s">
        <v>360</v>
      </c>
      <c r="J2700" s="21" t="s">
        <v>2805</v>
      </c>
      <c r="N2700" s="21" t="s">
        <v>4982</v>
      </c>
      <c r="W2700" s="21"/>
      <c r="X2700" s="21"/>
      <c r="Y2700" s="21"/>
      <c r="Z2700" s="21"/>
      <c r="AA2700" s="5" t="s">
        <v>566</v>
      </c>
      <c r="AC2700" s="39" t="s">
        <v>620</v>
      </c>
      <c r="AD2700" s="47" t="s">
        <v>205</v>
      </c>
      <c r="AE2700" s="21" t="s">
        <v>643</v>
      </c>
      <c r="AF2700" s="7" t="s">
        <v>665</v>
      </c>
      <c r="AG2700" s="21"/>
      <c r="AH2700" s="21" t="s">
        <v>251</v>
      </c>
      <c r="AI2700" s="21" t="s">
        <v>669</v>
      </c>
      <c r="AJ2700" s="21">
        <v>32</v>
      </c>
      <c r="AK2700" s="21" t="s">
        <v>690</v>
      </c>
      <c r="AL2700" s="21">
        <v>32</v>
      </c>
      <c r="AM2700" s="21" t="s">
        <v>690</v>
      </c>
      <c r="AN2700" s="21">
        <v>28</v>
      </c>
      <c r="AO2700" s="21" t="s">
        <v>292</v>
      </c>
      <c r="AP2700" s="5">
        <v>88780</v>
      </c>
      <c r="AV2700" s="7" t="s">
        <v>5614</v>
      </c>
      <c r="AW2700" s="23" t="s">
        <v>731</v>
      </c>
      <c r="AX2700" s="7" t="s">
        <v>5705</v>
      </c>
      <c r="AY2700" s="5">
        <v>51895</v>
      </c>
      <c r="AZ2700" s="19">
        <v>44350</v>
      </c>
      <c r="BA2700" s="81">
        <v>44350</v>
      </c>
      <c r="BB2700" s="81">
        <v>44364</v>
      </c>
      <c r="BC2700" s="147">
        <v>37777.78</v>
      </c>
      <c r="BD2700" s="148">
        <v>40800</v>
      </c>
      <c r="BE2700" s="47"/>
      <c r="BF2700" s="47"/>
      <c r="BG2700" s="47" t="s">
        <v>5706</v>
      </c>
      <c r="BH2700" s="21"/>
      <c r="BI2700" s="21"/>
      <c r="BJ2700" s="21"/>
      <c r="BK2700" s="21"/>
      <c r="BL2700" s="81">
        <v>44350</v>
      </c>
      <c r="BM2700" s="81">
        <v>44364</v>
      </c>
      <c r="BN2700" s="21"/>
      <c r="BO2700" s="21"/>
      <c r="BQ2700" s="7" t="s">
        <v>5894</v>
      </c>
      <c r="BR2700" s="7" t="s">
        <v>733</v>
      </c>
      <c r="BY2700" s="6" t="s">
        <v>202</v>
      </c>
      <c r="CG2700" s="10" t="s">
        <v>734</v>
      </c>
      <c r="CH2700" s="19">
        <v>44377</v>
      </c>
      <c r="CI2700" s="21" t="s">
        <v>5896</v>
      </c>
    </row>
    <row r="2701" spans="1:87" x14ac:dyDescent="0.25">
      <c r="A2701" s="171">
        <v>2021</v>
      </c>
      <c r="B2701" s="19">
        <v>44287</v>
      </c>
      <c r="C2701" s="19">
        <v>44377</v>
      </c>
      <c r="D2701" s="7" t="s">
        <v>192</v>
      </c>
      <c r="E2701" s="21" t="s">
        <v>196</v>
      </c>
      <c r="F2701" s="7" t="s">
        <v>199</v>
      </c>
      <c r="G2701" s="39">
        <v>33557</v>
      </c>
      <c r="I2701" s="21" t="s">
        <v>360</v>
      </c>
      <c r="J2701" s="21" t="s">
        <v>2806</v>
      </c>
      <c r="N2701" s="21" t="s">
        <v>4983</v>
      </c>
      <c r="W2701" s="21"/>
      <c r="X2701" s="21"/>
      <c r="Y2701" s="21"/>
      <c r="Z2701" s="21"/>
      <c r="AA2701" s="5" t="s">
        <v>566</v>
      </c>
      <c r="AC2701" s="39" t="s">
        <v>620</v>
      </c>
      <c r="AD2701" s="47" t="s">
        <v>205</v>
      </c>
      <c r="AE2701" s="21" t="s">
        <v>643</v>
      </c>
      <c r="AF2701" s="7" t="s">
        <v>665</v>
      </c>
      <c r="AG2701" s="21"/>
      <c r="AH2701" s="21" t="s">
        <v>251</v>
      </c>
      <c r="AI2701" s="21" t="s">
        <v>669</v>
      </c>
      <c r="AJ2701" s="21">
        <v>32</v>
      </c>
      <c r="AK2701" s="21" t="s">
        <v>690</v>
      </c>
      <c r="AL2701" s="21">
        <v>32</v>
      </c>
      <c r="AM2701" s="21" t="s">
        <v>690</v>
      </c>
      <c r="AN2701" s="21">
        <v>28</v>
      </c>
      <c r="AO2701" s="21" t="s">
        <v>292</v>
      </c>
      <c r="AP2701" s="5">
        <v>88780</v>
      </c>
      <c r="AV2701" s="7" t="s">
        <v>5614</v>
      </c>
      <c r="AW2701" s="23" t="s">
        <v>731</v>
      </c>
      <c r="AX2701" s="7" t="s">
        <v>5705</v>
      </c>
      <c r="AY2701" s="5">
        <v>51893</v>
      </c>
      <c r="AZ2701" s="19">
        <v>44350</v>
      </c>
      <c r="BA2701" s="81">
        <v>44350</v>
      </c>
      <c r="BB2701" s="81">
        <v>44364</v>
      </c>
      <c r="BC2701" s="147">
        <v>44305.56</v>
      </c>
      <c r="BD2701" s="148">
        <v>47850</v>
      </c>
      <c r="BE2701" s="47"/>
      <c r="BF2701" s="47"/>
      <c r="BG2701" s="47" t="s">
        <v>5706</v>
      </c>
      <c r="BH2701" s="21"/>
      <c r="BI2701" s="21"/>
      <c r="BJ2701" s="21"/>
      <c r="BK2701" s="21"/>
      <c r="BL2701" s="81">
        <v>44350</v>
      </c>
      <c r="BM2701" s="81">
        <v>44364</v>
      </c>
      <c r="BN2701" s="21"/>
      <c r="BO2701" s="21"/>
      <c r="BQ2701" s="7" t="s">
        <v>5894</v>
      </c>
      <c r="BR2701" s="7" t="s">
        <v>733</v>
      </c>
      <c r="BY2701" s="6" t="s">
        <v>202</v>
      </c>
      <c r="CG2701" s="10" t="s">
        <v>734</v>
      </c>
      <c r="CH2701" s="19">
        <v>44377</v>
      </c>
      <c r="CI2701" s="21" t="s">
        <v>5896</v>
      </c>
    </row>
    <row r="2702" spans="1:87" x14ac:dyDescent="0.25">
      <c r="A2702" s="171">
        <v>2021</v>
      </c>
      <c r="B2702" s="19">
        <v>44287</v>
      </c>
      <c r="C2702" s="19">
        <v>44377</v>
      </c>
      <c r="D2702" s="7" t="s">
        <v>192</v>
      </c>
      <c r="E2702" s="21" t="s">
        <v>196</v>
      </c>
      <c r="F2702" s="7" t="s">
        <v>199</v>
      </c>
      <c r="G2702" s="39">
        <v>33558</v>
      </c>
      <c r="I2702" s="21" t="s">
        <v>360</v>
      </c>
      <c r="J2702" s="21" t="s">
        <v>2807</v>
      </c>
      <c r="N2702" s="21" t="s">
        <v>4984</v>
      </c>
      <c r="W2702" s="21"/>
      <c r="X2702" s="21"/>
      <c r="Y2702" s="21"/>
      <c r="Z2702" s="21"/>
      <c r="AA2702" s="5" t="s">
        <v>5467</v>
      </c>
      <c r="AC2702" s="39" t="s">
        <v>5500</v>
      </c>
      <c r="AD2702" s="47" t="s">
        <v>211</v>
      </c>
      <c r="AE2702" s="21" t="s">
        <v>656</v>
      </c>
      <c r="AF2702" s="7">
        <v>62</v>
      </c>
      <c r="AG2702" s="21"/>
      <c r="AH2702" s="21" t="s">
        <v>236</v>
      </c>
      <c r="AI2702" s="21" t="s">
        <v>681</v>
      </c>
      <c r="AJ2702" s="21">
        <v>75</v>
      </c>
      <c r="AK2702" s="21" t="s">
        <v>692</v>
      </c>
      <c r="AL2702" s="21">
        <v>75</v>
      </c>
      <c r="AM2702" s="21" t="s">
        <v>692</v>
      </c>
      <c r="AN2702" s="21">
        <v>30</v>
      </c>
      <c r="AO2702" s="21" t="s">
        <v>298</v>
      </c>
      <c r="AP2702" s="5">
        <v>91698</v>
      </c>
      <c r="AV2702" s="7" t="s">
        <v>5774</v>
      </c>
      <c r="AW2702" s="23" t="s">
        <v>731</v>
      </c>
      <c r="AX2702" s="7" t="s">
        <v>729</v>
      </c>
      <c r="AY2702" s="5">
        <v>52051</v>
      </c>
      <c r="AZ2702" s="19">
        <v>44354</v>
      </c>
      <c r="BA2702" s="81">
        <v>44354</v>
      </c>
      <c r="BB2702" s="81">
        <v>44368</v>
      </c>
      <c r="BC2702" s="147">
        <v>18012</v>
      </c>
      <c r="BD2702" s="148">
        <v>20893.919999999998</v>
      </c>
      <c r="BE2702" s="47"/>
      <c r="BF2702" s="47"/>
      <c r="BG2702" s="47" t="s">
        <v>5706</v>
      </c>
      <c r="BH2702" s="21"/>
      <c r="BI2702" s="21"/>
      <c r="BJ2702" s="21"/>
      <c r="BK2702" s="21"/>
      <c r="BL2702" s="81">
        <v>44354</v>
      </c>
      <c r="BM2702" s="81">
        <v>44368</v>
      </c>
      <c r="BN2702" s="21"/>
      <c r="BO2702" s="21"/>
      <c r="BQ2702" s="7" t="s">
        <v>5894</v>
      </c>
      <c r="BR2702" s="7" t="s">
        <v>733</v>
      </c>
      <c r="BY2702" s="6" t="s">
        <v>202</v>
      </c>
      <c r="CG2702" s="10" t="s">
        <v>734</v>
      </c>
      <c r="CH2702" s="19">
        <v>44377</v>
      </c>
      <c r="CI2702" s="21" t="s">
        <v>5896</v>
      </c>
    </row>
    <row r="2703" spans="1:87" x14ac:dyDescent="0.25">
      <c r="A2703" s="171">
        <v>2021</v>
      </c>
      <c r="B2703" s="19">
        <v>44287</v>
      </c>
      <c r="C2703" s="19">
        <v>44377</v>
      </c>
      <c r="D2703" s="7" t="s">
        <v>192</v>
      </c>
      <c r="E2703" s="21" t="s">
        <v>196</v>
      </c>
      <c r="F2703" s="7" t="s">
        <v>199</v>
      </c>
      <c r="G2703" s="39">
        <v>33559</v>
      </c>
      <c r="I2703" s="21" t="s">
        <v>360</v>
      </c>
      <c r="J2703" s="21" t="s">
        <v>2808</v>
      </c>
      <c r="N2703" s="21" t="s">
        <v>4985</v>
      </c>
      <c r="W2703" s="21"/>
      <c r="X2703" s="21"/>
      <c r="Y2703" s="21"/>
      <c r="Z2703" s="21"/>
      <c r="AA2703" s="5" t="s">
        <v>566</v>
      </c>
      <c r="AC2703" s="39" t="s">
        <v>620</v>
      </c>
      <c r="AD2703" s="47" t="s">
        <v>205</v>
      </c>
      <c r="AE2703" s="21" t="s">
        <v>643</v>
      </c>
      <c r="AF2703" s="7" t="s">
        <v>665</v>
      </c>
      <c r="AG2703" s="21"/>
      <c r="AH2703" s="21" t="s">
        <v>251</v>
      </c>
      <c r="AI2703" s="21" t="s">
        <v>669</v>
      </c>
      <c r="AJ2703" s="21">
        <v>32</v>
      </c>
      <c r="AK2703" s="21" t="s">
        <v>690</v>
      </c>
      <c r="AL2703" s="21">
        <v>32</v>
      </c>
      <c r="AM2703" s="21" t="s">
        <v>690</v>
      </c>
      <c r="AN2703" s="21">
        <v>28</v>
      </c>
      <c r="AO2703" s="21" t="s">
        <v>292</v>
      </c>
      <c r="AP2703" s="5">
        <v>88780</v>
      </c>
      <c r="AV2703" s="7" t="s">
        <v>5614</v>
      </c>
      <c r="AW2703" s="23" t="s">
        <v>731</v>
      </c>
      <c r="AX2703" s="7" t="s">
        <v>5705</v>
      </c>
      <c r="AY2703" s="5">
        <v>52158</v>
      </c>
      <c r="AZ2703" s="19">
        <v>44354</v>
      </c>
      <c r="BA2703" s="81">
        <v>44354</v>
      </c>
      <c r="BB2703" s="81">
        <v>44368</v>
      </c>
      <c r="BC2703" s="147">
        <v>9451.33</v>
      </c>
      <c r="BD2703" s="148">
        <v>10207.44</v>
      </c>
      <c r="BE2703" s="47"/>
      <c r="BF2703" s="47"/>
      <c r="BG2703" s="47" t="s">
        <v>5706</v>
      </c>
      <c r="BH2703" s="21"/>
      <c r="BI2703" s="21"/>
      <c r="BJ2703" s="21"/>
      <c r="BK2703" s="21"/>
      <c r="BL2703" s="81">
        <v>44354</v>
      </c>
      <c r="BM2703" s="81">
        <v>44368</v>
      </c>
      <c r="BN2703" s="21"/>
      <c r="BO2703" s="21"/>
      <c r="BQ2703" s="7" t="s">
        <v>5894</v>
      </c>
      <c r="BR2703" s="7" t="s">
        <v>733</v>
      </c>
      <c r="BY2703" s="6" t="s">
        <v>202</v>
      </c>
      <c r="CG2703" s="10" t="s">
        <v>734</v>
      </c>
      <c r="CH2703" s="19">
        <v>44377</v>
      </c>
      <c r="CI2703" s="21" t="s">
        <v>5896</v>
      </c>
    </row>
    <row r="2704" spans="1:87" x14ac:dyDescent="0.25">
      <c r="A2704" s="171">
        <v>2021</v>
      </c>
      <c r="B2704" s="19">
        <v>44287</v>
      </c>
      <c r="C2704" s="19">
        <v>44377</v>
      </c>
      <c r="D2704" s="7" t="s">
        <v>192</v>
      </c>
      <c r="E2704" s="21" t="s">
        <v>196</v>
      </c>
      <c r="F2704" s="7" t="s">
        <v>199</v>
      </c>
      <c r="G2704" s="39">
        <v>33561</v>
      </c>
      <c r="I2704" s="21" t="s">
        <v>360</v>
      </c>
      <c r="J2704" s="21" t="s">
        <v>2809</v>
      </c>
      <c r="N2704" s="21" t="s">
        <v>4986</v>
      </c>
      <c r="W2704" s="21"/>
      <c r="X2704" s="21"/>
      <c r="Y2704" s="21"/>
      <c r="Z2704" s="21"/>
      <c r="AA2704" s="5" t="s">
        <v>5483</v>
      </c>
      <c r="AC2704" s="39"/>
      <c r="AD2704" s="47"/>
      <c r="AE2704" s="21"/>
      <c r="AF2704" s="7"/>
      <c r="AG2704" s="21"/>
      <c r="AH2704" s="21"/>
      <c r="AI2704" s="21"/>
      <c r="AJ2704" s="21"/>
      <c r="AK2704" s="21"/>
      <c r="AL2704" s="21"/>
      <c r="AM2704" s="21"/>
      <c r="AN2704" s="21"/>
      <c r="AO2704" s="21"/>
      <c r="AP2704" s="5"/>
      <c r="AV2704" s="7" t="s">
        <v>5650</v>
      </c>
      <c r="AW2704" s="23" t="s">
        <v>731</v>
      </c>
      <c r="AX2704" s="7" t="s">
        <v>5716</v>
      </c>
      <c r="AY2704" s="5">
        <v>51398</v>
      </c>
      <c r="AZ2704" s="19">
        <v>44354</v>
      </c>
      <c r="BA2704" s="81">
        <v>44354</v>
      </c>
      <c r="BB2704" s="81">
        <v>44368</v>
      </c>
      <c r="BC2704" s="147">
        <v>7634.64</v>
      </c>
      <c r="BD2704" s="148">
        <v>8856.18</v>
      </c>
      <c r="BE2704" s="47"/>
      <c r="BF2704" s="47"/>
      <c r="BG2704" s="47" t="s">
        <v>5706</v>
      </c>
      <c r="BH2704" s="21"/>
      <c r="BI2704" s="21"/>
      <c r="BJ2704" s="21"/>
      <c r="BK2704" s="21"/>
      <c r="BL2704" s="81">
        <v>44354</v>
      </c>
      <c r="BM2704" s="81">
        <v>44368</v>
      </c>
      <c r="BN2704" s="21"/>
      <c r="BO2704" s="21"/>
      <c r="BQ2704" s="7" t="s">
        <v>5894</v>
      </c>
      <c r="BR2704" s="7" t="s">
        <v>733</v>
      </c>
      <c r="BY2704" s="6" t="s">
        <v>202</v>
      </c>
      <c r="CG2704" s="10" t="s">
        <v>734</v>
      </c>
      <c r="CH2704" s="19">
        <v>44377</v>
      </c>
      <c r="CI2704" s="21" t="s">
        <v>5896</v>
      </c>
    </row>
    <row r="2705" spans="1:87" x14ac:dyDescent="0.25">
      <c r="A2705" s="171">
        <v>2021</v>
      </c>
      <c r="B2705" s="19">
        <v>44287</v>
      </c>
      <c r="C2705" s="19">
        <v>44377</v>
      </c>
      <c r="D2705" s="7" t="s">
        <v>192</v>
      </c>
      <c r="E2705" s="21" t="s">
        <v>196</v>
      </c>
      <c r="F2705" s="7" t="s">
        <v>199</v>
      </c>
      <c r="G2705" s="39">
        <v>33565</v>
      </c>
      <c r="I2705" s="21" t="s">
        <v>360</v>
      </c>
      <c r="J2705" s="21" t="s">
        <v>2810</v>
      </c>
      <c r="N2705" s="21" t="s">
        <v>4987</v>
      </c>
      <c r="W2705" s="21" t="s">
        <v>614</v>
      </c>
      <c r="X2705" s="21" t="s">
        <v>615</v>
      </c>
      <c r="Y2705" s="21" t="s">
        <v>616</v>
      </c>
      <c r="Z2705" s="21"/>
      <c r="AC2705" s="39" t="s">
        <v>641</v>
      </c>
      <c r="AD2705" s="47" t="s">
        <v>211</v>
      </c>
      <c r="AE2705" s="21" t="s">
        <v>663</v>
      </c>
      <c r="AF2705" s="7">
        <v>117</v>
      </c>
      <c r="AG2705" s="21"/>
      <c r="AH2705" s="21" t="s">
        <v>236</v>
      </c>
      <c r="AI2705" s="21" t="s">
        <v>688</v>
      </c>
      <c r="AJ2705" s="21">
        <v>32</v>
      </c>
      <c r="AK2705" s="21" t="s">
        <v>690</v>
      </c>
      <c r="AL2705" s="21">
        <v>32</v>
      </c>
      <c r="AM2705" s="21" t="s">
        <v>690</v>
      </c>
      <c r="AN2705" s="21">
        <v>28</v>
      </c>
      <c r="AO2705" s="21" t="s">
        <v>292</v>
      </c>
      <c r="AP2705" s="5">
        <v>88707</v>
      </c>
      <c r="AV2705" s="7" t="s">
        <v>5797</v>
      </c>
      <c r="AW2705" s="23" t="s">
        <v>731</v>
      </c>
      <c r="AX2705" s="7" t="s">
        <v>5716</v>
      </c>
      <c r="AY2705" s="5">
        <v>51427</v>
      </c>
      <c r="AZ2705" s="19">
        <v>44354</v>
      </c>
      <c r="BA2705" s="81">
        <v>44354</v>
      </c>
      <c r="BB2705" s="81">
        <v>44368</v>
      </c>
      <c r="BC2705" s="147">
        <v>13500</v>
      </c>
      <c r="BD2705" s="148">
        <v>14580</v>
      </c>
      <c r="BE2705" s="47"/>
      <c r="BF2705" s="47"/>
      <c r="BG2705" s="47" t="s">
        <v>5706</v>
      </c>
      <c r="BH2705" s="21"/>
      <c r="BI2705" s="21"/>
      <c r="BJ2705" s="21"/>
      <c r="BK2705" s="21"/>
      <c r="BL2705" s="81">
        <v>44354</v>
      </c>
      <c r="BM2705" s="81">
        <v>44368</v>
      </c>
      <c r="BN2705" s="21"/>
      <c r="BO2705" s="21"/>
      <c r="BQ2705" s="7" t="s">
        <v>5894</v>
      </c>
      <c r="BR2705" s="7" t="s">
        <v>733</v>
      </c>
      <c r="BY2705" s="6" t="s">
        <v>202</v>
      </c>
      <c r="CG2705" s="10" t="s">
        <v>734</v>
      </c>
      <c r="CH2705" s="19">
        <v>44377</v>
      </c>
      <c r="CI2705" s="21" t="s">
        <v>5896</v>
      </c>
    </row>
    <row r="2706" spans="1:87" x14ac:dyDescent="0.25">
      <c r="A2706" s="171">
        <v>2021</v>
      </c>
      <c r="B2706" s="19">
        <v>44287</v>
      </c>
      <c r="C2706" s="19">
        <v>44377</v>
      </c>
      <c r="D2706" s="7" t="s">
        <v>192</v>
      </c>
      <c r="E2706" s="21" t="s">
        <v>196</v>
      </c>
      <c r="F2706" s="7" t="s">
        <v>199</v>
      </c>
      <c r="G2706" s="39">
        <v>33570</v>
      </c>
      <c r="I2706" s="21" t="s">
        <v>360</v>
      </c>
      <c r="J2706" s="21" t="s">
        <v>2811</v>
      </c>
      <c r="N2706" s="21" t="s">
        <v>4988</v>
      </c>
      <c r="W2706" s="21" t="s">
        <v>614</v>
      </c>
      <c r="X2706" s="21" t="s">
        <v>615</v>
      </c>
      <c r="Y2706" s="21" t="s">
        <v>616</v>
      </c>
      <c r="Z2706" s="21"/>
      <c r="AC2706" s="39" t="s">
        <v>641</v>
      </c>
      <c r="AD2706" s="47" t="s">
        <v>211</v>
      </c>
      <c r="AE2706" s="21" t="s">
        <v>663</v>
      </c>
      <c r="AF2706" s="7">
        <v>117</v>
      </c>
      <c r="AG2706" s="21"/>
      <c r="AH2706" s="21" t="s">
        <v>236</v>
      </c>
      <c r="AI2706" s="21" t="s">
        <v>688</v>
      </c>
      <c r="AJ2706" s="21">
        <v>32</v>
      </c>
      <c r="AK2706" s="21" t="s">
        <v>690</v>
      </c>
      <c r="AL2706" s="21">
        <v>32</v>
      </c>
      <c r="AM2706" s="21" t="s">
        <v>690</v>
      </c>
      <c r="AN2706" s="21">
        <v>28</v>
      </c>
      <c r="AO2706" s="21" t="s">
        <v>292</v>
      </c>
      <c r="AP2706" s="5">
        <v>88707</v>
      </c>
      <c r="AV2706" s="7" t="s">
        <v>5797</v>
      </c>
      <c r="AW2706" s="23" t="s">
        <v>731</v>
      </c>
      <c r="AX2706" s="7" t="s">
        <v>5716</v>
      </c>
      <c r="AY2706" s="5">
        <v>51428</v>
      </c>
      <c r="AZ2706" s="19">
        <v>44354</v>
      </c>
      <c r="BA2706" s="81">
        <v>44354</v>
      </c>
      <c r="BB2706" s="81">
        <v>44368</v>
      </c>
      <c r="BC2706" s="147">
        <v>13500</v>
      </c>
      <c r="BD2706" s="148">
        <v>14580</v>
      </c>
      <c r="BE2706" s="47"/>
      <c r="BF2706" s="47"/>
      <c r="BG2706" s="47" t="s">
        <v>5706</v>
      </c>
      <c r="BH2706" s="21"/>
      <c r="BI2706" s="21"/>
      <c r="BJ2706" s="21"/>
      <c r="BK2706" s="21"/>
      <c r="BL2706" s="81">
        <v>44354</v>
      </c>
      <c r="BM2706" s="81">
        <v>44368</v>
      </c>
      <c r="BN2706" s="21"/>
      <c r="BO2706" s="21"/>
      <c r="BQ2706" s="7" t="s">
        <v>5894</v>
      </c>
      <c r="BR2706" s="7" t="s">
        <v>733</v>
      </c>
      <c r="BY2706" s="6" t="s">
        <v>202</v>
      </c>
      <c r="CG2706" s="10" t="s">
        <v>734</v>
      </c>
      <c r="CH2706" s="19">
        <v>44377</v>
      </c>
      <c r="CI2706" s="21" t="s">
        <v>5896</v>
      </c>
    </row>
    <row r="2707" spans="1:87" x14ac:dyDescent="0.25">
      <c r="A2707" s="171">
        <v>2021</v>
      </c>
      <c r="B2707" s="19">
        <v>44287</v>
      </c>
      <c r="C2707" s="19">
        <v>44377</v>
      </c>
      <c r="D2707" s="7" t="s">
        <v>192</v>
      </c>
      <c r="E2707" s="21" t="s">
        <v>196</v>
      </c>
      <c r="F2707" s="7" t="s">
        <v>199</v>
      </c>
      <c r="G2707" s="39">
        <v>33571</v>
      </c>
      <c r="I2707" s="21" t="s">
        <v>360</v>
      </c>
      <c r="J2707" s="21" t="s">
        <v>2812</v>
      </c>
      <c r="N2707" s="21" t="s">
        <v>4989</v>
      </c>
      <c r="W2707" s="21" t="s">
        <v>5384</v>
      </c>
      <c r="X2707" s="21" t="s">
        <v>5385</v>
      </c>
      <c r="Y2707" s="21" t="s">
        <v>5386</v>
      </c>
      <c r="Z2707" s="21"/>
      <c r="AC2707" s="39" t="s">
        <v>5538</v>
      </c>
      <c r="AD2707" s="47" t="s">
        <v>219</v>
      </c>
      <c r="AE2707" s="21" t="s">
        <v>5539</v>
      </c>
      <c r="AF2707" s="7">
        <v>1030</v>
      </c>
      <c r="AG2707" s="21"/>
      <c r="AH2707" s="21" t="s">
        <v>236</v>
      </c>
      <c r="AI2707" s="21" t="s">
        <v>679</v>
      </c>
      <c r="AJ2707" s="21">
        <v>32</v>
      </c>
      <c r="AK2707" s="21" t="s">
        <v>690</v>
      </c>
      <c r="AL2707" s="21">
        <v>32</v>
      </c>
      <c r="AM2707" s="21" t="s">
        <v>690</v>
      </c>
      <c r="AN2707" s="21">
        <v>28</v>
      </c>
      <c r="AO2707" s="21" t="s">
        <v>292</v>
      </c>
      <c r="AP2707" s="5">
        <v>88630</v>
      </c>
      <c r="AV2707" s="7" t="s">
        <v>5797</v>
      </c>
      <c r="AW2707" s="23" t="s">
        <v>731</v>
      </c>
      <c r="AX2707" s="7" t="s">
        <v>5716</v>
      </c>
      <c r="AY2707" s="5">
        <v>51429</v>
      </c>
      <c r="AZ2707" s="19">
        <v>44354</v>
      </c>
      <c r="BA2707" s="81">
        <v>44354</v>
      </c>
      <c r="BB2707" s="81">
        <v>44368</v>
      </c>
      <c r="BC2707" s="147">
        <v>8120</v>
      </c>
      <c r="BD2707" s="148">
        <v>9419.2000000000007</v>
      </c>
      <c r="BE2707" s="47"/>
      <c r="BF2707" s="47"/>
      <c r="BG2707" s="47" t="s">
        <v>5706</v>
      </c>
      <c r="BH2707" s="21"/>
      <c r="BI2707" s="21"/>
      <c r="BJ2707" s="21"/>
      <c r="BK2707" s="21"/>
      <c r="BL2707" s="81">
        <v>44354</v>
      </c>
      <c r="BM2707" s="81">
        <v>44368</v>
      </c>
      <c r="BN2707" s="21"/>
      <c r="BO2707" s="21"/>
      <c r="BQ2707" s="7" t="s">
        <v>5894</v>
      </c>
      <c r="BR2707" s="7" t="s">
        <v>733</v>
      </c>
      <c r="BY2707" s="6" t="s">
        <v>202</v>
      </c>
      <c r="CG2707" s="10" t="s">
        <v>734</v>
      </c>
      <c r="CH2707" s="19">
        <v>44377</v>
      </c>
      <c r="CI2707" s="21" t="s">
        <v>5896</v>
      </c>
    </row>
    <row r="2708" spans="1:87" x14ac:dyDescent="0.25">
      <c r="A2708" s="171">
        <v>2021</v>
      </c>
      <c r="B2708" s="19">
        <v>44287</v>
      </c>
      <c r="C2708" s="19">
        <v>44377</v>
      </c>
      <c r="D2708" s="7" t="s">
        <v>192</v>
      </c>
      <c r="E2708" s="21" t="s">
        <v>196</v>
      </c>
      <c r="F2708" s="7" t="s">
        <v>199</v>
      </c>
      <c r="G2708" s="39">
        <v>33573</v>
      </c>
      <c r="I2708" s="21" t="s">
        <v>360</v>
      </c>
      <c r="J2708" s="21" t="s">
        <v>2813</v>
      </c>
      <c r="N2708" s="21" t="s">
        <v>4990</v>
      </c>
      <c r="W2708" s="21"/>
      <c r="X2708" s="21"/>
      <c r="Y2708" s="21"/>
      <c r="Z2708" s="21"/>
      <c r="AA2708" s="5" t="s">
        <v>566</v>
      </c>
      <c r="AC2708" s="39" t="s">
        <v>620</v>
      </c>
      <c r="AD2708" s="47" t="s">
        <v>205</v>
      </c>
      <c r="AE2708" s="21" t="s">
        <v>643</v>
      </c>
      <c r="AF2708" s="7" t="s">
        <v>665</v>
      </c>
      <c r="AG2708" s="21"/>
      <c r="AH2708" s="21" t="s">
        <v>251</v>
      </c>
      <c r="AI2708" s="21" t="s">
        <v>669</v>
      </c>
      <c r="AJ2708" s="21">
        <v>32</v>
      </c>
      <c r="AK2708" s="21" t="s">
        <v>690</v>
      </c>
      <c r="AL2708" s="21">
        <v>32</v>
      </c>
      <c r="AM2708" s="21" t="s">
        <v>690</v>
      </c>
      <c r="AN2708" s="21">
        <v>28</v>
      </c>
      <c r="AO2708" s="21" t="s">
        <v>292</v>
      </c>
      <c r="AP2708" s="5">
        <v>88780</v>
      </c>
      <c r="AV2708" s="7" t="s">
        <v>5614</v>
      </c>
      <c r="AW2708" s="23" t="s">
        <v>731</v>
      </c>
      <c r="AX2708" s="7" t="s">
        <v>5705</v>
      </c>
      <c r="AY2708" s="5">
        <v>52152</v>
      </c>
      <c r="AZ2708" s="19">
        <v>44357</v>
      </c>
      <c r="BA2708" s="81">
        <v>44357</v>
      </c>
      <c r="BB2708" s="81">
        <v>44371</v>
      </c>
      <c r="BC2708" s="147">
        <v>44305.56</v>
      </c>
      <c r="BD2708" s="148">
        <v>47850</v>
      </c>
      <c r="BE2708" s="47"/>
      <c r="BF2708" s="47"/>
      <c r="BG2708" s="47" t="s">
        <v>5706</v>
      </c>
      <c r="BH2708" s="21"/>
      <c r="BI2708" s="21"/>
      <c r="BJ2708" s="21"/>
      <c r="BK2708" s="21"/>
      <c r="BL2708" s="81">
        <v>44357</v>
      </c>
      <c r="BM2708" s="81">
        <v>44371</v>
      </c>
      <c r="BN2708" s="21"/>
      <c r="BO2708" s="21"/>
      <c r="BQ2708" s="7" t="s">
        <v>5894</v>
      </c>
      <c r="BR2708" s="7" t="s">
        <v>733</v>
      </c>
      <c r="BY2708" s="6" t="s">
        <v>202</v>
      </c>
      <c r="CG2708" s="10" t="s">
        <v>734</v>
      </c>
      <c r="CH2708" s="19">
        <v>44377</v>
      </c>
      <c r="CI2708" s="21" t="s">
        <v>5896</v>
      </c>
    </row>
    <row r="2709" spans="1:87" x14ac:dyDescent="0.25">
      <c r="A2709" s="171">
        <v>2021</v>
      </c>
      <c r="B2709" s="19">
        <v>44287</v>
      </c>
      <c r="C2709" s="19">
        <v>44377</v>
      </c>
      <c r="D2709" s="7" t="s">
        <v>192</v>
      </c>
      <c r="E2709" s="21" t="s">
        <v>196</v>
      </c>
      <c r="F2709" s="7" t="s">
        <v>199</v>
      </c>
      <c r="G2709" s="39">
        <v>33574</v>
      </c>
      <c r="I2709" s="21" t="s">
        <v>360</v>
      </c>
      <c r="J2709" s="21" t="s">
        <v>2814</v>
      </c>
      <c r="N2709" s="21" t="s">
        <v>4991</v>
      </c>
      <c r="W2709" s="21"/>
      <c r="X2709" s="21"/>
      <c r="Y2709" s="21"/>
      <c r="Z2709" s="21"/>
      <c r="AA2709" s="5" t="s">
        <v>566</v>
      </c>
      <c r="AC2709" s="39" t="s">
        <v>620</v>
      </c>
      <c r="AD2709" s="47" t="s">
        <v>205</v>
      </c>
      <c r="AE2709" s="21" t="s">
        <v>643</v>
      </c>
      <c r="AF2709" s="7" t="s">
        <v>665</v>
      </c>
      <c r="AG2709" s="21"/>
      <c r="AH2709" s="21" t="s">
        <v>251</v>
      </c>
      <c r="AI2709" s="21" t="s">
        <v>669</v>
      </c>
      <c r="AJ2709" s="21">
        <v>32</v>
      </c>
      <c r="AK2709" s="21" t="s">
        <v>690</v>
      </c>
      <c r="AL2709" s="21">
        <v>32</v>
      </c>
      <c r="AM2709" s="21" t="s">
        <v>690</v>
      </c>
      <c r="AN2709" s="21">
        <v>28</v>
      </c>
      <c r="AO2709" s="21" t="s">
        <v>292</v>
      </c>
      <c r="AP2709" s="5">
        <v>88780</v>
      </c>
      <c r="AV2709" s="7" t="s">
        <v>5614</v>
      </c>
      <c r="AW2709" s="23" t="s">
        <v>731</v>
      </c>
      <c r="AX2709" s="7" t="s">
        <v>5705</v>
      </c>
      <c r="AY2709" s="5">
        <v>52153</v>
      </c>
      <c r="AZ2709" s="19">
        <v>44357</v>
      </c>
      <c r="BA2709" s="81">
        <v>44357</v>
      </c>
      <c r="BB2709" s="81">
        <v>44371</v>
      </c>
      <c r="BC2709" s="147">
        <v>37129.629999999997</v>
      </c>
      <c r="BD2709" s="148">
        <v>40100</v>
      </c>
      <c r="BE2709" s="47"/>
      <c r="BF2709" s="47"/>
      <c r="BG2709" s="47" t="s">
        <v>5706</v>
      </c>
      <c r="BH2709" s="21"/>
      <c r="BI2709" s="21"/>
      <c r="BJ2709" s="21"/>
      <c r="BK2709" s="21"/>
      <c r="BL2709" s="81">
        <v>44357</v>
      </c>
      <c r="BM2709" s="81">
        <v>44371</v>
      </c>
      <c r="BN2709" s="21"/>
      <c r="BO2709" s="21"/>
      <c r="BQ2709" s="7" t="s">
        <v>5894</v>
      </c>
      <c r="BR2709" s="7" t="s">
        <v>733</v>
      </c>
      <c r="BY2709" s="6" t="s">
        <v>202</v>
      </c>
      <c r="CG2709" s="10" t="s">
        <v>734</v>
      </c>
      <c r="CH2709" s="19">
        <v>44377</v>
      </c>
      <c r="CI2709" s="21" t="s">
        <v>5896</v>
      </c>
    </row>
    <row r="2710" spans="1:87" x14ac:dyDescent="0.25">
      <c r="A2710" s="171">
        <v>2021</v>
      </c>
      <c r="B2710" s="19">
        <v>44287</v>
      </c>
      <c r="C2710" s="19">
        <v>44377</v>
      </c>
      <c r="D2710" s="7" t="s">
        <v>192</v>
      </c>
      <c r="E2710" s="21" t="s">
        <v>196</v>
      </c>
      <c r="F2710" s="7" t="s">
        <v>199</v>
      </c>
      <c r="G2710" s="39">
        <v>33575</v>
      </c>
      <c r="I2710" s="21" t="s">
        <v>360</v>
      </c>
      <c r="J2710" s="21" t="s">
        <v>2815</v>
      </c>
      <c r="N2710" s="21" t="s">
        <v>4992</v>
      </c>
      <c r="W2710" s="21"/>
      <c r="X2710" s="21"/>
      <c r="Y2710" s="21"/>
      <c r="Z2710" s="21"/>
      <c r="AA2710" s="5" t="s">
        <v>566</v>
      </c>
      <c r="AC2710" s="39" t="s">
        <v>620</v>
      </c>
      <c r="AD2710" s="47" t="s">
        <v>205</v>
      </c>
      <c r="AE2710" s="21" t="s">
        <v>643</v>
      </c>
      <c r="AF2710" s="7" t="s">
        <v>665</v>
      </c>
      <c r="AG2710" s="21"/>
      <c r="AH2710" s="21" t="s">
        <v>251</v>
      </c>
      <c r="AI2710" s="21" t="s">
        <v>669</v>
      </c>
      <c r="AJ2710" s="21">
        <v>32</v>
      </c>
      <c r="AK2710" s="21" t="s">
        <v>690</v>
      </c>
      <c r="AL2710" s="21">
        <v>32</v>
      </c>
      <c r="AM2710" s="21" t="s">
        <v>690</v>
      </c>
      <c r="AN2710" s="21">
        <v>28</v>
      </c>
      <c r="AO2710" s="21" t="s">
        <v>292</v>
      </c>
      <c r="AP2710" s="5">
        <v>88780</v>
      </c>
      <c r="AV2710" s="7" t="s">
        <v>5614</v>
      </c>
      <c r="AW2710" s="23" t="s">
        <v>731</v>
      </c>
      <c r="AX2710" s="7" t="s">
        <v>5705</v>
      </c>
      <c r="AY2710" s="5">
        <v>52160</v>
      </c>
      <c r="AZ2710" s="19">
        <v>44361</v>
      </c>
      <c r="BA2710" s="81">
        <v>44361</v>
      </c>
      <c r="BB2710" s="81">
        <v>44375</v>
      </c>
      <c r="BC2710" s="147">
        <v>43013.7</v>
      </c>
      <c r="BD2710" s="148">
        <v>46454.8</v>
      </c>
      <c r="BE2710" s="47"/>
      <c r="BF2710" s="47"/>
      <c r="BG2710" s="47" t="s">
        <v>5706</v>
      </c>
      <c r="BH2710" s="21"/>
      <c r="BI2710" s="21"/>
      <c r="BJ2710" s="21"/>
      <c r="BK2710" s="21"/>
      <c r="BL2710" s="81">
        <v>44361</v>
      </c>
      <c r="BM2710" s="81">
        <v>44375</v>
      </c>
      <c r="BN2710" s="21"/>
      <c r="BO2710" s="21"/>
      <c r="BQ2710" s="7" t="s">
        <v>5894</v>
      </c>
      <c r="BR2710" s="7" t="s">
        <v>733</v>
      </c>
      <c r="BY2710" s="6" t="s">
        <v>202</v>
      </c>
      <c r="CG2710" s="10" t="s">
        <v>734</v>
      </c>
      <c r="CH2710" s="19">
        <v>44377</v>
      </c>
      <c r="CI2710" s="21" t="s">
        <v>5896</v>
      </c>
    </row>
    <row r="2711" spans="1:87" x14ac:dyDescent="0.25">
      <c r="A2711" s="171">
        <v>2021</v>
      </c>
      <c r="B2711" s="19">
        <v>44287</v>
      </c>
      <c r="C2711" s="19">
        <v>44377</v>
      </c>
      <c r="D2711" s="7" t="s">
        <v>192</v>
      </c>
      <c r="E2711" s="21" t="s">
        <v>196</v>
      </c>
      <c r="F2711" s="7" t="s">
        <v>199</v>
      </c>
      <c r="G2711" s="39">
        <v>33578</v>
      </c>
      <c r="I2711" s="21" t="s">
        <v>360</v>
      </c>
      <c r="J2711" s="21" t="s">
        <v>2816</v>
      </c>
      <c r="N2711" s="21" t="s">
        <v>4993</v>
      </c>
      <c r="W2711" s="21"/>
      <c r="X2711" s="21"/>
      <c r="Y2711" s="21"/>
      <c r="Z2711" s="21"/>
      <c r="AA2711" s="5" t="s">
        <v>567</v>
      </c>
      <c r="AC2711" s="39" t="s">
        <v>621</v>
      </c>
      <c r="AD2711" s="47" t="s">
        <v>211</v>
      </c>
      <c r="AE2711" s="21" t="s">
        <v>5503</v>
      </c>
      <c r="AF2711" s="7">
        <v>326</v>
      </c>
      <c r="AG2711" s="21"/>
      <c r="AH2711" s="21" t="s">
        <v>236</v>
      </c>
      <c r="AI2711" s="21" t="s">
        <v>670</v>
      </c>
      <c r="AJ2711" s="21">
        <v>32</v>
      </c>
      <c r="AK2711" s="21" t="s">
        <v>690</v>
      </c>
      <c r="AL2711" s="21">
        <v>32</v>
      </c>
      <c r="AM2711" s="21" t="s">
        <v>690</v>
      </c>
      <c r="AN2711" s="21">
        <v>28</v>
      </c>
      <c r="AO2711" s="21" t="s">
        <v>292</v>
      </c>
      <c r="AP2711" s="5">
        <v>88690</v>
      </c>
      <c r="AV2711" s="7" t="s">
        <v>5672</v>
      </c>
      <c r="AW2711" s="23" t="s">
        <v>731</v>
      </c>
      <c r="AX2711" s="7" t="s">
        <v>5705</v>
      </c>
      <c r="AY2711" s="5">
        <v>48720</v>
      </c>
      <c r="AZ2711" s="19">
        <v>44361</v>
      </c>
      <c r="BA2711" s="81">
        <v>44361</v>
      </c>
      <c r="BB2711" s="81">
        <v>44375</v>
      </c>
      <c r="BC2711" s="147">
        <v>42000</v>
      </c>
      <c r="BD2711" s="148">
        <v>6720</v>
      </c>
      <c r="BE2711" s="47"/>
      <c r="BF2711" s="47"/>
      <c r="BG2711" s="47" t="s">
        <v>5706</v>
      </c>
      <c r="BH2711" s="21"/>
      <c r="BI2711" s="21"/>
      <c r="BJ2711" s="21"/>
      <c r="BK2711" s="21"/>
      <c r="BL2711" s="81">
        <v>44361</v>
      </c>
      <c r="BM2711" s="81">
        <v>44375</v>
      </c>
      <c r="BN2711" s="21"/>
      <c r="BO2711" s="21"/>
      <c r="BQ2711" s="7" t="s">
        <v>5894</v>
      </c>
      <c r="BR2711" s="7" t="s">
        <v>733</v>
      </c>
      <c r="BY2711" s="6" t="s">
        <v>202</v>
      </c>
      <c r="CG2711" s="10" t="s">
        <v>734</v>
      </c>
      <c r="CH2711" s="19">
        <v>44377</v>
      </c>
      <c r="CI2711" s="21" t="s">
        <v>5896</v>
      </c>
    </row>
    <row r="2712" spans="1:87" x14ac:dyDescent="0.25">
      <c r="A2712" s="171">
        <v>2021</v>
      </c>
      <c r="B2712" s="19">
        <v>44287</v>
      </c>
      <c r="C2712" s="19">
        <v>44377</v>
      </c>
      <c r="D2712" s="7" t="s">
        <v>192</v>
      </c>
      <c r="E2712" s="21" t="s">
        <v>196</v>
      </c>
      <c r="F2712" s="7" t="s">
        <v>199</v>
      </c>
      <c r="G2712" s="39">
        <v>33580</v>
      </c>
      <c r="I2712" s="21" t="s">
        <v>360</v>
      </c>
      <c r="J2712" s="21" t="s">
        <v>2817</v>
      </c>
      <c r="N2712" s="21" t="s">
        <v>4994</v>
      </c>
      <c r="W2712" s="21"/>
      <c r="X2712" s="21"/>
      <c r="Y2712" s="21"/>
      <c r="Z2712" s="21"/>
      <c r="AA2712" s="5" t="s">
        <v>566</v>
      </c>
      <c r="AC2712" s="39" t="s">
        <v>620</v>
      </c>
      <c r="AD2712" s="47" t="s">
        <v>205</v>
      </c>
      <c r="AE2712" s="21" t="s">
        <v>643</v>
      </c>
      <c r="AF2712" s="7" t="s">
        <v>665</v>
      </c>
      <c r="AG2712" s="21"/>
      <c r="AH2712" s="21" t="s">
        <v>251</v>
      </c>
      <c r="AI2712" s="21" t="s">
        <v>669</v>
      </c>
      <c r="AJ2712" s="21">
        <v>32</v>
      </c>
      <c r="AK2712" s="21" t="s">
        <v>690</v>
      </c>
      <c r="AL2712" s="21">
        <v>32</v>
      </c>
      <c r="AM2712" s="21" t="s">
        <v>690</v>
      </c>
      <c r="AN2712" s="21">
        <v>28</v>
      </c>
      <c r="AO2712" s="21" t="s">
        <v>292</v>
      </c>
      <c r="AP2712" s="5">
        <v>88780</v>
      </c>
      <c r="AV2712" s="7" t="s">
        <v>5614</v>
      </c>
      <c r="AW2712" s="23" t="s">
        <v>731</v>
      </c>
      <c r="AX2712" s="7" t="s">
        <v>5705</v>
      </c>
      <c r="AY2712" s="5">
        <v>52156</v>
      </c>
      <c r="AZ2712" s="19">
        <v>44365</v>
      </c>
      <c r="BA2712" s="81">
        <v>44365</v>
      </c>
      <c r="BB2712" s="81">
        <v>44379</v>
      </c>
      <c r="BC2712" s="147">
        <v>44305.56</v>
      </c>
      <c r="BD2712" s="148">
        <v>47850.01</v>
      </c>
      <c r="BE2712" s="47"/>
      <c r="BF2712" s="47"/>
      <c r="BG2712" s="47" t="s">
        <v>5706</v>
      </c>
      <c r="BH2712" s="21"/>
      <c r="BI2712" s="21"/>
      <c r="BJ2712" s="21"/>
      <c r="BK2712" s="21"/>
      <c r="BL2712" s="81">
        <v>44365</v>
      </c>
      <c r="BM2712" s="81">
        <v>44379</v>
      </c>
      <c r="BN2712" s="21"/>
      <c r="BO2712" s="21"/>
      <c r="BQ2712" s="7" t="s">
        <v>5894</v>
      </c>
      <c r="BR2712" s="7" t="s">
        <v>733</v>
      </c>
      <c r="BY2712" s="6" t="s">
        <v>202</v>
      </c>
      <c r="CG2712" s="10" t="s">
        <v>734</v>
      </c>
      <c r="CH2712" s="19">
        <v>44377</v>
      </c>
      <c r="CI2712" s="21" t="s">
        <v>5896</v>
      </c>
    </row>
    <row r="2713" spans="1:87" x14ac:dyDescent="0.25">
      <c r="A2713" s="171">
        <v>2021</v>
      </c>
      <c r="B2713" s="19">
        <v>44287</v>
      </c>
      <c r="C2713" s="19">
        <v>44377</v>
      </c>
      <c r="D2713" s="7" t="s">
        <v>192</v>
      </c>
      <c r="E2713" s="21" t="s">
        <v>196</v>
      </c>
      <c r="F2713" s="7" t="s">
        <v>199</v>
      </c>
      <c r="G2713" s="39">
        <v>33581</v>
      </c>
      <c r="I2713" s="21" t="s">
        <v>360</v>
      </c>
      <c r="J2713" s="21" t="s">
        <v>2818</v>
      </c>
      <c r="N2713" s="21" t="s">
        <v>4995</v>
      </c>
      <c r="W2713" s="21"/>
      <c r="X2713" s="21"/>
      <c r="Y2713" s="21"/>
      <c r="Z2713" s="21"/>
      <c r="AA2713" s="5" t="s">
        <v>566</v>
      </c>
      <c r="AC2713" s="39" t="s">
        <v>620</v>
      </c>
      <c r="AD2713" s="47" t="s">
        <v>205</v>
      </c>
      <c r="AE2713" s="21" t="s">
        <v>643</v>
      </c>
      <c r="AF2713" s="7" t="s">
        <v>665</v>
      </c>
      <c r="AG2713" s="21"/>
      <c r="AH2713" s="21" t="s">
        <v>251</v>
      </c>
      <c r="AI2713" s="21" t="s">
        <v>669</v>
      </c>
      <c r="AJ2713" s="21">
        <v>32</v>
      </c>
      <c r="AK2713" s="21" t="s">
        <v>690</v>
      </c>
      <c r="AL2713" s="21">
        <v>32</v>
      </c>
      <c r="AM2713" s="21" t="s">
        <v>690</v>
      </c>
      <c r="AN2713" s="21">
        <v>28</v>
      </c>
      <c r="AO2713" s="21" t="s">
        <v>292</v>
      </c>
      <c r="AP2713" s="5">
        <v>88780</v>
      </c>
      <c r="AV2713" s="7" t="s">
        <v>5614</v>
      </c>
      <c r="AW2713" s="23" t="s">
        <v>731</v>
      </c>
      <c r="AX2713" s="7" t="s">
        <v>5705</v>
      </c>
      <c r="AY2713" s="5">
        <v>52157</v>
      </c>
      <c r="AZ2713" s="19">
        <v>44365</v>
      </c>
      <c r="BA2713" s="81">
        <v>44365</v>
      </c>
      <c r="BB2713" s="81">
        <v>44379</v>
      </c>
      <c r="BC2713" s="147">
        <v>39537.040000000001</v>
      </c>
      <c r="BD2713" s="148">
        <v>42700</v>
      </c>
      <c r="BE2713" s="47"/>
      <c r="BF2713" s="47"/>
      <c r="BG2713" s="47" t="s">
        <v>5706</v>
      </c>
      <c r="BH2713" s="21"/>
      <c r="BI2713" s="21"/>
      <c r="BJ2713" s="21"/>
      <c r="BK2713" s="21"/>
      <c r="BL2713" s="81">
        <v>44365</v>
      </c>
      <c r="BM2713" s="81">
        <v>44379</v>
      </c>
      <c r="BN2713" s="21"/>
      <c r="BO2713" s="21"/>
      <c r="BQ2713" s="7" t="s">
        <v>5894</v>
      </c>
      <c r="BR2713" s="7" t="s">
        <v>733</v>
      </c>
      <c r="BY2713" s="6" t="s">
        <v>202</v>
      </c>
      <c r="CG2713" s="10" t="s">
        <v>734</v>
      </c>
      <c r="CH2713" s="19">
        <v>44377</v>
      </c>
      <c r="CI2713" s="21" t="s">
        <v>5896</v>
      </c>
    </row>
    <row r="2714" spans="1:87" x14ac:dyDescent="0.25">
      <c r="A2714" s="171">
        <v>2021</v>
      </c>
      <c r="B2714" s="19">
        <v>44287</v>
      </c>
      <c r="C2714" s="19">
        <v>44377</v>
      </c>
      <c r="D2714" s="7" t="s">
        <v>192</v>
      </c>
      <c r="E2714" s="21" t="s">
        <v>196</v>
      </c>
      <c r="F2714" s="7" t="s">
        <v>199</v>
      </c>
      <c r="G2714" s="39">
        <v>33583</v>
      </c>
      <c r="I2714" s="21" t="s">
        <v>360</v>
      </c>
      <c r="J2714" s="21" t="s">
        <v>2819</v>
      </c>
      <c r="N2714" s="21" t="s">
        <v>4996</v>
      </c>
      <c r="W2714" s="21"/>
      <c r="X2714" s="21"/>
      <c r="Y2714" s="21"/>
      <c r="Z2714" s="21"/>
      <c r="AA2714" s="5" t="s">
        <v>566</v>
      </c>
      <c r="AC2714" s="39" t="s">
        <v>620</v>
      </c>
      <c r="AD2714" s="47" t="s">
        <v>205</v>
      </c>
      <c r="AE2714" s="21" t="s">
        <v>643</v>
      </c>
      <c r="AF2714" s="7" t="s">
        <v>665</v>
      </c>
      <c r="AG2714" s="21"/>
      <c r="AH2714" s="21" t="s">
        <v>251</v>
      </c>
      <c r="AI2714" s="21" t="s">
        <v>669</v>
      </c>
      <c r="AJ2714" s="21">
        <v>32</v>
      </c>
      <c r="AK2714" s="21" t="s">
        <v>690</v>
      </c>
      <c r="AL2714" s="21">
        <v>32</v>
      </c>
      <c r="AM2714" s="21" t="s">
        <v>690</v>
      </c>
      <c r="AN2714" s="21">
        <v>28</v>
      </c>
      <c r="AO2714" s="21" t="s">
        <v>292</v>
      </c>
      <c r="AP2714" s="5">
        <v>88780</v>
      </c>
      <c r="AV2714" s="7" t="s">
        <v>5614</v>
      </c>
      <c r="AW2714" s="23" t="s">
        <v>731</v>
      </c>
      <c r="AX2714" s="7" t="s">
        <v>5705</v>
      </c>
      <c r="AY2714" s="5">
        <v>52183</v>
      </c>
      <c r="AZ2714" s="19">
        <v>44368</v>
      </c>
      <c r="BA2714" s="81">
        <v>44368</v>
      </c>
      <c r="BB2714" s="81">
        <v>44382</v>
      </c>
      <c r="BC2714" s="147">
        <v>19406.509999999998</v>
      </c>
      <c r="BD2714" s="148">
        <v>20959.03</v>
      </c>
      <c r="BE2714" s="47"/>
      <c r="BF2714" s="47"/>
      <c r="BG2714" s="47" t="s">
        <v>5706</v>
      </c>
      <c r="BH2714" s="21"/>
      <c r="BI2714" s="21"/>
      <c r="BJ2714" s="21"/>
      <c r="BK2714" s="21"/>
      <c r="BL2714" s="81">
        <v>44368</v>
      </c>
      <c r="BM2714" s="81">
        <v>44382</v>
      </c>
      <c r="BN2714" s="21"/>
      <c r="BO2714" s="21"/>
      <c r="BQ2714" s="7" t="s">
        <v>5894</v>
      </c>
      <c r="BR2714" s="7" t="s">
        <v>733</v>
      </c>
      <c r="BY2714" s="6" t="s">
        <v>202</v>
      </c>
      <c r="CG2714" s="10" t="s">
        <v>734</v>
      </c>
      <c r="CH2714" s="19">
        <v>44377</v>
      </c>
      <c r="CI2714" s="21" t="s">
        <v>5896</v>
      </c>
    </row>
    <row r="2715" spans="1:87" x14ac:dyDescent="0.25">
      <c r="A2715" s="171">
        <v>2021</v>
      </c>
      <c r="B2715" s="19">
        <v>44287</v>
      </c>
      <c r="C2715" s="19">
        <v>44377</v>
      </c>
      <c r="D2715" s="7" t="s">
        <v>192</v>
      </c>
      <c r="E2715" s="21" t="s">
        <v>196</v>
      </c>
      <c r="F2715" s="7" t="s">
        <v>199</v>
      </c>
      <c r="G2715" s="39">
        <v>33586</v>
      </c>
      <c r="I2715" s="21" t="s">
        <v>360</v>
      </c>
      <c r="J2715" s="21" t="s">
        <v>2820</v>
      </c>
      <c r="N2715" s="21" t="s">
        <v>4997</v>
      </c>
      <c r="W2715" s="21" t="s">
        <v>5406</v>
      </c>
      <c r="X2715" s="21" t="s">
        <v>5407</v>
      </c>
      <c r="Y2715" s="21" t="s">
        <v>5360</v>
      </c>
      <c r="Z2715" s="21"/>
      <c r="AC2715" s="39" t="s">
        <v>5504</v>
      </c>
      <c r="AD2715" s="47" t="s">
        <v>211</v>
      </c>
      <c r="AE2715" s="21" t="s">
        <v>650</v>
      </c>
      <c r="AF2715" s="7">
        <v>309</v>
      </c>
      <c r="AG2715" s="21"/>
      <c r="AH2715" s="21" t="s">
        <v>236</v>
      </c>
      <c r="AI2715" s="21" t="s">
        <v>5576</v>
      </c>
      <c r="AJ2715" s="21">
        <v>32</v>
      </c>
      <c r="AK2715" s="21" t="s">
        <v>690</v>
      </c>
      <c r="AL2715" s="21">
        <v>32</v>
      </c>
      <c r="AM2715" s="21" t="s">
        <v>690</v>
      </c>
      <c r="AN2715" s="21">
        <v>28</v>
      </c>
      <c r="AO2715" s="21" t="s">
        <v>292</v>
      </c>
      <c r="AP2715" s="5">
        <v>88440</v>
      </c>
      <c r="AV2715" s="7" t="s">
        <v>5831</v>
      </c>
      <c r="AW2715" s="23" t="s">
        <v>731</v>
      </c>
      <c r="AX2715" s="7" t="s">
        <v>728</v>
      </c>
      <c r="AY2715" s="5">
        <v>49287</v>
      </c>
      <c r="AZ2715" s="19">
        <v>44368</v>
      </c>
      <c r="BA2715" s="81">
        <v>44368</v>
      </c>
      <c r="BB2715" s="81">
        <v>44382</v>
      </c>
      <c r="BC2715" s="147">
        <v>3412</v>
      </c>
      <c r="BD2715" s="148">
        <v>3684.96</v>
      </c>
      <c r="BE2715" s="47"/>
      <c r="BF2715" s="47"/>
      <c r="BG2715" s="47" t="s">
        <v>5706</v>
      </c>
      <c r="BH2715" s="21"/>
      <c r="BI2715" s="21"/>
      <c r="BJ2715" s="21"/>
      <c r="BK2715" s="21"/>
      <c r="BL2715" s="81">
        <v>44368</v>
      </c>
      <c r="BM2715" s="81">
        <v>44382</v>
      </c>
      <c r="BN2715" s="21"/>
      <c r="BO2715" s="21"/>
      <c r="BQ2715" s="7" t="s">
        <v>5894</v>
      </c>
      <c r="BR2715" s="7" t="s">
        <v>733</v>
      </c>
      <c r="BY2715" s="6" t="s">
        <v>202</v>
      </c>
      <c r="CG2715" s="10" t="s">
        <v>734</v>
      </c>
      <c r="CH2715" s="19">
        <v>44377</v>
      </c>
      <c r="CI2715" s="21" t="s">
        <v>5896</v>
      </c>
    </row>
    <row r="2716" spans="1:87" x14ac:dyDescent="0.25">
      <c r="A2716" s="171">
        <v>2021</v>
      </c>
      <c r="B2716" s="19">
        <v>44287</v>
      </c>
      <c r="C2716" s="19">
        <v>44377</v>
      </c>
      <c r="D2716" s="7" t="s">
        <v>192</v>
      </c>
      <c r="E2716" s="21" t="s">
        <v>196</v>
      </c>
      <c r="F2716" s="7" t="s">
        <v>199</v>
      </c>
      <c r="G2716" s="39">
        <v>33587</v>
      </c>
      <c r="I2716" s="21" t="s">
        <v>360</v>
      </c>
      <c r="J2716" s="21" t="s">
        <v>2821</v>
      </c>
      <c r="N2716" s="21" t="s">
        <v>4998</v>
      </c>
      <c r="W2716" s="21" t="s">
        <v>5413</v>
      </c>
      <c r="X2716" s="21" t="s">
        <v>5423</v>
      </c>
      <c r="Y2716" s="21" t="s">
        <v>5386</v>
      </c>
      <c r="Z2716" s="21"/>
      <c r="AC2716" s="39" t="s">
        <v>5538</v>
      </c>
      <c r="AD2716" s="47" t="s">
        <v>219</v>
      </c>
      <c r="AE2716" s="21" t="s">
        <v>5539</v>
      </c>
      <c r="AF2716" s="7">
        <v>1030</v>
      </c>
      <c r="AG2716" s="21"/>
      <c r="AH2716" s="21" t="s">
        <v>236</v>
      </c>
      <c r="AI2716" s="21" t="s">
        <v>679</v>
      </c>
      <c r="AJ2716" s="21">
        <v>32</v>
      </c>
      <c r="AK2716" s="21" t="s">
        <v>690</v>
      </c>
      <c r="AL2716" s="21">
        <v>32</v>
      </c>
      <c r="AM2716" s="21" t="s">
        <v>690</v>
      </c>
      <c r="AN2716" s="21">
        <v>28</v>
      </c>
      <c r="AO2716" s="21" t="s">
        <v>292</v>
      </c>
      <c r="AP2716" s="5">
        <v>88630</v>
      </c>
      <c r="AV2716" s="7" t="s">
        <v>5832</v>
      </c>
      <c r="AW2716" s="23" t="s">
        <v>731</v>
      </c>
      <c r="AX2716" s="7" t="s">
        <v>5716</v>
      </c>
      <c r="AY2716" s="5">
        <v>52022</v>
      </c>
      <c r="AZ2716" s="19">
        <v>44368</v>
      </c>
      <c r="BA2716" s="81">
        <v>44368</v>
      </c>
      <c r="BB2716" s="81">
        <v>44382</v>
      </c>
      <c r="BC2716" s="147">
        <v>6777.5</v>
      </c>
      <c r="BD2716" s="148">
        <v>7861.9</v>
      </c>
      <c r="BE2716" s="47"/>
      <c r="BF2716" s="47"/>
      <c r="BG2716" s="47" t="s">
        <v>5706</v>
      </c>
      <c r="BH2716" s="21"/>
      <c r="BI2716" s="21"/>
      <c r="BJ2716" s="21"/>
      <c r="BK2716" s="21"/>
      <c r="BL2716" s="81">
        <v>44368</v>
      </c>
      <c r="BM2716" s="81">
        <v>44382</v>
      </c>
      <c r="BN2716" s="21"/>
      <c r="BO2716" s="21"/>
      <c r="BQ2716" s="7" t="s">
        <v>5894</v>
      </c>
      <c r="BR2716" s="7" t="s">
        <v>733</v>
      </c>
      <c r="BY2716" s="6" t="s">
        <v>202</v>
      </c>
      <c r="CG2716" s="10" t="s">
        <v>734</v>
      </c>
      <c r="CH2716" s="19">
        <v>44377</v>
      </c>
      <c r="CI2716" s="21" t="s">
        <v>5896</v>
      </c>
    </row>
    <row r="2717" spans="1:87" x14ac:dyDescent="0.25">
      <c r="A2717" s="171">
        <v>2021</v>
      </c>
      <c r="B2717" s="19">
        <v>44287</v>
      </c>
      <c r="C2717" s="19">
        <v>44377</v>
      </c>
      <c r="D2717" s="7" t="s">
        <v>192</v>
      </c>
      <c r="E2717" s="21" t="s">
        <v>196</v>
      </c>
      <c r="F2717" s="7" t="s">
        <v>199</v>
      </c>
      <c r="G2717" s="39">
        <v>33596</v>
      </c>
      <c r="I2717" s="21" t="s">
        <v>360</v>
      </c>
      <c r="J2717" s="21" t="s">
        <v>2822</v>
      </c>
      <c r="N2717" s="21" t="s">
        <v>4999</v>
      </c>
      <c r="W2717" s="21"/>
      <c r="X2717" s="21"/>
      <c r="Y2717" s="21"/>
      <c r="Z2717" s="21"/>
      <c r="AA2717" s="5" t="s">
        <v>5485</v>
      </c>
      <c r="AC2717" s="39" t="s">
        <v>5556</v>
      </c>
      <c r="AD2717" s="47" t="s">
        <v>211</v>
      </c>
      <c r="AE2717" s="21" t="s">
        <v>5557</v>
      </c>
      <c r="AF2717" s="7">
        <v>8030</v>
      </c>
      <c r="AG2717" s="21"/>
      <c r="AH2717" s="21" t="s">
        <v>236</v>
      </c>
      <c r="AI2717" s="21" t="s">
        <v>5603</v>
      </c>
      <c r="AJ2717" s="21">
        <v>39</v>
      </c>
      <c r="AK2717" s="21" t="s">
        <v>693</v>
      </c>
      <c r="AL2717" s="21">
        <v>39</v>
      </c>
      <c r="AM2717" s="21" t="s">
        <v>693</v>
      </c>
      <c r="AN2717" s="21">
        <v>19</v>
      </c>
      <c r="AO2717" s="21" t="s">
        <v>297</v>
      </c>
      <c r="AP2717" s="5">
        <v>64140</v>
      </c>
      <c r="AV2717" s="7" t="s">
        <v>5660</v>
      </c>
      <c r="AW2717" s="23" t="s">
        <v>731</v>
      </c>
      <c r="AX2717" s="7" t="s">
        <v>729</v>
      </c>
      <c r="AY2717" s="5">
        <v>52109</v>
      </c>
      <c r="AZ2717" s="19">
        <v>44370</v>
      </c>
      <c r="BA2717" s="81">
        <v>44370</v>
      </c>
      <c r="BB2717" s="81">
        <v>44384</v>
      </c>
      <c r="BC2717" s="147">
        <v>48156.94</v>
      </c>
      <c r="BD2717" s="148">
        <v>55862.05</v>
      </c>
      <c r="BE2717" s="47"/>
      <c r="BF2717" s="47"/>
      <c r="BG2717" s="47" t="s">
        <v>5706</v>
      </c>
      <c r="BH2717" s="21"/>
      <c r="BI2717" s="21"/>
      <c r="BJ2717" s="21"/>
      <c r="BK2717" s="21"/>
      <c r="BL2717" s="81">
        <v>44370</v>
      </c>
      <c r="BM2717" s="81">
        <v>44384</v>
      </c>
      <c r="BN2717" s="21"/>
      <c r="BO2717" s="21"/>
      <c r="BQ2717" s="7" t="s">
        <v>5894</v>
      </c>
      <c r="BR2717" s="7" t="s">
        <v>733</v>
      </c>
      <c r="BY2717" s="6" t="s">
        <v>202</v>
      </c>
      <c r="CG2717" s="10" t="s">
        <v>734</v>
      </c>
      <c r="CH2717" s="19">
        <v>44377</v>
      </c>
      <c r="CI2717" s="21" t="s">
        <v>5896</v>
      </c>
    </row>
    <row r="2718" spans="1:87" x14ac:dyDescent="0.25">
      <c r="A2718" s="171">
        <v>2021</v>
      </c>
      <c r="B2718" s="19">
        <v>44287</v>
      </c>
      <c r="C2718" s="19">
        <v>44377</v>
      </c>
      <c r="D2718" s="7" t="s">
        <v>192</v>
      </c>
      <c r="E2718" s="21" t="s">
        <v>196</v>
      </c>
      <c r="F2718" s="7" t="s">
        <v>199</v>
      </c>
      <c r="G2718" s="39">
        <v>33597</v>
      </c>
      <c r="I2718" s="21" t="s">
        <v>360</v>
      </c>
      <c r="J2718" s="21" t="s">
        <v>2823</v>
      </c>
      <c r="N2718" s="21" t="s">
        <v>5000</v>
      </c>
      <c r="W2718" s="21"/>
      <c r="X2718" s="21"/>
      <c r="Y2718" s="21"/>
      <c r="Z2718" s="21"/>
      <c r="AA2718" s="5" t="s">
        <v>566</v>
      </c>
      <c r="AC2718" s="39" t="s">
        <v>620</v>
      </c>
      <c r="AD2718" s="47" t="s">
        <v>205</v>
      </c>
      <c r="AE2718" s="21" t="s">
        <v>643</v>
      </c>
      <c r="AF2718" s="7" t="s">
        <v>665</v>
      </c>
      <c r="AG2718" s="21"/>
      <c r="AH2718" s="21" t="s">
        <v>251</v>
      </c>
      <c r="AI2718" s="21" t="s">
        <v>669</v>
      </c>
      <c r="AJ2718" s="21">
        <v>32</v>
      </c>
      <c r="AK2718" s="21" t="s">
        <v>690</v>
      </c>
      <c r="AL2718" s="21">
        <v>32</v>
      </c>
      <c r="AM2718" s="21" t="s">
        <v>690</v>
      </c>
      <c r="AN2718" s="21">
        <v>28</v>
      </c>
      <c r="AO2718" s="21" t="s">
        <v>292</v>
      </c>
      <c r="AP2718" s="5">
        <v>88780</v>
      </c>
      <c r="AV2718" s="7" t="s">
        <v>5614</v>
      </c>
      <c r="AW2718" s="23" t="s">
        <v>731</v>
      </c>
      <c r="AX2718" s="7" t="s">
        <v>5705</v>
      </c>
      <c r="AY2718" s="5">
        <v>52170</v>
      </c>
      <c r="AZ2718" s="19">
        <v>44372</v>
      </c>
      <c r="BA2718" s="81">
        <v>44372</v>
      </c>
      <c r="BB2718" s="81">
        <v>44386</v>
      </c>
      <c r="BC2718" s="147">
        <v>44305.56</v>
      </c>
      <c r="BD2718" s="148">
        <v>47850.01</v>
      </c>
      <c r="BE2718" s="47"/>
      <c r="BF2718" s="47"/>
      <c r="BG2718" s="47" t="s">
        <v>5706</v>
      </c>
      <c r="BH2718" s="21"/>
      <c r="BI2718" s="21"/>
      <c r="BJ2718" s="21"/>
      <c r="BK2718" s="21"/>
      <c r="BL2718" s="81">
        <v>44372</v>
      </c>
      <c r="BM2718" s="81">
        <v>44386</v>
      </c>
      <c r="BN2718" s="21"/>
      <c r="BO2718" s="21"/>
      <c r="BQ2718" s="7" t="s">
        <v>5894</v>
      </c>
      <c r="BR2718" s="7" t="s">
        <v>733</v>
      </c>
      <c r="BY2718" s="6" t="s">
        <v>202</v>
      </c>
      <c r="CG2718" s="10" t="s">
        <v>734</v>
      </c>
      <c r="CH2718" s="19">
        <v>44377</v>
      </c>
      <c r="CI2718" s="21" t="s">
        <v>5896</v>
      </c>
    </row>
    <row r="2719" spans="1:87" x14ac:dyDescent="0.25">
      <c r="A2719" s="171">
        <v>2021</v>
      </c>
      <c r="B2719" s="19">
        <v>44287</v>
      </c>
      <c r="C2719" s="19">
        <v>44377</v>
      </c>
      <c r="D2719" s="7" t="s">
        <v>192</v>
      </c>
      <c r="E2719" s="21" t="s">
        <v>196</v>
      </c>
      <c r="F2719" s="7" t="s">
        <v>199</v>
      </c>
      <c r="G2719" s="39">
        <v>33598</v>
      </c>
      <c r="I2719" s="21" t="s">
        <v>360</v>
      </c>
      <c r="J2719" s="21" t="s">
        <v>2824</v>
      </c>
      <c r="N2719" s="21" t="s">
        <v>5001</v>
      </c>
      <c r="W2719" s="21"/>
      <c r="X2719" s="21"/>
      <c r="Y2719" s="21"/>
      <c r="Z2719" s="21"/>
      <c r="AA2719" s="5" t="s">
        <v>566</v>
      </c>
      <c r="AC2719" s="39" t="s">
        <v>620</v>
      </c>
      <c r="AD2719" s="47" t="s">
        <v>205</v>
      </c>
      <c r="AE2719" s="21" t="s">
        <v>643</v>
      </c>
      <c r="AF2719" s="7" t="s">
        <v>665</v>
      </c>
      <c r="AG2719" s="21"/>
      <c r="AH2719" s="21" t="s">
        <v>251</v>
      </c>
      <c r="AI2719" s="21" t="s">
        <v>669</v>
      </c>
      <c r="AJ2719" s="21">
        <v>32</v>
      </c>
      <c r="AK2719" s="21" t="s">
        <v>690</v>
      </c>
      <c r="AL2719" s="21">
        <v>32</v>
      </c>
      <c r="AM2719" s="21" t="s">
        <v>690</v>
      </c>
      <c r="AN2719" s="21">
        <v>28</v>
      </c>
      <c r="AO2719" s="21" t="s">
        <v>292</v>
      </c>
      <c r="AP2719" s="5">
        <v>88780</v>
      </c>
      <c r="AV2719" s="7" t="s">
        <v>695</v>
      </c>
      <c r="AW2719" s="23" t="s">
        <v>731</v>
      </c>
      <c r="AX2719" s="7" t="s">
        <v>5705</v>
      </c>
      <c r="AY2719" s="5">
        <v>52171</v>
      </c>
      <c r="AZ2719" s="19">
        <v>44372</v>
      </c>
      <c r="BA2719" s="81">
        <v>44372</v>
      </c>
      <c r="BB2719" s="81">
        <v>44386</v>
      </c>
      <c r="BC2719" s="147">
        <v>40000</v>
      </c>
      <c r="BD2719" s="148">
        <v>43200</v>
      </c>
      <c r="BE2719" s="47"/>
      <c r="BF2719" s="47"/>
      <c r="BG2719" s="47" t="s">
        <v>5706</v>
      </c>
      <c r="BH2719" s="21"/>
      <c r="BI2719" s="21"/>
      <c r="BJ2719" s="21"/>
      <c r="BK2719" s="21"/>
      <c r="BL2719" s="81">
        <v>44372</v>
      </c>
      <c r="BM2719" s="81">
        <v>44386</v>
      </c>
      <c r="BN2719" s="21"/>
      <c r="BO2719" s="21"/>
      <c r="BQ2719" s="7" t="s">
        <v>5894</v>
      </c>
      <c r="BR2719" s="7" t="s">
        <v>733</v>
      </c>
      <c r="BY2719" s="6" t="s">
        <v>202</v>
      </c>
      <c r="CG2719" s="10" t="s">
        <v>734</v>
      </c>
      <c r="CH2719" s="19">
        <v>44377</v>
      </c>
      <c r="CI2719" s="21" t="s">
        <v>5896</v>
      </c>
    </row>
    <row r="2720" spans="1:87" x14ac:dyDescent="0.25">
      <c r="A2720" s="171">
        <v>2021</v>
      </c>
      <c r="B2720" s="19">
        <v>44287</v>
      </c>
      <c r="C2720" s="19">
        <v>44377</v>
      </c>
      <c r="D2720" s="7" t="s">
        <v>192</v>
      </c>
      <c r="E2720" s="21" t="s">
        <v>196</v>
      </c>
      <c r="F2720" s="7" t="s">
        <v>199</v>
      </c>
      <c r="G2720" s="39">
        <v>33599</v>
      </c>
      <c r="I2720" s="21" t="s">
        <v>360</v>
      </c>
      <c r="J2720" s="21" t="s">
        <v>2825</v>
      </c>
      <c r="N2720" s="21" t="s">
        <v>4993</v>
      </c>
      <c r="W2720" s="21"/>
      <c r="X2720" s="21"/>
      <c r="Y2720" s="21"/>
      <c r="Z2720" s="21"/>
      <c r="AA2720" s="5" t="s">
        <v>567</v>
      </c>
      <c r="AC2720" s="39" t="s">
        <v>621</v>
      </c>
      <c r="AD2720" s="47" t="s">
        <v>211</v>
      </c>
      <c r="AE2720" s="21" t="s">
        <v>5503</v>
      </c>
      <c r="AF2720" s="7">
        <v>326</v>
      </c>
      <c r="AG2720" s="21"/>
      <c r="AH2720" s="21" t="s">
        <v>236</v>
      </c>
      <c r="AI2720" s="21" t="s">
        <v>670</v>
      </c>
      <c r="AJ2720" s="21">
        <v>32</v>
      </c>
      <c r="AK2720" s="21" t="s">
        <v>690</v>
      </c>
      <c r="AL2720" s="21">
        <v>32</v>
      </c>
      <c r="AM2720" s="21" t="s">
        <v>690</v>
      </c>
      <c r="AN2720" s="21">
        <v>28</v>
      </c>
      <c r="AO2720" s="21" t="s">
        <v>292</v>
      </c>
      <c r="AP2720" s="5">
        <v>88690</v>
      </c>
      <c r="AV2720" s="7" t="s">
        <v>5833</v>
      </c>
      <c r="AW2720" s="23" t="s">
        <v>731</v>
      </c>
      <c r="AX2720" s="7" t="s">
        <v>5705</v>
      </c>
      <c r="AY2720" s="5">
        <v>51661</v>
      </c>
      <c r="AZ2720" s="19">
        <v>44372</v>
      </c>
      <c r="BA2720" s="81">
        <v>44372</v>
      </c>
      <c r="BB2720" s="81">
        <v>44386</v>
      </c>
      <c r="BC2720" s="147">
        <v>42000</v>
      </c>
      <c r="BD2720" s="148">
        <v>48720</v>
      </c>
      <c r="BE2720" s="47"/>
      <c r="BF2720" s="47"/>
      <c r="BG2720" s="47" t="s">
        <v>5706</v>
      </c>
      <c r="BH2720" s="21"/>
      <c r="BI2720" s="21"/>
      <c r="BJ2720" s="21"/>
      <c r="BK2720" s="21"/>
      <c r="BL2720" s="81">
        <v>44372</v>
      </c>
      <c r="BM2720" s="81">
        <v>44386</v>
      </c>
      <c r="BN2720" s="21"/>
      <c r="BO2720" s="21"/>
      <c r="BQ2720" s="7" t="s">
        <v>5894</v>
      </c>
      <c r="BR2720" s="7" t="s">
        <v>733</v>
      </c>
      <c r="BY2720" s="6" t="s">
        <v>202</v>
      </c>
      <c r="CG2720" s="10" t="s">
        <v>734</v>
      </c>
      <c r="CH2720" s="19">
        <v>44377</v>
      </c>
      <c r="CI2720" s="21" t="s">
        <v>5896</v>
      </c>
    </row>
    <row r="2721" spans="1:87" x14ac:dyDescent="0.25">
      <c r="A2721" s="171">
        <v>2021</v>
      </c>
      <c r="B2721" s="19">
        <v>44287</v>
      </c>
      <c r="C2721" s="19">
        <v>44377</v>
      </c>
      <c r="D2721" s="7" t="s">
        <v>192</v>
      </c>
      <c r="E2721" s="21" t="s">
        <v>196</v>
      </c>
      <c r="F2721" s="7" t="s">
        <v>199</v>
      </c>
      <c r="G2721" s="39">
        <v>33601</v>
      </c>
      <c r="I2721" s="21" t="s">
        <v>360</v>
      </c>
      <c r="J2721" s="21" t="s">
        <v>2826</v>
      </c>
      <c r="N2721" s="21" t="s">
        <v>5002</v>
      </c>
      <c r="W2721" s="21" t="s">
        <v>605</v>
      </c>
      <c r="X2721" s="21" t="s">
        <v>606</v>
      </c>
      <c r="Y2721" s="21" t="s">
        <v>5424</v>
      </c>
      <c r="Z2721" s="21"/>
      <c r="AC2721" s="39" t="s">
        <v>630</v>
      </c>
      <c r="AD2721" s="47" t="s">
        <v>211</v>
      </c>
      <c r="AE2721" s="21" t="s">
        <v>653</v>
      </c>
      <c r="AF2721" s="7">
        <v>187</v>
      </c>
      <c r="AG2721" s="21"/>
      <c r="AH2721" s="21" t="s">
        <v>236</v>
      </c>
      <c r="AI2721" s="21" t="s">
        <v>678</v>
      </c>
      <c r="AJ2721" s="21">
        <v>32</v>
      </c>
      <c r="AK2721" s="21" t="s">
        <v>690</v>
      </c>
      <c r="AL2721" s="21">
        <v>32</v>
      </c>
      <c r="AM2721" s="21" t="s">
        <v>690</v>
      </c>
      <c r="AN2721" s="21">
        <v>28</v>
      </c>
      <c r="AO2721" s="21" t="s">
        <v>292</v>
      </c>
      <c r="AP2721" s="5">
        <v>88736</v>
      </c>
      <c r="AV2721" s="7" t="s">
        <v>5834</v>
      </c>
      <c r="AW2721" s="23" t="s">
        <v>731</v>
      </c>
      <c r="AX2721" s="7" t="s">
        <v>5716</v>
      </c>
      <c r="AY2721" s="5">
        <v>52032</v>
      </c>
      <c r="AZ2721" s="19">
        <v>44372</v>
      </c>
      <c r="BA2721" s="81">
        <v>44372</v>
      </c>
      <c r="BB2721" s="81">
        <v>44386</v>
      </c>
      <c r="BC2721" s="147">
        <v>15496.6</v>
      </c>
      <c r="BD2721" s="148">
        <v>17976.060000000001</v>
      </c>
      <c r="BE2721" s="47"/>
      <c r="BF2721" s="47"/>
      <c r="BG2721" s="47" t="s">
        <v>5706</v>
      </c>
      <c r="BH2721" s="21"/>
      <c r="BI2721" s="21"/>
      <c r="BJ2721" s="21"/>
      <c r="BK2721" s="21"/>
      <c r="BL2721" s="81">
        <v>44372</v>
      </c>
      <c r="BM2721" s="81">
        <v>44386</v>
      </c>
      <c r="BN2721" s="21"/>
      <c r="BO2721" s="21"/>
      <c r="BQ2721" s="7" t="s">
        <v>5894</v>
      </c>
      <c r="BR2721" s="7" t="s">
        <v>733</v>
      </c>
      <c r="BY2721" s="6" t="s">
        <v>202</v>
      </c>
      <c r="CG2721" s="10" t="s">
        <v>734</v>
      </c>
      <c r="CH2721" s="19">
        <v>44377</v>
      </c>
      <c r="CI2721" s="21" t="s">
        <v>5896</v>
      </c>
    </row>
    <row r="2722" spans="1:87" x14ac:dyDescent="0.25">
      <c r="A2722" s="171">
        <v>2021</v>
      </c>
      <c r="B2722" s="19">
        <v>44287</v>
      </c>
      <c r="C2722" s="19">
        <v>44377</v>
      </c>
      <c r="D2722" s="7" t="s">
        <v>192</v>
      </c>
      <c r="E2722" s="21" t="s">
        <v>196</v>
      </c>
      <c r="F2722" s="7" t="s">
        <v>199</v>
      </c>
      <c r="G2722" s="39">
        <v>33602</v>
      </c>
      <c r="I2722" s="21" t="s">
        <v>360</v>
      </c>
      <c r="J2722" s="21" t="s">
        <v>2827</v>
      </c>
      <c r="N2722" s="21" t="s">
        <v>5003</v>
      </c>
      <c r="W2722" s="21"/>
      <c r="X2722" s="21"/>
      <c r="Y2722" s="21"/>
      <c r="Z2722" s="21"/>
      <c r="AA2722" s="5" t="s">
        <v>5486</v>
      </c>
      <c r="AC2722" s="39" t="s">
        <v>620</v>
      </c>
      <c r="AD2722" s="47" t="s">
        <v>205</v>
      </c>
      <c r="AE2722" s="21" t="s">
        <v>643</v>
      </c>
      <c r="AF2722" s="7" t="s">
        <v>665</v>
      </c>
      <c r="AG2722" s="21"/>
      <c r="AH2722" s="21" t="s">
        <v>251</v>
      </c>
      <c r="AI2722" s="21" t="s">
        <v>669</v>
      </c>
      <c r="AJ2722" s="21">
        <v>32</v>
      </c>
      <c r="AK2722" s="21" t="s">
        <v>690</v>
      </c>
      <c r="AL2722" s="21">
        <v>32</v>
      </c>
      <c r="AM2722" s="21" t="s">
        <v>690</v>
      </c>
      <c r="AN2722" s="21">
        <v>28</v>
      </c>
      <c r="AO2722" s="21" t="s">
        <v>292</v>
      </c>
      <c r="AP2722" s="5">
        <v>88780</v>
      </c>
      <c r="AV2722" s="7" t="s">
        <v>695</v>
      </c>
      <c r="AW2722" s="23" t="s">
        <v>731</v>
      </c>
      <c r="AX2722" s="7" t="s">
        <v>5705</v>
      </c>
      <c r="AY2722" s="5">
        <v>52189</v>
      </c>
      <c r="AZ2722" s="19">
        <v>44375</v>
      </c>
      <c r="BA2722" s="81">
        <v>44375</v>
      </c>
      <c r="BB2722" s="81">
        <v>44389</v>
      </c>
      <c r="BC2722" s="147">
        <v>13826.13</v>
      </c>
      <c r="BD2722" s="148">
        <v>14932.22</v>
      </c>
      <c r="BE2722" s="47"/>
      <c r="BF2722" s="47"/>
      <c r="BG2722" s="47" t="s">
        <v>5706</v>
      </c>
      <c r="BH2722" s="21"/>
      <c r="BI2722" s="21"/>
      <c r="BJ2722" s="21"/>
      <c r="BK2722" s="21"/>
      <c r="BL2722" s="81">
        <v>44375</v>
      </c>
      <c r="BM2722" s="81">
        <v>44389</v>
      </c>
      <c r="BN2722" s="21"/>
      <c r="BO2722" s="21"/>
      <c r="BQ2722" s="7" t="s">
        <v>5894</v>
      </c>
      <c r="BR2722" s="7" t="s">
        <v>733</v>
      </c>
      <c r="BY2722" s="6" t="s">
        <v>202</v>
      </c>
      <c r="CG2722" s="10" t="s">
        <v>734</v>
      </c>
      <c r="CH2722" s="19">
        <v>44377</v>
      </c>
      <c r="CI2722" s="21" t="s">
        <v>5896</v>
      </c>
    </row>
    <row r="2723" spans="1:87" x14ac:dyDescent="0.25">
      <c r="A2723" s="171">
        <v>2021</v>
      </c>
      <c r="B2723" s="19">
        <v>44287</v>
      </c>
      <c r="C2723" s="19">
        <v>44377</v>
      </c>
      <c r="D2723" s="7" t="s">
        <v>192</v>
      </c>
      <c r="E2723" s="21" t="s">
        <v>196</v>
      </c>
      <c r="F2723" s="7" t="s">
        <v>199</v>
      </c>
      <c r="G2723" s="39">
        <v>33607</v>
      </c>
      <c r="I2723" s="21" t="s">
        <v>360</v>
      </c>
      <c r="J2723" s="21" t="s">
        <v>2828</v>
      </c>
      <c r="N2723" s="21" t="s">
        <v>5004</v>
      </c>
      <c r="W2723" s="21"/>
      <c r="X2723" s="21"/>
      <c r="Y2723" s="21"/>
      <c r="Z2723" s="21"/>
      <c r="AA2723" s="5" t="s">
        <v>567</v>
      </c>
      <c r="AC2723" s="39" t="s">
        <v>621</v>
      </c>
      <c r="AD2723" s="47" t="s">
        <v>211</v>
      </c>
      <c r="AE2723" s="21" t="s">
        <v>5503</v>
      </c>
      <c r="AF2723" s="7">
        <v>326</v>
      </c>
      <c r="AG2723" s="21"/>
      <c r="AH2723" s="21" t="s">
        <v>236</v>
      </c>
      <c r="AI2723" s="21" t="s">
        <v>670</v>
      </c>
      <c r="AJ2723" s="21">
        <v>32</v>
      </c>
      <c r="AK2723" s="21" t="s">
        <v>690</v>
      </c>
      <c r="AL2723" s="21">
        <v>32</v>
      </c>
      <c r="AM2723" s="21" t="s">
        <v>690</v>
      </c>
      <c r="AN2723" s="21">
        <v>28</v>
      </c>
      <c r="AO2723" s="21" t="s">
        <v>292</v>
      </c>
      <c r="AP2723" s="5">
        <v>88690</v>
      </c>
      <c r="AV2723" s="7" t="s">
        <v>5835</v>
      </c>
      <c r="AW2723" s="23" t="s">
        <v>731</v>
      </c>
      <c r="AX2723" s="7" t="s">
        <v>728</v>
      </c>
      <c r="AY2723" s="5">
        <v>49285</v>
      </c>
      <c r="AZ2723" s="19">
        <v>44376</v>
      </c>
      <c r="BA2723" s="81">
        <v>44376</v>
      </c>
      <c r="BB2723" s="81">
        <v>44390</v>
      </c>
      <c r="BC2723" s="147">
        <v>5080</v>
      </c>
      <c r="BD2723" s="148">
        <v>5892.8</v>
      </c>
      <c r="BE2723" s="47"/>
      <c r="BF2723" s="47"/>
      <c r="BG2723" s="47" t="s">
        <v>5706</v>
      </c>
      <c r="BH2723" s="21"/>
      <c r="BI2723" s="21"/>
      <c r="BJ2723" s="21"/>
      <c r="BK2723" s="21"/>
      <c r="BL2723" s="81">
        <v>44376</v>
      </c>
      <c r="BM2723" s="81">
        <v>44390</v>
      </c>
      <c r="BN2723" s="21"/>
      <c r="BO2723" s="21"/>
      <c r="BQ2723" s="7" t="s">
        <v>5894</v>
      </c>
      <c r="BR2723" s="7" t="s">
        <v>733</v>
      </c>
      <c r="BY2723" s="6" t="s">
        <v>202</v>
      </c>
      <c r="CG2723" s="10" t="s">
        <v>734</v>
      </c>
      <c r="CH2723" s="19">
        <v>44377</v>
      </c>
      <c r="CI2723" s="21" t="s">
        <v>5896</v>
      </c>
    </row>
    <row r="2724" spans="1:87" x14ac:dyDescent="0.25">
      <c r="A2724" s="171">
        <v>2021</v>
      </c>
      <c r="B2724" s="19">
        <v>44287</v>
      </c>
      <c r="C2724" s="19">
        <v>44377</v>
      </c>
      <c r="D2724" s="7" t="s">
        <v>192</v>
      </c>
      <c r="E2724" s="21" t="s">
        <v>196</v>
      </c>
      <c r="F2724" s="7" t="s">
        <v>199</v>
      </c>
      <c r="G2724" s="39">
        <v>33609</v>
      </c>
      <c r="I2724" s="21" t="s">
        <v>360</v>
      </c>
      <c r="J2724" s="21" t="s">
        <v>2829</v>
      </c>
      <c r="N2724" s="21" t="s">
        <v>5005</v>
      </c>
      <c r="W2724" s="21" t="s">
        <v>5406</v>
      </c>
      <c r="X2724" s="21" t="s">
        <v>5407</v>
      </c>
      <c r="Y2724" s="21" t="s">
        <v>5360</v>
      </c>
      <c r="Z2724" s="21"/>
      <c r="AC2724" s="39" t="s">
        <v>5504</v>
      </c>
      <c r="AD2724" s="47" t="s">
        <v>211</v>
      </c>
      <c r="AE2724" s="21" t="s">
        <v>650</v>
      </c>
      <c r="AF2724" s="7">
        <v>309</v>
      </c>
      <c r="AG2724" s="21"/>
      <c r="AH2724" s="21" t="s">
        <v>236</v>
      </c>
      <c r="AI2724" s="21" t="s">
        <v>5576</v>
      </c>
      <c r="AJ2724" s="21">
        <v>32</v>
      </c>
      <c r="AK2724" s="21" t="s">
        <v>690</v>
      </c>
      <c r="AL2724" s="21">
        <v>32</v>
      </c>
      <c r="AM2724" s="21" t="s">
        <v>690</v>
      </c>
      <c r="AN2724" s="21">
        <v>28</v>
      </c>
      <c r="AO2724" s="21" t="s">
        <v>292</v>
      </c>
      <c r="AP2724" s="5">
        <v>88440</v>
      </c>
      <c r="AV2724" s="7" t="s">
        <v>5836</v>
      </c>
      <c r="AW2724" s="23" t="s">
        <v>731</v>
      </c>
      <c r="AX2724" s="7" t="s">
        <v>5716</v>
      </c>
      <c r="AY2724" s="5">
        <v>52216</v>
      </c>
      <c r="AZ2724" s="19">
        <v>44376</v>
      </c>
      <c r="BA2724" s="81">
        <v>44376</v>
      </c>
      <c r="BB2724" s="81">
        <v>44390</v>
      </c>
      <c r="BC2724" s="147">
        <v>7458.5</v>
      </c>
      <c r="BD2724" s="148">
        <v>8055.18</v>
      </c>
      <c r="BE2724" s="47"/>
      <c r="BF2724" s="47"/>
      <c r="BG2724" s="47" t="s">
        <v>5706</v>
      </c>
      <c r="BH2724" s="21"/>
      <c r="BI2724" s="21"/>
      <c r="BJ2724" s="21"/>
      <c r="BK2724" s="21"/>
      <c r="BL2724" s="81">
        <v>44376</v>
      </c>
      <c r="BM2724" s="81">
        <v>44390</v>
      </c>
      <c r="BN2724" s="21"/>
      <c r="BO2724" s="21"/>
      <c r="BQ2724" s="7" t="s">
        <v>5894</v>
      </c>
      <c r="BR2724" s="7" t="s">
        <v>733</v>
      </c>
      <c r="BY2724" s="6" t="s">
        <v>202</v>
      </c>
      <c r="CG2724" s="10" t="s">
        <v>734</v>
      </c>
      <c r="CH2724" s="19">
        <v>44377</v>
      </c>
      <c r="CI2724" s="21" t="s">
        <v>5896</v>
      </c>
    </row>
    <row r="2725" spans="1:87" x14ac:dyDescent="0.25">
      <c r="A2725" s="171">
        <v>2021</v>
      </c>
      <c r="B2725" s="19">
        <v>44287</v>
      </c>
      <c r="C2725" s="19">
        <v>44377</v>
      </c>
      <c r="D2725" s="7" t="s">
        <v>192</v>
      </c>
      <c r="E2725" s="21" t="s">
        <v>196</v>
      </c>
      <c r="F2725" s="7" t="s">
        <v>199</v>
      </c>
      <c r="G2725" s="39">
        <v>33610</v>
      </c>
      <c r="I2725" s="21" t="s">
        <v>360</v>
      </c>
      <c r="J2725" s="21" t="s">
        <v>2830</v>
      </c>
      <c r="N2725" s="21" t="s">
        <v>5006</v>
      </c>
      <c r="W2725" s="21"/>
      <c r="X2725" s="21"/>
      <c r="Y2725" s="21"/>
      <c r="Z2725" s="21"/>
      <c r="AA2725" s="5" t="s">
        <v>5467</v>
      </c>
      <c r="AC2725" s="39" t="s">
        <v>5500</v>
      </c>
      <c r="AD2725" s="47" t="s">
        <v>211</v>
      </c>
      <c r="AE2725" s="21" t="s">
        <v>656</v>
      </c>
      <c r="AF2725" s="7">
        <v>62</v>
      </c>
      <c r="AG2725" s="21"/>
      <c r="AH2725" s="21" t="s">
        <v>236</v>
      </c>
      <c r="AI2725" s="21" t="s">
        <v>681</v>
      </c>
      <c r="AJ2725" s="21">
        <v>75</v>
      </c>
      <c r="AK2725" s="21" t="s">
        <v>692</v>
      </c>
      <c r="AL2725" s="21">
        <v>75</v>
      </c>
      <c r="AM2725" s="21" t="s">
        <v>692</v>
      </c>
      <c r="AN2725" s="21">
        <v>30</v>
      </c>
      <c r="AO2725" s="21" t="s">
        <v>298</v>
      </c>
      <c r="AP2725" s="5">
        <v>91698</v>
      </c>
      <c r="AV2725" s="7" t="s">
        <v>5837</v>
      </c>
      <c r="AW2725" s="23" t="s">
        <v>731</v>
      </c>
      <c r="AX2725" s="7" t="s">
        <v>729</v>
      </c>
      <c r="AY2725" s="5">
        <v>51773</v>
      </c>
      <c r="AZ2725" s="19">
        <v>44377</v>
      </c>
      <c r="BA2725" s="81">
        <v>44377</v>
      </c>
      <c r="BB2725" s="81">
        <v>44391</v>
      </c>
      <c r="BC2725" s="147">
        <v>45100</v>
      </c>
      <c r="BD2725" s="148">
        <v>52316</v>
      </c>
      <c r="BE2725" s="47"/>
      <c r="BF2725" s="47"/>
      <c r="BG2725" s="47" t="s">
        <v>5706</v>
      </c>
      <c r="BH2725" s="21"/>
      <c r="BI2725" s="21"/>
      <c r="BJ2725" s="21"/>
      <c r="BK2725" s="21"/>
      <c r="BL2725" s="81">
        <v>44377</v>
      </c>
      <c r="BM2725" s="81">
        <v>44391</v>
      </c>
      <c r="BN2725" s="21"/>
      <c r="BO2725" s="21"/>
      <c r="BQ2725" s="7" t="s">
        <v>5894</v>
      </c>
      <c r="BR2725" s="7" t="s">
        <v>733</v>
      </c>
      <c r="BY2725" s="6" t="s">
        <v>202</v>
      </c>
      <c r="CG2725" s="10" t="s">
        <v>734</v>
      </c>
      <c r="CH2725" s="19">
        <v>44377</v>
      </c>
      <c r="CI2725" s="21" t="s">
        <v>5896</v>
      </c>
    </row>
    <row r="2726" spans="1:87" x14ac:dyDescent="0.25">
      <c r="A2726" s="171">
        <v>2021</v>
      </c>
      <c r="B2726" s="19">
        <v>44287</v>
      </c>
      <c r="C2726" s="19">
        <v>44377</v>
      </c>
      <c r="D2726" s="7" t="s">
        <v>192</v>
      </c>
      <c r="E2726" s="21" t="s">
        <v>196</v>
      </c>
      <c r="F2726" s="7" t="s">
        <v>199</v>
      </c>
      <c r="G2726" s="39">
        <v>33612</v>
      </c>
      <c r="I2726" s="21" t="s">
        <v>360</v>
      </c>
      <c r="J2726" s="21" t="s">
        <v>2831</v>
      </c>
      <c r="N2726" s="21" t="s">
        <v>5007</v>
      </c>
      <c r="W2726" s="21" t="s">
        <v>5406</v>
      </c>
      <c r="X2726" s="21" t="s">
        <v>5407</v>
      </c>
      <c r="Y2726" s="21" t="s">
        <v>5360</v>
      </c>
      <c r="Z2726" s="21"/>
      <c r="AC2726" s="39" t="s">
        <v>5504</v>
      </c>
      <c r="AD2726" s="47" t="s">
        <v>211</v>
      </c>
      <c r="AE2726" s="21" t="s">
        <v>650</v>
      </c>
      <c r="AF2726" s="7">
        <v>309</v>
      </c>
      <c r="AG2726" s="21"/>
      <c r="AH2726" s="21" t="s">
        <v>236</v>
      </c>
      <c r="AI2726" s="21" t="s">
        <v>5576</v>
      </c>
      <c r="AJ2726" s="21">
        <v>32</v>
      </c>
      <c r="AK2726" s="21" t="s">
        <v>690</v>
      </c>
      <c r="AL2726" s="21">
        <v>32</v>
      </c>
      <c r="AM2726" s="21" t="s">
        <v>690</v>
      </c>
      <c r="AN2726" s="21">
        <v>28</v>
      </c>
      <c r="AO2726" s="21" t="s">
        <v>292</v>
      </c>
      <c r="AP2726" s="5">
        <v>88440</v>
      </c>
      <c r="AV2726" s="7" t="s">
        <v>5838</v>
      </c>
      <c r="AW2726" s="23" t="s">
        <v>731</v>
      </c>
      <c r="AX2726" s="7" t="s">
        <v>5716</v>
      </c>
      <c r="AY2726" s="5">
        <v>52169</v>
      </c>
      <c r="AZ2726" s="19">
        <v>44377</v>
      </c>
      <c r="BA2726" s="81">
        <v>44377</v>
      </c>
      <c r="BB2726" s="81">
        <v>44391</v>
      </c>
      <c r="BC2726" s="147">
        <v>12425</v>
      </c>
      <c r="BD2726" s="148">
        <v>13419</v>
      </c>
      <c r="BE2726" s="47"/>
      <c r="BF2726" s="47"/>
      <c r="BG2726" s="47" t="s">
        <v>5706</v>
      </c>
      <c r="BH2726" s="21"/>
      <c r="BI2726" s="21"/>
      <c r="BJ2726" s="21"/>
      <c r="BK2726" s="21"/>
      <c r="BL2726" s="81">
        <v>44377</v>
      </c>
      <c r="BM2726" s="81">
        <v>44391</v>
      </c>
      <c r="BN2726" s="21"/>
      <c r="BO2726" s="21"/>
      <c r="BQ2726" s="7" t="s">
        <v>5894</v>
      </c>
      <c r="BR2726" s="7" t="s">
        <v>733</v>
      </c>
      <c r="BY2726" s="6" t="s">
        <v>202</v>
      </c>
      <c r="CG2726" s="10" t="s">
        <v>734</v>
      </c>
      <c r="CH2726" s="19">
        <v>44377</v>
      </c>
      <c r="CI2726" s="21" t="s">
        <v>5896</v>
      </c>
    </row>
    <row r="2727" spans="1:87" x14ac:dyDescent="0.25">
      <c r="A2727" s="171">
        <v>2021</v>
      </c>
      <c r="B2727" s="19">
        <v>44287</v>
      </c>
      <c r="C2727" s="19">
        <v>44377</v>
      </c>
      <c r="D2727" s="7" t="s">
        <v>192</v>
      </c>
      <c r="E2727" s="21" t="s">
        <v>196</v>
      </c>
      <c r="F2727" s="7" t="s">
        <v>199</v>
      </c>
      <c r="G2727" s="39">
        <v>33614</v>
      </c>
      <c r="I2727" s="21" t="s">
        <v>360</v>
      </c>
      <c r="J2727" s="21" t="s">
        <v>2832</v>
      </c>
      <c r="N2727" s="21" t="s">
        <v>5008</v>
      </c>
      <c r="W2727" s="21" t="s">
        <v>5406</v>
      </c>
      <c r="X2727" s="21" t="s">
        <v>5407</v>
      </c>
      <c r="Y2727" s="21" t="s">
        <v>5360</v>
      </c>
      <c r="Z2727" s="21"/>
      <c r="AC2727" s="39" t="s">
        <v>5504</v>
      </c>
      <c r="AD2727" s="47" t="s">
        <v>211</v>
      </c>
      <c r="AE2727" s="21" t="s">
        <v>650</v>
      </c>
      <c r="AF2727" s="7">
        <v>309</v>
      </c>
      <c r="AG2727" s="21"/>
      <c r="AH2727" s="21" t="s">
        <v>236</v>
      </c>
      <c r="AI2727" s="21" t="s">
        <v>5576</v>
      </c>
      <c r="AJ2727" s="21">
        <v>32</v>
      </c>
      <c r="AK2727" s="21" t="s">
        <v>690</v>
      </c>
      <c r="AL2727" s="21">
        <v>32</v>
      </c>
      <c r="AM2727" s="21" t="s">
        <v>690</v>
      </c>
      <c r="AN2727" s="21">
        <v>28</v>
      </c>
      <c r="AO2727" s="21" t="s">
        <v>292</v>
      </c>
      <c r="AP2727" s="5">
        <v>88440</v>
      </c>
      <c r="AV2727" s="7" t="s">
        <v>5839</v>
      </c>
      <c r="AW2727" s="23" t="s">
        <v>731</v>
      </c>
      <c r="AX2727" s="7" t="s">
        <v>5716</v>
      </c>
      <c r="AY2727" s="5">
        <v>51706</v>
      </c>
      <c r="AZ2727" s="19">
        <v>44377</v>
      </c>
      <c r="BA2727" s="81">
        <v>44377</v>
      </c>
      <c r="BB2727" s="81">
        <v>44391</v>
      </c>
      <c r="BC2727" s="147">
        <v>1720</v>
      </c>
      <c r="BD2727" s="148">
        <v>1857.6</v>
      </c>
      <c r="BE2727" s="47"/>
      <c r="BF2727" s="47"/>
      <c r="BG2727" s="47" t="s">
        <v>5706</v>
      </c>
      <c r="BH2727" s="21"/>
      <c r="BI2727" s="21"/>
      <c r="BJ2727" s="21"/>
      <c r="BK2727" s="21"/>
      <c r="BL2727" s="81">
        <v>44377</v>
      </c>
      <c r="BM2727" s="81">
        <v>44391</v>
      </c>
      <c r="BN2727" s="21"/>
      <c r="BO2727" s="21"/>
      <c r="BQ2727" s="7" t="s">
        <v>5894</v>
      </c>
      <c r="BR2727" s="7" t="s">
        <v>733</v>
      </c>
      <c r="BY2727" s="6" t="s">
        <v>202</v>
      </c>
      <c r="CG2727" s="10" t="s">
        <v>734</v>
      </c>
      <c r="CH2727" s="19">
        <v>44377</v>
      </c>
      <c r="CI2727" s="21" t="s">
        <v>5896</v>
      </c>
    </row>
    <row r="2728" spans="1:87" x14ac:dyDescent="0.25">
      <c r="A2728" s="171">
        <v>2021</v>
      </c>
      <c r="B2728" s="19">
        <v>44287</v>
      </c>
      <c r="C2728" s="19">
        <v>44377</v>
      </c>
      <c r="D2728" s="7" t="s">
        <v>192</v>
      </c>
      <c r="E2728" s="21" t="s">
        <v>196</v>
      </c>
      <c r="F2728" s="7" t="s">
        <v>199</v>
      </c>
      <c r="G2728" s="39">
        <v>33615</v>
      </c>
      <c r="I2728" s="21" t="s">
        <v>360</v>
      </c>
      <c r="J2728" s="21" t="s">
        <v>2833</v>
      </c>
      <c r="N2728" s="21" t="s">
        <v>5009</v>
      </c>
      <c r="W2728" s="21" t="s">
        <v>599</v>
      </c>
      <c r="X2728" s="21" t="s">
        <v>5421</v>
      </c>
      <c r="Y2728" s="21" t="s">
        <v>5425</v>
      </c>
      <c r="Z2728" s="21"/>
      <c r="AC2728" s="39" t="s">
        <v>626</v>
      </c>
      <c r="AD2728" s="47" t="s">
        <v>219</v>
      </c>
      <c r="AE2728" s="21" t="s">
        <v>649</v>
      </c>
      <c r="AF2728" s="7">
        <v>1210</v>
      </c>
      <c r="AG2728" s="21"/>
      <c r="AH2728" s="21" t="s">
        <v>236</v>
      </c>
      <c r="AI2728" s="21" t="s">
        <v>674</v>
      </c>
      <c r="AJ2728" s="21">
        <v>32</v>
      </c>
      <c r="AK2728" s="21" t="s">
        <v>690</v>
      </c>
      <c r="AL2728" s="21">
        <v>32</v>
      </c>
      <c r="AM2728" s="21" t="s">
        <v>690</v>
      </c>
      <c r="AN2728" s="21">
        <v>28</v>
      </c>
      <c r="AO2728" s="21" t="s">
        <v>292</v>
      </c>
      <c r="AP2728" s="5">
        <v>88620</v>
      </c>
      <c r="AV2728" s="7" t="s">
        <v>5840</v>
      </c>
      <c r="AW2728" s="23" t="s">
        <v>731</v>
      </c>
      <c r="AX2728" s="7" t="s">
        <v>729</v>
      </c>
      <c r="AY2728" s="5">
        <v>52006</v>
      </c>
      <c r="AZ2728" s="19">
        <v>44377</v>
      </c>
      <c r="BA2728" s="81">
        <v>44377</v>
      </c>
      <c r="BB2728" s="81">
        <v>44391</v>
      </c>
      <c r="BC2728" s="147">
        <v>28450</v>
      </c>
      <c r="BD2728" s="148">
        <v>30726</v>
      </c>
      <c r="BE2728" s="47"/>
      <c r="BF2728" s="47"/>
      <c r="BG2728" s="47" t="s">
        <v>5706</v>
      </c>
      <c r="BH2728" s="21"/>
      <c r="BI2728" s="21"/>
      <c r="BJ2728" s="21"/>
      <c r="BK2728" s="21"/>
      <c r="BL2728" s="81">
        <v>44377</v>
      </c>
      <c r="BM2728" s="81">
        <v>44391</v>
      </c>
      <c r="BN2728" s="21"/>
      <c r="BO2728" s="21"/>
      <c r="BQ2728" s="7" t="s">
        <v>5894</v>
      </c>
      <c r="BR2728" s="7" t="s">
        <v>733</v>
      </c>
      <c r="BY2728" s="6" t="s">
        <v>202</v>
      </c>
      <c r="CG2728" s="10" t="s">
        <v>734</v>
      </c>
      <c r="CH2728" s="19">
        <v>44377</v>
      </c>
      <c r="CI2728" s="21" t="s">
        <v>5896</v>
      </c>
    </row>
    <row r="2729" spans="1:87" x14ac:dyDescent="0.25">
      <c r="A2729" s="171">
        <v>2021</v>
      </c>
      <c r="B2729" s="19">
        <v>44287</v>
      </c>
      <c r="C2729" s="19">
        <v>44377</v>
      </c>
      <c r="D2729" s="7" t="s">
        <v>192</v>
      </c>
      <c r="E2729" s="21" t="s">
        <v>196</v>
      </c>
      <c r="F2729" s="7" t="s">
        <v>199</v>
      </c>
      <c r="G2729" s="39">
        <v>33619</v>
      </c>
      <c r="I2729" s="21" t="s">
        <v>360</v>
      </c>
      <c r="J2729" s="21" t="s">
        <v>2834</v>
      </c>
      <c r="N2729" s="21" t="s">
        <v>5010</v>
      </c>
      <c r="W2729" s="21" t="s">
        <v>5426</v>
      </c>
      <c r="X2729" s="21" t="s">
        <v>5427</v>
      </c>
      <c r="Y2729" s="21" t="s">
        <v>5428</v>
      </c>
      <c r="Z2729" s="21"/>
      <c r="AC2729" s="39" t="s">
        <v>5558</v>
      </c>
      <c r="AD2729" s="47" t="s">
        <v>211</v>
      </c>
      <c r="AE2729" s="21" t="s">
        <v>5559</v>
      </c>
      <c r="AF2729" s="7">
        <v>122</v>
      </c>
      <c r="AG2729" s="21"/>
      <c r="AH2729" s="21" t="s">
        <v>236</v>
      </c>
      <c r="AI2729" s="21" t="s">
        <v>5604</v>
      </c>
      <c r="AJ2729" s="21">
        <v>32</v>
      </c>
      <c r="AK2729" s="21" t="s">
        <v>690</v>
      </c>
      <c r="AL2729" s="21">
        <v>32</v>
      </c>
      <c r="AM2729" s="21" t="s">
        <v>690</v>
      </c>
      <c r="AN2729" s="21">
        <v>28</v>
      </c>
      <c r="AO2729" s="21" t="s">
        <v>292</v>
      </c>
      <c r="AP2729" s="5">
        <v>88680</v>
      </c>
      <c r="AV2729" s="7" t="s">
        <v>5841</v>
      </c>
      <c r="AW2729" s="23" t="s">
        <v>731</v>
      </c>
      <c r="AX2729" s="7" t="s">
        <v>5716</v>
      </c>
      <c r="AY2729" s="5">
        <v>51439</v>
      </c>
      <c r="AZ2729" s="19">
        <v>44377</v>
      </c>
      <c r="BA2729" s="81">
        <v>44377</v>
      </c>
      <c r="BB2729" s="81">
        <v>44391</v>
      </c>
      <c r="BC2729" s="147">
        <v>41596</v>
      </c>
      <c r="BD2729" s="148">
        <v>48251.360000000001</v>
      </c>
      <c r="BE2729" s="47"/>
      <c r="BF2729" s="47"/>
      <c r="BG2729" s="47" t="s">
        <v>5706</v>
      </c>
      <c r="BH2729" s="21"/>
      <c r="BI2729" s="21"/>
      <c r="BJ2729" s="21"/>
      <c r="BK2729" s="21"/>
      <c r="BL2729" s="81">
        <v>44377</v>
      </c>
      <c r="BM2729" s="81">
        <v>44391</v>
      </c>
      <c r="BN2729" s="21"/>
      <c r="BO2729" s="21"/>
      <c r="BQ2729" s="7" t="s">
        <v>5894</v>
      </c>
      <c r="BR2729" s="7" t="s">
        <v>733</v>
      </c>
      <c r="BY2729" s="6" t="s">
        <v>202</v>
      </c>
      <c r="CG2729" s="10" t="s">
        <v>734</v>
      </c>
      <c r="CH2729" s="19">
        <v>44377</v>
      </c>
      <c r="CI2729" s="21" t="s">
        <v>5896</v>
      </c>
    </row>
    <row r="2730" spans="1:87" x14ac:dyDescent="0.25">
      <c r="A2730" s="171">
        <v>2021</v>
      </c>
      <c r="B2730" s="19">
        <v>44287</v>
      </c>
      <c r="C2730" s="19">
        <v>44377</v>
      </c>
      <c r="D2730" s="7" t="s">
        <v>192</v>
      </c>
      <c r="E2730" s="21" t="s">
        <v>196</v>
      </c>
      <c r="F2730" s="7" t="s">
        <v>199</v>
      </c>
      <c r="G2730" s="39">
        <v>33620</v>
      </c>
      <c r="I2730" s="21" t="s">
        <v>360</v>
      </c>
      <c r="J2730" s="21" t="s">
        <v>2835</v>
      </c>
      <c r="N2730" s="21" t="s">
        <v>5011</v>
      </c>
      <c r="W2730" s="21" t="s">
        <v>5429</v>
      </c>
      <c r="X2730" s="21" t="s">
        <v>5430</v>
      </c>
      <c r="Y2730" s="21" t="s">
        <v>5428</v>
      </c>
      <c r="Z2730" s="21"/>
      <c r="AC2730" s="39" t="s">
        <v>5558</v>
      </c>
      <c r="AD2730" s="47" t="s">
        <v>211</v>
      </c>
      <c r="AE2730" s="21" t="s">
        <v>5559</v>
      </c>
      <c r="AF2730" s="7">
        <v>122</v>
      </c>
      <c r="AG2730" s="21"/>
      <c r="AH2730" s="21" t="s">
        <v>236</v>
      </c>
      <c r="AI2730" s="21" t="s">
        <v>5604</v>
      </c>
      <c r="AJ2730" s="21">
        <v>32</v>
      </c>
      <c r="AK2730" s="21" t="s">
        <v>690</v>
      </c>
      <c r="AL2730" s="21">
        <v>32</v>
      </c>
      <c r="AM2730" s="21" t="s">
        <v>690</v>
      </c>
      <c r="AN2730" s="21">
        <v>28</v>
      </c>
      <c r="AO2730" s="21" t="s">
        <v>292</v>
      </c>
      <c r="AP2730" s="5">
        <v>88680</v>
      </c>
      <c r="AV2730" s="7" t="s">
        <v>5643</v>
      </c>
      <c r="AW2730" s="23" t="s">
        <v>731</v>
      </c>
      <c r="AX2730" s="7" t="s">
        <v>729</v>
      </c>
      <c r="AY2730" s="5">
        <v>51767</v>
      </c>
      <c r="AZ2730" s="19">
        <v>44377</v>
      </c>
      <c r="BA2730" s="81">
        <v>44377</v>
      </c>
      <c r="BB2730" s="81">
        <v>44391</v>
      </c>
      <c r="BC2730" s="147">
        <v>34999</v>
      </c>
      <c r="BD2730" s="148">
        <v>40598.839999999997</v>
      </c>
      <c r="BE2730" s="47"/>
      <c r="BF2730" s="47"/>
      <c r="BG2730" s="47" t="s">
        <v>5706</v>
      </c>
      <c r="BH2730" s="21"/>
      <c r="BI2730" s="21"/>
      <c r="BJ2730" s="21"/>
      <c r="BK2730" s="21"/>
      <c r="BL2730" s="81">
        <v>44377</v>
      </c>
      <c r="BM2730" s="81">
        <v>44391</v>
      </c>
      <c r="BN2730" s="21"/>
      <c r="BO2730" s="21"/>
      <c r="BQ2730" s="7" t="s">
        <v>5894</v>
      </c>
      <c r="BR2730" s="7" t="s">
        <v>733</v>
      </c>
      <c r="BY2730" s="6" t="s">
        <v>202</v>
      </c>
      <c r="CG2730" s="10" t="s">
        <v>734</v>
      </c>
      <c r="CH2730" s="19">
        <v>44377</v>
      </c>
      <c r="CI2730" s="21" t="s">
        <v>5896</v>
      </c>
    </row>
    <row r="2731" spans="1:87" x14ac:dyDescent="0.25">
      <c r="A2731" s="171">
        <v>2020</v>
      </c>
      <c r="B2731" s="19">
        <v>43831</v>
      </c>
      <c r="C2731" s="19">
        <v>43921</v>
      </c>
      <c r="D2731" s="7" t="s">
        <v>192</v>
      </c>
      <c r="E2731" s="21" t="s">
        <v>196</v>
      </c>
      <c r="F2731" s="7" t="s">
        <v>199</v>
      </c>
      <c r="G2731" s="39">
        <v>31361</v>
      </c>
      <c r="I2731" s="21" t="s">
        <v>360</v>
      </c>
      <c r="J2731" s="21" t="s">
        <v>2836</v>
      </c>
      <c r="N2731" s="21" t="s">
        <v>5012</v>
      </c>
      <c r="W2731" s="21"/>
      <c r="X2731" s="21"/>
      <c r="Y2731" s="21"/>
      <c r="Z2731" s="21"/>
      <c r="AA2731" s="5" t="s">
        <v>5487</v>
      </c>
      <c r="AC2731" s="39" t="s">
        <v>5549</v>
      </c>
      <c r="AD2731" s="47"/>
      <c r="AE2731" s="21"/>
      <c r="AF2731" s="7"/>
      <c r="AG2731" s="21"/>
      <c r="AH2731" s="21"/>
      <c r="AI2731" s="21"/>
      <c r="AJ2731" s="21"/>
      <c r="AK2731" s="21"/>
      <c r="AL2731" s="21"/>
      <c r="AM2731" s="21"/>
      <c r="AN2731" s="21"/>
      <c r="AO2731" s="21"/>
      <c r="AP2731" s="5"/>
      <c r="AV2731" s="7" t="s">
        <v>5842</v>
      </c>
      <c r="AW2731" s="23" t="s">
        <v>731</v>
      </c>
      <c r="AX2731" s="7" t="s">
        <v>5705</v>
      </c>
      <c r="AY2731" s="5">
        <v>48282</v>
      </c>
      <c r="AZ2731" s="19">
        <v>43833</v>
      </c>
      <c r="BA2731" s="81"/>
      <c r="BB2731" s="81"/>
      <c r="BC2731" s="147">
        <v>44305.555555555555</v>
      </c>
      <c r="BD2731" s="148">
        <v>47850</v>
      </c>
      <c r="BE2731" s="47"/>
      <c r="BF2731" s="47"/>
      <c r="BG2731" s="47"/>
      <c r="BH2731" s="21"/>
      <c r="BI2731" s="21"/>
      <c r="BJ2731" s="21"/>
      <c r="BK2731" s="21"/>
      <c r="BL2731" s="81">
        <v>43833</v>
      </c>
      <c r="BM2731" s="81">
        <v>43847</v>
      </c>
      <c r="BN2731" s="21"/>
      <c r="BO2731" s="21"/>
      <c r="BQ2731" s="7"/>
      <c r="BR2731" s="7"/>
      <c r="BY2731" s="6" t="s">
        <v>202</v>
      </c>
      <c r="CG2731" s="10" t="s">
        <v>734</v>
      </c>
      <c r="CH2731" s="19">
        <v>43920</v>
      </c>
      <c r="CI2731" s="21" t="s">
        <v>5898</v>
      </c>
    </row>
    <row r="2732" spans="1:87" x14ac:dyDescent="0.25">
      <c r="A2732" s="171">
        <v>2021</v>
      </c>
      <c r="B2732" s="19">
        <v>44287</v>
      </c>
      <c r="C2732" s="19">
        <v>44377</v>
      </c>
      <c r="D2732" s="7" t="s">
        <v>192</v>
      </c>
      <c r="E2732" s="21" t="s">
        <v>196</v>
      </c>
      <c r="F2732" s="7" t="s">
        <v>199</v>
      </c>
      <c r="G2732" s="39">
        <v>33457</v>
      </c>
      <c r="I2732" s="21" t="s">
        <v>360</v>
      </c>
      <c r="J2732" s="21" t="s">
        <v>2773</v>
      </c>
      <c r="N2732" s="21" t="s">
        <v>4950</v>
      </c>
      <c r="W2732" s="21"/>
      <c r="X2732" s="21"/>
      <c r="Y2732" s="21"/>
      <c r="Z2732" s="21"/>
      <c r="AA2732" s="5" t="s">
        <v>566</v>
      </c>
      <c r="AC2732" s="39" t="s">
        <v>620</v>
      </c>
      <c r="AD2732" s="47" t="s">
        <v>205</v>
      </c>
      <c r="AE2732" s="21" t="s">
        <v>643</v>
      </c>
      <c r="AF2732" s="7" t="s">
        <v>665</v>
      </c>
      <c r="AG2732" s="21"/>
      <c r="AH2732" s="21" t="s">
        <v>251</v>
      </c>
      <c r="AI2732" s="21" t="s">
        <v>669</v>
      </c>
      <c r="AJ2732" s="21">
        <v>32</v>
      </c>
      <c r="AK2732" s="21" t="s">
        <v>690</v>
      </c>
      <c r="AL2732" s="21">
        <v>32</v>
      </c>
      <c r="AM2732" s="21" t="s">
        <v>690</v>
      </c>
      <c r="AN2732" s="21">
        <v>28</v>
      </c>
      <c r="AO2732" s="21" t="s">
        <v>292</v>
      </c>
      <c r="AP2732" s="5">
        <v>88780</v>
      </c>
      <c r="AV2732" s="7" t="s">
        <v>5614</v>
      </c>
      <c r="AW2732" s="23" t="s">
        <v>731</v>
      </c>
      <c r="AX2732" s="7" t="s">
        <v>5705</v>
      </c>
      <c r="AY2732" s="5">
        <v>51566</v>
      </c>
      <c r="AZ2732" s="19">
        <v>44291</v>
      </c>
      <c r="BA2732" s="81">
        <v>44291</v>
      </c>
      <c r="BB2732" s="81">
        <v>44305</v>
      </c>
      <c r="BC2732" s="147">
        <v>2098.65</v>
      </c>
      <c r="BD2732" s="148">
        <v>28331.72</v>
      </c>
      <c r="BE2732" s="47"/>
      <c r="BF2732" s="47"/>
      <c r="BG2732" s="47" t="s">
        <v>5706</v>
      </c>
      <c r="BH2732" s="21"/>
      <c r="BI2732" s="21"/>
      <c r="BJ2732" s="21"/>
      <c r="BK2732" s="21"/>
      <c r="BL2732" s="81">
        <v>44291</v>
      </c>
      <c r="BM2732" s="81">
        <v>44305</v>
      </c>
      <c r="BN2732" s="21"/>
      <c r="BO2732" s="21"/>
      <c r="BQ2732" s="7" t="s">
        <v>5894</v>
      </c>
      <c r="BR2732" s="7" t="s">
        <v>733</v>
      </c>
      <c r="BY2732" s="6" t="s">
        <v>202</v>
      </c>
      <c r="CG2732" s="10" t="s">
        <v>734</v>
      </c>
      <c r="CH2732" s="19">
        <v>44377</v>
      </c>
      <c r="CI2732" s="21" t="s">
        <v>5896</v>
      </c>
    </row>
    <row r="2733" spans="1:87" x14ac:dyDescent="0.25">
      <c r="A2733" s="171">
        <v>2021</v>
      </c>
      <c r="B2733" s="19">
        <v>44287</v>
      </c>
      <c r="C2733" s="19">
        <v>44377</v>
      </c>
      <c r="D2733" s="7" t="s">
        <v>192</v>
      </c>
      <c r="E2733" s="21" t="s">
        <v>196</v>
      </c>
      <c r="F2733" s="7" t="s">
        <v>199</v>
      </c>
      <c r="G2733" s="39">
        <v>33463</v>
      </c>
      <c r="I2733" s="21" t="s">
        <v>360</v>
      </c>
      <c r="J2733" s="21" t="s">
        <v>2774</v>
      </c>
      <c r="N2733" s="21" t="s">
        <v>4951</v>
      </c>
      <c r="W2733" s="21"/>
      <c r="X2733" s="21"/>
      <c r="Y2733" s="21"/>
      <c r="Z2733" s="21"/>
      <c r="AA2733" s="5" t="s">
        <v>566</v>
      </c>
      <c r="AC2733" s="39" t="s">
        <v>620</v>
      </c>
      <c r="AD2733" s="47" t="s">
        <v>205</v>
      </c>
      <c r="AE2733" s="21" t="s">
        <v>643</v>
      </c>
      <c r="AF2733" s="7" t="s">
        <v>665</v>
      </c>
      <c r="AG2733" s="21"/>
      <c r="AH2733" s="21" t="s">
        <v>251</v>
      </c>
      <c r="AI2733" s="21" t="s">
        <v>669</v>
      </c>
      <c r="AJ2733" s="21">
        <v>32</v>
      </c>
      <c r="AK2733" s="21" t="s">
        <v>690</v>
      </c>
      <c r="AL2733" s="21">
        <v>32</v>
      </c>
      <c r="AM2733" s="21" t="s">
        <v>690</v>
      </c>
      <c r="AN2733" s="21">
        <v>28</v>
      </c>
      <c r="AO2733" s="21" t="s">
        <v>292</v>
      </c>
      <c r="AP2733" s="5">
        <v>88780</v>
      </c>
      <c r="AV2733" s="7" t="s">
        <v>5614</v>
      </c>
      <c r="AW2733" s="23" t="s">
        <v>731</v>
      </c>
      <c r="AX2733" s="7" t="s">
        <v>5705</v>
      </c>
      <c r="AY2733" s="5">
        <v>51557</v>
      </c>
      <c r="AZ2733" s="19">
        <v>44294</v>
      </c>
      <c r="BA2733" s="81">
        <v>44294</v>
      </c>
      <c r="BB2733" s="81">
        <v>44308</v>
      </c>
      <c r="BC2733" s="147">
        <v>3544.44</v>
      </c>
      <c r="BD2733" s="148">
        <v>47850</v>
      </c>
      <c r="BE2733" s="47"/>
      <c r="BF2733" s="47"/>
      <c r="BG2733" s="47" t="s">
        <v>5706</v>
      </c>
      <c r="BH2733" s="21"/>
      <c r="BI2733" s="21"/>
      <c r="BJ2733" s="21"/>
      <c r="BK2733" s="21"/>
      <c r="BL2733" s="81">
        <v>44294</v>
      </c>
      <c r="BM2733" s="81">
        <v>44308</v>
      </c>
      <c r="BN2733" s="21"/>
      <c r="BO2733" s="21"/>
      <c r="BQ2733" s="7" t="s">
        <v>5894</v>
      </c>
      <c r="BR2733" s="7" t="s">
        <v>733</v>
      </c>
      <c r="BY2733" s="6" t="s">
        <v>202</v>
      </c>
      <c r="CG2733" s="10" t="s">
        <v>734</v>
      </c>
      <c r="CH2733" s="19">
        <v>44377</v>
      </c>
      <c r="CI2733" s="21" t="s">
        <v>5896</v>
      </c>
    </row>
    <row r="2734" spans="1:87" x14ac:dyDescent="0.25">
      <c r="A2734" s="171">
        <v>2021</v>
      </c>
      <c r="B2734" s="19">
        <v>44287</v>
      </c>
      <c r="C2734" s="19">
        <v>44377</v>
      </c>
      <c r="D2734" s="7" t="s">
        <v>192</v>
      </c>
      <c r="E2734" s="21" t="s">
        <v>196</v>
      </c>
      <c r="F2734" s="7" t="s">
        <v>199</v>
      </c>
      <c r="G2734" s="39">
        <v>33464</v>
      </c>
      <c r="I2734" s="21" t="s">
        <v>360</v>
      </c>
      <c r="J2734" s="21" t="s">
        <v>2775</v>
      </c>
      <c r="N2734" s="21" t="s">
        <v>4952</v>
      </c>
      <c r="W2734" s="21"/>
      <c r="X2734" s="21"/>
      <c r="Y2734" s="21"/>
      <c r="Z2734" s="21"/>
      <c r="AA2734" s="5" t="s">
        <v>566</v>
      </c>
      <c r="AC2734" s="39" t="s">
        <v>620</v>
      </c>
      <c r="AD2734" s="47" t="s">
        <v>205</v>
      </c>
      <c r="AE2734" s="21" t="s">
        <v>643</v>
      </c>
      <c r="AF2734" s="7" t="s">
        <v>665</v>
      </c>
      <c r="AG2734" s="21"/>
      <c r="AH2734" s="21" t="s">
        <v>251</v>
      </c>
      <c r="AI2734" s="21" t="s">
        <v>669</v>
      </c>
      <c r="AJ2734" s="21">
        <v>32</v>
      </c>
      <c r="AK2734" s="21" t="s">
        <v>690</v>
      </c>
      <c r="AL2734" s="21">
        <v>32</v>
      </c>
      <c r="AM2734" s="21" t="s">
        <v>690</v>
      </c>
      <c r="AN2734" s="21">
        <v>28</v>
      </c>
      <c r="AO2734" s="21" t="s">
        <v>292</v>
      </c>
      <c r="AP2734" s="5">
        <v>88780</v>
      </c>
      <c r="AV2734" s="7" t="s">
        <v>5614</v>
      </c>
      <c r="AW2734" s="23" t="s">
        <v>731</v>
      </c>
      <c r="AX2734" s="7" t="s">
        <v>5705</v>
      </c>
      <c r="AY2734" s="5">
        <v>51558</v>
      </c>
      <c r="AZ2734" s="19">
        <v>44294</v>
      </c>
      <c r="BA2734" s="81">
        <v>44294</v>
      </c>
      <c r="BB2734" s="81">
        <v>44308</v>
      </c>
      <c r="BC2734" s="147">
        <v>4318.5200000000004</v>
      </c>
      <c r="BD2734" s="148">
        <v>58300</v>
      </c>
      <c r="BE2734" s="47"/>
      <c r="BF2734" s="47"/>
      <c r="BG2734" s="47" t="s">
        <v>5706</v>
      </c>
      <c r="BH2734" s="21"/>
      <c r="BI2734" s="21"/>
      <c r="BJ2734" s="21"/>
      <c r="BK2734" s="21"/>
      <c r="BL2734" s="81">
        <v>44294</v>
      </c>
      <c r="BM2734" s="81">
        <v>44308</v>
      </c>
      <c r="BN2734" s="21"/>
      <c r="BO2734" s="21"/>
      <c r="BQ2734" s="7" t="s">
        <v>5894</v>
      </c>
      <c r="BR2734" s="7" t="s">
        <v>733</v>
      </c>
      <c r="BY2734" s="6" t="s">
        <v>202</v>
      </c>
      <c r="CG2734" s="10" t="s">
        <v>734</v>
      </c>
      <c r="CH2734" s="19">
        <v>44377</v>
      </c>
      <c r="CI2734" s="21" t="s">
        <v>5896</v>
      </c>
    </row>
    <row r="2735" spans="1:87" x14ac:dyDescent="0.25">
      <c r="A2735" s="171">
        <v>2021</v>
      </c>
      <c r="B2735" s="19">
        <v>44287</v>
      </c>
      <c r="C2735" s="19">
        <v>44377</v>
      </c>
      <c r="D2735" s="7" t="s">
        <v>192</v>
      </c>
      <c r="E2735" s="21" t="s">
        <v>196</v>
      </c>
      <c r="F2735" s="7" t="s">
        <v>199</v>
      </c>
      <c r="G2735" s="39">
        <v>33477</v>
      </c>
      <c r="I2735" s="21" t="s">
        <v>360</v>
      </c>
      <c r="J2735" s="21" t="s">
        <v>2776</v>
      </c>
      <c r="N2735" s="21" t="s">
        <v>4953</v>
      </c>
      <c r="W2735" s="21"/>
      <c r="X2735" s="21"/>
      <c r="Y2735" s="21"/>
      <c r="Z2735" s="21"/>
      <c r="AA2735" s="5" t="s">
        <v>566</v>
      </c>
      <c r="AC2735" s="39" t="s">
        <v>620</v>
      </c>
      <c r="AD2735" s="47" t="s">
        <v>205</v>
      </c>
      <c r="AE2735" s="21" t="s">
        <v>643</v>
      </c>
      <c r="AF2735" s="7" t="s">
        <v>665</v>
      </c>
      <c r="AG2735" s="21"/>
      <c r="AH2735" s="21" t="s">
        <v>251</v>
      </c>
      <c r="AI2735" s="21" t="s">
        <v>669</v>
      </c>
      <c r="AJ2735" s="21">
        <v>32</v>
      </c>
      <c r="AK2735" s="21" t="s">
        <v>690</v>
      </c>
      <c r="AL2735" s="21">
        <v>32</v>
      </c>
      <c r="AM2735" s="21" t="s">
        <v>690</v>
      </c>
      <c r="AN2735" s="21">
        <v>28</v>
      </c>
      <c r="AO2735" s="21" t="s">
        <v>292</v>
      </c>
      <c r="AP2735" s="5">
        <v>88780</v>
      </c>
      <c r="AV2735" s="7" t="s">
        <v>5614</v>
      </c>
      <c r="AW2735" s="23" t="s">
        <v>731</v>
      </c>
      <c r="AX2735" s="7" t="s">
        <v>5705</v>
      </c>
      <c r="AY2735" s="5">
        <v>51568</v>
      </c>
      <c r="AZ2735" s="19">
        <v>44298</v>
      </c>
      <c r="BA2735" s="81">
        <v>44298</v>
      </c>
      <c r="BB2735" s="81">
        <v>44312</v>
      </c>
      <c r="BC2735" s="147">
        <v>2126.2399999999998</v>
      </c>
      <c r="BD2735" s="148">
        <v>28704.29</v>
      </c>
      <c r="BE2735" s="47"/>
      <c r="BF2735" s="47"/>
      <c r="BG2735" s="47" t="s">
        <v>5706</v>
      </c>
      <c r="BH2735" s="21"/>
      <c r="BI2735" s="21"/>
      <c r="BJ2735" s="21"/>
      <c r="BK2735" s="21"/>
      <c r="BL2735" s="81">
        <v>44298</v>
      </c>
      <c r="BM2735" s="81">
        <v>44312</v>
      </c>
      <c r="BN2735" s="21"/>
      <c r="BO2735" s="21"/>
      <c r="BQ2735" s="7" t="s">
        <v>5894</v>
      </c>
      <c r="BR2735" s="7" t="s">
        <v>733</v>
      </c>
      <c r="BY2735" s="6" t="s">
        <v>202</v>
      </c>
      <c r="CG2735" s="10" t="s">
        <v>734</v>
      </c>
      <c r="CH2735" s="19">
        <v>44377</v>
      </c>
      <c r="CI2735" s="21" t="s">
        <v>5896</v>
      </c>
    </row>
    <row r="2736" spans="1:87" x14ac:dyDescent="0.25">
      <c r="A2736" s="171">
        <v>2021</v>
      </c>
      <c r="B2736" s="19">
        <v>44287</v>
      </c>
      <c r="C2736" s="19">
        <v>44377</v>
      </c>
      <c r="D2736" s="7" t="s">
        <v>192</v>
      </c>
      <c r="E2736" s="21" t="s">
        <v>196</v>
      </c>
      <c r="F2736" s="7" t="s">
        <v>199</v>
      </c>
      <c r="G2736" s="39">
        <v>33485</v>
      </c>
      <c r="I2736" s="21" t="s">
        <v>360</v>
      </c>
      <c r="J2736" s="21" t="s">
        <v>2777</v>
      </c>
      <c r="N2736" s="21" t="s">
        <v>4954</v>
      </c>
      <c r="W2736" s="21"/>
      <c r="X2736" s="21"/>
      <c r="Y2736" s="21"/>
      <c r="Z2736" s="21"/>
      <c r="AA2736" s="5" t="s">
        <v>566</v>
      </c>
      <c r="AC2736" s="39" t="s">
        <v>620</v>
      </c>
      <c r="AD2736" s="47" t="s">
        <v>205</v>
      </c>
      <c r="AE2736" s="21" t="s">
        <v>643</v>
      </c>
      <c r="AF2736" s="7" t="s">
        <v>665</v>
      </c>
      <c r="AG2736" s="21"/>
      <c r="AH2736" s="21" t="s">
        <v>251</v>
      </c>
      <c r="AI2736" s="21" t="s">
        <v>669</v>
      </c>
      <c r="AJ2736" s="21">
        <v>32</v>
      </c>
      <c r="AK2736" s="21" t="s">
        <v>690</v>
      </c>
      <c r="AL2736" s="21">
        <v>32</v>
      </c>
      <c r="AM2736" s="21" t="s">
        <v>690</v>
      </c>
      <c r="AN2736" s="21">
        <v>28</v>
      </c>
      <c r="AO2736" s="21" t="s">
        <v>292</v>
      </c>
      <c r="AP2736" s="5">
        <v>88780</v>
      </c>
      <c r="AV2736" s="7" t="s">
        <v>5614</v>
      </c>
      <c r="AW2736" s="23" t="s">
        <v>731</v>
      </c>
      <c r="AX2736" s="7" t="s">
        <v>5705</v>
      </c>
      <c r="AY2736" s="5">
        <v>51562</v>
      </c>
      <c r="AZ2736" s="19">
        <v>44301</v>
      </c>
      <c r="BA2736" s="81">
        <v>44301</v>
      </c>
      <c r="BB2736" s="81">
        <v>44315</v>
      </c>
      <c r="BC2736" s="147">
        <v>3544.44</v>
      </c>
      <c r="BD2736" s="148">
        <v>47850</v>
      </c>
      <c r="BE2736" s="47"/>
      <c r="BF2736" s="47"/>
      <c r="BG2736" s="47" t="s">
        <v>5706</v>
      </c>
      <c r="BH2736" s="21"/>
      <c r="BI2736" s="21"/>
      <c r="BJ2736" s="21"/>
      <c r="BK2736" s="21"/>
      <c r="BL2736" s="81">
        <v>44301</v>
      </c>
      <c r="BM2736" s="81">
        <v>44315</v>
      </c>
      <c r="BN2736" s="21"/>
      <c r="BO2736" s="21"/>
      <c r="BQ2736" s="7" t="s">
        <v>5894</v>
      </c>
      <c r="BR2736" s="7" t="s">
        <v>733</v>
      </c>
      <c r="BY2736" s="6" t="s">
        <v>202</v>
      </c>
      <c r="CG2736" s="10" t="s">
        <v>734</v>
      </c>
      <c r="CH2736" s="19">
        <v>44377</v>
      </c>
      <c r="CI2736" s="21" t="s">
        <v>5896</v>
      </c>
    </row>
    <row r="2737" spans="1:87" x14ac:dyDescent="0.25">
      <c r="A2737" s="171">
        <v>2021</v>
      </c>
      <c r="B2737" s="19">
        <v>44287</v>
      </c>
      <c r="C2737" s="19">
        <v>44377</v>
      </c>
      <c r="D2737" s="7" t="s">
        <v>192</v>
      </c>
      <c r="E2737" s="21" t="s">
        <v>196</v>
      </c>
      <c r="F2737" s="7" t="s">
        <v>199</v>
      </c>
      <c r="G2737" s="39">
        <v>33486</v>
      </c>
      <c r="I2737" s="21" t="s">
        <v>360</v>
      </c>
      <c r="J2737" s="21" t="s">
        <v>2778</v>
      </c>
      <c r="N2737" s="21" t="s">
        <v>4955</v>
      </c>
      <c r="W2737" s="21"/>
      <c r="X2737" s="21"/>
      <c r="Y2737" s="21"/>
      <c r="Z2737" s="21"/>
      <c r="AA2737" s="5" t="s">
        <v>566</v>
      </c>
      <c r="AC2737" s="39" t="s">
        <v>620</v>
      </c>
      <c r="AD2737" s="47" t="s">
        <v>205</v>
      </c>
      <c r="AE2737" s="21" t="s">
        <v>643</v>
      </c>
      <c r="AF2737" s="7" t="s">
        <v>665</v>
      </c>
      <c r="AG2737" s="21"/>
      <c r="AH2737" s="21" t="s">
        <v>251</v>
      </c>
      <c r="AI2737" s="21" t="s">
        <v>669</v>
      </c>
      <c r="AJ2737" s="21">
        <v>32</v>
      </c>
      <c r="AK2737" s="21" t="s">
        <v>690</v>
      </c>
      <c r="AL2737" s="21">
        <v>32</v>
      </c>
      <c r="AM2737" s="21" t="s">
        <v>690</v>
      </c>
      <c r="AN2737" s="21">
        <v>28</v>
      </c>
      <c r="AO2737" s="21" t="s">
        <v>292</v>
      </c>
      <c r="AP2737" s="5">
        <v>88780</v>
      </c>
      <c r="AV2737" s="7" t="s">
        <v>5614</v>
      </c>
      <c r="AW2737" s="23" t="s">
        <v>731</v>
      </c>
      <c r="AX2737" s="7" t="s">
        <v>5705</v>
      </c>
      <c r="AY2737" s="5">
        <v>51561</v>
      </c>
      <c r="AZ2737" s="19">
        <v>44301</v>
      </c>
      <c r="BA2737" s="81">
        <v>44301</v>
      </c>
      <c r="BB2737" s="81">
        <v>44315</v>
      </c>
      <c r="BC2737" s="147">
        <v>4318.5200000000004</v>
      </c>
      <c r="BD2737" s="148">
        <v>58300</v>
      </c>
      <c r="BE2737" s="47"/>
      <c r="BF2737" s="47"/>
      <c r="BG2737" s="47" t="s">
        <v>5706</v>
      </c>
      <c r="BH2737" s="21"/>
      <c r="BI2737" s="21"/>
      <c r="BJ2737" s="21"/>
      <c r="BK2737" s="21"/>
      <c r="BL2737" s="81">
        <v>44301</v>
      </c>
      <c r="BM2737" s="81">
        <v>44315</v>
      </c>
      <c r="BN2737" s="21"/>
      <c r="BO2737" s="21"/>
      <c r="BQ2737" s="7" t="s">
        <v>5894</v>
      </c>
      <c r="BR2737" s="7" t="s">
        <v>733</v>
      </c>
      <c r="BY2737" s="6" t="s">
        <v>202</v>
      </c>
      <c r="CG2737" s="10" t="s">
        <v>734</v>
      </c>
      <c r="CH2737" s="19">
        <v>44377</v>
      </c>
      <c r="CI2737" s="21" t="s">
        <v>5896</v>
      </c>
    </row>
    <row r="2738" spans="1:87" x14ac:dyDescent="0.25">
      <c r="A2738" s="171">
        <v>2021</v>
      </c>
      <c r="B2738" s="19">
        <v>44287</v>
      </c>
      <c r="C2738" s="19">
        <v>44377</v>
      </c>
      <c r="D2738" s="7" t="s">
        <v>192</v>
      </c>
      <c r="E2738" s="21" t="s">
        <v>196</v>
      </c>
      <c r="F2738" s="7" t="s">
        <v>199</v>
      </c>
      <c r="G2738" s="39">
        <v>33500</v>
      </c>
      <c r="I2738" s="21" t="s">
        <v>360</v>
      </c>
      <c r="J2738" s="21" t="s">
        <v>2779</v>
      </c>
      <c r="N2738" s="21" t="s">
        <v>4956</v>
      </c>
      <c r="W2738" s="21"/>
      <c r="X2738" s="21"/>
      <c r="Y2738" s="21"/>
      <c r="Z2738" s="21"/>
      <c r="AA2738" s="5" t="s">
        <v>566</v>
      </c>
      <c r="AC2738" s="39" t="s">
        <v>620</v>
      </c>
      <c r="AD2738" s="47" t="s">
        <v>205</v>
      </c>
      <c r="AE2738" s="21" t="s">
        <v>643</v>
      </c>
      <c r="AF2738" s="7" t="s">
        <v>665</v>
      </c>
      <c r="AG2738" s="21"/>
      <c r="AH2738" s="21" t="s">
        <v>251</v>
      </c>
      <c r="AI2738" s="21" t="s">
        <v>669</v>
      </c>
      <c r="AJ2738" s="21">
        <v>32</v>
      </c>
      <c r="AK2738" s="21" t="s">
        <v>690</v>
      </c>
      <c r="AL2738" s="21">
        <v>32</v>
      </c>
      <c r="AM2738" s="21" t="s">
        <v>690</v>
      </c>
      <c r="AN2738" s="21">
        <v>28</v>
      </c>
      <c r="AO2738" s="21" t="s">
        <v>292</v>
      </c>
      <c r="AP2738" s="5">
        <v>88780</v>
      </c>
      <c r="AV2738" s="7" t="s">
        <v>5614</v>
      </c>
      <c r="AW2738" s="23" t="s">
        <v>731</v>
      </c>
      <c r="AX2738" s="7" t="s">
        <v>5705</v>
      </c>
      <c r="AY2738" s="5">
        <v>51565</v>
      </c>
      <c r="AZ2738" s="19">
        <v>44308</v>
      </c>
      <c r="BA2738" s="81">
        <v>44308</v>
      </c>
      <c r="BB2738" s="81">
        <v>44322</v>
      </c>
      <c r="BC2738" s="147">
        <v>4318.5200000000004</v>
      </c>
      <c r="BD2738" s="148">
        <v>58300</v>
      </c>
      <c r="BE2738" s="47"/>
      <c r="BF2738" s="47"/>
      <c r="BG2738" s="47" t="s">
        <v>5706</v>
      </c>
      <c r="BH2738" s="21"/>
      <c r="BI2738" s="21"/>
      <c r="BJ2738" s="21"/>
      <c r="BK2738" s="21"/>
      <c r="BL2738" s="81">
        <v>44308</v>
      </c>
      <c r="BM2738" s="81">
        <v>44322</v>
      </c>
      <c r="BN2738" s="21"/>
      <c r="BO2738" s="21"/>
      <c r="BQ2738" s="7" t="s">
        <v>5894</v>
      </c>
      <c r="BR2738" s="7" t="s">
        <v>733</v>
      </c>
      <c r="BY2738" s="6" t="s">
        <v>202</v>
      </c>
      <c r="CG2738" s="10" t="s">
        <v>734</v>
      </c>
      <c r="CH2738" s="19">
        <v>44377</v>
      </c>
      <c r="CI2738" s="21" t="s">
        <v>5896</v>
      </c>
    </row>
    <row r="2739" spans="1:87" x14ac:dyDescent="0.25">
      <c r="A2739" s="171">
        <v>2021</v>
      </c>
      <c r="B2739" s="19">
        <v>44287</v>
      </c>
      <c r="C2739" s="19">
        <v>44377</v>
      </c>
      <c r="D2739" s="7" t="s">
        <v>192</v>
      </c>
      <c r="E2739" s="21" t="s">
        <v>196</v>
      </c>
      <c r="F2739" s="7" t="s">
        <v>199</v>
      </c>
      <c r="G2739" s="39">
        <v>33501</v>
      </c>
      <c r="I2739" s="21" t="s">
        <v>360</v>
      </c>
      <c r="J2739" s="21" t="s">
        <v>2780</v>
      </c>
      <c r="N2739" s="21" t="s">
        <v>4957</v>
      </c>
      <c r="W2739" s="21"/>
      <c r="X2739" s="21"/>
      <c r="Y2739" s="21"/>
      <c r="Z2739" s="21"/>
      <c r="AA2739" s="5" t="s">
        <v>566</v>
      </c>
      <c r="AC2739" s="39" t="s">
        <v>620</v>
      </c>
      <c r="AD2739" s="47" t="s">
        <v>205</v>
      </c>
      <c r="AE2739" s="21" t="s">
        <v>643</v>
      </c>
      <c r="AF2739" s="7" t="s">
        <v>665</v>
      </c>
      <c r="AG2739" s="21"/>
      <c r="AH2739" s="21" t="s">
        <v>251</v>
      </c>
      <c r="AI2739" s="21" t="s">
        <v>669</v>
      </c>
      <c r="AJ2739" s="21">
        <v>32</v>
      </c>
      <c r="AK2739" s="21" t="s">
        <v>690</v>
      </c>
      <c r="AL2739" s="21">
        <v>32</v>
      </c>
      <c r="AM2739" s="21" t="s">
        <v>690</v>
      </c>
      <c r="AN2739" s="21">
        <v>28</v>
      </c>
      <c r="AO2739" s="21" t="s">
        <v>292</v>
      </c>
      <c r="AP2739" s="5">
        <v>88780</v>
      </c>
      <c r="AV2739" s="7" t="s">
        <v>5614</v>
      </c>
      <c r="AW2739" s="23" t="s">
        <v>731</v>
      </c>
      <c r="AX2739" s="7" t="s">
        <v>5705</v>
      </c>
      <c r="AY2739" s="5">
        <v>51564</v>
      </c>
      <c r="AZ2739" s="19">
        <v>44308</v>
      </c>
      <c r="BA2739" s="81">
        <v>44308</v>
      </c>
      <c r="BB2739" s="81">
        <v>44322</v>
      </c>
      <c r="BC2739" s="147">
        <v>3544.44</v>
      </c>
      <c r="BD2739" s="148">
        <v>47850</v>
      </c>
      <c r="BE2739" s="47"/>
      <c r="BF2739" s="47"/>
      <c r="BG2739" s="47" t="s">
        <v>5706</v>
      </c>
      <c r="BH2739" s="21"/>
      <c r="BI2739" s="21"/>
      <c r="BJ2739" s="21"/>
      <c r="BK2739" s="21"/>
      <c r="BL2739" s="81">
        <v>44308</v>
      </c>
      <c r="BM2739" s="81">
        <v>44322</v>
      </c>
      <c r="BN2739" s="21"/>
      <c r="BO2739" s="21"/>
      <c r="BQ2739" s="7" t="s">
        <v>5894</v>
      </c>
      <c r="BR2739" s="7" t="s">
        <v>733</v>
      </c>
      <c r="BY2739" s="6" t="s">
        <v>202</v>
      </c>
      <c r="CG2739" s="10" t="s">
        <v>734</v>
      </c>
      <c r="CH2739" s="19">
        <v>44377</v>
      </c>
      <c r="CI2739" s="21" t="s">
        <v>5896</v>
      </c>
    </row>
    <row r="2740" spans="1:87" x14ac:dyDescent="0.25">
      <c r="A2740" s="171">
        <v>2021</v>
      </c>
      <c r="B2740" s="19">
        <v>44287</v>
      </c>
      <c r="C2740" s="19">
        <v>44377</v>
      </c>
      <c r="D2740" s="7" t="s">
        <v>192</v>
      </c>
      <c r="E2740" s="21" t="s">
        <v>196</v>
      </c>
      <c r="F2740" s="7" t="s">
        <v>199</v>
      </c>
      <c r="G2740" s="39">
        <v>33507</v>
      </c>
      <c r="I2740" s="21" t="s">
        <v>360</v>
      </c>
      <c r="J2740" s="21" t="s">
        <v>2781</v>
      </c>
      <c r="N2740" s="21" t="s">
        <v>4958</v>
      </c>
      <c r="W2740" s="21"/>
      <c r="X2740" s="21"/>
      <c r="Y2740" s="21"/>
      <c r="Z2740" s="21"/>
      <c r="AA2740" s="5" t="s">
        <v>566</v>
      </c>
      <c r="AC2740" s="39" t="s">
        <v>620</v>
      </c>
      <c r="AD2740" s="47" t="s">
        <v>205</v>
      </c>
      <c r="AE2740" s="21" t="s">
        <v>643</v>
      </c>
      <c r="AF2740" s="7" t="s">
        <v>665</v>
      </c>
      <c r="AG2740" s="21"/>
      <c r="AH2740" s="21" t="s">
        <v>251</v>
      </c>
      <c r="AI2740" s="21" t="s">
        <v>669</v>
      </c>
      <c r="AJ2740" s="21">
        <v>32</v>
      </c>
      <c r="AK2740" s="21" t="s">
        <v>690</v>
      </c>
      <c r="AL2740" s="21">
        <v>32</v>
      </c>
      <c r="AM2740" s="21" t="s">
        <v>690</v>
      </c>
      <c r="AN2740" s="21">
        <v>28</v>
      </c>
      <c r="AO2740" s="21" t="s">
        <v>292</v>
      </c>
      <c r="AP2740" s="5">
        <v>88780</v>
      </c>
      <c r="AV2740" s="7" t="s">
        <v>5614</v>
      </c>
      <c r="AW2740" s="23" t="s">
        <v>731</v>
      </c>
      <c r="AX2740" s="7" t="s">
        <v>5705</v>
      </c>
      <c r="AY2740" s="5">
        <v>51572</v>
      </c>
      <c r="AZ2740" s="19">
        <v>44315</v>
      </c>
      <c r="BA2740" s="81">
        <v>44315</v>
      </c>
      <c r="BB2740" s="81">
        <v>44327</v>
      </c>
      <c r="BC2740" s="147">
        <v>3544.44</v>
      </c>
      <c r="BD2740" s="148">
        <v>47850</v>
      </c>
      <c r="BE2740" s="47"/>
      <c r="BF2740" s="47"/>
      <c r="BG2740" s="47" t="s">
        <v>5706</v>
      </c>
      <c r="BH2740" s="21"/>
      <c r="BI2740" s="21"/>
      <c r="BJ2740" s="21"/>
      <c r="BK2740" s="21"/>
      <c r="BL2740" s="81">
        <v>44315</v>
      </c>
      <c r="BM2740" s="81">
        <v>44327</v>
      </c>
      <c r="BN2740" s="21"/>
      <c r="BO2740" s="21"/>
      <c r="BQ2740" s="7" t="s">
        <v>5894</v>
      </c>
      <c r="BR2740" s="7" t="s">
        <v>733</v>
      </c>
      <c r="BY2740" s="6" t="s">
        <v>202</v>
      </c>
      <c r="CG2740" s="10" t="s">
        <v>734</v>
      </c>
      <c r="CH2740" s="19">
        <v>44377</v>
      </c>
      <c r="CI2740" s="21" t="s">
        <v>5896</v>
      </c>
    </row>
    <row r="2741" spans="1:87" x14ac:dyDescent="0.25">
      <c r="A2741" s="171">
        <v>2021</v>
      </c>
      <c r="B2741" s="19">
        <v>44287</v>
      </c>
      <c r="C2741" s="19">
        <v>44377</v>
      </c>
      <c r="D2741" s="7" t="s">
        <v>192</v>
      </c>
      <c r="E2741" s="21" t="s">
        <v>196</v>
      </c>
      <c r="F2741" s="7" t="s">
        <v>199</v>
      </c>
      <c r="G2741" s="39">
        <v>33509</v>
      </c>
      <c r="I2741" s="21" t="s">
        <v>360</v>
      </c>
      <c r="J2741" s="21" t="s">
        <v>2782</v>
      </c>
      <c r="N2741" s="21" t="s">
        <v>4959</v>
      </c>
      <c r="W2741" s="21"/>
      <c r="X2741" s="21"/>
      <c r="Y2741" s="21"/>
      <c r="Z2741" s="21"/>
      <c r="AA2741" s="5" t="s">
        <v>566</v>
      </c>
      <c r="AC2741" s="39" t="s">
        <v>620</v>
      </c>
      <c r="AD2741" s="47" t="s">
        <v>205</v>
      </c>
      <c r="AE2741" s="21" t="s">
        <v>643</v>
      </c>
      <c r="AF2741" s="7" t="s">
        <v>665</v>
      </c>
      <c r="AG2741" s="21"/>
      <c r="AH2741" s="21" t="s">
        <v>251</v>
      </c>
      <c r="AI2741" s="21" t="s">
        <v>669</v>
      </c>
      <c r="AJ2741" s="21">
        <v>32</v>
      </c>
      <c r="AK2741" s="21" t="s">
        <v>690</v>
      </c>
      <c r="AL2741" s="21">
        <v>32</v>
      </c>
      <c r="AM2741" s="21" t="s">
        <v>690</v>
      </c>
      <c r="AN2741" s="21">
        <v>28</v>
      </c>
      <c r="AO2741" s="21" t="s">
        <v>292</v>
      </c>
      <c r="AP2741" s="5">
        <v>88780</v>
      </c>
      <c r="AV2741" s="7" t="s">
        <v>5614</v>
      </c>
      <c r="AW2741" s="23" t="s">
        <v>731</v>
      </c>
      <c r="AX2741" s="7" t="s">
        <v>5705</v>
      </c>
      <c r="AY2741" s="5">
        <v>51571</v>
      </c>
      <c r="AZ2741" s="19">
        <v>44315</v>
      </c>
      <c r="BA2741" s="81">
        <v>44315</v>
      </c>
      <c r="BB2741" s="81">
        <v>44327</v>
      </c>
      <c r="BC2741" s="147">
        <v>3681.48</v>
      </c>
      <c r="BD2741" s="148">
        <v>49700</v>
      </c>
      <c r="BE2741" s="47"/>
      <c r="BF2741" s="47"/>
      <c r="BG2741" s="47" t="s">
        <v>5706</v>
      </c>
      <c r="BH2741" s="21"/>
      <c r="BI2741" s="21"/>
      <c r="BJ2741" s="21"/>
      <c r="BK2741" s="21"/>
      <c r="BL2741" s="81">
        <v>44315</v>
      </c>
      <c r="BM2741" s="81">
        <v>44327</v>
      </c>
      <c r="BN2741" s="21"/>
      <c r="BO2741" s="21"/>
      <c r="BQ2741" s="7" t="s">
        <v>5894</v>
      </c>
      <c r="BR2741" s="7" t="s">
        <v>733</v>
      </c>
      <c r="BY2741" s="6" t="s">
        <v>202</v>
      </c>
      <c r="CG2741" s="10" t="s">
        <v>734</v>
      </c>
      <c r="CH2741" s="19">
        <v>44377</v>
      </c>
      <c r="CI2741" s="21" t="s">
        <v>5896</v>
      </c>
    </row>
    <row r="2742" spans="1:87" x14ac:dyDescent="0.25">
      <c r="A2742" s="171">
        <v>2021</v>
      </c>
      <c r="B2742" s="19">
        <v>44287</v>
      </c>
      <c r="C2742" s="19">
        <v>44377</v>
      </c>
      <c r="D2742" s="7" t="s">
        <v>192</v>
      </c>
      <c r="E2742" s="21" t="s">
        <v>196</v>
      </c>
      <c r="F2742" s="7" t="s">
        <v>199</v>
      </c>
      <c r="G2742" s="39">
        <v>33513</v>
      </c>
      <c r="I2742" s="21" t="s">
        <v>360</v>
      </c>
      <c r="J2742" s="21" t="s">
        <v>2783</v>
      </c>
      <c r="N2742" s="21" t="s">
        <v>4960</v>
      </c>
      <c r="W2742" s="21"/>
      <c r="X2742" s="21"/>
      <c r="Y2742" s="21"/>
      <c r="Z2742" s="21"/>
      <c r="AA2742" s="5" t="s">
        <v>566</v>
      </c>
      <c r="AC2742" s="39" t="s">
        <v>620</v>
      </c>
      <c r="AD2742" s="47" t="s">
        <v>205</v>
      </c>
      <c r="AE2742" s="21" t="s">
        <v>643</v>
      </c>
      <c r="AF2742" s="7" t="s">
        <v>665</v>
      </c>
      <c r="AG2742" s="21"/>
      <c r="AH2742" s="21" t="s">
        <v>251</v>
      </c>
      <c r="AI2742" s="21" t="s">
        <v>669</v>
      </c>
      <c r="AJ2742" s="21">
        <v>32</v>
      </c>
      <c r="AK2742" s="21" t="s">
        <v>690</v>
      </c>
      <c r="AL2742" s="21">
        <v>32</v>
      </c>
      <c r="AM2742" s="21" t="s">
        <v>690</v>
      </c>
      <c r="AN2742" s="21">
        <v>28</v>
      </c>
      <c r="AO2742" s="21" t="s">
        <v>292</v>
      </c>
      <c r="AP2742" s="5">
        <v>88780</v>
      </c>
      <c r="AV2742" s="7" t="s">
        <v>5614</v>
      </c>
      <c r="AW2742" s="23" t="s">
        <v>731</v>
      </c>
      <c r="AX2742" s="7" t="s">
        <v>5705</v>
      </c>
      <c r="AY2742" s="5">
        <v>51588</v>
      </c>
      <c r="AZ2742" s="19">
        <v>44319</v>
      </c>
      <c r="BA2742" s="81">
        <v>44319</v>
      </c>
      <c r="BB2742" s="81">
        <v>44333</v>
      </c>
      <c r="BC2742" s="147">
        <v>6047.33</v>
      </c>
      <c r="BD2742" s="148">
        <v>6531.12</v>
      </c>
      <c r="BE2742" s="47"/>
      <c r="BF2742" s="47"/>
      <c r="BG2742" s="47" t="s">
        <v>5706</v>
      </c>
      <c r="BH2742" s="21"/>
      <c r="BI2742" s="21"/>
      <c r="BJ2742" s="21"/>
      <c r="BK2742" s="21"/>
      <c r="BL2742" s="81">
        <v>44319</v>
      </c>
      <c r="BM2742" s="81">
        <v>44333</v>
      </c>
      <c r="BN2742" s="21"/>
      <c r="BO2742" s="21"/>
      <c r="BQ2742" s="7" t="s">
        <v>5894</v>
      </c>
      <c r="BR2742" s="7" t="s">
        <v>733</v>
      </c>
      <c r="BY2742" s="6" t="s">
        <v>202</v>
      </c>
      <c r="CG2742" s="10" t="s">
        <v>734</v>
      </c>
      <c r="CH2742" s="19">
        <v>44377</v>
      </c>
      <c r="CI2742" s="21" t="s">
        <v>5896</v>
      </c>
    </row>
    <row r="2743" spans="1:87" x14ac:dyDescent="0.25">
      <c r="A2743" s="171">
        <v>2021</v>
      </c>
      <c r="B2743" s="19">
        <v>44287</v>
      </c>
      <c r="C2743" s="19">
        <v>44377</v>
      </c>
      <c r="D2743" s="7" t="s">
        <v>192</v>
      </c>
      <c r="E2743" s="21" t="s">
        <v>196</v>
      </c>
      <c r="F2743" s="7" t="s">
        <v>199</v>
      </c>
      <c r="G2743" s="39">
        <v>33515</v>
      </c>
      <c r="I2743" s="21" t="s">
        <v>360</v>
      </c>
      <c r="J2743" s="21" t="s">
        <v>2784</v>
      </c>
      <c r="N2743" s="21" t="s">
        <v>4961</v>
      </c>
      <c r="W2743" s="21"/>
      <c r="X2743" s="21"/>
      <c r="Y2743" s="21"/>
      <c r="Z2743" s="21"/>
      <c r="AA2743" s="5" t="s">
        <v>5467</v>
      </c>
      <c r="AC2743" s="39" t="s">
        <v>5500</v>
      </c>
      <c r="AD2743" s="47" t="s">
        <v>211</v>
      </c>
      <c r="AE2743" s="21" t="s">
        <v>656</v>
      </c>
      <c r="AF2743" s="7">
        <v>62</v>
      </c>
      <c r="AG2743" s="21"/>
      <c r="AH2743" s="21" t="s">
        <v>236</v>
      </c>
      <c r="AI2743" s="21" t="s">
        <v>681</v>
      </c>
      <c r="AJ2743" s="21">
        <v>75</v>
      </c>
      <c r="AK2743" s="21" t="s">
        <v>692</v>
      </c>
      <c r="AL2743" s="21">
        <v>75</v>
      </c>
      <c r="AM2743" s="21" t="s">
        <v>692</v>
      </c>
      <c r="AN2743" s="21">
        <v>30</v>
      </c>
      <c r="AO2743" s="21" t="s">
        <v>298</v>
      </c>
      <c r="AP2743" s="5">
        <v>91698</v>
      </c>
      <c r="AV2743" s="7" t="s">
        <v>5774</v>
      </c>
      <c r="AW2743" s="23" t="s">
        <v>731</v>
      </c>
      <c r="AX2743" s="7" t="s">
        <v>729</v>
      </c>
      <c r="AY2743" s="5">
        <v>51636</v>
      </c>
      <c r="AZ2743" s="19">
        <v>44321</v>
      </c>
      <c r="BA2743" s="81">
        <v>44321</v>
      </c>
      <c r="BB2743" s="81">
        <v>44335</v>
      </c>
      <c r="BC2743" s="147">
        <v>18012</v>
      </c>
      <c r="BD2743" s="148">
        <v>20893.919999999998</v>
      </c>
      <c r="BE2743" s="47"/>
      <c r="BF2743" s="47"/>
      <c r="BG2743" s="47" t="s">
        <v>5706</v>
      </c>
      <c r="BH2743" s="21"/>
      <c r="BI2743" s="21"/>
      <c r="BJ2743" s="21"/>
      <c r="BK2743" s="21"/>
      <c r="BL2743" s="81">
        <v>44321</v>
      </c>
      <c r="BM2743" s="81">
        <v>44335</v>
      </c>
      <c r="BN2743" s="21"/>
      <c r="BO2743" s="21"/>
      <c r="BQ2743" s="7" t="s">
        <v>5894</v>
      </c>
      <c r="BR2743" s="7" t="s">
        <v>733</v>
      </c>
      <c r="BY2743" s="6" t="s">
        <v>202</v>
      </c>
      <c r="CG2743" s="10" t="s">
        <v>734</v>
      </c>
      <c r="CH2743" s="19">
        <v>44377</v>
      </c>
      <c r="CI2743" s="21" t="s">
        <v>5896</v>
      </c>
    </row>
    <row r="2744" spans="1:87" x14ac:dyDescent="0.25">
      <c r="A2744" s="171">
        <v>2021</v>
      </c>
      <c r="B2744" s="19">
        <v>44287</v>
      </c>
      <c r="C2744" s="19">
        <v>44377</v>
      </c>
      <c r="D2744" s="7" t="s">
        <v>192</v>
      </c>
      <c r="E2744" s="21" t="s">
        <v>196</v>
      </c>
      <c r="F2744" s="7" t="s">
        <v>199</v>
      </c>
      <c r="G2744" s="39">
        <v>33516</v>
      </c>
      <c r="I2744" s="21" t="s">
        <v>360</v>
      </c>
      <c r="J2744" s="21" t="s">
        <v>2785</v>
      </c>
      <c r="N2744" s="21" t="s">
        <v>4962</v>
      </c>
      <c r="W2744" s="21"/>
      <c r="X2744" s="21"/>
      <c r="Y2744" s="21"/>
      <c r="Z2744" s="21"/>
      <c r="AA2744" s="5" t="s">
        <v>5467</v>
      </c>
      <c r="AC2744" s="39" t="s">
        <v>5500</v>
      </c>
      <c r="AD2744" s="47" t="s">
        <v>211</v>
      </c>
      <c r="AE2744" s="21" t="s">
        <v>656</v>
      </c>
      <c r="AF2744" s="7">
        <v>62</v>
      </c>
      <c r="AG2744" s="21"/>
      <c r="AH2744" s="21" t="s">
        <v>236</v>
      </c>
      <c r="AI2744" s="21" t="s">
        <v>681</v>
      </c>
      <c r="AJ2744" s="21">
        <v>75</v>
      </c>
      <c r="AK2744" s="21" t="s">
        <v>692</v>
      </c>
      <c r="AL2744" s="21">
        <v>75</v>
      </c>
      <c r="AM2744" s="21" t="s">
        <v>692</v>
      </c>
      <c r="AN2744" s="21">
        <v>30</v>
      </c>
      <c r="AO2744" s="21" t="s">
        <v>298</v>
      </c>
      <c r="AP2744" s="5">
        <v>91698</v>
      </c>
      <c r="AV2744" s="7" t="s">
        <v>5774</v>
      </c>
      <c r="AW2744" s="23" t="s">
        <v>731</v>
      </c>
      <c r="AX2744" s="7" t="s">
        <v>729</v>
      </c>
      <c r="AY2744" s="5">
        <v>51635</v>
      </c>
      <c r="AZ2744" s="19">
        <v>44321</v>
      </c>
      <c r="BA2744" s="81">
        <v>44321</v>
      </c>
      <c r="BB2744" s="81">
        <v>44335</v>
      </c>
      <c r="BC2744" s="147">
        <v>18012</v>
      </c>
      <c r="BD2744" s="148">
        <v>20893.919999999998</v>
      </c>
      <c r="BE2744" s="47"/>
      <c r="BF2744" s="47"/>
      <c r="BG2744" s="47" t="s">
        <v>5706</v>
      </c>
      <c r="BH2744" s="21"/>
      <c r="BI2744" s="21"/>
      <c r="BJ2744" s="21"/>
      <c r="BK2744" s="21"/>
      <c r="BL2744" s="81">
        <v>44321</v>
      </c>
      <c r="BM2744" s="81">
        <v>44335</v>
      </c>
      <c r="BN2744" s="21"/>
      <c r="BO2744" s="21"/>
      <c r="BQ2744" s="7" t="s">
        <v>5894</v>
      </c>
      <c r="BR2744" s="7" t="s">
        <v>733</v>
      </c>
      <c r="BY2744" s="6" t="s">
        <v>202</v>
      </c>
      <c r="CG2744" s="10" t="s">
        <v>734</v>
      </c>
      <c r="CH2744" s="19">
        <v>44377</v>
      </c>
      <c r="CI2744" s="21" t="s">
        <v>5896</v>
      </c>
    </row>
    <row r="2745" spans="1:87" x14ac:dyDescent="0.25">
      <c r="A2745" s="171">
        <v>2021</v>
      </c>
      <c r="B2745" s="19">
        <v>44287</v>
      </c>
      <c r="C2745" s="19">
        <v>44377</v>
      </c>
      <c r="D2745" s="7" t="s">
        <v>192</v>
      </c>
      <c r="E2745" s="21" t="s">
        <v>196</v>
      </c>
      <c r="F2745" s="7" t="s">
        <v>199</v>
      </c>
      <c r="G2745" s="39">
        <v>33517</v>
      </c>
      <c r="I2745" s="21" t="s">
        <v>360</v>
      </c>
      <c r="J2745" s="21" t="s">
        <v>2786</v>
      </c>
      <c r="N2745" s="21" t="s">
        <v>4963</v>
      </c>
      <c r="W2745" s="21"/>
      <c r="X2745" s="21"/>
      <c r="Y2745" s="21"/>
      <c r="Z2745" s="21"/>
      <c r="AA2745" s="5" t="s">
        <v>5467</v>
      </c>
      <c r="AC2745" s="39" t="s">
        <v>5500</v>
      </c>
      <c r="AD2745" s="47" t="s">
        <v>211</v>
      </c>
      <c r="AE2745" s="21" t="s">
        <v>656</v>
      </c>
      <c r="AF2745" s="7">
        <v>62</v>
      </c>
      <c r="AG2745" s="21"/>
      <c r="AH2745" s="21" t="s">
        <v>236</v>
      </c>
      <c r="AI2745" s="21" t="s">
        <v>681</v>
      </c>
      <c r="AJ2745" s="21">
        <v>75</v>
      </c>
      <c r="AK2745" s="21" t="s">
        <v>692</v>
      </c>
      <c r="AL2745" s="21">
        <v>75</v>
      </c>
      <c r="AM2745" s="21" t="s">
        <v>692</v>
      </c>
      <c r="AN2745" s="21">
        <v>30</v>
      </c>
      <c r="AO2745" s="21" t="s">
        <v>298</v>
      </c>
      <c r="AP2745" s="5">
        <v>91698</v>
      </c>
      <c r="AV2745" s="7" t="s">
        <v>5774</v>
      </c>
      <c r="AW2745" s="23" t="s">
        <v>731</v>
      </c>
      <c r="AX2745" s="7" t="s">
        <v>729</v>
      </c>
      <c r="AY2745" s="5">
        <v>51634</v>
      </c>
      <c r="AZ2745" s="19">
        <v>44321</v>
      </c>
      <c r="BA2745" s="81">
        <v>44321</v>
      </c>
      <c r="BB2745" s="81">
        <v>44335</v>
      </c>
      <c r="BC2745" s="147">
        <v>9006</v>
      </c>
      <c r="BD2745" s="148">
        <v>10446.959999999999</v>
      </c>
      <c r="BE2745" s="47"/>
      <c r="BF2745" s="47"/>
      <c r="BG2745" s="47" t="s">
        <v>5706</v>
      </c>
      <c r="BH2745" s="21"/>
      <c r="BI2745" s="21"/>
      <c r="BJ2745" s="21"/>
      <c r="BK2745" s="21"/>
      <c r="BL2745" s="81">
        <v>44321</v>
      </c>
      <c r="BM2745" s="81">
        <v>44335</v>
      </c>
      <c r="BN2745" s="21"/>
      <c r="BO2745" s="21"/>
      <c r="BQ2745" s="7" t="s">
        <v>5894</v>
      </c>
      <c r="BR2745" s="7" t="s">
        <v>733</v>
      </c>
      <c r="BY2745" s="6" t="s">
        <v>202</v>
      </c>
      <c r="CG2745" s="10" t="s">
        <v>734</v>
      </c>
      <c r="CH2745" s="19">
        <v>44377</v>
      </c>
      <c r="CI2745" s="21" t="s">
        <v>5896</v>
      </c>
    </row>
    <row r="2746" spans="1:87" x14ac:dyDescent="0.25">
      <c r="A2746" s="171">
        <v>2021</v>
      </c>
      <c r="B2746" s="19">
        <v>44287</v>
      </c>
      <c r="C2746" s="19">
        <v>44377</v>
      </c>
      <c r="D2746" s="7" t="s">
        <v>192</v>
      </c>
      <c r="E2746" s="21" t="s">
        <v>196</v>
      </c>
      <c r="F2746" s="7" t="s">
        <v>199</v>
      </c>
      <c r="G2746" s="39">
        <v>33518</v>
      </c>
      <c r="I2746" s="21" t="s">
        <v>360</v>
      </c>
      <c r="J2746" s="21" t="s">
        <v>2787</v>
      </c>
      <c r="N2746" s="21" t="s">
        <v>4964</v>
      </c>
      <c r="W2746" s="21"/>
      <c r="X2746" s="21"/>
      <c r="Y2746" s="21"/>
      <c r="Z2746" s="21"/>
      <c r="AA2746" s="5" t="s">
        <v>566</v>
      </c>
      <c r="AC2746" s="39" t="s">
        <v>620</v>
      </c>
      <c r="AD2746" s="47" t="s">
        <v>205</v>
      </c>
      <c r="AE2746" s="21" t="s">
        <v>643</v>
      </c>
      <c r="AF2746" s="7" t="s">
        <v>665</v>
      </c>
      <c r="AG2746" s="21"/>
      <c r="AH2746" s="21" t="s">
        <v>251</v>
      </c>
      <c r="AI2746" s="21" t="s">
        <v>669</v>
      </c>
      <c r="AJ2746" s="21">
        <v>32</v>
      </c>
      <c r="AK2746" s="21" t="s">
        <v>690</v>
      </c>
      <c r="AL2746" s="21">
        <v>32</v>
      </c>
      <c r="AM2746" s="21" t="s">
        <v>690</v>
      </c>
      <c r="AN2746" s="21">
        <v>28</v>
      </c>
      <c r="AO2746" s="21" t="s">
        <v>292</v>
      </c>
      <c r="AP2746" s="5">
        <v>88780</v>
      </c>
      <c r="AV2746" s="7" t="s">
        <v>5614</v>
      </c>
      <c r="AW2746" s="23" t="s">
        <v>731</v>
      </c>
      <c r="AX2746" s="7" t="s">
        <v>5705</v>
      </c>
      <c r="AY2746" s="5">
        <v>51575</v>
      </c>
      <c r="AZ2746" s="19">
        <v>44322</v>
      </c>
      <c r="BA2746" s="81">
        <v>44322</v>
      </c>
      <c r="BB2746" s="81">
        <v>44336</v>
      </c>
      <c r="BC2746" s="147">
        <v>44305.56</v>
      </c>
      <c r="BD2746" s="148">
        <v>47850</v>
      </c>
      <c r="BE2746" s="47"/>
      <c r="BF2746" s="47"/>
      <c r="BG2746" s="47" t="s">
        <v>5706</v>
      </c>
      <c r="BH2746" s="21"/>
      <c r="BI2746" s="21"/>
      <c r="BJ2746" s="21"/>
      <c r="BK2746" s="21"/>
      <c r="BL2746" s="81">
        <v>44322</v>
      </c>
      <c r="BM2746" s="81">
        <v>44336</v>
      </c>
      <c r="BN2746" s="21"/>
      <c r="BO2746" s="21"/>
      <c r="BQ2746" s="7" t="s">
        <v>5894</v>
      </c>
      <c r="BR2746" s="7" t="s">
        <v>733</v>
      </c>
      <c r="BY2746" s="6" t="s">
        <v>202</v>
      </c>
      <c r="CG2746" s="10" t="s">
        <v>734</v>
      </c>
      <c r="CH2746" s="19">
        <v>44377</v>
      </c>
      <c r="CI2746" s="21" t="s">
        <v>5896</v>
      </c>
    </row>
    <row r="2747" spans="1:87" x14ac:dyDescent="0.25">
      <c r="A2747" s="171">
        <v>2021</v>
      </c>
      <c r="B2747" s="19">
        <v>44287</v>
      </c>
      <c r="C2747" s="19">
        <v>44377</v>
      </c>
      <c r="D2747" s="7" t="s">
        <v>192</v>
      </c>
      <c r="E2747" s="21" t="s">
        <v>196</v>
      </c>
      <c r="F2747" s="7" t="s">
        <v>199</v>
      </c>
      <c r="G2747" s="39">
        <v>33519</v>
      </c>
      <c r="I2747" s="21" t="s">
        <v>360</v>
      </c>
      <c r="J2747" s="21" t="s">
        <v>2788</v>
      </c>
      <c r="N2747" s="21" t="s">
        <v>4965</v>
      </c>
      <c r="W2747" s="21"/>
      <c r="X2747" s="21"/>
      <c r="Y2747" s="21"/>
      <c r="Z2747" s="21"/>
      <c r="AA2747" s="5" t="s">
        <v>566</v>
      </c>
      <c r="AC2747" s="39" t="s">
        <v>620</v>
      </c>
      <c r="AD2747" s="47" t="s">
        <v>205</v>
      </c>
      <c r="AE2747" s="21" t="s">
        <v>643</v>
      </c>
      <c r="AF2747" s="7" t="s">
        <v>665</v>
      </c>
      <c r="AG2747" s="21"/>
      <c r="AH2747" s="21" t="s">
        <v>251</v>
      </c>
      <c r="AI2747" s="21" t="s">
        <v>669</v>
      </c>
      <c r="AJ2747" s="21">
        <v>32</v>
      </c>
      <c r="AK2747" s="21" t="s">
        <v>690</v>
      </c>
      <c r="AL2747" s="21">
        <v>32</v>
      </c>
      <c r="AM2747" s="21" t="s">
        <v>690</v>
      </c>
      <c r="AN2747" s="21">
        <v>28</v>
      </c>
      <c r="AO2747" s="21" t="s">
        <v>292</v>
      </c>
      <c r="AP2747" s="5">
        <v>88780</v>
      </c>
      <c r="AV2747" s="7" t="s">
        <v>5614</v>
      </c>
      <c r="AW2747" s="23" t="s">
        <v>731</v>
      </c>
      <c r="AX2747" s="7" t="s">
        <v>5705</v>
      </c>
      <c r="AY2747" s="5">
        <v>51579</v>
      </c>
      <c r="AZ2747" s="19">
        <v>44322</v>
      </c>
      <c r="BA2747" s="81">
        <v>44322</v>
      </c>
      <c r="BB2747" s="81">
        <v>44336</v>
      </c>
      <c r="BC2747" s="147">
        <v>32592.59</v>
      </c>
      <c r="BD2747" s="148">
        <v>35200</v>
      </c>
      <c r="BE2747" s="47"/>
      <c r="BF2747" s="47"/>
      <c r="BG2747" s="47" t="s">
        <v>5706</v>
      </c>
      <c r="BH2747" s="21"/>
      <c r="BI2747" s="21"/>
      <c r="BJ2747" s="21"/>
      <c r="BK2747" s="21"/>
      <c r="BL2747" s="81">
        <v>44322</v>
      </c>
      <c r="BM2747" s="81">
        <v>44336</v>
      </c>
      <c r="BN2747" s="21"/>
      <c r="BO2747" s="21"/>
      <c r="BQ2747" s="7" t="s">
        <v>5894</v>
      </c>
      <c r="BR2747" s="7" t="s">
        <v>733</v>
      </c>
      <c r="BY2747" s="6" t="s">
        <v>202</v>
      </c>
      <c r="CG2747" s="10" t="s">
        <v>734</v>
      </c>
      <c r="CH2747" s="19">
        <v>44377</v>
      </c>
      <c r="CI2747" s="21" t="s">
        <v>5896</v>
      </c>
    </row>
    <row r="2748" spans="1:87" x14ac:dyDescent="0.25">
      <c r="A2748" s="171">
        <v>2021</v>
      </c>
      <c r="B2748" s="19">
        <v>44287</v>
      </c>
      <c r="C2748" s="19">
        <v>44377</v>
      </c>
      <c r="D2748" s="7" t="s">
        <v>192</v>
      </c>
      <c r="E2748" s="21" t="s">
        <v>196</v>
      </c>
      <c r="F2748" s="7" t="s">
        <v>199</v>
      </c>
      <c r="G2748" s="39">
        <v>33521</v>
      </c>
      <c r="I2748" s="21" t="s">
        <v>360</v>
      </c>
      <c r="J2748" s="21" t="s">
        <v>2789</v>
      </c>
      <c r="N2748" s="21" t="s">
        <v>4966</v>
      </c>
      <c r="W2748" s="21"/>
      <c r="X2748" s="21"/>
      <c r="Y2748" s="21"/>
      <c r="Z2748" s="21"/>
      <c r="AA2748" s="5" t="s">
        <v>566</v>
      </c>
      <c r="AC2748" s="39" t="s">
        <v>620</v>
      </c>
      <c r="AD2748" s="47" t="s">
        <v>205</v>
      </c>
      <c r="AE2748" s="21" t="s">
        <v>643</v>
      </c>
      <c r="AF2748" s="7" t="s">
        <v>665</v>
      </c>
      <c r="AG2748" s="21"/>
      <c r="AH2748" s="21" t="s">
        <v>251</v>
      </c>
      <c r="AI2748" s="21" t="s">
        <v>669</v>
      </c>
      <c r="AJ2748" s="21">
        <v>32</v>
      </c>
      <c r="AK2748" s="21" t="s">
        <v>690</v>
      </c>
      <c r="AL2748" s="21">
        <v>32</v>
      </c>
      <c r="AM2748" s="21" t="s">
        <v>690</v>
      </c>
      <c r="AN2748" s="21">
        <v>28</v>
      </c>
      <c r="AO2748" s="21" t="s">
        <v>292</v>
      </c>
      <c r="AP2748" s="5">
        <v>88780</v>
      </c>
      <c r="AV2748" s="7" t="s">
        <v>5614</v>
      </c>
      <c r="AW2748" s="23" t="s">
        <v>731</v>
      </c>
      <c r="AX2748" s="7" t="s">
        <v>5705</v>
      </c>
      <c r="AY2748" s="5">
        <v>51600</v>
      </c>
      <c r="AZ2748" s="19">
        <v>44326</v>
      </c>
      <c r="BA2748" s="81">
        <v>44326</v>
      </c>
      <c r="BB2748" s="81">
        <v>44340</v>
      </c>
      <c r="BC2748" s="147">
        <v>15827.42</v>
      </c>
      <c r="BD2748" s="148">
        <v>17093.61</v>
      </c>
      <c r="BE2748" s="47"/>
      <c r="BF2748" s="47"/>
      <c r="BG2748" s="47" t="s">
        <v>5706</v>
      </c>
      <c r="BH2748" s="21"/>
      <c r="BI2748" s="21"/>
      <c r="BJ2748" s="21"/>
      <c r="BK2748" s="21"/>
      <c r="BL2748" s="81">
        <v>44326</v>
      </c>
      <c r="BM2748" s="81">
        <v>44340</v>
      </c>
      <c r="BN2748" s="21"/>
      <c r="BO2748" s="21"/>
      <c r="BQ2748" s="7" t="s">
        <v>5894</v>
      </c>
      <c r="BR2748" s="7" t="s">
        <v>733</v>
      </c>
      <c r="BY2748" s="6" t="s">
        <v>202</v>
      </c>
      <c r="CG2748" s="10" t="s">
        <v>734</v>
      </c>
      <c r="CH2748" s="19">
        <v>44377</v>
      </c>
      <c r="CI2748" s="21" t="s">
        <v>5896</v>
      </c>
    </row>
    <row r="2749" spans="1:87" x14ac:dyDescent="0.25">
      <c r="A2749" s="171">
        <v>2021</v>
      </c>
      <c r="B2749" s="19">
        <v>44287</v>
      </c>
      <c r="C2749" s="19">
        <v>44377</v>
      </c>
      <c r="D2749" s="7" t="s">
        <v>192</v>
      </c>
      <c r="E2749" s="21" t="s">
        <v>196</v>
      </c>
      <c r="F2749" s="7" t="s">
        <v>199</v>
      </c>
      <c r="G2749" s="39">
        <v>33523</v>
      </c>
      <c r="I2749" s="21" t="s">
        <v>360</v>
      </c>
      <c r="J2749" s="21" t="s">
        <v>2790</v>
      </c>
      <c r="N2749" s="21" t="s">
        <v>4967</v>
      </c>
      <c r="W2749" s="21"/>
      <c r="X2749" s="21"/>
      <c r="Y2749" s="21"/>
      <c r="Z2749" s="21"/>
      <c r="AA2749" s="5" t="s">
        <v>5467</v>
      </c>
      <c r="AC2749" s="39" t="s">
        <v>5500</v>
      </c>
      <c r="AD2749" s="47" t="s">
        <v>211</v>
      </c>
      <c r="AE2749" s="21" t="s">
        <v>656</v>
      </c>
      <c r="AF2749" s="7">
        <v>62</v>
      </c>
      <c r="AG2749" s="21"/>
      <c r="AH2749" s="21" t="s">
        <v>236</v>
      </c>
      <c r="AI2749" s="21" t="s">
        <v>681</v>
      </c>
      <c r="AJ2749" s="21">
        <v>75</v>
      </c>
      <c r="AK2749" s="21" t="s">
        <v>692</v>
      </c>
      <c r="AL2749" s="21">
        <v>75</v>
      </c>
      <c r="AM2749" s="21" t="s">
        <v>692</v>
      </c>
      <c r="AN2749" s="21">
        <v>30</v>
      </c>
      <c r="AO2749" s="21" t="s">
        <v>298</v>
      </c>
      <c r="AP2749" s="5">
        <v>91698</v>
      </c>
      <c r="AV2749" s="7" t="s">
        <v>5829</v>
      </c>
      <c r="AW2749" s="23" t="s">
        <v>731</v>
      </c>
      <c r="AX2749" s="7" t="s">
        <v>729</v>
      </c>
      <c r="AY2749" s="5">
        <v>51637</v>
      </c>
      <c r="AZ2749" s="19">
        <v>44326</v>
      </c>
      <c r="BA2749" s="81">
        <v>44326</v>
      </c>
      <c r="BB2749" s="81">
        <v>44340</v>
      </c>
      <c r="BC2749" s="147">
        <v>36024</v>
      </c>
      <c r="BD2749" s="148">
        <v>41787.839999999997</v>
      </c>
      <c r="BE2749" s="47"/>
      <c r="BF2749" s="47"/>
      <c r="BG2749" s="47" t="s">
        <v>5706</v>
      </c>
      <c r="BH2749" s="21"/>
      <c r="BI2749" s="21"/>
      <c r="BJ2749" s="21"/>
      <c r="BK2749" s="21"/>
      <c r="BL2749" s="81">
        <v>44326</v>
      </c>
      <c r="BM2749" s="81">
        <v>44340</v>
      </c>
      <c r="BN2749" s="21"/>
      <c r="BO2749" s="21"/>
      <c r="BQ2749" s="7" t="s">
        <v>5894</v>
      </c>
      <c r="BR2749" s="7" t="s">
        <v>733</v>
      </c>
      <c r="BY2749" s="6" t="s">
        <v>202</v>
      </c>
      <c r="CG2749" s="10" t="s">
        <v>734</v>
      </c>
      <c r="CH2749" s="19">
        <v>44377</v>
      </c>
      <c r="CI2749" s="21" t="s">
        <v>5896</v>
      </c>
    </row>
    <row r="2750" spans="1:87" x14ac:dyDescent="0.25">
      <c r="A2750" s="171">
        <v>2021</v>
      </c>
      <c r="B2750" s="19">
        <v>44287</v>
      </c>
      <c r="C2750" s="19">
        <v>44377</v>
      </c>
      <c r="D2750" s="7" t="s">
        <v>192</v>
      </c>
      <c r="E2750" s="21" t="s">
        <v>196</v>
      </c>
      <c r="F2750" s="7" t="s">
        <v>199</v>
      </c>
      <c r="G2750" s="39">
        <v>33524</v>
      </c>
      <c r="I2750" s="21" t="s">
        <v>360</v>
      </c>
      <c r="J2750" s="21" t="s">
        <v>2791</v>
      </c>
      <c r="N2750" s="21" t="s">
        <v>4968</v>
      </c>
      <c r="W2750" s="21"/>
      <c r="X2750" s="21"/>
      <c r="Y2750" s="21"/>
      <c r="Z2750" s="21"/>
      <c r="AA2750" s="5" t="s">
        <v>566</v>
      </c>
      <c r="AC2750" s="39" t="s">
        <v>620</v>
      </c>
      <c r="AD2750" s="47" t="s">
        <v>205</v>
      </c>
      <c r="AE2750" s="21" t="s">
        <v>643</v>
      </c>
      <c r="AF2750" s="7" t="s">
        <v>665</v>
      </c>
      <c r="AG2750" s="21"/>
      <c r="AH2750" s="21" t="s">
        <v>251</v>
      </c>
      <c r="AI2750" s="21" t="s">
        <v>669</v>
      </c>
      <c r="AJ2750" s="21">
        <v>32</v>
      </c>
      <c r="AK2750" s="21" t="s">
        <v>690</v>
      </c>
      <c r="AL2750" s="21">
        <v>32</v>
      </c>
      <c r="AM2750" s="21" t="s">
        <v>690</v>
      </c>
      <c r="AN2750" s="21">
        <v>28</v>
      </c>
      <c r="AO2750" s="21" t="s">
        <v>292</v>
      </c>
      <c r="AP2750" s="5">
        <v>88780</v>
      </c>
      <c r="AV2750" s="7" t="s">
        <v>695</v>
      </c>
      <c r="AW2750" s="23" t="s">
        <v>731</v>
      </c>
      <c r="AX2750" s="7" t="s">
        <v>5705</v>
      </c>
      <c r="AY2750" s="5">
        <v>51581</v>
      </c>
      <c r="AZ2750" s="19">
        <v>44329</v>
      </c>
      <c r="BA2750" s="81">
        <v>44329</v>
      </c>
      <c r="BB2750" s="81">
        <v>44343</v>
      </c>
      <c r="BC2750" s="147">
        <v>44305.56</v>
      </c>
      <c r="BD2750" s="148">
        <v>47850</v>
      </c>
      <c r="BE2750" s="47"/>
      <c r="BF2750" s="47"/>
      <c r="BG2750" s="47" t="s">
        <v>5706</v>
      </c>
      <c r="BH2750" s="21"/>
      <c r="BI2750" s="21"/>
      <c r="BJ2750" s="21"/>
      <c r="BK2750" s="21"/>
      <c r="BL2750" s="81">
        <v>44329</v>
      </c>
      <c r="BM2750" s="81">
        <v>44343</v>
      </c>
      <c r="BN2750" s="21"/>
      <c r="BO2750" s="21"/>
      <c r="BQ2750" s="7" t="s">
        <v>5894</v>
      </c>
      <c r="BR2750" s="7" t="s">
        <v>733</v>
      </c>
      <c r="BY2750" s="6" t="s">
        <v>202</v>
      </c>
      <c r="CG2750" s="10" t="s">
        <v>734</v>
      </c>
      <c r="CH2750" s="19">
        <v>44377</v>
      </c>
      <c r="CI2750" s="21" t="s">
        <v>5896</v>
      </c>
    </row>
    <row r="2751" spans="1:87" x14ac:dyDescent="0.25">
      <c r="A2751" s="171">
        <v>2021</v>
      </c>
      <c r="B2751" s="19">
        <v>44287</v>
      </c>
      <c r="C2751" s="19">
        <v>44377</v>
      </c>
      <c r="D2751" s="7" t="s">
        <v>192</v>
      </c>
      <c r="E2751" s="21" t="s">
        <v>196</v>
      </c>
      <c r="F2751" s="7" t="s">
        <v>199</v>
      </c>
      <c r="G2751" s="39">
        <v>33525</v>
      </c>
      <c r="I2751" s="21" t="s">
        <v>360</v>
      </c>
      <c r="J2751" s="21" t="s">
        <v>2792</v>
      </c>
      <c r="N2751" s="21" t="s">
        <v>4969</v>
      </c>
      <c r="W2751" s="21"/>
      <c r="X2751" s="21"/>
      <c r="Y2751" s="21"/>
      <c r="Z2751" s="21"/>
      <c r="AA2751" s="5" t="s">
        <v>566</v>
      </c>
      <c r="AC2751" s="39" t="s">
        <v>620</v>
      </c>
      <c r="AD2751" s="47" t="s">
        <v>205</v>
      </c>
      <c r="AE2751" s="21" t="s">
        <v>643</v>
      </c>
      <c r="AF2751" s="7" t="s">
        <v>665</v>
      </c>
      <c r="AG2751" s="21"/>
      <c r="AH2751" s="21" t="s">
        <v>251</v>
      </c>
      <c r="AI2751" s="21" t="s">
        <v>669</v>
      </c>
      <c r="AJ2751" s="21">
        <v>32</v>
      </c>
      <c r="AK2751" s="21" t="s">
        <v>690</v>
      </c>
      <c r="AL2751" s="21">
        <v>32</v>
      </c>
      <c r="AM2751" s="21" t="s">
        <v>690</v>
      </c>
      <c r="AN2751" s="21">
        <v>28</v>
      </c>
      <c r="AO2751" s="21" t="s">
        <v>292</v>
      </c>
      <c r="AP2751" s="5">
        <v>88780</v>
      </c>
      <c r="AV2751" s="7" t="s">
        <v>5614</v>
      </c>
      <c r="AW2751" s="23" t="s">
        <v>731</v>
      </c>
      <c r="AX2751" s="7" t="s">
        <v>5705</v>
      </c>
      <c r="AY2751" s="5">
        <v>51580</v>
      </c>
      <c r="AZ2751" s="19">
        <v>44329</v>
      </c>
      <c r="BA2751" s="81">
        <v>44329</v>
      </c>
      <c r="BB2751" s="81">
        <v>44343</v>
      </c>
      <c r="BC2751" s="147">
        <v>35185.19</v>
      </c>
      <c r="BD2751" s="148">
        <v>38000</v>
      </c>
      <c r="BE2751" s="47"/>
      <c r="BF2751" s="47"/>
      <c r="BG2751" s="47" t="s">
        <v>5706</v>
      </c>
      <c r="BH2751" s="21"/>
      <c r="BI2751" s="21"/>
      <c r="BJ2751" s="21"/>
      <c r="BK2751" s="21"/>
      <c r="BL2751" s="81">
        <v>44329</v>
      </c>
      <c r="BM2751" s="81">
        <v>44343</v>
      </c>
      <c r="BN2751" s="21"/>
      <c r="BO2751" s="21"/>
      <c r="BQ2751" s="7" t="s">
        <v>5894</v>
      </c>
      <c r="BR2751" s="7" t="s">
        <v>733</v>
      </c>
      <c r="BY2751" s="6" t="s">
        <v>202</v>
      </c>
      <c r="CG2751" s="10" t="s">
        <v>734</v>
      </c>
      <c r="CH2751" s="19">
        <v>44377</v>
      </c>
      <c r="CI2751" s="21" t="s">
        <v>5896</v>
      </c>
    </row>
    <row r="2752" spans="1:87" x14ac:dyDescent="0.25">
      <c r="A2752" s="171">
        <v>2021</v>
      </c>
      <c r="B2752" s="19">
        <v>44287</v>
      </c>
      <c r="C2752" s="19">
        <v>44377</v>
      </c>
      <c r="D2752" s="7" t="s">
        <v>192</v>
      </c>
      <c r="E2752" s="21" t="s">
        <v>196</v>
      </c>
      <c r="F2752" s="7" t="s">
        <v>199</v>
      </c>
      <c r="G2752" s="39">
        <v>33527</v>
      </c>
      <c r="I2752" s="21" t="s">
        <v>360</v>
      </c>
      <c r="J2752" s="21" t="s">
        <v>2793</v>
      </c>
      <c r="N2752" s="21" t="s">
        <v>4970</v>
      </c>
      <c r="W2752" s="21"/>
      <c r="X2752" s="21"/>
      <c r="Y2752" s="21"/>
      <c r="Z2752" s="21"/>
      <c r="AA2752" s="5" t="s">
        <v>566</v>
      </c>
      <c r="AC2752" s="39" t="s">
        <v>620</v>
      </c>
      <c r="AD2752" s="47" t="s">
        <v>205</v>
      </c>
      <c r="AE2752" s="21" t="s">
        <v>643</v>
      </c>
      <c r="AF2752" s="7" t="s">
        <v>665</v>
      </c>
      <c r="AG2752" s="21"/>
      <c r="AH2752" s="21" t="s">
        <v>251</v>
      </c>
      <c r="AI2752" s="21" t="s">
        <v>669</v>
      </c>
      <c r="AJ2752" s="21">
        <v>32</v>
      </c>
      <c r="AK2752" s="21" t="s">
        <v>690</v>
      </c>
      <c r="AL2752" s="21">
        <v>32</v>
      </c>
      <c r="AM2752" s="21" t="s">
        <v>690</v>
      </c>
      <c r="AN2752" s="21">
        <v>28</v>
      </c>
      <c r="AO2752" s="21" t="s">
        <v>292</v>
      </c>
      <c r="AP2752" s="5">
        <v>88780</v>
      </c>
      <c r="AV2752" s="7" t="s">
        <v>5614</v>
      </c>
      <c r="AW2752" s="23" t="s">
        <v>731</v>
      </c>
      <c r="AX2752" s="7" t="s">
        <v>5705</v>
      </c>
      <c r="AY2752" s="5">
        <v>51597</v>
      </c>
      <c r="AZ2752" s="19">
        <v>44336</v>
      </c>
      <c r="BA2752" s="81">
        <v>44336</v>
      </c>
      <c r="BB2752" s="81">
        <v>44350</v>
      </c>
      <c r="BC2752" s="147">
        <v>36296.300000000003</v>
      </c>
      <c r="BD2752" s="148">
        <v>39200</v>
      </c>
      <c r="BE2752" s="47"/>
      <c r="BF2752" s="47"/>
      <c r="BG2752" s="47" t="s">
        <v>5706</v>
      </c>
      <c r="BH2752" s="21"/>
      <c r="BI2752" s="21"/>
      <c r="BJ2752" s="21"/>
      <c r="BK2752" s="21"/>
      <c r="BL2752" s="81">
        <v>44336</v>
      </c>
      <c r="BM2752" s="81">
        <v>44350</v>
      </c>
      <c r="BN2752" s="21"/>
      <c r="BO2752" s="21"/>
      <c r="BQ2752" s="7" t="s">
        <v>5894</v>
      </c>
      <c r="BR2752" s="7" t="s">
        <v>733</v>
      </c>
      <c r="BY2752" s="6" t="s">
        <v>202</v>
      </c>
      <c r="CG2752" s="10" t="s">
        <v>734</v>
      </c>
      <c r="CH2752" s="19">
        <v>44377</v>
      </c>
      <c r="CI2752" s="21" t="s">
        <v>5896</v>
      </c>
    </row>
    <row r="2753" spans="1:87" x14ac:dyDescent="0.25">
      <c r="A2753" s="171">
        <v>2021</v>
      </c>
      <c r="B2753" s="19">
        <v>44287</v>
      </c>
      <c r="C2753" s="19">
        <v>44377</v>
      </c>
      <c r="D2753" s="7" t="s">
        <v>192</v>
      </c>
      <c r="E2753" s="21" t="s">
        <v>196</v>
      </c>
      <c r="F2753" s="7" t="s">
        <v>199</v>
      </c>
      <c r="G2753" s="39">
        <v>33528</v>
      </c>
      <c r="I2753" s="21" t="s">
        <v>360</v>
      </c>
      <c r="J2753" s="21" t="s">
        <v>2794</v>
      </c>
      <c r="N2753" s="21" t="s">
        <v>4971</v>
      </c>
      <c r="W2753" s="21"/>
      <c r="X2753" s="21"/>
      <c r="Y2753" s="21"/>
      <c r="Z2753" s="21"/>
      <c r="AA2753" s="5" t="s">
        <v>566</v>
      </c>
      <c r="AC2753" s="39" t="s">
        <v>620</v>
      </c>
      <c r="AD2753" s="47" t="s">
        <v>205</v>
      </c>
      <c r="AE2753" s="21" t="s">
        <v>643</v>
      </c>
      <c r="AF2753" s="7" t="s">
        <v>665</v>
      </c>
      <c r="AG2753" s="21"/>
      <c r="AH2753" s="21" t="s">
        <v>251</v>
      </c>
      <c r="AI2753" s="21" t="s">
        <v>669</v>
      </c>
      <c r="AJ2753" s="21">
        <v>32</v>
      </c>
      <c r="AK2753" s="21" t="s">
        <v>690</v>
      </c>
      <c r="AL2753" s="21">
        <v>32</v>
      </c>
      <c r="AM2753" s="21" t="s">
        <v>690</v>
      </c>
      <c r="AN2753" s="21">
        <v>28</v>
      </c>
      <c r="AO2753" s="21" t="s">
        <v>292</v>
      </c>
      <c r="AP2753" s="5">
        <v>88780</v>
      </c>
      <c r="AV2753" s="7" t="s">
        <v>5614</v>
      </c>
      <c r="AW2753" s="23" t="s">
        <v>731</v>
      </c>
      <c r="AX2753" s="7" t="s">
        <v>5705</v>
      </c>
      <c r="AY2753" s="5">
        <v>51598</v>
      </c>
      <c r="AZ2753" s="19">
        <v>44336</v>
      </c>
      <c r="BA2753" s="81">
        <v>44336</v>
      </c>
      <c r="BB2753" s="81">
        <v>44350</v>
      </c>
      <c r="BC2753" s="147">
        <v>44305.56</v>
      </c>
      <c r="BD2753" s="148">
        <v>47850</v>
      </c>
      <c r="BE2753" s="47"/>
      <c r="BF2753" s="47"/>
      <c r="BG2753" s="47" t="s">
        <v>5706</v>
      </c>
      <c r="BH2753" s="21"/>
      <c r="BI2753" s="21"/>
      <c r="BJ2753" s="21"/>
      <c r="BK2753" s="21"/>
      <c r="BL2753" s="81">
        <v>44336</v>
      </c>
      <c r="BM2753" s="81">
        <v>44350</v>
      </c>
      <c r="BN2753" s="21"/>
      <c r="BO2753" s="21"/>
      <c r="BQ2753" s="7" t="s">
        <v>5894</v>
      </c>
      <c r="BR2753" s="7" t="s">
        <v>733</v>
      </c>
      <c r="BY2753" s="6" t="s">
        <v>202</v>
      </c>
      <c r="CG2753" s="10" t="s">
        <v>734</v>
      </c>
      <c r="CH2753" s="19">
        <v>44377</v>
      </c>
      <c r="CI2753" s="21" t="s">
        <v>5896</v>
      </c>
    </row>
    <row r="2754" spans="1:87" x14ac:dyDescent="0.25">
      <c r="A2754" s="171">
        <v>2021</v>
      </c>
      <c r="B2754" s="19">
        <v>44287</v>
      </c>
      <c r="C2754" s="19">
        <v>44377</v>
      </c>
      <c r="D2754" s="7" t="s">
        <v>192</v>
      </c>
      <c r="E2754" s="21" t="s">
        <v>196</v>
      </c>
      <c r="F2754" s="7" t="s">
        <v>199</v>
      </c>
      <c r="G2754" s="39">
        <v>33529</v>
      </c>
      <c r="I2754" s="21" t="s">
        <v>360</v>
      </c>
      <c r="J2754" s="21" t="s">
        <v>2795</v>
      </c>
      <c r="N2754" s="21" t="s">
        <v>4972</v>
      </c>
      <c r="W2754" s="21"/>
      <c r="X2754" s="21"/>
      <c r="Y2754" s="21"/>
      <c r="Z2754" s="21"/>
      <c r="AA2754" s="5" t="s">
        <v>566</v>
      </c>
      <c r="AC2754" s="39" t="s">
        <v>620</v>
      </c>
      <c r="AD2754" s="47" t="s">
        <v>205</v>
      </c>
      <c r="AE2754" s="21" t="s">
        <v>643</v>
      </c>
      <c r="AF2754" s="7" t="s">
        <v>665</v>
      </c>
      <c r="AG2754" s="21"/>
      <c r="AH2754" s="21" t="s">
        <v>251</v>
      </c>
      <c r="AI2754" s="21" t="s">
        <v>669</v>
      </c>
      <c r="AJ2754" s="21">
        <v>32</v>
      </c>
      <c r="AK2754" s="21" t="s">
        <v>690</v>
      </c>
      <c r="AL2754" s="21">
        <v>32</v>
      </c>
      <c r="AM2754" s="21" t="s">
        <v>690</v>
      </c>
      <c r="AN2754" s="21">
        <v>28</v>
      </c>
      <c r="AO2754" s="21" t="s">
        <v>292</v>
      </c>
      <c r="AP2754" s="5">
        <v>88780</v>
      </c>
      <c r="AV2754" s="7" t="s">
        <v>5614</v>
      </c>
      <c r="AW2754" s="23" t="s">
        <v>731</v>
      </c>
      <c r="AX2754" s="7" t="s">
        <v>5705</v>
      </c>
      <c r="AY2754" s="5">
        <v>51872</v>
      </c>
      <c r="AZ2754" s="19">
        <v>44333</v>
      </c>
      <c r="BA2754" s="81">
        <v>44336</v>
      </c>
      <c r="BB2754" s="81">
        <v>44350</v>
      </c>
      <c r="BC2754" s="147">
        <v>8777.7000000000007</v>
      </c>
      <c r="BD2754" s="148">
        <v>9479.92</v>
      </c>
      <c r="BE2754" s="47"/>
      <c r="BF2754" s="47"/>
      <c r="BG2754" s="47" t="s">
        <v>5706</v>
      </c>
      <c r="BH2754" s="21"/>
      <c r="BI2754" s="21"/>
      <c r="BJ2754" s="21"/>
      <c r="BK2754" s="21"/>
      <c r="BL2754" s="81">
        <v>44333</v>
      </c>
      <c r="BM2754" s="81">
        <v>44350</v>
      </c>
      <c r="BN2754" s="21"/>
      <c r="BO2754" s="21"/>
      <c r="BQ2754" s="7" t="s">
        <v>5894</v>
      </c>
      <c r="BR2754" s="7" t="s">
        <v>733</v>
      </c>
      <c r="BY2754" s="6" t="s">
        <v>202</v>
      </c>
      <c r="CG2754" s="10" t="s">
        <v>734</v>
      </c>
      <c r="CH2754" s="19">
        <v>44377</v>
      </c>
      <c r="CI2754" s="21" t="s">
        <v>5896</v>
      </c>
    </row>
    <row r="2755" spans="1:87" x14ac:dyDescent="0.25">
      <c r="A2755" s="171">
        <v>2021</v>
      </c>
      <c r="B2755" s="19">
        <v>44287</v>
      </c>
      <c r="C2755" s="19">
        <v>44377</v>
      </c>
      <c r="D2755" s="7" t="s">
        <v>192</v>
      </c>
      <c r="E2755" s="21" t="s">
        <v>196</v>
      </c>
      <c r="F2755" s="7" t="s">
        <v>199</v>
      </c>
      <c r="G2755" s="39">
        <v>33540</v>
      </c>
      <c r="I2755" s="21" t="s">
        <v>360</v>
      </c>
      <c r="J2755" s="21" t="s">
        <v>2796</v>
      </c>
      <c r="N2755" s="21" t="s">
        <v>4973</v>
      </c>
      <c r="W2755" s="21"/>
      <c r="X2755" s="21"/>
      <c r="Y2755" s="21"/>
      <c r="Z2755" s="21"/>
      <c r="AA2755" s="5" t="s">
        <v>566</v>
      </c>
      <c r="AC2755" s="39" t="s">
        <v>620</v>
      </c>
      <c r="AD2755" s="47" t="s">
        <v>205</v>
      </c>
      <c r="AE2755" s="21" t="s">
        <v>643</v>
      </c>
      <c r="AF2755" s="7" t="s">
        <v>665</v>
      </c>
      <c r="AG2755" s="21"/>
      <c r="AH2755" s="21" t="s">
        <v>251</v>
      </c>
      <c r="AI2755" s="21" t="s">
        <v>669</v>
      </c>
      <c r="AJ2755" s="21">
        <v>32</v>
      </c>
      <c r="AK2755" s="21" t="s">
        <v>690</v>
      </c>
      <c r="AL2755" s="21">
        <v>32</v>
      </c>
      <c r="AM2755" s="21" t="s">
        <v>690</v>
      </c>
      <c r="AN2755" s="21">
        <v>28</v>
      </c>
      <c r="AO2755" s="21" t="s">
        <v>292</v>
      </c>
      <c r="AP2755" s="5">
        <v>88780</v>
      </c>
      <c r="AV2755" s="7" t="s">
        <v>5614</v>
      </c>
      <c r="AW2755" s="23" t="s">
        <v>731</v>
      </c>
      <c r="AX2755" s="7" t="s">
        <v>5705</v>
      </c>
      <c r="AY2755" s="5">
        <v>51878</v>
      </c>
      <c r="AZ2755" s="19">
        <v>44340</v>
      </c>
      <c r="BA2755" s="81">
        <v>44340</v>
      </c>
      <c r="BB2755" s="81">
        <v>44354</v>
      </c>
      <c r="BC2755" s="147">
        <v>10842.68</v>
      </c>
      <c r="BD2755" s="148">
        <v>11710.09</v>
      </c>
      <c r="BE2755" s="47"/>
      <c r="BF2755" s="47"/>
      <c r="BG2755" s="47" t="s">
        <v>5706</v>
      </c>
      <c r="BH2755" s="21"/>
      <c r="BI2755" s="21"/>
      <c r="BJ2755" s="21"/>
      <c r="BK2755" s="21"/>
      <c r="BL2755" s="81">
        <v>44340</v>
      </c>
      <c r="BM2755" s="81">
        <v>44354</v>
      </c>
      <c r="BN2755" s="21"/>
      <c r="BO2755" s="21"/>
      <c r="BQ2755" s="7" t="s">
        <v>5894</v>
      </c>
      <c r="BR2755" s="7" t="s">
        <v>733</v>
      </c>
      <c r="BY2755" s="6" t="s">
        <v>202</v>
      </c>
      <c r="CG2755" s="10" t="s">
        <v>734</v>
      </c>
      <c r="CH2755" s="19">
        <v>44377</v>
      </c>
      <c r="CI2755" s="21" t="s">
        <v>5896</v>
      </c>
    </row>
    <row r="2756" spans="1:87" x14ac:dyDescent="0.25">
      <c r="A2756" s="171">
        <v>2021</v>
      </c>
      <c r="B2756" s="19">
        <v>44287</v>
      </c>
      <c r="C2756" s="19">
        <v>44377</v>
      </c>
      <c r="D2756" s="7" t="s">
        <v>192</v>
      </c>
      <c r="E2756" s="21" t="s">
        <v>196</v>
      </c>
      <c r="F2756" s="7" t="s">
        <v>199</v>
      </c>
      <c r="G2756" s="39">
        <v>33542</v>
      </c>
      <c r="I2756" s="21" t="s">
        <v>360</v>
      </c>
      <c r="J2756" s="21" t="s">
        <v>2797</v>
      </c>
      <c r="N2756" s="21" t="s">
        <v>4974</v>
      </c>
      <c r="W2756" s="21"/>
      <c r="X2756" s="21"/>
      <c r="Y2756" s="21"/>
      <c r="Z2756" s="21"/>
      <c r="AA2756" s="5" t="s">
        <v>5467</v>
      </c>
      <c r="AC2756" s="39" t="s">
        <v>5500</v>
      </c>
      <c r="AD2756" s="47" t="s">
        <v>211</v>
      </c>
      <c r="AE2756" s="21" t="s">
        <v>656</v>
      </c>
      <c r="AF2756" s="7">
        <v>62</v>
      </c>
      <c r="AG2756" s="21"/>
      <c r="AH2756" s="21" t="s">
        <v>236</v>
      </c>
      <c r="AI2756" s="21" t="s">
        <v>681</v>
      </c>
      <c r="AJ2756" s="21">
        <v>75</v>
      </c>
      <c r="AK2756" s="21" t="s">
        <v>692</v>
      </c>
      <c r="AL2756" s="21">
        <v>75</v>
      </c>
      <c r="AM2756" s="21" t="s">
        <v>692</v>
      </c>
      <c r="AN2756" s="21">
        <v>30</v>
      </c>
      <c r="AO2756" s="21" t="s">
        <v>298</v>
      </c>
      <c r="AP2756" s="5">
        <v>91698</v>
      </c>
      <c r="AV2756" s="7" t="s">
        <v>5774</v>
      </c>
      <c r="AW2756" s="23" t="s">
        <v>731</v>
      </c>
      <c r="AX2756" s="7" t="s">
        <v>729</v>
      </c>
      <c r="AY2756" s="5">
        <v>52181</v>
      </c>
      <c r="AZ2756" s="19">
        <v>44341</v>
      </c>
      <c r="BA2756" s="81">
        <v>44341</v>
      </c>
      <c r="BB2756" s="81">
        <v>44355</v>
      </c>
      <c r="BC2756" s="147">
        <v>18012</v>
      </c>
      <c r="BD2756" s="148">
        <v>20893.919999999998</v>
      </c>
      <c r="BE2756" s="47"/>
      <c r="BF2756" s="47"/>
      <c r="BG2756" s="47" t="s">
        <v>5706</v>
      </c>
      <c r="BH2756" s="21"/>
      <c r="BI2756" s="21"/>
      <c r="BJ2756" s="21"/>
      <c r="BK2756" s="21"/>
      <c r="BL2756" s="81">
        <v>44341</v>
      </c>
      <c r="BM2756" s="81">
        <v>44355</v>
      </c>
      <c r="BN2756" s="21"/>
      <c r="BO2756" s="21"/>
      <c r="BQ2756" s="7" t="s">
        <v>5894</v>
      </c>
      <c r="BR2756" s="7" t="s">
        <v>733</v>
      </c>
      <c r="BY2756" s="6" t="s">
        <v>202</v>
      </c>
      <c r="CG2756" s="10" t="s">
        <v>734</v>
      </c>
      <c r="CH2756" s="19">
        <v>44377</v>
      </c>
      <c r="CI2756" s="21" t="s">
        <v>5896</v>
      </c>
    </row>
    <row r="2757" spans="1:87" x14ac:dyDescent="0.25">
      <c r="A2757" s="171">
        <v>2021</v>
      </c>
      <c r="B2757" s="19">
        <v>44287</v>
      </c>
      <c r="C2757" s="19">
        <v>44377</v>
      </c>
      <c r="D2757" s="7" t="s">
        <v>192</v>
      </c>
      <c r="E2757" s="21" t="s">
        <v>196</v>
      </c>
      <c r="F2757" s="7" t="s">
        <v>199</v>
      </c>
      <c r="G2757" s="39">
        <v>33545</v>
      </c>
      <c r="I2757" s="21" t="s">
        <v>360</v>
      </c>
      <c r="J2757" s="21" t="s">
        <v>2798</v>
      </c>
      <c r="N2757" s="21" t="s">
        <v>4975</v>
      </c>
      <c r="W2757" s="21"/>
      <c r="X2757" s="21"/>
      <c r="Y2757" s="21"/>
      <c r="Z2757" s="21"/>
      <c r="AA2757" s="5" t="s">
        <v>566</v>
      </c>
      <c r="AC2757" s="39" t="s">
        <v>620</v>
      </c>
      <c r="AD2757" s="47" t="s">
        <v>205</v>
      </c>
      <c r="AE2757" s="21" t="s">
        <v>643</v>
      </c>
      <c r="AF2757" s="7" t="s">
        <v>665</v>
      </c>
      <c r="AG2757" s="21"/>
      <c r="AH2757" s="21" t="s">
        <v>251</v>
      </c>
      <c r="AI2757" s="21" t="s">
        <v>669</v>
      </c>
      <c r="AJ2757" s="21">
        <v>32</v>
      </c>
      <c r="AK2757" s="21" t="s">
        <v>690</v>
      </c>
      <c r="AL2757" s="21">
        <v>32</v>
      </c>
      <c r="AM2757" s="21" t="s">
        <v>690</v>
      </c>
      <c r="AN2757" s="21">
        <v>28</v>
      </c>
      <c r="AO2757" s="21" t="s">
        <v>292</v>
      </c>
      <c r="AP2757" s="5">
        <v>88780</v>
      </c>
      <c r="AV2757" s="7" t="s">
        <v>695</v>
      </c>
      <c r="AW2757" s="23" t="s">
        <v>731</v>
      </c>
      <c r="AX2757" s="7" t="s">
        <v>5705</v>
      </c>
      <c r="AY2757" s="5">
        <v>52154</v>
      </c>
      <c r="AZ2757" s="19">
        <v>44347</v>
      </c>
      <c r="BA2757" s="81">
        <v>44347</v>
      </c>
      <c r="BB2757" s="81">
        <v>44361</v>
      </c>
      <c r="BC2757" s="147">
        <v>16423.099999999999</v>
      </c>
      <c r="BD2757" s="148">
        <v>17736.95</v>
      </c>
      <c r="BE2757" s="47"/>
      <c r="BF2757" s="47"/>
      <c r="BG2757" s="47" t="s">
        <v>5706</v>
      </c>
      <c r="BH2757" s="21"/>
      <c r="BI2757" s="21"/>
      <c r="BJ2757" s="21"/>
      <c r="BK2757" s="21"/>
      <c r="BL2757" s="81">
        <v>44347</v>
      </c>
      <c r="BM2757" s="81">
        <v>44361</v>
      </c>
      <c r="BN2757" s="21"/>
      <c r="BO2757" s="21"/>
      <c r="BQ2757" s="7" t="s">
        <v>5894</v>
      </c>
      <c r="BR2757" s="7" t="s">
        <v>733</v>
      </c>
      <c r="BY2757" s="6" t="s">
        <v>202</v>
      </c>
      <c r="CG2757" s="10" t="s">
        <v>734</v>
      </c>
      <c r="CH2757" s="19">
        <v>44377</v>
      </c>
      <c r="CI2757" s="21" t="s">
        <v>5896</v>
      </c>
    </row>
    <row r="2758" spans="1:87" x14ac:dyDescent="0.25">
      <c r="A2758" s="171">
        <v>2021</v>
      </c>
      <c r="B2758" s="19">
        <v>44287</v>
      </c>
      <c r="C2758" s="19">
        <v>44377</v>
      </c>
      <c r="D2758" s="7" t="s">
        <v>192</v>
      </c>
      <c r="E2758" s="21" t="s">
        <v>196</v>
      </c>
      <c r="F2758" s="7" t="s">
        <v>199</v>
      </c>
      <c r="G2758" s="39">
        <v>33547</v>
      </c>
      <c r="I2758" s="21" t="s">
        <v>360</v>
      </c>
      <c r="J2758" s="21" t="s">
        <v>2799</v>
      </c>
      <c r="N2758" s="21" t="s">
        <v>4976</v>
      </c>
      <c r="W2758" s="21"/>
      <c r="X2758" s="21"/>
      <c r="Y2758" s="21"/>
      <c r="Z2758" s="21"/>
      <c r="AA2758" s="5" t="s">
        <v>5467</v>
      </c>
      <c r="AC2758" s="39" t="s">
        <v>5500</v>
      </c>
      <c r="AD2758" s="47" t="s">
        <v>211</v>
      </c>
      <c r="AE2758" s="21" t="s">
        <v>656</v>
      </c>
      <c r="AF2758" s="7">
        <v>62</v>
      </c>
      <c r="AG2758" s="21"/>
      <c r="AH2758" s="21" t="s">
        <v>236</v>
      </c>
      <c r="AI2758" s="21" t="s">
        <v>681</v>
      </c>
      <c r="AJ2758" s="21">
        <v>75</v>
      </c>
      <c r="AK2758" s="21" t="s">
        <v>692</v>
      </c>
      <c r="AL2758" s="21">
        <v>75</v>
      </c>
      <c r="AM2758" s="21" t="s">
        <v>692</v>
      </c>
      <c r="AN2758" s="21">
        <v>30</v>
      </c>
      <c r="AO2758" s="21" t="s">
        <v>298</v>
      </c>
      <c r="AP2758" s="5">
        <v>91698</v>
      </c>
      <c r="AV2758" s="7" t="s">
        <v>5774</v>
      </c>
      <c r="AW2758" s="23" t="s">
        <v>731</v>
      </c>
      <c r="AX2758" s="7" t="s">
        <v>729</v>
      </c>
      <c r="AY2758" s="5">
        <v>52180</v>
      </c>
      <c r="AZ2758" s="19">
        <v>44347</v>
      </c>
      <c r="BA2758" s="81">
        <v>44347</v>
      </c>
      <c r="BB2758" s="81">
        <v>44361</v>
      </c>
      <c r="BC2758" s="147">
        <v>36024</v>
      </c>
      <c r="BD2758" s="148">
        <v>41787.839999999997</v>
      </c>
      <c r="BE2758" s="47"/>
      <c r="BF2758" s="47"/>
      <c r="BG2758" s="47" t="s">
        <v>5706</v>
      </c>
      <c r="BH2758" s="21"/>
      <c r="BI2758" s="21"/>
      <c r="BJ2758" s="21"/>
      <c r="BK2758" s="21"/>
      <c r="BL2758" s="81">
        <v>44347</v>
      </c>
      <c r="BM2758" s="81">
        <v>44361</v>
      </c>
      <c r="BN2758" s="21"/>
      <c r="BO2758" s="21"/>
      <c r="BQ2758" s="7" t="s">
        <v>5894</v>
      </c>
      <c r="BR2758" s="7" t="s">
        <v>733</v>
      </c>
      <c r="BY2758" s="6" t="s">
        <v>202</v>
      </c>
      <c r="CG2758" s="10" t="s">
        <v>734</v>
      </c>
      <c r="CH2758" s="19">
        <v>44377</v>
      </c>
      <c r="CI2758" s="21" t="s">
        <v>5896</v>
      </c>
    </row>
    <row r="2759" spans="1:87" x14ac:dyDescent="0.25">
      <c r="A2759" s="171">
        <v>2021</v>
      </c>
      <c r="B2759" s="19">
        <v>44287</v>
      </c>
      <c r="C2759" s="19">
        <v>44377</v>
      </c>
      <c r="D2759" s="7" t="s">
        <v>192</v>
      </c>
      <c r="E2759" s="21" t="s">
        <v>196</v>
      </c>
      <c r="F2759" s="7" t="s">
        <v>199</v>
      </c>
      <c r="G2759" s="39">
        <v>33548</v>
      </c>
      <c r="I2759" s="21" t="s">
        <v>360</v>
      </c>
      <c r="J2759" s="21" t="s">
        <v>2800</v>
      </c>
      <c r="N2759" s="21" t="s">
        <v>4977</v>
      </c>
      <c r="W2759" s="21"/>
      <c r="X2759" s="21"/>
      <c r="Y2759" s="21"/>
      <c r="Z2759" s="21"/>
      <c r="AA2759" s="5" t="s">
        <v>5467</v>
      </c>
      <c r="AC2759" s="39" t="s">
        <v>5500</v>
      </c>
      <c r="AD2759" s="47" t="s">
        <v>211</v>
      </c>
      <c r="AE2759" s="21" t="s">
        <v>656</v>
      </c>
      <c r="AF2759" s="7">
        <v>62</v>
      </c>
      <c r="AG2759" s="21"/>
      <c r="AH2759" s="21" t="s">
        <v>236</v>
      </c>
      <c r="AI2759" s="21" t="s">
        <v>681</v>
      </c>
      <c r="AJ2759" s="21">
        <v>75</v>
      </c>
      <c r="AK2759" s="21" t="s">
        <v>692</v>
      </c>
      <c r="AL2759" s="21">
        <v>75</v>
      </c>
      <c r="AM2759" s="21" t="s">
        <v>692</v>
      </c>
      <c r="AN2759" s="21">
        <v>30</v>
      </c>
      <c r="AO2759" s="21" t="s">
        <v>298</v>
      </c>
      <c r="AP2759" s="5">
        <v>91698</v>
      </c>
      <c r="AV2759" s="7" t="s">
        <v>5774</v>
      </c>
      <c r="AW2759" s="23" t="s">
        <v>731</v>
      </c>
      <c r="AX2759" s="7" t="s">
        <v>729</v>
      </c>
      <c r="AY2759" s="5">
        <v>52185</v>
      </c>
      <c r="AZ2759" s="19">
        <v>44347</v>
      </c>
      <c r="BA2759" s="81">
        <v>44347</v>
      </c>
      <c r="BB2759" s="81">
        <v>44361</v>
      </c>
      <c r="BC2759" s="147">
        <v>9006</v>
      </c>
      <c r="BD2759" s="148">
        <v>10446.959999999999</v>
      </c>
      <c r="BE2759" s="47"/>
      <c r="BF2759" s="47"/>
      <c r="BG2759" s="47" t="s">
        <v>5706</v>
      </c>
      <c r="BH2759" s="21"/>
      <c r="BI2759" s="21"/>
      <c r="BJ2759" s="21"/>
      <c r="BK2759" s="21"/>
      <c r="BL2759" s="81">
        <v>44347</v>
      </c>
      <c r="BM2759" s="81">
        <v>44361</v>
      </c>
      <c r="BN2759" s="21"/>
      <c r="BO2759" s="21"/>
      <c r="BQ2759" s="7" t="s">
        <v>5894</v>
      </c>
      <c r="BR2759" s="7" t="s">
        <v>733</v>
      </c>
      <c r="BY2759" s="6" t="s">
        <v>202</v>
      </c>
      <c r="CG2759" s="10" t="s">
        <v>734</v>
      </c>
      <c r="CH2759" s="19">
        <v>44377</v>
      </c>
      <c r="CI2759" s="21" t="s">
        <v>5896</v>
      </c>
    </row>
    <row r="2760" spans="1:87" x14ac:dyDescent="0.25">
      <c r="A2760" s="171">
        <v>2021</v>
      </c>
      <c r="B2760" s="19">
        <v>44287</v>
      </c>
      <c r="C2760" s="19">
        <v>44377</v>
      </c>
      <c r="D2760" s="7" t="s">
        <v>192</v>
      </c>
      <c r="E2760" s="21" t="s">
        <v>196</v>
      </c>
      <c r="F2760" s="7" t="s">
        <v>199</v>
      </c>
      <c r="G2760" s="39">
        <v>33551</v>
      </c>
      <c r="I2760" s="21" t="s">
        <v>360</v>
      </c>
      <c r="J2760" s="21" t="s">
        <v>2801</v>
      </c>
      <c r="N2760" s="21" t="s">
        <v>4978</v>
      </c>
      <c r="W2760" s="21"/>
      <c r="X2760" s="21"/>
      <c r="Y2760" s="21"/>
      <c r="Z2760" s="21"/>
      <c r="AA2760" s="5" t="s">
        <v>566</v>
      </c>
      <c r="AC2760" s="39" t="s">
        <v>620</v>
      </c>
      <c r="AD2760" s="47" t="s">
        <v>205</v>
      </c>
      <c r="AE2760" s="21" t="s">
        <v>643</v>
      </c>
      <c r="AF2760" s="7" t="s">
        <v>665</v>
      </c>
      <c r="AG2760" s="21"/>
      <c r="AH2760" s="21" t="s">
        <v>251</v>
      </c>
      <c r="AI2760" s="21" t="s">
        <v>669</v>
      </c>
      <c r="AJ2760" s="21">
        <v>32</v>
      </c>
      <c r="AK2760" s="21" t="s">
        <v>690</v>
      </c>
      <c r="AL2760" s="21">
        <v>32</v>
      </c>
      <c r="AM2760" s="21" t="s">
        <v>690</v>
      </c>
      <c r="AN2760" s="21">
        <v>28</v>
      </c>
      <c r="AO2760" s="21" t="s">
        <v>292</v>
      </c>
      <c r="AP2760" s="5">
        <v>88780</v>
      </c>
      <c r="AV2760" s="7" t="s">
        <v>5614</v>
      </c>
      <c r="AW2760" s="23" t="s">
        <v>731</v>
      </c>
      <c r="AX2760" s="7" t="s">
        <v>5705</v>
      </c>
      <c r="AY2760" s="5">
        <v>51892</v>
      </c>
      <c r="AZ2760" s="19">
        <v>44348</v>
      </c>
      <c r="BA2760" s="81">
        <v>44348</v>
      </c>
      <c r="BB2760" s="81">
        <v>44362</v>
      </c>
      <c r="BC2760" s="147">
        <v>34351.85</v>
      </c>
      <c r="BD2760" s="148">
        <v>37100</v>
      </c>
      <c r="BE2760" s="47"/>
      <c r="BF2760" s="47"/>
      <c r="BG2760" s="47" t="s">
        <v>5706</v>
      </c>
      <c r="BH2760" s="21"/>
      <c r="BI2760" s="21"/>
      <c r="BJ2760" s="21"/>
      <c r="BK2760" s="21"/>
      <c r="BL2760" s="81">
        <v>44348</v>
      </c>
      <c r="BM2760" s="81">
        <v>44362</v>
      </c>
      <c r="BN2760" s="21"/>
      <c r="BO2760" s="21"/>
      <c r="BQ2760" s="7" t="s">
        <v>5894</v>
      </c>
      <c r="BR2760" s="7" t="s">
        <v>733</v>
      </c>
      <c r="BY2760" s="6" t="s">
        <v>202</v>
      </c>
      <c r="CG2760" s="10" t="s">
        <v>734</v>
      </c>
      <c r="CH2760" s="19">
        <v>44377</v>
      </c>
      <c r="CI2760" s="21" t="s">
        <v>5896</v>
      </c>
    </row>
    <row r="2761" spans="1:87" x14ac:dyDescent="0.25">
      <c r="A2761" s="171">
        <v>2021</v>
      </c>
      <c r="B2761" s="19">
        <v>44287</v>
      </c>
      <c r="C2761" s="19">
        <v>44377</v>
      </c>
      <c r="D2761" s="7" t="s">
        <v>192</v>
      </c>
      <c r="E2761" s="21" t="s">
        <v>196</v>
      </c>
      <c r="F2761" s="7" t="s">
        <v>199</v>
      </c>
      <c r="G2761" s="39">
        <v>33553</v>
      </c>
      <c r="I2761" s="21" t="s">
        <v>360</v>
      </c>
      <c r="J2761" s="21" t="s">
        <v>2802</v>
      </c>
      <c r="N2761" s="21" t="s">
        <v>4979</v>
      </c>
      <c r="W2761" s="21" t="s">
        <v>5406</v>
      </c>
      <c r="X2761" s="21" t="s">
        <v>5407</v>
      </c>
      <c r="Y2761" s="21" t="s">
        <v>5360</v>
      </c>
      <c r="Z2761" s="21"/>
      <c r="AC2761" s="39" t="s">
        <v>5504</v>
      </c>
      <c r="AD2761" s="47" t="s">
        <v>211</v>
      </c>
      <c r="AE2761" s="21" t="s">
        <v>650</v>
      </c>
      <c r="AF2761" s="7">
        <v>309</v>
      </c>
      <c r="AG2761" s="21"/>
      <c r="AH2761" s="21" t="s">
        <v>236</v>
      </c>
      <c r="AI2761" s="21" t="s">
        <v>5576</v>
      </c>
      <c r="AJ2761" s="21">
        <v>32</v>
      </c>
      <c r="AK2761" s="21" t="s">
        <v>690</v>
      </c>
      <c r="AL2761" s="21">
        <v>32</v>
      </c>
      <c r="AM2761" s="21" t="s">
        <v>690</v>
      </c>
      <c r="AN2761" s="21">
        <v>28</v>
      </c>
      <c r="AO2761" s="21" t="s">
        <v>292</v>
      </c>
      <c r="AP2761" s="5">
        <v>88440</v>
      </c>
      <c r="AV2761" s="7" t="s">
        <v>696</v>
      </c>
      <c r="AW2761" s="23" t="s">
        <v>731</v>
      </c>
      <c r="AX2761" s="7" t="s">
        <v>5716</v>
      </c>
      <c r="AY2761" s="5">
        <v>51888</v>
      </c>
      <c r="AZ2761" s="19">
        <v>44348</v>
      </c>
      <c r="BA2761" s="81">
        <v>44348</v>
      </c>
      <c r="BB2761" s="81">
        <v>44362</v>
      </c>
      <c r="BC2761" s="147">
        <v>4860.6000000000004</v>
      </c>
      <c r="BD2761" s="148">
        <v>5249.45</v>
      </c>
      <c r="BE2761" s="47"/>
      <c r="BF2761" s="47"/>
      <c r="BG2761" s="47" t="s">
        <v>5706</v>
      </c>
      <c r="BH2761" s="21"/>
      <c r="BI2761" s="21"/>
      <c r="BJ2761" s="21"/>
      <c r="BK2761" s="21"/>
      <c r="BL2761" s="81">
        <v>44348</v>
      </c>
      <c r="BM2761" s="81">
        <v>44362</v>
      </c>
      <c r="BN2761" s="21"/>
      <c r="BO2761" s="21"/>
      <c r="BQ2761" s="7" t="s">
        <v>5894</v>
      </c>
      <c r="BR2761" s="7" t="s">
        <v>733</v>
      </c>
      <c r="BY2761" s="6" t="s">
        <v>202</v>
      </c>
      <c r="CG2761" s="10" t="s">
        <v>734</v>
      </c>
      <c r="CH2761" s="19">
        <v>44377</v>
      </c>
      <c r="CI2761" s="21" t="s">
        <v>5896</v>
      </c>
    </row>
    <row r="2762" spans="1:87" x14ac:dyDescent="0.25">
      <c r="A2762" s="171">
        <v>2021</v>
      </c>
      <c r="B2762" s="19">
        <v>44287</v>
      </c>
      <c r="C2762" s="19">
        <v>44377</v>
      </c>
      <c r="D2762" s="7" t="s">
        <v>192</v>
      </c>
      <c r="E2762" s="21" t="s">
        <v>196</v>
      </c>
      <c r="F2762" s="7" t="s">
        <v>199</v>
      </c>
      <c r="G2762" s="39">
        <v>33554</v>
      </c>
      <c r="I2762" s="21" t="s">
        <v>360</v>
      </c>
      <c r="J2762" s="21" t="s">
        <v>2803</v>
      </c>
      <c r="N2762" s="21" t="s">
        <v>4980</v>
      </c>
      <c r="W2762" s="21" t="s">
        <v>5406</v>
      </c>
      <c r="X2762" s="21" t="s">
        <v>5407</v>
      </c>
      <c r="Y2762" s="21" t="s">
        <v>5360</v>
      </c>
      <c r="Z2762" s="21"/>
      <c r="AC2762" s="39" t="s">
        <v>5504</v>
      </c>
      <c r="AD2762" s="47" t="s">
        <v>211</v>
      </c>
      <c r="AE2762" s="21" t="s">
        <v>650</v>
      </c>
      <c r="AF2762" s="7">
        <v>309</v>
      </c>
      <c r="AG2762" s="21"/>
      <c r="AH2762" s="21" t="s">
        <v>236</v>
      </c>
      <c r="AI2762" s="21" t="s">
        <v>5576</v>
      </c>
      <c r="AJ2762" s="21">
        <v>32</v>
      </c>
      <c r="AK2762" s="21" t="s">
        <v>690</v>
      </c>
      <c r="AL2762" s="21">
        <v>32</v>
      </c>
      <c r="AM2762" s="21" t="s">
        <v>690</v>
      </c>
      <c r="AN2762" s="21">
        <v>28</v>
      </c>
      <c r="AO2762" s="21" t="s">
        <v>292</v>
      </c>
      <c r="AP2762" s="5">
        <v>88440</v>
      </c>
      <c r="AV2762" s="7" t="s">
        <v>5830</v>
      </c>
      <c r="AW2762" s="23" t="s">
        <v>731</v>
      </c>
      <c r="AX2762" s="7" t="s">
        <v>5716</v>
      </c>
      <c r="AY2762" s="5">
        <v>51887</v>
      </c>
      <c r="AZ2762" s="19">
        <v>44348</v>
      </c>
      <c r="BA2762" s="81">
        <v>44348</v>
      </c>
      <c r="BB2762" s="81">
        <v>44362</v>
      </c>
      <c r="BC2762" s="147">
        <v>4431.5</v>
      </c>
      <c r="BD2762" s="148">
        <v>4786.0200000000004</v>
      </c>
      <c r="BE2762" s="47"/>
      <c r="BF2762" s="47"/>
      <c r="BG2762" s="47" t="s">
        <v>5706</v>
      </c>
      <c r="BH2762" s="21"/>
      <c r="BI2762" s="21"/>
      <c r="BJ2762" s="21"/>
      <c r="BK2762" s="21"/>
      <c r="BL2762" s="81">
        <v>44348</v>
      </c>
      <c r="BM2762" s="81">
        <v>44362</v>
      </c>
      <c r="BN2762" s="21"/>
      <c r="BO2762" s="21"/>
      <c r="BQ2762" s="7" t="s">
        <v>5894</v>
      </c>
      <c r="BR2762" s="7" t="s">
        <v>733</v>
      </c>
      <c r="BY2762" s="6" t="s">
        <v>202</v>
      </c>
      <c r="CG2762" s="10" t="s">
        <v>734</v>
      </c>
      <c r="CH2762" s="19">
        <v>44377</v>
      </c>
      <c r="CI2762" s="21" t="s">
        <v>5896</v>
      </c>
    </row>
    <row r="2763" spans="1:87" x14ac:dyDescent="0.25">
      <c r="A2763" s="171">
        <v>2021</v>
      </c>
      <c r="B2763" s="19">
        <v>44287</v>
      </c>
      <c r="C2763" s="19">
        <v>44377</v>
      </c>
      <c r="D2763" s="7" t="s">
        <v>192</v>
      </c>
      <c r="E2763" s="21" t="s">
        <v>196</v>
      </c>
      <c r="F2763" s="7" t="s">
        <v>199</v>
      </c>
      <c r="G2763" s="39">
        <v>33555</v>
      </c>
      <c r="I2763" s="21" t="s">
        <v>360</v>
      </c>
      <c r="J2763" s="21" t="s">
        <v>2804</v>
      </c>
      <c r="N2763" s="21" t="s">
        <v>4981</v>
      </c>
      <c r="W2763" s="21" t="s">
        <v>5406</v>
      </c>
      <c r="X2763" s="21" t="s">
        <v>5407</v>
      </c>
      <c r="Y2763" s="21" t="s">
        <v>5360</v>
      </c>
      <c r="Z2763" s="21"/>
      <c r="AC2763" s="39" t="s">
        <v>5504</v>
      </c>
      <c r="AD2763" s="47" t="s">
        <v>211</v>
      </c>
      <c r="AE2763" s="21" t="s">
        <v>650</v>
      </c>
      <c r="AF2763" s="7">
        <v>309</v>
      </c>
      <c r="AG2763" s="21"/>
      <c r="AH2763" s="21" t="s">
        <v>236</v>
      </c>
      <c r="AI2763" s="21" t="s">
        <v>5576</v>
      </c>
      <c r="AJ2763" s="21">
        <v>32</v>
      </c>
      <c r="AK2763" s="21" t="s">
        <v>690</v>
      </c>
      <c r="AL2763" s="21">
        <v>32</v>
      </c>
      <c r="AM2763" s="21" t="s">
        <v>690</v>
      </c>
      <c r="AN2763" s="21">
        <v>28</v>
      </c>
      <c r="AO2763" s="21" t="s">
        <v>292</v>
      </c>
      <c r="AP2763" s="5">
        <v>88440</v>
      </c>
      <c r="AV2763" s="7" t="s">
        <v>696</v>
      </c>
      <c r="AW2763" s="23" t="s">
        <v>731</v>
      </c>
      <c r="AX2763" s="7" t="s">
        <v>5716</v>
      </c>
      <c r="AY2763" s="5">
        <v>51889</v>
      </c>
      <c r="AZ2763" s="19">
        <v>44348</v>
      </c>
      <c r="BA2763" s="81">
        <v>44348</v>
      </c>
      <c r="BB2763" s="81">
        <v>44362</v>
      </c>
      <c r="BC2763" s="147">
        <v>4608.8999999999996</v>
      </c>
      <c r="BD2763" s="148">
        <v>4977.6099999999997</v>
      </c>
      <c r="BE2763" s="47"/>
      <c r="BF2763" s="47"/>
      <c r="BG2763" s="47" t="s">
        <v>5706</v>
      </c>
      <c r="BH2763" s="21"/>
      <c r="BI2763" s="21"/>
      <c r="BJ2763" s="21"/>
      <c r="BK2763" s="21"/>
      <c r="BL2763" s="81">
        <v>44348</v>
      </c>
      <c r="BM2763" s="81">
        <v>44362</v>
      </c>
      <c r="BN2763" s="21"/>
      <c r="BO2763" s="21"/>
      <c r="BQ2763" s="7" t="s">
        <v>5894</v>
      </c>
      <c r="BR2763" s="7" t="s">
        <v>733</v>
      </c>
      <c r="BY2763" s="6" t="s">
        <v>202</v>
      </c>
      <c r="CG2763" s="10" t="s">
        <v>734</v>
      </c>
      <c r="CH2763" s="19">
        <v>44377</v>
      </c>
      <c r="CI2763" s="21" t="s">
        <v>5896</v>
      </c>
    </row>
    <row r="2764" spans="1:87" x14ac:dyDescent="0.25">
      <c r="A2764" s="171">
        <v>2021</v>
      </c>
      <c r="B2764" s="19">
        <v>44287</v>
      </c>
      <c r="C2764" s="19">
        <v>44377</v>
      </c>
      <c r="D2764" s="7" t="s">
        <v>192</v>
      </c>
      <c r="E2764" s="21" t="s">
        <v>196</v>
      </c>
      <c r="F2764" s="7" t="s">
        <v>199</v>
      </c>
      <c r="G2764" s="39">
        <v>33556</v>
      </c>
      <c r="I2764" s="21" t="s">
        <v>360</v>
      </c>
      <c r="J2764" s="21" t="s">
        <v>2805</v>
      </c>
      <c r="N2764" s="21" t="s">
        <v>4982</v>
      </c>
      <c r="W2764" s="21"/>
      <c r="X2764" s="21"/>
      <c r="Y2764" s="21"/>
      <c r="Z2764" s="21"/>
      <c r="AA2764" s="5" t="s">
        <v>566</v>
      </c>
      <c r="AC2764" s="39" t="s">
        <v>620</v>
      </c>
      <c r="AD2764" s="47" t="s">
        <v>205</v>
      </c>
      <c r="AE2764" s="21" t="s">
        <v>643</v>
      </c>
      <c r="AF2764" s="7" t="s">
        <v>665</v>
      </c>
      <c r="AG2764" s="21"/>
      <c r="AH2764" s="21" t="s">
        <v>251</v>
      </c>
      <c r="AI2764" s="21" t="s">
        <v>669</v>
      </c>
      <c r="AJ2764" s="21">
        <v>32</v>
      </c>
      <c r="AK2764" s="21" t="s">
        <v>690</v>
      </c>
      <c r="AL2764" s="21">
        <v>32</v>
      </c>
      <c r="AM2764" s="21" t="s">
        <v>690</v>
      </c>
      <c r="AN2764" s="21">
        <v>28</v>
      </c>
      <c r="AO2764" s="21" t="s">
        <v>292</v>
      </c>
      <c r="AP2764" s="5">
        <v>88780</v>
      </c>
      <c r="AV2764" s="7" t="s">
        <v>5614</v>
      </c>
      <c r="AW2764" s="23" t="s">
        <v>731</v>
      </c>
      <c r="AX2764" s="7" t="s">
        <v>5705</v>
      </c>
      <c r="AY2764" s="5">
        <v>51895</v>
      </c>
      <c r="AZ2764" s="19">
        <v>44350</v>
      </c>
      <c r="BA2764" s="81">
        <v>44350</v>
      </c>
      <c r="BB2764" s="81">
        <v>44364</v>
      </c>
      <c r="BC2764" s="147">
        <v>37777.78</v>
      </c>
      <c r="BD2764" s="148">
        <v>40800</v>
      </c>
      <c r="BE2764" s="47"/>
      <c r="BF2764" s="47"/>
      <c r="BG2764" s="47" t="s">
        <v>5706</v>
      </c>
      <c r="BH2764" s="21"/>
      <c r="BI2764" s="21"/>
      <c r="BJ2764" s="21"/>
      <c r="BK2764" s="21"/>
      <c r="BL2764" s="81">
        <v>44350</v>
      </c>
      <c r="BM2764" s="81">
        <v>44364</v>
      </c>
      <c r="BN2764" s="21"/>
      <c r="BO2764" s="21"/>
      <c r="BQ2764" s="7" t="s">
        <v>5894</v>
      </c>
      <c r="BR2764" s="7" t="s">
        <v>733</v>
      </c>
      <c r="BY2764" s="6" t="s">
        <v>202</v>
      </c>
      <c r="CG2764" s="10" t="s">
        <v>734</v>
      </c>
      <c r="CH2764" s="19">
        <v>44377</v>
      </c>
      <c r="CI2764" s="21" t="s">
        <v>5896</v>
      </c>
    </row>
    <row r="2765" spans="1:87" x14ac:dyDescent="0.25">
      <c r="A2765" s="171">
        <v>2021</v>
      </c>
      <c r="B2765" s="19">
        <v>44287</v>
      </c>
      <c r="C2765" s="19">
        <v>44377</v>
      </c>
      <c r="D2765" s="7" t="s">
        <v>192</v>
      </c>
      <c r="E2765" s="21" t="s">
        <v>196</v>
      </c>
      <c r="F2765" s="7" t="s">
        <v>199</v>
      </c>
      <c r="G2765" s="39">
        <v>33557</v>
      </c>
      <c r="I2765" s="21" t="s">
        <v>360</v>
      </c>
      <c r="J2765" s="21" t="s">
        <v>2806</v>
      </c>
      <c r="N2765" s="21" t="s">
        <v>4983</v>
      </c>
      <c r="W2765" s="21"/>
      <c r="X2765" s="21"/>
      <c r="Y2765" s="21"/>
      <c r="Z2765" s="21"/>
      <c r="AA2765" s="5" t="s">
        <v>566</v>
      </c>
      <c r="AC2765" s="39" t="s">
        <v>620</v>
      </c>
      <c r="AD2765" s="47" t="s">
        <v>205</v>
      </c>
      <c r="AE2765" s="21" t="s">
        <v>643</v>
      </c>
      <c r="AF2765" s="7" t="s">
        <v>665</v>
      </c>
      <c r="AG2765" s="21"/>
      <c r="AH2765" s="21" t="s">
        <v>251</v>
      </c>
      <c r="AI2765" s="21" t="s">
        <v>669</v>
      </c>
      <c r="AJ2765" s="21">
        <v>32</v>
      </c>
      <c r="AK2765" s="21" t="s">
        <v>690</v>
      </c>
      <c r="AL2765" s="21">
        <v>32</v>
      </c>
      <c r="AM2765" s="21" t="s">
        <v>690</v>
      </c>
      <c r="AN2765" s="21">
        <v>28</v>
      </c>
      <c r="AO2765" s="21" t="s">
        <v>292</v>
      </c>
      <c r="AP2765" s="5">
        <v>88780</v>
      </c>
      <c r="AV2765" s="7" t="s">
        <v>5614</v>
      </c>
      <c r="AW2765" s="23" t="s">
        <v>731</v>
      </c>
      <c r="AX2765" s="7" t="s">
        <v>5705</v>
      </c>
      <c r="AY2765" s="5">
        <v>51893</v>
      </c>
      <c r="AZ2765" s="19">
        <v>44350</v>
      </c>
      <c r="BA2765" s="81">
        <v>44350</v>
      </c>
      <c r="BB2765" s="81">
        <v>44364</v>
      </c>
      <c r="BC2765" s="147">
        <v>44305.56</v>
      </c>
      <c r="BD2765" s="148">
        <v>47850</v>
      </c>
      <c r="BE2765" s="47"/>
      <c r="BF2765" s="47"/>
      <c r="BG2765" s="47" t="s">
        <v>5706</v>
      </c>
      <c r="BH2765" s="21"/>
      <c r="BI2765" s="21"/>
      <c r="BJ2765" s="21"/>
      <c r="BK2765" s="21"/>
      <c r="BL2765" s="81">
        <v>44350</v>
      </c>
      <c r="BM2765" s="81">
        <v>44364</v>
      </c>
      <c r="BN2765" s="21"/>
      <c r="BO2765" s="21"/>
      <c r="BQ2765" s="7" t="s">
        <v>5894</v>
      </c>
      <c r="BR2765" s="7" t="s">
        <v>733</v>
      </c>
      <c r="BY2765" s="6" t="s">
        <v>202</v>
      </c>
      <c r="CG2765" s="10" t="s">
        <v>734</v>
      </c>
      <c r="CH2765" s="19">
        <v>44377</v>
      </c>
      <c r="CI2765" s="21" t="s">
        <v>5896</v>
      </c>
    </row>
    <row r="2766" spans="1:87" x14ac:dyDescent="0.25">
      <c r="A2766" s="171">
        <v>2021</v>
      </c>
      <c r="B2766" s="19">
        <v>44287</v>
      </c>
      <c r="C2766" s="19">
        <v>44377</v>
      </c>
      <c r="D2766" s="7" t="s">
        <v>192</v>
      </c>
      <c r="E2766" s="21" t="s">
        <v>196</v>
      </c>
      <c r="F2766" s="7" t="s">
        <v>199</v>
      </c>
      <c r="G2766" s="39">
        <v>33558</v>
      </c>
      <c r="I2766" s="21" t="s">
        <v>360</v>
      </c>
      <c r="J2766" s="21" t="s">
        <v>2807</v>
      </c>
      <c r="N2766" s="21" t="s">
        <v>4984</v>
      </c>
      <c r="W2766" s="21"/>
      <c r="X2766" s="21"/>
      <c r="Y2766" s="21"/>
      <c r="Z2766" s="21"/>
      <c r="AA2766" s="5" t="s">
        <v>5467</v>
      </c>
      <c r="AC2766" s="39" t="s">
        <v>5500</v>
      </c>
      <c r="AD2766" s="47" t="s">
        <v>211</v>
      </c>
      <c r="AE2766" s="21" t="s">
        <v>656</v>
      </c>
      <c r="AF2766" s="7">
        <v>62</v>
      </c>
      <c r="AG2766" s="21"/>
      <c r="AH2766" s="21" t="s">
        <v>236</v>
      </c>
      <c r="AI2766" s="21" t="s">
        <v>681</v>
      </c>
      <c r="AJ2766" s="21">
        <v>75</v>
      </c>
      <c r="AK2766" s="21" t="s">
        <v>692</v>
      </c>
      <c r="AL2766" s="21">
        <v>75</v>
      </c>
      <c r="AM2766" s="21" t="s">
        <v>692</v>
      </c>
      <c r="AN2766" s="21">
        <v>30</v>
      </c>
      <c r="AO2766" s="21" t="s">
        <v>298</v>
      </c>
      <c r="AP2766" s="5">
        <v>91698</v>
      </c>
      <c r="AV2766" s="7" t="s">
        <v>5774</v>
      </c>
      <c r="AW2766" s="23" t="s">
        <v>731</v>
      </c>
      <c r="AX2766" s="7" t="s">
        <v>729</v>
      </c>
      <c r="AY2766" s="5">
        <v>52051</v>
      </c>
      <c r="AZ2766" s="19">
        <v>44354</v>
      </c>
      <c r="BA2766" s="81">
        <v>44354</v>
      </c>
      <c r="BB2766" s="81">
        <v>44368</v>
      </c>
      <c r="BC2766" s="147">
        <v>18012</v>
      </c>
      <c r="BD2766" s="148">
        <v>20893.919999999998</v>
      </c>
      <c r="BE2766" s="47"/>
      <c r="BF2766" s="47"/>
      <c r="BG2766" s="47" t="s">
        <v>5706</v>
      </c>
      <c r="BH2766" s="21"/>
      <c r="BI2766" s="21"/>
      <c r="BJ2766" s="21"/>
      <c r="BK2766" s="21"/>
      <c r="BL2766" s="81">
        <v>44354</v>
      </c>
      <c r="BM2766" s="81">
        <v>44368</v>
      </c>
      <c r="BN2766" s="21"/>
      <c r="BO2766" s="21"/>
      <c r="BQ2766" s="7" t="s">
        <v>5894</v>
      </c>
      <c r="BR2766" s="7" t="s">
        <v>733</v>
      </c>
      <c r="BY2766" s="6" t="s">
        <v>202</v>
      </c>
      <c r="CG2766" s="10" t="s">
        <v>734</v>
      </c>
      <c r="CH2766" s="19">
        <v>44377</v>
      </c>
      <c r="CI2766" s="21" t="s">
        <v>5896</v>
      </c>
    </row>
    <row r="2767" spans="1:87" x14ac:dyDescent="0.25">
      <c r="A2767" s="171">
        <v>2021</v>
      </c>
      <c r="B2767" s="19">
        <v>44287</v>
      </c>
      <c r="C2767" s="19">
        <v>44377</v>
      </c>
      <c r="D2767" s="7" t="s">
        <v>192</v>
      </c>
      <c r="E2767" s="21" t="s">
        <v>196</v>
      </c>
      <c r="F2767" s="7" t="s">
        <v>199</v>
      </c>
      <c r="G2767" s="39">
        <v>33559</v>
      </c>
      <c r="I2767" s="21" t="s">
        <v>360</v>
      </c>
      <c r="J2767" s="21" t="s">
        <v>2808</v>
      </c>
      <c r="N2767" s="21" t="s">
        <v>4985</v>
      </c>
      <c r="W2767" s="21"/>
      <c r="X2767" s="21"/>
      <c r="Y2767" s="21"/>
      <c r="Z2767" s="21"/>
      <c r="AA2767" s="5" t="s">
        <v>566</v>
      </c>
      <c r="AC2767" s="39" t="s">
        <v>620</v>
      </c>
      <c r="AD2767" s="47" t="s">
        <v>205</v>
      </c>
      <c r="AE2767" s="21" t="s">
        <v>643</v>
      </c>
      <c r="AF2767" s="7" t="s">
        <v>665</v>
      </c>
      <c r="AG2767" s="21"/>
      <c r="AH2767" s="21" t="s">
        <v>251</v>
      </c>
      <c r="AI2767" s="21" t="s">
        <v>669</v>
      </c>
      <c r="AJ2767" s="21">
        <v>32</v>
      </c>
      <c r="AK2767" s="21" t="s">
        <v>690</v>
      </c>
      <c r="AL2767" s="21">
        <v>32</v>
      </c>
      <c r="AM2767" s="21" t="s">
        <v>690</v>
      </c>
      <c r="AN2767" s="21">
        <v>28</v>
      </c>
      <c r="AO2767" s="21" t="s">
        <v>292</v>
      </c>
      <c r="AP2767" s="5">
        <v>88780</v>
      </c>
      <c r="AV2767" s="7" t="s">
        <v>5614</v>
      </c>
      <c r="AW2767" s="23" t="s">
        <v>731</v>
      </c>
      <c r="AX2767" s="7" t="s">
        <v>5705</v>
      </c>
      <c r="AY2767" s="5">
        <v>52158</v>
      </c>
      <c r="AZ2767" s="19">
        <v>44354</v>
      </c>
      <c r="BA2767" s="81">
        <v>44354</v>
      </c>
      <c r="BB2767" s="81">
        <v>44368</v>
      </c>
      <c r="BC2767" s="147">
        <v>9451.33</v>
      </c>
      <c r="BD2767" s="148">
        <v>10207.44</v>
      </c>
      <c r="BE2767" s="47"/>
      <c r="BF2767" s="47"/>
      <c r="BG2767" s="47" t="s">
        <v>5706</v>
      </c>
      <c r="BH2767" s="21"/>
      <c r="BI2767" s="21"/>
      <c r="BJ2767" s="21"/>
      <c r="BK2767" s="21"/>
      <c r="BL2767" s="81">
        <v>44354</v>
      </c>
      <c r="BM2767" s="81">
        <v>44368</v>
      </c>
      <c r="BN2767" s="21"/>
      <c r="BO2767" s="21"/>
      <c r="BQ2767" s="7" t="s">
        <v>5894</v>
      </c>
      <c r="BR2767" s="7" t="s">
        <v>733</v>
      </c>
      <c r="BY2767" s="6" t="s">
        <v>202</v>
      </c>
      <c r="CG2767" s="10" t="s">
        <v>734</v>
      </c>
      <c r="CH2767" s="19">
        <v>44377</v>
      </c>
      <c r="CI2767" s="21" t="s">
        <v>5896</v>
      </c>
    </row>
    <row r="2768" spans="1:87" x14ac:dyDescent="0.25">
      <c r="A2768" s="171">
        <v>2021</v>
      </c>
      <c r="B2768" s="19">
        <v>44287</v>
      </c>
      <c r="C2768" s="19">
        <v>44377</v>
      </c>
      <c r="D2768" s="7" t="s">
        <v>192</v>
      </c>
      <c r="E2768" s="21" t="s">
        <v>196</v>
      </c>
      <c r="F2768" s="7" t="s">
        <v>199</v>
      </c>
      <c r="G2768" s="39">
        <v>33561</v>
      </c>
      <c r="I2768" s="21" t="s">
        <v>360</v>
      </c>
      <c r="J2768" s="21" t="s">
        <v>2809</v>
      </c>
      <c r="N2768" s="21" t="s">
        <v>4986</v>
      </c>
      <c r="W2768" s="21"/>
      <c r="X2768" s="21"/>
      <c r="Y2768" s="21"/>
      <c r="Z2768" s="21"/>
      <c r="AA2768" s="5" t="s">
        <v>5483</v>
      </c>
      <c r="AC2768" s="39"/>
      <c r="AD2768" s="47"/>
      <c r="AE2768" s="21"/>
      <c r="AF2768" s="7"/>
      <c r="AG2768" s="21"/>
      <c r="AH2768" s="21"/>
      <c r="AI2768" s="21"/>
      <c r="AJ2768" s="21"/>
      <c r="AK2768" s="21"/>
      <c r="AL2768" s="21"/>
      <c r="AM2768" s="21"/>
      <c r="AN2768" s="21"/>
      <c r="AO2768" s="21"/>
      <c r="AP2768" s="5"/>
      <c r="AV2768" s="7" t="s">
        <v>5650</v>
      </c>
      <c r="AW2768" s="23" t="s">
        <v>731</v>
      </c>
      <c r="AX2768" s="7" t="s">
        <v>5716</v>
      </c>
      <c r="AY2768" s="5">
        <v>51398</v>
      </c>
      <c r="AZ2768" s="19">
        <v>44354</v>
      </c>
      <c r="BA2768" s="81">
        <v>44354</v>
      </c>
      <c r="BB2768" s="81">
        <v>44368</v>
      </c>
      <c r="BC2768" s="147">
        <v>7634.64</v>
      </c>
      <c r="BD2768" s="148">
        <v>8856.18</v>
      </c>
      <c r="BE2768" s="47"/>
      <c r="BF2768" s="47"/>
      <c r="BG2768" s="47" t="s">
        <v>5706</v>
      </c>
      <c r="BH2768" s="21"/>
      <c r="BI2768" s="21"/>
      <c r="BJ2768" s="21"/>
      <c r="BK2768" s="21"/>
      <c r="BL2768" s="81">
        <v>44354</v>
      </c>
      <c r="BM2768" s="81">
        <v>44368</v>
      </c>
      <c r="BN2768" s="21"/>
      <c r="BO2768" s="21"/>
      <c r="BQ2768" s="7" t="s">
        <v>5894</v>
      </c>
      <c r="BR2768" s="7" t="s">
        <v>733</v>
      </c>
      <c r="BY2768" s="6" t="s">
        <v>202</v>
      </c>
      <c r="CG2768" s="10" t="s">
        <v>734</v>
      </c>
      <c r="CH2768" s="19">
        <v>44377</v>
      </c>
      <c r="CI2768" s="21" t="s">
        <v>5896</v>
      </c>
    </row>
    <row r="2769" spans="1:87" x14ac:dyDescent="0.25">
      <c r="A2769" s="171">
        <v>2021</v>
      </c>
      <c r="B2769" s="19">
        <v>44287</v>
      </c>
      <c r="C2769" s="19">
        <v>44377</v>
      </c>
      <c r="D2769" s="7" t="s">
        <v>192</v>
      </c>
      <c r="E2769" s="21" t="s">
        <v>196</v>
      </c>
      <c r="F2769" s="7" t="s">
        <v>199</v>
      </c>
      <c r="G2769" s="39">
        <v>33565</v>
      </c>
      <c r="I2769" s="21" t="s">
        <v>360</v>
      </c>
      <c r="J2769" s="21" t="s">
        <v>2810</v>
      </c>
      <c r="N2769" s="21" t="s">
        <v>4987</v>
      </c>
      <c r="W2769" s="21" t="s">
        <v>614</v>
      </c>
      <c r="X2769" s="21" t="s">
        <v>615</v>
      </c>
      <c r="Y2769" s="21" t="s">
        <v>616</v>
      </c>
      <c r="Z2769" s="21"/>
      <c r="AC2769" s="39" t="s">
        <v>641</v>
      </c>
      <c r="AD2769" s="47" t="s">
        <v>211</v>
      </c>
      <c r="AE2769" s="21" t="s">
        <v>663</v>
      </c>
      <c r="AF2769" s="7">
        <v>117</v>
      </c>
      <c r="AG2769" s="21"/>
      <c r="AH2769" s="21" t="s">
        <v>236</v>
      </c>
      <c r="AI2769" s="21" t="s">
        <v>688</v>
      </c>
      <c r="AJ2769" s="21">
        <v>32</v>
      </c>
      <c r="AK2769" s="21" t="s">
        <v>690</v>
      </c>
      <c r="AL2769" s="21">
        <v>32</v>
      </c>
      <c r="AM2769" s="21" t="s">
        <v>690</v>
      </c>
      <c r="AN2769" s="21">
        <v>28</v>
      </c>
      <c r="AO2769" s="21" t="s">
        <v>292</v>
      </c>
      <c r="AP2769" s="5">
        <v>88707</v>
      </c>
      <c r="AV2769" s="7" t="s">
        <v>5797</v>
      </c>
      <c r="AW2769" s="23" t="s">
        <v>731</v>
      </c>
      <c r="AX2769" s="7" t="s">
        <v>5716</v>
      </c>
      <c r="AY2769" s="5">
        <v>51427</v>
      </c>
      <c r="AZ2769" s="19">
        <v>44354</v>
      </c>
      <c r="BA2769" s="81">
        <v>44354</v>
      </c>
      <c r="BB2769" s="81">
        <v>44368</v>
      </c>
      <c r="BC2769" s="147">
        <v>13500</v>
      </c>
      <c r="BD2769" s="148">
        <v>14580</v>
      </c>
      <c r="BE2769" s="47"/>
      <c r="BF2769" s="47"/>
      <c r="BG2769" s="47" t="s">
        <v>5706</v>
      </c>
      <c r="BH2769" s="21"/>
      <c r="BI2769" s="21"/>
      <c r="BJ2769" s="21"/>
      <c r="BK2769" s="21"/>
      <c r="BL2769" s="81">
        <v>44354</v>
      </c>
      <c r="BM2769" s="81">
        <v>44368</v>
      </c>
      <c r="BN2769" s="21"/>
      <c r="BO2769" s="21"/>
      <c r="BQ2769" s="7" t="s">
        <v>5894</v>
      </c>
      <c r="BR2769" s="7" t="s">
        <v>733</v>
      </c>
      <c r="BY2769" s="6" t="s">
        <v>202</v>
      </c>
      <c r="CG2769" s="10" t="s">
        <v>734</v>
      </c>
      <c r="CH2769" s="19">
        <v>44377</v>
      </c>
      <c r="CI2769" s="21" t="s">
        <v>5896</v>
      </c>
    </row>
    <row r="2770" spans="1:87" x14ac:dyDescent="0.25">
      <c r="A2770" s="171">
        <v>2021</v>
      </c>
      <c r="B2770" s="19">
        <v>44287</v>
      </c>
      <c r="C2770" s="19">
        <v>44377</v>
      </c>
      <c r="D2770" s="7" t="s">
        <v>192</v>
      </c>
      <c r="E2770" s="21" t="s">
        <v>196</v>
      </c>
      <c r="F2770" s="7" t="s">
        <v>199</v>
      </c>
      <c r="G2770" s="39">
        <v>33570</v>
      </c>
      <c r="I2770" s="21" t="s">
        <v>360</v>
      </c>
      <c r="J2770" s="21" t="s">
        <v>2811</v>
      </c>
      <c r="N2770" s="21" t="s">
        <v>4988</v>
      </c>
      <c r="W2770" s="21" t="s">
        <v>614</v>
      </c>
      <c r="X2770" s="21" t="s">
        <v>615</v>
      </c>
      <c r="Y2770" s="21" t="s">
        <v>616</v>
      </c>
      <c r="Z2770" s="21"/>
      <c r="AC2770" s="39" t="s">
        <v>641</v>
      </c>
      <c r="AD2770" s="47" t="s">
        <v>211</v>
      </c>
      <c r="AE2770" s="21" t="s">
        <v>663</v>
      </c>
      <c r="AF2770" s="7">
        <v>117</v>
      </c>
      <c r="AG2770" s="21"/>
      <c r="AH2770" s="21" t="s">
        <v>236</v>
      </c>
      <c r="AI2770" s="21" t="s">
        <v>688</v>
      </c>
      <c r="AJ2770" s="21">
        <v>32</v>
      </c>
      <c r="AK2770" s="21" t="s">
        <v>690</v>
      </c>
      <c r="AL2770" s="21">
        <v>32</v>
      </c>
      <c r="AM2770" s="21" t="s">
        <v>690</v>
      </c>
      <c r="AN2770" s="21">
        <v>28</v>
      </c>
      <c r="AO2770" s="21" t="s">
        <v>292</v>
      </c>
      <c r="AP2770" s="5">
        <v>88707</v>
      </c>
      <c r="AV2770" s="7" t="s">
        <v>5797</v>
      </c>
      <c r="AW2770" s="23" t="s">
        <v>731</v>
      </c>
      <c r="AX2770" s="7" t="s">
        <v>5716</v>
      </c>
      <c r="AY2770" s="5">
        <v>51428</v>
      </c>
      <c r="AZ2770" s="19">
        <v>44354</v>
      </c>
      <c r="BA2770" s="81">
        <v>44354</v>
      </c>
      <c r="BB2770" s="81">
        <v>44368</v>
      </c>
      <c r="BC2770" s="147">
        <v>13500</v>
      </c>
      <c r="BD2770" s="148">
        <v>14580</v>
      </c>
      <c r="BE2770" s="47"/>
      <c r="BF2770" s="47"/>
      <c r="BG2770" s="47" t="s">
        <v>5706</v>
      </c>
      <c r="BH2770" s="21"/>
      <c r="BI2770" s="21"/>
      <c r="BJ2770" s="21"/>
      <c r="BK2770" s="21"/>
      <c r="BL2770" s="81">
        <v>44354</v>
      </c>
      <c r="BM2770" s="81">
        <v>44368</v>
      </c>
      <c r="BN2770" s="21"/>
      <c r="BO2770" s="21"/>
      <c r="BQ2770" s="7" t="s">
        <v>5894</v>
      </c>
      <c r="BR2770" s="7" t="s">
        <v>733</v>
      </c>
      <c r="BY2770" s="6" t="s">
        <v>202</v>
      </c>
      <c r="CG2770" s="10" t="s">
        <v>734</v>
      </c>
      <c r="CH2770" s="19">
        <v>44377</v>
      </c>
      <c r="CI2770" s="21" t="s">
        <v>5896</v>
      </c>
    </row>
    <row r="2771" spans="1:87" x14ac:dyDescent="0.25">
      <c r="A2771" s="171">
        <v>2021</v>
      </c>
      <c r="B2771" s="19">
        <v>44287</v>
      </c>
      <c r="C2771" s="19">
        <v>44377</v>
      </c>
      <c r="D2771" s="7" t="s">
        <v>192</v>
      </c>
      <c r="E2771" s="21" t="s">
        <v>196</v>
      </c>
      <c r="F2771" s="7" t="s">
        <v>199</v>
      </c>
      <c r="G2771" s="39">
        <v>33571</v>
      </c>
      <c r="I2771" s="21" t="s">
        <v>360</v>
      </c>
      <c r="J2771" s="21" t="s">
        <v>2812</v>
      </c>
      <c r="N2771" s="21" t="s">
        <v>4989</v>
      </c>
      <c r="W2771" s="21" t="s">
        <v>5384</v>
      </c>
      <c r="X2771" s="21" t="s">
        <v>5385</v>
      </c>
      <c r="Y2771" s="21" t="s">
        <v>5386</v>
      </c>
      <c r="Z2771" s="21"/>
      <c r="AC2771" s="39" t="s">
        <v>5538</v>
      </c>
      <c r="AD2771" s="47" t="s">
        <v>219</v>
      </c>
      <c r="AE2771" s="21" t="s">
        <v>5539</v>
      </c>
      <c r="AF2771" s="7">
        <v>1030</v>
      </c>
      <c r="AG2771" s="21"/>
      <c r="AH2771" s="21" t="s">
        <v>236</v>
      </c>
      <c r="AI2771" s="21" t="s">
        <v>679</v>
      </c>
      <c r="AJ2771" s="21">
        <v>32</v>
      </c>
      <c r="AK2771" s="21" t="s">
        <v>690</v>
      </c>
      <c r="AL2771" s="21">
        <v>32</v>
      </c>
      <c r="AM2771" s="21" t="s">
        <v>690</v>
      </c>
      <c r="AN2771" s="21">
        <v>28</v>
      </c>
      <c r="AO2771" s="21" t="s">
        <v>292</v>
      </c>
      <c r="AP2771" s="5">
        <v>88630</v>
      </c>
      <c r="AV2771" s="7" t="s">
        <v>5797</v>
      </c>
      <c r="AW2771" s="23" t="s">
        <v>731</v>
      </c>
      <c r="AX2771" s="7" t="s">
        <v>5716</v>
      </c>
      <c r="AY2771" s="5">
        <v>51429</v>
      </c>
      <c r="AZ2771" s="19">
        <v>44354</v>
      </c>
      <c r="BA2771" s="81">
        <v>44354</v>
      </c>
      <c r="BB2771" s="81">
        <v>44368</v>
      </c>
      <c r="BC2771" s="147">
        <v>8120</v>
      </c>
      <c r="BD2771" s="148">
        <v>9419.2000000000007</v>
      </c>
      <c r="BE2771" s="47"/>
      <c r="BF2771" s="47"/>
      <c r="BG2771" s="47" t="s">
        <v>5706</v>
      </c>
      <c r="BH2771" s="21"/>
      <c r="BI2771" s="21"/>
      <c r="BJ2771" s="21"/>
      <c r="BK2771" s="21"/>
      <c r="BL2771" s="81">
        <v>44354</v>
      </c>
      <c r="BM2771" s="81">
        <v>44368</v>
      </c>
      <c r="BN2771" s="21"/>
      <c r="BO2771" s="21"/>
      <c r="BQ2771" s="7" t="s">
        <v>5894</v>
      </c>
      <c r="BR2771" s="7" t="s">
        <v>733</v>
      </c>
      <c r="BY2771" s="6" t="s">
        <v>202</v>
      </c>
      <c r="CG2771" s="10" t="s">
        <v>734</v>
      </c>
      <c r="CH2771" s="19">
        <v>44377</v>
      </c>
      <c r="CI2771" s="21" t="s">
        <v>5896</v>
      </c>
    </row>
    <row r="2772" spans="1:87" x14ac:dyDescent="0.25">
      <c r="A2772" s="171">
        <v>2021</v>
      </c>
      <c r="B2772" s="19">
        <v>44287</v>
      </c>
      <c r="C2772" s="19">
        <v>44377</v>
      </c>
      <c r="D2772" s="7" t="s">
        <v>192</v>
      </c>
      <c r="E2772" s="21" t="s">
        <v>196</v>
      </c>
      <c r="F2772" s="7" t="s">
        <v>199</v>
      </c>
      <c r="G2772" s="39">
        <v>33573</v>
      </c>
      <c r="I2772" s="21" t="s">
        <v>360</v>
      </c>
      <c r="J2772" s="21" t="s">
        <v>2813</v>
      </c>
      <c r="N2772" s="21" t="s">
        <v>4990</v>
      </c>
      <c r="W2772" s="21"/>
      <c r="X2772" s="21"/>
      <c r="Y2772" s="21"/>
      <c r="Z2772" s="21"/>
      <c r="AA2772" s="5" t="s">
        <v>566</v>
      </c>
      <c r="AC2772" s="39" t="s">
        <v>620</v>
      </c>
      <c r="AD2772" s="47" t="s">
        <v>205</v>
      </c>
      <c r="AE2772" s="21" t="s">
        <v>643</v>
      </c>
      <c r="AF2772" s="7" t="s">
        <v>665</v>
      </c>
      <c r="AG2772" s="21"/>
      <c r="AH2772" s="21" t="s">
        <v>251</v>
      </c>
      <c r="AI2772" s="21" t="s">
        <v>669</v>
      </c>
      <c r="AJ2772" s="21">
        <v>32</v>
      </c>
      <c r="AK2772" s="21" t="s">
        <v>690</v>
      </c>
      <c r="AL2772" s="21">
        <v>32</v>
      </c>
      <c r="AM2772" s="21" t="s">
        <v>690</v>
      </c>
      <c r="AN2772" s="21">
        <v>28</v>
      </c>
      <c r="AO2772" s="21" t="s">
        <v>292</v>
      </c>
      <c r="AP2772" s="5">
        <v>88780</v>
      </c>
      <c r="AV2772" s="7" t="s">
        <v>5614</v>
      </c>
      <c r="AW2772" s="23" t="s">
        <v>731</v>
      </c>
      <c r="AX2772" s="7" t="s">
        <v>5705</v>
      </c>
      <c r="AY2772" s="5">
        <v>52152</v>
      </c>
      <c r="AZ2772" s="19">
        <v>44357</v>
      </c>
      <c r="BA2772" s="81">
        <v>44357</v>
      </c>
      <c r="BB2772" s="81">
        <v>44371</v>
      </c>
      <c r="BC2772" s="147">
        <v>44305.56</v>
      </c>
      <c r="BD2772" s="148">
        <v>47850</v>
      </c>
      <c r="BE2772" s="47"/>
      <c r="BF2772" s="47"/>
      <c r="BG2772" s="47" t="s">
        <v>5706</v>
      </c>
      <c r="BH2772" s="21"/>
      <c r="BI2772" s="21"/>
      <c r="BJ2772" s="21"/>
      <c r="BK2772" s="21"/>
      <c r="BL2772" s="81">
        <v>44357</v>
      </c>
      <c r="BM2772" s="81">
        <v>44371</v>
      </c>
      <c r="BN2772" s="21"/>
      <c r="BO2772" s="21"/>
      <c r="BQ2772" s="7" t="s">
        <v>5894</v>
      </c>
      <c r="BR2772" s="7" t="s">
        <v>733</v>
      </c>
      <c r="BY2772" s="6" t="s">
        <v>202</v>
      </c>
      <c r="CG2772" s="10" t="s">
        <v>734</v>
      </c>
      <c r="CH2772" s="19">
        <v>44377</v>
      </c>
      <c r="CI2772" s="21" t="s">
        <v>5896</v>
      </c>
    </row>
    <row r="2773" spans="1:87" x14ac:dyDescent="0.25">
      <c r="A2773" s="171">
        <v>2021</v>
      </c>
      <c r="B2773" s="19">
        <v>44287</v>
      </c>
      <c r="C2773" s="19">
        <v>44377</v>
      </c>
      <c r="D2773" s="7" t="s">
        <v>192</v>
      </c>
      <c r="E2773" s="21" t="s">
        <v>196</v>
      </c>
      <c r="F2773" s="7" t="s">
        <v>199</v>
      </c>
      <c r="G2773" s="39">
        <v>33574</v>
      </c>
      <c r="I2773" s="21" t="s">
        <v>360</v>
      </c>
      <c r="J2773" s="21" t="s">
        <v>2814</v>
      </c>
      <c r="N2773" s="21" t="s">
        <v>4991</v>
      </c>
      <c r="W2773" s="21"/>
      <c r="X2773" s="21"/>
      <c r="Y2773" s="21"/>
      <c r="Z2773" s="21"/>
      <c r="AA2773" s="5" t="s">
        <v>566</v>
      </c>
      <c r="AC2773" s="39" t="s">
        <v>620</v>
      </c>
      <c r="AD2773" s="47" t="s">
        <v>205</v>
      </c>
      <c r="AE2773" s="21" t="s">
        <v>643</v>
      </c>
      <c r="AF2773" s="7" t="s">
        <v>665</v>
      </c>
      <c r="AG2773" s="21"/>
      <c r="AH2773" s="21" t="s">
        <v>251</v>
      </c>
      <c r="AI2773" s="21" t="s">
        <v>669</v>
      </c>
      <c r="AJ2773" s="21">
        <v>32</v>
      </c>
      <c r="AK2773" s="21" t="s">
        <v>690</v>
      </c>
      <c r="AL2773" s="21">
        <v>32</v>
      </c>
      <c r="AM2773" s="21" t="s">
        <v>690</v>
      </c>
      <c r="AN2773" s="21">
        <v>28</v>
      </c>
      <c r="AO2773" s="21" t="s">
        <v>292</v>
      </c>
      <c r="AP2773" s="5">
        <v>88780</v>
      </c>
      <c r="AV2773" s="7" t="s">
        <v>5614</v>
      </c>
      <c r="AW2773" s="23" t="s">
        <v>731</v>
      </c>
      <c r="AX2773" s="7" t="s">
        <v>5705</v>
      </c>
      <c r="AY2773" s="5">
        <v>52153</v>
      </c>
      <c r="AZ2773" s="19">
        <v>44357</v>
      </c>
      <c r="BA2773" s="81">
        <v>44357</v>
      </c>
      <c r="BB2773" s="81">
        <v>44371</v>
      </c>
      <c r="BC2773" s="147">
        <v>37129.629999999997</v>
      </c>
      <c r="BD2773" s="148">
        <v>40100</v>
      </c>
      <c r="BE2773" s="47"/>
      <c r="BF2773" s="47"/>
      <c r="BG2773" s="47" t="s">
        <v>5706</v>
      </c>
      <c r="BH2773" s="21"/>
      <c r="BI2773" s="21"/>
      <c r="BJ2773" s="21"/>
      <c r="BK2773" s="21"/>
      <c r="BL2773" s="81">
        <v>44357</v>
      </c>
      <c r="BM2773" s="81">
        <v>44371</v>
      </c>
      <c r="BN2773" s="21"/>
      <c r="BO2773" s="21"/>
      <c r="BQ2773" s="7" t="s">
        <v>5894</v>
      </c>
      <c r="BR2773" s="7" t="s">
        <v>733</v>
      </c>
      <c r="BY2773" s="6" t="s">
        <v>202</v>
      </c>
      <c r="CG2773" s="10" t="s">
        <v>734</v>
      </c>
      <c r="CH2773" s="19">
        <v>44377</v>
      </c>
      <c r="CI2773" s="21" t="s">
        <v>5896</v>
      </c>
    </row>
    <row r="2774" spans="1:87" x14ac:dyDescent="0.25">
      <c r="A2774" s="171">
        <v>2021</v>
      </c>
      <c r="B2774" s="19">
        <v>44287</v>
      </c>
      <c r="C2774" s="19">
        <v>44377</v>
      </c>
      <c r="D2774" s="7" t="s">
        <v>192</v>
      </c>
      <c r="E2774" s="21" t="s">
        <v>196</v>
      </c>
      <c r="F2774" s="7" t="s">
        <v>199</v>
      </c>
      <c r="G2774" s="39">
        <v>33575</v>
      </c>
      <c r="I2774" s="21" t="s">
        <v>360</v>
      </c>
      <c r="J2774" s="21" t="s">
        <v>2815</v>
      </c>
      <c r="N2774" s="21" t="s">
        <v>4992</v>
      </c>
      <c r="W2774" s="21"/>
      <c r="X2774" s="21"/>
      <c r="Y2774" s="21"/>
      <c r="Z2774" s="21"/>
      <c r="AA2774" s="5" t="s">
        <v>566</v>
      </c>
      <c r="AC2774" s="39" t="s">
        <v>620</v>
      </c>
      <c r="AD2774" s="47" t="s">
        <v>205</v>
      </c>
      <c r="AE2774" s="21" t="s">
        <v>643</v>
      </c>
      <c r="AF2774" s="7" t="s">
        <v>665</v>
      </c>
      <c r="AG2774" s="21"/>
      <c r="AH2774" s="21" t="s">
        <v>251</v>
      </c>
      <c r="AI2774" s="21" t="s">
        <v>669</v>
      </c>
      <c r="AJ2774" s="21">
        <v>32</v>
      </c>
      <c r="AK2774" s="21" t="s">
        <v>690</v>
      </c>
      <c r="AL2774" s="21">
        <v>32</v>
      </c>
      <c r="AM2774" s="21" t="s">
        <v>690</v>
      </c>
      <c r="AN2774" s="21">
        <v>28</v>
      </c>
      <c r="AO2774" s="21" t="s">
        <v>292</v>
      </c>
      <c r="AP2774" s="5">
        <v>88780</v>
      </c>
      <c r="AV2774" s="7" t="s">
        <v>5614</v>
      </c>
      <c r="AW2774" s="23" t="s">
        <v>731</v>
      </c>
      <c r="AX2774" s="7" t="s">
        <v>5705</v>
      </c>
      <c r="AY2774" s="5">
        <v>52160</v>
      </c>
      <c r="AZ2774" s="19">
        <v>44361</v>
      </c>
      <c r="BA2774" s="81">
        <v>44361</v>
      </c>
      <c r="BB2774" s="81">
        <v>44375</v>
      </c>
      <c r="BC2774" s="147">
        <v>43013.7</v>
      </c>
      <c r="BD2774" s="148">
        <v>46454.8</v>
      </c>
      <c r="BE2774" s="47"/>
      <c r="BF2774" s="47"/>
      <c r="BG2774" s="47" t="s">
        <v>5706</v>
      </c>
      <c r="BH2774" s="21"/>
      <c r="BI2774" s="21"/>
      <c r="BJ2774" s="21"/>
      <c r="BK2774" s="21"/>
      <c r="BL2774" s="81">
        <v>44361</v>
      </c>
      <c r="BM2774" s="81">
        <v>44375</v>
      </c>
      <c r="BN2774" s="21"/>
      <c r="BO2774" s="21"/>
      <c r="BQ2774" s="7" t="s">
        <v>5894</v>
      </c>
      <c r="BR2774" s="7" t="s">
        <v>733</v>
      </c>
      <c r="BY2774" s="6" t="s">
        <v>202</v>
      </c>
      <c r="CG2774" s="10" t="s">
        <v>734</v>
      </c>
      <c r="CH2774" s="19">
        <v>44377</v>
      </c>
      <c r="CI2774" s="21" t="s">
        <v>5896</v>
      </c>
    </row>
    <row r="2775" spans="1:87" x14ac:dyDescent="0.25">
      <c r="A2775" s="171">
        <v>2021</v>
      </c>
      <c r="B2775" s="19">
        <v>44287</v>
      </c>
      <c r="C2775" s="19">
        <v>44377</v>
      </c>
      <c r="D2775" s="7" t="s">
        <v>192</v>
      </c>
      <c r="E2775" s="21" t="s">
        <v>196</v>
      </c>
      <c r="F2775" s="7" t="s">
        <v>199</v>
      </c>
      <c r="G2775" s="39">
        <v>33578</v>
      </c>
      <c r="I2775" s="21" t="s">
        <v>360</v>
      </c>
      <c r="J2775" s="21" t="s">
        <v>2816</v>
      </c>
      <c r="N2775" s="21" t="s">
        <v>4993</v>
      </c>
      <c r="W2775" s="21"/>
      <c r="X2775" s="21"/>
      <c r="Y2775" s="21"/>
      <c r="Z2775" s="21"/>
      <c r="AA2775" s="5" t="s">
        <v>567</v>
      </c>
      <c r="AC2775" s="39" t="s">
        <v>621</v>
      </c>
      <c r="AD2775" s="47" t="s">
        <v>211</v>
      </c>
      <c r="AE2775" s="21" t="s">
        <v>5503</v>
      </c>
      <c r="AF2775" s="7">
        <v>326</v>
      </c>
      <c r="AG2775" s="21"/>
      <c r="AH2775" s="21" t="s">
        <v>236</v>
      </c>
      <c r="AI2775" s="21" t="s">
        <v>670</v>
      </c>
      <c r="AJ2775" s="21">
        <v>32</v>
      </c>
      <c r="AK2775" s="21" t="s">
        <v>690</v>
      </c>
      <c r="AL2775" s="21">
        <v>32</v>
      </c>
      <c r="AM2775" s="21" t="s">
        <v>690</v>
      </c>
      <c r="AN2775" s="21">
        <v>28</v>
      </c>
      <c r="AO2775" s="21" t="s">
        <v>292</v>
      </c>
      <c r="AP2775" s="5">
        <v>88690</v>
      </c>
      <c r="AV2775" s="7" t="s">
        <v>5672</v>
      </c>
      <c r="AW2775" s="23" t="s">
        <v>731</v>
      </c>
      <c r="AX2775" s="7" t="s">
        <v>5705</v>
      </c>
      <c r="AY2775" s="5">
        <v>48720</v>
      </c>
      <c r="AZ2775" s="19">
        <v>44361</v>
      </c>
      <c r="BA2775" s="81">
        <v>44361</v>
      </c>
      <c r="BB2775" s="81">
        <v>44375</v>
      </c>
      <c r="BC2775" s="147">
        <v>42000</v>
      </c>
      <c r="BD2775" s="148">
        <v>6720</v>
      </c>
      <c r="BE2775" s="47"/>
      <c r="BF2775" s="47"/>
      <c r="BG2775" s="47" t="s">
        <v>5706</v>
      </c>
      <c r="BH2775" s="21"/>
      <c r="BI2775" s="21"/>
      <c r="BJ2775" s="21"/>
      <c r="BK2775" s="21"/>
      <c r="BL2775" s="81">
        <v>44361</v>
      </c>
      <c r="BM2775" s="81">
        <v>44375</v>
      </c>
      <c r="BN2775" s="21"/>
      <c r="BO2775" s="21"/>
      <c r="BQ2775" s="7" t="s">
        <v>5894</v>
      </c>
      <c r="BR2775" s="7" t="s">
        <v>733</v>
      </c>
      <c r="BY2775" s="6" t="s">
        <v>202</v>
      </c>
      <c r="CG2775" s="10" t="s">
        <v>734</v>
      </c>
      <c r="CH2775" s="19">
        <v>44377</v>
      </c>
      <c r="CI2775" s="21" t="s">
        <v>5896</v>
      </c>
    </row>
    <row r="2776" spans="1:87" x14ac:dyDescent="0.25">
      <c r="A2776" s="171">
        <v>2021</v>
      </c>
      <c r="B2776" s="19">
        <v>44287</v>
      </c>
      <c r="C2776" s="19">
        <v>44377</v>
      </c>
      <c r="D2776" s="7" t="s">
        <v>192</v>
      </c>
      <c r="E2776" s="21" t="s">
        <v>196</v>
      </c>
      <c r="F2776" s="7" t="s">
        <v>199</v>
      </c>
      <c r="G2776" s="39">
        <v>33580</v>
      </c>
      <c r="I2776" s="21" t="s">
        <v>360</v>
      </c>
      <c r="J2776" s="21" t="s">
        <v>2817</v>
      </c>
      <c r="N2776" s="21" t="s">
        <v>4994</v>
      </c>
      <c r="W2776" s="21"/>
      <c r="X2776" s="21"/>
      <c r="Y2776" s="21"/>
      <c r="Z2776" s="21"/>
      <c r="AA2776" s="5" t="s">
        <v>566</v>
      </c>
      <c r="AC2776" s="39" t="s">
        <v>620</v>
      </c>
      <c r="AD2776" s="47" t="s">
        <v>205</v>
      </c>
      <c r="AE2776" s="21" t="s">
        <v>643</v>
      </c>
      <c r="AF2776" s="7" t="s">
        <v>665</v>
      </c>
      <c r="AG2776" s="21"/>
      <c r="AH2776" s="21" t="s">
        <v>251</v>
      </c>
      <c r="AI2776" s="21" t="s">
        <v>669</v>
      </c>
      <c r="AJ2776" s="21">
        <v>32</v>
      </c>
      <c r="AK2776" s="21" t="s">
        <v>690</v>
      </c>
      <c r="AL2776" s="21">
        <v>32</v>
      </c>
      <c r="AM2776" s="21" t="s">
        <v>690</v>
      </c>
      <c r="AN2776" s="21">
        <v>28</v>
      </c>
      <c r="AO2776" s="21" t="s">
        <v>292</v>
      </c>
      <c r="AP2776" s="5">
        <v>88780</v>
      </c>
      <c r="AV2776" s="7" t="s">
        <v>5614</v>
      </c>
      <c r="AW2776" s="23" t="s">
        <v>731</v>
      </c>
      <c r="AX2776" s="7" t="s">
        <v>5705</v>
      </c>
      <c r="AY2776" s="5">
        <v>52156</v>
      </c>
      <c r="AZ2776" s="19">
        <v>44365</v>
      </c>
      <c r="BA2776" s="81">
        <v>44365</v>
      </c>
      <c r="BB2776" s="81">
        <v>44379</v>
      </c>
      <c r="BC2776" s="147">
        <v>44305.56</v>
      </c>
      <c r="BD2776" s="148">
        <v>47850.01</v>
      </c>
      <c r="BE2776" s="47"/>
      <c r="BF2776" s="47"/>
      <c r="BG2776" s="47" t="s">
        <v>5706</v>
      </c>
      <c r="BH2776" s="21"/>
      <c r="BI2776" s="21"/>
      <c r="BJ2776" s="21"/>
      <c r="BK2776" s="21"/>
      <c r="BL2776" s="81">
        <v>44365</v>
      </c>
      <c r="BM2776" s="81">
        <v>44379</v>
      </c>
      <c r="BN2776" s="21"/>
      <c r="BO2776" s="21"/>
      <c r="BQ2776" s="7" t="s">
        <v>5894</v>
      </c>
      <c r="BR2776" s="7" t="s">
        <v>733</v>
      </c>
      <c r="BY2776" s="6" t="s">
        <v>202</v>
      </c>
      <c r="CG2776" s="10" t="s">
        <v>734</v>
      </c>
      <c r="CH2776" s="19">
        <v>44377</v>
      </c>
      <c r="CI2776" s="21" t="s">
        <v>5896</v>
      </c>
    </row>
    <row r="2777" spans="1:87" x14ac:dyDescent="0.25">
      <c r="A2777" s="171">
        <v>2021</v>
      </c>
      <c r="B2777" s="19">
        <v>44287</v>
      </c>
      <c r="C2777" s="19">
        <v>44377</v>
      </c>
      <c r="D2777" s="7" t="s">
        <v>192</v>
      </c>
      <c r="E2777" s="21" t="s">
        <v>196</v>
      </c>
      <c r="F2777" s="7" t="s">
        <v>199</v>
      </c>
      <c r="G2777" s="39">
        <v>33581</v>
      </c>
      <c r="I2777" s="21" t="s">
        <v>360</v>
      </c>
      <c r="J2777" s="21" t="s">
        <v>2818</v>
      </c>
      <c r="N2777" s="21" t="s">
        <v>4995</v>
      </c>
      <c r="W2777" s="21"/>
      <c r="X2777" s="21"/>
      <c r="Y2777" s="21"/>
      <c r="Z2777" s="21"/>
      <c r="AA2777" s="5" t="s">
        <v>566</v>
      </c>
      <c r="AC2777" s="39" t="s">
        <v>620</v>
      </c>
      <c r="AD2777" s="47" t="s">
        <v>205</v>
      </c>
      <c r="AE2777" s="21" t="s">
        <v>643</v>
      </c>
      <c r="AF2777" s="7" t="s">
        <v>665</v>
      </c>
      <c r="AG2777" s="21"/>
      <c r="AH2777" s="21" t="s">
        <v>251</v>
      </c>
      <c r="AI2777" s="21" t="s">
        <v>669</v>
      </c>
      <c r="AJ2777" s="21">
        <v>32</v>
      </c>
      <c r="AK2777" s="21" t="s">
        <v>690</v>
      </c>
      <c r="AL2777" s="21">
        <v>32</v>
      </c>
      <c r="AM2777" s="21" t="s">
        <v>690</v>
      </c>
      <c r="AN2777" s="21">
        <v>28</v>
      </c>
      <c r="AO2777" s="21" t="s">
        <v>292</v>
      </c>
      <c r="AP2777" s="5">
        <v>88780</v>
      </c>
      <c r="AV2777" s="7" t="s">
        <v>5614</v>
      </c>
      <c r="AW2777" s="23" t="s">
        <v>731</v>
      </c>
      <c r="AX2777" s="7" t="s">
        <v>5705</v>
      </c>
      <c r="AY2777" s="5">
        <v>52157</v>
      </c>
      <c r="AZ2777" s="19">
        <v>44365</v>
      </c>
      <c r="BA2777" s="81">
        <v>44365</v>
      </c>
      <c r="BB2777" s="81">
        <v>44379</v>
      </c>
      <c r="BC2777" s="147">
        <v>39537.040000000001</v>
      </c>
      <c r="BD2777" s="148">
        <v>42700</v>
      </c>
      <c r="BE2777" s="47"/>
      <c r="BF2777" s="47"/>
      <c r="BG2777" s="47" t="s">
        <v>5706</v>
      </c>
      <c r="BH2777" s="21"/>
      <c r="BI2777" s="21"/>
      <c r="BJ2777" s="21"/>
      <c r="BK2777" s="21"/>
      <c r="BL2777" s="81">
        <v>44365</v>
      </c>
      <c r="BM2777" s="81">
        <v>44379</v>
      </c>
      <c r="BN2777" s="21"/>
      <c r="BO2777" s="21"/>
      <c r="BQ2777" s="7" t="s">
        <v>5894</v>
      </c>
      <c r="BR2777" s="7" t="s">
        <v>733</v>
      </c>
      <c r="BY2777" s="6" t="s">
        <v>202</v>
      </c>
      <c r="CG2777" s="10" t="s">
        <v>734</v>
      </c>
      <c r="CH2777" s="19">
        <v>44377</v>
      </c>
      <c r="CI2777" s="21" t="s">
        <v>5896</v>
      </c>
    </row>
    <row r="2778" spans="1:87" x14ac:dyDescent="0.25">
      <c r="A2778" s="171">
        <v>2021</v>
      </c>
      <c r="B2778" s="19">
        <v>44287</v>
      </c>
      <c r="C2778" s="19">
        <v>44377</v>
      </c>
      <c r="D2778" s="7" t="s">
        <v>192</v>
      </c>
      <c r="E2778" s="21" t="s">
        <v>196</v>
      </c>
      <c r="F2778" s="7" t="s">
        <v>199</v>
      </c>
      <c r="G2778" s="39">
        <v>33583</v>
      </c>
      <c r="I2778" s="21" t="s">
        <v>360</v>
      </c>
      <c r="J2778" s="21" t="s">
        <v>2819</v>
      </c>
      <c r="N2778" s="21" t="s">
        <v>4996</v>
      </c>
      <c r="W2778" s="21"/>
      <c r="X2778" s="21"/>
      <c r="Y2778" s="21"/>
      <c r="Z2778" s="21"/>
      <c r="AA2778" s="5" t="s">
        <v>566</v>
      </c>
      <c r="AC2778" s="39" t="s">
        <v>620</v>
      </c>
      <c r="AD2778" s="47" t="s">
        <v>205</v>
      </c>
      <c r="AE2778" s="21" t="s">
        <v>643</v>
      </c>
      <c r="AF2778" s="7" t="s">
        <v>665</v>
      </c>
      <c r="AG2778" s="21"/>
      <c r="AH2778" s="21" t="s">
        <v>251</v>
      </c>
      <c r="AI2778" s="21" t="s">
        <v>669</v>
      </c>
      <c r="AJ2778" s="21">
        <v>32</v>
      </c>
      <c r="AK2778" s="21" t="s">
        <v>690</v>
      </c>
      <c r="AL2778" s="21">
        <v>32</v>
      </c>
      <c r="AM2778" s="21" t="s">
        <v>690</v>
      </c>
      <c r="AN2778" s="21">
        <v>28</v>
      </c>
      <c r="AO2778" s="21" t="s">
        <v>292</v>
      </c>
      <c r="AP2778" s="5">
        <v>88780</v>
      </c>
      <c r="AV2778" s="7" t="s">
        <v>5614</v>
      </c>
      <c r="AW2778" s="23" t="s">
        <v>731</v>
      </c>
      <c r="AX2778" s="7" t="s">
        <v>5705</v>
      </c>
      <c r="AY2778" s="5">
        <v>52183</v>
      </c>
      <c r="AZ2778" s="19">
        <v>44368</v>
      </c>
      <c r="BA2778" s="81">
        <v>44368</v>
      </c>
      <c r="BB2778" s="81">
        <v>44382</v>
      </c>
      <c r="BC2778" s="147">
        <v>19406.509999999998</v>
      </c>
      <c r="BD2778" s="148">
        <v>20959.03</v>
      </c>
      <c r="BE2778" s="47"/>
      <c r="BF2778" s="47"/>
      <c r="BG2778" s="47" t="s">
        <v>5706</v>
      </c>
      <c r="BH2778" s="21"/>
      <c r="BI2778" s="21"/>
      <c r="BJ2778" s="21"/>
      <c r="BK2778" s="21"/>
      <c r="BL2778" s="81">
        <v>44368</v>
      </c>
      <c r="BM2778" s="81">
        <v>44382</v>
      </c>
      <c r="BN2778" s="21"/>
      <c r="BO2778" s="21"/>
      <c r="BQ2778" s="7" t="s">
        <v>5894</v>
      </c>
      <c r="BR2778" s="7" t="s">
        <v>733</v>
      </c>
      <c r="BY2778" s="6" t="s">
        <v>202</v>
      </c>
      <c r="CG2778" s="10" t="s">
        <v>734</v>
      </c>
      <c r="CH2778" s="19">
        <v>44377</v>
      </c>
      <c r="CI2778" s="21" t="s">
        <v>5896</v>
      </c>
    </row>
    <row r="2779" spans="1:87" x14ac:dyDescent="0.25">
      <c r="A2779" s="171">
        <v>2021</v>
      </c>
      <c r="B2779" s="19">
        <v>44287</v>
      </c>
      <c r="C2779" s="19">
        <v>44377</v>
      </c>
      <c r="D2779" s="7" t="s">
        <v>192</v>
      </c>
      <c r="E2779" s="21" t="s">
        <v>196</v>
      </c>
      <c r="F2779" s="7" t="s">
        <v>199</v>
      </c>
      <c r="G2779" s="39">
        <v>33586</v>
      </c>
      <c r="I2779" s="21" t="s">
        <v>360</v>
      </c>
      <c r="J2779" s="21" t="s">
        <v>2820</v>
      </c>
      <c r="N2779" s="21" t="s">
        <v>4997</v>
      </c>
      <c r="W2779" s="21" t="s">
        <v>5406</v>
      </c>
      <c r="X2779" s="21" t="s">
        <v>5407</v>
      </c>
      <c r="Y2779" s="21" t="s">
        <v>5360</v>
      </c>
      <c r="Z2779" s="21"/>
      <c r="AC2779" s="39" t="s">
        <v>5504</v>
      </c>
      <c r="AD2779" s="47" t="s">
        <v>211</v>
      </c>
      <c r="AE2779" s="21" t="s">
        <v>650</v>
      </c>
      <c r="AF2779" s="7">
        <v>309</v>
      </c>
      <c r="AG2779" s="21"/>
      <c r="AH2779" s="21" t="s">
        <v>236</v>
      </c>
      <c r="AI2779" s="21" t="s">
        <v>5576</v>
      </c>
      <c r="AJ2779" s="21">
        <v>32</v>
      </c>
      <c r="AK2779" s="21" t="s">
        <v>690</v>
      </c>
      <c r="AL2779" s="21">
        <v>32</v>
      </c>
      <c r="AM2779" s="21" t="s">
        <v>690</v>
      </c>
      <c r="AN2779" s="21">
        <v>28</v>
      </c>
      <c r="AO2779" s="21" t="s">
        <v>292</v>
      </c>
      <c r="AP2779" s="5">
        <v>88440</v>
      </c>
      <c r="AV2779" s="7" t="s">
        <v>5831</v>
      </c>
      <c r="AW2779" s="23" t="s">
        <v>731</v>
      </c>
      <c r="AX2779" s="7" t="s">
        <v>728</v>
      </c>
      <c r="AY2779" s="5">
        <v>49287</v>
      </c>
      <c r="AZ2779" s="19">
        <v>44368</v>
      </c>
      <c r="BA2779" s="81">
        <v>44368</v>
      </c>
      <c r="BB2779" s="81">
        <v>44382</v>
      </c>
      <c r="BC2779" s="147">
        <v>3412</v>
      </c>
      <c r="BD2779" s="148">
        <v>3684.96</v>
      </c>
      <c r="BE2779" s="47"/>
      <c r="BF2779" s="47"/>
      <c r="BG2779" s="47" t="s">
        <v>5706</v>
      </c>
      <c r="BH2779" s="21"/>
      <c r="BI2779" s="21"/>
      <c r="BJ2779" s="21"/>
      <c r="BK2779" s="21"/>
      <c r="BL2779" s="81">
        <v>44368</v>
      </c>
      <c r="BM2779" s="81">
        <v>44382</v>
      </c>
      <c r="BN2779" s="21"/>
      <c r="BO2779" s="21"/>
      <c r="BQ2779" s="7" t="s">
        <v>5894</v>
      </c>
      <c r="BR2779" s="7" t="s">
        <v>733</v>
      </c>
      <c r="BY2779" s="6" t="s">
        <v>202</v>
      </c>
      <c r="CG2779" s="10" t="s">
        <v>734</v>
      </c>
      <c r="CH2779" s="19">
        <v>44377</v>
      </c>
      <c r="CI2779" s="21" t="s">
        <v>5896</v>
      </c>
    </row>
    <row r="2780" spans="1:87" x14ac:dyDescent="0.25">
      <c r="A2780" s="171">
        <v>2021</v>
      </c>
      <c r="B2780" s="19">
        <v>44287</v>
      </c>
      <c r="C2780" s="19">
        <v>44377</v>
      </c>
      <c r="D2780" s="7" t="s">
        <v>192</v>
      </c>
      <c r="E2780" s="21" t="s">
        <v>196</v>
      </c>
      <c r="F2780" s="7" t="s">
        <v>199</v>
      </c>
      <c r="G2780" s="39">
        <v>33587</v>
      </c>
      <c r="I2780" s="21" t="s">
        <v>360</v>
      </c>
      <c r="J2780" s="21" t="s">
        <v>2821</v>
      </c>
      <c r="N2780" s="21" t="s">
        <v>4998</v>
      </c>
      <c r="W2780" s="21" t="s">
        <v>5413</v>
      </c>
      <c r="X2780" s="21" t="s">
        <v>5423</v>
      </c>
      <c r="Y2780" s="21" t="s">
        <v>5386</v>
      </c>
      <c r="Z2780" s="21"/>
      <c r="AC2780" s="39" t="s">
        <v>5538</v>
      </c>
      <c r="AD2780" s="47" t="s">
        <v>219</v>
      </c>
      <c r="AE2780" s="21" t="s">
        <v>5539</v>
      </c>
      <c r="AF2780" s="7">
        <v>1030</v>
      </c>
      <c r="AG2780" s="21"/>
      <c r="AH2780" s="21" t="s">
        <v>236</v>
      </c>
      <c r="AI2780" s="21" t="s">
        <v>679</v>
      </c>
      <c r="AJ2780" s="21">
        <v>32</v>
      </c>
      <c r="AK2780" s="21" t="s">
        <v>690</v>
      </c>
      <c r="AL2780" s="21">
        <v>32</v>
      </c>
      <c r="AM2780" s="21" t="s">
        <v>690</v>
      </c>
      <c r="AN2780" s="21">
        <v>28</v>
      </c>
      <c r="AO2780" s="21" t="s">
        <v>292</v>
      </c>
      <c r="AP2780" s="5">
        <v>88630</v>
      </c>
      <c r="AV2780" s="7" t="s">
        <v>5832</v>
      </c>
      <c r="AW2780" s="23" t="s">
        <v>731</v>
      </c>
      <c r="AX2780" s="7" t="s">
        <v>5716</v>
      </c>
      <c r="AY2780" s="5">
        <v>52022</v>
      </c>
      <c r="AZ2780" s="19">
        <v>44368</v>
      </c>
      <c r="BA2780" s="81">
        <v>44368</v>
      </c>
      <c r="BB2780" s="81">
        <v>44382</v>
      </c>
      <c r="BC2780" s="147">
        <v>6777.5</v>
      </c>
      <c r="BD2780" s="148">
        <v>7861.9</v>
      </c>
      <c r="BE2780" s="47"/>
      <c r="BF2780" s="47"/>
      <c r="BG2780" s="47" t="s">
        <v>5706</v>
      </c>
      <c r="BH2780" s="21"/>
      <c r="BI2780" s="21"/>
      <c r="BJ2780" s="21"/>
      <c r="BK2780" s="21"/>
      <c r="BL2780" s="81">
        <v>44368</v>
      </c>
      <c r="BM2780" s="81">
        <v>44382</v>
      </c>
      <c r="BN2780" s="21"/>
      <c r="BO2780" s="21"/>
      <c r="BQ2780" s="7" t="s">
        <v>5894</v>
      </c>
      <c r="BR2780" s="7" t="s">
        <v>733</v>
      </c>
      <c r="BY2780" s="6" t="s">
        <v>202</v>
      </c>
      <c r="CG2780" s="10" t="s">
        <v>734</v>
      </c>
      <c r="CH2780" s="19">
        <v>44377</v>
      </c>
      <c r="CI2780" s="21" t="s">
        <v>5896</v>
      </c>
    </row>
    <row r="2781" spans="1:87" x14ac:dyDescent="0.25">
      <c r="A2781" s="171">
        <v>2021</v>
      </c>
      <c r="B2781" s="19">
        <v>44287</v>
      </c>
      <c r="C2781" s="19">
        <v>44377</v>
      </c>
      <c r="D2781" s="7" t="s">
        <v>192</v>
      </c>
      <c r="E2781" s="21" t="s">
        <v>196</v>
      </c>
      <c r="F2781" s="7" t="s">
        <v>199</v>
      </c>
      <c r="G2781" s="39">
        <v>33596</v>
      </c>
      <c r="I2781" s="21" t="s">
        <v>360</v>
      </c>
      <c r="J2781" s="21" t="s">
        <v>2822</v>
      </c>
      <c r="N2781" s="21" t="s">
        <v>4999</v>
      </c>
      <c r="W2781" s="21"/>
      <c r="X2781" s="21"/>
      <c r="Y2781" s="21"/>
      <c r="Z2781" s="21"/>
      <c r="AA2781" s="5" t="s">
        <v>5485</v>
      </c>
      <c r="AC2781" s="39" t="s">
        <v>5556</v>
      </c>
      <c r="AD2781" s="47" t="s">
        <v>211</v>
      </c>
      <c r="AE2781" s="21" t="s">
        <v>5557</v>
      </c>
      <c r="AF2781" s="7">
        <v>8030</v>
      </c>
      <c r="AG2781" s="21"/>
      <c r="AH2781" s="21" t="s">
        <v>236</v>
      </c>
      <c r="AI2781" s="21" t="s">
        <v>5603</v>
      </c>
      <c r="AJ2781" s="21">
        <v>39</v>
      </c>
      <c r="AK2781" s="21" t="s">
        <v>693</v>
      </c>
      <c r="AL2781" s="21">
        <v>39</v>
      </c>
      <c r="AM2781" s="21" t="s">
        <v>693</v>
      </c>
      <c r="AN2781" s="21">
        <v>19</v>
      </c>
      <c r="AO2781" s="21" t="s">
        <v>297</v>
      </c>
      <c r="AP2781" s="5">
        <v>64140</v>
      </c>
      <c r="AV2781" s="7" t="s">
        <v>5660</v>
      </c>
      <c r="AW2781" s="23" t="s">
        <v>731</v>
      </c>
      <c r="AX2781" s="7" t="s">
        <v>729</v>
      </c>
      <c r="AY2781" s="5">
        <v>52109</v>
      </c>
      <c r="AZ2781" s="19">
        <v>44370</v>
      </c>
      <c r="BA2781" s="81">
        <v>44370</v>
      </c>
      <c r="BB2781" s="81">
        <v>44384</v>
      </c>
      <c r="BC2781" s="147">
        <v>48156.94</v>
      </c>
      <c r="BD2781" s="148">
        <v>55862.05</v>
      </c>
      <c r="BE2781" s="47"/>
      <c r="BF2781" s="47"/>
      <c r="BG2781" s="47" t="s">
        <v>5706</v>
      </c>
      <c r="BH2781" s="21"/>
      <c r="BI2781" s="21"/>
      <c r="BJ2781" s="21"/>
      <c r="BK2781" s="21"/>
      <c r="BL2781" s="81">
        <v>44370</v>
      </c>
      <c r="BM2781" s="81">
        <v>44384</v>
      </c>
      <c r="BN2781" s="21"/>
      <c r="BO2781" s="21"/>
      <c r="BQ2781" s="7" t="s">
        <v>5894</v>
      </c>
      <c r="BR2781" s="7" t="s">
        <v>733</v>
      </c>
      <c r="BY2781" s="6" t="s">
        <v>202</v>
      </c>
      <c r="CG2781" s="10" t="s">
        <v>734</v>
      </c>
      <c r="CH2781" s="19">
        <v>44377</v>
      </c>
      <c r="CI2781" s="21" t="s">
        <v>5896</v>
      </c>
    </row>
    <row r="2782" spans="1:87" x14ac:dyDescent="0.25">
      <c r="A2782" s="171">
        <v>2021</v>
      </c>
      <c r="B2782" s="19">
        <v>44287</v>
      </c>
      <c r="C2782" s="19">
        <v>44377</v>
      </c>
      <c r="D2782" s="7" t="s">
        <v>192</v>
      </c>
      <c r="E2782" s="21" t="s">
        <v>196</v>
      </c>
      <c r="F2782" s="7" t="s">
        <v>199</v>
      </c>
      <c r="G2782" s="39">
        <v>33597</v>
      </c>
      <c r="I2782" s="21" t="s">
        <v>360</v>
      </c>
      <c r="J2782" s="21" t="s">
        <v>2823</v>
      </c>
      <c r="N2782" s="21" t="s">
        <v>5000</v>
      </c>
      <c r="W2782" s="21"/>
      <c r="X2782" s="21"/>
      <c r="Y2782" s="21"/>
      <c r="Z2782" s="21"/>
      <c r="AA2782" s="5" t="s">
        <v>566</v>
      </c>
      <c r="AC2782" s="39" t="s">
        <v>620</v>
      </c>
      <c r="AD2782" s="47" t="s">
        <v>205</v>
      </c>
      <c r="AE2782" s="21" t="s">
        <v>643</v>
      </c>
      <c r="AF2782" s="7" t="s">
        <v>665</v>
      </c>
      <c r="AG2782" s="21"/>
      <c r="AH2782" s="21" t="s">
        <v>251</v>
      </c>
      <c r="AI2782" s="21" t="s">
        <v>669</v>
      </c>
      <c r="AJ2782" s="21">
        <v>32</v>
      </c>
      <c r="AK2782" s="21" t="s">
        <v>690</v>
      </c>
      <c r="AL2782" s="21">
        <v>32</v>
      </c>
      <c r="AM2782" s="21" t="s">
        <v>690</v>
      </c>
      <c r="AN2782" s="21">
        <v>28</v>
      </c>
      <c r="AO2782" s="21" t="s">
        <v>292</v>
      </c>
      <c r="AP2782" s="5">
        <v>88780</v>
      </c>
      <c r="AV2782" s="7" t="s">
        <v>5614</v>
      </c>
      <c r="AW2782" s="23" t="s">
        <v>731</v>
      </c>
      <c r="AX2782" s="7" t="s">
        <v>5705</v>
      </c>
      <c r="AY2782" s="5">
        <v>52170</v>
      </c>
      <c r="AZ2782" s="19">
        <v>44372</v>
      </c>
      <c r="BA2782" s="81">
        <v>44372</v>
      </c>
      <c r="BB2782" s="81">
        <v>44386</v>
      </c>
      <c r="BC2782" s="147">
        <v>44305.56</v>
      </c>
      <c r="BD2782" s="148">
        <v>47850.01</v>
      </c>
      <c r="BE2782" s="47"/>
      <c r="BF2782" s="47"/>
      <c r="BG2782" s="47" t="s">
        <v>5706</v>
      </c>
      <c r="BH2782" s="21"/>
      <c r="BI2782" s="21"/>
      <c r="BJ2782" s="21"/>
      <c r="BK2782" s="21"/>
      <c r="BL2782" s="81">
        <v>44372</v>
      </c>
      <c r="BM2782" s="81">
        <v>44386</v>
      </c>
      <c r="BN2782" s="21"/>
      <c r="BO2782" s="21"/>
      <c r="BQ2782" s="7" t="s">
        <v>5894</v>
      </c>
      <c r="BR2782" s="7" t="s">
        <v>733</v>
      </c>
      <c r="BY2782" s="6" t="s">
        <v>202</v>
      </c>
      <c r="CG2782" s="10" t="s">
        <v>734</v>
      </c>
      <c r="CH2782" s="19">
        <v>44377</v>
      </c>
      <c r="CI2782" s="21" t="s">
        <v>5896</v>
      </c>
    </row>
    <row r="2783" spans="1:87" x14ac:dyDescent="0.25">
      <c r="A2783" s="171">
        <v>2021</v>
      </c>
      <c r="B2783" s="19">
        <v>44287</v>
      </c>
      <c r="C2783" s="19">
        <v>44377</v>
      </c>
      <c r="D2783" s="7" t="s">
        <v>192</v>
      </c>
      <c r="E2783" s="21" t="s">
        <v>196</v>
      </c>
      <c r="F2783" s="7" t="s">
        <v>199</v>
      </c>
      <c r="G2783" s="39">
        <v>33598</v>
      </c>
      <c r="I2783" s="21" t="s">
        <v>360</v>
      </c>
      <c r="J2783" s="21" t="s">
        <v>2824</v>
      </c>
      <c r="N2783" s="21" t="s">
        <v>5001</v>
      </c>
      <c r="W2783" s="21"/>
      <c r="X2783" s="21"/>
      <c r="Y2783" s="21"/>
      <c r="Z2783" s="21"/>
      <c r="AA2783" s="5" t="s">
        <v>566</v>
      </c>
      <c r="AC2783" s="39" t="s">
        <v>620</v>
      </c>
      <c r="AD2783" s="47" t="s">
        <v>205</v>
      </c>
      <c r="AE2783" s="21" t="s">
        <v>643</v>
      </c>
      <c r="AF2783" s="7" t="s">
        <v>665</v>
      </c>
      <c r="AG2783" s="21"/>
      <c r="AH2783" s="21" t="s">
        <v>251</v>
      </c>
      <c r="AI2783" s="21" t="s">
        <v>669</v>
      </c>
      <c r="AJ2783" s="21">
        <v>32</v>
      </c>
      <c r="AK2783" s="21" t="s">
        <v>690</v>
      </c>
      <c r="AL2783" s="21">
        <v>32</v>
      </c>
      <c r="AM2783" s="21" t="s">
        <v>690</v>
      </c>
      <c r="AN2783" s="21">
        <v>28</v>
      </c>
      <c r="AO2783" s="21" t="s">
        <v>292</v>
      </c>
      <c r="AP2783" s="5">
        <v>88780</v>
      </c>
      <c r="AV2783" s="7" t="s">
        <v>695</v>
      </c>
      <c r="AW2783" s="23" t="s">
        <v>731</v>
      </c>
      <c r="AX2783" s="7" t="s">
        <v>5705</v>
      </c>
      <c r="AY2783" s="5">
        <v>52171</v>
      </c>
      <c r="AZ2783" s="19">
        <v>44372</v>
      </c>
      <c r="BA2783" s="81">
        <v>44372</v>
      </c>
      <c r="BB2783" s="81">
        <v>44386</v>
      </c>
      <c r="BC2783" s="147">
        <v>40000</v>
      </c>
      <c r="BD2783" s="148">
        <v>43200</v>
      </c>
      <c r="BE2783" s="47"/>
      <c r="BF2783" s="47"/>
      <c r="BG2783" s="47" t="s">
        <v>5706</v>
      </c>
      <c r="BH2783" s="21"/>
      <c r="BI2783" s="21"/>
      <c r="BJ2783" s="21"/>
      <c r="BK2783" s="21"/>
      <c r="BL2783" s="81">
        <v>44372</v>
      </c>
      <c r="BM2783" s="81">
        <v>44386</v>
      </c>
      <c r="BN2783" s="21"/>
      <c r="BO2783" s="21"/>
      <c r="BQ2783" s="7" t="s">
        <v>5894</v>
      </c>
      <c r="BR2783" s="7" t="s">
        <v>733</v>
      </c>
      <c r="BY2783" s="6" t="s">
        <v>202</v>
      </c>
      <c r="CG2783" s="10" t="s">
        <v>734</v>
      </c>
      <c r="CH2783" s="19">
        <v>44377</v>
      </c>
      <c r="CI2783" s="21" t="s">
        <v>5896</v>
      </c>
    </row>
    <row r="2784" spans="1:87" x14ac:dyDescent="0.25">
      <c r="A2784" s="171">
        <v>2021</v>
      </c>
      <c r="B2784" s="19">
        <v>44287</v>
      </c>
      <c r="C2784" s="19">
        <v>44377</v>
      </c>
      <c r="D2784" s="7" t="s">
        <v>192</v>
      </c>
      <c r="E2784" s="21" t="s">
        <v>196</v>
      </c>
      <c r="F2784" s="7" t="s">
        <v>199</v>
      </c>
      <c r="G2784" s="39">
        <v>33599</v>
      </c>
      <c r="I2784" s="21" t="s">
        <v>360</v>
      </c>
      <c r="J2784" s="21" t="s">
        <v>2825</v>
      </c>
      <c r="N2784" s="21" t="s">
        <v>4993</v>
      </c>
      <c r="W2784" s="21"/>
      <c r="X2784" s="21"/>
      <c r="Y2784" s="21"/>
      <c r="Z2784" s="21"/>
      <c r="AA2784" s="5" t="s">
        <v>567</v>
      </c>
      <c r="AC2784" s="39" t="s">
        <v>621</v>
      </c>
      <c r="AD2784" s="47" t="s">
        <v>211</v>
      </c>
      <c r="AE2784" s="21" t="s">
        <v>5503</v>
      </c>
      <c r="AF2784" s="7">
        <v>326</v>
      </c>
      <c r="AG2784" s="21"/>
      <c r="AH2784" s="21" t="s">
        <v>236</v>
      </c>
      <c r="AI2784" s="21" t="s">
        <v>670</v>
      </c>
      <c r="AJ2784" s="21">
        <v>32</v>
      </c>
      <c r="AK2784" s="21" t="s">
        <v>690</v>
      </c>
      <c r="AL2784" s="21">
        <v>32</v>
      </c>
      <c r="AM2784" s="21" t="s">
        <v>690</v>
      </c>
      <c r="AN2784" s="21">
        <v>28</v>
      </c>
      <c r="AO2784" s="21" t="s">
        <v>292</v>
      </c>
      <c r="AP2784" s="5">
        <v>88690</v>
      </c>
      <c r="AV2784" s="7" t="s">
        <v>5833</v>
      </c>
      <c r="AW2784" s="23" t="s">
        <v>731</v>
      </c>
      <c r="AX2784" s="7" t="s">
        <v>5705</v>
      </c>
      <c r="AY2784" s="5">
        <v>51661</v>
      </c>
      <c r="AZ2784" s="19">
        <v>44372</v>
      </c>
      <c r="BA2784" s="81">
        <v>44372</v>
      </c>
      <c r="BB2784" s="81">
        <v>44386</v>
      </c>
      <c r="BC2784" s="147">
        <v>42000</v>
      </c>
      <c r="BD2784" s="148">
        <v>48720</v>
      </c>
      <c r="BE2784" s="47"/>
      <c r="BF2784" s="47"/>
      <c r="BG2784" s="47" t="s">
        <v>5706</v>
      </c>
      <c r="BH2784" s="21"/>
      <c r="BI2784" s="21"/>
      <c r="BJ2784" s="21"/>
      <c r="BK2784" s="21"/>
      <c r="BL2784" s="81">
        <v>44372</v>
      </c>
      <c r="BM2784" s="81">
        <v>44386</v>
      </c>
      <c r="BN2784" s="21"/>
      <c r="BO2784" s="21"/>
      <c r="BQ2784" s="7" t="s">
        <v>5894</v>
      </c>
      <c r="BR2784" s="7" t="s">
        <v>733</v>
      </c>
      <c r="BY2784" s="6" t="s">
        <v>202</v>
      </c>
      <c r="CG2784" s="10" t="s">
        <v>734</v>
      </c>
      <c r="CH2784" s="19">
        <v>44377</v>
      </c>
      <c r="CI2784" s="21" t="s">
        <v>5896</v>
      </c>
    </row>
    <row r="2785" spans="1:87" x14ac:dyDescent="0.25">
      <c r="A2785" s="171">
        <v>2021</v>
      </c>
      <c r="B2785" s="19">
        <v>44287</v>
      </c>
      <c r="C2785" s="19">
        <v>44377</v>
      </c>
      <c r="D2785" s="7" t="s">
        <v>192</v>
      </c>
      <c r="E2785" s="21" t="s">
        <v>196</v>
      </c>
      <c r="F2785" s="7" t="s">
        <v>199</v>
      </c>
      <c r="G2785" s="39">
        <v>33601</v>
      </c>
      <c r="I2785" s="21" t="s">
        <v>360</v>
      </c>
      <c r="J2785" s="21" t="s">
        <v>2826</v>
      </c>
      <c r="N2785" s="21" t="s">
        <v>5002</v>
      </c>
      <c r="W2785" s="21" t="s">
        <v>605</v>
      </c>
      <c r="X2785" s="21" t="s">
        <v>606</v>
      </c>
      <c r="Y2785" s="21" t="s">
        <v>5424</v>
      </c>
      <c r="Z2785" s="21"/>
      <c r="AC2785" s="39" t="s">
        <v>630</v>
      </c>
      <c r="AD2785" s="47" t="s">
        <v>211</v>
      </c>
      <c r="AE2785" s="21" t="s">
        <v>653</v>
      </c>
      <c r="AF2785" s="7">
        <v>187</v>
      </c>
      <c r="AG2785" s="21"/>
      <c r="AH2785" s="21" t="s">
        <v>236</v>
      </c>
      <c r="AI2785" s="21" t="s">
        <v>678</v>
      </c>
      <c r="AJ2785" s="21">
        <v>32</v>
      </c>
      <c r="AK2785" s="21" t="s">
        <v>690</v>
      </c>
      <c r="AL2785" s="21">
        <v>32</v>
      </c>
      <c r="AM2785" s="21" t="s">
        <v>690</v>
      </c>
      <c r="AN2785" s="21">
        <v>28</v>
      </c>
      <c r="AO2785" s="21" t="s">
        <v>292</v>
      </c>
      <c r="AP2785" s="5">
        <v>88736</v>
      </c>
      <c r="AV2785" s="7" t="s">
        <v>5834</v>
      </c>
      <c r="AW2785" s="23" t="s">
        <v>731</v>
      </c>
      <c r="AX2785" s="7" t="s">
        <v>5716</v>
      </c>
      <c r="AY2785" s="5">
        <v>52032</v>
      </c>
      <c r="AZ2785" s="19">
        <v>44372</v>
      </c>
      <c r="BA2785" s="81">
        <v>44372</v>
      </c>
      <c r="BB2785" s="81">
        <v>44386</v>
      </c>
      <c r="BC2785" s="147">
        <v>15496.6</v>
      </c>
      <c r="BD2785" s="148">
        <v>17976.060000000001</v>
      </c>
      <c r="BE2785" s="47"/>
      <c r="BF2785" s="47"/>
      <c r="BG2785" s="47" t="s">
        <v>5706</v>
      </c>
      <c r="BH2785" s="21"/>
      <c r="BI2785" s="21"/>
      <c r="BJ2785" s="21"/>
      <c r="BK2785" s="21"/>
      <c r="BL2785" s="81">
        <v>44372</v>
      </c>
      <c r="BM2785" s="81">
        <v>44386</v>
      </c>
      <c r="BN2785" s="21"/>
      <c r="BO2785" s="21"/>
      <c r="BQ2785" s="7" t="s">
        <v>5894</v>
      </c>
      <c r="BR2785" s="7" t="s">
        <v>733</v>
      </c>
      <c r="BY2785" s="6" t="s">
        <v>202</v>
      </c>
      <c r="CG2785" s="10" t="s">
        <v>734</v>
      </c>
      <c r="CH2785" s="19">
        <v>44377</v>
      </c>
      <c r="CI2785" s="21" t="s">
        <v>5896</v>
      </c>
    </row>
    <row r="2786" spans="1:87" x14ac:dyDescent="0.25">
      <c r="A2786" s="171">
        <v>2021</v>
      </c>
      <c r="B2786" s="19">
        <v>44287</v>
      </c>
      <c r="C2786" s="19">
        <v>44377</v>
      </c>
      <c r="D2786" s="7" t="s">
        <v>192</v>
      </c>
      <c r="E2786" s="21" t="s">
        <v>196</v>
      </c>
      <c r="F2786" s="7" t="s">
        <v>199</v>
      </c>
      <c r="G2786" s="39">
        <v>33602</v>
      </c>
      <c r="I2786" s="21" t="s">
        <v>360</v>
      </c>
      <c r="J2786" s="21" t="s">
        <v>2827</v>
      </c>
      <c r="N2786" s="21" t="s">
        <v>5003</v>
      </c>
      <c r="W2786" s="21"/>
      <c r="X2786" s="21"/>
      <c r="Y2786" s="21"/>
      <c r="Z2786" s="21"/>
      <c r="AA2786" s="5" t="s">
        <v>5486</v>
      </c>
      <c r="AC2786" s="39" t="s">
        <v>620</v>
      </c>
      <c r="AD2786" s="47" t="s">
        <v>205</v>
      </c>
      <c r="AE2786" s="21" t="s">
        <v>643</v>
      </c>
      <c r="AF2786" s="7" t="s">
        <v>665</v>
      </c>
      <c r="AG2786" s="21"/>
      <c r="AH2786" s="21" t="s">
        <v>251</v>
      </c>
      <c r="AI2786" s="21" t="s">
        <v>669</v>
      </c>
      <c r="AJ2786" s="21">
        <v>32</v>
      </c>
      <c r="AK2786" s="21" t="s">
        <v>690</v>
      </c>
      <c r="AL2786" s="21">
        <v>32</v>
      </c>
      <c r="AM2786" s="21" t="s">
        <v>690</v>
      </c>
      <c r="AN2786" s="21">
        <v>28</v>
      </c>
      <c r="AO2786" s="21" t="s">
        <v>292</v>
      </c>
      <c r="AP2786" s="5">
        <v>88780</v>
      </c>
      <c r="AV2786" s="7" t="s">
        <v>695</v>
      </c>
      <c r="AW2786" s="23" t="s">
        <v>731</v>
      </c>
      <c r="AX2786" s="7" t="s">
        <v>5705</v>
      </c>
      <c r="AY2786" s="5">
        <v>52189</v>
      </c>
      <c r="AZ2786" s="19">
        <v>44375</v>
      </c>
      <c r="BA2786" s="81">
        <v>44375</v>
      </c>
      <c r="BB2786" s="81">
        <v>44389</v>
      </c>
      <c r="BC2786" s="147">
        <v>13826.13</v>
      </c>
      <c r="BD2786" s="148">
        <v>14932.22</v>
      </c>
      <c r="BE2786" s="47"/>
      <c r="BF2786" s="47"/>
      <c r="BG2786" s="47" t="s">
        <v>5706</v>
      </c>
      <c r="BH2786" s="21"/>
      <c r="BI2786" s="21"/>
      <c r="BJ2786" s="21"/>
      <c r="BK2786" s="21"/>
      <c r="BL2786" s="81">
        <v>44375</v>
      </c>
      <c r="BM2786" s="81">
        <v>44389</v>
      </c>
      <c r="BN2786" s="21"/>
      <c r="BO2786" s="21"/>
      <c r="BQ2786" s="7" t="s">
        <v>5894</v>
      </c>
      <c r="BR2786" s="7" t="s">
        <v>733</v>
      </c>
      <c r="BY2786" s="6" t="s">
        <v>202</v>
      </c>
      <c r="CG2786" s="10" t="s">
        <v>734</v>
      </c>
      <c r="CH2786" s="19">
        <v>44377</v>
      </c>
      <c r="CI2786" s="21" t="s">
        <v>5896</v>
      </c>
    </row>
    <row r="2787" spans="1:87" x14ac:dyDescent="0.25">
      <c r="A2787" s="171">
        <v>2021</v>
      </c>
      <c r="B2787" s="19">
        <v>44287</v>
      </c>
      <c r="C2787" s="19">
        <v>44377</v>
      </c>
      <c r="D2787" s="7" t="s">
        <v>192</v>
      </c>
      <c r="E2787" s="21" t="s">
        <v>196</v>
      </c>
      <c r="F2787" s="7" t="s">
        <v>199</v>
      </c>
      <c r="G2787" s="39">
        <v>33607</v>
      </c>
      <c r="I2787" s="21" t="s">
        <v>360</v>
      </c>
      <c r="J2787" s="21" t="s">
        <v>2828</v>
      </c>
      <c r="N2787" s="21" t="s">
        <v>5004</v>
      </c>
      <c r="W2787" s="21"/>
      <c r="X2787" s="21"/>
      <c r="Y2787" s="21"/>
      <c r="Z2787" s="21"/>
      <c r="AA2787" s="5" t="s">
        <v>567</v>
      </c>
      <c r="AC2787" s="39" t="s">
        <v>621</v>
      </c>
      <c r="AD2787" s="47" t="s">
        <v>211</v>
      </c>
      <c r="AE2787" s="21" t="s">
        <v>5503</v>
      </c>
      <c r="AF2787" s="7">
        <v>326</v>
      </c>
      <c r="AG2787" s="21"/>
      <c r="AH2787" s="21" t="s">
        <v>236</v>
      </c>
      <c r="AI2787" s="21" t="s">
        <v>670</v>
      </c>
      <c r="AJ2787" s="21">
        <v>32</v>
      </c>
      <c r="AK2787" s="21" t="s">
        <v>690</v>
      </c>
      <c r="AL2787" s="21">
        <v>32</v>
      </c>
      <c r="AM2787" s="21" t="s">
        <v>690</v>
      </c>
      <c r="AN2787" s="21">
        <v>28</v>
      </c>
      <c r="AO2787" s="21" t="s">
        <v>292</v>
      </c>
      <c r="AP2787" s="5">
        <v>88690</v>
      </c>
      <c r="AV2787" s="7" t="s">
        <v>5835</v>
      </c>
      <c r="AW2787" s="23" t="s">
        <v>731</v>
      </c>
      <c r="AX2787" s="7" t="s">
        <v>728</v>
      </c>
      <c r="AY2787" s="5">
        <v>49285</v>
      </c>
      <c r="AZ2787" s="19">
        <v>44376</v>
      </c>
      <c r="BA2787" s="81">
        <v>44376</v>
      </c>
      <c r="BB2787" s="81">
        <v>44390</v>
      </c>
      <c r="BC2787" s="147">
        <v>5080</v>
      </c>
      <c r="BD2787" s="148">
        <v>5892.8</v>
      </c>
      <c r="BE2787" s="47"/>
      <c r="BF2787" s="47"/>
      <c r="BG2787" s="47" t="s">
        <v>5706</v>
      </c>
      <c r="BH2787" s="21"/>
      <c r="BI2787" s="21"/>
      <c r="BJ2787" s="21"/>
      <c r="BK2787" s="21"/>
      <c r="BL2787" s="81">
        <v>44376</v>
      </c>
      <c r="BM2787" s="81">
        <v>44390</v>
      </c>
      <c r="BN2787" s="21"/>
      <c r="BO2787" s="21"/>
      <c r="BQ2787" s="7" t="s">
        <v>5894</v>
      </c>
      <c r="BR2787" s="7" t="s">
        <v>733</v>
      </c>
      <c r="BY2787" s="6" t="s">
        <v>202</v>
      </c>
      <c r="CG2787" s="10" t="s">
        <v>734</v>
      </c>
      <c r="CH2787" s="19">
        <v>44377</v>
      </c>
      <c r="CI2787" s="21" t="s">
        <v>5896</v>
      </c>
    </row>
    <row r="2788" spans="1:87" x14ac:dyDescent="0.25">
      <c r="A2788" s="171">
        <v>2021</v>
      </c>
      <c r="B2788" s="19">
        <v>44287</v>
      </c>
      <c r="C2788" s="19">
        <v>44377</v>
      </c>
      <c r="D2788" s="7" t="s">
        <v>192</v>
      </c>
      <c r="E2788" s="21" t="s">
        <v>196</v>
      </c>
      <c r="F2788" s="7" t="s">
        <v>199</v>
      </c>
      <c r="G2788" s="39">
        <v>33609</v>
      </c>
      <c r="I2788" s="21" t="s">
        <v>360</v>
      </c>
      <c r="J2788" s="21" t="s">
        <v>2829</v>
      </c>
      <c r="N2788" s="21" t="s">
        <v>5005</v>
      </c>
      <c r="W2788" s="21" t="s">
        <v>5406</v>
      </c>
      <c r="X2788" s="21" t="s">
        <v>5407</v>
      </c>
      <c r="Y2788" s="21" t="s">
        <v>5360</v>
      </c>
      <c r="Z2788" s="21"/>
      <c r="AC2788" s="39" t="s">
        <v>5504</v>
      </c>
      <c r="AD2788" s="47" t="s">
        <v>211</v>
      </c>
      <c r="AE2788" s="21" t="s">
        <v>650</v>
      </c>
      <c r="AF2788" s="7">
        <v>309</v>
      </c>
      <c r="AG2788" s="21"/>
      <c r="AH2788" s="21" t="s">
        <v>236</v>
      </c>
      <c r="AI2788" s="21" t="s">
        <v>5576</v>
      </c>
      <c r="AJ2788" s="21">
        <v>32</v>
      </c>
      <c r="AK2788" s="21" t="s">
        <v>690</v>
      </c>
      <c r="AL2788" s="21">
        <v>32</v>
      </c>
      <c r="AM2788" s="21" t="s">
        <v>690</v>
      </c>
      <c r="AN2788" s="21">
        <v>28</v>
      </c>
      <c r="AO2788" s="21" t="s">
        <v>292</v>
      </c>
      <c r="AP2788" s="5">
        <v>88440</v>
      </c>
      <c r="AV2788" s="7" t="s">
        <v>5836</v>
      </c>
      <c r="AW2788" s="23" t="s">
        <v>731</v>
      </c>
      <c r="AX2788" s="7" t="s">
        <v>5716</v>
      </c>
      <c r="AY2788" s="5">
        <v>52216</v>
      </c>
      <c r="AZ2788" s="19">
        <v>44376</v>
      </c>
      <c r="BA2788" s="81">
        <v>44376</v>
      </c>
      <c r="BB2788" s="81">
        <v>44390</v>
      </c>
      <c r="BC2788" s="147">
        <v>7458.5</v>
      </c>
      <c r="BD2788" s="148">
        <v>8055.18</v>
      </c>
      <c r="BE2788" s="47"/>
      <c r="BF2788" s="47"/>
      <c r="BG2788" s="47" t="s">
        <v>5706</v>
      </c>
      <c r="BH2788" s="21"/>
      <c r="BI2788" s="21"/>
      <c r="BJ2788" s="21"/>
      <c r="BK2788" s="21"/>
      <c r="BL2788" s="81">
        <v>44376</v>
      </c>
      <c r="BM2788" s="81">
        <v>44390</v>
      </c>
      <c r="BN2788" s="21"/>
      <c r="BO2788" s="21"/>
      <c r="BQ2788" s="7" t="s">
        <v>5894</v>
      </c>
      <c r="BR2788" s="7" t="s">
        <v>733</v>
      </c>
      <c r="BY2788" s="6" t="s">
        <v>202</v>
      </c>
      <c r="CG2788" s="10" t="s">
        <v>734</v>
      </c>
      <c r="CH2788" s="19">
        <v>44377</v>
      </c>
      <c r="CI2788" s="21" t="s">
        <v>5896</v>
      </c>
    </row>
    <row r="2789" spans="1:87" x14ac:dyDescent="0.25">
      <c r="A2789" s="171">
        <v>2021</v>
      </c>
      <c r="B2789" s="19">
        <v>44287</v>
      </c>
      <c r="C2789" s="19">
        <v>44377</v>
      </c>
      <c r="D2789" s="7" t="s">
        <v>192</v>
      </c>
      <c r="E2789" s="21" t="s">
        <v>196</v>
      </c>
      <c r="F2789" s="7" t="s">
        <v>199</v>
      </c>
      <c r="G2789" s="39">
        <v>33610</v>
      </c>
      <c r="I2789" s="21" t="s">
        <v>360</v>
      </c>
      <c r="J2789" s="21" t="s">
        <v>2830</v>
      </c>
      <c r="N2789" s="21" t="s">
        <v>5006</v>
      </c>
      <c r="W2789" s="21"/>
      <c r="X2789" s="21"/>
      <c r="Y2789" s="21"/>
      <c r="Z2789" s="21"/>
      <c r="AA2789" s="5" t="s">
        <v>5467</v>
      </c>
      <c r="AC2789" s="39" t="s">
        <v>5500</v>
      </c>
      <c r="AD2789" s="47" t="s">
        <v>211</v>
      </c>
      <c r="AE2789" s="21" t="s">
        <v>656</v>
      </c>
      <c r="AF2789" s="7">
        <v>62</v>
      </c>
      <c r="AG2789" s="21"/>
      <c r="AH2789" s="21" t="s">
        <v>236</v>
      </c>
      <c r="AI2789" s="21" t="s">
        <v>681</v>
      </c>
      <c r="AJ2789" s="21">
        <v>75</v>
      </c>
      <c r="AK2789" s="21" t="s">
        <v>692</v>
      </c>
      <c r="AL2789" s="21">
        <v>75</v>
      </c>
      <c r="AM2789" s="21" t="s">
        <v>692</v>
      </c>
      <c r="AN2789" s="21">
        <v>30</v>
      </c>
      <c r="AO2789" s="21" t="s">
        <v>298</v>
      </c>
      <c r="AP2789" s="5">
        <v>91698</v>
      </c>
      <c r="AV2789" s="7" t="s">
        <v>5837</v>
      </c>
      <c r="AW2789" s="23" t="s">
        <v>731</v>
      </c>
      <c r="AX2789" s="7" t="s">
        <v>729</v>
      </c>
      <c r="AY2789" s="5">
        <v>51773</v>
      </c>
      <c r="AZ2789" s="19">
        <v>44377</v>
      </c>
      <c r="BA2789" s="81">
        <v>44377</v>
      </c>
      <c r="BB2789" s="81">
        <v>44391</v>
      </c>
      <c r="BC2789" s="147">
        <v>45100</v>
      </c>
      <c r="BD2789" s="148">
        <v>52316</v>
      </c>
      <c r="BE2789" s="47"/>
      <c r="BF2789" s="47"/>
      <c r="BG2789" s="47" t="s">
        <v>5706</v>
      </c>
      <c r="BH2789" s="21"/>
      <c r="BI2789" s="21"/>
      <c r="BJ2789" s="21"/>
      <c r="BK2789" s="21"/>
      <c r="BL2789" s="81">
        <v>44377</v>
      </c>
      <c r="BM2789" s="81">
        <v>44391</v>
      </c>
      <c r="BN2789" s="21"/>
      <c r="BO2789" s="21"/>
      <c r="BQ2789" s="7" t="s">
        <v>5894</v>
      </c>
      <c r="BR2789" s="7" t="s">
        <v>733</v>
      </c>
      <c r="BY2789" s="6" t="s">
        <v>202</v>
      </c>
      <c r="CG2789" s="10" t="s">
        <v>734</v>
      </c>
      <c r="CH2789" s="19">
        <v>44377</v>
      </c>
      <c r="CI2789" s="21" t="s">
        <v>5896</v>
      </c>
    </row>
    <row r="2790" spans="1:87" x14ac:dyDescent="0.25">
      <c r="A2790" s="171">
        <v>2021</v>
      </c>
      <c r="B2790" s="19">
        <v>44287</v>
      </c>
      <c r="C2790" s="19">
        <v>44377</v>
      </c>
      <c r="D2790" s="7" t="s">
        <v>192</v>
      </c>
      <c r="E2790" s="21" t="s">
        <v>196</v>
      </c>
      <c r="F2790" s="7" t="s">
        <v>199</v>
      </c>
      <c r="G2790" s="39">
        <v>33612</v>
      </c>
      <c r="I2790" s="21" t="s">
        <v>360</v>
      </c>
      <c r="J2790" s="21" t="s">
        <v>2831</v>
      </c>
      <c r="N2790" s="21" t="s">
        <v>5007</v>
      </c>
      <c r="W2790" s="21" t="s">
        <v>5406</v>
      </c>
      <c r="X2790" s="21" t="s">
        <v>5407</v>
      </c>
      <c r="Y2790" s="21" t="s">
        <v>5360</v>
      </c>
      <c r="Z2790" s="21"/>
      <c r="AC2790" s="39" t="s">
        <v>5504</v>
      </c>
      <c r="AD2790" s="47" t="s">
        <v>211</v>
      </c>
      <c r="AE2790" s="21" t="s">
        <v>650</v>
      </c>
      <c r="AF2790" s="7">
        <v>309</v>
      </c>
      <c r="AG2790" s="21"/>
      <c r="AH2790" s="21" t="s">
        <v>236</v>
      </c>
      <c r="AI2790" s="21" t="s">
        <v>5576</v>
      </c>
      <c r="AJ2790" s="21">
        <v>32</v>
      </c>
      <c r="AK2790" s="21" t="s">
        <v>690</v>
      </c>
      <c r="AL2790" s="21">
        <v>32</v>
      </c>
      <c r="AM2790" s="21" t="s">
        <v>690</v>
      </c>
      <c r="AN2790" s="21">
        <v>28</v>
      </c>
      <c r="AO2790" s="21" t="s">
        <v>292</v>
      </c>
      <c r="AP2790" s="5">
        <v>88440</v>
      </c>
      <c r="AV2790" s="7" t="s">
        <v>5838</v>
      </c>
      <c r="AW2790" s="23" t="s">
        <v>731</v>
      </c>
      <c r="AX2790" s="7" t="s">
        <v>5716</v>
      </c>
      <c r="AY2790" s="5">
        <v>52169</v>
      </c>
      <c r="AZ2790" s="19">
        <v>44377</v>
      </c>
      <c r="BA2790" s="81">
        <v>44377</v>
      </c>
      <c r="BB2790" s="81">
        <v>44391</v>
      </c>
      <c r="BC2790" s="147">
        <v>12425</v>
      </c>
      <c r="BD2790" s="148">
        <v>13419</v>
      </c>
      <c r="BE2790" s="47"/>
      <c r="BF2790" s="47"/>
      <c r="BG2790" s="47" t="s">
        <v>5706</v>
      </c>
      <c r="BH2790" s="21"/>
      <c r="BI2790" s="21"/>
      <c r="BJ2790" s="21"/>
      <c r="BK2790" s="21"/>
      <c r="BL2790" s="81">
        <v>44377</v>
      </c>
      <c r="BM2790" s="81">
        <v>44391</v>
      </c>
      <c r="BN2790" s="21"/>
      <c r="BO2790" s="21"/>
      <c r="BQ2790" s="7" t="s">
        <v>5894</v>
      </c>
      <c r="BR2790" s="7" t="s">
        <v>733</v>
      </c>
      <c r="BY2790" s="6" t="s">
        <v>202</v>
      </c>
      <c r="CG2790" s="10" t="s">
        <v>734</v>
      </c>
      <c r="CH2790" s="19">
        <v>44377</v>
      </c>
      <c r="CI2790" s="21" t="s">
        <v>5896</v>
      </c>
    </row>
    <row r="2791" spans="1:87" x14ac:dyDescent="0.25">
      <c r="A2791" s="171">
        <v>2021</v>
      </c>
      <c r="B2791" s="19">
        <v>44287</v>
      </c>
      <c r="C2791" s="19">
        <v>44377</v>
      </c>
      <c r="D2791" s="7" t="s">
        <v>192</v>
      </c>
      <c r="E2791" s="21" t="s">
        <v>196</v>
      </c>
      <c r="F2791" s="7" t="s">
        <v>199</v>
      </c>
      <c r="G2791" s="39">
        <v>33614</v>
      </c>
      <c r="I2791" s="21" t="s">
        <v>360</v>
      </c>
      <c r="J2791" s="21" t="s">
        <v>2832</v>
      </c>
      <c r="N2791" s="21" t="s">
        <v>5008</v>
      </c>
      <c r="W2791" s="21" t="s">
        <v>5406</v>
      </c>
      <c r="X2791" s="21" t="s">
        <v>5407</v>
      </c>
      <c r="Y2791" s="21" t="s">
        <v>5360</v>
      </c>
      <c r="Z2791" s="21"/>
      <c r="AC2791" s="39" t="s">
        <v>5504</v>
      </c>
      <c r="AD2791" s="47" t="s">
        <v>211</v>
      </c>
      <c r="AE2791" s="21" t="s">
        <v>650</v>
      </c>
      <c r="AF2791" s="7">
        <v>309</v>
      </c>
      <c r="AG2791" s="21"/>
      <c r="AH2791" s="21" t="s">
        <v>236</v>
      </c>
      <c r="AI2791" s="21" t="s">
        <v>5576</v>
      </c>
      <c r="AJ2791" s="21">
        <v>32</v>
      </c>
      <c r="AK2791" s="21" t="s">
        <v>690</v>
      </c>
      <c r="AL2791" s="21">
        <v>32</v>
      </c>
      <c r="AM2791" s="21" t="s">
        <v>690</v>
      </c>
      <c r="AN2791" s="21">
        <v>28</v>
      </c>
      <c r="AO2791" s="21" t="s">
        <v>292</v>
      </c>
      <c r="AP2791" s="5">
        <v>88440</v>
      </c>
      <c r="AV2791" s="7" t="s">
        <v>5839</v>
      </c>
      <c r="AW2791" s="23" t="s">
        <v>731</v>
      </c>
      <c r="AX2791" s="7" t="s">
        <v>5716</v>
      </c>
      <c r="AY2791" s="5">
        <v>51706</v>
      </c>
      <c r="AZ2791" s="19">
        <v>44377</v>
      </c>
      <c r="BA2791" s="81">
        <v>44377</v>
      </c>
      <c r="BB2791" s="81">
        <v>44391</v>
      </c>
      <c r="BC2791" s="147">
        <v>1720</v>
      </c>
      <c r="BD2791" s="148">
        <v>1857.6</v>
      </c>
      <c r="BE2791" s="47"/>
      <c r="BF2791" s="47"/>
      <c r="BG2791" s="47" t="s">
        <v>5706</v>
      </c>
      <c r="BH2791" s="21"/>
      <c r="BI2791" s="21"/>
      <c r="BJ2791" s="21"/>
      <c r="BK2791" s="21"/>
      <c r="BL2791" s="81">
        <v>44377</v>
      </c>
      <c r="BM2791" s="81">
        <v>44391</v>
      </c>
      <c r="BN2791" s="21"/>
      <c r="BO2791" s="21"/>
      <c r="BQ2791" s="7" t="s">
        <v>5894</v>
      </c>
      <c r="BR2791" s="7" t="s">
        <v>733</v>
      </c>
      <c r="BY2791" s="6" t="s">
        <v>202</v>
      </c>
      <c r="CG2791" s="10" t="s">
        <v>734</v>
      </c>
      <c r="CH2791" s="19">
        <v>44377</v>
      </c>
      <c r="CI2791" s="21" t="s">
        <v>5896</v>
      </c>
    </row>
    <row r="2792" spans="1:87" x14ac:dyDescent="0.25">
      <c r="A2792" s="171">
        <v>2021</v>
      </c>
      <c r="B2792" s="19">
        <v>44287</v>
      </c>
      <c r="C2792" s="19">
        <v>44377</v>
      </c>
      <c r="D2792" s="7" t="s">
        <v>192</v>
      </c>
      <c r="E2792" s="21" t="s">
        <v>196</v>
      </c>
      <c r="F2792" s="7" t="s">
        <v>199</v>
      </c>
      <c r="G2792" s="39">
        <v>33615</v>
      </c>
      <c r="I2792" s="21" t="s">
        <v>360</v>
      </c>
      <c r="J2792" s="21" t="s">
        <v>2833</v>
      </c>
      <c r="N2792" s="21" t="s">
        <v>5009</v>
      </c>
      <c r="W2792" s="21" t="s">
        <v>599</v>
      </c>
      <c r="X2792" s="21" t="s">
        <v>5421</v>
      </c>
      <c r="Y2792" s="21" t="s">
        <v>5425</v>
      </c>
      <c r="Z2792" s="21"/>
      <c r="AC2792" s="39" t="s">
        <v>626</v>
      </c>
      <c r="AD2792" s="47" t="s">
        <v>219</v>
      </c>
      <c r="AE2792" s="21" t="s">
        <v>649</v>
      </c>
      <c r="AF2792" s="7">
        <v>1210</v>
      </c>
      <c r="AG2792" s="21"/>
      <c r="AH2792" s="21" t="s">
        <v>236</v>
      </c>
      <c r="AI2792" s="21" t="s">
        <v>674</v>
      </c>
      <c r="AJ2792" s="21">
        <v>32</v>
      </c>
      <c r="AK2792" s="21" t="s">
        <v>690</v>
      </c>
      <c r="AL2792" s="21">
        <v>32</v>
      </c>
      <c r="AM2792" s="21" t="s">
        <v>690</v>
      </c>
      <c r="AN2792" s="21">
        <v>28</v>
      </c>
      <c r="AO2792" s="21" t="s">
        <v>292</v>
      </c>
      <c r="AP2792" s="5">
        <v>88620</v>
      </c>
      <c r="AV2792" s="7" t="s">
        <v>5840</v>
      </c>
      <c r="AW2792" s="23" t="s">
        <v>731</v>
      </c>
      <c r="AX2792" s="7" t="s">
        <v>729</v>
      </c>
      <c r="AY2792" s="5">
        <v>52006</v>
      </c>
      <c r="AZ2792" s="19">
        <v>44377</v>
      </c>
      <c r="BA2792" s="81">
        <v>44377</v>
      </c>
      <c r="BB2792" s="81">
        <v>44391</v>
      </c>
      <c r="BC2792" s="147">
        <v>28450</v>
      </c>
      <c r="BD2792" s="148">
        <v>30726</v>
      </c>
      <c r="BE2792" s="47"/>
      <c r="BF2792" s="47"/>
      <c r="BG2792" s="47" t="s">
        <v>5706</v>
      </c>
      <c r="BH2792" s="21"/>
      <c r="BI2792" s="21"/>
      <c r="BJ2792" s="21"/>
      <c r="BK2792" s="21"/>
      <c r="BL2792" s="81">
        <v>44377</v>
      </c>
      <c r="BM2792" s="81">
        <v>44391</v>
      </c>
      <c r="BN2792" s="21"/>
      <c r="BO2792" s="21"/>
      <c r="BQ2792" s="7" t="s">
        <v>5894</v>
      </c>
      <c r="BR2792" s="7" t="s">
        <v>733</v>
      </c>
      <c r="BY2792" s="6" t="s">
        <v>202</v>
      </c>
      <c r="CG2792" s="10" t="s">
        <v>734</v>
      </c>
      <c r="CH2792" s="19">
        <v>44377</v>
      </c>
      <c r="CI2792" s="21" t="s">
        <v>5896</v>
      </c>
    </row>
    <row r="2793" spans="1:87" x14ac:dyDescent="0.25">
      <c r="A2793" s="171">
        <v>2021</v>
      </c>
      <c r="B2793" s="19">
        <v>44287</v>
      </c>
      <c r="C2793" s="19">
        <v>44377</v>
      </c>
      <c r="D2793" s="7" t="s">
        <v>192</v>
      </c>
      <c r="E2793" s="21" t="s">
        <v>196</v>
      </c>
      <c r="F2793" s="7" t="s">
        <v>199</v>
      </c>
      <c r="G2793" s="39">
        <v>33619</v>
      </c>
      <c r="I2793" s="21" t="s">
        <v>360</v>
      </c>
      <c r="J2793" s="21" t="s">
        <v>2834</v>
      </c>
      <c r="N2793" s="21" t="s">
        <v>5010</v>
      </c>
      <c r="W2793" s="21" t="s">
        <v>5426</v>
      </c>
      <c r="X2793" s="21" t="s">
        <v>5427</v>
      </c>
      <c r="Y2793" s="21" t="s">
        <v>5428</v>
      </c>
      <c r="Z2793" s="21"/>
      <c r="AC2793" s="39" t="s">
        <v>5558</v>
      </c>
      <c r="AD2793" s="47" t="s">
        <v>211</v>
      </c>
      <c r="AE2793" s="21" t="s">
        <v>5559</v>
      </c>
      <c r="AF2793" s="7">
        <v>122</v>
      </c>
      <c r="AG2793" s="21"/>
      <c r="AH2793" s="21" t="s">
        <v>236</v>
      </c>
      <c r="AI2793" s="21" t="s">
        <v>5604</v>
      </c>
      <c r="AJ2793" s="21">
        <v>32</v>
      </c>
      <c r="AK2793" s="21" t="s">
        <v>690</v>
      </c>
      <c r="AL2793" s="21">
        <v>32</v>
      </c>
      <c r="AM2793" s="21" t="s">
        <v>690</v>
      </c>
      <c r="AN2793" s="21">
        <v>28</v>
      </c>
      <c r="AO2793" s="21" t="s">
        <v>292</v>
      </c>
      <c r="AP2793" s="5">
        <v>88680</v>
      </c>
      <c r="AV2793" s="7" t="s">
        <v>5841</v>
      </c>
      <c r="AW2793" s="23" t="s">
        <v>731</v>
      </c>
      <c r="AX2793" s="7" t="s">
        <v>5716</v>
      </c>
      <c r="AY2793" s="5">
        <v>51439</v>
      </c>
      <c r="AZ2793" s="19">
        <v>44377</v>
      </c>
      <c r="BA2793" s="81">
        <v>44377</v>
      </c>
      <c r="BB2793" s="81">
        <v>44391</v>
      </c>
      <c r="BC2793" s="147">
        <v>41596</v>
      </c>
      <c r="BD2793" s="148">
        <v>48251.360000000001</v>
      </c>
      <c r="BE2793" s="47"/>
      <c r="BF2793" s="47"/>
      <c r="BG2793" s="47" t="s">
        <v>5706</v>
      </c>
      <c r="BH2793" s="21"/>
      <c r="BI2793" s="21"/>
      <c r="BJ2793" s="21"/>
      <c r="BK2793" s="21"/>
      <c r="BL2793" s="81">
        <v>44377</v>
      </c>
      <c r="BM2793" s="81">
        <v>44391</v>
      </c>
      <c r="BN2793" s="21"/>
      <c r="BO2793" s="21"/>
      <c r="BQ2793" s="7" t="s">
        <v>5894</v>
      </c>
      <c r="BR2793" s="7" t="s">
        <v>733</v>
      </c>
      <c r="BY2793" s="6" t="s">
        <v>202</v>
      </c>
      <c r="CG2793" s="10" t="s">
        <v>734</v>
      </c>
      <c r="CH2793" s="19">
        <v>44377</v>
      </c>
      <c r="CI2793" s="21" t="s">
        <v>5896</v>
      </c>
    </row>
    <row r="2794" spans="1:87" x14ac:dyDescent="0.25">
      <c r="A2794" s="171">
        <v>2021</v>
      </c>
      <c r="B2794" s="19">
        <v>44287</v>
      </c>
      <c r="C2794" s="19">
        <v>44377</v>
      </c>
      <c r="D2794" s="7" t="s">
        <v>192</v>
      </c>
      <c r="E2794" s="21" t="s">
        <v>196</v>
      </c>
      <c r="F2794" s="7" t="s">
        <v>199</v>
      </c>
      <c r="G2794" s="39">
        <v>33620</v>
      </c>
      <c r="I2794" s="21" t="s">
        <v>360</v>
      </c>
      <c r="J2794" s="21" t="s">
        <v>2835</v>
      </c>
      <c r="N2794" s="21" t="s">
        <v>5011</v>
      </c>
      <c r="W2794" s="21" t="s">
        <v>5429</v>
      </c>
      <c r="X2794" s="21" t="s">
        <v>5430</v>
      </c>
      <c r="Y2794" s="21" t="s">
        <v>5428</v>
      </c>
      <c r="Z2794" s="21"/>
      <c r="AC2794" s="39" t="s">
        <v>5558</v>
      </c>
      <c r="AD2794" s="47" t="s">
        <v>211</v>
      </c>
      <c r="AE2794" s="21" t="s">
        <v>5559</v>
      </c>
      <c r="AF2794" s="7">
        <v>122</v>
      </c>
      <c r="AG2794" s="21"/>
      <c r="AH2794" s="21" t="s">
        <v>236</v>
      </c>
      <c r="AI2794" s="21" t="s">
        <v>5604</v>
      </c>
      <c r="AJ2794" s="21">
        <v>32</v>
      </c>
      <c r="AK2794" s="21" t="s">
        <v>690</v>
      </c>
      <c r="AL2794" s="21">
        <v>32</v>
      </c>
      <c r="AM2794" s="21" t="s">
        <v>690</v>
      </c>
      <c r="AN2794" s="21">
        <v>28</v>
      </c>
      <c r="AO2794" s="21" t="s">
        <v>292</v>
      </c>
      <c r="AP2794" s="5">
        <v>88680</v>
      </c>
      <c r="AV2794" s="7" t="s">
        <v>5643</v>
      </c>
      <c r="AW2794" s="23" t="s">
        <v>731</v>
      </c>
      <c r="AX2794" s="7" t="s">
        <v>729</v>
      </c>
      <c r="AY2794" s="5">
        <v>51767</v>
      </c>
      <c r="AZ2794" s="19">
        <v>44377</v>
      </c>
      <c r="BA2794" s="81">
        <v>44377</v>
      </c>
      <c r="BB2794" s="81">
        <v>44391</v>
      </c>
      <c r="BC2794" s="147">
        <v>34999</v>
      </c>
      <c r="BD2794" s="148">
        <v>40598.839999999997</v>
      </c>
      <c r="BE2794" s="47"/>
      <c r="BF2794" s="47"/>
      <c r="BG2794" s="47" t="s">
        <v>5706</v>
      </c>
      <c r="BH2794" s="21"/>
      <c r="BI2794" s="21"/>
      <c r="BJ2794" s="21"/>
      <c r="BK2794" s="21"/>
      <c r="BL2794" s="81">
        <v>44377</v>
      </c>
      <c r="BM2794" s="81">
        <v>44391</v>
      </c>
      <c r="BN2794" s="21"/>
      <c r="BO2794" s="21"/>
      <c r="BQ2794" s="7" t="s">
        <v>5894</v>
      </c>
      <c r="BR2794" s="7" t="s">
        <v>733</v>
      </c>
      <c r="BY2794" s="6" t="s">
        <v>202</v>
      </c>
      <c r="CG2794" s="10" t="s">
        <v>734</v>
      </c>
      <c r="CH2794" s="19">
        <v>44377</v>
      </c>
      <c r="CI2794" s="21" t="s">
        <v>5896</v>
      </c>
    </row>
    <row r="2795" spans="1:87" x14ac:dyDescent="0.25">
      <c r="A2795" s="171">
        <v>2021</v>
      </c>
      <c r="B2795" s="19">
        <v>44287</v>
      </c>
      <c r="C2795" s="19">
        <v>44377</v>
      </c>
      <c r="D2795" s="7"/>
      <c r="E2795" s="21"/>
      <c r="F2795" s="7"/>
      <c r="G2795" s="39"/>
      <c r="I2795" s="21"/>
      <c r="J2795" s="21"/>
      <c r="N2795" s="21"/>
      <c r="W2795" s="21"/>
      <c r="X2795" s="21"/>
      <c r="Y2795" s="21"/>
      <c r="Z2795" s="21"/>
      <c r="AC2795" s="39"/>
      <c r="AD2795" s="47"/>
      <c r="AE2795" s="21"/>
      <c r="AF2795" s="7"/>
      <c r="AG2795" s="21"/>
      <c r="AH2795" s="21"/>
      <c r="AI2795" s="21"/>
      <c r="AJ2795" s="21"/>
      <c r="AK2795" s="21"/>
      <c r="AL2795" s="21"/>
      <c r="AM2795" s="21"/>
      <c r="AN2795" s="21"/>
      <c r="AO2795" s="21"/>
      <c r="AP2795" s="5"/>
      <c r="AV2795" s="7"/>
      <c r="AW2795" s="23" t="s">
        <v>731</v>
      </c>
      <c r="AX2795" s="7"/>
      <c r="AY2795" s="5"/>
      <c r="AZ2795" s="19"/>
      <c r="BA2795" s="81"/>
      <c r="BB2795" s="81"/>
      <c r="BC2795" s="147"/>
      <c r="BD2795" s="148"/>
      <c r="BE2795" s="47"/>
      <c r="BF2795" s="47"/>
      <c r="BG2795" s="47"/>
      <c r="BH2795" s="21"/>
      <c r="BI2795" s="21"/>
      <c r="BJ2795" s="21"/>
      <c r="BK2795" s="21"/>
      <c r="BL2795" s="81"/>
      <c r="BM2795" s="81"/>
      <c r="BN2795" s="21"/>
      <c r="BO2795" s="21"/>
      <c r="BQ2795" s="7"/>
      <c r="BR2795" s="7"/>
      <c r="BY2795" s="6" t="s">
        <v>202</v>
      </c>
      <c r="CG2795" s="10" t="s">
        <v>734</v>
      </c>
      <c r="CH2795" s="19">
        <v>44377</v>
      </c>
      <c r="CI2795" s="21" t="s">
        <v>5897</v>
      </c>
    </row>
    <row r="2796" spans="1:87" x14ac:dyDescent="0.25">
      <c r="A2796" s="171">
        <v>2021</v>
      </c>
      <c r="B2796" s="19">
        <v>44378</v>
      </c>
      <c r="C2796" s="19">
        <v>44469</v>
      </c>
      <c r="D2796" s="7" t="s">
        <v>192</v>
      </c>
      <c r="E2796" s="21" t="s">
        <v>196</v>
      </c>
      <c r="F2796" s="7" t="s">
        <v>199</v>
      </c>
      <c r="G2796" s="40">
        <v>33858</v>
      </c>
      <c r="I2796" s="53" t="s">
        <v>360</v>
      </c>
      <c r="J2796" s="54" t="s">
        <v>2837</v>
      </c>
      <c r="N2796" s="6" t="s">
        <v>5013</v>
      </c>
      <c r="W2796" s="21"/>
      <c r="X2796" s="21"/>
      <c r="Y2796" s="21"/>
      <c r="Z2796" s="21"/>
      <c r="AA2796" s="5" t="s">
        <v>566</v>
      </c>
      <c r="AC2796" s="5" t="s">
        <v>620</v>
      </c>
      <c r="AD2796" s="47" t="s">
        <v>205</v>
      </c>
      <c r="AE2796" s="21" t="s">
        <v>5560</v>
      </c>
      <c r="AF2796" s="7" t="s">
        <v>665</v>
      </c>
      <c r="AG2796" s="5"/>
      <c r="AH2796" s="21" t="s">
        <v>236</v>
      </c>
      <c r="AI2796" s="21" t="s">
        <v>5605</v>
      </c>
      <c r="AJ2796" s="21">
        <v>32</v>
      </c>
      <c r="AK2796" s="21" t="s">
        <v>690</v>
      </c>
      <c r="AL2796" s="21">
        <v>32</v>
      </c>
      <c r="AM2796" s="21" t="s">
        <v>690</v>
      </c>
      <c r="AN2796" s="21">
        <v>28</v>
      </c>
      <c r="AO2796" s="21" t="s">
        <v>292</v>
      </c>
      <c r="AP2796" s="5">
        <v>88780</v>
      </c>
      <c r="AV2796" s="7" t="s">
        <v>5614</v>
      </c>
      <c r="AW2796" s="23" t="s">
        <v>731</v>
      </c>
      <c r="AX2796" s="7" t="s">
        <v>5705</v>
      </c>
      <c r="AY2796" s="5">
        <v>52197</v>
      </c>
      <c r="AZ2796" s="104">
        <v>44413</v>
      </c>
      <c r="BA2796" s="103">
        <v>44413</v>
      </c>
      <c r="BB2796" s="81">
        <f t="shared" ref="BB2796:BB2859" si="70">+BA2796+15</f>
        <v>44428</v>
      </c>
      <c r="BC2796" s="148">
        <v>41388.89</v>
      </c>
      <c r="BD2796" s="148">
        <v>44700</v>
      </c>
      <c r="BE2796" s="47"/>
      <c r="BF2796" s="47"/>
      <c r="BG2796" s="63" t="s">
        <v>5706</v>
      </c>
      <c r="BH2796" s="21"/>
      <c r="BI2796" s="21"/>
      <c r="BJ2796" s="21"/>
      <c r="BK2796" s="21"/>
      <c r="BL2796" s="103">
        <v>44413</v>
      </c>
      <c r="BM2796" s="81">
        <f t="shared" ref="BM2796:BM2859" si="71">+BL2796+15</f>
        <v>44428</v>
      </c>
      <c r="BN2796" s="21"/>
      <c r="BO2796" s="21"/>
      <c r="BQ2796" s="36" t="s">
        <v>5894</v>
      </c>
      <c r="BR2796" s="36" t="s">
        <v>733</v>
      </c>
      <c r="BY2796" s="6" t="s">
        <v>202</v>
      </c>
      <c r="CG2796" s="10" t="s">
        <v>734</v>
      </c>
      <c r="CH2796" s="19">
        <v>44469</v>
      </c>
      <c r="CI2796" s="21" t="s">
        <v>5896</v>
      </c>
    </row>
    <row r="2797" spans="1:87" x14ac:dyDescent="0.25">
      <c r="A2797" s="171">
        <v>2021</v>
      </c>
      <c r="B2797" s="19">
        <v>44378</v>
      </c>
      <c r="C2797" s="19">
        <v>44469</v>
      </c>
      <c r="D2797" s="7" t="s">
        <v>192</v>
      </c>
      <c r="E2797" s="21" t="s">
        <v>196</v>
      </c>
      <c r="F2797" s="7" t="s">
        <v>199</v>
      </c>
      <c r="G2797" s="40">
        <v>33859</v>
      </c>
      <c r="I2797" s="53" t="s">
        <v>360</v>
      </c>
      <c r="J2797" s="54" t="s">
        <v>2838</v>
      </c>
      <c r="N2797" s="6" t="s">
        <v>5014</v>
      </c>
      <c r="W2797" s="21" t="s">
        <v>5413</v>
      </c>
      <c r="X2797" s="21" t="s">
        <v>5414</v>
      </c>
      <c r="Y2797" s="21" t="s">
        <v>5386</v>
      </c>
      <c r="Z2797" s="21"/>
      <c r="AC2797" s="5" t="s">
        <v>5538</v>
      </c>
      <c r="AD2797" s="47" t="s">
        <v>219</v>
      </c>
      <c r="AE2797" s="21" t="s">
        <v>5539</v>
      </c>
      <c r="AF2797" s="7">
        <v>1030</v>
      </c>
      <c r="AG2797" s="5"/>
      <c r="AH2797" s="21" t="s">
        <v>236</v>
      </c>
      <c r="AI2797" s="21" t="s">
        <v>679</v>
      </c>
      <c r="AJ2797" s="21">
        <v>32</v>
      </c>
      <c r="AK2797" s="21" t="s">
        <v>690</v>
      </c>
      <c r="AL2797" s="21">
        <v>32</v>
      </c>
      <c r="AM2797" s="21" t="s">
        <v>690</v>
      </c>
      <c r="AN2797" s="21">
        <v>28</v>
      </c>
      <c r="AO2797" s="21" t="s">
        <v>292</v>
      </c>
      <c r="AP2797" s="5">
        <v>88630</v>
      </c>
      <c r="AV2797" s="7" t="s">
        <v>5843</v>
      </c>
      <c r="AW2797" s="23" t="s">
        <v>731</v>
      </c>
      <c r="AX2797" s="7" t="s">
        <v>5792</v>
      </c>
      <c r="AY2797" s="5">
        <v>52143</v>
      </c>
      <c r="AZ2797" s="104">
        <v>44414</v>
      </c>
      <c r="BA2797" s="103">
        <v>44414</v>
      </c>
      <c r="BB2797" s="81">
        <f t="shared" si="70"/>
        <v>44429</v>
      </c>
      <c r="BC2797" s="148">
        <v>7046.3</v>
      </c>
      <c r="BD2797" s="148">
        <v>8173.71</v>
      </c>
      <c r="BE2797" s="47"/>
      <c r="BF2797" s="47"/>
      <c r="BG2797" s="63" t="s">
        <v>5706</v>
      </c>
      <c r="BH2797" s="21"/>
      <c r="BI2797" s="21"/>
      <c r="BJ2797" s="21"/>
      <c r="BK2797" s="21"/>
      <c r="BL2797" s="103">
        <v>44414</v>
      </c>
      <c r="BM2797" s="81">
        <f t="shared" si="71"/>
        <v>44429</v>
      </c>
      <c r="BN2797" s="21"/>
      <c r="BO2797" s="21"/>
      <c r="BQ2797" s="36" t="s">
        <v>5894</v>
      </c>
      <c r="BR2797" s="36" t="s">
        <v>733</v>
      </c>
      <c r="BY2797" s="6" t="s">
        <v>202</v>
      </c>
      <c r="CG2797" s="10" t="s">
        <v>734</v>
      </c>
      <c r="CH2797" s="19">
        <v>44469</v>
      </c>
      <c r="CI2797" s="21" t="s">
        <v>5896</v>
      </c>
    </row>
    <row r="2798" spans="1:87" x14ac:dyDescent="0.25">
      <c r="A2798" s="171">
        <v>2021</v>
      </c>
      <c r="B2798" s="19">
        <v>44378</v>
      </c>
      <c r="C2798" s="19">
        <v>44469</v>
      </c>
      <c r="D2798" s="7" t="s">
        <v>192</v>
      </c>
      <c r="E2798" s="21" t="s">
        <v>196</v>
      </c>
      <c r="F2798" s="7" t="s">
        <v>199</v>
      </c>
      <c r="G2798" s="40">
        <v>33861</v>
      </c>
      <c r="I2798" s="53" t="s">
        <v>360</v>
      </c>
      <c r="J2798" s="54" t="s">
        <v>2839</v>
      </c>
      <c r="N2798" s="6" t="s">
        <v>5015</v>
      </c>
      <c r="W2798" s="21" t="s">
        <v>5405</v>
      </c>
      <c r="X2798" s="21" t="s">
        <v>5431</v>
      </c>
      <c r="Y2798" s="21" t="s">
        <v>604</v>
      </c>
      <c r="Z2798" s="21"/>
      <c r="AC2798" s="5" t="s">
        <v>628</v>
      </c>
      <c r="AD2798" s="47" t="s">
        <v>211</v>
      </c>
      <c r="AE2798" s="21" t="s">
        <v>651</v>
      </c>
      <c r="AF2798" s="7" t="s">
        <v>665</v>
      </c>
      <c r="AG2798" s="5" t="s">
        <v>667</v>
      </c>
      <c r="AH2798" s="21" t="s">
        <v>236</v>
      </c>
      <c r="AI2798" s="21" t="s">
        <v>676</v>
      </c>
      <c r="AJ2798" s="21">
        <v>32</v>
      </c>
      <c r="AK2798" s="21" t="s">
        <v>690</v>
      </c>
      <c r="AL2798" s="21">
        <v>32</v>
      </c>
      <c r="AM2798" s="21" t="s">
        <v>690</v>
      </c>
      <c r="AN2798" s="21">
        <v>28</v>
      </c>
      <c r="AO2798" s="21" t="s">
        <v>292</v>
      </c>
      <c r="AP2798" s="5">
        <v>88660</v>
      </c>
      <c r="AV2798" s="7" t="s">
        <v>696</v>
      </c>
      <c r="AW2798" s="23" t="s">
        <v>731</v>
      </c>
      <c r="AX2798" s="7" t="s">
        <v>5716</v>
      </c>
      <c r="AY2798" s="5">
        <v>52194</v>
      </c>
      <c r="AZ2798" s="104">
        <v>44414</v>
      </c>
      <c r="BA2798" s="103">
        <v>44414</v>
      </c>
      <c r="BB2798" s="81">
        <f t="shared" si="70"/>
        <v>44429</v>
      </c>
      <c r="BC2798" s="148">
        <v>7735</v>
      </c>
      <c r="BD2798" s="148">
        <v>8353.7999999999993</v>
      </c>
      <c r="BE2798" s="47"/>
      <c r="BF2798" s="47"/>
      <c r="BG2798" s="63" t="s">
        <v>5706</v>
      </c>
      <c r="BH2798" s="21"/>
      <c r="BI2798" s="21"/>
      <c r="BJ2798" s="21"/>
      <c r="BK2798" s="21"/>
      <c r="BL2798" s="103">
        <v>44414</v>
      </c>
      <c r="BM2798" s="81">
        <f t="shared" si="71"/>
        <v>44429</v>
      </c>
      <c r="BN2798" s="21"/>
      <c r="BO2798" s="21"/>
      <c r="BQ2798" s="36" t="s">
        <v>5894</v>
      </c>
      <c r="BR2798" s="36" t="s">
        <v>733</v>
      </c>
      <c r="BY2798" s="6" t="s">
        <v>202</v>
      </c>
      <c r="CG2798" s="10" t="s">
        <v>734</v>
      </c>
      <c r="CH2798" s="19">
        <v>44469</v>
      </c>
      <c r="CI2798" s="21" t="s">
        <v>5896</v>
      </c>
    </row>
    <row r="2799" spans="1:87" x14ac:dyDescent="0.25">
      <c r="A2799" s="171">
        <v>2021</v>
      </c>
      <c r="B2799" s="19">
        <v>44378</v>
      </c>
      <c r="C2799" s="19">
        <v>44469</v>
      </c>
      <c r="D2799" s="7" t="s">
        <v>192</v>
      </c>
      <c r="E2799" s="21" t="s">
        <v>196</v>
      </c>
      <c r="F2799" s="7" t="s">
        <v>199</v>
      </c>
      <c r="G2799" s="40">
        <v>33862</v>
      </c>
      <c r="I2799" s="53" t="s">
        <v>360</v>
      </c>
      <c r="J2799" s="54" t="s">
        <v>2840</v>
      </c>
      <c r="N2799" s="6" t="s">
        <v>5016</v>
      </c>
      <c r="W2799" s="21" t="s">
        <v>5405</v>
      </c>
      <c r="X2799" s="21" t="s">
        <v>5431</v>
      </c>
      <c r="Y2799" s="21" t="s">
        <v>604</v>
      </c>
      <c r="Z2799" s="21"/>
      <c r="AC2799" s="5" t="s">
        <v>628</v>
      </c>
      <c r="AD2799" s="47" t="s">
        <v>211</v>
      </c>
      <c r="AE2799" s="21" t="s">
        <v>651</v>
      </c>
      <c r="AF2799" s="7" t="s">
        <v>665</v>
      </c>
      <c r="AG2799" s="5" t="s">
        <v>667</v>
      </c>
      <c r="AH2799" s="21" t="s">
        <v>236</v>
      </c>
      <c r="AI2799" s="21" t="s">
        <v>676</v>
      </c>
      <c r="AJ2799" s="21">
        <v>32</v>
      </c>
      <c r="AK2799" s="21" t="s">
        <v>690</v>
      </c>
      <c r="AL2799" s="21">
        <v>32</v>
      </c>
      <c r="AM2799" s="21" t="s">
        <v>690</v>
      </c>
      <c r="AN2799" s="21">
        <v>28</v>
      </c>
      <c r="AO2799" s="21" t="s">
        <v>292</v>
      </c>
      <c r="AP2799" s="5">
        <v>88660</v>
      </c>
      <c r="AV2799" s="7" t="s">
        <v>5844</v>
      </c>
      <c r="AW2799" s="23" t="s">
        <v>731</v>
      </c>
      <c r="AX2799" s="7" t="s">
        <v>5716</v>
      </c>
      <c r="AY2799" s="5">
        <v>52604</v>
      </c>
      <c r="AZ2799" s="104">
        <v>44414</v>
      </c>
      <c r="BA2799" s="103">
        <v>44414</v>
      </c>
      <c r="BB2799" s="81">
        <f t="shared" si="70"/>
        <v>44429</v>
      </c>
      <c r="BC2799" s="148">
        <v>4816</v>
      </c>
      <c r="BD2799" s="148">
        <v>5201.28</v>
      </c>
      <c r="BE2799" s="47"/>
      <c r="BF2799" s="47"/>
      <c r="BG2799" s="63" t="s">
        <v>5706</v>
      </c>
      <c r="BH2799" s="21"/>
      <c r="BI2799" s="21"/>
      <c r="BJ2799" s="21"/>
      <c r="BK2799" s="21"/>
      <c r="BL2799" s="103">
        <v>44414</v>
      </c>
      <c r="BM2799" s="81">
        <f t="shared" si="71"/>
        <v>44429</v>
      </c>
      <c r="BN2799" s="21"/>
      <c r="BO2799" s="21"/>
      <c r="BQ2799" s="36" t="s">
        <v>5894</v>
      </c>
      <c r="BR2799" s="36" t="s">
        <v>733</v>
      </c>
      <c r="BY2799" s="6" t="s">
        <v>202</v>
      </c>
      <c r="CG2799" s="10" t="s">
        <v>734</v>
      </c>
      <c r="CH2799" s="19">
        <v>44469</v>
      </c>
      <c r="CI2799" s="21" t="s">
        <v>5896</v>
      </c>
    </row>
    <row r="2800" spans="1:87" x14ac:dyDescent="0.25">
      <c r="A2800" s="171">
        <v>2021</v>
      </c>
      <c r="B2800" s="19">
        <v>44378</v>
      </c>
      <c r="C2800" s="19">
        <v>44469</v>
      </c>
      <c r="D2800" s="7" t="s">
        <v>192</v>
      </c>
      <c r="E2800" s="21" t="s">
        <v>196</v>
      </c>
      <c r="F2800" s="7" t="s">
        <v>199</v>
      </c>
      <c r="G2800" s="40">
        <v>33863</v>
      </c>
      <c r="I2800" s="53" t="s">
        <v>360</v>
      </c>
      <c r="J2800" s="54" t="s">
        <v>2841</v>
      </c>
      <c r="N2800" s="6" t="s">
        <v>5017</v>
      </c>
      <c r="W2800" s="21" t="s">
        <v>5405</v>
      </c>
      <c r="X2800" s="21" t="s">
        <v>5431</v>
      </c>
      <c r="Y2800" s="21" t="s">
        <v>604</v>
      </c>
      <c r="Z2800" s="21"/>
      <c r="AC2800" s="5" t="s">
        <v>628</v>
      </c>
      <c r="AD2800" s="47" t="s">
        <v>211</v>
      </c>
      <c r="AE2800" s="21" t="s">
        <v>651</v>
      </c>
      <c r="AF2800" s="7" t="s">
        <v>665</v>
      </c>
      <c r="AG2800" s="5" t="s">
        <v>667</v>
      </c>
      <c r="AH2800" s="21" t="s">
        <v>236</v>
      </c>
      <c r="AI2800" s="21" t="s">
        <v>676</v>
      </c>
      <c r="AJ2800" s="21">
        <v>32</v>
      </c>
      <c r="AK2800" s="21" t="s">
        <v>690</v>
      </c>
      <c r="AL2800" s="21">
        <v>32</v>
      </c>
      <c r="AM2800" s="21" t="s">
        <v>690</v>
      </c>
      <c r="AN2800" s="21">
        <v>28</v>
      </c>
      <c r="AO2800" s="21" t="s">
        <v>292</v>
      </c>
      <c r="AP2800" s="5">
        <v>88660</v>
      </c>
      <c r="AV2800" s="7" t="s">
        <v>5671</v>
      </c>
      <c r="AW2800" s="23" t="s">
        <v>731</v>
      </c>
      <c r="AX2800" s="7" t="s">
        <v>730</v>
      </c>
      <c r="AY2800" s="5">
        <v>45344</v>
      </c>
      <c r="AZ2800" s="104">
        <v>44414</v>
      </c>
      <c r="BA2800" s="103">
        <v>44414</v>
      </c>
      <c r="BB2800" s="81">
        <f t="shared" si="70"/>
        <v>44429</v>
      </c>
      <c r="BC2800" s="148">
        <v>2288.25</v>
      </c>
      <c r="BD2800" s="148">
        <v>2471.31</v>
      </c>
      <c r="BE2800" s="47"/>
      <c r="BF2800" s="47"/>
      <c r="BG2800" s="63" t="s">
        <v>5706</v>
      </c>
      <c r="BH2800" s="21"/>
      <c r="BI2800" s="21"/>
      <c r="BJ2800" s="21"/>
      <c r="BK2800" s="21"/>
      <c r="BL2800" s="103">
        <v>44414</v>
      </c>
      <c r="BM2800" s="81">
        <f t="shared" si="71"/>
        <v>44429</v>
      </c>
      <c r="BN2800" s="21"/>
      <c r="BO2800" s="21"/>
      <c r="BQ2800" s="36" t="s">
        <v>5894</v>
      </c>
      <c r="BR2800" s="36" t="s">
        <v>733</v>
      </c>
      <c r="BY2800" s="6" t="s">
        <v>202</v>
      </c>
      <c r="CG2800" s="10" t="s">
        <v>734</v>
      </c>
      <c r="CH2800" s="19">
        <v>44469</v>
      </c>
      <c r="CI2800" s="21" t="s">
        <v>5896</v>
      </c>
    </row>
    <row r="2801" spans="1:87" x14ac:dyDescent="0.25">
      <c r="A2801" s="171">
        <v>2021</v>
      </c>
      <c r="B2801" s="19">
        <v>44378</v>
      </c>
      <c r="C2801" s="19">
        <v>44469</v>
      </c>
      <c r="D2801" s="7" t="s">
        <v>192</v>
      </c>
      <c r="E2801" s="21" t="s">
        <v>196</v>
      </c>
      <c r="F2801" s="7" t="s">
        <v>199</v>
      </c>
      <c r="G2801" s="40">
        <v>33864</v>
      </c>
      <c r="I2801" s="53" t="s">
        <v>360</v>
      </c>
      <c r="J2801" s="54" t="s">
        <v>2842</v>
      </c>
      <c r="N2801" s="6" t="s">
        <v>5018</v>
      </c>
      <c r="W2801" s="21" t="s">
        <v>5432</v>
      </c>
      <c r="X2801" s="21" t="s">
        <v>5374</v>
      </c>
      <c r="Y2801" s="21" t="s">
        <v>595</v>
      </c>
      <c r="Z2801" s="21"/>
      <c r="AC2801" s="5" t="s">
        <v>622</v>
      </c>
      <c r="AD2801" s="47" t="s">
        <v>211</v>
      </c>
      <c r="AE2801" s="21" t="s">
        <v>645</v>
      </c>
      <c r="AF2801" s="7">
        <v>1376</v>
      </c>
      <c r="AG2801" s="5"/>
      <c r="AH2801" s="21" t="s">
        <v>236</v>
      </c>
      <c r="AI2801" s="21" t="s">
        <v>671</v>
      </c>
      <c r="AJ2801" s="21">
        <v>32</v>
      </c>
      <c r="AK2801" s="21" t="s">
        <v>690</v>
      </c>
      <c r="AL2801" s="21">
        <v>32</v>
      </c>
      <c r="AM2801" s="21" t="s">
        <v>690</v>
      </c>
      <c r="AN2801" s="21">
        <v>28</v>
      </c>
      <c r="AO2801" s="21" t="s">
        <v>292</v>
      </c>
      <c r="AP2801" s="5">
        <v>88740</v>
      </c>
      <c r="AV2801" s="7" t="s">
        <v>5835</v>
      </c>
      <c r="AW2801" s="23" t="s">
        <v>731</v>
      </c>
      <c r="AX2801" s="7" t="s">
        <v>728</v>
      </c>
      <c r="AY2801" s="5">
        <v>49289</v>
      </c>
      <c r="AZ2801" s="104">
        <v>44414</v>
      </c>
      <c r="BA2801" s="103">
        <v>44414</v>
      </c>
      <c r="BB2801" s="81">
        <f t="shared" si="70"/>
        <v>44429</v>
      </c>
      <c r="BC2801" s="148">
        <v>2941.6</v>
      </c>
      <c r="BD2801" s="148">
        <v>3412.26</v>
      </c>
      <c r="BE2801" s="47"/>
      <c r="BF2801" s="47"/>
      <c r="BG2801" s="63" t="s">
        <v>5706</v>
      </c>
      <c r="BH2801" s="21"/>
      <c r="BI2801" s="21"/>
      <c r="BJ2801" s="21"/>
      <c r="BK2801" s="21"/>
      <c r="BL2801" s="103">
        <v>44414</v>
      </c>
      <c r="BM2801" s="81">
        <f t="shared" si="71"/>
        <v>44429</v>
      </c>
      <c r="BN2801" s="21"/>
      <c r="BO2801" s="21"/>
      <c r="BQ2801" s="36" t="s">
        <v>5894</v>
      </c>
      <c r="BR2801" s="36" t="s">
        <v>733</v>
      </c>
      <c r="BY2801" s="6" t="s">
        <v>202</v>
      </c>
      <c r="CG2801" s="10" t="s">
        <v>734</v>
      </c>
      <c r="CH2801" s="19">
        <v>44469</v>
      </c>
      <c r="CI2801" s="21" t="s">
        <v>5896</v>
      </c>
    </row>
    <row r="2802" spans="1:87" x14ac:dyDescent="0.25">
      <c r="A2802" s="171">
        <v>2021</v>
      </c>
      <c r="B2802" s="19">
        <v>44378</v>
      </c>
      <c r="C2802" s="19">
        <v>44469</v>
      </c>
      <c r="D2802" s="7" t="s">
        <v>192</v>
      </c>
      <c r="E2802" s="21" t="s">
        <v>196</v>
      </c>
      <c r="F2802" s="7" t="s">
        <v>199</v>
      </c>
      <c r="G2802" s="40">
        <v>33866</v>
      </c>
      <c r="I2802" s="53" t="s">
        <v>360</v>
      </c>
      <c r="J2802" s="54" t="s">
        <v>2843</v>
      </c>
      <c r="N2802" s="6" t="s">
        <v>5019</v>
      </c>
      <c r="W2802" s="21" t="s">
        <v>5432</v>
      </c>
      <c r="X2802" s="21" t="s">
        <v>5374</v>
      </c>
      <c r="Y2802" s="21" t="s">
        <v>595</v>
      </c>
      <c r="Z2802" s="21"/>
      <c r="AC2802" s="5" t="s">
        <v>622</v>
      </c>
      <c r="AD2802" s="47" t="s">
        <v>211</v>
      </c>
      <c r="AE2802" s="21" t="s">
        <v>645</v>
      </c>
      <c r="AF2802" s="7">
        <v>1376</v>
      </c>
      <c r="AG2802" s="5"/>
      <c r="AH2802" s="21" t="s">
        <v>236</v>
      </c>
      <c r="AI2802" s="21" t="s">
        <v>671</v>
      </c>
      <c r="AJ2802" s="21">
        <v>32</v>
      </c>
      <c r="AK2802" s="21" t="s">
        <v>690</v>
      </c>
      <c r="AL2802" s="21">
        <v>32</v>
      </c>
      <c r="AM2802" s="21" t="s">
        <v>690</v>
      </c>
      <c r="AN2802" s="21">
        <v>28</v>
      </c>
      <c r="AO2802" s="21" t="s">
        <v>292</v>
      </c>
      <c r="AP2802" s="5">
        <v>88740</v>
      </c>
      <c r="AV2802" s="7" t="s">
        <v>5845</v>
      </c>
      <c r="AW2802" s="23" t="s">
        <v>731</v>
      </c>
      <c r="AX2802" s="7" t="s">
        <v>5716</v>
      </c>
      <c r="AY2802" s="5">
        <v>47395</v>
      </c>
      <c r="AZ2802" s="104">
        <v>44414</v>
      </c>
      <c r="BA2802" s="103">
        <v>44414</v>
      </c>
      <c r="BB2802" s="81">
        <f t="shared" si="70"/>
        <v>44429</v>
      </c>
      <c r="BC2802" s="148">
        <v>4008</v>
      </c>
      <c r="BD2802" s="148">
        <v>4649.28</v>
      </c>
      <c r="BE2802" s="47"/>
      <c r="BF2802" s="47"/>
      <c r="BG2802" s="63" t="s">
        <v>5706</v>
      </c>
      <c r="BH2802" s="21"/>
      <c r="BI2802" s="21"/>
      <c r="BJ2802" s="21"/>
      <c r="BK2802" s="21"/>
      <c r="BL2802" s="103">
        <v>44414</v>
      </c>
      <c r="BM2802" s="81">
        <f t="shared" si="71"/>
        <v>44429</v>
      </c>
      <c r="BN2802" s="21"/>
      <c r="BO2802" s="21"/>
      <c r="BQ2802" s="36" t="s">
        <v>5894</v>
      </c>
      <c r="BR2802" s="36" t="s">
        <v>733</v>
      </c>
      <c r="BY2802" s="6" t="s">
        <v>202</v>
      </c>
      <c r="CG2802" s="10" t="s">
        <v>734</v>
      </c>
      <c r="CH2802" s="19">
        <v>44469</v>
      </c>
      <c r="CI2802" s="21" t="s">
        <v>5896</v>
      </c>
    </row>
    <row r="2803" spans="1:87" x14ac:dyDescent="0.25">
      <c r="A2803" s="171">
        <v>2021</v>
      </c>
      <c r="B2803" s="19">
        <v>44378</v>
      </c>
      <c r="C2803" s="19">
        <v>44469</v>
      </c>
      <c r="D2803" s="7" t="s">
        <v>192</v>
      </c>
      <c r="E2803" s="21" t="s">
        <v>196</v>
      </c>
      <c r="F2803" s="7" t="s">
        <v>199</v>
      </c>
      <c r="G2803" s="40">
        <v>33869</v>
      </c>
      <c r="I2803" s="53" t="s">
        <v>360</v>
      </c>
      <c r="J2803" s="54" t="s">
        <v>2844</v>
      </c>
      <c r="N2803" s="6" t="s">
        <v>5020</v>
      </c>
      <c r="W2803" s="21"/>
      <c r="X2803" s="21"/>
      <c r="Y2803" s="21"/>
      <c r="Z2803" s="21"/>
      <c r="AA2803" s="5" t="s">
        <v>5467</v>
      </c>
      <c r="AC2803" s="72" t="s">
        <v>5500</v>
      </c>
      <c r="AD2803" s="47" t="s">
        <v>211</v>
      </c>
      <c r="AE2803" s="36" t="s">
        <v>656</v>
      </c>
      <c r="AF2803" s="36">
        <v>62</v>
      </c>
      <c r="AG2803" s="41"/>
      <c r="AH2803" s="21" t="s">
        <v>236</v>
      </c>
      <c r="AI2803" s="36" t="s">
        <v>681</v>
      </c>
      <c r="AJ2803" s="77">
        <v>75</v>
      </c>
      <c r="AK2803" s="36" t="s">
        <v>692</v>
      </c>
      <c r="AL2803" s="77">
        <v>75</v>
      </c>
      <c r="AM2803" s="36" t="s">
        <v>692</v>
      </c>
      <c r="AN2803" s="77">
        <v>30</v>
      </c>
      <c r="AO2803" s="36" t="s">
        <v>298</v>
      </c>
      <c r="AP2803" s="41">
        <v>91698</v>
      </c>
      <c r="AV2803" s="7" t="s">
        <v>5774</v>
      </c>
      <c r="AW2803" s="23" t="s">
        <v>731</v>
      </c>
      <c r="AX2803" s="7" t="s">
        <v>5792</v>
      </c>
      <c r="AY2803" s="5">
        <v>52091</v>
      </c>
      <c r="AZ2803" s="104">
        <v>44414</v>
      </c>
      <c r="BA2803" s="103">
        <v>44414</v>
      </c>
      <c r="BB2803" s="81">
        <f t="shared" si="70"/>
        <v>44429</v>
      </c>
      <c r="BC2803" s="148">
        <v>18012</v>
      </c>
      <c r="BD2803" s="148">
        <v>20893.919999999998</v>
      </c>
      <c r="BE2803" s="47"/>
      <c r="BF2803" s="47"/>
      <c r="BG2803" s="63" t="s">
        <v>5706</v>
      </c>
      <c r="BH2803" s="21"/>
      <c r="BI2803" s="21"/>
      <c r="BJ2803" s="21"/>
      <c r="BK2803" s="21"/>
      <c r="BL2803" s="103">
        <v>44414</v>
      </c>
      <c r="BM2803" s="81">
        <f t="shared" si="71"/>
        <v>44429</v>
      </c>
      <c r="BN2803" s="21"/>
      <c r="BO2803" s="21"/>
      <c r="BQ2803" s="36" t="s">
        <v>5894</v>
      </c>
      <c r="BR2803" s="36" t="s">
        <v>733</v>
      </c>
      <c r="BY2803" s="6" t="s">
        <v>202</v>
      </c>
      <c r="CG2803" s="10" t="s">
        <v>734</v>
      </c>
      <c r="CH2803" s="19">
        <v>44469</v>
      </c>
      <c r="CI2803" s="21" t="s">
        <v>5896</v>
      </c>
    </row>
    <row r="2804" spans="1:87" x14ac:dyDescent="0.25">
      <c r="A2804" s="171">
        <v>2021</v>
      </c>
      <c r="B2804" s="19">
        <v>44378</v>
      </c>
      <c r="C2804" s="19">
        <v>44469</v>
      </c>
      <c r="D2804" s="7" t="s">
        <v>192</v>
      </c>
      <c r="E2804" s="21" t="s">
        <v>196</v>
      </c>
      <c r="F2804" s="7" t="s">
        <v>199</v>
      </c>
      <c r="G2804" s="40">
        <v>33870</v>
      </c>
      <c r="I2804" s="53" t="s">
        <v>360</v>
      </c>
      <c r="J2804" s="54" t="s">
        <v>2845</v>
      </c>
      <c r="N2804" s="6" t="s">
        <v>5021</v>
      </c>
      <c r="W2804" s="21"/>
      <c r="X2804" s="21"/>
      <c r="Y2804" s="21"/>
      <c r="Z2804" s="21"/>
      <c r="AA2804" s="5" t="s">
        <v>5467</v>
      </c>
      <c r="AC2804" s="72" t="s">
        <v>5500</v>
      </c>
      <c r="AD2804" s="47" t="s">
        <v>211</v>
      </c>
      <c r="AE2804" s="36" t="s">
        <v>656</v>
      </c>
      <c r="AF2804" s="36">
        <v>62</v>
      </c>
      <c r="AG2804" s="41"/>
      <c r="AH2804" s="21" t="s">
        <v>236</v>
      </c>
      <c r="AI2804" s="36" t="s">
        <v>681</v>
      </c>
      <c r="AJ2804" s="77">
        <v>75</v>
      </c>
      <c r="AK2804" s="36" t="s">
        <v>692</v>
      </c>
      <c r="AL2804" s="77">
        <v>75</v>
      </c>
      <c r="AM2804" s="36" t="s">
        <v>692</v>
      </c>
      <c r="AN2804" s="77">
        <v>30</v>
      </c>
      <c r="AO2804" s="36" t="s">
        <v>298</v>
      </c>
      <c r="AP2804" s="41">
        <v>91698</v>
      </c>
      <c r="AV2804" s="7" t="s">
        <v>5774</v>
      </c>
      <c r="AW2804" s="23" t="s">
        <v>731</v>
      </c>
      <c r="AX2804" s="7" t="s">
        <v>5792</v>
      </c>
      <c r="AY2804" s="5">
        <v>52085</v>
      </c>
      <c r="AZ2804" s="104">
        <v>44414</v>
      </c>
      <c r="BA2804" s="103">
        <v>44414</v>
      </c>
      <c r="BB2804" s="81">
        <f t="shared" si="70"/>
        <v>44429</v>
      </c>
      <c r="BC2804" s="148">
        <v>36024</v>
      </c>
      <c r="BD2804" s="148">
        <v>41787.839999999997</v>
      </c>
      <c r="BE2804" s="47"/>
      <c r="BF2804" s="47"/>
      <c r="BG2804" s="63" t="s">
        <v>5706</v>
      </c>
      <c r="BH2804" s="21"/>
      <c r="BI2804" s="21"/>
      <c r="BJ2804" s="21"/>
      <c r="BK2804" s="21"/>
      <c r="BL2804" s="103">
        <v>44414</v>
      </c>
      <c r="BM2804" s="81">
        <f t="shared" si="71"/>
        <v>44429</v>
      </c>
      <c r="BN2804" s="21"/>
      <c r="BO2804" s="21"/>
      <c r="BQ2804" s="36" t="s">
        <v>5894</v>
      </c>
      <c r="BR2804" s="36" t="s">
        <v>733</v>
      </c>
      <c r="BY2804" s="6" t="s">
        <v>202</v>
      </c>
      <c r="CG2804" s="10" t="s">
        <v>734</v>
      </c>
      <c r="CH2804" s="19">
        <v>44469</v>
      </c>
      <c r="CI2804" s="21" t="s">
        <v>5896</v>
      </c>
    </row>
    <row r="2805" spans="1:87" x14ac:dyDescent="0.25">
      <c r="A2805" s="171">
        <v>2021</v>
      </c>
      <c r="B2805" s="19">
        <v>44378</v>
      </c>
      <c r="C2805" s="19">
        <v>44469</v>
      </c>
      <c r="D2805" s="7" t="s">
        <v>192</v>
      </c>
      <c r="E2805" s="21" t="s">
        <v>196</v>
      </c>
      <c r="F2805" s="7" t="s">
        <v>199</v>
      </c>
      <c r="G2805" s="40">
        <v>33871</v>
      </c>
      <c r="I2805" s="53" t="s">
        <v>360</v>
      </c>
      <c r="J2805" s="54" t="s">
        <v>2846</v>
      </c>
      <c r="N2805" s="6" t="s">
        <v>5022</v>
      </c>
      <c r="W2805" s="21"/>
      <c r="X2805" s="21"/>
      <c r="Y2805" s="21"/>
      <c r="Z2805" s="21"/>
      <c r="AA2805" s="5" t="s">
        <v>5467</v>
      </c>
      <c r="AC2805" s="72" t="s">
        <v>5500</v>
      </c>
      <c r="AD2805" s="47" t="s">
        <v>211</v>
      </c>
      <c r="AE2805" s="36" t="s">
        <v>656</v>
      </c>
      <c r="AF2805" s="36">
        <v>62</v>
      </c>
      <c r="AG2805" s="41"/>
      <c r="AH2805" s="21" t="s">
        <v>236</v>
      </c>
      <c r="AI2805" s="36" t="s">
        <v>681</v>
      </c>
      <c r="AJ2805" s="77">
        <v>75</v>
      </c>
      <c r="AK2805" s="36" t="s">
        <v>692</v>
      </c>
      <c r="AL2805" s="77">
        <v>75</v>
      </c>
      <c r="AM2805" s="36" t="s">
        <v>692</v>
      </c>
      <c r="AN2805" s="77">
        <v>30</v>
      </c>
      <c r="AO2805" s="36" t="s">
        <v>298</v>
      </c>
      <c r="AP2805" s="41">
        <v>91698</v>
      </c>
      <c r="AV2805" s="7" t="s">
        <v>5774</v>
      </c>
      <c r="AW2805" s="23" t="s">
        <v>731</v>
      </c>
      <c r="AX2805" s="7" t="s">
        <v>5792</v>
      </c>
      <c r="AY2805" s="5">
        <v>52083</v>
      </c>
      <c r="AZ2805" s="104">
        <v>44414</v>
      </c>
      <c r="BA2805" s="103">
        <v>44414</v>
      </c>
      <c r="BB2805" s="81">
        <f t="shared" si="70"/>
        <v>44429</v>
      </c>
      <c r="BC2805" s="148">
        <v>18012</v>
      </c>
      <c r="BD2805" s="148">
        <v>20893.919999999998</v>
      </c>
      <c r="BE2805" s="47"/>
      <c r="BF2805" s="47"/>
      <c r="BG2805" s="63" t="s">
        <v>5706</v>
      </c>
      <c r="BH2805" s="21"/>
      <c r="BI2805" s="21"/>
      <c r="BJ2805" s="21"/>
      <c r="BK2805" s="21"/>
      <c r="BL2805" s="103">
        <v>44414</v>
      </c>
      <c r="BM2805" s="81">
        <f t="shared" si="71"/>
        <v>44429</v>
      </c>
      <c r="BN2805" s="21"/>
      <c r="BO2805" s="21"/>
      <c r="BQ2805" s="36" t="s">
        <v>5894</v>
      </c>
      <c r="BR2805" s="36" t="s">
        <v>733</v>
      </c>
      <c r="BY2805" s="6" t="s">
        <v>202</v>
      </c>
      <c r="CG2805" s="10" t="s">
        <v>734</v>
      </c>
      <c r="CH2805" s="19">
        <v>44469</v>
      </c>
      <c r="CI2805" s="21" t="s">
        <v>5896</v>
      </c>
    </row>
    <row r="2806" spans="1:87" x14ac:dyDescent="0.25">
      <c r="A2806" s="171">
        <v>2021</v>
      </c>
      <c r="B2806" s="19">
        <v>44378</v>
      </c>
      <c r="C2806" s="19">
        <v>44469</v>
      </c>
      <c r="D2806" s="7" t="s">
        <v>192</v>
      </c>
      <c r="E2806" s="21" t="s">
        <v>196</v>
      </c>
      <c r="F2806" s="7" t="s">
        <v>199</v>
      </c>
      <c r="G2806" s="40">
        <v>33872</v>
      </c>
      <c r="I2806" s="53" t="s">
        <v>360</v>
      </c>
      <c r="J2806" s="54" t="s">
        <v>2847</v>
      </c>
      <c r="N2806" s="6" t="s">
        <v>5023</v>
      </c>
      <c r="W2806" s="21"/>
      <c r="X2806" s="21"/>
      <c r="Y2806" s="21"/>
      <c r="Z2806" s="21"/>
      <c r="AA2806" s="5" t="s">
        <v>5467</v>
      </c>
      <c r="AC2806" s="72" t="s">
        <v>5500</v>
      </c>
      <c r="AD2806" s="47" t="s">
        <v>211</v>
      </c>
      <c r="AE2806" s="36" t="s">
        <v>656</v>
      </c>
      <c r="AF2806" s="36">
        <v>62</v>
      </c>
      <c r="AG2806" s="41"/>
      <c r="AH2806" s="21" t="s">
        <v>236</v>
      </c>
      <c r="AI2806" s="36" t="s">
        <v>681</v>
      </c>
      <c r="AJ2806" s="77">
        <v>75</v>
      </c>
      <c r="AK2806" s="36" t="s">
        <v>692</v>
      </c>
      <c r="AL2806" s="77">
        <v>75</v>
      </c>
      <c r="AM2806" s="36" t="s">
        <v>692</v>
      </c>
      <c r="AN2806" s="77">
        <v>30</v>
      </c>
      <c r="AO2806" s="36" t="s">
        <v>298</v>
      </c>
      <c r="AP2806" s="41">
        <v>91698</v>
      </c>
      <c r="AV2806" s="7" t="s">
        <v>5774</v>
      </c>
      <c r="AW2806" s="23" t="s">
        <v>731</v>
      </c>
      <c r="AX2806" s="7" t="s">
        <v>5792</v>
      </c>
      <c r="AY2806" s="5">
        <v>52084</v>
      </c>
      <c r="AZ2806" s="104">
        <v>44414</v>
      </c>
      <c r="BA2806" s="103">
        <v>44414</v>
      </c>
      <c r="BB2806" s="81">
        <f t="shared" si="70"/>
        <v>44429</v>
      </c>
      <c r="BC2806" s="148">
        <v>9006</v>
      </c>
      <c r="BD2806" s="148">
        <v>10446.959999999999</v>
      </c>
      <c r="BE2806" s="47"/>
      <c r="BF2806" s="47"/>
      <c r="BG2806" s="63" t="s">
        <v>5706</v>
      </c>
      <c r="BH2806" s="21"/>
      <c r="BI2806" s="21"/>
      <c r="BJ2806" s="21"/>
      <c r="BK2806" s="21"/>
      <c r="BL2806" s="103">
        <v>44414</v>
      </c>
      <c r="BM2806" s="81">
        <f t="shared" si="71"/>
        <v>44429</v>
      </c>
      <c r="BN2806" s="21"/>
      <c r="BO2806" s="21"/>
      <c r="BQ2806" s="36" t="s">
        <v>5894</v>
      </c>
      <c r="BR2806" s="36" t="s">
        <v>733</v>
      </c>
      <c r="BY2806" s="6" t="s">
        <v>202</v>
      </c>
      <c r="CG2806" s="10" t="s">
        <v>734</v>
      </c>
      <c r="CH2806" s="19">
        <v>44469</v>
      </c>
      <c r="CI2806" s="21" t="s">
        <v>5896</v>
      </c>
    </row>
    <row r="2807" spans="1:87" x14ac:dyDescent="0.25">
      <c r="A2807" s="171">
        <v>2021</v>
      </c>
      <c r="B2807" s="19">
        <v>44378</v>
      </c>
      <c r="C2807" s="19">
        <v>44469</v>
      </c>
      <c r="D2807" s="7" t="s">
        <v>192</v>
      </c>
      <c r="E2807" s="21" t="s">
        <v>196</v>
      </c>
      <c r="F2807" s="7" t="s">
        <v>199</v>
      </c>
      <c r="G2807" s="40">
        <v>33876</v>
      </c>
      <c r="I2807" s="53" t="s">
        <v>360</v>
      </c>
      <c r="J2807" s="54" t="s">
        <v>2848</v>
      </c>
      <c r="N2807" s="6" t="s">
        <v>5024</v>
      </c>
      <c r="W2807" s="21" t="s">
        <v>5432</v>
      </c>
      <c r="X2807" s="21" t="s">
        <v>5374</v>
      </c>
      <c r="Y2807" s="21" t="s">
        <v>595</v>
      </c>
      <c r="Z2807" s="21"/>
      <c r="AC2807" s="5" t="s">
        <v>622</v>
      </c>
      <c r="AD2807" s="47" t="s">
        <v>211</v>
      </c>
      <c r="AE2807" s="21" t="s">
        <v>645</v>
      </c>
      <c r="AF2807" s="7">
        <v>1376</v>
      </c>
      <c r="AG2807" s="5"/>
      <c r="AH2807" s="21" t="s">
        <v>236</v>
      </c>
      <c r="AI2807" s="21" t="s">
        <v>671</v>
      </c>
      <c r="AJ2807" s="21">
        <v>32</v>
      </c>
      <c r="AK2807" s="21" t="s">
        <v>690</v>
      </c>
      <c r="AL2807" s="21">
        <v>32</v>
      </c>
      <c r="AM2807" s="21" t="s">
        <v>690</v>
      </c>
      <c r="AN2807" s="21">
        <v>28</v>
      </c>
      <c r="AO2807" s="21" t="s">
        <v>292</v>
      </c>
      <c r="AP2807" s="5">
        <v>88740</v>
      </c>
      <c r="AV2807" s="7" t="s">
        <v>5846</v>
      </c>
      <c r="AW2807" s="23" t="s">
        <v>731</v>
      </c>
      <c r="AX2807" s="7" t="s">
        <v>730</v>
      </c>
      <c r="AY2807" s="5">
        <v>51818</v>
      </c>
      <c r="AZ2807" s="104">
        <v>44417</v>
      </c>
      <c r="BA2807" s="103">
        <v>44417</v>
      </c>
      <c r="BB2807" s="81">
        <f t="shared" si="70"/>
        <v>44432</v>
      </c>
      <c r="BC2807" s="148">
        <v>9164</v>
      </c>
      <c r="BD2807" s="148">
        <v>10630.24</v>
      </c>
      <c r="BE2807" s="47"/>
      <c r="BF2807" s="47"/>
      <c r="BG2807" s="63" t="s">
        <v>5706</v>
      </c>
      <c r="BH2807" s="21"/>
      <c r="BI2807" s="21"/>
      <c r="BJ2807" s="21"/>
      <c r="BK2807" s="21"/>
      <c r="BL2807" s="103">
        <v>44417</v>
      </c>
      <c r="BM2807" s="81">
        <f t="shared" si="71"/>
        <v>44432</v>
      </c>
      <c r="BN2807" s="21"/>
      <c r="BO2807" s="21"/>
      <c r="BQ2807" s="36" t="s">
        <v>5894</v>
      </c>
      <c r="BR2807" s="36" t="s">
        <v>733</v>
      </c>
      <c r="BY2807" s="6" t="s">
        <v>202</v>
      </c>
      <c r="CG2807" s="10" t="s">
        <v>734</v>
      </c>
      <c r="CH2807" s="19">
        <v>44469</v>
      </c>
      <c r="CI2807" s="21" t="s">
        <v>5896</v>
      </c>
    </row>
    <row r="2808" spans="1:87" x14ac:dyDescent="0.25">
      <c r="A2808" s="171">
        <v>2021</v>
      </c>
      <c r="B2808" s="19">
        <v>44378</v>
      </c>
      <c r="C2808" s="19">
        <v>44469</v>
      </c>
      <c r="D2808" s="7" t="s">
        <v>192</v>
      </c>
      <c r="E2808" s="21" t="s">
        <v>196</v>
      </c>
      <c r="F2808" s="7" t="s">
        <v>199</v>
      </c>
      <c r="G2808" s="40">
        <v>33877</v>
      </c>
      <c r="I2808" s="53" t="s">
        <v>360</v>
      </c>
      <c r="J2808" s="54" t="s">
        <v>2849</v>
      </c>
      <c r="N2808" s="6" t="s">
        <v>5025</v>
      </c>
      <c r="W2808" s="21" t="s">
        <v>5432</v>
      </c>
      <c r="X2808" s="21" t="s">
        <v>5374</v>
      </c>
      <c r="Y2808" s="21" t="s">
        <v>595</v>
      </c>
      <c r="Z2808" s="21"/>
      <c r="AC2808" s="5" t="s">
        <v>622</v>
      </c>
      <c r="AD2808" s="47" t="s">
        <v>211</v>
      </c>
      <c r="AE2808" s="21" t="s">
        <v>645</v>
      </c>
      <c r="AF2808" s="7">
        <v>1376</v>
      </c>
      <c r="AG2808" s="5"/>
      <c r="AH2808" s="21" t="s">
        <v>236</v>
      </c>
      <c r="AI2808" s="21" t="s">
        <v>671</v>
      </c>
      <c r="AJ2808" s="21">
        <v>32</v>
      </c>
      <c r="AK2808" s="21" t="s">
        <v>690</v>
      </c>
      <c r="AL2808" s="21">
        <v>32</v>
      </c>
      <c r="AM2808" s="21" t="s">
        <v>690</v>
      </c>
      <c r="AN2808" s="21">
        <v>28</v>
      </c>
      <c r="AO2808" s="21" t="s">
        <v>292</v>
      </c>
      <c r="AP2808" s="5">
        <v>88740</v>
      </c>
      <c r="AV2808" s="7" t="s">
        <v>5844</v>
      </c>
      <c r="AW2808" s="23" t="s">
        <v>731</v>
      </c>
      <c r="AX2808" s="7" t="s">
        <v>5716</v>
      </c>
      <c r="AY2808" s="5">
        <v>52603</v>
      </c>
      <c r="AZ2808" s="104">
        <v>44417</v>
      </c>
      <c r="BA2808" s="103">
        <v>44417</v>
      </c>
      <c r="BB2808" s="81">
        <f t="shared" si="70"/>
        <v>44432</v>
      </c>
      <c r="BC2808" s="148">
        <v>833.2</v>
      </c>
      <c r="BD2808" s="148">
        <v>966.51</v>
      </c>
      <c r="BE2808" s="47"/>
      <c r="BF2808" s="47"/>
      <c r="BG2808" s="63" t="s">
        <v>5706</v>
      </c>
      <c r="BH2808" s="21"/>
      <c r="BI2808" s="21"/>
      <c r="BJ2808" s="21"/>
      <c r="BK2808" s="21"/>
      <c r="BL2808" s="103">
        <v>44417</v>
      </c>
      <c r="BM2808" s="81">
        <f t="shared" si="71"/>
        <v>44432</v>
      </c>
      <c r="BN2808" s="21"/>
      <c r="BO2808" s="21"/>
      <c r="BQ2808" s="36" t="s">
        <v>5894</v>
      </c>
      <c r="BR2808" s="36" t="s">
        <v>733</v>
      </c>
      <c r="BY2808" s="6" t="s">
        <v>202</v>
      </c>
      <c r="CG2808" s="10" t="s">
        <v>734</v>
      </c>
      <c r="CH2808" s="19">
        <v>44469</v>
      </c>
      <c r="CI2808" s="21" t="s">
        <v>5896</v>
      </c>
    </row>
    <row r="2809" spans="1:87" x14ac:dyDescent="0.25">
      <c r="A2809" s="171">
        <v>2021</v>
      </c>
      <c r="B2809" s="19">
        <v>44378</v>
      </c>
      <c r="C2809" s="19">
        <v>44469</v>
      </c>
      <c r="D2809" s="7" t="s">
        <v>192</v>
      </c>
      <c r="E2809" s="21" t="s">
        <v>196</v>
      </c>
      <c r="F2809" s="7" t="s">
        <v>199</v>
      </c>
      <c r="G2809" s="40">
        <v>33879</v>
      </c>
      <c r="I2809" s="53" t="s">
        <v>360</v>
      </c>
      <c r="J2809" s="54" t="s">
        <v>2850</v>
      </c>
      <c r="N2809" s="6" t="s">
        <v>5026</v>
      </c>
      <c r="W2809" s="21" t="s">
        <v>599</v>
      </c>
      <c r="X2809" s="21" t="s">
        <v>600</v>
      </c>
      <c r="Y2809" s="21" t="s">
        <v>5433</v>
      </c>
      <c r="Z2809" s="21"/>
      <c r="AC2809" s="5" t="s">
        <v>626</v>
      </c>
      <c r="AD2809" s="47" t="s">
        <v>219</v>
      </c>
      <c r="AE2809" s="21" t="s">
        <v>649</v>
      </c>
      <c r="AF2809" s="7">
        <v>1210</v>
      </c>
      <c r="AG2809" s="5"/>
      <c r="AH2809" s="21" t="s">
        <v>236</v>
      </c>
      <c r="AI2809" s="21" t="s">
        <v>674</v>
      </c>
      <c r="AJ2809" s="21">
        <v>32</v>
      </c>
      <c r="AK2809" s="21" t="s">
        <v>690</v>
      </c>
      <c r="AL2809" s="21">
        <v>32</v>
      </c>
      <c r="AM2809" s="21" t="s">
        <v>690</v>
      </c>
      <c r="AN2809" s="21">
        <v>28</v>
      </c>
      <c r="AO2809" s="21" t="s">
        <v>292</v>
      </c>
      <c r="AP2809" s="5">
        <v>88620</v>
      </c>
      <c r="AV2809" s="7" t="s">
        <v>5843</v>
      </c>
      <c r="AW2809" s="23" t="s">
        <v>731</v>
      </c>
      <c r="AX2809" s="7" t="s">
        <v>5792</v>
      </c>
      <c r="AY2809" s="5">
        <v>52292</v>
      </c>
      <c r="AZ2809" s="104">
        <v>44419</v>
      </c>
      <c r="BA2809" s="103">
        <v>44419</v>
      </c>
      <c r="BB2809" s="81">
        <f t="shared" si="70"/>
        <v>44434</v>
      </c>
      <c r="BC2809" s="148">
        <v>24700</v>
      </c>
      <c r="BD2809" s="148">
        <v>26676</v>
      </c>
      <c r="BE2809" s="47"/>
      <c r="BF2809" s="47"/>
      <c r="BG2809" s="63" t="s">
        <v>5706</v>
      </c>
      <c r="BH2809" s="21"/>
      <c r="BI2809" s="21"/>
      <c r="BJ2809" s="21"/>
      <c r="BK2809" s="21"/>
      <c r="BL2809" s="103">
        <v>44419</v>
      </c>
      <c r="BM2809" s="81">
        <f t="shared" si="71"/>
        <v>44434</v>
      </c>
      <c r="BN2809" s="21"/>
      <c r="BO2809" s="21"/>
      <c r="BQ2809" s="36" t="s">
        <v>5894</v>
      </c>
      <c r="BR2809" s="36" t="s">
        <v>733</v>
      </c>
      <c r="BY2809" s="6" t="s">
        <v>202</v>
      </c>
      <c r="CG2809" s="10" t="s">
        <v>734</v>
      </c>
      <c r="CH2809" s="19">
        <v>44469</v>
      </c>
      <c r="CI2809" s="21" t="s">
        <v>5896</v>
      </c>
    </row>
    <row r="2810" spans="1:87" x14ac:dyDescent="0.25">
      <c r="A2810" s="171">
        <v>2021</v>
      </c>
      <c r="B2810" s="19">
        <v>44378</v>
      </c>
      <c r="C2810" s="19">
        <v>44469</v>
      </c>
      <c r="D2810" s="7" t="s">
        <v>192</v>
      </c>
      <c r="E2810" s="21" t="s">
        <v>196</v>
      </c>
      <c r="F2810" s="7" t="s">
        <v>199</v>
      </c>
      <c r="G2810" s="40">
        <v>33880</v>
      </c>
      <c r="I2810" s="53" t="s">
        <v>360</v>
      </c>
      <c r="J2810" s="54" t="s">
        <v>2851</v>
      </c>
      <c r="N2810" s="6" t="s">
        <v>5027</v>
      </c>
      <c r="W2810" s="21" t="s">
        <v>599</v>
      </c>
      <c r="X2810" s="21" t="s">
        <v>600</v>
      </c>
      <c r="Y2810" s="21" t="s">
        <v>5433</v>
      </c>
      <c r="Z2810" s="21"/>
      <c r="AC2810" s="5" t="s">
        <v>626</v>
      </c>
      <c r="AD2810" s="47" t="s">
        <v>219</v>
      </c>
      <c r="AE2810" s="21" t="s">
        <v>649</v>
      </c>
      <c r="AF2810" s="7">
        <v>1210</v>
      </c>
      <c r="AG2810" s="5"/>
      <c r="AH2810" s="21" t="s">
        <v>236</v>
      </c>
      <c r="AI2810" s="21" t="s">
        <v>674</v>
      </c>
      <c r="AJ2810" s="21">
        <v>32</v>
      </c>
      <c r="AK2810" s="21" t="s">
        <v>690</v>
      </c>
      <c r="AL2810" s="21">
        <v>32</v>
      </c>
      <c r="AM2810" s="21" t="s">
        <v>690</v>
      </c>
      <c r="AN2810" s="21">
        <v>28</v>
      </c>
      <c r="AO2810" s="21" t="s">
        <v>292</v>
      </c>
      <c r="AP2810" s="5">
        <v>88620</v>
      </c>
      <c r="AV2810" s="7" t="s">
        <v>5843</v>
      </c>
      <c r="AW2810" s="23" t="s">
        <v>731</v>
      </c>
      <c r="AX2810" s="7" t="s">
        <v>5792</v>
      </c>
      <c r="AY2810" s="5">
        <v>52285</v>
      </c>
      <c r="AZ2810" s="104">
        <v>44419</v>
      </c>
      <c r="BA2810" s="103">
        <v>44419</v>
      </c>
      <c r="BB2810" s="81">
        <f t="shared" si="70"/>
        <v>44434</v>
      </c>
      <c r="BC2810" s="148">
        <v>10000</v>
      </c>
      <c r="BD2810" s="148">
        <v>10800</v>
      </c>
      <c r="BE2810" s="47"/>
      <c r="BF2810" s="47"/>
      <c r="BG2810" s="63" t="s">
        <v>5706</v>
      </c>
      <c r="BH2810" s="21"/>
      <c r="BI2810" s="21"/>
      <c r="BJ2810" s="21"/>
      <c r="BK2810" s="21"/>
      <c r="BL2810" s="103">
        <v>44419</v>
      </c>
      <c r="BM2810" s="81">
        <f t="shared" si="71"/>
        <v>44434</v>
      </c>
      <c r="BN2810" s="21"/>
      <c r="BO2810" s="21"/>
      <c r="BQ2810" s="36" t="s">
        <v>5894</v>
      </c>
      <c r="BR2810" s="36" t="s">
        <v>733</v>
      </c>
      <c r="BY2810" s="6" t="s">
        <v>202</v>
      </c>
      <c r="CG2810" s="10" t="s">
        <v>734</v>
      </c>
      <c r="CH2810" s="19">
        <v>44469</v>
      </c>
      <c r="CI2810" s="21" t="s">
        <v>5896</v>
      </c>
    </row>
    <row r="2811" spans="1:87" x14ac:dyDescent="0.25">
      <c r="A2811" s="171">
        <v>2021</v>
      </c>
      <c r="B2811" s="19">
        <v>44378</v>
      </c>
      <c r="C2811" s="19">
        <v>44469</v>
      </c>
      <c r="D2811" s="7" t="s">
        <v>192</v>
      </c>
      <c r="E2811" s="21" t="s">
        <v>196</v>
      </c>
      <c r="F2811" s="7" t="s">
        <v>199</v>
      </c>
      <c r="G2811" s="40">
        <v>33881</v>
      </c>
      <c r="I2811" s="53" t="s">
        <v>360</v>
      </c>
      <c r="J2811" s="54" t="s">
        <v>2852</v>
      </c>
      <c r="N2811" s="6" t="s">
        <v>5028</v>
      </c>
      <c r="W2811" s="21"/>
      <c r="X2811" s="21"/>
      <c r="Y2811" s="21"/>
      <c r="Z2811" s="21"/>
      <c r="AA2811" s="5" t="s">
        <v>5483</v>
      </c>
      <c r="AC2811" s="5" t="s">
        <v>5552</v>
      </c>
      <c r="AD2811" s="47" t="s">
        <v>211</v>
      </c>
      <c r="AE2811" s="21" t="s">
        <v>5553</v>
      </c>
      <c r="AF2811" s="7">
        <v>120</v>
      </c>
      <c r="AG2811" s="5" t="s">
        <v>5600</v>
      </c>
      <c r="AH2811" s="21" t="s">
        <v>236</v>
      </c>
      <c r="AI2811" s="21" t="s">
        <v>5601</v>
      </c>
      <c r="AJ2811" s="21">
        <v>32</v>
      </c>
      <c r="AK2811" s="21" t="s">
        <v>690</v>
      </c>
      <c r="AL2811" s="21">
        <v>32</v>
      </c>
      <c r="AM2811" s="21" t="s">
        <v>690</v>
      </c>
      <c r="AN2811" s="21">
        <v>28</v>
      </c>
      <c r="AO2811" s="21" t="s">
        <v>292</v>
      </c>
      <c r="AP2811" s="5">
        <v>88703</v>
      </c>
      <c r="AV2811" s="7" t="s">
        <v>5834</v>
      </c>
      <c r="AW2811" s="23" t="s">
        <v>731</v>
      </c>
      <c r="AX2811" s="7" t="s">
        <v>5716</v>
      </c>
      <c r="AY2811" s="5">
        <v>52278</v>
      </c>
      <c r="AZ2811" s="104">
        <v>44419</v>
      </c>
      <c r="BA2811" s="103">
        <v>44419</v>
      </c>
      <c r="BB2811" s="81">
        <f t="shared" si="70"/>
        <v>44434</v>
      </c>
      <c r="BC2811" s="148">
        <v>16000</v>
      </c>
      <c r="BD2811" s="148">
        <v>18560</v>
      </c>
      <c r="BE2811" s="47"/>
      <c r="BF2811" s="47"/>
      <c r="BG2811" s="63" t="s">
        <v>5706</v>
      </c>
      <c r="BH2811" s="21"/>
      <c r="BI2811" s="21"/>
      <c r="BJ2811" s="21"/>
      <c r="BK2811" s="21"/>
      <c r="BL2811" s="103">
        <v>44419</v>
      </c>
      <c r="BM2811" s="81">
        <f t="shared" si="71"/>
        <v>44434</v>
      </c>
      <c r="BN2811" s="21"/>
      <c r="BO2811" s="21"/>
      <c r="BQ2811" s="36" t="s">
        <v>5894</v>
      </c>
      <c r="BR2811" s="36" t="s">
        <v>733</v>
      </c>
      <c r="BY2811" s="6" t="s">
        <v>202</v>
      </c>
      <c r="CG2811" s="10" t="s">
        <v>734</v>
      </c>
      <c r="CH2811" s="19">
        <v>44469</v>
      </c>
      <c r="CI2811" s="21" t="s">
        <v>5896</v>
      </c>
    </row>
    <row r="2812" spans="1:87" x14ac:dyDescent="0.25">
      <c r="A2812" s="171">
        <v>2021</v>
      </c>
      <c r="B2812" s="19">
        <v>44378</v>
      </c>
      <c r="C2812" s="19">
        <v>44469</v>
      </c>
      <c r="D2812" s="7" t="s">
        <v>192</v>
      </c>
      <c r="E2812" s="21" t="s">
        <v>196</v>
      </c>
      <c r="F2812" s="7" t="s">
        <v>199</v>
      </c>
      <c r="G2812" s="40">
        <v>33883</v>
      </c>
      <c r="I2812" s="53" t="s">
        <v>360</v>
      </c>
      <c r="J2812" s="54" t="s">
        <v>2853</v>
      </c>
      <c r="N2812" s="6" t="s">
        <v>5029</v>
      </c>
      <c r="W2812" s="21" t="s">
        <v>5405</v>
      </c>
      <c r="X2812" s="21" t="s">
        <v>5431</v>
      </c>
      <c r="Y2812" s="21" t="s">
        <v>604</v>
      </c>
      <c r="Z2812" s="21"/>
      <c r="AC2812" s="5" t="s">
        <v>628</v>
      </c>
      <c r="AD2812" s="47" t="s">
        <v>211</v>
      </c>
      <c r="AE2812" s="21" t="s">
        <v>651</v>
      </c>
      <c r="AF2812" s="7" t="s">
        <v>665</v>
      </c>
      <c r="AG2812" s="5" t="s">
        <v>667</v>
      </c>
      <c r="AH2812" s="21" t="s">
        <v>236</v>
      </c>
      <c r="AI2812" s="21" t="s">
        <v>676</v>
      </c>
      <c r="AJ2812" s="21">
        <v>32</v>
      </c>
      <c r="AK2812" s="21" t="s">
        <v>690</v>
      </c>
      <c r="AL2812" s="21">
        <v>32</v>
      </c>
      <c r="AM2812" s="21" t="s">
        <v>690</v>
      </c>
      <c r="AN2812" s="21">
        <v>28</v>
      </c>
      <c r="AO2812" s="21" t="s">
        <v>292</v>
      </c>
      <c r="AP2812" s="5">
        <v>88660</v>
      </c>
      <c r="AV2812" s="7" t="s">
        <v>698</v>
      </c>
      <c r="AW2812" s="23" t="s">
        <v>731</v>
      </c>
      <c r="AX2812" s="7" t="s">
        <v>728</v>
      </c>
      <c r="AY2812" s="5">
        <v>49292</v>
      </c>
      <c r="AZ2812" s="104">
        <v>44420</v>
      </c>
      <c r="BA2812" s="103">
        <v>44420</v>
      </c>
      <c r="BB2812" s="81">
        <f t="shared" si="70"/>
        <v>44435</v>
      </c>
      <c r="BC2812" s="148">
        <v>3094</v>
      </c>
      <c r="BD2812" s="148">
        <v>3341.52</v>
      </c>
      <c r="BE2812" s="47"/>
      <c r="BF2812" s="47"/>
      <c r="BG2812" s="63" t="s">
        <v>5706</v>
      </c>
      <c r="BH2812" s="21"/>
      <c r="BI2812" s="21"/>
      <c r="BJ2812" s="21"/>
      <c r="BK2812" s="21"/>
      <c r="BL2812" s="103">
        <v>44420</v>
      </c>
      <c r="BM2812" s="81">
        <f t="shared" si="71"/>
        <v>44435</v>
      </c>
      <c r="BN2812" s="21"/>
      <c r="BO2812" s="21"/>
      <c r="BQ2812" s="36" t="s">
        <v>5894</v>
      </c>
      <c r="BR2812" s="36" t="s">
        <v>733</v>
      </c>
      <c r="BY2812" s="6" t="s">
        <v>202</v>
      </c>
      <c r="CG2812" s="10" t="s">
        <v>734</v>
      </c>
      <c r="CH2812" s="19">
        <v>44469</v>
      </c>
      <c r="CI2812" s="21" t="s">
        <v>5896</v>
      </c>
    </row>
    <row r="2813" spans="1:87" x14ac:dyDescent="0.25">
      <c r="A2813" s="171">
        <v>2021</v>
      </c>
      <c r="B2813" s="19">
        <v>44378</v>
      </c>
      <c r="C2813" s="19">
        <v>44469</v>
      </c>
      <c r="D2813" s="7" t="s">
        <v>192</v>
      </c>
      <c r="E2813" s="21" t="s">
        <v>196</v>
      </c>
      <c r="F2813" s="7" t="s">
        <v>199</v>
      </c>
      <c r="G2813" s="40">
        <v>33884</v>
      </c>
      <c r="I2813" s="53" t="s">
        <v>360</v>
      </c>
      <c r="J2813" s="54" t="s">
        <v>2854</v>
      </c>
      <c r="N2813" s="6" t="s">
        <v>5017</v>
      </c>
      <c r="W2813" s="21" t="s">
        <v>5405</v>
      </c>
      <c r="X2813" s="21" t="s">
        <v>5431</v>
      </c>
      <c r="Y2813" s="21" t="s">
        <v>604</v>
      </c>
      <c r="Z2813" s="21"/>
      <c r="AC2813" s="5" t="s">
        <v>628</v>
      </c>
      <c r="AD2813" s="47" t="s">
        <v>211</v>
      </c>
      <c r="AE2813" s="21" t="s">
        <v>651</v>
      </c>
      <c r="AF2813" s="7" t="s">
        <v>665</v>
      </c>
      <c r="AG2813" s="5" t="s">
        <v>667</v>
      </c>
      <c r="AH2813" s="21" t="s">
        <v>236</v>
      </c>
      <c r="AI2813" s="21" t="s">
        <v>676</v>
      </c>
      <c r="AJ2813" s="21">
        <v>32</v>
      </c>
      <c r="AK2813" s="21" t="s">
        <v>690</v>
      </c>
      <c r="AL2813" s="21">
        <v>32</v>
      </c>
      <c r="AM2813" s="21" t="s">
        <v>690</v>
      </c>
      <c r="AN2813" s="21">
        <v>28</v>
      </c>
      <c r="AO2813" s="21" t="s">
        <v>292</v>
      </c>
      <c r="AP2813" s="5">
        <v>88660</v>
      </c>
      <c r="AV2813" s="7" t="s">
        <v>5672</v>
      </c>
      <c r="AW2813" s="23" t="s">
        <v>731</v>
      </c>
      <c r="AX2813" s="7" t="s">
        <v>5705</v>
      </c>
      <c r="AY2813" s="5">
        <v>51918</v>
      </c>
      <c r="AZ2813" s="104">
        <v>44420</v>
      </c>
      <c r="BA2813" s="103">
        <v>44420</v>
      </c>
      <c r="BB2813" s="81">
        <f t="shared" si="70"/>
        <v>44435</v>
      </c>
      <c r="BC2813" s="148">
        <v>2320.5</v>
      </c>
      <c r="BD2813" s="148">
        <v>2506.14</v>
      </c>
      <c r="BE2813" s="47"/>
      <c r="BF2813" s="47"/>
      <c r="BG2813" s="63" t="s">
        <v>5706</v>
      </c>
      <c r="BH2813" s="21"/>
      <c r="BI2813" s="21"/>
      <c r="BJ2813" s="21"/>
      <c r="BK2813" s="21"/>
      <c r="BL2813" s="103">
        <v>44420</v>
      </c>
      <c r="BM2813" s="81">
        <f t="shared" si="71"/>
        <v>44435</v>
      </c>
      <c r="BN2813" s="21"/>
      <c r="BO2813" s="21"/>
      <c r="BQ2813" s="36" t="s">
        <v>5894</v>
      </c>
      <c r="BR2813" s="36" t="s">
        <v>733</v>
      </c>
      <c r="BY2813" s="6" t="s">
        <v>202</v>
      </c>
      <c r="CG2813" s="10" t="s">
        <v>734</v>
      </c>
      <c r="CH2813" s="19">
        <v>44469</v>
      </c>
      <c r="CI2813" s="21" t="s">
        <v>5896</v>
      </c>
    </row>
    <row r="2814" spans="1:87" x14ac:dyDescent="0.25">
      <c r="A2814" s="171">
        <v>2021</v>
      </c>
      <c r="B2814" s="19">
        <v>44378</v>
      </c>
      <c r="C2814" s="19">
        <v>44469</v>
      </c>
      <c r="D2814" s="7" t="s">
        <v>192</v>
      </c>
      <c r="E2814" s="21" t="s">
        <v>196</v>
      </c>
      <c r="F2814" s="7" t="s">
        <v>199</v>
      </c>
      <c r="G2814" s="40">
        <v>33886</v>
      </c>
      <c r="I2814" s="53" t="s">
        <v>360</v>
      </c>
      <c r="J2814" s="54" t="s">
        <v>2855</v>
      </c>
      <c r="N2814" s="6" t="s">
        <v>5030</v>
      </c>
      <c r="W2814" s="21"/>
      <c r="X2814" s="21"/>
      <c r="Y2814" s="21"/>
      <c r="Z2814" s="21"/>
      <c r="AA2814" s="5" t="s">
        <v>566</v>
      </c>
      <c r="AC2814" s="5" t="s">
        <v>620</v>
      </c>
      <c r="AD2814" s="47" t="s">
        <v>205</v>
      </c>
      <c r="AE2814" s="21" t="s">
        <v>5560</v>
      </c>
      <c r="AF2814" s="7" t="s">
        <v>665</v>
      </c>
      <c r="AG2814" s="5"/>
      <c r="AH2814" s="21" t="s">
        <v>236</v>
      </c>
      <c r="AI2814" s="21" t="s">
        <v>5605</v>
      </c>
      <c r="AJ2814" s="21">
        <v>32</v>
      </c>
      <c r="AK2814" s="21" t="s">
        <v>690</v>
      </c>
      <c r="AL2814" s="21">
        <v>32</v>
      </c>
      <c r="AM2814" s="21" t="s">
        <v>690</v>
      </c>
      <c r="AN2814" s="21">
        <v>28</v>
      </c>
      <c r="AO2814" s="21" t="s">
        <v>292</v>
      </c>
      <c r="AP2814" s="5">
        <v>88780</v>
      </c>
      <c r="AV2814" s="7" t="s">
        <v>5614</v>
      </c>
      <c r="AW2814" s="23" t="s">
        <v>731</v>
      </c>
      <c r="AX2814" s="7" t="s">
        <v>5705</v>
      </c>
      <c r="AY2814" s="5">
        <v>52567</v>
      </c>
      <c r="AZ2814" s="104">
        <v>44421</v>
      </c>
      <c r="BA2814" s="103">
        <v>44421</v>
      </c>
      <c r="BB2814" s="81">
        <f t="shared" si="70"/>
        <v>44436</v>
      </c>
      <c r="BC2814" s="148">
        <v>41666.67</v>
      </c>
      <c r="BD2814" s="148">
        <v>45000</v>
      </c>
      <c r="BE2814" s="47"/>
      <c r="BF2814" s="47"/>
      <c r="BG2814" s="63" t="s">
        <v>5706</v>
      </c>
      <c r="BH2814" s="21"/>
      <c r="BI2814" s="21"/>
      <c r="BJ2814" s="21"/>
      <c r="BK2814" s="21"/>
      <c r="BL2814" s="103">
        <v>44421</v>
      </c>
      <c r="BM2814" s="81">
        <f t="shared" si="71"/>
        <v>44436</v>
      </c>
      <c r="BN2814" s="21"/>
      <c r="BO2814" s="21"/>
      <c r="BQ2814" s="36" t="s">
        <v>5894</v>
      </c>
      <c r="BR2814" s="36" t="s">
        <v>733</v>
      </c>
      <c r="BY2814" s="6" t="s">
        <v>202</v>
      </c>
      <c r="CG2814" s="10" t="s">
        <v>734</v>
      </c>
      <c r="CH2814" s="19">
        <v>44469</v>
      </c>
      <c r="CI2814" s="21" t="s">
        <v>5896</v>
      </c>
    </row>
    <row r="2815" spans="1:87" x14ac:dyDescent="0.25">
      <c r="A2815" s="171">
        <v>2021</v>
      </c>
      <c r="B2815" s="19">
        <v>44378</v>
      </c>
      <c r="C2815" s="19">
        <v>44469</v>
      </c>
      <c r="D2815" s="7" t="s">
        <v>192</v>
      </c>
      <c r="E2815" s="21" t="s">
        <v>196</v>
      </c>
      <c r="F2815" s="7" t="s">
        <v>199</v>
      </c>
      <c r="G2815" s="40">
        <v>33887</v>
      </c>
      <c r="I2815" s="53" t="s">
        <v>360</v>
      </c>
      <c r="J2815" s="54" t="s">
        <v>2856</v>
      </c>
      <c r="N2815" s="6" t="s">
        <v>5031</v>
      </c>
      <c r="W2815" s="21"/>
      <c r="X2815" s="21"/>
      <c r="Y2815" s="21"/>
      <c r="Z2815" s="21"/>
      <c r="AA2815" s="5" t="s">
        <v>566</v>
      </c>
      <c r="AC2815" s="5" t="s">
        <v>620</v>
      </c>
      <c r="AD2815" s="47" t="s">
        <v>205</v>
      </c>
      <c r="AE2815" s="21" t="s">
        <v>5560</v>
      </c>
      <c r="AF2815" s="7" t="s">
        <v>665</v>
      </c>
      <c r="AG2815" s="5"/>
      <c r="AH2815" s="21" t="s">
        <v>236</v>
      </c>
      <c r="AI2815" s="21" t="s">
        <v>5605</v>
      </c>
      <c r="AJ2815" s="21">
        <v>32</v>
      </c>
      <c r="AK2815" s="21" t="s">
        <v>690</v>
      </c>
      <c r="AL2815" s="21">
        <v>32</v>
      </c>
      <c r="AM2815" s="21" t="s">
        <v>690</v>
      </c>
      <c r="AN2815" s="21">
        <v>28</v>
      </c>
      <c r="AO2815" s="21" t="s">
        <v>292</v>
      </c>
      <c r="AP2815" s="5">
        <v>88780</v>
      </c>
      <c r="AV2815" s="7" t="s">
        <v>5847</v>
      </c>
      <c r="AW2815" s="23" t="s">
        <v>731</v>
      </c>
      <c r="AX2815" s="7" t="s">
        <v>5705</v>
      </c>
      <c r="AY2815" s="5">
        <v>52568</v>
      </c>
      <c r="AZ2815" s="104">
        <v>44421</v>
      </c>
      <c r="BA2815" s="103">
        <v>44421</v>
      </c>
      <c r="BB2815" s="81">
        <f t="shared" si="70"/>
        <v>44436</v>
      </c>
      <c r="BC2815" s="148">
        <v>44305.56</v>
      </c>
      <c r="BD2815" s="148">
        <v>47850.01</v>
      </c>
      <c r="BE2815" s="47"/>
      <c r="BF2815" s="47"/>
      <c r="BG2815" s="63" t="s">
        <v>5706</v>
      </c>
      <c r="BH2815" s="21"/>
      <c r="BI2815" s="21"/>
      <c r="BJ2815" s="21"/>
      <c r="BK2815" s="21"/>
      <c r="BL2815" s="103">
        <v>44421</v>
      </c>
      <c r="BM2815" s="81">
        <f t="shared" si="71"/>
        <v>44436</v>
      </c>
      <c r="BN2815" s="21"/>
      <c r="BO2815" s="21"/>
      <c r="BQ2815" s="36" t="s">
        <v>5894</v>
      </c>
      <c r="BR2815" s="36" t="s">
        <v>733</v>
      </c>
      <c r="BY2815" s="6" t="s">
        <v>202</v>
      </c>
      <c r="CG2815" s="10" t="s">
        <v>734</v>
      </c>
      <c r="CH2815" s="19">
        <v>44469</v>
      </c>
      <c r="CI2815" s="21" t="s">
        <v>5896</v>
      </c>
    </row>
    <row r="2816" spans="1:87" x14ac:dyDescent="0.25">
      <c r="A2816" s="171">
        <v>2021</v>
      </c>
      <c r="B2816" s="19">
        <v>44378</v>
      </c>
      <c r="C2816" s="19">
        <v>44469</v>
      </c>
      <c r="D2816" s="7" t="s">
        <v>192</v>
      </c>
      <c r="E2816" s="21" t="s">
        <v>196</v>
      </c>
      <c r="F2816" s="7" t="s">
        <v>199</v>
      </c>
      <c r="G2816" s="40">
        <v>33889</v>
      </c>
      <c r="I2816" s="53" t="s">
        <v>360</v>
      </c>
      <c r="J2816" s="54" t="s">
        <v>2857</v>
      </c>
      <c r="N2816" s="6" t="s">
        <v>5032</v>
      </c>
      <c r="W2816" s="21"/>
      <c r="X2816" s="21"/>
      <c r="Y2816" s="21"/>
      <c r="Z2816" s="21"/>
      <c r="AA2816" s="5" t="s">
        <v>566</v>
      </c>
      <c r="AC2816" s="5" t="s">
        <v>620</v>
      </c>
      <c r="AD2816" s="47" t="s">
        <v>205</v>
      </c>
      <c r="AE2816" s="21" t="s">
        <v>5560</v>
      </c>
      <c r="AF2816" s="7" t="s">
        <v>665</v>
      </c>
      <c r="AG2816" s="5"/>
      <c r="AH2816" s="21" t="s">
        <v>236</v>
      </c>
      <c r="AI2816" s="21" t="s">
        <v>5605</v>
      </c>
      <c r="AJ2816" s="21">
        <v>32</v>
      </c>
      <c r="AK2816" s="21" t="s">
        <v>690</v>
      </c>
      <c r="AL2816" s="21">
        <v>32</v>
      </c>
      <c r="AM2816" s="21" t="s">
        <v>690</v>
      </c>
      <c r="AN2816" s="21">
        <v>28</v>
      </c>
      <c r="AO2816" s="21" t="s">
        <v>292</v>
      </c>
      <c r="AP2816" s="5">
        <v>88780</v>
      </c>
      <c r="AV2816" s="7" t="s">
        <v>695</v>
      </c>
      <c r="AW2816" s="23" t="s">
        <v>731</v>
      </c>
      <c r="AX2816" s="7" t="s">
        <v>5705</v>
      </c>
      <c r="AY2816" s="5">
        <v>52581</v>
      </c>
      <c r="AZ2816" s="104">
        <v>44424</v>
      </c>
      <c r="BA2816" s="103">
        <v>44424</v>
      </c>
      <c r="BB2816" s="81">
        <f t="shared" si="70"/>
        <v>44439</v>
      </c>
      <c r="BC2816" s="148">
        <v>41326.39</v>
      </c>
      <c r="BD2816" s="148">
        <v>44632.5</v>
      </c>
      <c r="BE2816" s="47"/>
      <c r="BF2816" s="47"/>
      <c r="BG2816" s="63" t="s">
        <v>5706</v>
      </c>
      <c r="BH2816" s="21"/>
      <c r="BI2816" s="21"/>
      <c r="BJ2816" s="21"/>
      <c r="BK2816" s="21"/>
      <c r="BL2816" s="103">
        <v>44424</v>
      </c>
      <c r="BM2816" s="81">
        <f t="shared" si="71"/>
        <v>44439</v>
      </c>
      <c r="BN2816" s="21"/>
      <c r="BO2816" s="21"/>
      <c r="BQ2816" s="36" t="s">
        <v>5894</v>
      </c>
      <c r="BR2816" s="36" t="s">
        <v>733</v>
      </c>
      <c r="BY2816" s="6" t="s">
        <v>202</v>
      </c>
      <c r="CG2816" s="10" t="s">
        <v>734</v>
      </c>
      <c r="CH2816" s="19">
        <v>44469</v>
      </c>
      <c r="CI2816" s="21" t="s">
        <v>5896</v>
      </c>
    </row>
    <row r="2817" spans="1:87" x14ac:dyDescent="0.25">
      <c r="A2817" s="171">
        <v>2021</v>
      </c>
      <c r="B2817" s="19">
        <v>44378</v>
      </c>
      <c r="C2817" s="19">
        <v>44469</v>
      </c>
      <c r="D2817" s="7" t="s">
        <v>192</v>
      </c>
      <c r="E2817" s="21" t="s">
        <v>196</v>
      </c>
      <c r="F2817" s="7" t="s">
        <v>199</v>
      </c>
      <c r="G2817" s="40">
        <v>33890</v>
      </c>
      <c r="I2817" s="53" t="s">
        <v>360</v>
      </c>
      <c r="J2817" s="54" t="s">
        <v>2858</v>
      </c>
      <c r="N2817" s="6" t="s">
        <v>5033</v>
      </c>
      <c r="W2817" s="21"/>
      <c r="X2817" s="21"/>
      <c r="Y2817" s="21"/>
      <c r="Z2817" s="21"/>
      <c r="AA2817" s="5" t="s">
        <v>5488</v>
      </c>
      <c r="AC2817" s="5" t="s">
        <v>638</v>
      </c>
      <c r="AD2817" s="47" t="s">
        <v>211</v>
      </c>
      <c r="AE2817" s="21" t="s">
        <v>660</v>
      </c>
      <c r="AF2817" s="7">
        <v>508</v>
      </c>
      <c r="AG2817" s="5"/>
      <c r="AH2817" s="21" t="s">
        <v>236</v>
      </c>
      <c r="AI2817" s="21" t="s">
        <v>5577</v>
      </c>
      <c r="AJ2817" s="21">
        <v>32</v>
      </c>
      <c r="AK2817" s="21" t="s">
        <v>690</v>
      </c>
      <c r="AL2817" s="21">
        <v>32</v>
      </c>
      <c r="AM2817" s="21" t="s">
        <v>690</v>
      </c>
      <c r="AN2817" s="21">
        <v>28</v>
      </c>
      <c r="AO2817" s="21" t="s">
        <v>292</v>
      </c>
      <c r="AP2817" s="5">
        <v>88699</v>
      </c>
      <c r="AV2817" s="7" t="s">
        <v>5848</v>
      </c>
      <c r="AW2817" s="23" t="s">
        <v>731</v>
      </c>
      <c r="AX2817" s="7" t="s">
        <v>5792</v>
      </c>
      <c r="AY2817" s="5">
        <v>52403</v>
      </c>
      <c r="AZ2817" s="104">
        <v>44424</v>
      </c>
      <c r="BA2817" s="103">
        <v>44424</v>
      </c>
      <c r="BB2817" s="81">
        <f t="shared" si="70"/>
        <v>44439</v>
      </c>
      <c r="BC2817" s="148">
        <v>6987.84</v>
      </c>
      <c r="BD2817" s="148">
        <v>7546.87</v>
      </c>
      <c r="BE2817" s="47"/>
      <c r="BF2817" s="47"/>
      <c r="BG2817" s="63" t="s">
        <v>5706</v>
      </c>
      <c r="BH2817" s="21"/>
      <c r="BI2817" s="21"/>
      <c r="BJ2817" s="21"/>
      <c r="BK2817" s="21"/>
      <c r="BL2817" s="103">
        <v>44424</v>
      </c>
      <c r="BM2817" s="81">
        <f t="shared" si="71"/>
        <v>44439</v>
      </c>
      <c r="BN2817" s="21"/>
      <c r="BO2817" s="21"/>
      <c r="BQ2817" s="36" t="s">
        <v>5894</v>
      </c>
      <c r="BR2817" s="36" t="s">
        <v>733</v>
      </c>
      <c r="BY2817" s="6" t="s">
        <v>202</v>
      </c>
      <c r="CG2817" s="10" t="s">
        <v>734</v>
      </c>
      <c r="CH2817" s="19">
        <v>44469</v>
      </c>
      <c r="CI2817" s="21" t="s">
        <v>5896</v>
      </c>
    </row>
    <row r="2818" spans="1:87" x14ac:dyDescent="0.25">
      <c r="A2818" s="171">
        <v>2021</v>
      </c>
      <c r="B2818" s="19">
        <v>44378</v>
      </c>
      <c r="C2818" s="19">
        <v>44469</v>
      </c>
      <c r="D2818" s="7" t="s">
        <v>192</v>
      </c>
      <c r="E2818" s="21" t="s">
        <v>196</v>
      </c>
      <c r="F2818" s="7" t="s">
        <v>199</v>
      </c>
      <c r="G2818" s="40">
        <v>33892</v>
      </c>
      <c r="I2818" s="53" t="s">
        <v>360</v>
      </c>
      <c r="J2818" s="54" t="s">
        <v>2859</v>
      </c>
      <c r="N2818" s="6" t="s">
        <v>5034</v>
      </c>
      <c r="W2818" s="21"/>
      <c r="X2818" s="21"/>
      <c r="Y2818" s="21"/>
      <c r="Z2818" s="21"/>
      <c r="AA2818" s="5" t="s">
        <v>5488</v>
      </c>
      <c r="AC2818" s="5" t="s">
        <v>638</v>
      </c>
      <c r="AD2818" s="47" t="s">
        <v>211</v>
      </c>
      <c r="AE2818" s="21" t="s">
        <v>660</v>
      </c>
      <c r="AF2818" s="7">
        <v>508</v>
      </c>
      <c r="AG2818" s="5"/>
      <c r="AH2818" s="21" t="s">
        <v>236</v>
      </c>
      <c r="AI2818" s="21" t="s">
        <v>5577</v>
      </c>
      <c r="AJ2818" s="21">
        <v>32</v>
      </c>
      <c r="AK2818" s="21" t="s">
        <v>690</v>
      </c>
      <c r="AL2818" s="21">
        <v>32</v>
      </c>
      <c r="AM2818" s="21" t="s">
        <v>690</v>
      </c>
      <c r="AN2818" s="21">
        <v>28</v>
      </c>
      <c r="AO2818" s="21" t="s">
        <v>292</v>
      </c>
      <c r="AP2818" s="5">
        <v>88699</v>
      </c>
      <c r="AV2818" s="7" t="s">
        <v>5849</v>
      </c>
      <c r="AW2818" s="23" t="s">
        <v>731</v>
      </c>
      <c r="AX2818" s="7" t="s">
        <v>5792</v>
      </c>
      <c r="AY2818" s="5">
        <v>50994</v>
      </c>
      <c r="AZ2818" s="104">
        <v>44424</v>
      </c>
      <c r="BA2818" s="103">
        <v>44424</v>
      </c>
      <c r="BB2818" s="81">
        <f t="shared" si="70"/>
        <v>44439</v>
      </c>
      <c r="BC2818" s="148">
        <v>36175.199999999997</v>
      </c>
      <c r="BD2818" s="148">
        <v>39069.22</v>
      </c>
      <c r="BE2818" s="47"/>
      <c r="BF2818" s="47"/>
      <c r="BG2818" s="63" t="s">
        <v>5706</v>
      </c>
      <c r="BH2818" s="21"/>
      <c r="BI2818" s="21"/>
      <c r="BJ2818" s="21"/>
      <c r="BK2818" s="21"/>
      <c r="BL2818" s="103">
        <v>44424</v>
      </c>
      <c r="BM2818" s="81">
        <f t="shared" si="71"/>
        <v>44439</v>
      </c>
      <c r="BN2818" s="21"/>
      <c r="BO2818" s="21"/>
      <c r="BQ2818" s="36" t="s">
        <v>5894</v>
      </c>
      <c r="BR2818" s="36" t="s">
        <v>733</v>
      </c>
      <c r="BY2818" s="6" t="s">
        <v>202</v>
      </c>
      <c r="CG2818" s="10" t="s">
        <v>734</v>
      </c>
      <c r="CH2818" s="19">
        <v>44469</v>
      </c>
      <c r="CI2818" s="21" t="s">
        <v>5896</v>
      </c>
    </row>
    <row r="2819" spans="1:87" x14ac:dyDescent="0.25">
      <c r="A2819" s="171">
        <v>2021</v>
      </c>
      <c r="B2819" s="19">
        <v>44378</v>
      </c>
      <c r="C2819" s="19">
        <v>44469</v>
      </c>
      <c r="D2819" s="7" t="s">
        <v>192</v>
      </c>
      <c r="E2819" s="21" t="s">
        <v>196</v>
      </c>
      <c r="F2819" s="7" t="s">
        <v>199</v>
      </c>
      <c r="G2819" s="40">
        <v>33893</v>
      </c>
      <c r="I2819" s="53" t="s">
        <v>360</v>
      </c>
      <c r="J2819" s="54" t="s">
        <v>2860</v>
      </c>
      <c r="N2819" s="6" t="s">
        <v>5035</v>
      </c>
      <c r="W2819" s="21"/>
      <c r="X2819" s="21"/>
      <c r="Y2819" s="21"/>
      <c r="Z2819" s="21"/>
      <c r="AA2819" s="5" t="s">
        <v>5488</v>
      </c>
      <c r="AC2819" s="5" t="s">
        <v>638</v>
      </c>
      <c r="AD2819" s="47" t="s">
        <v>211</v>
      </c>
      <c r="AE2819" s="21" t="s">
        <v>660</v>
      </c>
      <c r="AF2819" s="7">
        <v>508</v>
      </c>
      <c r="AG2819" s="5"/>
      <c r="AH2819" s="21" t="s">
        <v>236</v>
      </c>
      <c r="AI2819" s="21" t="s">
        <v>5577</v>
      </c>
      <c r="AJ2819" s="21">
        <v>32</v>
      </c>
      <c r="AK2819" s="21" t="s">
        <v>690</v>
      </c>
      <c r="AL2819" s="21">
        <v>32</v>
      </c>
      <c r="AM2819" s="21" t="s">
        <v>690</v>
      </c>
      <c r="AN2819" s="21">
        <v>28</v>
      </c>
      <c r="AO2819" s="21" t="s">
        <v>292</v>
      </c>
      <c r="AP2819" s="5">
        <v>88699</v>
      </c>
      <c r="AV2819" s="7" t="s">
        <v>5850</v>
      </c>
      <c r="AW2819" s="23" t="s">
        <v>731</v>
      </c>
      <c r="AX2819" s="7" t="s">
        <v>5792</v>
      </c>
      <c r="AY2819" s="5">
        <v>50992</v>
      </c>
      <c r="AZ2819" s="104">
        <v>44424</v>
      </c>
      <c r="BA2819" s="103">
        <v>44424</v>
      </c>
      <c r="BB2819" s="81">
        <f t="shared" si="70"/>
        <v>44439</v>
      </c>
      <c r="BC2819" s="148">
        <v>36528</v>
      </c>
      <c r="BD2819" s="148">
        <v>39450.239999999998</v>
      </c>
      <c r="BE2819" s="47"/>
      <c r="BF2819" s="47"/>
      <c r="BG2819" s="63" t="s">
        <v>5706</v>
      </c>
      <c r="BH2819" s="21"/>
      <c r="BI2819" s="21"/>
      <c r="BJ2819" s="21"/>
      <c r="BK2819" s="21"/>
      <c r="BL2819" s="103">
        <v>44424</v>
      </c>
      <c r="BM2819" s="81">
        <f t="shared" si="71"/>
        <v>44439</v>
      </c>
      <c r="BN2819" s="21"/>
      <c r="BO2819" s="21"/>
      <c r="BQ2819" s="36" t="s">
        <v>5894</v>
      </c>
      <c r="BR2819" s="36" t="s">
        <v>733</v>
      </c>
      <c r="BY2819" s="6" t="s">
        <v>202</v>
      </c>
      <c r="CG2819" s="10" t="s">
        <v>734</v>
      </c>
      <c r="CH2819" s="19">
        <v>44469</v>
      </c>
      <c r="CI2819" s="21" t="s">
        <v>5896</v>
      </c>
    </row>
    <row r="2820" spans="1:87" x14ac:dyDescent="0.25">
      <c r="A2820" s="171">
        <v>2021</v>
      </c>
      <c r="B2820" s="19">
        <v>44378</v>
      </c>
      <c r="C2820" s="19">
        <v>44469</v>
      </c>
      <c r="D2820" s="7" t="s">
        <v>192</v>
      </c>
      <c r="E2820" s="21" t="s">
        <v>196</v>
      </c>
      <c r="F2820" s="7" t="s">
        <v>199</v>
      </c>
      <c r="G2820" s="40">
        <v>33895</v>
      </c>
      <c r="I2820" s="53" t="s">
        <v>360</v>
      </c>
      <c r="J2820" s="54" t="s">
        <v>2861</v>
      </c>
      <c r="N2820" s="6" t="s">
        <v>5036</v>
      </c>
      <c r="W2820" s="21"/>
      <c r="X2820" s="21"/>
      <c r="Y2820" s="21"/>
      <c r="Z2820" s="21"/>
      <c r="AA2820" s="5" t="s">
        <v>5488</v>
      </c>
      <c r="AC2820" s="5" t="s">
        <v>638</v>
      </c>
      <c r="AD2820" s="47" t="s">
        <v>211</v>
      </c>
      <c r="AE2820" s="21" t="s">
        <v>660</v>
      </c>
      <c r="AF2820" s="7">
        <v>508</v>
      </c>
      <c r="AG2820" s="5"/>
      <c r="AH2820" s="21" t="s">
        <v>236</v>
      </c>
      <c r="AI2820" s="21" t="s">
        <v>5577</v>
      </c>
      <c r="AJ2820" s="21">
        <v>32</v>
      </c>
      <c r="AK2820" s="21" t="s">
        <v>690</v>
      </c>
      <c r="AL2820" s="21">
        <v>32</v>
      </c>
      <c r="AM2820" s="21" t="s">
        <v>690</v>
      </c>
      <c r="AN2820" s="21">
        <v>28</v>
      </c>
      <c r="AO2820" s="21" t="s">
        <v>292</v>
      </c>
      <c r="AP2820" s="5">
        <v>88699</v>
      </c>
      <c r="AV2820" s="7" t="s">
        <v>5848</v>
      </c>
      <c r="AW2820" s="23" t="s">
        <v>731</v>
      </c>
      <c r="AX2820" s="7" t="s">
        <v>5792</v>
      </c>
      <c r="AY2820" s="5">
        <v>52404</v>
      </c>
      <c r="AZ2820" s="104">
        <v>44424</v>
      </c>
      <c r="BA2820" s="103">
        <v>44424</v>
      </c>
      <c r="BB2820" s="81">
        <f t="shared" si="70"/>
        <v>44439</v>
      </c>
      <c r="BC2820" s="148">
        <v>3493.92</v>
      </c>
      <c r="BD2820" s="148">
        <v>3773.43</v>
      </c>
      <c r="BE2820" s="47"/>
      <c r="BF2820" s="47"/>
      <c r="BG2820" s="63" t="s">
        <v>5706</v>
      </c>
      <c r="BH2820" s="21"/>
      <c r="BI2820" s="21"/>
      <c r="BJ2820" s="21"/>
      <c r="BK2820" s="21"/>
      <c r="BL2820" s="103">
        <v>44424</v>
      </c>
      <c r="BM2820" s="81">
        <f t="shared" si="71"/>
        <v>44439</v>
      </c>
      <c r="BN2820" s="21"/>
      <c r="BO2820" s="21"/>
      <c r="BQ2820" s="36" t="s">
        <v>5894</v>
      </c>
      <c r="BR2820" s="36" t="s">
        <v>733</v>
      </c>
      <c r="BY2820" s="6" t="s">
        <v>202</v>
      </c>
      <c r="CG2820" s="10" t="s">
        <v>734</v>
      </c>
      <c r="CH2820" s="19">
        <v>44469</v>
      </c>
      <c r="CI2820" s="21" t="s">
        <v>5896</v>
      </c>
    </row>
    <row r="2821" spans="1:87" x14ac:dyDescent="0.25">
      <c r="A2821" s="171">
        <v>2021</v>
      </c>
      <c r="B2821" s="19">
        <v>44378</v>
      </c>
      <c r="C2821" s="19">
        <v>44469</v>
      </c>
      <c r="D2821" s="7" t="s">
        <v>192</v>
      </c>
      <c r="E2821" s="21" t="s">
        <v>196</v>
      </c>
      <c r="F2821" s="7" t="s">
        <v>199</v>
      </c>
      <c r="G2821" s="40">
        <v>33896</v>
      </c>
      <c r="I2821" s="53" t="s">
        <v>360</v>
      </c>
      <c r="J2821" s="54" t="s">
        <v>2862</v>
      </c>
      <c r="N2821" s="6" t="s">
        <v>5037</v>
      </c>
      <c r="W2821" s="21"/>
      <c r="X2821" s="21"/>
      <c r="Y2821" s="21"/>
      <c r="Z2821" s="21"/>
      <c r="AA2821" s="5" t="s">
        <v>5488</v>
      </c>
      <c r="AC2821" s="5" t="s">
        <v>638</v>
      </c>
      <c r="AD2821" s="47" t="s">
        <v>211</v>
      </c>
      <c r="AE2821" s="21" t="s">
        <v>660</v>
      </c>
      <c r="AF2821" s="7">
        <v>508</v>
      </c>
      <c r="AG2821" s="5"/>
      <c r="AH2821" s="21" t="s">
        <v>236</v>
      </c>
      <c r="AI2821" s="21" t="s">
        <v>5577</v>
      </c>
      <c r="AJ2821" s="21">
        <v>32</v>
      </c>
      <c r="AK2821" s="21" t="s">
        <v>690</v>
      </c>
      <c r="AL2821" s="21">
        <v>32</v>
      </c>
      <c r="AM2821" s="21" t="s">
        <v>690</v>
      </c>
      <c r="AN2821" s="21">
        <v>28</v>
      </c>
      <c r="AO2821" s="21" t="s">
        <v>292</v>
      </c>
      <c r="AP2821" s="5">
        <v>88699</v>
      </c>
      <c r="AV2821" s="7" t="s">
        <v>5848</v>
      </c>
      <c r="AW2821" s="23" t="s">
        <v>731</v>
      </c>
      <c r="AX2821" s="7" t="s">
        <v>5792</v>
      </c>
      <c r="AY2821" s="5">
        <v>52405</v>
      </c>
      <c r="AZ2821" s="104">
        <v>44424</v>
      </c>
      <c r="BA2821" s="103">
        <v>44424</v>
      </c>
      <c r="BB2821" s="81">
        <f t="shared" si="70"/>
        <v>44439</v>
      </c>
      <c r="BC2821" s="148">
        <v>11558.4</v>
      </c>
      <c r="BD2821" s="148">
        <v>12483.07</v>
      </c>
      <c r="BE2821" s="47"/>
      <c r="BF2821" s="47"/>
      <c r="BG2821" s="63" t="s">
        <v>5706</v>
      </c>
      <c r="BH2821" s="21"/>
      <c r="BI2821" s="21"/>
      <c r="BJ2821" s="21"/>
      <c r="BK2821" s="21"/>
      <c r="BL2821" s="103">
        <v>44424</v>
      </c>
      <c r="BM2821" s="81">
        <f t="shared" si="71"/>
        <v>44439</v>
      </c>
      <c r="BN2821" s="21"/>
      <c r="BO2821" s="21"/>
      <c r="BQ2821" s="36" t="s">
        <v>5894</v>
      </c>
      <c r="BR2821" s="36" t="s">
        <v>733</v>
      </c>
      <c r="BY2821" s="6" t="s">
        <v>202</v>
      </c>
      <c r="CG2821" s="10" t="s">
        <v>734</v>
      </c>
      <c r="CH2821" s="19">
        <v>44469</v>
      </c>
      <c r="CI2821" s="21" t="s">
        <v>5896</v>
      </c>
    </row>
    <row r="2822" spans="1:87" x14ac:dyDescent="0.25">
      <c r="A2822" s="171">
        <v>2021</v>
      </c>
      <c r="B2822" s="19">
        <v>44378</v>
      </c>
      <c r="C2822" s="19">
        <v>44469</v>
      </c>
      <c r="D2822" s="7" t="s">
        <v>192</v>
      </c>
      <c r="E2822" s="21" t="s">
        <v>196</v>
      </c>
      <c r="F2822" s="7" t="s">
        <v>199</v>
      </c>
      <c r="G2822" s="40">
        <v>33898</v>
      </c>
      <c r="I2822" s="53" t="s">
        <v>360</v>
      </c>
      <c r="J2822" s="54" t="s">
        <v>2863</v>
      </c>
      <c r="N2822" s="6" t="s">
        <v>5038</v>
      </c>
      <c r="W2822" s="21" t="s">
        <v>5432</v>
      </c>
      <c r="X2822" s="21" t="s">
        <v>5374</v>
      </c>
      <c r="Y2822" s="21" t="s">
        <v>595</v>
      </c>
      <c r="Z2822" s="21"/>
      <c r="AC2822" s="5" t="s">
        <v>622</v>
      </c>
      <c r="AD2822" s="47" t="s">
        <v>211</v>
      </c>
      <c r="AE2822" s="21" t="s">
        <v>645</v>
      </c>
      <c r="AF2822" s="7">
        <v>1376</v>
      </c>
      <c r="AG2822" s="5"/>
      <c r="AH2822" s="21" t="s">
        <v>236</v>
      </c>
      <c r="AI2822" s="21" t="s">
        <v>671</v>
      </c>
      <c r="AJ2822" s="21">
        <v>32</v>
      </c>
      <c r="AK2822" s="21" t="s">
        <v>690</v>
      </c>
      <c r="AL2822" s="21">
        <v>32</v>
      </c>
      <c r="AM2822" s="21" t="s">
        <v>690</v>
      </c>
      <c r="AN2822" s="21">
        <v>28</v>
      </c>
      <c r="AO2822" s="21" t="s">
        <v>292</v>
      </c>
      <c r="AP2822" s="5">
        <v>88740</v>
      </c>
      <c r="AV2822" s="7" t="s">
        <v>717</v>
      </c>
      <c r="AW2822" s="23" t="s">
        <v>731</v>
      </c>
      <c r="AX2822" s="7" t="s">
        <v>728</v>
      </c>
      <c r="AY2822" s="5">
        <v>49291</v>
      </c>
      <c r="AZ2822" s="104">
        <v>44425</v>
      </c>
      <c r="BA2822" s="103">
        <v>44425</v>
      </c>
      <c r="BB2822" s="81">
        <f t="shared" si="70"/>
        <v>44440</v>
      </c>
      <c r="BC2822" s="148">
        <v>2550</v>
      </c>
      <c r="BD2822" s="148">
        <v>2958</v>
      </c>
      <c r="BE2822" s="47"/>
      <c r="BF2822" s="47"/>
      <c r="BG2822" s="63" t="s">
        <v>5706</v>
      </c>
      <c r="BH2822" s="21"/>
      <c r="BI2822" s="21"/>
      <c r="BJ2822" s="21"/>
      <c r="BK2822" s="21"/>
      <c r="BL2822" s="103">
        <v>44425</v>
      </c>
      <c r="BM2822" s="81">
        <f t="shared" si="71"/>
        <v>44440</v>
      </c>
      <c r="BN2822" s="21"/>
      <c r="BO2822" s="21"/>
      <c r="BQ2822" s="36" t="s">
        <v>5894</v>
      </c>
      <c r="BR2822" s="36" t="s">
        <v>733</v>
      </c>
      <c r="BY2822" s="6" t="s">
        <v>202</v>
      </c>
      <c r="CG2822" s="10" t="s">
        <v>734</v>
      </c>
      <c r="CH2822" s="19">
        <v>44469</v>
      </c>
      <c r="CI2822" s="21" t="s">
        <v>5896</v>
      </c>
    </row>
    <row r="2823" spans="1:87" x14ac:dyDescent="0.25">
      <c r="A2823" s="171">
        <v>2021</v>
      </c>
      <c r="B2823" s="19">
        <v>44378</v>
      </c>
      <c r="C2823" s="19">
        <v>44469</v>
      </c>
      <c r="D2823" s="7" t="s">
        <v>192</v>
      </c>
      <c r="E2823" s="21" t="s">
        <v>196</v>
      </c>
      <c r="F2823" s="7" t="s">
        <v>199</v>
      </c>
      <c r="G2823" s="40">
        <v>33899</v>
      </c>
      <c r="I2823" s="53" t="s">
        <v>360</v>
      </c>
      <c r="J2823" s="54" t="s">
        <v>2864</v>
      </c>
      <c r="N2823" s="6" t="s">
        <v>5039</v>
      </c>
      <c r="W2823" s="21" t="s">
        <v>5432</v>
      </c>
      <c r="X2823" s="21" t="s">
        <v>5374</v>
      </c>
      <c r="Y2823" s="21" t="s">
        <v>595</v>
      </c>
      <c r="Z2823" s="21"/>
      <c r="AC2823" s="5" t="s">
        <v>622</v>
      </c>
      <c r="AD2823" s="47" t="s">
        <v>211</v>
      </c>
      <c r="AE2823" s="21" t="s">
        <v>645</v>
      </c>
      <c r="AF2823" s="7">
        <v>1376</v>
      </c>
      <c r="AG2823" s="5"/>
      <c r="AH2823" s="21" t="s">
        <v>236</v>
      </c>
      <c r="AI2823" s="21" t="s">
        <v>671</v>
      </c>
      <c r="AJ2823" s="21">
        <v>32</v>
      </c>
      <c r="AK2823" s="21" t="s">
        <v>690</v>
      </c>
      <c r="AL2823" s="21">
        <v>32</v>
      </c>
      <c r="AM2823" s="21" t="s">
        <v>690</v>
      </c>
      <c r="AN2823" s="21">
        <v>28</v>
      </c>
      <c r="AO2823" s="21" t="s">
        <v>292</v>
      </c>
      <c r="AP2823" s="5">
        <v>88740</v>
      </c>
      <c r="AV2823" s="7" t="s">
        <v>696</v>
      </c>
      <c r="AW2823" s="23" t="s">
        <v>731</v>
      </c>
      <c r="AX2823" s="7" t="s">
        <v>5716</v>
      </c>
      <c r="AY2823" s="5">
        <v>52561</v>
      </c>
      <c r="AZ2823" s="104">
        <v>44425</v>
      </c>
      <c r="BA2823" s="103">
        <v>44425</v>
      </c>
      <c r="BB2823" s="81">
        <f t="shared" si="70"/>
        <v>44440</v>
      </c>
      <c r="BC2823" s="148">
        <v>11037</v>
      </c>
      <c r="BD2823" s="148">
        <v>12802.92</v>
      </c>
      <c r="BE2823" s="47"/>
      <c r="BF2823" s="47"/>
      <c r="BG2823" s="63" t="s">
        <v>5706</v>
      </c>
      <c r="BH2823" s="21"/>
      <c r="BI2823" s="21"/>
      <c r="BJ2823" s="21"/>
      <c r="BK2823" s="21"/>
      <c r="BL2823" s="103">
        <v>44425</v>
      </c>
      <c r="BM2823" s="81">
        <f t="shared" si="71"/>
        <v>44440</v>
      </c>
      <c r="BN2823" s="21"/>
      <c r="BO2823" s="21"/>
      <c r="BQ2823" s="36" t="s">
        <v>5894</v>
      </c>
      <c r="BR2823" s="36" t="s">
        <v>733</v>
      </c>
      <c r="BY2823" s="6" t="s">
        <v>202</v>
      </c>
      <c r="CG2823" s="10" t="s">
        <v>734</v>
      </c>
      <c r="CH2823" s="19">
        <v>44469</v>
      </c>
      <c r="CI2823" s="21" t="s">
        <v>5896</v>
      </c>
    </row>
    <row r="2824" spans="1:87" x14ac:dyDescent="0.25">
      <c r="A2824" s="171">
        <v>2021</v>
      </c>
      <c r="B2824" s="19">
        <v>44378</v>
      </c>
      <c r="C2824" s="19">
        <v>44469</v>
      </c>
      <c r="D2824" s="7" t="s">
        <v>192</v>
      </c>
      <c r="E2824" s="21" t="s">
        <v>196</v>
      </c>
      <c r="F2824" s="7" t="s">
        <v>199</v>
      </c>
      <c r="G2824" s="40">
        <v>33900</v>
      </c>
      <c r="I2824" s="53" t="s">
        <v>360</v>
      </c>
      <c r="J2824" s="54" t="s">
        <v>2865</v>
      </c>
      <c r="N2824" s="6" t="s">
        <v>5040</v>
      </c>
      <c r="W2824" s="21" t="s">
        <v>5406</v>
      </c>
      <c r="X2824" s="21" t="s">
        <v>5359</v>
      </c>
      <c r="Y2824" s="21" t="s">
        <v>5360</v>
      </c>
      <c r="Z2824" s="21"/>
      <c r="AC2824" s="5" t="s">
        <v>5504</v>
      </c>
      <c r="AD2824" s="47" t="s">
        <v>211</v>
      </c>
      <c r="AE2824" s="21" t="s">
        <v>650</v>
      </c>
      <c r="AF2824" s="7">
        <v>309</v>
      </c>
      <c r="AG2824" s="5"/>
      <c r="AH2824" s="21" t="s">
        <v>236</v>
      </c>
      <c r="AI2824" s="21" t="s">
        <v>5576</v>
      </c>
      <c r="AJ2824" s="21">
        <v>32</v>
      </c>
      <c r="AK2824" s="21" t="s">
        <v>690</v>
      </c>
      <c r="AL2824" s="21">
        <v>32</v>
      </c>
      <c r="AM2824" s="21" t="s">
        <v>690</v>
      </c>
      <c r="AN2824" s="21">
        <v>28</v>
      </c>
      <c r="AO2824" s="21" t="s">
        <v>292</v>
      </c>
      <c r="AP2824" s="5">
        <v>88440</v>
      </c>
      <c r="AV2824" s="7" t="s">
        <v>5743</v>
      </c>
      <c r="AW2824" s="23" t="s">
        <v>731</v>
      </c>
      <c r="AX2824" s="7" t="s">
        <v>730</v>
      </c>
      <c r="AY2824" s="5">
        <v>50369</v>
      </c>
      <c r="AZ2824" s="104">
        <v>44425</v>
      </c>
      <c r="BA2824" s="103">
        <v>44425</v>
      </c>
      <c r="BB2824" s="81">
        <f t="shared" si="70"/>
        <v>44440</v>
      </c>
      <c r="BC2824" s="148">
        <v>5379</v>
      </c>
      <c r="BD2824" s="148">
        <v>5809.32</v>
      </c>
      <c r="BE2824" s="47"/>
      <c r="BF2824" s="47"/>
      <c r="BG2824" s="63" t="s">
        <v>5706</v>
      </c>
      <c r="BH2824" s="21"/>
      <c r="BI2824" s="21"/>
      <c r="BJ2824" s="21"/>
      <c r="BK2824" s="21"/>
      <c r="BL2824" s="103">
        <v>44425</v>
      </c>
      <c r="BM2824" s="81">
        <f t="shared" si="71"/>
        <v>44440</v>
      </c>
      <c r="BN2824" s="21"/>
      <c r="BO2824" s="21"/>
      <c r="BQ2824" s="36" t="s">
        <v>5894</v>
      </c>
      <c r="BR2824" s="36" t="s">
        <v>733</v>
      </c>
      <c r="BY2824" s="6" t="s">
        <v>202</v>
      </c>
      <c r="CG2824" s="10" t="s">
        <v>734</v>
      </c>
      <c r="CH2824" s="19">
        <v>44469</v>
      </c>
      <c r="CI2824" s="21" t="s">
        <v>5896</v>
      </c>
    </row>
    <row r="2825" spans="1:87" x14ac:dyDescent="0.25">
      <c r="A2825" s="171">
        <v>2021</v>
      </c>
      <c r="B2825" s="19">
        <v>44378</v>
      </c>
      <c r="C2825" s="19">
        <v>44469</v>
      </c>
      <c r="D2825" s="7" t="s">
        <v>192</v>
      </c>
      <c r="E2825" s="21" t="s">
        <v>196</v>
      </c>
      <c r="F2825" s="7" t="s">
        <v>199</v>
      </c>
      <c r="G2825" s="40">
        <v>33901</v>
      </c>
      <c r="I2825" s="53" t="s">
        <v>360</v>
      </c>
      <c r="J2825" s="54" t="s">
        <v>2866</v>
      </c>
      <c r="N2825" s="6" t="s">
        <v>5041</v>
      </c>
      <c r="W2825" s="21"/>
      <c r="X2825" s="21"/>
      <c r="Y2825" s="21"/>
      <c r="Z2825" s="21"/>
      <c r="AA2825" s="5" t="s">
        <v>5488</v>
      </c>
      <c r="AC2825" s="5" t="s">
        <v>638</v>
      </c>
      <c r="AD2825" s="47" t="s">
        <v>211</v>
      </c>
      <c r="AE2825" s="21" t="s">
        <v>660</v>
      </c>
      <c r="AF2825" s="7">
        <v>508</v>
      </c>
      <c r="AG2825" s="5"/>
      <c r="AH2825" s="21" t="s">
        <v>236</v>
      </c>
      <c r="AI2825" s="21" t="s">
        <v>5577</v>
      </c>
      <c r="AJ2825" s="21">
        <v>32</v>
      </c>
      <c r="AK2825" s="21" t="s">
        <v>690</v>
      </c>
      <c r="AL2825" s="21">
        <v>32</v>
      </c>
      <c r="AM2825" s="21" t="s">
        <v>690</v>
      </c>
      <c r="AN2825" s="21">
        <v>28</v>
      </c>
      <c r="AO2825" s="21" t="s">
        <v>292</v>
      </c>
      <c r="AP2825" s="5">
        <v>88699</v>
      </c>
      <c r="AV2825" s="7" t="s">
        <v>5848</v>
      </c>
      <c r="AW2825" s="23" t="s">
        <v>731</v>
      </c>
      <c r="AX2825" s="7" t="s">
        <v>5792</v>
      </c>
      <c r="AY2825" s="5">
        <v>51535</v>
      </c>
      <c r="AZ2825" s="104">
        <v>44425</v>
      </c>
      <c r="BA2825" s="103">
        <v>44425</v>
      </c>
      <c r="BB2825" s="81">
        <f t="shared" si="70"/>
        <v>44440</v>
      </c>
      <c r="BC2825" s="148">
        <v>8635.2000000000007</v>
      </c>
      <c r="BD2825" s="148">
        <v>9326.02</v>
      </c>
      <c r="BE2825" s="47"/>
      <c r="BF2825" s="47"/>
      <c r="BG2825" s="63" t="s">
        <v>5706</v>
      </c>
      <c r="BH2825" s="21"/>
      <c r="BI2825" s="21"/>
      <c r="BJ2825" s="21"/>
      <c r="BK2825" s="21"/>
      <c r="BL2825" s="103">
        <v>44425</v>
      </c>
      <c r="BM2825" s="81">
        <f t="shared" si="71"/>
        <v>44440</v>
      </c>
      <c r="BN2825" s="21"/>
      <c r="BO2825" s="21"/>
      <c r="BQ2825" s="36" t="s">
        <v>5894</v>
      </c>
      <c r="BR2825" s="36" t="s">
        <v>733</v>
      </c>
      <c r="BY2825" s="6" t="s">
        <v>202</v>
      </c>
      <c r="CG2825" s="10" t="s">
        <v>734</v>
      </c>
      <c r="CH2825" s="19">
        <v>44469</v>
      </c>
      <c r="CI2825" s="21" t="s">
        <v>5896</v>
      </c>
    </row>
    <row r="2826" spans="1:87" x14ac:dyDescent="0.25">
      <c r="A2826" s="171">
        <v>2021</v>
      </c>
      <c r="B2826" s="19">
        <v>44378</v>
      </c>
      <c r="C2826" s="19">
        <v>44469</v>
      </c>
      <c r="D2826" s="7" t="s">
        <v>192</v>
      </c>
      <c r="E2826" s="21" t="s">
        <v>196</v>
      </c>
      <c r="F2826" s="7" t="s">
        <v>199</v>
      </c>
      <c r="G2826" s="40">
        <v>33902</v>
      </c>
      <c r="I2826" s="53" t="s">
        <v>360</v>
      </c>
      <c r="J2826" s="54" t="s">
        <v>2867</v>
      </c>
      <c r="N2826" s="6" t="s">
        <v>5042</v>
      </c>
      <c r="W2826" s="21"/>
      <c r="X2826" s="21"/>
      <c r="Y2826" s="21"/>
      <c r="Z2826" s="21"/>
      <c r="AA2826" s="5" t="s">
        <v>5483</v>
      </c>
      <c r="AC2826" s="5" t="s">
        <v>5552</v>
      </c>
      <c r="AD2826" s="47" t="s">
        <v>211</v>
      </c>
      <c r="AE2826" s="21" t="s">
        <v>5553</v>
      </c>
      <c r="AF2826" s="7">
        <v>120</v>
      </c>
      <c r="AG2826" s="5" t="s">
        <v>5600</v>
      </c>
      <c r="AH2826" s="21" t="s">
        <v>236</v>
      </c>
      <c r="AI2826" s="21" t="s">
        <v>5601</v>
      </c>
      <c r="AJ2826" s="21">
        <v>32</v>
      </c>
      <c r="AK2826" s="21" t="s">
        <v>690</v>
      </c>
      <c r="AL2826" s="21">
        <v>32</v>
      </c>
      <c r="AM2826" s="21" t="s">
        <v>690</v>
      </c>
      <c r="AN2826" s="21">
        <v>28</v>
      </c>
      <c r="AO2826" s="21" t="s">
        <v>292</v>
      </c>
      <c r="AP2826" s="5">
        <v>88703</v>
      </c>
      <c r="AV2826" s="7" t="s">
        <v>5748</v>
      </c>
      <c r="AW2826" s="23" t="s">
        <v>731</v>
      </c>
      <c r="AX2826" s="7" t="s">
        <v>5792</v>
      </c>
      <c r="AY2826" s="5">
        <v>51022</v>
      </c>
      <c r="AZ2826" s="104">
        <v>44425</v>
      </c>
      <c r="BA2826" s="103">
        <v>44425</v>
      </c>
      <c r="BB2826" s="81">
        <f t="shared" si="70"/>
        <v>44440</v>
      </c>
      <c r="BC2826" s="148">
        <v>19857.169999999998</v>
      </c>
      <c r="BD2826" s="148">
        <v>23034.32</v>
      </c>
      <c r="BE2826" s="47"/>
      <c r="BF2826" s="47"/>
      <c r="BG2826" s="63" t="s">
        <v>5706</v>
      </c>
      <c r="BH2826" s="21"/>
      <c r="BI2826" s="21"/>
      <c r="BJ2826" s="21"/>
      <c r="BK2826" s="21"/>
      <c r="BL2826" s="103">
        <v>44425</v>
      </c>
      <c r="BM2826" s="81">
        <f t="shared" si="71"/>
        <v>44440</v>
      </c>
      <c r="BN2826" s="21"/>
      <c r="BO2826" s="21"/>
      <c r="BQ2826" s="36" t="s">
        <v>5894</v>
      </c>
      <c r="BR2826" s="36" t="s">
        <v>733</v>
      </c>
      <c r="BY2826" s="6" t="s">
        <v>202</v>
      </c>
      <c r="CG2826" s="10" t="s">
        <v>734</v>
      </c>
      <c r="CH2826" s="19">
        <v>44469</v>
      </c>
      <c r="CI2826" s="21" t="s">
        <v>5896</v>
      </c>
    </row>
    <row r="2827" spans="1:87" x14ac:dyDescent="0.25">
      <c r="A2827" s="171">
        <v>2021</v>
      </c>
      <c r="B2827" s="19">
        <v>44378</v>
      </c>
      <c r="C2827" s="19">
        <v>44469</v>
      </c>
      <c r="D2827" s="7" t="s">
        <v>192</v>
      </c>
      <c r="E2827" s="21" t="s">
        <v>196</v>
      </c>
      <c r="F2827" s="7" t="s">
        <v>199</v>
      </c>
      <c r="G2827" s="40">
        <v>33904</v>
      </c>
      <c r="I2827" s="53" t="s">
        <v>360</v>
      </c>
      <c r="J2827" s="54" t="s">
        <v>2868</v>
      </c>
      <c r="N2827" s="6" t="s">
        <v>5043</v>
      </c>
      <c r="W2827" s="21" t="s">
        <v>611</v>
      </c>
      <c r="X2827" s="21" t="s">
        <v>5434</v>
      </c>
      <c r="Y2827" s="21" t="s">
        <v>613</v>
      </c>
      <c r="Z2827" s="21"/>
      <c r="AC2827" s="5" t="s">
        <v>640</v>
      </c>
      <c r="AD2827" s="47" t="s">
        <v>228</v>
      </c>
      <c r="AE2827" s="21" t="s">
        <v>662</v>
      </c>
      <c r="AF2827" s="7">
        <v>717</v>
      </c>
      <c r="AG2827" s="5"/>
      <c r="AH2827" s="21" t="s">
        <v>236</v>
      </c>
      <c r="AI2827" s="21" t="s">
        <v>5571</v>
      </c>
      <c r="AJ2827" s="21">
        <v>32</v>
      </c>
      <c r="AK2827" s="21" t="s">
        <v>690</v>
      </c>
      <c r="AL2827" s="21">
        <v>32</v>
      </c>
      <c r="AM2827" s="21" t="s">
        <v>690</v>
      </c>
      <c r="AN2827" s="21">
        <v>28</v>
      </c>
      <c r="AO2827" s="21" t="s">
        <v>292</v>
      </c>
      <c r="AP2827" s="5">
        <v>88743</v>
      </c>
      <c r="AV2827" s="7" t="s">
        <v>5672</v>
      </c>
      <c r="AW2827" s="23" t="s">
        <v>731</v>
      </c>
      <c r="AX2827" s="7" t="s">
        <v>5705</v>
      </c>
      <c r="AY2827" s="5">
        <v>51672</v>
      </c>
      <c r="AZ2827" s="104">
        <v>44425</v>
      </c>
      <c r="BA2827" s="103">
        <v>44425</v>
      </c>
      <c r="BB2827" s="81">
        <f t="shared" si="70"/>
        <v>44440</v>
      </c>
      <c r="BC2827" s="148">
        <v>3240</v>
      </c>
      <c r="BD2827" s="148">
        <v>3758.4</v>
      </c>
      <c r="BE2827" s="47"/>
      <c r="BF2827" s="47"/>
      <c r="BG2827" s="63" t="s">
        <v>5706</v>
      </c>
      <c r="BH2827" s="21"/>
      <c r="BI2827" s="21"/>
      <c r="BJ2827" s="21"/>
      <c r="BK2827" s="21"/>
      <c r="BL2827" s="103">
        <v>44425</v>
      </c>
      <c r="BM2827" s="81">
        <f t="shared" si="71"/>
        <v>44440</v>
      </c>
      <c r="BN2827" s="21"/>
      <c r="BO2827" s="21"/>
      <c r="BQ2827" s="36" t="s">
        <v>5894</v>
      </c>
      <c r="BR2827" s="36" t="s">
        <v>733</v>
      </c>
      <c r="BY2827" s="6" t="s">
        <v>202</v>
      </c>
      <c r="CG2827" s="10" t="s">
        <v>734</v>
      </c>
      <c r="CH2827" s="19">
        <v>44469</v>
      </c>
      <c r="CI2827" s="21" t="s">
        <v>5896</v>
      </c>
    </row>
    <row r="2828" spans="1:87" x14ac:dyDescent="0.25">
      <c r="A2828" s="171">
        <v>2021</v>
      </c>
      <c r="B2828" s="19">
        <v>44378</v>
      </c>
      <c r="C2828" s="19">
        <v>44469</v>
      </c>
      <c r="D2828" s="7" t="s">
        <v>192</v>
      </c>
      <c r="E2828" s="21" t="s">
        <v>196</v>
      </c>
      <c r="F2828" s="7" t="s">
        <v>199</v>
      </c>
      <c r="G2828" s="40">
        <v>33905</v>
      </c>
      <c r="I2828" s="53" t="s">
        <v>360</v>
      </c>
      <c r="J2828" s="54" t="s">
        <v>2869</v>
      </c>
      <c r="N2828" s="6" t="s">
        <v>5044</v>
      </c>
      <c r="W2828" s="21"/>
      <c r="X2828" s="21"/>
      <c r="Y2828" s="21"/>
      <c r="Z2828" s="21"/>
      <c r="AA2828" s="5" t="s">
        <v>5483</v>
      </c>
      <c r="AC2828" s="5" t="s">
        <v>5552</v>
      </c>
      <c r="AD2828" s="47" t="s">
        <v>211</v>
      </c>
      <c r="AE2828" s="21" t="s">
        <v>5553</v>
      </c>
      <c r="AF2828" s="7">
        <v>120</v>
      </c>
      <c r="AG2828" s="5" t="s">
        <v>5600</v>
      </c>
      <c r="AH2828" s="21" t="s">
        <v>236</v>
      </c>
      <c r="AI2828" s="21" t="s">
        <v>5601</v>
      </c>
      <c r="AJ2828" s="21">
        <v>32</v>
      </c>
      <c r="AK2828" s="21" t="s">
        <v>690</v>
      </c>
      <c r="AL2828" s="21">
        <v>32</v>
      </c>
      <c r="AM2828" s="21" t="s">
        <v>690</v>
      </c>
      <c r="AN2828" s="21">
        <v>28</v>
      </c>
      <c r="AO2828" s="21" t="s">
        <v>292</v>
      </c>
      <c r="AP2828" s="5">
        <v>88703</v>
      </c>
      <c r="AV2828" s="7" t="s">
        <v>5774</v>
      </c>
      <c r="AW2828" s="23" t="s">
        <v>731</v>
      </c>
      <c r="AX2828" s="7" t="s">
        <v>5792</v>
      </c>
      <c r="AY2828" s="5">
        <v>52081</v>
      </c>
      <c r="AZ2828" s="104">
        <v>44425</v>
      </c>
      <c r="BA2828" s="103">
        <v>44425</v>
      </c>
      <c r="BB2828" s="81">
        <f t="shared" si="70"/>
        <v>44440</v>
      </c>
      <c r="BC2828" s="148">
        <v>28656</v>
      </c>
      <c r="BD2828" s="148">
        <v>33240.959999999999</v>
      </c>
      <c r="BE2828" s="47"/>
      <c r="BF2828" s="47"/>
      <c r="BG2828" s="63" t="s">
        <v>5706</v>
      </c>
      <c r="BH2828" s="21"/>
      <c r="BI2828" s="21"/>
      <c r="BJ2828" s="21"/>
      <c r="BK2828" s="21"/>
      <c r="BL2828" s="103">
        <v>44425</v>
      </c>
      <c r="BM2828" s="81">
        <f t="shared" si="71"/>
        <v>44440</v>
      </c>
      <c r="BN2828" s="21"/>
      <c r="BO2828" s="21"/>
      <c r="BQ2828" s="36" t="s">
        <v>5894</v>
      </c>
      <c r="BR2828" s="36" t="s">
        <v>733</v>
      </c>
      <c r="BY2828" s="6" t="s">
        <v>202</v>
      </c>
      <c r="CG2828" s="10" t="s">
        <v>734</v>
      </c>
      <c r="CH2828" s="19">
        <v>44469</v>
      </c>
      <c r="CI2828" s="21" t="s">
        <v>5896</v>
      </c>
    </row>
    <row r="2829" spans="1:87" x14ac:dyDescent="0.25">
      <c r="A2829" s="171">
        <v>2021</v>
      </c>
      <c r="B2829" s="19">
        <v>44378</v>
      </c>
      <c r="C2829" s="19">
        <v>44469</v>
      </c>
      <c r="D2829" s="7" t="s">
        <v>192</v>
      </c>
      <c r="E2829" s="21" t="s">
        <v>196</v>
      </c>
      <c r="F2829" s="7" t="s">
        <v>199</v>
      </c>
      <c r="G2829" s="40">
        <v>33906</v>
      </c>
      <c r="I2829" s="53" t="s">
        <v>360</v>
      </c>
      <c r="J2829" s="54" t="s">
        <v>2870</v>
      </c>
      <c r="N2829" s="6" t="s">
        <v>5045</v>
      </c>
      <c r="W2829" s="21"/>
      <c r="X2829" s="21"/>
      <c r="Y2829" s="21"/>
      <c r="Z2829" s="21"/>
      <c r="AA2829" s="5" t="s">
        <v>5483</v>
      </c>
      <c r="AC2829" s="5" t="s">
        <v>5552</v>
      </c>
      <c r="AD2829" s="47" t="s">
        <v>211</v>
      </c>
      <c r="AE2829" s="21" t="s">
        <v>5553</v>
      </c>
      <c r="AF2829" s="7">
        <v>120</v>
      </c>
      <c r="AG2829" s="5" t="s">
        <v>5600</v>
      </c>
      <c r="AH2829" s="21" t="s">
        <v>236</v>
      </c>
      <c r="AI2829" s="21" t="s">
        <v>5601</v>
      </c>
      <c r="AJ2829" s="21">
        <v>32</v>
      </c>
      <c r="AK2829" s="21" t="s">
        <v>690</v>
      </c>
      <c r="AL2829" s="21">
        <v>32</v>
      </c>
      <c r="AM2829" s="21" t="s">
        <v>690</v>
      </c>
      <c r="AN2829" s="21">
        <v>28</v>
      </c>
      <c r="AO2829" s="21" t="s">
        <v>292</v>
      </c>
      <c r="AP2829" s="5">
        <v>88703</v>
      </c>
      <c r="AV2829" s="7" t="s">
        <v>5774</v>
      </c>
      <c r="AW2829" s="23" t="s">
        <v>731</v>
      </c>
      <c r="AX2829" s="7" t="s">
        <v>5792</v>
      </c>
      <c r="AY2829" s="5">
        <v>52099</v>
      </c>
      <c r="AZ2829" s="104">
        <v>44425</v>
      </c>
      <c r="BA2829" s="103">
        <v>44425</v>
      </c>
      <c r="BB2829" s="81">
        <f t="shared" si="70"/>
        <v>44440</v>
      </c>
      <c r="BC2829" s="148">
        <v>7656</v>
      </c>
      <c r="BD2829" s="148">
        <v>8880.9599999999991</v>
      </c>
      <c r="BE2829" s="47"/>
      <c r="BF2829" s="47"/>
      <c r="BG2829" s="63" t="s">
        <v>5706</v>
      </c>
      <c r="BH2829" s="21"/>
      <c r="BI2829" s="21"/>
      <c r="BJ2829" s="21"/>
      <c r="BK2829" s="21"/>
      <c r="BL2829" s="103">
        <v>44425</v>
      </c>
      <c r="BM2829" s="81">
        <f t="shared" si="71"/>
        <v>44440</v>
      </c>
      <c r="BN2829" s="21"/>
      <c r="BO2829" s="21"/>
      <c r="BQ2829" s="36" t="s">
        <v>5894</v>
      </c>
      <c r="BR2829" s="36" t="s">
        <v>733</v>
      </c>
      <c r="BY2829" s="6" t="s">
        <v>202</v>
      </c>
      <c r="CG2829" s="10" t="s">
        <v>734</v>
      </c>
      <c r="CH2829" s="19">
        <v>44469</v>
      </c>
      <c r="CI2829" s="21" t="s">
        <v>5896</v>
      </c>
    </row>
    <row r="2830" spans="1:87" x14ac:dyDescent="0.25">
      <c r="A2830" s="171">
        <v>2021</v>
      </c>
      <c r="B2830" s="19">
        <v>44378</v>
      </c>
      <c r="C2830" s="19">
        <v>44469</v>
      </c>
      <c r="D2830" s="7" t="s">
        <v>192</v>
      </c>
      <c r="E2830" s="21" t="s">
        <v>196</v>
      </c>
      <c r="F2830" s="7" t="s">
        <v>199</v>
      </c>
      <c r="G2830" s="40">
        <v>33907</v>
      </c>
      <c r="I2830" s="53" t="s">
        <v>360</v>
      </c>
      <c r="J2830" s="54" t="s">
        <v>2871</v>
      </c>
      <c r="N2830" s="6" t="s">
        <v>5046</v>
      </c>
      <c r="W2830" s="21"/>
      <c r="X2830" s="21"/>
      <c r="Y2830" s="21"/>
      <c r="Z2830" s="21"/>
      <c r="AA2830" s="5" t="s">
        <v>5483</v>
      </c>
      <c r="AC2830" s="5" t="s">
        <v>5552</v>
      </c>
      <c r="AD2830" s="47" t="s">
        <v>211</v>
      </c>
      <c r="AE2830" s="21" t="s">
        <v>5553</v>
      </c>
      <c r="AF2830" s="7">
        <v>120</v>
      </c>
      <c r="AG2830" s="5" t="s">
        <v>5600</v>
      </c>
      <c r="AH2830" s="21" t="s">
        <v>236</v>
      </c>
      <c r="AI2830" s="21" t="s">
        <v>5601</v>
      </c>
      <c r="AJ2830" s="21">
        <v>32</v>
      </c>
      <c r="AK2830" s="21" t="s">
        <v>690</v>
      </c>
      <c r="AL2830" s="21">
        <v>32</v>
      </c>
      <c r="AM2830" s="21" t="s">
        <v>690</v>
      </c>
      <c r="AN2830" s="21">
        <v>28</v>
      </c>
      <c r="AO2830" s="21" t="s">
        <v>292</v>
      </c>
      <c r="AP2830" s="5">
        <v>88703</v>
      </c>
      <c r="AV2830" s="7" t="s">
        <v>5834</v>
      </c>
      <c r="AW2830" s="23" t="s">
        <v>731</v>
      </c>
      <c r="AX2830" s="7" t="s">
        <v>5716</v>
      </c>
      <c r="AY2830" s="5">
        <v>52023</v>
      </c>
      <c r="AZ2830" s="104">
        <v>44425</v>
      </c>
      <c r="BA2830" s="103">
        <v>44425</v>
      </c>
      <c r="BB2830" s="81">
        <f t="shared" si="70"/>
        <v>44440</v>
      </c>
      <c r="BC2830" s="148">
        <v>1677.1</v>
      </c>
      <c r="BD2830" s="148">
        <v>1945.44</v>
      </c>
      <c r="BE2830" s="47"/>
      <c r="BF2830" s="47"/>
      <c r="BG2830" s="63" t="s">
        <v>5706</v>
      </c>
      <c r="BH2830" s="21"/>
      <c r="BI2830" s="21"/>
      <c r="BJ2830" s="21"/>
      <c r="BK2830" s="21"/>
      <c r="BL2830" s="103">
        <v>44425</v>
      </c>
      <c r="BM2830" s="81">
        <f t="shared" si="71"/>
        <v>44440</v>
      </c>
      <c r="BN2830" s="21"/>
      <c r="BO2830" s="21"/>
      <c r="BQ2830" s="36" t="s">
        <v>5894</v>
      </c>
      <c r="BR2830" s="36" t="s">
        <v>733</v>
      </c>
      <c r="BY2830" s="6" t="s">
        <v>202</v>
      </c>
      <c r="CG2830" s="10" t="s">
        <v>734</v>
      </c>
      <c r="CH2830" s="19">
        <v>44469</v>
      </c>
      <c r="CI2830" s="21" t="s">
        <v>5896</v>
      </c>
    </row>
    <row r="2831" spans="1:87" x14ac:dyDescent="0.25">
      <c r="A2831" s="171">
        <v>2021</v>
      </c>
      <c r="B2831" s="19">
        <v>44378</v>
      </c>
      <c r="C2831" s="19">
        <v>44469</v>
      </c>
      <c r="D2831" s="7" t="s">
        <v>192</v>
      </c>
      <c r="E2831" s="21" t="s">
        <v>196</v>
      </c>
      <c r="F2831" s="7" t="s">
        <v>199</v>
      </c>
      <c r="G2831" s="40">
        <v>33909</v>
      </c>
      <c r="I2831" s="53" t="s">
        <v>360</v>
      </c>
      <c r="J2831" s="54" t="s">
        <v>2872</v>
      </c>
      <c r="N2831" s="6" t="s">
        <v>5047</v>
      </c>
      <c r="W2831" s="21" t="s">
        <v>5432</v>
      </c>
      <c r="X2831" s="21" t="s">
        <v>5374</v>
      </c>
      <c r="Y2831" s="21" t="s">
        <v>595</v>
      </c>
      <c r="Z2831" s="21"/>
      <c r="AC2831" s="5" t="s">
        <v>622</v>
      </c>
      <c r="AD2831" s="47" t="s">
        <v>211</v>
      </c>
      <c r="AE2831" s="21" t="s">
        <v>645</v>
      </c>
      <c r="AF2831" s="7">
        <v>1376</v>
      </c>
      <c r="AG2831" s="5"/>
      <c r="AH2831" s="21" t="s">
        <v>236</v>
      </c>
      <c r="AI2831" s="21" t="s">
        <v>671</v>
      </c>
      <c r="AJ2831" s="21">
        <v>32</v>
      </c>
      <c r="AK2831" s="21" t="s">
        <v>690</v>
      </c>
      <c r="AL2831" s="21">
        <v>32</v>
      </c>
      <c r="AM2831" s="21" t="s">
        <v>690</v>
      </c>
      <c r="AN2831" s="21">
        <v>28</v>
      </c>
      <c r="AO2831" s="21" t="s">
        <v>292</v>
      </c>
      <c r="AP2831" s="5">
        <v>88740</v>
      </c>
      <c r="AV2831" s="7" t="s">
        <v>696</v>
      </c>
      <c r="AW2831" s="23" t="s">
        <v>731</v>
      </c>
      <c r="AX2831" s="7" t="s">
        <v>5716</v>
      </c>
      <c r="AY2831" s="5">
        <v>52199</v>
      </c>
      <c r="AZ2831" s="104">
        <v>44425</v>
      </c>
      <c r="BA2831" s="103">
        <v>44425</v>
      </c>
      <c r="BB2831" s="81">
        <f t="shared" si="70"/>
        <v>44440</v>
      </c>
      <c r="BC2831" s="148">
        <v>4580</v>
      </c>
      <c r="BD2831" s="148">
        <v>5312.8</v>
      </c>
      <c r="BE2831" s="47"/>
      <c r="BF2831" s="47"/>
      <c r="BG2831" s="63" t="s">
        <v>5706</v>
      </c>
      <c r="BH2831" s="21"/>
      <c r="BI2831" s="21"/>
      <c r="BJ2831" s="21"/>
      <c r="BK2831" s="21"/>
      <c r="BL2831" s="103">
        <v>44425</v>
      </c>
      <c r="BM2831" s="81">
        <f t="shared" si="71"/>
        <v>44440</v>
      </c>
      <c r="BN2831" s="21"/>
      <c r="BO2831" s="21"/>
      <c r="BQ2831" s="36" t="s">
        <v>5894</v>
      </c>
      <c r="BR2831" s="36" t="s">
        <v>733</v>
      </c>
      <c r="BY2831" s="6" t="s">
        <v>202</v>
      </c>
      <c r="CG2831" s="10" t="s">
        <v>734</v>
      </c>
      <c r="CH2831" s="19">
        <v>44469</v>
      </c>
      <c r="CI2831" s="21" t="s">
        <v>5896</v>
      </c>
    </row>
    <row r="2832" spans="1:87" x14ac:dyDescent="0.25">
      <c r="A2832" s="171">
        <v>2021</v>
      </c>
      <c r="B2832" s="19">
        <v>44378</v>
      </c>
      <c r="C2832" s="19">
        <v>44469</v>
      </c>
      <c r="D2832" s="7" t="s">
        <v>192</v>
      </c>
      <c r="E2832" s="21" t="s">
        <v>196</v>
      </c>
      <c r="F2832" s="7" t="s">
        <v>199</v>
      </c>
      <c r="G2832" s="40">
        <v>33910</v>
      </c>
      <c r="I2832" s="53" t="s">
        <v>360</v>
      </c>
      <c r="J2832" s="54" t="s">
        <v>2873</v>
      </c>
      <c r="N2832" s="6" t="s">
        <v>5048</v>
      </c>
      <c r="W2832" s="21" t="s">
        <v>5406</v>
      </c>
      <c r="X2832" s="21" t="s">
        <v>5359</v>
      </c>
      <c r="Y2832" s="21" t="s">
        <v>5360</v>
      </c>
      <c r="Z2832" s="21"/>
      <c r="AC2832" s="5" t="s">
        <v>5504</v>
      </c>
      <c r="AD2832" s="47" t="s">
        <v>211</v>
      </c>
      <c r="AE2832" s="21" t="s">
        <v>650</v>
      </c>
      <c r="AF2832" s="7">
        <v>309</v>
      </c>
      <c r="AG2832" s="5"/>
      <c r="AH2832" s="21" t="s">
        <v>236</v>
      </c>
      <c r="AI2832" s="21" t="s">
        <v>5576</v>
      </c>
      <c r="AJ2832" s="21">
        <v>32</v>
      </c>
      <c r="AK2832" s="21" t="s">
        <v>690</v>
      </c>
      <c r="AL2832" s="21">
        <v>32</v>
      </c>
      <c r="AM2832" s="21" t="s">
        <v>690</v>
      </c>
      <c r="AN2832" s="21">
        <v>28</v>
      </c>
      <c r="AO2832" s="21" t="s">
        <v>292</v>
      </c>
      <c r="AP2832" s="5">
        <v>88440</v>
      </c>
      <c r="AV2832" s="7" t="s">
        <v>5630</v>
      </c>
      <c r="AW2832" s="23" t="s">
        <v>731</v>
      </c>
      <c r="AX2832" s="7" t="s">
        <v>5716</v>
      </c>
      <c r="AY2832" s="5">
        <v>52198</v>
      </c>
      <c r="AZ2832" s="104">
        <v>44425</v>
      </c>
      <c r="BA2832" s="103">
        <v>44425</v>
      </c>
      <c r="BB2832" s="81">
        <f t="shared" si="70"/>
        <v>44440</v>
      </c>
      <c r="BC2832" s="148">
        <v>12747.16</v>
      </c>
      <c r="BD2832" s="148">
        <v>13766.93</v>
      </c>
      <c r="BE2832" s="47"/>
      <c r="BF2832" s="47"/>
      <c r="BG2832" s="63" t="s">
        <v>5706</v>
      </c>
      <c r="BH2832" s="21"/>
      <c r="BI2832" s="21"/>
      <c r="BJ2832" s="21"/>
      <c r="BK2832" s="21"/>
      <c r="BL2832" s="103">
        <v>44425</v>
      </c>
      <c r="BM2832" s="81">
        <f t="shared" si="71"/>
        <v>44440</v>
      </c>
      <c r="BN2832" s="21"/>
      <c r="BO2832" s="21"/>
      <c r="BQ2832" s="36" t="s">
        <v>5894</v>
      </c>
      <c r="BR2832" s="36" t="s">
        <v>733</v>
      </c>
      <c r="BY2832" s="6" t="s">
        <v>202</v>
      </c>
      <c r="CG2832" s="10" t="s">
        <v>734</v>
      </c>
      <c r="CH2832" s="19">
        <v>44469</v>
      </c>
      <c r="CI2832" s="21" t="s">
        <v>5896</v>
      </c>
    </row>
    <row r="2833" spans="1:87" x14ac:dyDescent="0.25">
      <c r="A2833" s="171">
        <v>2021</v>
      </c>
      <c r="B2833" s="19">
        <v>44378</v>
      </c>
      <c r="C2833" s="19">
        <v>44469</v>
      </c>
      <c r="D2833" s="7" t="s">
        <v>192</v>
      </c>
      <c r="E2833" s="21" t="s">
        <v>196</v>
      </c>
      <c r="F2833" s="7" t="s">
        <v>199</v>
      </c>
      <c r="G2833" s="40">
        <v>33911</v>
      </c>
      <c r="I2833" s="53" t="s">
        <v>360</v>
      </c>
      <c r="J2833" s="54" t="s">
        <v>2874</v>
      </c>
      <c r="N2833" s="6" t="s">
        <v>5049</v>
      </c>
      <c r="W2833" s="21" t="s">
        <v>5432</v>
      </c>
      <c r="X2833" s="21" t="s">
        <v>5374</v>
      </c>
      <c r="Y2833" s="21" t="s">
        <v>595</v>
      </c>
      <c r="Z2833" s="21"/>
      <c r="AC2833" s="5" t="s">
        <v>622</v>
      </c>
      <c r="AD2833" s="47" t="s">
        <v>211</v>
      </c>
      <c r="AE2833" s="21" t="s">
        <v>645</v>
      </c>
      <c r="AF2833" s="7">
        <v>1376</v>
      </c>
      <c r="AG2833" s="5"/>
      <c r="AH2833" s="21" t="s">
        <v>236</v>
      </c>
      <c r="AI2833" s="21" t="s">
        <v>671</v>
      </c>
      <c r="AJ2833" s="21">
        <v>32</v>
      </c>
      <c r="AK2833" s="21" t="s">
        <v>690</v>
      </c>
      <c r="AL2833" s="21">
        <v>32</v>
      </c>
      <c r="AM2833" s="21" t="s">
        <v>690</v>
      </c>
      <c r="AN2833" s="21">
        <v>28</v>
      </c>
      <c r="AO2833" s="21" t="s">
        <v>292</v>
      </c>
      <c r="AP2833" s="5">
        <v>88740</v>
      </c>
      <c r="AV2833" s="7" t="s">
        <v>5851</v>
      </c>
      <c r="AW2833" s="23" t="s">
        <v>731</v>
      </c>
      <c r="AX2833" s="7" t="s">
        <v>5716</v>
      </c>
      <c r="AY2833" s="5">
        <v>52227</v>
      </c>
      <c r="AZ2833" s="104">
        <v>44425</v>
      </c>
      <c r="BA2833" s="103">
        <v>44425</v>
      </c>
      <c r="BB2833" s="81">
        <f t="shared" si="70"/>
        <v>44440</v>
      </c>
      <c r="BC2833" s="148">
        <v>864</v>
      </c>
      <c r="BD2833" s="148">
        <v>1002.24</v>
      </c>
      <c r="BE2833" s="47"/>
      <c r="BF2833" s="47"/>
      <c r="BG2833" s="63" t="s">
        <v>5706</v>
      </c>
      <c r="BH2833" s="21"/>
      <c r="BI2833" s="21"/>
      <c r="BJ2833" s="21"/>
      <c r="BK2833" s="21"/>
      <c r="BL2833" s="103">
        <v>44425</v>
      </c>
      <c r="BM2833" s="81">
        <f t="shared" si="71"/>
        <v>44440</v>
      </c>
      <c r="BN2833" s="21"/>
      <c r="BO2833" s="21"/>
      <c r="BQ2833" s="36" t="s">
        <v>5894</v>
      </c>
      <c r="BR2833" s="36" t="s">
        <v>733</v>
      </c>
      <c r="BY2833" s="6" t="s">
        <v>202</v>
      </c>
      <c r="CG2833" s="10" t="s">
        <v>734</v>
      </c>
      <c r="CH2833" s="19">
        <v>44469</v>
      </c>
      <c r="CI2833" s="21" t="s">
        <v>5896</v>
      </c>
    </row>
    <row r="2834" spans="1:87" x14ac:dyDescent="0.25">
      <c r="A2834" s="171">
        <v>2021</v>
      </c>
      <c r="B2834" s="19">
        <v>44378</v>
      </c>
      <c r="C2834" s="19">
        <v>44469</v>
      </c>
      <c r="D2834" s="7" t="s">
        <v>192</v>
      </c>
      <c r="E2834" s="21" t="s">
        <v>196</v>
      </c>
      <c r="F2834" s="7" t="s">
        <v>199</v>
      </c>
      <c r="G2834" s="40">
        <v>33912</v>
      </c>
      <c r="I2834" s="53" t="s">
        <v>360</v>
      </c>
      <c r="J2834" s="54" t="s">
        <v>2875</v>
      </c>
      <c r="N2834" s="6" t="s">
        <v>5050</v>
      </c>
      <c r="W2834" s="21" t="s">
        <v>5406</v>
      </c>
      <c r="X2834" s="21" t="s">
        <v>5359</v>
      </c>
      <c r="Y2834" s="21" t="s">
        <v>5360</v>
      </c>
      <c r="Z2834" s="21"/>
      <c r="AC2834" s="5" t="s">
        <v>5504</v>
      </c>
      <c r="AD2834" s="47" t="s">
        <v>211</v>
      </c>
      <c r="AE2834" s="21" t="s">
        <v>650</v>
      </c>
      <c r="AF2834" s="7">
        <v>309</v>
      </c>
      <c r="AG2834" s="5"/>
      <c r="AH2834" s="21" t="s">
        <v>236</v>
      </c>
      <c r="AI2834" s="21" t="s">
        <v>5576</v>
      </c>
      <c r="AJ2834" s="21">
        <v>32</v>
      </c>
      <c r="AK2834" s="21" t="s">
        <v>690</v>
      </c>
      <c r="AL2834" s="21">
        <v>32</v>
      </c>
      <c r="AM2834" s="21" t="s">
        <v>690</v>
      </c>
      <c r="AN2834" s="21">
        <v>28</v>
      </c>
      <c r="AO2834" s="21" t="s">
        <v>292</v>
      </c>
      <c r="AP2834" s="5">
        <v>88440</v>
      </c>
      <c r="AV2834" s="7" t="s">
        <v>5730</v>
      </c>
      <c r="AW2834" s="23" t="s">
        <v>731</v>
      </c>
      <c r="AX2834" s="7" t="s">
        <v>728</v>
      </c>
      <c r="AY2834" s="5">
        <v>49293</v>
      </c>
      <c r="AZ2834" s="104">
        <v>44425</v>
      </c>
      <c r="BA2834" s="103">
        <v>44425</v>
      </c>
      <c r="BB2834" s="81">
        <f t="shared" si="70"/>
        <v>44440</v>
      </c>
      <c r="BC2834" s="148">
        <v>3966.76</v>
      </c>
      <c r="BD2834" s="148">
        <v>4284.1000000000004</v>
      </c>
      <c r="BE2834" s="47"/>
      <c r="BF2834" s="47"/>
      <c r="BG2834" s="63" t="s">
        <v>5706</v>
      </c>
      <c r="BH2834" s="21"/>
      <c r="BI2834" s="21"/>
      <c r="BJ2834" s="21"/>
      <c r="BK2834" s="21"/>
      <c r="BL2834" s="103">
        <v>44425</v>
      </c>
      <c r="BM2834" s="81">
        <f t="shared" si="71"/>
        <v>44440</v>
      </c>
      <c r="BN2834" s="21"/>
      <c r="BO2834" s="21"/>
      <c r="BQ2834" s="36" t="s">
        <v>5894</v>
      </c>
      <c r="BR2834" s="36" t="s">
        <v>733</v>
      </c>
      <c r="BY2834" s="6" t="s">
        <v>202</v>
      </c>
      <c r="CG2834" s="10" t="s">
        <v>734</v>
      </c>
      <c r="CH2834" s="19">
        <v>44469</v>
      </c>
      <c r="CI2834" s="21" t="s">
        <v>5896</v>
      </c>
    </row>
    <row r="2835" spans="1:87" x14ac:dyDescent="0.25">
      <c r="A2835" s="171">
        <v>2021</v>
      </c>
      <c r="B2835" s="19">
        <v>44378</v>
      </c>
      <c r="C2835" s="19">
        <v>44469</v>
      </c>
      <c r="D2835" s="7" t="s">
        <v>192</v>
      </c>
      <c r="E2835" s="21" t="s">
        <v>196</v>
      </c>
      <c r="F2835" s="7" t="s">
        <v>199</v>
      </c>
      <c r="G2835" s="40">
        <v>33913</v>
      </c>
      <c r="I2835" s="53" t="s">
        <v>360</v>
      </c>
      <c r="J2835" s="54" t="s">
        <v>2876</v>
      </c>
      <c r="N2835" s="6" t="s">
        <v>5051</v>
      </c>
      <c r="W2835" s="21" t="s">
        <v>5413</v>
      </c>
      <c r="X2835" s="21" t="s">
        <v>5414</v>
      </c>
      <c r="Y2835" s="21" t="s">
        <v>5386</v>
      </c>
      <c r="Z2835" s="21"/>
      <c r="AC2835" s="5" t="s">
        <v>5538</v>
      </c>
      <c r="AD2835" s="47" t="s">
        <v>219</v>
      </c>
      <c r="AE2835" s="21" t="s">
        <v>5539</v>
      </c>
      <c r="AF2835" s="7">
        <v>1030</v>
      </c>
      <c r="AG2835" s="5"/>
      <c r="AH2835" s="21" t="s">
        <v>236</v>
      </c>
      <c r="AI2835" s="21" t="s">
        <v>679</v>
      </c>
      <c r="AJ2835" s="21">
        <v>32</v>
      </c>
      <c r="AK2835" s="21" t="s">
        <v>690</v>
      </c>
      <c r="AL2835" s="21">
        <v>32</v>
      </c>
      <c r="AM2835" s="21" t="s">
        <v>690</v>
      </c>
      <c r="AN2835" s="21">
        <v>28</v>
      </c>
      <c r="AO2835" s="21" t="s">
        <v>292</v>
      </c>
      <c r="AP2835" s="5">
        <v>88630</v>
      </c>
      <c r="AV2835" s="7" t="s">
        <v>5843</v>
      </c>
      <c r="AW2835" s="23" t="s">
        <v>731</v>
      </c>
      <c r="AX2835" s="7" t="s">
        <v>5792</v>
      </c>
      <c r="AY2835" s="5">
        <v>52127</v>
      </c>
      <c r="AZ2835" s="104">
        <v>44425</v>
      </c>
      <c r="BA2835" s="103">
        <v>44425</v>
      </c>
      <c r="BB2835" s="81">
        <f t="shared" si="70"/>
        <v>44440</v>
      </c>
      <c r="BC2835" s="148">
        <v>19175.05</v>
      </c>
      <c r="BD2835" s="148">
        <v>22243.06</v>
      </c>
      <c r="BE2835" s="47"/>
      <c r="BF2835" s="47"/>
      <c r="BG2835" s="63" t="s">
        <v>5706</v>
      </c>
      <c r="BH2835" s="21"/>
      <c r="BI2835" s="21"/>
      <c r="BJ2835" s="21"/>
      <c r="BK2835" s="21"/>
      <c r="BL2835" s="103">
        <v>44425</v>
      </c>
      <c r="BM2835" s="81">
        <f t="shared" si="71"/>
        <v>44440</v>
      </c>
      <c r="BN2835" s="21"/>
      <c r="BO2835" s="21"/>
      <c r="BQ2835" s="36" t="s">
        <v>5894</v>
      </c>
      <c r="BR2835" s="36" t="s">
        <v>733</v>
      </c>
      <c r="BY2835" s="6" t="s">
        <v>202</v>
      </c>
      <c r="CG2835" s="10" t="s">
        <v>734</v>
      </c>
      <c r="CH2835" s="19">
        <v>44469</v>
      </c>
      <c r="CI2835" s="21" t="s">
        <v>5896</v>
      </c>
    </row>
    <row r="2836" spans="1:87" x14ac:dyDescent="0.25">
      <c r="A2836" s="171">
        <v>2021</v>
      </c>
      <c r="B2836" s="19">
        <v>44378</v>
      </c>
      <c r="C2836" s="19">
        <v>44469</v>
      </c>
      <c r="D2836" s="7" t="s">
        <v>192</v>
      </c>
      <c r="E2836" s="21" t="s">
        <v>196</v>
      </c>
      <c r="F2836" s="7" t="s">
        <v>199</v>
      </c>
      <c r="G2836" s="40">
        <v>33914</v>
      </c>
      <c r="I2836" s="53" t="s">
        <v>360</v>
      </c>
      <c r="J2836" s="54" t="s">
        <v>2877</v>
      </c>
      <c r="N2836" s="6" t="s">
        <v>5052</v>
      </c>
      <c r="W2836" s="21" t="s">
        <v>5429</v>
      </c>
      <c r="X2836" s="21" t="s">
        <v>5435</v>
      </c>
      <c r="Y2836" s="21" t="s">
        <v>5428</v>
      </c>
      <c r="Z2836" s="21"/>
      <c r="AC2836" s="5" t="s">
        <v>5558</v>
      </c>
      <c r="AD2836" s="47" t="s">
        <v>211</v>
      </c>
      <c r="AE2836" s="21" t="s">
        <v>5559</v>
      </c>
      <c r="AF2836" s="7">
        <v>122</v>
      </c>
      <c r="AG2836" s="5"/>
      <c r="AH2836" s="21" t="s">
        <v>236</v>
      </c>
      <c r="AI2836" s="21" t="s">
        <v>5604</v>
      </c>
      <c r="AJ2836" s="21">
        <v>32</v>
      </c>
      <c r="AK2836" s="21" t="s">
        <v>690</v>
      </c>
      <c r="AL2836" s="21">
        <v>32</v>
      </c>
      <c r="AM2836" s="21" t="s">
        <v>690</v>
      </c>
      <c r="AN2836" s="21">
        <v>28</v>
      </c>
      <c r="AO2836" s="21" t="s">
        <v>292</v>
      </c>
      <c r="AP2836" s="5">
        <v>88680</v>
      </c>
      <c r="AV2836" s="7" t="s">
        <v>5751</v>
      </c>
      <c r="AW2836" s="23" t="s">
        <v>731</v>
      </c>
      <c r="AX2836" s="7" t="s">
        <v>5792</v>
      </c>
      <c r="AY2836" s="5">
        <v>51522</v>
      </c>
      <c r="AZ2836" s="104">
        <v>44426</v>
      </c>
      <c r="BA2836" s="103">
        <v>44426</v>
      </c>
      <c r="BB2836" s="81">
        <f t="shared" si="70"/>
        <v>44441</v>
      </c>
      <c r="BC2836" s="148">
        <v>19950</v>
      </c>
      <c r="BD2836" s="148">
        <v>23142</v>
      </c>
      <c r="BE2836" s="47"/>
      <c r="BF2836" s="47"/>
      <c r="BG2836" s="63" t="s">
        <v>5706</v>
      </c>
      <c r="BH2836" s="21"/>
      <c r="BI2836" s="21"/>
      <c r="BJ2836" s="21"/>
      <c r="BK2836" s="21"/>
      <c r="BL2836" s="103">
        <v>44426</v>
      </c>
      <c r="BM2836" s="81">
        <f t="shared" si="71"/>
        <v>44441</v>
      </c>
      <c r="BN2836" s="21"/>
      <c r="BO2836" s="21"/>
      <c r="BQ2836" s="36" t="s">
        <v>5894</v>
      </c>
      <c r="BR2836" s="36" t="s">
        <v>733</v>
      </c>
      <c r="BY2836" s="6" t="s">
        <v>202</v>
      </c>
      <c r="CG2836" s="10" t="s">
        <v>734</v>
      </c>
      <c r="CH2836" s="19">
        <v>44469</v>
      </c>
      <c r="CI2836" s="21" t="s">
        <v>5896</v>
      </c>
    </row>
    <row r="2837" spans="1:87" x14ac:dyDescent="0.25">
      <c r="A2837" s="171">
        <v>2021</v>
      </c>
      <c r="B2837" s="19">
        <v>44378</v>
      </c>
      <c r="C2837" s="19">
        <v>44469</v>
      </c>
      <c r="D2837" s="7" t="s">
        <v>192</v>
      </c>
      <c r="E2837" s="21" t="s">
        <v>196</v>
      </c>
      <c r="F2837" s="7" t="s">
        <v>199</v>
      </c>
      <c r="G2837" s="40">
        <v>33918</v>
      </c>
      <c r="I2837" s="53" t="s">
        <v>360</v>
      </c>
      <c r="J2837" s="54" t="s">
        <v>2878</v>
      </c>
      <c r="N2837" s="6" t="s">
        <v>5053</v>
      </c>
      <c r="W2837" s="21" t="s">
        <v>5413</v>
      </c>
      <c r="X2837" s="21" t="s">
        <v>5414</v>
      </c>
      <c r="Y2837" s="21" t="s">
        <v>5386</v>
      </c>
      <c r="Z2837" s="21"/>
      <c r="AC2837" s="5" t="s">
        <v>5538</v>
      </c>
      <c r="AD2837" s="47" t="s">
        <v>219</v>
      </c>
      <c r="AE2837" s="21" t="s">
        <v>5539</v>
      </c>
      <c r="AF2837" s="7">
        <v>1030</v>
      </c>
      <c r="AG2837" s="5"/>
      <c r="AH2837" s="21" t="s">
        <v>236</v>
      </c>
      <c r="AI2837" s="21" t="s">
        <v>679</v>
      </c>
      <c r="AJ2837" s="21">
        <v>32</v>
      </c>
      <c r="AK2837" s="21" t="s">
        <v>690</v>
      </c>
      <c r="AL2837" s="21">
        <v>32</v>
      </c>
      <c r="AM2837" s="21" t="s">
        <v>690</v>
      </c>
      <c r="AN2837" s="21">
        <v>28</v>
      </c>
      <c r="AO2837" s="21" t="s">
        <v>292</v>
      </c>
      <c r="AP2837" s="5">
        <v>88630</v>
      </c>
      <c r="AV2837" s="7" t="s">
        <v>5774</v>
      </c>
      <c r="AW2837" s="23" t="s">
        <v>731</v>
      </c>
      <c r="AX2837" s="7" t="s">
        <v>5792</v>
      </c>
      <c r="AY2837" s="5">
        <v>52063</v>
      </c>
      <c r="AZ2837" s="104">
        <v>44426</v>
      </c>
      <c r="BA2837" s="103">
        <v>44426</v>
      </c>
      <c r="BB2837" s="81">
        <f t="shared" si="70"/>
        <v>44441</v>
      </c>
      <c r="BC2837" s="148">
        <v>6600</v>
      </c>
      <c r="BD2837" s="148">
        <v>7656</v>
      </c>
      <c r="BE2837" s="47"/>
      <c r="BF2837" s="47"/>
      <c r="BG2837" s="63" t="s">
        <v>5706</v>
      </c>
      <c r="BH2837" s="21"/>
      <c r="BI2837" s="21"/>
      <c r="BJ2837" s="21"/>
      <c r="BK2837" s="21"/>
      <c r="BL2837" s="103">
        <v>44426</v>
      </c>
      <c r="BM2837" s="81">
        <f t="shared" si="71"/>
        <v>44441</v>
      </c>
      <c r="BN2837" s="21"/>
      <c r="BO2837" s="21"/>
      <c r="BQ2837" s="36" t="s">
        <v>5894</v>
      </c>
      <c r="BR2837" s="36" t="s">
        <v>733</v>
      </c>
      <c r="BY2837" s="6" t="s">
        <v>202</v>
      </c>
      <c r="CG2837" s="10" t="s">
        <v>734</v>
      </c>
      <c r="CH2837" s="19">
        <v>44469</v>
      </c>
      <c r="CI2837" s="21" t="s">
        <v>5896</v>
      </c>
    </row>
    <row r="2838" spans="1:87" x14ac:dyDescent="0.25">
      <c r="A2838" s="171">
        <v>2021</v>
      </c>
      <c r="B2838" s="19">
        <v>44378</v>
      </c>
      <c r="C2838" s="19">
        <v>44469</v>
      </c>
      <c r="D2838" s="7" t="s">
        <v>192</v>
      </c>
      <c r="E2838" s="21" t="s">
        <v>196</v>
      </c>
      <c r="F2838" s="7" t="s">
        <v>199</v>
      </c>
      <c r="G2838" s="40">
        <v>33919</v>
      </c>
      <c r="I2838" s="53" t="s">
        <v>360</v>
      </c>
      <c r="J2838" s="54" t="s">
        <v>2879</v>
      </c>
      <c r="N2838" s="6" t="s">
        <v>5054</v>
      </c>
      <c r="W2838" s="21"/>
      <c r="X2838" s="21"/>
      <c r="Y2838" s="21"/>
      <c r="Z2838" s="21"/>
      <c r="AA2838" s="5" t="s">
        <v>5483</v>
      </c>
      <c r="AC2838" s="5" t="s">
        <v>5552</v>
      </c>
      <c r="AD2838" s="47" t="s">
        <v>211</v>
      </c>
      <c r="AE2838" s="21" t="s">
        <v>5553</v>
      </c>
      <c r="AF2838" s="7">
        <v>120</v>
      </c>
      <c r="AG2838" s="5" t="s">
        <v>5600</v>
      </c>
      <c r="AH2838" s="21" t="s">
        <v>236</v>
      </c>
      <c r="AI2838" s="21" t="s">
        <v>5601</v>
      </c>
      <c r="AJ2838" s="21">
        <v>32</v>
      </c>
      <c r="AK2838" s="21" t="s">
        <v>690</v>
      </c>
      <c r="AL2838" s="21">
        <v>32</v>
      </c>
      <c r="AM2838" s="21" t="s">
        <v>690</v>
      </c>
      <c r="AN2838" s="21">
        <v>28</v>
      </c>
      <c r="AO2838" s="21" t="s">
        <v>292</v>
      </c>
      <c r="AP2838" s="5">
        <v>88703</v>
      </c>
      <c r="AV2838" s="7" t="s">
        <v>5751</v>
      </c>
      <c r="AW2838" s="23" t="s">
        <v>731</v>
      </c>
      <c r="AX2838" s="7" t="s">
        <v>5792</v>
      </c>
      <c r="AY2838" s="5">
        <v>52410</v>
      </c>
      <c r="AZ2838" s="104">
        <v>44426</v>
      </c>
      <c r="BA2838" s="103">
        <v>44426</v>
      </c>
      <c r="BB2838" s="81">
        <f t="shared" si="70"/>
        <v>44441</v>
      </c>
      <c r="BC2838" s="148">
        <v>34098.400000000001</v>
      </c>
      <c r="BD2838" s="148">
        <v>39554.14</v>
      </c>
      <c r="BE2838" s="47"/>
      <c r="BF2838" s="47"/>
      <c r="BG2838" s="63" t="s">
        <v>5706</v>
      </c>
      <c r="BH2838" s="21"/>
      <c r="BI2838" s="21"/>
      <c r="BJ2838" s="21"/>
      <c r="BK2838" s="21"/>
      <c r="BL2838" s="103">
        <v>44426</v>
      </c>
      <c r="BM2838" s="81">
        <f t="shared" si="71"/>
        <v>44441</v>
      </c>
      <c r="BN2838" s="21"/>
      <c r="BO2838" s="21"/>
      <c r="BQ2838" s="36" t="s">
        <v>5894</v>
      </c>
      <c r="BR2838" s="36" t="s">
        <v>733</v>
      </c>
      <c r="BY2838" s="6" t="s">
        <v>202</v>
      </c>
      <c r="CG2838" s="10" t="s">
        <v>734</v>
      </c>
      <c r="CH2838" s="19">
        <v>44469</v>
      </c>
      <c r="CI2838" s="21" t="s">
        <v>5896</v>
      </c>
    </row>
    <row r="2839" spans="1:87" x14ac:dyDescent="0.25">
      <c r="A2839" s="171">
        <v>2021</v>
      </c>
      <c r="B2839" s="19">
        <v>44378</v>
      </c>
      <c r="C2839" s="19">
        <v>44469</v>
      </c>
      <c r="D2839" s="7" t="s">
        <v>192</v>
      </c>
      <c r="E2839" s="21" t="s">
        <v>196</v>
      </c>
      <c r="F2839" s="7" t="s">
        <v>199</v>
      </c>
      <c r="G2839" s="40">
        <v>33924</v>
      </c>
      <c r="I2839" s="53" t="s">
        <v>360</v>
      </c>
      <c r="J2839" s="54" t="s">
        <v>2880</v>
      </c>
      <c r="N2839" s="6" t="s">
        <v>5055</v>
      </c>
      <c r="W2839" s="21"/>
      <c r="X2839" s="21"/>
      <c r="Y2839" s="21"/>
      <c r="Z2839" s="21"/>
      <c r="AA2839" s="5" t="s">
        <v>5483</v>
      </c>
      <c r="AC2839" s="5" t="s">
        <v>5552</v>
      </c>
      <c r="AD2839" s="47" t="s">
        <v>211</v>
      </c>
      <c r="AE2839" s="21" t="s">
        <v>5553</v>
      </c>
      <c r="AF2839" s="7">
        <v>120</v>
      </c>
      <c r="AG2839" s="5" t="s">
        <v>5600</v>
      </c>
      <c r="AH2839" s="21" t="s">
        <v>236</v>
      </c>
      <c r="AI2839" s="21" t="s">
        <v>5601</v>
      </c>
      <c r="AJ2839" s="21">
        <v>32</v>
      </c>
      <c r="AK2839" s="21" t="s">
        <v>690</v>
      </c>
      <c r="AL2839" s="21">
        <v>32</v>
      </c>
      <c r="AM2839" s="21" t="s">
        <v>690</v>
      </c>
      <c r="AN2839" s="21">
        <v>28</v>
      </c>
      <c r="AO2839" s="21" t="s">
        <v>292</v>
      </c>
      <c r="AP2839" s="5">
        <v>88703</v>
      </c>
      <c r="AV2839" s="7" t="s">
        <v>5774</v>
      </c>
      <c r="AW2839" s="23" t="s">
        <v>731</v>
      </c>
      <c r="AX2839" s="7" t="s">
        <v>5792</v>
      </c>
      <c r="AY2839" s="5">
        <v>52095</v>
      </c>
      <c r="AZ2839" s="104">
        <v>44427</v>
      </c>
      <c r="BA2839" s="103">
        <v>44427</v>
      </c>
      <c r="BB2839" s="81">
        <f t="shared" si="70"/>
        <v>44442</v>
      </c>
      <c r="BC2839" s="148">
        <v>11320</v>
      </c>
      <c r="BD2839" s="148">
        <v>13131.2</v>
      </c>
      <c r="BE2839" s="47"/>
      <c r="BF2839" s="47"/>
      <c r="BG2839" s="63" t="s">
        <v>5706</v>
      </c>
      <c r="BH2839" s="21"/>
      <c r="BI2839" s="21"/>
      <c r="BJ2839" s="21"/>
      <c r="BK2839" s="21"/>
      <c r="BL2839" s="103">
        <v>44427</v>
      </c>
      <c r="BM2839" s="81">
        <f t="shared" si="71"/>
        <v>44442</v>
      </c>
      <c r="BN2839" s="21"/>
      <c r="BO2839" s="21"/>
      <c r="BQ2839" s="36" t="s">
        <v>5894</v>
      </c>
      <c r="BR2839" s="36" t="s">
        <v>733</v>
      </c>
      <c r="BY2839" s="6" t="s">
        <v>202</v>
      </c>
      <c r="CG2839" s="10" t="s">
        <v>734</v>
      </c>
      <c r="CH2839" s="19">
        <v>44469</v>
      </c>
      <c r="CI2839" s="21" t="s">
        <v>5896</v>
      </c>
    </row>
    <row r="2840" spans="1:87" x14ac:dyDescent="0.25">
      <c r="A2840" s="171">
        <v>2021</v>
      </c>
      <c r="B2840" s="19">
        <v>44378</v>
      </c>
      <c r="C2840" s="19">
        <v>44469</v>
      </c>
      <c r="D2840" s="7" t="s">
        <v>192</v>
      </c>
      <c r="E2840" s="21" t="s">
        <v>196</v>
      </c>
      <c r="F2840" s="7" t="s">
        <v>199</v>
      </c>
      <c r="G2840" s="40">
        <v>33925</v>
      </c>
      <c r="I2840" s="53" t="s">
        <v>360</v>
      </c>
      <c r="J2840" s="54" t="s">
        <v>2881</v>
      </c>
      <c r="N2840" s="6" t="s">
        <v>5056</v>
      </c>
      <c r="W2840" s="21"/>
      <c r="X2840" s="21"/>
      <c r="Y2840" s="21"/>
      <c r="Z2840" s="21"/>
      <c r="AA2840" s="5" t="s">
        <v>5488</v>
      </c>
      <c r="AC2840" s="5" t="s">
        <v>638</v>
      </c>
      <c r="AD2840" s="47" t="s">
        <v>211</v>
      </c>
      <c r="AE2840" s="21" t="s">
        <v>660</v>
      </c>
      <c r="AF2840" s="7">
        <v>508</v>
      </c>
      <c r="AG2840" s="5"/>
      <c r="AH2840" s="21" t="s">
        <v>236</v>
      </c>
      <c r="AI2840" s="21" t="s">
        <v>5577</v>
      </c>
      <c r="AJ2840" s="21">
        <v>32</v>
      </c>
      <c r="AK2840" s="21" t="s">
        <v>690</v>
      </c>
      <c r="AL2840" s="21">
        <v>32</v>
      </c>
      <c r="AM2840" s="21" t="s">
        <v>690</v>
      </c>
      <c r="AN2840" s="21">
        <v>28</v>
      </c>
      <c r="AO2840" s="21" t="s">
        <v>292</v>
      </c>
      <c r="AP2840" s="5">
        <v>88699</v>
      </c>
      <c r="AV2840" s="7" t="s">
        <v>5774</v>
      </c>
      <c r="AW2840" s="23" t="s">
        <v>731</v>
      </c>
      <c r="AX2840" s="7" t="s">
        <v>5792</v>
      </c>
      <c r="AY2840" s="5">
        <v>52092</v>
      </c>
      <c r="AZ2840" s="104">
        <v>44427</v>
      </c>
      <c r="BA2840" s="103">
        <v>44427</v>
      </c>
      <c r="BB2840" s="81">
        <f t="shared" si="70"/>
        <v>44442</v>
      </c>
      <c r="BC2840" s="148">
        <v>12768.52</v>
      </c>
      <c r="BD2840" s="148">
        <v>13790</v>
      </c>
      <c r="BE2840" s="47"/>
      <c r="BF2840" s="47"/>
      <c r="BG2840" s="63" t="s">
        <v>5706</v>
      </c>
      <c r="BH2840" s="21"/>
      <c r="BI2840" s="21"/>
      <c r="BJ2840" s="21"/>
      <c r="BK2840" s="21"/>
      <c r="BL2840" s="103">
        <v>44427</v>
      </c>
      <c r="BM2840" s="81">
        <f t="shared" si="71"/>
        <v>44442</v>
      </c>
      <c r="BN2840" s="21"/>
      <c r="BO2840" s="21"/>
      <c r="BQ2840" s="36" t="s">
        <v>5894</v>
      </c>
      <c r="BR2840" s="36" t="s">
        <v>733</v>
      </c>
      <c r="BY2840" s="6" t="s">
        <v>202</v>
      </c>
      <c r="CG2840" s="10" t="s">
        <v>734</v>
      </c>
      <c r="CH2840" s="19">
        <v>44469</v>
      </c>
      <c r="CI2840" s="21" t="s">
        <v>5896</v>
      </c>
    </row>
    <row r="2841" spans="1:87" x14ac:dyDescent="0.25">
      <c r="A2841" s="171">
        <v>2021</v>
      </c>
      <c r="B2841" s="19">
        <v>44378</v>
      </c>
      <c r="C2841" s="19">
        <v>44469</v>
      </c>
      <c r="D2841" s="7" t="s">
        <v>192</v>
      </c>
      <c r="E2841" s="21" t="s">
        <v>196</v>
      </c>
      <c r="F2841" s="7" t="s">
        <v>199</v>
      </c>
      <c r="G2841" s="40">
        <v>33926</v>
      </c>
      <c r="I2841" s="53" t="s">
        <v>360</v>
      </c>
      <c r="J2841" s="54" t="s">
        <v>2882</v>
      </c>
      <c r="N2841" s="6" t="s">
        <v>5057</v>
      </c>
      <c r="W2841" s="21" t="s">
        <v>5429</v>
      </c>
      <c r="X2841" s="21" t="s">
        <v>5435</v>
      </c>
      <c r="Y2841" s="21" t="s">
        <v>5428</v>
      </c>
      <c r="Z2841" s="21"/>
      <c r="AC2841" s="5" t="s">
        <v>5558</v>
      </c>
      <c r="AD2841" s="47" t="s">
        <v>211</v>
      </c>
      <c r="AE2841" s="21" t="s">
        <v>5559</v>
      </c>
      <c r="AF2841" s="7">
        <v>122</v>
      </c>
      <c r="AG2841" s="5"/>
      <c r="AH2841" s="21" t="s">
        <v>236</v>
      </c>
      <c r="AI2841" s="21" t="s">
        <v>5604</v>
      </c>
      <c r="AJ2841" s="21">
        <v>32</v>
      </c>
      <c r="AK2841" s="21" t="s">
        <v>690</v>
      </c>
      <c r="AL2841" s="21">
        <v>32</v>
      </c>
      <c r="AM2841" s="21" t="s">
        <v>690</v>
      </c>
      <c r="AN2841" s="21">
        <v>28</v>
      </c>
      <c r="AO2841" s="21" t="s">
        <v>292</v>
      </c>
      <c r="AP2841" s="5">
        <v>88680</v>
      </c>
      <c r="AV2841" s="7" t="s">
        <v>5774</v>
      </c>
      <c r="AW2841" s="23" t="s">
        <v>731</v>
      </c>
      <c r="AX2841" s="7" t="s">
        <v>5792</v>
      </c>
      <c r="AY2841" s="5">
        <v>52098</v>
      </c>
      <c r="AZ2841" s="104">
        <v>44427</v>
      </c>
      <c r="BA2841" s="103">
        <v>44427</v>
      </c>
      <c r="BB2841" s="81">
        <f t="shared" si="70"/>
        <v>44442</v>
      </c>
      <c r="BC2841" s="148">
        <v>936.6</v>
      </c>
      <c r="BD2841" s="148">
        <v>1086.46</v>
      </c>
      <c r="BE2841" s="47"/>
      <c r="BF2841" s="47"/>
      <c r="BG2841" s="63" t="s">
        <v>5706</v>
      </c>
      <c r="BH2841" s="21"/>
      <c r="BI2841" s="21"/>
      <c r="BJ2841" s="21"/>
      <c r="BK2841" s="21"/>
      <c r="BL2841" s="103">
        <v>44427</v>
      </c>
      <c r="BM2841" s="81">
        <f t="shared" si="71"/>
        <v>44442</v>
      </c>
      <c r="BN2841" s="21"/>
      <c r="BO2841" s="21"/>
      <c r="BQ2841" s="36" t="s">
        <v>5894</v>
      </c>
      <c r="BR2841" s="36" t="s">
        <v>733</v>
      </c>
      <c r="BY2841" s="6" t="s">
        <v>202</v>
      </c>
      <c r="CG2841" s="10" t="s">
        <v>734</v>
      </c>
      <c r="CH2841" s="19">
        <v>44469</v>
      </c>
      <c r="CI2841" s="21" t="s">
        <v>5896</v>
      </c>
    </row>
    <row r="2842" spans="1:87" x14ac:dyDescent="0.25">
      <c r="A2842" s="171">
        <v>2021</v>
      </c>
      <c r="B2842" s="19">
        <v>44378</v>
      </c>
      <c r="C2842" s="19">
        <v>44469</v>
      </c>
      <c r="D2842" s="7" t="s">
        <v>192</v>
      </c>
      <c r="E2842" s="21" t="s">
        <v>196</v>
      </c>
      <c r="F2842" s="7" t="s">
        <v>199</v>
      </c>
      <c r="G2842" s="40">
        <v>33927</v>
      </c>
      <c r="I2842" s="53" t="s">
        <v>360</v>
      </c>
      <c r="J2842" s="54" t="s">
        <v>2883</v>
      </c>
      <c r="N2842" s="6" t="s">
        <v>5058</v>
      </c>
      <c r="W2842" s="21" t="s">
        <v>5429</v>
      </c>
      <c r="X2842" s="21" t="s">
        <v>5435</v>
      </c>
      <c r="Y2842" s="21" t="s">
        <v>5428</v>
      </c>
      <c r="Z2842" s="21"/>
      <c r="AC2842" s="5" t="s">
        <v>5558</v>
      </c>
      <c r="AD2842" s="47" t="s">
        <v>211</v>
      </c>
      <c r="AE2842" s="21" t="s">
        <v>5559</v>
      </c>
      <c r="AF2842" s="7">
        <v>122</v>
      </c>
      <c r="AG2842" s="5"/>
      <c r="AH2842" s="21" t="s">
        <v>236</v>
      </c>
      <c r="AI2842" s="21" t="s">
        <v>5604</v>
      </c>
      <c r="AJ2842" s="21">
        <v>32</v>
      </c>
      <c r="AK2842" s="21" t="s">
        <v>690</v>
      </c>
      <c r="AL2842" s="21">
        <v>32</v>
      </c>
      <c r="AM2842" s="21" t="s">
        <v>690</v>
      </c>
      <c r="AN2842" s="21">
        <v>28</v>
      </c>
      <c r="AO2842" s="21" t="s">
        <v>292</v>
      </c>
      <c r="AP2842" s="5">
        <v>88680</v>
      </c>
      <c r="AV2842" s="7" t="s">
        <v>5774</v>
      </c>
      <c r="AW2842" s="23" t="s">
        <v>731</v>
      </c>
      <c r="AX2842" s="7" t="s">
        <v>5792</v>
      </c>
      <c r="AY2842" s="5">
        <v>52096</v>
      </c>
      <c r="AZ2842" s="104">
        <v>44427</v>
      </c>
      <c r="BA2842" s="103">
        <v>44427</v>
      </c>
      <c r="BB2842" s="81">
        <f t="shared" si="70"/>
        <v>44442</v>
      </c>
      <c r="BC2842" s="148">
        <v>6538.45</v>
      </c>
      <c r="BD2842" s="148">
        <v>7584.6</v>
      </c>
      <c r="BE2842" s="47"/>
      <c r="BF2842" s="47"/>
      <c r="BG2842" s="63" t="s">
        <v>5706</v>
      </c>
      <c r="BH2842" s="21"/>
      <c r="BI2842" s="21"/>
      <c r="BJ2842" s="21"/>
      <c r="BK2842" s="21"/>
      <c r="BL2842" s="103">
        <v>44427</v>
      </c>
      <c r="BM2842" s="81">
        <f t="shared" si="71"/>
        <v>44442</v>
      </c>
      <c r="BN2842" s="21"/>
      <c r="BO2842" s="21"/>
      <c r="BQ2842" s="36" t="s">
        <v>5894</v>
      </c>
      <c r="BR2842" s="36" t="s">
        <v>733</v>
      </c>
      <c r="BY2842" s="6" t="s">
        <v>202</v>
      </c>
      <c r="CG2842" s="10" t="s">
        <v>734</v>
      </c>
      <c r="CH2842" s="19">
        <v>44469</v>
      </c>
      <c r="CI2842" s="21" t="s">
        <v>5896</v>
      </c>
    </row>
    <row r="2843" spans="1:87" x14ac:dyDescent="0.25">
      <c r="A2843" s="171">
        <v>2021</v>
      </c>
      <c r="B2843" s="19">
        <v>44378</v>
      </c>
      <c r="C2843" s="19">
        <v>44469</v>
      </c>
      <c r="D2843" s="7" t="s">
        <v>192</v>
      </c>
      <c r="E2843" s="21" t="s">
        <v>196</v>
      </c>
      <c r="F2843" s="7" t="s">
        <v>199</v>
      </c>
      <c r="G2843" s="40">
        <v>33928</v>
      </c>
      <c r="I2843" s="53" t="s">
        <v>360</v>
      </c>
      <c r="J2843" s="54" t="s">
        <v>2884</v>
      </c>
      <c r="N2843" s="6" t="s">
        <v>5059</v>
      </c>
      <c r="W2843" s="21" t="s">
        <v>5429</v>
      </c>
      <c r="X2843" s="21" t="s">
        <v>5435</v>
      </c>
      <c r="Y2843" s="21" t="s">
        <v>5428</v>
      </c>
      <c r="Z2843" s="21"/>
      <c r="AC2843" s="5" t="s">
        <v>5558</v>
      </c>
      <c r="AD2843" s="47" t="s">
        <v>211</v>
      </c>
      <c r="AE2843" s="21" t="s">
        <v>5559</v>
      </c>
      <c r="AF2843" s="7">
        <v>122</v>
      </c>
      <c r="AG2843" s="5"/>
      <c r="AH2843" s="21" t="s">
        <v>236</v>
      </c>
      <c r="AI2843" s="21" t="s">
        <v>5604</v>
      </c>
      <c r="AJ2843" s="21">
        <v>32</v>
      </c>
      <c r="AK2843" s="21" t="s">
        <v>690</v>
      </c>
      <c r="AL2843" s="21">
        <v>32</v>
      </c>
      <c r="AM2843" s="21" t="s">
        <v>690</v>
      </c>
      <c r="AN2843" s="21">
        <v>28</v>
      </c>
      <c r="AO2843" s="21" t="s">
        <v>292</v>
      </c>
      <c r="AP2843" s="5">
        <v>88680</v>
      </c>
      <c r="AV2843" s="7" t="s">
        <v>5849</v>
      </c>
      <c r="AW2843" s="23" t="s">
        <v>731</v>
      </c>
      <c r="AX2843" s="7" t="s">
        <v>5792</v>
      </c>
      <c r="AY2843" s="5">
        <v>52358</v>
      </c>
      <c r="AZ2843" s="104">
        <v>44427</v>
      </c>
      <c r="BA2843" s="103">
        <v>44427</v>
      </c>
      <c r="BB2843" s="81">
        <f t="shared" si="70"/>
        <v>44442</v>
      </c>
      <c r="BC2843" s="148">
        <v>2800</v>
      </c>
      <c r="BD2843" s="148">
        <v>3248</v>
      </c>
      <c r="BE2843" s="47"/>
      <c r="BF2843" s="47"/>
      <c r="BG2843" s="63" t="s">
        <v>5706</v>
      </c>
      <c r="BH2843" s="21"/>
      <c r="BI2843" s="21"/>
      <c r="BJ2843" s="21"/>
      <c r="BK2843" s="21"/>
      <c r="BL2843" s="103">
        <v>44427</v>
      </c>
      <c r="BM2843" s="81">
        <f t="shared" si="71"/>
        <v>44442</v>
      </c>
      <c r="BN2843" s="21"/>
      <c r="BO2843" s="21"/>
      <c r="BQ2843" s="36" t="s">
        <v>5894</v>
      </c>
      <c r="BR2843" s="36" t="s">
        <v>733</v>
      </c>
      <c r="BY2843" s="6" t="s">
        <v>202</v>
      </c>
      <c r="CG2843" s="10" t="s">
        <v>734</v>
      </c>
      <c r="CH2843" s="19">
        <v>44469</v>
      </c>
      <c r="CI2843" s="21" t="s">
        <v>5896</v>
      </c>
    </row>
    <row r="2844" spans="1:87" x14ac:dyDescent="0.25">
      <c r="A2844" s="171">
        <v>2021</v>
      </c>
      <c r="B2844" s="19">
        <v>44378</v>
      </c>
      <c r="C2844" s="19">
        <v>44469</v>
      </c>
      <c r="D2844" s="7" t="s">
        <v>192</v>
      </c>
      <c r="E2844" s="21" t="s">
        <v>196</v>
      </c>
      <c r="F2844" s="7" t="s">
        <v>199</v>
      </c>
      <c r="G2844" s="40">
        <v>33929</v>
      </c>
      <c r="I2844" s="53" t="s">
        <v>360</v>
      </c>
      <c r="J2844" s="54" t="s">
        <v>2885</v>
      </c>
      <c r="N2844" s="6" t="s">
        <v>5060</v>
      </c>
      <c r="W2844" s="21"/>
      <c r="X2844" s="21"/>
      <c r="Y2844" s="21"/>
      <c r="Z2844" s="21"/>
      <c r="AA2844" s="5" t="s">
        <v>5488</v>
      </c>
      <c r="AC2844" s="5" t="s">
        <v>638</v>
      </c>
      <c r="AD2844" s="47" t="s">
        <v>211</v>
      </c>
      <c r="AE2844" s="21" t="s">
        <v>660</v>
      </c>
      <c r="AF2844" s="7">
        <v>508</v>
      </c>
      <c r="AG2844" s="5"/>
      <c r="AH2844" s="21" t="s">
        <v>236</v>
      </c>
      <c r="AI2844" s="21" t="s">
        <v>5577</v>
      </c>
      <c r="AJ2844" s="21">
        <v>32</v>
      </c>
      <c r="AK2844" s="21" t="s">
        <v>690</v>
      </c>
      <c r="AL2844" s="21">
        <v>32</v>
      </c>
      <c r="AM2844" s="21" t="s">
        <v>690</v>
      </c>
      <c r="AN2844" s="21">
        <v>28</v>
      </c>
      <c r="AO2844" s="21" t="s">
        <v>292</v>
      </c>
      <c r="AP2844" s="5">
        <v>88699</v>
      </c>
      <c r="AV2844" s="7" t="s">
        <v>5849</v>
      </c>
      <c r="AW2844" s="23" t="s">
        <v>731</v>
      </c>
      <c r="AX2844" s="7" t="s">
        <v>5792</v>
      </c>
      <c r="AY2844" s="5">
        <v>52357</v>
      </c>
      <c r="AZ2844" s="104">
        <v>44427</v>
      </c>
      <c r="BA2844" s="103">
        <v>44427</v>
      </c>
      <c r="BB2844" s="81">
        <f t="shared" si="70"/>
        <v>44442</v>
      </c>
      <c r="BC2844" s="148">
        <v>10718.4</v>
      </c>
      <c r="BD2844" s="148">
        <v>11575.87</v>
      </c>
      <c r="BE2844" s="47"/>
      <c r="BF2844" s="47"/>
      <c r="BG2844" s="63" t="s">
        <v>5706</v>
      </c>
      <c r="BH2844" s="21"/>
      <c r="BI2844" s="21"/>
      <c r="BJ2844" s="21"/>
      <c r="BK2844" s="21"/>
      <c r="BL2844" s="103">
        <v>44427</v>
      </c>
      <c r="BM2844" s="81">
        <f t="shared" si="71"/>
        <v>44442</v>
      </c>
      <c r="BN2844" s="21"/>
      <c r="BO2844" s="21"/>
      <c r="BQ2844" s="36" t="s">
        <v>5894</v>
      </c>
      <c r="BR2844" s="36" t="s">
        <v>733</v>
      </c>
      <c r="BY2844" s="6" t="s">
        <v>202</v>
      </c>
      <c r="CG2844" s="10" t="s">
        <v>734</v>
      </c>
      <c r="CH2844" s="19">
        <v>44469</v>
      </c>
      <c r="CI2844" s="21" t="s">
        <v>5896</v>
      </c>
    </row>
    <row r="2845" spans="1:87" x14ac:dyDescent="0.25">
      <c r="A2845" s="171">
        <v>2021</v>
      </c>
      <c r="B2845" s="19">
        <v>44378</v>
      </c>
      <c r="C2845" s="19">
        <v>44469</v>
      </c>
      <c r="D2845" s="7" t="s">
        <v>192</v>
      </c>
      <c r="E2845" s="21" t="s">
        <v>196</v>
      </c>
      <c r="F2845" s="7" t="s">
        <v>199</v>
      </c>
      <c r="G2845" s="40">
        <v>33930</v>
      </c>
      <c r="I2845" s="53" t="s">
        <v>360</v>
      </c>
      <c r="J2845" s="54" t="s">
        <v>2886</v>
      </c>
      <c r="N2845" s="6" t="s">
        <v>5061</v>
      </c>
      <c r="W2845" s="21" t="s">
        <v>5432</v>
      </c>
      <c r="X2845" s="21" t="s">
        <v>5374</v>
      </c>
      <c r="Y2845" s="21" t="s">
        <v>595</v>
      </c>
      <c r="Z2845" s="21"/>
      <c r="AC2845" s="5" t="s">
        <v>622</v>
      </c>
      <c r="AD2845" s="47" t="s">
        <v>211</v>
      </c>
      <c r="AE2845" s="21" t="s">
        <v>645</v>
      </c>
      <c r="AF2845" s="7">
        <v>1376</v>
      </c>
      <c r="AG2845" s="5"/>
      <c r="AH2845" s="21" t="s">
        <v>236</v>
      </c>
      <c r="AI2845" s="21" t="s">
        <v>671</v>
      </c>
      <c r="AJ2845" s="21">
        <v>32</v>
      </c>
      <c r="AK2845" s="21" t="s">
        <v>690</v>
      </c>
      <c r="AL2845" s="21">
        <v>32</v>
      </c>
      <c r="AM2845" s="21" t="s">
        <v>690</v>
      </c>
      <c r="AN2845" s="21">
        <v>28</v>
      </c>
      <c r="AO2845" s="21" t="s">
        <v>292</v>
      </c>
      <c r="AP2845" s="5">
        <v>88740</v>
      </c>
      <c r="AV2845" s="7" t="s">
        <v>5748</v>
      </c>
      <c r="AW2845" s="23" t="s">
        <v>731</v>
      </c>
      <c r="AX2845" s="7" t="s">
        <v>5792</v>
      </c>
      <c r="AY2845" s="5">
        <v>51023</v>
      </c>
      <c r="AZ2845" s="104">
        <v>44427</v>
      </c>
      <c r="BA2845" s="103">
        <v>44427</v>
      </c>
      <c r="BB2845" s="81">
        <f t="shared" si="70"/>
        <v>44442</v>
      </c>
      <c r="BC2845" s="148">
        <v>3245</v>
      </c>
      <c r="BD2845" s="148">
        <v>3764.2</v>
      </c>
      <c r="BE2845" s="47"/>
      <c r="BF2845" s="47"/>
      <c r="BG2845" s="63" t="s">
        <v>5706</v>
      </c>
      <c r="BH2845" s="21"/>
      <c r="BI2845" s="21"/>
      <c r="BJ2845" s="21"/>
      <c r="BK2845" s="21"/>
      <c r="BL2845" s="103">
        <v>44427</v>
      </c>
      <c r="BM2845" s="81">
        <f t="shared" si="71"/>
        <v>44442</v>
      </c>
      <c r="BN2845" s="21"/>
      <c r="BO2845" s="21"/>
      <c r="BQ2845" s="36" t="s">
        <v>5894</v>
      </c>
      <c r="BR2845" s="36" t="s">
        <v>733</v>
      </c>
      <c r="BY2845" s="6" t="s">
        <v>202</v>
      </c>
      <c r="CG2845" s="10" t="s">
        <v>734</v>
      </c>
      <c r="CH2845" s="19">
        <v>44469</v>
      </c>
      <c r="CI2845" s="21" t="s">
        <v>5896</v>
      </c>
    </row>
    <row r="2846" spans="1:87" x14ac:dyDescent="0.25">
      <c r="A2846" s="171">
        <v>2021</v>
      </c>
      <c r="B2846" s="19">
        <v>44378</v>
      </c>
      <c r="C2846" s="19">
        <v>44469</v>
      </c>
      <c r="D2846" s="7" t="s">
        <v>192</v>
      </c>
      <c r="E2846" s="21" t="s">
        <v>196</v>
      </c>
      <c r="F2846" s="7" t="s">
        <v>199</v>
      </c>
      <c r="G2846" s="40">
        <v>33931</v>
      </c>
      <c r="I2846" s="53" t="s">
        <v>360</v>
      </c>
      <c r="J2846" s="54" t="s">
        <v>2887</v>
      </c>
      <c r="N2846" s="6" t="s">
        <v>5062</v>
      </c>
      <c r="W2846" s="21" t="s">
        <v>5405</v>
      </c>
      <c r="X2846" s="21" t="s">
        <v>5431</v>
      </c>
      <c r="Y2846" s="21" t="s">
        <v>604</v>
      </c>
      <c r="Z2846" s="21"/>
      <c r="AC2846" s="5" t="s">
        <v>628</v>
      </c>
      <c r="AD2846" s="47" t="s">
        <v>211</v>
      </c>
      <c r="AE2846" s="21" t="s">
        <v>651</v>
      </c>
      <c r="AF2846" s="7" t="s">
        <v>665</v>
      </c>
      <c r="AG2846" s="5" t="s">
        <v>667</v>
      </c>
      <c r="AH2846" s="21" t="s">
        <v>236</v>
      </c>
      <c r="AI2846" s="21" t="s">
        <v>676</v>
      </c>
      <c r="AJ2846" s="21">
        <v>32</v>
      </c>
      <c r="AK2846" s="21" t="s">
        <v>690</v>
      </c>
      <c r="AL2846" s="21">
        <v>32</v>
      </c>
      <c r="AM2846" s="21" t="s">
        <v>690</v>
      </c>
      <c r="AN2846" s="21">
        <v>28</v>
      </c>
      <c r="AO2846" s="21" t="s">
        <v>292</v>
      </c>
      <c r="AP2846" s="5">
        <v>88660</v>
      </c>
      <c r="AV2846" s="7" t="s">
        <v>5852</v>
      </c>
      <c r="AW2846" s="23" t="s">
        <v>731</v>
      </c>
      <c r="AX2846" s="7" t="s">
        <v>5716</v>
      </c>
      <c r="AY2846" s="5">
        <v>52560</v>
      </c>
      <c r="AZ2846" s="104">
        <v>44427</v>
      </c>
      <c r="BA2846" s="103">
        <v>44427</v>
      </c>
      <c r="BB2846" s="81">
        <f t="shared" si="70"/>
        <v>44442</v>
      </c>
      <c r="BC2846" s="148">
        <v>12776.68</v>
      </c>
      <c r="BD2846" s="148">
        <v>13798.81</v>
      </c>
      <c r="BE2846" s="47"/>
      <c r="BF2846" s="47"/>
      <c r="BG2846" s="63" t="s">
        <v>5706</v>
      </c>
      <c r="BH2846" s="21"/>
      <c r="BI2846" s="21"/>
      <c r="BJ2846" s="21"/>
      <c r="BK2846" s="21"/>
      <c r="BL2846" s="103">
        <v>44427</v>
      </c>
      <c r="BM2846" s="81">
        <f t="shared" si="71"/>
        <v>44442</v>
      </c>
      <c r="BN2846" s="21"/>
      <c r="BO2846" s="21"/>
      <c r="BQ2846" s="36" t="s">
        <v>5894</v>
      </c>
      <c r="BR2846" s="36" t="s">
        <v>733</v>
      </c>
      <c r="BY2846" s="6" t="s">
        <v>202</v>
      </c>
      <c r="CG2846" s="10" t="s">
        <v>734</v>
      </c>
      <c r="CH2846" s="19">
        <v>44469</v>
      </c>
      <c r="CI2846" s="21" t="s">
        <v>5896</v>
      </c>
    </row>
    <row r="2847" spans="1:87" x14ac:dyDescent="0.25">
      <c r="A2847" s="171">
        <v>2021</v>
      </c>
      <c r="B2847" s="19">
        <v>44378</v>
      </c>
      <c r="C2847" s="19">
        <v>44469</v>
      </c>
      <c r="D2847" s="7" t="s">
        <v>192</v>
      </c>
      <c r="E2847" s="21" t="s">
        <v>196</v>
      </c>
      <c r="F2847" s="7" t="s">
        <v>199</v>
      </c>
      <c r="G2847" s="40">
        <v>33933</v>
      </c>
      <c r="I2847" s="53" t="s">
        <v>360</v>
      </c>
      <c r="J2847" s="54" t="s">
        <v>2888</v>
      </c>
      <c r="N2847" s="6" t="s">
        <v>5063</v>
      </c>
      <c r="W2847" s="21"/>
      <c r="X2847" s="21"/>
      <c r="Y2847" s="21"/>
      <c r="Z2847" s="21"/>
      <c r="AA2847" s="5" t="s">
        <v>566</v>
      </c>
      <c r="AC2847" s="5" t="s">
        <v>620</v>
      </c>
      <c r="AD2847" s="47" t="s">
        <v>205</v>
      </c>
      <c r="AE2847" s="21" t="s">
        <v>5560</v>
      </c>
      <c r="AF2847" s="7" t="s">
        <v>665</v>
      </c>
      <c r="AG2847" s="5"/>
      <c r="AH2847" s="21" t="s">
        <v>236</v>
      </c>
      <c r="AI2847" s="21" t="s">
        <v>5605</v>
      </c>
      <c r="AJ2847" s="21">
        <v>32</v>
      </c>
      <c r="AK2847" s="21" t="s">
        <v>690</v>
      </c>
      <c r="AL2847" s="21">
        <v>32</v>
      </c>
      <c r="AM2847" s="21" t="s">
        <v>690</v>
      </c>
      <c r="AN2847" s="21">
        <v>28</v>
      </c>
      <c r="AO2847" s="21" t="s">
        <v>292</v>
      </c>
      <c r="AP2847" s="5">
        <v>88780</v>
      </c>
      <c r="AV2847" s="7" t="s">
        <v>695</v>
      </c>
      <c r="AW2847" s="23" t="s">
        <v>731</v>
      </c>
      <c r="AX2847" s="7" t="s">
        <v>5705</v>
      </c>
      <c r="AY2847" s="5">
        <v>52570</v>
      </c>
      <c r="AZ2847" s="104">
        <v>44427</v>
      </c>
      <c r="BA2847" s="103">
        <v>44427</v>
      </c>
      <c r="BB2847" s="81">
        <f t="shared" si="70"/>
        <v>44442</v>
      </c>
      <c r="BC2847" s="148">
        <v>44305.56</v>
      </c>
      <c r="BD2847" s="148">
        <v>47850.01</v>
      </c>
      <c r="BE2847" s="47"/>
      <c r="BF2847" s="47"/>
      <c r="BG2847" s="63" t="s">
        <v>5706</v>
      </c>
      <c r="BH2847" s="21"/>
      <c r="BI2847" s="21"/>
      <c r="BJ2847" s="21"/>
      <c r="BK2847" s="21"/>
      <c r="BL2847" s="103">
        <v>44427</v>
      </c>
      <c r="BM2847" s="81">
        <f t="shared" si="71"/>
        <v>44442</v>
      </c>
      <c r="BN2847" s="21"/>
      <c r="BO2847" s="21"/>
      <c r="BQ2847" s="36" t="s">
        <v>5894</v>
      </c>
      <c r="BR2847" s="36" t="s">
        <v>733</v>
      </c>
      <c r="BY2847" s="6" t="s">
        <v>202</v>
      </c>
      <c r="CG2847" s="10" t="s">
        <v>734</v>
      </c>
      <c r="CH2847" s="19">
        <v>44469</v>
      </c>
      <c r="CI2847" s="21" t="s">
        <v>5896</v>
      </c>
    </row>
    <row r="2848" spans="1:87" x14ac:dyDescent="0.25">
      <c r="A2848" s="171">
        <v>2021</v>
      </c>
      <c r="B2848" s="19">
        <v>44378</v>
      </c>
      <c r="C2848" s="19">
        <v>44469</v>
      </c>
      <c r="D2848" s="7" t="s">
        <v>192</v>
      </c>
      <c r="E2848" s="21" t="s">
        <v>196</v>
      </c>
      <c r="F2848" s="7" t="s">
        <v>199</v>
      </c>
      <c r="G2848" s="40">
        <v>33935</v>
      </c>
      <c r="I2848" s="53" t="s">
        <v>360</v>
      </c>
      <c r="J2848" s="54" t="s">
        <v>2889</v>
      </c>
      <c r="N2848" s="6" t="s">
        <v>5064</v>
      </c>
      <c r="W2848" s="21"/>
      <c r="X2848" s="21"/>
      <c r="Y2848" s="21"/>
      <c r="Z2848" s="21"/>
      <c r="AA2848" s="5" t="s">
        <v>566</v>
      </c>
      <c r="AC2848" s="5" t="s">
        <v>620</v>
      </c>
      <c r="AD2848" s="47" t="s">
        <v>205</v>
      </c>
      <c r="AE2848" s="21" t="s">
        <v>5560</v>
      </c>
      <c r="AF2848" s="7" t="s">
        <v>665</v>
      </c>
      <c r="AG2848" s="5"/>
      <c r="AH2848" s="21" t="s">
        <v>236</v>
      </c>
      <c r="AI2848" s="21" t="s">
        <v>5605</v>
      </c>
      <c r="AJ2848" s="21">
        <v>32</v>
      </c>
      <c r="AK2848" s="21" t="s">
        <v>690</v>
      </c>
      <c r="AL2848" s="21">
        <v>32</v>
      </c>
      <c r="AM2848" s="21" t="s">
        <v>690</v>
      </c>
      <c r="AN2848" s="21">
        <v>28</v>
      </c>
      <c r="AO2848" s="21" t="s">
        <v>292</v>
      </c>
      <c r="AP2848" s="5">
        <v>88780</v>
      </c>
      <c r="AV2848" s="7" t="s">
        <v>5614</v>
      </c>
      <c r="AW2848" s="23" t="s">
        <v>731</v>
      </c>
      <c r="AX2848" s="7" t="s">
        <v>5705</v>
      </c>
      <c r="AY2848" s="5">
        <v>52571</v>
      </c>
      <c r="AZ2848" s="104">
        <v>44427</v>
      </c>
      <c r="BA2848" s="103">
        <v>44427</v>
      </c>
      <c r="BB2848" s="81">
        <f t="shared" si="70"/>
        <v>44442</v>
      </c>
      <c r="BC2848" s="148">
        <v>41018.519999999997</v>
      </c>
      <c r="BD2848" s="148">
        <v>44300</v>
      </c>
      <c r="BE2848" s="47"/>
      <c r="BF2848" s="47"/>
      <c r="BG2848" s="63" t="s">
        <v>5706</v>
      </c>
      <c r="BH2848" s="21"/>
      <c r="BI2848" s="21"/>
      <c r="BJ2848" s="21"/>
      <c r="BK2848" s="21"/>
      <c r="BL2848" s="103">
        <v>44427</v>
      </c>
      <c r="BM2848" s="81">
        <f t="shared" si="71"/>
        <v>44442</v>
      </c>
      <c r="BN2848" s="21"/>
      <c r="BO2848" s="21"/>
      <c r="BQ2848" s="36" t="s">
        <v>5894</v>
      </c>
      <c r="BR2848" s="36" t="s">
        <v>733</v>
      </c>
      <c r="BY2848" s="6" t="s">
        <v>202</v>
      </c>
      <c r="CG2848" s="10" t="s">
        <v>734</v>
      </c>
      <c r="CH2848" s="19">
        <v>44469</v>
      </c>
      <c r="CI2848" s="21" t="s">
        <v>5896</v>
      </c>
    </row>
    <row r="2849" spans="1:87" x14ac:dyDescent="0.25">
      <c r="A2849" s="171">
        <v>2021</v>
      </c>
      <c r="B2849" s="19">
        <v>44378</v>
      </c>
      <c r="C2849" s="19">
        <v>44469</v>
      </c>
      <c r="D2849" s="7" t="s">
        <v>192</v>
      </c>
      <c r="E2849" s="21" t="s">
        <v>196</v>
      </c>
      <c r="F2849" s="7" t="s">
        <v>199</v>
      </c>
      <c r="G2849" s="40">
        <v>33936</v>
      </c>
      <c r="I2849" s="53" t="s">
        <v>360</v>
      </c>
      <c r="J2849" s="54" t="s">
        <v>2890</v>
      </c>
      <c r="N2849" s="6" t="s">
        <v>5065</v>
      </c>
      <c r="W2849" s="21"/>
      <c r="X2849" s="21"/>
      <c r="Y2849" s="21"/>
      <c r="Z2849" s="21"/>
      <c r="AA2849" s="5" t="s">
        <v>5483</v>
      </c>
      <c r="AC2849" s="5" t="s">
        <v>5552</v>
      </c>
      <c r="AD2849" s="47" t="s">
        <v>211</v>
      </c>
      <c r="AE2849" s="21" t="s">
        <v>5553</v>
      </c>
      <c r="AF2849" s="7">
        <v>120</v>
      </c>
      <c r="AG2849" s="5" t="s">
        <v>5600</v>
      </c>
      <c r="AH2849" s="21" t="s">
        <v>236</v>
      </c>
      <c r="AI2849" s="21" t="s">
        <v>5601</v>
      </c>
      <c r="AJ2849" s="21">
        <v>32</v>
      </c>
      <c r="AK2849" s="21" t="s">
        <v>690</v>
      </c>
      <c r="AL2849" s="21">
        <v>32</v>
      </c>
      <c r="AM2849" s="21" t="s">
        <v>690</v>
      </c>
      <c r="AN2849" s="21">
        <v>28</v>
      </c>
      <c r="AO2849" s="21" t="s">
        <v>292</v>
      </c>
      <c r="AP2849" s="5">
        <v>88703</v>
      </c>
      <c r="AV2849" s="7" t="s">
        <v>5834</v>
      </c>
      <c r="AW2849" s="23" t="s">
        <v>731</v>
      </c>
      <c r="AX2849" s="7" t="s">
        <v>5716</v>
      </c>
      <c r="AY2849" s="5">
        <v>52030</v>
      </c>
      <c r="AZ2849" s="104">
        <v>44427</v>
      </c>
      <c r="BA2849" s="103">
        <v>44427</v>
      </c>
      <c r="BB2849" s="81">
        <f t="shared" si="70"/>
        <v>44442</v>
      </c>
      <c r="BC2849" s="148">
        <v>11938.2</v>
      </c>
      <c r="BD2849" s="148">
        <v>13848.31</v>
      </c>
      <c r="BE2849" s="47"/>
      <c r="BF2849" s="47"/>
      <c r="BG2849" s="63" t="s">
        <v>5706</v>
      </c>
      <c r="BH2849" s="21"/>
      <c r="BI2849" s="21"/>
      <c r="BJ2849" s="21"/>
      <c r="BK2849" s="21"/>
      <c r="BL2849" s="103">
        <v>44427</v>
      </c>
      <c r="BM2849" s="81">
        <f t="shared" si="71"/>
        <v>44442</v>
      </c>
      <c r="BN2849" s="21"/>
      <c r="BO2849" s="21"/>
      <c r="BQ2849" s="36" t="s">
        <v>5894</v>
      </c>
      <c r="BR2849" s="36" t="s">
        <v>733</v>
      </c>
      <c r="BY2849" s="6" t="s">
        <v>202</v>
      </c>
      <c r="CG2849" s="10" t="s">
        <v>734</v>
      </c>
      <c r="CH2849" s="19">
        <v>44469</v>
      </c>
      <c r="CI2849" s="21" t="s">
        <v>5896</v>
      </c>
    </row>
    <row r="2850" spans="1:87" x14ac:dyDescent="0.25">
      <c r="A2850" s="171">
        <v>2021</v>
      </c>
      <c r="B2850" s="19">
        <v>44378</v>
      </c>
      <c r="C2850" s="19">
        <v>44469</v>
      </c>
      <c r="D2850" s="7" t="s">
        <v>192</v>
      </c>
      <c r="E2850" s="21" t="s">
        <v>196</v>
      </c>
      <c r="F2850" s="7" t="s">
        <v>199</v>
      </c>
      <c r="G2850" s="40">
        <v>33942</v>
      </c>
      <c r="I2850" s="53" t="s">
        <v>360</v>
      </c>
      <c r="J2850" s="54" t="s">
        <v>2891</v>
      </c>
      <c r="N2850" s="6" t="s">
        <v>5066</v>
      </c>
      <c r="W2850" s="21" t="s">
        <v>5411</v>
      </c>
      <c r="X2850" s="21" t="s">
        <v>5412</v>
      </c>
      <c r="Y2850" s="21" t="s">
        <v>607</v>
      </c>
      <c r="Z2850" s="21"/>
      <c r="AC2850" s="41" t="s">
        <v>630</v>
      </c>
      <c r="AD2850" s="47" t="s">
        <v>211</v>
      </c>
      <c r="AE2850" s="37" t="s">
        <v>653</v>
      </c>
      <c r="AF2850" s="36">
        <v>187</v>
      </c>
      <c r="AG2850" s="41"/>
      <c r="AH2850" s="21" t="s">
        <v>236</v>
      </c>
      <c r="AI2850" s="37" t="s">
        <v>678</v>
      </c>
      <c r="AJ2850" s="77">
        <v>32</v>
      </c>
      <c r="AK2850" s="37" t="s">
        <v>690</v>
      </c>
      <c r="AL2850" s="77">
        <v>32</v>
      </c>
      <c r="AM2850" s="37" t="s">
        <v>690</v>
      </c>
      <c r="AN2850" s="77">
        <v>28</v>
      </c>
      <c r="AO2850" s="21" t="s">
        <v>292</v>
      </c>
      <c r="AP2850" s="41">
        <v>88736</v>
      </c>
      <c r="AV2850" s="7" t="s">
        <v>5848</v>
      </c>
      <c r="AW2850" s="23" t="s">
        <v>731</v>
      </c>
      <c r="AX2850" s="7" t="s">
        <v>5792</v>
      </c>
      <c r="AY2850" s="5">
        <v>52409</v>
      </c>
      <c r="AZ2850" s="104">
        <v>44428</v>
      </c>
      <c r="BA2850" s="103">
        <v>44428</v>
      </c>
      <c r="BB2850" s="81">
        <f t="shared" si="70"/>
        <v>44443</v>
      </c>
      <c r="BC2850" s="148">
        <v>43606</v>
      </c>
      <c r="BD2850" s="148">
        <v>50582.96</v>
      </c>
      <c r="BE2850" s="47"/>
      <c r="BF2850" s="47"/>
      <c r="BG2850" s="63" t="s">
        <v>5706</v>
      </c>
      <c r="BH2850" s="21"/>
      <c r="BI2850" s="21"/>
      <c r="BJ2850" s="21"/>
      <c r="BK2850" s="21"/>
      <c r="BL2850" s="103">
        <v>44428</v>
      </c>
      <c r="BM2850" s="81">
        <f t="shared" si="71"/>
        <v>44443</v>
      </c>
      <c r="BN2850" s="21"/>
      <c r="BO2850" s="21"/>
      <c r="BQ2850" s="36" t="s">
        <v>5894</v>
      </c>
      <c r="BR2850" s="36" t="s">
        <v>733</v>
      </c>
      <c r="BY2850" s="6" t="s">
        <v>202</v>
      </c>
      <c r="CG2850" s="10" t="s">
        <v>734</v>
      </c>
      <c r="CH2850" s="19">
        <v>44469</v>
      </c>
      <c r="CI2850" s="21" t="s">
        <v>5896</v>
      </c>
    </row>
    <row r="2851" spans="1:87" x14ac:dyDescent="0.25">
      <c r="A2851" s="171">
        <v>2021</v>
      </c>
      <c r="B2851" s="19">
        <v>44378</v>
      </c>
      <c r="C2851" s="19">
        <v>44469</v>
      </c>
      <c r="D2851" s="7" t="s">
        <v>192</v>
      </c>
      <c r="E2851" s="21" t="s">
        <v>196</v>
      </c>
      <c r="F2851" s="7" t="s">
        <v>199</v>
      </c>
      <c r="G2851" s="40">
        <v>33943</v>
      </c>
      <c r="I2851" s="53" t="s">
        <v>360</v>
      </c>
      <c r="J2851" s="54" t="s">
        <v>2892</v>
      </c>
      <c r="N2851" s="6" t="s">
        <v>5067</v>
      </c>
      <c r="W2851" s="21"/>
      <c r="X2851" s="21"/>
      <c r="Y2851" s="21"/>
      <c r="Z2851" s="21"/>
      <c r="AA2851" s="5" t="s">
        <v>566</v>
      </c>
      <c r="AC2851" s="5" t="s">
        <v>620</v>
      </c>
      <c r="AD2851" s="47" t="s">
        <v>205</v>
      </c>
      <c r="AE2851" s="21" t="s">
        <v>5560</v>
      </c>
      <c r="AF2851" s="7" t="s">
        <v>665</v>
      </c>
      <c r="AG2851" s="5"/>
      <c r="AH2851" s="21" t="s">
        <v>236</v>
      </c>
      <c r="AI2851" s="21" t="s">
        <v>5605</v>
      </c>
      <c r="AJ2851" s="21">
        <v>32</v>
      </c>
      <c r="AK2851" s="21" t="s">
        <v>690</v>
      </c>
      <c r="AL2851" s="21">
        <v>32</v>
      </c>
      <c r="AM2851" s="21" t="s">
        <v>690</v>
      </c>
      <c r="AN2851" s="21">
        <v>28</v>
      </c>
      <c r="AO2851" s="21" t="s">
        <v>292</v>
      </c>
      <c r="AP2851" s="5">
        <v>88780</v>
      </c>
      <c r="AV2851" s="7" t="s">
        <v>5614</v>
      </c>
      <c r="AW2851" s="23" t="s">
        <v>731</v>
      </c>
      <c r="AX2851" s="7" t="s">
        <v>5705</v>
      </c>
      <c r="AY2851" s="5">
        <v>52582</v>
      </c>
      <c r="AZ2851" s="104">
        <v>44431</v>
      </c>
      <c r="BA2851" s="103">
        <v>44431</v>
      </c>
      <c r="BB2851" s="81">
        <f t="shared" si="70"/>
        <v>44446</v>
      </c>
      <c r="BC2851" s="148">
        <v>51738.64</v>
      </c>
      <c r="BD2851" s="148">
        <v>55877.73</v>
      </c>
      <c r="BE2851" s="47"/>
      <c r="BF2851" s="47"/>
      <c r="BG2851" s="63" t="s">
        <v>5706</v>
      </c>
      <c r="BH2851" s="21"/>
      <c r="BI2851" s="21"/>
      <c r="BJ2851" s="21"/>
      <c r="BK2851" s="21"/>
      <c r="BL2851" s="103">
        <v>44431</v>
      </c>
      <c r="BM2851" s="81">
        <f t="shared" si="71"/>
        <v>44446</v>
      </c>
      <c r="BN2851" s="21"/>
      <c r="BO2851" s="21"/>
      <c r="BQ2851" s="36" t="s">
        <v>5894</v>
      </c>
      <c r="BR2851" s="36" t="s">
        <v>733</v>
      </c>
      <c r="BY2851" s="6" t="s">
        <v>202</v>
      </c>
      <c r="CG2851" s="10" t="s">
        <v>734</v>
      </c>
      <c r="CH2851" s="19">
        <v>44469</v>
      </c>
      <c r="CI2851" s="21" t="s">
        <v>5896</v>
      </c>
    </row>
    <row r="2852" spans="1:87" x14ac:dyDescent="0.25">
      <c r="A2852" s="171">
        <v>2021</v>
      </c>
      <c r="B2852" s="19">
        <v>44378</v>
      </c>
      <c r="C2852" s="19">
        <v>44469</v>
      </c>
      <c r="D2852" s="7" t="s">
        <v>192</v>
      </c>
      <c r="E2852" s="21" t="s">
        <v>196</v>
      </c>
      <c r="F2852" s="7" t="s">
        <v>199</v>
      </c>
      <c r="G2852" s="40">
        <v>33947</v>
      </c>
      <c r="I2852" s="53" t="s">
        <v>360</v>
      </c>
      <c r="J2852" s="54" t="s">
        <v>2893</v>
      </c>
      <c r="N2852" s="6" t="s">
        <v>5068</v>
      </c>
      <c r="W2852" s="21"/>
      <c r="X2852" s="21"/>
      <c r="Y2852" s="21"/>
      <c r="Z2852" s="21"/>
      <c r="AA2852" s="5" t="s">
        <v>5489</v>
      </c>
      <c r="AC2852" s="5" t="s">
        <v>5508</v>
      </c>
      <c r="AD2852" s="47" t="s">
        <v>211</v>
      </c>
      <c r="AE2852" s="21" t="s">
        <v>5509</v>
      </c>
      <c r="AF2852" s="7">
        <v>14</v>
      </c>
      <c r="AG2852" s="5"/>
      <c r="AH2852" s="21" t="s">
        <v>236</v>
      </c>
      <c r="AI2852" s="21" t="s">
        <v>5579</v>
      </c>
      <c r="AJ2852" s="21">
        <v>17</v>
      </c>
      <c r="AK2852" s="21" t="s">
        <v>650</v>
      </c>
      <c r="AL2852" s="21">
        <v>17</v>
      </c>
      <c r="AM2852" s="21" t="s">
        <v>650</v>
      </c>
      <c r="AN2852" s="21">
        <v>28</v>
      </c>
      <c r="AO2852" s="21" t="s">
        <v>292</v>
      </c>
      <c r="AP2852" s="5">
        <v>87360</v>
      </c>
      <c r="AV2852" s="7" t="s">
        <v>5843</v>
      </c>
      <c r="AW2852" s="23" t="s">
        <v>731</v>
      </c>
      <c r="AX2852" s="7" t="s">
        <v>5792</v>
      </c>
      <c r="AY2852" s="5">
        <v>52148</v>
      </c>
      <c r="AZ2852" s="104">
        <v>44431</v>
      </c>
      <c r="BA2852" s="103">
        <v>44431</v>
      </c>
      <c r="BB2852" s="81">
        <f t="shared" si="70"/>
        <v>44446</v>
      </c>
      <c r="BC2852" s="148">
        <v>22390</v>
      </c>
      <c r="BD2852" s="148">
        <v>25972.400000000001</v>
      </c>
      <c r="BE2852" s="47"/>
      <c r="BF2852" s="47"/>
      <c r="BG2852" s="63" t="s">
        <v>5706</v>
      </c>
      <c r="BH2852" s="21"/>
      <c r="BI2852" s="21"/>
      <c r="BJ2852" s="21"/>
      <c r="BK2852" s="21"/>
      <c r="BL2852" s="103">
        <v>44431</v>
      </c>
      <c r="BM2852" s="81">
        <f t="shared" si="71"/>
        <v>44446</v>
      </c>
      <c r="BN2852" s="21"/>
      <c r="BO2852" s="21"/>
      <c r="BQ2852" s="36" t="s">
        <v>5894</v>
      </c>
      <c r="BR2852" s="36" t="s">
        <v>733</v>
      </c>
      <c r="BY2852" s="6" t="s">
        <v>202</v>
      </c>
      <c r="CG2852" s="10" t="s">
        <v>734</v>
      </c>
      <c r="CH2852" s="19">
        <v>44469</v>
      </c>
      <c r="CI2852" s="21" t="s">
        <v>5896</v>
      </c>
    </row>
    <row r="2853" spans="1:87" x14ac:dyDescent="0.25">
      <c r="A2853" s="171">
        <v>2021</v>
      </c>
      <c r="B2853" s="19">
        <v>44378</v>
      </c>
      <c r="C2853" s="19">
        <v>44469</v>
      </c>
      <c r="D2853" s="7" t="s">
        <v>192</v>
      </c>
      <c r="E2853" s="21" t="s">
        <v>196</v>
      </c>
      <c r="F2853" s="7" t="s">
        <v>199</v>
      </c>
      <c r="G2853" s="40">
        <v>33948</v>
      </c>
      <c r="I2853" s="53" t="s">
        <v>360</v>
      </c>
      <c r="J2853" s="54" t="s">
        <v>2894</v>
      </c>
      <c r="N2853" s="6" t="s">
        <v>5069</v>
      </c>
      <c r="W2853" s="21" t="s">
        <v>5405</v>
      </c>
      <c r="X2853" s="21" t="s">
        <v>5431</v>
      </c>
      <c r="Y2853" s="21" t="s">
        <v>604</v>
      </c>
      <c r="Z2853" s="21"/>
      <c r="AC2853" s="5" t="s">
        <v>628</v>
      </c>
      <c r="AD2853" s="47" t="s">
        <v>211</v>
      </c>
      <c r="AE2853" s="21" t="s">
        <v>651</v>
      </c>
      <c r="AF2853" s="7" t="s">
        <v>665</v>
      </c>
      <c r="AG2853" s="5" t="s">
        <v>667</v>
      </c>
      <c r="AH2853" s="21" t="s">
        <v>236</v>
      </c>
      <c r="AI2853" s="21" t="s">
        <v>676</v>
      </c>
      <c r="AJ2853" s="21">
        <v>32</v>
      </c>
      <c r="AK2853" s="21" t="s">
        <v>690</v>
      </c>
      <c r="AL2853" s="21">
        <v>32</v>
      </c>
      <c r="AM2853" s="21" t="s">
        <v>690</v>
      </c>
      <c r="AN2853" s="21">
        <v>28</v>
      </c>
      <c r="AO2853" s="21" t="s">
        <v>292</v>
      </c>
      <c r="AP2853" s="5">
        <v>88660</v>
      </c>
      <c r="AV2853" s="7" t="s">
        <v>5671</v>
      </c>
      <c r="AW2853" s="23" t="s">
        <v>731</v>
      </c>
      <c r="AX2853" s="7" t="s">
        <v>730</v>
      </c>
      <c r="AY2853" s="5">
        <v>46520</v>
      </c>
      <c r="AZ2853" s="104">
        <v>44431</v>
      </c>
      <c r="BA2853" s="103">
        <v>44431</v>
      </c>
      <c r="BB2853" s="81">
        <f t="shared" si="70"/>
        <v>44446</v>
      </c>
      <c r="BC2853" s="148">
        <v>14825.42</v>
      </c>
      <c r="BD2853" s="148">
        <v>16011.45</v>
      </c>
      <c r="BE2853" s="47"/>
      <c r="BF2853" s="47"/>
      <c r="BG2853" s="63" t="s">
        <v>5706</v>
      </c>
      <c r="BH2853" s="21"/>
      <c r="BI2853" s="21"/>
      <c r="BJ2853" s="21"/>
      <c r="BK2853" s="21"/>
      <c r="BL2853" s="103">
        <v>44431</v>
      </c>
      <c r="BM2853" s="81">
        <f t="shared" si="71"/>
        <v>44446</v>
      </c>
      <c r="BN2853" s="21"/>
      <c r="BO2853" s="21"/>
      <c r="BQ2853" s="36" t="s">
        <v>5894</v>
      </c>
      <c r="BR2853" s="36" t="s">
        <v>733</v>
      </c>
      <c r="BY2853" s="6" t="s">
        <v>202</v>
      </c>
      <c r="CG2853" s="10" t="s">
        <v>734</v>
      </c>
      <c r="CH2853" s="19">
        <v>44469</v>
      </c>
      <c r="CI2853" s="21" t="s">
        <v>5896</v>
      </c>
    </row>
    <row r="2854" spans="1:87" x14ac:dyDescent="0.25">
      <c r="A2854" s="171">
        <v>2021</v>
      </c>
      <c r="B2854" s="19">
        <v>44378</v>
      </c>
      <c r="C2854" s="19">
        <v>44469</v>
      </c>
      <c r="D2854" s="7" t="s">
        <v>192</v>
      </c>
      <c r="E2854" s="21" t="s">
        <v>196</v>
      </c>
      <c r="F2854" s="7" t="s">
        <v>199</v>
      </c>
      <c r="G2854" s="40">
        <v>33949</v>
      </c>
      <c r="I2854" s="53" t="s">
        <v>360</v>
      </c>
      <c r="J2854" s="54" t="s">
        <v>2895</v>
      </c>
      <c r="N2854" s="6" t="s">
        <v>5070</v>
      </c>
      <c r="W2854" s="21" t="s">
        <v>5432</v>
      </c>
      <c r="X2854" s="21" t="s">
        <v>5374</v>
      </c>
      <c r="Y2854" s="21" t="s">
        <v>595</v>
      </c>
      <c r="Z2854" s="21"/>
      <c r="AC2854" s="5" t="s">
        <v>622</v>
      </c>
      <c r="AD2854" s="47" t="s">
        <v>211</v>
      </c>
      <c r="AE2854" s="21" t="s">
        <v>645</v>
      </c>
      <c r="AF2854" s="7">
        <v>1376</v>
      </c>
      <c r="AG2854" s="5"/>
      <c r="AH2854" s="21" t="s">
        <v>236</v>
      </c>
      <c r="AI2854" s="21" t="s">
        <v>671</v>
      </c>
      <c r="AJ2854" s="21">
        <v>32</v>
      </c>
      <c r="AK2854" s="21" t="s">
        <v>690</v>
      </c>
      <c r="AL2854" s="21">
        <v>32</v>
      </c>
      <c r="AM2854" s="21" t="s">
        <v>690</v>
      </c>
      <c r="AN2854" s="21">
        <v>28</v>
      </c>
      <c r="AO2854" s="21" t="s">
        <v>292</v>
      </c>
      <c r="AP2854" s="5">
        <v>88740</v>
      </c>
      <c r="AV2854" s="7" t="s">
        <v>5671</v>
      </c>
      <c r="AW2854" s="23" t="s">
        <v>731</v>
      </c>
      <c r="AX2854" s="7" t="s">
        <v>730</v>
      </c>
      <c r="AY2854" s="5">
        <v>46521</v>
      </c>
      <c r="AZ2854" s="104">
        <v>44431</v>
      </c>
      <c r="BA2854" s="103">
        <v>44431</v>
      </c>
      <c r="BB2854" s="81">
        <f t="shared" si="70"/>
        <v>44446</v>
      </c>
      <c r="BC2854" s="148">
        <v>330</v>
      </c>
      <c r="BD2854" s="148">
        <v>330</v>
      </c>
      <c r="BE2854" s="47"/>
      <c r="BF2854" s="47"/>
      <c r="BG2854" s="63" t="s">
        <v>5706</v>
      </c>
      <c r="BH2854" s="21"/>
      <c r="BI2854" s="21"/>
      <c r="BJ2854" s="21"/>
      <c r="BK2854" s="21"/>
      <c r="BL2854" s="103">
        <v>44431</v>
      </c>
      <c r="BM2854" s="81">
        <f t="shared" si="71"/>
        <v>44446</v>
      </c>
      <c r="BN2854" s="21"/>
      <c r="BO2854" s="21"/>
      <c r="BQ2854" s="36" t="s">
        <v>5894</v>
      </c>
      <c r="BR2854" s="36" t="s">
        <v>733</v>
      </c>
      <c r="BY2854" s="6" t="s">
        <v>202</v>
      </c>
      <c r="CG2854" s="10" t="s">
        <v>734</v>
      </c>
      <c r="CH2854" s="19">
        <v>44469</v>
      </c>
      <c r="CI2854" s="21" t="s">
        <v>5896</v>
      </c>
    </row>
    <row r="2855" spans="1:87" x14ac:dyDescent="0.25">
      <c r="A2855" s="171">
        <v>2021</v>
      </c>
      <c r="B2855" s="19">
        <v>44378</v>
      </c>
      <c r="C2855" s="19">
        <v>44469</v>
      </c>
      <c r="D2855" s="7" t="s">
        <v>192</v>
      </c>
      <c r="E2855" s="21" t="s">
        <v>196</v>
      </c>
      <c r="F2855" s="7" t="s">
        <v>199</v>
      </c>
      <c r="G2855" s="40">
        <v>33951</v>
      </c>
      <c r="I2855" s="53" t="s">
        <v>360</v>
      </c>
      <c r="J2855" s="54" t="s">
        <v>2896</v>
      </c>
      <c r="N2855" s="6" t="s">
        <v>5071</v>
      </c>
      <c r="W2855" s="21" t="s">
        <v>599</v>
      </c>
      <c r="X2855" s="21" t="s">
        <v>600</v>
      </c>
      <c r="Y2855" s="21" t="s">
        <v>5433</v>
      </c>
      <c r="Z2855" s="21"/>
      <c r="AC2855" s="5" t="s">
        <v>626</v>
      </c>
      <c r="AD2855" s="47" t="s">
        <v>219</v>
      </c>
      <c r="AE2855" s="21" t="s">
        <v>649</v>
      </c>
      <c r="AF2855" s="7">
        <v>1210</v>
      </c>
      <c r="AG2855" s="5"/>
      <c r="AH2855" s="21" t="s">
        <v>236</v>
      </c>
      <c r="AI2855" s="21" t="s">
        <v>674</v>
      </c>
      <c r="AJ2855" s="21">
        <v>32</v>
      </c>
      <c r="AK2855" s="21" t="s">
        <v>690</v>
      </c>
      <c r="AL2855" s="21">
        <v>32</v>
      </c>
      <c r="AM2855" s="21" t="s">
        <v>690</v>
      </c>
      <c r="AN2855" s="21">
        <v>28</v>
      </c>
      <c r="AO2855" s="21" t="s">
        <v>292</v>
      </c>
      <c r="AP2855" s="5">
        <v>88620</v>
      </c>
      <c r="AV2855" s="7" t="s">
        <v>5843</v>
      </c>
      <c r="AW2855" s="23" t="s">
        <v>731</v>
      </c>
      <c r="AX2855" s="7" t="s">
        <v>5792</v>
      </c>
      <c r="AY2855" s="5">
        <v>52296</v>
      </c>
      <c r="AZ2855" s="104">
        <v>44431</v>
      </c>
      <c r="BA2855" s="103">
        <v>44431</v>
      </c>
      <c r="BB2855" s="81">
        <f t="shared" si="70"/>
        <v>44446</v>
      </c>
      <c r="BC2855" s="148">
        <v>4882</v>
      </c>
      <c r="BD2855" s="148">
        <v>5272.56</v>
      </c>
      <c r="BE2855" s="47"/>
      <c r="BF2855" s="47"/>
      <c r="BG2855" s="63" t="s">
        <v>5706</v>
      </c>
      <c r="BH2855" s="21"/>
      <c r="BI2855" s="21"/>
      <c r="BJ2855" s="21"/>
      <c r="BK2855" s="21"/>
      <c r="BL2855" s="103">
        <v>44431</v>
      </c>
      <c r="BM2855" s="81">
        <f t="shared" si="71"/>
        <v>44446</v>
      </c>
      <c r="BN2855" s="21"/>
      <c r="BO2855" s="21"/>
      <c r="BQ2855" s="36" t="s">
        <v>5894</v>
      </c>
      <c r="BR2855" s="36" t="s">
        <v>733</v>
      </c>
      <c r="BY2855" s="6" t="s">
        <v>202</v>
      </c>
      <c r="CG2855" s="10" t="s">
        <v>734</v>
      </c>
      <c r="CH2855" s="19">
        <v>44469</v>
      </c>
      <c r="CI2855" s="21" t="s">
        <v>5896</v>
      </c>
    </row>
    <row r="2856" spans="1:87" x14ac:dyDescent="0.25">
      <c r="A2856" s="171">
        <v>2021</v>
      </c>
      <c r="B2856" s="19">
        <v>44378</v>
      </c>
      <c r="C2856" s="19">
        <v>44469</v>
      </c>
      <c r="D2856" s="7" t="s">
        <v>192</v>
      </c>
      <c r="E2856" s="21" t="s">
        <v>196</v>
      </c>
      <c r="F2856" s="7" t="s">
        <v>199</v>
      </c>
      <c r="G2856" s="40">
        <v>33953</v>
      </c>
      <c r="I2856" s="53" t="s">
        <v>360</v>
      </c>
      <c r="J2856" s="54" t="s">
        <v>2897</v>
      </c>
      <c r="N2856" s="6" t="s">
        <v>5015</v>
      </c>
      <c r="W2856" s="21" t="s">
        <v>5405</v>
      </c>
      <c r="X2856" s="21" t="s">
        <v>5431</v>
      </c>
      <c r="Y2856" s="21" t="s">
        <v>604</v>
      </c>
      <c r="Z2856" s="21"/>
      <c r="AC2856" s="5" t="s">
        <v>628</v>
      </c>
      <c r="AD2856" s="47" t="s">
        <v>211</v>
      </c>
      <c r="AE2856" s="21" t="s">
        <v>651</v>
      </c>
      <c r="AF2856" s="7" t="s">
        <v>665</v>
      </c>
      <c r="AG2856" s="5" t="s">
        <v>667</v>
      </c>
      <c r="AH2856" s="21" t="s">
        <v>236</v>
      </c>
      <c r="AI2856" s="21" t="s">
        <v>676</v>
      </c>
      <c r="AJ2856" s="21">
        <v>32</v>
      </c>
      <c r="AK2856" s="21" t="s">
        <v>690</v>
      </c>
      <c r="AL2856" s="21">
        <v>32</v>
      </c>
      <c r="AM2856" s="21" t="s">
        <v>690</v>
      </c>
      <c r="AN2856" s="21">
        <v>28</v>
      </c>
      <c r="AO2856" s="21" t="s">
        <v>292</v>
      </c>
      <c r="AP2856" s="5">
        <v>88660</v>
      </c>
      <c r="AV2856" s="7" t="s">
        <v>696</v>
      </c>
      <c r="AW2856" s="23" t="s">
        <v>731</v>
      </c>
      <c r="AX2856" s="7" t="s">
        <v>5716</v>
      </c>
      <c r="AY2856" s="5">
        <v>52569</v>
      </c>
      <c r="AZ2856" s="104">
        <v>44431</v>
      </c>
      <c r="BA2856" s="103">
        <v>44431</v>
      </c>
      <c r="BB2856" s="81">
        <f t="shared" si="70"/>
        <v>44446</v>
      </c>
      <c r="BC2856" s="148">
        <v>7500</v>
      </c>
      <c r="BD2856" s="148">
        <v>8100</v>
      </c>
      <c r="BE2856" s="47"/>
      <c r="BF2856" s="47"/>
      <c r="BG2856" s="63" t="s">
        <v>5706</v>
      </c>
      <c r="BH2856" s="21"/>
      <c r="BI2856" s="21"/>
      <c r="BJ2856" s="21"/>
      <c r="BK2856" s="21"/>
      <c r="BL2856" s="103">
        <v>44431</v>
      </c>
      <c r="BM2856" s="81">
        <f t="shared" si="71"/>
        <v>44446</v>
      </c>
      <c r="BN2856" s="21"/>
      <c r="BO2856" s="21"/>
      <c r="BQ2856" s="36" t="s">
        <v>5894</v>
      </c>
      <c r="BR2856" s="36" t="s">
        <v>733</v>
      </c>
      <c r="BY2856" s="6" t="s">
        <v>202</v>
      </c>
      <c r="CG2856" s="10" t="s">
        <v>734</v>
      </c>
      <c r="CH2856" s="19">
        <v>44469</v>
      </c>
      <c r="CI2856" s="21" t="s">
        <v>5896</v>
      </c>
    </row>
    <row r="2857" spans="1:87" x14ac:dyDescent="0.25">
      <c r="A2857" s="171">
        <v>2021</v>
      </c>
      <c r="B2857" s="19">
        <v>44378</v>
      </c>
      <c r="C2857" s="19">
        <v>44469</v>
      </c>
      <c r="D2857" s="7" t="s">
        <v>192</v>
      </c>
      <c r="E2857" s="21" t="s">
        <v>196</v>
      </c>
      <c r="F2857" s="7" t="s">
        <v>199</v>
      </c>
      <c r="G2857" s="40">
        <v>33954</v>
      </c>
      <c r="I2857" s="53" t="s">
        <v>360</v>
      </c>
      <c r="J2857" s="54" t="s">
        <v>2898</v>
      </c>
      <c r="N2857" s="6" t="s">
        <v>5072</v>
      </c>
      <c r="W2857" s="21" t="s">
        <v>599</v>
      </c>
      <c r="X2857" s="21" t="s">
        <v>600</v>
      </c>
      <c r="Y2857" s="21" t="s">
        <v>5433</v>
      </c>
      <c r="Z2857" s="21"/>
      <c r="AC2857" s="5" t="s">
        <v>626</v>
      </c>
      <c r="AD2857" s="47" t="s">
        <v>219</v>
      </c>
      <c r="AE2857" s="21" t="s">
        <v>649</v>
      </c>
      <c r="AF2857" s="7">
        <v>1210</v>
      </c>
      <c r="AG2857" s="5"/>
      <c r="AH2857" s="21" t="s">
        <v>236</v>
      </c>
      <c r="AI2857" s="21" t="s">
        <v>674</v>
      </c>
      <c r="AJ2857" s="21">
        <v>32</v>
      </c>
      <c r="AK2857" s="21" t="s">
        <v>690</v>
      </c>
      <c r="AL2857" s="21">
        <v>32</v>
      </c>
      <c r="AM2857" s="21" t="s">
        <v>690</v>
      </c>
      <c r="AN2857" s="21">
        <v>28</v>
      </c>
      <c r="AO2857" s="21" t="s">
        <v>292</v>
      </c>
      <c r="AP2857" s="5">
        <v>88620</v>
      </c>
      <c r="AV2857" s="7" t="s">
        <v>5840</v>
      </c>
      <c r="AW2857" s="23" t="s">
        <v>731</v>
      </c>
      <c r="AX2857" s="7" t="s">
        <v>5792</v>
      </c>
      <c r="AY2857" s="5">
        <v>52288</v>
      </c>
      <c r="AZ2857" s="104">
        <v>44432</v>
      </c>
      <c r="BA2857" s="103">
        <v>44432</v>
      </c>
      <c r="BB2857" s="81">
        <f t="shared" si="70"/>
        <v>44447</v>
      </c>
      <c r="BC2857" s="148">
        <v>18790</v>
      </c>
      <c r="BD2857" s="148">
        <v>20293.2</v>
      </c>
      <c r="BE2857" s="47"/>
      <c r="BF2857" s="47"/>
      <c r="BG2857" s="63" t="s">
        <v>5706</v>
      </c>
      <c r="BH2857" s="21"/>
      <c r="BI2857" s="21"/>
      <c r="BJ2857" s="21"/>
      <c r="BK2857" s="21"/>
      <c r="BL2857" s="103">
        <v>44432</v>
      </c>
      <c r="BM2857" s="81">
        <f t="shared" si="71"/>
        <v>44447</v>
      </c>
      <c r="BN2857" s="21"/>
      <c r="BO2857" s="21"/>
      <c r="BQ2857" s="36" t="s">
        <v>5894</v>
      </c>
      <c r="BR2857" s="36" t="s">
        <v>733</v>
      </c>
      <c r="BY2857" s="6" t="s">
        <v>202</v>
      </c>
      <c r="CG2857" s="10" t="s">
        <v>734</v>
      </c>
      <c r="CH2857" s="19">
        <v>44469</v>
      </c>
      <c r="CI2857" s="21" t="s">
        <v>5896</v>
      </c>
    </row>
    <row r="2858" spans="1:87" x14ac:dyDescent="0.25">
      <c r="A2858" s="171">
        <v>2021</v>
      </c>
      <c r="B2858" s="19">
        <v>44378</v>
      </c>
      <c r="C2858" s="19">
        <v>44469</v>
      </c>
      <c r="D2858" s="7" t="s">
        <v>192</v>
      </c>
      <c r="E2858" s="21" t="s">
        <v>196</v>
      </c>
      <c r="F2858" s="7" t="s">
        <v>199</v>
      </c>
      <c r="G2858" s="40">
        <v>33955</v>
      </c>
      <c r="I2858" s="53" t="s">
        <v>360</v>
      </c>
      <c r="J2858" s="54" t="s">
        <v>2899</v>
      </c>
      <c r="N2858" s="6" t="s">
        <v>5073</v>
      </c>
      <c r="W2858" s="21" t="s">
        <v>5405</v>
      </c>
      <c r="X2858" s="21" t="s">
        <v>5431</v>
      </c>
      <c r="Y2858" s="21" t="s">
        <v>604</v>
      </c>
      <c r="Z2858" s="21"/>
      <c r="AC2858" s="5" t="s">
        <v>628</v>
      </c>
      <c r="AD2858" s="47" t="s">
        <v>211</v>
      </c>
      <c r="AE2858" s="21" t="s">
        <v>651</v>
      </c>
      <c r="AF2858" s="7" t="s">
        <v>665</v>
      </c>
      <c r="AG2858" s="5" t="s">
        <v>667</v>
      </c>
      <c r="AH2858" s="21" t="s">
        <v>236</v>
      </c>
      <c r="AI2858" s="21" t="s">
        <v>676</v>
      </c>
      <c r="AJ2858" s="21">
        <v>32</v>
      </c>
      <c r="AK2858" s="21" t="s">
        <v>690</v>
      </c>
      <c r="AL2858" s="21">
        <v>32</v>
      </c>
      <c r="AM2858" s="21" t="s">
        <v>690</v>
      </c>
      <c r="AN2858" s="21">
        <v>28</v>
      </c>
      <c r="AO2858" s="21" t="s">
        <v>292</v>
      </c>
      <c r="AP2858" s="5">
        <v>88660</v>
      </c>
      <c r="AV2858" s="7" t="s">
        <v>696</v>
      </c>
      <c r="AW2858" s="23" t="s">
        <v>731</v>
      </c>
      <c r="AX2858" s="7" t="s">
        <v>5716</v>
      </c>
      <c r="AY2858" s="5">
        <v>52566</v>
      </c>
      <c r="AZ2858" s="104">
        <v>44432</v>
      </c>
      <c r="BA2858" s="103">
        <v>44432</v>
      </c>
      <c r="BB2858" s="81">
        <f t="shared" si="70"/>
        <v>44447</v>
      </c>
      <c r="BC2858" s="148">
        <v>2691.47</v>
      </c>
      <c r="BD2858" s="148">
        <v>2906.79</v>
      </c>
      <c r="BE2858" s="47"/>
      <c r="BF2858" s="47"/>
      <c r="BG2858" s="63" t="s">
        <v>5706</v>
      </c>
      <c r="BH2858" s="21"/>
      <c r="BI2858" s="21"/>
      <c r="BJ2858" s="21"/>
      <c r="BK2858" s="21"/>
      <c r="BL2858" s="103">
        <v>44432</v>
      </c>
      <c r="BM2858" s="81">
        <f t="shared" si="71"/>
        <v>44447</v>
      </c>
      <c r="BN2858" s="21"/>
      <c r="BO2858" s="21"/>
      <c r="BQ2858" s="36" t="s">
        <v>5894</v>
      </c>
      <c r="BR2858" s="36" t="s">
        <v>733</v>
      </c>
      <c r="BY2858" s="6" t="s">
        <v>202</v>
      </c>
      <c r="CG2858" s="10" t="s">
        <v>734</v>
      </c>
      <c r="CH2858" s="19">
        <v>44469</v>
      </c>
      <c r="CI2858" s="21" t="s">
        <v>5896</v>
      </c>
    </row>
    <row r="2859" spans="1:87" x14ac:dyDescent="0.25">
      <c r="A2859" s="171">
        <v>2021</v>
      </c>
      <c r="B2859" s="19">
        <v>44378</v>
      </c>
      <c r="C2859" s="19">
        <v>44469</v>
      </c>
      <c r="D2859" s="7" t="s">
        <v>192</v>
      </c>
      <c r="E2859" s="21" t="s">
        <v>196</v>
      </c>
      <c r="F2859" s="7" t="s">
        <v>199</v>
      </c>
      <c r="G2859" s="40">
        <v>33957</v>
      </c>
      <c r="I2859" s="53" t="s">
        <v>360</v>
      </c>
      <c r="J2859" s="54" t="s">
        <v>2900</v>
      </c>
      <c r="N2859" s="6" t="s">
        <v>5074</v>
      </c>
      <c r="W2859" s="21"/>
      <c r="X2859" s="21"/>
      <c r="Y2859" s="21"/>
      <c r="Z2859" s="21"/>
      <c r="AA2859" s="5" t="s">
        <v>5483</v>
      </c>
      <c r="AC2859" s="5" t="s">
        <v>5552</v>
      </c>
      <c r="AD2859" s="47" t="s">
        <v>211</v>
      </c>
      <c r="AE2859" s="21" t="s">
        <v>5553</v>
      </c>
      <c r="AF2859" s="7">
        <v>120</v>
      </c>
      <c r="AG2859" s="5" t="s">
        <v>5600</v>
      </c>
      <c r="AH2859" s="21" t="s">
        <v>236</v>
      </c>
      <c r="AI2859" s="21" t="s">
        <v>5601</v>
      </c>
      <c r="AJ2859" s="21">
        <v>32</v>
      </c>
      <c r="AK2859" s="21" t="s">
        <v>690</v>
      </c>
      <c r="AL2859" s="21">
        <v>32</v>
      </c>
      <c r="AM2859" s="21" t="s">
        <v>690</v>
      </c>
      <c r="AN2859" s="21">
        <v>28</v>
      </c>
      <c r="AO2859" s="21" t="s">
        <v>292</v>
      </c>
      <c r="AP2859" s="5">
        <v>88703</v>
      </c>
      <c r="AV2859" s="7" t="s">
        <v>5843</v>
      </c>
      <c r="AW2859" s="23" t="s">
        <v>731</v>
      </c>
      <c r="AX2859" s="7" t="s">
        <v>5792</v>
      </c>
      <c r="AY2859" s="5">
        <v>52652</v>
      </c>
      <c r="AZ2859" s="104">
        <v>44432</v>
      </c>
      <c r="BA2859" s="103">
        <v>44432</v>
      </c>
      <c r="BB2859" s="81">
        <f t="shared" si="70"/>
        <v>44447</v>
      </c>
      <c r="BC2859" s="148">
        <v>35915.4</v>
      </c>
      <c r="BD2859" s="148">
        <v>41661.86</v>
      </c>
      <c r="BE2859" s="47"/>
      <c r="BF2859" s="47"/>
      <c r="BG2859" s="63" t="s">
        <v>5706</v>
      </c>
      <c r="BH2859" s="21"/>
      <c r="BI2859" s="21"/>
      <c r="BJ2859" s="21"/>
      <c r="BK2859" s="21"/>
      <c r="BL2859" s="103">
        <v>44432</v>
      </c>
      <c r="BM2859" s="81">
        <f t="shared" si="71"/>
        <v>44447</v>
      </c>
      <c r="BN2859" s="21"/>
      <c r="BO2859" s="21"/>
      <c r="BQ2859" s="36" t="s">
        <v>5894</v>
      </c>
      <c r="BR2859" s="36" t="s">
        <v>733</v>
      </c>
      <c r="BY2859" s="6" t="s">
        <v>202</v>
      </c>
      <c r="CG2859" s="10" t="s">
        <v>734</v>
      </c>
      <c r="CH2859" s="19">
        <v>44469</v>
      </c>
      <c r="CI2859" s="21" t="s">
        <v>5896</v>
      </c>
    </row>
    <row r="2860" spans="1:87" x14ac:dyDescent="0.25">
      <c r="A2860" s="171">
        <v>2021</v>
      </c>
      <c r="B2860" s="19">
        <v>44378</v>
      </c>
      <c r="C2860" s="19">
        <v>44469</v>
      </c>
      <c r="D2860" s="7" t="s">
        <v>192</v>
      </c>
      <c r="E2860" s="21" t="s">
        <v>196</v>
      </c>
      <c r="F2860" s="7" t="s">
        <v>199</v>
      </c>
      <c r="G2860" s="40">
        <v>33960</v>
      </c>
      <c r="I2860" s="53" t="s">
        <v>360</v>
      </c>
      <c r="J2860" s="54" t="s">
        <v>2901</v>
      </c>
      <c r="N2860" s="6" t="s">
        <v>5075</v>
      </c>
      <c r="W2860" s="21" t="s">
        <v>599</v>
      </c>
      <c r="X2860" s="21" t="s">
        <v>600</v>
      </c>
      <c r="Y2860" s="21" t="s">
        <v>5433</v>
      </c>
      <c r="Z2860" s="21"/>
      <c r="AC2860" s="5" t="s">
        <v>626</v>
      </c>
      <c r="AD2860" s="47" t="s">
        <v>219</v>
      </c>
      <c r="AE2860" s="21" t="s">
        <v>649</v>
      </c>
      <c r="AF2860" s="7">
        <v>1210</v>
      </c>
      <c r="AG2860" s="5"/>
      <c r="AH2860" s="21" t="s">
        <v>236</v>
      </c>
      <c r="AI2860" s="21" t="s">
        <v>674</v>
      </c>
      <c r="AJ2860" s="21">
        <v>32</v>
      </c>
      <c r="AK2860" s="21" t="s">
        <v>690</v>
      </c>
      <c r="AL2860" s="21">
        <v>32</v>
      </c>
      <c r="AM2860" s="21" t="s">
        <v>690</v>
      </c>
      <c r="AN2860" s="21">
        <v>28</v>
      </c>
      <c r="AO2860" s="21" t="s">
        <v>292</v>
      </c>
      <c r="AP2860" s="5">
        <v>88620</v>
      </c>
      <c r="AV2860" s="7" t="s">
        <v>698</v>
      </c>
      <c r="AW2860" s="23" t="s">
        <v>731</v>
      </c>
      <c r="AX2860" s="7" t="s">
        <v>728</v>
      </c>
      <c r="AY2860" s="5">
        <v>52293</v>
      </c>
      <c r="AZ2860" s="104">
        <v>44432</v>
      </c>
      <c r="BA2860" s="103">
        <v>44432</v>
      </c>
      <c r="BB2860" s="81">
        <f t="shared" ref="BB2860:BB2923" si="72">+BA2860+15</f>
        <v>44447</v>
      </c>
      <c r="BC2860" s="148">
        <v>4950</v>
      </c>
      <c r="BD2860" s="148">
        <v>5346</v>
      </c>
      <c r="BE2860" s="47"/>
      <c r="BF2860" s="47"/>
      <c r="BG2860" s="63" t="s">
        <v>5706</v>
      </c>
      <c r="BH2860" s="21"/>
      <c r="BI2860" s="21"/>
      <c r="BJ2860" s="21"/>
      <c r="BK2860" s="21"/>
      <c r="BL2860" s="103">
        <v>44432</v>
      </c>
      <c r="BM2860" s="81">
        <f t="shared" ref="BM2860:BM2923" si="73">+BL2860+15</f>
        <v>44447</v>
      </c>
      <c r="BN2860" s="21"/>
      <c r="BO2860" s="21"/>
      <c r="BQ2860" s="36" t="s">
        <v>5894</v>
      </c>
      <c r="BR2860" s="36" t="s">
        <v>733</v>
      </c>
      <c r="BY2860" s="6" t="s">
        <v>202</v>
      </c>
      <c r="CG2860" s="10" t="s">
        <v>734</v>
      </c>
      <c r="CH2860" s="19">
        <v>44469</v>
      </c>
      <c r="CI2860" s="21" t="s">
        <v>5896</v>
      </c>
    </row>
    <row r="2861" spans="1:87" x14ac:dyDescent="0.25">
      <c r="A2861" s="171">
        <v>2021</v>
      </c>
      <c r="B2861" s="19">
        <v>44378</v>
      </c>
      <c r="C2861" s="19">
        <v>44469</v>
      </c>
      <c r="D2861" s="7" t="s">
        <v>192</v>
      </c>
      <c r="E2861" s="21" t="s">
        <v>196</v>
      </c>
      <c r="F2861" s="7" t="s">
        <v>199</v>
      </c>
      <c r="G2861" s="40">
        <v>33962</v>
      </c>
      <c r="I2861" s="53" t="s">
        <v>360</v>
      </c>
      <c r="J2861" s="54" t="s">
        <v>2902</v>
      </c>
      <c r="N2861" s="6" t="s">
        <v>5076</v>
      </c>
      <c r="W2861" s="21"/>
      <c r="X2861" s="21"/>
      <c r="Y2861" s="21"/>
      <c r="Z2861" s="21"/>
      <c r="AA2861" s="5" t="s">
        <v>5483</v>
      </c>
      <c r="AC2861" s="5" t="s">
        <v>5552</v>
      </c>
      <c r="AD2861" s="47" t="s">
        <v>211</v>
      </c>
      <c r="AE2861" s="21" t="s">
        <v>5553</v>
      </c>
      <c r="AF2861" s="7">
        <v>120</v>
      </c>
      <c r="AG2861" s="5" t="s">
        <v>5600</v>
      </c>
      <c r="AH2861" s="21" t="s">
        <v>236</v>
      </c>
      <c r="AI2861" s="21" t="s">
        <v>5601</v>
      </c>
      <c r="AJ2861" s="21">
        <v>32</v>
      </c>
      <c r="AK2861" s="21" t="s">
        <v>690</v>
      </c>
      <c r="AL2861" s="21">
        <v>32</v>
      </c>
      <c r="AM2861" s="21" t="s">
        <v>690</v>
      </c>
      <c r="AN2861" s="21">
        <v>28</v>
      </c>
      <c r="AO2861" s="21" t="s">
        <v>292</v>
      </c>
      <c r="AP2861" s="5">
        <v>88703</v>
      </c>
      <c r="AV2861" s="7" t="s">
        <v>5628</v>
      </c>
      <c r="AW2861" s="23" t="s">
        <v>731</v>
      </c>
      <c r="AX2861" s="7" t="s">
        <v>5705</v>
      </c>
      <c r="AY2861" s="5">
        <v>52553</v>
      </c>
      <c r="AZ2861" s="104">
        <v>44432</v>
      </c>
      <c r="BA2861" s="103">
        <v>44432</v>
      </c>
      <c r="BB2861" s="81">
        <f t="shared" si="72"/>
        <v>44447</v>
      </c>
      <c r="BC2861" s="148">
        <v>11144.4</v>
      </c>
      <c r="BD2861" s="148">
        <v>12927.5</v>
      </c>
      <c r="BE2861" s="47"/>
      <c r="BF2861" s="47"/>
      <c r="BG2861" s="63" t="s">
        <v>5706</v>
      </c>
      <c r="BH2861" s="21"/>
      <c r="BI2861" s="21"/>
      <c r="BJ2861" s="21"/>
      <c r="BK2861" s="21"/>
      <c r="BL2861" s="103">
        <v>44432</v>
      </c>
      <c r="BM2861" s="81">
        <f t="shared" si="73"/>
        <v>44447</v>
      </c>
      <c r="BN2861" s="21"/>
      <c r="BO2861" s="21"/>
      <c r="BQ2861" s="36" t="s">
        <v>5894</v>
      </c>
      <c r="BR2861" s="36" t="s">
        <v>733</v>
      </c>
      <c r="BY2861" s="6" t="s">
        <v>202</v>
      </c>
      <c r="CG2861" s="10" t="s">
        <v>734</v>
      </c>
      <c r="CH2861" s="19">
        <v>44469</v>
      </c>
      <c r="CI2861" s="21" t="s">
        <v>5896</v>
      </c>
    </row>
    <row r="2862" spans="1:87" x14ac:dyDescent="0.25">
      <c r="A2862" s="171">
        <v>2021</v>
      </c>
      <c r="B2862" s="19">
        <v>44378</v>
      </c>
      <c r="C2862" s="19">
        <v>44469</v>
      </c>
      <c r="D2862" s="7" t="s">
        <v>192</v>
      </c>
      <c r="E2862" s="21" t="s">
        <v>196</v>
      </c>
      <c r="F2862" s="7" t="s">
        <v>199</v>
      </c>
      <c r="G2862" s="40">
        <v>33964</v>
      </c>
      <c r="I2862" s="53" t="s">
        <v>360</v>
      </c>
      <c r="J2862" s="54" t="s">
        <v>2903</v>
      </c>
      <c r="N2862" s="6" t="s">
        <v>5077</v>
      </c>
      <c r="W2862" s="21"/>
      <c r="X2862" s="21"/>
      <c r="Y2862" s="21"/>
      <c r="Z2862" s="21"/>
      <c r="AA2862" s="5" t="s">
        <v>5490</v>
      </c>
      <c r="AC2862" s="5" t="s">
        <v>5529</v>
      </c>
      <c r="AD2862" s="47" t="s">
        <v>211</v>
      </c>
      <c r="AE2862" s="21" t="s">
        <v>5530</v>
      </c>
      <c r="AF2862" s="7">
        <v>220</v>
      </c>
      <c r="AG2862" s="5"/>
      <c r="AH2862" s="21" t="s">
        <v>236</v>
      </c>
      <c r="AI2862" s="21" t="s">
        <v>5588</v>
      </c>
      <c r="AJ2862" s="21">
        <v>32</v>
      </c>
      <c r="AK2862" s="21" t="s">
        <v>690</v>
      </c>
      <c r="AL2862" s="21">
        <v>32</v>
      </c>
      <c r="AM2862" s="21" t="s">
        <v>690</v>
      </c>
      <c r="AN2862" s="21">
        <v>28</v>
      </c>
      <c r="AO2862" s="21" t="s">
        <v>292</v>
      </c>
      <c r="AP2862" s="5">
        <v>88784</v>
      </c>
      <c r="AV2862" s="7" t="s">
        <v>5843</v>
      </c>
      <c r="AW2862" s="23" t="s">
        <v>731</v>
      </c>
      <c r="AX2862" s="7" t="s">
        <v>5792</v>
      </c>
      <c r="AY2862" s="5">
        <v>52150</v>
      </c>
      <c r="AZ2862" s="104">
        <v>44433</v>
      </c>
      <c r="BA2862" s="103">
        <v>44433</v>
      </c>
      <c r="BB2862" s="81">
        <f t="shared" si="72"/>
        <v>44448</v>
      </c>
      <c r="BC2862" s="148">
        <v>3025.35</v>
      </c>
      <c r="BD2862" s="148">
        <v>3267.38</v>
      </c>
      <c r="BE2862" s="47"/>
      <c r="BF2862" s="47"/>
      <c r="BG2862" s="63" t="s">
        <v>5706</v>
      </c>
      <c r="BH2862" s="21"/>
      <c r="BI2862" s="21"/>
      <c r="BJ2862" s="21"/>
      <c r="BK2862" s="21"/>
      <c r="BL2862" s="103">
        <v>44433</v>
      </c>
      <c r="BM2862" s="81">
        <f t="shared" si="73"/>
        <v>44448</v>
      </c>
      <c r="BN2862" s="21"/>
      <c r="BO2862" s="21"/>
      <c r="BQ2862" s="36" t="s">
        <v>5894</v>
      </c>
      <c r="BR2862" s="36" t="s">
        <v>733</v>
      </c>
      <c r="BY2862" s="6" t="s">
        <v>202</v>
      </c>
      <c r="CG2862" s="10" t="s">
        <v>734</v>
      </c>
      <c r="CH2862" s="19">
        <v>44469</v>
      </c>
      <c r="CI2862" s="21" t="s">
        <v>5896</v>
      </c>
    </row>
    <row r="2863" spans="1:87" x14ac:dyDescent="0.25">
      <c r="A2863" s="171">
        <v>2021</v>
      </c>
      <c r="B2863" s="19">
        <v>44378</v>
      </c>
      <c r="C2863" s="19">
        <v>44469</v>
      </c>
      <c r="D2863" s="7" t="s">
        <v>192</v>
      </c>
      <c r="E2863" s="21" t="s">
        <v>196</v>
      </c>
      <c r="F2863" s="7" t="s">
        <v>199</v>
      </c>
      <c r="G2863" s="40">
        <v>33965</v>
      </c>
      <c r="I2863" s="53" t="s">
        <v>360</v>
      </c>
      <c r="J2863" s="54" t="s">
        <v>2904</v>
      </c>
      <c r="N2863" s="6" t="s">
        <v>5078</v>
      </c>
      <c r="W2863" s="21"/>
      <c r="X2863" s="21"/>
      <c r="Y2863" s="21"/>
      <c r="Z2863" s="21"/>
      <c r="AA2863" s="5" t="s">
        <v>5490</v>
      </c>
      <c r="AC2863" s="5" t="s">
        <v>5529</v>
      </c>
      <c r="AD2863" s="47" t="s">
        <v>211</v>
      </c>
      <c r="AE2863" s="21" t="s">
        <v>5530</v>
      </c>
      <c r="AF2863" s="7">
        <v>220</v>
      </c>
      <c r="AG2863" s="5"/>
      <c r="AH2863" s="21" t="s">
        <v>236</v>
      </c>
      <c r="AI2863" s="21" t="s">
        <v>5588</v>
      </c>
      <c r="AJ2863" s="21">
        <v>32</v>
      </c>
      <c r="AK2863" s="21" t="s">
        <v>690</v>
      </c>
      <c r="AL2863" s="21">
        <v>32</v>
      </c>
      <c r="AM2863" s="21" t="s">
        <v>690</v>
      </c>
      <c r="AN2863" s="21">
        <v>28</v>
      </c>
      <c r="AO2863" s="21" t="s">
        <v>292</v>
      </c>
      <c r="AP2863" s="5">
        <v>88784</v>
      </c>
      <c r="AV2863" s="7" t="s">
        <v>5843</v>
      </c>
      <c r="AW2863" s="23" t="s">
        <v>731</v>
      </c>
      <c r="AX2863" s="7" t="s">
        <v>5792</v>
      </c>
      <c r="AY2863" s="5">
        <v>52125</v>
      </c>
      <c r="AZ2863" s="104">
        <v>44433</v>
      </c>
      <c r="BA2863" s="103">
        <v>44433</v>
      </c>
      <c r="BB2863" s="81">
        <f t="shared" si="72"/>
        <v>44448</v>
      </c>
      <c r="BC2863" s="148">
        <v>34157.760000000002</v>
      </c>
      <c r="BD2863" s="148">
        <v>36890.379999999997</v>
      </c>
      <c r="BE2863" s="47"/>
      <c r="BF2863" s="47"/>
      <c r="BG2863" s="63" t="s">
        <v>5706</v>
      </c>
      <c r="BH2863" s="21"/>
      <c r="BI2863" s="21"/>
      <c r="BJ2863" s="21"/>
      <c r="BK2863" s="21"/>
      <c r="BL2863" s="103">
        <v>44433</v>
      </c>
      <c r="BM2863" s="81">
        <f t="shared" si="73"/>
        <v>44448</v>
      </c>
      <c r="BN2863" s="21"/>
      <c r="BO2863" s="21"/>
      <c r="BQ2863" s="36" t="s">
        <v>5894</v>
      </c>
      <c r="BR2863" s="36" t="s">
        <v>733</v>
      </c>
      <c r="BY2863" s="6" t="s">
        <v>202</v>
      </c>
      <c r="CG2863" s="10" t="s">
        <v>734</v>
      </c>
      <c r="CH2863" s="19">
        <v>44469</v>
      </c>
      <c r="CI2863" s="21" t="s">
        <v>5896</v>
      </c>
    </row>
    <row r="2864" spans="1:87" x14ac:dyDescent="0.25">
      <c r="A2864" s="171">
        <v>2021</v>
      </c>
      <c r="B2864" s="19">
        <v>44378</v>
      </c>
      <c r="C2864" s="19">
        <v>44469</v>
      </c>
      <c r="D2864" s="7" t="s">
        <v>192</v>
      </c>
      <c r="E2864" s="21" t="s">
        <v>196</v>
      </c>
      <c r="F2864" s="7" t="s">
        <v>199</v>
      </c>
      <c r="G2864" s="40">
        <v>33966</v>
      </c>
      <c r="I2864" s="53" t="s">
        <v>360</v>
      </c>
      <c r="J2864" s="54" t="s">
        <v>2905</v>
      </c>
      <c r="N2864" s="6" t="s">
        <v>5079</v>
      </c>
      <c r="W2864" s="21" t="s">
        <v>5429</v>
      </c>
      <c r="X2864" s="21" t="s">
        <v>5435</v>
      </c>
      <c r="Y2864" s="21" t="s">
        <v>5428</v>
      </c>
      <c r="Z2864" s="21"/>
      <c r="AC2864" s="5" t="s">
        <v>5558</v>
      </c>
      <c r="AD2864" s="47" t="s">
        <v>211</v>
      </c>
      <c r="AE2864" s="21" t="s">
        <v>5559</v>
      </c>
      <c r="AF2864" s="7">
        <v>122</v>
      </c>
      <c r="AG2864" s="5"/>
      <c r="AH2864" s="21" t="s">
        <v>236</v>
      </c>
      <c r="AI2864" s="21" t="s">
        <v>5604</v>
      </c>
      <c r="AJ2864" s="21">
        <v>32</v>
      </c>
      <c r="AK2864" s="21" t="s">
        <v>690</v>
      </c>
      <c r="AL2864" s="21">
        <v>32</v>
      </c>
      <c r="AM2864" s="21" t="s">
        <v>690</v>
      </c>
      <c r="AN2864" s="21">
        <v>28</v>
      </c>
      <c r="AO2864" s="21" t="s">
        <v>292</v>
      </c>
      <c r="AP2864" s="5">
        <v>88680</v>
      </c>
      <c r="AV2864" s="7" t="s">
        <v>5848</v>
      </c>
      <c r="AW2864" s="23" t="s">
        <v>731</v>
      </c>
      <c r="AX2864" s="7" t="s">
        <v>5792</v>
      </c>
      <c r="AY2864" s="5">
        <v>51548</v>
      </c>
      <c r="AZ2864" s="104">
        <v>44433</v>
      </c>
      <c r="BA2864" s="103">
        <v>44433</v>
      </c>
      <c r="BB2864" s="81">
        <f t="shared" si="72"/>
        <v>44448</v>
      </c>
      <c r="BC2864" s="148">
        <v>23723</v>
      </c>
      <c r="BD2864" s="148">
        <v>27518.68</v>
      </c>
      <c r="BE2864" s="47"/>
      <c r="BF2864" s="47"/>
      <c r="BG2864" s="63" t="s">
        <v>5706</v>
      </c>
      <c r="BH2864" s="21"/>
      <c r="BI2864" s="21"/>
      <c r="BJ2864" s="21"/>
      <c r="BK2864" s="21"/>
      <c r="BL2864" s="103">
        <v>44433</v>
      </c>
      <c r="BM2864" s="81">
        <f t="shared" si="73"/>
        <v>44448</v>
      </c>
      <c r="BN2864" s="21"/>
      <c r="BO2864" s="21"/>
      <c r="BQ2864" s="36" t="s">
        <v>5894</v>
      </c>
      <c r="BR2864" s="36" t="s">
        <v>733</v>
      </c>
      <c r="BY2864" s="6" t="s">
        <v>202</v>
      </c>
      <c r="CG2864" s="10" t="s">
        <v>734</v>
      </c>
      <c r="CH2864" s="19">
        <v>44469</v>
      </c>
      <c r="CI2864" s="21" t="s">
        <v>5896</v>
      </c>
    </row>
    <row r="2865" spans="1:87" x14ac:dyDescent="0.25">
      <c r="A2865" s="171">
        <v>2021</v>
      </c>
      <c r="B2865" s="19">
        <v>44378</v>
      </c>
      <c r="C2865" s="19">
        <v>44469</v>
      </c>
      <c r="D2865" s="7" t="s">
        <v>192</v>
      </c>
      <c r="E2865" s="21" t="s">
        <v>196</v>
      </c>
      <c r="F2865" s="7" t="s">
        <v>199</v>
      </c>
      <c r="G2865" s="40">
        <v>33969</v>
      </c>
      <c r="I2865" s="53" t="s">
        <v>360</v>
      </c>
      <c r="J2865" s="54" t="s">
        <v>2906</v>
      </c>
      <c r="N2865" s="6" t="s">
        <v>5080</v>
      </c>
      <c r="W2865" s="21"/>
      <c r="X2865" s="21"/>
      <c r="Y2865" s="21"/>
      <c r="Z2865" s="21"/>
      <c r="AA2865" s="5" t="s">
        <v>5490</v>
      </c>
      <c r="AC2865" s="5" t="s">
        <v>5529</v>
      </c>
      <c r="AD2865" s="47" t="s">
        <v>211</v>
      </c>
      <c r="AE2865" s="21" t="s">
        <v>5530</v>
      </c>
      <c r="AF2865" s="7">
        <v>220</v>
      </c>
      <c r="AG2865" s="5"/>
      <c r="AH2865" s="21" t="s">
        <v>236</v>
      </c>
      <c r="AI2865" s="21" t="s">
        <v>5588</v>
      </c>
      <c r="AJ2865" s="21">
        <v>32</v>
      </c>
      <c r="AK2865" s="21" t="s">
        <v>690</v>
      </c>
      <c r="AL2865" s="21">
        <v>32</v>
      </c>
      <c r="AM2865" s="21" t="s">
        <v>690</v>
      </c>
      <c r="AN2865" s="21">
        <v>28</v>
      </c>
      <c r="AO2865" s="21" t="s">
        <v>292</v>
      </c>
      <c r="AP2865" s="5">
        <v>88784</v>
      </c>
      <c r="AV2865" s="7" t="s">
        <v>5843</v>
      </c>
      <c r="AW2865" s="23" t="s">
        <v>731</v>
      </c>
      <c r="AX2865" s="7" t="s">
        <v>5792</v>
      </c>
      <c r="AY2865" s="5">
        <v>52651</v>
      </c>
      <c r="AZ2865" s="104">
        <v>44433</v>
      </c>
      <c r="BA2865" s="103">
        <v>44433</v>
      </c>
      <c r="BB2865" s="81">
        <f t="shared" si="72"/>
        <v>44448</v>
      </c>
      <c r="BC2865" s="148">
        <v>4800</v>
      </c>
      <c r="BD2865" s="148">
        <v>5184</v>
      </c>
      <c r="BE2865" s="47"/>
      <c r="BF2865" s="47"/>
      <c r="BG2865" s="63" t="s">
        <v>5706</v>
      </c>
      <c r="BH2865" s="21"/>
      <c r="BI2865" s="21"/>
      <c r="BJ2865" s="21"/>
      <c r="BK2865" s="21"/>
      <c r="BL2865" s="103">
        <v>44433</v>
      </c>
      <c r="BM2865" s="81">
        <f t="shared" si="73"/>
        <v>44448</v>
      </c>
      <c r="BN2865" s="21"/>
      <c r="BO2865" s="21"/>
      <c r="BQ2865" s="36" t="s">
        <v>5894</v>
      </c>
      <c r="BR2865" s="36" t="s">
        <v>733</v>
      </c>
      <c r="BY2865" s="6" t="s">
        <v>202</v>
      </c>
      <c r="CG2865" s="10" t="s">
        <v>734</v>
      </c>
      <c r="CH2865" s="19">
        <v>44469</v>
      </c>
      <c r="CI2865" s="21" t="s">
        <v>5896</v>
      </c>
    </row>
    <row r="2866" spans="1:87" x14ac:dyDescent="0.25">
      <c r="A2866" s="171">
        <v>2021</v>
      </c>
      <c r="B2866" s="19">
        <v>44378</v>
      </c>
      <c r="C2866" s="19">
        <v>44469</v>
      </c>
      <c r="D2866" s="7" t="s">
        <v>192</v>
      </c>
      <c r="E2866" s="21" t="s">
        <v>196</v>
      </c>
      <c r="F2866" s="7" t="s">
        <v>199</v>
      </c>
      <c r="G2866" s="40">
        <v>33970</v>
      </c>
      <c r="I2866" s="53" t="s">
        <v>360</v>
      </c>
      <c r="J2866" s="54" t="s">
        <v>2907</v>
      </c>
      <c r="N2866" s="6" t="s">
        <v>5081</v>
      </c>
      <c r="W2866" s="21" t="s">
        <v>5413</v>
      </c>
      <c r="X2866" s="21" t="s">
        <v>5414</v>
      </c>
      <c r="Y2866" s="21" t="s">
        <v>5386</v>
      </c>
      <c r="Z2866" s="21"/>
      <c r="AC2866" s="5" t="s">
        <v>5538</v>
      </c>
      <c r="AD2866" s="47" t="s">
        <v>219</v>
      </c>
      <c r="AE2866" s="21" t="s">
        <v>5539</v>
      </c>
      <c r="AF2866" s="7">
        <v>1030</v>
      </c>
      <c r="AG2866" s="5"/>
      <c r="AH2866" s="21" t="s">
        <v>236</v>
      </c>
      <c r="AI2866" s="21" t="s">
        <v>679</v>
      </c>
      <c r="AJ2866" s="21">
        <v>32</v>
      </c>
      <c r="AK2866" s="21" t="s">
        <v>690</v>
      </c>
      <c r="AL2866" s="21">
        <v>32</v>
      </c>
      <c r="AM2866" s="21" t="s">
        <v>690</v>
      </c>
      <c r="AN2866" s="21">
        <v>28</v>
      </c>
      <c r="AO2866" s="21" t="s">
        <v>292</v>
      </c>
      <c r="AP2866" s="5">
        <v>88630</v>
      </c>
      <c r="AV2866" s="7" t="s">
        <v>5774</v>
      </c>
      <c r="AW2866" s="23" t="s">
        <v>731</v>
      </c>
      <c r="AX2866" s="7" t="s">
        <v>5792</v>
      </c>
      <c r="AY2866" s="5">
        <v>52753</v>
      </c>
      <c r="AZ2866" s="104">
        <v>44433</v>
      </c>
      <c r="BA2866" s="103">
        <v>44433</v>
      </c>
      <c r="BB2866" s="81">
        <f t="shared" si="72"/>
        <v>44448</v>
      </c>
      <c r="BC2866" s="148">
        <v>314.64</v>
      </c>
      <c r="BD2866" s="148">
        <v>364.98</v>
      </c>
      <c r="BE2866" s="47"/>
      <c r="BF2866" s="47"/>
      <c r="BG2866" s="63" t="s">
        <v>5706</v>
      </c>
      <c r="BH2866" s="21"/>
      <c r="BI2866" s="21"/>
      <c r="BJ2866" s="21"/>
      <c r="BK2866" s="21"/>
      <c r="BL2866" s="103">
        <v>44433</v>
      </c>
      <c r="BM2866" s="81">
        <f t="shared" si="73"/>
        <v>44448</v>
      </c>
      <c r="BN2866" s="21"/>
      <c r="BO2866" s="21"/>
      <c r="BQ2866" s="36" t="s">
        <v>5894</v>
      </c>
      <c r="BR2866" s="36" t="s">
        <v>733</v>
      </c>
      <c r="BY2866" s="6" t="s">
        <v>202</v>
      </c>
      <c r="CG2866" s="10" t="s">
        <v>734</v>
      </c>
      <c r="CH2866" s="19">
        <v>44469</v>
      </c>
      <c r="CI2866" s="21" t="s">
        <v>5896</v>
      </c>
    </row>
    <row r="2867" spans="1:87" x14ac:dyDescent="0.25">
      <c r="A2867" s="171">
        <v>2021</v>
      </c>
      <c r="B2867" s="19">
        <v>44378</v>
      </c>
      <c r="C2867" s="19">
        <v>44469</v>
      </c>
      <c r="D2867" s="7" t="s">
        <v>192</v>
      </c>
      <c r="E2867" s="21" t="s">
        <v>196</v>
      </c>
      <c r="F2867" s="7" t="s">
        <v>199</v>
      </c>
      <c r="G2867" s="40">
        <v>33972</v>
      </c>
      <c r="I2867" s="53" t="s">
        <v>360</v>
      </c>
      <c r="J2867" s="54" t="s">
        <v>2908</v>
      </c>
      <c r="N2867" s="6" t="s">
        <v>5082</v>
      </c>
      <c r="W2867" s="21"/>
      <c r="X2867" s="21"/>
      <c r="Y2867" s="21"/>
      <c r="Z2867" s="21"/>
      <c r="AA2867" s="5" t="s">
        <v>5490</v>
      </c>
      <c r="AC2867" s="5" t="s">
        <v>5529</v>
      </c>
      <c r="AD2867" s="47" t="s">
        <v>211</v>
      </c>
      <c r="AE2867" s="21" t="s">
        <v>5530</v>
      </c>
      <c r="AF2867" s="7">
        <v>220</v>
      </c>
      <c r="AG2867" s="5"/>
      <c r="AH2867" s="21" t="s">
        <v>236</v>
      </c>
      <c r="AI2867" s="21" t="s">
        <v>5588</v>
      </c>
      <c r="AJ2867" s="21">
        <v>32</v>
      </c>
      <c r="AK2867" s="21" t="s">
        <v>690</v>
      </c>
      <c r="AL2867" s="21">
        <v>32</v>
      </c>
      <c r="AM2867" s="21" t="s">
        <v>690</v>
      </c>
      <c r="AN2867" s="21">
        <v>28</v>
      </c>
      <c r="AO2867" s="21" t="s">
        <v>292</v>
      </c>
      <c r="AP2867" s="5">
        <v>88784</v>
      </c>
      <c r="AV2867" s="7" t="s">
        <v>5853</v>
      </c>
      <c r="AW2867" s="23" t="s">
        <v>731</v>
      </c>
      <c r="AX2867" s="7" t="s">
        <v>5705</v>
      </c>
      <c r="AY2867" s="5">
        <v>52260</v>
      </c>
      <c r="AZ2867" s="104">
        <v>44433</v>
      </c>
      <c r="BA2867" s="103">
        <v>44433</v>
      </c>
      <c r="BB2867" s="81">
        <f t="shared" si="72"/>
        <v>44448</v>
      </c>
      <c r="BC2867" s="148">
        <v>3400</v>
      </c>
      <c r="BD2867" s="148">
        <v>3672</v>
      </c>
      <c r="BE2867" s="47"/>
      <c r="BF2867" s="47"/>
      <c r="BG2867" s="63" t="s">
        <v>5706</v>
      </c>
      <c r="BH2867" s="21"/>
      <c r="BI2867" s="21"/>
      <c r="BJ2867" s="21"/>
      <c r="BK2867" s="21"/>
      <c r="BL2867" s="103">
        <v>44433</v>
      </c>
      <c r="BM2867" s="81">
        <f t="shared" si="73"/>
        <v>44448</v>
      </c>
      <c r="BN2867" s="21"/>
      <c r="BO2867" s="21"/>
      <c r="BQ2867" s="36" t="s">
        <v>5894</v>
      </c>
      <c r="BR2867" s="36" t="s">
        <v>733</v>
      </c>
      <c r="BY2867" s="6" t="s">
        <v>202</v>
      </c>
      <c r="CG2867" s="10" t="s">
        <v>734</v>
      </c>
      <c r="CH2867" s="19">
        <v>44469</v>
      </c>
      <c r="CI2867" s="21" t="s">
        <v>5896</v>
      </c>
    </row>
    <row r="2868" spans="1:87" x14ac:dyDescent="0.25">
      <c r="A2868" s="171">
        <v>2021</v>
      </c>
      <c r="B2868" s="19">
        <v>44378</v>
      </c>
      <c r="C2868" s="19">
        <v>44469</v>
      </c>
      <c r="D2868" s="7" t="s">
        <v>192</v>
      </c>
      <c r="E2868" s="21" t="s">
        <v>196</v>
      </c>
      <c r="F2868" s="7" t="s">
        <v>199</v>
      </c>
      <c r="G2868" s="40">
        <v>33973</v>
      </c>
      <c r="I2868" s="53" t="s">
        <v>360</v>
      </c>
      <c r="J2868" s="54" t="s">
        <v>2909</v>
      </c>
      <c r="N2868" s="6" t="s">
        <v>5083</v>
      </c>
      <c r="W2868" s="21" t="s">
        <v>5436</v>
      </c>
      <c r="X2868" s="21" t="s">
        <v>5394</v>
      </c>
      <c r="Y2868" s="21" t="s">
        <v>5437</v>
      </c>
      <c r="Z2868" s="21"/>
      <c r="AC2868" s="5" t="s">
        <v>5536</v>
      </c>
      <c r="AD2868" s="47" t="s">
        <v>211</v>
      </c>
      <c r="AE2868" s="21" t="s">
        <v>5561</v>
      </c>
      <c r="AF2868" s="7">
        <v>609</v>
      </c>
      <c r="AG2868" s="5"/>
      <c r="AH2868" s="21" t="s">
        <v>236</v>
      </c>
      <c r="AI2868" s="21" t="s">
        <v>5606</v>
      </c>
      <c r="AJ2868" s="21">
        <v>32</v>
      </c>
      <c r="AK2868" s="21" t="s">
        <v>690</v>
      </c>
      <c r="AL2868" s="21">
        <v>32</v>
      </c>
      <c r="AM2868" s="21" t="s">
        <v>690</v>
      </c>
      <c r="AN2868" s="21">
        <v>28</v>
      </c>
      <c r="AO2868" s="21" t="s">
        <v>292</v>
      </c>
      <c r="AP2868" s="5">
        <v>88766</v>
      </c>
      <c r="AV2868" s="7" t="s">
        <v>5854</v>
      </c>
      <c r="AW2868" s="23" t="s">
        <v>731</v>
      </c>
      <c r="AX2868" s="7" t="s">
        <v>5792</v>
      </c>
      <c r="AY2868" s="5">
        <v>52038</v>
      </c>
      <c r="AZ2868" s="104">
        <v>44433</v>
      </c>
      <c r="BA2868" s="103">
        <v>44433</v>
      </c>
      <c r="BB2868" s="81">
        <f t="shared" si="72"/>
        <v>44448</v>
      </c>
      <c r="BC2868" s="148">
        <v>2000</v>
      </c>
      <c r="BD2868" s="148">
        <v>2320</v>
      </c>
      <c r="BE2868" s="47"/>
      <c r="BF2868" s="47"/>
      <c r="BG2868" s="63" t="s">
        <v>5706</v>
      </c>
      <c r="BH2868" s="21"/>
      <c r="BI2868" s="21"/>
      <c r="BJ2868" s="21"/>
      <c r="BK2868" s="21"/>
      <c r="BL2868" s="103">
        <v>44433</v>
      </c>
      <c r="BM2868" s="81">
        <f t="shared" si="73"/>
        <v>44448</v>
      </c>
      <c r="BN2868" s="21"/>
      <c r="BO2868" s="21"/>
      <c r="BQ2868" s="36" t="s">
        <v>5894</v>
      </c>
      <c r="BR2868" s="36" t="s">
        <v>733</v>
      </c>
      <c r="BY2868" s="6" t="s">
        <v>202</v>
      </c>
      <c r="CG2868" s="10" t="s">
        <v>734</v>
      </c>
      <c r="CH2868" s="19">
        <v>44469</v>
      </c>
      <c r="CI2868" s="21" t="s">
        <v>5896</v>
      </c>
    </row>
    <row r="2869" spans="1:87" x14ac:dyDescent="0.25">
      <c r="A2869" s="171">
        <v>2021</v>
      </c>
      <c r="B2869" s="19">
        <v>44378</v>
      </c>
      <c r="C2869" s="19">
        <v>44469</v>
      </c>
      <c r="D2869" s="7" t="s">
        <v>192</v>
      </c>
      <c r="E2869" s="21" t="s">
        <v>196</v>
      </c>
      <c r="F2869" s="7" t="s">
        <v>199</v>
      </c>
      <c r="G2869" s="40">
        <v>33974</v>
      </c>
      <c r="I2869" s="53" t="s">
        <v>360</v>
      </c>
      <c r="J2869" s="54" t="s">
        <v>2910</v>
      </c>
      <c r="N2869" s="6" t="s">
        <v>5084</v>
      </c>
      <c r="W2869" s="21" t="s">
        <v>5436</v>
      </c>
      <c r="X2869" s="21" t="s">
        <v>5394</v>
      </c>
      <c r="Y2869" s="21" t="s">
        <v>5437</v>
      </c>
      <c r="Z2869" s="21"/>
      <c r="AC2869" s="5" t="s">
        <v>5536</v>
      </c>
      <c r="AD2869" s="47" t="s">
        <v>211</v>
      </c>
      <c r="AE2869" s="21" t="s">
        <v>5561</v>
      </c>
      <c r="AF2869" s="7">
        <v>609</v>
      </c>
      <c r="AG2869" s="5"/>
      <c r="AH2869" s="21" t="s">
        <v>236</v>
      </c>
      <c r="AI2869" s="21" t="s">
        <v>5606</v>
      </c>
      <c r="AJ2869" s="21">
        <v>32</v>
      </c>
      <c r="AK2869" s="21" t="s">
        <v>690</v>
      </c>
      <c r="AL2869" s="21">
        <v>32</v>
      </c>
      <c r="AM2869" s="21" t="s">
        <v>690</v>
      </c>
      <c r="AN2869" s="21">
        <v>28</v>
      </c>
      <c r="AO2869" s="21" t="s">
        <v>292</v>
      </c>
      <c r="AP2869" s="5">
        <v>88766</v>
      </c>
      <c r="AV2869" s="7" t="s">
        <v>5733</v>
      </c>
      <c r="AW2869" s="23" t="s">
        <v>731</v>
      </c>
      <c r="AX2869" s="7" t="s">
        <v>730</v>
      </c>
      <c r="AY2869" s="5">
        <v>52040</v>
      </c>
      <c r="AZ2869" s="104">
        <v>44433</v>
      </c>
      <c r="BA2869" s="103">
        <v>44433</v>
      </c>
      <c r="BB2869" s="81">
        <f t="shared" si="72"/>
        <v>44448</v>
      </c>
      <c r="BC2869" s="148">
        <v>2000</v>
      </c>
      <c r="BD2869" s="148">
        <v>2320</v>
      </c>
      <c r="BE2869" s="47"/>
      <c r="BF2869" s="47"/>
      <c r="BG2869" s="63" t="s">
        <v>5706</v>
      </c>
      <c r="BH2869" s="21"/>
      <c r="BI2869" s="21"/>
      <c r="BJ2869" s="21"/>
      <c r="BK2869" s="21"/>
      <c r="BL2869" s="103">
        <v>44433</v>
      </c>
      <c r="BM2869" s="81">
        <f t="shared" si="73"/>
        <v>44448</v>
      </c>
      <c r="BN2869" s="21"/>
      <c r="BO2869" s="21"/>
      <c r="BQ2869" s="36" t="s">
        <v>5894</v>
      </c>
      <c r="BR2869" s="36" t="s">
        <v>733</v>
      </c>
      <c r="BY2869" s="6" t="s">
        <v>202</v>
      </c>
      <c r="CG2869" s="10" t="s">
        <v>734</v>
      </c>
      <c r="CH2869" s="19">
        <v>44469</v>
      </c>
      <c r="CI2869" s="21" t="s">
        <v>5896</v>
      </c>
    </row>
    <row r="2870" spans="1:87" x14ac:dyDescent="0.25">
      <c r="A2870" s="171">
        <v>2021</v>
      </c>
      <c r="B2870" s="19">
        <v>44378</v>
      </c>
      <c r="C2870" s="19">
        <v>44469</v>
      </c>
      <c r="D2870" s="7" t="s">
        <v>192</v>
      </c>
      <c r="E2870" s="21" t="s">
        <v>196</v>
      </c>
      <c r="F2870" s="7" t="s">
        <v>199</v>
      </c>
      <c r="G2870" s="40">
        <v>33975</v>
      </c>
      <c r="I2870" s="53" t="s">
        <v>360</v>
      </c>
      <c r="J2870" s="54" t="s">
        <v>2911</v>
      </c>
      <c r="N2870" s="6" t="s">
        <v>5083</v>
      </c>
      <c r="W2870" s="21" t="s">
        <v>5436</v>
      </c>
      <c r="X2870" s="21" t="s">
        <v>5394</v>
      </c>
      <c r="Y2870" s="21" t="s">
        <v>5437</v>
      </c>
      <c r="Z2870" s="21"/>
      <c r="AC2870" s="5" t="s">
        <v>5536</v>
      </c>
      <c r="AD2870" s="47" t="s">
        <v>211</v>
      </c>
      <c r="AE2870" s="21" t="s">
        <v>5561</v>
      </c>
      <c r="AF2870" s="7">
        <v>609</v>
      </c>
      <c r="AG2870" s="5"/>
      <c r="AH2870" s="21" t="s">
        <v>236</v>
      </c>
      <c r="AI2870" s="21" t="s">
        <v>5606</v>
      </c>
      <c r="AJ2870" s="21">
        <v>32</v>
      </c>
      <c r="AK2870" s="21" t="s">
        <v>690</v>
      </c>
      <c r="AL2870" s="21">
        <v>32</v>
      </c>
      <c r="AM2870" s="21" t="s">
        <v>690</v>
      </c>
      <c r="AN2870" s="21">
        <v>28</v>
      </c>
      <c r="AO2870" s="21" t="s">
        <v>292</v>
      </c>
      <c r="AP2870" s="5">
        <v>88766</v>
      </c>
      <c r="AV2870" s="7" t="s">
        <v>5855</v>
      </c>
      <c r="AW2870" s="23" t="s">
        <v>731</v>
      </c>
      <c r="AX2870" s="7" t="s">
        <v>5792</v>
      </c>
      <c r="AY2870" s="5">
        <v>52040</v>
      </c>
      <c r="AZ2870" s="104">
        <v>44433</v>
      </c>
      <c r="BA2870" s="103">
        <v>44433</v>
      </c>
      <c r="BB2870" s="81">
        <f t="shared" si="72"/>
        <v>44448</v>
      </c>
      <c r="BC2870" s="148">
        <v>2000</v>
      </c>
      <c r="BD2870" s="148">
        <v>2320</v>
      </c>
      <c r="BE2870" s="47"/>
      <c r="BF2870" s="47"/>
      <c r="BG2870" s="63" t="s">
        <v>5706</v>
      </c>
      <c r="BH2870" s="21"/>
      <c r="BI2870" s="21"/>
      <c r="BJ2870" s="21"/>
      <c r="BK2870" s="21"/>
      <c r="BL2870" s="103">
        <v>44433</v>
      </c>
      <c r="BM2870" s="81">
        <f t="shared" si="73"/>
        <v>44448</v>
      </c>
      <c r="BN2870" s="21"/>
      <c r="BO2870" s="21"/>
      <c r="BQ2870" s="36" t="s">
        <v>5894</v>
      </c>
      <c r="BR2870" s="36" t="s">
        <v>733</v>
      </c>
      <c r="BY2870" s="6" t="s">
        <v>202</v>
      </c>
      <c r="CG2870" s="10" t="s">
        <v>734</v>
      </c>
      <c r="CH2870" s="19">
        <v>44469</v>
      </c>
      <c r="CI2870" s="21" t="s">
        <v>5896</v>
      </c>
    </row>
    <row r="2871" spans="1:87" x14ac:dyDescent="0.25">
      <c r="A2871" s="171">
        <v>2021</v>
      </c>
      <c r="B2871" s="19">
        <v>44378</v>
      </c>
      <c r="C2871" s="19">
        <v>44469</v>
      </c>
      <c r="D2871" s="7" t="s">
        <v>192</v>
      </c>
      <c r="E2871" s="21" t="s">
        <v>196</v>
      </c>
      <c r="F2871" s="7" t="s">
        <v>199</v>
      </c>
      <c r="G2871" s="40">
        <v>33977</v>
      </c>
      <c r="I2871" s="53" t="s">
        <v>360</v>
      </c>
      <c r="J2871" s="54" t="s">
        <v>2912</v>
      </c>
      <c r="N2871" s="6" t="s">
        <v>5085</v>
      </c>
      <c r="W2871" s="21" t="s">
        <v>599</v>
      </c>
      <c r="X2871" s="21" t="s">
        <v>600</v>
      </c>
      <c r="Y2871" s="21" t="s">
        <v>5433</v>
      </c>
      <c r="Z2871" s="21"/>
      <c r="AC2871" s="5" t="s">
        <v>626</v>
      </c>
      <c r="AD2871" s="47" t="s">
        <v>219</v>
      </c>
      <c r="AE2871" s="21" t="s">
        <v>649</v>
      </c>
      <c r="AF2871" s="7">
        <v>1210</v>
      </c>
      <c r="AG2871" s="5"/>
      <c r="AH2871" s="21" t="s">
        <v>236</v>
      </c>
      <c r="AI2871" s="21" t="s">
        <v>674</v>
      </c>
      <c r="AJ2871" s="21">
        <v>32</v>
      </c>
      <c r="AK2871" s="21" t="s">
        <v>690</v>
      </c>
      <c r="AL2871" s="21">
        <v>32</v>
      </c>
      <c r="AM2871" s="21" t="s">
        <v>690</v>
      </c>
      <c r="AN2871" s="21">
        <v>28</v>
      </c>
      <c r="AO2871" s="21" t="s">
        <v>292</v>
      </c>
      <c r="AP2871" s="5">
        <v>88620</v>
      </c>
      <c r="AV2871" s="7" t="s">
        <v>5745</v>
      </c>
      <c r="AW2871" s="23" t="s">
        <v>731</v>
      </c>
      <c r="AX2871" s="7" t="s">
        <v>5792</v>
      </c>
      <c r="AY2871" s="5">
        <v>2376</v>
      </c>
      <c r="AZ2871" s="104">
        <v>44433</v>
      </c>
      <c r="BA2871" s="103">
        <v>44433</v>
      </c>
      <c r="BB2871" s="81">
        <f t="shared" si="72"/>
        <v>44448</v>
      </c>
      <c r="BC2871" s="148">
        <v>2200</v>
      </c>
      <c r="BD2871" s="148">
        <v>176</v>
      </c>
      <c r="BE2871" s="47"/>
      <c r="BF2871" s="47"/>
      <c r="BG2871" s="63" t="s">
        <v>5706</v>
      </c>
      <c r="BH2871" s="21"/>
      <c r="BI2871" s="21"/>
      <c r="BJ2871" s="21"/>
      <c r="BK2871" s="21"/>
      <c r="BL2871" s="103">
        <v>44433</v>
      </c>
      <c r="BM2871" s="81">
        <f t="shared" si="73"/>
        <v>44448</v>
      </c>
      <c r="BN2871" s="21"/>
      <c r="BO2871" s="21"/>
      <c r="BQ2871" s="36" t="s">
        <v>5894</v>
      </c>
      <c r="BR2871" s="36" t="s">
        <v>733</v>
      </c>
      <c r="BY2871" s="6" t="s">
        <v>202</v>
      </c>
      <c r="CG2871" s="10" t="s">
        <v>734</v>
      </c>
      <c r="CH2871" s="19">
        <v>44469</v>
      </c>
      <c r="CI2871" s="21" t="s">
        <v>5896</v>
      </c>
    </row>
    <row r="2872" spans="1:87" x14ac:dyDescent="0.25">
      <c r="A2872" s="171">
        <v>2021</v>
      </c>
      <c r="B2872" s="19">
        <v>44378</v>
      </c>
      <c r="C2872" s="19">
        <v>44469</v>
      </c>
      <c r="D2872" s="7" t="s">
        <v>192</v>
      </c>
      <c r="E2872" s="21" t="s">
        <v>196</v>
      </c>
      <c r="F2872" s="7" t="s">
        <v>199</v>
      </c>
      <c r="G2872" s="40">
        <v>33978</v>
      </c>
      <c r="I2872" s="53" t="s">
        <v>360</v>
      </c>
      <c r="J2872" s="54" t="s">
        <v>2913</v>
      </c>
      <c r="N2872" s="6" t="s">
        <v>5086</v>
      </c>
      <c r="W2872" s="21" t="s">
        <v>599</v>
      </c>
      <c r="X2872" s="21" t="s">
        <v>600</v>
      </c>
      <c r="Y2872" s="21" t="s">
        <v>5433</v>
      </c>
      <c r="Z2872" s="21"/>
      <c r="AC2872" s="5" t="s">
        <v>626</v>
      </c>
      <c r="AD2872" s="47" t="s">
        <v>219</v>
      </c>
      <c r="AE2872" s="21" t="s">
        <v>649</v>
      </c>
      <c r="AF2872" s="7">
        <v>1210</v>
      </c>
      <c r="AG2872" s="5"/>
      <c r="AH2872" s="21" t="s">
        <v>236</v>
      </c>
      <c r="AI2872" s="21" t="s">
        <v>674</v>
      </c>
      <c r="AJ2872" s="21">
        <v>32</v>
      </c>
      <c r="AK2872" s="21" t="s">
        <v>690</v>
      </c>
      <c r="AL2872" s="21">
        <v>32</v>
      </c>
      <c r="AM2872" s="21" t="s">
        <v>690</v>
      </c>
      <c r="AN2872" s="21">
        <v>28</v>
      </c>
      <c r="AO2872" s="21" t="s">
        <v>292</v>
      </c>
      <c r="AP2872" s="5">
        <v>88620</v>
      </c>
      <c r="AV2872" s="7" t="s">
        <v>5745</v>
      </c>
      <c r="AW2872" s="23" t="s">
        <v>731</v>
      </c>
      <c r="AX2872" s="7" t="s">
        <v>5792</v>
      </c>
      <c r="AY2872" s="5">
        <v>52283</v>
      </c>
      <c r="AZ2872" s="104">
        <v>44433</v>
      </c>
      <c r="BA2872" s="103">
        <v>44433</v>
      </c>
      <c r="BB2872" s="81">
        <f t="shared" si="72"/>
        <v>44448</v>
      </c>
      <c r="BC2872" s="148">
        <v>21650</v>
      </c>
      <c r="BD2872" s="148">
        <v>23382</v>
      </c>
      <c r="BE2872" s="47"/>
      <c r="BF2872" s="47"/>
      <c r="BG2872" s="63" t="s">
        <v>5706</v>
      </c>
      <c r="BH2872" s="21"/>
      <c r="BI2872" s="21"/>
      <c r="BJ2872" s="21"/>
      <c r="BK2872" s="21"/>
      <c r="BL2872" s="103">
        <v>44433</v>
      </c>
      <c r="BM2872" s="81">
        <f t="shared" si="73"/>
        <v>44448</v>
      </c>
      <c r="BN2872" s="21"/>
      <c r="BO2872" s="21"/>
      <c r="BQ2872" s="36" t="s">
        <v>5894</v>
      </c>
      <c r="BR2872" s="36" t="s">
        <v>733</v>
      </c>
      <c r="BY2872" s="6" t="s">
        <v>202</v>
      </c>
      <c r="CG2872" s="10" t="s">
        <v>734</v>
      </c>
      <c r="CH2872" s="19">
        <v>44469</v>
      </c>
      <c r="CI2872" s="21" t="s">
        <v>5896</v>
      </c>
    </row>
    <row r="2873" spans="1:87" x14ac:dyDescent="0.25">
      <c r="A2873" s="171">
        <v>2021</v>
      </c>
      <c r="B2873" s="19">
        <v>44378</v>
      </c>
      <c r="C2873" s="19">
        <v>44469</v>
      </c>
      <c r="D2873" s="7" t="s">
        <v>192</v>
      </c>
      <c r="E2873" s="21" t="s">
        <v>196</v>
      </c>
      <c r="F2873" s="7" t="s">
        <v>199</v>
      </c>
      <c r="G2873" s="40">
        <v>33979</v>
      </c>
      <c r="I2873" s="53" t="s">
        <v>360</v>
      </c>
      <c r="J2873" s="54" t="s">
        <v>2914</v>
      </c>
      <c r="N2873" s="6" t="s">
        <v>5087</v>
      </c>
      <c r="W2873" s="21" t="s">
        <v>599</v>
      </c>
      <c r="X2873" s="21" t="s">
        <v>600</v>
      </c>
      <c r="Y2873" s="21" t="s">
        <v>5433</v>
      </c>
      <c r="Z2873" s="21"/>
      <c r="AC2873" s="5" t="s">
        <v>626</v>
      </c>
      <c r="AD2873" s="47" t="s">
        <v>219</v>
      </c>
      <c r="AE2873" s="21" t="s">
        <v>649</v>
      </c>
      <c r="AF2873" s="7">
        <v>1210</v>
      </c>
      <c r="AG2873" s="5"/>
      <c r="AH2873" s="21" t="s">
        <v>236</v>
      </c>
      <c r="AI2873" s="21" t="s">
        <v>674</v>
      </c>
      <c r="AJ2873" s="21">
        <v>32</v>
      </c>
      <c r="AK2873" s="21" t="s">
        <v>690</v>
      </c>
      <c r="AL2873" s="21">
        <v>32</v>
      </c>
      <c r="AM2873" s="21" t="s">
        <v>690</v>
      </c>
      <c r="AN2873" s="21">
        <v>28</v>
      </c>
      <c r="AO2873" s="21" t="s">
        <v>292</v>
      </c>
      <c r="AP2873" s="5">
        <v>88620</v>
      </c>
      <c r="AV2873" s="7" t="s">
        <v>5678</v>
      </c>
      <c r="AW2873" s="23" t="s">
        <v>731</v>
      </c>
      <c r="AX2873" s="7" t="s">
        <v>5705</v>
      </c>
      <c r="AY2873" s="5">
        <v>52295</v>
      </c>
      <c r="AZ2873" s="104">
        <v>44433</v>
      </c>
      <c r="BA2873" s="103">
        <v>44433</v>
      </c>
      <c r="BB2873" s="81">
        <f t="shared" si="72"/>
        <v>44448</v>
      </c>
      <c r="BC2873" s="148">
        <v>4500</v>
      </c>
      <c r="BD2873" s="148">
        <v>4860</v>
      </c>
      <c r="BE2873" s="47"/>
      <c r="BF2873" s="47"/>
      <c r="BG2873" s="63" t="s">
        <v>5706</v>
      </c>
      <c r="BH2873" s="21"/>
      <c r="BI2873" s="21"/>
      <c r="BJ2873" s="21"/>
      <c r="BK2873" s="21"/>
      <c r="BL2873" s="103">
        <v>44433</v>
      </c>
      <c r="BM2873" s="81">
        <f t="shared" si="73"/>
        <v>44448</v>
      </c>
      <c r="BN2873" s="21"/>
      <c r="BO2873" s="21"/>
      <c r="BQ2873" s="36" t="s">
        <v>5894</v>
      </c>
      <c r="BR2873" s="36" t="s">
        <v>733</v>
      </c>
      <c r="BY2873" s="6" t="s">
        <v>202</v>
      </c>
      <c r="CG2873" s="10" t="s">
        <v>734</v>
      </c>
      <c r="CH2873" s="19">
        <v>44469</v>
      </c>
      <c r="CI2873" s="21" t="s">
        <v>5896</v>
      </c>
    </row>
    <row r="2874" spans="1:87" x14ac:dyDescent="0.25">
      <c r="A2874" s="171">
        <v>2021</v>
      </c>
      <c r="B2874" s="19">
        <v>44378</v>
      </c>
      <c r="C2874" s="19">
        <v>44469</v>
      </c>
      <c r="D2874" s="7" t="s">
        <v>192</v>
      </c>
      <c r="E2874" s="21" t="s">
        <v>196</v>
      </c>
      <c r="F2874" s="7" t="s">
        <v>199</v>
      </c>
      <c r="G2874" s="40">
        <v>33980</v>
      </c>
      <c r="I2874" s="53" t="s">
        <v>360</v>
      </c>
      <c r="J2874" s="54" t="s">
        <v>2915</v>
      </c>
      <c r="N2874" s="6" t="s">
        <v>5088</v>
      </c>
      <c r="W2874" s="21" t="s">
        <v>599</v>
      </c>
      <c r="X2874" s="21" t="s">
        <v>600</v>
      </c>
      <c r="Y2874" s="21" t="s">
        <v>5433</v>
      </c>
      <c r="Z2874" s="21"/>
      <c r="AC2874" s="5" t="s">
        <v>626</v>
      </c>
      <c r="AD2874" s="47" t="s">
        <v>219</v>
      </c>
      <c r="AE2874" s="21" t="s">
        <v>649</v>
      </c>
      <c r="AF2874" s="7">
        <v>1210</v>
      </c>
      <c r="AG2874" s="5"/>
      <c r="AH2874" s="21" t="s">
        <v>236</v>
      </c>
      <c r="AI2874" s="21" t="s">
        <v>674</v>
      </c>
      <c r="AJ2874" s="21">
        <v>32</v>
      </c>
      <c r="AK2874" s="21" t="s">
        <v>690</v>
      </c>
      <c r="AL2874" s="21">
        <v>32</v>
      </c>
      <c r="AM2874" s="21" t="s">
        <v>690</v>
      </c>
      <c r="AN2874" s="21">
        <v>28</v>
      </c>
      <c r="AO2874" s="21" t="s">
        <v>292</v>
      </c>
      <c r="AP2874" s="5">
        <v>88620</v>
      </c>
      <c r="AV2874" s="7" t="s">
        <v>5840</v>
      </c>
      <c r="AW2874" s="23" t="s">
        <v>731</v>
      </c>
      <c r="AX2874" s="7" t="s">
        <v>5792</v>
      </c>
      <c r="AY2874" s="5">
        <v>52270</v>
      </c>
      <c r="AZ2874" s="104">
        <v>44433</v>
      </c>
      <c r="BA2874" s="103">
        <v>44433</v>
      </c>
      <c r="BB2874" s="81">
        <f t="shared" si="72"/>
        <v>44448</v>
      </c>
      <c r="BC2874" s="148">
        <v>4800</v>
      </c>
      <c r="BD2874" s="148">
        <v>5184</v>
      </c>
      <c r="BE2874" s="47"/>
      <c r="BF2874" s="47"/>
      <c r="BG2874" s="63" t="s">
        <v>5706</v>
      </c>
      <c r="BH2874" s="21"/>
      <c r="BI2874" s="21"/>
      <c r="BJ2874" s="21"/>
      <c r="BK2874" s="21"/>
      <c r="BL2874" s="103">
        <v>44433</v>
      </c>
      <c r="BM2874" s="81">
        <f t="shared" si="73"/>
        <v>44448</v>
      </c>
      <c r="BN2874" s="21"/>
      <c r="BO2874" s="21"/>
      <c r="BQ2874" s="36" t="s">
        <v>5894</v>
      </c>
      <c r="BR2874" s="36" t="s">
        <v>733</v>
      </c>
      <c r="BY2874" s="6" t="s">
        <v>202</v>
      </c>
      <c r="CG2874" s="10" t="s">
        <v>734</v>
      </c>
      <c r="CH2874" s="19">
        <v>44469</v>
      </c>
      <c r="CI2874" s="21" t="s">
        <v>5896</v>
      </c>
    </row>
    <row r="2875" spans="1:87" x14ac:dyDescent="0.25">
      <c r="A2875" s="171">
        <v>2021</v>
      </c>
      <c r="B2875" s="19">
        <v>44378</v>
      </c>
      <c r="C2875" s="19">
        <v>44469</v>
      </c>
      <c r="D2875" s="7" t="s">
        <v>192</v>
      </c>
      <c r="E2875" s="21" t="s">
        <v>196</v>
      </c>
      <c r="F2875" s="7" t="s">
        <v>199</v>
      </c>
      <c r="G2875" s="40">
        <v>33981</v>
      </c>
      <c r="I2875" s="53" t="s">
        <v>360</v>
      </c>
      <c r="J2875" s="54" t="s">
        <v>2916</v>
      </c>
      <c r="N2875" s="6" t="s">
        <v>5089</v>
      </c>
      <c r="W2875" s="21" t="s">
        <v>5405</v>
      </c>
      <c r="X2875" s="21" t="s">
        <v>5431</v>
      </c>
      <c r="Y2875" s="21" t="s">
        <v>604</v>
      </c>
      <c r="Z2875" s="21"/>
      <c r="AC2875" s="5" t="s">
        <v>628</v>
      </c>
      <c r="AD2875" s="47" t="s">
        <v>211</v>
      </c>
      <c r="AE2875" s="21" t="s">
        <v>651</v>
      </c>
      <c r="AF2875" s="7" t="s">
        <v>665</v>
      </c>
      <c r="AG2875" s="5" t="s">
        <v>667</v>
      </c>
      <c r="AH2875" s="21" t="s">
        <v>236</v>
      </c>
      <c r="AI2875" s="21" t="s">
        <v>676</v>
      </c>
      <c r="AJ2875" s="21">
        <v>32</v>
      </c>
      <c r="AK2875" s="21" t="s">
        <v>690</v>
      </c>
      <c r="AL2875" s="21">
        <v>32</v>
      </c>
      <c r="AM2875" s="21" t="s">
        <v>690</v>
      </c>
      <c r="AN2875" s="21">
        <v>28</v>
      </c>
      <c r="AO2875" s="21" t="s">
        <v>292</v>
      </c>
      <c r="AP2875" s="5">
        <v>88660</v>
      </c>
      <c r="AV2875" s="7" t="s">
        <v>5856</v>
      </c>
      <c r="AW2875" s="23" t="s">
        <v>731</v>
      </c>
      <c r="AX2875" s="7" t="s">
        <v>5716</v>
      </c>
      <c r="AY2875" s="5">
        <v>52573</v>
      </c>
      <c r="AZ2875" s="104">
        <v>44433</v>
      </c>
      <c r="BA2875" s="103">
        <v>44433</v>
      </c>
      <c r="BB2875" s="81">
        <f t="shared" si="72"/>
        <v>44448</v>
      </c>
      <c r="BC2875" s="148">
        <v>7106.52</v>
      </c>
      <c r="BD2875" s="148">
        <v>7675.04</v>
      </c>
      <c r="BE2875" s="47"/>
      <c r="BF2875" s="47"/>
      <c r="BG2875" s="63" t="s">
        <v>5706</v>
      </c>
      <c r="BH2875" s="21"/>
      <c r="BI2875" s="21"/>
      <c r="BJ2875" s="21"/>
      <c r="BK2875" s="21"/>
      <c r="BL2875" s="103">
        <v>44433</v>
      </c>
      <c r="BM2875" s="81">
        <f t="shared" si="73"/>
        <v>44448</v>
      </c>
      <c r="BN2875" s="21"/>
      <c r="BO2875" s="21"/>
      <c r="BQ2875" s="36" t="s">
        <v>5894</v>
      </c>
      <c r="BR2875" s="36" t="s">
        <v>733</v>
      </c>
      <c r="BY2875" s="6" t="s">
        <v>202</v>
      </c>
      <c r="CG2875" s="10" t="s">
        <v>734</v>
      </c>
      <c r="CH2875" s="19">
        <v>44469</v>
      </c>
      <c r="CI2875" s="21" t="s">
        <v>5896</v>
      </c>
    </row>
    <row r="2876" spans="1:87" x14ac:dyDescent="0.25">
      <c r="A2876" s="171">
        <v>2021</v>
      </c>
      <c r="B2876" s="19">
        <v>44378</v>
      </c>
      <c r="C2876" s="19">
        <v>44469</v>
      </c>
      <c r="D2876" s="7" t="s">
        <v>192</v>
      </c>
      <c r="E2876" s="21" t="s">
        <v>196</v>
      </c>
      <c r="F2876" s="7" t="s">
        <v>199</v>
      </c>
      <c r="G2876" s="40">
        <v>33982</v>
      </c>
      <c r="I2876" s="53" t="s">
        <v>360</v>
      </c>
      <c r="J2876" s="54" t="s">
        <v>2917</v>
      </c>
      <c r="N2876" s="6" t="s">
        <v>5090</v>
      </c>
      <c r="W2876" s="21"/>
      <c r="X2876" s="21"/>
      <c r="Y2876" s="21"/>
      <c r="Z2876" s="21"/>
      <c r="AA2876" s="5" t="s">
        <v>566</v>
      </c>
      <c r="AC2876" s="5" t="s">
        <v>620</v>
      </c>
      <c r="AD2876" s="47" t="s">
        <v>205</v>
      </c>
      <c r="AE2876" s="21" t="s">
        <v>5560</v>
      </c>
      <c r="AF2876" s="7" t="s">
        <v>665</v>
      </c>
      <c r="AG2876" s="5"/>
      <c r="AH2876" s="21" t="s">
        <v>236</v>
      </c>
      <c r="AI2876" s="21" t="s">
        <v>5605</v>
      </c>
      <c r="AJ2876" s="21">
        <v>32</v>
      </c>
      <c r="AK2876" s="21" t="s">
        <v>690</v>
      </c>
      <c r="AL2876" s="21">
        <v>32</v>
      </c>
      <c r="AM2876" s="21" t="s">
        <v>690</v>
      </c>
      <c r="AN2876" s="21">
        <v>28</v>
      </c>
      <c r="AO2876" s="21" t="s">
        <v>292</v>
      </c>
      <c r="AP2876" s="5">
        <v>88780</v>
      </c>
      <c r="AV2876" s="7" t="s">
        <v>695</v>
      </c>
      <c r="AW2876" s="23" t="s">
        <v>731</v>
      </c>
      <c r="AX2876" s="7" t="s">
        <v>5705</v>
      </c>
      <c r="AY2876" s="5">
        <v>52574</v>
      </c>
      <c r="AZ2876" s="104">
        <v>44435</v>
      </c>
      <c r="BA2876" s="103">
        <v>44435</v>
      </c>
      <c r="BB2876" s="81">
        <f t="shared" si="72"/>
        <v>44450</v>
      </c>
      <c r="BC2876" s="148">
        <v>44305.56</v>
      </c>
      <c r="BD2876" s="148">
        <v>47850.01</v>
      </c>
      <c r="BE2876" s="47"/>
      <c r="BF2876" s="47"/>
      <c r="BG2876" s="63" t="s">
        <v>5706</v>
      </c>
      <c r="BH2876" s="21"/>
      <c r="BI2876" s="21"/>
      <c r="BJ2876" s="21"/>
      <c r="BK2876" s="21"/>
      <c r="BL2876" s="103">
        <v>44435</v>
      </c>
      <c r="BM2876" s="81">
        <f t="shared" si="73"/>
        <v>44450</v>
      </c>
      <c r="BN2876" s="21"/>
      <c r="BO2876" s="21"/>
      <c r="BQ2876" s="36" t="s">
        <v>5894</v>
      </c>
      <c r="BR2876" s="36" t="s">
        <v>733</v>
      </c>
      <c r="BY2876" s="6" t="s">
        <v>202</v>
      </c>
      <c r="CG2876" s="10" t="s">
        <v>734</v>
      </c>
      <c r="CH2876" s="19">
        <v>44469</v>
      </c>
      <c r="CI2876" s="21" t="s">
        <v>5896</v>
      </c>
    </row>
    <row r="2877" spans="1:87" x14ac:dyDescent="0.25">
      <c r="A2877" s="171">
        <v>2021</v>
      </c>
      <c r="B2877" s="19">
        <v>44378</v>
      </c>
      <c r="C2877" s="19">
        <v>44469</v>
      </c>
      <c r="D2877" s="7" t="s">
        <v>192</v>
      </c>
      <c r="E2877" s="21" t="s">
        <v>196</v>
      </c>
      <c r="F2877" s="7" t="s">
        <v>199</v>
      </c>
      <c r="G2877" s="40">
        <v>33983</v>
      </c>
      <c r="I2877" s="53" t="s">
        <v>360</v>
      </c>
      <c r="J2877" s="54" t="s">
        <v>2918</v>
      </c>
      <c r="N2877" s="6" t="s">
        <v>5091</v>
      </c>
      <c r="W2877" s="21"/>
      <c r="X2877" s="21"/>
      <c r="Y2877" s="21"/>
      <c r="Z2877" s="21"/>
      <c r="AA2877" s="5" t="s">
        <v>566</v>
      </c>
      <c r="AC2877" s="5" t="s">
        <v>620</v>
      </c>
      <c r="AD2877" s="47" t="s">
        <v>205</v>
      </c>
      <c r="AE2877" s="21" t="s">
        <v>5560</v>
      </c>
      <c r="AF2877" s="7" t="s">
        <v>665</v>
      </c>
      <c r="AG2877" s="5"/>
      <c r="AH2877" s="21" t="s">
        <v>236</v>
      </c>
      <c r="AI2877" s="21" t="s">
        <v>5605</v>
      </c>
      <c r="AJ2877" s="21">
        <v>32</v>
      </c>
      <c r="AK2877" s="21" t="s">
        <v>690</v>
      </c>
      <c r="AL2877" s="21">
        <v>32</v>
      </c>
      <c r="AM2877" s="21" t="s">
        <v>690</v>
      </c>
      <c r="AN2877" s="21">
        <v>28</v>
      </c>
      <c r="AO2877" s="21" t="s">
        <v>292</v>
      </c>
      <c r="AP2877" s="5">
        <v>88780</v>
      </c>
      <c r="AV2877" s="7" t="s">
        <v>695</v>
      </c>
      <c r="AW2877" s="23" t="s">
        <v>731</v>
      </c>
      <c r="AX2877" s="7" t="s">
        <v>5705</v>
      </c>
      <c r="AY2877" s="5">
        <v>52575</v>
      </c>
      <c r="AZ2877" s="104">
        <v>44435</v>
      </c>
      <c r="BA2877" s="103">
        <v>44435</v>
      </c>
      <c r="BB2877" s="81">
        <f t="shared" si="72"/>
        <v>44450</v>
      </c>
      <c r="BC2877" s="148">
        <v>42129.63</v>
      </c>
      <c r="BD2877" s="148">
        <v>45500</v>
      </c>
      <c r="BE2877" s="47"/>
      <c r="BF2877" s="47"/>
      <c r="BG2877" s="63" t="s">
        <v>5706</v>
      </c>
      <c r="BH2877" s="21"/>
      <c r="BI2877" s="21"/>
      <c r="BJ2877" s="21"/>
      <c r="BK2877" s="21"/>
      <c r="BL2877" s="103">
        <v>44435</v>
      </c>
      <c r="BM2877" s="81">
        <f t="shared" si="73"/>
        <v>44450</v>
      </c>
      <c r="BN2877" s="21"/>
      <c r="BO2877" s="21"/>
      <c r="BQ2877" s="36" t="s">
        <v>5894</v>
      </c>
      <c r="BR2877" s="36" t="s">
        <v>733</v>
      </c>
      <c r="BY2877" s="6" t="s">
        <v>202</v>
      </c>
      <c r="CG2877" s="10" t="s">
        <v>734</v>
      </c>
      <c r="CH2877" s="19">
        <v>44469</v>
      </c>
      <c r="CI2877" s="21" t="s">
        <v>5896</v>
      </c>
    </row>
    <row r="2878" spans="1:87" x14ac:dyDescent="0.25">
      <c r="A2878" s="171">
        <v>2021</v>
      </c>
      <c r="B2878" s="19">
        <v>44378</v>
      </c>
      <c r="C2878" s="19">
        <v>44469</v>
      </c>
      <c r="D2878" s="7" t="s">
        <v>192</v>
      </c>
      <c r="E2878" s="21" t="s">
        <v>196</v>
      </c>
      <c r="F2878" s="7" t="s">
        <v>199</v>
      </c>
      <c r="G2878" s="40">
        <v>33984</v>
      </c>
      <c r="I2878" s="53" t="s">
        <v>360</v>
      </c>
      <c r="J2878" s="54" t="s">
        <v>2919</v>
      </c>
      <c r="N2878" s="6" t="s">
        <v>5092</v>
      </c>
      <c r="W2878" s="21" t="s">
        <v>5406</v>
      </c>
      <c r="X2878" s="21" t="s">
        <v>5359</v>
      </c>
      <c r="Y2878" s="21" t="s">
        <v>5360</v>
      </c>
      <c r="Z2878" s="21"/>
      <c r="AC2878" s="5" t="s">
        <v>5504</v>
      </c>
      <c r="AD2878" s="47" t="s">
        <v>228</v>
      </c>
      <c r="AE2878" s="21" t="s">
        <v>650</v>
      </c>
      <c r="AF2878" s="7">
        <v>309</v>
      </c>
      <c r="AG2878" s="5"/>
      <c r="AH2878" s="21" t="s">
        <v>236</v>
      </c>
      <c r="AI2878" s="21" t="s">
        <v>5576</v>
      </c>
      <c r="AJ2878" s="21">
        <v>32</v>
      </c>
      <c r="AK2878" s="21" t="s">
        <v>690</v>
      </c>
      <c r="AL2878" s="21">
        <v>32</v>
      </c>
      <c r="AM2878" s="21" t="s">
        <v>690</v>
      </c>
      <c r="AN2878" s="21">
        <v>28</v>
      </c>
      <c r="AO2878" s="21" t="s">
        <v>292</v>
      </c>
      <c r="AP2878" s="5">
        <v>88440</v>
      </c>
      <c r="AV2878" s="7" t="s">
        <v>5848</v>
      </c>
      <c r="AW2878" s="23" t="s">
        <v>731</v>
      </c>
      <c r="AX2878" s="7" t="s">
        <v>5792</v>
      </c>
      <c r="AY2878" s="5">
        <v>51517</v>
      </c>
      <c r="AZ2878" s="104">
        <v>44435</v>
      </c>
      <c r="BA2878" s="103">
        <v>44435</v>
      </c>
      <c r="BB2878" s="81">
        <f t="shared" si="72"/>
        <v>44450</v>
      </c>
      <c r="BC2878" s="148">
        <v>14154.5</v>
      </c>
      <c r="BD2878" s="148">
        <v>16419.22</v>
      </c>
      <c r="BE2878" s="47"/>
      <c r="BF2878" s="47"/>
      <c r="BG2878" s="63" t="s">
        <v>5706</v>
      </c>
      <c r="BH2878" s="21"/>
      <c r="BI2878" s="21"/>
      <c r="BJ2878" s="21"/>
      <c r="BK2878" s="21"/>
      <c r="BL2878" s="103">
        <v>44435</v>
      </c>
      <c r="BM2878" s="81">
        <f t="shared" si="73"/>
        <v>44450</v>
      </c>
      <c r="BN2878" s="21"/>
      <c r="BO2878" s="21"/>
      <c r="BQ2878" s="36" t="s">
        <v>5894</v>
      </c>
      <c r="BR2878" s="36" t="s">
        <v>733</v>
      </c>
      <c r="BY2878" s="6" t="s">
        <v>202</v>
      </c>
      <c r="CG2878" s="10" t="s">
        <v>734</v>
      </c>
      <c r="CH2878" s="19">
        <v>44469</v>
      </c>
      <c r="CI2878" s="21" t="s">
        <v>5896</v>
      </c>
    </row>
    <row r="2879" spans="1:87" x14ac:dyDescent="0.25">
      <c r="A2879" s="171">
        <v>2021</v>
      </c>
      <c r="B2879" s="19">
        <v>44378</v>
      </c>
      <c r="C2879" s="19">
        <v>44469</v>
      </c>
      <c r="D2879" s="7" t="s">
        <v>192</v>
      </c>
      <c r="E2879" s="21" t="s">
        <v>196</v>
      </c>
      <c r="F2879" s="7" t="s">
        <v>199</v>
      </c>
      <c r="G2879" s="40">
        <v>33985</v>
      </c>
      <c r="I2879" s="53" t="s">
        <v>360</v>
      </c>
      <c r="J2879" s="54" t="s">
        <v>2920</v>
      </c>
      <c r="N2879" s="6" t="s">
        <v>5093</v>
      </c>
      <c r="W2879" s="21" t="s">
        <v>611</v>
      </c>
      <c r="X2879" s="21" t="s">
        <v>5434</v>
      </c>
      <c r="Y2879" s="21" t="s">
        <v>613</v>
      </c>
      <c r="Z2879" s="21"/>
      <c r="AC2879" s="5" t="s">
        <v>640</v>
      </c>
      <c r="AD2879" s="47" t="s">
        <v>211</v>
      </c>
      <c r="AE2879" s="21" t="s">
        <v>662</v>
      </c>
      <c r="AF2879" s="7">
        <v>717</v>
      </c>
      <c r="AG2879" s="5"/>
      <c r="AH2879" s="21" t="s">
        <v>236</v>
      </c>
      <c r="AI2879" s="21" t="s">
        <v>5571</v>
      </c>
      <c r="AJ2879" s="21">
        <v>32</v>
      </c>
      <c r="AK2879" s="21" t="s">
        <v>690</v>
      </c>
      <c r="AL2879" s="21">
        <v>32</v>
      </c>
      <c r="AM2879" s="21" t="s">
        <v>690</v>
      </c>
      <c r="AN2879" s="21">
        <v>28</v>
      </c>
      <c r="AO2879" s="21" t="s">
        <v>292</v>
      </c>
      <c r="AP2879" s="5">
        <v>88743</v>
      </c>
      <c r="AV2879" s="7" t="s">
        <v>5848</v>
      </c>
      <c r="AW2879" s="23" t="s">
        <v>731</v>
      </c>
      <c r="AX2879" s="7" t="s">
        <v>5792</v>
      </c>
      <c r="AY2879" s="5">
        <v>52419</v>
      </c>
      <c r="AZ2879" s="104">
        <v>44435</v>
      </c>
      <c r="BA2879" s="103">
        <v>44435</v>
      </c>
      <c r="BB2879" s="81">
        <f t="shared" si="72"/>
        <v>44450</v>
      </c>
      <c r="BC2879" s="148">
        <v>36150</v>
      </c>
      <c r="BD2879" s="148">
        <v>41934</v>
      </c>
      <c r="BE2879" s="47"/>
      <c r="BF2879" s="47"/>
      <c r="BG2879" s="63" t="s">
        <v>5706</v>
      </c>
      <c r="BH2879" s="21"/>
      <c r="BI2879" s="21"/>
      <c r="BJ2879" s="21"/>
      <c r="BK2879" s="21"/>
      <c r="BL2879" s="103">
        <v>44435</v>
      </c>
      <c r="BM2879" s="81">
        <f t="shared" si="73"/>
        <v>44450</v>
      </c>
      <c r="BN2879" s="21"/>
      <c r="BO2879" s="21"/>
      <c r="BQ2879" s="36" t="s">
        <v>5894</v>
      </c>
      <c r="BR2879" s="36" t="s">
        <v>733</v>
      </c>
      <c r="BY2879" s="6" t="s">
        <v>202</v>
      </c>
      <c r="CG2879" s="10" t="s">
        <v>734</v>
      </c>
      <c r="CH2879" s="19">
        <v>44469</v>
      </c>
      <c r="CI2879" s="21" t="s">
        <v>5896</v>
      </c>
    </row>
    <row r="2880" spans="1:87" x14ac:dyDescent="0.25">
      <c r="A2880" s="171">
        <v>2021</v>
      </c>
      <c r="B2880" s="19">
        <v>44378</v>
      </c>
      <c r="C2880" s="19">
        <v>44469</v>
      </c>
      <c r="D2880" s="7" t="s">
        <v>192</v>
      </c>
      <c r="E2880" s="21" t="s">
        <v>196</v>
      </c>
      <c r="F2880" s="7" t="s">
        <v>199</v>
      </c>
      <c r="G2880" s="40">
        <v>33986</v>
      </c>
      <c r="I2880" s="53" t="s">
        <v>360</v>
      </c>
      <c r="J2880" s="54" t="s">
        <v>2921</v>
      </c>
      <c r="N2880" s="6" t="s">
        <v>5094</v>
      </c>
      <c r="W2880" s="21" t="s">
        <v>5411</v>
      </c>
      <c r="X2880" s="21" t="s">
        <v>5412</v>
      </c>
      <c r="Y2880" s="21" t="s">
        <v>607</v>
      </c>
      <c r="Z2880" s="21"/>
      <c r="AC2880" s="5" t="s">
        <v>630</v>
      </c>
      <c r="AD2880" s="47" t="s">
        <v>211</v>
      </c>
      <c r="AE2880" s="21" t="s">
        <v>653</v>
      </c>
      <c r="AF2880" s="7">
        <v>187</v>
      </c>
      <c r="AG2880" s="5"/>
      <c r="AH2880" s="21" t="s">
        <v>236</v>
      </c>
      <c r="AI2880" s="21" t="s">
        <v>678</v>
      </c>
      <c r="AJ2880" s="21">
        <v>32</v>
      </c>
      <c r="AK2880" s="21" t="s">
        <v>690</v>
      </c>
      <c r="AL2880" s="21">
        <v>32</v>
      </c>
      <c r="AM2880" s="21" t="s">
        <v>690</v>
      </c>
      <c r="AN2880" s="21">
        <v>28</v>
      </c>
      <c r="AO2880" s="21" t="s">
        <v>292</v>
      </c>
      <c r="AP2880" s="5">
        <v>88736</v>
      </c>
      <c r="AV2880" s="7" t="s">
        <v>5663</v>
      </c>
      <c r="AW2880" s="23" t="s">
        <v>731</v>
      </c>
      <c r="AX2880" s="7" t="s">
        <v>730</v>
      </c>
      <c r="AY2880" s="5">
        <v>51805</v>
      </c>
      <c r="AZ2880" s="104">
        <v>44435</v>
      </c>
      <c r="BA2880" s="103">
        <v>44435</v>
      </c>
      <c r="BB2880" s="81">
        <f t="shared" si="72"/>
        <v>44450</v>
      </c>
      <c r="BC2880" s="148">
        <v>7500</v>
      </c>
      <c r="BD2880" s="148">
        <v>8700</v>
      </c>
      <c r="BE2880" s="47"/>
      <c r="BF2880" s="47"/>
      <c r="BG2880" s="63" t="s">
        <v>5706</v>
      </c>
      <c r="BH2880" s="21"/>
      <c r="BI2880" s="21"/>
      <c r="BJ2880" s="21"/>
      <c r="BK2880" s="21"/>
      <c r="BL2880" s="103">
        <v>44435</v>
      </c>
      <c r="BM2880" s="81">
        <f t="shared" si="73"/>
        <v>44450</v>
      </c>
      <c r="BN2880" s="21"/>
      <c r="BO2880" s="21"/>
      <c r="BQ2880" s="36" t="s">
        <v>5894</v>
      </c>
      <c r="BR2880" s="36" t="s">
        <v>733</v>
      </c>
      <c r="BY2880" s="6" t="s">
        <v>202</v>
      </c>
      <c r="CG2880" s="10" t="s">
        <v>734</v>
      </c>
      <c r="CH2880" s="19">
        <v>44469</v>
      </c>
      <c r="CI2880" s="21" t="s">
        <v>5896</v>
      </c>
    </row>
    <row r="2881" spans="1:87" x14ac:dyDescent="0.25">
      <c r="A2881" s="171">
        <v>2021</v>
      </c>
      <c r="B2881" s="19">
        <v>44378</v>
      </c>
      <c r="C2881" s="19">
        <v>44469</v>
      </c>
      <c r="D2881" s="7" t="s">
        <v>192</v>
      </c>
      <c r="E2881" s="21" t="s">
        <v>196</v>
      </c>
      <c r="F2881" s="7" t="s">
        <v>199</v>
      </c>
      <c r="G2881" s="40">
        <v>33987</v>
      </c>
      <c r="I2881" s="53" t="s">
        <v>360</v>
      </c>
      <c r="J2881" s="54" t="s">
        <v>2922</v>
      </c>
      <c r="N2881" s="6" t="s">
        <v>5095</v>
      </c>
      <c r="W2881" s="21" t="s">
        <v>5406</v>
      </c>
      <c r="X2881" s="21" t="s">
        <v>5359</v>
      </c>
      <c r="Y2881" s="21" t="s">
        <v>5360</v>
      </c>
      <c r="Z2881" s="21"/>
      <c r="AC2881" s="5" t="s">
        <v>5504</v>
      </c>
      <c r="AD2881" s="47" t="s">
        <v>211</v>
      </c>
      <c r="AE2881" s="21" t="s">
        <v>650</v>
      </c>
      <c r="AF2881" s="7">
        <v>309</v>
      </c>
      <c r="AG2881" s="5"/>
      <c r="AH2881" s="21" t="s">
        <v>236</v>
      </c>
      <c r="AI2881" s="21" t="s">
        <v>5576</v>
      </c>
      <c r="AJ2881" s="21">
        <v>32</v>
      </c>
      <c r="AK2881" s="21" t="s">
        <v>690</v>
      </c>
      <c r="AL2881" s="21">
        <v>32</v>
      </c>
      <c r="AM2881" s="21" t="s">
        <v>690</v>
      </c>
      <c r="AN2881" s="21">
        <v>28</v>
      </c>
      <c r="AO2881" s="21" t="s">
        <v>292</v>
      </c>
      <c r="AP2881" s="5">
        <v>88440</v>
      </c>
      <c r="AV2881" s="7" t="s">
        <v>5849</v>
      </c>
      <c r="AW2881" s="23" t="s">
        <v>731</v>
      </c>
      <c r="AX2881" s="7" t="s">
        <v>5792</v>
      </c>
      <c r="AY2881" s="5">
        <v>50995</v>
      </c>
      <c r="AZ2881" s="104">
        <v>44435</v>
      </c>
      <c r="BA2881" s="103">
        <v>44435</v>
      </c>
      <c r="BB2881" s="81">
        <f t="shared" si="72"/>
        <v>44450</v>
      </c>
      <c r="BC2881" s="148">
        <v>13700</v>
      </c>
      <c r="BD2881" s="148">
        <v>14796</v>
      </c>
      <c r="BE2881" s="47"/>
      <c r="BF2881" s="47"/>
      <c r="BG2881" s="63" t="s">
        <v>5706</v>
      </c>
      <c r="BH2881" s="21"/>
      <c r="BI2881" s="21"/>
      <c r="BJ2881" s="21"/>
      <c r="BK2881" s="21"/>
      <c r="BL2881" s="103">
        <v>44435</v>
      </c>
      <c r="BM2881" s="81">
        <f t="shared" si="73"/>
        <v>44450</v>
      </c>
      <c r="BN2881" s="21"/>
      <c r="BO2881" s="21"/>
      <c r="BQ2881" s="36" t="s">
        <v>5894</v>
      </c>
      <c r="BR2881" s="36" t="s">
        <v>733</v>
      </c>
      <c r="BY2881" s="6" t="s">
        <v>202</v>
      </c>
      <c r="CG2881" s="10" t="s">
        <v>734</v>
      </c>
      <c r="CH2881" s="19">
        <v>44469</v>
      </c>
      <c r="CI2881" s="21" t="s">
        <v>5896</v>
      </c>
    </row>
    <row r="2882" spans="1:87" x14ac:dyDescent="0.25">
      <c r="A2882" s="171">
        <v>2021</v>
      </c>
      <c r="B2882" s="19">
        <v>44378</v>
      </c>
      <c r="C2882" s="19">
        <v>44469</v>
      </c>
      <c r="D2882" s="7" t="s">
        <v>192</v>
      </c>
      <c r="E2882" s="21" t="s">
        <v>196</v>
      </c>
      <c r="F2882" s="7" t="s">
        <v>199</v>
      </c>
      <c r="G2882" s="40">
        <v>33988</v>
      </c>
      <c r="I2882" s="53" t="s">
        <v>360</v>
      </c>
      <c r="J2882" s="54" t="s">
        <v>2923</v>
      </c>
      <c r="N2882" s="6" t="s">
        <v>5096</v>
      </c>
      <c r="W2882" s="21" t="s">
        <v>5406</v>
      </c>
      <c r="X2882" s="21" t="s">
        <v>5359</v>
      </c>
      <c r="Y2882" s="21" t="s">
        <v>5360</v>
      </c>
      <c r="Z2882" s="21"/>
      <c r="AC2882" s="5" t="s">
        <v>5504</v>
      </c>
      <c r="AD2882" s="47" t="s">
        <v>211</v>
      </c>
      <c r="AE2882" s="21" t="s">
        <v>650</v>
      </c>
      <c r="AF2882" s="7">
        <v>309</v>
      </c>
      <c r="AG2882" s="5"/>
      <c r="AH2882" s="21" t="s">
        <v>236</v>
      </c>
      <c r="AI2882" s="21" t="s">
        <v>5576</v>
      </c>
      <c r="AJ2882" s="21">
        <v>32</v>
      </c>
      <c r="AK2882" s="21" t="s">
        <v>690</v>
      </c>
      <c r="AL2882" s="21">
        <v>32</v>
      </c>
      <c r="AM2882" s="21" t="s">
        <v>690</v>
      </c>
      <c r="AN2882" s="21">
        <v>28</v>
      </c>
      <c r="AO2882" s="21" t="s">
        <v>292</v>
      </c>
      <c r="AP2882" s="5">
        <v>88440</v>
      </c>
      <c r="AV2882" s="7" t="s">
        <v>5774</v>
      </c>
      <c r="AW2882" s="23" t="s">
        <v>731</v>
      </c>
      <c r="AX2882" s="7" t="s">
        <v>5792</v>
      </c>
      <c r="AY2882" s="5">
        <v>52082</v>
      </c>
      <c r="AZ2882" s="104">
        <v>44435</v>
      </c>
      <c r="BA2882" s="103">
        <v>44435</v>
      </c>
      <c r="BB2882" s="81">
        <f t="shared" si="72"/>
        <v>44450</v>
      </c>
      <c r="BC2882" s="148">
        <v>4874</v>
      </c>
      <c r="BD2882" s="148">
        <v>5263.92</v>
      </c>
      <c r="BE2882" s="47"/>
      <c r="BF2882" s="47"/>
      <c r="BG2882" s="63" t="s">
        <v>5706</v>
      </c>
      <c r="BH2882" s="21"/>
      <c r="BI2882" s="21"/>
      <c r="BJ2882" s="21"/>
      <c r="BK2882" s="21"/>
      <c r="BL2882" s="103">
        <v>44435</v>
      </c>
      <c r="BM2882" s="81">
        <f t="shared" si="73"/>
        <v>44450</v>
      </c>
      <c r="BN2882" s="21"/>
      <c r="BO2882" s="21"/>
      <c r="BQ2882" s="36" t="s">
        <v>5894</v>
      </c>
      <c r="BR2882" s="36" t="s">
        <v>733</v>
      </c>
      <c r="BY2882" s="6" t="s">
        <v>202</v>
      </c>
      <c r="CG2882" s="10" t="s">
        <v>734</v>
      </c>
      <c r="CH2882" s="19">
        <v>44469</v>
      </c>
      <c r="CI2882" s="21" t="s">
        <v>5896</v>
      </c>
    </row>
    <row r="2883" spans="1:87" x14ac:dyDescent="0.25">
      <c r="A2883" s="171">
        <v>2021</v>
      </c>
      <c r="B2883" s="19">
        <v>44378</v>
      </c>
      <c r="C2883" s="19">
        <v>44469</v>
      </c>
      <c r="D2883" s="7" t="s">
        <v>192</v>
      </c>
      <c r="E2883" s="21" t="s">
        <v>196</v>
      </c>
      <c r="F2883" s="7" t="s">
        <v>199</v>
      </c>
      <c r="G2883" s="40">
        <v>33989</v>
      </c>
      <c r="I2883" s="53" t="s">
        <v>360</v>
      </c>
      <c r="J2883" s="54" t="s">
        <v>2924</v>
      </c>
      <c r="N2883" s="6" t="s">
        <v>5097</v>
      </c>
      <c r="W2883" s="21"/>
      <c r="X2883" s="21"/>
      <c r="Y2883" s="21"/>
      <c r="Z2883" s="21"/>
      <c r="AA2883" s="5" t="s">
        <v>5488</v>
      </c>
      <c r="AC2883" s="5" t="s">
        <v>638</v>
      </c>
      <c r="AD2883" s="47" t="s">
        <v>211</v>
      </c>
      <c r="AE2883" s="21" t="s">
        <v>660</v>
      </c>
      <c r="AF2883" s="7">
        <v>508</v>
      </c>
      <c r="AG2883" s="5"/>
      <c r="AH2883" s="21" t="s">
        <v>236</v>
      </c>
      <c r="AI2883" s="21" t="s">
        <v>5577</v>
      </c>
      <c r="AJ2883" s="21">
        <v>32</v>
      </c>
      <c r="AK2883" s="21" t="s">
        <v>690</v>
      </c>
      <c r="AL2883" s="21">
        <v>32</v>
      </c>
      <c r="AM2883" s="21" t="s">
        <v>690</v>
      </c>
      <c r="AN2883" s="21">
        <v>28</v>
      </c>
      <c r="AO2883" s="21" t="s">
        <v>292</v>
      </c>
      <c r="AP2883" s="5">
        <v>88699</v>
      </c>
      <c r="AV2883" s="7" t="s">
        <v>5849</v>
      </c>
      <c r="AW2883" s="23" t="s">
        <v>731</v>
      </c>
      <c r="AX2883" s="7" t="s">
        <v>5792</v>
      </c>
      <c r="AY2883" s="5">
        <v>52361</v>
      </c>
      <c r="AZ2883" s="104">
        <v>44435</v>
      </c>
      <c r="BA2883" s="103">
        <v>44435</v>
      </c>
      <c r="BB2883" s="81">
        <f t="shared" si="72"/>
        <v>44450</v>
      </c>
      <c r="BC2883" s="148">
        <v>20895.599999999999</v>
      </c>
      <c r="BD2883" s="148">
        <v>22567.25</v>
      </c>
      <c r="BE2883" s="47"/>
      <c r="BF2883" s="47"/>
      <c r="BG2883" s="63" t="s">
        <v>5706</v>
      </c>
      <c r="BH2883" s="21"/>
      <c r="BI2883" s="21"/>
      <c r="BJ2883" s="21"/>
      <c r="BK2883" s="21"/>
      <c r="BL2883" s="103">
        <v>44435</v>
      </c>
      <c r="BM2883" s="81">
        <f t="shared" si="73"/>
        <v>44450</v>
      </c>
      <c r="BN2883" s="21"/>
      <c r="BO2883" s="21"/>
      <c r="BQ2883" s="36" t="s">
        <v>5894</v>
      </c>
      <c r="BR2883" s="36" t="s">
        <v>733</v>
      </c>
      <c r="BY2883" s="6" t="s">
        <v>202</v>
      </c>
      <c r="CG2883" s="10" t="s">
        <v>734</v>
      </c>
      <c r="CH2883" s="19">
        <v>44469</v>
      </c>
      <c r="CI2883" s="21" t="s">
        <v>5896</v>
      </c>
    </row>
    <row r="2884" spans="1:87" x14ac:dyDescent="0.25">
      <c r="A2884" s="171">
        <v>2021</v>
      </c>
      <c r="B2884" s="19">
        <v>44378</v>
      </c>
      <c r="C2884" s="19">
        <v>44469</v>
      </c>
      <c r="D2884" s="7" t="s">
        <v>192</v>
      </c>
      <c r="E2884" s="21" t="s">
        <v>196</v>
      </c>
      <c r="F2884" s="7" t="s">
        <v>199</v>
      </c>
      <c r="G2884" s="40">
        <v>33990</v>
      </c>
      <c r="I2884" s="53" t="s">
        <v>360</v>
      </c>
      <c r="J2884" s="54" t="s">
        <v>2925</v>
      </c>
      <c r="N2884" s="6" t="s">
        <v>5098</v>
      </c>
      <c r="W2884" s="21" t="s">
        <v>614</v>
      </c>
      <c r="X2884" s="21" t="s">
        <v>615</v>
      </c>
      <c r="Y2884" s="21" t="s">
        <v>5438</v>
      </c>
      <c r="Z2884" s="21"/>
      <c r="AC2884" s="5" t="s">
        <v>641</v>
      </c>
      <c r="AD2884" s="47" t="s">
        <v>211</v>
      </c>
      <c r="AE2884" s="21" t="s">
        <v>663</v>
      </c>
      <c r="AF2884" s="7">
        <v>117</v>
      </c>
      <c r="AG2884" s="5"/>
      <c r="AH2884" s="21" t="s">
        <v>236</v>
      </c>
      <c r="AI2884" s="21" t="s">
        <v>688</v>
      </c>
      <c r="AJ2884" s="21">
        <v>32</v>
      </c>
      <c r="AK2884" s="21" t="s">
        <v>690</v>
      </c>
      <c r="AL2884" s="21">
        <v>32</v>
      </c>
      <c r="AM2884" s="21" t="s">
        <v>690</v>
      </c>
      <c r="AN2884" s="21">
        <v>28</v>
      </c>
      <c r="AO2884" s="21" t="s">
        <v>292</v>
      </c>
      <c r="AP2884" s="5">
        <v>88707</v>
      </c>
      <c r="AV2884" s="7" t="s">
        <v>5857</v>
      </c>
      <c r="AW2884" s="23" t="s">
        <v>731</v>
      </c>
      <c r="AX2884" s="7" t="s">
        <v>5716</v>
      </c>
      <c r="AY2884" s="5">
        <v>51445</v>
      </c>
      <c r="AZ2884" s="104">
        <v>44435</v>
      </c>
      <c r="BA2884" s="103">
        <v>44435</v>
      </c>
      <c r="BB2884" s="81">
        <f t="shared" si="72"/>
        <v>44450</v>
      </c>
      <c r="BC2884" s="148">
        <v>13500</v>
      </c>
      <c r="BD2884" s="148">
        <v>14580</v>
      </c>
      <c r="BE2884" s="47"/>
      <c r="BF2884" s="47"/>
      <c r="BG2884" s="63" t="s">
        <v>5706</v>
      </c>
      <c r="BH2884" s="21"/>
      <c r="BI2884" s="21"/>
      <c r="BJ2884" s="21"/>
      <c r="BK2884" s="21"/>
      <c r="BL2884" s="103">
        <v>44435</v>
      </c>
      <c r="BM2884" s="81">
        <f t="shared" si="73"/>
        <v>44450</v>
      </c>
      <c r="BN2884" s="21"/>
      <c r="BO2884" s="21"/>
      <c r="BQ2884" s="36" t="s">
        <v>5894</v>
      </c>
      <c r="BR2884" s="36" t="s">
        <v>733</v>
      </c>
      <c r="BY2884" s="6" t="s">
        <v>202</v>
      </c>
      <c r="CG2884" s="10" t="s">
        <v>734</v>
      </c>
      <c r="CH2884" s="19">
        <v>44469</v>
      </c>
      <c r="CI2884" s="21" t="s">
        <v>5896</v>
      </c>
    </row>
    <row r="2885" spans="1:87" x14ac:dyDescent="0.25">
      <c r="A2885" s="171">
        <v>2021</v>
      </c>
      <c r="B2885" s="19">
        <v>44378</v>
      </c>
      <c r="C2885" s="19">
        <v>44469</v>
      </c>
      <c r="D2885" s="7" t="s">
        <v>192</v>
      </c>
      <c r="E2885" s="21" t="s">
        <v>196</v>
      </c>
      <c r="F2885" s="7" t="s">
        <v>199</v>
      </c>
      <c r="G2885" s="40">
        <v>33993</v>
      </c>
      <c r="I2885" s="53" t="s">
        <v>360</v>
      </c>
      <c r="J2885" s="54" t="s">
        <v>2926</v>
      </c>
      <c r="N2885" s="6" t="s">
        <v>5099</v>
      </c>
      <c r="W2885" s="21"/>
      <c r="X2885" s="21"/>
      <c r="Y2885" s="21"/>
      <c r="Z2885" s="21"/>
      <c r="AA2885" s="5" t="s">
        <v>566</v>
      </c>
      <c r="AC2885" s="5" t="s">
        <v>620</v>
      </c>
      <c r="AD2885" s="47" t="s">
        <v>205</v>
      </c>
      <c r="AE2885" s="21" t="s">
        <v>5560</v>
      </c>
      <c r="AF2885" s="7" t="s">
        <v>665</v>
      </c>
      <c r="AG2885" s="5"/>
      <c r="AH2885" s="21" t="s">
        <v>236</v>
      </c>
      <c r="AI2885" s="21" t="s">
        <v>5605</v>
      </c>
      <c r="AJ2885" s="21">
        <v>32</v>
      </c>
      <c r="AK2885" s="21" t="s">
        <v>690</v>
      </c>
      <c r="AL2885" s="21">
        <v>32</v>
      </c>
      <c r="AM2885" s="21" t="s">
        <v>690</v>
      </c>
      <c r="AN2885" s="21">
        <v>28</v>
      </c>
      <c r="AO2885" s="21" t="s">
        <v>292</v>
      </c>
      <c r="AP2885" s="5">
        <v>88780</v>
      </c>
      <c r="AV2885" s="7" t="s">
        <v>5614</v>
      </c>
      <c r="AW2885" s="23" t="s">
        <v>731</v>
      </c>
      <c r="AX2885" s="7" t="s">
        <v>5705</v>
      </c>
      <c r="AY2885" s="5">
        <v>52589</v>
      </c>
      <c r="AZ2885" s="104">
        <v>44453</v>
      </c>
      <c r="BA2885" s="103">
        <v>44453</v>
      </c>
      <c r="BB2885" s="81">
        <f t="shared" si="72"/>
        <v>44468</v>
      </c>
      <c r="BC2885" s="148">
        <v>50640.57</v>
      </c>
      <c r="BD2885" s="148">
        <v>54691.82</v>
      </c>
      <c r="BE2885" s="47"/>
      <c r="BF2885" s="47"/>
      <c r="BG2885" s="63" t="s">
        <v>5706</v>
      </c>
      <c r="BH2885" s="21"/>
      <c r="BI2885" s="21"/>
      <c r="BJ2885" s="21"/>
      <c r="BK2885" s="21"/>
      <c r="BL2885" s="103">
        <v>44453</v>
      </c>
      <c r="BM2885" s="81">
        <f t="shared" si="73"/>
        <v>44468</v>
      </c>
      <c r="BN2885" s="21"/>
      <c r="BO2885" s="21"/>
      <c r="BQ2885" s="36" t="s">
        <v>5894</v>
      </c>
      <c r="BR2885" s="36" t="s">
        <v>733</v>
      </c>
      <c r="BY2885" s="6" t="s">
        <v>202</v>
      </c>
      <c r="CG2885" s="10" t="s">
        <v>734</v>
      </c>
      <c r="CH2885" s="19">
        <v>44469</v>
      </c>
      <c r="CI2885" s="21" t="s">
        <v>5896</v>
      </c>
    </row>
    <row r="2886" spans="1:87" x14ac:dyDescent="0.25">
      <c r="A2886" s="171">
        <v>2021</v>
      </c>
      <c r="B2886" s="19">
        <v>44378</v>
      </c>
      <c r="C2886" s="19">
        <v>44469</v>
      </c>
      <c r="D2886" s="7" t="s">
        <v>192</v>
      </c>
      <c r="E2886" s="21" t="s">
        <v>196</v>
      </c>
      <c r="F2886" s="7" t="s">
        <v>199</v>
      </c>
      <c r="G2886" s="40">
        <v>33994</v>
      </c>
      <c r="I2886" s="53" t="s">
        <v>360</v>
      </c>
      <c r="J2886" s="54" t="s">
        <v>2927</v>
      </c>
      <c r="N2886" s="6" t="s">
        <v>5100</v>
      </c>
      <c r="W2886" s="21" t="s">
        <v>5432</v>
      </c>
      <c r="X2886" s="21" t="s">
        <v>5374</v>
      </c>
      <c r="Y2886" s="21" t="s">
        <v>595</v>
      </c>
      <c r="Z2886" s="21"/>
      <c r="AC2886" s="5" t="s">
        <v>622</v>
      </c>
      <c r="AD2886" s="47" t="s">
        <v>211</v>
      </c>
      <c r="AE2886" s="21" t="s">
        <v>645</v>
      </c>
      <c r="AF2886" s="7">
        <v>1376</v>
      </c>
      <c r="AG2886" s="5"/>
      <c r="AH2886" s="21" t="s">
        <v>236</v>
      </c>
      <c r="AI2886" s="21" t="s">
        <v>671</v>
      </c>
      <c r="AJ2886" s="21">
        <v>32</v>
      </c>
      <c r="AK2886" s="21" t="s">
        <v>690</v>
      </c>
      <c r="AL2886" s="21">
        <v>32</v>
      </c>
      <c r="AM2886" s="21" t="s">
        <v>690</v>
      </c>
      <c r="AN2886" s="21">
        <v>28</v>
      </c>
      <c r="AO2886" s="21" t="s">
        <v>292</v>
      </c>
      <c r="AP2886" s="5">
        <v>88740</v>
      </c>
      <c r="AV2886" s="7" t="s">
        <v>5751</v>
      </c>
      <c r="AW2886" s="23" t="s">
        <v>731</v>
      </c>
      <c r="AX2886" s="7" t="s">
        <v>5792</v>
      </c>
      <c r="AY2886" s="5">
        <v>51525</v>
      </c>
      <c r="AZ2886" s="104">
        <v>44438</v>
      </c>
      <c r="BA2886" s="103">
        <v>44438</v>
      </c>
      <c r="BB2886" s="81">
        <f t="shared" si="72"/>
        <v>44453</v>
      </c>
      <c r="BC2886" s="148">
        <v>4706.3999999999996</v>
      </c>
      <c r="BD2886" s="148">
        <v>5459.42</v>
      </c>
      <c r="BE2886" s="47"/>
      <c r="BF2886" s="47"/>
      <c r="BG2886" s="63" t="s">
        <v>5706</v>
      </c>
      <c r="BH2886" s="21"/>
      <c r="BI2886" s="21"/>
      <c r="BJ2886" s="21"/>
      <c r="BK2886" s="21"/>
      <c r="BL2886" s="103">
        <v>44438</v>
      </c>
      <c r="BM2886" s="81">
        <f t="shared" si="73"/>
        <v>44453</v>
      </c>
      <c r="BN2886" s="21"/>
      <c r="BO2886" s="21"/>
      <c r="BQ2886" s="36" t="s">
        <v>5894</v>
      </c>
      <c r="BR2886" s="36" t="s">
        <v>733</v>
      </c>
      <c r="BY2886" s="6" t="s">
        <v>202</v>
      </c>
      <c r="CG2886" s="10" t="s">
        <v>734</v>
      </c>
      <c r="CH2886" s="19">
        <v>44469</v>
      </c>
      <c r="CI2886" s="21" t="s">
        <v>5896</v>
      </c>
    </row>
    <row r="2887" spans="1:87" x14ac:dyDescent="0.25">
      <c r="A2887" s="171">
        <v>2021</v>
      </c>
      <c r="B2887" s="19">
        <v>44378</v>
      </c>
      <c r="C2887" s="19">
        <v>44469</v>
      </c>
      <c r="D2887" s="7" t="s">
        <v>192</v>
      </c>
      <c r="E2887" s="21" t="s">
        <v>196</v>
      </c>
      <c r="F2887" s="7" t="s">
        <v>199</v>
      </c>
      <c r="G2887" s="40">
        <v>33997</v>
      </c>
      <c r="I2887" s="53" t="s">
        <v>360</v>
      </c>
      <c r="J2887" s="54" t="s">
        <v>2928</v>
      </c>
      <c r="N2887" s="6" t="s">
        <v>5101</v>
      </c>
      <c r="W2887" s="21" t="s">
        <v>5381</v>
      </c>
      <c r="X2887" s="21" t="s">
        <v>5439</v>
      </c>
      <c r="Y2887" s="21" t="s">
        <v>5383</v>
      </c>
      <c r="Z2887" s="21"/>
      <c r="AC2887" s="5" t="s">
        <v>5531</v>
      </c>
      <c r="AD2887" s="47" t="s">
        <v>211</v>
      </c>
      <c r="AE2887" s="21" t="s">
        <v>5532</v>
      </c>
      <c r="AF2887" s="7">
        <v>413</v>
      </c>
      <c r="AG2887" s="5"/>
      <c r="AH2887" s="21" t="s">
        <v>236</v>
      </c>
      <c r="AI2887" s="21" t="s">
        <v>5589</v>
      </c>
      <c r="AJ2887" s="21">
        <v>32</v>
      </c>
      <c r="AK2887" s="21" t="s">
        <v>690</v>
      </c>
      <c r="AL2887" s="21">
        <v>32</v>
      </c>
      <c r="AM2887" s="21" t="s">
        <v>690</v>
      </c>
      <c r="AN2887" s="21">
        <v>28</v>
      </c>
      <c r="AO2887" s="21" t="s">
        <v>292</v>
      </c>
      <c r="AP2887" s="5">
        <v>88756</v>
      </c>
      <c r="AV2887" s="7" t="s">
        <v>5843</v>
      </c>
      <c r="AW2887" s="23" t="s">
        <v>731</v>
      </c>
      <c r="AX2887" s="7" t="s">
        <v>5792</v>
      </c>
      <c r="AY2887" s="5">
        <v>51347</v>
      </c>
      <c r="AZ2887" s="104">
        <v>44438</v>
      </c>
      <c r="BA2887" s="103">
        <v>44438</v>
      </c>
      <c r="BB2887" s="81">
        <f t="shared" si="72"/>
        <v>44453</v>
      </c>
      <c r="BC2887" s="148">
        <v>37200</v>
      </c>
      <c r="BD2887" s="148">
        <v>43152</v>
      </c>
      <c r="BE2887" s="47"/>
      <c r="BF2887" s="47"/>
      <c r="BG2887" s="63" t="s">
        <v>5706</v>
      </c>
      <c r="BH2887" s="21"/>
      <c r="BI2887" s="21"/>
      <c r="BJ2887" s="21"/>
      <c r="BK2887" s="21"/>
      <c r="BL2887" s="103">
        <v>44438</v>
      </c>
      <c r="BM2887" s="81">
        <f t="shared" si="73"/>
        <v>44453</v>
      </c>
      <c r="BN2887" s="21"/>
      <c r="BO2887" s="21"/>
      <c r="BQ2887" s="36" t="s">
        <v>5894</v>
      </c>
      <c r="BR2887" s="36" t="s">
        <v>733</v>
      </c>
      <c r="BY2887" s="6" t="s">
        <v>202</v>
      </c>
      <c r="CG2887" s="10" t="s">
        <v>734</v>
      </c>
      <c r="CH2887" s="19">
        <v>44469</v>
      </c>
      <c r="CI2887" s="21" t="s">
        <v>5896</v>
      </c>
    </row>
    <row r="2888" spans="1:87" x14ac:dyDescent="0.25">
      <c r="A2888" s="171">
        <v>2021</v>
      </c>
      <c r="B2888" s="19">
        <v>44378</v>
      </c>
      <c r="C2888" s="19">
        <v>44469</v>
      </c>
      <c r="D2888" s="7" t="s">
        <v>192</v>
      </c>
      <c r="E2888" s="21" t="s">
        <v>196</v>
      </c>
      <c r="F2888" s="7" t="s">
        <v>199</v>
      </c>
      <c r="G2888" s="40">
        <v>33998</v>
      </c>
      <c r="I2888" s="53" t="s">
        <v>360</v>
      </c>
      <c r="J2888" s="54" t="s">
        <v>2929</v>
      </c>
      <c r="N2888" s="6" t="s">
        <v>5102</v>
      </c>
      <c r="W2888" s="21" t="s">
        <v>5381</v>
      </c>
      <c r="X2888" s="21" t="s">
        <v>5439</v>
      </c>
      <c r="Y2888" s="21" t="s">
        <v>5383</v>
      </c>
      <c r="Z2888" s="21"/>
      <c r="AC2888" s="5" t="s">
        <v>5531</v>
      </c>
      <c r="AD2888" s="47" t="s">
        <v>211</v>
      </c>
      <c r="AE2888" s="21" t="s">
        <v>5532</v>
      </c>
      <c r="AF2888" s="7">
        <v>413</v>
      </c>
      <c r="AG2888" s="5"/>
      <c r="AH2888" s="21" t="s">
        <v>236</v>
      </c>
      <c r="AI2888" s="21" t="s">
        <v>5589</v>
      </c>
      <c r="AJ2888" s="21">
        <v>32</v>
      </c>
      <c r="AK2888" s="21" t="s">
        <v>690</v>
      </c>
      <c r="AL2888" s="21">
        <v>32</v>
      </c>
      <c r="AM2888" s="21" t="s">
        <v>690</v>
      </c>
      <c r="AN2888" s="21">
        <v>28</v>
      </c>
      <c r="AO2888" s="21" t="s">
        <v>292</v>
      </c>
      <c r="AP2888" s="5">
        <v>88756</v>
      </c>
      <c r="AV2888" s="7" t="s">
        <v>5843</v>
      </c>
      <c r="AW2888" s="23" t="s">
        <v>731</v>
      </c>
      <c r="AX2888" s="7" t="s">
        <v>5792</v>
      </c>
      <c r="AY2888" s="5">
        <v>52124</v>
      </c>
      <c r="AZ2888" s="104">
        <v>44438</v>
      </c>
      <c r="BA2888" s="103">
        <v>44438</v>
      </c>
      <c r="BB2888" s="81">
        <f t="shared" si="72"/>
        <v>44453</v>
      </c>
      <c r="BC2888" s="148">
        <v>45250</v>
      </c>
      <c r="BD2888" s="148">
        <v>52490</v>
      </c>
      <c r="BE2888" s="47"/>
      <c r="BF2888" s="47"/>
      <c r="BG2888" s="63" t="s">
        <v>5706</v>
      </c>
      <c r="BH2888" s="21"/>
      <c r="BI2888" s="21"/>
      <c r="BJ2888" s="21"/>
      <c r="BK2888" s="21"/>
      <c r="BL2888" s="103">
        <v>44438</v>
      </c>
      <c r="BM2888" s="81">
        <f t="shared" si="73"/>
        <v>44453</v>
      </c>
      <c r="BN2888" s="21"/>
      <c r="BO2888" s="21"/>
      <c r="BQ2888" s="36" t="s">
        <v>5894</v>
      </c>
      <c r="BR2888" s="36" t="s">
        <v>733</v>
      </c>
      <c r="BY2888" s="6" t="s">
        <v>202</v>
      </c>
      <c r="CG2888" s="10" t="s">
        <v>734</v>
      </c>
      <c r="CH2888" s="19">
        <v>44469</v>
      </c>
      <c r="CI2888" s="21" t="s">
        <v>5896</v>
      </c>
    </row>
    <row r="2889" spans="1:87" x14ac:dyDescent="0.25">
      <c r="A2889" s="171">
        <v>2021</v>
      </c>
      <c r="B2889" s="19">
        <v>44378</v>
      </c>
      <c r="C2889" s="19">
        <v>44469</v>
      </c>
      <c r="D2889" s="7" t="s">
        <v>192</v>
      </c>
      <c r="E2889" s="21" t="s">
        <v>196</v>
      </c>
      <c r="F2889" s="7" t="s">
        <v>199</v>
      </c>
      <c r="G2889" s="40">
        <v>33999</v>
      </c>
      <c r="I2889" s="53" t="s">
        <v>360</v>
      </c>
      <c r="J2889" s="54" t="s">
        <v>2930</v>
      </c>
      <c r="N2889" s="6" t="s">
        <v>5103</v>
      </c>
      <c r="W2889" s="21"/>
      <c r="X2889" s="21"/>
      <c r="Y2889" s="21"/>
      <c r="Z2889" s="21"/>
      <c r="AA2889" s="5" t="s">
        <v>5491</v>
      </c>
      <c r="AC2889" s="5" t="s">
        <v>5562</v>
      </c>
      <c r="AD2889" s="47" t="s">
        <v>211</v>
      </c>
      <c r="AE2889" s="21" t="s">
        <v>5563</v>
      </c>
      <c r="AF2889" s="7">
        <v>735</v>
      </c>
      <c r="AG2889" s="5" t="s">
        <v>5607</v>
      </c>
      <c r="AH2889" s="21" t="s">
        <v>236</v>
      </c>
      <c r="AI2889" s="21" t="s">
        <v>5608</v>
      </c>
      <c r="AJ2889" s="21">
        <v>32</v>
      </c>
      <c r="AK2889" s="21" t="s">
        <v>690</v>
      </c>
      <c r="AL2889" s="21">
        <v>32</v>
      </c>
      <c r="AM2889" s="21" t="s">
        <v>690</v>
      </c>
      <c r="AN2889" s="21">
        <v>28</v>
      </c>
      <c r="AO2889" s="21" t="s">
        <v>292</v>
      </c>
      <c r="AP2889" s="5">
        <v>88500</v>
      </c>
      <c r="AV2889" s="7" t="s">
        <v>5751</v>
      </c>
      <c r="AW2889" s="23" t="s">
        <v>731</v>
      </c>
      <c r="AX2889" s="7" t="s">
        <v>5792</v>
      </c>
      <c r="AY2889" s="5">
        <v>51533</v>
      </c>
      <c r="AZ2889" s="104">
        <v>44438</v>
      </c>
      <c r="BA2889" s="103">
        <v>44438</v>
      </c>
      <c r="BB2889" s="81">
        <f t="shared" si="72"/>
        <v>44453</v>
      </c>
      <c r="BC2889" s="148">
        <v>39810</v>
      </c>
      <c r="BD2889" s="148">
        <v>46179.6</v>
      </c>
      <c r="BE2889" s="47"/>
      <c r="BF2889" s="47"/>
      <c r="BG2889" s="63" t="s">
        <v>5706</v>
      </c>
      <c r="BH2889" s="21"/>
      <c r="BI2889" s="21"/>
      <c r="BJ2889" s="21"/>
      <c r="BK2889" s="21"/>
      <c r="BL2889" s="103">
        <v>44438</v>
      </c>
      <c r="BM2889" s="81">
        <f t="shared" si="73"/>
        <v>44453</v>
      </c>
      <c r="BN2889" s="21"/>
      <c r="BO2889" s="21"/>
      <c r="BQ2889" s="36" t="s">
        <v>5894</v>
      </c>
      <c r="BR2889" s="36" t="s">
        <v>733</v>
      </c>
      <c r="BY2889" s="6" t="s">
        <v>202</v>
      </c>
      <c r="CG2889" s="10" t="s">
        <v>734</v>
      </c>
      <c r="CH2889" s="19">
        <v>44469</v>
      </c>
      <c r="CI2889" s="21" t="s">
        <v>5896</v>
      </c>
    </row>
    <row r="2890" spans="1:87" x14ac:dyDescent="0.25">
      <c r="A2890" s="171">
        <v>2021</v>
      </c>
      <c r="B2890" s="19">
        <v>44378</v>
      </c>
      <c r="C2890" s="19">
        <v>44469</v>
      </c>
      <c r="D2890" s="7" t="s">
        <v>192</v>
      </c>
      <c r="E2890" s="21" t="s">
        <v>196</v>
      </c>
      <c r="F2890" s="7" t="s">
        <v>199</v>
      </c>
      <c r="G2890" s="40">
        <v>34000</v>
      </c>
      <c r="I2890" s="53" t="s">
        <v>360</v>
      </c>
      <c r="J2890" s="54" t="s">
        <v>2931</v>
      </c>
      <c r="N2890" s="6" t="s">
        <v>5104</v>
      </c>
      <c r="W2890" s="21"/>
      <c r="X2890" s="21"/>
      <c r="Y2890" s="21"/>
      <c r="Z2890" s="21"/>
      <c r="AA2890" s="5" t="s">
        <v>5491</v>
      </c>
      <c r="AC2890" s="5" t="s">
        <v>5562</v>
      </c>
      <c r="AD2890" s="47" t="s">
        <v>211</v>
      </c>
      <c r="AE2890" s="21" t="s">
        <v>5563</v>
      </c>
      <c r="AF2890" s="7">
        <v>735</v>
      </c>
      <c r="AG2890" s="5" t="s">
        <v>5607</v>
      </c>
      <c r="AH2890" s="21" t="s">
        <v>236</v>
      </c>
      <c r="AI2890" s="21" t="s">
        <v>5608</v>
      </c>
      <c r="AJ2890" s="21">
        <v>32</v>
      </c>
      <c r="AK2890" s="21" t="s">
        <v>690</v>
      </c>
      <c r="AL2890" s="21">
        <v>32</v>
      </c>
      <c r="AM2890" s="21" t="s">
        <v>690</v>
      </c>
      <c r="AN2890" s="21">
        <v>28</v>
      </c>
      <c r="AO2890" s="21" t="s">
        <v>292</v>
      </c>
      <c r="AP2890" s="5">
        <v>88500</v>
      </c>
      <c r="AV2890" s="7" t="s">
        <v>5751</v>
      </c>
      <c r="AW2890" s="23" t="s">
        <v>731</v>
      </c>
      <c r="AX2890" s="7" t="s">
        <v>5792</v>
      </c>
      <c r="AY2890" s="5">
        <v>52418</v>
      </c>
      <c r="AZ2890" s="104">
        <v>44438</v>
      </c>
      <c r="BA2890" s="103">
        <v>44438</v>
      </c>
      <c r="BB2890" s="81">
        <f t="shared" si="72"/>
        <v>44453</v>
      </c>
      <c r="BC2890" s="148">
        <v>44980</v>
      </c>
      <c r="BD2890" s="148">
        <v>52176.800000000003</v>
      </c>
      <c r="BE2890" s="47"/>
      <c r="BF2890" s="47"/>
      <c r="BG2890" s="63" t="s">
        <v>5706</v>
      </c>
      <c r="BH2890" s="21"/>
      <c r="BI2890" s="21"/>
      <c r="BJ2890" s="21"/>
      <c r="BK2890" s="21"/>
      <c r="BL2890" s="103">
        <v>44438</v>
      </c>
      <c r="BM2890" s="81">
        <f t="shared" si="73"/>
        <v>44453</v>
      </c>
      <c r="BN2890" s="21"/>
      <c r="BO2890" s="21"/>
      <c r="BQ2890" s="36" t="s">
        <v>5894</v>
      </c>
      <c r="BR2890" s="36" t="s">
        <v>733</v>
      </c>
      <c r="BY2890" s="6" t="s">
        <v>202</v>
      </c>
      <c r="CG2890" s="10" t="s">
        <v>734</v>
      </c>
      <c r="CH2890" s="19">
        <v>44469</v>
      </c>
      <c r="CI2890" s="21" t="s">
        <v>5896</v>
      </c>
    </row>
    <row r="2891" spans="1:87" x14ac:dyDescent="0.25">
      <c r="A2891" s="171">
        <v>2021</v>
      </c>
      <c r="B2891" s="19">
        <v>44378</v>
      </c>
      <c r="C2891" s="19">
        <v>44469</v>
      </c>
      <c r="D2891" s="7" t="s">
        <v>192</v>
      </c>
      <c r="E2891" s="21" t="s">
        <v>196</v>
      </c>
      <c r="F2891" s="7" t="s">
        <v>199</v>
      </c>
      <c r="G2891" s="40">
        <v>34003</v>
      </c>
      <c r="I2891" s="53" t="s">
        <v>360</v>
      </c>
      <c r="J2891" s="54" t="s">
        <v>2932</v>
      </c>
      <c r="N2891" s="6" t="s">
        <v>5105</v>
      </c>
      <c r="W2891" s="21"/>
      <c r="X2891" s="21"/>
      <c r="Y2891" s="21"/>
      <c r="Z2891" s="21"/>
      <c r="AA2891" s="5" t="s">
        <v>5492</v>
      </c>
      <c r="AC2891" s="5" t="s">
        <v>632</v>
      </c>
      <c r="AD2891" s="47" t="s">
        <v>211</v>
      </c>
      <c r="AE2891" s="21" t="s">
        <v>655</v>
      </c>
      <c r="AF2891" s="7">
        <v>1123</v>
      </c>
      <c r="AG2891" s="5"/>
      <c r="AH2891" s="21" t="s">
        <v>236</v>
      </c>
      <c r="AI2891" s="21" t="s">
        <v>680</v>
      </c>
      <c r="AJ2891" s="21">
        <v>32</v>
      </c>
      <c r="AK2891" s="21" t="s">
        <v>690</v>
      </c>
      <c r="AL2891" s="21">
        <v>32</v>
      </c>
      <c r="AM2891" s="21" t="s">
        <v>690</v>
      </c>
      <c r="AN2891" s="21">
        <v>28</v>
      </c>
      <c r="AO2891" s="21" t="s">
        <v>292</v>
      </c>
      <c r="AP2891" s="5">
        <v>88630</v>
      </c>
      <c r="AV2891" s="7" t="s">
        <v>5857</v>
      </c>
      <c r="AW2891" s="23" t="s">
        <v>731</v>
      </c>
      <c r="AX2891" s="7" t="s">
        <v>5716</v>
      </c>
      <c r="AY2891" s="5">
        <v>51447</v>
      </c>
      <c r="AZ2891" s="104">
        <v>44439</v>
      </c>
      <c r="BA2891" s="103">
        <v>44439</v>
      </c>
      <c r="BB2891" s="81">
        <f t="shared" si="72"/>
        <v>44454</v>
      </c>
      <c r="BC2891" s="148">
        <v>2500</v>
      </c>
      <c r="BD2891" s="148">
        <v>2700</v>
      </c>
      <c r="BE2891" s="47"/>
      <c r="BF2891" s="47"/>
      <c r="BG2891" s="63" t="s">
        <v>5706</v>
      </c>
      <c r="BH2891" s="21"/>
      <c r="BI2891" s="21"/>
      <c r="BJ2891" s="21"/>
      <c r="BK2891" s="21"/>
      <c r="BL2891" s="103">
        <v>44439</v>
      </c>
      <c r="BM2891" s="81">
        <f t="shared" si="73"/>
        <v>44454</v>
      </c>
      <c r="BN2891" s="21"/>
      <c r="BO2891" s="21"/>
      <c r="BQ2891" s="36" t="s">
        <v>5894</v>
      </c>
      <c r="BR2891" s="36" t="s">
        <v>733</v>
      </c>
      <c r="BY2891" s="6" t="s">
        <v>202</v>
      </c>
      <c r="CG2891" s="10" t="s">
        <v>734</v>
      </c>
      <c r="CH2891" s="19">
        <v>44469</v>
      </c>
      <c r="CI2891" s="21" t="s">
        <v>5896</v>
      </c>
    </row>
    <row r="2892" spans="1:87" x14ac:dyDescent="0.25">
      <c r="A2892" s="10">
        <v>2021</v>
      </c>
      <c r="B2892" s="25">
        <v>44378</v>
      </c>
      <c r="C2892" s="25">
        <v>44469</v>
      </c>
      <c r="D2892" s="26" t="s">
        <v>192</v>
      </c>
      <c r="E2892" s="6" t="s">
        <v>196</v>
      </c>
      <c r="F2892" s="26" t="s">
        <v>199</v>
      </c>
      <c r="G2892" s="40">
        <v>34004</v>
      </c>
      <c r="I2892" s="53" t="s">
        <v>360</v>
      </c>
      <c r="J2892" s="54" t="s">
        <v>2933</v>
      </c>
      <c r="N2892" s="6" t="s">
        <v>5106</v>
      </c>
      <c r="W2892" s="6"/>
      <c r="X2892" s="6"/>
      <c r="Y2892" s="6"/>
      <c r="Z2892" s="21"/>
      <c r="AA2892" s="10" t="s">
        <v>5492</v>
      </c>
      <c r="AC2892" s="10" t="s">
        <v>632</v>
      </c>
      <c r="AD2892" s="47" t="s">
        <v>211</v>
      </c>
      <c r="AE2892" s="6" t="s">
        <v>655</v>
      </c>
      <c r="AF2892" s="26">
        <v>1123</v>
      </c>
      <c r="AG2892" s="10"/>
      <c r="AH2892" s="21" t="s">
        <v>236</v>
      </c>
      <c r="AI2892" s="6" t="s">
        <v>680</v>
      </c>
      <c r="AJ2892" s="6">
        <v>32</v>
      </c>
      <c r="AK2892" s="6" t="s">
        <v>690</v>
      </c>
      <c r="AL2892" s="6">
        <v>32</v>
      </c>
      <c r="AM2892" s="6" t="s">
        <v>690</v>
      </c>
      <c r="AN2892" s="6">
        <v>28</v>
      </c>
      <c r="AO2892" s="21" t="s">
        <v>292</v>
      </c>
      <c r="AP2892" s="10">
        <v>88630</v>
      </c>
      <c r="AV2892" s="26" t="s">
        <v>5852</v>
      </c>
      <c r="AW2892" s="23" t="s">
        <v>731</v>
      </c>
      <c r="AX2892" s="7" t="s">
        <v>5716</v>
      </c>
      <c r="AY2892" s="10">
        <v>51900</v>
      </c>
      <c r="AZ2892" s="104">
        <v>44439</v>
      </c>
      <c r="BA2892" s="103">
        <v>44439</v>
      </c>
      <c r="BB2892" s="81">
        <f t="shared" si="72"/>
        <v>44454</v>
      </c>
      <c r="BC2892" s="149">
        <v>2025</v>
      </c>
      <c r="BD2892" s="149">
        <v>2187</v>
      </c>
      <c r="BE2892" s="48"/>
      <c r="BF2892" s="48"/>
      <c r="BG2892" s="63" t="s">
        <v>5706</v>
      </c>
      <c r="BH2892" s="6"/>
      <c r="BI2892" s="6"/>
      <c r="BJ2892" s="6"/>
      <c r="BK2892" s="6"/>
      <c r="BL2892" s="103">
        <v>44439</v>
      </c>
      <c r="BM2892" s="81">
        <f t="shared" si="73"/>
        <v>44454</v>
      </c>
      <c r="BN2892" s="6"/>
      <c r="BO2892" s="6"/>
      <c r="BQ2892" s="36" t="s">
        <v>5894</v>
      </c>
      <c r="BR2892" s="36" t="s">
        <v>733</v>
      </c>
      <c r="BY2892" s="6" t="s">
        <v>202</v>
      </c>
      <c r="CG2892" s="10" t="s">
        <v>734</v>
      </c>
      <c r="CH2892" s="19">
        <v>44469</v>
      </c>
      <c r="CI2892" s="21" t="s">
        <v>5896</v>
      </c>
    </row>
    <row r="2893" spans="1:87" x14ac:dyDescent="0.25">
      <c r="A2893" s="10">
        <v>2021</v>
      </c>
      <c r="B2893" s="25">
        <v>44378</v>
      </c>
      <c r="C2893" s="25">
        <v>44469</v>
      </c>
      <c r="D2893" s="26" t="s">
        <v>192</v>
      </c>
      <c r="E2893" s="6" t="s">
        <v>196</v>
      </c>
      <c r="F2893" s="26" t="s">
        <v>199</v>
      </c>
      <c r="G2893" s="40">
        <v>34005</v>
      </c>
      <c r="I2893" s="53" t="s">
        <v>360</v>
      </c>
      <c r="J2893" s="54" t="s">
        <v>2934</v>
      </c>
      <c r="N2893" s="6" t="s">
        <v>5107</v>
      </c>
      <c r="W2893" s="21"/>
      <c r="X2893" s="21"/>
      <c r="Y2893" s="21"/>
      <c r="Z2893" s="21"/>
      <c r="AA2893" s="5" t="s">
        <v>5492</v>
      </c>
      <c r="AC2893" s="5" t="s">
        <v>632</v>
      </c>
      <c r="AD2893" s="47" t="s">
        <v>211</v>
      </c>
      <c r="AE2893" s="21" t="s">
        <v>655</v>
      </c>
      <c r="AF2893" s="7">
        <v>1123</v>
      </c>
      <c r="AG2893" s="5"/>
      <c r="AH2893" s="21" t="s">
        <v>236</v>
      </c>
      <c r="AI2893" s="21" t="s">
        <v>680</v>
      </c>
      <c r="AJ2893" s="21">
        <v>32</v>
      </c>
      <c r="AK2893" s="21" t="s">
        <v>690</v>
      </c>
      <c r="AL2893" s="21">
        <v>32</v>
      </c>
      <c r="AM2893" s="21" t="s">
        <v>690</v>
      </c>
      <c r="AN2893" s="21">
        <v>28</v>
      </c>
      <c r="AO2893" s="21" t="s">
        <v>292</v>
      </c>
      <c r="AP2893" s="5">
        <v>88630</v>
      </c>
      <c r="AV2893" s="7" t="s">
        <v>5858</v>
      </c>
      <c r="AW2893" s="23" t="s">
        <v>731</v>
      </c>
      <c r="AX2893" s="7" t="s">
        <v>730</v>
      </c>
      <c r="AY2893" s="5">
        <v>45345</v>
      </c>
      <c r="AZ2893" s="104">
        <v>44439</v>
      </c>
      <c r="BA2893" s="103">
        <v>44439</v>
      </c>
      <c r="BB2893" s="81">
        <f t="shared" si="72"/>
        <v>44454</v>
      </c>
      <c r="BC2893" s="148">
        <v>28900</v>
      </c>
      <c r="BD2893" s="148">
        <v>31212</v>
      </c>
      <c r="BE2893" s="47"/>
      <c r="BF2893" s="47"/>
      <c r="BG2893" s="63" t="s">
        <v>5706</v>
      </c>
      <c r="BH2893" s="21"/>
      <c r="BI2893" s="21"/>
      <c r="BJ2893" s="21"/>
      <c r="BK2893" s="21"/>
      <c r="BL2893" s="103">
        <v>44439</v>
      </c>
      <c r="BM2893" s="81">
        <f t="shared" si="73"/>
        <v>44454</v>
      </c>
      <c r="BN2893" s="21"/>
      <c r="BO2893" s="21"/>
      <c r="BQ2893" s="36" t="s">
        <v>5894</v>
      </c>
      <c r="BR2893" s="36" t="s">
        <v>733</v>
      </c>
      <c r="BY2893" s="6" t="s">
        <v>202</v>
      </c>
      <c r="CG2893" s="10" t="s">
        <v>734</v>
      </c>
      <c r="CH2893" s="19">
        <v>44469</v>
      </c>
      <c r="CI2893" s="21" t="s">
        <v>5896</v>
      </c>
    </row>
    <row r="2894" spans="1:87" x14ac:dyDescent="0.25">
      <c r="A2894" s="10">
        <v>2021</v>
      </c>
      <c r="B2894" s="25">
        <v>44378</v>
      </c>
      <c r="C2894" s="25">
        <v>44469</v>
      </c>
      <c r="D2894" s="26" t="s">
        <v>192</v>
      </c>
      <c r="E2894" s="6" t="s">
        <v>196</v>
      </c>
      <c r="F2894" s="26" t="s">
        <v>199</v>
      </c>
      <c r="G2894" s="40">
        <v>34006</v>
      </c>
      <c r="I2894" s="53" t="s">
        <v>360</v>
      </c>
      <c r="J2894" s="54" t="s">
        <v>2935</v>
      </c>
      <c r="N2894" s="6" t="s">
        <v>5108</v>
      </c>
      <c r="W2894" s="21"/>
      <c r="X2894" s="21"/>
      <c r="Y2894" s="21"/>
      <c r="Z2894" s="21"/>
      <c r="AA2894" s="5" t="s">
        <v>5490</v>
      </c>
      <c r="AC2894" s="5" t="s">
        <v>5529</v>
      </c>
      <c r="AD2894" s="47" t="s">
        <v>211</v>
      </c>
      <c r="AE2894" s="21" t="s">
        <v>5530</v>
      </c>
      <c r="AF2894" s="7">
        <v>220</v>
      </c>
      <c r="AG2894" s="5"/>
      <c r="AH2894" s="21" t="s">
        <v>236</v>
      </c>
      <c r="AI2894" s="21" t="s">
        <v>5588</v>
      </c>
      <c r="AJ2894" s="21">
        <v>32</v>
      </c>
      <c r="AK2894" s="21" t="s">
        <v>690</v>
      </c>
      <c r="AL2894" s="21">
        <v>32</v>
      </c>
      <c r="AM2894" s="21" t="s">
        <v>690</v>
      </c>
      <c r="AN2894" s="21">
        <v>28</v>
      </c>
      <c r="AO2894" s="21" t="s">
        <v>292</v>
      </c>
      <c r="AP2894" s="5">
        <v>88784</v>
      </c>
      <c r="AV2894" s="7" t="s">
        <v>5859</v>
      </c>
      <c r="AW2894" s="23" t="s">
        <v>731</v>
      </c>
      <c r="AX2894" s="7" t="s">
        <v>5716</v>
      </c>
      <c r="AY2894" s="5">
        <v>52856</v>
      </c>
      <c r="AZ2894" s="104">
        <v>44440</v>
      </c>
      <c r="BA2894" s="103">
        <v>44440</v>
      </c>
      <c r="BB2894" s="81">
        <f t="shared" si="72"/>
        <v>44455</v>
      </c>
      <c r="BC2894" s="148">
        <v>13449.83</v>
      </c>
      <c r="BD2894" s="148">
        <v>14525.82</v>
      </c>
      <c r="BE2894" s="47"/>
      <c r="BF2894" s="47"/>
      <c r="BG2894" s="63" t="s">
        <v>5706</v>
      </c>
      <c r="BH2894" s="21"/>
      <c r="BI2894" s="21"/>
      <c r="BJ2894" s="21"/>
      <c r="BK2894" s="21"/>
      <c r="BL2894" s="103">
        <v>44440</v>
      </c>
      <c r="BM2894" s="81">
        <f t="shared" si="73"/>
        <v>44455</v>
      </c>
      <c r="BN2894" s="21"/>
      <c r="BO2894" s="21"/>
      <c r="BQ2894" s="36" t="s">
        <v>5894</v>
      </c>
      <c r="BR2894" s="36" t="s">
        <v>733</v>
      </c>
      <c r="BY2894" s="6" t="s">
        <v>202</v>
      </c>
      <c r="CG2894" s="10" t="s">
        <v>734</v>
      </c>
      <c r="CH2894" s="19">
        <v>44469</v>
      </c>
      <c r="CI2894" s="21" t="s">
        <v>5896</v>
      </c>
    </row>
    <row r="2895" spans="1:87" x14ac:dyDescent="0.25">
      <c r="A2895" s="10">
        <v>2021</v>
      </c>
      <c r="B2895" s="25">
        <v>44378</v>
      </c>
      <c r="C2895" s="25">
        <v>44469</v>
      </c>
      <c r="D2895" s="26" t="s">
        <v>192</v>
      </c>
      <c r="E2895" s="6" t="s">
        <v>196</v>
      </c>
      <c r="F2895" s="26" t="s">
        <v>199</v>
      </c>
      <c r="G2895" s="40">
        <v>34007</v>
      </c>
      <c r="I2895" s="53" t="s">
        <v>360</v>
      </c>
      <c r="J2895" s="54" t="s">
        <v>2936</v>
      </c>
      <c r="N2895" s="6" t="s">
        <v>5109</v>
      </c>
      <c r="W2895" s="21" t="s">
        <v>5436</v>
      </c>
      <c r="X2895" s="21" t="s">
        <v>5394</v>
      </c>
      <c r="Y2895" s="21" t="s">
        <v>5437</v>
      </c>
      <c r="Z2895" s="21"/>
      <c r="AC2895" s="5" t="s">
        <v>5536</v>
      </c>
      <c r="AD2895" s="47" t="s">
        <v>211</v>
      </c>
      <c r="AE2895" s="21" t="s">
        <v>5561</v>
      </c>
      <c r="AF2895" s="7">
        <v>609</v>
      </c>
      <c r="AG2895" s="5"/>
      <c r="AH2895" s="21" t="s">
        <v>236</v>
      </c>
      <c r="AI2895" s="21" t="s">
        <v>5606</v>
      </c>
      <c r="AJ2895" s="21">
        <v>32</v>
      </c>
      <c r="AK2895" s="21" t="s">
        <v>690</v>
      </c>
      <c r="AL2895" s="21">
        <v>32</v>
      </c>
      <c r="AM2895" s="21" t="s">
        <v>690</v>
      </c>
      <c r="AN2895" s="21">
        <v>28</v>
      </c>
      <c r="AO2895" s="21" t="s">
        <v>292</v>
      </c>
      <c r="AP2895" s="5">
        <v>88766</v>
      </c>
      <c r="AV2895" s="7" t="s">
        <v>5855</v>
      </c>
      <c r="AW2895" s="23" t="s">
        <v>731</v>
      </c>
      <c r="AX2895" s="7" t="s">
        <v>5792</v>
      </c>
      <c r="AY2895" s="5">
        <v>52034</v>
      </c>
      <c r="AZ2895" s="104">
        <v>44440</v>
      </c>
      <c r="BA2895" s="103">
        <v>44440</v>
      </c>
      <c r="BB2895" s="81">
        <f t="shared" si="72"/>
        <v>44455</v>
      </c>
      <c r="BC2895" s="148">
        <v>2000</v>
      </c>
      <c r="BD2895" s="148">
        <v>2320</v>
      </c>
      <c r="BE2895" s="47"/>
      <c r="BF2895" s="47"/>
      <c r="BG2895" s="63" t="s">
        <v>5706</v>
      </c>
      <c r="BH2895" s="21"/>
      <c r="BI2895" s="21"/>
      <c r="BJ2895" s="21"/>
      <c r="BK2895" s="21"/>
      <c r="BL2895" s="103">
        <v>44440</v>
      </c>
      <c r="BM2895" s="81">
        <f t="shared" si="73"/>
        <v>44455</v>
      </c>
      <c r="BN2895" s="21"/>
      <c r="BO2895" s="21"/>
      <c r="BQ2895" s="36" t="s">
        <v>5894</v>
      </c>
      <c r="BR2895" s="36" t="s">
        <v>733</v>
      </c>
      <c r="BY2895" s="6" t="s">
        <v>202</v>
      </c>
      <c r="CG2895" s="10" t="s">
        <v>734</v>
      </c>
      <c r="CH2895" s="19">
        <v>44469</v>
      </c>
      <c r="CI2895" s="21" t="s">
        <v>5896</v>
      </c>
    </row>
    <row r="2896" spans="1:87" x14ac:dyDescent="0.25">
      <c r="A2896" s="10">
        <v>2021</v>
      </c>
      <c r="B2896" s="25">
        <v>44378</v>
      </c>
      <c r="C2896" s="25">
        <v>44469</v>
      </c>
      <c r="D2896" s="26" t="s">
        <v>192</v>
      </c>
      <c r="E2896" s="6" t="s">
        <v>196</v>
      </c>
      <c r="F2896" s="26" t="s">
        <v>199</v>
      </c>
      <c r="G2896" s="40">
        <v>34008</v>
      </c>
      <c r="I2896" s="53" t="s">
        <v>360</v>
      </c>
      <c r="J2896" s="54" t="s">
        <v>2937</v>
      </c>
      <c r="N2896" s="6" t="s">
        <v>5110</v>
      </c>
      <c r="W2896" s="21" t="s">
        <v>5413</v>
      </c>
      <c r="X2896" s="21" t="s">
        <v>5414</v>
      </c>
      <c r="Y2896" s="21" t="s">
        <v>5386</v>
      </c>
      <c r="Z2896" s="21"/>
      <c r="AC2896" s="5" t="s">
        <v>5538</v>
      </c>
      <c r="AD2896" s="47" t="s">
        <v>219</v>
      </c>
      <c r="AE2896" s="21" t="s">
        <v>5539</v>
      </c>
      <c r="AF2896" s="7">
        <v>1030</v>
      </c>
      <c r="AG2896" s="5"/>
      <c r="AH2896" s="21" t="s">
        <v>236</v>
      </c>
      <c r="AI2896" s="21" t="s">
        <v>679</v>
      </c>
      <c r="AJ2896" s="21">
        <v>32</v>
      </c>
      <c r="AK2896" s="21" t="s">
        <v>690</v>
      </c>
      <c r="AL2896" s="21">
        <v>32</v>
      </c>
      <c r="AM2896" s="21" t="s">
        <v>690</v>
      </c>
      <c r="AN2896" s="21">
        <v>28</v>
      </c>
      <c r="AO2896" s="21" t="s">
        <v>292</v>
      </c>
      <c r="AP2896" s="5">
        <v>88630</v>
      </c>
      <c r="AV2896" s="7" t="s">
        <v>5843</v>
      </c>
      <c r="AW2896" s="23" t="s">
        <v>731</v>
      </c>
      <c r="AX2896" s="7" t="s">
        <v>5792</v>
      </c>
      <c r="AY2896" s="5">
        <v>52121</v>
      </c>
      <c r="AZ2896" s="104">
        <v>44440</v>
      </c>
      <c r="BA2896" s="103">
        <v>44440</v>
      </c>
      <c r="BB2896" s="81">
        <f t="shared" si="72"/>
        <v>44455</v>
      </c>
      <c r="BC2896" s="148">
        <v>10604</v>
      </c>
      <c r="BD2896" s="148">
        <v>12300.64</v>
      </c>
      <c r="BE2896" s="47"/>
      <c r="BF2896" s="47"/>
      <c r="BG2896" s="63" t="s">
        <v>5706</v>
      </c>
      <c r="BH2896" s="21"/>
      <c r="BI2896" s="21"/>
      <c r="BJ2896" s="21"/>
      <c r="BK2896" s="21"/>
      <c r="BL2896" s="103">
        <v>44440</v>
      </c>
      <c r="BM2896" s="81">
        <f t="shared" si="73"/>
        <v>44455</v>
      </c>
      <c r="BN2896" s="21"/>
      <c r="BO2896" s="21"/>
      <c r="BQ2896" s="36" t="s">
        <v>5894</v>
      </c>
      <c r="BR2896" s="36" t="s">
        <v>733</v>
      </c>
      <c r="BY2896" s="6" t="s">
        <v>202</v>
      </c>
      <c r="CG2896" s="10" t="s">
        <v>734</v>
      </c>
      <c r="CH2896" s="19">
        <v>44469</v>
      </c>
      <c r="CI2896" s="21" t="s">
        <v>5896</v>
      </c>
    </row>
    <row r="2897" spans="1:87" x14ac:dyDescent="0.25">
      <c r="A2897" s="10">
        <v>2021</v>
      </c>
      <c r="B2897" s="25">
        <v>44378</v>
      </c>
      <c r="C2897" s="25">
        <v>44469</v>
      </c>
      <c r="D2897" s="26" t="s">
        <v>192</v>
      </c>
      <c r="E2897" s="6" t="s">
        <v>196</v>
      </c>
      <c r="F2897" s="26" t="s">
        <v>199</v>
      </c>
      <c r="G2897" s="40">
        <v>34009</v>
      </c>
      <c r="I2897" s="53" t="s">
        <v>360</v>
      </c>
      <c r="J2897" s="54" t="s">
        <v>2938</v>
      </c>
      <c r="N2897" s="6" t="s">
        <v>5111</v>
      </c>
      <c r="W2897" s="21"/>
      <c r="X2897" s="21"/>
      <c r="Y2897" s="21"/>
      <c r="Z2897" s="21"/>
      <c r="AA2897" s="5" t="s">
        <v>5490</v>
      </c>
      <c r="AC2897" s="5" t="s">
        <v>5529</v>
      </c>
      <c r="AD2897" s="47" t="s">
        <v>211</v>
      </c>
      <c r="AE2897" s="21" t="s">
        <v>5530</v>
      </c>
      <c r="AF2897" s="7">
        <v>220</v>
      </c>
      <c r="AG2897" s="5"/>
      <c r="AH2897" s="21" t="s">
        <v>236</v>
      </c>
      <c r="AI2897" s="21" t="s">
        <v>5588</v>
      </c>
      <c r="AJ2897" s="21">
        <v>32</v>
      </c>
      <c r="AK2897" s="21" t="s">
        <v>690</v>
      </c>
      <c r="AL2897" s="21">
        <v>32</v>
      </c>
      <c r="AM2897" s="21" t="s">
        <v>690</v>
      </c>
      <c r="AN2897" s="21">
        <v>28</v>
      </c>
      <c r="AO2897" s="21" t="s">
        <v>292</v>
      </c>
      <c r="AP2897" s="5">
        <v>88784</v>
      </c>
      <c r="AV2897" s="7" t="s">
        <v>5860</v>
      </c>
      <c r="AW2897" s="23" t="s">
        <v>731</v>
      </c>
      <c r="AX2897" s="7" t="s">
        <v>5716</v>
      </c>
      <c r="AY2897" s="5">
        <v>52857</v>
      </c>
      <c r="AZ2897" s="104">
        <v>44440</v>
      </c>
      <c r="BA2897" s="103">
        <v>44440</v>
      </c>
      <c r="BB2897" s="81">
        <f t="shared" si="72"/>
        <v>44455</v>
      </c>
      <c r="BC2897" s="148">
        <v>22654.799999999999</v>
      </c>
      <c r="BD2897" s="148">
        <v>24467.18</v>
      </c>
      <c r="BE2897" s="47"/>
      <c r="BF2897" s="47"/>
      <c r="BG2897" s="63" t="s">
        <v>5706</v>
      </c>
      <c r="BH2897" s="21"/>
      <c r="BI2897" s="21"/>
      <c r="BJ2897" s="21"/>
      <c r="BK2897" s="21"/>
      <c r="BL2897" s="103">
        <v>44440</v>
      </c>
      <c r="BM2897" s="81">
        <f t="shared" si="73"/>
        <v>44455</v>
      </c>
      <c r="BN2897" s="21"/>
      <c r="BO2897" s="21"/>
      <c r="BQ2897" s="36" t="s">
        <v>5894</v>
      </c>
      <c r="BR2897" s="36" t="s">
        <v>733</v>
      </c>
      <c r="BY2897" s="6" t="s">
        <v>202</v>
      </c>
      <c r="CG2897" s="10" t="s">
        <v>734</v>
      </c>
      <c r="CH2897" s="19">
        <v>44469</v>
      </c>
      <c r="CI2897" s="21" t="s">
        <v>5896</v>
      </c>
    </row>
    <row r="2898" spans="1:87" x14ac:dyDescent="0.25">
      <c r="A2898" s="10">
        <v>2021</v>
      </c>
      <c r="B2898" s="25">
        <v>44378</v>
      </c>
      <c r="C2898" s="25">
        <v>44469</v>
      </c>
      <c r="D2898" s="26" t="s">
        <v>192</v>
      </c>
      <c r="E2898" s="6" t="s">
        <v>196</v>
      </c>
      <c r="F2898" s="26" t="s">
        <v>199</v>
      </c>
      <c r="G2898" s="40">
        <v>34010</v>
      </c>
      <c r="I2898" s="53" t="s">
        <v>360</v>
      </c>
      <c r="J2898" s="54" t="s">
        <v>2939</v>
      </c>
      <c r="N2898" s="6" t="s">
        <v>5112</v>
      </c>
      <c r="W2898" s="21" t="s">
        <v>5436</v>
      </c>
      <c r="X2898" s="21" t="s">
        <v>5394</v>
      </c>
      <c r="Y2898" s="21" t="s">
        <v>5437</v>
      </c>
      <c r="Z2898" s="21"/>
      <c r="AC2898" s="5" t="s">
        <v>5536</v>
      </c>
      <c r="AD2898" s="47" t="s">
        <v>211</v>
      </c>
      <c r="AE2898" s="21" t="s">
        <v>5561</v>
      </c>
      <c r="AF2898" s="7">
        <v>609</v>
      </c>
      <c r="AG2898" s="5"/>
      <c r="AH2898" s="21" t="s">
        <v>236</v>
      </c>
      <c r="AI2898" s="21" t="s">
        <v>5606</v>
      </c>
      <c r="AJ2898" s="21">
        <v>32</v>
      </c>
      <c r="AK2898" s="21" t="s">
        <v>690</v>
      </c>
      <c r="AL2898" s="21">
        <v>32</v>
      </c>
      <c r="AM2898" s="21" t="s">
        <v>690</v>
      </c>
      <c r="AN2898" s="21">
        <v>28</v>
      </c>
      <c r="AO2898" s="21" t="s">
        <v>292</v>
      </c>
      <c r="AP2898" s="5">
        <v>88766</v>
      </c>
      <c r="AV2898" s="7" t="s">
        <v>5861</v>
      </c>
      <c r="AW2898" s="23" t="s">
        <v>731</v>
      </c>
      <c r="AX2898" s="7" t="s">
        <v>5792</v>
      </c>
      <c r="AY2898" s="5">
        <v>52027</v>
      </c>
      <c r="AZ2898" s="104">
        <v>44440</v>
      </c>
      <c r="BA2898" s="103">
        <v>44440</v>
      </c>
      <c r="BB2898" s="81">
        <f t="shared" si="72"/>
        <v>44455</v>
      </c>
      <c r="BC2898" s="148">
        <v>2000</v>
      </c>
      <c r="BD2898" s="148">
        <v>2320</v>
      </c>
      <c r="BE2898" s="47"/>
      <c r="BF2898" s="47"/>
      <c r="BG2898" s="63" t="s">
        <v>5706</v>
      </c>
      <c r="BH2898" s="21"/>
      <c r="BI2898" s="21"/>
      <c r="BJ2898" s="21"/>
      <c r="BK2898" s="21"/>
      <c r="BL2898" s="103">
        <v>44440</v>
      </c>
      <c r="BM2898" s="81">
        <f t="shared" si="73"/>
        <v>44455</v>
      </c>
      <c r="BN2898" s="21"/>
      <c r="BO2898" s="21"/>
      <c r="BQ2898" s="36" t="s">
        <v>5894</v>
      </c>
      <c r="BR2898" s="36" t="s">
        <v>733</v>
      </c>
      <c r="BY2898" s="6" t="s">
        <v>202</v>
      </c>
      <c r="CG2898" s="10" t="s">
        <v>734</v>
      </c>
      <c r="CH2898" s="19">
        <v>44469</v>
      </c>
      <c r="CI2898" s="21" t="s">
        <v>5896</v>
      </c>
    </row>
    <row r="2899" spans="1:87" x14ac:dyDescent="0.25">
      <c r="A2899" s="10">
        <v>2021</v>
      </c>
      <c r="B2899" s="25">
        <v>44378</v>
      </c>
      <c r="C2899" s="25">
        <v>44469</v>
      </c>
      <c r="D2899" s="26" t="s">
        <v>192</v>
      </c>
      <c r="E2899" s="6" t="s">
        <v>196</v>
      </c>
      <c r="F2899" s="26" t="s">
        <v>199</v>
      </c>
      <c r="G2899" s="40">
        <v>34011</v>
      </c>
      <c r="I2899" s="53" t="s">
        <v>360</v>
      </c>
      <c r="J2899" s="54" t="s">
        <v>2940</v>
      </c>
      <c r="N2899" s="6" t="s">
        <v>5113</v>
      </c>
      <c r="W2899" s="21" t="s">
        <v>5436</v>
      </c>
      <c r="X2899" s="21" t="s">
        <v>5394</v>
      </c>
      <c r="Y2899" s="21" t="s">
        <v>5437</v>
      </c>
      <c r="Z2899" s="21"/>
      <c r="AC2899" s="5" t="s">
        <v>5536</v>
      </c>
      <c r="AD2899" s="47" t="s">
        <v>211</v>
      </c>
      <c r="AE2899" s="21" t="s">
        <v>5561</v>
      </c>
      <c r="AF2899" s="7">
        <v>609</v>
      </c>
      <c r="AG2899" s="5"/>
      <c r="AH2899" s="21" t="s">
        <v>236</v>
      </c>
      <c r="AI2899" s="21" t="s">
        <v>5606</v>
      </c>
      <c r="AJ2899" s="21">
        <v>32</v>
      </c>
      <c r="AK2899" s="21" t="s">
        <v>690</v>
      </c>
      <c r="AL2899" s="21">
        <v>32</v>
      </c>
      <c r="AM2899" s="21" t="s">
        <v>690</v>
      </c>
      <c r="AN2899" s="21">
        <v>28</v>
      </c>
      <c r="AO2899" s="21" t="s">
        <v>292</v>
      </c>
      <c r="AP2899" s="5">
        <v>88766</v>
      </c>
      <c r="AV2899" s="7" t="s">
        <v>5862</v>
      </c>
      <c r="AW2899" s="23" t="s">
        <v>731</v>
      </c>
      <c r="AX2899" s="7" t="s">
        <v>5792</v>
      </c>
      <c r="AY2899" s="5">
        <v>52028</v>
      </c>
      <c r="AZ2899" s="104">
        <v>44440</v>
      </c>
      <c r="BA2899" s="103">
        <v>44440</v>
      </c>
      <c r="BB2899" s="81">
        <f t="shared" si="72"/>
        <v>44455</v>
      </c>
      <c r="BC2899" s="148">
        <v>1500</v>
      </c>
      <c r="BD2899" s="148">
        <v>1740</v>
      </c>
      <c r="BE2899" s="47"/>
      <c r="BF2899" s="47"/>
      <c r="BG2899" s="63" t="s">
        <v>5706</v>
      </c>
      <c r="BH2899" s="21"/>
      <c r="BI2899" s="21"/>
      <c r="BJ2899" s="21"/>
      <c r="BK2899" s="21"/>
      <c r="BL2899" s="103">
        <v>44440</v>
      </c>
      <c r="BM2899" s="81">
        <f t="shared" si="73"/>
        <v>44455</v>
      </c>
      <c r="BN2899" s="21"/>
      <c r="BO2899" s="21"/>
      <c r="BQ2899" s="36" t="s">
        <v>5894</v>
      </c>
      <c r="BR2899" s="36" t="s">
        <v>733</v>
      </c>
      <c r="BY2899" s="6" t="s">
        <v>202</v>
      </c>
      <c r="CG2899" s="10" t="s">
        <v>734</v>
      </c>
      <c r="CH2899" s="19">
        <v>44469</v>
      </c>
      <c r="CI2899" s="21" t="s">
        <v>5896</v>
      </c>
    </row>
    <row r="2900" spans="1:87" x14ac:dyDescent="0.25">
      <c r="A2900" s="10">
        <v>2021</v>
      </c>
      <c r="B2900" s="25">
        <v>44378</v>
      </c>
      <c r="C2900" s="25">
        <v>44469</v>
      </c>
      <c r="D2900" s="26" t="s">
        <v>192</v>
      </c>
      <c r="E2900" s="6" t="s">
        <v>196</v>
      </c>
      <c r="F2900" s="26" t="s">
        <v>199</v>
      </c>
      <c r="G2900" s="40">
        <v>34012</v>
      </c>
      <c r="I2900" s="53" t="s">
        <v>360</v>
      </c>
      <c r="J2900" s="54" t="s">
        <v>2941</v>
      </c>
      <c r="N2900" s="6" t="s">
        <v>5114</v>
      </c>
      <c r="W2900" s="21"/>
      <c r="X2900" s="21"/>
      <c r="Y2900" s="21"/>
      <c r="Z2900" s="21"/>
      <c r="AA2900" s="5" t="s">
        <v>5493</v>
      </c>
      <c r="AC2900" s="5" t="s">
        <v>5510</v>
      </c>
      <c r="AD2900" s="47" t="s">
        <v>211</v>
      </c>
      <c r="AE2900" s="21" t="s">
        <v>5511</v>
      </c>
      <c r="AF2900" s="7">
        <v>544</v>
      </c>
      <c r="AG2900" s="5"/>
      <c r="AH2900" s="21" t="s">
        <v>236</v>
      </c>
      <c r="AI2900" s="21" t="s">
        <v>5581</v>
      </c>
      <c r="AJ2900" s="21">
        <v>1</v>
      </c>
      <c r="AK2900" s="21" t="s">
        <v>5581</v>
      </c>
      <c r="AL2900" s="21">
        <v>1</v>
      </c>
      <c r="AM2900" s="21" t="s">
        <v>5581</v>
      </c>
      <c r="AN2900" s="21">
        <v>28</v>
      </c>
      <c r="AO2900" s="21" t="s">
        <v>292</v>
      </c>
      <c r="AP2900" s="5">
        <v>88300</v>
      </c>
      <c r="AV2900" s="7" t="s">
        <v>5843</v>
      </c>
      <c r="AW2900" s="23" t="s">
        <v>731</v>
      </c>
      <c r="AX2900" s="7" t="s">
        <v>5792</v>
      </c>
      <c r="AY2900" s="5">
        <v>52659</v>
      </c>
      <c r="AZ2900" s="104">
        <v>44441</v>
      </c>
      <c r="BA2900" s="103">
        <v>44441</v>
      </c>
      <c r="BB2900" s="81">
        <f t="shared" si="72"/>
        <v>44456</v>
      </c>
      <c r="BC2900" s="148">
        <v>48110</v>
      </c>
      <c r="BD2900" s="148">
        <v>51958.8</v>
      </c>
      <c r="BE2900" s="47"/>
      <c r="BF2900" s="47"/>
      <c r="BG2900" s="63" t="s">
        <v>5706</v>
      </c>
      <c r="BH2900" s="21"/>
      <c r="BI2900" s="21"/>
      <c r="BJ2900" s="21"/>
      <c r="BK2900" s="21"/>
      <c r="BL2900" s="103">
        <v>44441</v>
      </c>
      <c r="BM2900" s="81">
        <f t="shared" si="73"/>
        <v>44456</v>
      </c>
      <c r="BN2900" s="21"/>
      <c r="BO2900" s="21"/>
      <c r="BQ2900" s="36" t="s">
        <v>5894</v>
      </c>
      <c r="BR2900" s="36" t="s">
        <v>733</v>
      </c>
      <c r="BY2900" s="6" t="s">
        <v>202</v>
      </c>
      <c r="CG2900" s="10" t="s">
        <v>734</v>
      </c>
      <c r="CH2900" s="19">
        <v>44469</v>
      </c>
      <c r="CI2900" s="21" t="s">
        <v>5896</v>
      </c>
    </row>
    <row r="2901" spans="1:87" x14ac:dyDescent="0.25">
      <c r="A2901" s="10">
        <v>2021</v>
      </c>
      <c r="B2901" s="25">
        <v>44378</v>
      </c>
      <c r="C2901" s="25">
        <v>44469</v>
      </c>
      <c r="D2901" s="26" t="s">
        <v>192</v>
      </c>
      <c r="E2901" s="6" t="s">
        <v>196</v>
      </c>
      <c r="F2901" s="26" t="s">
        <v>199</v>
      </c>
      <c r="G2901" s="40">
        <v>34014</v>
      </c>
      <c r="I2901" s="53" t="s">
        <v>360</v>
      </c>
      <c r="J2901" s="54" t="s">
        <v>2942</v>
      </c>
      <c r="N2901" s="6" t="s">
        <v>5115</v>
      </c>
      <c r="W2901" s="21"/>
      <c r="X2901" s="21"/>
      <c r="Y2901" s="21"/>
      <c r="Z2901" s="21"/>
      <c r="AA2901" s="5" t="s">
        <v>566</v>
      </c>
      <c r="AC2901" s="5" t="s">
        <v>620</v>
      </c>
      <c r="AD2901" s="47" t="s">
        <v>205</v>
      </c>
      <c r="AE2901" s="21" t="s">
        <v>5560</v>
      </c>
      <c r="AF2901" s="7" t="s">
        <v>665</v>
      </c>
      <c r="AG2901" s="5"/>
      <c r="AH2901" s="21" t="s">
        <v>236</v>
      </c>
      <c r="AI2901" s="21" t="s">
        <v>5605</v>
      </c>
      <c r="AJ2901" s="21">
        <v>32</v>
      </c>
      <c r="AK2901" s="21" t="s">
        <v>690</v>
      </c>
      <c r="AL2901" s="21">
        <v>32</v>
      </c>
      <c r="AM2901" s="21" t="s">
        <v>690</v>
      </c>
      <c r="AN2901" s="21">
        <v>28</v>
      </c>
      <c r="AO2901" s="21" t="s">
        <v>292</v>
      </c>
      <c r="AP2901" s="5">
        <v>88780</v>
      </c>
      <c r="AV2901" s="7" t="s">
        <v>695</v>
      </c>
      <c r="AW2901" s="23" t="s">
        <v>731</v>
      </c>
      <c r="AX2901" s="7" t="s">
        <v>5705</v>
      </c>
      <c r="AY2901" s="5">
        <v>52585</v>
      </c>
      <c r="AZ2901" s="104">
        <v>44442</v>
      </c>
      <c r="BA2901" s="103">
        <v>44442</v>
      </c>
      <c r="BB2901" s="81">
        <f t="shared" si="72"/>
        <v>44457</v>
      </c>
      <c r="BC2901" s="148">
        <v>46157.41</v>
      </c>
      <c r="BD2901" s="148">
        <v>49850</v>
      </c>
      <c r="BE2901" s="47"/>
      <c r="BF2901" s="47"/>
      <c r="BG2901" s="63" t="s">
        <v>5706</v>
      </c>
      <c r="BH2901" s="21"/>
      <c r="BI2901" s="21"/>
      <c r="BJ2901" s="21"/>
      <c r="BK2901" s="21"/>
      <c r="BL2901" s="103">
        <v>44442</v>
      </c>
      <c r="BM2901" s="81">
        <f t="shared" si="73"/>
        <v>44457</v>
      </c>
      <c r="BN2901" s="21"/>
      <c r="BO2901" s="21"/>
      <c r="BQ2901" s="36" t="s">
        <v>5894</v>
      </c>
      <c r="BR2901" s="36" t="s">
        <v>733</v>
      </c>
      <c r="BY2901" s="6" t="s">
        <v>202</v>
      </c>
      <c r="CG2901" s="10" t="s">
        <v>734</v>
      </c>
      <c r="CH2901" s="19">
        <v>44469</v>
      </c>
      <c r="CI2901" s="21" t="s">
        <v>5896</v>
      </c>
    </row>
    <row r="2902" spans="1:87" x14ac:dyDescent="0.25">
      <c r="A2902" s="10">
        <v>2021</v>
      </c>
      <c r="B2902" s="25">
        <v>44378</v>
      </c>
      <c r="C2902" s="25">
        <v>44469</v>
      </c>
      <c r="D2902" s="26" t="s">
        <v>192</v>
      </c>
      <c r="E2902" s="6" t="s">
        <v>196</v>
      </c>
      <c r="F2902" s="26" t="s">
        <v>199</v>
      </c>
      <c r="G2902" s="40">
        <v>34015</v>
      </c>
      <c r="I2902" s="53" t="s">
        <v>360</v>
      </c>
      <c r="J2902" s="54" t="s">
        <v>2943</v>
      </c>
      <c r="N2902" s="6" t="s">
        <v>5116</v>
      </c>
      <c r="W2902" s="21"/>
      <c r="X2902" s="21"/>
      <c r="Y2902" s="21"/>
      <c r="Z2902" s="21"/>
      <c r="AA2902" s="5" t="s">
        <v>566</v>
      </c>
      <c r="AC2902" s="5" t="s">
        <v>620</v>
      </c>
      <c r="AD2902" s="47" t="s">
        <v>205</v>
      </c>
      <c r="AE2902" s="21" t="s">
        <v>5560</v>
      </c>
      <c r="AF2902" s="7" t="s">
        <v>665</v>
      </c>
      <c r="AG2902" s="5"/>
      <c r="AH2902" s="21" t="s">
        <v>236</v>
      </c>
      <c r="AI2902" s="21" t="s">
        <v>5605</v>
      </c>
      <c r="AJ2902" s="21">
        <v>32</v>
      </c>
      <c r="AK2902" s="21" t="s">
        <v>690</v>
      </c>
      <c r="AL2902" s="21">
        <v>32</v>
      </c>
      <c r="AM2902" s="21" t="s">
        <v>690</v>
      </c>
      <c r="AN2902" s="21">
        <v>28</v>
      </c>
      <c r="AO2902" s="21" t="s">
        <v>292</v>
      </c>
      <c r="AP2902" s="5">
        <v>88780</v>
      </c>
      <c r="AV2902" s="7" t="s">
        <v>695</v>
      </c>
      <c r="AW2902" s="23" t="s">
        <v>731</v>
      </c>
      <c r="AX2902" s="7" t="s">
        <v>5705</v>
      </c>
      <c r="AY2902" s="5">
        <v>52586</v>
      </c>
      <c r="AZ2902" s="104">
        <v>44442</v>
      </c>
      <c r="BA2902" s="103">
        <v>44442</v>
      </c>
      <c r="BB2902" s="81">
        <f t="shared" si="72"/>
        <v>44457</v>
      </c>
      <c r="BC2902" s="148">
        <v>40185.19</v>
      </c>
      <c r="BD2902" s="148">
        <v>43400</v>
      </c>
      <c r="BE2902" s="47"/>
      <c r="BF2902" s="47"/>
      <c r="BG2902" s="63" t="s">
        <v>5706</v>
      </c>
      <c r="BH2902" s="21"/>
      <c r="BI2902" s="21"/>
      <c r="BJ2902" s="21"/>
      <c r="BK2902" s="21"/>
      <c r="BL2902" s="103">
        <v>44442</v>
      </c>
      <c r="BM2902" s="81">
        <f t="shared" si="73"/>
        <v>44457</v>
      </c>
      <c r="BN2902" s="21"/>
      <c r="BO2902" s="21"/>
      <c r="BQ2902" s="36" t="s">
        <v>5894</v>
      </c>
      <c r="BR2902" s="36" t="s">
        <v>733</v>
      </c>
      <c r="BY2902" s="6" t="s">
        <v>202</v>
      </c>
      <c r="CG2902" s="10" t="s">
        <v>734</v>
      </c>
      <c r="CH2902" s="19">
        <v>44469</v>
      </c>
      <c r="CI2902" s="21" t="s">
        <v>5896</v>
      </c>
    </row>
    <row r="2903" spans="1:87" x14ac:dyDescent="0.25">
      <c r="A2903" s="10">
        <v>2021</v>
      </c>
      <c r="B2903" s="25">
        <v>44378</v>
      </c>
      <c r="C2903" s="25">
        <v>44469</v>
      </c>
      <c r="D2903" s="26" t="s">
        <v>192</v>
      </c>
      <c r="E2903" s="6" t="s">
        <v>196</v>
      </c>
      <c r="F2903" s="26" t="s">
        <v>199</v>
      </c>
      <c r="G2903" s="40">
        <v>34016</v>
      </c>
      <c r="I2903" s="53" t="s">
        <v>360</v>
      </c>
      <c r="J2903" s="54" t="s">
        <v>2944</v>
      </c>
      <c r="N2903" s="6" t="s">
        <v>5117</v>
      </c>
      <c r="W2903" s="21" t="s">
        <v>5436</v>
      </c>
      <c r="X2903" s="21" t="s">
        <v>5394</v>
      </c>
      <c r="Y2903" s="21" t="s">
        <v>5437</v>
      </c>
      <c r="Z2903" s="21"/>
      <c r="AC2903" s="5" t="s">
        <v>5536</v>
      </c>
      <c r="AD2903" s="47" t="s">
        <v>211</v>
      </c>
      <c r="AE2903" s="21" t="s">
        <v>5561</v>
      </c>
      <c r="AF2903" s="7">
        <v>609</v>
      </c>
      <c r="AG2903" s="5"/>
      <c r="AH2903" s="21" t="s">
        <v>236</v>
      </c>
      <c r="AI2903" s="21" t="s">
        <v>5606</v>
      </c>
      <c r="AJ2903" s="21">
        <v>32</v>
      </c>
      <c r="AK2903" s="21" t="s">
        <v>690</v>
      </c>
      <c r="AL2903" s="21">
        <v>32</v>
      </c>
      <c r="AM2903" s="21" t="s">
        <v>690</v>
      </c>
      <c r="AN2903" s="21">
        <v>28</v>
      </c>
      <c r="AO2903" s="21" t="s">
        <v>292</v>
      </c>
      <c r="AP2903" s="5">
        <v>88766</v>
      </c>
      <c r="AV2903" s="7" t="s">
        <v>5733</v>
      </c>
      <c r="AW2903" s="23" t="s">
        <v>731</v>
      </c>
      <c r="AX2903" s="7" t="s">
        <v>730</v>
      </c>
      <c r="AY2903" s="5">
        <v>52264</v>
      </c>
      <c r="AZ2903" s="104">
        <v>44442</v>
      </c>
      <c r="BA2903" s="103">
        <v>44442</v>
      </c>
      <c r="BB2903" s="81">
        <f t="shared" si="72"/>
        <v>44457</v>
      </c>
      <c r="BC2903" s="148">
        <v>2000</v>
      </c>
      <c r="BD2903" s="148">
        <v>2320</v>
      </c>
      <c r="BE2903" s="47"/>
      <c r="BF2903" s="47"/>
      <c r="BG2903" s="63" t="s">
        <v>5706</v>
      </c>
      <c r="BH2903" s="21"/>
      <c r="BI2903" s="21"/>
      <c r="BJ2903" s="21"/>
      <c r="BK2903" s="21"/>
      <c r="BL2903" s="103">
        <v>44442</v>
      </c>
      <c r="BM2903" s="81">
        <f t="shared" si="73"/>
        <v>44457</v>
      </c>
      <c r="BN2903" s="21"/>
      <c r="BO2903" s="21"/>
      <c r="BQ2903" s="36" t="s">
        <v>5894</v>
      </c>
      <c r="BR2903" s="36" t="s">
        <v>733</v>
      </c>
      <c r="BY2903" s="6" t="s">
        <v>202</v>
      </c>
      <c r="CG2903" s="10" t="s">
        <v>734</v>
      </c>
      <c r="CH2903" s="19">
        <v>44469</v>
      </c>
      <c r="CI2903" s="21" t="s">
        <v>5896</v>
      </c>
    </row>
    <row r="2904" spans="1:87" x14ac:dyDescent="0.25">
      <c r="A2904" s="10">
        <v>2021</v>
      </c>
      <c r="B2904" s="25">
        <v>44378</v>
      </c>
      <c r="C2904" s="25">
        <v>44469</v>
      </c>
      <c r="D2904" s="26" t="s">
        <v>192</v>
      </c>
      <c r="E2904" s="6" t="s">
        <v>196</v>
      </c>
      <c r="F2904" s="26" t="s">
        <v>199</v>
      </c>
      <c r="G2904" s="40">
        <v>34017</v>
      </c>
      <c r="I2904" s="53" t="s">
        <v>360</v>
      </c>
      <c r="J2904" s="54" t="s">
        <v>2945</v>
      </c>
      <c r="N2904" s="6" t="s">
        <v>5118</v>
      </c>
      <c r="W2904" s="21"/>
      <c r="X2904" s="21"/>
      <c r="Y2904" s="21"/>
      <c r="Z2904" s="21"/>
      <c r="AA2904" s="5" t="s">
        <v>5491</v>
      </c>
      <c r="AC2904" s="5" t="s">
        <v>5562</v>
      </c>
      <c r="AD2904" s="47" t="s">
        <v>211</v>
      </c>
      <c r="AE2904" s="21" t="s">
        <v>5563</v>
      </c>
      <c r="AF2904" s="7">
        <v>735</v>
      </c>
      <c r="AG2904" s="5" t="s">
        <v>5607</v>
      </c>
      <c r="AH2904" s="21" t="s">
        <v>236</v>
      </c>
      <c r="AI2904" s="21" t="s">
        <v>5608</v>
      </c>
      <c r="AJ2904" s="21">
        <v>32</v>
      </c>
      <c r="AK2904" s="21" t="s">
        <v>690</v>
      </c>
      <c r="AL2904" s="21">
        <v>32</v>
      </c>
      <c r="AM2904" s="21" t="s">
        <v>690</v>
      </c>
      <c r="AN2904" s="21">
        <v>28</v>
      </c>
      <c r="AO2904" s="21" t="s">
        <v>292</v>
      </c>
      <c r="AP2904" s="5">
        <v>88500</v>
      </c>
      <c r="AV2904" s="7" t="s">
        <v>5849</v>
      </c>
      <c r="AW2904" s="23" t="s">
        <v>731</v>
      </c>
      <c r="AX2904" s="7" t="s">
        <v>5792</v>
      </c>
      <c r="AY2904" s="5">
        <v>52360</v>
      </c>
      <c r="AZ2904" s="104">
        <v>44442</v>
      </c>
      <c r="BA2904" s="103">
        <v>44442</v>
      </c>
      <c r="BB2904" s="81">
        <f t="shared" si="72"/>
        <v>44457</v>
      </c>
      <c r="BC2904" s="148">
        <v>11820</v>
      </c>
      <c r="BD2904" s="148">
        <v>13711.2</v>
      </c>
      <c r="BE2904" s="47"/>
      <c r="BF2904" s="47"/>
      <c r="BG2904" s="63" t="s">
        <v>5706</v>
      </c>
      <c r="BH2904" s="21"/>
      <c r="BI2904" s="21"/>
      <c r="BJ2904" s="21"/>
      <c r="BK2904" s="21"/>
      <c r="BL2904" s="103">
        <v>44442</v>
      </c>
      <c r="BM2904" s="81">
        <f t="shared" si="73"/>
        <v>44457</v>
      </c>
      <c r="BN2904" s="21"/>
      <c r="BO2904" s="21"/>
      <c r="BQ2904" s="36" t="s">
        <v>5894</v>
      </c>
      <c r="BR2904" s="36" t="s">
        <v>733</v>
      </c>
      <c r="BY2904" s="6" t="s">
        <v>202</v>
      </c>
      <c r="CG2904" s="10" t="s">
        <v>734</v>
      </c>
      <c r="CH2904" s="19">
        <v>44469</v>
      </c>
      <c r="CI2904" s="21" t="s">
        <v>5896</v>
      </c>
    </row>
    <row r="2905" spans="1:87" x14ac:dyDescent="0.25">
      <c r="A2905" s="10">
        <v>2021</v>
      </c>
      <c r="B2905" s="25">
        <v>44378</v>
      </c>
      <c r="C2905" s="25">
        <v>44469</v>
      </c>
      <c r="D2905" s="26" t="s">
        <v>192</v>
      </c>
      <c r="E2905" s="6" t="s">
        <v>196</v>
      </c>
      <c r="F2905" s="26" t="s">
        <v>199</v>
      </c>
      <c r="G2905" s="40">
        <v>34019</v>
      </c>
      <c r="I2905" s="53" t="s">
        <v>360</v>
      </c>
      <c r="J2905" s="54" t="s">
        <v>2946</v>
      </c>
      <c r="N2905" s="6" t="s">
        <v>5119</v>
      </c>
      <c r="W2905" s="21" t="s">
        <v>5429</v>
      </c>
      <c r="X2905" s="21" t="s">
        <v>5435</v>
      </c>
      <c r="Y2905" s="21" t="s">
        <v>5428</v>
      </c>
      <c r="Z2905" s="21"/>
      <c r="AC2905" s="5" t="s">
        <v>5558</v>
      </c>
      <c r="AD2905" s="47" t="s">
        <v>211</v>
      </c>
      <c r="AE2905" s="21" t="s">
        <v>5559</v>
      </c>
      <c r="AF2905" s="7">
        <v>122</v>
      </c>
      <c r="AG2905" s="5"/>
      <c r="AH2905" s="21" t="s">
        <v>236</v>
      </c>
      <c r="AI2905" s="21" t="s">
        <v>5604</v>
      </c>
      <c r="AJ2905" s="21">
        <v>32</v>
      </c>
      <c r="AK2905" s="21" t="s">
        <v>690</v>
      </c>
      <c r="AL2905" s="21">
        <v>32</v>
      </c>
      <c r="AM2905" s="21" t="s">
        <v>690</v>
      </c>
      <c r="AN2905" s="21">
        <v>28</v>
      </c>
      <c r="AO2905" s="21" t="s">
        <v>292</v>
      </c>
      <c r="AP2905" s="5">
        <v>88680</v>
      </c>
      <c r="AV2905" s="7" t="s">
        <v>5748</v>
      </c>
      <c r="AW2905" s="23" t="s">
        <v>731</v>
      </c>
      <c r="AX2905" s="7" t="s">
        <v>5792</v>
      </c>
      <c r="AY2905" s="5">
        <v>51025</v>
      </c>
      <c r="AZ2905" s="104">
        <v>44442</v>
      </c>
      <c r="BA2905" s="103">
        <v>44442</v>
      </c>
      <c r="BB2905" s="81">
        <f t="shared" si="72"/>
        <v>44457</v>
      </c>
      <c r="BC2905" s="148">
        <v>17942.240000000002</v>
      </c>
      <c r="BD2905" s="148">
        <v>20813</v>
      </c>
      <c r="BE2905" s="47"/>
      <c r="BF2905" s="47"/>
      <c r="BG2905" s="63" t="s">
        <v>5706</v>
      </c>
      <c r="BH2905" s="21"/>
      <c r="BI2905" s="21"/>
      <c r="BJ2905" s="21"/>
      <c r="BK2905" s="21"/>
      <c r="BL2905" s="103">
        <v>44442</v>
      </c>
      <c r="BM2905" s="81">
        <f t="shared" si="73"/>
        <v>44457</v>
      </c>
      <c r="BN2905" s="21"/>
      <c r="BO2905" s="21"/>
      <c r="BQ2905" s="36" t="s">
        <v>5894</v>
      </c>
      <c r="BR2905" s="36" t="s">
        <v>733</v>
      </c>
      <c r="BY2905" s="6" t="s">
        <v>202</v>
      </c>
      <c r="CG2905" s="10" t="s">
        <v>734</v>
      </c>
      <c r="CH2905" s="19">
        <v>44469</v>
      </c>
      <c r="CI2905" s="21" t="s">
        <v>5896</v>
      </c>
    </row>
    <row r="2906" spans="1:87" x14ac:dyDescent="0.25">
      <c r="A2906" s="10">
        <v>2021</v>
      </c>
      <c r="B2906" s="25">
        <v>44378</v>
      </c>
      <c r="C2906" s="25">
        <v>44469</v>
      </c>
      <c r="D2906" s="26" t="s">
        <v>192</v>
      </c>
      <c r="E2906" s="6" t="s">
        <v>196</v>
      </c>
      <c r="F2906" s="26" t="s">
        <v>199</v>
      </c>
      <c r="G2906" s="40">
        <v>34021</v>
      </c>
      <c r="I2906" s="53" t="s">
        <v>360</v>
      </c>
      <c r="J2906" s="54" t="s">
        <v>2947</v>
      </c>
      <c r="N2906" s="6" t="s">
        <v>5120</v>
      </c>
      <c r="W2906" s="21"/>
      <c r="X2906" s="21"/>
      <c r="Y2906" s="21"/>
      <c r="Z2906" s="21"/>
      <c r="AA2906" s="5" t="s">
        <v>5490</v>
      </c>
      <c r="AC2906" s="5" t="s">
        <v>5529</v>
      </c>
      <c r="AD2906" s="47" t="s">
        <v>211</v>
      </c>
      <c r="AE2906" s="21" t="s">
        <v>5530</v>
      </c>
      <c r="AF2906" s="7">
        <v>220</v>
      </c>
      <c r="AG2906" s="5"/>
      <c r="AH2906" s="21" t="s">
        <v>236</v>
      </c>
      <c r="AI2906" s="21" t="s">
        <v>5588</v>
      </c>
      <c r="AJ2906" s="21">
        <v>32</v>
      </c>
      <c r="AK2906" s="21" t="s">
        <v>690</v>
      </c>
      <c r="AL2906" s="21">
        <v>32</v>
      </c>
      <c r="AM2906" s="21" t="s">
        <v>690</v>
      </c>
      <c r="AN2906" s="21">
        <v>28</v>
      </c>
      <c r="AO2906" s="21" t="s">
        <v>292</v>
      </c>
      <c r="AP2906" s="5">
        <v>88784</v>
      </c>
      <c r="AV2906" s="7" t="s">
        <v>5863</v>
      </c>
      <c r="AW2906" s="23" t="s">
        <v>731</v>
      </c>
      <c r="AX2906" s="7" t="s">
        <v>5716</v>
      </c>
      <c r="AY2906" s="5">
        <v>50703</v>
      </c>
      <c r="AZ2906" s="104">
        <v>44442</v>
      </c>
      <c r="BA2906" s="103">
        <v>44442</v>
      </c>
      <c r="BB2906" s="81">
        <f t="shared" si="72"/>
        <v>44457</v>
      </c>
      <c r="BC2906" s="148">
        <v>7830</v>
      </c>
      <c r="BD2906" s="148">
        <v>8456.4</v>
      </c>
      <c r="BE2906" s="47"/>
      <c r="BF2906" s="47"/>
      <c r="BG2906" s="63" t="s">
        <v>5706</v>
      </c>
      <c r="BH2906" s="21"/>
      <c r="BI2906" s="21"/>
      <c r="BJ2906" s="21"/>
      <c r="BK2906" s="21"/>
      <c r="BL2906" s="103">
        <v>44442</v>
      </c>
      <c r="BM2906" s="81">
        <f t="shared" si="73"/>
        <v>44457</v>
      </c>
      <c r="BN2906" s="21"/>
      <c r="BO2906" s="21"/>
      <c r="BQ2906" s="36" t="s">
        <v>5894</v>
      </c>
      <c r="BR2906" s="36" t="s">
        <v>733</v>
      </c>
      <c r="BY2906" s="6" t="s">
        <v>202</v>
      </c>
      <c r="CG2906" s="10" t="s">
        <v>734</v>
      </c>
      <c r="CH2906" s="19">
        <v>44469</v>
      </c>
      <c r="CI2906" s="21" t="s">
        <v>5896</v>
      </c>
    </row>
    <row r="2907" spans="1:87" x14ac:dyDescent="0.25">
      <c r="A2907" s="10">
        <v>2021</v>
      </c>
      <c r="B2907" s="25">
        <v>44378</v>
      </c>
      <c r="C2907" s="25">
        <v>44469</v>
      </c>
      <c r="D2907" s="26" t="s">
        <v>192</v>
      </c>
      <c r="E2907" s="6" t="s">
        <v>196</v>
      </c>
      <c r="F2907" s="26" t="s">
        <v>199</v>
      </c>
      <c r="G2907" s="40">
        <v>34024</v>
      </c>
      <c r="I2907" s="53" t="s">
        <v>360</v>
      </c>
      <c r="J2907" s="54" t="s">
        <v>2948</v>
      </c>
      <c r="N2907" s="6" t="s">
        <v>5121</v>
      </c>
      <c r="W2907" s="21" t="s">
        <v>5429</v>
      </c>
      <c r="X2907" s="21" t="s">
        <v>5435</v>
      </c>
      <c r="Y2907" s="21" t="s">
        <v>5428</v>
      </c>
      <c r="Z2907" s="21"/>
      <c r="AC2907" s="5" t="s">
        <v>5558</v>
      </c>
      <c r="AD2907" s="47" t="s">
        <v>211</v>
      </c>
      <c r="AE2907" s="21" t="s">
        <v>5559</v>
      </c>
      <c r="AF2907" s="7">
        <v>122</v>
      </c>
      <c r="AG2907" s="5"/>
      <c r="AH2907" s="21" t="s">
        <v>236</v>
      </c>
      <c r="AI2907" s="21" t="s">
        <v>5604</v>
      </c>
      <c r="AJ2907" s="21">
        <v>32</v>
      </c>
      <c r="AK2907" s="21" t="s">
        <v>690</v>
      </c>
      <c r="AL2907" s="21">
        <v>32</v>
      </c>
      <c r="AM2907" s="21" t="s">
        <v>690</v>
      </c>
      <c r="AN2907" s="21">
        <v>28</v>
      </c>
      <c r="AO2907" s="21" t="s">
        <v>292</v>
      </c>
      <c r="AP2907" s="5">
        <v>88680</v>
      </c>
      <c r="AV2907" s="7" t="s">
        <v>5843</v>
      </c>
      <c r="AW2907" s="23" t="s">
        <v>731</v>
      </c>
      <c r="AX2907" s="7" t="s">
        <v>5792</v>
      </c>
      <c r="AY2907" s="5">
        <v>52653</v>
      </c>
      <c r="AZ2907" s="104">
        <v>44445</v>
      </c>
      <c r="BA2907" s="103">
        <v>44445</v>
      </c>
      <c r="BB2907" s="81">
        <f t="shared" si="72"/>
        <v>44460</v>
      </c>
      <c r="BC2907" s="148">
        <v>3780.8</v>
      </c>
      <c r="BD2907" s="148">
        <v>4385.7299999999996</v>
      </c>
      <c r="BE2907" s="47"/>
      <c r="BF2907" s="47"/>
      <c r="BG2907" s="63" t="s">
        <v>5706</v>
      </c>
      <c r="BH2907" s="21"/>
      <c r="BI2907" s="21"/>
      <c r="BJ2907" s="21"/>
      <c r="BK2907" s="21"/>
      <c r="BL2907" s="103">
        <v>44445</v>
      </c>
      <c r="BM2907" s="81">
        <f t="shared" si="73"/>
        <v>44460</v>
      </c>
      <c r="BN2907" s="21"/>
      <c r="BO2907" s="21"/>
      <c r="BQ2907" s="36" t="s">
        <v>5894</v>
      </c>
      <c r="BR2907" s="36" t="s">
        <v>733</v>
      </c>
      <c r="BY2907" s="6" t="s">
        <v>202</v>
      </c>
      <c r="CG2907" s="10" t="s">
        <v>734</v>
      </c>
      <c r="CH2907" s="19">
        <v>44469</v>
      </c>
      <c r="CI2907" s="21" t="s">
        <v>5896</v>
      </c>
    </row>
    <row r="2908" spans="1:87" x14ac:dyDescent="0.25">
      <c r="A2908" s="10">
        <v>2021</v>
      </c>
      <c r="B2908" s="25">
        <v>44378</v>
      </c>
      <c r="C2908" s="25">
        <v>44469</v>
      </c>
      <c r="D2908" s="26" t="s">
        <v>192</v>
      </c>
      <c r="E2908" s="6" t="s">
        <v>196</v>
      </c>
      <c r="F2908" s="26" t="s">
        <v>199</v>
      </c>
      <c r="G2908" s="40">
        <v>34025</v>
      </c>
      <c r="I2908" s="53" t="s">
        <v>360</v>
      </c>
      <c r="J2908" s="54" t="s">
        <v>2949</v>
      </c>
      <c r="N2908" s="6" t="s">
        <v>5122</v>
      </c>
      <c r="W2908" s="21" t="s">
        <v>599</v>
      </c>
      <c r="X2908" s="21" t="s">
        <v>600</v>
      </c>
      <c r="Y2908" s="21" t="s">
        <v>5433</v>
      </c>
      <c r="Z2908" s="21"/>
      <c r="AC2908" s="5" t="s">
        <v>626</v>
      </c>
      <c r="AD2908" s="47" t="s">
        <v>219</v>
      </c>
      <c r="AE2908" s="21" t="s">
        <v>649</v>
      </c>
      <c r="AF2908" s="7">
        <v>1210</v>
      </c>
      <c r="AG2908" s="5"/>
      <c r="AH2908" s="21" t="s">
        <v>236</v>
      </c>
      <c r="AI2908" s="21" t="s">
        <v>674</v>
      </c>
      <c r="AJ2908" s="21">
        <v>32</v>
      </c>
      <c r="AK2908" s="21" t="s">
        <v>690</v>
      </c>
      <c r="AL2908" s="21">
        <v>32</v>
      </c>
      <c r="AM2908" s="21" t="s">
        <v>690</v>
      </c>
      <c r="AN2908" s="21">
        <v>28</v>
      </c>
      <c r="AO2908" s="21" t="s">
        <v>292</v>
      </c>
      <c r="AP2908" s="5">
        <v>88620</v>
      </c>
      <c r="AV2908" s="7" t="s">
        <v>5855</v>
      </c>
      <c r="AW2908" s="23" t="s">
        <v>731</v>
      </c>
      <c r="AX2908" s="7" t="s">
        <v>5792</v>
      </c>
      <c r="AY2908" s="5">
        <v>52862</v>
      </c>
      <c r="AZ2908" s="104">
        <v>44445</v>
      </c>
      <c r="BA2908" s="103">
        <v>44445</v>
      </c>
      <c r="BB2908" s="81">
        <f t="shared" si="72"/>
        <v>44460</v>
      </c>
      <c r="BC2908" s="148">
        <v>3830</v>
      </c>
      <c r="BD2908" s="148">
        <v>4136.3999999999996</v>
      </c>
      <c r="BE2908" s="47"/>
      <c r="BF2908" s="47"/>
      <c r="BG2908" s="63" t="s">
        <v>5706</v>
      </c>
      <c r="BH2908" s="21"/>
      <c r="BI2908" s="21"/>
      <c r="BJ2908" s="21"/>
      <c r="BK2908" s="21"/>
      <c r="BL2908" s="103">
        <v>44445</v>
      </c>
      <c r="BM2908" s="81">
        <f t="shared" si="73"/>
        <v>44460</v>
      </c>
      <c r="BN2908" s="21"/>
      <c r="BO2908" s="21"/>
      <c r="BQ2908" s="36" t="s">
        <v>5894</v>
      </c>
      <c r="BR2908" s="36" t="s">
        <v>733</v>
      </c>
      <c r="BY2908" s="6" t="s">
        <v>202</v>
      </c>
      <c r="CG2908" s="10" t="s">
        <v>734</v>
      </c>
      <c r="CH2908" s="19">
        <v>44469</v>
      </c>
      <c r="CI2908" s="21" t="s">
        <v>5896</v>
      </c>
    </row>
    <row r="2909" spans="1:87" x14ac:dyDescent="0.25">
      <c r="A2909" s="10">
        <v>2021</v>
      </c>
      <c r="B2909" s="25">
        <v>44378</v>
      </c>
      <c r="C2909" s="25">
        <v>44469</v>
      </c>
      <c r="D2909" s="26" t="s">
        <v>192</v>
      </c>
      <c r="E2909" s="6" t="s">
        <v>196</v>
      </c>
      <c r="F2909" s="26" t="s">
        <v>199</v>
      </c>
      <c r="G2909" s="40">
        <v>34026</v>
      </c>
      <c r="I2909" s="53" t="s">
        <v>360</v>
      </c>
      <c r="J2909" s="54" t="s">
        <v>2950</v>
      </c>
      <c r="N2909" s="6" t="s">
        <v>5123</v>
      </c>
      <c r="W2909" s="21" t="s">
        <v>5406</v>
      </c>
      <c r="X2909" s="21" t="s">
        <v>5359</v>
      </c>
      <c r="Y2909" s="21" t="s">
        <v>5360</v>
      </c>
      <c r="Z2909" s="21"/>
      <c r="AC2909" s="5" t="s">
        <v>5504</v>
      </c>
      <c r="AD2909" s="47" t="s">
        <v>211</v>
      </c>
      <c r="AE2909" s="21" t="s">
        <v>650</v>
      </c>
      <c r="AF2909" s="7">
        <v>309</v>
      </c>
      <c r="AG2909" s="5"/>
      <c r="AH2909" s="21" t="s">
        <v>236</v>
      </c>
      <c r="AI2909" s="21" t="s">
        <v>5576</v>
      </c>
      <c r="AJ2909" s="21">
        <v>32</v>
      </c>
      <c r="AK2909" s="21" t="s">
        <v>690</v>
      </c>
      <c r="AL2909" s="21">
        <v>32</v>
      </c>
      <c r="AM2909" s="21" t="s">
        <v>690</v>
      </c>
      <c r="AN2909" s="21">
        <v>28</v>
      </c>
      <c r="AO2909" s="21" t="s">
        <v>292</v>
      </c>
      <c r="AP2909" s="5">
        <v>88440</v>
      </c>
      <c r="AV2909" s="7" t="s">
        <v>5730</v>
      </c>
      <c r="AW2909" s="23" t="s">
        <v>731</v>
      </c>
      <c r="AX2909" s="7" t="s">
        <v>728</v>
      </c>
      <c r="AY2909" s="5">
        <v>49294</v>
      </c>
      <c r="AZ2909" s="104">
        <v>44445</v>
      </c>
      <c r="BA2909" s="103">
        <v>44445</v>
      </c>
      <c r="BB2909" s="81">
        <f t="shared" si="72"/>
        <v>44460</v>
      </c>
      <c r="BC2909" s="148">
        <v>1971.2</v>
      </c>
      <c r="BD2909" s="148">
        <v>2128.9</v>
      </c>
      <c r="BE2909" s="47"/>
      <c r="BF2909" s="47"/>
      <c r="BG2909" s="63" t="s">
        <v>5706</v>
      </c>
      <c r="BH2909" s="21"/>
      <c r="BI2909" s="21"/>
      <c r="BJ2909" s="21"/>
      <c r="BK2909" s="21"/>
      <c r="BL2909" s="103">
        <v>44445</v>
      </c>
      <c r="BM2909" s="81">
        <f t="shared" si="73"/>
        <v>44460</v>
      </c>
      <c r="BN2909" s="21"/>
      <c r="BO2909" s="21"/>
      <c r="BQ2909" s="36" t="s">
        <v>5894</v>
      </c>
      <c r="BR2909" s="36" t="s">
        <v>733</v>
      </c>
      <c r="BY2909" s="6" t="s">
        <v>202</v>
      </c>
      <c r="CG2909" s="10" t="s">
        <v>734</v>
      </c>
      <c r="CH2909" s="19">
        <v>44469</v>
      </c>
      <c r="CI2909" s="21" t="s">
        <v>5896</v>
      </c>
    </row>
    <row r="2910" spans="1:87" x14ac:dyDescent="0.25">
      <c r="A2910" s="10">
        <v>2021</v>
      </c>
      <c r="B2910" s="25">
        <v>44378</v>
      </c>
      <c r="C2910" s="25">
        <v>44469</v>
      </c>
      <c r="D2910" s="26" t="s">
        <v>192</v>
      </c>
      <c r="E2910" s="6" t="s">
        <v>196</v>
      </c>
      <c r="F2910" s="26" t="s">
        <v>199</v>
      </c>
      <c r="G2910" s="40">
        <v>34027</v>
      </c>
      <c r="I2910" s="53" t="s">
        <v>360</v>
      </c>
      <c r="J2910" s="54" t="s">
        <v>2951</v>
      </c>
      <c r="N2910" s="6" t="s">
        <v>5124</v>
      </c>
      <c r="W2910" s="21"/>
      <c r="X2910" s="21"/>
      <c r="Y2910" s="21"/>
      <c r="Z2910" s="21"/>
      <c r="AA2910" s="5" t="s">
        <v>5467</v>
      </c>
      <c r="AC2910" s="72" t="s">
        <v>5500</v>
      </c>
      <c r="AD2910" s="47" t="s">
        <v>211</v>
      </c>
      <c r="AE2910" s="36" t="s">
        <v>656</v>
      </c>
      <c r="AF2910" s="36">
        <v>62</v>
      </c>
      <c r="AG2910" s="41"/>
      <c r="AH2910" s="21" t="s">
        <v>236</v>
      </c>
      <c r="AI2910" s="36" t="s">
        <v>681</v>
      </c>
      <c r="AJ2910" s="77">
        <v>75</v>
      </c>
      <c r="AK2910" s="36" t="s">
        <v>692</v>
      </c>
      <c r="AL2910" s="77">
        <v>75</v>
      </c>
      <c r="AM2910" s="36" t="s">
        <v>692</v>
      </c>
      <c r="AN2910" s="77">
        <v>30</v>
      </c>
      <c r="AO2910" s="36" t="s">
        <v>298</v>
      </c>
      <c r="AP2910" s="41">
        <v>91698</v>
      </c>
      <c r="AV2910" s="7" t="s">
        <v>5774</v>
      </c>
      <c r="AW2910" s="23" t="s">
        <v>731</v>
      </c>
      <c r="AX2910" s="7" t="s">
        <v>5792</v>
      </c>
      <c r="AY2910" s="5">
        <v>52796</v>
      </c>
      <c r="AZ2910" s="104">
        <v>44445</v>
      </c>
      <c r="BA2910" s="103">
        <v>44445</v>
      </c>
      <c r="BB2910" s="81">
        <f t="shared" si="72"/>
        <v>44460</v>
      </c>
      <c r="BC2910" s="148">
        <v>9006</v>
      </c>
      <c r="BD2910" s="148">
        <v>10446.959999999999</v>
      </c>
      <c r="BE2910" s="47"/>
      <c r="BF2910" s="47"/>
      <c r="BG2910" s="63" t="s">
        <v>5706</v>
      </c>
      <c r="BH2910" s="21"/>
      <c r="BI2910" s="21"/>
      <c r="BJ2910" s="21"/>
      <c r="BK2910" s="21"/>
      <c r="BL2910" s="103">
        <v>44445</v>
      </c>
      <c r="BM2910" s="81">
        <f t="shared" si="73"/>
        <v>44460</v>
      </c>
      <c r="BN2910" s="21"/>
      <c r="BO2910" s="21"/>
      <c r="BQ2910" s="36" t="s">
        <v>5894</v>
      </c>
      <c r="BR2910" s="36" t="s">
        <v>733</v>
      </c>
      <c r="BY2910" s="6" t="s">
        <v>202</v>
      </c>
      <c r="CG2910" s="10" t="s">
        <v>734</v>
      </c>
      <c r="CH2910" s="19">
        <v>44469</v>
      </c>
      <c r="CI2910" s="21" t="s">
        <v>5896</v>
      </c>
    </row>
    <row r="2911" spans="1:87" x14ac:dyDescent="0.25">
      <c r="A2911" s="10">
        <v>2021</v>
      </c>
      <c r="B2911" s="25">
        <v>44378</v>
      </c>
      <c r="C2911" s="25">
        <v>44469</v>
      </c>
      <c r="D2911" s="26" t="s">
        <v>192</v>
      </c>
      <c r="E2911" s="6" t="s">
        <v>196</v>
      </c>
      <c r="F2911" s="26" t="s">
        <v>199</v>
      </c>
      <c r="G2911" s="40">
        <v>34028</v>
      </c>
      <c r="I2911" s="53" t="s">
        <v>360</v>
      </c>
      <c r="J2911" s="54" t="s">
        <v>2952</v>
      </c>
      <c r="N2911" s="6" t="s">
        <v>5125</v>
      </c>
      <c r="W2911" s="21"/>
      <c r="X2911" s="21"/>
      <c r="Y2911" s="21"/>
      <c r="Z2911" s="21"/>
      <c r="AA2911" s="5" t="s">
        <v>5467</v>
      </c>
      <c r="AC2911" s="72" t="s">
        <v>5500</v>
      </c>
      <c r="AD2911" s="47" t="s">
        <v>211</v>
      </c>
      <c r="AE2911" s="36" t="s">
        <v>656</v>
      </c>
      <c r="AF2911" s="36">
        <v>62</v>
      </c>
      <c r="AG2911" s="41"/>
      <c r="AH2911" s="21" t="s">
        <v>236</v>
      </c>
      <c r="AI2911" s="36" t="s">
        <v>681</v>
      </c>
      <c r="AJ2911" s="77">
        <v>75</v>
      </c>
      <c r="AK2911" s="36" t="s">
        <v>692</v>
      </c>
      <c r="AL2911" s="77">
        <v>75</v>
      </c>
      <c r="AM2911" s="36" t="s">
        <v>692</v>
      </c>
      <c r="AN2911" s="77">
        <v>30</v>
      </c>
      <c r="AO2911" s="36" t="s">
        <v>298</v>
      </c>
      <c r="AP2911" s="41">
        <v>91698</v>
      </c>
      <c r="AV2911" s="7" t="s">
        <v>5774</v>
      </c>
      <c r="AW2911" s="23" t="s">
        <v>731</v>
      </c>
      <c r="AX2911" s="7" t="s">
        <v>5792</v>
      </c>
      <c r="AY2911" s="5">
        <v>52795</v>
      </c>
      <c r="AZ2911" s="104">
        <v>44445</v>
      </c>
      <c r="BA2911" s="103">
        <v>44445</v>
      </c>
      <c r="BB2911" s="81">
        <f t="shared" si="72"/>
        <v>44460</v>
      </c>
      <c r="BC2911" s="148">
        <v>18012</v>
      </c>
      <c r="BD2911" s="148">
        <v>20893.919999999998</v>
      </c>
      <c r="BE2911" s="47"/>
      <c r="BF2911" s="47"/>
      <c r="BG2911" s="63" t="s">
        <v>5706</v>
      </c>
      <c r="BH2911" s="21"/>
      <c r="BI2911" s="21"/>
      <c r="BJ2911" s="21"/>
      <c r="BK2911" s="21"/>
      <c r="BL2911" s="103">
        <v>44445</v>
      </c>
      <c r="BM2911" s="81">
        <f t="shared" si="73"/>
        <v>44460</v>
      </c>
      <c r="BN2911" s="21"/>
      <c r="BO2911" s="21"/>
      <c r="BQ2911" s="36" t="s">
        <v>5894</v>
      </c>
      <c r="BR2911" s="36" t="s">
        <v>733</v>
      </c>
      <c r="BY2911" s="6" t="s">
        <v>202</v>
      </c>
      <c r="CG2911" s="10" t="s">
        <v>734</v>
      </c>
      <c r="CH2911" s="19">
        <v>44469</v>
      </c>
      <c r="CI2911" s="21" t="s">
        <v>5896</v>
      </c>
    </row>
    <row r="2912" spans="1:87" x14ac:dyDescent="0.25">
      <c r="A2912" s="10">
        <v>2021</v>
      </c>
      <c r="B2912" s="25">
        <v>44378</v>
      </c>
      <c r="C2912" s="25">
        <v>44469</v>
      </c>
      <c r="D2912" s="26" t="s">
        <v>192</v>
      </c>
      <c r="E2912" s="6" t="s">
        <v>196</v>
      </c>
      <c r="F2912" s="26" t="s">
        <v>199</v>
      </c>
      <c r="G2912" s="40">
        <v>34029</v>
      </c>
      <c r="I2912" s="53" t="s">
        <v>360</v>
      </c>
      <c r="J2912" s="54" t="s">
        <v>2953</v>
      </c>
      <c r="N2912" s="6" t="s">
        <v>5126</v>
      </c>
      <c r="W2912" s="21"/>
      <c r="X2912" s="21"/>
      <c r="Y2912" s="21"/>
      <c r="Z2912" s="21"/>
      <c r="AA2912" s="5" t="s">
        <v>5467</v>
      </c>
      <c r="AC2912" s="72" t="s">
        <v>5500</v>
      </c>
      <c r="AD2912" s="47" t="s">
        <v>211</v>
      </c>
      <c r="AE2912" s="36" t="s">
        <v>656</v>
      </c>
      <c r="AF2912" s="36">
        <v>62</v>
      </c>
      <c r="AG2912" s="41"/>
      <c r="AH2912" s="21" t="s">
        <v>236</v>
      </c>
      <c r="AI2912" s="36" t="s">
        <v>681</v>
      </c>
      <c r="AJ2912" s="77">
        <v>75</v>
      </c>
      <c r="AK2912" s="36" t="s">
        <v>692</v>
      </c>
      <c r="AL2912" s="77">
        <v>75</v>
      </c>
      <c r="AM2912" s="36" t="s">
        <v>692</v>
      </c>
      <c r="AN2912" s="77">
        <v>30</v>
      </c>
      <c r="AO2912" s="36" t="s">
        <v>298</v>
      </c>
      <c r="AP2912" s="41">
        <v>91698</v>
      </c>
      <c r="AV2912" s="7" t="s">
        <v>5774</v>
      </c>
      <c r="AW2912" s="23" t="s">
        <v>731</v>
      </c>
      <c r="AX2912" s="7" t="s">
        <v>5792</v>
      </c>
      <c r="AY2912" s="5">
        <v>52794</v>
      </c>
      <c r="AZ2912" s="104">
        <v>44445</v>
      </c>
      <c r="BA2912" s="103">
        <v>44445</v>
      </c>
      <c r="BB2912" s="81">
        <f t="shared" si="72"/>
        <v>44460</v>
      </c>
      <c r="BC2912" s="148">
        <v>18012</v>
      </c>
      <c r="BD2912" s="148">
        <v>20893.919999999998</v>
      </c>
      <c r="BE2912" s="47"/>
      <c r="BF2912" s="47"/>
      <c r="BG2912" s="63" t="s">
        <v>5706</v>
      </c>
      <c r="BH2912" s="21"/>
      <c r="BI2912" s="21"/>
      <c r="BJ2912" s="21"/>
      <c r="BK2912" s="21"/>
      <c r="BL2912" s="103">
        <v>44445</v>
      </c>
      <c r="BM2912" s="81">
        <f t="shared" si="73"/>
        <v>44460</v>
      </c>
      <c r="BN2912" s="21"/>
      <c r="BO2912" s="21"/>
      <c r="BQ2912" s="36" t="s">
        <v>5894</v>
      </c>
      <c r="BR2912" s="36" t="s">
        <v>733</v>
      </c>
      <c r="BY2912" s="6" t="s">
        <v>202</v>
      </c>
      <c r="CG2912" s="10" t="s">
        <v>734</v>
      </c>
      <c r="CH2912" s="19">
        <v>44469</v>
      </c>
      <c r="CI2912" s="21" t="s">
        <v>5896</v>
      </c>
    </row>
    <row r="2913" spans="1:87" x14ac:dyDescent="0.25">
      <c r="A2913" s="10">
        <v>2021</v>
      </c>
      <c r="B2913" s="25">
        <v>44378</v>
      </c>
      <c r="C2913" s="25">
        <v>44469</v>
      </c>
      <c r="D2913" s="26" t="s">
        <v>192</v>
      </c>
      <c r="E2913" s="6" t="s">
        <v>196</v>
      </c>
      <c r="F2913" s="26" t="s">
        <v>199</v>
      </c>
      <c r="G2913" s="40">
        <v>34030</v>
      </c>
      <c r="I2913" s="53" t="s">
        <v>360</v>
      </c>
      <c r="J2913" s="54" t="s">
        <v>2954</v>
      </c>
      <c r="N2913" s="6" t="s">
        <v>5127</v>
      </c>
      <c r="W2913" s="21"/>
      <c r="X2913" s="21"/>
      <c r="Y2913" s="21"/>
      <c r="Z2913" s="21"/>
      <c r="AA2913" s="5" t="s">
        <v>5467</v>
      </c>
      <c r="AC2913" s="72" t="s">
        <v>5500</v>
      </c>
      <c r="AD2913" s="47" t="s">
        <v>211</v>
      </c>
      <c r="AE2913" s="36" t="s">
        <v>656</v>
      </c>
      <c r="AF2913" s="36">
        <v>62</v>
      </c>
      <c r="AG2913" s="41"/>
      <c r="AH2913" s="21" t="s">
        <v>236</v>
      </c>
      <c r="AI2913" s="36" t="s">
        <v>681</v>
      </c>
      <c r="AJ2913" s="77">
        <v>75</v>
      </c>
      <c r="AK2913" s="36" t="s">
        <v>692</v>
      </c>
      <c r="AL2913" s="77">
        <v>75</v>
      </c>
      <c r="AM2913" s="36" t="s">
        <v>692</v>
      </c>
      <c r="AN2913" s="77">
        <v>30</v>
      </c>
      <c r="AO2913" s="36" t="s">
        <v>298</v>
      </c>
      <c r="AP2913" s="41">
        <v>91698</v>
      </c>
      <c r="AV2913" s="7" t="s">
        <v>5774</v>
      </c>
      <c r="AW2913" s="23" t="s">
        <v>731</v>
      </c>
      <c r="AX2913" s="7" t="s">
        <v>5792</v>
      </c>
      <c r="AY2913" s="5">
        <v>52793</v>
      </c>
      <c r="AZ2913" s="104">
        <v>44445</v>
      </c>
      <c r="BA2913" s="103">
        <v>44445</v>
      </c>
      <c r="BB2913" s="81">
        <f t="shared" si="72"/>
        <v>44460</v>
      </c>
      <c r="BC2913" s="148">
        <v>36024</v>
      </c>
      <c r="BD2913" s="148">
        <v>41787.839999999997</v>
      </c>
      <c r="BE2913" s="47"/>
      <c r="BF2913" s="47"/>
      <c r="BG2913" s="63" t="s">
        <v>5706</v>
      </c>
      <c r="BH2913" s="21"/>
      <c r="BI2913" s="21"/>
      <c r="BJ2913" s="21"/>
      <c r="BK2913" s="21"/>
      <c r="BL2913" s="103">
        <v>44445</v>
      </c>
      <c r="BM2913" s="81">
        <f t="shared" si="73"/>
        <v>44460</v>
      </c>
      <c r="BN2913" s="21"/>
      <c r="BO2913" s="21"/>
      <c r="BQ2913" s="36" t="s">
        <v>5894</v>
      </c>
      <c r="BR2913" s="36" t="s">
        <v>733</v>
      </c>
      <c r="BY2913" s="6" t="s">
        <v>202</v>
      </c>
      <c r="CG2913" s="10" t="s">
        <v>734</v>
      </c>
      <c r="CH2913" s="19">
        <v>44469</v>
      </c>
      <c r="CI2913" s="21" t="s">
        <v>5896</v>
      </c>
    </row>
    <row r="2914" spans="1:87" x14ac:dyDescent="0.25">
      <c r="A2914" s="10">
        <v>2021</v>
      </c>
      <c r="B2914" s="25">
        <v>44378</v>
      </c>
      <c r="C2914" s="25">
        <v>44469</v>
      </c>
      <c r="D2914" s="26" t="s">
        <v>192</v>
      </c>
      <c r="E2914" s="6" t="s">
        <v>196</v>
      </c>
      <c r="F2914" s="26" t="s">
        <v>199</v>
      </c>
      <c r="G2914" s="40">
        <v>34031</v>
      </c>
      <c r="I2914" s="53" t="s">
        <v>360</v>
      </c>
      <c r="J2914" s="54" t="s">
        <v>2955</v>
      </c>
      <c r="N2914" s="6" t="s">
        <v>5128</v>
      </c>
      <c r="W2914" s="21"/>
      <c r="X2914" s="21"/>
      <c r="Y2914" s="21"/>
      <c r="Z2914" s="21"/>
      <c r="AA2914" s="5" t="s">
        <v>5488</v>
      </c>
      <c r="AC2914" s="5" t="s">
        <v>638</v>
      </c>
      <c r="AD2914" s="47" t="s">
        <v>211</v>
      </c>
      <c r="AE2914" s="21" t="s">
        <v>660</v>
      </c>
      <c r="AF2914" s="7">
        <v>508</v>
      </c>
      <c r="AG2914" s="5"/>
      <c r="AH2914" s="21" t="s">
        <v>236</v>
      </c>
      <c r="AI2914" s="21" t="s">
        <v>5577</v>
      </c>
      <c r="AJ2914" s="21">
        <v>32</v>
      </c>
      <c r="AK2914" s="21" t="s">
        <v>690</v>
      </c>
      <c r="AL2914" s="21">
        <v>32</v>
      </c>
      <c r="AM2914" s="21" t="s">
        <v>690</v>
      </c>
      <c r="AN2914" s="21">
        <v>28</v>
      </c>
      <c r="AO2914" s="21" t="s">
        <v>292</v>
      </c>
      <c r="AP2914" s="5">
        <v>88699</v>
      </c>
      <c r="AV2914" s="7" t="s">
        <v>5817</v>
      </c>
      <c r="AW2914" s="23" t="s">
        <v>731</v>
      </c>
      <c r="AX2914" s="7" t="s">
        <v>5716</v>
      </c>
      <c r="AY2914" s="5">
        <v>51446</v>
      </c>
      <c r="AZ2914" s="104">
        <v>44445</v>
      </c>
      <c r="BA2914" s="103">
        <v>44445</v>
      </c>
      <c r="BB2914" s="81">
        <f t="shared" si="72"/>
        <v>44460</v>
      </c>
      <c r="BC2914" s="148">
        <v>9180</v>
      </c>
      <c r="BD2914" s="148">
        <v>9914.4</v>
      </c>
      <c r="BE2914" s="47"/>
      <c r="BF2914" s="47"/>
      <c r="BG2914" s="63" t="s">
        <v>5706</v>
      </c>
      <c r="BH2914" s="21"/>
      <c r="BI2914" s="21"/>
      <c r="BJ2914" s="21"/>
      <c r="BK2914" s="21"/>
      <c r="BL2914" s="103">
        <v>44445</v>
      </c>
      <c r="BM2914" s="81">
        <f t="shared" si="73"/>
        <v>44460</v>
      </c>
      <c r="BN2914" s="21"/>
      <c r="BO2914" s="21"/>
      <c r="BQ2914" s="36" t="s">
        <v>5894</v>
      </c>
      <c r="BR2914" s="36" t="s">
        <v>733</v>
      </c>
      <c r="BY2914" s="6" t="s">
        <v>202</v>
      </c>
      <c r="CG2914" s="10" t="s">
        <v>734</v>
      </c>
      <c r="CH2914" s="19">
        <v>44469</v>
      </c>
      <c r="CI2914" s="21" t="s">
        <v>5896</v>
      </c>
    </row>
    <row r="2915" spans="1:87" x14ac:dyDescent="0.25">
      <c r="A2915" s="10">
        <v>2021</v>
      </c>
      <c r="B2915" s="25">
        <v>44378</v>
      </c>
      <c r="C2915" s="25">
        <v>44469</v>
      </c>
      <c r="D2915" s="26" t="s">
        <v>192</v>
      </c>
      <c r="E2915" s="6" t="s">
        <v>196</v>
      </c>
      <c r="F2915" s="26" t="s">
        <v>199</v>
      </c>
      <c r="G2915" s="40">
        <v>34034</v>
      </c>
      <c r="I2915" s="53" t="s">
        <v>360</v>
      </c>
      <c r="J2915" s="54" t="s">
        <v>2956</v>
      </c>
      <c r="N2915" s="6" t="s">
        <v>5129</v>
      </c>
      <c r="W2915" s="21"/>
      <c r="X2915" s="21"/>
      <c r="Y2915" s="21"/>
      <c r="Z2915" s="21"/>
      <c r="AA2915" s="5" t="s">
        <v>5488</v>
      </c>
      <c r="AC2915" s="5" t="s">
        <v>638</v>
      </c>
      <c r="AD2915" s="47" t="s">
        <v>211</v>
      </c>
      <c r="AE2915" s="21" t="s">
        <v>660</v>
      </c>
      <c r="AF2915" s="7">
        <v>508</v>
      </c>
      <c r="AG2915" s="5"/>
      <c r="AH2915" s="21" t="s">
        <v>236</v>
      </c>
      <c r="AI2915" s="21" t="s">
        <v>5577</v>
      </c>
      <c r="AJ2915" s="21">
        <v>32</v>
      </c>
      <c r="AK2915" s="21" t="s">
        <v>690</v>
      </c>
      <c r="AL2915" s="21">
        <v>32</v>
      </c>
      <c r="AM2915" s="21" t="s">
        <v>690</v>
      </c>
      <c r="AN2915" s="21">
        <v>28</v>
      </c>
      <c r="AO2915" s="21" t="s">
        <v>292</v>
      </c>
      <c r="AP2915" s="5">
        <v>88699</v>
      </c>
      <c r="AV2915" s="7" t="s">
        <v>5849</v>
      </c>
      <c r="AW2915" s="23" t="s">
        <v>731</v>
      </c>
      <c r="AX2915" s="7" t="s">
        <v>5792</v>
      </c>
      <c r="AY2915" s="5">
        <v>52367</v>
      </c>
      <c r="AZ2915" s="104">
        <v>44445</v>
      </c>
      <c r="BA2915" s="103">
        <v>44445</v>
      </c>
      <c r="BB2915" s="81">
        <f t="shared" si="72"/>
        <v>44460</v>
      </c>
      <c r="BC2915" s="148">
        <v>26822.400000000001</v>
      </c>
      <c r="BD2915" s="148">
        <v>28968.19</v>
      </c>
      <c r="BE2915" s="47"/>
      <c r="BF2915" s="47"/>
      <c r="BG2915" s="63" t="s">
        <v>5706</v>
      </c>
      <c r="BH2915" s="21"/>
      <c r="BI2915" s="21"/>
      <c r="BJ2915" s="21"/>
      <c r="BK2915" s="21"/>
      <c r="BL2915" s="103">
        <v>44445</v>
      </c>
      <c r="BM2915" s="81">
        <f t="shared" si="73"/>
        <v>44460</v>
      </c>
      <c r="BN2915" s="21"/>
      <c r="BO2915" s="21"/>
      <c r="BQ2915" s="36" t="s">
        <v>5894</v>
      </c>
      <c r="BR2915" s="36" t="s">
        <v>733</v>
      </c>
      <c r="BY2915" s="6" t="s">
        <v>202</v>
      </c>
      <c r="CG2915" s="10" t="s">
        <v>734</v>
      </c>
      <c r="CH2915" s="19">
        <v>44469</v>
      </c>
      <c r="CI2915" s="21" t="s">
        <v>5896</v>
      </c>
    </row>
    <row r="2916" spans="1:87" x14ac:dyDescent="0.25">
      <c r="A2916" s="10">
        <v>2021</v>
      </c>
      <c r="B2916" s="25">
        <v>44378</v>
      </c>
      <c r="C2916" s="25">
        <v>44469</v>
      </c>
      <c r="D2916" s="26" t="s">
        <v>192</v>
      </c>
      <c r="E2916" s="6" t="s">
        <v>196</v>
      </c>
      <c r="F2916" s="26" t="s">
        <v>199</v>
      </c>
      <c r="G2916" s="40">
        <v>34035</v>
      </c>
      <c r="I2916" s="53" t="s">
        <v>360</v>
      </c>
      <c r="J2916" s="54" t="s">
        <v>2957</v>
      </c>
      <c r="N2916" s="6" t="s">
        <v>5130</v>
      </c>
      <c r="W2916" s="21" t="s">
        <v>5411</v>
      </c>
      <c r="X2916" s="21" t="s">
        <v>5412</v>
      </c>
      <c r="Y2916" s="21" t="s">
        <v>607</v>
      </c>
      <c r="Z2916" s="21"/>
      <c r="AC2916" s="5" t="s">
        <v>630</v>
      </c>
      <c r="AD2916" s="47" t="s">
        <v>219</v>
      </c>
      <c r="AE2916" s="21" t="s">
        <v>653</v>
      </c>
      <c r="AF2916" s="7">
        <v>187</v>
      </c>
      <c r="AG2916" s="5"/>
      <c r="AH2916" s="21" t="s">
        <v>236</v>
      </c>
      <c r="AI2916" s="21" t="s">
        <v>678</v>
      </c>
      <c r="AJ2916" s="21">
        <v>32</v>
      </c>
      <c r="AK2916" s="21" t="s">
        <v>690</v>
      </c>
      <c r="AL2916" s="21">
        <v>32</v>
      </c>
      <c r="AM2916" s="21" t="s">
        <v>690</v>
      </c>
      <c r="AN2916" s="21">
        <v>28</v>
      </c>
      <c r="AO2916" s="21" t="s">
        <v>292</v>
      </c>
      <c r="AP2916" s="5">
        <v>88736</v>
      </c>
      <c r="AV2916" s="7" t="s">
        <v>5843</v>
      </c>
      <c r="AW2916" s="23" t="s">
        <v>731</v>
      </c>
      <c r="AX2916" s="7" t="s">
        <v>5792</v>
      </c>
      <c r="AY2916" s="5">
        <v>52804</v>
      </c>
      <c r="AZ2916" s="104">
        <v>44445</v>
      </c>
      <c r="BA2916" s="103">
        <v>44445</v>
      </c>
      <c r="BB2916" s="81">
        <f t="shared" si="72"/>
        <v>44460</v>
      </c>
      <c r="BC2916" s="148">
        <v>35600</v>
      </c>
      <c r="BD2916" s="148">
        <v>41296</v>
      </c>
      <c r="BE2916" s="47"/>
      <c r="BF2916" s="47"/>
      <c r="BG2916" s="63" t="s">
        <v>5706</v>
      </c>
      <c r="BH2916" s="21"/>
      <c r="BI2916" s="21"/>
      <c r="BJ2916" s="21"/>
      <c r="BK2916" s="21"/>
      <c r="BL2916" s="103">
        <v>44445</v>
      </c>
      <c r="BM2916" s="81">
        <f t="shared" si="73"/>
        <v>44460</v>
      </c>
      <c r="BN2916" s="21"/>
      <c r="BO2916" s="21"/>
      <c r="BQ2916" s="36" t="s">
        <v>5894</v>
      </c>
      <c r="BR2916" s="36" t="s">
        <v>733</v>
      </c>
      <c r="BY2916" s="6" t="s">
        <v>202</v>
      </c>
      <c r="CG2916" s="10" t="s">
        <v>734</v>
      </c>
      <c r="CH2916" s="19">
        <v>44469</v>
      </c>
      <c r="CI2916" s="21" t="s">
        <v>5896</v>
      </c>
    </row>
    <row r="2917" spans="1:87" x14ac:dyDescent="0.25">
      <c r="A2917" s="10">
        <v>2021</v>
      </c>
      <c r="B2917" s="25">
        <v>44378</v>
      </c>
      <c r="C2917" s="25">
        <v>44469</v>
      </c>
      <c r="D2917" s="26" t="s">
        <v>192</v>
      </c>
      <c r="E2917" s="6" t="s">
        <v>196</v>
      </c>
      <c r="F2917" s="26" t="s">
        <v>199</v>
      </c>
      <c r="G2917" s="40">
        <v>34036</v>
      </c>
      <c r="I2917" s="53" t="s">
        <v>360</v>
      </c>
      <c r="J2917" s="54" t="s">
        <v>2958</v>
      </c>
      <c r="N2917" s="6" t="s">
        <v>5131</v>
      </c>
      <c r="W2917" s="21" t="s">
        <v>599</v>
      </c>
      <c r="X2917" s="21" t="s">
        <v>600</v>
      </c>
      <c r="Y2917" s="21" t="s">
        <v>5433</v>
      </c>
      <c r="Z2917" s="21"/>
      <c r="AC2917" s="5" t="s">
        <v>626</v>
      </c>
      <c r="AD2917" s="47" t="s">
        <v>211</v>
      </c>
      <c r="AE2917" s="21" t="s">
        <v>649</v>
      </c>
      <c r="AF2917" s="7">
        <v>1210</v>
      </c>
      <c r="AG2917" s="5"/>
      <c r="AH2917" s="21" t="s">
        <v>236</v>
      </c>
      <c r="AI2917" s="21" t="s">
        <v>674</v>
      </c>
      <c r="AJ2917" s="21">
        <v>32</v>
      </c>
      <c r="AK2917" s="21" t="s">
        <v>690</v>
      </c>
      <c r="AL2917" s="21">
        <v>32</v>
      </c>
      <c r="AM2917" s="21" t="s">
        <v>690</v>
      </c>
      <c r="AN2917" s="21">
        <v>28</v>
      </c>
      <c r="AO2917" s="21" t="s">
        <v>292</v>
      </c>
      <c r="AP2917" s="5">
        <v>88620</v>
      </c>
      <c r="AV2917" s="7" t="s">
        <v>5840</v>
      </c>
      <c r="AW2917" s="23" t="s">
        <v>731</v>
      </c>
      <c r="AX2917" s="7" t="s">
        <v>5792</v>
      </c>
      <c r="AY2917" s="5">
        <v>52287</v>
      </c>
      <c r="AZ2917" s="104">
        <v>44445</v>
      </c>
      <c r="BA2917" s="103">
        <v>44445</v>
      </c>
      <c r="BB2917" s="81">
        <f t="shared" si="72"/>
        <v>44460</v>
      </c>
      <c r="BC2917" s="148">
        <v>3900</v>
      </c>
      <c r="BD2917" s="148">
        <v>4212</v>
      </c>
      <c r="BE2917" s="47"/>
      <c r="BF2917" s="47"/>
      <c r="BG2917" s="63" t="s">
        <v>5706</v>
      </c>
      <c r="BH2917" s="21"/>
      <c r="BI2917" s="21"/>
      <c r="BJ2917" s="21"/>
      <c r="BK2917" s="21"/>
      <c r="BL2917" s="103">
        <v>44445</v>
      </c>
      <c r="BM2917" s="81">
        <f t="shared" si="73"/>
        <v>44460</v>
      </c>
      <c r="BN2917" s="21"/>
      <c r="BO2917" s="21"/>
      <c r="BQ2917" s="36" t="s">
        <v>5894</v>
      </c>
      <c r="BR2917" s="36" t="s">
        <v>733</v>
      </c>
      <c r="BY2917" s="6" t="s">
        <v>202</v>
      </c>
      <c r="CG2917" s="10" t="s">
        <v>734</v>
      </c>
      <c r="CH2917" s="19">
        <v>44469</v>
      </c>
      <c r="CI2917" s="21" t="s">
        <v>5896</v>
      </c>
    </row>
    <row r="2918" spans="1:87" x14ac:dyDescent="0.25">
      <c r="A2918" s="10">
        <v>2021</v>
      </c>
      <c r="B2918" s="25">
        <v>44378</v>
      </c>
      <c r="C2918" s="25">
        <v>44469</v>
      </c>
      <c r="D2918" s="26" t="s">
        <v>192</v>
      </c>
      <c r="E2918" s="6" t="s">
        <v>196</v>
      </c>
      <c r="F2918" s="26" t="s">
        <v>199</v>
      </c>
      <c r="G2918" s="40">
        <v>34038</v>
      </c>
      <c r="I2918" s="53" t="s">
        <v>360</v>
      </c>
      <c r="J2918" s="54" t="s">
        <v>2959</v>
      </c>
      <c r="N2918" s="6" t="s">
        <v>5132</v>
      </c>
      <c r="W2918" s="21" t="s">
        <v>5406</v>
      </c>
      <c r="X2918" s="21" t="s">
        <v>5359</v>
      </c>
      <c r="Y2918" s="21" t="s">
        <v>5360</v>
      </c>
      <c r="Z2918" s="21"/>
      <c r="AC2918" s="5" t="s">
        <v>5504</v>
      </c>
      <c r="AD2918" s="47" t="s">
        <v>211</v>
      </c>
      <c r="AE2918" s="21" t="s">
        <v>650</v>
      </c>
      <c r="AF2918" s="7">
        <v>309</v>
      </c>
      <c r="AG2918" s="5"/>
      <c r="AH2918" s="21" t="s">
        <v>236</v>
      </c>
      <c r="AI2918" s="21" t="s">
        <v>5576</v>
      </c>
      <c r="AJ2918" s="21">
        <v>32</v>
      </c>
      <c r="AK2918" s="21" t="s">
        <v>690</v>
      </c>
      <c r="AL2918" s="21">
        <v>32</v>
      </c>
      <c r="AM2918" s="21" t="s">
        <v>690</v>
      </c>
      <c r="AN2918" s="21">
        <v>28</v>
      </c>
      <c r="AO2918" s="21" t="s">
        <v>292</v>
      </c>
      <c r="AP2918" s="5">
        <v>88440</v>
      </c>
      <c r="AV2918" s="7" t="s">
        <v>5843</v>
      </c>
      <c r="AW2918" s="23" t="s">
        <v>731</v>
      </c>
      <c r="AX2918" s="7" t="s">
        <v>5792</v>
      </c>
      <c r="AY2918" s="5">
        <v>52672</v>
      </c>
      <c r="AZ2918" s="104">
        <v>44445</v>
      </c>
      <c r="BA2918" s="103">
        <v>44445</v>
      </c>
      <c r="BB2918" s="81">
        <f t="shared" si="72"/>
        <v>44460</v>
      </c>
      <c r="BC2918" s="148">
        <v>19158.900000000001</v>
      </c>
      <c r="BD2918" s="148">
        <v>22224.32</v>
      </c>
      <c r="BE2918" s="47"/>
      <c r="BF2918" s="47"/>
      <c r="BG2918" s="63" t="s">
        <v>5706</v>
      </c>
      <c r="BH2918" s="21"/>
      <c r="BI2918" s="21"/>
      <c r="BJ2918" s="21"/>
      <c r="BK2918" s="21"/>
      <c r="BL2918" s="103">
        <v>44445</v>
      </c>
      <c r="BM2918" s="81">
        <f t="shared" si="73"/>
        <v>44460</v>
      </c>
      <c r="BN2918" s="21"/>
      <c r="BO2918" s="21"/>
      <c r="BQ2918" s="36" t="s">
        <v>5894</v>
      </c>
      <c r="BR2918" s="36" t="s">
        <v>733</v>
      </c>
      <c r="BY2918" s="6" t="s">
        <v>202</v>
      </c>
      <c r="CG2918" s="10" t="s">
        <v>734</v>
      </c>
      <c r="CH2918" s="19">
        <v>44469</v>
      </c>
      <c r="CI2918" s="21" t="s">
        <v>5896</v>
      </c>
    </row>
    <row r="2919" spans="1:87" x14ac:dyDescent="0.25">
      <c r="A2919" s="10">
        <v>2021</v>
      </c>
      <c r="B2919" s="25">
        <v>44378</v>
      </c>
      <c r="C2919" s="25">
        <v>44469</v>
      </c>
      <c r="D2919" s="26" t="s">
        <v>192</v>
      </c>
      <c r="E2919" s="6" t="s">
        <v>196</v>
      </c>
      <c r="F2919" s="26" t="s">
        <v>199</v>
      </c>
      <c r="G2919" s="40">
        <v>34042</v>
      </c>
      <c r="I2919" s="53" t="s">
        <v>360</v>
      </c>
      <c r="J2919" s="54" t="s">
        <v>2960</v>
      </c>
      <c r="N2919" s="6" t="s">
        <v>5133</v>
      </c>
      <c r="W2919" s="21" t="s">
        <v>5406</v>
      </c>
      <c r="X2919" s="21" t="s">
        <v>5359</v>
      </c>
      <c r="Y2919" s="21" t="s">
        <v>5360</v>
      </c>
      <c r="Z2919" s="21"/>
      <c r="AC2919" s="5" t="s">
        <v>5504</v>
      </c>
      <c r="AD2919" s="47" t="s">
        <v>211</v>
      </c>
      <c r="AE2919" s="21" t="s">
        <v>650</v>
      </c>
      <c r="AF2919" s="7">
        <v>309</v>
      </c>
      <c r="AG2919" s="5"/>
      <c r="AH2919" s="21" t="s">
        <v>236</v>
      </c>
      <c r="AI2919" s="21" t="s">
        <v>5576</v>
      </c>
      <c r="AJ2919" s="21">
        <v>32</v>
      </c>
      <c r="AK2919" s="21" t="s">
        <v>690</v>
      </c>
      <c r="AL2919" s="21">
        <v>32</v>
      </c>
      <c r="AM2919" s="21" t="s">
        <v>690</v>
      </c>
      <c r="AN2919" s="21">
        <v>28</v>
      </c>
      <c r="AO2919" s="21" t="s">
        <v>292</v>
      </c>
      <c r="AP2919" s="5">
        <v>88440</v>
      </c>
      <c r="AV2919" s="7" t="s">
        <v>5843</v>
      </c>
      <c r="AW2919" s="23" t="s">
        <v>731</v>
      </c>
      <c r="AX2919" s="7" t="s">
        <v>5792</v>
      </c>
      <c r="AY2919" s="5">
        <v>52808</v>
      </c>
      <c r="AZ2919" s="104">
        <v>44446</v>
      </c>
      <c r="BA2919" s="103">
        <v>44446</v>
      </c>
      <c r="BB2919" s="81">
        <f t="shared" si="72"/>
        <v>44461</v>
      </c>
      <c r="BC2919" s="148">
        <v>25789.96</v>
      </c>
      <c r="BD2919" s="148">
        <v>29916.35</v>
      </c>
      <c r="BE2919" s="47"/>
      <c r="BF2919" s="47"/>
      <c r="BG2919" s="63" t="s">
        <v>5706</v>
      </c>
      <c r="BH2919" s="21"/>
      <c r="BI2919" s="21"/>
      <c r="BJ2919" s="21"/>
      <c r="BK2919" s="21"/>
      <c r="BL2919" s="103">
        <v>44446</v>
      </c>
      <c r="BM2919" s="81">
        <f t="shared" si="73"/>
        <v>44461</v>
      </c>
      <c r="BN2919" s="21"/>
      <c r="BO2919" s="21"/>
      <c r="BQ2919" s="36" t="s">
        <v>5894</v>
      </c>
      <c r="BR2919" s="36" t="s">
        <v>733</v>
      </c>
      <c r="BY2919" s="6" t="s">
        <v>202</v>
      </c>
      <c r="CG2919" s="10" t="s">
        <v>734</v>
      </c>
      <c r="CH2919" s="19">
        <v>44469</v>
      </c>
      <c r="CI2919" s="21" t="s">
        <v>5896</v>
      </c>
    </row>
    <row r="2920" spans="1:87" x14ac:dyDescent="0.25">
      <c r="A2920" s="10">
        <v>2021</v>
      </c>
      <c r="B2920" s="25">
        <v>44378</v>
      </c>
      <c r="C2920" s="25">
        <v>44469</v>
      </c>
      <c r="D2920" s="26" t="s">
        <v>192</v>
      </c>
      <c r="E2920" s="6" t="s">
        <v>196</v>
      </c>
      <c r="F2920" s="26" t="s">
        <v>199</v>
      </c>
      <c r="G2920" s="40">
        <v>34043</v>
      </c>
      <c r="I2920" s="53" t="s">
        <v>360</v>
      </c>
      <c r="J2920" s="54" t="s">
        <v>2961</v>
      </c>
      <c r="N2920" s="6" t="s">
        <v>5134</v>
      </c>
      <c r="W2920" s="21" t="s">
        <v>5413</v>
      </c>
      <c r="X2920" s="21" t="s">
        <v>5414</v>
      </c>
      <c r="Y2920" s="21" t="s">
        <v>5386</v>
      </c>
      <c r="Z2920" s="21"/>
      <c r="AC2920" s="5" t="s">
        <v>5538</v>
      </c>
      <c r="AD2920" s="47" t="s">
        <v>219</v>
      </c>
      <c r="AE2920" s="21" t="s">
        <v>5539</v>
      </c>
      <c r="AF2920" s="7">
        <v>1030</v>
      </c>
      <c r="AG2920" s="5"/>
      <c r="AH2920" s="21" t="s">
        <v>236</v>
      </c>
      <c r="AI2920" s="21" t="s">
        <v>679</v>
      </c>
      <c r="AJ2920" s="21">
        <v>32</v>
      </c>
      <c r="AK2920" s="21" t="s">
        <v>690</v>
      </c>
      <c r="AL2920" s="21">
        <v>32</v>
      </c>
      <c r="AM2920" s="21" t="s">
        <v>690</v>
      </c>
      <c r="AN2920" s="21">
        <v>28</v>
      </c>
      <c r="AO2920" s="21" t="s">
        <v>292</v>
      </c>
      <c r="AP2920" s="5">
        <v>88630</v>
      </c>
      <c r="AV2920" s="7" t="s">
        <v>5846</v>
      </c>
      <c r="AW2920" s="23" t="s">
        <v>731</v>
      </c>
      <c r="AX2920" s="7" t="s">
        <v>730</v>
      </c>
      <c r="AY2920" s="5">
        <v>51827</v>
      </c>
      <c r="AZ2920" s="104">
        <v>44446</v>
      </c>
      <c r="BA2920" s="103">
        <v>44446</v>
      </c>
      <c r="BB2920" s="81">
        <f t="shared" si="72"/>
        <v>44461</v>
      </c>
      <c r="BC2920" s="148">
        <v>5693.3</v>
      </c>
      <c r="BD2920" s="148">
        <v>6604.23</v>
      </c>
      <c r="BE2920" s="47"/>
      <c r="BF2920" s="47"/>
      <c r="BG2920" s="63" t="s">
        <v>5706</v>
      </c>
      <c r="BH2920" s="21"/>
      <c r="BI2920" s="21"/>
      <c r="BJ2920" s="21"/>
      <c r="BK2920" s="21"/>
      <c r="BL2920" s="103">
        <v>44446</v>
      </c>
      <c r="BM2920" s="81">
        <f t="shared" si="73"/>
        <v>44461</v>
      </c>
      <c r="BN2920" s="21"/>
      <c r="BO2920" s="21"/>
      <c r="BQ2920" s="36" t="s">
        <v>5894</v>
      </c>
      <c r="BR2920" s="36" t="s">
        <v>733</v>
      </c>
      <c r="BY2920" s="6" t="s">
        <v>202</v>
      </c>
      <c r="CG2920" s="10" t="s">
        <v>734</v>
      </c>
      <c r="CH2920" s="19">
        <v>44469</v>
      </c>
      <c r="CI2920" s="21" t="s">
        <v>5896</v>
      </c>
    </row>
    <row r="2921" spans="1:87" x14ac:dyDescent="0.25">
      <c r="A2921" s="10">
        <v>2021</v>
      </c>
      <c r="B2921" s="25">
        <v>44378</v>
      </c>
      <c r="C2921" s="25">
        <v>44469</v>
      </c>
      <c r="D2921" s="26" t="s">
        <v>192</v>
      </c>
      <c r="E2921" s="6" t="s">
        <v>196</v>
      </c>
      <c r="F2921" s="26" t="s">
        <v>199</v>
      </c>
      <c r="G2921" s="40">
        <v>34044</v>
      </c>
      <c r="I2921" s="53" t="s">
        <v>360</v>
      </c>
      <c r="J2921" s="54" t="s">
        <v>2962</v>
      </c>
      <c r="N2921" s="6" t="s">
        <v>5135</v>
      </c>
      <c r="W2921" s="21" t="s">
        <v>5432</v>
      </c>
      <c r="X2921" s="21" t="s">
        <v>5374</v>
      </c>
      <c r="Y2921" s="21" t="s">
        <v>595</v>
      </c>
      <c r="Z2921" s="21"/>
      <c r="AC2921" s="5" t="s">
        <v>622</v>
      </c>
      <c r="AD2921" s="47" t="s">
        <v>211</v>
      </c>
      <c r="AE2921" s="21" t="s">
        <v>645</v>
      </c>
      <c r="AF2921" s="7">
        <v>1376</v>
      </c>
      <c r="AG2921" s="5"/>
      <c r="AH2921" s="21" t="s">
        <v>236</v>
      </c>
      <c r="AI2921" s="21" t="s">
        <v>671</v>
      </c>
      <c r="AJ2921" s="21">
        <v>32</v>
      </c>
      <c r="AK2921" s="21" t="s">
        <v>690</v>
      </c>
      <c r="AL2921" s="21">
        <v>32</v>
      </c>
      <c r="AM2921" s="21" t="s">
        <v>690</v>
      </c>
      <c r="AN2921" s="21">
        <v>28</v>
      </c>
      <c r="AO2921" s="21" t="s">
        <v>292</v>
      </c>
      <c r="AP2921" s="5">
        <v>88740</v>
      </c>
      <c r="AV2921" s="7" t="s">
        <v>5730</v>
      </c>
      <c r="AW2921" s="23" t="s">
        <v>731</v>
      </c>
      <c r="AX2921" s="7" t="s">
        <v>728</v>
      </c>
      <c r="AY2921" s="5">
        <v>49295</v>
      </c>
      <c r="AZ2921" s="104">
        <v>44446</v>
      </c>
      <c r="BA2921" s="103">
        <v>44446</v>
      </c>
      <c r="BB2921" s="81">
        <f t="shared" si="72"/>
        <v>44461</v>
      </c>
      <c r="BC2921" s="148">
        <v>3000</v>
      </c>
      <c r="BD2921" s="148">
        <v>3480</v>
      </c>
      <c r="BE2921" s="47"/>
      <c r="BF2921" s="47"/>
      <c r="BG2921" s="63" t="s">
        <v>5706</v>
      </c>
      <c r="BH2921" s="21"/>
      <c r="BI2921" s="21"/>
      <c r="BJ2921" s="21"/>
      <c r="BK2921" s="21"/>
      <c r="BL2921" s="103">
        <v>44446</v>
      </c>
      <c r="BM2921" s="81">
        <f t="shared" si="73"/>
        <v>44461</v>
      </c>
      <c r="BN2921" s="21"/>
      <c r="BO2921" s="21"/>
      <c r="BQ2921" s="36" t="s">
        <v>5894</v>
      </c>
      <c r="BR2921" s="36" t="s">
        <v>733</v>
      </c>
      <c r="BY2921" s="6" t="s">
        <v>202</v>
      </c>
      <c r="CG2921" s="10" t="s">
        <v>734</v>
      </c>
      <c r="CH2921" s="19">
        <v>44469</v>
      </c>
      <c r="CI2921" s="21" t="s">
        <v>5896</v>
      </c>
    </row>
    <row r="2922" spans="1:87" x14ac:dyDescent="0.25">
      <c r="A2922" s="10">
        <v>2021</v>
      </c>
      <c r="B2922" s="25">
        <v>44378</v>
      </c>
      <c r="C2922" s="25">
        <v>44469</v>
      </c>
      <c r="D2922" s="26" t="s">
        <v>192</v>
      </c>
      <c r="E2922" s="6" t="s">
        <v>196</v>
      </c>
      <c r="F2922" s="26" t="s">
        <v>199</v>
      </c>
      <c r="G2922" s="40">
        <v>34045</v>
      </c>
      <c r="I2922" s="53" t="s">
        <v>360</v>
      </c>
      <c r="J2922" s="54" t="s">
        <v>2963</v>
      </c>
      <c r="N2922" s="6" t="s">
        <v>5136</v>
      </c>
      <c r="W2922" s="21" t="s">
        <v>599</v>
      </c>
      <c r="X2922" s="21" t="s">
        <v>600</v>
      </c>
      <c r="Y2922" s="21" t="s">
        <v>5433</v>
      </c>
      <c r="Z2922" s="21"/>
      <c r="AC2922" s="5" t="s">
        <v>626</v>
      </c>
      <c r="AD2922" s="47" t="s">
        <v>219</v>
      </c>
      <c r="AE2922" s="21" t="s">
        <v>649</v>
      </c>
      <c r="AF2922" s="7">
        <v>1210</v>
      </c>
      <c r="AG2922" s="5"/>
      <c r="AH2922" s="21" t="s">
        <v>236</v>
      </c>
      <c r="AI2922" s="21" t="s">
        <v>674</v>
      </c>
      <c r="AJ2922" s="21">
        <v>32</v>
      </c>
      <c r="AK2922" s="21" t="s">
        <v>690</v>
      </c>
      <c r="AL2922" s="21">
        <v>32</v>
      </c>
      <c r="AM2922" s="21" t="s">
        <v>690</v>
      </c>
      <c r="AN2922" s="21">
        <v>28</v>
      </c>
      <c r="AO2922" s="21" t="s">
        <v>292</v>
      </c>
      <c r="AP2922" s="5">
        <v>88620</v>
      </c>
      <c r="AV2922" s="7" t="s">
        <v>5745</v>
      </c>
      <c r="AW2922" s="23" t="s">
        <v>731</v>
      </c>
      <c r="AX2922" s="7" t="s">
        <v>5792</v>
      </c>
      <c r="AY2922" s="5">
        <v>52289</v>
      </c>
      <c r="AZ2922" s="104">
        <v>44446</v>
      </c>
      <c r="BA2922" s="103">
        <v>44446</v>
      </c>
      <c r="BB2922" s="81">
        <f t="shared" si="72"/>
        <v>44461</v>
      </c>
      <c r="BC2922" s="148">
        <v>16500</v>
      </c>
      <c r="BD2922" s="148">
        <v>17820</v>
      </c>
      <c r="BE2922" s="47"/>
      <c r="BF2922" s="47"/>
      <c r="BG2922" s="63" t="s">
        <v>5706</v>
      </c>
      <c r="BH2922" s="21"/>
      <c r="BI2922" s="21"/>
      <c r="BJ2922" s="21"/>
      <c r="BK2922" s="21"/>
      <c r="BL2922" s="103">
        <v>44446</v>
      </c>
      <c r="BM2922" s="81">
        <f t="shared" si="73"/>
        <v>44461</v>
      </c>
      <c r="BN2922" s="21"/>
      <c r="BO2922" s="21"/>
      <c r="BQ2922" s="36" t="s">
        <v>5894</v>
      </c>
      <c r="BR2922" s="36" t="s">
        <v>733</v>
      </c>
      <c r="BY2922" s="6" t="s">
        <v>202</v>
      </c>
      <c r="CG2922" s="10" t="s">
        <v>734</v>
      </c>
      <c r="CH2922" s="19">
        <v>44469</v>
      </c>
      <c r="CI2922" s="21" t="s">
        <v>5896</v>
      </c>
    </row>
    <row r="2923" spans="1:87" x14ac:dyDescent="0.25">
      <c r="A2923" s="10">
        <v>2021</v>
      </c>
      <c r="B2923" s="25">
        <v>44378</v>
      </c>
      <c r="C2923" s="25">
        <v>44469</v>
      </c>
      <c r="D2923" s="26" t="s">
        <v>192</v>
      </c>
      <c r="E2923" s="6" t="s">
        <v>196</v>
      </c>
      <c r="F2923" s="26" t="s">
        <v>199</v>
      </c>
      <c r="G2923" s="40">
        <v>34046</v>
      </c>
      <c r="I2923" s="53" t="s">
        <v>360</v>
      </c>
      <c r="J2923" s="54" t="s">
        <v>2964</v>
      </c>
      <c r="N2923" s="6" t="s">
        <v>5137</v>
      </c>
      <c r="W2923" s="21"/>
      <c r="X2923" s="21"/>
      <c r="Y2923" s="21"/>
      <c r="Z2923" s="21"/>
      <c r="AA2923" s="5" t="s">
        <v>566</v>
      </c>
      <c r="AC2923" s="5" t="s">
        <v>620</v>
      </c>
      <c r="AD2923" s="47" t="s">
        <v>205</v>
      </c>
      <c r="AE2923" s="21" t="s">
        <v>5560</v>
      </c>
      <c r="AF2923" s="7" t="s">
        <v>665</v>
      </c>
      <c r="AG2923" s="5"/>
      <c r="AH2923" s="21" t="s">
        <v>236</v>
      </c>
      <c r="AI2923" s="21" t="s">
        <v>5605</v>
      </c>
      <c r="AJ2923" s="21">
        <v>32</v>
      </c>
      <c r="AK2923" s="21" t="s">
        <v>690</v>
      </c>
      <c r="AL2923" s="21">
        <v>32</v>
      </c>
      <c r="AM2923" s="21" t="s">
        <v>690</v>
      </c>
      <c r="AN2923" s="21">
        <v>28</v>
      </c>
      <c r="AO2923" s="21" t="s">
        <v>292</v>
      </c>
      <c r="AP2923" s="5">
        <v>88780</v>
      </c>
      <c r="AV2923" s="7" t="s">
        <v>5614</v>
      </c>
      <c r="AW2923" s="23" t="s">
        <v>731</v>
      </c>
      <c r="AX2923" s="7" t="s">
        <v>5705</v>
      </c>
      <c r="AY2923" s="5">
        <v>52587</v>
      </c>
      <c r="AZ2923" s="104">
        <v>44449</v>
      </c>
      <c r="BA2923" s="103">
        <v>44449</v>
      </c>
      <c r="BB2923" s="81">
        <f t="shared" si="72"/>
        <v>44464</v>
      </c>
      <c r="BC2923" s="148">
        <v>46157.41</v>
      </c>
      <c r="BD2923" s="148">
        <v>49850</v>
      </c>
      <c r="BE2923" s="47"/>
      <c r="BF2923" s="47"/>
      <c r="BG2923" s="63" t="s">
        <v>5706</v>
      </c>
      <c r="BH2923" s="21"/>
      <c r="BI2923" s="21"/>
      <c r="BJ2923" s="21"/>
      <c r="BK2923" s="21"/>
      <c r="BL2923" s="103">
        <v>44449</v>
      </c>
      <c r="BM2923" s="81">
        <f t="shared" si="73"/>
        <v>44464</v>
      </c>
      <c r="BN2923" s="21"/>
      <c r="BO2923" s="21"/>
      <c r="BQ2923" s="36" t="s">
        <v>5894</v>
      </c>
      <c r="BR2923" s="36" t="s">
        <v>733</v>
      </c>
      <c r="BY2923" s="6" t="s">
        <v>202</v>
      </c>
      <c r="CG2923" s="10" t="s">
        <v>734</v>
      </c>
      <c r="CH2923" s="19">
        <v>44469</v>
      </c>
      <c r="CI2923" s="21" t="s">
        <v>5896</v>
      </c>
    </row>
    <row r="2924" spans="1:87" x14ac:dyDescent="0.25">
      <c r="A2924" s="10">
        <v>2021</v>
      </c>
      <c r="B2924" s="25">
        <v>44378</v>
      </c>
      <c r="C2924" s="25">
        <v>44469</v>
      </c>
      <c r="D2924" s="26" t="s">
        <v>192</v>
      </c>
      <c r="E2924" s="6" t="s">
        <v>196</v>
      </c>
      <c r="F2924" s="26" t="s">
        <v>199</v>
      </c>
      <c r="G2924" s="40">
        <v>34047</v>
      </c>
      <c r="I2924" s="53" t="s">
        <v>360</v>
      </c>
      <c r="J2924" s="54" t="s">
        <v>2965</v>
      </c>
      <c r="N2924" s="6" t="s">
        <v>5138</v>
      </c>
      <c r="W2924" s="21"/>
      <c r="X2924" s="21"/>
      <c r="Y2924" s="21"/>
      <c r="Z2924" s="21"/>
      <c r="AA2924" s="5" t="s">
        <v>566</v>
      </c>
      <c r="AC2924" s="5" t="s">
        <v>620</v>
      </c>
      <c r="AD2924" s="47" t="s">
        <v>205</v>
      </c>
      <c r="AE2924" s="21" t="s">
        <v>5560</v>
      </c>
      <c r="AF2924" s="7" t="s">
        <v>665</v>
      </c>
      <c r="AG2924" s="5"/>
      <c r="AH2924" s="21" t="s">
        <v>236</v>
      </c>
      <c r="AI2924" s="21" t="s">
        <v>5605</v>
      </c>
      <c r="AJ2924" s="21">
        <v>32</v>
      </c>
      <c r="AK2924" s="21" t="s">
        <v>690</v>
      </c>
      <c r="AL2924" s="21">
        <v>32</v>
      </c>
      <c r="AM2924" s="21" t="s">
        <v>690</v>
      </c>
      <c r="AN2924" s="21">
        <v>28</v>
      </c>
      <c r="AO2924" s="21" t="s">
        <v>292</v>
      </c>
      <c r="AP2924" s="5">
        <v>88780</v>
      </c>
      <c r="AV2924" s="7" t="s">
        <v>695</v>
      </c>
      <c r="AW2924" s="23" t="s">
        <v>731</v>
      </c>
      <c r="AX2924" s="7" t="s">
        <v>5705</v>
      </c>
      <c r="AY2924" s="5">
        <v>52588</v>
      </c>
      <c r="AZ2924" s="104">
        <v>44449</v>
      </c>
      <c r="BA2924" s="103">
        <v>44449</v>
      </c>
      <c r="BB2924" s="81">
        <f t="shared" ref="BB2924:BB2945" si="74">+BA2924+15</f>
        <v>44464</v>
      </c>
      <c r="BC2924" s="148">
        <v>38703.699999999997</v>
      </c>
      <c r="BD2924" s="148">
        <v>41800</v>
      </c>
      <c r="BE2924" s="47"/>
      <c r="BF2924" s="47"/>
      <c r="BG2924" s="63" t="s">
        <v>5706</v>
      </c>
      <c r="BH2924" s="21"/>
      <c r="BI2924" s="21"/>
      <c r="BJ2924" s="21"/>
      <c r="BK2924" s="21"/>
      <c r="BL2924" s="103">
        <v>44449</v>
      </c>
      <c r="BM2924" s="81">
        <f t="shared" ref="BM2924:BM2945" si="75">+BL2924+15</f>
        <v>44464</v>
      </c>
      <c r="BN2924" s="21"/>
      <c r="BO2924" s="21"/>
      <c r="BQ2924" s="36" t="s">
        <v>5894</v>
      </c>
      <c r="BR2924" s="36" t="s">
        <v>733</v>
      </c>
      <c r="BY2924" s="6" t="s">
        <v>202</v>
      </c>
      <c r="CG2924" s="10" t="s">
        <v>734</v>
      </c>
      <c r="CH2924" s="19">
        <v>44469</v>
      </c>
      <c r="CI2924" s="21" t="s">
        <v>5896</v>
      </c>
    </row>
    <row r="2925" spans="1:87" x14ac:dyDescent="0.25">
      <c r="A2925" s="10">
        <v>2021</v>
      </c>
      <c r="B2925" s="25">
        <v>44378</v>
      </c>
      <c r="C2925" s="25">
        <v>44469</v>
      </c>
      <c r="D2925" s="26" t="s">
        <v>192</v>
      </c>
      <c r="E2925" s="6" t="s">
        <v>196</v>
      </c>
      <c r="F2925" s="26" t="s">
        <v>199</v>
      </c>
      <c r="G2925" s="40">
        <v>34049</v>
      </c>
      <c r="I2925" s="53" t="s">
        <v>360</v>
      </c>
      <c r="J2925" s="54" t="s">
        <v>2966</v>
      </c>
      <c r="N2925" s="6" t="s">
        <v>5139</v>
      </c>
      <c r="W2925" s="21" t="s">
        <v>611</v>
      </c>
      <c r="X2925" s="21" t="s">
        <v>5434</v>
      </c>
      <c r="Y2925" s="21" t="s">
        <v>613</v>
      </c>
      <c r="Z2925" s="21"/>
      <c r="AC2925" s="5" t="s">
        <v>640</v>
      </c>
      <c r="AD2925" s="47" t="s">
        <v>228</v>
      </c>
      <c r="AE2925" s="21" t="s">
        <v>662</v>
      </c>
      <c r="AF2925" s="7">
        <v>717</v>
      </c>
      <c r="AG2925" s="5"/>
      <c r="AH2925" s="21" t="s">
        <v>236</v>
      </c>
      <c r="AI2925" s="21" t="s">
        <v>5571</v>
      </c>
      <c r="AJ2925" s="21">
        <v>32</v>
      </c>
      <c r="AK2925" s="21" t="s">
        <v>690</v>
      </c>
      <c r="AL2925" s="21">
        <v>32</v>
      </c>
      <c r="AM2925" s="21" t="s">
        <v>690</v>
      </c>
      <c r="AN2925" s="21">
        <v>28</v>
      </c>
      <c r="AO2925" s="21" t="s">
        <v>292</v>
      </c>
      <c r="AP2925" s="5">
        <v>88743</v>
      </c>
      <c r="AV2925" s="7" t="s">
        <v>5864</v>
      </c>
      <c r="AW2925" s="23" t="s">
        <v>731</v>
      </c>
      <c r="AX2925" s="7" t="s">
        <v>5792</v>
      </c>
      <c r="AY2925" s="5">
        <v>52759</v>
      </c>
      <c r="AZ2925" s="104">
        <v>44449</v>
      </c>
      <c r="BA2925" s="103">
        <v>44449</v>
      </c>
      <c r="BB2925" s="81">
        <f t="shared" si="74"/>
        <v>44464</v>
      </c>
      <c r="BC2925" s="148">
        <v>25000</v>
      </c>
      <c r="BD2925" s="148">
        <v>29000</v>
      </c>
      <c r="BE2925" s="47"/>
      <c r="BF2925" s="47"/>
      <c r="BG2925" s="63" t="s">
        <v>5706</v>
      </c>
      <c r="BH2925" s="21"/>
      <c r="BI2925" s="21"/>
      <c r="BJ2925" s="21"/>
      <c r="BK2925" s="21"/>
      <c r="BL2925" s="103">
        <v>44449</v>
      </c>
      <c r="BM2925" s="81">
        <f t="shared" si="75"/>
        <v>44464</v>
      </c>
      <c r="BN2925" s="21"/>
      <c r="BO2925" s="21"/>
      <c r="BQ2925" s="36" t="s">
        <v>5894</v>
      </c>
      <c r="BR2925" s="36" t="s">
        <v>733</v>
      </c>
      <c r="BY2925" s="6" t="s">
        <v>202</v>
      </c>
      <c r="CG2925" s="10" t="s">
        <v>734</v>
      </c>
      <c r="CH2925" s="19">
        <v>44469</v>
      </c>
      <c r="CI2925" s="21" t="s">
        <v>5896</v>
      </c>
    </row>
    <row r="2926" spans="1:87" x14ac:dyDescent="0.25">
      <c r="A2926" s="10">
        <v>2021</v>
      </c>
      <c r="B2926" s="25">
        <v>44378</v>
      </c>
      <c r="C2926" s="25">
        <v>44469</v>
      </c>
      <c r="D2926" s="26" t="s">
        <v>192</v>
      </c>
      <c r="E2926" s="6" t="s">
        <v>196</v>
      </c>
      <c r="F2926" s="26" t="s">
        <v>199</v>
      </c>
      <c r="G2926" s="40">
        <v>34052</v>
      </c>
      <c r="I2926" s="53" t="s">
        <v>360</v>
      </c>
      <c r="J2926" s="54" t="s">
        <v>2967</v>
      </c>
      <c r="N2926" s="6" t="s">
        <v>5140</v>
      </c>
      <c r="W2926" s="21" t="s">
        <v>5429</v>
      </c>
      <c r="X2926" s="21" t="s">
        <v>5435</v>
      </c>
      <c r="Y2926" s="21" t="s">
        <v>5428</v>
      </c>
      <c r="Z2926" s="21"/>
      <c r="AC2926" s="5" t="s">
        <v>5558</v>
      </c>
      <c r="AD2926" s="47" t="s">
        <v>211</v>
      </c>
      <c r="AE2926" s="21" t="s">
        <v>5559</v>
      </c>
      <c r="AF2926" s="7">
        <v>122</v>
      </c>
      <c r="AG2926" s="5"/>
      <c r="AH2926" s="21" t="s">
        <v>236</v>
      </c>
      <c r="AI2926" s="21" t="s">
        <v>5604</v>
      </c>
      <c r="AJ2926" s="21">
        <v>32</v>
      </c>
      <c r="AK2926" s="21" t="s">
        <v>690</v>
      </c>
      <c r="AL2926" s="21">
        <v>32</v>
      </c>
      <c r="AM2926" s="21" t="s">
        <v>690</v>
      </c>
      <c r="AN2926" s="21">
        <v>28</v>
      </c>
      <c r="AO2926" s="21" t="s">
        <v>292</v>
      </c>
      <c r="AP2926" s="5">
        <v>88680</v>
      </c>
      <c r="AV2926" s="7" t="s">
        <v>5843</v>
      </c>
      <c r="AW2926" s="23" t="s">
        <v>731</v>
      </c>
      <c r="AX2926" s="7" t="s">
        <v>5792</v>
      </c>
      <c r="AY2926" s="5">
        <v>52676</v>
      </c>
      <c r="AZ2926" s="104">
        <v>44449</v>
      </c>
      <c r="BA2926" s="103">
        <v>44449</v>
      </c>
      <c r="BB2926" s="81">
        <f t="shared" si="74"/>
        <v>44464</v>
      </c>
      <c r="BC2926" s="148">
        <v>17598.54</v>
      </c>
      <c r="BD2926" s="148">
        <v>20414.3</v>
      </c>
      <c r="BE2926" s="47"/>
      <c r="BF2926" s="47"/>
      <c r="BG2926" s="63" t="s">
        <v>5706</v>
      </c>
      <c r="BH2926" s="21"/>
      <c r="BI2926" s="21"/>
      <c r="BJ2926" s="21"/>
      <c r="BK2926" s="21"/>
      <c r="BL2926" s="103">
        <v>44449</v>
      </c>
      <c r="BM2926" s="81">
        <f t="shared" si="75"/>
        <v>44464</v>
      </c>
      <c r="BN2926" s="21"/>
      <c r="BO2926" s="21"/>
      <c r="BQ2926" s="36" t="s">
        <v>5894</v>
      </c>
      <c r="BR2926" s="36" t="s">
        <v>733</v>
      </c>
      <c r="BY2926" s="6" t="s">
        <v>202</v>
      </c>
      <c r="CG2926" s="10" t="s">
        <v>734</v>
      </c>
      <c r="CH2926" s="19">
        <v>44469</v>
      </c>
      <c r="CI2926" s="21" t="s">
        <v>5896</v>
      </c>
    </row>
    <row r="2927" spans="1:87" x14ac:dyDescent="0.25">
      <c r="A2927" s="10">
        <v>2021</v>
      </c>
      <c r="B2927" s="25">
        <v>44378</v>
      </c>
      <c r="C2927" s="25">
        <v>44469</v>
      </c>
      <c r="D2927" s="26" t="s">
        <v>192</v>
      </c>
      <c r="E2927" s="6" t="s">
        <v>196</v>
      </c>
      <c r="F2927" s="26" t="s">
        <v>199</v>
      </c>
      <c r="G2927" s="40">
        <v>34054</v>
      </c>
      <c r="I2927" s="53" t="s">
        <v>360</v>
      </c>
      <c r="J2927" s="54" t="s">
        <v>2968</v>
      </c>
      <c r="N2927" s="6" t="s">
        <v>5141</v>
      </c>
      <c r="W2927" s="21"/>
      <c r="X2927" s="21"/>
      <c r="Y2927" s="21"/>
      <c r="Z2927" s="21"/>
      <c r="AA2927" s="5" t="s">
        <v>566</v>
      </c>
      <c r="AC2927" s="5" t="s">
        <v>620</v>
      </c>
      <c r="AD2927" s="47" t="s">
        <v>205</v>
      </c>
      <c r="AE2927" s="21" t="s">
        <v>5560</v>
      </c>
      <c r="AF2927" s="7" t="s">
        <v>665</v>
      </c>
      <c r="AG2927" s="5"/>
      <c r="AH2927" s="21" t="s">
        <v>236</v>
      </c>
      <c r="AI2927" s="21" t="s">
        <v>5605</v>
      </c>
      <c r="AJ2927" s="21">
        <v>32</v>
      </c>
      <c r="AK2927" s="21" t="s">
        <v>690</v>
      </c>
      <c r="AL2927" s="21">
        <v>32</v>
      </c>
      <c r="AM2927" s="21" t="s">
        <v>690</v>
      </c>
      <c r="AN2927" s="21">
        <v>28</v>
      </c>
      <c r="AO2927" s="21" t="s">
        <v>292</v>
      </c>
      <c r="AP2927" s="5">
        <v>88780</v>
      </c>
      <c r="AV2927" s="7" t="s">
        <v>695</v>
      </c>
      <c r="AW2927" s="23" t="s">
        <v>731</v>
      </c>
      <c r="AX2927" s="7" t="s">
        <v>5705</v>
      </c>
      <c r="AY2927" s="5">
        <v>52715</v>
      </c>
      <c r="AZ2927" s="104">
        <v>44452</v>
      </c>
      <c r="BA2927" s="103">
        <v>44452</v>
      </c>
      <c r="BB2927" s="81">
        <f t="shared" si="74"/>
        <v>44467</v>
      </c>
      <c r="BC2927" s="148">
        <v>52386.92</v>
      </c>
      <c r="BD2927" s="148">
        <v>56577.87</v>
      </c>
      <c r="BE2927" s="47"/>
      <c r="BF2927" s="47"/>
      <c r="BG2927" s="63" t="s">
        <v>5706</v>
      </c>
      <c r="BH2927" s="21"/>
      <c r="BI2927" s="21"/>
      <c r="BJ2927" s="21"/>
      <c r="BK2927" s="21"/>
      <c r="BL2927" s="103">
        <v>44452</v>
      </c>
      <c r="BM2927" s="81">
        <f t="shared" si="75"/>
        <v>44467</v>
      </c>
      <c r="BN2927" s="21"/>
      <c r="BO2927" s="21"/>
      <c r="BQ2927" s="36" t="s">
        <v>5894</v>
      </c>
      <c r="BR2927" s="36" t="s">
        <v>733</v>
      </c>
      <c r="BY2927" s="6" t="s">
        <v>202</v>
      </c>
      <c r="CG2927" s="10" t="s">
        <v>734</v>
      </c>
      <c r="CH2927" s="19">
        <v>44469</v>
      </c>
      <c r="CI2927" s="21" t="s">
        <v>5896</v>
      </c>
    </row>
    <row r="2928" spans="1:87" x14ac:dyDescent="0.25">
      <c r="A2928" s="10">
        <v>2021</v>
      </c>
      <c r="B2928" s="25">
        <v>44378</v>
      </c>
      <c r="C2928" s="25">
        <v>44469</v>
      </c>
      <c r="D2928" s="26" t="s">
        <v>192</v>
      </c>
      <c r="E2928" s="6" t="s">
        <v>196</v>
      </c>
      <c r="F2928" s="26" t="s">
        <v>199</v>
      </c>
      <c r="G2928" s="40">
        <v>34057</v>
      </c>
      <c r="I2928" s="53" t="s">
        <v>360</v>
      </c>
      <c r="J2928" s="54" t="s">
        <v>2969</v>
      </c>
      <c r="N2928" s="6" t="s">
        <v>5142</v>
      </c>
      <c r="W2928" s="21"/>
      <c r="X2928" s="21"/>
      <c r="Y2928" s="21"/>
      <c r="Z2928" s="21"/>
      <c r="AA2928" s="5" t="s">
        <v>5494</v>
      </c>
      <c r="AC2928" s="5" t="s">
        <v>5564</v>
      </c>
      <c r="AD2928" s="47" t="s">
        <v>211</v>
      </c>
      <c r="AE2928" s="21" t="s">
        <v>5565</v>
      </c>
      <c r="AF2928" s="7">
        <v>19</v>
      </c>
      <c r="AG2928" s="5"/>
      <c r="AH2928" s="21" t="s">
        <v>236</v>
      </c>
      <c r="AI2928" s="21" t="s">
        <v>5609</v>
      </c>
      <c r="AJ2928" s="21">
        <v>14</v>
      </c>
      <c r="AK2928" s="21" t="s">
        <v>5610</v>
      </c>
      <c r="AL2928" s="21">
        <v>14</v>
      </c>
      <c r="AM2928" s="21" t="s">
        <v>5610</v>
      </c>
      <c r="AN2928" s="21">
        <v>22</v>
      </c>
      <c r="AO2928" s="21" t="s">
        <v>296</v>
      </c>
      <c r="AP2928" s="5">
        <v>76020</v>
      </c>
      <c r="AV2928" s="7" t="s">
        <v>5719</v>
      </c>
      <c r="AW2928" s="23" t="s">
        <v>731</v>
      </c>
      <c r="AX2928" s="7" t="s">
        <v>5716</v>
      </c>
      <c r="AY2928" s="5">
        <v>52889</v>
      </c>
      <c r="AZ2928" s="104">
        <v>44453</v>
      </c>
      <c r="BA2928" s="103">
        <v>44453</v>
      </c>
      <c r="BB2928" s="81">
        <f t="shared" si="74"/>
        <v>44468</v>
      </c>
      <c r="BC2928" s="148">
        <v>35979.96</v>
      </c>
      <c r="BD2928" s="148">
        <v>41736.75</v>
      </c>
      <c r="BE2928" s="47"/>
      <c r="BF2928" s="47"/>
      <c r="BG2928" s="63" t="s">
        <v>5706</v>
      </c>
      <c r="BH2928" s="21"/>
      <c r="BI2928" s="21"/>
      <c r="BJ2928" s="21"/>
      <c r="BK2928" s="21"/>
      <c r="BL2928" s="103">
        <v>44453</v>
      </c>
      <c r="BM2928" s="81">
        <f t="shared" si="75"/>
        <v>44468</v>
      </c>
      <c r="BN2928" s="21"/>
      <c r="BO2928" s="21"/>
      <c r="BQ2928" s="36" t="s">
        <v>5894</v>
      </c>
      <c r="BR2928" s="36" t="s">
        <v>733</v>
      </c>
      <c r="BY2928" s="6" t="s">
        <v>202</v>
      </c>
      <c r="CG2928" s="10" t="s">
        <v>734</v>
      </c>
      <c r="CH2928" s="19">
        <v>44469</v>
      </c>
      <c r="CI2928" s="21" t="s">
        <v>5896</v>
      </c>
    </row>
    <row r="2929" spans="1:87" x14ac:dyDescent="0.25">
      <c r="A2929" s="10">
        <v>2021</v>
      </c>
      <c r="B2929" s="25">
        <v>44378</v>
      </c>
      <c r="C2929" s="25">
        <v>44469</v>
      </c>
      <c r="D2929" s="26" t="s">
        <v>192</v>
      </c>
      <c r="E2929" s="6" t="s">
        <v>196</v>
      </c>
      <c r="F2929" s="26" t="s">
        <v>199</v>
      </c>
      <c r="G2929" s="40">
        <v>34058</v>
      </c>
      <c r="I2929" s="53" t="s">
        <v>360</v>
      </c>
      <c r="J2929" s="54" t="s">
        <v>2970</v>
      </c>
      <c r="N2929" s="6" t="s">
        <v>5142</v>
      </c>
      <c r="W2929" s="21"/>
      <c r="X2929" s="21"/>
      <c r="Y2929" s="21"/>
      <c r="Z2929" s="21"/>
      <c r="AA2929" s="5" t="s">
        <v>5494</v>
      </c>
      <c r="AC2929" s="5" t="s">
        <v>5564</v>
      </c>
      <c r="AD2929" s="47" t="s">
        <v>211</v>
      </c>
      <c r="AE2929" s="21" t="s">
        <v>5565</v>
      </c>
      <c r="AF2929" s="7">
        <v>19</v>
      </c>
      <c r="AG2929" s="5"/>
      <c r="AH2929" s="21" t="s">
        <v>236</v>
      </c>
      <c r="AI2929" s="21" t="s">
        <v>5609</v>
      </c>
      <c r="AJ2929" s="21">
        <v>14</v>
      </c>
      <c r="AK2929" s="21" t="s">
        <v>5610</v>
      </c>
      <c r="AL2929" s="21">
        <v>14</v>
      </c>
      <c r="AM2929" s="21" t="s">
        <v>5610</v>
      </c>
      <c r="AN2929" s="21">
        <v>22</v>
      </c>
      <c r="AO2929" s="21" t="s">
        <v>296</v>
      </c>
      <c r="AP2929" s="5">
        <v>76020</v>
      </c>
      <c r="AV2929" s="7" t="s">
        <v>5709</v>
      </c>
      <c r="AW2929" s="23" t="s">
        <v>731</v>
      </c>
      <c r="AX2929" s="7" t="s">
        <v>5716</v>
      </c>
      <c r="AY2929" s="5">
        <v>52888</v>
      </c>
      <c r="AZ2929" s="104">
        <v>44453</v>
      </c>
      <c r="BA2929" s="103">
        <v>44453</v>
      </c>
      <c r="BB2929" s="81">
        <f t="shared" si="74"/>
        <v>44468</v>
      </c>
      <c r="BC2929" s="148">
        <v>35979.96</v>
      </c>
      <c r="BD2929" s="148">
        <v>41736.75</v>
      </c>
      <c r="BE2929" s="47"/>
      <c r="BF2929" s="47"/>
      <c r="BG2929" s="63" t="s">
        <v>5706</v>
      </c>
      <c r="BH2929" s="21"/>
      <c r="BI2929" s="21"/>
      <c r="BJ2929" s="21"/>
      <c r="BK2929" s="21"/>
      <c r="BL2929" s="103">
        <v>44453</v>
      </c>
      <c r="BM2929" s="81">
        <f t="shared" si="75"/>
        <v>44468</v>
      </c>
      <c r="BN2929" s="21"/>
      <c r="BO2929" s="21"/>
      <c r="BQ2929" s="36" t="s">
        <v>5894</v>
      </c>
      <c r="BR2929" s="36" t="s">
        <v>733</v>
      </c>
      <c r="BY2929" s="6" t="s">
        <v>202</v>
      </c>
      <c r="CG2929" s="10" t="s">
        <v>734</v>
      </c>
      <c r="CH2929" s="19">
        <v>44469</v>
      </c>
      <c r="CI2929" s="21" t="s">
        <v>5896</v>
      </c>
    </row>
    <row r="2930" spans="1:87" x14ac:dyDescent="0.25">
      <c r="A2930" s="10">
        <v>2021</v>
      </c>
      <c r="B2930" s="25">
        <v>44378</v>
      </c>
      <c r="C2930" s="25">
        <v>44469</v>
      </c>
      <c r="D2930" s="26" t="s">
        <v>192</v>
      </c>
      <c r="E2930" s="6" t="s">
        <v>196</v>
      </c>
      <c r="F2930" s="26" t="s">
        <v>199</v>
      </c>
      <c r="G2930" s="40">
        <v>34059</v>
      </c>
      <c r="I2930" s="53" t="s">
        <v>360</v>
      </c>
      <c r="J2930" s="54" t="s">
        <v>2971</v>
      </c>
      <c r="N2930" s="6" t="s">
        <v>5143</v>
      </c>
      <c r="W2930" s="21" t="s">
        <v>611</v>
      </c>
      <c r="X2930" s="21" t="s">
        <v>5434</v>
      </c>
      <c r="Y2930" s="21" t="s">
        <v>613</v>
      </c>
      <c r="Z2930" s="21"/>
      <c r="AC2930" s="5" t="s">
        <v>640</v>
      </c>
      <c r="AD2930" s="47" t="s">
        <v>228</v>
      </c>
      <c r="AE2930" s="21" t="s">
        <v>662</v>
      </c>
      <c r="AF2930" s="7">
        <v>717</v>
      </c>
      <c r="AG2930" s="5"/>
      <c r="AH2930" s="21" t="s">
        <v>236</v>
      </c>
      <c r="AI2930" s="21" t="s">
        <v>5571</v>
      </c>
      <c r="AJ2930" s="21">
        <v>32</v>
      </c>
      <c r="AK2930" s="21" t="s">
        <v>690</v>
      </c>
      <c r="AL2930" s="21">
        <v>32</v>
      </c>
      <c r="AM2930" s="21" t="s">
        <v>690</v>
      </c>
      <c r="AN2930" s="21">
        <v>28</v>
      </c>
      <c r="AO2930" s="21" t="s">
        <v>292</v>
      </c>
      <c r="AP2930" s="5">
        <v>88743</v>
      </c>
      <c r="AV2930" s="7" t="s">
        <v>5864</v>
      </c>
      <c r="AW2930" s="23" t="s">
        <v>731</v>
      </c>
      <c r="AX2930" s="7" t="s">
        <v>5792</v>
      </c>
      <c r="AY2930" s="5">
        <v>52789</v>
      </c>
      <c r="AZ2930" s="104">
        <v>44453</v>
      </c>
      <c r="BA2930" s="103">
        <v>44453</v>
      </c>
      <c r="BB2930" s="81">
        <f t="shared" si="74"/>
        <v>44468</v>
      </c>
      <c r="BC2930" s="148">
        <v>14000</v>
      </c>
      <c r="BD2930" s="148">
        <v>16240</v>
      </c>
      <c r="BE2930" s="47"/>
      <c r="BF2930" s="47"/>
      <c r="BG2930" s="63" t="s">
        <v>5706</v>
      </c>
      <c r="BH2930" s="21"/>
      <c r="BI2930" s="21"/>
      <c r="BJ2930" s="21"/>
      <c r="BK2930" s="21"/>
      <c r="BL2930" s="103">
        <v>44453</v>
      </c>
      <c r="BM2930" s="81">
        <f t="shared" si="75"/>
        <v>44468</v>
      </c>
      <c r="BN2930" s="21"/>
      <c r="BO2930" s="21"/>
      <c r="BQ2930" s="36" t="s">
        <v>5894</v>
      </c>
      <c r="BR2930" s="36" t="s">
        <v>733</v>
      </c>
      <c r="BY2930" s="6" t="s">
        <v>202</v>
      </c>
      <c r="CG2930" s="10" t="s">
        <v>734</v>
      </c>
      <c r="CH2930" s="19">
        <v>44469</v>
      </c>
      <c r="CI2930" s="21" t="s">
        <v>5896</v>
      </c>
    </row>
    <row r="2931" spans="1:87" x14ac:dyDescent="0.25">
      <c r="A2931" s="10">
        <v>2021</v>
      </c>
      <c r="B2931" s="25">
        <v>44378</v>
      </c>
      <c r="C2931" s="25">
        <v>44469</v>
      </c>
      <c r="D2931" s="26" t="s">
        <v>192</v>
      </c>
      <c r="E2931" s="6" t="s">
        <v>196</v>
      </c>
      <c r="F2931" s="26" t="s">
        <v>199</v>
      </c>
      <c r="G2931" s="40">
        <v>34063</v>
      </c>
      <c r="I2931" s="53" t="s">
        <v>360</v>
      </c>
      <c r="J2931" s="54" t="s">
        <v>2972</v>
      </c>
      <c r="N2931" s="6" t="s">
        <v>5144</v>
      </c>
      <c r="W2931" s="21" t="s">
        <v>5429</v>
      </c>
      <c r="X2931" s="21" t="s">
        <v>5435</v>
      </c>
      <c r="Y2931" s="21" t="s">
        <v>5428</v>
      </c>
      <c r="Z2931" s="21"/>
      <c r="AC2931" s="5" t="s">
        <v>5558</v>
      </c>
      <c r="AD2931" s="47" t="s">
        <v>211</v>
      </c>
      <c r="AE2931" s="21" t="s">
        <v>5559</v>
      </c>
      <c r="AF2931" s="7">
        <v>122</v>
      </c>
      <c r="AG2931" s="5"/>
      <c r="AH2931" s="21" t="s">
        <v>236</v>
      </c>
      <c r="AI2931" s="21" t="s">
        <v>5604</v>
      </c>
      <c r="AJ2931" s="21">
        <v>32</v>
      </c>
      <c r="AK2931" s="21" t="s">
        <v>690</v>
      </c>
      <c r="AL2931" s="21">
        <v>32</v>
      </c>
      <c r="AM2931" s="21" t="s">
        <v>690</v>
      </c>
      <c r="AN2931" s="21">
        <v>28</v>
      </c>
      <c r="AO2931" s="21" t="s">
        <v>292</v>
      </c>
      <c r="AP2931" s="5">
        <v>88680</v>
      </c>
      <c r="AV2931" s="7" t="s">
        <v>5743</v>
      </c>
      <c r="AW2931" s="23" t="s">
        <v>731</v>
      </c>
      <c r="AX2931" s="7" t="s">
        <v>730</v>
      </c>
      <c r="AY2931" s="5">
        <v>52874</v>
      </c>
      <c r="AZ2931" s="104">
        <v>44454</v>
      </c>
      <c r="BA2931" s="103">
        <v>44454</v>
      </c>
      <c r="BB2931" s="81">
        <f t="shared" si="74"/>
        <v>44469</v>
      </c>
      <c r="BC2931" s="148">
        <v>11852.66</v>
      </c>
      <c r="BD2931" s="148">
        <v>13749.08</v>
      </c>
      <c r="BE2931" s="47"/>
      <c r="BF2931" s="47"/>
      <c r="BG2931" s="63" t="s">
        <v>5706</v>
      </c>
      <c r="BH2931" s="21"/>
      <c r="BI2931" s="21"/>
      <c r="BJ2931" s="21"/>
      <c r="BK2931" s="21"/>
      <c r="BL2931" s="103">
        <v>44454</v>
      </c>
      <c r="BM2931" s="81">
        <f t="shared" si="75"/>
        <v>44469</v>
      </c>
      <c r="BN2931" s="21"/>
      <c r="BO2931" s="21"/>
      <c r="BQ2931" s="36" t="s">
        <v>5894</v>
      </c>
      <c r="BR2931" s="36" t="s">
        <v>733</v>
      </c>
      <c r="BY2931" s="6" t="s">
        <v>202</v>
      </c>
      <c r="CG2931" s="10" t="s">
        <v>734</v>
      </c>
      <c r="CH2931" s="19">
        <v>44469</v>
      </c>
      <c r="CI2931" s="21" t="s">
        <v>5896</v>
      </c>
    </row>
    <row r="2932" spans="1:87" x14ac:dyDescent="0.25">
      <c r="A2932" s="10">
        <v>2021</v>
      </c>
      <c r="B2932" s="25">
        <v>44378</v>
      </c>
      <c r="C2932" s="25">
        <v>44469</v>
      </c>
      <c r="D2932" s="26" t="s">
        <v>192</v>
      </c>
      <c r="E2932" s="6" t="s">
        <v>196</v>
      </c>
      <c r="F2932" s="26" t="s">
        <v>199</v>
      </c>
      <c r="G2932" s="40">
        <v>34065</v>
      </c>
      <c r="I2932" s="53" t="s">
        <v>360</v>
      </c>
      <c r="J2932" s="54" t="s">
        <v>2973</v>
      </c>
      <c r="N2932" s="6" t="s">
        <v>5145</v>
      </c>
      <c r="W2932" s="21" t="s">
        <v>593</v>
      </c>
      <c r="X2932" s="21" t="s">
        <v>5374</v>
      </c>
      <c r="Y2932" s="21" t="s">
        <v>595</v>
      </c>
      <c r="Z2932" s="21"/>
      <c r="AC2932" s="5" t="s">
        <v>622</v>
      </c>
      <c r="AD2932" s="47" t="s">
        <v>211</v>
      </c>
      <c r="AE2932" s="21" t="s">
        <v>645</v>
      </c>
      <c r="AF2932" s="7">
        <v>1376</v>
      </c>
      <c r="AG2932" s="5"/>
      <c r="AH2932" s="21" t="s">
        <v>236</v>
      </c>
      <c r="AI2932" s="21" t="s">
        <v>671</v>
      </c>
      <c r="AJ2932" s="21">
        <v>32</v>
      </c>
      <c r="AK2932" s="21" t="s">
        <v>690</v>
      </c>
      <c r="AL2932" s="21">
        <v>32</v>
      </c>
      <c r="AM2932" s="21" t="s">
        <v>690</v>
      </c>
      <c r="AN2932" s="21">
        <v>28</v>
      </c>
      <c r="AO2932" s="21" t="s">
        <v>292</v>
      </c>
      <c r="AP2932" s="5">
        <v>88740</v>
      </c>
      <c r="AV2932" s="7" t="s">
        <v>5865</v>
      </c>
      <c r="AW2932" s="23" t="s">
        <v>731</v>
      </c>
      <c r="AX2932" s="7" t="s">
        <v>5716</v>
      </c>
      <c r="AY2932" s="5">
        <v>51718</v>
      </c>
      <c r="AZ2932" s="104">
        <v>44454</v>
      </c>
      <c r="BA2932" s="103">
        <v>44454</v>
      </c>
      <c r="BB2932" s="81">
        <f t="shared" si="74"/>
        <v>44469</v>
      </c>
      <c r="BC2932" s="148">
        <v>2340</v>
      </c>
      <c r="BD2932" s="148">
        <v>2714.4</v>
      </c>
      <c r="BE2932" s="47"/>
      <c r="BF2932" s="47"/>
      <c r="BG2932" s="63" t="s">
        <v>5706</v>
      </c>
      <c r="BH2932" s="21"/>
      <c r="BI2932" s="21"/>
      <c r="BJ2932" s="21"/>
      <c r="BK2932" s="21"/>
      <c r="BL2932" s="103">
        <v>44454</v>
      </c>
      <c r="BM2932" s="81">
        <f t="shared" si="75"/>
        <v>44469</v>
      </c>
      <c r="BN2932" s="21"/>
      <c r="BO2932" s="21"/>
      <c r="BQ2932" s="36" t="s">
        <v>5894</v>
      </c>
      <c r="BR2932" s="36" t="s">
        <v>733</v>
      </c>
      <c r="BY2932" s="6" t="s">
        <v>202</v>
      </c>
      <c r="CG2932" s="10" t="s">
        <v>734</v>
      </c>
      <c r="CH2932" s="19">
        <v>44469</v>
      </c>
      <c r="CI2932" s="21" t="s">
        <v>5896</v>
      </c>
    </row>
    <row r="2933" spans="1:87" x14ac:dyDescent="0.25">
      <c r="A2933" s="10">
        <v>2021</v>
      </c>
      <c r="B2933" s="25">
        <v>44378</v>
      </c>
      <c r="C2933" s="25">
        <v>44469</v>
      </c>
      <c r="D2933" s="26" t="s">
        <v>192</v>
      </c>
      <c r="E2933" s="6" t="s">
        <v>196</v>
      </c>
      <c r="F2933" s="26" t="s">
        <v>199</v>
      </c>
      <c r="G2933" s="40">
        <v>34066</v>
      </c>
      <c r="I2933" s="53" t="s">
        <v>360</v>
      </c>
      <c r="J2933" s="54" t="s">
        <v>2974</v>
      </c>
      <c r="N2933" s="6" t="s">
        <v>5146</v>
      </c>
      <c r="W2933" s="21"/>
      <c r="X2933" s="21"/>
      <c r="Y2933" s="21"/>
      <c r="Z2933" s="21"/>
      <c r="AA2933" s="5" t="s">
        <v>5488</v>
      </c>
      <c r="AC2933" s="5" t="s">
        <v>638</v>
      </c>
      <c r="AD2933" s="47" t="s">
        <v>211</v>
      </c>
      <c r="AE2933" s="21" t="s">
        <v>660</v>
      </c>
      <c r="AF2933" s="7">
        <v>508</v>
      </c>
      <c r="AG2933" s="5"/>
      <c r="AH2933" s="21" t="s">
        <v>236</v>
      </c>
      <c r="AI2933" s="21" t="s">
        <v>5577</v>
      </c>
      <c r="AJ2933" s="21">
        <v>32</v>
      </c>
      <c r="AK2933" s="21" t="s">
        <v>690</v>
      </c>
      <c r="AL2933" s="21">
        <v>32</v>
      </c>
      <c r="AM2933" s="21" t="s">
        <v>690</v>
      </c>
      <c r="AN2933" s="21">
        <v>28</v>
      </c>
      <c r="AO2933" s="21" t="s">
        <v>292</v>
      </c>
      <c r="AP2933" s="5">
        <v>88699</v>
      </c>
      <c r="AV2933" s="7" t="s">
        <v>5849</v>
      </c>
      <c r="AW2933" s="23" t="s">
        <v>731</v>
      </c>
      <c r="AX2933" s="7" t="s">
        <v>5792</v>
      </c>
      <c r="AY2933" s="5">
        <v>52370</v>
      </c>
      <c r="AZ2933" s="104">
        <v>44454</v>
      </c>
      <c r="BA2933" s="103">
        <v>44454</v>
      </c>
      <c r="BB2933" s="81">
        <f t="shared" si="74"/>
        <v>44469</v>
      </c>
      <c r="BC2933" s="148">
        <v>8635.2000000000007</v>
      </c>
      <c r="BD2933" s="148">
        <v>9326.02</v>
      </c>
      <c r="BE2933" s="47"/>
      <c r="BF2933" s="47"/>
      <c r="BG2933" s="63" t="s">
        <v>5706</v>
      </c>
      <c r="BH2933" s="21"/>
      <c r="BI2933" s="21"/>
      <c r="BJ2933" s="21"/>
      <c r="BK2933" s="21"/>
      <c r="BL2933" s="103">
        <v>44454</v>
      </c>
      <c r="BM2933" s="81">
        <f t="shared" si="75"/>
        <v>44469</v>
      </c>
      <c r="BN2933" s="21"/>
      <c r="BO2933" s="21"/>
      <c r="BQ2933" s="36" t="s">
        <v>5894</v>
      </c>
      <c r="BR2933" s="36" t="s">
        <v>733</v>
      </c>
      <c r="BY2933" s="6" t="s">
        <v>202</v>
      </c>
      <c r="CG2933" s="10" t="s">
        <v>734</v>
      </c>
      <c r="CH2933" s="19">
        <v>44469</v>
      </c>
      <c r="CI2933" s="21" t="s">
        <v>5896</v>
      </c>
    </row>
    <row r="2934" spans="1:87" x14ac:dyDescent="0.25">
      <c r="A2934" s="10">
        <v>2021</v>
      </c>
      <c r="B2934" s="25">
        <v>44378</v>
      </c>
      <c r="C2934" s="25">
        <v>44469</v>
      </c>
      <c r="D2934" s="26" t="s">
        <v>192</v>
      </c>
      <c r="E2934" s="6" t="s">
        <v>196</v>
      </c>
      <c r="F2934" s="26" t="s">
        <v>199</v>
      </c>
      <c r="G2934" s="40">
        <v>34067</v>
      </c>
      <c r="I2934" s="53" t="s">
        <v>360</v>
      </c>
      <c r="J2934" s="54" t="s">
        <v>2975</v>
      </c>
      <c r="N2934" s="6" t="s">
        <v>5147</v>
      </c>
      <c r="W2934" s="21"/>
      <c r="X2934" s="21"/>
      <c r="Y2934" s="21"/>
      <c r="Z2934" s="21"/>
      <c r="AA2934" s="5" t="s">
        <v>5488</v>
      </c>
      <c r="AC2934" s="5" t="s">
        <v>638</v>
      </c>
      <c r="AD2934" s="47" t="s">
        <v>211</v>
      </c>
      <c r="AE2934" s="21" t="s">
        <v>660</v>
      </c>
      <c r="AF2934" s="7">
        <v>508</v>
      </c>
      <c r="AG2934" s="5"/>
      <c r="AH2934" s="21" t="s">
        <v>236</v>
      </c>
      <c r="AI2934" s="21" t="s">
        <v>5577</v>
      </c>
      <c r="AJ2934" s="21">
        <v>32</v>
      </c>
      <c r="AK2934" s="21" t="s">
        <v>690</v>
      </c>
      <c r="AL2934" s="21">
        <v>32</v>
      </c>
      <c r="AM2934" s="21" t="s">
        <v>690</v>
      </c>
      <c r="AN2934" s="21">
        <v>28</v>
      </c>
      <c r="AO2934" s="21" t="s">
        <v>292</v>
      </c>
      <c r="AP2934" s="5">
        <v>88699</v>
      </c>
      <c r="AV2934" s="7" t="s">
        <v>5848</v>
      </c>
      <c r="AW2934" s="23" t="s">
        <v>731</v>
      </c>
      <c r="AX2934" s="7" t="s">
        <v>5792</v>
      </c>
      <c r="AY2934" s="5">
        <v>52422</v>
      </c>
      <c r="AZ2934" s="104">
        <v>44454</v>
      </c>
      <c r="BA2934" s="103">
        <v>44454</v>
      </c>
      <c r="BB2934" s="81">
        <f t="shared" si="74"/>
        <v>44469</v>
      </c>
      <c r="BC2934" s="148">
        <v>38858.400000000001</v>
      </c>
      <c r="BD2934" s="148">
        <v>41967.07</v>
      </c>
      <c r="BE2934" s="47"/>
      <c r="BF2934" s="47"/>
      <c r="BG2934" s="63" t="s">
        <v>5706</v>
      </c>
      <c r="BH2934" s="21"/>
      <c r="BI2934" s="21"/>
      <c r="BJ2934" s="21"/>
      <c r="BK2934" s="21"/>
      <c r="BL2934" s="103">
        <v>44454</v>
      </c>
      <c r="BM2934" s="81">
        <f t="shared" si="75"/>
        <v>44469</v>
      </c>
      <c r="BN2934" s="21"/>
      <c r="BO2934" s="21"/>
      <c r="BQ2934" s="36" t="s">
        <v>5894</v>
      </c>
      <c r="BR2934" s="36" t="s">
        <v>733</v>
      </c>
      <c r="BY2934" s="6" t="s">
        <v>202</v>
      </c>
      <c r="CG2934" s="10" t="s">
        <v>734</v>
      </c>
      <c r="CH2934" s="19">
        <v>44469</v>
      </c>
      <c r="CI2934" s="21" t="s">
        <v>5896</v>
      </c>
    </row>
    <row r="2935" spans="1:87" x14ac:dyDescent="0.25">
      <c r="A2935" s="10">
        <v>2021</v>
      </c>
      <c r="B2935" s="25">
        <v>44378</v>
      </c>
      <c r="C2935" s="25">
        <v>44469</v>
      </c>
      <c r="D2935" s="26" t="s">
        <v>192</v>
      </c>
      <c r="E2935" s="6" t="s">
        <v>196</v>
      </c>
      <c r="F2935" s="26" t="s">
        <v>199</v>
      </c>
      <c r="G2935" s="40">
        <v>34074</v>
      </c>
      <c r="I2935" s="53" t="s">
        <v>360</v>
      </c>
      <c r="J2935" s="54" t="s">
        <v>2976</v>
      </c>
      <c r="N2935" s="6" t="s">
        <v>5148</v>
      </c>
      <c r="W2935" s="21"/>
      <c r="X2935" s="21"/>
      <c r="Y2935" s="21"/>
      <c r="Z2935" s="21"/>
      <c r="AA2935" s="5" t="s">
        <v>566</v>
      </c>
      <c r="AC2935" s="5" t="s">
        <v>620</v>
      </c>
      <c r="AD2935" s="47" t="s">
        <v>205</v>
      </c>
      <c r="AE2935" s="21" t="s">
        <v>5560</v>
      </c>
      <c r="AF2935" s="7" t="s">
        <v>665</v>
      </c>
      <c r="AG2935" s="5"/>
      <c r="AH2935" s="21" t="s">
        <v>236</v>
      </c>
      <c r="AI2935" s="21" t="s">
        <v>5605</v>
      </c>
      <c r="AJ2935" s="21">
        <v>32</v>
      </c>
      <c r="AK2935" s="21" t="s">
        <v>690</v>
      </c>
      <c r="AL2935" s="21">
        <v>32</v>
      </c>
      <c r="AM2935" s="21" t="s">
        <v>690</v>
      </c>
      <c r="AN2935" s="21">
        <v>28</v>
      </c>
      <c r="AO2935" s="21" t="s">
        <v>292</v>
      </c>
      <c r="AP2935" s="5">
        <v>88780</v>
      </c>
      <c r="AV2935" s="7" t="s">
        <v>5614</v>
      </c>
      <c r="AW2935" s="23" t="s">
        <v>731</v>
      </c>
      <c r="AX2935" s="7" t="s">
        <v>5705</v>
      </c>
      <c r="AY2935" s="5">
        <v>52595</v>
      </c>
      <c r="AZ2935" s="104">
        <v>44456</v>
      </c>
      <c r="BA2935" s="103">
        <v>44456</v>
      </c>
      <c r="BB2935" s="81">
        <f t="shared" si="74"/>
        <v>44471</v>
      </c>
      <c r="BC2935" s="148">
        <v>46157.41</v>
      </c>
      <c r="BD2935" s="148">
        <v>49850</v>
      </c>
      <c r="BE2935" s="47"/>
      <c r="BF2935" s="47"/>
      <c r="BG2935" s="63" t="s">
        <v>5706</v>
      </c>
      <c r="BH2935" s="21"/>
      <c r="BI2935" s="21"/>
      <c r="BJ2935" s="21"/>
      <c r="BK2935" s="21"/>
      <c r="BL2935" s="103">
        <v>44456</v>
      </c>
      <c r="BM2935" s="81">
        <f t="shared" si="75"/>
        <v>44471</v>
      </c>
      <c r="BN2935" s="21"/>
      <c r="BO2935" s="21"/>
      <c r="BQ2935" s="36" t="s">
        <v>5894</v>
      </c>
      <c r="BR2935" s="36" t="s">
        <v>733</v>
      </c>
      <c r="BY2935" s="6" t="s">
        <v>202</v>
      </c>
      <c r="CG2935" s="10" t="s">
        <v>734</v>
      </c>
      <c r="CH2935" s="19">
        <v>44469</v>
      </c>
      <c r="CI2935" s="21" t="s">
        <v>5896</v>
      </c>
    </row>
    <row r="2936" spans="1:87" x14ac:dyDescent="0.25">
      <c r="A2936" s="10">
        <v>2021</v>
      </c>
      <c r="B2936" s="25">
        <v>44378</v>
      </c>
      <c r="C2936" s="25">
        <v>44469</v>
      </c>
      <c r="D2936" s="26" t="s">
        <v>192</v>
      </c>
      <c r="E2936" s="6" t="s">
        <v>196</v>
      </c>
      <c r="F2936" s="26" t="s">
        <v>199</v>
      </c>
      <c r="G2936" s="40">
        <v>34075</v>
      </c>
      <c r="I2936" s="53" t="s">
        <v>360</v>
      </c>
      <c r="J2936" s="54" t="s">
        <v>2977</v>
      </c>
      <c r="N2936" s="6" t="s">
        <v>5149</v>
      </c>
      <c r="W2936" s="21"/>
      <c r="X2936" s="21"/>
      <c r="Y2936" s="21"/>
      <c r="Z2936" s="21"/>
      <c r="AA2936" s="5" t="s">
        <v>566</v>
      </c>
      <c r="AC2936" s="5" t="s">
        <v>620</v>
      </c>
      <c r="AD2936" s="47" t="s">
        <v>205</v>
      </c>
      <c r="AE2936" s="21" t="s">
        <v>5560</v>
      </c>
      <c r="AF2936" s="7" t="s">
        <v>665</v>
      </c>
      <c r="AG2936" s="5"/>
      <c r="AH2936" s="21" t="s">
        <v>236</v>
      </c>
      <c r="AI2936" s="21" t="s">
        <v>5605</v>
      </c>
      <c r="AJ2936" s="21">
        <v>32</v>
      </c>
      <c r="AK2936" s="21" t="s">
        <v>690</v>
      </c>
      <c r="AL2936" s="21">
        <v>32</v>
      </c>
      <c r="AM2936" s="21" t="s">
        <v>690</v>
      </c>
      <c r="AN2936" s="21">
        <v>28</v>
      </c>
      <c r="AO2936" s="21" t="s">
        <v>292</v>
      </c>
      <c r="AP2936" s="5">
        <v>88780</v>
      </c>
      <c r="AV2936" s="7" t="s">
        <v>695</v>
      </c>
      <c r="AW2936" s="23" t="s">
        <v>731</v>
      </c>
      <c r="AX2936" s="7" t="s">
        <v>5705</v>
      </c>
      <c r="AY2936" s="5">
        <v>52596</v>
      </c>
      <c r="AZ2936" s="104">
        <v>44456</v>
      </c>
      <c r="BA2936" s="103">
        <v>44456</v>
      </c>
      <c r="BB2936" s="81">
        <f t="shared" si="74"/>
        <v>44471</v>
      </c>
      <c r="BC2936" s="148">
        <v>42314.81</v>
      </c>
      <c r="BD2936" s="148">
        <v>45700</v>
      </c>
      <c r="BE2936" s="47"/>
      <c r="BF2936" s="47"/>
      <c r="BG2936" s="63" t="s">
        <v>5706</v>
      </c>
      <c r="BH2936" s="21"/>
      <c r="BI2936" s="21"/>
      <c r="BJ2936" s="21"/>
      <c r="BK2936" s="21"/>
      <c r="BL2936" s="103">
        <v>44456</v>
      </c>
      <c r="BM2936" s="81">
        <f t="shared" si="75"/>
        <v>44471</v>
      </c>
      <c r="BN2936" s="21"/>
      <c r="BO2936" s="21"/>
      <c r="BQ2936" s="36" t="s">
        <v>5894</v>
      </c>
      <c r="BR2936" s="36" t="s">
        <v>733</v>
      </c>
      <c r="BY2936" s="6" t="s">
        <v>202</v>
      </c>
      <c r="CG2936" s="10" t="s">
        <v>734</v>
      </c>
      <c r="CH2936" s="19">
        <v>44469</v>
      </c>
      <c r="CI2936" s="21" t="s">
        <v>5896</v>
      </c>
    </row>
    <row r="2937" spans="1:87" x14ac:dyDescent="0.25">
      <c r="A2937" s="10">
        <v>2021</v>
      </c>
      <c r="B2937" s="25">
        <v>44378</v>
      </c>
      <c r="C2937" s="25">
        <v>44469</v>
      </c>
      <c r="D2937" s="26" t="s">
        <v>192</v>
      </c>
      <c r="E2937" s="6" t="s">
        <v>196</v>
      </c>
      <c r="F2937" s="26" t="s">
        <v>199</v>
      </c>
      <c r="G2937" s="40">
        <v>34076</v>
      </c>
      <c r="I2937" s="53" t="s">
        <v>360</v>
      </c>
      <c r="J2937" s="54" t="s">
        <v>2978</v>
      </c>
      <c r="N2937" s="6" t="s">
        <v>5150</v>
      </c>
      <c r="W2937" s="21" t="s">
        <v>5413</v>
      </c>
      <c r="X2937" s="21" t="s">
        <v>5414</v>
      </c>
      <c r="Y2937" s="21" t="s">
        <v>5386</v>
      </c>
      <c r="Z2937" s="21"/>
      <c r="AC2937" s="5" t="s">
        <v>5538</v>
      </c>
      <c r="AD2937" s="47" t="s">
        <v>219</v>
      </c>
      <c r="AE2937" s="21" t="s">
        <v>5539</v>
      </c>
      <c r="AF2937" s="7">
        <v>1030</v>
      </c>
      <c r="AG2937" s="5"/>
      <c r="AH2937" s="21" t="s">
        <v>236</v>
      </c>
      <c r="AI2937" s="21" t="s">
        <v>679</v>
      </c>
      <c r="AJ2937" s="21">
        <v>32</v>
      </c>
      <c r="AK2937" s="21" t="s">
        <v>690</v>
      </c>
      <c r="AL2937" s="21">
        <v>32</v>
      </c>
      <c r="AM2937" s="21" t="s">
        <v>690</v>
      </c>
      <c r="AN2937" s="21">
        <v>28</v>
      </c>
      <c r="AO2937" s="21" t="s">
        <v>292</v>
      </c>
      <c r="AP2937" s="5">
        <v>88630</v>
      </c>
      <c r="AV2937" s="7" t="s">
        <v>5866</v>
      </c>
      <c r="AW2937" s="23" t="s">
        <v>731</v>
      </c>
      <c r="AX2937" s="7" t="s">
        <v>5792</v>
      </c>
      <c r="AY2937" s="5">
        <v>52144</v>
      </c>
      <c r="AZ2937" s="104">
        <v>44456</v>
      </c>
      <c r="BA2937" s="103">
        <v>44456</v>
      </c>
      <c r="BB2937" s="81">
        <f t="shared" si="74"/>
        <v>44471</v>
      </c>
      <c r="BC2937" s="148">
        <v>9913.7900000000009</v>
      </c>
      <c r="BD2937" s="148">
        <v>11500</v>
      </c>
      <c r="BE2937" s="47"/>
      <c r="BF2937" s="47"/>
      <c r="BG2937" s="63" t="s">
        <v>5706</v>
      </c>
      <c r="BH2937" s="21"/>
      <c r="BI2937" s="21"/>
      <c r="BJ2937" s="21"/>
      <c r="BK2937" s="21"/>
      <c r="BL2937" s="103">
        <v>44456</v>
      </c>
      <c r="BM2937" s="81">
        <f t="shared" si="75"/>
        <v>44471</v>
      </c>
      <c r="BN2937" s="21"/>
      <c r="BO2937" s="21"/>
      <c r="BQ2937" s="36" t="s">
        <v>5894</v>
      </c>
      <c r="BR2937" s="36" t="s">
        <v>733</v>
      </c>
      <c r="BY2937" s="6" t="s">
        <v>202</v>
      </c>
      <c r="CG2937" s="10" t="s">
        <v>734</v>
      </c>
      <c r="CH2937" s="19">
        <v>44469</v>
      </c>
      <c r="CI2937" s="21" t="s">
        <v>5896</v>
      </c>
    </row>
    <row r="2938" spans="1:87" x14ac:dyDescent="0.25">
      <c r="A2938" s="10">
        <v>2021</v>
      </c>
      <c r="B2938" s="25">
        <v>44378</v>
      </c>
      <c r="C2938" s="25">
        <v>44469</v>
      </c>
      <c r="D2938" s="26" t="s">
        <v>192</v>
      </c>
      <c r="E2938" s="6" t="s">
        <v>196</v>
      </c>
      <c r="F2938" s="26" t="s">
        <v>199</v>
      </c>
      <c r="G2938" s="40">
        <v>34077</v>
      </c>
      <c r="I2938" s="53" t="s">
        <v>360</v>
      </c>
      <c r="J2938" s="54" t="s">
        <v>2979</v>
      </c>
      <c r="N2938" s="6" t="s">
        <v>5151</v>
      </c>
      <c r="W2938" s="21" t="s">
        <v>5405</v>
      </c>
      <c r="X2938" s="21" t="s">
        <v>5431</v>
      </c>
      <c r="Y2938" s="21" t="s">
        <v>604</v>
      </c>
      <c r="Z2938" s="21"/>
      <c r="AC2938" s="5" t="s">
        <v>628</v>
      </c>
      <c r="AD2938" s="47" t="s">
        <v>211</v>
      </c>
      <c r="AE2938" s="21" t="s">
        <v>651</v>
      </c>
      <c r="AF2938" s="7" t="s">
        <v>665</v>
      </c>
      <c r="AG2938" s="5" t="s">
        <v>667</v>
      </c>
      <c r="AH2938" s="21" t="s">
        <v>236</v>
      </c>
      <c r="AI2938" s="21" t="s">
        <v>676</v>
      </c>
      <c r="AJ2938" s="21">
        <v>32</v>
      </c>
      <c r="AK2938" s="21" t="s">
        <v>690</v>
      </c>
      <c r="AL2938" s="21">
        <v>32</v>
      </c>
      <c r="AM2938" s="21" t="s">
        <v>690</v>
      </c>
      <c r="AN2938" s="21">
        <v>28</v>
      </c>
      <c r="AO2938" s="21" t="s">
        <v>292</v>
      </c>
      <c r="AP2938" s="5">
        <v>88660</v>
      </c>
      <c r="AV2938" s="7" t="s">
        <v>5658</v>
      </c>
      <c r="AW2938" s="23" t="s">
        <v>731</v>
      </c>
      <c r="AX2938" s="7" t="s">
        <v>5705</v>
      </c>
      <c r="AY2938" s="5">
        <v>52303</v>
      </c>
      <c r="AZ2938" s="104">
        <v>44456</v>
      </c>
      <c r="BA2938" s="103">
        <v>44456</v>
      </c>
      <c r="BB2938" s="81">
        <f t="shared" si="74"/>
        <v>44471</v>
      </c>
      <c r="BC2938" s="148">
        <v>3226.8</v>
      </c>
      <c r="BD2938" s="148">
        <v>3484.94</v>
      </c>
      <c r="BE2938" s="47"/>
      <c r="BF2938" s="47"/>
      <c r="BG2938" s="63" t="s">
        <v>5706</v>
      </c>
      <c r="BH2938" s="21"/>
      <c r="BI2938" s="21"/>
      <c r="BJ2938" s="21"/>
      <c r="BK2938" s="21"/>
      <c r="BL2938" s="103">
        <v>44456</v>
      </c>
      <c r="BM2938" s="81">
        <f t="shared" si="75"/>
        <v>44471</v>
      </c>
      <c r="BN2938" s="21"/>
      <c r="BO2938" s="21"/>
      <c r="BQ2938" s="36" t="s">
        <v>5894</v>
      </c>
      <c r="BR2938" s="36" t="s">
        <v>733</v>
      </c>
      <c r="BY2938" s="6" t="s">
        <v>202</v>
      </c>
      <c r="CG2938" s="10" t="s">
        <v>734</v>
      </c>
      <c r="CH2938" s="19">
        <v>44469</v>
      </c>
      <c r="CI2938" s="21" t="s">
        <v>5896</v>
      </c>
    </row>
    <row r="2939" spans="1:87" x14ac:dyDescent="0.25">
      <c r="A2939" s="10">
        <v>2021</v>
      </c>
      <c r="B2939" s="25">
        <v>44378</v>
      </c>
      <c r="C2939" s="25">
        <v>44469</v>
      </c>
      <c r="D2939" s="26" t="s">
        <v>192</v>
      </c>
      <c r="E2939" s="6" t="s">
        <v>196</v>
      </c>
      <c r="F2939" s="26" t="s">
        <v>199</v>
      </c>
      <c r="G2939" s="40">
        <v>34078</v>
      </c>
      <c r="I2939" s="53" t="s">
        <v>360</v>
      </c>
      <c r="J2939" s="54" t="s">
        <v>2980</v>
      </c>
      <c r="N2939" s="6" t="s">
        <v>5152</v>
      </c>
      <c r="W2939" s="21" t="s">
        <v>5405</v>
      </c>
      <c r="X2939" s="21" t="s">
        <v>5431</v>
      </c>
      <c r="Y2939" s="21" t="s">
        <v>604</v>
      </c>
      <c r="Z2939" s="21"/>
      <c r="AC2939" s="5" t="s">
        <v>628</v>
      </c>
      <c r="AD2939" s="47" t="s">
        <v>211</v>
      </c>
      <c r="AE2939" s="21" t="s">
        <v>651</v>
      </c>
      <c r="AF2939" s="7" t="s">
        <v>665</v>
      </c>
      <c r="AG2939" s="5" t="s">
        <v>667</v>
      </c>
      <c r="AH2939" s="21" t="s">
        <v>236</v>
      </c>
      <c r="AI2939" s="21" t="s">
        <v>676</v>
      </c>
      <c r="AJ2939" s="21">
        <v>32</v>
      </c>
      <c r="AK2939" s="21" t="s">
        <v>690</v>
      </c>
      <c r="AL2939" s="21">
        <v>32</v>
      </c>
      <c r="AM2939" s="21" t="s">
        <v>690</v>
      </c>
      <c r="AN2939" s="21">
        <v>28</v>
      </c>
      <c r="AO2939" s="21" t="s">
        <v>292</v>
      </c>
      <c r="AP2939" s="5">
        <v>88660</v>
      </c>
      <c r="AV2939" s="7" t="s">
        <v>5867</v>
      </c>
      <c r="AW2939" s="23" t="s">
        <v>731</v>
      </c>
      <c r="AX2939" s="7" t="s">
        <v>5705</v>
      </c>
      <c r="AY2939" s="5">
        <v>51682</v>
      </c>
      <c r="AZ2939" s="104">
        <v>44456</v>
      </c>
      <c r="BA2939" s="103">
        <v>44456</v>
      </c>
      <c r="BB2939" s="81">
        <f t="shared" si="74"/>
        <v>44471</v>
      </c>
      <c r="BC2939" s="148">
        <v>2791.71</v>
      </c>
      <c r="BD2939" s="148">
        <v>3015.05</v>
      </c>
      <c r="BE2939" s="47"/>
      <c r="BF2939" s="47"/>
      <c r="BG2939" s="63" t="s">
        <v>5706</v>
      </c>
      <c r="BH2939" s="21"/>
      <c r="BI2939" s="21"/>
      <c r="BJ2939" s="21"/>
      <c r="BK2939" s="21"/>
      <c r="BL2939" s="103">
        <v>44456</v>
      </c>
      <c r="BM2939" s="81">
        <f t="shared" si="75"/>
        <v>44471</v>
      </c>
      <c r="BN2939" s="21"/>
      <c r="BO2939" s="21"/>
      <c r="BQ2939" s="36" t="s">
        <v>5894</v>
      </c>
      <c r="BR2939" s="36" t="s">
        <v>733</v>
      </c>
      <c r="BY2939" s="6" t="s">
        <v>202</v>
      </c>
      <c r="CG2939" s="10" t="s">
        <v>734</v>
      </c>
      <c r="CH2939" s="19">
        <v>44469</v>
      </c>
      <c r="CI2939" s="21" t="s">
        <v>5896</v>
      </c>
    </row>
    <row r="2940" spans="1:87" x14ac:dyDescent="0.25">
      <c r="A2940" s="10">
        <v>2021</v>
      </c>
      <c r="B2940" s="25">
        <v>44378</v>
      </c>
      <c r="C2940" s="25">
        <v>44469</v>
      </c>
      <c r="D2940" s="26" t="s">
        <v>192</v>
      </c>
      <c r="E2940" s="6" t="s">
        <v>196</v>
      </c>
      <c r="F2940" s="26" t="s">
        <v>199</v>
      </c>
      <c r="G2940" s="40">
        <v>34080</v>
      </c>
      <c r="I2940" s="53" t="s">
        <v>360</v>
      </c>
      <c r="J2940" s="54" t="s">
        <v>2981</v>
      </c>
      <c r="N2940" s="6" t="s">
        <v>5153</v>
      </c>
      <c r="W2940" s="21" t="s">
        <v>5405</v>
      </c>
      <c r="X2940" s="21" t="s">
        <v>5431</v>
      </c>
      <c r="Y2940" s="21" t="s">
        <v>604</v>
      </c>
      <c r="Z2940" s="21"/>
      <c r="AC2940" s="5" t="s">
        <v>628</v>
      </c>
      <c r="AD2940" s="47" t="s">
        <v>211</v>
      </c>
      <c r="AE2940" s="21" t="s">
        <v>651</v>
      </c>
      <c r="AF2940" s="7" t="s">
        <v>665</v>
      </c>
      <c r="AG2940" s="5" t="s">
        <v>667</v>
      </c>
      <c r="AH2940" s="21" t="s">
        <v>236</v>
      </c>
      <c r="AI2940" s="21" t="s">
        <v>676</v>
      </c>
      <c r="AJ2940" s="21">
        <v>32</v>
      </c>
      <c r="AK2940" s="21" t="s">
        <v>690</v>
      </c>
      <c r="AL2940" s="21">
        <v>32</v>
      </c>
      <c r="AM2940" s="21" t="s">
        <v>690</v>
      </c>
      <c r="AN2940" s="21">
        <v>28</v>
      </c>
      <c r="AO2940" s="21" t="s">
        <v>292</v>
      </c>
      <c r="AP2940" s="5">
        <v>88660</v>
      </c>
      <c r="AV2940" s="7" t="s">
        <v>5630</v>
      </c>
      <c r="AW2940" s="23" t="s">
        <v>731</v>
      </c>
      <c r="AX2940" s="7" t="s">
        <v>5716</v>
      </c>
      <c r="AY2940" s="5">
        <v>52594</v>
      </c>
      <c r="AZ2940" s="104">
        <v>44456</v>
      </c>
      <c r="BA2940" s="103">
        <v>44456</v>
      </c>
      <c r="BB2940" s="81">
        <f t="shared" si="74"/>
        <v>44471</v>
      </c>
      <c r="BC2940" s="148">
        <v>22607.13</v>
      </c>
      <c r="BD2940" s="148">
        <v>24415.7</v>
      </c>
      <c r="BE2940" s="47"/>
      <c r="BF2940" s="47"/>
      <c r="BG2940" s="63" t="s">
        <v>5706</v>
      </c>
      <c r="BH2940" s="21"/>
      <c r="BI2940" s="21"/>
      <c r="BJ2940" s="21"/>
      <c r="BK2940" s="21"/>
      <c r="BL2940" s="103">
        <v>44456</v>
      </c>
      <c r="BM2940" s="81">
        <f t="shared" si="75"/>
        <v>44471</v>
      </c>
      <c r="BN2940" s="21"/>
      <c r="BO2940" s="21"/>
      <c r="BQ2940" s="36" t="s">
        <v>5894</v>
      </c>
      <c r="BR2940" s="36" t="s">
        <v>733</v>
      </c>
      <c r="BY2940" s="6" t="s">
        <v>202</v>
      </c>
      <c r="CG2940" s="10" t="s">
        <v>734</v>
      </c>
      <c r="CH2940" s="19">
        <v>44469</v>
      </c>
      <c r="CI2940" s="21" t="s">
        <v>5896</v>
      </c>
    </row>
    <row r="2941" spans="1:87" x14ac:dyDescent="0.25">
      <c r="A2941" s="10">
        <v>2021</v>
      </c>
      <c r="B2941" s="25">
        <v>44378</v>
      </c>
      <c r="C2941" s="25">
        <v>44469</v>
      </c>
      <c r="D2941" s="26" t="s">
        <v>192</v>
      </c>
      <c r="E2941" s="6" t="s">
        <v>196</v>
      </c>
      <c r="F2941" s="26" t="s">
        <v>199</v>
      </c>
      <c r="G2941" s="40">
        <v>34085</v>
      </c>
      <c r="I2941" s="53" t="s">
        <v>360</v>
      </c>
      <c r="J2941" s="54" t="s">
        <v>2982</v>
      </c>
      <c r="N2941" s="6" t="s">
        <v>5154</v>
      </c>
      <c r="W2941" s="21"/>
      <c r="X2941" s="21"/>
      <c r="Y2941" s="21"/>
      <c r="Z2941" s="21"/>
      <c r="AA2941" s="5" t="s">
        <v>566</v>
      </c>
      <c r="AC2941" s="5" t="s">
        <v>620</v>
      </c>
      <c r="AD2941" s="47" t="s">
        <v>205</v>
      </c>
      <c r="AE2941" s="21" t="s">
        <v>5560</v>
      </c>
      <c r="AF2941" s="7" t="s">
        <v>665</v>
      </c>
      <c r="AG2941" s="5"/>
      <c r="AH2941" s="21" t="s">
        <v>236</v>
      </c>
      <c r="AI2941" s="21" t="s">
        <v>5605</v>
      </c>
      <c r="AJ2941" s="21">
        <v>32</v>
      </c>
      <c r="AK2941" s="21" t="s">
        <v>690</v>
      </c>
      <c r="AL2941" s="21">
        <v>32</v>
      </c>
      <c r="AM2941" s="21" t="s">
        <v>690</v>
      </c>
      <c r="AN2941" s="21">
        <v>28</v>
      </c>
      <c r="AO2941" s="21" t="s">
        <v>292</v>
      </c>
      <c r="AP2941" s="5">
        <v>88780</v>
      </c>
      <c r="AV2941" s="7" t="s">
        <v>5868</v>
      </c>
      <c r="AW2941" s="23" t="s">
        <v>731</v>
      </c>
      <c r="AX2941" s="7" t="s">
        <v>5705</v>
      </c>
      <c r="AY2941" s="5">
        <v>52713</v>
      </c>
      <c r="AZ2941" s="104">
        <v>44463</v>
      </c>
      <c r="BA2941" s="103">
        <v>44463</v>
      </c>
      <c r="BB2941" s="81">
        <f t="shared" si="74"/>
        <v>44478</v>
      </c>
      <c r="BC2941" s="148">
        <v>46157.413999999997</v>
      </c>
      <c r="BD2941" s="148">
        <v>49850</v>
      </c>
      <c r="BE2941" s="47"/>
      <c r="BF2941" s="47"/>
      <c r="BG2941" s="63" t="s">
        <v>5706</v>
      </c>
      <c r="BH2941" s="21"/>
      <c r="BI2941" s="21"/>
      <c r="BJ2941" s="21"/>
      <c r="BK2941" s="21"/>
      <c r="BL2941" s="103">
        <v>44463</v>
      </c>
      <c r="BM2941" s="81">
        <f t="shared" si="75"/>
        <v>44478</v>
      </c>
      <c r="BN2941" s="21"/>
      <c r="BO2941" s="21"/>
      <c r="BQ2941" s="36" t="s">
        <v>5894</v>
      </c>
      <c r="BR2941" s="36" t="s">
        <v>733</v>
      </c>
      <c r="BY2941" s="6" t="s">
        <v>202</v>
      </c>
      <c r="CG2941" s="10" t="s">
        <v>734</v>
      </c>
      <c r="CH2941" s="19">
        <v>44469</v>
      </c>
      <c r="CI2941" s="21" t="s">
        <v>5896</v>
      </c>
    </row>
    <row r="2942" spans="1:87" x14ac:dyDescent="0.25">
      <c r="A2942" s="10">
        <v>2021</v>
      </c>
      <c r="B2942" s="25">
        <v>44378</v>
      </c>
      <c r="C2942" s="25">
        <v>44469</v>
      </c>
      <c r="D2942" s="26" t="s">
        <v>192</v>
      </c>
      <c r="E2942" s="6" t="s">
        <v>196</v>
      </c>
      <c r="F2942" s="26" t="s">
        <v>199</v>
      </c>
      <c r="G2942" s="40">
        <v>34086</v>
      </c>
      <c r="I2942" s="53" t="s">
        <v>360</v>
      </c>
      <c r="J2942" s="54" t="s">
        <v>2983</v>
      </c>
      <c r="N2942" s="6" t="s">
        <v>5155</v>
      </c>
      <c r="W2942" s="21"/>
      <c r="X2942" s="21"/>
      <c r="Y2942" s="21"/>
      <c r="Z2942" s="21"/>
      <c r="AA2942" s="5" t="s">
        <v>566</v>
      </c>
      <c r="AC2942" s="5" t="s">
        <v>620</v>
      </c>
      <c r="AD2942" s="47" t="s">
        <v>205</v>
      </c>
      <c r="AE2942" s="21" t="s">
        <v>5560</v>
      </c>
      <c r="AF2942" s="7" t="s">
        <v>665</v>
      </c>
      <c r="AG2942" s="5"/>
      <c r="AH2942" s="21" t="s">
        <v>236</v>
      </c>
      <c r="AI2942" s="21" t="s">
        <v>5605</v>
      </c>
      <c r="AJ2942" s="21">
        <v>32</v>
      </c>
      <c r="AK2942" s="21" t="s">
        <v>690</v>
      </c>
      <c r="AL2942" s="21">
        <v>32</v>
      </c>
      <c r="AM2942" s="21" t="s">
        <v>690</v>
      </c>
      <c r="AN2942" s="21">
        <v>28</v>
      </c>
      <c r="AO2942" s="21" t="s">
        <v>292</v>
      </c>
      <c r="AP2942" s="5">
        <v>88780</v>
      </c>
      <c r="AV2942" s="7" t="s">
        <v>5614</v>
      </c>
      <c r="AW2942" s="23" t="s">
        <v>731</v>
      </c>
      <c r="AX2942" s="7" t="s">
        <v>5705</v>
      </c>
      <c r="AY2942" s="5">
        <v>52714</v>
      </c>
      <c r="AZ2942" s="104">
        <v>44463</v>
      </c>
      <c r="BA2942" s="103">
        <v>44463</v>
      </c>
      <c r="BB2942" s="81">
        <f t="shared" si="74"/>
        <v>44478</v>
      </c>
      <c r="BC2942" s="148">
        <v>42407.41</v>
      </c>
      <c r="BD2942" s="148">
        <v>45800</v>
      </c>
      <c r="BE2942" s="47"/>
      <c r="BF2942" s="47"/>
      <c r="BG2942" s="63" t="s">
        <v>5706</v>
      </c>
      <c r="BH2942" s="21"/>
      <c r="BI2942" s="21"/>
      <c r="BJ2942" s="21"/>
      <c r="BK2942" s="21"/>
      <c r="BL2942" s="103">
        <v>44463</v>
      </c>
      <c r="BM2942" s="81">
        <f t="shared" si="75"/>
        <v>44478</v>
      </c>
      <c r="BN2942" s="21"/>
      <c r="BO2942" s="21"/>
      <c r="BQ2942" s="36" t="s">
        <v>5894</v>
      </c>
      <c r="BR2942" s="36" t="s">
        <v>733</v>
      </c>
      <c r="BY2942" s="6" t="s">
        <v>202</v>
      </c>
      <c r="CG2942" s="10" t="s">
        <v>734</v>
      </c>
      <c r="CH2942" s="19">
        <v>44469</v>
      </c>
      <c r="CI2942" s="21" t="s">
        <v>5896</v>
      </c>
    </row>
    <row r="2943" spans="1:87" x14ac:dyDescent="0.25">
      <c r="A2943" s="10">
        <v>2021</v>
      </c>
      <c r="B2943" s="25">
        <v>44378</v>
      </c>
      <c r="C2943" s="25">
        <v>44469</v>
      </c>
      <c r="D2943" s="26" t="s">
        <v>192</v>
      </c>
      <c r="E2943" s="6" t="s">
        <v>196</v>
      </c>
      <c r="F2943" s="26" t="s">
        <v>199</v>
      </c>
      <c r="G2943" s="40">
        <v>34087</v>
      </c>
      <c r="I2943" s="53" t="s">
        <v>360</v>
      </c>
      <c r="J2943" s="54" t="s">
        <v>2984</v>
      </c>
      <c r="N2943" s="6" t="s">
        <v>5156</v>
      </c>
      <c r="W2943" s="21" t="s">
        <v>599</v>
      </c>
      <c r="X2943" s="21" t="s">
        <v>600</v>
      </c>
      <c r="Y2943" s="21" t="s">
        <v>5433</v>
      </c>
      <c r="Z2943" s="21"/>
      <c r="AC2943" s="5" t="s">
        <v>626</v>
      </c>
      <c r="AD2943" s="47" t="s">
        <v>219</v>
      </c>
      <c r="AE2943" s="21" t="s">
        <v>649</v>
      </c>
      <c r="AF2943" s="7">
        <v>1210</v>
      </c>
      <c r="AG2943" s="5"/>
      <c r="AH2943" s="21" t="s">
        <v>236</v>
      </c>
      <c r="AI2943" s="21" t="s">
        <v>674</v>
      </c>
      <c r="AJ2943" s="21">
        <v>32</v>
      </c>
      <c r="AK2943" s="21" t="s">
        <v>690</v>
      </c>
      <c r="AL2943" s="21">
        <v>32</v>
      </c>
      <c r="AM2943" s="21" t="s">
        <v>690</v>
      </c>
      <c r="AN2943" s="21">
        <v>28</v>
      </c>
      <c r="AO2943" s="21" t="s">
        <v>292</v>
      </c>
      <c r="AP2943" s="5">
        <v>88620</v>
      </c>
      <c r="AV2943" s="7" t="s">
        <v>5849</v>
      </c>
      <c r="AW2943" s="23" t="s">
        <v>731</v>
      </c>
      <c r="AX2943" s="7" t="s">
        <v>5792</v>
      </c>
      <c r="AY2943" s="5">
        <v>52376</v>
      </c>
      <c r="AZ2943" s="104">
        <v>44463</v>
      </c>
      <c r="BA2943" s="103">
        <v>44463</v>
      </c>
      <c r="BB2943" s="81">
        <f t="shared" si="74"/>
        <v>44478</v>
      </c>
      <c r="BC2943" s="148">
        <v>40759.120000000003</v>
      </c>
      <c r="BD2943" s="148">
        <v>44019.85</v>
      </c>
      <c r="BE2943" s="47"/>
      <c r="BF2943" s="47"/>
      <c r="BG2943" s="63" t="s">
        <v>5706</v>
      </c>
      <c r="BH2943" s="21"/>
      <c r="BI2943" s="21"/>
      <c r="BJ2943" s="21"/>
      <c r="BK2943" s="21"/>
      <c r="BL2943" s="103">
        <v>44463</v>
      </c>
      <c r="BM2943" s="81">
        <f t="shared" si="75"/>
        <v>44478</v>
      </c>
      <c r="BN2943" s="21"/>
      <c r="BO2943" s="21"/>
      <c r="BQ2943" s="36" t="s">
        <v>5894</v>
      </c>
      <c r="BR2943" s="36" t="s">
        <v>733</v>
      </c>
      <c r="BY2943" s="6" t="s">
        <v>202</v>
      </c>
      <c r="CG2943" s="10" t="s">
        <v>734</v>
      </c>
      <c r="CH2943" s="19">
        <v>44469</v>
      </c>
      <c r="CI2943" s="21" t="s">
        <v>5896</v>
      </c>
    </row>
    <row r="2944" spans="1:87" x14ac:dyDescent="0.25">
      <c r="A2944" s="10">
        <v>2021</v>
      </c>
      <c r="B2944" s="25">
        <v>44378</v>
      </c>
      <c r="C2944" s="25">
        <v>44469</v>
      </c>
      <c r="D2944" s="26" t="s">
        <v>192</v>
      </c>
      <c r="E2944" s="6" t="s">
        <v>196</v>
      </c>
      <c r="F2944" s="26" t="s">
        <v>199</v>
      </c>
      <c r="G2944" s="40">
        <v>34090</v>
      </c>
      <c r="I2944" s="53" t="s">
        <v>360</v>
      </c>
      <c r="J2944" s="54" t="s">
        <v>2985</v>
      </c>
      <c r="N2944" s="6" t="s">
        <v>5157</v>
      </c>
      <c r="W2944" s="21" t="s">
        <v>599</v>
      </c>
      <c r="X2944" s="21" t="s">
        <v>600</v>
      </c>
      <c r="Y2944" s="21" t="s">
        <v>5433</v>
      </c>
      <c r="Z2944" s="21"/>
      <c r="AC2944" s="5" t="s">
        <v>626</v>
      </c>
      <c r="AD2944" s="47" t="s">
        <v>219</v>
      </c>
      <c r="AE2944" s="21" t="s">
        <v>649</v>
      </c>
      <c r="AF2944" s="7">
        <v>1210</v>
      </c>
      <c r="AG2944" s="5"/>
      <c r="AH2944" s="21" t="s">
        <v>236</v>
      </c>
      <c r="AI2944" s="21" t="s">
        <v>674</v>
      </c>
      <c r="AJ2944" s="21">
        <v>32</v>
      </c>
      <c r="AK2944" s="21" t="s">
        <v>690</v>
      </c>
      <c r="AL2944" s="21">
        <v>32</v>
      </c>
      <c r="AM2944" s="21" t="s">
        <v>690</v>
      </c>
      <c r="AN2944" s="21">
        <v>28</v>
      </c>
      <c r="AO2944" s="21" t="s">
        <v>292</v>
      </c>
      <c r="AP2944" s="5">
        <v>88620</v>
      </c>
      <c r="AV2944" s="7" t="s">
        <v>5730</v>
      </c>
      <c r="AW2944" s="23" t="s">
        <v>731</v>
      </c>
      <c r="AX2944" s="7" t="s">
        <v>728</v>
      </c>
      <c r="AY2944" s="5">
        <v>52617</v>
      </c>
      <c r="AZ2944" s="104">
        <v>44466</v>
      </c>
      <c r="BA2944" s="103">
        <v>44466</v>
      </c>
      <c r="BB2944" s="81">
        <f t="shared" si="74"/>
        <v>44481</v>
      </c>
      <c r="BC2944" s="148">
        <v>4500</v>
      </c>
      <c r="BD2944" s="148">
        <v>4860</v>
      </c>
      <c r="BE2944" s="47"/>
      <c r="BF2944" s="47"/>
      <c r="BG2944" s="63" t="s">
        <v>5706</v>
      </c>
      <c r="BH2944" s="21"/>
      <c r="BI2944" s="21"/>
      <c r="BJ2944" s="21"/>
      <c r="BK2944" s="21"/>
      <c r="BL2944" s="103">
        <v>44466</v>
      </c>
      <c r="BM2944" s="81">
        <f t="shared" si="75"/>
        <v>44481</v>
      </c>
      <c r="BN2944" s="21"/>
      <c r="BO2944" s="21"/>
      <c r="BQ2944" s="36" t="s">
        <v>5894</v>
      </c>
      <c r="BR2944" s="36" t="s">
        <v>733</v>
      </c>
      <c r="BY2944" s="6" t="s">
        <v>202</v>
      </c>
      <c r="CG2944" s="10" t="s">
        <v>734</v>
      </c>
      <c r="CH2944" s="19">
        <v>44469</v>
      </c>
      <c r="CI2944" s="21" t="s">
        <v>5896</v>
      </c>
    </row>
    <row r="2945" spans="1:87" x14ac:dyDescent="0.25">
      <c r="A2945" s="10">
        <v>2021</v>
      </c>
      <c r="B2945" s="25">
        <v>44378</v>
      </c>
      <c r="C2945" s="25">
        <v>44469</v>
      </c>
      <c r="D2945" s="26" t="s">
        <v>192</v>
      </c>
      <c r="E2945" s="6" t="s">
        <v>196</v>
      </c>
      <c r="F2945" s="26" t="s">
        <v>199</v>
      </c>
      <c r="G2945" s="40">
        <v>34092</v>
      </c>
      <c r="I2945" s="53" t="s">
        <v>360</v>
      </c>
      <c r="J2945" s="54" t="s">
        <v>2986</v>
      </c>
      <c r="N2945" s="6" t="s">
        <v>5158</v>
      </c>
      <c r="W2945" s="6"/>
      <c r="X2945" s="6"/>
      <c r="Y2945" s="6"/>
      <c r="Z2945" s="21"/>
      <c r="AA2945" s="10" t="s">
        <v>5495</v>
      </c>
      <c r="AC2945" s="10" t="s">
        <v>631</v>
      </c>
      <c r="AD2945" s="47" t="s">
        <v>211</v>
      </c>
      <c r="AE2945" s="6" t="s">
        <v>654</v>
      </c>
      <c r="AF2945" s="26">
        <v>840</v>
      </c>
      <c r="AG2945" s="10"/>
      <c r="AH2945" s="21" t="s">
        <v>236</v>
      </c>
      <c r="AI2945" s="6" t="s">
        <v>679</v>
      </c>
      <c r="AJ2945" s="6">
        <v>32</v>
      </c>
      <c r="AK2945" s="6" t="s">
        <v>690</v>
      </c>
      <c r="AL2945" s="6">
        <v>32</v>
      </c>
      <c r="AM2945" s="6" t="s">
        <v>690</v>
      </c>
      <c r="AN2945" s="6">
        <v>28</v>
      </c>
      <c r="AO2945" s="21" t="s">
        <v>292</v>
      </c>
      <c r="AP2945" s="10">
        <v>88630</v>
      </c>
      <c r="AV2945" s="26" t="s">
        <v>5869</v>
      </c>
      <c r="AW2945" s="23" t="s">
        <v>731</v>
      </c>
      <c r="AX2945" s="26" t="s">
        <v>5792</v>
      </c>
      <c r="AY2945" s="10">
        <v>52820</v>
      </c>
      <c r="AZ2945" s="106">
        <v>44467</v>
      </c>
      <c r="BA2945" s="105">
        <v>44467</v>
      </c>
      <c r="BB2945" s="83">
        <f t="shared" si="74"/>
        <v>44482</v>
      </c>
      <c r="BC2945" s="149">
        <v>24074.07</v>
      </c>
      <c r="BD2945" s="149">
        <v>26000</v>
      </c>
      <c r="BE2945" s="48"/>
      <c r="BF2945" s="48"/>
      <c r="BG2945" s="63" t="s">
        <v>5706</v>
      </c>
      <c r="BH2945" s="6"/>
      <c r="BI2945" s="6"/>
      <c r="BJ2945" s="6"/>
      <c r="BK2945" s="6"/>
      <c r="BL2945" s="105">
        <v>44467</v>
      </c>
      <c r="BM2945" s="83">
        <f t="shared" si="75"/>
        <v>44482</v>
      </c>
      <c r="BN2945" s="6"/>
      <c r="BO2945" s="6"/>
      <c r="BQ2945" s="36" t="s">
        <v>5894</v>
      </c>
      <c r="BR2945" s="36" t="s">
        <v>733</v>
      </c>
      <c r="BY2945" s="6" t="s">
        <v>202</v>
      </c>
      <c r="CG2945" s="10" t="s">
        <v>734</v>
      </c>
      <c r="CH2945" s="25">
        <v>44469</v>
      </c>
      <c r="CI2945" s="6" t="s">
        <v>5896</v>
      </c>
    </row>
    <row r="2946" spans="1:87" x14ac:dyDescent="0.25">
      <c r="A2946" s="10">
        <v>2021</v>
      </c>
      <c r="B2946" s="25">
        <v>44378</v>
      </c>
      <c r="C2946" s="25">
        <v>44469</v>
      </c>
      <c r="D2946" s="26"/>
      <c r="E2946" s="6"/>
      <c r="F2946" s="26"/>
      <c r="G2946" s="40"/>
      <c r="I2946" s="53"/>
      <c r="J2946" s="54"/>
      <c r="N2946" s="6"/>
      <c r="W2946" s="6"/>
      <c r="X2946" s="6"/>
      <c r="Y2946" s="6"/>
      <c r="Z2946" s="21"/>
      <c r="AA2946" s="10"/>
      <c r="AC2946" s="10"/>
      <c r="AD2946" s="47"/>
      <c r="AE2946" s="6"/>
      <c r="AF2946" s="26"/>
      <c r="AG2946" s="10"/>
      <c r="AH2946" s="21"/>
      <c r="AI2946" s="6"/>
      <c r="AJ2946" s="6"/>
      <c r="AK2946" s="6"/>
      <c r="AL2946" s="6"/>
      <c r="AM2946" s="6"/>
      <c r="AN2946" s="6"/>
      <c r="AO2946" s="21"/>
      <c r="AP2946" s="10"/>
      <c r="AV2946" s="26"/>
      <c r="AW2946" s="23" t="s">
        <v>731</v>
      </c>
      <c r="AX2946" s="26"/>
      <c r="AY2946" s="10"/>
      <c r="AZ2946" s="106"/>
      <c r="BA2946" s="105"/>
      <c r="BB2946" s="83"/>
      <c r="BC2946" s="149"/>
      <c r="BD2946" s="149"/>
      <c r="BE2946" s="48"/>
      <c r="BF2946" s="48"/>
      <c r="BG2946" s="63"/>
      <c r="BH2946" s="6"/>
      <c r="BI2946" s="6"/>
      <c r="BJ2946" s="6"/>
      <c r="BK2946" s="6"/>
      <c r="BL2946" s="105"/>
      <c r="BM2946" s="83"/>
      <c r="BN2946" s="6"/>
      <c r="BO2946" s="6"/>
      <c r="BQ2946" s="36"/>
      <c r="BR2946" s="36"/>
      <c r="BY2946" s="6" t="s">
        <v>202</v>
      </c>
      <c r="CG2946" s="10" t="s">
        <v>734</v>
      </c>
      <c r="CH2946" s="25">
        <v>44469</v>
      </c>
      <c r="CI2946" s="21" t="s">
        <v>5897</v>
      </c>
    </row>
    <row r="2947" spans="1:87" x14ac:dyDescent="0.25">
      <c r="A2947" s="41">
        <v>2021</v>
      </c>
      <c r="B2947" s="42">
        <v>44470</v>
      </c>
      <c r="C2947" s="42">
        <v>44561</v>
      </c>
      <c r="D2947" s="36" t="s">
        <v>192</v>
      </c>
      <c r="E2947" s="37" t="s">
        <v>196</v>
      </c>
      <c r="F2947" s="36" t="s">
        <v>199</v>
      </c>
      <c r="G2947" s="41">
        <v>34093</v>
      </c>
      <c r="I2947" s="53" t="s">
        <v>360</v>
      </c>
      <c r="J2947" s="37" t="s">
        <v>2987</v>
      </c>
      <c r="N2947" s="37" t="s">
        <v>5159</v>
      </c>
      <c r="W2947" s="37"/>
      <c r="X2947" s="37"/>
      <c r="Y2947" s="37"/>
      <c r="Z2947" s="21"/>
      <c r="AA2947" s="41" t="s">
        <v>5496</v>
      </c>
      <c r="AC2947" s="58" t="s">
        <v>620</v>
      </c>
      <c r="AD2947" s="64" t="s">
        <v>205</v>
      </c>
      <c r="AE2947" s="53" t="s">
        <v>643</v>
      </c>
      <c r="AF2947" s="65" t="s">
        <v>665</v>
      </c>
      <c r="AG2947" s="53"/>
      <c r="AH2947" s="53" t="s">
        <v>251</v>
      </c>
      <c r="AI2947" s="53" t="s">
        <v>669</v>
      </c>
      <c r="AJ2947" s="53">
        <v>32</v>
      </c>
      <c r="AK2947" s="53" t="s">
        <v>690</v>
      </c>
      <c r="AL2947" s="53">
        <v>32</v>
      </c>
      <c r="AM2947" s="53" t="s">
        <v>690</v>
      </c>
      <c r="AN2947" s="53">
        <v>28</v>
      </c>
      <c r="AO2947" s="37" t="s">
        <v>292</v>
      </c>
      <c r="AP2947" s="59">
        <v>88780</v>
      </c>
      <c r="AV2947" s="37" t="s">
        <v>5614</v>
      </c>
      <c r="AW2947" s="23" t="s">
        <v>731</v>
      </c>
      <c r="AX2947" s="37" t="s">
        <v>5705</v>
      </c>
      <c r="AY2947" s="41">
        <v>52719</v>
      </c>
      <c r="AZ2947" s="42">
        <v>44470</v>
      </c>
      <c r="BA2947" s="102">
        <v>44470</v>
      </c>
      <c r="BB2947" s="102">
        <f>+BA2947+15</f>
        <v>44485</v>
      </c>
      <c r="BC2947" s="41">
        <v>46157.41</v>
      </c>
      <c r="BD2947" s="41">
        <v>49850</v>
      </c>
      <c r="BE2947" s="63"/>
      <c r="BF2947" s="63"/>
      <c r="BG2947" s="63" t="s">
        <v>5706</v>
      </c>
      <c r="BH2947" s="41"/>
      <c r="BI2947" s="41"/>
      <c r="BJ2947" s="41"/>
      <c r="BK2947" s="41"/>
      <c r="BL2947" s="102">
        <v>44470</v>
      </c>
      <c r="BM2947" s="102">
        <f>+BL2947+15</f>
        <v>44485</v>
      </c>
      <c r="BN2947" s="41"/>
      <c r="BO2947" s="41"/>
      <c r="BQ2947" s="36" t="s">
        <v>5894</v>
      </c>
      <c r="BR2947" s="36" t="s">
        <v>733</v>
      </c>
      <c r="BY2947" s="6" t="s">
        <v>202</v>
      </c>
      <c r="CG2947" s="10" t="s">
        <v>734</v>
      </c>
      <c r="CH2947" s="42">
        <v>44560</v>
      </c>
      <c r="CI2947" s="37" t="s">
        <v>5896</v>
      </c>
    </row>
    <row r="2948" spans="1:87" x14ac:dyDescent="0.25">
      <c r="A2948" s="41">
        <v>2021</v>
      </c>
      <c r="B2948" s="42">
        <v>44470</v>
      </c>
      <c r="C2948" s="42">
        <v>44561</v>
      </c>
      <c r="D2948" s="36" t="s">
        <v>192</v>
      </c>
      <c r="E2948" s="37" t="s">
        <v>196</v>
      </c>
      <c r="F2948" s="36" t="s">
        <v>199</v>
      </c>
      <c r="G2948" s="41">
        <v>34094</v>
      </c>
      <c r="I2948" s="53" t="s">
        <v>360</v>
      </c>
      <c r="J2948" s="37" t="s">
        <v>2988</v>
      </c>
      <c r="N2948" s="37" t="s">
        <v>5160</v>
      </c>
      <c r="W2948" s="37"/>
      <c r="X2948" s="37"/>
      <c r="Y2948" s="37"/>
      <c r="Z2948" s="21"/>
      <c r="AA2948" s="41" t="s">
        <v>5496</v>
      </c>
      <c r="AC2948" s="58" t="s">
        <v>620</v>
      </c>
      <c r="AD2948" s="64" t="s">
        <v>205</v>
      </c>
      <c r="AE2948" s="53" t="s">
        <v>643</v>
      </c>
      <c r="AF2948" s="65" t="s">
        <v>665</v>
      </c>
      <c r="AG2948" s="53"/>
      <c r="AH2948" s="53" t="s">
        <v>251</v>
      </c>
      <c r="AI2948" s="53" t="s">
        <v>669</v>
      </c>
      <c r="AJ2948" s="53">
        <v>32</v>
      </c>
      <c r="AK2948" s="53" t="s">
        <v>690</v>
      </c>
      <c r="AL2948" s="53">
        <v>32</v>
      </c>
      <c r="AM2948" s="53" t="s">
        <v>690</v>
      </c>
      <c r="AN2948" s="53">
        <v>28</v>
      </c>
      <c r="AO2948" s="37" t="s">
        <v>292</v>
      </c>
      <c r="AP2948" s="59">
        <v>88780</v>
      </c>
      <c r="AV2948" s="37" t="s">
        <v>5614</v>
      </c>
      <c r="AW2948" s="23" t="s">
        <v>731</v>
      </c>
      <c r="AX2948" s="37" t="s">
        <v>5705</v>
      </c>
      <c r="AY2948" s="41">
        <v>52720</v>
      </c>
      <c r="AZ2948" s="42">
        <v>44470</v>
      </c>
      <c r="BA2948" s="102">
        <v>44470</v>
      </c>
      <c r="BB2948" s="102">
        <f t="shared" ref="BB2948:BB3011" si="76">+BA2948+15</f>
        <v>44485</v>
      </c>
      <c r="BC2948" s="41">
        <v>40277.78</v>
      </c>
      <c r="BD2948" s="41">
        <v>43500</v>
      </c>
      <c r="BE2948" s="63"/>
      <c r="BF2948" s="63"/>
      <c r="BG2948" s="63" t="s">
        <v>5706</v>
      </c>
      <c r="BH2948" s="41"/>
      <c r="BI2948" s="41"/>
      <c r="BJ2948" s="41"/>
      <c r="BK2948" s="41"/>
      <c r="BL2948" s="102">
        <v>44470</v>
      </c>
      <c r="BM2948" s="102">
        <f t="shared" ref="BM2948:BM3011" si="77">+BL2948+15</f>
        <v>44485</v>
      </c>
      <c r="BN2948" s="41"/>
      <c r="BO2948" s="41"/>
      <c r="BQ2948" s="36" t="s">
        <v>5894</v>
      </c>
      <c r="BR2948" s="36" t="s">
        <v>733</v>
      </c>
      <c r="BY2948" s="6" t="s">
        <v>202</v>
      </c>
      <c r="CG2948" s="10" t="s">
        <v>734</v>
      </c>
      <c r="CH2948" s="42">
        <v>44560</v>
      </c>
      <c r="CI2948" s="37" t="s">
        <v>5896</v>
      </c>
    </row>
    <row r="2949" spans="1:87" x14ac:dyDescent="0.25">
      <c r="A2949" s="41">
        <v>2021</v>
      </c>
      <c r="B2949" s="42">
        <v>44470</v>
      </c>
      <c r="C2949" s="42">
        <v>44561</v>
      </c>
      <c r="D2949" s="36" t="s">
        <v>192</v>
      </c>
      <c r="E2949" s="37" t="s">
        <v>196</v>
      </c>
      <c r="F2949" s="36" t="s">
        <v>199</v>
      </c>
      <c r="G2949" s="41">
        <v>34096</v>
      </c>
      <c r="I2949" s="53" t="s">
        <v>360</v>
      </c>
      <c r="J2949" s="37" t="s">
        <v>2989</v>
      </c>
      <c r="N2949" s="37" t="s">
        <v>5161</v>
      </c>
      <c r="W2949" s="37"/>
      <c r="X2949" s="37"/>
      <c r="Y2949" s="37"/>
      <c r="Z2949" s="21"/>
      <c r="AA2949" s="41" t="s">
        <v>5496</v>
      </c>
      <c r="AC2949" s="58" t="s">
        <v>620</v>
      </c>
      <c r="AD2949" s="64" t="s">
        <v>205</v>
      </c>
      <c r="AE2949" s="53" t="s">
        <v>643</v>
      </c>
      <c r="AF2949" s="65" t="s">
        <v>665</v>
      </c>
      <c r="AG2949" s="53"/>
      <c r="AH2949" s="53" t="s">
        <v>251</v>
      </c>
      <c r="AI2949" s="53" t="s">
        <v>669</v>
      </c>
      <c r="AJ2949" s="53">
        <v>32</v>
      </c>
      <c r="AK2949" s="53" t="s">
        <v>690</v>
      </c>
      <c r="AL2949" s="53">
        <v>32</v>
      </c>
      <c r="AM2949" s="53" t="s">
        <v>690</v>
      </c>
      <c r="AN2949" s="53">
        <v>28</v>
      </c>
      <c r="AO2949" s="37" t="s">
        <v>292</v>
      </c>
      <c r="AP2949" s="59">
        <v>88780</v>
      </c>
      <c r="AV2949" s="37" t="s">
        <v>5614</v>
      </c>
      <c r="AW2949" s="23" t="s">
        <v>731</v>
      </c>
      <c r="AX2949" s="37" t="s">
        <v>5705</v>
      </c>
      <c r="AY2949" s="41">
        <v>52731</v>
      </c>
      <c r="AZ2949" s="42">
        <v>44473</v>
      </c>
      <c r="BA2949" s="102">
        <v>44473</v>
      </c>
      <c r="BB2949" s="102">
        <f t="shared" si="76"/>
        <v>44488</v>
      </c>
      <c r="BC2949" s="41">
        <v>43468.23</v>
      </c>
      <c r="BD2949" s="41">
        <v>46945.69</v>
      </c>
      <c r="BE2949" s="63"/>
      <c r="BF2949" s="63"/>
      <c r="BG2949" s="63" t="s">
        <v>5706</v>
      </c>
      <c r="BH2949" s="41"/>
      <c r="BI2949" s="41"/>
      <c r="BJ2949" s="41"/>
      <c r="BK2949" s="41"/>
      <c r="BL2949" s="102">
        <v>44473</v>
      </c>
      <c r="BM2949" s="102">
        <f t="shared" si="77"/>
        <v>44488</v>
      </c>
      <c r="BN2949" s="41"/>
      <c r="BO2949" s="41"/>
      <c r="BQ2949" s="36" t="s">
        <v>5894</v>
      </c>
      <c r="BR2949" s="36" t="s">
        <v>733</v>
      </c>
      <c r="BY2949" s="6" t="s">
        <v>202</v>
      </c>
      <c r="CG2949" s="10" t="s">
        <v>734</v>
      </c>
      <c r="CH2949" s="42">
        <v>44560</v>
      </c>
      <c r="CI2949" s="37" t="s">
        <v>5896</v>
      </c>
    </row>
    <row r="2950" spans="1:87" x14ac:dyDescent="0.25">
      <c r="A2950" s="41">
        <v>2021</v>
      </c>
      <c r="B2950" s="42">
        <v>44470</v>
      </c>
      <c r="C2950" s="42">
        <v>44561</v>
      </c>
      <c r="D2950" s="36" t="s">
        <v>192</v>
      </c>
      <c r="E2950" s="37" t="s">
        <v>196</v>
      </c>
      <c r="F2950" s="36" t="s">
        <v>199</v>
      </c>
      <c r="G2950" s="41">
        <v>34098</v>
      </c>
      <c r="I2950" s="53" t="s">
        <v>360</v>
      </c>
      <c r="J2950" s="37" t="s">
        <v>2989</v>
      </c>
      <c r="N2950" s="37" t="s">
        <v>5162</v>
      </c>
      <c r="W2950" s="37"/>
      <c r="X2950" s="37"/>
      <c r="Y2950" s="37"/>
      <c r="Z2950" s="21"/>
      <c r="AA2950" s="41" t="s">
        <v>579</v>
      </c>
      <c r="AC2950" s="58" t="s">
        <v>632</v>
      </c>
      <c r="AD2950" s="64" t="s">
        <v>211</v>
      </c>
      <c r="AE2950" s="53" t="s">
        <v>655</v>
      </c>
      <c r="AF2950" s="65">
        <v>1123</v>
      </c>
      <c r="AG2950" s="53"/>
      <c r="AH2950" s="53" t="s">
        <v>236</v>
      </c>
      <c r="AI2950" s="53" t="s">
        <v>680</v>
      </c>
      <c r="AJ2950" s="53">
        <v>32</v>
      </c>
      <c r="AK2950" s="53" t="s">
        <v>690</v>
      </c>
      <c r="AL2950" s="53">
        <v>32</v>
      </c>
      <c r="AM2950" s="53" t="s">
        <v>690</v>
      </c>
      <c r="AN2950" s="53">
        <v>28</v>
      </c>
      <c r="AO2950" s="37" t="s">
        <v>292</v>
      </c>
      <c r="AP2950" s="59">
        <v>88630</v>
      </c>
      <c r="AV2950" s="37" t="s">
        <v>5865</v>
      </c>
      <c r="AW2950" s="23" t="s">
        <v>731</v>
      </c>
      <c r="AX2950" s="37" t="s">
        <v>5716</v>
      </c>
      <c r="AY2950" s="41">
        <v>51720</v>
      </c>
      <c r="AZ2950" s="42">
        <v>44473</v>
      </c>
      <c r="BA2950" s="102">
        <v>44473</v>
      </c>
      <c r="BB2950" s="102">
        <f t="shared" si="76"/>
        <v>44488</v>
      </c>
      <c r="BC2950" s="41">
        <v>15250</v>
      </c>
      <c r="BD2950" s="41">
        <v>16470</v>
      </c>
      <c r="BE2950" s="63"/>
      <c r="BF2950" s="63"/>
      <c r="BG2950" s="63" t="s">
        <v>5706</v>
      </c>
      <c r="BH2950" s="41"/>
      <c r="BI2950" s="41"/>
      <c r="BJ2950" s="41"/>
      <c r="BK2950" s="41"/>
      <c r="BL2950" s="102">
        <v>44473</v>
      </c>
      <c r="BM2950" s="102">
        <f t="shared" si="77"/>
        <v>44488</v>
      </c>
      <c r="BN2950" s="41"/>
      <c r="BO2950" s="41"/>
      <c r="BQ2950" s="36" t="s">
        <v>5894</v>
      </c>
      <c r="BR2950" s="36" t="s">
        <v>733</v>
      </c>
      <c r="BY2950" s="6" t="s">
        <v>202</v>
      </c>
      <c r="CG2950" s="10" t="s">
        <v>734</v>
      </c>
      <c r="CH2950" s="42">
        <v>44560</v>
      </c>
      <c r="CI2950" s="37" t="s">
        <v>5896</v>
      </c>
    </row>
    <row r="2951" spans="1:87" x14ac:dyDescent="0.25">
      <c r="A2951" s="41">
        <v>2021</v>
      </c>
      <c r="B2951" s="42">
        <v>44470</v>
      </c>
      <c r="C2951" s="42">
        <v>44561</v>
      </c>
      <c r="D2951" s="36" t="s">
        <v>192</v>
      </c>
      <c r="E2951" s="37" t="s">
        <v>196</v>
      </c>
      <c r="F2951" s="36" t="s">
        <v>199</v>
      </c>
      <c r="G2951" s="41">
        <v>34103</v>
      </c>
      <c r="I2951" s="53" t="s">
        <v>360</v>
      </c>
      <c r="J2951" s="37" t="s">
        <v>2990</v>
      </c>
      <c r="N2951" s="37" t="s">
        <v>5163</v>
      </c>
      <c r="W2951" s="37"/>
      <c r="X2951" s="37"/>
      <c r="Y2951" s="37"/>
      <c r="Z2951" s="21"/>
      <c r="AA2951" s="41" t="s">
        <v>567</v>
      </c>
      <c r="AC2951" s="58" t="s">
        <v>621</v>
      </c>
      <c r="AD2951" s="64" t="s">
        <v>211</v>
      </c>
      <c r="AE2951" s="53" t="s">
        <v>5503</v>
      </c>
      <c r="AF2951" s="65">
        <v>326</v>
      </c>
      <c r="AG2951" s="53"/>
      <c r="AH2951" s="53" t="s">
        <v>236</v>
      </c>
      <c r="AI2951" s="53" t="s">
        <v>670</v>
      </c>
      <c r="AJ2951" s="53">
        <v>32</v>
      </c>
      <c r="AK2951" s="53" t="s">
        <v>690</v>
      </c>
      <c r="AL2951" s="53">
        <v>32</v>
      </c>
      <c r="AM2951" s="53" t="s">
        <v>690</v>
      </c>
      <c r="AN2951" s="53">
        <v>28</v>
      </c>
      <c r="AO2951" s="37" t="s">
        <v>292</v>
      </c>
      <c r="AP2951" s="59">
        <v>88690</v>
      </c>
      <c r="AV2951" s="37" t="s">
        <v>5870</v>
      </c>
      <c r="AW2951" s="23" t="s">
        <v>731</v>
      </c>
      <c r="AX2951" s="37" t="s">
        <v>730</v>
      </c>
      <c r="AY2951" s="41">
        <v>51820</v>
      </c>
      <c r="AZ2951" s="42">
        <v>44473</v>
      </c>
      <c r="BA2951" s="102">
        <v>44473</v>
      </c>
      <c r="BB2951" s="102">
        <f t="shared" si="76"/>
        <v>44488</v>
      </c>
      <c r="BC2951" s="41">
        <v>35100</v>
      </c>
      <c r="BD2951" s="41">
        <v>40716</v>
      </c>
      <c r="BE2951" s="63"/>
      <c r="BF2951" s="63"/>
      <c r="BG2951" s="63" t="s">
        <v>5706</v>
      </c>
      <c r="BH2951" s="41"/>
      <c r="BI2951" s="41"/>
      <c r="BJ2951" s="41"/>
      <c r="BK2951" s="41"/>
      <c r="BL2951" s="102">
        <v>44473</v>
      </c>
      <c r="BM2951" s="102">
        <f t="shared" si="77"/>
        <v>44488</v>
      </c>
      <c r="BN2951" s="41"/>
      <c r="BO2951" s="41"/>
      <c r="BQ2951" s="36" t="s">
        <v>5894</v>
      </c>
      <c r="BR2951" s="36" t="s">
        <v>733</v>
      </c>
      <c r="BY2951" s="6" t="s">
        <v>202</v>
      </c>
      <c r="CG2951" s="10" t="s">
        <v>734</v>
      </c>
      <c r="CH2951" s="42">
        <v>44560</v>
      </c>
      <c r="CI2951" s="37" t="s">
        <v>5896</v>
      </c>
    </row>
    <row r="2952" spans="1:87" x14ac:dyDescent="0.25">
      <c r="A2952" s="41">
        <v>2021</v>
      </c>
      <c r="B2952" s="42">
        <v>44470</v>
      </c>
      <c r="C2952" s="42">
        <v>44561</v>
      </c>
      <c r="D2952" s="36" t="s">
        <v>192</v>
      </c>
      <c r="E2952" s="37" t="s">
        <v>196</v>
      </c>
      <c r="F2952" s="36" t="s">
        <v>199</v>
      </c>
      <c r="G2952" s="41">
        <v>34104</v>
      </c>
      <c r="I2952" s="53" t="s">
        <v>360</v>
      </c>
      <c r="J2952" s="37" t="s">
        <v>2991</v>
      </c>
      <c r="N2952" s="37" t="s">
        <v>5164</v>
      </c>
      <c r="W2952" s="37" t="s">
        <v>605</v>
      </c>
      <c r="X2952" s="37" t="s">
        <v>606</v>
      </c>
      <c r="Y2952" s="37" t="s">
        <v>607</v>
      </c>
      <c r="Z2952" s="21"/>
      <c r="AA2952" s="41"/>
      <c r="AC2952" s="59" t="s">
        <v>630</v>
      </c>
      <c r="AD2952" s="64" t="s">
        <v>219</v>
      </c>
      <c r="AE2952" s="53" t="s">
        <v>653</v>
      </c>
      <c r="AF2952" s="65">
        <v>187</v>
      </c>
      <c r="AG2952" s="59"/>
      <c r="AH2952" s="53" t="s">
        <v>236</v>
      </c>
      <c r="AI2952" s="53" t="s">
        <v>678</v>
      </c>
      <c r="AJ2952" s="53">
        <v>32</v>
      </c>
      <c r="AK2952" s="53" t="s">
        <v>690</v>
      </c>
      <c r="AL2952" s="53">
        <v>32</v>
      </c>
      <c r="AM2952" s="53" t="s">
        <v>690</v>
      </c>
      <c r="AN2952" s="53">
        <v>28</v>
      </c>
      <c r="AO2952" s="37" t="s">
        <v>292</v>
      </c>
      <c r="AP2952" s="59">
        <v>88736</v>
      </c>
      <c r="AV2952" s="37" t="s">
        <v>5709</v>
      </c>
      <c r="AW2952" s="23" t="s">
        <v>731</v>
      </c>
      <c r="AX2952" s="37" t="s">
        <v>5716</v>
      </c>
      <c r="AY2952" s="41">
        <v>52892</v>
      </c>
      <c r="AZ2952" s="42">
        <v>44473</v>
      </c>
      <c r="BA2952" s="102">
        <v>44473</v>
      </c>
      <c r="BB2952" s="102">
        <f t="shared" si="76"/>
        <v>44488</v>
      </c>
      <c r="BC2952" s="41">
        <v>43200</v>
      </c>
      <c r="BD2952" s="41">
        <v>50112</v>
      </c>
      <c r="BE2952" s="63"/>
      <c r="BF2952" s="63"/>
      <c r="BG2952" s="63" t="s">
        <v>5706</v>
      </c>
      <c r="BH2952" s="41"/>
      <c r="BI2952" s="41"/>
      <c r="BJ2952" s="41"/>
      <c r="BK2952" s="41"/>
      <c r="BL2952" s="102">
        <v>44473</v>
      </c>
      <c r="BM2952" s="102">
        <f t="shared" si="77"/>
        <v>44488</v>
      </c>
      <c r="BN2952" s="41"/>
      <c r="BO2952" s="41"/>
      <c r="BQ2952" s="36" t="s">
        <v>5894</v>
      </c>
      <c r="BR2952" s="36" t="s">
        <v>733</v>
      </c>
      <c r="BY2952" s="6" t="s">
        <v>202</v>
      </c>
      <c r="CG2952" s="10" t="s">
        <v>734</v>
      </c>
      <c r="CH2952" s="42">
        <v>44560</v>
      </c>
      <c r="CI2952" s="37" t="s">
        <v>5896</v>
      </c>
    </row>
    <row r="2953" spans="1:87" x14ac:dyDescent="0.25">
      <c r="A2953" s="41">
        <v>2021</v>
      </c>
      <c r="B2953" s="42">
        <v>44470</v>
      </c>
      <c r="C2953" s="42">
        <v>44561</v>
      </c>
      <c r="D2953" s="36" t="s">
        <v>192</v>
      </c>
      <c r="E2953" s="37" t="s">
        <v>196</v>
      </c>
      <c r="F2953" s="36" t="s">
        <v>199</v>
      </c>
      <c r="G2953" s="41">
        <v>34108</v>
      </c>
      <c r="I2953" s="53" t="s">
        <v>360</v>
      </c>
      <c r="J2953" s="37" t="s">
        <v>2992</v>
      </c>
      <c r="N2953" s="37" t="s">
        <v>5165</v>
      </c>
      <c r="W2953" s="37"/>
      <c r="X2953" s="37"/>
      <c r="Y2953" s="37"/>
      <c r="Z2953" s="21"/>
      <c r="AA2953" s="41" t="s">
        <v>5496</v>
      </c>
      <c r="AC2953" s="58" t="s">
        <v>620</v>
      </c>
      <c r="AD2953" s="64" t="s">
        <v>205</v>
      </c>
      <c r="AE2953" s="53" t="s">
        <v>643</v>
      </c>
      <c r="AF2953" s="65" t="s">
        <v>665</v>
      </c>
      <c r="AG2953" s="53"/>
      <c r="AH2953" s="53" t="s">
        <v>251</v>
      </c>
      <c r="AI2953" s="53" t="s">
        <v>669</v>
      </c>
      <c r="AJ2953" s="53">
        <v>32</v>
      </c>
      <c r="AK2953" s="53" t="s">
        <v>690</v>
      </c>
      <c r="AL2953" s="53">
        <v>32</v>
      </c>
      <c r="AM2953" s="53" t="s">
        <v>690</v>
      </c>
      <c r="AN2953" s="53">
        <v>28</v>
      </c>
      <c r="AO2953" s="37" t="s">
        <v>292</v>
      </c>
      <c r="AP2953" s="59">
        <v>88780</v>
      </c>
      <c r="AV2953" s="37" t="s">
        <v>5614</v>
      </c>
      <c r="AW2953" s="23" t="s">
        <v>731</v>
      </c>
      <c r="AX2953" s="37" t="s">
        <v>5705</v>
      </c>
      <c r="AY2953" s="41">
        <v>52723</v>
      </c>
      <c r="AZ2953" s="42">
        <v>44477</v>
      </c>
      <c r="BA2953" s="102">
        <v>44477</v>
      </c>
      <c r="BB2953" s="102">
        <f t="shared" si="76"/>
        <v>44492</v>
      </c>
      <c r="BC2953" s="41">
        <v>46157.41</v>
      </c>
      <c r="BD2953" s="41">
        <v>49850</v>
      </c>
      <c r="BE2953" s="63"/>
      <c r="BF2953" s="63"/>
      <c r="BG2953" s="63" t="s">
        <v>5706</v>
      </c>
      <c r="BH2953" s="41"/>
      <c r="BI2953" s="41"/>
      <c r="BJ2953" s="41"/>
      <c r="BK2953" s="41"/>
      <c r="BL2953" s="102">
        <v>44477</v>
      </c>
      <c r="BM2953" s="102">
        <f t="shared" si="77"/>
        <v>44492</v>
      </c>
      <c r="BN2953" s="41"/>
      <c r="BO2953" s="41"/>
      <c r="BQ2953" s="36" t="s">
        <v>5894</v>
      </c>
      <c r="BR2953" s="36" t="s">
        <v>733</v>
      </c>
      <c r="BY2953" s="6" t="s">
        <v>202</v>
      </c>
      <c r="CG2953" s="10" t="s">
        <v>734</v>
      </c>
      <c r="CH2953" s="42">
        <v>44560</v>
      </c>
      <c r="CI2953" s="37" t="s">
        <v>5896</v>
      </c>
    </row>
    <row r="2954" spans="1:87" x14ac:dyDescent="0.25">
      <c r="A2954" s="41">
        <v>2021</v>
      </c>
      <c r="B2954" s="42">
        <v>44470</v>
      </c>
      <c r="C2954" s="42">
        <v>44561</v>
      </c>
      <c r="D2954" s="36" t="s">
        <v>192</v>
      </c>
      <c r="E2954" s="37" t="s">
        <v>196</v>
      </c>
      <c r="F2954" s="36" t="s">
        <v>199</v>
      </c>
      <c r="G2954" s="41">
        <v>34109</v>
      </c>
      <c r="I2954" s="53" t="s">
        <v>360</v>
      </c>
      <c r="J2954" s="37" t="s">
        <v>2993</v>
      </c>
      <c r="N2954" s="37" t="s">
        <v>5166</v>
      </c>
      <c r="W2954" s="37"/>
      <c r="X2954" s="37"/>
      <c r="Y2954" s="37"/>
      <c r="Z2954" s="21"/>
      <c r="AA2954" s="41" t="s">
        <v>5496</v>
      </c>
      <c r="AC2954" s="58" t="s">
        <v>620</v>
      </c>
      <c r="AD2954" s="64" t="s">
        <v>205</v>
      </c>
      <c r="AE2954" s="53" t="s">
        <v>643</v>
      </c>
      <c r="AF2954" s="65" t="s">
        <v>665</v>
      </c>
      <c r="AG2954" s="53"/>
      <c r="AH2954" s="53" t="s">
        <v>251</v>
      </c>
      <c r="AI2954" s="53" t="s">
        <v>669</v>
      </c>
      <c r="AJ2954" s="53">
        <v>32</v>
      </c>
      <c r="AK2954" s="53" t="s">
        <v>690</v>
      </c>
      <c r="AL2954" s="53">
        <v>32</v>
      </c>
      <c r="AM2954" s="53" t="s">
        <v>690</v>
      </c>
      <c r="AN2954" s="53">
        <v>28</v>
      </c>
      <c r="AO2954" s="37" t="s">
        <v>292</v>
      </c>
      <c r="AP2954" s="59">
        <v>88780</v>
      </c>
      <c r="AV2954" s="37" t="s">
        <v>5614</v>
      </c>
      <c r="AW2954" s="23" t="s">
        <v>731</v>
      </c>
      <c r="AX2954" s="37" t="s">
        <v>5705</v>
      </c>
      <c r="AY2954" s="41">
        <v>52725</v>
      </c>
      <c r="AZ2954" s="42">
        <v>44477</v>
      </c>
      <c r="BA2954" s="102">
        <v>44477</v>
      </c>
      <c r="BB2954" s="102">
        <f t="shared" si="76"/>
        <v>44492</v>
      </c>
      <c r="BC2954" s="41">
        <v>40740.74</v>
      </c>
      <c r="BD2954" s="41">
        <v>44000</v>
      </c>
      <c r="BE2954" s="63"/>
      <c r="BF2954" s="63"/>
      <c r="BG2954" s="63" t="s">
        <v>5706</v>
      </c>
      <c r="BH2954" s="41"/>
      <c r="BI2954" s="41"/>
      <c r="BJ2954" s="41"/>
      <c r="BK2954" s="41"/>
      <c r="BL2954" s="102">
        <v>44477</v>
      </c>
      <c r="BM2954" s="102">
        <f t="shared" si="77"/>
        <v>44492</v>
      </c>
      <c r="BN2954" s="41"/>
      <c r="BO2954" s="41"/>
      <c r="BQ2954" s="36" t="s">
        <v>5894</v>
      </c>
      <c r="BR2954" s="36" t="s">
        <v>733</v>
      </c>
      <c r="BY2954" s="6" t="s">
        <v>202</v>
      </c>
      <c r="CG2954" s="10" t="s">
        <v>734</v>
      </c>
      <c r="CH2954" s="42">
        <v>44560</v>
      </c>
      <c r="CI2954" s="37" t="s">
        <v>5896</v>
      </c>
    </row>
    <row r="2955" spans="1:87" x14ac:dyDescent="0.25">
      <c r="A2955" s="41">
        <v>2021</v>
      </c>
      <c r="B2955" s="42">
        <v>44470</v>
      </c>
      <c r="C2955" s="42">
        <v>44561</v>
      </c>
      <c r="D2955" s="36" t="s">
        <v>192</v>
      </c>
      <c r="E2955" s="37" t="s">
        <v>196</v>
      </c>
      <c r="F2955" s="36" t="s">
        <v>199</v>
      </c>
      <c r="G2955" s="41">
        <v>34111</v>
      </c>
      <c r="I2955" s="53" t="s">
        <v>360</v>
      </c>
      <c r="J2955" s="37" t="s">
        <v>2994</v>
      </c>
      <c r="N2955" s="37" t="s">
        <v>5167</v>
      </c>
      <c r="W2955" s="37"/>
      <c r="X2955" s="37"/>
      <c r="Y2955" s="37"/>
      <c r="Z2955" s="21"/>
      <c r="AA2955" s="41" t="s">
        <v>5496</v>
      </c>
      <c r="AC2955" s="58" t="s">
        <v>620</v>
      </c>
      <c r="AD2955" s="64" t="s">
        <v>205</v>
      </c>
      <c r="AE2955" s="53" t="s">
        <v>643</v>
      </c>
      <c r="AF2955" s="65" t="s">
        <v>665</v>
      </c>
      <c r="AG2955" s="53"/>
      <c r="AH2955" s="53" t="s">
        <v>251</v>
      </c>
      <c r="AI2955" s="53" t="s">
        <v>669</v>
      </c>
      <c r="AJ2955" s="53">
        <v>32</v>
      </c>
      <c r="AK2955" s="53" t="s">
        <v>690</v>
      </c>
      <c r="AL2955" s="53">
        <v>32</v>
      </c>
      <c r="AM2955" s="53" t="s">
        <v>690</v>
      </c>
      <c r="AN2955" s="53">
        <v>28</v>
      </c>
      <c r="AO2955" s="37" t="s">
        <v>292</v>
      </c>
      <c r="AP2955" s="59">
        <v>88780</v>
      </c>
      <c r="AV2955" s="37" t="s">
        <v>5614</v>
      </c>
      <c r="AW2955" s="23" t="s">
        <v>731</v>
      </c>
      <c r="AX2955" s="37" t="s">
        <v>5705</v>
      </c>
      <c r="AY2955" s="41">
        <v>52748</v>
      </c>
      <c r="AZ2955" s="42">
        <v>44480</v>
      </c>
      <c r="BA2955" s="102">
        <v>44480</v>
      </c>
      <c r="BB2955" s="102">
        <f t="shared" si="76"/>
        <v>44495</v>
      </c>
      <c r="BC2955" s="41">
        <v>32292.06</v>
      </c>
      <c r="BD2955" s="41">
        <v>34875.42</v>
      </c>
      <c r="BE2955" s="63"/>
      <c r="BF2955" s="63"/>
      <c r="BG2955" s="63" t="s">
        <v>5706</v>
      </c>
      <c r="BH2955" s="41"/>
      <c r="BI2955" s="41"/>
      <c r="BJ2955" s="41"/>
      <c r="BK2955" s="41"/>
      <c r="BL2955" s="102">
        <v>44480</v>
      </c>
      <c r="BM2955" s="102">
        <f t="shared" si="77"/>
        <v>44495</v>
      </c>
      <c r="BN2955" s="41"/>
      <c r="BO2955" s="41"/>
      <c r="BQ2955" s="36" t="s">
        <v>5894</v>
      </c>
      <c r="BR2955" s="36" t="s">
        <v>733</v>
      </c>
      <c r="BY2955" s="6" t="s">
        <v>202</v>
      </c>
      <c r="CG2955" s="10" t="s">
        <v>734</v>
      </c>
      <c r="CH2955" s="42">
        <v>44560</v>
      </c>
      <c r="CI2955" s="37" t="s">
        <v>5896</v>
      </c>
    </row>
    <row r="2956" spans="1:87" x14ac:dyDescent="0.25">
      <c r="A2956" s="41">
        <v>2021</v>
      </c>
      <c r="B2956" s="42">
        <v>44470</v>
      </c>
      <c r="C2956" s="42">
        <v>44561</v>
      </c>
      <c r="D2956" s="36" t="s">
        <v>192</v>
      </c>
      <c r="E2956" s="37" t="s">
        <v>196</v>
      </c>
      <c r="F2956" s="36" t="s">
        <v>199</v>
      </c>
      <c r="G2956" s="41">
        <v>34112</v>
      </c>
      <c r="I2956" s="53" t="s">
        <v>360</v>
      </c>
      <c r="J2956" s="37" t="s">
        <v>2995</v>
      </c>
      <c r="N2956" s="37" t="s">
        <v>5168</v>
      </c>
      <c r="W2956" s="37"/>
      <c r="X2956" s="37"/>
      <c r="Y2956" s="37"/>
      <c r="Z2956" s="21"/>
      <c r="AA2956" s="41" t="s">
        <v>5467</v>
      </c>
      <c r="AC2956" s="58" t="s">
        <v>5500</v>
      </c>
      <c r="AD2956" s="64" t="s">
        <v>211</v>
      </c>
      <c r="AE2956" s="53" t="s">
        <v>656</v>
      </c>
      <c r="AF2956" s="65">
        <v>62</v>
      </c>
      <c r="AG2956" s="53"/>
      <c r="AH2956" s="53" t="s">
        <v>236</v>
      </c>
      <c r="AI2956" s="53" t="s">
        <v>681</v>
      </c>
      <c r="AJ2956" s="53">
        <v>75</v>
      </c>
      <c r="AK2956" s="53" t="s">
        <v>692</v>
      </c>
      <c r="AL2956" s="53">
        <v>75</v>
      </c>
      <c r="AM2956" s="53" t="s">
        <v>692</v>
      </c>
      <c r="AN2956" s="53">
        <v>30</v>
      </c>
      <c r="AO2956" s="37" t="s">
        <v>298</v>
      </c>
      <c r="AP2956" s="59">
        <v>91698</v>
      </c>
      <c r="AV2956" s="37" t="s">
        <v>5774</v>
      </c>
      <c r="AW2956" s="23" t="s">
        <v>731</v>
      </c>
      <c r="AX2956" s="37" t="s">
        <v>729</v>
      </c>
      <c r="AY2956" s="41">
        <v>52990</v>
      </c>
      <c r="AZ2956" s="42">
        <v>44482</v>
      </c>
      <c r="BA2956" s="102">
        <v>44482</v>
      </c>
      <c r="BB2956" s="102">
        <f t="shared" si="76"/>
        <v>44497</v>
      </c>
      <c r="BC2956" s="41">
        <v>18012</v>
      </c>
      <c r="BD2956" s="41">
        <v>20893.919999999998</v>
      </c>
      <c r="BE2956" s="63"/>
      <c r="BF2956" s="63"/>
      <c r="BG2956" s="63" t="s">
        <v>5706</v>
      </c>
      <c r="BH2956" s="41"/>
      <c r="BI2956" s="41"/>
      <c r="BJ2956" s="41"/>
      <c r="BK2956" s="41"/>
      <c r="BL2956" s="102">
        <v>44482</v>
      </c>
      <c r="BM2956" s="102">
        <f t="shared" si="77"/>
        <v>44497</v>
      </c>
      <c r="BN2956" s="41"/>
      <c r="BO2956" s="41"/>
      <c r="BQ2956" s="36" t="s">
        <v>5894</v>
      </c>
      <c r="BR2956" s="36" t="s">
        <v>733</v>
      </c>
      <c r="BY2956" s="6" t="s">
        <v>202</v>
      </c>
      <c r="CG2956" s="10" t="s">
        <v>734</v>
      </c>
      <c r="CH2956" s="42">
        <v>44560</v>
      </c>
      <c r="CI2956" s="37" t="s">
        <v>5896</v>
      </c>
    </row>
    <row r="2957" spans="1:87" x14ac:dyDescent="0.25">
      <c r="A2957" s="41">
        <v>2021</v>
      </c>
      <c r="B2957" s="42">
        <v>44470</v>
      </c>
      <c r="C2957" s="42">
        <v>44561</v>
      </c>
      <c r="D2957" s="36" t="s">
        <v>192</v>
      </c>
      <c r="E2957" s="37" t="s">
        <v>196</v>
      </c>
      <c r="F2957" s="36" t="s">
        <v>199</v>
      </c>
      <c r="G2957" s="41">
        <v>34113</v>
      </c>
      <c r="I2957" s="53" t="s">
        <v>360</v>
      </c>
      <c r="J2957" s="37" t="s">
        <v>2996</v>
      </c>
      <c r="N2957" s="37" t="s">
        <v>5169</v>
      </c>
      <c r="W2957" s="37"/>
      <c r="X2957" s="37"/>
      <c r="Y2957" s="37"/>
      <c r="Z2957" s="21"/>
      <c r="AA2957" s="41" t="s">
        <v>5467</v>
      </c>
      <c r="AC2957" s="58" t="s">
        <v>5500</v>
      </c>
      <c r="AD2957" s="64" t="s">
        <v>211</v>
      </c>
      <c r="AE2957" s="53" t="s">
        <v>656</v>
      </c>
      <c r="AF2957" s="65">
        <v>62</v>
      </c>
      <c r="AG2957" s="53"/>
      <c r="AH2957" s="53" t="s">
        <v>236</v>
      </c>
      <c r="AI2957" s="53" t="s">
        <v>681</v>
      </c>
      <c r="AJ2957" s="53">
        <v>75</v>
      </c>
      <c r="AK2957" s="53" t="s">
        <v>692</v>
      </c>
      <c r="AL2957" s="53">
        <v>75</v>
      </c>
      <c r="AM2957" s="53" t="s">
        <v>692</v>
      </c>
      <c r="AN2957" s="53">
        <v>30</v>
      </c>
      <c r="AO2957" s="37" t="s">
        <v>298</v>
      </c>
      <c r="AP2957" s="59">
        <v>91698</v>
      </c>
      <c r="AV2957" s="37" t="s">
        <v>5774</v>
      </c>
      <c r="AW2957" s="23" t="s">
        <v>731</v>
      </c>
      <c r="AX2957" s="37" t="s">
        <v>729</v>
      </c>
      <c r="AY2957" s="41">
        <v>52991</v>
      </c>
      <c r="AZ2957" s="42">
        <v>44482</v>
      </c>
      <c r="BA2957" s="102">
        <v>44482</v>
      </c>
      <c r="BB2957" s="102">
        <f t="shared" si="76"/>
        <v>44497</v>
      </c>
      <c r="BC2957" s="41">
        <v>18012</v>
      </c>
      <c r="BD2957" s="41">
        <v>20893.919999999998</v>
      </c>
      <c r="BE2957" s="63"/>
      <c r="BF2957" s="63"/>
      <c r="BG2957" s="63" t="s">
        <v>5706</v>
      </c>
      <c r="BH2957" s="41"/>
      <c r="BI2957" s="41"/>
      <c r="BJ2957" s="41"/>
      <c r="BK2957" s="41"/>
      <c r="BL2957" s="102">
        <v>44482</v>
      </c>
      <c r="BM2957" s="102">
        <f t="shared" si="77"/>
        <v>44497</v>
      </c>
      <c r="BN2957" s="41"/>
      <c r="BO2957" s="41"/>
      <c r="BQ2957" s="36" t="s">
        <v>5894</v>
      </c>
      <c r="BR2957" s="36" t="s">
        <v>733</v>
      </c>
      <c r="BY2957" s="6" t="s">
        <v>202</v>
      </c>
      <c r="CG2957" s="10" t="s">
        <v>734</v>
      </c>
      <c r="CH2957" s="42">
        <v>44560</v>
      </c>
      <c r="CI2957" s="37" t="s">
        <v>5896</v>
      </c>
    </row>
    <row r="2958" spans="1:87" x14ac:dyDescent="0.25">
      <c r="A2958" s="41">
        <v>2021</v>
      </c>
      <c r="B2958" s="42">
        <v>44470</v>
      </c>
      <c r="C2958" s="42">
        <v>44561</v>
      </c>
      <c r="D2958" s="36" t="s">
        <v>192</v>
      </c>
      <c r="E2958" s="37" t="s">
        <v>196</v>
      </c>
      <c r="F2958" s="36" t="s">
        <v>199</v>
      </c>
      <c r="G2958" s="41">
        <v>34114</v>
      </c>
      <c r="I2958" s="53" t="s">
        <v>360</v>
      </c>
      <c r="J2958" s="37" t="s">
        <v>2997</v>
      </c>
      <c r="N2958" s="37" t="s">
        <v>5170</v>
      </c>
      <c r="W2958" s="37"/>
      <c r="X2958" s="37"/>
      <c r="Y2958" s="37"/>
      <c r="Z2958" s="21"/>
      <c r="AA2958" s="41" t="s">
        <v>5467</v>
      </c>
      <c r="AC2958" s="58" t="s">
        <v>5500</v>
      </c>
      <c r="AD2958" s="64" t="s">
        <v>211</v>
      </c>
      <c r="AE2958" s="53" t="s">
        <v>656</v>
      </c>
      <c r="AF2958" s="65">
        <v>62</v>
      </c>
      <c r="AG2958" s="53"/>
      <c r="AH2958" s="53" t="s">
        <v>236</v>
      </c>
      <c r="AI2958" s="53" t="s">
        <v>681</v>
      </c>
      <c r="AJ2958" s="53">
        <v>75</v>
      </c>
      <c r="AK2958" s="53" t="s">
        <v>692</v>
      </c>
      <c r="AL2958" s="53">
        <v>75</v>
      </c>
      <c r="AM2958" s="53" t="s">
        <v>692</v>
      </c>
      <c r="AN2958" s="53">
        <v>30</v>
      </c>
      <c r="AO2958" s="37" t="s">
        <v>298</v>
      </c>
      <c r="AP2958" s="59">
        <v>91698</v>
      </c>
      <c r="AV2958" s="37" t="s">
        <v>5774</v>
      </c>
      <c r="AW2958" s="23" t="s">
        <v>731</v>
      </c>
      <c r="AX2958" s="37" t="s">
        <v>729</v>
      </c>
      <c r="AY2958" s="41">
        <v>52992</v>
      </c>
      <c r="AZ2958" s="42">
        <v>44482</v>
      </c>
      <c r="BA2958" s="102">
        <v>44482</v>
      </c>
      <c r="BB2958" s="102">
        <f t="shared" si="76"/>
        <v>44497</v>
      </c>
      <c r="BC2958" s="41">
        <v>18012</v>
      </c>
      <c r="BD2958" s="41">
        <v>20893.919999999998</v>
      </c>
      <c r="BE2958" s="63"/>
      <c r="BF2958" s="63"/>
      <c r="BG2958" s="63" t="s">
        <v>5706</v>
      </c>
      <c r="BH2958" s="41"/>
      <c r="BI2958" s="41"/>
      <c r="BJ2958" s="41"/>
      <c r="BK2958" s="41"/>
      <c r="BL2958" s="102">
        <v>44482</v>
      </c>
      <c r="BM2958" s="102">
        <f t="shared" si="77"/>
        <v>44497</v>
      </c>
      <c r="BN2958" s="41"/>
      <c r="BO2958" s="41"/>
      <c r="BQ2958" s="36" t="s">
        <v>5894</v>
      </c>
      <c r="BR2958" s="36" t="s">
        <v>733</v>
      </c>
      <c r="BY2958" s="6" t="s">
        <v>202</v>
      </c>
      <c r="CG2958" s="10" t="s">
        <v>734</v>
      </c>
      <c r="CH2958" s="42">
        <v>44560</v>
      </c>
      <c r="CI2958" s="37" t="s">
        <v>5896</v>
      </c>
    </row>
    <row r="2959" spans="1:87" x14ac:dyDescent="0.25">
      <c r="A2959" s="41">
        <v>2021</v>
      </c>
      <c r="B2959" s="42">
        <v>44470</v>
      </c>
      <c r="C2959" s="42">
        <v>44561</v>
      </c>
      <c r="D2959" s="36" t="s">
        <v>192</v>
      </c>
      <c r="E2959" s="37" t="s">
        <v>196</v>
      </c>
      <c r="F2959" s="36" t="s">
        <v>199</v>
      </c>
      <c r="G2959" s="41">
        <v>34116</v>
      </c>
      <c r="I2959" s="53" t="s">
        <v>360</v>
      </c>
      <c r="J2959" s="37" t="s">
        <v>2998</v>
      </c>
      <c r="N2959" s="37" t="s">
        <v>5171</v>
      </c>
      <c r="W2959" s="37"/>
      <c r="X2959" s="37"/>
      <c r="Y2959" s="37"/>
      <c r="Z2959" s="21"/>
      <c r="AA2959" s="41" t="s">
        <v>5467</v>
      </c>
      <c r="AC2959" s="58" t="s">
        <v>5500</v>
      </c>
      <c r="AD2959" s="64" t="s">
        <v>211</v>
      </c>
      <c r="AE2959" s="53" t="s">
        <v>656</v>
      </c>
      <c r="AF2959" s="65">
        <v>62</v>
      </c>
      <c r="AG2959" s="53"/>
      <c r="AH2959" s="53" t="s">
        <v>236</v>
      </c>
      <c r="AI2959" s="53" t="s">
        <v>681</v>
      </c>
      <c r="AJ2959" s="53">
        <v>75</v>
      </c>
      <c r="AK2959" s="53" t="s">
        <v>692</v>
      </c>
      <c r="AL2959" s="53">
        <v>75</v>
      </c>
      <c r="AM2959" s="53" t="s">
        <v>692</v>
      </c>
      <c r="AN2959" s="53">
        <v>30</v>
      </c>
      <c r="AO2959" s="37" t="s">
        <v>298</v>
      </c>
      <c r="AP2959" s="59">
        <v>91698</v>
      </c>
      <c r="AV2959" s="37" t="s">
        <v>5774</v>
      </c>
      <c r="AW2959" s="23" t="s">
        <v>731</v>
      </c>
      <c r="AX2959" s="37" t="s">
        <v>729</v>
      </c>
      <c r="AY2959" s="41">
        <v>52993</v>
      </c>
      <c r="AZ2959" s="42">
        <v>44482</v>
      </c>
      <c r="BA2959" s="102">
        <v>44482</v>
      </c>
      <c r="BB2959" s="102">
        <f t="shared" si="76"/>
        <v>44497</v>
      </c>
      <c r="BC2959" s="41">
        <v>9006</v>
      </c>
      <c r="BD2959" s="41">
        <v>10446.959999999999</v>
      </c>
      <c r="BE2959" s="63"/>
      <c r="BF2959" s="63"/>
      <c r="BG2959" s="63" t="s">
        <v>5706</v>
      </c>
      <c r="BH2959" s="41"/>
      <c r="BI2959" s="41"/>
      <c r="BJ2959" s="41"/>
      <c r="BK2959" s="41"/>
      <c r="BL2959" s="102">
        <v>44482</v>
      </c>
      <c r="BM2959" s="102">
        <f t="shared" si="77"/>
        <v>44497</v>
      </c>
      <c r="BN2959" s="41"/>
      <c r="BO2959" s="41"/>
      <c r="BQ2959" s="36" t="s">
        <v>5894</v>
      </c>
      <c r="BR2959" s="36" t="s">
        <v>733</v>
      </c>
      <c r="BY2959" s="6" t="s">
        <v>202</v>
      </c>
      <c r="CG2959" s="10" t="s">
        <v>734</v>
      </c>
      <c r="CH2959" s="42">
        <v>44560</v>
      </c>
      <c r="CI2959" s="37" t="s">
        <v>5896</v>
      </c>
    </row>
    <row r="2960" spans="1:87" x14ac:dyDescent="0.25">
      <c r="A2960" s="41">
        <v>2021</v>
      </c>
      <c r="B2960" s="42">
        <v>44470</v>
      </c>
      <c r="C2960" s="42">
        <v>44561</v>
      </c>
      <c r="D2960" s="36" t="s">
        <v>192</v>
      </c>
      <c r="E2960" s="37" t="s">
        <v>196</v>
      </c>
      <c r="F2960" s="36" t="s">
        <v>199</v>
      </c>
      <c r="G2960" s="41">
        <v>34117</v>
      </c>
      <c r="I2960" s="53" t="s">
        <v>360</v>
      </c>
      <c r="J2960" s="37" t="s">
        <v>2999</v>
      </c>
      <c r="N2960" s="37" t="s">
        <v>5172</v>
      </c>
      <c r="W2960" s="37"/>
      <c r="X2960" s="37"/>
      <c r="Y2960" s="37"/>
      <c r="Z2960" s="21"/>
      <c r="AA2960" s="41" t="s">
        <v>5467</v>
      </c>
      <c r="AC2960" s="58" t="s">
        <v>5500</v>
      </c>
      <c r="AD2960" s="64" t="s">
        <v>211</v>
      </c>
      <c r="AE2960" s="53" t="s">
        <v>656</v>
      </c>
      <c r="AF2960" s="65">
        <v>62</v>
      </c>
      <c r="AG2960" s="53"/>
      <c r="AH2960" s="53" t="s">
        <v>236</v>
      </c>
      <c r="AI2960" s="53" t="s">
        <v>681</v>
      </c>
      <c r="AJ2960" s="53">
        <v>75</v>
      </c>
      <c r="AK2960" s="53" t="s">
        <v>692</v>
      </c>
      <c r="AL2960" s="53">
        <v>75</v>
      </c>
      <c r="AM2960" s="53" t="s">
        <v>692</v>
      </c>
      <c r="AN2960" s="53">
        <v>30</v>
      </c>
      <c r="AO2960" s="37" t="s">
        <v>298</v>
      </c>
      <c r="AP2960" s="59">
        <v>91698</v>
      </c>
      <c r="AV2960" s="37" t="s">
        <v>5774</v>
      </c>
      <c r="AW2960" s="23" t="s">
        <v>731</v>
      </c>
      <c r="AX2960" s="37" t="s">
        <v>729</v>
      </c>
      <c r="AY2960" s="41">
        <v>52994</v>
      </c>
      <c r="AZ2960" s="42">
        <v>44482</v>
      </c>
      <c r="BA2960" s="102">
        <v>44482</v>
      </c>
      <c r="BB2960" s="102">
        <f t="shared" si="76"/>
        <v>44497</v>
      </c>
      <c r="BC2960" s="41">
        <v>9006</v>
      </c>
      <c r="BD2960" s="41">
        <v>10446.959999999999</v>
      </c>
      <c r="BE2960" s="63"/>
      <c r="BF2960" s="63"/>
      <c r="BG2960" s="63" t="s">
        <v>5706</v>
      </c>
      <c r="BH2960" s="41"/>
      <c r="BI2960" s="41"/>
      <c r="BJ2960" s="41"/>
      <c r="BK2960" s="41"/>
      <c r="BL2960" s="102">
        <v>44482</v>
      </c>
      <c r="BM2960" s="102">
        <f t="shared" si="77"/>
        <v>44497</v>
      </c>
      <c r="BN2960" s="41"/>
      <c r="BO2960" s="41"/>
      <c r="BQ2960" s="36" t="s">
        <v>5894</v>
      </c>
      <c r="BR2960" s="36" t="s">
        <v>733</v>
      </c>
      <c r="BY2960" s="6" t="s">
        <v>202</v>
      </c>
      <c r="CG2960" s="10" t="s">
        <v>734</v>
      </c>
      <c r="CH2960" s="42">
        <v>44560</v>
      </c>
      <c r="CI2960" s="37" t="s">
        <v>5896</v>
      </c>
    </row>
    <row r="2961" spans="1:87" x14ac:dyDescent="0.25">
      <c r="A2961" s="41">
        <v>2021</v>
      </c>
      <c r="B2961" s="42">
        <v>44470</v>
      </c>
      <c r="C2961" s="42">
        <v>44561</v>
      </c>
      <c r="D2961" s="36" t="s">
        <v>192</v>
      </c>
      <c r="E2961" s="37" t="s">
        <v>196</v>
      </c>
      <c r="F2961" s="36" t="s">
        <v>199</v>
      </c>
      <c r="G2961" s="41">
        <v>34118</v>
      </c>
      <c r="I2961" s="53" t="s">
        <v>360</v>
      </c>
      <c r="J2961" s="37" t="s">
        <v>3000</v>
      </c>
      <c r="N2961" s="37" t="s">
        <v>5173</v>
      </c>
      <c r="W2961" s="37"/>
      <c r="X2961" s="37"/>
      <c r="Y2961" s="37"/>
      <c r="Z2961" s="21"/>
      <c r="AA2961" s="41" t="s">
        <v>5467</v>
      </c>
      <c r="AC2961" s="58" t="s">
        <v>5500</v>
      </c>
      <c r="AD2961" s="64" t="s">
        <v>211</v>
      </c>
      <c r="AE2961" s="53" t="s">
        <v>656</v>
      </c>
      <c r="AF2961" s="65">
        <v>62</v>
      </c>
      <c r="AG2961" s="53"/>
      <c r="AH2961" s="53" t="s">
        <v>236</v>
      </c>
      <c r="AI2961" s="53" t="s">
        <v>681</v>
      </c>
      <c r="AJ2961" s="53">
        <v>75</v>
      </c>
      <c r="AK2961" s="53" t="s">
        <v>692</v>
      </c>
      <c r="AL2961" s="53">
        <v>75</v>
      </c>
      <c r="AM2961" s="53" t="s">
        <v>692</v>
      </c>
      <c r="AN2961" s="53">
        <v>30</v>
      </c>
      <c r="AO2961" s="37" t="s">
        <v>298</v>
      </c>
      <c r="AP2961" s="59">
        <v>91698</v>
      </c>
      <c r="AV2961" s="37" t="s">
        <v>5774</v>
      </c>
      <c r="AW2961" s="23" t="s">
        <v>731</v>
      </c>
      <c r="AX2961" s="37" t="s">
        <v>729</v>
      </c>
      <c r="AY2961" s="41">
        <v>52995</v>
      </c>
      <c r="AZ2961" s="42">
        <v>44482</v>
      </c>
      <c r="BA2961" s="102">
        <v>44482</v>
      </c>
      <c r="BB2961" s="102">
        <f t="shared" si="76"/>
        <v>44497</v>
      </c>
      <c r="BC2961" s="41">
        <v>9006</v>
      </c>
      <c r="BD2961" s="41">
        <v>10446.959999999999</v>
      </c>
      <c r="BE2961" s="63"/>
      <c r="BF2961" s="63"/>
      <c r="BG2961" s="63" t="s">
        <v>5706</v>
      </c>
      <c r="BH2961" s="41"/>
      <c r="BI2961" s="41"/>
      <c r="BJ2961" s="41"/>
      <c r="BK2961" s="41"/>
      <c r="BL2961" s="102">
        <v>44482</v>
      </c>
      <c r="BM2961" s="102">
        <f t="shared" si="77"/>
        <v>44497</v>
      </c>
      <c r="BN2961" s="41"/>
      <c r="BO2961" s="41"/>
      <c r="BQ2961" s="36" t="s">
        <v>5894</v>
      </c>
      <c r="BR2961" s="36" t="s">
        <v>733</v>
      </c>
      <c r="BY2961" s="6" t="s">
        <v>202</v>
      </c>
      <c r="CG2961" s="10" t="s">
        <v>734</v>
      </c>
      <c r="CH2961" s="42">
        <v>44560</v>
      </c>
      <c r="CI2961" s="37" t="s">
        <v>5896</v>
      </c>
    </row>
    <row r="2962" spans="1:87" x14ac:dyDescent="0.25">
      <c r="A2962" s="41">
        <v>2021</v>
      </c>
      <c r="B2962" s="42">
        <v>44470</v>
      </c>
      <c r="C2962" s="42">
        <v>44561</v>
      </c>
      <c r="D2962" s="36" t="s">
        <v>192</v>
      </c>
      <c r="E2962" s="37" t="s">
        <v>196</v>
      </c>
      <c r="F2962" s="36" t="s">
        <v>199</v>
      </c>
      <c r="G2962" s="41">
        <v>34120</v>
      </c>
      <c r="I2962" s="53" t="s">
        <v>360</v>
      </c>
      <c r="J2962" s="37" t="s">
        <v>3001</v>
      </c>
      <c r="N2962" s="37" t="s">
        <v>5174</v>
      </c>
      <c r="W2962" s="37" t="s">
        <v>593</v>
      </c>
      <c r="X2962" s="37" t="s">
        <v>594</v>
      </c>
      <c r="Y2962" s="37" t="s">
        <v>595</v>
      </c>
      <c r="Z2962" s="21"/>
      <c r="AA2962" s="41"/>
      <c r="AC2962" s="59" t="s">
        <v>622</v>
      </c>
      <c r="AD2962" s="64" t="s">
        <v>211</v>
      </c>
      <c r="AE2962" s="53" t="s">
        <v>645</v>
      </c>
      <c r="AF2962" s="65">
        <v>1376</v>
      </c>
      <c r="AG2962" s="59"/>
      <c r="AH2962" s="53" t="s">
        <v>236</v>
      </c>
      <c r="AI2962" s="53" t="s">
        <v>671</v>
      </c>
      <c r="AJ2962" s="53">
        <v>32</v>
      </c>
      <c r="AK2962" s="53" t="s">
        <v>690</v>
      </c>
      <c r="AL2962" s="53">
        <v>32</v>
      </c>
      <c r="AM2962" s="53" t="s">
        <v>690</v>
      </c>
      <c r="AN2962" s="53">
        <v>28</v>
      </c>
      <c r="AO2962" s="53" t="s">
        <v>292</v>
      </c>
      <c r="AP2962" s="59">
        <v>88740</v>
      </c>
      <c r="AV2962" s="37" t="s">
        <v>5871</v>
      </c>
      <c r="AW2962" s="23" t="s">
        <v>731</v>
      </c>
      <c r="AX2962" s="37" t="s">
        <v>728</v>
      </c>
      <c r="AY2962" s="41">
        <v>49298</v>
      </c>
      <c r="AZ2962" s="42">
        <v>44483</v>
      </c>
      <c r="BA2962" s="102">
        <v>44483</v>
      </c>
      <c r="BB2962" s="102">
        <f t="shared" si="76"/>
        <v>44498</v>
      </c>
      <c r="BC2962" s="41">
        <v>3560</v>
      </c>
      <c r="BD2962" s="41">
        <v>4129.6000000000004</v>
      </c>
      <c r="BE2962" s="63"/>
      <c r="BF2962" s="63"/>
      <c r="BG2962" s="63" t="s">
        <v>5706</v>
      </c>
      <c r="BH2962" s="41"/>
      <c r="BI2962" s="41"/>
      <c r="BJ2962" s="41"/>
      <c r="BK2962" s="41"/>
      <c r="BL2962" s="102">
        <v>44483</v>
      </c>
      <c r="BM2962" s="102">
        <f t="shared" si="77"/>
        <v>44498</v>
      </c>
      <c r="BN2962" s="41"/>
      <c r="BO2962" s="41"/>
      <c r="BQ2962" s="36" t="s">
        <v>5894</v>
      </c>
      <c r="BR2962" s="36" t="s">
        <v>733</v>
      </c>
      <c r="BY2962" s="6" t="s">
        <v>202</v>
      </c>
      <c r="CG2962" s="10" t="s">
        <v>734</v>
      </c>
      <c r="CH2962" s="42">
        <v>44560</v>
      </c>
      <c r="CI2962" s="37" t="s">
        <v>5896</v>
      </c>
    </row>
    <row r="2963" spans="1:87" x14ac:dyDescent="0.25">
      <c r="A2963" s="41">
        <v>2021</v>
      </c>
      <c r="B2963" s="42">
        <v>44470</v>
      </c>
      <c r="C2963" s="42">
        <v>44561</v>
      </c>
      <c r="D2963" s="36" t="s">
        <v>192</v>
      </c>
      <c r="E2963" s="37" t="s">
        <v>196</v>
      </c>
      <c r="F2963" s="36" t="s">
        <v>199</v>
      </c>
      <c r="G2963" s="41">
        <v>34121</v>
      </c>
      <c r="I2963" s="53" t="s">
        <v>360</v>
      </c>
      <c r="J2963" s="37" t="s">
        <v>3002</v>
      </c>
      <c r="N2963" s="37" t="s">
        <v>5175</v>
      </c>
      <c r="W2963" s="37" t="s">
        <v>602</v>
      </c>
      <c r="X2963" s="37" t="s">
        <v>603</v>
      </c>
      <c r="Y2963" s="37" t="s">
        <v>5440</v>
      </c>
      <c r="Z2963" s="21"/>
      <c r="AA2963" s="41"/>
      <c r="AC2963" s="59" t="s">
        <v>628</v>
      </c>
      <c r="AD2963" s="64" t="s">
        <v>211</v>
      </c>
      <c r="AE2963" s="53" t="s">
        <v>651</v>
      </c>
      <c r="AF2963" s="65" t="s">
        <v>665</v>
      </c>
      <c r="AG2963" s="59" t="s">
        <v>667</v>
      </c>
      <c r="AH2963" s="53" t="s">
        <v>236</v>
      </c>
      <c r="AI2963" s="53" t="s">
        <v>676</v>
      </c>
      <c r="AJ2963" s="53">
        <v>32</v>
      </c>
      <c r="AK2963" s="53" t="s">
        <v>690</v>
      </c>
      <c r="AL2963" s="53">
        <v>32</v>
      </c>
      <c r="AM2963" s="53" t="s">
        <v>690</v>
      </c>
      <c r="AN2963" s="53">
        <v>28</v>
      </c>
      <c r="AO2963" s="53" t="s">
        <v>292</v>
      </c>
      <c r="AP2963" s="59">
        <v>88660</v>
      </c>
      <c r="AV2963" s="37" t="s">
        <v>5658</v>
      </c>
      <c r="AW2963" s="23" t="s">
        <v>731</v>
      </c>
      <c r="AX2963" s="37" t="s">
        <v>5705</v>
      </c>
      <c r="AY2963" s="41">
        <v>52306</v>
      </c>
      <c r="AZ2963" s="42">
        <v>44483</v>
      </c>
      <c r="BA2963" s="102">
        <v>44483</v>
      </c>
      <c r="BB2963" s="102">
        <f t="shared" si="76"/>
        <v>44498</v>
      </c>
      <c r="BC2963" s="41">
        <v>1275.45</v>
      </c>
      <c r="BD2963" s="41">
        <v>1377.49</v>
      </c>
      <c r="BE2963" s="63"/>
      <c r="BF2963" s="63"/>
      <c r="BG2963" s="63" t="s">
        <v>5706</v>
      </c>
      <c r="BH2963" s="41"/>
      <c r="BI2963" s="41"/>
      <c r="BJ2963" s="41"/>
      <c r="BK2963" s="41"/>
      <c r="BL2963" s="102">
        <v>44483</v>
      </c>
      <c r="BM2963" s="102">
        <f t="shared" si="77"/>
        <v>44498</v>
      </c>
      <c r="BN2963" s="41"/>
      <c r="BO2963" s="41"/>
      <c r="BQ2963" s="36" t="s">
        <v>5894</v>
      </c>
      <c r="BR2963" s="36" t="s">
        <v>733</v>
      </c>
      <c r="BY2963" s="6" t="s">
        <v>202</v>
      </c>
      <c r="CG2963" s="10" t="s">
        <v>734</v>
      </c>
      <c r="CH2963" s="42">
        <v>44560</v>
      </c>
      <c r="CI2963" s="37" t="s">
        <v>5896</v>
      </c>
    </row>
    <row r="2964" spans="1:87" x14ac:dyDescent="0.25">
      <c r="A2964" s="41">
        <v>2021</v>
      </c>
      <c r="B2964" s="42">
        <v>44470</v>
      </c>
      <c r="C2964" s="42">
        <v>44561</v>
      </c>
      <c r="D2964" s="36" t="s">
        <v>192</v>
      </c>
      <c r="E2964" s="37" t="s">
        <v>196</v>
      </c>
      <c r="F2964" s="36" t="s">
        <v>199</v>
      </c>
      <c r="G2964" s="41">
        <v>34122</v>
      </c>
      <c r="I2964" s="53" t="s">
        <v>360</v>
      </c>
      <c r="J2964" s="37" t="s">
        <v>3003</v>
      </c>
      <c r="N2964" s="37" t="s">
        <v>5176</v>
      </c>
      <c r="W2964" s="37" t="s">
        <v>602</v>
      </c>
      <c r="X2964" s="37" t="s">
        <v>603</v>
      </c>
      <c r="Y2964" s="37" t="s">
        <v>5440</v>
      </c>
      <c r="Z2964" s="21"/>
      <c r="AA2964" s="41"/>
      <c r="AC2964" s="59" t="s">
        <v>628</v>
      </c>
      <c r="AD2964" s="64" t="s">
        <v>211</v>
      </c>
      <c r="AE2964" s="53" t="s">
        <v>651</v>
      </c>
      <c r="AF2964" s="65" t="s">
        <v>665</v>
      </c>
      <c r="AG2964" s="59" t="s">
        <v>667</v>
      </c>
      <c r="AH2964" s="53" t="s">
        <v>236</v>
      </c>
      <c r="AI2964" s="53" t="s">
        <v>676</v>
      </c>
      <c r="AJ2964" s="53">
        <v>32</v>
      </c>
      <c r="AK2964" s="53" t="s">
        <v>690</v>
      </c>
      <c r="AL2964" s="53">
        <v>32</v>
      </c>
      <c r="AM2964" s="53" t="s">
        <v>690</v>
      </c>
      <c r="AN2964" s="53">
        <v>28</v>
      </c>
      <c r="AO2964" s="53" t="s">
        <v>292</v>
      </c>
      <c r="AP2964" s="59">
        <v>88660</v>
      </c>
      <c r="AV2964" s="37" t="s">
        <v>5872</v>
      </c>
      <c r="AW2964" s="23" t="s">
        <v>731</v>
      </c>
      <c r="AX2964" s="37" t="s">
        <v>5716</v>
      </c>
      <c r="AY2964" s="41">
        <v>52729</v>
      </c>
      <c r="AZ2964" s="42">
        <v>44483</v>
      </c>
      <c r="BA2964" s="102">
        <v>44483</v>
      </c>
      <c r="BB2964" s="102">
        <f t="shared" si="76"/>
        <v>44498</v>
      </c>
      <c r="BC2964" s="41">
        <v>2612.77</v>
      </c>
      <c r="BD2964" s="41">
        <v>2821.79</v>
      </c>
      <c r="BE2964" s="63"/>
      <c r="BF2964" s="63"/>
      <c r="BG2964" s="63" t="s">
        <v>5706</v>
      </c>
      <c r="BH2964" s="41"/>
      <c r="BI2964" s="41"/>
      <c r="BJ2964" s="41"/>
      <c r="BK2964" s="41"/>
      <c r="BL2964" s="102">
        <v>44483</v>
      </c>
      <c r="BM2964" s="102">
        <f t="shared" si="77"/>
        <v>44498</v>
      </c>
      <c r="BN2964" s="41"/>
      <c r="BO2964" s="41"/>
      <c r="BQ2964" s="36" t="s">
        <v>5894</v>
      </c>
      <c r="BR2964" s="36" t="s">
        <v>733</v>
      </c>
      <c r="BY2964" s="6" t="s">
        <v>202</v>
      </c>
      <c r="CG2964" s="10" t="s">
        <v>734</v>
      </c>
      <c r="CH2964" s="42">
        <v>44560</v>
      </c>
      <c r="CI2964" s="37" t="s">
        <v>5896</v>
      </c>
    </row>
    <row r="2965" spans="1:87" x14ac:dyDescent="0.25">
      <c r="A2965" s="41">
        <v>2021</v>
      </c>
      <c r="B2965" s="42">
        <v>44470</v>
      </c>
      <c r="C2965" s="42">
        <v>44561</v>
      </c>
      <c r="D2965" s="36" t="s">
        <v>192</v>
      </c>
      <c r="E2965" s="37" t="s">
        <v>196</v>
      </c>
      <c r="F2965" s="36" t="s">
        <v>199</v>
      </c>
      <c r="G2965" s="41">
        <v>34123</v>
      </c>
      <c r="I2965" s="53" t="s">
        <v>360</v>
      </c>
      <c r="J2965" s="37" t="s">
        <v>3004</v>
      </c>
      <c r="N2965" s="37" t="s">
        <v>5177</v>
      </c>
      <c r="W2965" s="37"/>
      <c r="X2965" s="37"/>
      <c r="Y2965" s="37"/>
      <c r="Z2965" s="21"/>
      <c r="AA2965" s="41" t="s">
        <v>5488</v>
      </c>
      <c r="AC2965" s="59" t="s">
        <v>638</v>
      </c>
      <c r="AD2965" s="64" t="s">
        <v>211</v>
      </c>
      <c r="AE2965" s="53" t="s">
        <v>660</v>
      </c>
      <c r="AF2965" s="65">
        <v>508</v>
      </c>
      <c r="AG2965" s="59"/>
      <c r="AH2965" s="53" t="s">
        <v>236</v>
      </c>
      <c r="AI2965" s="53" t="s">
        <v>5577</v>
      </c>
      <c r="AJ2965" s="53">
        <v>32</v>
      </c>
      <c r="AK2965" s="53" t="s">
        <v>690</v>
      </c>
      <c r="AL2965" s="53">
        <v>32</v>
      </c>
      <c r="AM2965" s="53" t="s">
        <v>690</v>
      </c>
      <c r="AN2965" s="53">
        <v>28</v>
      </c>
      <c r="AO2965" s="53" t="s">
        <v>292</v>
      </c>
      <c r="AP2965" s="59">
        <v>88699</v>
      </c>
      <c r="AV2965" s="37" t="s">
        <v>5663</v>
      </c>
      <c r="AW2965" s="23" t="s">
        <v>731</v>
      </c>
      <c r="AX2965" s="37" t="s">
        <v>730</v>
      </c>
      <c r="AY2965" s="41">
        <v>51942</v>
      </c>
      <c r="AZ2965" s="42">
        <v>44483</v>
      </c>
      <c r="BA2965" s="102">
        <v>44483</v>
      </c>
      <c r="BB2965" s="102">
        <f t="shared" si="76"/>
        <v>44498</v>
      </c>
      <c r="BC2965" s="41">
        <v>11449</v>
      </c>
      <c r="BD2965" s="41">
        <v>12364.92</v>
      </c>
      <c r="BE2965" s="63"/>
      <c r="BF2965" s="63"/>
      <c r="BG2965" s="63" t="s">
        <v>5706</v>
      </c>
      <c r="BH2965" s="41"/>
      <c r="BI2965" s="41"/>
      <c r="BJ2965" s="41"/>
      <c r="BK2965" s="41"/>
      <c r="BL2965" s="102">
        <v>44483</v>
      </c>
      <c r="BM2965" s="102">
        <f t="shared" si="77"/>
        <v>44498</v>
      </c>
      <c r="BN2965" s="41"/>
      <c r="BO2965" s="41"/>
      <c r="BQ2965" s="36" t="s">
        <v>5894</v>
      </c>
      <c r="BR2965" s="36" t="s">
        <v>733</v>
      </c>
      <c r="BY2965" s="6" t="s">
        <v>202</v>
      </c>
      <c r="CG2965" s="10" t="s">
        <v>734</v>
      </c>
      <c r="CH2965" s="42">
        <v>44560</v>
      </c>
      <c r="CI2965" s="37" t="s">
        <v>5896</v>
      </c>
    </row>
    <row r="2966" spans="1:87" x14ac:dyDescent="0.25">
      <c r="A2966" s="41">
        <v>2021</v>
      </c>
      <c r="B2966" s="42">
        <v>44470</v>
      </c>
      <c r="C2966" s="42">
        <v>44561</v>
      </c>
      <c r="D2966" s="36" t="s">
        <v>192</v>
      </c>
      <c r="E2966" s="37" t="s">
        <v>196</v>
      </c>
      <c r="F2966" s="36" t="s">
        <v>199</v>
      </c>
      <c r="G2966" s="41">
        <v>34124</v>
      </c>
      <c r="I2966" s="53" t="s">
        <v>360</v>
      </c>
      <c r="J2966" s="37" t="s">
        <v>3005</v>
      </c>
      <c r="N2966" s="37" t="s">
        <v>5178</v>
      </c>
      <c r="W2966" s="37"/>
      <c r="X2966" s="37"/>
      <c r="Y2966" s="37"/>
      <c r="Z2966" s="21"/>
      <c r="AA2966" s="41" t="s">
        <v>5488</v>
      </c>
      <c r="AC2966" s="59" t="s">
        <v>638</v>
      </c>
      <c r="AD2966" s="64" t="s">
        <v>211</v>
      </c>
      <c r="AE2966" s="53" t="s">
        <v>660</v>
      </c>
      <c r="AF2966" s="65">
        <v>508</v>
      </c>
      <c r="AG2966" s="59"/>
      <c r="AH2966" s="53" t="s">
        <v>236</v>
      </c>
      <c r="AI2966" s="53" t="s">
        <v>5577</v>
      </c>
      <c r="AJ2966" s="53">
        <v>32</v>
      </c>
      <c r="AK2966" s="53" t="s">
        <v>690</v>
      </c>
      <c r="AL2966" s="53">
        <v>32</v>
      </c>
      <c r="AM2966" s="53" t="s">
        <v>690</v>
      </c>
      <c r="AN2966" s="53">
        <v>28</v>
      </c>
      <c r="AO2966" s="53" t="s">
        <v>292</v>
      </c>
      <c r="AP2966" s="59">
        <v>88699</v>
      </c>
      <c r="AV2966" s="37" t="s">
        <v>5623</v>
      </c>
      <c r="AW2966" s="23" t="s">
        <v>731</v>
      </c>
      <c r="AX2966" s="37" t="s">
        <v>730</v>
      </c>
      <c r="AY2966" s="41">
        <v>51941</v>
      </c>
      <c r="AZ2966" s="42">
        <v>44483</v>
      </c>
      <c r="BA2966" s="102">
        <v>44483</v>
      </c>
      <c r="BB2966" s="102">
        <f t="shared" si="76"/>
        <v>44498</v>
      </c>
      <c r="BC2966" s="41">
        <v>8748</v>
      </c>
      <c r="BD2966" s="41">
        <v>9447.84</v>
      </c>
      <c r="BE2966" s="63"/>
      <c r="BF2966" s="63"/>
      <c r="BG2966" s="63" t="s">
        <v>5706</v>
      </c>
      <c r="BH2966" s="41"/>
      <c r="BI2966" s="41"/>
      <c r="BJ2966" s="41"/>
      <c r="BK2966" s="41"/>
      <c r="BL2966" s="102">
        <v>44483</v>
      </c>
      <c r="BM2966" s="102">
        <f t="shared" si="77"/>
        <v>44498</v>
      </c>
      <c r="BN2966" s="41"/>
      <c r="BO2966" s="41"/>
      <c r="BQ2966" s="36" t="s">
        <v>5894</v>
      </c>
      <c r="BR2966" s="36" t="s">
        <v>733</v>
      </c>
      <c r="BY2966" s="6" t="s">
        <v>202</v>
      </c>
      <c r="CG2966" s="10" t="s">
        <v>734</v>
      </c>
      <c r="CH2966" s="42">
        <v>44560</v>
      </c>
      <c r="CI2966" s="37" t="s">
        <v>5896</v>
      </c>
    </row>
    <row r="2967" spans="1:87" x14ac:dyDescent="0.25">
      <c r="A2967" s="41">
        <v>2021</v>
      </c>
      <c r="B2967" s="42">
        <v>44470</v>
      </c>
      <c r="C2967" s="42">
        <v>44561</v>
      </c>
      <c r="D2967" s="36" t="s">
        <v>192</v>
      </c>
      <c r="E2967" s="37" t="s">
        <v>196</v>
      </c>
      <c r="F2967" s="36" t="s">
        <v>199</v>
      </c>
      <c r="G2967" s="41">
        <v>34126</v>
      </c>
      <c r="I2967" s="53" t="s">
        <v>360</v>
      </c>
      <c r="J2967" s="37" t="s">
        <v>3006</v>
      </c>
      <c r="N2967" s="37" t="s">
        <v>5179</v>
      </c>
      <c r="W2967" s="37"/>
      <c r="X2967" s="37"/>
      <c r="Y2967" s="37"/>
      <c r="Z2967" s="21"/>
      <c r="AA2967" s="41" t="s">
        <v>5496</v>
      </c>
      <c r="AC2967" s="58" t="s">
        <v>620</v>
      </c>
      <c r="AD2967" s="64" t="s">
        <v>205</v>
      </c>
      <c r="AE2967" s="53" t="s">
        <v>643</v>
      </c>
      <c r="AF2967" s="65" t="s">
        <v>665</v>
      </c>
      <c r="AG2967" s="53"/>
      <c r="AH2967" s="53" t="s">
        <v>251</v>
      </c>
      <c r="AI2967" s="53" t="s">
        <v>669</v>
      </c>
      <c r="AJ2967" s="53">
        <v>32</v>
      </c>
      <c r="AK2967" s="53" t="s">
        <v>690</v>
      </c>
      <c r="AL2967" s="53">
        <v>32</v>
      </c>
      <c r="AM2967" s="53" t="s">
        <v>690</v>
      </c>
      <c r="AN2967" s="53">
        <v>28</v>
      </c>
      <c r="AO2967" s="53" t="s">
        <v>292</v>
      </c>
      <c r="AP2967" s="59">
        <v>88780</v>
      </c>
      <c r="AV2967" s="37" t="s">
        <v>5614</v>
      </c>
      <c r="AW2967" s="23" t="s">
        <v>731</v>
      </c>
      <c r="AX2967" s="37" t="s">
        <v>5705</v>
      </c>
      <c r="AY2967" s="41">
        <v>52737</v>
      </c>
      <c r="AZ2967" s="42">
        <v>44484</v>
      </c>
      <c r="BA2967" s="102">
        <v>44484</v>
      </c>
      <c r="BB2967" s="102">
        <f t="shared" si="76"/>
        <v>44499</v>
      </c>
      <c r="BC2967" s="41">
        <v>46157.41</v>
      </c>
      <c r="BD2967" s="41">
        <v>49850</v>
      </c>
      <c r="BE2967" s="63"/>
      <c r="BF2967" s="63"/>
      <c r="BG2967" s="63" t="s">
        <v>5706</v>
      </c>
      <c r="BH2967" s="41"/>
      <c r="BI2967" s="41"/>
      <c r="BJ2967" s="41"/>
      <c r="BK2967" s="41"/>
      <c r="BL2967" s="102">
        <v>44484</v>
      </c>
      <c r="BM2967" s="102">
        <f t="shared" si="77"/>
        <v>44499</v>
      </c>
      <c r="BN2967" s="41"/>
      <c r="BO2967" s="41"/>
      <c r="BQ2967" s="36" t="s">
        <v>5894</v>
      </c>
      <c r="BR2967" s="36" t="s">
        <v>733</v>
      </c>
      <c r="BY2967" s="6" t="s">
        <v>202</v>
      </c>
      <c r="CG2967" s="10" t="s">
        <v>734</v>
      </c>
      <c r="CH2967" s="42">
        <v>44560</v>
      </c>
      <c r="CI2967" s="37" t="s">
        <v>5896</v>
      </c>
    </row>
    <row r="2968" spans="1:87" x14ac:dyDescent="0.25">
      <c r="A2968" s="41">
        <v>2021</v>
      </c>
      <c r="B2968" s="42">
        <v>44470</v>
      </c>
      <c r="C2968" s="42">
        <v>44561</v>
      </c>
      <c r="D2968" s="36" t="s">
        <v>192</v>
      </c>
      <c r="E2968" s="37" t="s">
        <v>196</v>
      </c>
      <c r="F2968" s="36" t="s">
        <v>199</v>
      </c>
      <c r="G2968" s="41">
        <v>34127</v>
      </c>
      <c r="I2968" s="53" t="s">
        <v>360</v>
      </c>
      <c r="J2968" s="37" t="s">
        <v>3007</v>
      </c>
      <c r="N2968" s="37" t="s">
        <v>5180</v>
      </c>
      <c r="W2968" s="37"/>
      <c r="X2968" s="37"/>
      <c r="Y2968" s="37"/>
      <c r="Z2968" s="21"/>
      <c r="AA2968" s="41" t="s">
        <v>5496</v>
      </c>
      <c r="AC2968" s="58" t="s">
        <v>620</v>
      </c>
      <c r="AD2968" s="64" t="s">
        <v>205</v>
      </c>
      <c r="AE2968" s="53" t="s">
        <v>643</v>
      </c>
      <c r="AF2968" s="65" t="s">
        <v>665</v>
      </c>
      <c r="AG2968" s="53"/>
      <c r="AH2968" s="53" t="s">
        <v>251</v>
      </c>
      <c r="AI2968" s="53" t="s">
        <v>669</v>
      </c>
      <c r="AJ2968" s="53">
        <v>32</v>
      </c>
      <c r="AK2968" s="53" t="s">
        <v>690</v>
      </c>
      <c r="AL2968" s="53">
        <v>32</v>
      </c>
      <c r="AM2968" s="53" t="s">
        <v>690</v>
      </c>
      <c r="AN2968" s="53">
        <v>28</v>
      </c>
      <c r="AO2968" s="53" t="s">
        <v>292</v>
      </c>
      <c r="AP2968" s="59">
        <v>88780</v>
      </c>
      <c r="AV2968" s="37" t="s">
        <v>5614</v>
      </c>
      <c r="AW2968" s="23" t="s">
        <v>731</v>
      </c>
      <c r="AX2968" s="37" t="s">
        <v>5705</v>
      </c>
      <c r="AY2968" s="41">
        <v>52738</v>
      </c>
      <c r="AZ2968" s="42">
        <v>44484</v>
      </c>
      <c r="BA2968" s="102">
        <v>44484</v>
      </c>
      <c r="BB2968" s="102">
        <f t="shared" si="76"/>
        <v>44499</v>
      </c>
      <c r="BC2968" s="41">
        <v>43518.52</v>
      </c>
      <c r="BD2968" s="41">
        <v>47000</v>
      </c>
      <c r="BE2968" s="63"/>
      <c r="BF2968" s="63"/>
      <c r="BG2968" s="63" t="s">
        <v>5706</v>
      </c>
      <c r="BH2968" s="41"/>
      <c r="BI2968" s="41"/>
      <c r="BJ2968" s="41"/>
      <c r="BK2968" s="41"/>
      <c r="BL2968" s="102">
        <v>44484</v>
      </c>
      <c r="BM2968" s="102">
        <f t="shared" si="77"/>
        <v>44499</v>
      </c>
      <c r="BN2968" s="41"/>
      <c r="BO2968" s="41"/>
      <c r="BQ2968" s="36" t="s">
        <v>5894</v>
      </c>
      <c r="BR2968" s="36" t="s">
        <v>733</v>
      </c>
      <c r="BY2968" s="6" t="s">
        <v>202</v>
      </c>
      <c r="CG2968" s="10" t="s">
        <v>734</v>
      </c>
      <c r="CH2968" s="42">
        <v>44560</v>
      </c>
      <c r="CI2968" s="37" t="s">
        <v>5896</v>
      </c>
    </row>
    <row r="2969" spans="1:87" x14ac:dyDescent="0.25">
      <c r="A2969" s="41">
        <v>2021</v>
      </c>
      <c r="B2969" s="42">
        <v>44470</v>
      </c>
      <c r="C2969" s="42">
        <v>44561</v>
      </c>
      <c r="D2969" s="36" t="s">
        <v>192</v>
      </c>
      <c r="E2969" s="37" t="s">
        <v>196</v>
      </c>
      <c r="F2969" s="36" t="s">
        <v>199</v>
      </c>
      <c r="G2969" s="41">
        <v>34129</v>
      </c>
      <c r="I2969" s="53" t="s">
        <v>360</v>
      </c>
      <c r="J2969" s="37" t="s">
        <v>3008</v>
      </c>
      <c r="N2969" s="37" t="s">
        <v>5181</v>
      </c>
      <c r="W2969" s="37"/>
      <c r="X2969" s="37"/>
      <c r="Y2969" s="37"/>
      <c r="Z2969" s="21"/>
      <c r="AA2969" s="41" t="s">
        <v>5496</v>
      </c>
      <c r="AC2969" s="58" t="s">
        <v>620</v>
      </c>
      <c r="AD2969" s="64" t="s">
        <v>205</v>
      </c>
      <c r="AE2969" s="53" t="s">
        <v>643</v>
      </c>
      <c r="AF2969" s="65" t="s">
        <v>665</v>
      </c>
      <c r="AG2969" s="53"/>
      <c r="AH2969" s="53" t="s">
        <v>251</v>
      </c>
      <c r="AI2969" s="53" t="s">
        <v>669</v>
      </c>
      <c r="AJ2969" s="53">
        <v>32</v>
      </c>
      <c r="AK2969" s="53" t="s">
        <v>690</v>
      </c>
      <c r="AL2969" s="53">
        <v>32</v>
      </c>
      <c r="AM2969" s="53" t="s">
        <v>690</v>
      </c>
      <c r="AN2969" s="53">
        <v>28</v>
      </c>
      <c r="AO2969" s="53" t="s">
        <v>292</v>
      </c>
      <c r="AP2969" s="59">
        <v>88780</v>
      </c>
      <c r="AV2969" s="37" t="s">
        <v>5614</v>
      </c>
      <c r="AW2969" s="23" t="s">
        <v>731</v>
      </c>
      <c r="AX2969" s="37" t="s">
        <v>5705</v>
      </c>
      <c r="AY2969" s="41">
        <v>52750</v>
      </c>
      <c r="AZ2969" s="42">
        <v>44487</v>
      </c>
      <c r="BA2969" s="102">
        <v>44487</v>
      </c>
      <c r="BB2969" s="102">
        <f t="shared" si="76"/>
        <v>44502</v>
      </c>
      <c r="BC2969" s="41">
        <v>35329.42</v>
      </c>
      <c r="BD2969" s="41">
        <v>38155.769999999997</v>
      </c>
      <c r="BE2969" s="63"/>
      <c r="BF2969" s="63"/>
      <c r="BG2969" s="63" t="s">
        <v>5706</v>
      </c>
      <c r="BH2969" s="41"/>
      <c r="BI2969" s="41"/>
      <c r="BJ2969" s="41"/>
      <c r="BK2969" s="41"/>
      <c r="BL2969" s="102">
        <v>44487</v>
      </c>
      <c r="BM2969" s="102">
        <f t="shared" si="77"/>
        <v>44502</v>
      </c>
      <c r="BN2969" s="41"/>
      <c r="BO2969" s="41"/>
      <c r="BQ2969" s="36" t="s">
        <v>5894</v>
      </c>
      <c r="BR2969" s="36" t="s">
        <v>733</v>
      </c>
      <c r="BY2969" s="6" t="s">
        <v>202</v>
      </c>
      <c r="CG2969" s="10" t="s">
        <v>734</v>
      </c>
      <c r="CH2969" s="42">
        <v>44560</v>
      </c>
      <c r="CI2969" s="37" t="s">
        <v>5896</v>
      </c>
    </row>
    <row r="2970" spans="1:87" x14ac:dyDescent="0.25">
      <c r="A2970" s="41">
        <v>2021</v>
      </c>
      <c r="B2970" s="42">
        <v>44470</v>
      </c>
      <c r="C2970" s="42">
        <v>44561</v>
      </c>
      <c r="D2970" s="36" t="s">
        <v>192</v>
      </c>
      <c r="E2970" s="37" t="s">
        <v>196</v>
      </c>
      <c r="F2970" s="36" t="s">
        <v>199</v>
      </c>
      <c r="G2970" s="41">
        <v>34131</v>
      </c>
      <c r="I2970" s="53" t="s">
        <v>360</v>
      </c>
      <c r="J2970" s="37" t="s">
        <v>3009</v>
      </c>
      <c r="N2970" s="37" t="s">
        <v>5182</v>
      </c>
      <c r="W2970" s="37"/>
      <c r="X2970" s="37"/>
      <c r="Y2970" s="37"/>
      <c r="Z2970" s="21"/>
      <c r="AA2970" s="41" t="s">
        <v>579</v>
      </c>
      <c r="AC2970" s="58" t="s">
        <v>632</v>
      </c>
      <c r="AD2970" s="64" t="s">
        <v>211</v>
      </c>
      <c r="AE2970" s="53" t="s">
        <v>655</v>
      </c>
      <c r="AF2970" s="65">
        <v>1123</v>
      </c>
      <c r="AG2970" s="53"/>
      <c r="AH2970" s="53" t="s">
        <v>236</v>
      </c>
      <c r="AI2970" s="53" t="s">
        <v>680</v>
      </c>
      <c r="AJ2970" s="53">
        <v>32</v>
      </c>
      <c r="AK2970" s="53" t="s">
        <v>690</v>
      </c>
      <c r="AL2970" s="53">
        <v>32</v>
      </c>
      <c r="AM2970" s="53" t="s">
        <v>690</v>
      </c>
      <c r="AN2970" s="53">
        <v>28</v>
      </c>
      <c r="AO2970" s="53" t="s">
        <v>292</v>
      </c>
      <c r="AP2970" s="59">
        <v>88630</v>
      </c>
      <c r="AV2970" s="37" t="s">
        <v>5873</v>
      </c>
      <c r="AW2970" s="23" t="s">
        <v>731</v>
      </c>
      <c r="AX2970" s="37" t="s">
        <v>5716</v>
      </c>
      <c r="AY2970" s="41">
        <v>51733</v>
      </c>
      <c r="AZ2970" s="42">
        <v>44487</v>
      </c>
      <c r="BA2970" s="102">
        <v>44487</v>
      </c>
      <c r="BB2970" s="102">
        <f t="shared" si="76"/>
        <v>44502</v>
      </c>
      <c r="BC2970" s="41">
        <v>3050</v>
      </c>
      <c r="BD2970" s="41">
        <v>3294</v>
      </c>
      <c r="BE2970" s="63"/>
      <c r="BF2970" s="63"/>
      <c r="BG2970" s="63" t="s">
        <v>5706</v>
      </c>
      <c r="BH2970" s="41"/>
      <c r="BI2970" s="41"/>
      <c r="BJ2970" s="41"/>
      <c r="BK2970" s="41"/>
      <c r="BL2970" s="102">
        <v>44487</v>
      </c>
      <c r="BM2970" s="102">
        <f t="shared" si="77"/>
        <v>44502</v>
      </c>
      <c r="BN2970" s="41"/>
      <c r="BO2970" s="41"/>
      <c r="BQ2970" s="36" t="s">
        <v>5894</v>
      </c>
      <c r="BR2970" s="36" t="s">
        <v>733</v>
      </c>
      <c r="BY2970" s="6" t="s">
        <v>202</v>
      </c>
      <c r="CG2970" s="10" t="s">
        <v>734</v>
      </c>
      <c r="CH2970" s="42">
        <v>44560</v>
      </c>
      <c r="CI2970" s="37" t="s">
        <v>5896</v>
      </c>
    </row>
    <row r="2971" spans="1:87" x14ac:dyDescent="0.25">
      <c r="A2971" s="41">
        <v>2021</v>
      </c>
      <c r="B2971" s="42">
        <v>44470</v>
      </c>
      <c r="C2971" s="42">
        <v>44561</v>
      </c>
      <c r="D2971" s="36" t="s">
        <v>192</v>
      </c>
      <c r="E2971" s="37" t="s">
        <v>196</v>
      </c>
      <c r="F2971" s="36" t="s">
        <v>199</v>
      </c>
      <c r="G2971" s="41">
        <v>34132</v>
      </c>
      <c r="I2971" s="53" t="s">
        <v>360</v>
      </c>
      <c r="J2971" s="37" t="s">
        <v>3010</v>
      </c>
      <c r="N2971" s="37" t="s">
        <v>5183</v>
      </c>
      <c r="W2971" s="37"/>
      <c r="X2971" s="37"/>
      <c r="Y2971" s="37"/>
      <c r="Z2971" s="21"/>
      <c r="AA2971" s="41" t="s">
        <v>5497</v>
      </c>
      <c r="AC2971" s="58" t="s">
        <v>632</v>
      </c>
      <c r="AD2971" s="64" t="s">
        <v>211</v>
      </c>
      <c r="AE2971" s="53" t="s">
        <v>655</v>
      </c>
      <c r="AF2971" s="65">
        <v>1123</v>
      </c>
      <c r="AG2971" s="53"/>
      <c r="AH2971" s="53" t="s">
        <v>236</v>
      </c>
      <c r="AI2971" s="53" t="s">
        <v>680</v>
      </c>
      <c r="AJ2971" s="53">
        <v>32</v>
      </c>
      <c r="AK2971" s="53" t="s">
        <v>690</v>
      </c>
      <c r="AL2971" s="53">
        <v>32</v>
      </c>
      <c r="AM2971" s="53" t="s">
        <v>690</v>
      </c>
      <c r="AN2971" s="53">
        <v>28</v>
      </c>
      <c r="AO2971" s="53" t="s">
        <v>292</v>
      </c>
      <c r="AP2971" s="59">
        <v>88630</v>
      </c>
      <c r="AV2971" s="37" t="s">
        <v>5874</v>
      </c>
      <c r="AW2971" s="23" t="s">
        <v>731</v>
      </c>
      <c r="AX2971" s="37" t="s">
        <v>5716</v>
      </c>
      <c r="AY2971" s="41">
        <v>52728</v>
      </c>
      <c r="AZ2971" s="42">
        <v>44487</v>
      </c>
      <c r="BA2971" s="102">
        <v>44487</v>
      </c>
      <c r="BB2971" s="102">
        <f t="shared" si="76"/>
        <v>44502</v>
      </c>
      <c r="BC2971" s="41">
        <v>4000</v>
      </c>
      <c r="BD2971" s="41">
        <v>4320</v>
      </c>
      <c r="BE2971" s="63"/>
      <c r="BF2971" s="63"/>
      <c r="BG2971" s="63" t="s">
        <v>5706</v>
      </c>
      <c r="BH2971" s="41"/>
      <c r="BI2971" s="41"/>
      <c r="BJ2971" s="41"/>
      <c r="BK2971" s="41"/>
      <c r="BL2971" s="102">
        <v>44487</v>
      </c>
      <c r="BM2971" s="102">
        <f t="shared" si="77"/>
        <v>44502</v>
      </c>
      <c r="BN2971" s="41"/>
      <c r="BO2971" s="41"/>
      <c r="BQ2971" s="36" t="s">
        <v>5894</v>
      </c>
      <c r="BR2971" s="36" t="s">
        <v>733</v>
      </c>
      <c r="BY2971" s="6" t="s">
        <v>202</v>
      </c>
      <c r="CG2971" s="10" t="s">
        <v>734</v>
      </c>
      <c r="CH2971" s="42">
        <v>44560</v>
      </c>
      <c r="CI2971" s="37" t="s">
        <v>5896</v>
      </c>
    </row>
    <row r="2972" spans="1:87" x14ac:dyDescent="0.25">
      <c r="A2972" s="41">
        <v>2021</v>
      </c>
      <c r="B2972" s="42">
        <v>44470</v>
      </c>
      <c r="C2972" s="42">
        <v>44561</v>
      </c>
      <c r="D2972" s="36" t="s">
        <v>192</v>
      </c>
      <c r="E2972" s="37" t="s">
        <v>196</v>
      </c>
      <c r="F2972" s="36" t="s">
        <v>199</v>
      </c>
      <c r="G2972" s="41">
        <v>34133</v>
      </c>
      <c r="I2972" s="53" t="s">
        <v>360</v>
      </c>
      <c r="J2972" s="37" t="s">
        <v>3011</v>
      </c>
      <c r="N2972" s="37" t="s">
        <v>5184</v>
      </c>
      <c r="W2972" s="37"/>
      <c r="X2972" s="37"/>
      <c r="Y2972" s="37"/>
      <c r="Z2972" s="21"/>
      <c r="AA2972" s="41" t="s">
        <v>579</v>
      </c>
      <c r="AC2972" s="58" t="s">
        <v>632</v>
      </c>
      <c r="AD2972" s="64" t="s">
        <v>211</v>
      </c>
      <c r="AE2972" s="53" t="s">
        <v>655</v>
      </c>
      <c r="AF2972" s="65">
        <v>1123</v>
      </c>
      <c r="AG2972" s="53"/>
      <c r="AH2972" s="53" t="s">
        <v>236</v>
      </c>
      <c r="AI2972" s="53" t="s">
        <v>680</v>
      </c>
      <c r="AJ2972" s="53">
        <v>32</v>
      </c>
      <c r="AK2972" s="53" t="s">
        <v>690</v>
      </c>
      <c r="AL2972" s="53">
        <v>32</v>
      </c>
      <c r="AM2972" s="53" t="s">
        <v>690</v>
      </c>
      <c r="AN2972" s="53">
        <v>28</v>
      </c>
      <c r="AO2972" s="53" t="s">
        <v>292</v>
      </c>
      <c r="AP2972" s="59">
        <v>88630</v>
      </c>
      <c r="AV2972" s="37" t="s">
        <v>5872</v>
      </c>
      <c r="AW2972" s="23" t="s">
        <v>731</v>
      </c>
      <c r="AX2972" s="37" t="s">
        <v>5716</v>
      </c>
      <c r="AY2972" s="41">
        <v>52726</v>
      </c>
      <c r="AZ2972" s="42">
        <v>44487</v>
      </c>
      <c r="BA2972" s="102">
        <v>44487</v>
      </c>
      <c r="BB2972" s="102">
        <f t="shared" si="76"/>
        <v>44502</v>
      </c>
      <c r="BC2972" s="41">
        <v>1300</v>
      </c>
      <c r="BD2972" s="41">
        <v>1404</v>
      </c>
      <c r="BE2972" s="63"/>
      <c r="BF2972" s="63"/>
      <c r="BG2972" s="63" t="s">
        <v>5706</v>
      </c>
      <c r="BH2972" s="41"/>
      <c r="BI2972" s="41"/>
      <c r="BJ2972" s="41"/>
      <c r="BK2972" s="41"/>
      <c r="BL2972" s="102">
        <v>44487</v>
      </c>
      <c r="BM2972" s="102">
        <f t="shared" si="77"/>
        <v>44502</v>
      </c>
      <c r="BN2972" s="41"/>
      <c r="BO2972" s="41"/>
      <c r="BQ2972" s="36" t="s">
        <v>5894</v>
      </c>
      <c r="BR2972" s="36" t="s">
        <v>733</v>
      </c>
      <c r="BY2972" s="6" t="s">
        <v>202</v>
      </c>
      <c r="CG2972" s="10" t="s">
        <v>734</v>
      </c>
      <c r="CH2972" s="42">
        <v>44560</v>
      </c>
      <c r="CI2972" s="37" t="s">
        <v>5896</v>
      </c>
    </row>
    <row r="2973" spans="1:87" x14ac:dyDescent="0.25">
      <c r="A2973" s="41">
        <v>2021</v>
      </c>
      <c r="B2973" s="42">
        <v>44470</v>
      </c>
      <c r="C2973" s="42">
        <v>44561</v>
      </c>
      <c r="D2973" s="36" t="s">
        <v>192</v>
      </c>
      <c r="E2973" s="37" t="s">
        <v>196</v>
      </c>
      <c r="F2973" s="36" t="s">
        <v>199</v>
      </c>
      <c r="G2973" s="41">
        <v>34134</v>
      </c>
      <c r="I2973" s="53" t="s">
        <v>360</v>
      </c>
      <c r="J2973" s="37" t="s">
        <v>3012</v>
      </c>
      <c r="N2973" s="37" t="s">
        <v>5185</v>
      </c>
      <c r="W2973" s="37" t="s">
        <v>593</v>
      </c>
      <c r="X2973" s="37" t="s">
        <v>594</v>
      </c>
      <c r="Y2973" s="37" t="s">
        <v>595</v>
      </c>
      <c r="Z2973" s="21"/>
      <c r="AA2973" s="41"/>
      <c r="AC2973" s="59" t="s">
        <v>622</v>
      </c>
      <c r="AD2973" s="64" t="s">
        <v>211</v>
      </c>
      <c r="AE2973" s="53" t="s">
        <v>645</v>
      </c>
      <c r="AF2973" s="65">
        <v>1376</v>
      </c>
      <c r="AG2973" s="59"/>
      <c r="AH2973" s="53" t="s">
        <v>236</v>
      </c>
      <c r="AI2973" s="53" t="s">
        <v>671</v>
      </c>
      <c r="AJ2973" s="53">
        <v>32</v>
      </c>
      <c r="AK2973" s="53" t="s">
        <v>690</v>
      </c>
      <c r="AL2973" s="53">
        <v>32</v>
      </c>
      <c r="AM2973" s="53" t="s">
        <v>690</v>
      </c>
      <c r="AN2973" s="53">
        <v>28</v>
      </c>
      <c r="AO2973" s="53" t="s">
        <v>292</v>
      </c>
      <c r="AP2973" s="59">
        <v>88740</v>
      </c>
      <c r="AV2973" s="37" t="s">
        <v>5685</v>
      </c>
      <c r="AW2973" s="23" t="s">
        <v>731</v>
      </c>
      <c r="AX2973" s="37" t="s">
        <v>728</v>
      </c>
      <c r="AY2973" s="41">
        <v>49299</v>
      </c>
      <c r="AZ2973" s="42">
        <v>44487</v>
      </c>
      <c r="BA2973" s="102">
        <v>44487</v>
      </c>
      <c r="BB2973" s="102">
        <f t="shared" si="76"/>
        <v>44502</v>
      </c>
      <c r="BC2973" s="41">
        <v>2156.5</v>
      </c>
      <c r="BD2973" s="41">
        <v>2501.54</v>
      </c>
      <c r="BE2973" s="63"/>
      <c r="BF2973" s="63"/>
      <c r="BG2973" s="63" t="s">
        <v>5706</v>
      </c>
      <c r="BH2973" s="41"/>
      <c r="BI2973" s="41"/>
      <c r="BJ2973" s="41"/>
      <c r="BK2973" s="41"/>
      <c r="BL2973" s="102">
        <v>44487</v>
      </c>
      <c r="BM2973" s="102">
        <f t="shared" si="77"/>
        <v>44502</v>
      </c>
      <c r="BN2973" s="41"/>
      <c r="BO2973" s="41"/>
      <c r="BQ2973" s="36" t="s">
        <v>5894</v>
      </c>
      <c r="BR2973" s="36" t="s">
        <v>733</v>
      </c>
      <c r="BY2973" s="6" t="s">
        <v>202</v>
      </c>
      <c r="CG2973" s="10" t="s">
        <v>734</v>
      </c>
      <c r="CH2973" s="42">
        <v>44560</v>
      </c>
      <c r="CI2973" s="37" t="s">
        <v>5896</v>
      </c>
    </row>
    <row r="2974" spans="1:87" x14ac:dyDescent="0.25">
      <c r="A2974" s="41">
        <v>2021</v>
      </c>
      <c r="B2974" s="42">
        <v>44470</v>
      </c>
      <c r="C2974" s="42">
        <v>44561</v>
      </c>
      <c r="D2974" s="36" t="s">
        <v>192</v>
      </c>
      <c r="E2974" s="37" t="s">
        <v>196</v>
      </c>
      <c r="F2974" s="36" t="s">
        <v>199</v>
      </c>
      <c r="G2974" s="41">
        <v>34139</v>
      </c>
      <c r="I2974" s="53" t="s">
        <v>360</v>
      </c>
      <c r="J2974" s="37" t="s">
        <v>3013</v>
      </c>
      <c r="N2974" s="37" t="s">
        <v>5186</v>
      </c>
      <c r="W2974" s="37" t="s">
        <v>605</v>
      </c>
      <c r="X2974" s="37" t="s">
        <v>606</v>
      </c>
      <c r="Y2974" s="37" t="s">
        <v>607</v>
      </c>
      <c r="Z2974" s="21"/>
      <c r="AA2974" s="41"/>
      <c r="AC2974" s="59" t="s">
        <v>630</v>
      </c>
      <c r="AD2974" s="64" t="s">
        <v>219</v>
      </c>
      <c r="AE2974" s="53" t="s">
        <v>653</v>
      </c>
      <c r="AF2974" s="65">
        <v>187</v>
      </c>
      <c r="AG2974" s="59"/>
      <c r="AH2974" s="53" t="s">
        <v>236</v>
      </c>
      <c r="AI2974" s="53" t="s">
        <v>678</v>
      </c>
      <c r="AJ2974" s="53">
        <v>32</v>
      </c>
      <c r="AK2974" s="53" t="s">
        <v>690</v>
      </c>
      <c r="AL2974" s="53">
        <v>32</v>
      </c>
      <c r="AM2974" s="53" t="s">
        <v>690</v>
      </c>
      <c r="AN2974" s="53">
        <v>28</v>
      </c>
      <c r="AO2974" s="53" t="s">
        <v>292</v>
      </c>
      <c r="AP2974" s="59">
        <v>88736</v>
      </c>
      <c r="AV2974" s="37" t="s">
        <v>5848</v>
      </c>
      <c r="AW2974" s="23" t="s">
        <v>731</v>
      </c>
      <c r="AX2974" s="37" t="s">
        <v>729</v>
      </c>
      <c r="AY2974" s="41">
        <v>52441</v>
      </c>
      <c r="AZ2974" s="42">
        <v>44489</v>
      </c>
      <c r="BA2974" s="102">
        <v>44489</v>
      </c>
      <c r="BB2974" s="102">
        <f t="shared" si="76"/>
        <v>44504</v>
      </c>
      <c r="BC2974" s="41">
        <v>23050</v>
      </c>
      <c r="BD2974" s="41">
        <v>26738</v>
      </c>
      <c r="BE2974" s="63"/>
      <c r="BF2974" s="63"/>
      <c r="BG2974" s="63" t="s">
        <v>5706</v>
      </c>
      <c r="BH2974" s="41"/>
      <c r="BI2974" s="41"/>
      <c r="BJ2974" s="41"/>
      <c r="BK2974" s="41"/>
      <c r="BL2974" s="102">
        <v>44489</v>
      </c>
      <c r="BM2974" s="102">
        <f t="shared" si="77"/>
        <v>44504</v>
      </c>
      <c r="BN2974" s="41"/>
      <c r="BO2974" s="41"/>
      <c r="BQ2974" s="36" t="s">
        <v>5894</v>
      </c>
      <c r="BR2974" s="36" t="s">
        <v>733</v>
      </c>
      <c r="BY2974" s="6" t="s">
        <v>202</v>
      </c>
      <c r="CG2974" s="10" t="s">
        <v>734</v>
      </c>
      <c r="CH2974" s="42">
        <v>44560</v>
      </c>
      <c r="CI2974" s="37" t="s">
        <v>5896</v>
      </c>
    </row>
    <row r="2975" spans="1:87" x14ac:dyDescent="0.25">
      <c r="A2975" s="41">
        <v>2021</v>
      </c>
      <c r="B2975" s="42">
        <v>44470</v>
      </c>
      <c r="C2975" s="42">
        <v>44561</v>
      </c>
      <c r="D2975" s="36" t="s">
        <v>192</v>
      </c>
      <c r="E2975" s="37" t="s">
        <v>196</v>
      </c>
      <c r="F2975" s="36" t="s">
        <v>199</v>
      </c>
      <c r="G2975" s="41">
        <v>34141</v>
      </c>
      <c r="I2975" s="53" t="s">
        <v>360</v>
      </c>
      <c r="J2975" s="37" t="s">
        <v>3014</v>
      </c>
      <c r="N2975" s="37" t="s">
        <v>5187</v>
      </c>
      <c r="W2975" s="37" t="s">
        <v>5426</v>
      </c>
      <c r="X2975" s="37" t="s">
        <v>5427</v>
      </c>
      <c r="Y2975" s="37" t="s">
        <v>5428</v>
      </c>
      <c r="Z2975" s="21"/>
      <c r="AA2975" s="41"/>
      <c r="AC2975" s="59" t="s">
        <v>5558</v>
      </c>
      <c r="AD2975" s="64" t="s">
        <v>211</v>
      </c>
      <c r="AE2975" s="53" t="s">
        <v>5559</v>
      </c>
      <c r="AF2975" s="65">
        <v>122</v>
      </c>
      <c r="AG2975" s="59"/>
      <c r="AH2975" s="53" t="s">
        <v>236</v>
      </c>
      <c r="AI2975" s="53" t="s">
        <v>5604</v>
      </c>
      <c r="AJ2975" s="53">
        <v>32</v>
      </c>
      <c r="AK2975" s="53" t="s">
        <v>690</v>
      </c>
      <c r="AL2975" s="53">
        <v>32</v>
      </c>
      <c r="AM2975" s="53" t="s">
        <v>690</v>
      </c>
      <c r="AN2975" s="53">
        <v>28</v>
      </c>
      <c r="AO2975" s="53" t="s">
        <v>292</v>
      </c>
      <c r="AP2975" s="59">
        <v>88680</v>
      </c>
      <c r="AV2975" s="37" t="s">
        <v>5848</v>
      </c>
      <c r="AW2975" s="23" t="s">
        <v>731</v>
      </c>
      <c r="AX2975" s="37" t="s">
        <v>729</v>
      </c>
      <c r="AY2975" s="41">
        <v>52440</v>
      </c>
      <c r="AZ2975" s="42">
        <v>44489</v>
      </c>
      <c r="BA2975" s="102">
        <v>44489</v>
      </c>
      <c r="BB2975" s="102">
        <f t="shared" si="76"/>
        <v>44504</v>
      </c>
      <c r="BC2975" s="41">
        <v>21472</v>
      </c>
      <c r="BD2975" s="41">
        <v>24907.52</v>
      </c>
      <c r="BE2975" s="63"/>
      <c r="BF2975" s="63"/>
      <c r="BG2975" s="63" t="s">
        <v>5706</v>
      </c>
      <c r="BH2975" s="41"/>
      <c r="BI2975" s="41"/>
      <c r="BJ2975" s="41"/>
      <c r="BK2975" s="41"/>
      <c r="BL2975" s="102">
        <v>44489</v>
      </c>
      <c r="BM2975" s="102">
        <f t="shared" si="77"/>
        <v>44504</v>
      </c>
      <c r="BN2975" s="41"/>
      <c r="BO2975" s="41"/>
      <c r="BQ2975" s="36" t="s">
        <v>5894</v>
      </c>
      <c r="BR2975" s="36" t="s">
        <v>733</v>
      </c>
      <c r="BY2975" s="6" t="s">
        <v>202</v>
      </c>
      <c r="CG2975" s="10" t="s">
        <v>734</v>
      </c>
      <c r="CH2975" s="42">
        <v>44560</v>
      </c>
      <c r="CI2975" s="37" t="s">
        <v>5896</v>
      </c>
    </row>
    <row r="2976" spans="1:87" x14ac:dyDescent="0.25">
      <c r="A2976" s="41">
        <v>2021</v>
      </c>
      <c r="B2976" s="42">
        <v>44470</v>
      </c>
      <c r="C2976" s="42">
        <v>44561</v>
      </c>
      <c r="D2976" s="36" t="s">
        <v>192</v>
      </c>
      <c r="E2976" s="37" t="s">
        <v>196</v>
      </c>
      <c r="F2976" s="36" t="s">
        <v>199</v>
      </c>
      <c r="G2976" s="41">
        <v>34142</v>
      </c>
      <c r="I2976" s="53" t="s">
        <v>360</v>
      </c>
      <c r="J2976" s="37" t="s">
        <v>3015</v>
      </c>
      <c r="N2976" s="37" t="s">
        <v>5188</v>
      </c>
      <c r="W2976" s="37" t="s">
        <v>5426</v>
      </c>
      <c r="X2976" s="37" t="s">
        <v>5427</v>
      </c>
      <c r="Y2976" s="37" t="s">
        <v>5428</v>
      </c>
      <c r="Z2976" s="21"/>
      <c r="AA2976" s="41"/>
      <c r="AC2976" s="59" t="s">
        <v>5558</v>
      </c>
      <c r="AD2976" s="64" t="s">
        <v>211</v>
      </c>
      <c r="AE2976" s="53" t="s">
        <v>5559</v>
      </c>
      <c r="AF2976" s="65">
        <v>122</v>
      </c>
      <c r="AG2976" s="59"/>
      <c r="AH2976" s="53" t="s">
        <v>236</v>
      </c>
      <c r="AI2976" s="53" t="s">
        <v>5604</v>
      </c>
      <c r="AJ2976" s="53">
        <v>32</v>
      </c>
      <c r="AK2976" s="53" t="s">
        <v>690</v>
      </c>
      <c r="AL2976" s="53">
        <v>32</v>
      </c>
      <c r="AM2976" s="53" t="s">
        <v>690</v>
      </c>
      <c r="AN2976" s="53">
        <v>28</v>
      </c>
      <c r="AO2976" s="53" t="s">
        <v>292</v>
      </c>
      <c r="AP2976" s="59">
        <v>88680</v>
      </c>
      <c r="AV2976" s="37" t="s">
        <v>5848</v>
      </c>
      <c r="AW2976" s="23" t="s">
        <v>731</v>
      </c>
      <c r="AX2976" s="37" t="s">
        <v>729</v>
      </c>
      <c r="AY2976" s="41">
        <v>52439</v>
      </c>
      <c r="AZ2976" s="42">
        <v>44489</v>
      </c>
      <c r="BA2976" s="102">
        <v>44489</v>
      </c>
      <c r="BB2976" s="102">
        <f t="shared" si="76"/>
        <v>44504</v>
      </c>
      <c r="BC2976" s="41">
        <v>25795.200000000001</v>
      </c>
      <c r="BD2976" s="41">
        <v>29922.43</v>
      </c>
      <c r="BE2976" s="63"/>
      <c r="BF2976" s="63"/>
      <c r="BG2976" s="63" t="s">
        <v>5706</v>
      </c>
      <c r="BH2976" s="41"/>
      <c r="BI2976" s="41"/>
      <c r="BJ2976" s="41"/>
      <c r="BK2976" s="41"/>
      <c r="BL2976" s="102">
        <v>44489</v>
      </c>
      <c r="BM2976" s="102">
        <f t="shared" si="77"/>
        <v>44504</v>
      </c>
      <c r="BN2976" s="41"/>
      <c r="BO2976" s="41"/>
      <c r="BQ2976" s="36" t="s">
        <v>5894</v>
      </c>
      <c r="BR2976" s="36" t="s">
        <v>733</v>
      </c>
      <c r="BY2976" s="6" t="s">
        <v>202</v>
      </c>
      <c r="CG2976" s="10" t="s">
        <v>734</v>
      </c>
      <c r="CH2976" s="42">
        <v>44560</v>
      </c>
      <c r="CI2976" s="37" t="s">
        <v>5896</v>
      </c>
    </row>
    <row r="2977" spans="1:87" x14ac:dyDescent="0.25">
      <c r="A2977" s="41">
        <v>2021</v>
      </c>
      <c r="B2977" s="42">
        <v>44470</v>
      </c>
      <c r="C2977" s="42">
        <v>44561</v>
      </c>
      <c r="D2977" s="36" t="s">
        <v>192</v>
      </c>
      <c r="E2977" s="37" t="s">
        <v>196</v>
      </c>
      <c r="F2977" s="36" t="s">
        <v>199</v>
      </c>
      <c r="G2977" s="41">
        <v>34143</v>
      </c>
      <c r="I2977" s="53" t="s">
        <v>360</v>
      </c>
      <c r="J2977" s="37" t="s">
        <v>3016</v>
      </c>
      <c r="N2977" s="37" t="s">
        <v>5189</v>
      </c>
      <c r="W2977" s="37" t="s">
        <v>593</v>
      </c>
      <c r="X2977" s="37" t="s">
        <v>594</v>
      </c>
      <c r="Y2977" s="37" t="s">
        <v>595</v>
      </c>
      <c r="Z2977" s="21"/>
      <c r="AA2977" s="41"/>
      <c r="AC2977" s="59" t="s">
        <v>622</v>
      </c>
      <c r="AD2977" s="64" t="s">
        <v>211</v>
      </c>
      <c r="AE2977" s="53" t="s">
        <v>645</v>
      </c>
      <c r="AF2977" s="65">
        <v>1376</v>
      </c>
      <c r="AG2977" s="59"/>
      <c r="AH2977" s="53" t="s">
        <v>236</v>
      </c>
      <c r="AI2977" s="53" t="s">
        <v>671</v>
      </c>
      <c r="AJ2977" s="53">
        <v>32</v>
      </c>
      <c r="AK2977" s="53" t="s">
        <v>690</v>
      </c>
      <c r="AL2977" s="53">
        <v>32</v>
      </c>
      <c r="AM2977" s="53" t="s">
        <v>690</v>
      </c>
      <c r="AN2977" s="53">
        <v>28</v>
      </c>
      <c r="AO2977" s="53" t="s">
        <v>292</v>
      </c>
      <c r="AP2977" s="59">
        <v>88740</v>
      </c>
      <c r="AV2977" s="37" t="s">
        <v>5823</v>
      </c>
      <c r="AW2977" s="23" t="s">
        <v>731</v>
      </c>
      <c r="AX2977" s="37" t="s">
        <v>5705</v>
      </c>
      <c r="AY2977" s="41">
        <v>51686</v>
      </c>
      <c r="AZ2977" s="42">
        <v>44489</v>
      </c>
      <c r="BA2977" s="102">
        <v>44489</v>
      </c>
      <c r="BB2977" s="102">
        <f t="shared" si="76"/>
        <v>44504</v>
      </c>
      <c r="BC2977" s="41">
        <v>29990</v>
      </c>
      <c r="BD2977" s="41">
        <v>34788.400000000001</v>
      </c>
      <c r="BE2977" s="63"/>
      <c r="BF2977" s="63"/>
      <c r="BG2977" s="63" t="s">
        <v>5706</v>
      </c>
      <c r="BH2977" s="41"/>
      <c r="BI2977" s="41"/>
      <c r="BJ2977" s="41"/>
      <c r="BK2977" s="41"/>
      <c r="BL2977" s="102">
        <v>44489</v>
      </c>
      <c r="BM2977" s="102">
        <f t="shared" si="77"/>
        <v>44504</v>
      </c>
      <c r="BN2977" s="41"/>
      <c r="BO2977" s="41"/>
      <c r="BQ2977" s="36" t="s">
        <v>5894</v>
      </c>
      <c r="BR2977" s="36" t="s">
        <v>733</v>
      </c>
      <c r="BY2977" s="6" t="s">
        <v>202</v>
      </c>
      <c r="CG2977" s="10" t="s">
        <v>734</v>
      </c>
      <c r="CH2977" s="42">
        <v>44560</v>
      </c>
      <c r="CI2977" s="37" t="s">
        <v>5896</v>
      </c>
    </row>
    <row r="2978" spans="1:87" x14ac:dyDescent="0.25">
      <c r="A2978" s="41">
        <v>2021</v>
      </c>
      <c r="B2978" s="42">
        <v>44470</v>
      </c>
      <c r="C2978" s="42">
        <v>44561</v>
      </c>
      <c r="D2978" s="36" t="s">
        <v>192</v>
      </c>
      <c r="E2978" s="37" t="s">
        <v>196</v>
      </c>
      <c r="F2978" s="36" t="s">
        <v>199</v>
      </c>
      <c r="G2978" s="41">
        <v>34144</v>
      </c>
      <c r="I2978" s="53" t="s">
        <v>360</v>
      </c>
      <c r="J2978" s="37" t="s">
        <v>3017</v>
      </c>
      <c r="N2978" s="37" t="s">
        <v>5190</v>
      </c>
      <c r="W2978" s="37" t="s">
        <v>593</v>
      </c>
      <c r="X2978" s="37" t="s">
        <v>594</v>
      </c>
      <c r="Y2978" s="37" t="s">
        <v>595</v>
      </c>
      <c r="Z2978" s="21"/>
      <c r="AA2978" s="41"/>
      <c r="AC2978" s="59" t="s">
        <v>622</v>
      </c>
      <c r="AD2978" s="64" t="s">
        <v>211</v>
      </c>
      <c r="AE2978" s="53" t="s">
        <v>645</v>
      </c>
      <c r="AF2978" s="65">
        <v>1376</v>
      </c>
      <c r="AG2978" s="59"/>
      <c r="AH2978" s="53" t="s">
        <v>236</v>
      </c>
      <c r="AI2978" s="53" t="s">
        <v>671</v>
      </c>
      <c r="AJ2978" s="53">
        <v>32</v>
      </c>
      <c r="AK2978" s="53" t="s">
        <v>690</v>
      </c>
      <c r="AL2978" s="53">
        <v>32</v>
      </c>
      <c r="AM2978" s="53" t="s">
        <v>690</v>
      </c>
      <c r="AN2978" s="53">
        <v>28</v>
      </c>
      <c r="AO2978" s="53" t="s">
        <v>292</v>
      </c>
      <c r="AP2978" s="59">
        <v>88740</v>
      </c>
      <c r="AV2978" s="37" t="s">
        <v>711</v>
      </c>
      <c r="AW2978" s="23" t="s">
        <v>731</v>
      </c>
      <c r="AX2978" s="37" t="s">
        <v>730</v>
      </c>
      <c r="AY2978" s="41">
        <v>51833</v>
      </c>
      <c r="AZ2978" s="42">
        <v>44489</v>
      </c>
      <c r="BA2978" s="102">
        <v>44489</v>
      </c>
      <c r="BB2978" s="102">
        <f t="shared" si="76"/>
        <v>44504</v>
      </c>
      <c r="BC2978" s="41">
        <v>18135</v>
      </c>
      <c r="BD2978" s="41">
        <v>21036.6</v>
      </c>
      <c r="BE2978" s="63"/>
      <c r="BF2978" s="63"/>
      <c r="BG2978" s="63" t="s">
        <v>5706</v>
      </c>
      <c r="BH2978" s="41"/>
      <c r="BI2978" s="41"/>
      <c r="BJ2978" s="41"/>
      <c r="BK2978" s="41"/>
      <c r="BL2978" s="102">
        <v>44489</v>
      </c>
      <c r="BM2978" s="102">
        <f t="shared" si="77"/>
        <v>44504</v>
      </c>
      <c r="BN2978" s="41"/>
      <c r="BO2978" s="41"/>
      <c r="BQ2978" s="36" t="s">
        <v>5894</v>
      </c>
      <c r="BR2978" s="36" t="s">
        <v>733</v>
      </c>
      <c r="BY2978" s="6" t="s">
        <v>202</v>
      </c>
      <c r="CG2978" s="10" t="s">
        <v>734</v>
      </c>
      <c r="CH2978" s="42">
        <v>44560</v>
      </c>
      <c r="CI2978" s="37" t="s">
        <v>5896</v>
      </c>
    </row>
    <row r="2979" spans="1:87" x14ac:dyDescent="0.25">
      <c r="A2979" s="41">
        <v>2021</v>
      </c>
      <c r="B2979" s="42">
        <v>44470</v>
      </c>
      <c r="C2979" s="42">
        <v>44561</v>
      </c>
      <c r="D2979" s="36" t="s">
        <v>192</v>
      </c>
      <c r="E2979" s="37" t="s">
        <v>196</v>
      </c>
      <c r="F2979" s="36" t="s">
        <v>199</v>
      </c>
      <c r="G2979" s="41">
        <v>34145</v>
      </c>
      <c r="I2979" s="53" t="s">
        <v>360</v>
      </c>
      <c r="J2979" s="37" t="s">
        <v>3018</v>
      </c>
      <c r="N2979" s="37" t="s">
        <v>5191</v>
      </c>
      <c r="W2979" s="37" t="s">
        <v>593</v>
      </c>
      <c r="X2979" s="37" t="s">
        <v>594</v>
      </c>
      <c r="Y2979" s="37" t="s">
        <v>595</v>
      </c>
      <c r="Z2979" s="21"/>
      <c r="AA2979" s="41"/>
      <c r="AC2979" s="59" t="s">
        <v>622</v>
      </c>
      <c r="AD2979" s="64" t="s">
        <v>211</v>
      </c>
      <c r="AE2979" s="53" t="s">
        <v>645</v>
      </c>
      <c r="AF2979" s="65">
        <v>1376</v>
      </c>
      <c r="AG2979" s="59"/>
      <c r="AH2979" s="53" t="s">
        <v>236</v>
      </c>
      <c r="AI2979" s="53" t="s">
        <v>671</v>
      </c>
      <c r="AJ2979" s="53">
        <v>32</v>
      </c>
      <c r="AK2979" s="53" t="s">
        <v>690</v>
      </c>
      <c r="AL2979" s="53">
        <v>32</v>
      </c>
      <c r="AM2979" s="53" t="s">
        <v>690</v>
      </c>
      <c r="AN2979" s="53">
        <v>28</v>
      </c>
      <c r="AO2979" s="53" t="s">
        <v>292</v>
      </c>
      <c r="AP2979" s="59">
        <v>88740</v>
      </c>
      <c r="AV2979" s="37" t="s">
        <v>711</v>
      </c>
      <c r="AW2979" s="23" t="s">
        <v>731</v>
      </c>
      <c r="AX2979" s="37" t="s">
        <v>730</v>
      </c>
      <c r="AY2979" s="41">
        <v>51835</v>
      </c>
      <c r="AZ2979" s="42">
        <v>44489</v>
      </c>
      <c r="BA2979" s="102">
        <v>44489</v>
      </c>
      <c r="BB2979" s="102">
        <f t="shared" si="76"/>
        <v>44504</v>
      </c>
      <c r="BC2979" s="41">
        <v>1140</v>
      </c>
      <c r="BD2979" s="41">
        <v>1322.4</v>
      </c>
      <c r="BE2979" s="63"/>
      <c r="BF2979" s="63"/>
      <c r="BG2979" s="63" t="s">
        <v>5706</v>
      </c>
      <c r="BH2979" s="41"/>
      <c r="BI2979" s="41"/>
      <c r="BJ2979" s="41"/>
      <c r="BK2979" s="41"/>
      <c r="BL2979" s="102">
        <v>44489</v>
      </c>
      <c r="BM2979" s="102">
        <f t="shared" si="77"/>
        <v>44504</v>
      </c>
      <c r="BN2979" s="41"/>
      <c r="BO2979" s="41"/>
      <c r="BQ2979" s="36" t="s">
        <v>5894</v>
      </c>
      <c r="BR2979" s="36" t="s">
        <v>733</v>
      </c>
      <c r="BY2979" s="6" t="s">
        <v>202</v>
      </c>
      <c r="CG2979" s="10" t="s">
        <v>734</v>
      </c>
      <c r="CH2979" s="42">
        <v>44560</v>
      </c>
      <c r="CI2979" s="37" t="s">
        <v>5896</v>
      </c>
    </row>
    <row r="2980" spans="1:87" x14ac:dyDescent="0.25">
      <c r="A2980" s="41">
        <v>2021</v>
      </c>
      <c r="B2980" s="42">
        <v>44470</v>
      </c>
      <c r="C2980" s="42">
        <v>44561</v>
      </c>
      <c r="D2980" s="36" t="s">
        <v>192</v>
      </c>
      <c r="E2980" s="37" t="s">
        <v>196</v>
      </c>
      <c r="F2980" s="36" t="s">
        <v>199</v>
      </c>
      <c r="G2980" s="41">
        <v>34146</v>
      </c>
      <c r="I2980" s="53" t="s">
        <v>360</v>
      </c>
      <c r="J2980" s="37" t="s">
        <v>3019</v>
      </c>
      <c r="N2980" s="37" t="s">
        <v>5192</v>
      </c>
      <c r="W2980" s="37" t="s">
        <v>593</v>
      </c>
      <c r="X2980" s="37" t="s">
        <v>594</v>
      </c>
      <c r="Y2980" s="37" t="s">
        <v>595</v>
      </c>
      <c r="Z2980" s="21"/>
      <c r="AA2980" s="41"/>
      <c r="AC2980" s="59" t="s">
        <v>622</v>
      </c>
      <c r="AD2980" s="64" t="s">
        <v>211</v>
      </c>
      <c r="AE2980" s="53" t="s">
        <v>645</v>
      </c>
      <c r="AF2980" s="65">
        <v>1376</v>
      </c>
      <c r="AG2980" s="59"/>
      <c r="AH2980" s="53" t="s">
        <v>236</v>
      </c>
      <c r="AI2980" s="53" t="s">
        <v>671</v>
      </c>
      <c r="AJ2980" s="53">
        <v>32</v>
      </c>
      <c r="AK2980" s="53" t="s">
        <v>690</v>
      </c>
      <c r="AL2980" s="53">
        <v>32</v>
      </c>
      <c r="AM2980" s="53" t="s">
        <v>690</v>
      </c>
      <c r="AN2980" s="53">
        <v>28</v>
      </c>
      <c r="AO2980" s="53" t="s">
        <v>292</v>
      </c>
      <c r="AP2980" s="59">
        <v>88740</v>
      </c>
      <c r="AV2980" s="37" t="s">
        <v>5875</v>
      </c>
      <c r="AW2980" s="23" t="s">
        <v>731</v>
      </c>
      <c r="AX2980" s="37" t="s">
        <v>5716</v>
      </c>
      <c r="AY2980" s="41">
        <v>50671</v>
      </c>
      <c r="AZ2980" s="42">
        <v>44489</v>
      </c>
      <c r="BA2980" s="102">
        <v>44489</v>
      </c>
      <c r="BB2980" s="102">
        <f t="shared" si="76"/>
        <v>44504</v>
      </c>
      <c r="BC2980" s="41">
        <v>780</v>
      </c>
      <c r="BD2980" s="41">
        <v>904.8</v>
      </c>
      <c r="BE2980" s="63"/>
      <c r="BF2980" s="63"/>
      <c r="BG2980" s="63" t="s">
        <v>5706</v>
      </c>
      <c r="BH2980" s="41"/>
      <c r="BI2980" s="41"/>
      <c r="BJ2980" s="41"/>
      <c r="BK2980" s="41"/>
      <c r="BL2980" s="102">
        <v>44489</v>
      </c>
      <c r="BM2980" s="102">
        <f t="shared" si="77"/>
        <v>44504</v>
      </c>
      <c r="BN2980" s="41"/>
      <c r="BO2980" s="41"/>
      <c r="BQ2980" s="36" t="s">
        <v>5894</v>
      </c>
      <c r="BR2980" s="36" t="s">
        <v>733</v>
      </c>
      <c r="BY2980" s="6" t="s">
        <v>202</v>
      </c>
      <c r="CG2980" s="10" t="s">
        <v>734</v>
      </c>
      <c r="CH2980" s="42">
        <v>44560</v>
      </c>
      <c r="CI2980" s="37" t="s">
        <v>5896</v>
      </c>
    </row>
    <row r="2981" spans="1:87" x14ac:dyDescent="0.25">
      <c r="A2981" s="41">
        <v>2021</v>
      </c>
      <c r="B2981" s="42">
        <v>44470</v>
      </c>
      <c r="C2981" s="42">
        <v>44561</v>
      </c>
      <c r="D2981" s="36" t="s">
        <v>192</v>
      </c>
      <c r="E2981" s="37" t="s">
        <v>196</v>
      </c>
      <c r="F2981" s="36" t="s">
        <v>199</v>
      </c>
      <c r="G2981" s="41">
        <v>34147</v>
      </c>
      <c r="I2981" s="53" t="s">
        <v>360</v>
      </c>
      <c r="J2981" s="37" t="s">
        <v>3020</v>
      </c>
      <c r="N2981" s="37" t="s">
        <v>5193</v>
      </c>
      <c r="W2981" s="37" t="s">
        <v>602</v>
      </c>
      <c r="X2981" s="37" t="s">
        <v>603</v>
      </c>
      <c r="Y2981" s="37" t="s">
        <v>5440</v>
      </c>
      <c r="Z2981" s="21"/>
      <c r="AA2981" s="41"/>
      <c r="AC2981" s="59" t="s">
        <v>628</v>
      </c>
      <c r="AD2981" s="64" t="s">
        <v>211</v>
      </c>
      <c r="AE2981" s="53" t="s">
        <v>651</v>
      </c>
      <c r="AF2981" s="65" t="s">
        <v>665</v>
      </c>
      <c r="AG2981" s="59" t="s">
        <v>667</v>
      </c>
      <c r="AH2981" s="53" t="s">
        <v>236</v>
      </c>
      <c r="AI2981" s="53" t="s">
        <v>676</v>
      </c>
      <c r="AJ2981" s="53">
        <v>32</v>
      </c>
      <c r="AK2981" s="53" t="s">
        <v>690</v>
      </c>
      <c r="AL2981" s="53">
        <v>32</v>
      </c>
      <c r="AM2981" s="53" t="s">
        <v>690</v>
      </c>
      <c r="AN2981" s="53">
        <v>28</v>
      </c>
      <c r="AO2981" s="53" t="s">
        <v>292</v>
      </c>
      <c r="AP2981" s="59">
        <v>88660</v>
      </c>
      <c r="AV2981" s="37" t="s">
        <v>717</v>
      </c>
      <c r="AW2981" s="23" t="s">
        <v>731</v>
      </c>
      <c r="AX2981" s="37" t="s">
        <v>728</v>
      </c>
      <c r="AY2981" s="41">
        <v>49300</v>
      </c>
      <c r="AZ2981" s="42">
        <v>44489</v>
      </c>
      <c r="BA2981" s="102">
        <v>44489</v>
      </c>
      <c r="BB2981" s="102">
        <f t="shared" si="76"/>
        <v>44504</v>
      </c>
      <c r="BC2981" s="41">
        <v>8806.1299999999992</v>
      </c>
      <c r="BD2981" s="41">
        <v>9510.6200000000008</v>
      </c>
      <c r="BE2981" s="63"/>
      <c r="BF2981" s="63"/>
      <c r="BG2981" s="63" t="s">
        <v>5706</v>
      </c>
      <c r="BH2981" s="41"/>
      <c r="BI2981" s="41"/>
      <c r="BJ2981" s="41"/>
      <c r="BK2981" s="41"/>
      <c r="BL2981" s="102">
        <v>44489</v>
      </c>
      <c r="BM2981" s="102">
        <f t="shared" si="77"/>
        <v>44504</v>
      </c>
      <c r="BN2981" s="41"/>
      <c r="BO2981" s="41"/>
      <c r="BQ2981" s="36" t="s">
        <v>5894</v>
      </c>
      <c r="BR2981" s="36" t="s">
        <v>733</v>
      </c>
      <c r="BY2981" s="6" t="s">
        <v>202</v>
      </c>
      <c r="CG2981" s="10" t="s">
        <v>734</v>
      </c>
      <c r="CH2981" s="42">
        <v>44560</v>
      </c>
      <c r="CI2981" s="37" t="s">
        <v>5896</v>
      </c>
    </row>
    <row r="2982" spans="1:87" x14ac:dyDescent="0.25">
      <c r="A2982" s="41">
        <v>2021</v>
      </c>
      <c r="B2982" s="42">
        <v>44470</v>
      </c>
      <c r="C2982" s="42">
        <v>44561</v>
      </c>
      <c r="D2982" s="36" t="s">
        <v>192</v>
      </c>
      <c r="E2982" s="37" t="s">
        <v>196</v>
      </c>
      <c r="F2982" s="36" t="s">
        <v>199</v>
      </c>
      <c r="G2982" s="41">
        <v>34148</v>
      </c>
      <c r="I2982" s="53" t="s">
        <v>360</v>
      </c>
      <c r="J2982" s="37" t="s">
        <v>3021</v>
      </c>
      <c r="N2982" s="37" t="s">
        <v>5194</v>
      </c>
      <c r="W2982" s="37" t="s">
        <v>5406</v>
      </c>
      <c r="X2982" s="37" t="s">
        <v>5359</v>
      </c>
      <c r="Y2982" s="37" t="s">
        <v>5441</v>
      </c>
      <c r="Z2982" s="21"/>
      <c r="AA2982" s="41"/>
      <c r="AC2982" s="59" t="s">
        <v>5504</v>
      </c>
      <c r="AD2982" s="64" t="s">
        <v>211</v>
      </c>
      <c r="AE2982" s="53" t="s">
        <v>650</v>
      </c>
      <c r="AF2982" s="65">
        <v>309</v>
      </c>
      <c r="AG2982" s="59"/>
      <c r="AH2982" s="53" t="s">
        <v>236</v>
      </c>
      <c r="AI2982" s="53" t="s">
        <v>5576</v>
      </c>
      <c r="AJ2982" s="53">
        <v>32</v>
      </c>
      <c r="AK2982" s="53" t="s">
        <v>690</v>
      </c>
      <c r="AL2982" s="53">
        <v>32</v>
      </c>
      <c r="AM2982" s="53" t="s">
        <v>690</v>
      </c>
      <c r="AN2982" s="53">
        <v>28</v>
      </c>
      <c r="AO2982" s="53" t="s">
        <v>292</v>
      </c>
      <c r="AP2982" s="59">
        <v>88440</v>
      </c>
      <c r="AV2982" s="37" t="s">
        <v>5654</v>
      </c>
      <c r="AW2982" s="23" t="s">
        <v>731</v>
      </c>
      <c r="AX2982" s="37" t="s">
        <v>730</v>
      </c>
      <c r="AY2982" s="41">
        <v>51836</v>
      </c>
      <c r="AZ2982" s="42">
        <v>44489</v>
      </c>
      <c r="BA2982" s="102">
        <v>44489</v>
      </c>
      <c r="BB2982" s="102">
        <f t="shared" si="76"/>
        <v>44504</v>
      </c>
      <c r="BC2982" s="41">
        <v>3849</v>
      </c>
      <c r="BD2982" s="41">
        <v>4156.92</v>
      </c>
      <c r="BE2982" s="63"/>
      <c r="BF2982" s="63"/>
      <c r="BG2982" s="63" t="s">
        <v>5706</v>
      </c>
      <c r="BH2982" s="41"/>
      <c r="BI2982" s="41"/>
      <c r="BJ2982" s="41"/>
      <c r="BK2982" s="41"/>
      <c r="BL2982" s="102">
        <v>44489</v>
      </c>
      <c r="BM2982" s="102">
        <f t="shared" si="77"/>
        <v>44504</v>
      </c>
      <c r="BN2982" s="41"/>
      <c r="BO2982" s="41"/>
      <c r="BQ2982" s="36" t="s">
        <v>5894</v>
      </c>
      <c r="BR2982" s="36" t="s">
        <v>733</v>
      </c>
      <c r="BY2982" s="6" t="s">
        <v>202</v>
      </c>
      <c r="CG2982" s="10" t="s">
        <v>734</v>
      </c>
      <c r="CH2982" s="42">
        <v>44560</v>
      </c>
      <c r="CI2982" s="37" t="s">
        <v>5896</v>
      </c>
    </row>
    <row r="2983" spans="1:87" x14ac:dyDescent="0.25">
      <c r="A2983" s="41">
        <v>2021</v>
      </c>
      <c r="B2983" s="42">
        <v>44470</v>
      </c>
      <c r="C2983" s="42">
        <v>44561</v>
      </c>
      <c r="D2983" s="36" t="s">
        <v>192</v>
      </c>
      <c r="E2983" s="37" t="s">
        <v>196</v>
      </c>
      <c r="F2983" s="36" t="s">
        <v>199</v>
      </c>
      <c r="G2983" s="41">
        <v>34149</v>
      </c>
      <c r="I2983" s="53" t="s">
        <v>360</v>
      </c>
      <c r="J2983" s="37" t="s">
        <v>3022</v>
      </c>
      <c r="N2983" s="37" t="s">
        <v>5195</v>
      </c>
      <c r="W2983" s="37" t="s">
        <v>611</v>
      </c>
      <c r="X2983" s="37" t="s">
        <v>612</v>
      </c>
      <c r="Y2983" s="37" t="s">
        <v>5442</v>
      </c>
      <c r="Z2983" s="21"/>
      <c r="AA2983" s="41"/>
      <c r="AC2983" s="59" t="s">
        <v>640</v>
      </c>
      <c r="AD2983" s="64" t="s">
        <v>228</v>
      </c>
      <c r="AE2983" s="53" t="s">
        <v>662</v>
      </c>
      <c r="AF2983" s="65">
        <v>717</v>
      </c>
      <c r="AG2983" s="59"/>
      <c r="AH2983" s="53" t="s">
        <v>236</v>
      </c>
      <c r="AI2983" s="53" t="s">
        <v>5571</v>
      </c>
      <c r="AJ2983" s="53">
        <v>32</v>
      </c>
      <c r="AK2983" s="53" t="s">
        <v>690</v>
      </c>
      <c r="AL2983" s="53">
        <v>32</v>
      </c>
      <c r="AM2983" s="53" t="s">
        <v>690</v>
      </c>
      <c r="AN2983" s="53">
        <v>28</v>
      </c>
      <c r="AO2983" s="53" t="s">
        <v>292</v>
      </c>
      <c r="AP2983" s="59">
        <v>88743</v>
      </c>
      <c r="AV2983" s="37" t="s">
        <v>5849</v>
      </c>
      <c r="AW2983" s="23" t="s">
        <v>731</v>
      </c>
      <c r="AX2983" s="37" t="s">
        <v>729</v>
      </c>
      <c r="AY2983" s="41">
        <v>52834</v>
      </c>
      <c r="AZ2983" s="42">
        <v>44489</v>
      </c>
      <c r="BA2983" s="102">
        <v>44489</v>
      </c>
      <c r="BB2983" s="102">
        <f t="shared" si="76"/>
        <v>44504</v>
      </c>
      <c r="BC2983" s="41">
        <v>36160</v>
      </c>
      <c r="BD2983" s="41">
        <v>41945.599999999999</v>
      </c>
      <c r="BE2983" s="63"/>
      <c r="BF2983" s="63"/>
      <c r="BG2983" s="63" t="s">
        <v>5706</v>
      </c>
      <c r="BH2983" s="41"/>
      <c r="BI2983" s="41"/>
      <c r="BJ2983" s="41"/>
      <c r="BK2983" s="41"/>
      <c r="BL2983" s="102">
        <v>44489</v>
      </c>
      <c r="BM2983" s="102">
        <f t="shared" si="77"/>
        <v>44504</v>
      </c>
      <c r="BN2983" s="41"/>
      <c r="BO2983" s="41"/>
      <c r="BQ2983" s="36" t="s">
        <v>5894</v>
      </c>
      <c r="BR2983" s="36" t="s">
        <v>733</v>
      </c>
      <c r="BY2983" s="6" t="s">
        <v>202</v>
      </c>
      <c r="CG2983" s="10" t="s">
        <v>734</v>
      </c>
      <c r="CH2983" s="42">
        <v>44560</v>
      </c>
      <c r="CI2983" s="37" t="s">
        <v>5896</v>
      </c>
    </row>
    <row r="2984" spans="1:87" x14ac:dyDescent="0.25">
      <c r="A2984" s="41">
        <v>2021</v>
      </c>
      <c r="B2984" s="42">
        <v>44470</v>
      </c>
      <c r="C2984" s="42">
        <v>44561</v>
      </c>
      <c r="D2984" s="36" t="s">
        <v>192</v>
      </c>
      <c r="E2984" s="37" t="s">
        <v>196</v>
      </c>
      <c r="F2984" s="36" t="s">
        <v>199</v>
      </c>
      <c r="G2984" s="41">
        <v>34152</v>
      </c>
      <c r="I2984" s="53" t="s">
        <v>360</v>
      </c>
      <c r="J2984" s="37" t="s">
        <v>3023</v>
      </c>
      <c r="N2984" s="37" t="s">
        <v>5196</v>
      </c>
      <c r="W2984" s="37"/>
      <c r="X2984" s="37"/>
      <c r="Y2984" s="37"/>
      <c r="Z2984" s="21"/>
      <c r="AA2984" s="41" t="s">
        <v>5496</v>
      </c>
      <c r="AC2984" s="58" t="s">
        <v>620</v>
      </c>
      <c r="AD2984" s="64" t="s">
        <v>205</v>
      </c>
      <c r="AE2984" s="53" t="s">
        <v>643</v>
      </c>
      <c r="AF2984" s="65" t="s">
        <v>665</v>
      </c>
      <c r="AG2984" s="53"/>
      <c r="AH2984" s="53" t="s">
        <v>251</v>
      </c>
      <c r="AI2984" s="53" t="s">
        <v>669</v>
      </c>
      <c r="AJ2984" s="53">
        <v>32</v>
      </c>
      <c r="AK2984" s="53" t="s">
        <v>690</v>
      </c>
      <c r="AL2984" s="53">
        <v>32</v>
      </c>
      <c r="AM2984" s="53" t="s">
        <v>690</v>
      </c>
      <c r="AN2984" s="53">
        <v>28</v>
      </c>
      <c r="AO2984" s="53" t="s">
        <v>292</v>
      </c>
      <c r="AP2984" s="59">
        <v>88780</v>
      </c>
      <c r="AV2984" s="37" t="s">
        <v>695</v>
      </c>
      <c r="AW2984" s="23" t="s">
        <v>731</v>
      </c>
      <c r="AX2984" s="37" t="s">
        <v>5705</v>
      </c>
      <c r="AY2984" s="41">
        <v>52745</v>
      </c>
      <c r="AZ2984" s="42">
        <v>44491</v>
      </c>
      <c r="BA2984" s="102">
        <v>44491</v>
      </c>
      <c r="BB2984" s="102">
        <f t="shared" si="76"/>
        <v>44506</v>
      </c>
      <c r="BC2984" s="41">
        <v>46157.41</v>
      </c>
      <c r="BD2984" s="41">
        <v>49850</v>
      </c>
      <c r="BE2984" s="63"/>
      <c r="BF2984" s="63"/>
      <c r="BG2984" s="63" t="s">
        <v>5706</v>
      </c>
      <c r="BH2984" s="41"/>
      <c r="BI2984" s="41"/>
      <c r="BJ2984" s="41"/>
      <c r="BK2984" s="41"/>
      <c r="BL2984" s="102">
        <v>44491</v>
      </c>
      <c r="BM2984" s="102">
        <f t="shared" si="77"/>
        <v>44506</v>
      </c>
      <c r="BN2984" s="41"/>
      <c r="BO2984" s="41"/>
      <c r="BQ2984" s="36" t="s">
        <v>5894</v>
      </c>
      <c r="BR2984" s="36" t="s">
        <v>733</v>
      </c>
      <c r="BY2984" s="6" t="s">
        <v>202</v>
      </c>
      <c r="CG2984" s="10" t="s">
        <v>734</v>
      </c>
      <c r="CH2984" s="42">
        <v>44560</v>
      </c>
      <c r="CI2984" s="37" t="s">
        <v>5896</v>
      </c>
    </row>
    <row r="2985" spans="1:87" x14ac:dyDescent="0.25">
      <c r="A2985" s="41">
        <v>2021</v>
      </c>
      <c r="B2985" s="42">
        <v>44470</v>
      </c>
      <c r="C2985" s="42">
        <v>44561</v>
      </c>
      <c r="D2985" s="36" t="s">
        <v>192</v>
      </c>
      <c r="E2985" s="37" t="s">
        <v>196</v>
      </c>
      <c r="F2985" s="36" t="s">
        <v>199</v>
      </c>
      <c r="G2985" s="41">
        <v>34153</v>
      </c>
      <c r="I2985" s="53" t="s">
        <v>360</v>
      </c>
      <c r="J2985" s="37" t="s">
        <v>3024</v>
      </c>
      <c r="N2985" s="37" t="s">
        <v>5197</v>
      </c>
      <c r="W2985" s="37"/>
      <c r="X2985" s="37"/>
      <c r="Y2985" s="37"/>
      <c r="Z2985" s="21"/>
      <c r="AA2985" s="41" t="s">
        <v>5496</v>
      </c>
      <c r="AC2985" s="58" t="s">
        <v>620</v>
      </c>
      <c r="AD2985" s="64" t="s">
        <v>205</v>
      </c>
      <c r="AE2985" s="53" t="s">
        <v>643</v>
      </c>
      <c r="AF2985" s="65" t="s">
        <v>665</v>
      </c>
      <c r="AG2985" s="53"/>
      <c r="AH2985" s="53" t="s">
        <v>251</v>
      </c>
      <c r="AI2985" s="53" t="s">
        <v>669</v>
      </c>
      <c r="AJ2985" s="53">
        <v>32</v>
      </c>
      <c r="AK2985" s="53" t="s">
        <v>690</v>
      </c>
      <c r="AL2985" s="53">
        <v>32</v>
      </c>
      <c r="AM2985" s="53" t="s">
        <v>690</v>
      </c>
      <c r="AN2985" s="53">
        <v>28</v>
      </c>
      <c r="AO2985" s="53" t="s">
        <v>292</v>
      </c>
      <c r="AP2985" s="59">
        <v>88780</v>
      </c>
      <c r="AV2985" s="37" t="s">
        <v>695</v>
      </c>
      <c r="AW2985" s="23" t="s">
        <v>731</v>
      </c>
      <c r="AX2985" s="37" t="s">
        <v>5705</v>
      </c>
      <c r="AY2985" s="41">
        <v>52746</v>
      </c>
      <c r="AZ2985" s="42">
        <v>44491</v>
      </c>
      <c r="BA2985" s="102">
        <v>44491</v>
      </c>
      <c r="BB2985" s="102">
        <f t="shared" si="76"/>
        <v>44506</v>
      </c>
      <c r="BC2985" s="41">
        <v>46851.85</v>
      </c>
      <c r="BD2985" s="41">
        <v>50600</v>
      </c>
      <c r="BE2985" s="63"/>
      <c r="BF2985" s="63"/>
      <c r="BG2985" s="63" t="s">
        <v>5706</v>
      </c>
      <c r="BH2985" s="41"/>
      <c r="BI2985" s="41"/>
      <c r="BJ2985" s="41"/>
      <c r="BK2985" s="41"/>
      <c r="BL2985" s="102">
        <v>44491</v>
      </c>
      <c r="BM2985" s="102">
        <f t="shared" si="77"/>
        <v>44506</v>
      </c>
      <c r="BN2985" s="41"/>
      <c r="BO2985" s="41"/>
      <c r="BQ2985" s="36" t="s">
        <v>5894</v>
      </c>
      <c r="BR2985" s="36" t="s">
        <v>733</v>
      </c>
      <c r="BY2985" s="6" t="s">
        <v>202</v>
      </c>
      <c r="CG2985" s="10" t="s">
        <v>734</v>
      </c>
      <c r="CH2985" s="42">
        <v>44560</v>
      </c>
      <c r="CI2985" s="37" t="s">
        <v>5896</v>
      </c>
    </row>
    <row r="2986" spans="1:87" x14ac:dyDescent="0.25">
      <c r="A2986" s="41">
        <v>2021</v>
      </c>
      <c r="B2986" s="42">
        <v>44470</v>
      </c>
      <c r="C2986" s="42">
        <v>44561</v>
      </c>
      <c r="D2986" s="36" t="s">
        <v>192</v>
      </c>
      <c r="E2986" s="37" t="s">
        <v>196</v>
      </c>
      <c r="F2986" s="36" t="s">
        <v>199</v>
      </c>
      <c r="G2986" s="41">
        <v>34158</v>
      </c>
      <c r="I2986" s="53" t="s">
        <v>360</v>
      </c>
      <c r="J2986" s="37" t="s">
        <v>3025</v>
      </c>
      <c r="N2986" s="37" t="s">
        <v>5198</v>
      </c>
      <c r="W2986" s="37"/>
      <c r="X2986" s="37"/>
      <c r="Y2986" s="37"/>
      <c r="Z2986" s="21"/>
      <c r="AA2986" s="41" t="s">
        <v>5488</v>
      </c>
      <c r="AC2986" s="59" t="s">
        <v>638</v>
      </c>
      <c r="AD2986" s="64" t="s">
        <v>211</v>
      </c>
      <c r="AE2986" s="53" t="s">
        <v>660</v>
      </c>
      <c r="AF2986" s="65">
        <v>508</v>
      </c>
      <c r="AG2986" s="59"/>
      <c r="AH2986" s="53" t="s">
        <v>236</v>
      </c>
      <c r="AI2986" s="53" t="s">
        <v>5577</v>
      </c>
      <c r="AJ2986" s="53">
        <v>32</v>
      </c>
      <c r="AK2986" s="53" t="s">
        <v>690</v>
      </c>
      <c r="AL2986" s="53">
        <v>32</v>
      </c>
      <c r="AM2986" s="53" t="s">
        <v>690</v>
      </c>
      <c r="AN2986" s="53">
        <v>28</v>
      </c>
      <c r="AO2986" s="53" t="s">
        <v>292</v>
      </c>
      <c r="AP2986" s="59">
        <v>88699</v>
      </c>
      <c r="AV2986" s="37" t="s">
        <v>5719</v>
      </c>
      <c r="AW2986" s="23" t="s">
        <v>731</v>
      </c>
      <c r="AX2986" s="37" t="s">
        <v>5716</v>
      </c>
      <c r="AY2986" s="41">
        <v>52732</v>
      </c>
      <c r="AZ2986" s="42">
        <v>44494</v>
      </c>
      <c r="BA2986" s="102">
        <v>44494</v>
      </c>
      <c r="BB2986" s="102">
        <f t="shared" si="76"/>
        <v>44509</v>
      </c>
      <c r="BC2986" s="41">
        <v>13967.37</v>
      </c>
      <c r="BD2986" s="41">
        <v>15084.76</v>
      </c>
      <c r="BE2986" s="63"/>
      <c r="BF2986" s="63"/>
      <c r="BG2986" s="63" t="s">
        <v>5706</v>
      </c>
      <c r="BH2986" s="41"/>
      <c r="BI2986" s="41"/>
      <c r="BJ2986" s="41"/>
      <c r="BK2986" s="41"/>
      <c r="BL2986" s="102">
        <v>44494</v>
      </c>
      <c r="BM2986" s="102">
        <f t="shared" si="77"/>
        <v>44509</v>
      </c>
      <c r="BN2986" s="41"/>
      <c r="BO2986" s="41"/>
      <c r="BQ2986" s="36" t="s">
        <v>5894</v>
      </c>
      <c r="BR2986" s="36" t="s">
        <v>733</v>
      </c>
      <c r="BY2986" s="6" t="s">
        <v>202</v>
      </c>
      <c r="CG2986" s="10" t="s">
        <v>734</v>
      </c>
      <c r="CH2986" s="42">
        <v>44560</v>
      </c>
      <c r="CI2986" s="37" t="s">
        <v>5896</v>
      </c>
    </row>
    <row r="2987" spans="1:87" x14ac:dyDescent="0.25">
      <c r="A2987" s="41">
        <v>2021</v>
      </c>
      <c r="B2987" s="42">
        <v>44470</v>
      </c>
      <c r="C2987" s="42">
        <v>44561</v>
      </c>
      <c r="D2987" s="36" t="s">
        <v>192</v>
      </c>
      <c r="E2987" s="37" t="s">
        <v>196</v>
      </c>
      <c r="F2987" s="36" t="s">
        <v>199</v>
      </c>
      <c r="G2987" s="41">
        <v>34159</v>
      </c>
      <c r="I2987" s="53" t="s">
        <v>360</v>
      </c>
      <c r="J2987" s="37" t="s">
        <v>3026</v>
      </c>
      <c r="N2987" s="37" t="s">
        <v>5199</v>
      </c>
      <c r="W2987" s="37"/>
      <c r="X2987" s="37"/>
      <c r="Y2987" s="37"/>
      <c r="Z2987" s="21"/>
      <c r="AA2987" s="41" t="s">
        <v>5490</v>
      </c>
      <c r="AC2987" s="59" t="s">
        <v>5529</v>
      </c>
      <c r="AD2987" s="64" t="s">
        <v>211</v>
      </c>
      <c r="AE2987" s="53" t="s">
        <v>5530</v>
      </c>
      <c r="AF2987" s="65">
        <v>220</v>
      </c>
      <c r="AG2987" s="59"/>
      <c r="AH2987" s="53" t="s">
        <v>236</v>
      </c>
      <c r="AI2987" s="53" t="s">
        <v>5588</v>
      </c>
      <c r="AJ2987" s="53">
        <v>32</v>
      </c>
      <c r="AK2987" s="53" t="s">
        <v>690</v>
      </c>
      <c r="AL2987" s="53">
        <v>32</v>
      </c>
      <c r="AM2987" s="53" t="s">
        <v>690</v>
      </c>
      <c r="AN2987" s="53">
        <v>28</v>
      </c>
      <c r="AO2987" s="53" t="s">
        <v>292</v>
      </c>
      <c r="AP2987" s="59">
        <v>88784</v>
      </c>
      <c r="AV2987" s="37" t="s">
        <v>5709</v>
      </c>
      <c r="AW2987" s="23" t="s">
        <v>731</v>
      </c>
      <c r="AX2987" s="37" t="s">
        <v>5716</v>
      </c>
      <c r="AY2987" s="41">
        <v>52733</v>
      </c>
      <c r="AZ2987" s="42">
        <v>44495</v>
      </c>
      <c r="BA2987" s="102">
        <v>44495</v>
      </c>
      <c r="BB2987" s="102">
        <f t="shared" si="76"/>
        <v>44510</v>
      </c>
      <c r="BC2987" s="41">
        <v>15222.2</v>
      </c>
      <c r="BD2987" s="41">
        <v>16439.98</v>
      </c>
      <c r="BE2987" s="63"/>
      <c r="BF2987" s="63"/>
      <c r="BG2987" s="63" t="s">
        <v>5706</v>
      </c>
      <c r="BH2987" s="41"/>
      <c r="BI2987" s="41"/>
      <c r="BJ2987" s="41"/>
      <c r="BK2987" s="41"/>
      <c r="BL2987" s="102">
        <v>44495</v>
      </c>
      <c r="BM2987" s="102">
        <f t="shared" si="77"/>
        <v>44510</v>
      </c>
      <c r="BN2987" s="41"/>
      <c r="BO2987" s="41"/>
      <c r="BQ2987" s="36" t="s">
        <v>5894</v>
      </c>
      <c r="BR2987" s="36" t="s">
        <v>733</v>
      </c>
      <c r="BY2987" s="6" t="s">
        <v>202</v>
      </c>
      <c r="CG2987" s="10" t="s">
        <v>734</v>
      </c>
      <c r="CH2987" s="42">
        <v>44560</v>
      </c>
      <c r="CI2987" s="37" t="s">
        <v>5896</v>
      </c>
    </row>
    <row r="2988" spans="1:87" x14ac:dyDescent="0.25">
      <c r="A2988" s="41">
        <v>2021</v>
      </c>
      <c r="B2988" s="42">
        <v>44470</v>
      </c>
      <c r="C2988" s="42">
        <v>44561</v>
      </c>
      <c r="D2988" s="36" t="s">
        <v>192</v>
      </c>
      <c r="E2988" s="37" t="s">
        <v>196</v>
      </c>
      <c r="F2988" s="36" t="s">
        <v>199</v>
      </c>
      <c r="G2988" s="41">
        <v>34160</v>
      </c>
      <c r="I2988" s="53" t="s">
        <v>360</v>
      </c>
      <c r="J2988" s="37" t="s">
        <v>3027</v>
      </c>
      <c r="N2988" s="37" t="s">
        <v>5200</v>
      </c>
      <c r="W2988" s="37" t="s">
        <v>5426</v>
      </c>
      <c r="X2988" s="37" t="s">
        <v>5427</v>
      </c>
      <c r="Y2988" s="37" t="s">
        <v>5428</v>
      </c>
      <c r="Z2988" s="21"/>
      <c r="AA2988" s="41"/>
      <c r="AC2988" s="59" t="s">
        <v>5558</v>
      </c>
      <c r="AD2988" s="64" t="s">
        <v>211</v>
      </c>
      <c r="AE2988" s="53" t="s">
        <v>5559</v>
      </c>
      <c r="AF2988" s="65">
        <v>122</v>
      </c>
      <c r="AG2988" s="59"/>
      <c r="AH2988" s="53" t="s">
        <v>236</v>
      </c>
      <c r="AI2988" s="53" t="s">
        <v>5604</v>
      </c>
      <c r="AJ2988" s="53">
        <v>32</v>
      </c>
      <c r="AK2988" s="53" t="s">
        <v>690</v>
      </c>
      <c r="AL2988" s="53">
        <v>32</v>
      </c>
      <c r="AM2988" s="53" t="s">
        <v>690</v>
      </c>
      <c r="AN2988" s="53">
        <v>28</v>
      </c>
      <c r="AO2988" s="53" t="s">
        <v>292</v>
      </c>
      <c r="AP2988" s="59">
        <v>88680</v>
      </c>
      <c r="AV2988" s="37" t="s">
        <v>5876</v>
      </c>
      <c r="AW2988" s="23" t="s">
        <v>731</v>
      </c>
      <c r="AX2988" s="37" t="s">
        <v>729</v>
      </c>
      <c r="AY2988" s="41">
        <v>52920</v>
      </c>
      <c r="AZ2988" s="42">
        <v>44495</v>
      </c>
      <c r="BA2988" s="102">
        <v>44495</v>
      </c>
      <c r="BB2988" s="102">
        <f t="shared" si="76"/>
        <v>44510</v>
      </c>
      <c r="BC2988" s="41">
        <v>8931.84</v>
      </c>
      <c r="BD2988" s="41">
        <v>10360.9</v>
      </c>
      <c r="BE2988" s="63"/>
      <c r="BF2988" s="63"/>
      <c r="BG2988" s="63" t="s">
        <v>5706</v>
      </c>
      <c r="BH2988" s="41"/>
      <c r="BI2988" s="41"/>
      <c r="BJ2988" s="41"/>
      <c r="BK2988" s="41"/>
      <c r="BL2988" s="102">
        <v>44495</v>
      </c>
      <c r="BM2988" s="102">
        <f t="shared" si="77"/>
        <v>44510</v>
      </c>
      <c r="BN2988" s="41"/>
      <c r="BO2988" s="41"/>
      <c r="BQ2988" s="36" t="s">
        <v>5894</v>
      </c>
      <c r="BR2988" s="36" t="s">
        <v>733</v>
      </c>
      <c r="BY2988" s="6" t="s">
        <v>202</v>
      </c>
      <c r="CG2988" s="10" t="s">
        <v>734</v>
      </c>
      <c r="CH2988" s="42">
        <v>44560</v>
      </c>
      <c r="CI2988" s="37" t="s">
        <v>5896</v>
      </c>
    </row>
    <row r="2989" spans="1:87" x14ac:dyDescent="0.25">
      <c r="A2989" s="41">
        <v>2021</v>
      </c>
      <c r="B2989" s="42">
        <v>44470</v>
      </c>
      <c r="C2989" s="42">
        <v>44561</v>
      </c>
      <c r="D2989" s="36" t="s">
        <v>192</v>
      </c>
      <c r="E2989" s="37" t="s">
        <v>196</v>
      </c>
      <c r="F2989" s="36" t="s">
        <v>199</v>
      </c>
      <c r="G2989" s="41">
        <v>34161</v>
      </c>
      <c r="I2989" s="53" t="s">
        <v>360</v>
      </c>
      <c r="J2989" s="37" t="s">
        <v>3028</v>
      </c>
      <c r="N2989" s="37" t="s">
        <v>5201</v>
      </c>
      <c r="W2989" s="37" t="s">
        <v>593</v>
      </c>
      <c r="X2989" s="37" t="s">
        <v>594</v>
      </c>
      <c r="Y2989" s="37" t="s">
        <v>595</v>
      </c>
      <c r="Z2989" s="21"/>
      <c r="AA2989" s="41"/>
      <c r="AC2989" s="59" t="s">
        <v>622</v>
      </c>
      <c r="AD2989" s="64" t="s">
        <v>211</v>
      </c>
      <c r="AE2989" s="53" t="s">
        <v>645</v>
      </c>
      <c r="AF2989" s="65">
        <v>1376</v>
      </c>
      <c r="AG2989" s="59"/>
      <c r="AH2989" s="53" t="s">
        <v>236</v>
      </c>
      <c r="AI2989" s="53" t="s">
        <v>671</v>
      </c>
      <c r="AJ2989" s="53">
        <v>32</v>
      </c>
      <c r="AK2989" s="53" t="s">
        <v>690</v>
      </c>
      <c r="AL2989" s="53">
        <v>32</v>
      </c>
      <c r="AM2989" s="53" t="s">
        <v>690</v>
      </c>
      <c r="AN2989" s="53">
        <v>28</v>
      </c>
      <c r="AO2989" s="53" t="s">
        <v>292</v>
      </c>
      <c r="AP2989" s="59">
        <v>88740</v>
      </c>
      <c r="AV2989" s="37" t="s">
        <v>5670</v>
      </c>
      <c r="AW2989" s="23" t="s">
        <v>731</v>
      </c>
      <c r="AX2989" s="37" t="s">
        <v>729</v>
      </c>
      <c r="AY2989" s="41">
        <v>51702</v>
      </c>
      <c r="AZ2989" s="42">
        <v>44495</v>
      </c>
      <c r="BA2989" s="102">
        <v>44495</v>
      </c>
      <c r="BB2989" s="102">
        <f t="shared" si="76"/>
        <v>44510</v>
      </c>
      <c r="BC2989" s="41">
        <v>12495</v>
      </c>
      <c r="BD2989" s="41">
        <v>14494.2</v>
      </c>
      <c r="BE2989" s="63"/>
      <c r="BF2989" s="63"/>
      <c r="BG2989" s="63" t="s">
        <v>5706</v>
      </c>
      <c r="BH2989" s="41"/>
      <c r="BI2989" s="41"/>
      <c r="BJ2989" s="41"/>
      <c r="BK2989" s="41"/>
      <c r="BL2989" s="102">
        <v>44495</v>
      </c>
      <c r="BM2989" s="102">
        <f t="shared" si="77"/>
        <v>44510</v>
      </c>
      <c r="BN2989" s="41"/>
      <c r="BO2989" s="41"/>
      <c r="BQ2989" s="36" t="s">
        <v>5894</v>
      </c>
      <c r="BR2989" s="36" t="s">
        <v>733</v>
      </c>
      <c r="BY2989" s="6" t="s">
        <v>202</v>
      </c>
      <c r="CG2989" s="10" t="s">
        <v>734</v>
      </c>
      <c r="CH2989" s="42">
        <v>44560</v>
      </c>
      <c r="CI2989" s="37" t="s">
        <v>5896</v>
      </c>
    </row>
    <row r="2990" spans="1:87" x14ac:dyDescent="0.25">
      <c r="A2990" s="41">
        <v>2021</v>
      </c>
      <c r="B2990" s="42">
        <v>44470</v>
      </c>
      <c r="C2990" s="42">
        <v>44561</v>
      </c>
      <c r="D2990" s="36" t="s">
        <v>192</v>
      </c>
      <c r="E2990" s="37" t="s">
        <v>196</v>
      </c>
      <c r="F2990" s="36" t="s">
        <v>199</v>
      </c>
      <c r="G2990" s="41">
        <v>34162</v>
      </c>
      <c r="I2990" s="53" t="s">
        <v>360</v>
      </c>
      <c r="J2990" s="37" t="s">
        <v>3029</v>
      </c>
      <c r="N2990" s="37" t="s">
        <v>5202</v>
      </c>
      <c r="W2990" s="37" t="s">
        <v>593</v>
      </c>
      <c r="X2990" s="37" t="s">
        <v>594</v>
      </c>
      <c r="Y2990" s="37" t="s">
        <v>595</v>
      </c>
      <c r="Z2990" s="21"/>
      <c r="AA2990" s="41"/>
      <c r="AC2990" s="59" t="s">
        <v>622</v>
      </c>
      <c r="AD2990" s="64" t="s">
        <v>211</v>
      </c>
      <c r="AE2990" s="53" t="s">
        <v>645</v>
      </c>
      <c r="AF2990" s="65">
        <v>1376</v>
      </c>
      <c r="AG2990" s="59"/>
      <c r="AH2990" s="53" t="s">
        <v>236</v>
      </c>
      <c r="AI2990" s="53" t="s">
        <v>671</v>
      </c>
      <c r="AJ2990" s="53">
        <v>32</v>
      </c>
      <c r="AK2990" s="53" t="s">
        <v>690</v>
      </c>
      <c r="AL2990" s="53">
        <v>32</v>
      </c>
      <c r="AM2990" s="53" t="s">
        <v>690</v>
      </c>
      <c r="AN2990" s="53">
        <v>28</v>
      </c>
      <c r="AO2990" s="53" t="s">
        <v>292</v>
      </c>
      <c r="AP2990" s="59">
        <v>88740</v>
      </c>
      <c r="AV2990" s="37" t="s">
        <v>5877</v>
      </c>
      <c r="AW2990" s="23" t="s">
        <v>731</v>
      </c>
      <c r="AX2990" s="37" t="s">
        <v>729</v>
      </c>
      <c r="AY2990" s="41">
        <v>52487</v>
      </c>
      <c r="AZ2990" s="42">
        <v>44495</v>
      </c>
      <c r="BA2990" s="102">
        <v>44495</v>
      </c>
      <c r="BB2990" s="102">
        <f t="shared" si="76"/>
        <v>44510</v>
      </c>
      <c r="BC2990" s="41">
        <v>2660</v>
      </c>
      <c r="BD2990" s="41">
        <v>3085.6</v>
      </c>
      <c r="BE2990" s="63"/>
      <c r="BF2990" s="63"/>
      <c r="BG2990" s="63" t="s">
        <v>5706</v>
      </c>
      <c r="BH2990" s="41"/>
      <c r="BI2990" s="41"/>
      <c r="BJ2990" s="41"/>
      <c r="BK2990" s="41"/>
      <c r="BL2990" s="102">
        <v>44495</v>
      </c>
      <c r="BM2990" s="102">
        <f t="shared" si="77"/>
        <v>44510</v>
      </c>
      <c r="BN2990" s="41"/>
      <c r="BO2990" s="41"/>
      <c r="BQ2990" s="36" t="s">
        <v>5894</v>
      </c>
      <c r="BR2990" s="36" t="s">
        <v>733</v>
      </c>
      <c r="BY2990" s="6" t="s">
        <v>202</v>
      </c>
      <c r="CG2990" s="10" t="s">
        <v>734</v>
      </c>
      <c r="CH2990" s="42">
        <v>44560</v>
      </c>
      <c r="CI2990" s="37" t="s">
        <v>5896</v>
      </c>
    </row>
    <row r="2991" spans="1:87" x14ac:dyDescent="0.25">
      <c r="A2991" s="41">
        <v>2021</v>
      </c>
      <c r="B2991" s="42">
        <v>44470</v>
      </c>
      <c r="C2991" s="42">
        <v>44561</v>
      </c>
      <c r="D2991" s="36" t="s">
        <v>192</v>
      </c>
      <c r="E2991" s="37" t="s">
        <v>196</v>
      </c>
      <c r="F2991" s="36" t="s">
        <v>199</v>
      </c>
      <c r="G2991" s="41">
        <v>34163</v>
      </c>
      <c r="I2991" s="53" t="s">
        <v>360</v>
      </c>
      <c r="J2991" s="37" t="s">
        <v>3030</v>
      </c>
      <c r="N2991" s="37" t="s">
        <v>5203</v>
      </c>
      <c r="W2991" s="37" t="s">
        <v>5406</v>
      </c>
      <c r="X2991" s="37" t="s">
        <v>5359</v>
      </c>
      <c r="Y2991" s="37" t="s">
        <v>5441</v>
      </c>
      <c r="Z2991" s="21"/>
      <c r="AA2991" s="41"/>
      <c r="AC2991" s="59" t="s">
        <v>5504</v>
      </c>
      <c r="AD2991" s="64" t="s">
        <v>211</v>
      </c>
      <c r="AE2991" s="53" t="s">
        <v>650</v>
      </c>
      <c r="AF2991" s="65">
        <v>309</v>
      </c>
      <c r="AG2991" s="59"/>
      <c r="AH2991" s="53" t="s">
        <v>236</v>
      </c>
      <c r="AI2991" s="53" t="s">
        <v>5576</v>
      </c>
      <c r="AJ2991" s="53">
        <v>32</v>
      </c>
      <c r="AK2991" s="53" t="s">
        <v>690</v>
      </c>
      <c r="AL2991" s="53">
        <v>32</v>
      </c>
      <c r="AM2991" s="53" t="s">
        <v>690</v>
      </c>
      <c r="AN2991" s="53">
        <v>28</v>
      </c>
      <c r="AO2991" s="53" t="s">
        <v>292</v>
      </c>
      <c r="AP2991" s="59">
        <v>88440</v>
      </c>
      <c r="AV2991" s="37" t="s">
        <v>5826</v>
      </c>
      <c r="AW2991" s="23" t="s">
        <v>731</v>
      </c>
      <c r="AX2991" s="37" t="s">
        <v>5716</v>
      </c>
      <c r="AY2991" s="41">
        <v>50704</v>
      </c>
      <c r="AZ2991" s="42">
        <v>44495</v>
      </c>
      <c r="BA2991" s="102">
        <v>44495</v>
      </c>
      <c r="BB2991" s="102">
        <f t="shared" si="76"/>
        <v>44510</v>
      </c>
      <c r="BC2991" s="41">
        <v>1148.0999999999999</v>
      </c>
      <c r="BD2991" s="41">
        <v>1239.95</v>
      </c>
      <c r="BE2991" s="63"/>
      <c r="BF2991" s="63"/>
      <c r="BG2991" s="63" t="s">
        <v>5706</v>
      </c>
      <c r="BH2991" s="41"/>
      <c r="BI2991" s="41"/>
      <c r="BJ2991" s="41"/>
      <c r="BK2991" s="41"/>
      <c r="BL2991" s="102">
        <v>44495</v>
      </c>
      <c r="BM2991" s="102">
        <f t="shared" si="77"/>
        <v>44510</v>
      </c>
      <c r="BN2991" s="41"/>
      <c r="BO2991" s="41"/>
      <c r="BQ2991" s="36" t="s">
        <v>5894</v>
      </c>
      <c r="BR2991" s="36" t="s">
        <v>733</v>
      </c>
      <c r="BY2991" s="6" t="s">
        <v>202</v>
      </c>
      <c r="CG2991" s="10" t="s">
        <v>734</v>
      </c>
      <c r="CH2991" s="42">
        <v>44560</v>
      </c>
      <c r="CI2991" s="37" t="s">
        <v>5896</v>
      </c>
    </row>
    <row r="2992" spans="1:87" x14ac:dyDescent="0.25">
      <c r="A2992" s="41">
        <v>2021</v>
      </c>
      <c r="B2992" s="42">
        <v>44470</v>
      </c>
      <c r="C2992" s="42">
        <v>44561</v>
      </c>
      <c r="D2992" s="36" t="s">
        <v>192</v>
      </c>
      <c r="E2992" s="37" t="s">
        <v>196</v>
      </c>
      <c r="F2992" s="36" t="s">
        <v>199</v>
      </c>
      <c r="G2992" s="41">
        <v>34164</v>
      </c>
      <c r="I2992" s="53" t="s">
        <v>360</v>
      </c>
      <c r="J2992" s="37" t="s">
        <v>3031</v>
      </c>
      <c r="N2992" s="37" t="s">
        <v>5204</v>
      </c>
      <c r="W2992" s="37" t="s">
        <v>5406</v>
      </c>
      <c r="X2992" s="37" t="s">
        <v>5359</v>
      </c>
      <c r="Y2992" s="37" t="s">
        <v>5441</v>
      </c>
      <c r="Z2992" s="21"/>
      <c r="AA2992" s="41"/>
      <c r="AC2992" s="59" t="s">
        <v>5504</v>
      </c>
      <c r="AD2992" s="64" t="s">
        <v>211</v>
      </c>
      <c r="AE2992" s="53" t="s">
        <v>650</v>
      </c>
      <c r="AF2992" s="65">
        <v>309</v>
      </c>
      <c r="AG2992" s="59"/>
      <c r="AH2992" s="53" t="s">
        <v>236</v>
      </c>
      <c r="AI2992" s="53" t="s">
        <v>5576</v>
      </c>
      <c r="AJ2992" s="53">
        <v>32</v>
      </c>
      <c r="AK2992" s="53" t="s">
        <v>690</v>
      </c>
      <c r="AL2992" s="53">
        <v>32</v>
      </c>
      <c r="AM2992" s="53" t="s">
        <v>690</v>
      </c>
      <c r="AN2992" s="53">
        <v>28</v>
      </c>
      <c r="AO2992" s="53" t="s">
        <v>292</v>
      </c>
      <c r="AP2992" s="59">
        <v>88440</v>
      </c>
      <c r="AV2992" s="37" t="s">
        <v>713</v>
      </c>
      <c r="AW2992" s="23" t="s">
        <v>731</v>
      </c>
      <c r="AX2992" s="37" t="s">
        <v>5716</v>
      </c>
      <c r="AY2992" s="41">
        <v>51734</v>
      </c>
      <c r="AZ2992" s="42">
        <v>44495</v>
      </c>
      <c r="BA2992" s="102">
        <v>44495</v>
      </c>
      <c r="BB2992" s="102">
        <f t="shared" si="76"/>
        <v>44510</v>
      </c>
      <c r="BC2992" s="41">
        <v>854.7</v>
      </c>
      <c r="BD2992" s="41">
        <v>923.08</v>
      </c>
      <c r="BE2992" s="63"/>
      <c r="BF2992" s="63"/>
      <c r="BG2992" s="63" t="s">
        <v>5706</v>
      </c>
      <c r="BH2992" s="41"/>
      <c r="BI2992" s="41"/>
      <c r="BJ2992" s="41"/>
      <c r="BK2992" s="41"/>
      <c r="BL2992" s="102">
        <v>44495</v>
      </c>
      <c r="BM2992" s="102">
        <f t="shared" si="77"/>
        <v>44510</v>
      </c>
      <c r="BN2992" s="41"/>
      <c r="BO2992" s="41"/>
      <c r="BQ2992" s="36" t="s">
        <v>5894</v>
      </c>
      <c r="BR2992" s="36" t="s">
        <v>733</v>
      </c>
      <c r="BY2992" s="6" t="s">
        <v>202</v>
      </c>
      <c r="CG2992" s="10" t="s">
        <v>734</v>
      </c>
      <c r="CH2992" s="42">
        <v>44560</v>
      </c>
      <c r="CI2992" s="37" t="s">
        <v>5896</v>
      </c>
    </row>
    <row r="2993" spans="1:87" x14ac:dyDescent="0.25">
      <c r="A2993" s="41">
        <v>2021</v>
      </c>
      <c r="B2993" s="42">
        <v>44470</v>
      </c>
      <c r="C2993" s="42">
        <v>44561</v>
      </c>
      <c r="D2993" s="36" t="s">
        <v>192</v>
      </c>
      <c r="E2993" s="37" t="s">
        <v>196</v>
      </c>
      <c r="F2993" s="36" t="s">
        <v>199</v>
      </c>
      <c r="G2993" s="41">
        <v>34165</v>
      </c>
      <c r="I2993" s="53" t="s">
        <v>360</v>
      </c>
      <c r="J2993" s="37" t="s">
        <v>3032</v>
      </c>
      <c r="N2993" s="37" t="s">
        <v>5205</v>
      </c>
      <c r="W2993" s="37" t="s">
        <v>602</v>
      </c>
      <c r="X2993" s="37" t="s">
        <v>603</v>
      </c>
      <c r="Y2993" s="37" t="s">
        <v>5440</v>
      </c>
      <c r="Z2993" s="21"/>
      <c r="AA2993" s="41"/>
      <c r="AC2993" s="59" t="s">
        <v>628</v>
      </c>
      <c r="AD2993" s="64" t="s">
        <v>211</v>
      </c>
      <c r="AE2993" s="53" t="s">
        <v>651</v>
      </c>
      <c r="AF2993" s="65" t="s">
        <v>665</v>
      </c>
      <c r="AG2993" s="59" t="s">
        <v>667</v>
      </c>
      <c r="AH2993" s="53" t="s">
        <v>236</v>
      </c>
      <c r="AI2993" s="53" t="s">
        <v>676</v>
      </c>
      <c r="AJ2993" s="53">
        <v>32</v>
      </c>
      <c r="AK2993" s="53" t="s">
        <v>690</v>
      </c>
      <c r="AL2993" s="53">
        <v>32</v>
      </c>
      <c r="AM2993" s="53" t="s">
        <v>690</v>
      </c>
      <c r="AN2993" s="53">
        <v>28</v>
      </c>
      <c r="AO2993" s="53" t="s">
        <v>292</v>
      </c>
      <c r="AP2993" s="59">
        <v>88660</v>
      </c>
      <c r="AV2993" s="37" t="s">
        <v>5878</v>
      </c>
      <c r="AW2993" s="23" t="s">
        <v>731</v>
      </c>
      <c r="AX2993" s="37" t="s">
        <v>5716</v>
      </c>
      <c r="AY2993" s="41">
        <v>50675</v>
      </c>
      <c r="AZ2993" s="42">
        <v>44495</v>
      </c>
      <c r="BA2993" s="102">
        <v>44495</v>
      </c>
      <c r="BB2993" s="102">
        <f t="shared" si="76"/>
        <v>44510</v>
      </c>
      <c r="BC2993" s="41">
        <v>2762.85</v>
      </c>
      <c r="BD2993" s="41">
        <v>2983.88</v>
      </c>
      <c r="BE2993" s="63"/>
      <c r="BF2993" s="63"/>
      <c r="BG2993" s="63" t="s">
        <v>5706</v>
      </c>
      <c r="BH2993" s="41"/>
      <c r="BI2993" s="41"/>
      <c r="BJ2993" s="41"/>
      <c r="BK2993" s="41"/>
      <c r="BL2993" s="102">
        <v>44495</v>
      </c>
      <c r="BM2993" s="102">
        <f t="shared" si="77"/>
        <v>44510</v>
      </c>
      <c r="BN2993" s="41"/>
      <c r="BO2993" s="41"/>
      <c r="BQ2993" s="36" t="s">
        <v>5894</v>
      </c>
      <c r="BR2993" s="36" t="s">
        <v>733</v>
      </c>
      <c r="BY2993" s="6" t="s">
        <v>202</v>
      </c>
      <c r="CG2993" s="10" t="s">
        <v>734</v>
      </c>
      <c r="CH2993" s="42">
        <v>44560</v>
      </c>
      <c r="CI2993" s="37" t="s">
        <v>5896</v>
      </c>
    </row>
    <row r="2994" spans="1:87" x14ac:dyDescent="0.25">
      <c r="A2994" s="41">
        <v>2021</v>
      </c>
      <c r="B2994" s="42">
        <v>44470</v>
      </c>
      <c r="C2994" s="42">
        <v>44561</v>
      </c>
      <c r="D2994" s="36" t="s">
        <v>192</v>
      </c>
      <c r="E2994" s="37" t="s">
        <v>196</v>
      </c>
      <c r="F2994" s="36" t="s">
        <v>199</v>
      </c>
      <c r="G2994" s="41">
        <v>34166</v>
      </c>
      <c r="I2994" s="53" t="s">
        <v>360</v>
      </c>
      <c r="J2994" s="37" t="s">
        <v>3033</v>
      </c>
      <c r="N2994" s="37" t="s">
        <v>5206</v>
      </c>
      <c r="W2994" s="37" t="s">
        <v>602</v>
      </c>
      <c r="X2994" s="37" t="s">
        <v>603</v>
      </c>
      <c r="Y2994" s="37" t="s">
        <v>5440</v>
      </c>
      <c r="Z2994" s="21"/>
      <c r="AA2994" s="41"/>
      <c r="AC2994" s="59" t="s">
        <v>628</v>
      </c>
      <c r="AD2994" s="64" t="s">
        <v>211</v>
      </c>
      <c r="AE2994" s="53" t="s">
        <v>651</v>
      </c>
      <c r="AF2994" s="65" t="s">
        <v>665</v>
      </c>
      <c r="AG2994" s="59" t="s">
        <v>667</v>
      </c>
      <c r="AH2994" s="53" t="s">
        <v>236</v>
      </c>
      <c r="AI2994" s="53" t="s">
        <v>676</v>
      </c>
      <c r="AJ2994" s="53">
        <v>32</v>
      </c>
      <c r="AK2994" s="53" t="s">
        <v>690</v>
      </c>
      <c r="AL2994" s="53">
        <v>32</v>
      </c>
      <c r="AM2994" s="53" t="s">
        <v>690</v>
      </c>
      <c r="AN2994" s="53">
        <v>28</v>
      </c>
      <c r="AO2994" s="53" t="s">
        <v>292</v>
      </c>
      <c r="AP2994" s="59">
        <v>88660</v>
      </c>
      <c r="AV2994" s="37" t="s">
        <v>5877</v>
      </c>
      <c r="AW2994" s="23" t="s">
        <v>731</v>
      </c>
      <c r="AX2994" s="37" t="s">
        <v>729</v>
      </c>
      <c r="AY2994" s="41">
        <v>52480</v>
      </c>
      <c r="AZ2994" s="42">
        <v>44495</v>
      </c>
      <c r="BA2994" s="102">
        <v>44495</v>
      </c>
      <c r="BB2994" s="102">
        <f t="shared" si="76"/>
        <v>44510</v>
      </c>
      <c r="BC2994" s="41">
        <v>4185.5</v>
      </c>
      <c r="BD2994" s="41">
        <v>4520.34</v>
      </c>
      <c r="BE2994" s="63"/>
      <c r="BF2994" s="63"/>
      <c r="BG2994" s="63" t="s">
        <v>5706</v>
      </c>
      <c r="BH2994" s="41"/>
      <c r="BI2994" s="41"/>
      <c r="BJ2994" s="41"/>
      <c r="BK2994" s="41"/>
      <c r="BL2994" s="102">
        <v>44495</v>
      </c>
      <c r="BM2994" s="102">
        <f t="shared" si="77"/>
        <v>44510</v>
      </c>
      <c r="BN2994" s="41"/>
      <c r="BO2994" s="41"/>
      <c r="BQ2994" s="36" t="s">
        <v>5894</v>
      </c>
      <c r="BR2994" s="36" t="s">
        <v>733</v>
      </c>
      <c r="BY2994" s="6" t="s">
        <v>202</v>
      </c>
      <c r="CG2994" s="10" t="s">
        <v>734</v>
      </c>
      <c r="CH2994" s="42">
        <v>44560</v>
      </c>
      <c r="CI2994" s="37" t="s">
        <v>5896</v>
      </c>
    </row>
    <row r="2995" spans="1:87" x14ac:dyDescent="0.25">
      <c r="A2995" s="41">
        <v>2021</v>
      </c>
      <c r="B2995" s="42">
        <v>44470</v>
      </c>
      <c r="C2995" s="42">
        <v>44561</v>
      </c>
      <c r="D2995" s="36" t="s">
        <v>192</v>
      </c>
      <c r="E2995" s="37" t="s">
        <v>196</v>
      </c>
      <c r="F2995" s="36" t="s">
        <v>199</v>
      </c>
      <c r="G2995" s="41">
        <v>34169</v>
      </c>
      <c r="I2995" s="53" t="s">
        <v>360</v>
      </c>
      <c r="J2995" s="37" t="s">
        <v>3034</v>
      </c>
      <c r="N2995" s="37" t="s">
        <v>5207</v>
      </c>
      <c r="W2995" s="37" t="s">
        <v>5406</v>
      </c>
      <c r="X2995" s="37" t="s">
        <v>5359</v>
      </c>
      <c r="Y2995" s="37" t="s">
        <v>5441</v>
      </c>
      <c r="Z2995" s="21"/>
      <c r="AA2995" s="41"/>
      <c r="AC2995" s="59" t="s">
        <v>5504</v>
      </c>
      <c r="AD2995" s="64" t="s">
        <v>211</v>
      </c>
      <c r="AE2995" s="53" t="s">
        <v>650</v>
      </c>
      <c r="AF2995" s="65">
        <v>309</v>
      </c>
      <c r="AG2995" s="59"/>
      <c r="AH2995" s="53" t="s">
        <v>236</v>
      </c>
      <c r="AI2995" s="53" t="s">
        <v>5576</v>
      </c>
      <c r="AJ2995" s="53">
        <v>32</v>
      </c>
      <c r="AK2995" s="53" t="s">
        <v>690</v>
      </c>
      <c r="AL2995" s="53">
        <v>32</v>
      </c>
      <c r="AM2995" s="53" t="s">
        <v>690</v>
      </c>
      <c r="AN2995" s="53">
        <v>28</v>
      </c>
      <c r="AO2995" s="53" t="s">
        <v>292</v>
      </c>
      <c r="AP2995" s="59">
        <v>88440</v>
      </c>
      <c r="AV2995" s="37" t="s">
        <v>696</v>
      </c>
      <c r="AW2995" s="23" t="s">
        <v>731</v>
      </c>
      <c r="AX2995" s="37" t="s">
        <v>5716</v>
      </c>
      <c r="AY2995" s="41">
        <v>53652</v>
      </c>
      <c r="AZ2995" s="42">
        <v>44496</v>
      </c>
      <c r="BA2995" s="102">
        <v>44496</v>
      </c>
      <c r="BB2995" s="102">
        <f t="shared" si="76"/>
        <v>44511</v>
      </c>
      <c r="BC2995" s="41">
        <v>7500</v>
      </c>
      <c r="BD2995" s="41">
        <v>8100</v>
      </c>
      <c r="BE2995" s="63"/>
      <c r="BF2995" s="63"/>
      <c r="BG2995" s="63" t="s">
        <v>5706</v>
      </c>
      <c r="BH2995" s="41"/>
      <c r="BI2995" s="41"/>
      <c r="BJ2995" s="41"/>
      <c r="BK2995" s="41"/>
      <c r="BL2995" s="102">
        <v>44496</v>
      </c>
      <c r="BM2995" s="102">
        <f t="shared" si="77"/>
        <v>44511</v>
      </c>
      <c r="BN2995" s="41"/>
      <c r="BO2995" s="41"/>
      <c r="BQ2995" s="36" t="s">
        <v>5894</v>
      </c>
      <c r="BR2995" s="36" t="s">
        <v>733</v>
      </c>
      <c r="BY2995" s="6" t="s">
        <v>202</v>
      </c>
      <c r="CG2995" s="10" t="s">
        <v>734</v>
      </c>
      <c r="CH2995" s="42">
        <v>44560</v>
      </c>
      <c r="CI2995" s="37" t="s">
        <v>5896</v>
      </c>
    </row>
    <row r="2996" spans="1:87" x14ac:dyDescent="0.25">
      <c r="A2996" s="41">
        <v>2021</v>
      </c>
      <c r="B2996" s="42">
        <v>44470</v>
      </c>
      <c r="C2996" s="42">
        <v>44561</v>
      </c>
      <c r="D2996" s="36" t="s">
        <v>192</v>
      </c>
      <c r="E2996" s="37" t="s">
        <v>196</v>
      </c>
      <c r="F2996" s="36" t="s">
        <v>199</v>
      </c>
      <c r="G2996" s="41">
        <v>34170</v>
      </c>
      <c r="I2996" s="53" t="s">
        <v>360</v>
      </c>
      <c r="J2996" s="37" t="s">
        <v>3035</v>
      </c>
      <c r="N2996" s="37" t="s">
        <v>5208</v>
      </c>
      <c r="W2996" s="37" t="s">
        <v>5406</v>
      </c>
      <c r="X2996" s="37" t="s">
        <v>5359</v>
      </c>
      <c r="Y2996" s="37" t="s">
        <v>5441</v>
      </c>
      <c r="Z2996" s="21"/>
      <c r="AA2996" s="41"/>
      <c r="AC2996" s="59" t="s">
        <v>5504</v>
      </c>
      <c r="AD2996" s="64" t="s">
        <v>211</v>
      </c>
      <c r="AE2996" s="53" t="s">
        <v>650</v>
      </c>
      <c r="AF2996" s="65">
        <v>309</v>
      </c>
      <c r="AG2996" s="59"/>
      <c r="AH2996" s="53" t="s">
        <v>236</v>
      </c>
      <c r="AI2996" s="53" t="s">
        <v>5576</v>
      </c>
      <c r="AJ2996" s="53">
        <v>32</v>
      </c>
      <c r="AK2996" s="53" t="s">
        <v>690</v>
      </c>
      <c r="AL2996" s="53">
        <v>32</v>
      </c>
      <c r="AM2996" s="53" t="s">
        <v>690</v>
      </c>
      <c r="AN2996" s="53">
        <v>28</v>
      </c>
      <c r="AO2996" s="53" t="s">
        <v>292</v>
      </c>
      <c r="AP2996" s="59">
        <v>88440</v>
      </c>
      <c r="AV2996" s="37" t="s">
        <v>5653</v>
      </c>
      <c r="AW2996" s="23" t="s">
        <v>731</v>
      </c>
      <c r="AX2996" s="37" t="s">
        <v>5705</v>
      </c>
      <c r="AY2996" s="41">
        <v>51687</v>
      </c>
      <c r="AZ2996" s="42">
        <v>44496</v>
      </c>
      <c r="BA2996" s="102">
        <v>44496</v>
      </c>
      <c r="BB2996" s="102">
        <f t="shared" si="76"/>
        <v>44511</v>
      </c>
      <c r="BC2996" s="41">
        <v>2250</v>
      </c>
      <c r="BD2996" s="41">
        <v>2430</v>
      </c>
      <c r="BE2996" s="63"/>
      <c r="BF2996" s="63"/>
      <c r="BG2996" s="63" t="s">
        <v>5706</v>
      </c>
      <c r="BH2996" s="41"/>
      <c r="BI2996" s="41"/>
      <c r="BJ2996" s="41"/>
      <c r="BK2996" s="41"/>
      <c r="BL2996" s="102">
        <v>44496</v>
      </c>
      <c r="BM2996" s="102">
        <f t="shared" si="77"/>
        <v>44511</v>
      </c>
      <c r="BN2996" s="41"/>
      <c r="BO2996" s="41"/>
      <c r="BQ2996" s="36" t="s">
        <v>5894</v>
      </c>
      <c r="BR2996" s="36" t="s">
        <v>733</v>
      </c>
      <c r="BY2996" s="6" t="s">
        <v>202</v>
      </c>
      <c r="CG2996" s="10" t="s">
        <v>734</v>
      </c>
      <c r="CH2996" s="42">
        <v>44560</v>
      </c>
      <c r="CI2996" s="37" t="s">
        <v>5896</v>
      </c>
    </row>
    <row r="2997" spans="1:87" x14ac:dyDescent="0.25">
      <c r="A2997" s="41">
        <v>2021</v>
      </c>
      <c r="B2997" s="42">
        <v>44470</v>
      </c>
      <c r="C2997" s="42">
        <v>44561</v>
      </c>
      <c r="D2997" s="36" t="s">
        <v>192</v>
      </c>
      <c r="E2997" s="37" t="s">
        <v>196</v>
      </c>
      <c r="F2997" s="36" t="s">
        <v>199</v>
      </c>
      <c r="G2997" s="41">
        <v>34171</v>
      </c>
      <c r="I2997" s="53" t="s">
        <v>360</v>
      </c>
      <c r="J2997" s="37" t="s">
        <v>3036</v>
      </c>
      <c r="N2997" s="37" t="s">
        <v>5209</v>
      </c>
      <c r="W2997" s="37" t="s">
        <v>602</v>
      </c>
      <c r="X2997" s="37" t="s">
        <v>603</v>
      </c>
      <c r="Y2997" s="37" t="s">
        <v>5440</v>
      </c>
      <c r="Z2997" s="21"/>
      <c r="AA2997" s="41"/>
      <c r="AC2997" s="59" t="s">
        <v>628</v>
      </c>
      <c r="AD2997" s="64" t="s">
        <v>211</v>
      </c>
      <c r="AE2997" s="53" t="s">
        <v>651</v>
      </c>
      <c r="AF2997" s="65" t="s">
        <v>665</v>
      </c>
      <c r="AG2997" s="59" t="s">
        <v>667</v>
      </c>
      <c r="AH2997" s="53" t="s">
        <v>236</v>
      </c>
      <c r="AI2997" s="53" t="s">
        <v>676</v>
      </c>
      <c r="AJ2997" s="53">
        <v>32</v>
      </c>
      <c r="AK2997" s="53" t="s">
        <v>690</v>
      </c>
      <c r="AL2997" s="53">
        <v>32</v>
      </c>
      <c r="AM2997" s="53" t="s">
        <v>690</v>
      </c>
      <c r="AN2997" s="53">
        <v>28</v>
      </c>
      <c r="AO2997" s="53" t="s">
        <v>292</v>
      </c>
      <c r="AP2997" s="59">
        <v>88660</v>
      </c>
      <c r="AV2997" s="37" t="s">
        <v>5826</v>
      </c>
      <c r="AW2997" s="23" t="s">
        <v>731</v>
      </c>
      <c r="AX2997" s="37" t="s">
        <v>5716</v>
      </c>
      <c r="AY2997" s="41">
        <v>50677</v>
      </c>
      <c r="AZ2997" s="42">
        <v>44496</v>
      </c>
      <c r="BA2997" s="102">
        <v>44496</v>
      </c>
      <c r="BB2997" s="102">
        <f t="shared" si="76"/>
        <v>44511</v>
      </c>
      <c r="BC2997" s="41">
        <v>2806.84</v>
      </c>
      <c r="BD2997" s="41">
        <v>3031.39</v>
      </c>
      <c r="BE2997" s="63"/>
      <c r="BF2997" s="63"/>
      <c r="BG2997" s="63" t="s">
        <v>5706</v>
      </c>
      <c r="BH2997" s="41"/>
      <c r="BI2997" s="41"/>
      <c r="BJ2997" s="41"/>
      <c r="BK2997" s="41"/>
      <c r="BL2997" s="102">
        <v>44496</v>
      </c>
      <c r="BM2997" s="102">
        <f t="shared" si="77"/>
        <v>44511</v>
      </c>
      <c r="BN2997" s="41"/>
      <c r="BO2997" s="41"/>
      <c r="BQ2997" s="36" t="s">
        <v>5894</v>
      </c>
      <c r="BR2997" s="36" t="s">
        <v>733</v>
      </c>
      <c r="BY2997" s="6" t="s">
        <v>202</v>
      </c>
      <c r="CG2997" s="10" t="s">
        <v>734</v>
      </c>
      <c r="CH2997" s="42">
        <v>44560</v>
      </c>
      <c r="CI2997" s="37" t="s">
        <v>5896</v>
      </c>
    </row>
    <row r="2998" spans="1:87" x14ac:dyDescent="0.25">
      <c r="A2998" s="41">
        <v>2021</v>
      </c>
      <c r="B2998" s="42">
        <v>44470</v>
      </c>
      <c r="C2998" s="42">
        <v>44561</v>
      </c>
      <c r="D2998" s="36" t="s">
        <v>192</v>
      </c>
      <c r="E2998" s="37" t="s">
        <v>196</v>
      </c>
      <c r="F2998" s="36" t="s">
        <v>199</v>
      </c>
      <c r="G2998" s="41">
        <v>34172</v>
      </c>
      <c r="I2998" s="53" t="s">
        <v>360</v>
      </c>
      <c r="J2998" s="37" t="s">
        <v>3037</v>
      </c>
      <c r="N2998" s="37" t="s">
        <v>5210</v>
      </c>
      <c r="W2998" s="37" t="s">
        <v>602</v>
      </c>
      <c r="X2998" s="37" t="s">
        <v>603</v>
      </c>
      <c r="Y2998" s="37" t="s">
        <v>5440</v>
      </c>
      <c r="Z2998" s="21"/>
      <c r="AA2998" s="41"/>
      <c r="AC2998" s="59" t="s">
        <v>628</v>
      </c>
      <c r="AD2998" s="64" t="s">
        <v>211</v>
      </c>
      <c r="AE2998" s="53" t="s">
        <v>651</v>
      </c>
      <c r="AF2998" s="65" t="s">
        <v>665</v>
      </c>
      <c r="AG2998" s="59" t="s">
        <v>667</v>
      </c>
      <c r="AH2998" s="53" t="s">
        <v>236</v>
      </c>
      <c r="AI2998" s="53" t="s">
        <v>676</v>
      </c>
      <c r="AJ2998" s="53">
        <v>32</v>
      </c>
      <c r="AK2998" s="53" t="s">
        <v>690</v>
      </c>
      <c r="AL2998" s="53">
        <v>32</v>
      </c>
      <c r="AM2998" s="53" t="s">
        <v>690</v>
      </c>
      <c r="AN2998" s="53">
        <v>28</v>
      </c>
      <c r="AO2998" s="53" t="s">
        <v>292</v>
      </c>
      <c r="AP2998" s="59">
        <v>88660</v>
      </c>
      <c r="AV2998" s="37" t="s">
        <v>5653</v>
      </c>
      <c r="AW2998" s="23" t="s">
        <v>731</v>
      </c>
      <c r="AX2998" s="37" t="s">
        <v>5705</v>
      </c>
      <c r="AY2998" s="41">
        <v>51688</v>
      </c>
      <c r="AZ2998" s="42">
        <v>44496</v>
      </c>
      <c r="BA2998" s="102">
        <v>44496</v>
      </c>
      <c r="BB2998" s="102">
        <f t="shared" si="76"/>
        <v>44511</v>
      </c>
      <c r="BC2998" s="41">
        <v>331.28</v>
      </c>
      <c r="BD2998" s="41">
        <v>357.78</v>
      </c>
      <c r="BE2998" s="63"/>
      <c r="BF2998" s="63"/>
      <c r="BG2998" s="63" t="s">
        <v>5706</v>
      </c>
      <c r="BH2998" s="41"/>
      <c r="BI2998" s="41"/>
      <c r="BJ2998" s="41"/>
      <c r="BK2998" s="41"/>
      <c r="BL2998" s="102">
        <v>44496</v>
      </c>
      <c r="BM2998" s="102">
        <f t="shared" si="77"/>
        <v>44511</v>
      </c>
      <c r="BN2998" s="41"/>
      <c r="BO2998" s="41"/>
      <c r="BQ2998" s="36" t="s">
        <v>5894</v>
      </c>
      <c r="BR2998" s="36" t="s">
        <v>733</v>
      </c>
      <c r="BY2998" s="6" t="s">
        <v>202</v>
      </c>
      <c r="CG2998" s="10" t="s">
        <v>734</v>
      </c>
      <c r="CH2998" s="42">
        <v>44560</v>
      </c>
      <c r="CI2998" s="37" t="s">
        <v>5896</v>
      </c>
    </row>
    <row r="2999" spans="1:87" x14ac:dyDescent="0.25">
      <c r="A2999" s="41">
        <v>2021</v>
      </c>
      <c r="B2999" s="42">
        <v>44470</v>
      </c>
      <c r="C2999" s="42">
        <v>44561</v>
      </c>
      <c r="D2999" s="36" t="s">
        <v>192</v>
      </c>
      <c r="E2999" s="37" t="s">
        <v>196</v>
      </c>
      <c r="F2999" s="36" t="s">
        <v>199</v>
      </c>
      <c r="G2999" s="41">
        <v>34173</v>
      </c>
      <c r="I2999" s="53" t="s">
        <v>360</v>
      </c>
      <c r="J2999" s="37" t="s">
        <v>3038</v>
      </c>
      <c r="N2999" s="37" t="s">
        <v>5211</v>
      </c>
      <c r="W2999" s="37" t="s">
        <v>602</v>
      </c>
      <c r="X2999" s="37" t="s">
        <v>603</v>
      </c>
      <c r="Y2999" s="37" t="s">
        <v>5440</v>
      </c>
      <c r="Z2999" s="21"/>
      <c r="AA2999" s="41"/>
      <c r="AC2999" s="59" t="s">
        <v>628</v>
      </c>
      <c r="AD2999" s="64" t="s">
        <v>211</v>
      </c>
      <c r="AE2999" s="53" t="s">
        <v>651</v>
      </c>
      <c r="AF2999" s="65" t="s">
        <v>665</v>
      </c>
      <c r="AG2999" s="59" t="s">
        <v>667</v>
      </c>
      <c r="AH2999" s="53" t="s">
        <v>236</v>
      </c>
      <c r="AI2999" s="53" t="s">
        <v>676</v>
      </c>
      <c r="AJ2999" s="53">
        <v>32</v>
      </c>
      <c r="AK2999" s="53" t="s">
        <v>690</v>
      </c>
      <c r="AL2999" s="53">
        <v>32</v>
      </c>
      <c r="AM2999" s="53" t="s">
        <v>690</v>
      </c>
      <c r="AN2999" s="53">
        <v>28</v>
      </c>
      <c r="AO2999" s="53" t="s">
        <v>292</v>
      </c>
      <c r="AP2999" s="59">
        <v>88660</v>
      </c>
      <c r="AV2999" s="37" t="s">
        <v>713</v>
      </c>
      <c r="AW2999" s="23" t="s">
        <v>731</v>
      </c>
      <c r="AX2999" s="37" t="s">
        <v>5716</v>
      </c>
      <c r="AY2999" s="41">
        <v>51736</v>
      </c>
      <c r="AZ2999" s="42">
        <v>44496</v>
      </c>
      <c r="BA2999" s="102">
        <v>44496</v>
      </c>
      <c r="BB2999" s="102">
        <f t="shared" si="76"/>
        <v>44511</v>
      </c>
      <c r="BC2999" s="41">
        <v>552.41999999999996</v>
      </c>
      <c r="BD2999" s="41">
        <v>596.61</v>
      </c>
      <c r="BE2999" s="63"/>
      <c r="BF2999" s="63"/>
      <c r="BG2999" s="63" t="s">
        <v>5706</v>
      </c>
      <c r="BH2999" s="41"/>
      <c r="BI2999" s="41"/>
      <c r="BJ2999" s="41"/>
      <c r="BK2999" s="41"/>
      <c r="BL2999" s="102">
        <v>44496</v>
      </c>
      <c r="BM2999" s="102">
        <f t="shared" si="77"/>
        <v>44511</v>
      </c>
      <c r="BN2999" s="41"/>
      <c r="BO2999" s="41"/>
      <c r="BQ2999" s="36" t="s">
        <v>5894</v>
      </c>
      <c r="BR2999" s="36" t="s">
        <v>733</v>
      </c>
      <c r="BY2999" s="6" t="s">
        <v>202</v>
      </c>
      <c r="CG2999" s="10" t="s">
        <v>734</v>
      </c>
      <c r="CH2999" s="42">
        <v>44560</v>
      </c>
      <c r="CI2999" s="37" t="s">
        <v>5896</v>
      </c>
    </row>
    <row r="3000" spans="1:87" x14ac:dyDescent="0.25">
      <c r="A3000" s="41">
        <v>2021</v>
      </c>
      <c r="B3000" s="42">
        <v>44470</v>
      </c>
      <c r="C3000" s="42">
        <v>44561</v>
      </c>
      <c r="D3000" s="36" t="s">
        <v>192</v>
      </c>
      <c r="E3000" s="37" t="s">
        <v>196</v>
      </c>
      <c r="F3000" s="36" t="s">
        <v>199</v>
      </c>
      <c r="G3000" s="41">
        <v>34174</v>
      </c>
      <c r="I3000" s="53" t="s">
        <v>360</v>
      </c>
      <c r="J3000" s="37" t="s">
        <v>3039</v>
      </c>
      <c r="N3000" s="37" t="s">
        <v>5212</v>
      </c>
      <c r="W3000" s="37"/>
      <c r="X3000" s="37"/>
      <c r="Y3000" s="37"/>
      <c r="Z3000" s="21"/>
      <c r="AA3000" s="41" t="s">
        <v>5488</v>
      </c>
      <c r="AC3000" s="59" t="s">
        <v>638</v>
      </c>
      <c r="AD3000" s="64" t="s">
        <v>211</v>
      </c>
      <c r="AE3000" s="53" t="s">
        <v>660</v>
      </c>
      <c r="AF3000" s="65">
        <v>508</v>
      </c>
      <c r="AG3000" s="59"/>
      <c r="AH3000" s="53" t="s">
        <v>236</v>
      </c>
      <c r="AI3000" s="53" t="s">
        <v>5577</v>
      </c>
      <c r="AJ3000" s="53">
        <v>32</v>
      </c>
      <c r="AK3000" s="53" t="s">
        <v>690</v>
      </c>
      <c r="AL3000" s="53">
        <v>32</v>
      </c>
      <c r="AM3000" s="53" t="s">
        <v>690</v>
      </c>
      <c r="AN3000" s="53">
        <v>28</v>
      </c>
      <c r="AO3000" s="53" t="s">
        <v>292</v>
      </c>
      <c r="AP3000" s="59">
        <v>88699</v>
      </c>
      <c r="AV3000" s="37" t="s">
        <v>5623</v>
      </c>
      <c r="AW3000" s="23" t="s">
        <v>731</v>
      </c>
      <c r="AX3000" s="37" t="s">
        <v>730</v>
      </c>
      <c r="AY3000" s="41">
        <v>51950</v>
      </c>
      <c r="AZ3000" s="42">
        <v>44496</v>
      </c>
      <c r="BA3000" s="102">
        <v>44496</v>
      </c>
      <c r="BB3000" s="102">
        <f t="shared" si="76"/>
        <v>44511</v>
      </c>
      <c r="BC3000" s="41">
        <v>13430</v>
      </c>
      <c r="BD3000" s="41">
        <v>14504.4</v>
      </c>
      <c r="BE3000" s="63"/>
      <c r="BF3000" s="63"/>
      <c r="BG3000" s="63" t="s">
        <v>5706</v>
      </c>
      <c r="BH3000" s="41"/>
      <c r="BI3000" s="41"/>
      <c r="BJ3000" s="41"/>
      <c r="BK3000" s="41"/>
      <c r="BL3000" s="102">
        <v>44496</v>
      </c>
      <c r="BM3000" s="102">
        <f t="shared" si="77"/>
        <v>44511</v>
      </c>
      <c r="BN3000" s="41"/>
      <c r="BO3000" s="41"/>
      <c r="BQ3000" s="36" t="s">
        <v>5894</v>
      </c>
      <c r="BR3000" s="36" t="s">
        <v>733</v>
      </c>
      <c r="BY3000" s="6" t="s">
        <v>202</v>
      </c>
      <c r="CG3000" s="10" t="s">
        <v>734</v>
      </c>
      <c r="CH3000" s="42">
        <v>44560</v>
      </c>
      <c r="CI3000" s="37" t="s">
        <v>5896</v>
      </c>
    </row>
    <row r="3001" spans="1:87" x14ac:dyDescent="0.25">
      <c r="A3001" s="41">
        <v>2021</v>
      </c>
      <c r="B3001" s="42">
        <v>44470</v>
      </c>
      <c r="C3001" s="42">
        <v>44561</v>
      </c>
      <c r="D3001" s="36" t="s">
        <v>192</v>
      </c>
      <c r="E3001" s="37" t="s">
        <v>196</v>
      </c>
      <c r="F3001" s="36" t="s">
        <v>199</v>
      </c>
      <c r="G3001" s="41">
        <v>34175</v>
      </c>
      <c r="I3001" s="53" t="s">
        <v>360</v>
      </c>
      <c r="J3001" s="37" t="s">
        <v>3040</v>
      </c>
      <c r="N3001" s="37" t="s">
        <v>5213</v>
      </c>
      <c r="W3001" s="37" t="s">
        <v>5413</v>
      </c>
      <c r="X3001" s="37" t="s">
        <v>5443</v>
      </c>
      <c r="Y3001" s="37" t="s">
        <v>5444</v>
      </c>
      <c r="Z3001" s="21"/>
      <c r="AA3001" s="41"/>
      <c r="AC3001" s="59" t="s">
        <v>5538</v>
      </c>
      <c r="AD3001" s="64" t="s">
        <v>219</v>
      </c>
      <c r="AE3001" s="53" t="s">
        <v>5539</v>
      </c>
      <c r="AF3001" s="65">
        <v>1030</v>
      </c>
      <c r="AG3001" s="59"/>
      <c r="AH3001" s="53" t="s">
        <v>236</v>
      </c>
      <c r="AI3001" s="53" t="s">
        <v>679</v>
      </c>
      <c r="AJ3001" s="53">
        <v>32</v>
      </c>
      <c r="AK3001" s="53" t="s">
        <v>690</v>
      </c>
      <c r="AL3001" s="53">
        <v>32</v>
      </c>
      <c r="AM3001" s="53" t="s">
        <v>690</v>
      </c>
      <c r="AN3001" s="53">
        <v>28</v>
      </c>
      <c r="AO3001" s="53" t="s">
        <v>292</v>
      </c>
      <c r="AP3001" s="59">
        <v>88630</v>
      </c>
      <c r="AV3001" s="37" t="s">
        <v>5751</v>
      </c>
      <c r="AW3001" s="23" t="s">
        <v>731</v>
      </c>
      <c r="AX3001" s="37" t="s">
        <v>729</v>
      </c>
      <c r="AY3001" s="41">
        <v>52445</v>
      </c>
      <c r="AZ3001" s="42">
        <v>44496</v>
      </c>
      <c r="BA3001" s="102">
        <v>44496</v>
      </c>
      <c r="BB3001" s="102">
        <f t="shared" si="76"/>
        <v>44511</v>
      </c>
      <c r="BC3001" s="41">
        <v>33777.85</v>
      </c>
      <c r="BD3001" s="41">
        <v>39182.31</v>
      </c>
      <c r="BE3001" s="63"/>
      <c r="BF3001" s="63"/>
      <c r="BG3001" s="63" t="s">
        <v>5706</v>
      </c>
      <c r="BH3001" s="41"/>
      <c r="BI3001" s="41"/>
      <c r="BJ3001" s="41"/>
      <c r="BK3001" s="41"/>
      <c r="BL3001" s="102">
        <v>44496</v>
      </c>
      <c r="BM3001" s="102">
        <f t="shared" si="77"/>
        <v>44511</v>
      </c>
      <c r="BN3001" s="41"/>
      <c r="BO3001" s="41"/>
      <c r="BQ3001" s="36" t="s">
        <v>5894</v>
      </c>
      <c r="BR3001" s="36" t="s">
        <v>733</v>
      </c>
      <c r="BY3001" s="6" t="s">
        <v>202</v>
      </c>
      <c r="CG3001" s="10" t="s">
        <v>734</v>
      </c>
      <c r="CH3001" s="42">
        <v>44560</v>
      </c>
      <c r="CI3001" s="37" t="s">
        <v>5896</v>
      </c>
    </row>
    <row r="3002" spans="1:87" x14ac:dyDescent="0.25">
      <c r="A3002" s="41">
        <v>2021</v>
      </c>
      <c r="B3002" s="42">
        <v>44470</v>
      </c>
      <c r="C3002" s="42">
        <v>44561</v>
      </c>
      <c r="D3002" s="36" t="s">
        <v>192</v>
      </c>
      <c r="E3002" s="37" t="s">
        <v>196</v>
      </c>
      <c r="F3002" s="36" t="s">
        <v>199</v>
      </c>
      <c r="G3002" s="41">
        <v>34178</v>
      </c>
      <c r="I3002" s="53" t="s">
        <v>360</v>
      </c>
      <c r="J3002" s="37" t="s">
        <v>3040</v>
      </c>
      <c r="N3002" s="37" t="s">
        <v>5214</v>
      </c>
      <c r="W3002" s="37"/>
      <c r="X3002" s="37"/>
      <c r="Y3002" s="37"/>
      <c r="Z3002" s="21"/>
      <c r="AA3002" s="41" t="s">
        <v>5496</v>
      </c>
      <c r="AC3002" s="58" t="s">
        <v>620</v>
      </c>
      <c r="AD3002" s="64" t="s">
        <v>205</v>
      </c>
      <c r="AE3002" s="53" t="s">
        <v>643</v>
      </c>
      <c r="AF3002" s="65" t="s">
        <v>665</v>
      </c>
      <c r="AG3002" s="53"/>
      <c r="AH3002" s="53" t="s">
        <v>251</v>
      </c>
      <c r="AI3002" s="53" t="s">
        <v>669</v>
      </c>
      <c r="AJ3002" s="53">
        <v>32</v>
      </c>
      <c r="AK3002" s="53" t="s">
        <v>690</v>
      </c>
      <c r="AL3002" s="53">
        <v>32</v>
      </c>
      <c r="AM3002" s="53" t="s">
        <v>690</v>
      </c>
      <c r="AN3002" s="53">
        <v>28</v>
      </c>
      <c r="AO3002" s="53" t="s">
        <v>292</v>
      </c>
      <c r="AP3002" s="59">
        <v>88780</v>
      </c>
      <c r="AV3002" s="37" t="s">
        <v>5614</v>
      </c>
      <c r="AW3002" s="23" t="s">
        <v>731</v>
      </c>
      <c r="AX3002" s="37" t="s">
        <v>5705</v>
      </c>
      <c r="AY3002" s="41">
        <v>53654</v>
      </c>
      <c r="AZ3002" s="42">
        <v>44498</v>
      </c>
      <c r="BA3002" s="102">
        <v>44498</v>
      </c>
      <c r="BB3002" s="102">
        <f t="shared" si="76"/>
        <v>44513</v>
      </c>
      <c r="BC3002" s="41">
        <v>37962.959999999999</v>
      </c>
      <c r="BD3002" s="41">
        <v>41000</v>
      </c>
      <c r="BE3002" s="63"/>
      <c r="BF3002" s="63"/>
      <c r="BG3002" s="63" t="s">
        <v>5706</v>
      </c>
      <c r="BH3002" s="41"/>
      <c r="BI3002" s="41"/>
      <c r="BJ3002" s="41"/>
      <c r="BK3002" s="41"/>
      <c r="BL3002" s="102">
        <v>44498</v>
      </c>
      <c r="BM3002" s="102">
        <f t="shared" si="77"/>
        <v>44513</v>
      </c>
      <c r="BN3002" s="41"/>
      <c r="BO3002" s="41"/>
      <c r="BQ3002" s="36" t="s">
        <v>5894</v>
      </c>
      <c r="BR3002" s="36" t="s">
        <v>733</v>
      </c>
      <c r="BY3002" s="6" t="s">
        <v>202</v>
      </c>
      <c r="CG3002" s="10" t="s">
        <v>734</v>
      </c>
      <c r="CH3002" s="42">
        <v>44560</v>
      </c>
      <c r="CI3002" s="37" t="s">
        <v>5896</v>
      </c>
    </row>
    <row r="3003" spans="1:87" x14ac:dyDescent="0.25">
      <c r="A3003" s="41">
        <v>2021</v>
      </c>
      <c r="B3003" s="42">
        <v>44470</v>
      </c>
      <c r="C3003" s="42">
        <v>44561</v>
      </c>
      <c r="D3003" s="36" t="s">
        <v>192</v>
      </c>
      <c r="E3003" s="37" t="s">
        <v>196</v>
      </c>
      <c r="F3003" s="36" t="s">
        <v>199</v>
      </c>
      <c r="G3003" s="41">
        <v>34180</v>
      </c>
      <c r="I3003" s="53" t="s">
        <v>360</v>
      </c>
      <c r="J3003" s="37" t="s">
        <v>3041</v>
      </c>
      <c r="N3003" s="37" t="s">
        <v>5215</v>
      </c>
      <c r="W3003" s="37"/>
      <c r="X3003" s="37"/>
      <c r="Y3003" s="37"/>
      <c r="Z3003" s="21"/>
      <c r="AA3003" s="41" t="s">
        <v>5496</v>
      </c>
      <c r="AC3003" s="58" t="s">
        <v>620</v>
      </c>
      <c r="AD3003" s="64" t="s">
        <v>205</v>
      </c>
      <c r="AE3003" s="53" t="s">
        <v>643</v>
      </c>
      <c r="AF3003" s="65" t="s">
        <v>665</v>
      </c>
      <c r="AG3003" s="53"/>
      <c r="AH3003" s="53" t="s">
        <v>251</v>
      </c>
      <c r="AI3003" s="53" t="s">
        <v>669</v>
      </c>
      <c r="AJ3003" s="53">
        <v>32</v>
      </c>
      <c r="AK3003" s="53" t="s">
        <v>690</v>
      </c>
      <c r="AL3003" s="53">
        <v>32</v>
      </c>
      <c r="AM3003" s="53" t="s">
        <v>690</v>
      </c>
      <c r="AN3003" s="53">
        <v>28</v>
      </c>
      <c r="AO3003" s="53" t="s">
        <v>292</v>
      </c>
      <c r="AP3003" s="59">
        <v>88780</v>
      </c>
      <c r="AV3003" s="37" t="s">
        <v>5614</v>
      </c>
      <c r="AW3003" s="23" t="s">
        <v>731</v>
      </c>
      <c r="AX3003" s="37" t="s">
        <v>5705</v>
      </c>
      <c r="AY3003" s="41">
        <v>53668</v>
      </c>
      <c r="AZ3003" s="42">
        <v>44501</v>
      </c>
      <c r="BA3003" s="102">
        <v>44501</v>
      </c>
      <c r="BB3003" s="102">
        <f t="shared" si="76"/>
        <v>44516</v>
      </c>
      <c r="BC3003" s="41">
        <v>30538.62</v>
      </c>
      <c r="BD3003" s="41">
        <v>32981.71</v>
      </c>
      <c r="BE3003" s="63"/>
      <c r="BF3003" s="63"/>
      <c r="BG3003" s="63" t="s">
        <v>5706</v>
      </c>
      <c r="BH3003" s="41"/>
      <c r="BI3003" s="41"/>
      <c r="BJ3003" s="41"/>
      <c r="BK3003" s="41"/>
      <c r="BL3003" s="102">
        <v>44501</v>
      </c>
      <c r="BM3003" s="102">
        <f t="shared" si="77"/>
        <v>44516</v>
      </c>
      <c r="BN3003" s="41"/>
      <c r="BO3003" s="41"/>
      <c r="BQ3003" s="36" t="s">
        <v>5894</v>
      </c>
      <c r="BR3003" s="36" t="s">
        <v>733</v>
      </c>
      <c r="BY3003" s="6" t="s">
        <v>202</v>
      </c>
      <c r="CG3003" s="10" t="s">
        <v>734</v>
      </c>
      <c r="CH3003" s="42">
        <v>44560</v>
      </c>
      <c r="CI3003" s="37" t="s">
        <v>5896</v>
      </c>
    </row>
    <row r="3004" spans="1:87" x14ac:dyDescent="0.25">
      <c r="A3004" s="41">
        <v>2021</v>
      </c>
      <c r="B3004" s="42">
        <v>44470</v>
      </c>
      <c r="C3004" s="42">
        <v>44561</v>
      </c>
      <c r="D3004" s="36" t="s">
        <v>192</v>
      </c>
      <c r="E3004" s="37" t="s">
        <v>196</v>
      </c>
      <c r="F3004" s="36" t="s">
        <v>199</v>
      </c>
      <c r="G3004" s="41">
        <v>34182</v>
      </c>
      <c r="I3004" s="53" t="s">
        <v>360</v>
      </c>
      <c r="J3004" s="37" t="s">
        <v>3042</v>
      </c>
      <c r="N3004" s="37" t="s">
        <v>5216</v>
      </c>
      <c r="W3004" s="37" t="s">
        <v>5413</v>
      </c>
      <c r="X3004" s="37" t="s">
        <v>5443</v>
      </c>
      <c r="Y3004" s="37" t="s">
        <v>5444</v>
      </c>
      <c r="Z3004" s="21"/>
      <c r="AA3004" s="41"/>
      <c r="AC3004" s="59" t="s">
        <v>5538</v>
      </c>
      <c r="AD3004" s="64" t="s">
        <v>219</v>
      </c>
      <c r="AE3004" s="53" t="s">
        <v>5539</v>
      </c>
      <c r="AF3004" s="65">
        <v>1030</v>
      </c>
      <c r="AG3004" s="59"/>
      <c r="AH3004" s="53" t="s">
        <v>236</v>
      </c>
      <c r="AI3004" s="53" t="s">
        <v>679</v>
      </c>
      <c r="AJ3004" s="53">
        <v>32</v>
      </c>
      <c r="AK3004" s="53" t="s">
        <v>690</v>
      </c>
      <c r="AL3004" s="53">
        <v>32</v>
      </c>
      <c r="AM3004" s="53" t="s">
        <v>690</v>
      </c>
      <c r="AN3004" s="53">
        <v>28</v>
      </c>
      <c r="AO3004" s="53" t="s">
        <v>292</v>
      </c>
      <c r="AP3004" s="59">
        <v>88630</v>
      </c>
      <c r="AV3004" s="37" t="s">
        <v>5692</v>
      </c>
      <c r="AW3004" s="23" t="s">
        <v>731</v>
      </c>
      <c r="AX3004" s="37" t="s">
        <v>729</v>
      </c>
      <c r="AY3004" s="41">
        <v>52446</v>
      </c>
      <c r="AZ3004" s="42">
        <v>44501</v>
      </c>
      <c r="BA3004" s="102">
        <v>44501</v>
      </c>
      <c r="BB3004" s="102">
        <f t="shared" si="76"/>
        <v>44516</v>
      </c>
      <c r="BC3004" s="41">
        <v>19170</v>
      </c>
      <c r="BD3004" s="41">
        <v>22237.200000000001</v>
      </c>
      <c r="BE3004" s="63"/>
      <c r="BF3004" s="63"/>
      <c r="BG3004" s="63" t="s">
        <v>5706</v>
      </c>
      <c r="BH3004" s="41"/>
      <c r="BI3004" s="41"/>
      <c r="BJ3004" s="41"/>
      <c r="BK3004" s="41"/>
      <c r="BL3004" s="102">
        <v>44501</v>
      </c>
      <c r="BM3004" s="102">
        <f t="shared" si="77"/>
        <v>44516</v>
      </c>
      <c r="BN3004" s="41"/>
      <c r="BO3004" s="41"/>
      <c r="BQ3004" s="36" t="s">
        <v>5894</v>
      </c>
      <c r="BR3004" s="36" t="s">
        <v>733</v>
      </c>
      <c r="BY3004" s="6" t="s">
        <v>202</v>
      </c>
      <c r="CG3004" s="10" t="s">
        <v>734</v>
      </c>
      <c r="CH3004" s="42">
        <v>44560</v>
      </c>
      <c r="CI3004" s="37" t="s">
        <v>5896</v>
      </c>
    </row>
    <row r="3005" spans="1:87" x14ac:dyDescent="0.25">
      <c r="A3005" s="41">
        <v>2021</v>
      </c>
      <c r="B3005" s="42">
        <v>44470</v>
      </c>
      <c r="C3005" s="42">
        <v>44561</v>
      </c>
      <c r="D3005" s="36" t="s">
        <v>192</v>
      </c>
      <c r="E3005" s="37" t="s">
        <v>196</v>
      </c>
      <c r="F3005" s="36" t="s">
        <v>199</v>
      </c>
      <c r="G3005" s="41">
        <v>34183</v>
      </c>
      <c r="I3005" s="53" t="s">
        <v>360</v>
      </c>
      <c r="J3005" s="37" t="s">
        <v>3043</v>
      </c>
      <c r="N3005" s="37" t="s">
        <v>5217</v>
      </c>
      <c r="W3005" s="37" t="s">
        <v>5413</v>
      </c>
      <c r="X3005" s="37" t="s">
        <v>5443</v>
      </c>
      <c r="Y3005" s="37" t="s">
        <v>5444</v>
      </c>
      <c r="Z3005" s="21"/>
      <c r="AA3005" s="41"/>
      <c r="AC3005" s="59" t="s">
        <v>5538</v>
      </c>
      <c r="AD3005" s="64" t="s">
        <v>219</v>
      </c>
      <c r="AE3005" s="53" t="s">
        <v>5539</v>
      </c>
      <c r="AF3005" s="65">
        <v>1030</v>
      </c>
      <c r="AG3005" s="59"/>
      <c r="AH3005" s="53" t="s">
        <v>236</v>
      </c>
      <c r="AI3005" s="53" t="s">
        <v>679</v>
      </c>
      <c r="AJ3005" s="53">
        <v>32</v>
      </c>
      <c r="AK3005" s="53" t="s">
        <v>690</v>
      </c>
      <c r="AL3005" s="53">
        <v>32</v>
      </c>
      <c r="AM3005" s="53" t="s">
        <v>690</v>
      </c>
      <c r="AN3005" s="53">
        <v>28</v>
      </c>
      <c r="AO3005" s="53" t="s">
        <v>292</v>
      </c>
      <c r="AP3005" s="59">
        <v>88630</v>
      </c>
      <c r="AV3005" s="37" t="s">
        <v>5633</v>
      </c>
      <c r="AW3005" s="23" t="s">
        <v>731</v>
      </c>
      <c r="AX3005" s="37" t="s">
        <v>729</v>
      </c>
      <c r="AY3005" s="41">
        <v>51039</v>
      </c>
      <c r="AZ3005" s="42">
        <v>44501</v>
      </c>
      <c r="BA3005" s="102">
        <v>44501</v>
      </c>
      <c r="BB3005" s="102">
        <f t="shared" si="76"/>
        <v>44516</v>
      </c>
      <c r="BC3005" s="41">
        <v>3516.8</v>
      </c>
      <c r="BD3005" s="41">
        <v>4079.49</v>
      </c>
      <c r="BE3005" s="63"/>
      <c r="BF3005" s="63"/>
      <c r="BG3005" s="63" t="s">
        <v>5706</v>
      </c>
      <c r="BH3005" s="41"/>
      <c r="BI3005" s="41"/>
      <c r="BJ3005" s="41"/>
      <c r="BK3005" s="41"/>
      <c r="BL3005" s="102">
        <v>44501</v>
      </c>
      <c r="BM3005" s="102">
        <f t="shared" si="77"/>
        <v>44516</v>
      </c>
      <c r="BN3005" s="41"/>
      <c r="BO3005" s="41"/>
      <c r="BQ3005" s="36" t="s">
        <v>5894</v>
      </c>
      <c r="BR3005" s="36" t="s">
        <v>733</v>
      </c>
      <c r="BY3005" s="6" t="s">
        <v>202</v>
      </c>
      <c r="CG3005" s="10" t="s">
        <v>734</v>
      </c>
      <c r="CH3005" s="42">
        <v>44560</v>
      </c>
      <c r="CI3005" s="37" t="s">
        <v>5896</v>
      </c>
    </row>
    <row r="3006" spans="1:87" x14ac:dyDescent="0.25">
      <c r="A3006" s="41">
        <v>2021</v>
      </c>
      <c r="B3006" s="42">
        <v>44470</v>
      </c>
      <c r="C3006" s="42">
        <v>44561</v>
      </c>
      <c r="D3006" s="36" t="s">
        <v>192</v>
      </c>
      <c r="E3006" s="37" t="s">
        <v>196</v>
      </c>
      <c r="F3006" s="36" t="s">
        <v>199</v>
      </c>
      <c r="G3006" s="41">
        <v>34184</v>
      </c>
      <c r="I3006" s="53" t="s">
        <v>360</v>
      </c>
      <c r="J3006" s="37" t="s">
        <v>3044</v>
      </c>
      <c r="N3006" s="37" t="s">
        <v>5218</v>
      </c>
      <c r="W3006" s="37" t="s">
        <v>593</v>
      </c>
      <c r="X3006" s="37" t="s">
        <v>594</v>
      </c>
      <c r="Y3006" s="37" t="s">
        <v>595</v>
      </c>
      <c r="Z3006" s="21"/>
      <c r="AA3006" s="41"/>
      <c r="AC3006" s="59" t="s">
        <v>622</v>
      </c>
      <c r="AD3006" s="64" t="s">
        <v>211</v>
      </c>
      <c r="AE3006" s="53" t="s">
        <v>645</v>
      </c>
      <c r="AF3006" s="65">
        <v>1376</v>
      </c>
      <c r="AG3006" s="59"/>
      <c r="AH3006" s="53" t="s">
        <v>236</v>
      </c>
      <c r="AI3006" s="53" t="s">
        <v>671</v>
      </c>
      <c r="AJ3006" s="53">
        <v>32</v>
      </c>
      <c r="AK3006" s="53" t="s">
        <v>690</v>
      </c>
      <c r="AL3006" s="53">
        <v>32</v>
      </c>
      <c r="AM3006" s="53" t="s">
        <v>690</v>
      </c>
      <c r="AN3006" s="53">
        <v>28</v>
      </c>
      <c r="AO3006" s="53" t="s">
        <v>292</v>
      </c>
      <c r="AP3006" s="59">
        <v>88740</v>
      </c>
      <c r="AV3006" s="37" t="s">
        <v>5713</v>
      </c>
      <c r="AW3006" s="23" t="s">
        <v>731</v>
      </c>
      <c r="AX3006" s="37" t="s">
        <v>5716</v>
      </c>
      <c r="AY3006" s="41">
        <v>52744</v>
      </c>
      <c r="AZ3006" s="42">
        <v>44501</v>
      </c>
      <c r="BA3006" s="102">
        <v>44501</v>
      </c>
      <c r="BB3006" s="102">
        <f t="shared" si="76"/>
        <v>44516</v>
      </c>
      <c r="BC3006" s="41">
        <v>25415</v>
      </c>
      <c r="BD3006" s="41">
        <v>29481.4</v>
      </c>
      <c r="BE3006" s="63"/>
      <c r="BF3006" s="63"/>
      <c r="BG3006" s="63" t="s">
        <v>5706</v>
      </c>
      <c r="BH3006" s="41"/>
      <c r="BI3006" s="41"/>
      <c r="BJ3006" s="41"/>
      <c r="BK3006" s="41"/>
      <c r="BL3006" s="102">
        <v>44501</v>
      </c>
      <c r="BM3006" s="102">
        <f t="shared" si="77"/>
        <v>44516</v>
      </c>
      <c r="BN3006" s="41"/>
      <c r="BO3006" s="41"/>
      <c r="BQ3006" s="36" t="s">
        <v>5894</v>
      </c>
      <c r="BR3006" s="36" t="s">
        <v>733</v>
      </c>
      <c r="BY3006" s="6" t="s">
        <v>202</v>
      </c>
      <c r="CG3006" s="10" t="s">
        <v>734</v>
      </c>
      <c r="CH3006" s="42">
        <v>44560</v>
      </c>
      <c r="CI3006" s="37" t="s">
        <v>5896</v>
      </c>
    </row>
    <row r="3007" spans="1:87" x14ac:dyDescent="0.25">
      <c r="A3007" s="41">
        <v>2021</v>
      </c>
      <c r="B3007" s="42">
        <v>44470</v>
      </c>
      <c r="C3007" s="42">
        <v>44561</v>
      </c>
      <c r="D3007" s="36" t="s">
        <v>192</v>
      </c>
      <c r="E3007" s="37" t="s">
        <v>196</v>
      </c>
      <c r="F3007" s="36" t="s">
        <v>199</v>
      </c>
      <c r="G3007" s="41">
        <v>34185</v>
      </c>
      <c r="I3007" s="53" t="s">
        <v>360</v>
      </c>
      <c r="J3007" s="37" t="s">
        <v>3045</v>
      </c>
      <c r="N3007" s="37" t="s">
        <v>5219</v>
      </c>
      <c r="W3007" s="37"/>
      <c r="X3007" s="37"/>
      <c r="Y3007" s="37"/>
      <c r="Z3007" s="21"/>
      <c r="AA3007" s="41" t="s">
        <v>5490</v>
      </c>
      <c r="AC3007" s="59" t="s">
        <v>5529</v>
      </c>
      <c r="AD3007" s="64" t="s">
        <v>211</v>
      </c>
      <c r="AE3007" s="53" t="s">
        <v>5530</v>
      </c>
      <c r="AF3007" s="65">
        <v>220</v>
      </c>
      <c r="AG3007" s="59"/>
      <c r="AH3007" s="53" t="s">
        <v>236</v>
      </c>
      <c r="AI3007" s="53" t="s">
        <v>5588</v>
      </c>
      <c r="AJ3007" s="53">
        <v>32</v>
      </c>
      <c r="AK3007" s="53" t="s">
        <v>690</v>
      </c>
      <c r="AL3007" s="53">
        <v>32</v>
      </c>
      <c r="AM3007" s="53" t="s">
        <v>690</v>
      </c>
      <c r="AN3007" s="53">
        <v>28</v>
      </c>
      <c r="AO3007" s="53" t="s">
        <v>292</v>
      </c>
      <c r="AP3007" s="59">
        <v>88784</v>
      </c>
      <c r="AV3007" s="37" t="s">
        <v>5623</v>
      </c>
      <c r="AW3007" s="23" t="s">
        <v>731</v>
      </c>
      <c r="AX3007" s="37" t="s">
        <v>730</v>
      </c>
      <c r="AY3007" s="41">
        <v>51944</v>
      </c>
      <c r="AZ3007" s="42">
        <v>44501</v>
      </c>
      <c r="BA3007" s="102">
        <v>44501</v>
      </c>
      <c r="BB3007" s="102">
        <f t="shared" si="76"/>
        <v>44516</v>
      </c>
      <c r="BC3007" s="41">
        <v>19398.349999999999</v>
      </c>
      <c r="BD3007" s="41">
        <v>20950.22</v>
      </c>
      <c r="BE3007" s="63"/>
      <c r="BF3007" s="63"/>
      <c r="BG3007" s="63" t="s">
        <v>5706</v>
      </c>
      <c r="BH3007" s="41"/>
      <c r="BI3007" s="41"/>
      <c r="BJ3007" s="41"/>
      <c r="BK3007" s="41"/>
      <c r="BL3007" s="102">
        <v>44501</v>
      </c>
      <c r="BM3007" s="102">
        <f t="shared" si="77"/>
        <v>44516</v>
      </c>
      <c r="BN3007" s="41"/>
      <c r="BO3007" s="41"/>
      <c r="BQ3007" s="36" t="s">
        <v>5894</v>
      </c>
      <c r="BR3007" s="36" t="s">
        <v>733</v>
      </c>
      <c r="BY3007" s="6" t="s">
        <v>202</v>
      </c>
      <c r="CG3007" s="10" t="s">
        <v>734</v>
      </c>
      <c r="CH3007" s="42">
        <v>44560</v>
      </c>
      <c r="CI3007" s="37" t="s">
        <v>5896</v>
      </c>
    </row>
    <row r="3008" spans="1:87" x14ac:dyDescent="0.25">
      <c r="A3008" s="41">
        <v>2021</v>
      </c>
      <c r="B3008" s="42">
        <v>44470</v>
      </c>
      <c r="C3008" s="42">
        <v>44561</v>
      </c>
      <c r="D3008" s="36" t="s">
        <v>192</v>
      </c>
      <c r="E3008" s="37" t="s">
        <v>196</v>
      </c>
      <c r="F3008" s="36" t="s">
        <v>199</v>
      </c>
      <c r="G3008" s="41">
        <v>34189</v>
      </c>
      <c r="I3008" s="53" t="s">
        <v>360</v>
      </c>
      <c r="J3008" s="37" t="s">
        <v>3046</v>
      </c>
      <c r="N3008" s="37" t="s">
        <v>5220</v>
      </c>
      <c r="W3008" s="37" t="s">
        <v>614</v>
      </c>
      <c r="X3008" s="37" t="s">
        <v>615</v>
      </c>
      <c r="Y3008" s="37" t="s">
        <v>5438</v>
      </c>
      <c r="Z3008" s="21"/>
      <c r="AA3008" s="41"/>
      <c r="AC3008" s="59" t="s">
        <v>641</v>
      </c>
      <c r="AD3008" s="64" t="s">
        <v>211</v>
      </c>
      <c r="AE3008" s="53" t="s">
        <v>663</v>
      </c>
      <c r="AF3008" s="65">
        <v>117</v>
      </c>
      <c r="AG3008" s="59"/>
      <c r="AH3008" s="53" t="s">
        <v>236</v>
      </c>
      <c r="AI3008" s="53" t="s">
        <v>688</v>
      </c>
      <c r="AJ3008" s="53">
        <v>32</v>
      </c>
      <c r="AK3008" s="53" t="s">
        <v>690</v>
      </c>
      <c r="AL3008" s="53">
        <v>32</v>
      </c>
      <c r="AM3008" s="53" t="s">
        <v>690</v>
      </c>
      <c r="AN3008" s="53">
        <v>28</v>
      </c>
      <c r="AO3008" s="53" t="s">
        <v>292</v>
      </c>
      <c r="AP3008" s="59">
        <v>88707</v>
      </c>
      <c r="AV3008" s="37" t="s">
        <v>5696</v>
      </c>
      <c r="AW3008" s="23" t="s">
        <v>731</v>
      </c>
      <c r="AX3008" s="37" t="s">
        <v>729</v>
      </c>
      <c r="AY3008" s="41">
        <v>53412</v>
      </c>
      <c r="AZ3008" s="42">
        <v>44503</v>
      </c>
      <c r="BA3008" s="102">
        <v>44503</v>
      </c>
      <c r="BB3008" s="102">
        <f t="shared" si="76"/>
        <v>44518</v>
      </c>
      <c r="BC3008" s="41">
        <v>13500</v>
      </c>
      <c r="BD3008" s="41">
        <v>14580</v>
      </c>
      <c r="BE3008" s="63"/>
      <c r="BF3008" s="63"/>
      <c r="BG3008" s="63" t="s">
        <v>5706</v>
      </c>
      <c r="BH3008" s="41"/>
      <c r="BI3008" s="41"/>
      <c r="BJ3008" s="41"/>
      <c r="BK3008" s="41"/>
      <c r="BL3008" s="102">
        <v>44503</v>
      </c>
      <c r="BM3008" s="102">
        <f t="shared" si="77"/>
        <v>44518</v>
      </c>
      <c r="BN3008" s="41"/>
      <c r="BO3008" s="41"/>
      <c r="BQ3008" s="36" t="s">
        <v>5894</v>
      </c>
      <c r="BR3008" s="36" t="s">
        <v>733</v>
      </c>
      <c r="BY3008" s="6" t="s">
        <v>202</v>
      </c>
      <c r="CG3008" s="10" t="s">
        <v>734</v>
      </c>
      <c r="CH3008" s="42">
        <v>44560</v>
      </c>
      <c r="CI3008" s="37" t="s">
        <v>5896</v>
      </c>
    </row>
    <row r="3009" spans="1:87" x14ac:dyDescent="0.25">
      <c r="A3009" s="41">
        <v>2021</v>
      </c>
      <c r="B3009" s="42">
        <v>44470</v>
      </c>
      <c r="C3009" s="42">
        <v>44561</v>
      </c>
      <c r="D3009" s="36" t="s">
        <v>192</v>
      </c>
      <c r="E3009" s="37" t="s">
        <v>196</v>
      </c>
      <c r="F3009" s="36" t="s">
        <v>199</v>
      </c>
      <c r="G3009" s="41">
        <v>34190</v>
      </c>
      <c r="I3009" s="53" t="s">
        <v>360</v>
      </c>
      <c r="J3009" s="37" t="s">
        <v>3047</v>
      </c>
      <c r="N3009" s="37" t="s">
        <v>5221</v>
      </c>
      <c r="W3009" s="37" t="s">
        <v>614</v>
      </c>
      <c r="X3009" s="37" t="s">
        <v>615</v>
      </c>
      <c r="Y3009" s="37" t="s">
        <v>5438</v>
      </c>
      <c r="Z3009" s="21"/>
      <c r="AA3009" s="41"/>
      <c r="AC3009" s="59" t="s">
        <v>641</v>
      </c>
      <c r="AD3009" s="64" t="s">
        <v>211</v>
      </c>
      <c r="AE3009" s="53" t="s">
        <v>663</v>
      </c>
      <c r="AF3009" s="65">
        <v>117</v>
      </c>
      <c r="AG3009" s="59"/>
      <c r="AH3009" s="53" t="s">
        <v>236</v>
      </c>
      <c r="AI3009" s="53" t="s">
        <v>688</v>
      </c>
      <c r="AJ3009" s="53">
        <v>32</v>
      </c>
      <c r="AK3009" s="53" t="s">
        <v>690</v>
      </c>
      <c r="AL3009" s="53">
        <v>32</v>
      </c>
      <c r="AM3009" s="53" t="s">
        <v>690</v>
      </c>
      <c r="AN3009" s="53">
        <v>28</v>
      </c>
      <c r="AO3009" s="53" t="s">
        <v>292</v>
      </c>
      <c r="AP3009" s="59">
        <v>88707</v>
      </c>
      <c r="AV3009" s="37" t="s">
        <v>5660</v>
      </c>
      <c r="AW3009" s="23" t="s">
        <v>731</v>
      </c>
      <c r="AX3009" s="37" t="s">
        <v>729</v>
      </c>
      <c r="AY3009" s="41">
        <v>53411</v>
      </c>
      <c r="AZ3009" s="42">
        <v>44503</v>
      </c>
      <c r="BA3009" s="102">
        <v>44503</v>
      </c>
      <c r="BB3009" s="102">
        <f t="shared" si="76"/>
        <v>44518</v>
      </c>
      <c r="BC3009" s="41">
        <v>13500</v>
      </c>
      <c r="BD3009" s="41">
        <v>14580</v>
      </c>
      <c r="BE3009" s="63"/>
      <c r="BF3009" s="63"/>
      <c r="BG3009" s="63" t="s">
        <v>5706</v>
      </c>
      <c r="BH3009" s="41"/>
      <c r="BI3009" s="41"/>
      <c r="BJ3009" s="41"/>
      <c r="BK3009" s="41"/>
      <c r="BL3009" s="102">
        <v>44503</v>
      </c>
      <c r="BM3009" s="102">
        <f t="shared" si="77"/>
        <v>44518</v>
      </c>
      <c r="BN3009" s="41"/>
      <c r="BO3009" s="41"/>
      <c r="BQ3009" s="36" t="s">
        <v>5894</v>
      </c>
      <c r="BR3009" s="36" t="s">
        <v>733</v>
      </c>
      <c r="BY3009" s="6" t="s">
        <v>202</v>
      </c>
      <c r="CG3009" s="10" t="s">
        <v>734</v>
      </c>
      <c r="CH3009" s="42">
        <v>44560</v>
      </c>
      <c r="CI3009" s="37" t="s">
        <v>5896</v>
      </c>
    </row>
    <row r="3010" spans="1:87" x14ac:dyDescent="0.25">
      <c r="A3010" s="41">
        <v>2021</v>
      </c>
      <c r="B3010" s="42">
        <v>44470</v>
      </c>
      <c r="C3010" s="42">
        <v>44561</v>
      </c>
      <c r="D3010" s="36" t="s">
        <v>192</v>
      </c>
      <c r="E3010" s="37" t="s">
        <v>196</v>
      </c>
      <c r="F3010" s="36" t="s">
        <v>199</v>
      </c>
      <c r="G3010" s="41">
        <v>34191</v>
      </c>
      <c r="I3010" s="53" t="s">
        <v>360</v>
      </c>
      <c r="J3010" s="37" t="s">
        <v>3048</v>
      </c>
      <c r="N3010" s="37" t="s">
        <v>5222</v>
      </c>
      <c r="W3010" s="37" t="s">
        <v>5413</v>
      </c>
      <c r="X3010" s="37" t="s">
        <v>5443</v>
      </c>
      <c r="Y3010" s="37" t="s">
        <v>5444</v>
      </c>
      <c r="Z3010" s="21"/>
      <c r="AA3010" s="41"/>
      <c r="AC3010" s="59" t="s">
        <v>5538</v>
      </c>
      <c r="AD3010" s="64" t="s">
        <v>219</v>
      </c>
      <c r="AE3010" s="53" t="s">
        <v>5539</v>
      </c>
      <c r="AF3010" s="65">
        <v>1030</v>
      </c>
      <c r="AG3010" s="59"/>
      <c r="AH3010" s="53" t="s">
        <v>236</v>
      </c>
      <c r="AI3010" s="53" t="s">
        <v>679</v>
      </c>
      <c r="AJ3010" s="53">
        <v>32</v>
      </c>
      <c r="AK3010" s="53" t="s">
        <v>690</v>
      </c>
      <c r="AL3010" s="53">
        <v>32</v>
      </c>
      <c r="AM3010" s="53" t="s">
        <v>690</v>
      </c>
      <c r="AN3010" s="53">
        <v>28</v>
      </c>
      <c r="AO3010" s="53" t="s">
        <v>292</v>
      </c>
      <c r="AP3010" s="59">
        <v>88630</v>
      </c>
      <c r="AV3010" s="37" t="s">
        <v>5623</v>
      </c>
      <c r="AW3010" s="23" t="s">
        <v>731</v>
      </c>
      <c r="AX3010" s="37" t="s">
        <v>730</v>
      </c>
      <c r="AY3010" s="41">
        <v>51946</v>
      </c>
      <c r="AZ3010" s="42">
        <v>44503</v>
      </c>
      <c r="BA3010" s="102">
        <v>44503</v>
      </c>
      <c r="BB3010" s="102">
        <f t="shared" si="76"/>
        <v>44518</v>
      </c>
      <c r="BC3010" s="41">
        <v>8767</v>
      </c>
      <c r="BD3010" s="41">
        <v>10169.719999999999</v>
      </c>
      <c r="BE3010" s="63"/>
      <c r="BF3010" s="63"/>
      <c r="BG3010" s="63" t="s">
        <v>5706</v>
      </c>
      <c r="BH3010" s="41"/>
      <c r="BI3010" s="41"/>
      <c r="BJ3010" s="41"/>
      <c r="BK3010" s="41"/>
      <c r="BL3010" s="102">
        <v>44503</v>
      </c>
      <c r="BM3010" s="102">
        <f t="shared" si="77"/>
        <v>44518</v>
      </c>
      <c r="BN3010" s="41"/>
      <c r="BO3010" s="41"/>
      <c r="BQ3010" s="36" t="s">
        <v>5894</v>
      </c>
      <c r="BR3010" s="36" t="s">
        <v>733</v>
      </c>
      <c r="BY3010" s="6" t="s">
        <v>202</v>
      </c>
      <c r="CG3010" s="10" t="s">
        <v>734</v>
      </c>
      <c r="CH3010" s="42">
        <v>44560</v>
      </c>
      <c r="CI3010" s="37" t="s">
        <v>5896</v>
      </c>
    </row>
    <row r="3011" spans="1:87" x14ac:dyDescent="0.25">
      <c r="A3011" s="41">
        <v>2021</v>
      </c>
      <c r="B3011" s="42">
        <v>44470</v>
      </c>
      <c r="C3011" s="42">
        <v>44561</v>
      </c>
      <c r="D3011" s="36" t="s">
        <v>192</v>
      </c>
      <c r="E3011" s="37" t="s">
        <v>196</v>
      </c>
      <c r="F3011" s="36" t="s">
        <v>199</v>
      </c>
      <c r="G3011" s="41">
        <v>34192</v>
      </c>
      <c r="I3011" s="53" t="s">
        <v>360</v>
      </c>
      <c r="J3011" s="37" t="s">
        <v>3049</v>
      </c>
      <c r="N3011" s="37" t="s">
        <v>5223</v>
      </c>
      <c r="W3011" s="37" t="s">
        <v>5413</v>
      </c>
      <c r="X3011" s="37" t="s">
        <v>5443</v>
      </c>
      <c r="Y3011" s="37" t="s">
        <v>5444</v>
      </c>
      <c r="Z3011" s="21"/>
      <c r="AA3011" s="41"/>
      <c r="AC3011" s="59" t="s">
        <v>5538</v>
      </c>
      <c r="AD3011" s="64" t="s">
        <v>219</v>
      </c>
      <c r="AE3011" s="53" t="s">
        <v>5539</v>
      </c>
      <c r="AF3011" s="65">
        <v>1030</v>
      </c>
      <c r="AG3011" s="59"/>
      <c r="AH3011" s="53" t="s">
        <v>236</v>
      </c>
      <c r="AI3011" s="53" t="s">
        <v>679</v>
      </c>
      <c r="AJ3011" s="53">
        <v>32</v>
      </c>
      <c r="AK3011" s="53" t="s">
        <v>690</v>
      </c>
      <c r="AL3011" s="53">
        <v>32</v>
      </c>
      <c r="AM3011" s="53" t="s">
        <v>690</v>
      </c>
      <c r="AN3011" s="53">
        <v>28</v>
      </c>
      <c r="AO3011" s="53" t="s">
        <v>292</v>
      </c>
      <c r="AP3011" s="59">
        <v>88630</v>
      </c>
      <c r="AV3011" s="37" t="s">
        <v>5660</v>
      </c>
      <c r="AW3011" s="23" t="s">
        <v>731</v>
      </c>
      <c r="AX3011" s="37" t="s">
        <v>729</v>
      </c>
      <c r="AY3011" s="41">
        <v>53410</v>
      </c>
      <c r="AZ3011" s="42">
        <v>44503</v>
      </c>
      <c r="BA3011" s="102">
        <v>44503</v>
      </c>
      <c r="BB3011" s="102">
        <f t="shared" si="76"/>
        <v>44518</v>
      </c>
      <c r="BC3011" s="41">
        <v>7500</v>
      </c>
      <c r="BD3011" s="41">
        <v>8700</v>
      </c>
      <c r="BE3011" s="63"/>
      <c r="BF3011" s="63"/>
      <c r="BG3011" s="63" t="s">
        <v>5706</v>
      </c>
      <c r="BH3011" s="41"/>
      <c r="BI3011" s="41"/>
      <c r="BJ3011" s="41"/>
      <c r="BK3011" s="41"/>
      <c r="BL3011" s="102">
        <v>44503</v>
      </c>
      <c r="BM3011" s="102">
        <f t="shared" si="77"/>
        <v>44518</v>
      </c>
      <c r="BN3011" s="41"/>
      <c r="BO3011" s="41"/>
      <c r="BQ3011" s="36" t="s">
        <v>5894</v>
      </c>
      <c r="BR3011" s="36" t="s">
        <v>733</v>
      </c>
      <c r="BY3011" s="6" t="s">
        <v>202</v>
      </c>
      <c r="CG3011" s="10" t="s">
        <v>734</v>
      </c>
      <c r="CH3011" s="42">
        <v>44560</v>
      </c>
      <c r="CI3011" s="37" t="s">
        <v>5896</v>
      </c>
    </row>
    <row r="3012" spans="1:87" x14ac:dyDescent="0.25">
      <c r="A3012" s="41">
        <v>2021</v>
      </c>
      <c r="B3012" s="42">
        <v>44470</v>
      </c>
      <c r="C3012" s="42">
        <v>44561</v>
      </c>
      <c r="D3012" s="36" t="s">
        <v>192</v>
      </c>
      <c r="E3012" s="37" t="s">
        <v>196</v>
      </c>
      <c r="F3012" s="36" t="s">
        <v>199</v>
      </c>
      <c r="G3012" s="41">
        <v>34193</v>
      </c>
      <c r="I3012" s="53" t="s">
        <v>360</v>
      </c>
      <c r="J3012" s="37" t="s">
        <v>3050</v>
      </c>
      <c r="N3012" s="37" t="s">
        <v>5224</v>
      </c>
      <c r="W3012" s="37" t="s">
        <v>5413</v>
      </c>
      <c r="X3012" s="37" t="s">
        <v>5443</v>
      </c>
      <c r="Y3012" s="37" t="s">
        <v>5444</v>
      </c>
      <c r="Z3012" s="21"/>
      <c r="AA3012" s="41"/>
      <c r="AC3012" s="59" t="s">
        <v>5538</v>
      </c>
      <c r="AD3012" s="64" t="s">
        <v>219</v>
      </c>
      <c r="AE3012" s="53" t="s">
        <v>5539</v>
      </c>
      <c r="AF3012" s="65">
        <v>1030</v>
      </c>
      <c r="AG3012" s="59"/>
      <c r="AH3012" s="53" t="s">
        <v>236</v>
      </c>
      <c r="AI3012" s="53" t="s">
        <v>679</v>
      </c>
      <c r="AJ3012" s="53">
        <v>32</v>
      </c>
      <c r="AK3012" s="53" t="s">
        <v>690</v>
      </c>
      <c r="AL3012" s="53">
        <v>32</v>
      </c>
      <c r="AM3012" s="53" t="s">
        <v>690</v>
      </c>
      <c r="AN3012" s="53">
        <v>28</v>
      </c>
      <c r="AO3012" s="53" t="s">
        <v>292</v>
      </c>
      <c r="AP3012" s="59">
        <v>88630</v>
      </c>
      <c r="AV3012" s="37" t="s">
        <v>5660</v>
      </c>
      <c r="AW3012" s="23" t="s">
        <v>731</v>
      </c>
      <c r="AX3012" s="37" t="s">
        <v>729</v>
      </c>
      <c r="AY3012" s="41">
        <v>53416</v>
      </c>
      <c r="AZ3012" s="42">
        <v>44503</v>
      </c>
      <c r="BA3012" s="102">
        <v>44503</v>
      </c>
      <c r="BB3012" s="102">
        <f t="shared" ref="BB3012:BB3075" si="78">+BA3012+15</f>
        <v>44518</v>
      </c>
      <c r="BC3012" s="41">
        <v>13901.8</v>
      </c>
      <c r="BD3012" s="41">
        <v>16126.09</v>
      </c>
      <c r="BE3012" s="63"/>
      <c r="BF3012" s="63"/>
      <c r="BG3012" s="63" t="s">
        <v>5706</v>
      </c>
      <c r="BH3012" s="41"/>
      <c r="BI3012" s="41"/>
      <c r="BJ3012" s="41"/>
      <c r="BK3012" s="41"/>
      <c r="BL3012" s="102">
        <v>44503</v>
      </c>
      <c r="BM3012" s="102">
        <f t="shared" ref="BM3012:BM3075" si="79">+BL3012+15</f>
        <v>44518</v>
      </c>
      <c r="BN3012" s="41"/>
      <c r="BO3012" s="41"/>
      <c r="BQ3012" s="36" t="s">
        <v>5894</v>
      </c>
      <c r="BR3012" s="36" t="s">
        <v>733</v>
      </c>
      <c r="BY3012" s="6" t="s">
        <v>202</v>
      </c>
      <c r="CG3012" s="10" t="s">
        <v>734</v>
      </c>
      <c r="CH3012" s="42">
        <v>44560</v>
      </c>
      <c r="CI3012" s="37" t="s">
        <v>5896</v>
      </c>
    </row>
    <row r="3013" spans="1:87" x14ac:dyDescent="0.25">
      <c r="A3013" s="41">
        <v>2021</v>
      </c>
      <c r="B3013" s="42">
        <v>44470</v>
      </c>
      <c r="C3013" s="42">
        <v>44561</v>
      </c>
      <c r="D3013" s="36" t="s">
        <v>192</v>
      </c>
      <c r="E3013" s="37" t="s">
        <v>196</v>
      </c>
      <c r="F3013" s="36" t="s">
        <v>199</v>
      </c>
      <c r="G3013" s="41">
        <v>34194</v>
      </c>
      <c r="I3013" s="53" t="s">
        <v>360</v>
      </c>
      <c r="J3013" s="37" t="s">
        <v>3051</v>
      </c>
      <c r="N3013" s="37" t="s">
        <v>5225</v>
      </c>
      <c r="W3013" s="37" t="s">
        <v>5413</v>
      </c>
      <c r="X3013" s="37" t="s">
        <v>5443</v>
      </c>
      <c r="Y3013" s="37" t="s">
        <v>5444</v>
      </c>
      <c r="Z3013" s="21"/>
      <c r="AA3013" s="41"/>
      <c r="AC3013" s="59" t="s">
        <v>5538</v>
      </c>
      <c r="AD3013" s="64" t="s">
        <v>219</v>
      </c>
      <c r="AE3013" s="53" t="s">
        <v>5539</v>
      </c>
      <c r="AF3013" s="65">
        <v>1030</v>
      </c>
      <c r="AG3013" s="59"/>
      <c r="AH3013" s="53" t="s">
        <v>236</v>
      </c>
      <c r="AI3013" s="53" t="s">
        <v>679</v>
      </c>
      <c r="AJ3013" s="53">
        <v>32</v>
      </c>
      <c r="AK3013" s="53" t="s">
        <v>690</v>
      </c>
      <c r="AL3013" s="53">
        <v>32</v>
      </c>
      <c r="AM3013" s="53" t="s">
        <v>690</v>
      </c>
      <c r="AN3013" s="53">
        <v>28</v>
      </c>
      <c r="AO3013" s="53" t="s">
        <v>292</v>
      </c>
      <c r="AP3013" s="59">
        <v>88630</v>
      </c>
      <c r="AV3013" s="37" t="s">
        <v>5876</v>
      </c>
      <c r="AW3013" s="23" t="s">
        <v>731</v>
      </c>
      <c r="AX3013" s="37" t="s">
        <v>729</v>
      </c>
      <c r="AY3013" s="41">
        <v>52917</v>
      </c>
      <c r="AZ3013" s="42">
        <v>44503</v>
      </c>
      <c r="BA3013" s="102">
        <v>44503</v>
      </c>
      <c r="BB3013" s="102">
        <f t="shared" si="78"/>
        <v>44518</v>
      </c>
      <c r="BC3013" s="41">
        <v>3916</v>
      </c>
      <c r="BD3013" s="41">
        <v>4542.5600000000004</v>
      </c>
      <c r="BE3013" s="63"/>
      <c r="BF3013" s="63"/>
      <c r="BG3013" s="63" t="s">
        <v>5706</v>
      </c>
      <c r="BH3013" s="41"/>
      <c r="BI3013" s="41"/>
      <c r="BJ3013" s="41"/>
      <c r="BK3013" s="41"/>
      <c r="BL3013" s="102">
        <v>44503</v>
      </c>
      <c r="BM3013" s="102">
        <f t="shared" si="79"/>
        <v>44518</v>
      </c>
      <c r="BN3013" s="41"/>
      <c r="BO3013" s="41"/>
      <c r="BQ3013" s="36" t="s">
        <v>5894</v>
      </c>
      <c r="BR3013" s="36" t="s">
        <v>733</v>
      </c>
      <c r="BY3013" s="6" t="s">
        <v>202</v>
      </c>
      <c r="CG3013" s="10" t="s">
        <v>734</v>
      </c>
      <c r="CH3013" s="42">
        <v>44560</v>
      </c>
      <c r="CI3013" s="37" t="s">
        <v>5896</v>
      </c>
    </row>
    <row r="3014" spans="1:87" x14ac:dyDescent="0.25">
      <c r="A3014" s="41">
        <v>2021</v>
      </c>
      <c r="B3014" s="42">
        <v>44470</v>
      </c>
      <c r="C3014" s="42">
        <v>44561</v>
      </c>
      <c r="D3014" s="36" t="s">
        <v>192</v>
      </c>
      <c r="E3014" s="37" t="s">
        <v>196</v>
      </c>
      <c r="F3014" s="36" t="s">
        <v>199</v>
      </c>
      <c r="G3014" s="41">
        <v>34195</v>
      </c>
      <c r="I3014" s="53" t="s">
        <v>360</v>
      </c>
      <c r="J3014" s="37" t="s">
        <v>3052</v>
      </c>
      <c r="N3014" s="37" t="s">
        <v>5226</v>
      </c>
      <c r="W3014" s="37" t="s">
        <v>593</v>
      </c>
      <c r="X3014" s="37" t="s">
        <v>594</v>
      </c>
      <c r="Y3014" s="37" t="s">
        <v>595</v>
      </c>
      <c r="Z3014" s="21"/>
      <c r="AA3014" s="41"/>
      <c r="AC3014" s="59" t="s">
        <v>622</v>
      </c>
      <c r="AD3014" s="64" t="s">
        <v>211</v>
      </c>
      <c r="AE3014" s="53" t="s">
        <v>645</v>
      </c>
      <c r="AF3014" s="65">
        <v>1376</v>
      </c>
      <c r="AG3014" s="59"/>
      <c r="AH3014" s="53" t="s">
        <v>236</v>
      </c>
      <c r="AI3014" s="53" t="s">
        <v>671</v>
      </c>
      <c r="AJ3014" s="53">
        <v>32</v>
      </c>
      <c r="AK3014" s="53" t="s">
        <v>690</v>
      </c>
      <c r="AL3014" s="53">
        <v>32</v>
      </c>
      <c r="AM3014" s="53" t="s">
        <v>690</v>
      </c>
      <c r="AN3014" s="53">
        <v>28</v>
      </c>
      <c r="AO3014" s="53" t="s">
        <v>292</v>
      </c>
      <c r="AP3014" s="59">
        <v>88740</v>
      </c>
      <c r="AV3014" s="37" t="s">
        <v>698</v>
      </c>
      <c r="AW3014" s="23" t="s">
        <v>731</v>
      </c>
      <c r="AX3014" s="37" t="s">
        <v>728</v>
      </c>
      <c r="AY3014" s="41">
        <v>53502</v>
      </c>
      <c r="AZ3014" s="42">
        <v>44503</v>
      </c>
      <c r="BA3014" s="102">
        <v>44503</v>
      </c>
      <c r="BB3014" s="102">
        <f t="shared" si="78"/>
        <v>44518</v>
      </c>
      <c r="BC3014" s="41">
        <v>21850</v>
      </c>
      <c r="BD3014" s="41">
        <v>25346</v>
      </c>
      <c r="BE3014" s="63"/>
      <c r="BF3014" s="63"/>
      <c r="BG3014" s="63" t="s">
        <v>5706</v>
      </c>
      <c r="BH3014" s="41"/>
      <c r="BI3014" s="41"/>
      <c r="BJ3014" s="41"/>
      <c r="BK3014" s="41"/>
      <c r="BL3014" s="102">
        <v>44503</v>
      </c>
      <c r="BM3014" s="102">
        <f t="shared" si="79"/>
        <v>44518</v>
      </c>
      <c r="BN3014" s="41"/>
      <c r="BO3014" s="41"/>
      <c r="BQ3014" s="36" t="s">
        <v>5894</v>
      </c>
      <c r="BR3014" s="36" t="s">
        <v>733</v>
      </c>
      <c r="BY3014" s="6" t="s">
        <v>202</v>
      </c>
      <c r="CG3014" s="10" t="s">
        <v>734</v>
      </c>
      <c r="CH3014" s="42">
        <v>44560</v>
      </c>
      <c r="CI3014" s="37" t="s">
        <v>5896</v>
      </c>
    </row>
    <row r="3015" spans="1:87" x14ac:dyDescent="0.25">
      <c r="A3015" s="41">
        <v>2021</v>
      </c>
      <c r="B3015" s="42">
        <v>44470</v>
      </c>
      <c r="C3015" s="42">
        <v>44561</v>
      </c>
      <c r="D3015" s="36" t="s">
        <v>192</v>
      </c>
      <c r="E3015" s="37" t="s">
        <v>196</v>
      </c>
      <c r="F3015" s="36" t="s">
        <v>199</v>
      </c>
      <c r="G3015" s="41">
        <v>34198</v>
      </c>
      <c r="I3015" s="53" t="s">
        <v>360</v>
      </c>
      <c r="J3015" s="37" t="s">
        <v>3053</v>
      </c>
      <c r="N3015" s="37" t="s">
        <v>5227</v>
      </c>
      <c r="W3015" s="37" t="s">
        <v>5406</v>
      </c>
      <c r="X3015" s="37" t="s">
        <v>5359</v>
      </c>
      <c r="Y3015" s="37" t="s">
        <v>5441</v>
      </c>
      <c r="Z3015" s="21"/>
      <c r="AA3015" s="41"/>
      <c r="AC3015" s="59" t="s">
        <v>5504</v>
      </c>
      <c r="AD3015" s="64" t="s">
        <v>211</v>
      </c>
      <c r="AE3015" s="53" t="s">
        <v>650</v>
      </c>
      <c r="AF3015" s="65">
        <v>309</v>
      </c>
      <c r="AG3015" s="59"/>
      <c r="AH3015" s="53" t="s">
        <v>236</v>
      </c>
      <c r="AI3015" s="53" t="s">
        <v>5576</v>
      </c>
      <c r="AJ3015" s="53">
        <v>32</v>
      </c>
      <c r="AK3015" s="53" t="s">
        <v>690</v>
      </c>
      <c r="AL3015" s="53">
        <v>32</v>
      </c>
      <c r="AM3015" s="53" t="s">
        <v>690</v>
      </c>
      <c r="AN3015" s="53">
        <v>28</v>
      </c>
      <c r="AO3015" s="53" t="s">
        <v>292</v>
      </c>
      <c r="AP3015" s="59">
        <v>88440</v>
      </c>
      <c r="AV3015" s="37" t="s">
        <v>5777</v>
      </c>
      <c r="AW3015" s="23" t="s">
        <v>731</v>
      </c>
      <c r="AX3015" s="37" t="s">
        <v>5716</v>
      </c>
      <c r="AY3015" s="41">
        <v>53207</v>
      </c>
      <c r="AZ3015" s="42">
        <v>44503</v>
      </c>
      <c r="BA3015" s="102">
        <v>44503</v>
      </c>
      <c r="BB3015" s="102">
        <f t="shared" si="78"/>
        <v>44518</v>
      </c>
      <c r="BC3015" s="41">
        <v>8350.66</v>
      </c>
      <c r="BD3015" s="41">
        <v>9018.7099999999991</v>
      </c>
      <c r="BE3015" s="63"/>
      <c r="BF3015" s="63"/>
      <c r="BG3015" s="63" t="s">
        <v>5706</v>
      </c>
      <c r="BH3015" s="41"/>
      <c r="BI3015" s="41"/>
      <c r="BJ3015" s="41"/>
      <c r="BK3015" s="41"/>
      <c r="BL3015" s="102">
        <v>44503</v>
      </c>
      <c r="BM3015" s="102">
        <f t="shared" si="79"/>
        <v>44518</v>
      </c>
      <c r="BN3015" s="41"/>
      <c r="BO3015" s="41"/>
      <c r="BQ3015" s="36" t="s">
        <v>5894</v>
      </c>
      <c r="BR3015" s="36" t="s">
        <v>733</v>
      </c>
      <c r="BY3015" s="6" t="s">
        <v>202</v>
      </c>
      <c r="CG3015" s="10" t="s">
        <v>734</v>
      </c>
      <c r="CH3015" s="42">
        <v>44560</v>
      </c>
      <c r="CI3015" s="37" t="s">
        <v>5896</v>
      </c>
    </row>
    <row r="3016" spans="1:87" x14ac:dyDescent="0.25">
      <c r="A3016" s="41">
        <v>2021</v>
      </c>
      <c r="B3016" s="42">
        <v>44470</v>
      </c>
      <c r="C3016" s="42">
        <v>44561</v>
      </c>
      <c r="D3016" s="36" t="s">
        <v>192</v>
      </c>
      <c r="E3016" s="37" t="s">
        <v>196</v>
      </c>
      <c r="F3016" s="36" t="s">
        <v>199</v>
      </c>
      <c r="G3016" s="41">
        <v>34199</v>
      </c>
      <c r="I3016" s="53" t="s">
        <v>360</v>
      </c>
      <c r="J3016" s="37" t="s">
        <v>3054</v>
      </c>
      <c r="N3016" s="37" t="s">
        <v>5228</v>
      </c>
      <c r="W3016" s="37"/>
      <c r="X3016" s="37"/>
      <c r="Y3016" s="37"/>
      <c r="Z3016" s="21"/>
      <c r="AA3016" s="41" t="s">
        <v>5488</v>
      </c>
      <c r="AC3016" s="59" t="s">
        <v>638</v>
      </c>
      <c r="AD3016" s="64" t="s">
        <v>211</v>
      </c>
      <c r="AE3016" s="53" t="s">
        <v>660</v>
      </c>
      <c r="AF3016" s="65">
        <v>508</v>
      </c>
      <c r="AG3016" s="59"/>
      <c r="AH3016" s="53" t="s">
        <v>236</v>
      </c>
      <c r="AI3016" s="53" t="s">
        <v>5577</v>
      </c>
      <c r="AJ3016" s="53">
        <v>32</v>
      </c>
      <c r="AK3016" s="53" t="s">
        <v>690</v>
      </c>
      <c r="AL3016" s="53">
        <v>32</v>
      </c>
      <c r="AM3016" s="53" t="s">
        <v>690</v>
      </c>
      <c r="AN3016" s="53">
        <v>28</v>
      </c>
      <c r="AO3016" s="53" t="s">
        <v>292</v>
      </c>
      <c r="AP3016" s="59">
        <v>88699</v>
      </c>
      <c r="AV3016" s="37" t="s">
        <v>5879</v>
      </c>
      <c r="AW3016" s="23" t="s">
        <v>731</v>
      </c>
      <c r="AX3016" s="37" t="s">
        <v>729</v>
      </c>
      <c r="AY3016" s="41">
        <v>52921</v>
      </c>
      <c r="AZ3016" s="42">
        <v>44503</v>
      </c>
      <c r="BA3016" s="102">
        <v>44503</v>
      </c>
      <c r="BB3016" s="102">
        <f t="shared" si="78"/>
        <v>44518</v>
      </c>
      <c r="BC3016" s="41">
        <v>4736.04</v>
      </c>
      <c r="BD3016" s="41">
        <v>5114.92</v>
      </c>
      <c r="BE3016" s="63"/>
      <c r="BF3016" s="63"/>
      <c r="BG3016" s="63" t="s">
        <v>5706</v>
      </c>
      <c r="BH3016" s="41"/>
      <c r="BI3016" s="41"/>
      <c r="BJ3016" s="41"/>
      <c r="BK3016" s="41"/>
      <c r="BL3016" s="102">
        <v>44503</v>
      </c>
      <c r="BM3016" s="102">
        <f t="shared" si="79"/>
        <v>44518</v>
      </c>
      <c r="BN3016" s="41"/>
      <c r="BO3016" s="41"/>
      <c r="BQ3016" s="36" t="s">
        <v>5894</v>
      </c>
      <c r="BR3016" s="36" t="s">
        <v>733</v>
      </c>
      <c r="BY3016" s="6" t="s">
        <v>202</v>
      </c>
      <c r="CG3016" s="10" t="s">
        <v>734</v>
      </c>
      <c r="CH3016" s="42">
        <v>44560</v>
      </c>
      <c r="CI3016" s="37" t="s">
        <v>5896</v>
      </c>
    </row>
    <row r="3017" spans="1:87" x14ac:dyDescent="0.25">
      <c r="A3017" s="41">
        <v>2021</v>
      </c>
      <c r="B3017" s="42">
        <v>44470</v>
      </c>
      <c r="C3017" s="42">
        <v>44561</v>
      </c>
      <c r="D3017" s="36" t="s">
        <v>192</v>
      </c>
      <c r="E3017" s="37" t="s">
        <v>196</v>
      </c>
      <c r="F3017" s="36" t="s">
        <v>199</v>
      </c>
      <c r="G3017" s="41">
        <v>34201</v>
      </c>
      <c r="I3017" s="53" t="s">
        <v>360</v>
      </c>
      <c r="J3017" s="37" t="s">
        <v>3055</v>
      </c>
      <c r="N3017" s="37" t="s">
        <v>5229</v>
      </c>
      <c r="W3017" s="37"/>
      <c r="X3017" s="37"/>
      <c r="Y3017" s="37"/>
      <c r="Z3017" s="21"/>
      <c r="AA3017" s="41" t="s">
        <v>5496</v>
      </c>
      <c r="AC3017" s="58" t="s">
        <v>620</v>
      </c>
      <c r="AD3017" s="64" t="s">
        <v>205</v>
      </c>
      <c r="AE3017" s="53" t="s">
        <v>643</v>
      </c>
      <c r="AF3017" s="65" t="s">
        <v>665</v>
      </c>
      <c r="AG3017" s="53"/>
      <c r="AH3017" s="53" t="s">
        <v>251</v>
      </c>
      <c r="AI3017" s="53" t="s">
        <v>669</v>
      </c>
      <c r="AJ3017" s="53">
        <v>32</v>
      </c>
      <c r="AK3017" s="53" t="s">
        <v>690</v>
      </c>
      <c r="AL3017" s="53">
        <v>32</v>
      </c>
      <c r="AM3017" s="53" t="s">
        <v>690</v>
      </c>
      <c r="AN3017" s="53">
        <v>28</v>
      </c>
      <c r="AO3017" s="53" t="s">
        <v>292</v>
      </c>
      <c r="AP3017" s="59">
        <v>88780</v>
      </c>
      <c r="AV3017" s="37" t="s">
        <v>5614</v>
      </c>
      <c r="AW3017" s="23" t="s">
        <v>731</v>
      </c>
      <c r="AX3017" s="37" t="s">
        <v>5705</v>
      </c>
      <c r="AY3017" s="41">
        <v>53658</v>
      </c>
      <c r="AZ3017" s="42">
        <v>44505</v>
      </c>
      <c r="BA3017" s="102">
        <v>44505</v>
      </c>
      <c r="BB3017" s="102">
        <f t="shared" si="78"/>
        <v>44520</v>
      </c>
      <c r="BC3017" s="41">
        <v>47083.33</v>
      </c>
      <c r="BD3017" s="41">
        <v>50850</v>
      </c>
      <c r="BE3017" s="63"/>
      <c r="BF3017" s="63"/>
      <c r="BG3017" s="63" t="s">
        <v>5706</v>
      </c>
      <c r="BH3017" s="41"/>
      <c r="BI3017" s="41"/>
      <c r="BJ3017" s="41"/>
      <c r="BK3017" s="41"/>
      <c r="BL3017" s="102">
        <v>44505</v>
      </c>
      <c r="BM3017" s="102">
        <f t="shared" si="79"/>
        <v>44520</v>
      </c>
      <c r="BN3017" s="41"/>
      <c r="BO3017" s="41"/>
      <c r="BQ3017" s="36" t="s">
        <v>5894</v>
      </c>
      <c r="BR3017" s="36" t="s">
        <v>733</v>
      </c>
      <c r="BY3017" s="6" t="s">
        <v>202</v>
      </c>
      <c r="CG3017" s="10" t="s">
        <v>734</v>
      </c>
      <c r="CH3017" s="42">
        <v>44560</v>
      </c>
      <c r="CI3017" s="37" t="s">
        <v>5896</v>
      </c>
    </row>
    <row r="3018" spans="1:87" x14ac:dyDescent="0.25">
      <c r="A3018" s="41">
        <v>2021</v>
      </c>
      <c r="B3018" s="42">
        <v>44470</v>
      </c>
      <c r="C3018" s="42">
        <v>44561</v>
      </c>
      <c r="D3018" s="36" t="s">
        <v>192</v>
      </c>
      <c r="E3018" s="37" t="s">
        <v>196</v>
      </c>
      <c r="F3018" s="36" t="s">
        <v>199</v>
      </c>
      <c r="G3018" s="41">
        <v>34202</v>
      </c>
      <c r="I3018" s="53" t="s">
        <v>360</v>
      </c>
      <c r="J3018" s="37" t="s">
        <v>3056</v>
      </c>
      <c r="N3018" s="37" t="s">
        <v>5230</v>
      </c>
      <c r="W3018" s="37"/>
      <c r="X3018" s="37"/>
      <c r="Y3018" s="37"/>
      <c r="Z3018" s="21"/>
      <c r="AA3018" s="41" t="s">
        <v>5496</v>
      </c>
      <c r="AC3018" s="58" t="s">
        <v>620</v>
      </c>
      <c r="AD3018" s="64" t="s">
        <v>205</v>
      </c>
      <c r="AE3018" s="53" t="s">
        <v>643</v>
      </c>
      <c r="AF3018" s="65" t="s">
        <v>665</v>
      </c>
      <c r="AG3018" s="53"/>
      <c r="AH3018" s="53" t="s">
        <v>251</v>
      </c>
      <c r="AI3018" s="53" t="s">
        <v>669</v>
      </c>
      <c r="AJ3018" s="53">
        <v>32</v>
      </c>
      <c r="AK3018" s="53" t="s">
        <v>690</v>
      </c>
      <c r="AL3018" s="53">
        <v>32</v>
      </c>
      <c r="AM3018" s="53" t="s">
        <v>690</v>
      </c>
      <c r="AN3018" s="53">
        <v>28</v>
      </c>
      <c r="AO3018" s="53" t="s">
        <v>292</v>
      </c>
      <c r="AP3018" s="59">
        <v>88780</v>
      </c>
      <c r="AV3018" s="37" t="s">
        <v>5614</v>
      </c>
      <c r="AW3018" s="23" t="s">
        <v>731</v>
      </c>
      <c r="AX3018" s="37" t="s">
        <v>5705</v>
      </c>
      <c r="AY3018" s="41">
        <v>53660</v>
      </c>
      <c r="AZ3018" s="42">
        <v>44505</v>
      </c>
      <c r="BA3018" s="102">
        <v>44505</v>
      </c>
      <c r="BB3018" s="102">
        <f t="shared" si="78"/>
        <v>44520</v>
      </c>
      <c r="BC3018" s="41">
        <v>40000</v>
      </c>
      <c r="BD3018" s="41">
        <v>43200</v>
      </c>
      <c r="BE3018" s="63"/>
      <c r="BF3018" s="63"/>
      <c r="BG3018" s="63" t="s">
        <v>5706</v>
      </c>
      <c r="BH3018" s="41"/>
      <c r="BI3018" s="41"/>
      <c r="BJ3018" s="41"/>
      <c r="BK3018" s="41"/>
      <c r="BL3018" s="102">
        <v>44505</v>
      </c>
      <c r="BM3018" s="102">
        <f t="shared" si="79"/>
        <v>44520</v>
      </c>
      <c r="BN3018" s="41"/>
      <c r="BO3018" s="41"/>
      <c r="BQ3018" s="36" t="s">
        <v>5894</v>
      </c>
      <c r="BR3018" s="36" t="s">
        <v>733</v>
      </c>
      <c r="BY3018" s="6" t="s">
        <v>202</v>
      </c>
      <c r="CG3018" s="10" t="s">
        <v>734</v>
      </c>
      <c r="CH3018" s="42">
        <v>44560</v>
      </c>
      <c r="CI3018" s="37" t="s">
        <v>5896</v>
      </c>
    </row>
    <row r="3019" spans="1:87" x14ac:dyDescent="0.25">
      <c r="A3019" s="41">
        <v>2021</v>
      </c>
      <c r="B3019" s="42">
        <v>44470</v>
      </c>
      <c r="C3019" s="42">
        <v>44561</v>
      </c>
      <c r="D3019" s="36" t="s">
        <v>192</v>
      </c>
      <c r="E3019" s="37" t="s">
        <v>196</v>
      </c>
      <c r="F3019" s="36" t="s">
        <v>199</v>
      </c>
      <c r="G3019" s="41">
        <v>34204</v>
      </c>
      <c r="I3019" s="53" t="s">
        <v>360</v>
      </c>
      <c r="J3019" s="37" t="s">
        <v>3057</v>
      </c>
      <c r="N3019" s="37" t="s">
        <v>5231</v>
      </c>
      <c r="W3019" s="37"/>
      <c r="X3019" s="37"/>
      <c r="Y3019" s="37"/>
      <c r="Z3019" s="21"/>
      <c r="AA3019" s="41" t="s">
        <v>5496</v>
      </c>
      <c r="AC3019" s="58" t="s">
        <v>620</v>
      </c>
      <c r="AD3019" s="64" t="s">
        <v>205</v>
      </c>
      <c r="AE3019" s="53" t="s">
        <v>643</v>
      </c>
      <c r="AF3019" s="65" t="s">
        <v>665</v>
      </c>
      <c r="AG3019" s="53"/>
      <c r="AH3019" s="53" t="s">
        <v>251</v>
      </c>
      <c r="AI3019" s="53" t="s">
        <v>669</v>
      </c>
      <c r="AJ3019" s="53">
        <v>32</v>
      </c>
      <c r="AK3019" s="53" t="s">
        <v>690</v>
      </c>
      <c r="AL3019" s="53">
        <v>32</v>
      </c>
      <c r="AM3019" s="53" t="s">
        <v>690</v>
      </c>
      <c r="AN3019" s="53">
        <v>28</v>
      </c>
      <c r="AO3019" s="53" t="s">
        <v>292</v>
      </c>
      <c r="AP3019" s="59">
        <v>88780</v>
      </c>
      <c r="AV3019" s="37" t="s">
        <v>5614</v>
      </c>
      <c r="AW3019" s="23" t="s">
        <v>731</v>
      </c>
      <c r="AX3019" s="37" t="s">
        <v>5705</v>
      </c>
      <c r="AY3019" s="41">
        <v>53682</v>
      </c>
      <c r="AZ3019" s="42">
        <v>44508</v>
      </c>
      <c r="BA3019" s="102">
        <v>44508</v>
      </c>
      <c r="BB3019" s="102">
        <f t="shared" si="78"/>
        <v>44523</v>
      </c>
      <c r="BC3019" s="41">
        <v>30517.85</v>
      </c>
      <c r="BD3019" s="41">
        <v>32959.279999999999</v>
      </c>
      <c r="BE3019" s="63"/>
      <c r="BF3019" s="63"/>
      <c r="BG3019" s="63" t="s">
        <v>5706</v>
      </c>
      <c r="BH3019" s="41"/>
      <c r="BI3019" s="41"/>
      <c r="BJ3019" s="41"/>
      <c r="BK3019" s="41"/>
      <c r="BL3019" s="102">
        <v>44508</v>
      </c>
      <c r="BM3019" s="102">
        <f t="shared" si="79"/>
        <v>44523</v>
      </c>
      <c r="BN3019" s="41"/>
      <c r="BO3019" s="41"/>
      <c r="BQ3019" s="36" t="s">
        <v>5894</v>
      </c>
      <c r="BR3019" s="36" t="s">
        <v>733</v>
      </c>
      <c r="BY3019" s="6" t="s">
        <v>202</v>
      </c>
      <c r="CG3019" s="10" t="s">
        <v>734</v>
      </c>
      <c r="CH3019" s="42">
        <v>44560</v>
      </c>
      <c r="CI3019" s="37" t="s">
        <v>5896</v>
      </c>
    </row>
    <row r="3020" spans="1:87" x14ac:dyDescent="0.25">
      <c r="A3020" s="41">
        <v>2021</v>
      </c>
      <c r="B3020" s="42">
        <v>44470</v>
      </c>
      <c r="C3020" s="42">
        <v>44561</v>
      </c>
      <c r="D3020" s="36" t="s">
        <v>192</v>
      </c>
      <c r="E3020" s="37" t="s">
        <v>196</v>
      </c>
      <c r="F3020" s="36" t="s">
        <v>199</v>
      </c>
      <c r="G3020" s="41">
        <v>34206</v>
      </c>
      <c r="I3020" s="53" t="s">
        <v>360</v>
      </c>
      <c r="J3020" s="37" t="s">
        <v>3058</v>
      </c>
      <c r="N3020" s="37" t="s">
        <v>5232</v>
      </c>
      <c r="W3020" s="37"/>
      <c r="X3020" s="37"/>
      <c r="Y3020" s="37"/>
      <c r="Z3020" s="21"/>
      <c r="AA3020" s="41" t="s">
        <v>5498</v>
      </c>
      <c r="AC3020" s="58" t="s">
        <v>636</v>
      </c>
      <c r="AD3020" s="63" t="s">
        <v>230</v>
      </c>
      <c r="AE3020" s="53" t="s">
        <v>5512</v>
      </c>
      <c r="AF3020" s="36">
        <v>901</v>
      </c>
      <c r="AG3020" s="37"/>
      <c r="AH3020" s="37" t="s">
        <v>236</v>
      </c>
      <c r="AI3020" s="53" t="s">
        <v>683</v>
      </c>
      <c r="AJ3020" s="53">
        <v>39</v>
      </c>
      <c r="AK3020" s="53" t="s">
        <v>693</v>
      </c>
      <c r="AL3020" s="77">
        <v>39</v>
      </c>
      <c r="AM3020" s="53" t="s">
        <v>693</v>
      </c>
      <c r="AN3020" s="77">
        <v>19</v>
      </c>
      <c r="AO3020" s="37" t="s">
        <v>297</v>
      </c>
      <c r="AP3020" s="41">
        <v>64520</v>
      </c>
      <c r="AV3020" s="37" t="s">
        <v>5660</v>
      </c>
      <c r="AW3020" s="23" t="s">
        <v>731</v>
      </c>
      <c r="AX3020" s="37" t="s">
        <v>729</v>
      </c>
      <c r="AY3020" s="41">
        <v>53403</v>
      </c>
      <c r="AZ3020" s="42">
        <v>44509</v>
      </c>
      <c r="BA3020" s="102">
        <v>44509</v>
      </c>
      <c r="BB3020" s="102">
        <f t="shared" si="78"/>
        <v>44524</v>
      </c>
      <c r="BC3020" s="41">
        <v>41300</v>
      </c>
      <c r="BD3020" s="41">
        <v>47908</v>
      </c>
      <c r="BE3020" s="63"/>
      <c r="BF3020" s="63"/>
      <c r="BG3020" s="63" t="s">
        <v>5706</v>
      </c>
      <c r="BH3020" s="41"/>
      <c r="BI3020" s="41"/>
      <c r="BJ3020" s="41"/>
      <c r="BK3020" s="41"/>
      <c r="BL3020" s="102">
        <v>44509</v>
      </c>
      <c r="BM3020" s="102">
        <f t="shared" si="79"/>
        <v>44524</v>
      </c>
      <c r="BN3020" s="41"/>
      <c r="BO3020" s="41"/>
      <c r="BQ3020" s="36" t="s">
        <v>5894</v>
      </c>
      <c r="BR3020" s="36" t="s">
        <v>733</v>
      </c>
      <c r="BY3020" s="6" t="s">
        <v>202</v>
      </c>
      <c r="CG3020" s="10" t="s">
        <v>734</v>
      </c>
      <c r="CH3020" s="42">
        <v>44560</v>
      </c>
      <c r="CI3020" s="37" t="s">
        <v>5896</v>
      </c>
    </row>
    <row r="3021" spans="1:87" x14ac:dyDescent="0.25">
      <c r="A3021" s="41">
        <v>2021</v>
      </c>
      <c r="B3021" s="42">
        <v>44470</v>
      </c>
      <c r="C3021" s="42">
        <v>44561</v>
      </c>
      <c r="D3021" s="36" t="s">
        <v>192</v>
      </c>
      <c r="E3021" s="37" t="s">
        <v>196</v>
      </c>
      <c r="F3021" s="36" t="s">
        <v>199</v>
      </c>
      <c r="G3021" s="41">
        <v>34207</v>
      </c>
      <c r="I3021" s="53" t="s">
        <v>360</v>
      </c>
      <c r="J3021" s="37" t="s">
        <v>3059</v>
      </c>
      <c r="N3021" s="37" t="s">
        <v>5233</v>
      </c>
      <c r="W3021" s="37" t="s">
        <v>593</v>
      </c>
      <c r="X3021" s="37" t="s">
        <v>594</v>
      </c>
      <c r="Y3021" s="37" t="s">
        <v>595</v>
      </c>
      <c r="Z3021" s="21"/>
      <c r="AA3021" s="41"/>
      <c r="AC3021" s="59" t="s">
        <v>622</v>
      </c>
      <c r="AD3021" s="64" t="s">
        <v>211</v>
      </c>
      <c r="AE3021" s="53" t="s">
        <v>645</v>
      </c>
      <c r="AF3021" s="65">
        <v>1376</v>
      </c>
      <c r="AG3021" s="59"/>
      <c r="AH3021" s="53" t="s">
        <v>236</v>
      </c>
      <c r="AI3021" s="53" t="s">
        <v>671</v>
      </c>
      <c r="AJ3021" s="53">
        <v>32</v>
      </c>
      <c r="AK3021" s="53" t="s">
        <v>690</v>
      </c>
      <c r="AL3021" s="53">
        <v>32</v>
      </c>
      <c r="AM3021" s="53" t="s">
        <v>690</v>
      </c>
      <c r="AN3021" s="53">
        <v>28</v>
      </c>
      <c r="AO3021" s="53" t="s">
        <v>292</v>
      </c>
      <c r="AP3021" s="59">
        <v>88740</v>
      </c>
      <c r="AV3021" s="37" t="s">
        <v>696</v>
      </c>
      <c r="AW3021" s="23" t="s">
        <v>731</v>
      </c>
      <c r="AX3021" s="37" t="s">
        <v>5716</v>
      </c>
      <c r="AY3021" s="41">
        <v>52740</v>
      </c>
      <c r="AZ3021" s="42">
        <v>44509</v>
      </c>
      <c r="BA3021" s="102">
        <v>44509</v>
      </c>
      <c r="BB3021" s="102">
        <f t="shared" si="78"/>
        <v>44524</v>
      </c>
      <c r="BC3021" s="41">
        <v>8465</v>
      </c>
      <c r="BD3021" s="41">
        <v>9819.4</v>
      </c>
      <c r="BE3021" s="63"/>
      <c r="BF3021" s="63"/>
      <c r="BG3021" s="63" t="s">
        <v>5706</v>
      </c>
      <c r="BH3021" s="41"/>
      <c r="BI3021" s="41"/>
      <c r="BJ3021" s="41"/>
      <c r="BK3021" s="41"/>
      <c r="BL3021" s="102">
        <v>44509</v>
      </c>
      <c r="BM3021" s="102">
        <f t="shared" si="79"/>
        <v>44524</v>
      </c>
      <c r="BN3021" s="41"/>
      <c r="BO3021" s="41"/>
      <c r="BQ3021" s="36" t="s">
        <v>5894</v>
      </c>
      <c r="BR3021" s="36" t="s">
        <v>733</v>
      </c>
      <c r="BY3021" s="6" t="s">
        <v>202</v>
      </c>
      <c r="CG3021" s="10" t="s">
        <v>734</v>
      </c>
      <c r="CH3021" s="42">
        <v>44560</v>
      </c>
      <c r="CI3021" s="37" t="s">
        <v>5896</v>
      </c>
    </row>
    <row r="3022" spans="1:87" x14ac:dyDescent="0.25">
      <c r="A3022" s="41">
        <v>2021</v>
      </c>
      <c r="B3022" s="42">
        <v>44470</v>
      </c>
      <c r="C3022" s="42">
        <v>44561</v>
      </c>
      <c r="D3022" s="36" t="s">
        <v>192</v>
      </c>
      <c r="E3022" s="37" t="s">
        <v>196</v>
      </c>
      <c r="F3022" s="36" t="s">
        <v>199</v>
      </c>
      <c r="G3022" s="41">
        <v>34209</v>
      </c>
      <c r="I3022" s="53" t="s">
        <v>360</v>
      </c>
      <c r="J3022" s="37" t="s">
        <v>3060</v>
      </c>
      <c r="N3022" s="37" t="s">
        <v>5234</v>
      </c>
      <c r="W3022" s="37"/>
      <c r="X3022" s="37"/>
      <c r="Y3022" s="37"/>
      <c r="Z3022" s="21"/>
      <c r="AA3022" s="41" t="s">
        <v>5483</v>
      </c>
      <c r="AC3022" s="59" t="s">
        <v>5552</v>
      </c>
      <c r="AD3022" s="64" t="s">
        <v>211</v>
      </c>
      <c r="AE3022" s="53" t="s">
        <v>5553</v>
      </c>
      <c r="AF3022" s="65">
        <v>120</v>
      </c>
      <c r="AG3022" s="59" t="s">
        <v>5600</v>
      </c>
      <c r="AH3022" s="53" t="s">
        <v>236</v>
      </c>
      <c r="AI3022" s="53" t="s">
        <v>5601</v>
      </c>
      <c r="AJ3022" s="53">
        <v>32</v>
      </c>
      <c r="AK3022" s="53" t="s">
        <v>690</v>
      </c>
      <c r="AL3022" s="53">
        <v>32</v>
      </c>
      <c r="AM3022" s="53" t="s">
        <v>690</v>
      </c>
      <c r="AN3022" s="53">
        <v>28</v>
      </c>
      <c r="AO3022" s="53" t="s">
        <v>292</v>
      </c>
      <c r="AP3022" s="59">
        <v>88703</v>
      </c>
      <c r="AV3022" s="37" t="s">
        <v>5692</v>
      </c>
      <c r="AW3022" s="23" t="s">
        <v>731</v>
      </c>
      <c r="AX3022" s="37" t="s">
        <v>729</v>
      </c>
      <c r="AY3022" s="41">
        <v>52449</v>
      </c>
      <c r="AZ3022" s="42">
        <v>44509</v>
      </c>
      <c r="BA3022" s="102">
        <v>44509</v>
      </c>
      <c r="BB3022" s="102">
        <f t="shared" si="78"/>
        <v>44524</v>
      </c>
      <c r="BC3022" s="41">
        <v>40800</v>
      </c>
      <c r="BD3022" s="41">
        <v>47328</v>
      </c>
      <c r="BE3022" s="63"/>
      <c r="BF3022" s="63"/>
      <c r="BG3022" s="63" t="s">
        <v>5706</v>
      </c>
      <c r="BH3022" s="41"/>
      <c r="BI3022" s="41"/>
      <c r="BJ3022" s="41"/>
      <c r="BK3022" s="41"/>
      <c r="BL3022" s="102">
        <v>44509</v>
      </c>
      <c r="BM3022" s="102">
        <f t="shared" si="79"/>
        <v>44524</v>
      </c>
      <c r="BN3022" s="41"/>
      <c r="BO3022" s="41"/>
      <c r="BQ3022" s="36" t="s">
        <v>5894</v>
      </c>
      <c r="BR3022" s="36" t="s">
        <v>733</v>
      </c>
      <c r="BY3022" s="6" t="s">
        <v>202</v>
      </c>
      <c r="CG3022" s="10" t="s">
        <v>734</v>
      </c>
      <c r="CH3022" s="42">
        <v>44560</v>
      </c>
      <c r="CI3022" s="37" t="s">
        <v>5896</v>
      </c>
    </row>
    <row r="3023" spans="1:87" x14ac:dyDescent="0.25">
      <c r="A3023" s="41">
        <v>2021</v>
      </c>
      <c r="B3023" s="42">
        <v>44470</v>
      </c>
      <c r="C3023" s="42">
        <v>44561</v>
      </c>
      <c r="D3023" s="36" t="s">
        <v>192</v>
      </c>
      <c r="E3023" s="37" t="s">
        <v>196</v>
      </c>
      <c r="F3023" s="36" t="s">
        <v>199</v>
      </c>
      <c r="G3023" s="41">
        <v>34210</v>
      </c>
      <c r="I3023" s="53" t="s">
        <v>360</v>
      </c>
      <c r="J3023" s="37" t="s">
        <v>3061</v>
      </c>
      <c r="N3023" s="37" t="s">
        <v>5235</v>
      </c>
      <c r="W3023" s="37"/>
      <c r="X3023" s="37"/>
      <c r="Y3023" s="37"/>
      <c r="Z3023" s="21"/>
      <c r="AA3023" s="41" t="s">
        <v>5483</v>
      </c>
      <c r="AC3023" s="59" t="s">
        <v>5552</v>
      </c>
      <c r="AD3023" s="64" t="s">
        <v>211</v>
      </c>
      <c r="AE3023" s="53" t="s">
        <v>5553</v>
      </c>
      <c r="AF3023" s="65">
        <v>120</v>
      </c>
      <c r="AG3023" s="59" t="s">
        <v>5600</v>
      </c>
      <c r="AH3023" s="53" t="s">
        <v>236</v>
      </c>
      <c r="AI3023" s="53" t="s">
        <v>5601</v>
      </c>
      <c r="AJ3023" s="53">
        <v>32</v>
      </c>
      <c r="AK3023" s="53" t="s">
        <v>690</v>
      </c>
      <c r="AL3023" s="53">
        <v>32</v>
      </c>
      <c r="AM3023" s="53" t="s">
        <v>690</v>
      </c>
      <c r="AN3023" s="53">
        <v>28</v>
      </c>
      <c r="AO3023" s="53" t="s">
        <v>292</v>
      </c>
      <c r="AP3023" s="59">
        <v>88703</v>
      </c>
      <c r="AV3023" s="37" t="s">
        <v>5692</v>
      </c>
      <c r="AW3023" s="23" t="s">
        <v>731</v>
      </c>
      <c r="AX3023" s="37" t="s">
        <v>729</v>
      </c>
      <c r="AY3023" s="41">
        <v>52450</v>
      </c>
      <c r="AZ3023" s="42">
        <v>44509</v>
      </c>
      <c r="BA3023" s="102">
        <v>44509</v>
      </c>
      <c r="BB3023" s="102">
        <f t="shared" si="78"/>
        <v>44524</v>
      </c>
      <c r="BC3023" s="41">
        <v>34800</v>
      </c>
      <c r="BD3023" s="41">
        <v>40368</v>
      </c>
      <c r="BE3023" s="63"/>
      <c r="BF3023" s="63"/>
      <c r="BG3023" s="63" t="s">
        <v>5706</v>
      </c>
      <c r="BH3023" s="41"/>
      <c r="BI3023" s="41"/>
      <c r="BJ3023" s="41"/>
      <c r="BK3023" s="41"/>
      <c r="BL3023" s="102">
        <v>44509</v>
      </c>
      <c r="BM3023" s="102">
        <f t="shared" si="79"/>
        <v>44524</v>
      </c>
      <c r="BN3023" s="41"/>
      <c r="BO3023" s="41"/>
      <c r="BQ3023" s="36" t="s">
        <v>5894</v>
      </c>
      <c r="BR3023" s="36" t="s">
        <v>733</v>
      </c>
      <c r="BY3023" s="6" t="s">
        <v>202</v>
      </c>
      <c r="CG3023" s="10" t="s">
        <v>734</v>
      </c>
      <c r="CH3023" s="42">
        <v>44560</v>
      </c>
      <c r="CI3023" s="37" t="s">
        <v>5896</v>
      </c>
    </row>
    <row r="3024" spans="1:87" x14ac:dyDescent="0.25">
      <c r="A3024" s="41">
        <v>2021</v>
      </c>
      <c r="B3024" s="42">
        <v>44470</v>
      </c>
      <c r="C3024" s="42">
        <v>44561</v>
      </c>
      <c r="D3024" s="36" t="s">
        <v>192</v>
      </c>
      <c r="E3024" s="37" t="s">
        <v>196</v>
      </c>
      <c r="F3024" s="36" t="s">
        <v>199</v>
      </c>
      <c r="G3024" s="41">
        <v>34211</v>
      </c>
      <c r="I3024" s="53" t="s">
        <v>360</v>
      </c>
      <c r="J3024" s="37" t="s">
        <v>3062</v>
      </c>
      <c r="N3024" s="37" t="s">
        <v>5236</v>
      </c>
      <c r="W3024" s="37"/>
      <c r="X3024" s="37"/>
      <c r="Y3024" s="37"/>
      <c r="Z3024" s="21"/>
      <c r="AA3024" s="41" t="s">
        <v>5483</v>
      </c>
      <c r="AC3024" s="59" t="s">
        <v>5552</v>
      </c>
      <c r="AD3024" s="64" t="s">
        <v>211</v>
      </c>
      <c r="AE3024" s="53" t="s">
        <v>5553</v>
      </c>
      <c r="AF3024" s="65">
        <v>120</v>
      </c>
      <c r="AG3024" s="59" t="s">
        <v>5600</v>
      </c>
      <c r="AH3024" s="53" t="s">
        <v>236</v>
      </c>
      <c r="AI3024" s="53" t="s">
        <v>5601</v>
      </c>
      <c r="AJ3024" s="53">
        <v>32</v>
      </c>
      <c r="AK3024" s="53" t="s">
        <v>690</v>
      </c>
      <c r="AL3024" s="53">
        <v>32</v>
      </c>
      <c r="AM3024" s="53" t="s">
        <v>690</v>
      </c>
      <c r="AN3024" s="53">
        <v>28</v>
      </c>
      <c r="AO3024" s="53" t="s">
        <v>292</v>
      </c>
      <c r="AP3024" s="59">
        <v>88703</v>
      </c>
      <c r="AV3024" s="37" t="s">
        <v>5623</v>
      </c>
      <c r="AW3024" s="23" t="s">
        <v>731</v>
      </c>
      <c r="AX3024" s="37" t="s">
        <v>730</v>
      </c>
      <c r="AY3024" s="41">
        <v>51948</v>
      </c>
      <c r="AZ3024" s="42">
        <v>44509</v>
      </c>
      <c r="BA3024" s="102">
        <v>44509</v>
      </c>
      <c r="BB3024" s="102">
        <f t="shared" si="78"/>
        <v>44524</v>
      </c>
      <c r="BC3024" s="41">
        <v>5026.92</v>
      </c>
      <c r="BD3024" s="41">
        <v>5831.23</v>
      </c>
      <c r="BE3024" s="63"/>
      <c r="BF3024" s="63"/>
      <c r="BG3024" s="63" t="s">
        <v>5706</v>
      </c>
      <c r="BH3024" s="41"/>
      <c r="BI3024" s="41"/>
      <c r="BJ3024" s="41"/>
      <c r="BK3024" s="41"/>
      <c r="BL3024" s="102">
        <v>44509</v>
      </c>
      <c r="BM3024" s="102">
        <f t="shared" si="79"/>
        <v>44524</v>
      </c>
      <c r="BN3024" s="41"/>
      <c r="BO3024" s="41"/>
      <c r="BQ3024" s="36" t="s">
        <v>5894</v>
      </c>
      <c r="BR3024" s="36" t="s">
        <v>733</v>
      </c>
      <c r="BY3024" s="6" t="s">
        <v>202</v>
      </c>
      <c r="CG3024" s="10" t="s">
        <v>734</v>
      </c>
      <c r="CH3024" s="42">
        <v>44560</v>
      </c>
      <c r="CI3024" s="37" t="s">
        <v>5896</v>
      </c>
    </row>
    <row r="3025" spans="1:87" x14ac:dyDescent="0.25">
      <c r="A3025" s="41">
        <v>2021</v>
      </c>
      <c r="B3025" s="42">
        <v>44470</v>
      </c>
      <c r="C3025" s="42">
        <v>44561</v>
      </c>
      <c r="D3025" s="36" t="s">
        <v>192</v>
      </c>
      <c r="E3025" s="37" t="s">
        <v>196</v>
      </c>
      <c r="F3025" s="36" t="s">
        <v>199</v>
      </c>
      <c r="G3025" s="41">
        <v>34213</v>
      </c>
      <c r="I3025" s="53" t="s">
        <v>360</v>
      </c>
      <c r="J3025" s="37" t="s">
        <v>3063</v>
      </c>
      <c r="N3025" s="37" t="s">
        <v>5237</v>
      </c>
      <c r="W3025" s="37"/>
      <c r="X3025" s="37"/>
      <c r="Y3025" s="37"/>
      <c r="Z3025" s="21"/>
      <c r="AA3025" s="41" t="s">
        <v>5483</v>
      </c>
      <c r="AC3025" s="59" t="s">
        <v>5552</v>
      </c>
      <c r="AD3025" s="64" t="s">
        <v>211</v>
      </c>
      <c r="AE3025" s="53" t="s">
        <v>5553</v>
      </c>
      <c r="AF3025" s="65">
        <v>120</v>
      </c>
      <c r="AG3025" s="59" t="s">
        <v>5600</v>
      </c>
      <c r="AH3025" s="53" t="s">
        <v>236</v>
      </c>
      <c r="AI3025" s="53" t="s">
        <v>5601</v>
      </c>
      <c r="AJ3025" s="53">
        <v>32</v>
      </c>
      <c r="AK3025" s="53" t="s">
        <v>690</v>
      </c>
      <c r="AL3025" s="53">
        <v>32</v>
      </c>
      <c r="AM3025" s="53" t="s">
        <v>690</v>
      </c>
      <c r="AN3025" s="53">
        <v>28</v>
      </c>
      <c r="AO3025" s="53" t="s">
        <v>292</v>
      </c>
      <c r="AP3025" s="59">
        <v>88703</v>
      </c>
      <c r="AV3025" s="37" t="s">
        <v>5692</v>
      </c>
      <c r="AW3025" s="23" t="s">
        <v>731</v>
      </c>
      <c r="AX3025" s="37" t="s">
        <v>729</v>
      </c>
      <c r="AY3025" s="41">
        <v>52448</v>
      </c>
      <c r="AZ3025" s="42">
        <v>44509</v>
      </c>
      <c r="BA3025" s="102">
        <v>44509</v>
      </c>
      <c r="BB3025" s="102">
        <f t="shared" si="78"/>
        <v>44524</v>
      </c>
      <c r="BC3025" s="41">
        <v>37200</v>
      </c>
      <c r="BD3025" s="41">
        <v>43152</v>
      </c>
      <c r="BE3025" s="63"/>
      <c r="BF3025" s="63"/>
      <c r="BG3025" s="63" t="s">
        <v>5706</v>
      </c>
      <c r="BH3025" s="41"/>
      <c r="BI3025" s="41"/>
      <c r="BJ3025" s="41"/>
      <c r="BK3025" s="41"/>
      <c r="BL3025" s="102">
        <v>44509</v>
      </c>
      <c r="BM3025" s="102">
        <f t="shared" si="79"/>
        <v>44524</v>
      </c>
      <c r="BN3025" s="41"/>
      <c r="BO3025" s="41"/>
      <c r="BQ3025" s="36" t="s">
        <v>5894</v>
      </c>
      <c r="BR3025" s="36" t="s">
        <v>733</v>
      </c>
      <c r="BY3025" s="6" t="s">
        <v>202</v>
      </c>
      <c r="CG3025" s="10" t="s">
        <v>734</v>
      </c>
      <c r="CH3025" s="42">
        <v>44560</v>
      </c>
      <c r="CI3025" s="37" t="s">
        <v>5896</v>
      </c>
    </row>
    <row r="3026" spans="1:87" x14ac:dyDescent="0.25">
      <c r="A3026" s="41">
        <v>2021</v>
      </c>
      <c r="B3026" s="42">
        <v>44470</v>
      </c>
      <c r="C3026" s="42">
        <v>44561</v>
      </c>
      <c r="D3026" s="36" t="s">
        <v>192</v>
      </c>
      <c r="E3026" s="37" t="s">
        <v>196</v>
      </c>
      <c r="F3026" s="36" t="s">
        <v>199</v>
      </c>
      <c r="G3026" s="41">
        <v>34214</v>
      </c>
      <c r="I3026" s="53" t="s">
        <v>360</v>
      </c>
      <c r="J3026" s="37" t="s">
        <v>3064</v>
      </c>
      <c r="N3026" s="37" t="s">
        <v>5238</v>
      </c>
      <c r="W3026" s="37" t="s">
        <v>602</v>
      </c>
      <c r="X3026" s="37" t="s">
        <v>603</v>
      </c>
      <c r="Y3026" s="37" t="s">
        <v>5440</v>
      </c>
      <c r="Z3026" s="21"/>
      <c r="AA3026" s="41"/>
      <c r="AC3026" s="59" t="s">
        <v>628</v>
      </c>
      <c r="AD3026" s="64" t="s">
        <v>211</v>
      </c>
      <c r="AE3026" s="53" t="s">
        <v>651</v>
      </c>
      <c r="AF3026" s="65" t="s">
        <v>665</v>
      </c>
      <c r="AG3026" s="59" t="s">
        <v>667</v>
      </c>
      <c r="AH3026" s="53" t="s">
        <v>236</v>
      </c>
      <c r="AI3026" s="53" t="s">
        <v>676</v>
      </c>
      <c r="AJ3026" s="53">
        <v>32</v>
      </c>
      <c r="AK3026" s="53" t="s">
        <v>690</v>
      </c>
      <c r="AL3026" s="53">
        <v>32</v>
      </c>
      <c r="AM3026" s="53" t="s">
        <v>690</v>
      </c>
      <c r="AN3026" s="53">
        <v>28</v>
      </c>
      <c r="AO3026" s="53" t="s">
        <v>292</v>
      </c>
      <c r="AP3026" s="59">
        <v>88660</v>
      </c>
      <c r="AV3026" s="37" t="s">
        <v>5666</v>
      </c>
      <c r="AW3026" s="23" t="s">
        <v>731</v>
      </c>
      <c r="AX3026" s="37" t="s">
        <v>5716</v>
      </c>
      <c r="AY3026" s="41">
        <v>50682</v>
      </c>
      <c r="AZ3026" s="42">
        <v>44510</v>
      </c>
      <c r="BA3026" s="102">
        <v>44510</v>
      </c>
      <c r="BB3026" s="102">
        <f t="shared" si="78"/>
        <v>44525</v>
      </c>
      <c r="BC3026" s="41">
        <v>8657.1</v>
      </c>
      <c r="BD3026" s="41">
        <v>9349.67</v>
      </c>
      <c r="BE3026" s="63"/>
      <c r="BF3026" s="63"/>
      <c r="BG3026" s="63" t="s">
        <v>5706</v>
      </c>
      <c r="BH3026" s="41"/>
      <c r="BI3026" s="41"/>
      <c r="BJ3026" s="41"/>
      <c r="BK3026" s="41"/>
      <c r="BL3026" s="102">
        <v>44510</v>
      </c>
      <c r="BM3026" s="102">
        <f t="shared" si="79"/>
        <v>44525</v>
      </c>
      <c r="BN3026" s="41"/>
      <c r="BO3026" s="41"/>
      <c r="BQ3026" s="36" t="s">
        <v>5894</v>
      </c>
      <c r="BR3026" s="36" t="s">
        <v>733</v>
      </c>
      <c r="BY3026" s="6" t="s">
        <v>202</v>
      </c>
      <c r="CG3026" s="10" t="s">
        <v>734</v>
      </c>
      <c r="CH3026" s="42">
        <v>44560</v>
      </c>
      <c r="CI3026" s="37" t="s">
        <v>5896</v>
      </c>
    </row>
    <row r="3027" spans="1:87" x14ac:dyDescent="0.25">
      <c r="A3027" s="41">
        <v>2021</v>
      </c>
      <c r="B3027" s="42">
        <v>44470</v>
      </c>
      <c r="C3027" s="42">
        <v>44561</v>
      </c>
      <c r="D3027" s="36" t="s">
        <v>192</v>
      </c>
      <c r="E3027" s="37" t="s">
        <v>196</v>
      </c>
      <c r="F3027" s="36" t="s">
        <v>199</v>
      </c>
      <c r="G3027" s="41">
        <v>34216</v>
      </c>
      <c r="I3027" s="53" t="s">
        <v>360</v>
      </c>
      <c r="J3027" s="37" t="s">
        <v>3065</v>
      </c>
      <c r="N3027" s="37" t="s">
        <v>5239</v>
      </c>
      <c r="W3027" s="37"/>
      <c r="X3027" s="37"/>
      <c r="Y3027" s="37"/>
      <c r="Z3027" s="21"/>
      <c r="AA3027" s="41" t="s">
        <v>5490</v>
      </c>
      <c r="AC3027" s="59" t="s">
        <v>5529</v>
      </c>
      <c r="AD3027" s="64" t="s">
        <v>211</v>
      </c>
      <c r="AE3027" s="53" t="s">
        <v>5530</v>
      </c>
      <c r="AF3027" s="65">
        <v>220</v>
      </c>
      <c r="AG3027" s="59"/>
      <c r="AH3027" s="53" t="s">
        <v>236</v>
      </c>
      <c r="AI3027" s="53" t="s">
        <v>5588</v>
      </c>
      <c r="AJ3027" s="53">
        <v>32</v>
      </c>
      <c r="AK3027" s="53" t="s">
        <v>690</v>
      </c>
      <c r="AL3027" s="53">
        <v>32</v>
      </c>
      <c r="AM3027" s="53" t="s">
        <v>690</v>
      </c>
      <c r="AN3027" s="53">
        <v>28</v>
      </c>
      <c r="AO3027" s="53" t="s">
        <v>292</v>
      </c>
      <c r="AP3027" s="59">
        <v>88784</v>
      </c>
      <c r="AV3027" s="37" t="s">
        <v>5623</v>
      </c>
      <c r="AW3027" s="23" t="s">
        <v>731</v>
      </c>
      <c r="AX3027" s="37" t="s">
        <v>730</v>
      </c>
      <c r="AY3027" s="41">
        <v>51940</v>
      </c>
      <c r="AZ3027" s="42">
        <v>44510</v>
      </c>
      <c r="BA3027" s="102">
        <v>44510</v>
      </c>
      <c r="BB3027" s="102">
        <f t="shared" si="78"/>
        <v>44525</v>
      </c>
      <c r="BC3027" s="41">
        <v>7500</v>
      </c>
      <c r="BD3027" s="41">
        <v>8100</v>
      </c>
      <c r="BE3027" s="63"/>
      <c r="BF3027" s="63"/>
      <c r="BG3027" s="63" t="s">
        <v>5706</v>
      </c>
      <c r="BH3027" s="41"/>
      <c r="BI3027" s="41"/>
      <c r="BJ3027" s="41"/>
      <c r="BK3027" s="41"/>
      <c r="BL3027" s="102">
        <v>44510</v>
      </c>
      <c r="BM3027" s="102">
        <f t="shared" si="79"/>
        <v>44525</v>
      </c>
      <c r="BN3027" s="41"/>
      <c r="BO3027" s="41"/>
      <c r="BQ3027" s="36" t="s">
        <v>5894</v>
      </c>
      <c r="BR3027" s="36" t="s">
        <v>733</v>
      </c>
      <c r="BY3027" s="6" t="s">
        <v>202</v>
      </c>
      <c r="CG3027" s="10" t="s">
        <v>734</v>
      </c>
      <c r="CH3027" s="42">
        <v>44560</v>
      </c>
      <c r="CI3027" s="37" t="s">
        <v>5896</v>
      </c>
    </row>
    <row r="3028" spans="1:87" x14ac:dyDescent="0.25">
      <c r="A3028" s="41">
        <v>2021</v>
      </c>
      <c r="B3028" s="42">
        <v>44470</v>
      </c>
      <c r="C3028" s="42">
        <v>44561</v>
      </c>
      <c r="D3028" s="36" t="s">
        <v>192</v>
      </c>
      <c r="E3028" s="37" t="s">
        <v>196</v>
      </c>
      <c r="F3028" s="36" t="s">
        <v>199</v>
      </c>
      <c r="G3028" s="41">
        <v>34218</v>
      </c>
      <c r="I3028" s="53" t="s">
        <v>360</v>
      </c>
      <c r="J3028" s="37" t="s">
        <v>3065</v>
      </c>
      <c r="N3028" s="37" t="s">
        <v>5240</v>
      </c>
      <c r="W3028" s="37"/>
      <c r="X3028" s="37"/>
      <c r="Y3028" s="37"/>
      <c r="Z3028" s="21"/>
      <c r="AA3028" s="41" t="s">
        <v>5495</v>
      </c>
      <c r="AC3028" s="41" t="s">
        <v>631</v>
      </c>
      <c r="AD3028" s="63" t="s">
        <v>211</v>
      </c>
      <c r="AE3028" s="37" t="s">
        <v>654</v>
      </c>
      <c r="AF3028" s="36">
        <v>840</v>
      </c>
      <c r="AG3028" s="41"/>
      <c r="AH3028" s="53" t="s">
        <v>236</v>
      </c>
      <c r="AI3028" s="37" t="s">
        <v>679</v>
      </c>
      <c r="AJ3028" s="37">
        <v>32</v>
      </c>
      <c r="AK3028" s="37" t="s">
        <v>690</v>
      </c>
      <c r="AL3028" s="77">
        <v>32</v>
      </c>
      <c r="AM3028" s="37" t="s">
        <v>690</v>
      </c>
      <c r="AN3028" s="77">
        <v>28</v>
      </c>
      <c r="AO3028" s="37" t="s">
        <v>292</v>
      </c>
      <c r="AP3028" s="41">
        <v>88630</v>
      </c>
      <c r="AV3028" s="37" t="s">
        <v>5866</v>
      </c>
      <c r="AW3028" s="23" t="s">
        <v>731</v>
      </c>
      <c r="AX3028" s="37" t="s">
        <v>729</v>
      </c>
      <c r="AY3028" s="41">
        <v>52840</v>
      </c>
      <c r="AZ3028" s="42">
        <v>44510</v>
      </c>
      <c r="BA3028" s="102">
        <v>44510</v>
      </c>
      <c r="BB3028" s="102">
        <f t="shared" si="78"/>
        <v>44525</v>
      </c>
      <c r="BC3028" s="41">
        <v>30814</v>
      </c>
      <c r="BD3028" s="41">
        <v>33279.120000000003</v>
      </c>
      <c r="BE3028" s="63"/>
      <c r="BF3028" s="63"/>
      <c r="BG3028" s="63" t="s">
        <v>5706</v>
      </c>
      <c r="BH3028" s="41"/>
      <c r="BI3028" s="41"/>
      <c r="BJ3028" s="41"/>
      <c r="BK3028" s="41"/>
      <c r="BL3028" s="102">
        <v>44510</v>
      </c>
      <c r="BM3028" s="102">
        <f t="shared" si="79"/>
        <v>44525</v>
      </c>
      <c r="BN3028" s="41"/>
      <c r="BO3028" s="41"/>
      <c r="BQ3028" s="36" t="s">
        <v>5894</v>
      </c>
      <c r="BR3028" s="36" t="s">
        <v>733</v>
      </c>
      <c r="BY3028" s="6" t="s">
        <v>202</v>
      </c>
      <c r="CG3028" s="10" t="s">
        <v>734</v>
      </c>
      <c r="CH3028" s="42">
        <v>44560</v>
      </c>
      <c r="CI3028" s="37" t="s">
        <v>5896</v>
      </c>
    </row>
    <row r="3029" spans="1:87" x14ac:dyDescent="0.25">
      <c r="A3029" s="41">
        <v>2021</v>
      </c>
      <c r="B3029" s="42">
        <v>44470</v>
      </c>
      <c r="C3029" s="42">
        <v>44561</v>
      </c>
      <c r="D3029" s="36" t="s">
        <v>192</v>
      </c>
      <c r="E3029" s="37" t="s">
        <v>196</v>
      </c>
      <c r="F3029" s="36" t="s">
        <v>199</v>
      </c>
      <c r="G3029" s="41">
        <v>34219</v>
      </c>
      <c r="I3029" s="53" t="s">
        <v>360</v>
      </c>
      <c r="J3029" s="37" t="s">
        <v>3066</v>
      </c>
      <c r="N3029" s="37" t="s">
        <v>5241</v>
      </c>
      <c r="W3029" s="37"/>
      <c r="X3029" s="37"/>
      <c r="Y3029" s="37"/>
      <c r="Z3029" s="21"/>
      <c r="AA3029" s="41" t="s">
        <v>5495</v>
      </c>
      <c r="AC3029" s="41" t="s">
        <v>631</v>
      </c>
      <c r="AD3029" s="63" t="s">
        <v>211</v>
      </c>
      <c r="AE3029" s="37" t="s">
        <v>654</v>
      </c>
      <c r="AF3029" s="36">
        <v>840</v>
      </c>
      <c r="AG3029" s="41"/>
      <c r="AH3029" s="53" t="s">
        <v>236</v>
      </c>
      <c r="AI3029" s="37" t="s">
        <v>679</v>
      </c>
      <c r="AJ3029" s="37">
        <v>32</v>
      </c>
      <c r="AK3029" s="37" t="s">
        <v>690</v>
      </c>
      <c r="AL3029" s="77">
        <v>32</v>
      </c>
      <c r="AM3029" s="37" t="s">
        <v>690</v>
      </c>
      <c r="AN3029" s="77">
        <v>28</v>
      </c>
      <c r="AO3029" s="37" t="s">
        <v>292</v>
      </c>
      <c r="AP3029" s="41">
        <v>88630</v>
      </c>
      <c r="AV3029" s="37" t="s">
        <v>5631</v>
      </c>
      <c r="AW3029" s="23" t="s">
        <v>731</v>
      </c>
      <c r="AX3029" s="37" t="s">
        <v>729</v>
      </c>
      <c r="AY3029" s="41">
        <v>53452</v>
      </c>
      <c r="AZ3029" s="42">
        <v>44510</v>
      </c>
      <c r="BA3029" s="102">
        <v>44510</v>
      </c>
      <c r="BB3029" s="102">
        <f t="shared" si="78"/>
        <v>44525</v>
      </c>
      <c r="BC3029" s="41">
        <v>38735</v>
      </c>
      <c r="BD3029" s="41">
        <v>41833.800000000003</v>
      </c>
      <c r="BE3029" s="63"/>
      <c r="BF3029" s="63"/>
      <c r="BG3029" s="63" t="s">
        <v>5706</v>
      </c>
      <c r="BH3029" s="41"/>
      <c r="BI3029" s="41"/>
      <c r="BJ3029" s="41"/>
      <c r="BK3029" s="41"/>
      <c r="BL3029" s="102">
        <v>44510</v>
      </c>
      <c r="BM3029" s="102">
        <f t="shared" si="79"/>
        <v>44525</v>
      </c>
      <c r="BN3029" s="41"/>
      <c r="BO3029" s="41"/>
      <c r="BQ3029" s="36" t="s">
        <v>5894</v>
      </c>
      <c r="BR3029" s="36" t="s">
        <v>733</v>
      </c>
      <c r="BY3029" s="6" t="s">
        <v>202</v>
      </c>
      <c r="CG3029" s="10" t="s">
        <v>734</v>
      </c>
      <c r="CH3029" s="42">
        <v>44560</v>
      </c>
      <c r="CI3029" s="37" t="s">
        <v>5896</v>
      </c>
    </row>
    <row r="3030" spans="1:87" x14ac:dyDescent="0.25">
      <c r="A3030" s="41">
        <v>2021</v>
      </c>
      <c r="B3030" s="42">
        <v>44470</v>
      </c>
      <c r="C3030" s="42">
        <v>44561</v>
      </c>
      <c r="D3030" s="36" t="s">
        <v>192</v>
      </c>
      <c r="E3030" s="37" t="s">
        <v>196</v>
      </c>
      <c r="F3030" s="36" t="s">
        <v>199</v>
      </c>
      <c r="G3030" s="41">
        <v>34220</v>
      </c>
      <c r="I3030" s="53" t="s">
        <v>360</v>
      </c>
      <c r="J3030" s="37" t="s">
        <v>3067</v>
      </c>
      <c r="N3030" s="37" t="s">
        <v>5242</v>
      </c>
      <c r="W3030" s="37" t="s">
        <v>593</v>
      </c>
      <c r="X3030" s="37" t="s">
        <v>594</v>
      </c>
      <c r="Y3030" s="37" t="s">
        <v>595</v>
      </c>
      <c r="Z3030" s="21"/>
      <c r="AA3030" s="41"/>
      <c r="AC3030" s="59" t="s">
        <v>622</v>
      </c>
      <c r="AD3030" s="64" t="s">
        <v>211</v>
      </c>
      <c r="AE3030" s="53" t="s">
        <v>645</v>
      </c>
      <c r="AF3030" s="65">
        <v>1376</v>
      </c>
      <c r="AG3030" s="59"/>
      <c r="AH3030" s="53" t="s">
        <v>236</v>
      </c>
      <c r="AI3030" s="53" t="s">
        <v>671</v>
      </c>
      <c r="AJ3030" s="53">
        <v>32</v>
      </c>
      <c r="AK3030" s="53" t="s">
        <v>690</v>
      </c>
      <c r="AL3030" s="53">
        <v>32</v>
      </c>
      <c r="AM3030" s="53" t="s">
        <v>690</v>
      </c>
      <c r="AN3030" s="79">
        <v>28</v>
      </c>
      <c r="AO3030" s="53" t="s">
        <v>292</v>
      </c>
      <c r="AP3030" s="59">
        <v>88740</v>
      </c>
      <c r="AV3030" s="37" t="s">
        <v>725</v>
      </c>
      <c r="AW3030" s="23" t="s">
        <v>731</v>
      </c>
      <c r="AX3030" s="37" t="s">
        <v>5716</v>
      </c>
      <c r="AY3030" s="41">
        <v>52230</v>
      </c>
      <c r="AZ3030" s="42">
        <v>44510</v>
      </c>
      <c r="BA3030" s="102">
        <v>44510</v>
      </c>
      <c r="BB3030" s="102">
        <f t="shared" si="78"/>
        <v>44525</v>
      </c>
      <c r="BC3030" s="41">
        <v>1654</v>
      </c>
      <c r="BD3030" s="41">
        <v>1918.64</v>
      </c>
      <c r="BE3030" s="63"/>
      <c r="BF3030" s="63"/>
      <c r="BG3030" s="63" t="s">
        <v>5706</v>
      </c>
      <c r="BH3030" s="41"/>
      <c r="BI3030" s="41"/>
      <c r="BJ3030" s="41"/>
      <c r="BK3030" s="41"/>
      <c r="BL3030" s="102">
        <v>44510</v>
      </c>
      <c r="BM3030" s="102">
        <f t="shared" si="79"/>
        <v>44525</v>
      </c>
      <c r="BN3030" s="41"/>
      <c r="BO3030" s="41"/>
      <c r="BQ3030" s="36" t="s">
        <v>5894</v>
      </c>
      <c r="BR3030" s="36" t="s">
        <v>733</v>
      </c>
      <c r="BY3030" s="6" t="s">
        <v>202</v>
      </c>
      <c r="CG3030" s="10" t="s">
        <v>734</v>
      </c>
      <c r="CH3030" s="42">
        <v>44560</v>
      </c>
      <c r="CI3030" s="37" t="s">
        <v>5896</v>
      </c>
    </row>
    <row r="3031" spans="1:87" x14ac:dyDescent="0.25">
      <c r="A3031" s="41">
        <v>2021</v>
      </c>
      <c r="B3031" s="42">
        <v>44470</v>
      </c>
      <c r="C3031" s="42">
        <v>44561</v>
      </c>
      <c r="D3031" s="36" t="s">
        <v>192</v>
      </c>
      <c r="E3031" s="37" t="s">
        <v>196</v>
      </c>
      <c r="F3031" s="36" t="s">
        <v>199</v>
      </c>
      <c r="G3031" s="41">
        <v>34225</v>
      </c>
      <c r="I3031" s="53" t="s">
        <v>360</v>
      </c>
      <c r="J3031" s="37" t="s">
        <v>3068</v>
      </c>
      <c r="N3031" s="37" t="s">
        <v>5243</v>
      </c>
      <c r="W3031" s="37" t="s">
        <v>5445</v>
      </c>
      <c r="X3031" s="37" t="s">
        <v>5446</v>
      </c>
      <c r="Y3031" s="37" t="s">
        <v>5383</v>
      </c>
      <c r="Z3031" s="21"/>
      <c r="AA3031" s="41"/>
      <c r="AC3031" s="59" t="s">
        <v>5531</v>
      </c>
      <c r="AD3031" s="64" t="s">
        <v>211</v>
      </c>
      <c r="AE3031" s="53" t="s">
        <v>5532</v>
      </c>
      <c r="AF3031" s="65">
        <v>413</v>
      </c>
      <c r="AG3031" s="59"/>
      <c r="AH3031" s="53" t="s">
        <v>236</v>
      </c>
      <c r="AI3031" s="53" t="s">
        <v>5589</v>
      </c>
      <c r="AJ3031" s="53">
        <v>32</v>
      </c>
      <c r="AK3031" s="53" t="s">
        <v>690</v>
      </c>
      <c r="AL3031" s="53">
        <v>32</v>
      </c>
      <c r="AM3031" s="53" t="s">
        <v>690</v>
      </c>
      <c r="AN3031" s="53">
        <v>28</v>
      </c>
      <c r="AO3031" s="53" t="s">
        <v>292</v>
      </c>
      <c r="AP3031" s="59">
        <v>88756</v>
      </c>
      <c r="AV3031" s="37" t="s">
        <v>5746</v>
      </c>
      <c r="AW3031" s="23" t="s">
        <v>731</v>
      </c>
      <c r="AX3031" s="37" t="s">
        <v>729</v>
      </c>
      <c r="AY3031" s="41">
        <v>52842</v>
      </c>
      <c r="AZ3031" s="42">
        <v>44511</v>
      </c>
      <c r="BA3031" s="102">
        <v>44511</v>
      </c>
      <c r="BB3031" s="102">
        <f t="shared" si="78"/>
        <v>44526</v>
      </c>
      <c r="BC3031" s="41">
        <v>35100</v>
      </c>
      <c r="BD3031" s="41">
        <v>40716</v>
      </c>
      <c r="BE3031" s="63"/>
      <c r="BF3031" s="63"/>
      <c r="BG3031" s="63" t="s">
        <v>5706</v>
      </c>
      <c r="BH3031" s="41"/>
      <c r="BI3031" s="41"/>
      <c r="BJ3031" s="41"/>
      <c r="BK3031" s="41"/>
      <c r="BL3031" s="102">
        <v>44511</v>
      </c>
      <c r="BM3031" s="102">
        <f t="shared" si="79"/>
        <v>44526</v>
      </c>
      <c r="BN3031" s="41"/>
      <c r="BO3031" s="41"/>
      <c r="BQ3031" s="36" t="s">
        <v>5894</v>
      </c>
      <c r="BR3031" s="36" t="s">
        <v>733</v>
      </c>
      <c r="BY3031" s="6" t="s">
        <v>202</v>
      </c>
      <c r="CG3031" s="10" t="s">
        <v>734</v>
      </c>
      <c r="CH3031" s="42">
        <v>44560</v>
      </c>
      <c r="CI3031" s="37" t="s">
        <v>5896</v>
      </c>
    </row>
    <row r="3032" spans="1:87" x14ac:dyDescent="0.25">
      <c r="A3032" s="41">
        <v>2021</v>
      </c>
      <c r="B3032" s="42">
        <v>44470</v>
      </c>
      <c r="C3032" s="42">
        <v>44561</v>
      </c>
      <c r="D3032" s="36" t="s">
        <v>192</v>
      </c>
      <c r="E3032" s="37" t="s">
        <v>196</v>
      </c>
      <c r="F3032" s="36" t="s">
        <v>199</v>
      </c>
      <c r="G3032" s="41">
        <v>34227</v>
      </c>
      <c r="I3032" s="53" t="s">
        <v>360</v>
      </c>
      <c r="J3032" s="37" t="s">
        <v>3069</v>
      </c>
      <c r="N3032" s="37" t="s">
        <v>5244</v>
      </c>
      <c r="W3032" s="37" t="s">
        <v>5422</v>
      </c>
      <c r="X3032" s="37" t="s">
        <v>5447</v>
      </c>
      <c r="Y3032" s="37" t="s">
        <v>5425</v>
      </c>
      <c r="Z3032" s="21"/>
      <c r="AA3032" s="41"/>
      <c r="AC3032" s="59" t="s">
        <v>626</v>
      </c>
      <c r="AD3032" s="64" t="s">
        <v>219</v>
      </c>
      <c r="AE3032" s="53" t="s">
        <v>649</v>
      </c>
      <c r="AF3032" s="65">
        <v>1210</v>
      </c>
      <c r="AG3032" s="59"/>
      <c r="AH3032" s="53" t="s">
        <v>236</v>
      </c>
      <c r="AI3032" s="53" t="s">
        <v>674</v>
      </c>
      <c r="AJ3032" s="53">
        <v>32</v>
      </c>
      <c r="AK3032" s="53" t="s">
        <v>690</v>
      </c>
      <c r="AL3032" s="53">
        <v>32</v>
      </c>
      <c r="AM3032" s="53" t="s">
        <v>690</v>
      </c>
      <c r="AN3032" s="53">
        <v>28</v>
      </c>
      <c r="AO3032" s="53" t="s">
        <v>292</v>
      </c>
      <c r="AP3032" s="59">
        <v>88620</v>
      </c>
      <c r="AV3032" s="37" t="s">
        <v>5634</v>
      </c>
      <c r="AW3032" s="23" t="s">
        <v>731</v>
      </c>
      <c r="AX3032" s="37" t="s">
        <v>729</v>
      </c>
      <c r="AY3032" s="41">
        <v>53178</v>
      </c>
      <c r="AZ3032" s="42">
        <v>44511</v>
      </c>
      <c r="BA3032" s="102">
        <v>44511</v>
      </c>
      <c r="BB3032" s="102">
        <f t="shared" si="78"/>
        <v>44526</v>
      </c>
      <c r="BC3032" s="41">
        <v>6850</v>
      </c>
      <c r="BD3032" s="41">
        <v>7398</v>
      </c>
      <c r="BE3032" s="63"/>
      <c r="BF3032" s="63"/>
      <c r="BG3032" s="63" t="s">
        <v>5706</v>
      </c>
      <c r="BH3032" s="41"/>
      <c r="BI3032" s="41"/>
      <c r="BJ3032" s="41"/>
      <c r="BK3032" s="41"/>
      <c r="BL3032" s="102">
        <v>44511</v>
      </c>
      <c r="BM3032" s="102">
        <f t="shared" si="79"/>
        <v>44526</v>
      </c>
      <c r="BN3032" s="41"/>
      <c r="BO3032" s="41"/>
      <c r="BQ3032" s="36" t="s">
        <v>5894</v>
      </c>
      <c r="BR3032" s="36" t="s">
        <v>733</v>
      </c>
      <c r="BY3032" s="6" t="s">
        <v>202</v>
      </c>
      <c r="CG3032" s="10" t="s">
        <v>734</v>
      </c>
      <c r="CH3032" s="42">
        <v>44560</v>
      </c>
      <c r="CI3032" s="37" t="s">
        <v>5896</v>
      </c>
    </row>
    <row r="3033" spans="1:87" x14ac:dyDescent="0.25">
      <c r="A3033" s="41">
        <v>2021</v>
      </c>
      <c r="B3033" s="42">
        <v>44470</v>
      </c>
      <c r="C3033" s="42">
        <v>44561</v>
      </c>
      <c r="D3033" s="36" t="s">
        <v>192</v>
      </c>
      <c r="E3033" s="37" t="s">
        <v>196</v>
      </c>
      <c r="F3033" s="36" t="s">
        <v>199</v>
      </c>
      <c r="G3033" s="41">
        <v>34228</v>
      </c>
      <c r="I3033" s="53" t="s">
        <v>360</v>
      </c>
      <c r="J3033" s="37" t="s">
        <v>3070</v>
      </c>
      <c r="N3033" s="37" t="s">
        <v>5245</v>
      </c>
      <c r="W3033" s="37" t="s">
        <v>5422</v>
      </c>
      <c r="X3033" s="37" t="s">
        <v>5447</v>
      </c>
      <c r="Y3033" s="37" t="s">
        <v>5425</v>
      </c>
      <c r="Z3033" s="21"/>
      <c r="AA3033" s="41"/>
      <c r="AC3033" s="59" t="s">
        <v>626</v>
      </c>
      <c r="AD3033" s="64" t="s">
        <v>219</v>
      </c>
      <c r="AE3033" s="53" t="s">
        <v>649</v>
      </c>
      <c r="AF3033" s="65">
        <v>1210</v>
      </c>
      <c r="AG3033" s="59"/>
      <c r="AH3033" s="53" t="s">
        <v>236</v>
      </c>
      <c r="AI3033" s="53" t="s">
        <v>674</v>
      </c>
      <c r="AJ3033" s="53">
        <v>32</v>
      </c>
      <c r="AK3033" s="53" t="s">
        <v>690</v>
      </c>
      <c r="AL3033" s="53">
        <v>32</v>
      </c>
      <c r="AM3033" s="53" t="s">
        <v>690</v>
      </c>
      <c r="AN3033" s="53">
        <v>28</v>
      </c>
      <c r="AO3033" s="53" t="s">
        <v>292</v>
      </c>
      <c r="AP3033" s="59">
        <v>88620</v>
      </c>
      <c r="AV3033" s="37" t="s">
        <v>5709</v>
      </c>
      <c r="AW3033" s="23" t="s">
        <v>731</v>
      </c>
      <c r="AX3033" s="37" t="s">
        <v>5716</v>
      </c>
      <c r="AY3033" s="41">
        <v>53168</v>
      </c>
      <c r="AZ3033" s="42">
        <v>44511</v>
      </c>
      <c r="BA3033" s="102">
        <v>44511</v>
      </c>
      <c r="BB3033" s="102">
        <f t="shared" si="78"/>
        <v>44526</v>
      </c>
      <c r="BC3033" s="41">
        <v>3200</v>
      </c>
      <c r="BD3033" s="41">
        <v>3456</v>
      </c>
      <c r="BE3033" s="63"/>
      <c r="BF3033" s="63"/>
      <c r="BG3033" s="63" t="s">
        <v>5706</v>
      </c>
      <c r="BH3033" s="41"/>
      <c r="BI3033" s="41"/>
      <c r="BJ3033" s="41"/>
      <c r="BK3033" s="41"/>
      <c r="BL3033" s="102">
        <v>44511</v>
      </c>
      <c r="BM3033" s="102">
        <f t="shared" si="79"/>
        <v>44526</v>
      </c>
      <c r="BN3033" s="41"/>
      <c r="BO3033" s="41"/>
      <c r="BQ3033" s="36" t="s">
        <v>5894</v>
      </c>
      <c r="BR3033" s="36" t="s">
        <v>733</v>
      </c>
      <c r="BY3033" s="6" t="s">
        <v>202</v>
      </c>
      <c r="CG3033" s="10" t="s">
        <v>734</v>
      </c>
      <c r="CH3033" s="42">
        <v>44560</v>
      </c>
      <c r="CI3033" s="37" t="s">
        <v>5896</v>
      </c>
    </row>
    <row r="3034" spans="1:87" x14ac:dyDescent="0.25">
      <c r="A3034" s="41">
        <v>2021</v>
      </c>
      <c r="B3034" s="42">
        <v>44470</v>
      </c>
      <c r="C3034" s="42">
        <v>44561</v>
      </c>
      <c r="D3034" s="36" t="s">
        <v>192</v>
      </c>
      <c r="E3034" s="37" t="s">
        <v>196</v>
      </c>
      <c r="F3034" s="36" t="s">
        <v>199</v>
      </c>
      <c r="G3034" s="41">
        <v>34229</v>
      </c>
      <c r="I3034" s="53" t="s">
        <v>360</v>
      </c>
      <c r="J3034" s="37" t="s">
        <v>3071</v>
      </c>
      <c r="N3034" s="37" t="s">
        <v>5246</v>
      </c>
      <c r="W3034" s="37" t="s">
        <v>5422</v>
      </c>
      <c r="X3034" s="37" t="s">
        <v>5447</v>
      </c>
      <c r="Y3034" s="37" t="s">
        <v>5425</v>
      </c>
      <c r="Z3034" s="21"/>
      <c r="AA3034" s="41"/>
      <c r="AC3034" s="59" t="s">
        <v>626</v>
      </c>
      <c r="AD3034" s="64" t="s">
        <v>219</v>
      </c>
      <c r="AE3034" s="53" t="s">
        <v>649</v>
      </c>
      <c r="AF3034" s="65">
        <v>1210</v>
      </c>
      <c r="AG3034" s="59"/>
      <c r="AH3034" s="53" t="s">
        <v>236</v>
      </c>
      <c r="AI3034" s="53" t="s">
        <v>674</v>
      </c>
      <c r="AJ3034" s="53">
        <v>32</v>
      </c>
      <c r="AK3034" s="53" t="s">
        <v>690</v>
      </c>
      <c r="AL3034" s="53">
        <v>32</v>
      </c>
      <c r="AM3034" s="53" t="s">
        <v>690</v>
      </c>
      <c r="AN3034" s="53">
        <v>28</v>
      </c>
      <c r="AO3034" s="53" t="s">
        <v>292</v>
      </c>
      <c r="AP3034" s="59">
        <v>88620</v>
      </c>
      <c r="AV3034" s="37" t="s">
        <v>5660</v>
      </c>
      <c r="AW3034" s="23" t="s">
        <v>731</v>
      </c>
      <c r="AX3034" s="37" t="s">
        <v>729</v>
      </c>
      <c r="AY3034" s="41">
        <v>53171</v>
      </c>
      <c r="AZ3034" s="42">
        <v>44511</v>
      </c>
      <c r="BA3034" s="102">
        <v>44511</v>
      </c>
      <c r="BB3034" s="102">
        <f t="shared" si="78"/>
        <v>44526</v>
      </c>
      <c r="BC3034" s="41">
        <v>4170</v>
      </c>
      <c r="BD3034" s="41">
        <v>4503.6000000000004</v>
      </c>
      <c r="BE3034" s="63"/>
      <c r="BF3034" s="63"/>
      <c r="BG3034" s="63" t="s">
        <v>5706</v>
      </c>
      <c r="BH3034" s="41"/>
      <c r="BI3034" s="41"/>
      <c r="BJ3034" s="41"/>
      <c r="BK3034" s="41"/>
      <c r="BL3034" s="102">
        <v>44511</v>
      </c>
      <c r="BM3034" s="102">
        <f t="shared" si="79"/>
        <v>44526</v>
      </c>
      <c r="BN3034" s="41"/>
      <c r="BO3034" s="41"/>
      <c r="BQ3034" s="36" t="s">
        <v>5894</v>
      </c>
      <c r="BR3034" s="36" t="s">
        <v>733</v>
      </c>
      <c r="BY3034" s="6" t="s">
        <v>202</v>
      </c>
      <c r="CG3034" s="10" t="s">
        <v>734</v>
      </c>
      <c r="CH3034" s="42">
        <v>44560</v>
      </c>
      <c r="CI3034" s="37" t="s">
        <v>5896</v>
      </c>
    </row>
    <row r="3035" spans="1:87" x14ac:dyDescent="0.25">
      <c r="A3035" s="41">
        <v>2021</v>
      </c>
      <c r="B3035" s="42">
        <v>44470</v>
      </c>
      <c r="C3035" s="42">
        <v>44561</v>
      </c>
      <c r="D3035" s="36" t="s">
        <v>192</v>
      </c>
      <c r="E3035" s="37" t="s">
        <v>196</v>
      </c>
      <c r="F3035" s="36" t="s">
        <v>199</v>
      </c>
      <c r="G3035" s="41">
        <v>34230</v>
      </c>
      <c r="I3035" s="53" t="s">
        <v>360</v>
      </c>
      <c r="J3035" s="37" t="s">
        <v>3072</v>
      </c>
      <c r="N3035" s="37" t="s">
        <v>5247</v>
      </c>
      <c r="W3035" s="37" t="s">
        <v>5422</v>
      </c>
      <c r="X3035" s="37" t="s">
        <v>5447</v>
      </c>
      <c r="Y3035" s="37" t="s">
        <v>5425</v>
      </c>
      <c r="Z3035" s="21"/>
      <c r="AA3035" s="41"/>
      <c r="AC3035" s="59" t="s">
        <v>626</v>
      </c>
      <c r="AD3035" s="64" t="s">
        <v>219</v>
      </c>
      <c r="AE3035" s="53" t="s">
        <v>649</v>
      </c>
      <c r="AF3035" s="65">
        <v>1210</v>
      </c>
      <c r="AG3035" s="59"/>
      <c r="AH3035" s="53" t="s">
        <v>236</v>
      </c>
      <c r="AI3035" s="53" t="s">
        <v>674</v>
      </c>
      <c r="AJ3035" s="53">
        <v>32</v>
      </c>
      <c r="AK3035" s="53" t="s">
        <v>690</v>
      </c>
      <c r="AL3035" s="53">
        <v>32</v>
      </c>
      <c r="AM3035" s="53" t="s">
        <v>690</v>
      </c>
      <c r="AN3035" s="53">
        <v>28</v>
      </c>
      <c r="AO3035" s="53" t="s">
        <v>292</v>
      </c>
      <c r="AP3035" s="59">
        <v>88620</v>
      </c>
      <c r="AV3035" s="37" t="s">
        <v>5660</v>
      </c>
      <c r="AW3035" s="23" t="s">
        <v>731</v>
      </c>
      <c r="AX3035" s="37" t="s">
        <v>729</v>
      </c>
      <c r="AY3035" s="41">
        <v>53173</v>
      </c>
      <c r="AZ3035" s="42">
        <v>44511</v>
      </c>
      <c r="BA3035" s="102">
        <v>44511</v>
      </c>
      <c r="BB3035" s="102">
        <f t="shared" si="78"/>
        <v>44526</v>
      </c>
      <c r="BC3035" s="41">
        <v>8550</v>
      </c>
      <c r="BD3035" s="41">
        <v>9234</v>
      </c>
      <c r="BE3035" s="63"/>
      <c r="BF3035" s="63"/>
      <c r="BG3035" s="63" t="s">
        <v>5706</v>
      </c>
      <c r="BH3035" s="41"/>
      <c r="BI3035" s="41"/>
      <c r="BJ3035" s="41"/>
      <c r="BK3035" s="41"/>
      <c r="BL3035" s="102">
        <v>44511</v>
      </c>
      <c r="BM3035" s="102">
        <f t="shared" si="79"/>
        <v>44526</v>
      </c>
      <c r="BN3035" s="41"/>
      <c r="BO3035" s="41"/>
      <c r="BQ3035" s="36" t="s">
        <v>5894</v>
      </c>
      <c r="BR3035" s="36" t="s">
        <v>733</v>
      </c>
      <c r="BY3035" s="6" t="s">
        <v>202</v>
      </c>
      <c r="CG3035" s="10" t="s">
        <v>734</v>
      </c>
      <c r="CH3035" s="42">
        <v>44560</v>
      </c>
      <c r="CI3035" s="37" t="s">
        <v>5896</v>
      </c>
    </row>
    <row r="3036" spans="1:87" x14ac:dyDescent="0.25">
      <c r="A3036" s="41">
        <v>2021</v>
      </c>
      <c r="B3036" s="42">
        <v>44470</v>
      </c>
      <c r="C3036" s="42">
        <v>44561</v>
      </c>
      <c r="D3036" s="36" t="s">
        <v>192</v>
      </c>
      <c r="E3036" s="37" t="s">
        <v>196</v>
      </c>
      <c r="F3036" s="36" t="s">
        <v>199</v>
      </c>
      <c r="G3036" s="41">
        <v>34231</v>
      </c>
      <c r="I3036" s="53" t="s">
        <v>360</v>
      </c>
      <c r="J3036" s="37" t="s">
        <v>3073</v>
      </c>
      <c r="N3036" s="37" t="s">
        <v>5248</v>
      </c>
      <c r="W3036" s="37" t="s">
        <v>5422</v>
      </c>
      <c r="X3036" s="37" t="s">
        <v>5447</v>
      </c>
      <c r="Y3036" s="37" t="s">
        <v>5425</v>
      </c>
      <c r="Z3036" s="21"/>
      <c r="AA3036" s="41"/>
      <c r="AC3036" s="59" t="s">
        <v>626</v>
      </c>
      <c r="AD3036" s="64" t="s">
        <v>219</v>
      </c>
      <c r="AE3036" s="53" t="s">
        <v>649</v>
      </c>
      <c r="AF3036" s="65">
        <v>1210</v>
      </c>
      <c r="AG3036" s="59"/>
      <c r="AH3036" s="53" t="s">
        <v>236</v>
      </c>
      <c r="AI3036" s="53" t="s">
        <v>674</v>
      </c>
      <c r="AJ3036" s="53">
        <v>32</v>
      </c>
      <c r="AK3036" s="53" t="s">
        <v>690</v>
      </c>
      <c r="AL3036" s="53">
        <v>32</v>
      </c>
      <c r="AM3036" s="53" t="s">
        <v>690</v>
      </c>
      <c r="AN3036" s="53">
        <v>28</v>
      </c>
      <c r="AO3036" s="53" t="s">
        <v>292</v>
      </c>
      <c r="AP3036" s="59">
        <v>88620</v>
      </c>
      <c r="AV3036" s="37" t="s">
        <v>5660</v>
      </c>
      <c r="AW3036" s="23" t="s">
        <v>731</v>
      </c>
      <c r="AX3036" s="37" t="s">
        <v>729</v>
      </c>
      <c r="AY3036" s="41">
        <v>53175</v>
      </c>
      <c r="AZ3036" s="42">
        <v>44511</v>
      </c>
      <c r="BA3036" s="102">
        <v>44511</v>
      </c>
      <c r="BB3036" s="102">
        <f t="shared" si="78"/>
        <v>44526</v>
      </c>
      <c r="BC3036" s="41">
        <v>2662</v>
      </c>
      <c r="BD3036" s="41">
        <v>2874.96</v>
      </c>
      <c r="BE3036" s="63"/>
      <c r="BF3036" s="63"/>
      <c r="BG3036" s="63" t="s">
        <v>5706</v>
      </c>
      <c r="BH3036" s="41"/>
      <c r="BI3036" s="41"/>
      <c r="BJ3036" s="41"/>
      <c r="BK3036" s="41"/>
      <c r="BL3036" s="102">
        <v>44511</v>
      </c>
      <c r="BM3036" s="102">
        <f t="shared" si="79"/>
        <v>44526</v>
      </c>
      <c r="BN3036" s="41"/>
      <c r="BO3036" s="41"/>
      <c r="BQ3036" s="36" t="s">
        <v>5894</v>
      </c>
      <c r="BR3036" s="36" t="s">
        <v>733</v>
      </c>
      <c r="BY3036" s="6" t="s">
        <v>202</v>
      </c>
      <c r="CG3036" s="10" t="s">
        <v>734</v>
      </c>
      <c r="CH3036" s="42">
        <v>44560</v>
      </c>
      <c r="CI3036" s="37" t="s">
        <v>5896</v>
      </c>
    </row>
    <row r="3037" spans="1:87" x14ac:dyDescent="0.25">
      <c r="A3037" s="41">
        <v>2021</v>
      </c>
      <c r="B3037" s="42">
        <v>44470</v>
      </c>
      <c r="C3037" s="42">
        <v>44561</v>
      </c>
      <c r="D3037" s="36" t="s">
        <v>192</v>
      </c>
      <c r="E3037" s="37" t="s">
        <v>196</v>
      </c>
      <c r="F3037" s="36" t="s">
        <v>199</v>
      </c>
      <c r="G3037" s="41">
        <v>34232</v>
      </c>
      <c r="I3037" s="53" t="s">
        <v>360</v>
      </c>
      <c r="J3037" s="37" t="s">
        <v>3074</v>
      </c>
      <c r="N3037" s="37" t="s">
        <v>5249</v>
      </c>
      <c r="W3037" s="37" t="s">
        <v>593</v>
      </c>
      <c r="X3037" s="37" t="s">
        <v>594</v>
      </c>
      <c r="Y3037" s="37" t="s">
        <v>595</v>
      </c>
      <c r="Z3037" s="21"/>
      <c r="AA3037" s="41"/>
      <c r="AC3037" s="59" t="s">
        <v>622</v>
      </c>
      <c r="AD3037" s="64" t="s">
        <v>211</v>
      </c>
      <c r="AE3037" s="53" t="s">
        <v>645</v>
      </c>
      <c r="AF3037" s="65">
        <v>1376</v>
      </c>
      <c r="AG3037" s="59"/>
      <c r="AH3037" s="53" t="s">
        <v>236</v>
      </c>
      <c r="AI3037" s="53" t="s">
        <v>671</v>
      </c>
      <c r="AJ3037" s="53">
        <v>32</v>
      </c>
      <c r="AK3037" s="53" t="s">
        <v>690</v>
      </c>
      <c r="AL3037" s="53">
        <v>32</v>
      </c>
      <c r="AM3037" s="53" t="s">
        <v>690</v>
      </c>
      <c r="AN3037" s="53">
        <v>28</v>
      </c>
      <c r="AO3037" s="53" t="s">
        <v>292</v>
      </c>
      <c r="AP3037" s="59">
        <v>88740</v>
      </c>
      <c r="AV3037" s="37" t="s">
        <v>696</v>
      </c>
      <c r="AW3037" s="23" t="s">
        <v>731</v>
      </c>
      <c r="AX3037" s="37" t="s">
        <v>5716</v>
      </c>
      <c r="AY3037" s="41">
        <v>52742</v>
      </c>
      <c r="AZ3037" s="42">
        <v>44511</v>
      </c>
      <c r="BA3037" s="102">
        <v>44511</v>
      </c>
      <c r="BB3037" s="102">
        <f t="shared" si="78"/>
        <v>44526</v>
      </c>
      <c r="BC3037" s="41">
        <v>12386.85</v>
      </c>
      <c r="BD3037" s="41">
        <v>14368.75</v>
      </c>
      <c r="BE3037" s="63"/>
      <c r="BF3037" s="63"/>
      <c r="BG3037" s="63" t="s">
        <v>5706</v>
      </c>
      <c r="BH3037" s="41"/>
      <c r="BI3037" s="41"/>
      <c r="BJ3037" s="41"/>
      <c r="BK3037" s="41"/>
      <c r="BL3037" s="102">
        <v>44511</v>
      </c>
      <c r="BM3037" s="102">
        <f t="shared" si="79"/>
        <v>44526</v>
      </c>
      <c r="BN3037" s="41"/>
      <c r="BO3037" s="41"/>
      <c r="BQ3037" s="36" t="s">
        <v>5894</v>
      </c>
      <c r="BR3037" s="36" t="s">
        <v>733</v>
      </c>
      <c r="BY3037" s="6" t="s">
        <v>202</v>
      </c>
      <c r="CG3037" s="10" t="s">
        <v>734</v>
      </c>
      <c r="CH3037" s="42">
        <v>44560</v>
      </c>
      <c r="CI3037" s="37" t="s">
        <v>5896</v>
      </c>
    </row>
    <row r="3038" spans="1:87" x14ac:dyDescent="0.25">
      <c r="A3038" s="41">
        <v>2021</v>
      </c>
      <c r="B3038" s="42">
        <v>44470</v>
      </c>
      <c r="C3038" s="42">
        <v>44561</v>
      </c>
      <c r="D3038" s="36" t="s">
        <v>192</v>
      </c>
      <c r="E3038" s="37" t="s">
        <v>196</v>
      </c>
      <c r="F3038" s="36" t="s">
        <v>199</v>
      </c>
      <c r="G3038" s="41">
        <v>34233</v>
      </c>
      <c r="I3038" s="53" t="s">
        <v>360</v>
      </c>
      <c r="J3038" s="37" t="s">
        <v>3075</v>
      </c>
      <c r="N3038" s="37" t="s">
        <v>5250</v>
      </c>
      <c r="W3038" s="37" t="s">
        <v>593</v>
      </c>
      <c r="X3038" s="37" t="s">
        <v>594</v>
      </c>
      <c r="Y3038" s="37" t="s">
        <v>595</v>
      </c>
      <c r="Z3038" s="21"/>
      <c r="AA3038" s="41"/>
      <c r="AC3038" s="59" t="s">
        <v>622</v>
      </c>
      <c r="AD3038" s="64" t="s">
        <v>211</v>
      </c>
      <c r="AE3038" s="53" t="s">
        <v>645</v>
      </c>
      <c r="AF3038" s="65">
        <v>1376</v>
      </c>
      <c r="AG3038" s="59"/>
      <c r="AH3038" s="53" t="s">
        <v>236</v>
      </c>
      <c r="AI3038" s="53" t="s">
        <v>671</v>
      </c>
      <c r="AJ3038" s="53">
        <v>32</v>
      </c>
      <c r="AK3038" s="53" t="s">
        <v>690</v>
      </c>
      <c r="AL3038" s="53">
        <v>32</v>
      </c>
      <c r="AM3038" s="53" t="s">
        <v>690</v>
      </c>
      <c r="AN3038" s="53">
        <v>28</v>
      </c>
      <c r="AO3038" s="53" t="s">
        <v>292</v>
      </c>
      <c r="AP3038" s="59">
        <v>88740</v>
      </c>
      <c r="AV3038" s="37" t="s">
        <v>5880</v>
      </c>
      <c r="AW3038" s="23" t="s">
        <v>731</v>
      </c>
      <c r="AX3038" s="37" t="s">
        <v>5716</v>
      </c>
      <c r="AY3038" s="41">
        <v>52232</v>
      </c>
      <c r="AZ3038" s="42">
        <v>44511</v>
      </c>
      <c r="BA3038" s="102">
        <v>44511</v>
      </c>
      <c r="BB3038" s="102">
        <f t="shared" si="78"/>
        <v>44526</v>
      </c>
      <c r="BC3038" s="41">
        <v>23850</v>
      </c>
      <c r="BD3038" s="41">
        <v>27666</v>
      </c>
      <c r="BE3038" s="63"/>
      <c r="BF3038" s="63"/>
      <c r="BG3038" s="63" t="s">
        <v>5706</v>
      </c>
      <c r="BH3038" s="41"/>
      <c r="BI3038" s="41"/>
      <c r="BJ3038" s="41"/>
      <c r="BK3038" s="41"/>
      <c r="BL3038" s="102">
        <v>44511</v>
      </c>
      <c r="BM3038" s="102">
        <f t="shared" si="79"/>
        <v>44526</v>
      </c>
      <c r="BN3038" s="41"/>
      <c r="BO3038" s="41"/>
      <c r="BQ3038" s="36" t="s">
        <v>5894</v>
      </c>
      <c r="BR3038" s="36" t="s">
        <v>733</v>
      </c>
      <c r="BY3038" s="6" t="s">
        <v>202</v>
      </c>
      <c r="CG3038" s="10" t="s">
        <v>734</v>
      </c>
      <c r="CH3038" s="42">
        <v>44560</v>
      </c>
      <c r="CI3038" s="37" t="s">
        <v>5896</v>
      </c>
    </row>
    <row r="3039" spans="1:87" x14ac:dyDescent="0.25">
      <c r="A3039" s="41">
        <v>2021</v>
      </c>
      <c r="B3039" s="42">
        <v>44470</v>
      </c>
      <c r="C3039" s="42">
        <v>44561</v>
      </c>
      <c r="D3039" s="36" t="s">
        <v>192</v>
      </c>
      <c r="E3039" s="37" t="s">
        <v>196</v>
      </c>
      <c r="F3039" s="36" t="s">
        <v>199</v>
      </c>
      <c r="G3039" s="41">
        <v>34234</v>
      </c>
      <c r="I3039" s="53" t="s">
        <v>360</v>
      </c>
      <c r="J3039" s="37" t="s">
        <v>3076</v>
      </c>
      <c r="N3039" s="37" t="s">
        <v>5251</v>
      </c>
      <c r="W3039" s="37" t="s">
        <v>602</v>
      </c>
      <c r="X3039" s="37" t="s">
        <v>603</v>
      </c>
      <c r="Y3039" s="37" t="s">
        <v>5440</v>
      </c>
      <c r="Z3039" s="21"/>
      <c r="AA3039" s="41"/>
      <c r="AC3039" s="59" t="s">
        <v>628</v>
      </c>
      <c r="AD3039" s="64" t="s">
        <v>211</v>
      </c>
      <c r="AE3039" s="53" t="s">
        <v>651</v>
      </c>
      <c r="AF3039" s="65" t="s">
        <v>665</v>
      </c>
      <c r="AG3039" s="59" t="s">
        <v>667</v>
      </c>
      <c r="AH3039" s="53" t="s">
        <v>236</v>
      </c>
      <c r="AI3039" s="53" t="s">
        <v>676</v>
      </c>
      <c r="AJ3039" s="53">
        <v>32</v>
      </c>
      <c r="AK3039" s="53" t="s">
        <v>690</v>
      </c>
      <c r="AL3039" s="53">
        <v>32</v>
      </c>
      <c r="AM3039" s="53" t="s">
        <v>690</v>
      </c>
      <c r="AN3039" s="53">
        <v>28</v>
      </c>
      <c r="AO3039" s="53" t="s">
        <v>292</v>
      </c>
      <c r="AP3039" s="59">
        <v>88660</v>
      </c>
      <c r="AV3039" s="37" t="s">
        <v>696</v>
      </c>
      <c r="AW3039" s="23" t="s">
        <v>731</v>
      </c>
      <c r="AX3039" s="37" t="s">
        <v>5716</v>
      </c>
      <c r="AY3039" s="41">
        <v>52741</v>
      </c>
      <c r="AZ3039" s="42">
        <v>44511</v>
      </c>
      <c r="BA3039" s="102">
        <v>44511</v>
      </c>
      <c r="BB3039" s="102">
        <f t="shared" si="78"/>
        <v>44526</v>
      </c>
      <c r="BC3039" s="41">
        <v>5797.21</v>
      </c>
      <c r="BD3039" s="41">
        <v>6260.99</v>
      </c>
      <c r="BE3039" s="63"/>
      <c r="BF3039" s="63"/>
      <c r="BG3039" s="63" t="s">
        <v>5706</v>
      </c>
      <c r="BH3039" s="41"/>
      <c r="BI3039" s="41"/>
      <c r="BJ3039" s="41"/>
      <c r="BK3039" s="41"/>
      <c r="BL3039" s="102">
        <v>44511</v>
      </c>
      <c r="BM3039" s="102">
        <f t="shared" si="79"/>
        <v>44526</v>
      </c>
      <c r="BN3039" s="41"/>
      <c r="BO3039" s="41"/>
      <c r="BQ3039" s="36" t="s">
        <v>5894</v>
      </c>
      <c r="BR3039" s="36" t="s">
        <v>733</v>
      </c>
      <c r="BY3039" s="6" t="s">
        <v>202</v>
      </c>
      <c r="CG3039" s="10" t="s">
        <v>734</v>
      </c>
      <c r="CH3039" s="42">
        <v>44560</v>
      </c>
      <c r="CI3039" s="37" t="s">
        <v>5896</v>
      </c>
    </row>
    <row r="3040" spans="1:87" x14ac:dyDescent="0.25">
      <c r="A3040" s="41">
        <v>2021</v>
      </c>
      <c r="B3040" s="42">
        <v>44470</v>
      </c>
      <c r="C3040" s="42">
        <v>44561</v>
      </c>
      <c r="D3040" s="36" t="s">
        <v>192</v>
      </c>
      <c r="E3040" s="37" t="s">
        <v>196</v>
      </c>
      <c r="F3040" s="36" t="s">
        <v>199</v>
      </c>
      <c r="G3040" s="41">
        <v>34237</v>
      </c>
      <c r="I3040" s="53" t="s">
        <v>360</v>
      </c>
      <c r="J3040" s="37" t="s">
        <v>3077</v>
      </c>
      <c r="N3040" s="37" t="s">
        <v>5252</v>
      </c>
      <c r="W3040" s="37"/>
      <c r="X3040" s="37"/>
      <c r="Y3040" s="37"/>
      <c r="Z3040" s="21"/>
      <c r="AA3040" s="41" t="s">
        <v>5467</v>
      </c>
      <c r="AC3040" s="58" t="s">
        <v>5500</v>
      </c>
      <c r="AD3040" s="64" t="s">
        <v>211</v>
      </c>
      <c r="AE3040" s="53" t="s">
        <v>656</v>
      </c>
      <c r="AF3040" s="65">
        <v>62</v>
      </c>
      <c r="AG3040" s="53"/>
      <c r="AH3040" s="53" t="s">
        <v>236</v>
      </c>
      <c r="AI3040" s="53" t="s">
        <v>681</v>
      </c>
      <c r="AJ3040" s="53">
        <v>75</v>
      </c>
      <c r="AK3040" s="53" t="s">
        <v>692</v>
      </c>
      <c r="AL3040" s="53">
        <v>75</v>
      </c>
      <c r="AM3040" s="53" t="s">
        <v>692</v>
      </c>
      <c r="AN3040" s="53">
        <v>30</v>
      </c>
      <c r="AO3040" s="53" t="s">
        <v>298</v>
      </c>
      <c r="AP3040" s="59">
        <v>91698</v>
      </c>
      <c r="AV3040" s="37" t="s">
        <v>5774</v>
      </c>
      <c r="AW3040" s="23" t="s">
        <v>731</v>
      </c>
      <c r="AX3040" s="37" t="s">
        <v>729</v>
      </c>
      <c r="AY3040" s="41">
        <v>53130</v>
      </c>
      <c r="AZ3040" s="42">
        <v>44511</v>
      </c>
      <c r="BA3040" s="102">
        <v>44511</v>
      </c>
      <c r="BB3040" s="102">
        <f t="shared" si="78"/>
        <v>44526</v>
      </c>
      <c r="BC3040" s="41">
        <v>18012</v>
      </c>
      <c r="BD3040" s="41">
        <v>20893.919999999998</v>
      </c>
      <c r="BE3040" s="63"/>
      <c r="BF3040" s="63"/>
      <c r="BG3040" s="63" t="s">
        <v>5706</v>
      </c>
      <c r="BH3040" s="41"/>
      <c r="BI3040" s="41"/>
      <c r="BJ3040" s="41"/>
      <c r="BK3040" s="41"/>
      <c r="BL3040" s="102">
        <v>44511</v>
      </c>
      <c r="BM3040" s="102">
        <f t="shared" si="79"/>
        <v>44526</v>
      </c>
      <c r="BN3040" s="41"/>
      <c r="BO3040" s="41"/>
      <c r="BQ3040" s="36" t="s">
        <v>5894</v>
      </c>
      <c r="BR3040" s="36" t="s">
        <v>733</v>
      </c>
      <c r="BY3040" s="6" t="s">
        <v>202</v>
      </c>
      <c r="CG3040" s="10" t="s">
        <v>734</v>
      </c>
      <c r="CH3040" s="42">
        <v>44560</v>
      </c>
      <c r="CI3040" s="37" t="s">
        <v>5896</v>
      </c>
    </row>
    <row r="3041" spans="1:87" x14ac:dyDescent="0.25">
      <c r="A3041" s="41">
        <v>2021</v>
      </c>
      <c r="B3041" s="42">
        <v>44470</v>
      </c>
      <c r="C3041" s="42">
        <v>44561</v>
      </c>
      <c r="D3041" s="36" t="s">
        <v>192</v>
      </c>
      <c r="E3041" s="37" t="s">
        <v>196</v>
      </c>
      <c r="F3041" s="36" t="s">
        <v>199</v>
      </c>
      <c r="G3041" s="41">
        <v>34238</v>
      </c>
      <c r="I3041" s="53" t="s">
        <v>360</v>
      </c>
      <c r="J3041" s="37" t="s">
        <v>3078</v>
      </c>
      <c r="N3041" s="37" t="s">
        <v>5253</v>
      </c>
      <c r="W3041" s="37"/>
      <c r="X3041" s="37"/>
      <c r="Y3041" s="37"/>
      <c r="Z3041" s="21"/>
      <c r="AA3041" s="41" t="s">
        <v>5467</v>
      </c>
      <c r="AC3041" s="58" t="s">
        <v>5500</v>
      </c>
      <c r="AD3041" s="64" t="s">
        <v>211</v>
      </c>
      <c r="AE3041" s="53" t="s">
        <v>656</v>
      </c>
      <c r="AF3041" s="65">
        <v>62</v>
      </c>
      <c r="AG3041" s="53"/>
      <c r="AH3041" s="53" t="s">
        <v>236</v>
      </c>
      <c r="AI3041" s="53" t="s">
        <v>681</v>
      </c>
      <c r="AJ3041" s="53">
        <v>75</v>
      </c>
      <c r="AK3041" s="53" t="s">
        <v>692</v>
      </c>
      <c r="AL3041" s="53">
        <v>75</v>
      </c>
      <c r="AM3041" s="53" t="s">
        <v>692</v>
      </c>
      <c r="AN3041" s="53">
        <v>30</v>
      </c>
      <c r="AO3041" s="53" t="s">
        <v>298</v>
      </c>
      <c r="AP3041" s="59">
        <v>91698</v>
      </c>
      <c r="AV3041" s="37" t="s">
        <v>5774</v>
      </c>
      <c r="AW3041" s="23" t="s">
        <v>731</v>
      </c>
      <c r="AX3041" s="37" t="s">
        <v>729</v>
      </c>
      <c r="AY3041" s="41">
        <v>53131</v>
      </c>
      <c r="AZ3041" s="42">
        <v>44511</v>
      </c>
      <c r="BA3041" s="102">
        <v>44511</v>
      </c>
      <c r="BB3041" s="102">
        <f t="shared" si="78"/>
        <v>44526</v>
      </c>
      <c r="BC3041" s="41">
        <v>18012</v>
      </c>
      <c r="BD3041" s="41">
        <v>20893.919999999998</v>
      </c>
      <c r="BE3041" s="63"/>
      <c r="BF3041" s="63"/>
      <c r="BG3041" s="63" t="s">
        <v>5706</v>
      </c>
      <c r="BH3041" s="41"/>
      <c r="BI3041" s="41"/>
      <c r="BJ3041" s="41"/>
      <c r="BK3041" s="41"/>
      <c r="BL3041" s="102">
        <v>44511</v>
      </c>
      <c r="BM3041" s="102">
        <f t="shared" si="79"/>
        <v>44526</v>
      </c>
      <c r="BN3041" s="41"/>
      <c r="BO3041" s="41"/>
      <c r="BQ3041" s="36" t="s">
        <v>5894</v>
      </c>
      <c r="BR3041" s="36" t="s">
        <v>733</v>
      </c>
      <c r="BY3041" s="6" t="s">
        <v>202</v>
      </c>
      <c r="CG3041" s="10" t="s">
        <v>734</v>
      </c>
      <c r="CH3041" s="42">
        <v>44560</v>
      </c>
      <c r="CI3041" s="37" t="s">
        <v>5896</v>
      </c>
    </row>
    <row r="3042" spans="1:87" x14ac:dyDescent="0.25">
      <c r="A3042" s="41">
        <v>2021</v>
      </c>
      <c r="B3042" s="42">
        <v>44470</v>
      </c>
      <c r="C3042" s="42">
        <v>44561</v>
      </c>
      <c r="D3042" s="36" t="s">
        <v>192</v>
      </c>
      <c r="E3042" s="37" t="s">
        <v>196</v>
      </c>
      <c r="F3042" s="36" t="s">
        <v>199</v>
      </c>
      <c r="G3042" s="41">
        <v>34239</v>
      </c>
      <c r="I3042" s="53" t="s">
        <v>360</v>
      </c>
      <c r="J3042" s="37" t="s">
        <v>3079</v>
      </c>
      <c r="N3042" s="37" t="s">
        <v>5254</v>
      </c>
      <c r="W3042" s="37"/>
      <c r="X3042" s="37"/>
      <c r="Y3042" s="37"/>
      <c r="Z3042" s="21"/>
      <c r="AA3042" s="41" t="s">
        <v>5467</v>
      </c>
      <c r="AC3042" s="58" t="s">
        <v>5500</v>
      </c>
      <c r="AD3042" s="64" t="s">
        <v>211</v>
      </c>
      <c r="AE3042" s="53" t="s">
        <v>656</v>
      </c>
      <c r="AF3042" s="65">
        <v>62</v>
      </c>
      <c r="AG3042" s="53"/>
      <c r="AH3042" s="53" t="s">
        <v>236</v>
      </c>
      <c r="AI3042" s="53" t="s">
        <v>681</v>
      </c>
      <c r="AJ3042" s="53">
        <v>75</v>
      </c>
      <c r="AK3042" s="53" t="s">
        <v>692</v>
      </c>
      <c r="AL3042" s="53">
        <v>75</v>
      </c>
      <c r="AM3042" s="53" t="s">
        <v>692</v>
      </c>
      <c r="AN3042" s="53">
        <v>30</v>
      </c>
      <c r="AO3042" s="53" t="s">
        <v>298</v>
      </c>
      <c r="AP3042" s="59">
        <v>91698</v>
      </c>
      <c r="AV3042" s="37" t="s">
        <v>5774</v>
      </c>
      <c r="AW3042" s="23" t="s">
        <v>731</v>
      </c>
      <c r="AX3042" s="37" t="s">
        <v>729</v>
      </c>
      <c r="AY3042" s="41">
        <v>53132</v>
      </c>
      <c r="AZ3042" s="42">
        <v>44511</v>
      </c>
      <c r="BA3042" s="102">
        <v>44511</v>
      </c>
      <c r="BB3042" s="102">
        <f t="shared" si="78"/>
        <v>44526</v>
      </c>
      <c r="BC3042" s="41">
        <v>18012</v>
      </c>
      <c r="BD3042" s="41">
        <v>20893.919999999998</v>
      </c>
      <c r="BE3042" s="63"/>
      <c r="BF3042" s="63"/>
      <c r="BG3042" s="63" t="s">
        <v>5706</v>
      </c>
      <c r="BH3042" s="41"/>
      <c r="BI3042" s="41"/>
      <c r="BJ3042" s="41"/>
      <c r="BK3042" s="41"/>
      <c r="BL3042" s="102">
        <v>44511</v>
      </c>
      <c r="BM3042" s="102">
        <f t="shared" si="79"/>
        <v>44526</v>
      </c>
      <c r="BN3042" s="41"/>
      <c r="BO3042" s="41"/>
      <c r="BQ3042" s="36" t="s">
        <v>5894</v>
      </c>
      <c r="BR3042" s="36" t="s">
        <v>733</v>
      </c>
      <c r="BY3042" s="6" t="s">
        <v>202</v>
      </c>
      <c r="CG3042" s="10" t="s">
        <v>734</v>
      </c>
      <c r="CH3042" s="42">
        <v>44560</v>
      </c>
      <c r="CI3042" s="37" t="s">
        <v>5896</v>
      </c>
    </row>
    <row r="3043" spans="1:87" x14ac:dyDescent="0.25">
      <c r="A3043" s="41">
        <v>2021</v>
      </c>
      <c r="B3043" s="42">
        <v>44470</v>
      </c>
      <c r="C3043" s="42">
        <v>44561</v>
      </c>
      <c r="D3043" s="36" t="s">
        <v>192</v>
      </c>
      <c r="E3043" s="37" t="s">
        <v>196</v>
      </c>
      <c r="F3043" s="36" t="s">
        <v>199</v>
      </c>
      <c r="G3043" s="41">
        <v>34240</v>
      </c>
      <c r="I3043" s="53" t="s">
        <v>360</v>
      </c>
      <c r="J3043" s="37" t="s">
        <v>3080</v>
      </c>
      <c r="N3043" s="37" t="s">
        <v>5255</v>
      </c>
      <c r="W3043" s="37"/>
      <c r="X3043" s="37"/>
      <c r="Y3043" s="37"/>
      <c r="Z3043" s="21"/>
      <c r="AA3043" s="41" t="s">
        <v>5467</v>
      </c>
      <c r="AC3043" s="58" t="s">
        <v>5500</v>
      </c>
      <c r="AD3043" s="64" t="s">
        <v>211</v>
      </c>
      <c r="AE3043" s="53" t="s">
        <v>656</v>
      </c>
      <c r="AF3043" s="65">
        <v>62</v>
      </c>
      <c r="AG3043" s="53"/>
      <c r="AH3043" s="53" t="s">
        <v>236</v>
      </c>
      <c r="AI3043" s="53" t="s">
        <v>681</v>
      </c>
      <c r="AJ3043" s="53">
        <v>75</v>
      </c>
      <c r="AK3043" s="53" t="s">
        <v>692</v>
      </c>
      <c r="AL3043" s="53">
        <v>75</v>
      </c>
      <c r="AM3043" s="53" t="s">
        <v>692</v>
      </c>
      <c r="AN3043" s="53">
        <v>30</v>
      </c>
      <c r="AO3043" s="53" t="s">
        <v>298</v>
      </c>
      <c r="AP3043" s="59">
        <v>91698</v>
      </c>
      <c r="AV3043" s="37" t="s">
        <v>5774</v>
      </c>
      <c r="AW3043" s="23" t="s">
        <v>731</v>
      </c>
      <c r="AX3043" s="37" t="s">
        <v>729</v>
      </c>
      <c r="AY3043" s="41">
        <v>53134</v>
      </c>
      <c r="AZ3043" s="42">
        <v>44511</v>
      </c>
      <c r="BA3043" s="102">
        <v>44511</v>
      </c>
      <c r="BB3043" s="102">
        <f t="shared" si="78"/>
        <v>44526</v>
      </c>
      <c r="BC3043" s="41">
        <v>9006</v>
      </c>
      <c r="BD3043" s="41">
        <v>10446.959999999999</v>
      </c>
      <c r="BE3043" s="63"/>
      <c r="BF3043" s="63"/>
      <c r="BG3043" s="63" t="s">
        <v>5706</v>
      </c>
      <c r="BH3043" s="41"/>
      <c r="BI3043" s="41"/>
      <c r="BJ3043" s="41"/>
      <c r="BK3043" s="41"/>
      <c r="BL3043" s="102">
        <v>44511</v>
      </c>
      <c r="BM3043" s="102">
        <f t="shared" si="79"/>
        <v>44526</v>
      </c>
      <c r="BN3043" s="41"/>
      <c r="BO3043" s="41"/>
      <c r="BQ3043" s="36" t="s">
        <v>5894</v>
      </c>
      <c r="BR3043" s="36" t="s">
        <v>733</v>
      </c>
      <c r="BY3043" s="6" t="s">
        <v>202</v>
      </c>
      <c r="CG3043" s="10" t="s">
        <v>734</v>
      </c>
      <c r="CH3043" s="42">
        <v>44560</v>
      </c>
      <c r="CI3043" s="37" t="s">
        <v>5896</v>
      </c>
    </row>
    <row r="3044" spans="1:87" x14ac:dyDescent="0.25">
      <c r="A3044" s="41">
        <v>2021</v>
      </c>
      <c r="B3044" s="42">
        <v>44470</v>
      </c>
      <c r="C3044" s="42">
        <v>44561</v>
      </c>
      <c r="D3044" s="36" t="s">
        <v>192</v>
      </c>
      <c r="E3044" s="37" t="s">
        <v>196</v>
      </c>
      <c r="F3044" s="36" t="s">
        <v>199</v>
      </c>
      <c r="G3044" s="41">
        <v>34241</v>
      </c>
      <c r="I3044" s="53" t="s">
        <v>360</v>
      </c>
      <c r="J3044" s="37" t="s">
        <v>3081</v>
      </c>
      <c r="N3044" s="37" t="s">
        <v>5256</v>
      </c>
      <c r="W3044" s="37"/>
      <c r="X3044" s="37"/>
      <c r="Y3044" s="37"/>
      <c r="Z3044" s="21"/>
      <c r="AA3044" s="41" t="s">
        <v>5467</v>
      </c>
      <c r="AC3044" s="58" t="s">
        <v>5500</v>
      </c>
      <c r="AD3044" s="64" t="s">
        <v>211</v>
      </c>
      <c r="AE3044" s="53" t="s">
        <v>656</v>
      </c>
      <c r="AF3044" s="65">
        <v>62</v>
      </c>
      <c r="AG3044" s="53"/>
      <c r="AH3044" s="53" t="s">
        <v>236</v>
      </c>
      <c r="AI3044" s="53" t="s">
        <v>681</v>
      </c>
      <c r="AJ3044" s="53">
        <v>75</v>
      </c>
      <c r="AK3044" s="53" t="s">
        <v>692</v>
      </c>
      <c r="AL3044" s="53">
        <v>75</v>
      </c>
      <c r="AM3044" s="53" t="s">
        <v>692</v>
      </c>
      <c r="AN3044" s="53">
        <v>30</v>
      </c>
      <c r="AO3044" s="53" t="s">
        <v>298</v>
      </c>
      <c r="AP3044" s="59">
        <v>91698</v>
      </c>
      <c r="AV3044" s="37" t="s">
        <v>5774</v>
      </c>
      <c r="AW3044" s="23" t="s">
        <v>731</v>
      </c>
      <c r="AX3044" s="37" t="s">
        <v>729</v>
      </c>
      <c r="AY3044" s="41">
        <v>53135</v>
      </c>
      <c r="AZ3044" s="42">
        <v>44511</v>
      </c>
      <c r="BA3044" s="102">
        <v>44511</v>
      </c>
      <c r="BB3044" s="102">
        <f t="shared" si="78"/>
        <v>44526</v>
      </c>
      <c r="BC3044" s="41">
        <v>9006</v>
      </c>
      <c r="BD3044" s="41">
        <v>10446.959999999999</v>
      </c>
      <c r="BE3044" s="63"/>
      <c r="BF3044" s="63"/>
      <c r="BG3044" s="63" t="s">
        <v>5706</v>
      </c>
      <c r="BH3044" s="41"/>
      <c r="BI3044" s="41"/>
      <c r="BJ3044" s="41"/>
      <c r="BK3044" s="41"/>
      <c r="BL3044" s="102">
        <v>44511</v>
      </c>
      <c r="BM3044" s="102">
        <f t="shared" si="79"/>
        <v>44526</v>
      </c>
      <c r="BN3044" s="41"/>
      <c r="BO3044" s="41"/>
      <c r="BQ3044" s="36" t="s">
        <v>5894</v>
      </c>
      <c r="BR3044" s="36" t="s">
        <v>733</v>
      </c>
      <c r="BY3044" s="6" t="s">
        <v>202</v>
      </c>
      <c r="CG3044" s="10" t="s">
        <v>734</v>
      </c>
      <c r="CH3044" s="42">
        <v>44560</v>
      </c>
      <c r="CI3044" s="37" t="s">
        <v>5896</v>
      </c>
    </row>
    <row r="3045" spans="1:87" x14ac:dyDescent="0.25">
      <c r="A3045" s="41">
        <v>2021</v>
      </c>
      <c r="B3045" s="42">
        <v>44470</v>
      </c>
      <c r="C3045" s="42">
        <v>44561</v>
      </c>
      <c r="D3045" s="36" t="s">
        <v>192</v>
      </c>
      <c r="E3045" s="37" t="s">
        <v>196</v>
      </c>
      <c r="F3045" s="36" t="s">
        <v>199</v>
      </c>
      <c r="G3045" s="41">
        <v>34242</v>
      </c>
      <c r="I3045" s="53" t="s">
        <v>360</v>
      </c>
      <c r="J3045" s="37" t="s">
        <v>3082</v>
      </c>
      <c r="N3045" s="37" t="s">
        <v>5257</v>
      </c>
      <c r="W3045" s="37"/>
      <c r="X3045" s="37"/>
      <c r="Y3045" s="37"/>
      <c r="Z3045" s="21"/>
      <c r="AA3045" s="41" t="s">
        <v>5467</v>
      </c>
      <c r="AC3045" s="58" t="s">
        <v>5500</v>
      </c>
      <c r="AD3045" s="64" t="s">
        <v>211</v>
      </c>
      <c r="AE3045" s="53" t="s">
        <v>656</v>
      </c>
      <c r="AF3045" s="65">
        <v>62</v>
      </c>
      <c r="AG3045" s="53"/>
      <c r="AH3045" s="53" t="s">
        <v>236</v>
      </c>
      <c r="AI3045" s="53" t="s">
        <v>681</v>
      </c>
      <c r="AJ3045" s="53">
        <v>75</v>
      </c>
      <c r="AK3045" s="53" t="s">
        <v>692</v>
      </c>
      <c r="AL3045" s="53">
        <v>75</v>
      </c>
      <c r="AM3045" s="53" t="s">
        <v>692</v>
      </c>
      <c r="AN3045" s="53">
        <v>30</v>
      </c>
      <c r="AO3045" s="53" t="s">
        <v>298</v>
      </c>
      <c r="AP3045" s="59">
        <v>91698</v>
      </c>
      <c r="AV3045" s="37" t="s">
        <v>5774</v>
      </c>
      <c r="AW3045" s="23" t="s">
        <v>731</v>
      </c>
      <c r="AX3045" s="37" t="s">
        <v>729</v>
      </c>
      <c r="AY3045" s="41">
        <v>53136</v>
      </c>
      <c r="AZ3045" s="42">
        <v>44511</v>
      </c>
      <c r="BA3045" s="102">
        <v>44511</v>
      </c>
      <c r="BB3045" s="102">
        <f t="shared" si="78"/>
        <v>44526</v>
      </c>
      <c r="BC3045" s="41">
        <v>31680</v>
      </c>
      <c r="BD3045" s="41">
        <v>36748.800000000003</v>
      </c>
      <c r="BE3045" s="63"/>
      <c r="BF3045" s="63"/>
      <c r="BG3045" s="63" t="s">
        <v>5706</v>
      </c>
      <c r="BH3045" s="41"/>
      <c r="BI3045" s="41"/>
      <c r="BJ3045" s="41"/>
      <c r="BK3045" s="41"/>
      <c r="BL3045" s="102">
        <v>44511</v>
      </c>
      <c r="BM3045" s="102">
        <f t="shared" si="79"/>
        <v>44526</v>
      </c>
      <c r="BN3045" s="41"/>
      <c r="BO3045" s="41"/>
      <c r="BQ3045" s="36" t="s">
        <v>5894</v>
      </c>
      <c r="BR3045" s="36" t="s">
        <v>733</v>
      </c>
      <c r="BY3045" s="6" t="s">
        <v>202</v>
      </c>
      <c r="CG3045" s="10" t="s">
        <v>734</v>
      </c>
      <c r="CH3045" s="42">
        <v>44560</v>
      </c>
      <c r="CI3045" s="37" t="s">
        <v>5896</v>
      </c>
    </row>
    <row r="3046" spans="1:87" x14ac:dyDescent="0.25">
      <c r="A3046" s="41">
        <v>2021</v>
      </c>
      <c r="B3046" s="42">
        <v>44470</v>
      </c>
      <c r="C3046" s="42">
        <v>44561</v>
      </c>
      <c r="D3046" s="36" t="s">
        <v>192</v>
      </c>
      <c r="E3046" s="37" t="s">
        <v>196</v>
      </c>
      <c r="F3046" s="36" t="s">
        <v>199</v>
      </c>
      <c r="G3046" s="41">
        <v>34243</v>
      </c>
      <c r="I3046" s="53" t="s">
        <v>360</v>
      </c>
      <c r="J3046" s="37" t="s">
        <v>3083</v>
      </c>
      <c r="N3046" s="37" t="s">
        <v>5258</v>
      </c>
      <c r="W3046" s="37"/>
      <c r="X3046" s="37"/>
      <c r="Y3046" s="37"/>
      <c r="Z3046" s="21"/>
      <c r="AA3046" s="41" t="s">
        <v>5467</v>
      </c>
      <c r="AC3046" s="58" t="s">
        <v>5500</v>
      </c>
      <c r="AD3046" s="64" t="s">
        <v>211</v>
      </c>
      <c r="AE3046" s="53" t="s">
        <v>656</v>
      </c>
      <c r="AF3046" s="65">
        <v>62</v>
      </c>
      <c r="AG3046" s="53"/>
      <c r="AH3046" s="53" t="s">
        <v>236</v>
      </c>
      <c r="AI3046" s="53" t="s">
        <v>681</v>
      </c>
      <c r="AJ3046" s="53">
        <v>75</v>
      </c>
      <c r="AK3046" s="53" t="s">
        <v>692</v>
      </c>
      <c r="AL3046" s="53">
        <v>75</v>
      </c>
      <c r="AM3046" s="53" t="s">
        <v>692</v>
      </c>
      <c r="AN3046" s="53">
        <v>30</v>
      </c>
      <c r="AO3046" s="53" t="s">
        <v>298</v>
      </c>
      <c r="AP3046" s="59">
        <v>91698</v>
      </c>
      <c r="AV3046" s="37" t="s">
        <v>5774</v>
      </c>
      <c r="AW3046" s="23" t="s">
        <v>731</v>
      </c>
      <c r="AX3046" s="37" t="s">
        <v>729</v>
      </c>
      <c r="AY3046" s="41">
        <v>53137</v>
      </c>
      <c r="AZ3046" s="42">
        <v>44511</v>
      </c>
      <c r="BA3046" s="102">
        <v>44511</v>
      </c>
      <c r="BB3046" s="102">
        <f t="shared" si="78"/>
        <v>44526</v>
      </c>
      <c r="BC3046" s="41">
        <v>44715</v>
      </c>
      <c r="BD3046" s="41">
        <v>51869.4</v>
      </c>
      <c r="BE3046" s="63"/>
      <c r="BF3046" s="63"/>
      <c r="BG3046" s="63" t="s">
        <v>5706</v>
      </c>
      <c r="BH3046" s="41"/>
      <c r="BI3046" s="41"/>
      <c r="BJ3046" s="41"/>
      <c r="BK3046" s="41"/>
      <c r="BL3046" s="102">
        <v>44511</v>
      </c>
      <c r="BM3046" s="102">
        <f t="shared" si="79"/>
        <v>44526</v>
      </c>
      <c r="BN3046" s="41"/>
      <c r="BO3046" s="41"/>
      <c r="BQ3046" s="36" t="s">
        <v>5894</v>
      </c>
      <c r="BR3046" s="36" t="s">
        <v>733</v>
      </c>
      <c r="BY3046" s="6" t="s">
        <v>202</v>
      </c>
      <c r="CG3046" s="10" t="s">
        <v>734</v>
      </c>
      <c r="CH3046" s="42">
        <v>44560</v>
      </c>
      <c r="CI3046" s="37" t="s">
        <v>5896</v>
      </c>
    </row>
    <row r="3047" spans="1:87" x14ac:dyDescent="0.25">
      <c r="A3047" s="41">
        <v>2021</v>
      </c>
      <c r="B3047" s="42">
        <v>44470</v>
      </c>
      <c r="C3047" s="42">
        <v>44561</v>
      </c>
      <c r="D3047" s="36" t="s">
        <v>192</v>
      </c>
      <c r="E3047" s="37" t="s">
        <v>196</v>
      </c>
      <c r="F3047" s="36" t="s">
        <v>199</v>
      </c>
      <c r="G3047" s="41">
        <v>34244</v>
      </c>
      <c r="I3047" s="53" t="s">
        <v>360</v>
      </c>
      <c r="J3047" s="37" t="s">
        <v>3084</v>
      </c>
      <c r="N3047" s="37" t="s">
        <v>5259</v>
      </c>
      <c r="W3047" s="37"/>
      <c r="X3047" s="37"/>
      <c r="Y3047" s="37"/>
      <c r="Z3047" s="21"/>
      <c r="AA3047" s="41" t="s">
        <v>5467</v>
      </c>
      <c r="AC3047" s="58" t="s">
        <v>5500</v>
      </c>
      <c r="AD3047" s="64" t="s">
        <v>211</v>
      </c>
      <c r="AE3047" s="53" t="s">
        <v>656</v>
      </c>
      <c r="AF3047" s="65">
        <v>62</v>
      </c>
      <c r="AG3047" s="53"/>
      <c r="AH3047" s="53" t="s">
        <v>236</v>
      </c>
      <c r="AI3047" s="53" t="s">
        <v>681</v>
      </c>
      <c r="AJ3047" s="53">
        <v>75</v>
      </c>
      <c r="AK3047" s="53" t="s">
        <v>692</v>
      </c>
      <c r="AL3047" s="53">
        <v>75</v>
      </c>
      <c r="AM3047" s="53" t="s">
        <v>692</v>
      </c>
      <c r="AN3047" s="53">
        <v>30</v>
      </c>
      <c r="AO3047" s="53" t="s">
        <v>298</v>
      </c>
      <c r="AP3047" s="59">
        <v>91698</v>
      </c>
      <c r="AV3047" s="37" t="s">
        <v>5774</v>
      </c>
      <c r="AW3047" s="23" t="s">
        <v>731</v>
      </c>
      <c r="AX3047" s="37" t="s">
        <v>729</v>
      </c>
      <c r="AY3047" s="41">
        <v>53149</v>
      </c>
      <c r="AZ3047" s="42">
        <v>44511</v>
      </c>
      <c r="BA3047" s="102">
        <v>44511</v>
      </c>
      <c r="BB3047" s="102">
        <f t="shared" si="78"/>
        <v>44526</v>
      </c>
      <c r="BC3047" s="41">
        <v>9006</v>
      </c>
      <c r="BD3047" s="41">
        <v>10446.959999999999</v>
      </c>
      <c r="BE3047" s="63"/>
      <c r="BF3047" s="63"/>
      <c r="BG3047" s="63" t="s">
        <v>5706</v>
      </c>
      <c r="BH3047" s="41"/>
      <c r="BI3047" s="41"/>
      <c r="BJ3047" s="41"/>
      <c r="BK3047" s="41"/>
      <c r="BL3047" s="102">
        <v>44511</v>
      </c>
      <c r="BM3047" s="102">
        <f t="shared" si="79"/>
        <v>44526</v>
      </c>
      <c r="BN3047" s="41"/>
      <c r="BO3047" s="41"/>
      <c r="BQ3047" s="36" t="s">
        <v>5894</v>
      </c>
      <c r="BR3047" s="36" t="s">
        <v>733</v>
      </c>
      <c r="BY3047" s="6" t="s">
        <v>202</v>
      </c>
      <c r="CG3047" s="10" t="s">
        <v>734</v>
      </c>
      <c r="CH3047" s="42">
        <v>44560</v>
      </c>
      <c r="CI3047" s="37" t="s">
        <v>5896</v>
      </c>
    </row>
    <row r="3048" spans="1:87" x14ac:dyDescent="0.25">
      <c r="A3048" s="41">
        <v>2021</v>
      </c>
      <c r="B3048" s="42">
        <v>44470</v>
      </c>
      <c r="C3048" s="42">
        <v>44561</v>
      </c>
      <c r="D3048" s="36" t="s">
        <v>192</v>
      </c>
      <c r="E3048" s="37" t="s">
        <v>196</v>
      </c>
      <c r="F3048" s="36" t="s">
        <v>199</v>
      </c>
      <c r="G3048" s="41">
        <v>34245</v>
      </c>
      <c r="I3048" s="53" t="s">
        <v>360</v>
      </c>
      <c r="J3048" s="37" t="s">
        <v>3085</v>
      </c>
      <c r="N3048" s="37" t="s">
        <v>5260</v>
      </c>
      <c r="W3048" s="37"/>
      <c r="X3048" s="37"/>
      <c r="Y3048" s="37"/>
      <c r="Z3048" s="21"/>
      <c r="AA3048" s="41" t="s">
        <v>5496</v>
      </c>
      <c r="AC3048" s="58" t="s">
        <v>620</v>
      </c>
      <c r="AD3048" s="64" t="s">
        <v>205</v>
      </c>
      <c r="AE3048" s="53" t="s">
        <v>643</v>
      </c>
      <c r="AF3048" s="65" t="s">
        <v>665</v>
      </c>
      <c r="AG3048" s="53"/>
      <c r="AH3048" s="53" t="s">
        <v>251</v>
      </c>
      <c r="AI3048" s="53" t="s">
        <v>669</v>
      </c>
      <c r="AJ3048" s="53">
        <v>32</v>
      </c>
      <c r="AK3048" s="53" t="s">
        <v>690</v>
      </c>
      <c r="AL3048" s="53">
        <v>32</v>
      </c>
      <c r="AM3048" s="53" t="s">
        <v>690</v>
      </c>
      <c r="AN3048" s="53">
        <v>28</v>
      </c>
      <c r="AO3048" s="53" t="s">
        <v>292</v>
      </c>
      <c r="AP3048" s="59">
        <v>88780</v>
      </c>
      <c r="AV3048" s="37" t="s">
        <v>5614</v>
      </c>
      <c r="AW3048" s="23" t="s">
        <v>731</v>
      </c>
      <c r="AX3048" s="37" t="s">
        <v>5705</v>
      </c>
      <c r="AY3048" s="41">
        <v>53673</v>
      </c>
      <c r="AZ3048" s="42">
        <v>44512</v>
      </c>
      <c r="BA3048" s="102">
        <v>44512</v>
      </c>
      <c r="BB3048" s="102">
        <f t="shared" si="78"/>
        <v>44527</v>
      </c>
      <c r="BC3048" s="41">
        <v>47083.33</v>
      </c>
      <c r="BD3048" s="41">
        <v>50850</v>
      </c>
      <c r="BE3048" s="63"/>
      <c r="BF3048" s="63"/>
      <c r="BG3048" s="63" t="s">
        <v>5706</v>
      </c>
      <c r="BH3048" s="41"/>
      <c r="BI3048" s="41"/>
      <c r="BJ3048" s="41"/>
      <c r="BK3048" s="41"/>
      <c r="BL3048" s="102">
        <v>44512</v>
      </c>
      <c r="BM3048" s="102">
        <f t="shared" si="79"/>
        <v>44527</v>
      </c>
      <c r="BN3048" s="41"/>
      <c r="BO3048" s="41"/>
      <c r="BQ3048" s="36" t="s">
        <v>5894</v>
      </c>
      <c r="BR3048" s="36" t="s">
        <v>733</v>
      </c>
      <c r="BY3048" s="6" t="s">
        <v>202</v>
      </c>
      <c r="CG3048" s="10" t="s">
        <v>734</v>
      </c>
      <c r="CH3048" s="42">
        <v>44560</v>
      </c>
      <c r="CI3048" s="37" t="s">
        <v>5896</v>
      </c>
    </row>
    <row r="3049" spans="1:87" x14ac:dyDescent="0.25">
      <c r="A3049" s="41">
        <v>2021</v>
      </c>
      <c r="B3049" s="42">
        <v>44470</v>
      </c>
      <c r="C3049" s="42">
        <v>44561</v>
      </c>
      <c r="D3049" s="36" t="s">
        <v>192</v>
      </c>
      <c r="E3049" s="37" t="s">
        <v>196</v>
      </c>
      <c r="F3049" s="36" t="s">
        <v>199</v>
      </c>
      <c r="G3049" s="41">
        <v>34246</v>
      </c>
      <c r="I3049" s="53" t="s">
        <v>360</v>
      </c>
      <c r="J3049" s="37" t="s">
        <v>3086</v>
      </c>
      <c r="N3049" s="37" t="s">
        <v>5261</v>
      </c>
      <c r="W3049" s="37"/>
      <c r="X3049" s="37"/>
      <c r="Y3049" s="37"/>
      <c r="Z3049" s="21"/>
      <c r="AA3049" s="41" t="s">
        <v>5496</v>
      </c>
      <c r="AC3049" s="58" t="s">
        <v>620</v>
      </c>
      <c r="AD3049" s="64" t="s">
        <v>205</v>
      </c>
      <c r="AE3049" s="53" t="s">
        <v>643</v>
      </c>
      <c r="AF3049" s="65" t="s">
        <v>665</v>
      </c>
      <c r="AG3049" s="53"/>
      <c r="AH3049" s="53" t="s">
        <v>251</v>
      </c>
      <c r="AI3049" s="53" t="s">
        <v>669</v>
      </c>
      <c r="AJ3049" s="53">
        <v>32</v>
      </c>
      <c r="AK3049" s="53" t="s">
        <v>690</v>
      </c>
      <c r="AL3049" s="53">
        <v>32</v>
      </c>
      <c r="AM3049" s="53" t="s">
        <v>690</v>
      </c>
      <c r="AN3049" s="53">
        <v>28</v>
      </c>
      <c r="AO3049" s="53" t="s">
        <v>292</v>
      </c>
      <c r="AP3049" s="59">
        <v>88780</v>
      </c>
      <c r="AV3049" s="37" t="s">
        <v>695</v>
      </c>
      <c r="AW3049" s="23" t="s">
        <v>731</v>
      </c>
      <c r="AX3049" s="37" t="s">
        <v>5705</v>
      </c>
      <c r="AY3049" s="41">
        <v>53672</v>
      </c>
      <c r="AZ3049" s="42">
        <v>44512</v>
      </c>
      <c r="BA3049" s="102">
        <v>44512</v>
      </c>
      <c r="BB3049" s="102">
        <f t="shared" si="78"/>
        <v>44527</v>
      </c>
      <c r="BC3049" s="41">
        <v>40000</v>
      </c>
      <c r="BD3049" s="41">
        <v>43200</v>
      </c>
      <c r="BE3049" s="63"/>
      <c r="BF3049" s="63"/>
      <c r="BG3049" s="63" t="s">
        <v>5706</v>
      </c>
      <c r="BH3049" s="41"/>
      <c r="BI3049" s="41"/>
      <c r="BJ3049" s="41"/>
      <c r="BK3049" s="41"/>
      <c r="BL3049" s="102">
        <v>44512</v>
      </c>
      <c r="BM3049" s="102">
        <f t="shared" si="79"/>
        <v>44527</v>
      </c>
      <c r="BN3049" s="41"/>
      <c r="BO3049" s="41"/>
      <c r="BQ3049" s="36" t="s">
        <v>5894</v>
      </c>
      <c r="BR3049" s="36" t="s">
        <v>733</v>
      </c>
      <c r="BY3049" s="6" t="s">
        <v>202</v>
      </c>
      <c r="CG3049" s="10" t="s">
        <v>734</v>
      </c>
      <c r="CH3049" s="42">
        <v>44560</v>
      </c>
      <c r="CI3049" s="37" t="s">
        <v>5896</v>
      </c>
    </row>
    <row r="3050" spans="1:87" x14ac:dyDescent="0.25">
      <c r="A3050" s="41">
        <v>2021</v>
      </c>
      <c r="B3050" s="42">
        <v>44470</v>
      </c>
      <c r="C3050" s="42">
        <v>44561</v>
      </c>
      <c r="D3050" s="36" t="s">
        <v>192</v>
      </c>
      <c r="E3050" s="37" t="s">
        <v>196</v>
      </c>
      <c r="F3050" s="36" t="s">
        <v>199</v>
      </c>
      <c r="G3050" s="41">
        <v>34248</v>
      </c>
      <c r="I3050" s="53" t="s">
        <v>360</v>
      </c>
      <c r="J3050" s="37" t="s">
        <v>3087</v>
      </c>
      <c r="N3050" s="37" t="s">
        <v>5262</v>
      </c>
      <c r="W3050" s="37"/>
      <c r="X3050" s="37"/>
      <c r="Y3050" s="37"/>
      <c r="Z3050" s="21"/>
      <c r="AA3050" s="41" t="s">
        <v>5496</v>
      </c>
      <c r="AC3050" s="58" t="s">
        <v>620</v>
      </c>
      <c r="AD3050" s="64" t="s">
        <v>205</v>
      </c>
      <c r="AE3050" s="53" t="s">
        <v>643</v>
      </c>
      <c r="AF3050" s="65" t="s">
        <v>665</v>
      </c>
      <c r="AG3050" s="53"/>
      <c r="AH3050" s="53" t="s">
        <v>251</v>
      </c>
      <c r="AI3050" s="53" t="s">
        <v>669</v>
      </c>
      <c r="AJ3050" s="53">
        <v>32</v>
      </c>
      <c r="AK3050" s="53" t="s">
        <v>690</v>
      </c>
      <c r="AL3050" s="53">
        <v>32</v>
      </c>
      <c r="AM3050" s="53" t="s">
        <v>690</v>
      </c>
      <c r="AN3050" s="53">
        <v>28</v>
      </c>
      <c r="AO3050" s="53" t="s">
        <v>292</v>
      </c>
      <c r="AP3050" s="59">
        <v>88780</v>
      </c>
      <c r="AV3050" s="37" t="s">
        <v>5614</v>
      </c>
      <c r="AW3050" s="23" t="s">
        <v>731</v>
      </c>
      <c r="AX3050" s="37" t="s">
        <v>5705</v>
      </c>
      <c r="AY3050" s="41">
        <v>53683</v>
      </c>
      <c r="AZ3050" s="42">
        <v>44515</v>
      </c>
      <c r="BA3050" s="102">
        <v>44515</v>
      </c>
      <c r="BB3050" s="102">
        <f t="shared" si="78"/>
        <v>44530</v>
      </c>
      <c r="BC3050" s="41">
        <v>13382.6</v>
      </c>
      <c r="BD3050" s="41">
        <v>14453.21</v>
      </c>
      <c r="BE3050" s="63"/>
      <c r="BF3050" s="63"/>
      <c r="BG3050" s="63" t="s">
        <v>5706</v>
      </c>
      <c r="BH3050" s="41"/>
      <c r="BI3050" s="41"/>
      <c r="BJ3050" s="41"/>
      <c r="BK3050" s="41"/>
      <c r="BL3050" s="102">
        <v>44515</v>
      </c>
      <c r="BM3050" s="102">
        <f t="shared" si="79"/>
        <v>44530</v>
      </c>
      <c r="BN3050" s="41"/>
      <c r="BO3050" s="41"/>
      <c r="BQ3050" s="36" t="s">
        <v>5894</v>
      </c>
      <c r="BR3050" s="36" t="s">
        <v>733</v>
      </c>
      <c r="BY3050" s="6" t="s">
        <v>202</v>
      </c>
      <c r="CG3050" s="10" t="s">
        <v>734</v>
      </c>
      <c r="CH3050" s="42">
        <v>44560</v>
      </c>
      <c r="CI3050" s="37" t="s">
        <v>5896</v>
      </c>
    </row>
    <row r="3051" spans="1:87" x14ac:dyDescent="0.25">
      <c r="A3051" s="41">
        <v>2021</v>
      </c>
      <c r="B3051" s="42">
        <v>44470</v>
      </c>
      <c r="C3051" s="42">
        <v>44561</v>
      </c>
      <c r="D3051" s="36" t="s">
        <v>192</v>
      </c>
      <c r="E3051" s="37" t="s">
        <v>196</v>
      </c>
      <c r="F3051" s="36" t="s">
        <v>199</v>
      </c>
      <c r="G3051" s="41">
        <v>34249</v>
      </c>
      <c r="I3051" s="53" t="s">
        <v>360</v>
      </c>
      <c r="J3051" s="37" t="s">
        <v>3088</v>
      </c>
      <c r="N3051" s="37" t="s">
        <v>5263</v>
      </c>
      <c r="W3051" s="37" t="s">
        <v>5448</v>
      </c>
      <c r="X3051" s="37" t="s">
        <v>5449</v>
      </c>
      <c r="Y3051" s="37" t="s">
        <v>5380</v>
      </c>
      <c r="Z3051" s="21"/>
      <c r="AA3051" s="41"/>
      <c r="AC3051" s="132" t="s">
        <v>5566</v>
      </c>
      <c r="AD3051" s="63" t="s">
        <v>211</v>
      </c>
      <c r="AE3051" s="37" t="s">
        <v>5567</v>
      </c>
      <c r="AF3051" s="36">
        <v>222</v>
      </c>
      <c r="AG3051" s="37"/>
      <c r="AH3051" s="37" t="s">
        <v>236</v>
      </c>
      <c r="AI3051" s="53" t="s">
        <v>5611</v>
      </c>
      <c r="AJ3051" s="53">
        <v>32</v>
      </c>
      <c r="AK3051" s="53" t="s">
        <v>690</v>
      </c>
      <c r="AL3051" s="77">
        <v>32</v>
      </c>
      <c r="AM3051" s="53" t="s">
        <v>690</v>
      </c>
      <c r="AN3051" s="77">
        <v>28</v>
      </c>
      <c r="AO3051" s="53" t="s">
        <v>292</v>
      </c>
      <c r="AP3051" s="41">
        <v>88757</v>
      </c>
      <c r="AV3051" s="37" t="s">
        <v>5696</v>
      </c>
      <c r="AW3051" s="23" t="s">
        <v>731</v>
      </c>
      <c r="AX3051" s="37" t="s">
        <v>729</v>
      </c>
      <c r="AY3051" s="41">
        <v>53409</v>
      </c>
      <c r="AZ3051" s="42">
        <v>44516</v>
      </c>
      <c r="BA3051" s="102">
        <v>44516</v>
      </c>
      <c r="BB3051" s="102">
        <f t="shared" si="78"/>
        <v>44531</v>
      </c>
      <c r="BC3051" s="41">
        <v>21120</v>
      </c>
      <c r="BD3051" s="41">
        <v>24499.200000000001</v>
      </c>
      <c r="BE3051" s="63"/>
      <c r="BF3051" s="63"/>
      <c r="BG3051" s="63" t="s">
        <v>5706</v>
      </c>
      <c r="BH3051" s="41"/>
      <c r="BI3051" s="41"/>
      <c r="BJ3051" s="41"/>
      <c r="BK3051" s="41"/>
      <c r="BL3051" s="102">
        <v>44516</v>
      </c>
      <c r="BM3051" s="102">
        <f t="shared" si="79"/>
        <v>44531</v>
      </c>
      <c r="BN3051" s="41"/>
      <c r="BO3051" s="41"/>
      <c r="BQ3051" s="36" t="s">
        <v>5894</v>
      </c>
      <c r="BR3051" s="36" t="s">
        <v>733</v>
      </c>
      <c r="BY3051" s="6" t="s">
        <v>202</v>
      </c>
      <c r="CG3051" s="10" t="s">
        <v>734</v>
      </c>
      <c r="CH3051" s="42">
        <v>44560</v>
      </c>
      <c r="CI3051" s="37" t="s">
        <v>5896</v>
      </c>
    </row>
    <row r="3052" spans="1:87" x14ac:dyDescent="0.25">
      <c r="A3052" s="41">
        <v>2021</v>
      </c>
      <c r="B3052" s="42">
        <v>44470</v>
      </c>
      <c r="C3052" s="42">
        <v>44561</v>
      </c>
      <c r="D3052" s="36" t="s">
        <v>192</v>
      </c>
      <c r="E3052" s="37" t="s">
        <v>196</v>
      </c>
      <c r="F3052" s="36" t="s">
        <v>199</v>
      </c>
      <c r="G3052" s="41">
        <v>34257</v>
      </c>
      <c r="I3052" s="53" t="s">
        <v>360</v>
      </c>
      <c r="J3052" s="37" t="s">
        <v>3089</v>
      </c>
      <c r="N3052" s="37" t="s">
        <v>5264</v>
      </c>
      <c r="W3052" s="37"/>
      <c r="X3052" s="37"/>
      <c r="Y3052" s="37"/>
      <c r="Z3052" s="21"/>
      <c r="AA3052" s="41" t="s">
        <v>567</v>
      </c>
      <c r="AC3052" s="58" t="s">
        <v>621</v>
      </c>
      <c r="AD3052" s="64" t="s">
        <v>211</v>
      </c>
      <c r="AE3052" s="53" t="s">
        <v>5503</v>
      </c>
      <c r="AF3052" s="65">
        <v>326</v>
      </c>
      <c r="AG3052" s="53"/>
      <c r="AH3052" s="53" t="s">
        <v>236</v>
      </c>
      <c r="AI3052" s="53" t="s">
        <v>670</v>
      </c>
      <c r="AJ3052" s="53">
        <v>32</v>
      </c>
      <c r="AK3052" s="53" t="s">
        <v>690</v>
      </c>
      <c r="AL3052" s="53">
        <v>32</v>
      </c>
      <c r="AM3052" s="53" t="s">
        <v>690</v>
      </c>
      <c r="AN3052" s="53">
        <v>28</v>
      </c>
      <c r="AO3052" s="53" t="s">
        <v>292</v>
      </c>
      <c r="AP3052" s="59">
        <v>88690</v>
      </c>
      <c r="AV3052" s="37" t="s">
        <v>717</v>
      </c>
      <c r="AW3052" s="23" t="s">
        <v>731</v>
      </c>
      <c r="AX3052" s="37" t="s">
        <v>728</v>
      </c>
      <c r="AY3052" s="41">
        <v>53503</v>
      </c>
      <c r="AZ3052" s="42">
        <v>44517</v>
      </c>
      <c r="BA3052" s="102">
        <v>44517</v>
      </c>
      <c r="BB3052" s="102">
        <f t="shared" si="78"/>
        <v>44532</v>
      </c>
      <c r="BC3052" s="41">
        <v>6350</v>
      </c>
      <c r="BD3052" s="41">
        <v>7366</v>
      </c>
      <c r="BE3052" s="63"/>
      <c r="BF3052" s="63"/>
      <c r="BG3052" s="63" t="s">
        <v>5706</v>
      </c>
      <c r="BH3052" s="41"/>
      <c r="BI3052" s="41"/>
      <c r="BJ3052" s="41"/>
      <c r="BK3052" s="41"/>
      <c r="BL3052" s="102">
        <v>44517</v>
      </c>
      <c r="BM3052" s="102">
        <f t="shared" si="79"/>
        <v>44532</v>
      </c>
      <c r="BN3052" s="41"/>
      <c r="BO3052" s="41"/>
      <c r="BQ3052" s="36" t="s">
        <v>5894</v>
      </c>
      <c r="BR3052" s="36" t="s">
        <v>733</v>
      </c>
      <c r="BY3052" s="6" t="s">
        <v>202</v>
      </c>
      <c r="CG3052" s="10" t="s">
        <v>734</v>
      </c>
      <c r="CH3052" s="42">
        <v>44560</v>
      </c>
      <c r="CI3052" s="37" t="s">
        <v>5896</v>
      </c>
    </row>
    <row r="3053" spans="1:87" x14ac:dyDescent="0.25">
      <c r="A3053" s="41">
        <v>2021</v>
      </c>
      <c r="B3053" s="42">
        <v>44470</v>
      </c>
      <c r="C3053" s="42">
        <v>44561</v>
      </c>
      <c r="D3053" s="36" t="s">
        <v>192</v>
      </c>
      <c r="E3053" s="37" t="s">
        <v>196</v>
      </c>
      <c r="F3053" s="36" t="s">
        <v>199</v>
      </c>
      <c r="G3053" s="41">
        <v>34258</v>
      </c>
      <c r="I3053" s="53" t="s">
        <v>360</v>
      </c>
      <c r="J3053" s="37" t="s">
        <v>3090</v>
      </c>
      <c r="N3053" s="37" t="s">
        <v>5265</v>
      </c>
      <c r="W3053" s="37"/>
      <c r="X3053" s="37"/>
      <c r="Y3053" s="37"/>
      <c r="Z3053" s="21"/>
      <c r="AA3053" s="41" t="s">
        <v>5490</v>
      </c>
      <c r="AC3053" s="59" t="s">
        <v>5529</v>
      </c>
      <c r="AD3053" s="64" t="s">
        <v>211</v>
      </c>
      <c r="AE3053" s="53" t="s">
        <v>5530</v>
      </c>
      <c r="AF3053" s="65">
        <v>220</v>
      </c>
      <c r="AG3053" s="59"/>
      <c r="AH3053" s="53" t="s">
        <v>236</v>
      </c>
      <c r="AI3053" s="53" t="s">
        <v>5588</v>
      </c>
      <c r="AJ3053" s="53">
        <v>32</v>
      </c>
      <c r="AK3053" s="53" t="s">
        <v>690</v>
      </c>
      <c r="AL3053" s="53">
        <v>32</v>
      </c>
      <c r="AM3053" s="53" t="s">
        <v>690</v>
      </c>
      <c r="AN3053" s="53">
        <v>28</v>
      </c>
      <c r="AO3053" s="53" t="s">
        <v>292</v>
      </c>
      <c r="AP3053" s="59">
        <v>88784</v>
      </c>
      <c r="AV3053" s="37" t="s">
        <v>5707</v>
      </c>
      <c r="AW3053" s="23" t="s">
        <v>731</v>
      </c>
      <c r="AX3053" s="37" t="s">
        <v>729</v>
      </c>
      <c r="AY3053" s="41">
        <v>53362</v>
      </c>
      <c r="AZ3053" s="42">
        <v>44519</v>
      </c>
      <c r="BA3053" s="102">
        <v>44519</v>
      </c>
      <c r="BB3053" s="102">
        <f t="shared" si="78"/>
        <v>44534</v>
      </c>
      <c r="BC3053" s="41">
        <v>6186.06</v>
      </c>
      <c r="BD3053" s="41">
        <v>6680.94</v>
      </c>
      <c r="BE3053" s="63"/>
      <c r="BF3053" s="63"/>
      <c r="BG3053" s="63" t="s">
        <v>5706</v>
      </c>
      <c r="BH3053" s="41"/>
      <c r="BI3053" s="41"/>
      <c r="BJ3053" s="41"/>
      <c r="BK3053" s="41"/>
      <c r="BL3053" s="102">
        <v>44519</v>
      </c>
      <c r="BM3053" s="102">
        <f t="shared" si="79"/>
        <v>44534</v>
      </c>
      <c r="BN3053" s="41"/>
      <c r="BO3053" s="41"/>
      <c r="BQ3053" s="36" t="s">
        <v>5894</v>
      </c>
      <c r="BR3053" s="36" t="s">
        <v>733</v>
      </c>
      <c r="BY3053" s="6" t="s">
        <v>202</v>
      </c>
      <c r="CG3053" s="10" t="s">
        <v>734</v>
      </c>
      <c r="CH3053" s="42">
        <v>44560</v>
      </c>
      <c r="CI3053" s="37" t="s">
        <v>5896</v>
      </c>
    </row>
    <row r="3054" spans="1:87" x14ac:dyDescent="0.25">
      <c r="A3054" s="41">
        <v>2021</v>
      </c>
      <c r="B3054" s="42">
        <v>44470</v>
      </c>
      <c r="C3054" s="42">
        <v>44561</v>
      </c>
      <c r="D3054" s="36" t="s">
        <v>192</v>
      </c>
      <c r="E3054" s="37" t="s">
        <v>196</v>
      </c>
      <c r="F3054" s="36" t="s">
        <v>199</v>
      </c>
      <c r="G3054" s="41">
        <v>34259</v>
      </c>
      <c r="I3054" s="53" t="s">
        <v>360</v>
      </c>
      <c r="J3054" s="37" t="s">
        <v>3091</v>
      </c>
      <c r="N3054" s="37" t="s">
        <v>5266</v>
      </c>
      <c r="W3054" s="37"/>
      <c r="X3054" s="37"/>
      <c r="Y3054" s="37"/>
      <c r="Z3054" s="21"/>
      <c r="AA3054" s="41" t="s">
        <v>5498</v>
      </c>
      <c r="AC3054" s="58" t="s">
        <v>636</v>
      </c>
      <c r="AD3054" s="63" t="s">
        <v>230</v>
      </c>
      <c r="AE3054" s="53" t="s">
        <v>5512</v>
      </c>
      <c r="AF3054" s="36">
        <v>901</v>
      </c>
      <c r="AG3054" s="37"/>
      <c r="AH3054" s="37" t="s">
        <v>236</v>
      </c>
      <c r="AI3054" s="53" t="s">
        <v>683</v>
      </c>
      <c r="AJ3054" s="53">
        <v>39</v>
      </c>
      <c r="AK3054" s="53" t="s">
        <v>693</v>
      </c>
      <c r="AL3054" s="77">
        <v>39</v>
      </c>
      <c r="AM3054" s="53" t="s">
        <v>693</v>
      </c>
      <c r="AN3054" s="77">
        <v>19</v>
      </c>
      <c r="AO3054" s="37" t="s">
        <v>297</v>
      </c>
      <c r="AP3054" s="41">
        <v>64520</v>
      </c>
      <c r="AV3054" s="37" t="s">
        <v>5692</v>
      </c>
      <c r="AW3054" s="23" t="s">
        <v>731</v>
      </c>
      <c r="AX3054" s="37" t="s">
        <v>729</v>
      </c>
      <c r="AY3054" s="41">
        <v>53361</v>
      </c>
      <c r="AZ3054" s="42">
        <v>44519</v>
      </c>
      <c r="BA3054" s="102">
        <v>44519</v>
      </c>
      <c r="BB3054" s="102">
        <f t="shared" si="78"/>
        <v>44534</v>
      </c>
      <c r="BC3054" s="41">
        <v>4500</v>
      </c>
      <c r="BD3054" s="41">
        <v>5220</v>
      </c>
      <c r="BE3054" s="63"/>
      <c r="BF3054" s="63"/>
      <c r="BG3054" s="63" t="s">
        <v>5706</v>
      </c>
      <c r="BH3054" s="41"/>
      <c r="BI3054" s="41"/>
      <c r="BJ3054" s="41"/>
      <c r="BK3054" s="41"/>
      <c r="BL3054" s="102">
        <v>44519</v>
      </c>
      <c r="BM3054" s="102">
        <f t="shared" si="79"/>
        <v>44534</v>
      </c>
      <c r="BN3054" s="41"/>
      <c r="BO3054" s="41"/>
      <c r="BQ3054" s="36" t="s">
        <v>5894</v>
      </c>
      <c r="BR3054" s="36" t="s">
        <v>733</v>
      </c>
      <c r="BY3054" s="6" t="s">
        <v>202</v>
      </c>
      <c r="CG3054" s="10" t="s">
        <v>734</v>
      </c>
      <c r="CH3054" s="42">
        <v>44560</v>
      </c>
      <c r="CI3054" s="37" t="s">
        <v>5896</v>
      </c>
    </row>
    <row r="3055" spans="1:87" x14ac:dyDescent="0.25">
      <c r="A3055" s="41">
        <v>2021</v>
      </c>
      <c r="B3055" s="42">
        <v>44470</v>
      </c>
      <c r="C3055" s="42">
        <v>44561</v>
      </c>
      <c r="D3055" s="36" t="s">
        <v>192</v>
      </c>
      <c r="E3055" s="37" t="s">
        <v>196</v>
      </c>
      <c r="F3055" s="36" t="s">
        <v>199</v>
      </c>
      <c r="G3055" s="41">
        <v>34260</v>
      </c>
      <c r="I3055" s="53" t="s">
        <v>360</v>
      </c>
      <c r="J3055" s="37" t="s">
        <v>3092</v>
      </c>
      <c r="N3055" s="37" t="s">
        <v>5267</v>
      </c>
      <c r="W3055" s="37"/>
      <c r="X3055" s="37"/>
      <c r="Y3055" s="37"/>
      <c r="Z3055" s="21"/>
      <c r="AA3055" s="41" t="s">
        <v>5498</v>
      </c>
      <c r="AC3055" s="58" t="s">
        <v>636</v>
      </c>
      <c r="AD3055" s="63" t="s">
        <v>230</v>
      </c>
      <c r="AE3055" s="53" t="s">
        <v>5512</v>
      </c>
      <c r="AF3055" s="36">
        <v>901</v>
      </c>
      <c r="AG3055" s="37"/>
      <c r="AH3055" s="37" t="s">
        <v>236</v>
      </c>
      <c r="AI3055" s="53" t="s">
        <v>683</v>
      </c>
      <c r="AJ3055" s="53">
        <v>39</v>
      </c>
      <c r="AK3055" s="53" t="s">
        <v>693</v>
      </c>
      <c r="AL3055" s="77">
        <v>39</v>
      </c>
      <c r="AM3055" s="53" t="s">
        <v>693</v>
      </c>
      <c r="AN3055" s="77">
        <v>19</v>
      </c>
      <c r="AO3055" s="37" t="s">
        <v>297</v>
      </c>
      <c r="AP3055" s="41">
        <v>64520</v>
      </c>
      <c r="AV3055" s="37" t="s">
        <v>5881</v>
      </c>
      <c r="AW3055" s="23" t="s">
        <v>731</v>
      </c>
      <c r="AX3055" s="37" t="s">
        <v>729</v>
      </c>
      <c r="AY3055" s="41">
        <v>52839</v>
      </c>
      <c r="AZ3055" s="42">
        <v>44519</v>
      </c>
      <c r="BA3055" s="102">
        <v>44519</v>
      </c>
      <c r="BB3055" s="102">
        <f t="shared" si="78"/>
        <v>44534</v>
      </c>
      <c r="BC3055" s="41">
        <v>19100</v>
      </c>
      <c r="BD3055" s="41">
        <v>22156</v>
      </c>
      <c r="BE3055" s="63"/>
      <c r="BF3055" s="63"/>
      <c r="BG3055" s="63" t="s">
        <v>5706</v>
      </c>
      <c r="BH3055" s="41"/>
      <c r="BI3055" s="41"/>
      <c r="BJ3055" s="41"/>
      <c r="BK3055" s="41"/>
      <c r="BL3055" s="102">
        <v>44519</v>
      </c>
      <c r="BM3055" s="102">
        <f t="shared" si="79"/>
        <v>44534</v>
      </c>
      <c r="BN3055" s="41"/>
      <c r="BO3055" s="41"/>
      <c r="BQ3055" s="36" t="s">
        <v>5894</v>
      </c>
      <c r="BR3055" s="36" t="s">
        <v>733</v>
      </c>
      <c r="BY3055" s="6" t="s">
        <v>202</v>
      </c>
      <c r="CG3055" s="10" t="s">
        <v>734</v>
      </c>
      <c r="CH3055" s="42">
        <v>44560</v>
      </c>
      <c r="CI3055" s="37" t="s">
        <v>5896</v>
      </c>
    </row>
    <row r="3056" spans="1:87" x14ac:dyDescent="0.25">
      <c r="A3056" s="41">
        <v>2021</v>
      </c>
      <c r="B3056" s="42">
        <v>44470</v>
      </c>
      <c r="C3056" s="42">
        <v>44561</v>
      </c>
      <c r="D3056" s="36" t="s">
        <v>192</v>
      </c>
      <c r="E3056" s="37" t="s">
        <v>196</v>
      </c>
      <c r="F3056" s="36" t="s">
        <v>199</v>
      </c>
      <c r="G3056" s="41">
        <v>34261</v>
      </c>
      <c r="I3056" s="53" t="s">
        <v>360</v>
      </c>
      <c r="J3056" s="37" t="s">
        <v>3093</v>
      </c>
      <c r="N3056" s="37" t="s">
        <v>5268</v>
      </c>
      <c r="W3056" s="37"/>
      <c r="X3056" s="37"/>
      <c r="Y3056" s="37"/>
      <c r="Z3056" s="21"/>
      <c r="AA3056" s="41" t="s">
        <v>5498</v>
      </c>
      <c r="AC3056" s="58" t="s">
        <v>636</v>
      </c>
      <c r="AD3056" s="63" t="s">
        <v>230</v>
      </c>
      <c r="AE3056" s="53" t="s">
        <v>5512</v>
      </c>
      <c r="AF3056" s="36">
        <v>901</v>
      </c>
      <c r="AG3056" s="37"/>
      <c r="AH3056" s="37" t="s">
        <v>236</v>
      </c>
      <c r="AI3056" s="53" t="s">
        <v>683</v>
      </c>
      <c r="AJ3056" s="53">
        <v>39</v>
      </c>
      <c r="AK3056" s="53" t="s">
        <v>693</v>
      </c>
      <c r="AL3056" s="77">
        <v>39</v>
      </c>
      <c r="AM3056" s="53" t="s">
        <v>693</v>
      </c>
      <c r="AN3056" s="77">
        <v>19</v>
      </c>
      <c r="AO3056" s="37" t="s">
        <v>297</v>
      </c>
      <c r="AP3056" s="41">
        <v>64520</v>
      </c>
      <c r="AV3056" s="37" t="s">
        <v>5881</v>
      </c>
      <c r="AW3056" s="23" t="s">
        <v>731</v>
      </c>
      <c r="AX3056" s="37" t="s">
        <v>729</v>
      </c>
      <c r="AY3056" s="41">
        <v>52837</v>
      </c>
      <c r="AZ3056" s="42">
        <v>44519</v>
      </c>
      <c r="BA3056" s="102">
        <v>44519</v>
      </c>
      <c r="BB3056" s="102">
        <f t="shared" si="78"/>
        <v>44534</v>
      </c>
      <c r="BC3056" s="41">
        <v>13506</v>
      </c>
      <c r="BD3056" s="41">
        <v>15666.96</v>
      </c>
      <c r="BE3056" s="63"/>
      <c r="BF3056" s="63"/>
      <c r="BG3056" s="63" t="s">
        <v>5706</v>
      </c>
      <c r="BH3056" s="41"/>
      <c r="BI3056" s="41"/>
      <c r="BJ3056" s="41"/>
      <c r="BK3056" s="41"/>
      <c r="BL3056" s="102">
        <v>44519</v>
      </c>
      <c r="BM3056" s="102">
        <f t="shared" si="79"/>
        <v>44534</v>
      </c>
      <c r="BN3056" s="41"/>
      <c r="BO3056" s="41"/>
      <c r="BQ3056" s="36" t="s">
        <v>5894</v>
      </c>
      <c r="BR3056" s="36" t="s">
        <v>733</v>
      </c>
      <c r="BY3056" s="6" t="s">
        <v>202</v>
      </c>
      <c r="CG3056" s="10" t="s">
        <v>734</v>
      </c>
      <c r="CH3056" s="42">
        <v>44560</v>
      </c>
      <c r="CI3056" s="37" t="s">
        <v>5896</v>
      </c>
    </row>
    <row r="3057" spans="1:87" x14ac:dyDescent="0.25">
      <c r="A3057" s="41">
        <v>2021</v>
      </c>
      <c r="B3057" s="42">
        <v>44470</v>
      </c>
      <c r="C3057" s="42">
        <v>44561</v>
      </c>
      <c r="D3057" s="36" t="s">
        <v>192</v>
      </c>
      <c r="E3057" s="37" t="s">
        <v>196</v>
      </c>
      <c r="F3057" s="36" t="s">
        <v>199</v>
      </c>
      <c r="G3057" s="41">
        <v>34262</v>
      </c>
      <c r="I3057" s="53" t="s">
        <v>360</v>
      </c>
      <c r="J3057" s="37" t="s">
        <v>3094</v>
      </c>
      <c r="N3057" s="37" t="s">
        <v>5269</v>
      </c>
      <c r="W3057" s="37" t="s">
        <v>593</v>
      </c>
      <c r="X3057" s="37" t="s">
        <v>594</v>
      </c>
      <c r="Y3057" s="37" t="s">
        <v>595</v>
      </c>
      <c r="Z3057" s="21"/>
      <c r="AA3057" s="41"/>
      <c r="AC3057" s="59" t="s">
        <v>622</v>
      </c>
      <c r="AD3057" s="64" t="s">
        <v>211</v>
      </c>
      <c r="AE3057" s="53" t="s">
        <v>645</v>
      </c>
      <c r="AF3057" s="65">
        <v>1376</v>
      </c>
      <c r="AG3057" s="59"/>
      <c r="AH3057" s="53" t="s">
        <v>236</v>
      </c>
      <c r="AI3057" s="53" t="s">
        <v>671</v>
      </c>
      <c r="AJ3057" s="53">
        <v>32</v>
      </c>
      <c r="AK3057" s="53" t="s">
        <v>690</v>
      </c>
      <c r="AL3057" s="53">
        <v>32</v>
      </c>
      <c r="AM3057" s="53" t="s">
        <v>690</v>
      </c>
      <c r="AN3057" s="53">
        <v>28</v>
      </c>
      <c r="AO3057" s="53" t="s">
        <v>292</v>
      </c>
      <c r="AP3057" s="59">
        <v>88740</v>
      </c>
      <c r="AV3057" s="37" t="s">
        <v>5730</v>
      </c>
      <c r="AW3057" s="23" t="s">
        <v>731</v>
      </c>
      <c r="AX3057" s="37" t="s">
        <v>728</v>
      </c>
      <c r="AY3057" s="41">
        <v>53506</v>
      </c>
      <c r="AZ3057" s="42">
        <v>44519</v>
      </c>
      <c r="BA3057" s="102">
        <v>44519</v>
      </c>
      <c r="BB3057" s="102">
        <f t="shared" si="78"/>
        <v>44534</v>
      </c>
      <c r="BC3057" s="41">
        <v>14995</v>
      </c>
      <c r="BD3057" s="41">
        <v>17394.2</v>
      </c>
      <c r="BE3057" s="63"/>
      <c r="BF3057" s="63"/>
      <c r="BG3057" s="63" t="s">
        <v>5706</v>
      </c>
      <c r="BH3057" s="41"/>
      <c r="BI3057" s="41"/>
      <c r="BJ3057" s="41"/>
      <c r="BK3057" s="41"/>
      <c r="BL3057" s="102">
        <v>44519</v>
      </c>
      <c r="BM3057" s="102">
        <f t="shared" si="79"/>
        <v>44534</v>
      </c>
      <c r="BN3057" s="41"/>
      <c r="BO3057" s="41"/>
      <c r="BQ3057" s="36" t="s">
        <v>5894</v>
      </c>
      <c r="BR3057" s="36" t="s">
        <v>733</v>
      </c>
      <c r="BY3057" s="6" t="s">
        <v>202</v>
      </c>
      <c r="CG3057" s="10" t="s">
        <v>734</v>
      </c>
      <c r="CH3057" s="42">
        <v>44560</v>
      </c>
      <c r="CI3057" s="37" t="s">
        <v>5896</v>
      </c>
    </row>
    <row r="3058" spans="1:87" x14ac:dyDescent="0.25">
      <c r="A3058" s="41">
        <v>2021</v>
      </c>
      <c r="B3058" s="42">
        <v>44470</v>
      </c>
      <c r="C3058" s="42">
        <v>44561</v>
      </c>
      <c r="D3058" s="36" t="s">
        <v>192</v>
      </c>
      <c r="E3058" s="37" t="s">
        <v>196</v>
      </c>
      <c r="F3058" s="36" t="s">
        <v>199</v>
      </c>
      <c r="G3058" s="41">
        <v>34263</v>
      </c>
      <c r="I3058" s="53" t="s">
        <v>360</v>
      </c>
      <c r="J3058" s="37" t="s">
        <v>3095</v>
      </c>
      <c r="N3058" s="37" t="s">
        <v>5270</v>
      </c>
      <c r="W3058" s="37" t="s">
        <v>605</v>
      </c>
      <c r="X3058" s="37" t="s">
        <v>606</v>
      </c>
      <c r="Y3058" s="37" t="s">
        <v>607</v>
      </c>
      <c r="Z3058" s="21"/>
      <c r="AA3058" s="41"/>
      <c r="AC3058" s="59" t="s">
        <v>630</v>
      </c>
      <c r="AD3058" s="64" t="s">
        <v>219</v>
      </c>
      <c r="AE3058" s="53" t="s">
        <v>653</v>
      </c>
      <c r="AF3058" s="65">
        <v>187</v>
      </c>
      <c r="AG3058" s="59"/>
      <c r="AH3058" s="53" t="s">
        <v>236</v>
      </c>
      <c r="AI3058" s="53" t="s">
        <v>678</v>
      </c>
      <c r="AJ3058" s="53">
        <v>32</v>
      </c>
      <c r="AK3058" s="53" t="s">
        <v>690</v>
      </c>
      <c r="AL3058" s="53">
        <v>32</v>
      </c>
      <c r="AM3058" s="53" t="s">
        <v>690</v>
      </c>
      <c r="AN3058" s="53">
        <v>28</v>
      </c>
      <c r="AO3058" s="53" t="s">
        <v>292</v>
      </c>
      <c r="AP3058" s="59">
        <v>88736</v>
      </c>
      <c r="AV3058" s="37" t="s">
        <v>5619</v>
      </c>
      <c r="AW3058" s="23" t="s">
        <v>731</v>
      </c>
      <c r="AX3058" s="37" t="s">
        <v>729</v>
      </c>
      <c r="AY3058" s="41">
        <v>52997</v>
      </c>
      <c r="AZ3058" s="42">
        <v>44519</v>
      </c>
      <c r="BA3058" s="102">
        <v>44519</v>
      </c>
      <c r="BB3058" s="102">
        <f t="shared" si="78"/>
        <v>44534</v>
      </c>
      <c r="BC3058" s="41">
        <v>2300</v>
      </c>
      <c r="BD3058" s="41">
        <v>2668</v>
      </c>
      <c r="BE3058" s="63"/>
      <c r="BF3058" s="63"/>
      <c r="BG3058" s="63" t="s">
        <v>5706</v>
      </c>
      <c r="BH3058" s="41"/>
      <c r="BI3058" s="41"/>
      <c r="BJ3058" s="41"/>
      <c r="BK3058" s="41"/>
      <c r="BL3058" s="102">
        <v>44519</v>
      </c>
      <c r="BM3058" s="102">
        <f t="shared" si="79"/>
        <v>44534</v>
      </c>
      <c r="BN3058" s="41"/>
      <c r="BO3058" s="41"/>
      <c r="BQ3058" s="36" t="s">
        <v>5894</v>
      </c>
      <c r="BR3058" s="36" t="s">
        <v>733</v>
      </c>
      <c r="BY3058" s="6" t="s">
        <v>202</v>
      </c>
      <c r="CG3058" s="10" t="s">
        <v>734</v>
      </c>
      <c r="CH3058" s="42">
        <v>44560</v>
      </c>
      <c r="CI3058" s="37" t="s">
        <v>5896</v>
      </c>
    </row>
    <row r="3059" spans="1:87" x14ac:dyDescent="0.25">
      <c r="A3059" s="41">
        <v>2021</v>
      </c>
      <c r="B3059" s="42">
        <v>44470</v>
      </c>
      <c r="C3059" s="42">
        <v>44561</v>
      </c>
      <c r="D3059" s="36" t="s">
        <v>192</v>
      </c>
      <c r="E3059" s="37" t="s">
        <v>196</v>
      </c>
      <c r="F3059" s="36" t="s">
        <v>199</v>
      </c>
      <c r="G3059" s="41">
        <v>34264</v>
      </c>
      <c r="I3059" s="53" t="s">
        <v>360</v>
      </c>
      <c r="J3059" s="37" t="s">
        <v>3096</v>
      </c>
      <c r="N3059" s="37" t="s">
        <v>5271</v>
      </c>
      <c r="W3059" s="37" t="s">
        <v>5413</v>
      </c>
      <c r="X3059" s="37" t="s">
        <v>5443</v>
      </c>
      <c r="Y3059" s="37" t="s">
        <v>5444</v>
      </c>
      <c r="Z3059" s="21"/>
      <c r="AA3059" s="41"/>
      <c r="AC3059" s="59" t="s">
        <v>5538</v>
      </c>
      <c r="AD3059" s="64" t="s">
        <v>219</v>
      </c>
      <c r="AE3059" s="53" t="s">
        <v>5539</v>
      </c>
      <c r="AF3059" s="65">
        <v>1030</v>
      </c>
      <c r="AG3059" s="59"/>
      <c r="AH3059" s="53" t="s">
        <v>236</v>
      </c>
      <c r="AI3059" s="53" t="s">
        <v>679</v>
      </c>
      <c r="AJ3059" s="53">
        <v>32</v>
      </c>
      <c r="AK3059" s="53" t="s">
        <v>690</v>
      </c>
      <c r="AL3059" s="53">
        <v>32</v>
      </c>
      <c r="AM3059" s="53" t="s">
        <v>690</v>
      </c>
      <c r="AN3059" s="53">
        <v>28</v>
      </c>
      <c r="AO3059" s="53" t="s">
        <v>292</v>
      </c>
      <c r="AP3059" s="59">
        <v>88630</v>
      </c>
      <c r="AV3059" s="37" t="s">
        <v>5696</v>
      </c>
      <c r="AW3059" s="23" t="s">
        <v>731</v>
      </c>
      <c r="AX3059" s="37" t="s">
        <v>729</v>
      </c>
      <c r="AY3059" s="41">
        <v>53404</v>
      </c>
      <c r="AZ3059" s="42">
        <v>44519</v>
      </c>
      <c r="BA3059" s="102">
        <v>44519</v>
      </c>
      <c r="BB3059" s="102">
        <f t="shared" si="78"/>
        <v>44534</v>
      </c>
      <c r="BC3059" s="41">
        <v>48070</v>
      </c>
      <c r="BD3059" s="41">
        <v>55761.2</v>
      </c>
      <c r="BE3059" s="63"/>
      <c r="BF3059" s="63"/>
      <c r="BG3059" s="63" t="s">
        <v>5706</v>
      </c>
      <c r="BH3059" s="41"/>
      <c r="BI3059" s="41"/>
      <c r="BJ3059" s="41"/>
      <c r="BK3059" s="41"/>
      <c r="BL3059" s="102">
        <v>44519</v>
      </c>
      <c r="BM3059" s="102">
        <f t="shared" si="79"/>
        <v>44534</v>
      </c>
      <c r="BN3059" s="41"/>
      <c r="BO3059" s="41"/>
      <c r="BQ3059" s="36" t="s">
        <v>5894</v>
      </c>
      <c r="BR3059" s="36" t="s">
        <v>733</v>
      </c>
      <c r="BY3059" s="6" t="s">
        <v>202</v>
      </c>
      <c r="CG3059" s="10" t="s">
        <v>734</v>
      </c>
      <c r="CH3059" s="42">
        <v>44560</v>
      </c>
      <c r="CI3059" s="37" t="s">
        <v>5896</v>
      </c>
    </row>
    <row r="3060" spans="1:87" x14ac:dyDescent="0.25">
      <c r="A3060" s="41">
        <v>2021</v>
      </c>
      <c r="B3060" s="42">
        <v>44470</v>
      </c>
      <c r="C3060" s="42">
        <v>44561</v>
      </c>
      <c r="D3060" s="36" t="s">
        <v>192</v>
      </c>
      <c r="E3060" s="37" t="s">
        <v>196</v>
      </c>
      <c r="F3060" s="36" t="s">
        <v>199</v>
      </c>
      <c r="G3060" s="41">
        <v>34266</v>
      </c>
      <c r="I3060" s="53" t="s">
        <v>360</v>
      </c>
      <c r="J3060" s="37" t="s">
        <v>3097</v>
      </c>
      <c r="N3060" s="37" t="s">
        <v>5272</v>
      </c>
      <c r="W3060" s="37"/>
      <c r="X3060" s="37"/>
      <c r="Y3060" s="37"/>
      <c r="Z3060" s="21"/>
      <c r="AA3060" s="41" t="s">
        <v>5490</v>
      </c>
      <c r="AC3060" s="59" t="s">
        <v>5529</v>
      </c>
      <c r="AD3060" s="64" t="s">
        <v>211</v>
      </c>
      <c r="AE3060" s="53" t="s">
        <v>5530</v>
      </c>
      <c r="AF3060" s="65">
        <v>220</v>
      </c>
      <c r="AG3060" s="59"/>
      <c r="AH3060" s="53" t="s">
        <v>236</v>
      </c>
      <c r="AI3060" s="53" t="s">
        <v>5588</v>
      </c>
      <c r="AJ3060" s="53">
        <v>32</v>
      </c>
      <c r="AK3060" s="53" t="s">
        <v>690</v>
      </c>
      <c r="AL3060" s="53">
        <v>32</v>
      </c>
      <c r="AM3060" s="53" t="s">
        <v>690</v>
      </c>
      <c r="AN3060" s="53">
        <v>28</v>
      </c>
      <c r="AO3060" s="53" t="s">
        <v>292</v>
      </c>
      <c r="AP3060" s="59">
        <v>88784</v>
      </c>
      <c r="AV3060" s="37" t="s">
        <v>5881</v>
      </c>
      <c r="AW3060" s="23" t="s">
        <v>731</v>
      </c>
      <c r="AX3060" s="37" t="s">
        <v>729</v>
      </c>
      <c r="AY3060" s="41">
        <v>52838</v>
      </c>
      <c r="AZ3060" s="42">
        <v>44519</v>
      </c>
      <c r="BA3060" s="102">
        <v>44519</v>
      </c>
      <c r="BB3060" s="102">
        <f t="shared" si="78"/>
        <v>44534</v>
      </c>
      <c r="BC3060" s="41">
        <v>5492.4</v>
      </c>
      <c r="BD3060" s="41">
        <v>5931.79</v>
      </c>
      <c r="BE3060" s="63"/>
      <c r="BF3060" s="63"/>
      <c r="BG3060" s="63" t="s">
        <v>5706</v>
      </c>
      <c r="BH3060" s="41"/>
      <c r="BI3060" s="41"/>
      <c r="BJ3060" s="41"/>
      <c r="BK3060" s="41"/>
      <c r="BL3060" s="102">
        <v>44519</v>
      </c>
      <c r="BM3060" s="102">
        <f t="shared" si="79"/>
        <v>44534</v>
      </c>
      <c r="BN3060" s="41"/>
      <c r="BO3060" s="41"/>
      <c r="BQ3060" s="36" t="s">
        <v>5894</v>
      </c>
      <c r="BR3060" s="36" t="s">
        <v>733</v>
      </c>
      <c r="BY3060" s="6" t="s">
        <v>202</v>
      </c>
      <c r="CG3060" s="10" t="s">
        <v>734</v>
      </c>
      <c r="CH3060" s="42">
        <v>44560</v>
      </c>
      <c r="CI3060" s="37" t="s">
        <v>5896</v>
      </c>
    </row>
    <row r="3061" spans="1:87" x14ac:dyDescent="0.25">
      <c r="A3061" s="41">
        <v>2021</v>
      </c>
      <c r="B3061" s="42">
        <v>44470</v>
      </c>
      <c r="C3061" s="42">
        <v>44561</v>
      </c>
      <c r="D3061" s="36" t="s">
        <v>192</v>
      </c>
      <c r="E3061" s="37" t="s">
        <v>196</v>
      </c>
      <c r="F3061" s="36" t="s">
        <v>199</v>
      </c>
      <c r="G3061" s="41">
        <v>34267</v>
      </c>
      <c r="I3061" s="53" t="s">
        <v>360</v>
      </c>
      <c r="J3061" s="37" t="s">
        <v>3098</v>
      </c>
      <c r="N3061" s="37" t="s">
        <v>5273</v>
      </c>
      <c r="W3061" s="37"/>
      <c r="X3061" s="37"/>
      <c r="Y3061" s="37"/>
      <c r="Z3061" s="21"/>
      <c r="AA3061" s="41" t="s">
        <v>5496</v>
      </c>
      <c r="AC3061" s="58" t="s">
        <v>620</v>
      </c>
      <c r="AD3061" s="64" t="s">
        <v>205</v>
      </c>
      <c r="AE3061" s="53" t="s">
        <v>643</v>
      </c>
      <c r="AF3061" s="65" t="s">
        <v>665</v>
      </c>
      <c r="AG3061" s="53"/>
      <c r="AH3061" s="53" t="s">
        <v>251</v>
      </c>
      <c r="AI3061" s="53" t="s">
        <v>669</v>
      </c>
      <c r="AJ3061" s="53">
        <v>32</v>
      </c>
      <c r="AK3061" s="53" t="s">
        <v>690</v>
      </c>
      <c r="AL3061" s="53">
        <v>32</v>
      </c>
      <c r="AM3061" s="53" t="s">
        <v>690</v>
      </c>
      <c r="AN3061" s="53">
        <v>28</v>
      </c>
      <c r="AO3061" s="53" t="s">
        <v>292</v>
      </c>
      <c r="AP3061" s="59">
        <v>88780</v>
      </c>
      <c r="AV3061" s="37" t="s">
        <v>5614</v>
      </c>
      <c r="AW3061" s="23" t="s">
        <v>731</v>
      </c>
      <c r="AX3061" s="37" t="s">
        <v>5705</v>
      </c>
      <c r="AY3061" s="41">
        <v>53674</v>
      </c>
      <c r="AZ3061" s="42">
        <v>44519</v>
      </c>
      <c r="BA3061" s="102">
        <v>44519</v>
      </c>
      <c r="BB3061" s="102">
        <f t="shared" si="78"/>
        <v>44534</v>
      </c>
      <c r="BC3061" s="41">
        <v>47083.33</v>
      </c>
      <c r="BD3061" s="41">
        <v>50850</v>
      </c>
      <c r="BE3061" s="63"/>
      <c r="BF3061" s="63"/>
      <c r="BG3061" s="63" t="s">
        <v>5706</v>
      </c>
      <c r="BH3061" s="41"/>
      <c r="BI3061" s="41"/>
      <c r="BJ3061" s="41"/>
      <c r="BK3061" s="41"/>
      <c r="BL3061" s="102">
        <v>44519</v>
      </c>
      <c r="BM3061" s="102">
        <f t="shared" si="79"/>
        <v>44534</v>
      </c>
      <c r="BN3061" s="41"/>
      <c r="BO3061" s="41"/>
      <c r="BQ3061" s="36" t="s">
        <v>5894</v>
      </c>
      <c r="BR3061" s="36" t="s">
        <v>733</v>
      </c>
      <c r="BY3061" s="6" t="s">
        <v>202</v>
      </c>
      <c r="CG3061" s="10" t="s">
        <v>734</v>
      </c>
      <c r="CH3061" s="42">
        <v>44560</v>
      </c>
      <c r="CI3061" s="37" t="s">
        <v>5896</v>
      </c>
    </row>
    <row r="3062" spans="1:87" x14ac:dyDescent="0.25">
      <c r="A3062" s="41">
        <v>2021</v>
      </c>
      <c r="B3062" s="42">
        <v>44470</v>
      </c>
      <c r="C3062" s="42">
        <v>44561</v>
      </c>
      <c r="D3062" s="36" t="s">
        <v>192</v>
      </c>
      <c r="E3062" s="37" t="s">
        <v>196</v>
      </c>
      <c r="F3062" s="36" t="s">
        <v>199</v>
      </c>
      <c r="G3062" s="41">
        <v>34268</v>
      </c>
      <c r="I3062" s="53" t="s">
        <v>360</v>
      </c>
      <c r="J3062" s="37" t="s">
        <v>3099</v>
      </c>
      <c r="N3062" s="37" t="s">
        <v>5274</v>
      </c>
      <c r="W3062" s="37"/>
      <c r="X3062" s="37"/>
      <c r="Y3062" s="37"/>
      <c r="Z3062" s="21"/>
      <c r="AA3062" s="41" t="s">
        <v>5496</v>
      </c>
      <c r="AC3062" s="58" t="s">
        <v>620</v>
      </c>
      <c r="AD3062" s="64" t="s">
        <v>205</v>
      </c>
      <c r="AE3062" s="53" t="s">
        <v>643</v>
      </c>
      <c r="AF3062" s="65" t="s">
        <v>665</v>
      </c>
      <c r="AG3062" s="53"/>
      <c r="AH3062" s="53" t="s">
        <v>251</v>
      </c>
      <c r="AI3062" s="53" t="s">
        <v>669</v>
      </c>
      <c r="AJ3062" s="53">
        <v>32</v>
      </c>
      <c r="AK3062" s="53" t="s">
        <v>690</v>
      </c>
      <c r="AL3062" s="53">
        <v>32</v>
      </c>
      <c r="AM3062" s="53" t="s">
        <v>690</v>
      </c>
      <c r="AN3062" s="53">
        <v>28</v>
      </c>
      <c r="AO3062" s="53" t="s">
        <v>292</v>
      </c>
      <c r="AP3062" s="59">
        <v>88780</v>
      </c>
      <c r="AV3062" s="37" t="s">
        <v>5614</v>
      </c>
      <c r="AW3062" s="23" t="s">
        <v>731</v>
      </c>
      <c r="AX3062" s="37" t="s">
        <v>5705</v>
      </c>
      <c r="AY3062" s="41">
        <v>53675</v>
      </c>
      <c r="AZ3062" s="42">
        <v>44519</v>
      </c>
      <c r="BA3062" s="102">
        <v>44519</v>
      </c>
      <c r="BB3062" s="102">
        <f t="shared" si="78"/>
        <v>44534</v>
      </c>
      <c r="BC3062" s="41">
        <v>41574.07</v>
      </c>
      <c r="BD3062" s="41">
        <v>44900</v>
      </c>
      <c r="BE3062" s="63"/>
      <c r="BF3062" s="63"/>
      <c r="BG3062" s="63" t="s">
        <v>5706</v>
      </c>
      <c r="BH3062" s="41"/>
      <c r="BI3062" s="41"/>
      <c r="BJ3062" s="41"/>
      <c r="BK3062" s="41"/>
      <c r="BL3062" s="102">
        <v>44519</v>
      </c>
      <c r="BM3062" s="102">
        <f t="shared" si="79"/>
        <v>44534</v>
      </c>
      <c r="BN3062" s="41"/>
      <c r="BO3062" s="41"/>
      <c r="BQ3062" s="36" t="s">
        <v>5894</v>
      </c>
      <c r="BR3062" s="36" t="s">
        <v>733</v>
      </c>
      <c r="BY3062" s="6" t="s">
        <v>202</v>
      </c>
      <c r="CG3062" s="10" t="s">
        <v>734</v>
      </c>
      <c r="CH3062" s="42">
        <v>44560</v>
      </c>
      <c r="CI3062" s="37" t="s">
        <v>5896</v>
      </c>
    </row>
    <row r="3063" spans="1:87" x14ac:dyDescent="0.25">
      <c r="A3063" s="41">
        <v>2021</v>
      </c>
      <c r="B3063" s="42">
        <v>44470</v>
      </c>
      <c r="C3063" s="42">
        <v>44561</v>
      </c>
      <c r="D3063" s="36" t="s">
        <v>192</v>
      </c>
      <c r="E3063" s="37" t="s">
        <v>196</v>
      </c>
      <c r="F3063" s="36" t="s">
        <v>199</v>
      </c>
      <c r="G3063" s="41">
        <v>34270</v>
      </c>
      <c r="I3063" s="53" t="s">
        <v>360</v>
      </c>
      <c r="J3063" s="37" t="s">
        <v>3100</v>
      </c>
      <c r="N3063" s="37" t="s">
        <v>5275</v>
      </c>
      <c r="W3063" s="37"/>
      <c r="X3063" s="37"/>
      <c r="Y3063" s="37"/>
      <c r="Z3063" s="21"/>
      <c r="AA3063" s="41" t="s">
        <v>5496</v>
      </c>
      <c r="AC3063" s="58" t="s">
        <v>620</v>
      </c>
      <c r="AD3063" s="64" t="s">
        <v>205</v>
      </c>
      <c r="AE3063" s="53" t="s">
        <v>643</v>
      </c>
      <c r="AF3063" s="65" t="s">
        <v>665</v>
      </c>
      <c r="AG3063" s="53"/>
      <c r="AH3063" s="53" t="s">
        <v>251</v>
      </c>
      <c r="AI3063" s="53" t="s">
        <v>669</v>
      </c>
      <c r="AJ3063" s="53">
        <v>32</v>
      </c>
      <c r="AK3063" s="53" t="s">
        <v>690</v>
      </c>
      <c r="AL3063" s="53">
        <v>32</v>
      </c>
      <c r="AM3063" s="53" t="s">
        <v>690</v>
      </c>
      <c r="AN3063" s="53">
        <v>28</v>
      </c>
      <c r="AO3063" s="53" t="s">
        <v>292</v>
      </c>
      <c r="AP3063" s="59">
        <v>88780</v>
      </c>
      <c r="AV3063" s="37" t="s">
        <v>5614</v>
      </c>
      <c r="AW3063" s="23" t="s">
        <v>731</v>
      </c>
      <c r="AX3063" s="37" t="s">
        <v>5705</v>
      </c>
      <c r="AY3063" s="41">
        <v>53690</v>
      </c>
      <c r="AZ3063" s="42">
        <v>44522</v>
      </c>
      <c r="BA3063" s="102">
        <v>44522</v>
      </c>
      <c r="BB3063" s="102">
        <f t="shared" si="78"/>
        <v>44537</v>
      </c>
      <c r="BC3063" s="41">
        <v>34316.65</v>
      </c>
      <c r="BD3063" s="41">
        <v>37061.980000000003</v>
      </c>
      <c r="BE3063" s="63"/>
      <c r="BF3063" s="63"/>
      <c r="BG3063" s="63" t="s">
        <v>5706</v>
      </c>
      <c r="BH3063" s="41"/>
      <c r="BI3063" s="41"/>
      <c r="BJ3063" s="41"/>
      <c r="BK3063" s="41"/>
      <c r="BL3063" s="102">
        <v>44522</v>
      </c>
      <c r="BM3063" s="102">
        <f t="shared" si="79"/>
        <v>44537</v>
      </c>
      <c r="BN3063" s="41"/>
      <c r="BO3063" s="41"/>
      <c r="BQ3063" s="36" t="s">
        <v>5894</v>
      </c>
      <c r="BR3063" s="36" t="s">
        <v>733</v>
      </c>
      <c r="BY3063" s="6" t="s">
        <v>202</v>
      </c>
      <c r="CG3063" s="10" t="s">
        <v>734</v>
      </c>
      <c r="CH3063" s="42">
        <v>44560</v>
      </c>
      <c r="CI3063" s="37" t="s">
        <v>5896</v>
      </c>
    </row>
    <row r="3064" spans="1:87" x14ac:dyDescent="0.25">
      <c r="A3064" s="41">
        <v>2021</v>
      </c>
      <c r="B3064" s="42">
        <v>44470</v>
      </c>
      <c r="C3064" s="42">
        <v>44561</v>
      </c>
      <c r="D3064" s="36" t="s">
        <v>192</v>
      </c>
      <c r="E3064" s="37" t="s">
        <v>196</v>
      </c>
      <c r="F3064" s="36" t="s">
        <v>199</v>
      </c>
      <c r="G3064" s="41">
        <v>34273</v>
      </c>
      <c r="I3064" s="53" t="s">
        <v>360</v>
      </c>
      <c r="J3064" s="37" t="s">
        <v>3101</v>
      </c>
      <c r="N3064" s="37" t="s">
        <v>5276</v>
      </c>
      <c r="W3064" s="37"/>
      <c r="X3064" s="37"/>
      <c r="Y3064" s="37"/>
      <c r="Z3064" s="21"/>
      <c r="AA3064" s="41" t="s">
        <v>5488</v>
      </c>
      <c r="AC3064" s="59" t="s">
        <v>638</v>
      </c>
      <c r="AD3064" s="64" t="s">
        <v>211</v>
      </c>
      <c r="AE3064" s="53" t="s">
        <v>660</v>
      </c>
      <c r="AF3064" s="65">
        <v>508</v>
      </c>
      <c r="AG3064" s="59"/>
      <c r="AH3064" s="53" t="s">
        <v>236</v>
      </c>
      <c r="AI3064" s="53" t="s">
        <v>5577</v>
      </c>
      <c r="AJ3064" s="53">
        <v>32</v>
      </c>
      <c r="AK3064" s="53" t="s">
        <v>690</v>
      </c>
      <c r="AL3064" s="53">
        <v>32</v>
      </c>
      <c r="AM3064" s="53" t="s">
        <v>690</v>
      </c>
      <c r="AN3064" s="53">
        <v>28</v>
      </c>
      <c r="AO3064" s="53" t="s">
        <v>292</v>
      </c>
      <c r="AP3064" s="59">
        <v>88699</v>
      </c>
      <c r="AV3064" s="37" t="s">
        <v>5882</v>
      </c>
      <c r="AW3064" s="23" t="s">
        <v>731</v>
      </c>
      <c r="AX3064" s="37" t="s">
        <v>5705</v>
      </c>
      <c r="AY3064" s="41">
        <v>53664</v>
      </c>
      <c r="AZ3064" s="42">
        <v>44522</v>
      </c>
      <c r="BA3064" s="102">
        <v>44522</v>
      </c>
      <c r="BB3064" s="102">
        <f t="shared" si="78"/>
        <v>44537</v>
      </c>
      <c r="BC3064" s="41">
        <v>26057</v>
      </c>
      <c r="BD3064" s="41">
        <v>28141.56</v>
      </c>
      <c r="BE3064" s="63"/>
      <c r="BF3064" s="63"/>
      <c r="BG3064" s="63" t="s">
        <v>5706</v>
      </c>
      <c r="BH3064" s="41"/>
      <c r="BI3064" s="41"/>
      <c r="BJ3064" s="41"/>
      <c r="BK3064" s="41"/>
      <c r="BL3064" s="102">
        <v>44522</v>
      </c>
      <c r="BM3064" s="102">
        <f t="shared" si="79"/>
        <v>44537</v>
      </c>
      <c r="BN3064" s="41"/>
      <c r="BO3064" s="41"/>
      <c r="BQ3064" s="36" t="s">
        <v>5894</v>
      </c>
      <c r="BR3064" s="36" t="s">
        <v>733</v>
      </c>
      <c r="BY3064" s="6" t="s">
        <v>202</v>
      </c>
      <c r="CG3064" s="10" t="s">
        <v>734</v>
      </c>
      <c r="CH3064" s="42">
        <v>44560</v>
      </c>
      <c r="CI3064" s="37" t="s">
        <v>5896</v>
      </c>
    </row>
    <row r="3065" spans="1:87" x14ac:dyDescent="0.25">
      <c r="A3065" s="41">
        <v>2021</v>
      </c>
      <c r="B3065" s="42">
        <v>44470</v>
      </c>
      <c r="C3065" s="42">
        <v>44561</v>
      </c>
      <c r="D3065" s="36" t="s">
        <v>192</v>
      </c>
      <c r="E3065" s="37" t="s">
        <v>196</v>
      </c>
      <c r="F3065" s="36" t="s">
        <v>199</v>
      </c>
      <c r="G3065" s="41">
        <v>34274</v>
      </c>
      <c r="I3065" s="53" t="s">
        <v>360</v>
      </c>
      <c r="J3065" s="37" t="s">
        <v>3102</v>
      </c>
      <c r="N3065" s="37" t="s">
        <v>5277</v>
      </c>
      <c r="W3065" s="37"/>
      <c r="X3065" s="37"/>
      <c r="Y3065" s="37"/>
      <c r="Z3065" s="21"/>
      <c r="AA3065" s="41" t="s">
        <v>5488</v>
      </c>
      <c r="AC3065" s="59" t="s">
        <v>638</v>
      </c>
      <c r="AD3065" s="64" t="s">
        <v>211</v>
      </c>
      <c r="AE3065" s="53" t="s">
        <v>660</v>
      </c>
      <c r="AF3065" s="65">
        <v>508</v>
      </c>
      <c r="AG3065" s="59"/>
      <c r="AH3065" s="53" t="s">
        <v>236</v>
      </c>
      <c r="AI3065" s="53" t="s">
        <v>5577</v>
      </c>
      <c r="AJ3065" s="53">
        <v>32</v>
      </c>
      <c r="AK3065" s="53" t="s">
        <v>690</v>
      </c>
      <c r="AL3065" s="53">
        <v>32</v>
      </c>
      <c r="AM3065" s="53" t="s">
        <v>690</v>
      </c>
      <c r="AN3065" s="53">
        <v>28</v>
      </c>
      <c r="AO3065" s="53" t="s">
        <v>292</v>
      </c>
      <c r="AP3065" s="59">
        <v>88699</v>
      </c>
      <c r="AV3065" s="37" t="s">
        <v>723</v>
      </c>
      <c r="AW3065" s="23" t="s">
        <v>731</v>
      </c>
      <c r="AX3065" s="37" t="s">
        <v>5705</v>
      </c>
      <c r="AY3065" s="41">
        <v>53667</v>
      </c>
      <c r="AZ3065" s="42">
        <v>44522</v>
      </c>
      <c r="BA3065" s="102">
        <v>44522</v>
      </c>
      <c r="BB3065" s="102">
        <f t="shared" si="78"/>
        <v>44537</v>
      </c>
      <c r="BC3065" s="41">
        <v>13703.5</v>
      </c>
      <c r="BD3065" s="41">
        <v>14799.78</v>
      </c>
      <c r="BE3065" s="63"/>
      <c r="BF3065" s="63"/>
      <c r="BG3065" s="63" t="s">
        <v>5706</v>
      </c>
      <c r="BH3065" s="41"/>
      <c r="BI3065" s="41"/>
      <c r="BJ3065" s="41"/>
      <c r="BK3065" s="41"/>
      <c r="BL3065" s="102">
        <v>44522</v>
      </c>
      <c r="BM3065" s="102">
        <f t="shared" si="79"/>
        <v>44537</v>
      </c>
      <c r="BN3065" s="41"/>
      <c r="BO3065" s="41"/>
      <c r="BQ3065" s="36" t="s">
        <v>5894</v>
      </c>
      <c r="BR3065" s="36" t="s">
        <v>733</v>
      </c>
      <c r="BY3065" s="6" t="s">
        <v>202</v>
      </c>
      <c r="CG3065" s="10" t="s">
        <v>734</v>
      </c>
      <c r="CH3065" s="42">
        <v>44560</v>
      </c>
      <c r="CI3065" s="37" t="s">
        <v>5896</v>
      </c>
    </row>
    <row r="3066" spans="1:87" x14ac:dyDescent="0.25">
      <c r="A3066" s="41">
        <v>2021</v>
      </c>
      <c r="B3066" s="42">
        <v>44470</v>
      </c>
      <c r="C3066" s="42">
        <v>44561</v>
      </c>
      <c r="D3066" s="36" t="s">
        <v>192</v>
      </c>
      <c r="E3066" s="37" t="s">
        <v>196</v>
      </c>
      <c r="F3066" s="36" t="s">
        <v>199</v>
      </c>
      <c r="G3066" s="41">
        <v>34275</v>
      </c>
      <c r="I3066" s="53" t="s">
        <v>360</v>
      </c>
      <c r="J3066" s="37" t="s">
        <v>3103</v>
      </c>
      <c r="N3066" s="37" t="s">
        <v>5277</v>
      </c>
      <c r="W3066" s="37"/>
      <c r="X3066" s="37"/>
      <c r="Y3066" s="37"/>
      <c r="Z3066" s="21"/>
      <c r="AA3066" s="41" t="s">
        <v>5488</v>
      </c>
      <c r="AC3066" s="59" t="s">
        <v>638</v>
      </c>
      <c r="AD3066" s="64" t="s">
        <v>211</v>
      </c>
      <c r="AE3066" s="53" t="s">
        <v>660</v>
      </c>
      <c r="AF3066" s="65">
        <v>508</v>
      </c>
      <c r="AG3066" s="59"/>
      <c r="AH3066" s="53" t="s">
        <v>236</v>
      </c>
      <c r="AI3066" s="53" t="s">
        <v>5577</v>
      </c>
      <c r="AJ3066" s="53">
        <v>32</v>
      </c>
      <c r="AK3066" s="53" t="s">
        <v>690</v>
      </c>
      <c r="AL3066" s="53">
        <v>32</v>
      </c>
      <c r="AM3066" s="53" t="s">
        <v>690</v>
      </c>
      <c r="AN3066" s="53">
        <v>28</v>
      </c>
      <c r="AO3066" s="53" t="s">
        <v>292</v>
      </c>
      <c r="AP3066" s="59">
        <v>88699</v>
      </c>
      <c r="AV3066" s="37" t="s">
        <v>5883</v>
      </c>
      <c r="AW3066" s="23" t="s">
        <v>731</v>
      </c>
      <c r="AX3066" s="37" t="s">
        <v>5705</v>
      </c>
      <c r="AY3066" s="41">
        <v>53665</v>
      </c>
      <c r="AZ3066" s="42">
        <v>44522</v>
      </c>
      <c r="BA3066" s="102">
        <v>44522</v>
      </c>
      <c r="BB3066" s="102">
        <f t="shared" si="78"/>
        <v>44537</v>
      </c>
      <c r="BC3066" s="41">
        <v>13703.5</v>
      </c>
      <c r="BD3066" s="41">
        <v>14799.78</v>
      </c>
      <c r="BE3066" s="63"/>
      <c r="BF3066" s="63"/>
      <c r="BG3066" s="63" t="s">
        <v>5706</v>
      </c>
      <c r="BH3066" s="41"/>
      <c r="BI3066" s="41"/>
      <c r="BJ3066" s="41"/>
      <c r="BK3066" s="41"/>
      <c r="BL3066" s="102">
        <v>44522</v>
      </c>
      <c r="BM3066" s="102">
        <f t="shared" si="79"/>
        <v>44537</v>
      </c>
      <c r="BN3066" s="41"/>
      <c r="BO3066" s="41"/>
      <c r="BQ3066" s="36" t="s">
        <v>5894</v>
      </c>
      <c r="BR3066" s="36" t="s">
        <v>733</v>
      </c>
      <c r="BY3066" s="6" t="s">
        <v>202</v>
      </c>
      <c r="CG3066" s="10" t="s">
        <v>734</v>
      </c>
      <c r="CH3066" s="42">
        <v>44560</v>
      </c>
      <c r="CI3066" s="37" t="s">
        <v>5896</v>
      </c>
    </row>
    <row r="3067" spans="1:87" x14ac:dyDescent="0.25">
      <c r="A3067" s="41">
        <v>2021</v>
      </c>
      <c r="B3067" s="42">
        <v>44470</v>
      </c>
      <c r="C3067" s="42">
        <v>44561</v>
      </c>
      <c r="D3067" s="36" t="s">
        <v>192</v>
      </c>
      <c r="E3067" s="37" t="s">
        <v>196</v>
      </c>
      <c r="F3067" s="36" t="s">
        <v>199</v>
      </c>
      <c r="G3067" s="41">
        <v>34276</v>
      </c>
      <c r="I3067" s="53" t="s">
        <v>360</v>
      </c>
      <c r="J3067" s="37" t="s">
        <v>3104</v>
      </c>
      <c r="N3067" s="37" t="s">
        <v>5278</v>
      </c>
      <c r="W3067" s="37" t="s">
        <v>593</v>
      </c>
      <c r="X3067" s="37" t="s">
        <v>594</v>
      </c>
      <c r="Y3067" s="37" t="s">
        <v>595</v>
      </c>
      <c r="Z3067" s="21"/>
      <c r="AA3067" s="41"/>
      <c r="AC3067" s="59" t="s">
        <v>622</v>
      </c>
      <c r="AD3067" s="64" t="s">
        <v>211</v>
      </c>
      <c r="AE3067" s="53" t="s">
        <v>645</v>
      </c>
      <c r="AF3067" s="65">
        <v>1376</v>
      </c>
      <c r="AG3067" s="59"/>
      <c r="AH3067" s="53" t="s">
        <v>236</v>
      </c>
      <c r="AI3067" s="53" t="s">
        <v>671</v>
      </c>
      <c r="AJ3067" s="53">
        <v>32</v>
      </c>
      <c r="AK3067" s="53" t="s">
        <v>690</v>
      </c>
      <c r="AL3067" s="53">
        <v>32</v>
      </c>
      <c r="AM3067" s="53" t="s">
        <v>690</v>
      </c>
      <c r="AN3067" s="53">
        <v>28</v>
      </c>
      <c r="AO3067" s="53" t="s">
        <v>292</v>
      </c>
      <c r="AP3067" s="59">
        <v>88740</v>
      </c>
      <c r="AV3067" s="37" t="s">
        <v>5628</v>
      </c>
      <c r="AW3067" s="23" t="s">
        <v>731</v>
      </c>
      <c r="AX3067" s="37" t="s">
        <v>5705</v>
      </c>
      <c r="AY3067" s="41">
        <v>53607</v>
      </c>
      <c r="AZ3067" s="42">
        <v>44522</v>
      </c>
      <c r="BA3067" s="102">
        <v>44522</v>
      </c>
      <c r="BB3067" s="102">
        <f t="shared" si="78"/>
        <v>44537</v>
      </c>
      <c r="BC3067" s="41">
        <v>14995</v>
      </c>
      <c r="BD3067" s="41">
        <v>17394.2</v>
      </c>
      <c r="BE3067" s="63"/>
      <c r="BF3067" s="63"/>
      <c r="BG3067" s="63" t="s">
        <v>5706</v>
      </c>
      <c r="BH3067" s="41"/>
      <c r="BI3067" s="41"/>
      <c r="BJ3067" s="41"/>
      <c r="BK3067" s="41"/>
      <c r="BL3067" s="102">
        <v>44522</v>
      </c>
      <c r="BM3067" s="102">
        <f t="shared" si="79"/>
        <v>44537</v>
      </c>
      <c r="BN3067" s="41"/>
      <c r="BO3067" s="41"/>
      <c r="BQ3067" s="36" t="s">
        <v>5894</v>
      </c>
      <c r="BR3067" s="36" t="s">
        <v>733</v>
      </c>
      <c r="BY3067" s="6" t="s">
        <v>202</v>
      </c>
      <c r="CG3067" s="10" t="s">
        <v>734</v>
      </c>
      <c r="CH3067" s="42">
        <v>44560</v>
      </c>
      <c r="CI3067" s="37" t="s">
        <v>5896</v>
      </c>
    </row>
    <row r="3068" spans="1:87" x14ac:dyDescent="0.25">
      <c r="A3068" s="41">
        <v>2021</v>
      </c>
      <c r="B3068" s="42">
        <v>44470</v>
      </c>
      <c r="C3068" s="42">
        <v>44561</v>
      </c>
      <c r="D3068" s="36" t="s">
        <v>192</v>
      </c>
      <c r="E3068" s="37" t="s">
        <v>196</v>
      </c>
      <c r="F3068" s="36" t="s">
        <v>199</v>
      </c>
      <c r="G3068" s="41">
        <v>34279</v>
      </c>
      <c r="I3068" s="53" t="s">
        <v>360</v>
      </c>
      <c r="J3068" s="37" t="s">
        <v>3105</v>
      </c>
      <c r="N3068" s="37" t="s">
        <v>5279</v>
      </c>
      <c r="W3068" s="37" t="s">
        <v>5406</v>
      </c>
      <c r="X3068" s="37" t="s">
        <v>5359</v>
      </c>
      <c r="Y3068" s="37" t="s">
        <v>5441</v>
      </c>
      <c r="Z3068" s="21"/>
      <c r="AA3068" s="41"/>
      <c r="AC3068" s="59" t="s">
        <v>5504</v>
      </c>
      <c r="AD3068" s="64" t="s">
        <v>211</v>
      </c>
      <c r="AE3068" s="53" t="s">
        <v>650</v>
      </c>
      <c r="AF3068" s="65">
        <v>309</v>
      </c>
      <c r="AG3068" s="59"/>
      <c r="AH3068" s="53" t="s">
        <v>236</v>
      </c>
      <c r="AI3068" s="53" t="s">
        <v>5576</v>
      </c>
      <c r="AJ3068" s="53">
        <v>32</v>
      </c>
      <c r="AK3068" s="53" t="s">
        <v>690</v>
      </c>
      <c r="AL3068" s="53">
        <v>32</v>
      </c>
      <c r="AM3068" s="53" t="s">
        <v>690</v>
      </c>
      <c r="AN3068" s="53">
        <v>28</v>
      </c>
      <c r="AO3068" s="53" t="s">
        <v>292</v>
      </c>
      <c r="AP3068" s="59">
        <v>88440</v>
      </c>
      <c r="AV3068" s="37" t="s">
        <v>5684</v>
      </c>
      <c r="AW3068" s="23" t="s">
        <v>731</v>
      </c>
      <c r="AX3068" s="37" t="s">
        <v>5705</v>
      </c>
      <c r="AY3068" s="41">
        <v>54060</v>
      </c>
      <c r="AZ3068" s="42">
        <v>44525</v>
      </c>
      <c r="BA3068" s="102">
        <v>44525</v>
      </c>
      <c r="BB3068" s="102">
        <f t="shared" si="78"/>
        <v>44540</v>
      </c>
      <c r="BC3068" s="41">
        <v>14995</v>
      </c>
      <c r="BD3068" s="41">
        <v>16194.6</v>
      </c>
      <c r="BE3068" s="63"/>
      <c r="BF3068" s="63"/>
      <c r="BG3068" s="63" t="s">
        <v>5706</v>
      </c>
      <c r="BH3068" s="41"/>
      <c r="BI3068" s="41"/>
      <c r="BJ3068" s="41"/>
      <c r="BK3068" s="41"/>
      <c r="BL3068" s="102">
        <v>44525</v>
      </c>
      <c r="BM3068" s="102">
        <f t="shared" si="79"/>
        <v>44540</v>
      </c>
      <c r="BN3068" s="41"/>
      <c r="BO3068" s="41"/>
      <c r="BQ3068" s="36" t="s">
        <v>5894</v>
      </c>
      <c r="BR3068" s="36" t="s">
        <v>733</v>
      </c>
      <c r="BY3068" s="6" t="s">
        <v>202</v>
      </c>
      <c r="CG3068" s="10" t="s">
        <v>734</v>
      </c>
      <c r="CH3068" s="42">
        <v>44560</v>
      </c>
      <c r="CI3068" s="37" t="s">
        <v>5896</v>
      </c>
    </row>
    <row r="3069" spans="1:87" x14ac:dyDescent="0.25">
      <c r="A3069" s="41">
        <v>2021</v>
      </c>
      <c r="B3069" s="42">
        <v>44470</v>
      </c>
      <c r="C3069" s="42">
        <v>44561</v>
      </c>
      <c r="D3069" s="36" t="s">
        <v>192</v>
      </c>
      <c r="E3069" s="37" t="s">
        <v>196</v>
      </c>
      <c r="F3069" s="36" t="s">
        <v>199</v>
      </c>
      <c r="G3069" s="41">
        <v>34280</v>
      </c>
      <c r="I3069" s="53" t="s">
        <v>360</v>
      </c>
      <c r="J3069" s="37" t="s">
        <v>3106</v>
      </c>
      <c r="N3069" s="37" t="s">
        <v>5279</v>
      </c>
      <c r="W3069" s="37" t="s">
        <v>5406</v>
      </c>
      <c r="X3069" s="37" t="s">
        <v>5359</v>
      </c>
      <c r="Y3069" s="37" t="s">
        <v>5441</v>
      </c>
      <c r="Z3069" s="21"/>
      <c r="AA3069" s="41"/>
      <c r="AC3069" s="59" t="s">
        <v>5504</v>
      </c>
      <c r="AD3069" s="64" t="s">
        <v>211</v>
      </c>
      <c r="AE3069" s="53" t="s">
        <v>650</v>
      </c>
      <c r="AF3069" s="65">
        <v>309</v>
      </c>
      <c r="AG3069" s="59"/>
      <c r="AH3069" s="53" t="s">
        <v>236</v>
      </c>
      <c r="AI3069" s="53" t="s">
        <v>5576</v>
      </c>
      <c r="AJ3069" s="53">
        <v>32</v>
      </c>
      <c r="AK3069" s="53" t="s">
        <v>690</v>
      </c>
      <c r="AL3069" s="53">
        <v>32</v>
      </c>
      <c r="AM3069" s="53" t="s">
        <v>690</v>
      </c>
      <c r="AN3069" s="53">
        <v>28</v>
      </c>
      <c r="AO3069" s="53" t="s">
        <v>292</v>
      </c>
      <c r="AP3069" s="59">
        <v>88440</v>
      </c>
      <c r="AV3069" s="37" t="s">
        <v>5628</v>
      </c>
      <c r="AW3069" s="23" t="s">
        <v>731</v>
      </c>
      <c r="AX3069" s="37" t="s">
        <v>5705</v>
      </c>
      <c r="AY3069" s="41">
        <v>54028</v>
      </c>
      <c r="AZ3069" s="42">
        <v>44525</v>
      </c>
      <c r="BA3069" s="102">
        <v>44525</v>
      </c>
      <c r="BB3069" s="102">
        <f t="shared" si="78"/>
        <v>44540</v>
      </c>
      <c r="BC3069" s="41">
        <v>14995</v>
      </c>
      <c r="BD3069" s="41">
        <v>16194.6</v>
      </c>
      <c r="BE3069" s="63"/>
      <c r="BF3069" s="63"/>
      <c r="BG3069" s="63" t="s">
        <v>5706</v>
      </c>
      <c r="BH3069" s="41"/>
      <c r="BI3069" s="41"/>
      <c r="BJ3069" s="41"/>
      <c r="BK3069" s="41"/>
      <c r="BL3069" s="102">
        <v>44525</v>
      </c>
      <c r="BM3069" s="102">
        <f t="shared" si="79"/>
        <v>44540</v>
      </c>
      <c r="BN3069" s="41"/>
      <c r="BO3069" s="41"/>
      <c r="BQ3069" s="36" t="s">
        <v>5894</v>
      </c>
      <c r="BR3069" s="36" t="s">
        <v>733</v>
      </c>
      <c r="BY3069" s="6" t="s">
        <v>202</v>
      </c>
      <c r="CG3069" s="10" t="s">
        <v>734</v>
      </c>
      <c r="CH3069" s="42">
        <v>44560</v>
      </c>
      <c r="CI3069" s="37" t="s">
        <v>5896</v>
      </c>
    </row>
    <row r="3070" spans="1:87" x14ac:dyDescent="0.25">
      <c r="A3070" s="41">
        <v>2021</v>
      </c>
      <c r="B3070" s="42">
        <v>44470</v>
      </c>
      <c r="C3070" s="42">
        <v>44561</v>
      </c>
      <c r="D3070" s="36" t="s">
        <v>192</v>
      </c>
      <c r="E3070" s="37" t="s">
        <v>196</v>
      </c>
      <c r="F3070" s="36" t="s">
        <v>199</v>
      </c>
      <c r="G3070" s="41">
        <v>34281</v>
      </c>
      <c r="I3070" s="53" t="s">
        <v>360</v>
      </c>
      <c r="J3070" s="37" t="s">
        <v>3107</v>
      </c>
      <c r="N3070" s="37" t="s">
        <v>5279</v>
      </c>
      <c r="W3070" s="37" t="s">
        <v>5406</v>
      </c>
      <c r="X3070" s="37" t="s">
        <v>5359</v>
      </c>
      <c r="Y3070" s="37" t="s">
        <v>5441</v>
      </c>
      <c r="Z3070" s="21"/>
      <c r="AA3070" s="41"/>
      <c r="AC3070" s="59" t="s">
        <v>5504</v>
      </c>
      <c r="AD3070" s="64" t="s">
        <v>211</v>
      </c>
      <c r="AE3070" s="53" t="s">
        <v>650</v>
      </c>
      <c r="AF3070" s="65">
        <v>309</v>
      </c>
      <c r="AG3070" s="59"/>
      <c r="AH3070" s="53" t="s">
        <v>236</v>
      </c>
      <c r="AI3070" s="53" t="s">
        <v>5576</v>
      </c>
      <c r="AJ3070" s="53">
        <v>32</v>
      </c>
      <c r="AK3070" s="53" t="s">
        <v>690</v>
      </c>
      <c r="AL3070" s="53">
        <v>32</v>
      </c>
      <c r="AM3070" s="53" t="s">
        <v>690</v>
      </c>
      <c r="AN3070" s="53">
        <v>28</v>
      </c>
      <c r="AO3070" s="53" t="s">
        <v>292</v>
      </c>
      <c r="AP3070" s="59">
        <v>88440</v>
      </c>
      <c r="AV3070" s="37" t="s">
        <v>5884</v>
      </c>
      <c r="AW3070" s="23" t="s">
        <v>731</v>
      </c>
      <c r="AX3070" s="37" t="s">
        <v>5705</v>
      </c>
      <c r="AY3070" s="41">
        <v>53957</v>
      </c>
      <c r="AZ3070" s="42">
        <v>44525</v>
      </c>
      <c r="BA3070" s="102">
        <v>44525</v>
      </c>
      <c r="BB3070" s="102">
        <f t="shared" si="78"/>
        <v>44540</v>
      </c>
      <c r="BC3070" s="41">
        <v>14995</v>
      </c>
      <c r="BD3070" s="41">
        <v>16194.6</v>
      </c>
      <c r="BE3070" s="63"/>
      <c r="BF3070" s="63"/>
      <c r="BG3070" s="63" t="s">
        <v>5706</v>
      </c>
      <c r="BH3070" s="41"/>
      <c r="BI3070" s="41"/>
      <c r="BJ3070" s="41"/>
      <c r="BK3070" s="41"/>
      <c r="BL3070" s="102">
        <v>44525</v>
      </c>
      <c r="BM3070" s="102">
        <f t="shared" si="79"/>
        <v>44540</v>
      </c>
      <c r="BN3070" s="41"/>
      <c r="BO3070" s="41"/>
      <c r="BQ3070" s="36" t="s">
        <v>5894</v>
      </c>
      <c r="BR3070" s="36" t="s">
        <v>733</v>
      </c>
      <c r="BY3070" s="6" t="s">
        <v>202</v>
      </c>
      <c r="CG3070" s="10" t="s">
        <v>734</v>
      </c>
      <c r="CH3070" s="42">
        <v>44560</v>
      </c>
      <c r="CI3070" s="37" t="s">
        <v>5896</v>
      </c>
    </row>
    <row r="3071" spans="1:87" x14ac:dyDescent="0.25">
      <c r="A3071" s="41">
        <v>2021</v>
      </c>
      <c r="B3071" s="42">
        <v>44470</v>
      </c>
      <c r="C3071" s="42">
        <v>44561</v>
      </c>
      <c r="D3071" s="36" t="s">
        <v>192</v>
      </c>
      <c r="E3071" s="37" t="s">
        <v>196</v>
      </c>
      <c r="F3071" s="36" t="s">
        <v>199</v>
      </c>
      <c r="G3071" s="41">
        <v>34283</v>
      </c>
      <c r="I3071" s="53" t="s">
        <v>360</v>
      </c>
      <c r="J3071" s="37" t="s">
        <v>3108</v>
      </c>
      <c r="N3071" s="37" t="s">
        <v>5280</v>
      </c>
      <c r="W3071" s="37"/>
      <c r="X3071" s="37"/>
      <c r="Y3071" s="37"/>
      <c r="Z3071" s="21"/>
      <c r="AA3071" s="41" t="s">
        <v>5498</v>
      </c>
      <c r="AC3071" s="58" t="s">
        <v>636</v>
      </c>
      <c r="AD3071" s="63" t="s">
        <v>230</v>
      </c>
      <c r="AE3071" s="53" t="s">
        <v>5512</v>
      </c>
      <c r="AF3071" s="36">
        <v>901</v>
      </c>
      <c r="AG3071" s="37"/>
      <c r="AH3071" s="37" t="s">
        <v>236</v>
      </c>
      <c r="AI3071" s="53" t="s">
        <v>683</v>
      </c>
      <c r="AJ3071" s="53">
        <v>39</v>
      </c>
      <c r="AK3071" s="53" t="s">
        <v>693</v>
      </c>
      <c r="AL3071" s="77">
        <v>39</v>
      </c>
      <c r="AM3071" s="53" t="s">
        <v>693</v>
      </c>
      <c r="AN3071" s="77">
        <v>19</v>
      </c>
      <c r="AO3071" s="37" t="s">
        <v>297</v>
      </c>
      <c r="AP3071" s="41">
        <v>64520</v>
      </c>
      <c r="AV3071" s="37" t="s">
        <v>5649</v>
      </c>
      <c r="AW3071" s="23" t="s">
        <v>731</v>
      </c>
      <c r="AX3071" s="37" t="s">
        <v>5705</v>
      </c>
      <c r="AY3071" s="41">
        <v>54024</v>
      </c>
      <c r="AZ3071" s="42">
        <v>44525</v>
      </c>
      <c r="BA3071" s="102">
        <v>44525</v>
      </c>
      <c r="BB3071" s="102">
        <f t="shared" si="78"/>
        <v>44540</v>
      </c>
      <c r="BC3071" s="41">
        <v>1091</v>
      </c>
      <c r="BD3071" s="41">
        <v>1265.56</v>
      </c>
      <c r="BE3071" s="63"/>
      <c r="BF3071" s="63"/>
      <c r="BG3071" s="63" t="s">
        <v>5706</v>
      </c>
      <c r="BH3071" s="41"/>
      <c r="BI3071" s="41"/>
      <c r="BJ3071" s="41"/>
      <c r="BK3071" s="41"/>
      <c r="BL3071" s="102">
        <v>44525</v>
      </c>
      <c r="BM3071" s="102">
        <f t="shared" si="79"/>
        <v>44540</v>
      </c>
      <c r="BN3071" s="41"/>
      <c r="BO3071" s="41"/>
      <c r="BQ3071" s="36" t="s">
        <v>5894</v>
      </c>
      <c r="BR3071" s="36" t="s">
        <v>733</v>
      </c>
      <c r="BY3071" s="6" t="s">
        <v>202</v>
      </c>
      <c r="CG3071" s="10" t="s">
        <v>734</v>
      </c>
      <c r="CH3071" s="42">
        <v>44560</v>
      </c>
      <c r="CI3071" s="37" t="s">
        <v>5896</v>
      </c>
    </row>
    <row r="3072" spans="1:87" x14ac:dyDescent="0.25">
      <c r="A3072" s="41">
        <v>2021</v>
      </c>
      <c r="B3072" s="42">
        <v>44470</v>
      </c>
      <c r="C3072" s="42">
        <v>44561</v>
      </c>
      <c r="D3072" s="36" t="s">
        <v>192</v>
      </c>
      <c r="E3072" s="37" t="s">
        <v>196</v>
      </c>
      <c r="F3072" s="36" t="s">
        <v>199</v>
      </c>
      <c r="G3072" s="41">
        <v>34284</v>
      </c>
      <c r="I3072" s="53" t="s">
        <v>360</v>
      </c>
      <c r="J3072" s="37" t="s">
        <v>3109</v>
      </c>
      <c r="N3072" s="37" t="s">
        <v>5281</v>
      </c>
      <c r="W3072" s="37"/>
      <c r="X3072" s="37"/>
      <c r="Y3072" s="37"/>
      <c r="Z3072" s="21"/>
      <c r="AA3072" s="41" t="s">
        <v>5488</v>
      </c>
      <c r="AC3072" s="59" t="s">
        <v>638</v>
      </c>
      <c r="AD3072" s="64" t="s">
        <v>211</v>
      </c>
      <c r="AE3072" s="53" t="s">
        <v>660</v>
      </c>
      <c r="AF3072" s="65">
        <v>508</v>
      </c>
      <c r="AG3072" s="59"/>
      <c r="AH3072" s="53" t="s">
        <v>236</v>
      </c>
      <c r="AI3072" s="53" t="s">
        <v>5577</v>
      </c>
      <c r="AJ3072" s="53">
        <v>32</v>
      </c>
      <c r="AK3072" s="53" t="s">
        <v>690</v>
      </c>
      <c r="AL3072" s="53">
        <v>32</v>
      </c>
      <c r="AM3072" s="53" t="s">
        <v>690</v>
      </c>
      <c r="AN3072" s="53">
        <v>28</v>
      </c>
      <c r="AO3072" s="53" t="s">
        <v>292</v>
      </c>
      <c r="AP3072" s="59">
        <v>88699</v>
      </c>
      <c r="AV3072" s="37" t="s">
        <v>5707</v>
      </c>
      <c r="AW3072" s="23" t="s">
        <v>731</v>
      </c>
      <c r="AX3072" s="37" t="s">
        <v>729</v>
      </c>
      <c r="AY3072" s="41">
        <v>52444</v>
      </c>
      <c r="AZ3072" s="42">
        <v>44525</v>
      </c>
      <c r="BA3072" s="102">
        <v>44525</v>
      </c>
      <c r="BB3072" s="102">
        <f t="shared" si="78"/>
        <v>44540</v>
      </c>
      <c r="BC3072" s="41">
        <v>24051.26</v>
      </c>
      <c r="BD3072" s="41">
        <v>25975.360000000001</v>
      </c>
      <c r="BE3072" s="63"/>
      <c r="BF3072" s="63"/>
      <c r="BG3072" s="63" t="s">
        <v>5706</v>
      </c>
      <c r="BH3072" s="41"/>
      <c r="BI3072" s="41"/>
      <c r="BJ3072" s="41"/>
      <c r="BK3072" s="41"/>
      <c r="BL3072" s="102">
        <v>44525</v>
      </c>
      <c r="BM3072" s="102">
        <f t="shared" si="79"/>
        <v>44540</v>
      </c>
      <c r="BN3072" s="41"/>
      <c r="BO3072" s="41"/>
      <c r="BQ3072" s="36" t="s">
        <v>5894</v>
      </c>
      <c r="BR3072" s="36" t="s">
        <v>733</v>
      </c>
      <c r="BY3072" s="6" t="s">
        <v>202</v>
      </c>
      <c r="CG3072" s="10" t="s">
        <v>734</v>
      </c>
      <c r="CH3072" s="42">
        <v>44560</v>
      </c>
      <c r="CI3072" s="37" t="s">
        <v>5896</v>
      </c>
    </row>
    <row r="3073" spans="1:87" x14ac:dyDescent="0.25">
      <c r="A3073" s="41">
        <v>2021</v>
      </c>
      <c r="B3073" s="42">
        <v>44470</v>
      </c>
      <c r="C3073" s="42">
        <v>44561</v>
      </c>
      <c r="D3073" s="36" t="s">
        <v>192</v>
      </c>
      <c r="E3073" s="37" t="s">
        <v>196</v>
      </c>
      <c r="F3073" s="36" t="s">
        <v>199</v>
      </c>
      <c r="G3073" s="41">
        <v>34285</v>
      </c>
      <c r="I3073" s="53" t="s">
        <v>360</v>
      </c>
      <c r="J3073" s="37" t="s">
        <v>3110</v>
      </c>
      <c r="N3073" s="37" t="s">
        <v>5282</v>
      </c>
      <c r="W3073" s="37"/>
      <c r="X3073" s="37"/>
      <c r="Y3073" s="37"/>
      <c r="Z3073" s="21"/>
      <c r="AA3073" s="41" t="s">
        <v>5495</v>
      </c>
      <c r="AC3073" s="41" t="s">
        <v>631</v>
      </c>
      <c r="AD3073" s="63" t="s">
        <v>211</v>
      </c>
      <c r="AE3073" s="37" t="s">
        <v>654</v>
      </c>
      <c r="AF3073" s="36">
        <v>840</v>
      </c>
      <c r="AG3073" s="41"/>
      <c r="AH3073" s="37" t="s">
        <v>236</v>
      </c>
      <c r="AI3073" s="37" t="s">
        <v>679</v>
      </c>
      <c r="AJ3073" s="37">
        <v>32</v>
      </c>
      <c r="AK3073" s="37" t="s">
        <v>690</v>
      </c>
      <c r="AL3073" s="41">
        <v>32</v>
      </c>
      <c r="AM3073" s="37" t="s">
        <v>690</v>
      </c>
      <c r="AN3073" s="41">
        <v>28</v>
      </c>
      <c r="AO3073" s="37" t="s">
        <v>292</v>
      </c>
      <c r="AP3073" s="41">
        <v>88630</v>
      </c>
      <c r="AV3073" s="37" t="s">
        <v>5628</v>
      </c>
      <c r="AW3073" s="23" t="s">
        <v>731</v>
      </c>
      <c r="AX3073" s="37" t="s">
        <v>5705</v>
      </c>
      <c r="AY3073" s="41">
        <v>54020</v>
      </c>
      <c r="AZ3073" s="42">
        <v>44525</v>
      </c>
      <c r="BA3073" s="102">
        <v>44525</v>
      </c>
      <c r="BB3073" s="102">
        <f t="shared" si="78"/>
        <v>44540</v>
      </c>
      <c r="BC3073" s="41">
        <v>7350</v>
      </c>
      <c r="BD3073" s="41">
        <v>7938</v>
      </c>
      <c r="BE3073" s="63"/>
      <c r="BF3073" s="63"/>
      <c r="BG3073" s="63" t="s">
        <v>5706</v>
      </c>
      <c r="BH3073" s="41"/>
      <c r="BI3073" s="41"/>
      <c r="BJ3073" s="41"/>
      <c r="BK3073" s="41"/>
      <c r="BL3073" s="102">
        <v>44525</v>
      </c>
      <c r="BM3073" s="102">
        <f t="shared" si="79"/>
        <v>44540</v>
      </c>
      <c r="BN3073" s="41"/>
      <c r="BO3073" s="41"/>
      <c r="BQ3073" s="36" t="s">
        <v>5894</v>
      </c>
      <c r="BR3073" s="36" t="s">
        <v>733</v>
      </c>
      <c r="BY3073" s="6" t="s">
        <v>202</v>
      </c>
      <c r="CG3073" s="10" t="s">
        <v>734</v>
      </c>
      <c r="CH3073" s="42">
        <v>44560</v>
      </c>
      <c r="CI3073" s="37" t="s">
        <v>5896</v>
      </c>
    </row>
    <row r="3074" spans="1:87" x14ac:dyDescent="0.25">
      <c r="A3074" s="41">
        <v>2021</v>
      </c>
      <c r="B3074" s="42">
        <v>44470</v>
      </c>
      <c r="C3074" s="42">
        <v>44561</v>
      </c>
      <c r="D3074" s="36" t="s">
        <v>192</v>
      </c>
      <c r="E3074" s="37" t="s">
        <v>196</v>
      </c>
      <c r="F3074" s="36" t="s">
        <v>199</v>
      </c>
      <c r="G3074" s="41">
        <v>34286</v>
      </c>
      <c r="I3074" s="53" t="s">
        <v>360</v>
      </c>
      <c r="J3074" s="37" t="s">
        <v>3111</v>
      </c>
      <c r="N3074" s="37" t="s">
        <v>5283</v>
      </c>
      <c r="W3074" s="37" t="s">
        <v>593</v>
      </c>
      <c r="X3074" s="37" t="s">
        <v>594</v>
      </c>
      <c r="Y3074" s="37" t="s">
        <v>595</v>
      </c>
      <c r="Z3074" s="21"/>
      <c r="AA3074" s="41"/>
      <c r="AC3074" s="59" t="s">
        <v>622</v>
      </c>
      <c r="AD3074" s="64" t="s">
        <v>211</v>
      </c>
      <c r="AE3074" s="53" t="s">
        <v>645</v>
      </c>
      <c r="AF3074" s="65">
        <v>1376</v>
      </c>
      <c r="AG3074" s="59"/>
      <c r="AH3074" s="53" t="s">
        <v>236</v>
      </c>
      <c r="AI3074" s="53" t="s">
        <v>671</v>
      </c>
      <c r="AJ3074" s="53">
        <v>32</v>
      </c>
      <c r="AK3074" s="53" t="s">
        <v>690</v>
      </c>
      <c r="AL3074" s="53">
        <v>32</v>
      </c>
      <c r="AM3074" s="53" t="s">
        <v>690</v>
      </c>
      <c r="AN3074" s="53">
        <v>28</v>
      </c>
      <c r="AO3074" s="53" t="s">
        <v>292</v>
      </c>
      <c r="AP3074" s="59">
        <v>88740</v>
      </c>
      <c r="AV3074" s="37" t="s">
        <v>5713</v>
      </c>
      <c r="AW3074" s="23" t="s">
        <v>731</v>
      </c>
      <c r="AX3074" s="37" t="s">
        <v>5716</v>
      </c>
      <c r="AY3074" s="41">
        <v>53661</v>
      </c>
      <c r="AZ3074" s="42">
        <v>44525</v>
      </c>
      <c r="BA3074" s="102">
        <v>44525</v>
      </c>
      <c r="BB3074" s="102">
        <f t="shared" si="78"/>
        <v>44540</v>
      </c>
      <c r="BC3074" s="41">
        <v>3185</v>
      </c>
      <c r="BD3074" s="41">
        <v>3694.6</v>
      </c>
      <c r="BE3074" s="63"/>
      <c r="BF3074" s="63"/>
      <c r="BG3074" s="63" t="s">
        <v>5706</v>
      </c>
      <c r="BH3074" s="41"/>
      <c r="BI3074" s="41"/>
      <c r="BJ3074" s="41"/>
      <c r="BK3074" s="41"/>
      <c r="BL3074" s="102">
        <v>44525</v>
      </c>
      <c r="BM3074" s="102">
        <f t="shared" si="79"/>
        <v>44540</v>
      </c>
      <c r="BN3074" s="41"/>
      <c r="BO3074" s="41"/>
      <c r="BQ3074" s="36" t="s">
        <v>5894</v>
      </c>
      <c r="BR3074" s="36" t="s">
        <v>733</v>
      </c>
      <c r="BY3074" s="6" t="s">
        <v>202</v>
      </c>
      <c r="CG3074" s="10" t="s">
        <v>734</v>
      </c>
      <c r="CH3074" s="42">
        <v>44560</v>
      </c>
      <c r="CI3074" s="37" t="s">
        <v>5896</v>
      </c>
    </row>
    <row r="3075" spans="1:87" x14ac:dyDescent="0.25">
      <c r="A3075" s="41">
        <v>2021</v>
      </c>
      <c r="B3075" s="42">
        <v>44470</v>
      </c>
      <c r="C3075" s="42">
        <v>44561</v>
      </c>
      <c r="D3075" s="36" t="s">
        <v>192</v>
      </c>
      <c r="E3075" s="37" t="s">
        <v>196</v>
      </c>
      <c r="F3075" s="36" t="s">
        <v>199</v>
      </c>
      <c r="G3075" s="41">
        <v>34289</v>
      </c>
      <c r="I3075" s="53" t="s">
        <v>360</v>
      </c>
      <c r="J3075" s="37" t="s">
        <v>3112</v>
      </c>
      <c r="N3075" s="37" t="s">
        <v>5284</v>
      </c>
      <c r="W3075" s="37" t="s">
        <v>5445</v>
      </c>
      <c r="X3075" s="37" t="s">
        <v>5446</v>
      </c>
      <c r="Y3075" s="37" t="s">
        <v>5383</v>
      </c>
      <c r="Z3075" s="21"/>
      <c r="AA3075" s="41"/>
      <c r="AC3075" s="59" t="s">
        <v>5531</v>
      </c>
      <c r="AD3075" s="64" t="s">
        <v>211</v>
      </c>
      <c r="AE3075" s="53" t="s">
        <v>5532</v>
      </c>
      <c r="AF3075" s="65">
        <v>413</v>
      </c>
      <c r="AG3075" s="59"/>
      <c r="AH3075" s="53" t="s">
        <v>236</v>
      </c>
      <c r="AI3075" s="53" t="s">
        <v>5589</v>
      </c>
      <c r="AJ3075" s="53">
        <v>32</v>
      </c>
      <c r="AK3075" s="53" t="s">
        <v>690</v>
      </c>
      <c r="AL3075" s="53">
        <v>32</v>
      </c>
      <c r="AM3075" s="53" t="s">
        <v>690</v>
      </c>
      <c r="AN3075" s="53">
        <v>28</v>
      </c>
      <c r="AO3075" s="53" t="s">
        <v>292</v>
      </c>
      <c r="AP3075" s="59">
        <v>88756</v>
      </c>
      <c r="AV3075" s="37" t="s">
        <v>5885</v>
      </c>
      <c r="AW3075" s="23" t="s">
        <v>731</v>
      </c>
      <c r="AX3075" s="37" t="s">
        <v>729</v>
      </c>
      <c r="AY3075" s="41">
        <v>53561</v>
      </c>
      <c r="AZ3075" s="42">
        <v>44525</v>
      </c>
      <c r="BA3075" s="102">
        <v>44525</v>
      </c>
      <c r="BB3075" s="102">
        <f t="shared" si="78"/>
        <v>44540</v>
      </c>
      <c r="BC3075" s="41">
        <v>27500</v>
      </c>
      <c r="BD3075" s="41">
        <v>31900</v>
      </c>
      <c r="BE3075" s="63"/>
      <c r="BF3075" s="63"/>
      <c r="BG3075" s="63" t="s">
        <v>5706</v>
      </c>
      <c r="BH3075" s="41"/>
      <c r="BI3075" s="41"/>
      <c r="BJ3075" s="41"/>
      <c r="BK3075" s="41"/>
      <c r="BL3075" s="102">
        <v>44525</v>
      </c>
      <c r="BM3075" s="102">
        <f t="shared" si="79"/>
        <v>44540</v>
      </c>
      <c r="BN3075" s="41"/>
      <c r="BO3075" s="41"/>
      <c r="BQ3075" s="36" t="s">
        <v>5894</v>
      </c>
      <c r="BR3075" s="36" t="s">
        <v>733</v>
      </c>
      <c r="BY3075" s="6" t="s">
        <v>202</v>
      </c>
      <c r="CG3075" s="10" t="s">
        <v>734</v>
      </c>
      <c r="CH3075" s="42">
        <v>44560</v>
      </c>
      <c r="CI3075" s="37" t="s">
        <v>5896</v>
      </c>
    </row>
    <row r="3076" spans="1:87" x14ac:dyDescent="0.25">
      <c r="A3076" s="41">
        <v>2021</v>
      </c>
      <c r="B3076" s="42">
        <v>44470</v>
      </c>
      <c r="C3076" s="42">
        <v>44561</v>
      </c>
      <c r="D3076" s="36" t="s">
        <v>192</v>
      </c>
      <c r="E3076" s="37" t="s">
        <v>196</v>
      </c>
      <c r="F3076" s="36" t="s">
        <v>199</v>
      </c>
      <c r="G3076" s="41">
        <v>34291</v>
      </c>
      <c r="I3076" s="53" t="s">
        <v>360</v>
      </c>
      <c r="J3076" s="37" t="s">
        <v>3113</v>
      </c>
      <c r="N3076" s="37" t="s">
        <v>5285</v>
      </c>
      <c r="W3076" s="37" t="s">
        <v>5445</v>
      </c>
      <c r="X3076" s="37" t="s">
        <v>5446</v>
      </c>
      <c r="Y3076" s="37" t="s">
        <v>5383</v>
      </c>
      <c r="Z3076" s="21"/>
      <c r="AA3076" s="41"/>
      <c r="AC3076" s="59" t="s">
        <v>5531</v>
      </c>
      <c r="AD3076" s="64" t="s">
        <v>211</v>
      </c>
      <c r="AE3076" s="53" t="s">
        <v>5532</v>
      </c>
      <c r="AF3076" s="65">
        <v>413</v>
      </c>
      <c r="AG3076" s="59"/>
      <c r="AH3076" s="53" t="s">
        <v>236</v>
      </c>
      <c r="AI3076" s="53" t="s">
        <v>5589</v>
      </c>
      <c r="AJ3076" s="53">
        <v>32</v>
      </c>
      <c r="AK3076" s="53" t="s">
        <v>690</v>
      </c>
      <c r="AL3076" s="53">
        <v>32</v>
      </c>
      <c r="AM3076" s="53" t="s">
        <v>690</v>
      </c>
      <c r="AN3076" s="53">
        <v>28</v>
      </c>
      <c r="AO3076" s="53" t="s">
        <v>292</v>
      </c>
      <c r="AP3076" s="59">
        <v>88756</v>
      </c>
      <c r="AV3076" s="37" t="s">
        <v>5763</v>
      </c>
      <c r="AW3076" s="23" t="s">
        <v>731</v>
      </c>
      <c r="AX3076" s="37" t="s">
        <v>729</v>
      </c>
      <c r="AY3076" s="41">
        <v>53562</v>
      </c>
      <c r="AZ3076" s="42">
        <v>44525</v>
      </c>
      <c r="BA3076" s="102">
        <v>44525</v>
      </c>
      <c r="BB3076" s="102">
        <f t="shared" ref="BB3076:BB3139" si="80">+BA3076+15</f>
        <v>44540</v>
      </c>
      <c r="BC3076" s="41">
        <v>43900</v>
      </c>
      <c r="BD3076" s="41">
        <v>50924</v>
      </c>
      <c r="BE3076" s="63"/>
      <c r="BF3076" s="63"/>
      <c r="BG3076" s="63" t="s">
        <v>5706</v>
      </c>
      <c r="BH3076" s="41"/>
      <c r="BI3076" s="41"/>
      <c r="BJ3076" s="41"/>
      <c r="BK3076" s="41"/>
      <c r="BL3076" s="102">
        <v>44525</v>
      </c>
      <c r="BM3076" s="102">
        <f t="shared" ref="BM3076:BM3139" si="81">+BL3076+15</f>
        <v>44540</v>
      </c>
      <c r="BN3076" s="41"/>
      <c r="BO3076" s="41"/>
      <c r="BQ3076" s="36" t="s">
        <v>5894</v>
      </c>
      <c r="BR3076" s="36" t="s">
        <v>733</v>
      </c>
      <c r="BY3076" s="6" t="s">
        <v>202</v>
      </c>
      <c r="CG3076" s="10" t="s">
        <v>734</v>
      </c>
      <c r="CH3076" s="42">
        <v>44560</v>
      </c>
      <c r="CI3076" s="37" t="s">
        <v>5896</v>
      </c>
    </row>
    <row r="3077" spans="1:87" x14ac:dyDescent="0.25">
      <c r="A3077" s="41">
        <v>2021</v>
      </c>
      <c r="B3077" s="42">
        <v>44470</v>
      </c>
      <c r="C3077" s="42">
        <v>44561</v>
      </c>
      <c r="D3077" s="36" t="s">
        <v>192</v>
      </c>
      <c r="E3077" s="37" t="s">
        <v>196</v>
      </c>
      <c r="F3077" s="36" t="s">
        <v>199</v>
      </c>
      <c r="G3077" s="41">
        <v>34292</v>
      </c>
      <c r="I3077" s="53" t="s">
        <v>360</v>
      </c>
      <c r="J3077" s="37" t="s">
        <v>3114</v>
      </c>
      <c r="N3077" s="37" t="s">
        <v>5286</v>
      </c>
      <c r="W3077" s="37"/>
      <c r="X3077" s="37"/>
      <c r="Y3077" s="37"/>
      <c r="Z3077" s="21"/>
      <c r="AA3077" s="41" t="s">
        <v>5496</v>
      </c>
      <c r="AC3077" s="58" t="s">
        <v>620</v>
      </c>
      <c r="AD3077" s="64" t="s">
        <v>205</v>
      </c>
      <c r="AE3077" s="53" t="s">
        <v>643</v>
      </c>
      <c r="AF3077" s="65" t="s">
        <v>665</v>
      </c>
      <c r="AG3077" s="53"/>
      <c r="AH3077" s="53" t="s">
        <v>251</v>
      </c>
      <c r="AI3077" s="53" t="s">
        <v>669</v>
      </c>
      <c r="AJ3077" s="53">
        <v>32</v>
      </c>
      <c r="AK3077" s="53" t="s">
        <v>690</v>
      </c>
      <c r="AL3077" s="53">
        <v>32</v>
      </c>
      <c r="AM3077" s="53" t="s">
        <v>690</v>
      </c>
      <c r="AN3077" s="53">
        <v>28</v>
      </c>
      <c r="AO3077" s="53" t="s">
        <v>292</v>
      </c>
      <c r="AP3077" s="59">
        <v>88780</v>
      </c>
      <c r="AV3077" s="37" t="s">
        <v>695</v>
      </c>
      <c r="AW3077" s="23" t="s">
        <v>731</v>
      </c>
      <c r="AX3077" s="37" t="s">
        <v>5705</v>
      </c>
      <c r="AY3077" s="41">
        <v>53688</v>
      </c>
      <c r="AZ3077" s="42">
        <v>44526</v>
      </c>
      <c r="BA3077" s="102">
        <v>44526</v>
      </c>
      <c r="BB3077" s="102">
        <f t="shared" si="80"/>
        <v>44541</v>
      </c>
      <c r="BC3077" s="41">
        <v>47083.33</v>
      </c>
      <c r="BD3077" s="41">
        <v>50850</v>
      </c>
      <c r="BE3077" s="63"/>
      <c r="BF3077" s="63"/>
      <c r="BG3077" s="63" t="s">
        <v>5706</v>
      </c>
      <c r="BH3077" s="41"/>
      <c r="BI3077" s="41"/>
      <c r="BJ3077" s="41"/>
      <c r="BK3077" s="41"/>
      <c r="BL3077" s="102">
        <v>44526</v>
      </c>
      <c r="BM3077" s="102">
        <f t="shared" si="81"/>
        <v>44541</v>
      </c>
      <c r="BN3077" s="41"/>
      <c r="BO3077" s="41"/>
      <c r="BQ3077" s="36" t="s">
        <v>5894</v>
      </c>
      <c r="BR3077" s="36" t="s">
        <v>733</v>
      </c>
      <c r="BY3077" s="6" t="s">
        <v>202</v>
      </c>
      <c r="CG3077" s="10" t="s">
        <v>734</v>
      </c>
      <c r="CH3077" s="42">
        <v>44560</v>
      </c>
      <c r="CI3077" s="37" t="s">
        <v>5896</v>
      </c>
    </row>
    <row r="3078" spans="1:87" x14ac:dyDescent="0.25">
      <c r="A3078" s="41">
        <v>2021</v>
      </c>
      <c r="B3078" s="42">
        <v>44470</v>
      </c>
      <c r="C3078" s="42">
        <v>44561</v>
      </c>
      <c r="D3078" s="36" t="s">
        <v>192</v>
      </c>
      <c r="E3078" s="37" t="s">
        <v>196</v>
      </c>
      <c r="F3078" s="36" t="s">
        <v>199</v>
      </c>
      <c r="G3078" s="41">
        <v>34293</v>
      </c>
      <c r="I3078" s="53" t="s">
        <v>360</v>
      </c>
      <c r="J3078" s="37" t="s">
        <v>3115</v>
      </c>
      <c r="N3078" s="37" t="s">
        <v>5287</v>
      </c>
      <c r="W3078" s="37"/>
      <c r="X3078" s="37"/>
      <c r="Y3078" s="37"/>
      <c r="Z3078" s="21"/>
      <c r="AA3078" s="41" t="s">
        <v>5496</v>
      </c>
      <c r="AC3078" s="58" t="s">
        <v>620</v>
      </c>
      <c r="AD3078" s="64" t="s">
        <v>205</v>
      </c>
      <c r="AE3078" s="53" t="s">
        <v>643</v>
      </c>
      <c r="AF3078" s="65" t="s">
        <v>665</v>
      </c>
      <c r="AG3078" s="53"/>
      <c r="AH3078" s="53" t="s">
        <v>251</v>
      </c>
      <c r="AI3078" s="53" t="s">
        <v>669</v>
      </c>
      <c r="AJ3078" s="53">
        <v>32</v>
      </c>
      <c r="AK3078" s="53" t="s">
        <v>690</v>
      </c>
      <c r="AL3078" s="53">
        <v>32</v>
      </c>
      <c r="AM3078" s="53" t="s">
        <v>690</v>
      </c>
      <c r="AN3078" s="53">
        <v>28</v>
      </c>
      <c r="AO3078" s="53" t="s">
        <v>292</v>
      </c>
      <c r="AP3078" s="59">
        <v>88780</v>
      </c>
      <c r="AV3078" s="37" t="s">
        <v>695</v>
      </c>
      <c r="AW3078" s="23" t="s">
        <v>731</v>
      </c>
      <c r="AX3078" s="37" t="s">
        <v>5705</v>
      </c>
      <c r="AY3078" s="41">
        <v>53686</v>
      </c>
      <c r="AZ3078" s="42">
        <v>44526</v>
      </c>
      <c r="BA3078" s="102">
        <v>44526</v>
      </c>
      <c r="BB3078" s="102">
        <f t="shared" si="80"/>
        <v>44541</v>
      </c>
      <c r="BC3078" s="41">
        <v>42500</v>
      </c>
      <c r="BD3078" s="41">
        <v>45900</v>
      </c>
      <c r="BE3078" s="63"/>
      <c r="BF3078" s="63"/>
      <c r="BG3078" s="63" t="s">
        <v>5706</v>
      </c>
      <c r="BH3078" s="41"/>
      <c r="BI3078" s="41"/>
      <c r="BJ3078" s="41"/>
      <c r="BK3078" s="41"/>
      <c r="BL3078" s="102">
        <v>44526</v>
      </c>
      <c r="BM3078" s="102">
        <f t="shared" si="81"/>
        <v>44541</v>
      </c>
      <c r="BN3078" s="41"/>
      <c r="BO3078" s="41"/>
      <c r="BQ3078" s="36" t="s">
        <v>5894</v>
      </c>
      <c r="BR3078" s="36" t="s">
        <v>733</v>
      </c>
      <c r="BY3078" s="6" t="s">
        <v>202</v>
      </c>
      <c r="CG3078" s="10" t="s">
        <v>734</v>
      </c>
      <c r="CH3078" s="42">
        <v>44560</v>
      </c>
      <c r="CI3078" s="37" t="s">
        <v>5896</v>
      </c>
    </row>
    <row r="3079" spans="1:87" x14ac:dyDescent="0.25">
      <c r="A3079" s="41">
        <v>2021</v>
      </c>
      <c r="B3079" s="42">
        <v>44470</v>
      </c>
      <c r="C3079" s="42">
        <v>44561</v>
      </c>
      <c r="D3079" s="36" t="s">
        <v>192</v>
      </c>
      <c r="E3079" s="37" t="s">
        <v>196</v>
      </c>
      <c r="F3079" s="36" t="s">
        <v>199</v>
      </c>
      <c r="G3079" s="41">
        <v>34295</v>
      </c>
      <c r="I3079" s="53" t="s">
        <v>360</v>
      </c>
      <c r="J3079" s="37" t="s">
        <v>3116</v>
      </c>
      <c r="N3079" s="37" t="s">
        <v>5288</v>
      </c>
      <c r="W3079" s="37"/>
      <c r="X3079" s="37"/>
      <c r="Y3079" s="37"/>
      <c r="Z3079" s="21"/>
      <c r="AA3079" s="41" t="s">
        <v>5496</v>
      </c>
      <c r="AC3079" s="58" t="s">
        <v>620</v>
      </c>
      <c r="AD3079" s="64" t="s">
        <v>205</v>
      </c>
      <c r="AE3079" s="53" t="s">
        <v>643</v>
      </c>
      <c r="AF3079" s="65" t="s">
        <v>665</v>
      </c>
      <c r="AG3079" s="53"/>
      <c r="AH3079" s="53" t="s">
        <v>251</v>
      </c>
      <c r="AI3079" s="53" t="s">
        <v>669</v>
      </c>
      <c r="AJ3079" s="53">
        <v>32</v>
      </c>
      <c r="AK3079" s="53" t="s">
        <v>690</v>
      </c>
      <c r="AL3079" s="53">
        <v>32</v>
      </c>
      <c r="AM3079" s="53" t="s">
        <v>690</v>
      </c>
      <c r="AN3079" s="53">
        <v>28</v>
      </c>
      <c r="AO3079" s="53" t="s">
        <v>292</v>
      </c>
      <c r="AP3079" s="59">
        <v>88780</v>
      </c>
      <c r="AV3079" s="37" t="s">
        <v>5614</v>
      </c>
      <c r="AW3079" s="23" t="s">
        <v>731</v>
      </c>
      <c r="AX3079" s="37" t="s">
        <v>5705</v>
      </c>
      <c r="AY3079" s="41">
        <v>54301</v>
      </c>
      <c r="AZ3079" s="42">
        <v>44529</v>
      </c>
      <c r="BA3079" s="102">
        <v>44529</v>
      </c>
      <c r="BB3079" s="102">
        <f t="shared" si="80"/>
        <v>44544</v>
      </c>
      <c r="BC3079" s="41">
        <v>25099.05</v>
      </c>
      <c r="BD3079" s="41">
        <v>27106.97</v>
      </c>
      <c r="BE3079" s="63"/>
      <c r="BF3079" s="63"/>
      <c r="BG3079" s="63" t="s">
        <v>5706</v>
      </c>
      <c r="BH3079" s="41"/>
      <c r="BI3079" s="41"/>
      <c r="BJ3079" s="41"/>
      <c r="BK3079" s="41"/>
      <c r="BL3079" s="102">
        <v>44529</v>
      </c>
      <c r="BM3079" s="102">
        <f t="shared" si="81"/>
        <v>44544</v>
      </c>
      <c r="BN3079" s="41"/>
      <c r="BO3079" s="41"/>
      <c r="BQ3079" s="36" t="s">
        <v>5894</v>
      </c>
      <c r="BR3079" s="36" t="s">
        <v>733</v>
      </c>
      <c r="BY3079" s="6" t="s">
        <v>202</v>
      </c>
      <c r="CG3079" s="10" t="s">
        <v>734</v>
      </c>
      <c r="CH3079" s="42">
        <v>44560</v>
      </c>
      <c r="CI3079" s="37" t="s">
        <v>5896</v>
      </c>
    </row>
    <row r="3080" spans="1:87" x14ac:dyDescent="0.25">
      <c r="A3080" s="41">
        <v>2021</v>
      </c>
      <c r="B3080" s="42">
        <v>44470</v>
      </c>
      <c r="C3080" s="42">
        <v>44561</v>
      </c>
      <c r="D3080" s="36" t="s">
        <v>192</v>
      </c>
      <c r="E3080" s="37" t="s">
        <v>196</v>
      </c>
      <c r="F3080" s="36" t="s">
        <v>199</v>
      </c>
      <c r="G3080" s="41">
        <v>34299</v>
      </c>
      <c r="I3080" s="53" t="s">
        <v>360</v>
      </c>
      <c r="J3080" s="37" t="s">
        <v>3117</v>
      </c>
      <c r="N3080" s="37" t="s">
        <v>5289</v>
      </c>
      <c r="W3080" s="37" t="s">
        <v>5448</v>
      </c>
      <c r="X3080" s="37" t="s">
        <v>5449</v>
      </c>
      <c r="Y3080" s="37" t="s">
        <v>5380</v>
      </c>
      <c r="Z3080" s="21"/>
      <c r="AA3080" s="41"/>
      <c r="AC3080" s="132" t="s">
        <v>5566</v>
      </c>
      <c r="AD3080" s="63" t="s">
        <v>211</v>
      </c>
      <c r="AE3080" s="37" t="s">
        <v>5567</v>
      </c>
      <c r="AF3080" s="36">
        <v>222</v>
      </c>
      <c r="AG3080" s="37"/>
      <c r="AH3080" s="37" t="s">
        <v>236</v>
      </c>
      <c r="AI3080" s="53" t="s">
        <v>5611</v>
      </c>
      <c r="AJ3080" s="53">
        <v>32</v>
      </c>
      <c r="AK3080" s="53" t="s">
        <v>690</v>
      </c>
      <c r="AL3080" s="77">
        <v>32</v>
      </c>
      <c r="AM3080" s="53" t="s">
        <v>690</v>
      </c>
      <c r="AN3080" s="77">
        <v>28</v>
      </c>
      <c r="AO3080" s="53" t="s">
        <v>292</v>
      </c>
      <c r="AP3080" s="41">
        <v>88757</v>
      </c>
      <c r="AV3080" s="37" t="s">
        <v>5692</v>
      </c>
      <c r="AW3080" s="23" t="s">
        <v>731</v>
      </c>
      <c r="AX3080" s="37" t="s">
        <v>729</v>
      </c>
      <c r="AY3080" s="41">
        <v>53373</v>
      </c>
      <c r="AZ3080" s="42">
        <v>44529</v>
      </c>
      <c r="BA3080" s="102">
        <v>44529</v>
      </c>
      <c r="BB3080" s="102">
        <f t="shared" si="80"/>
        <v>44544</v>
      </c>
      <c r="BC3080" s="41">
        <v>10560</v>
      </c>
      <c r="BD3080" s="41">
        <v>12249.6</v>
      </c>
      <c r="BE3080" s="63"/>
      <c r="BF3080" s="63"/>
      <c r="BG3080" s="63" t="s">
        <v>5706</v>
      </c>
      <c r="BH3080" s="41"/>
      <c r="BI3080" s="41"/>
      <c r="BJ3080" s="41"/>
      <c r="BK3080" s="41"/>
      <c r="BL3080" s="102">
        <v>44529</v>
      </c>
      <c r="BM3080" s="102">
        <f t="shared" si="81"/>
        <v>44544</v>
      </c>
      <c r="BN3080" s="41"/>
      <c r="BO3080" s="41"/>
      <c r="BQ3080" s="36" t="s">
        <v>5894</v>
      </c>
      <c r="BR3080" s="36" t="s">
        <v>733</v>
      </c>
      <c r="BY3080" s="6" t="s">
        <v>202</v>
      </c>
      <c r="CG3080" s="10" t="s">
        <v>734</v>
      </c>
      <c r="CH3080" s="42">
        <v>44560</v>
      </c>
      <c r="CI3080" s="37" t="s">
        <v>5896</v>
      </c>
    </row>
    <row r="3081" spans="1:87" x14ac:dyDescent="0.25">
      <c r="A3081" s="41">
        <v>2021</v>
      </c>
      <c r="B3081" s="42">
        <v>44470</v>
      </c>
      <c r="C3081" s="42">
        <v>44561</v>
      </c>
      <c r="D3081" s="36" t="s">
        <v>192</v>
      </c>
      <c r="E3081" s="37" t="s">
        <v>196</v>
      </c>
      <c r="F3081" s="36" t="s">
        <v>199</v>
      </c>
      <c r="G3081" s="41">
        <v>34300</v>
      </c>
      <c r="I3081" s="53" t="s">
        <v>360</v>
      </c>
      <c r="J3081" s="37" t="s">
        <v>3118</v>
      </c>
      <c r="N3081" s="37" t="s">
        <v>5290</v>
      </c>
      <c r="W3081" s="37" t="s">
        <v>611</v>
      </c>
      <c r="X3081" s="37" t="s">
        <v>612</v>
      </c>
      <c r="Y3081" s="37" t="s">
        <v>5442</v>
      </c>
      <c r="Z3081" s="21"/>
      <c r="AA3081" s="41"/>
      <c r="AC3081" s="59" t="s">
        <v>640</v>
      </c>
      <c r="AD3081" s="64" t="s">
        <v>228</v>
      </c>
      <c r="AE3081" s="53" t="s">
        <v>662</v>
      </c>
      <c r="AF3081" s="65">
        <v>717</v>
      </c>
      <c r="AG3081" s="59"/>
      <c r="AH3081" s="53" t="s">
        <v>236</v>
      </c>
      <c r="AI3081" s="53" t="s">
        <v>5571</v>
      </c>
      <c r="AJ3081" s="53">
        <v>32</v>
      </c>
      <c r="AK3081" s="53" t="s">
        <v>690</v>
      </c>
      <c r="AL3081" s="53">
        <v>32</v>
      </c>
      <c r="AM3081" s="53" t="s">
        <v>690</v>
      </c>
      <c r="AN3081" s="53">
        <v>28</v>
      </c>
      <c r="AO3081" s="53" t="s">
        <v>292</v>
      </c>
      <c r="AP3081" s="59">
        <v>88743</v>
      </c>
      <c r="AV3081" s="37" t="s">
        <v>5692</v>
      </c>
      <c r="AW3081" s="23" t="s">
        <v>731</v>
      </c>
      <c r="AX3081" s="37" t="s">
        <v>729</v>
      </c>
      <c r="AY3081" s="41">
        <v>53365</v>
      </c>
      <c r="AZ3081" s="42">
        <v>44529</v>
      </c>
      <c r="BA3081" s="102">
        <v>44529</v>
      </c>
      <c r="BB3081" s="102">
        <f t="shared" si="80"/>
        <v>44544</v>
      </c>
      <c r="BC3081" s="41">
        <v>4100</v>
      </c>
      <c r="BD3081" s="41">
        <v>4756</v>
      </c>
      <c r="BE3081" s="63"/>
      <c r="BF3081" s="63"/>
      <c r="BG3081" s="63" t="s">
        <v>5706</v>
      </c>
      <c r="BH3081" s="41"/>
      <c r="BI3081" s="41"/>
      <c r="BJ3081" s="41"/>
      <c r="BK3081" s="41"/>
      <c r="BL3081" s="102">
        <v>44529</v>
      </c>
      <c r="BM3081" s="102">
        <f t="shared" si="81"/>
        <v>44544</v>
      </c>
      <c r="BN3081" s="41"/>
      <c r="BO3081" s="41"/>
      <c r="BQ3081" s="36" t="s">
        <v>5894</v>
      </c>
      <c r="BR3081" s="36" t="s">
        <v>733</v>
      </c>
      <c r="BY3081" s="6" t="s">
        <v>202</v>
      </c>
      <c r="CG3081" s="10" t="s">
        <v>734</v>
      </c>
      <c r="CH3081" s="42">
        <v>44560</v>
      </c>
      <c r="CI3081" s="37" t="s">
        <v>5896</v>
      </c>
    </row>
    <row r="3082" spans="1:87" x14ac:dyDescent="0.25">
      <c r="A3082" s="41">
        <v>2021</v>
      </c>
      <c r="B3082" s="42">
        <v>44470</v>
      </c>
      <c r="C3082" s="42">
        <v>44561</v>
      </c>
      <c r="D3082" s="36" t="s">
        <v>192</v>
      </c>
      <c r="E3082" s="37" t="s">
        <v>196</v>
      </c>
      <c r="F3082" s="36" t="s">
        <v>199</v>
      </c>
      <c r="G3082" s="41">
        <v>34301</v>
      </c>
      <c r="I3082" s="53" t="s">
        <v>360</v>
      </c>
      <c r="J3082" s="37" t="s">
        <v>3119</v>
      </c>
      <c r="N3082" s="37" t="s">
        <v>5291</v>
      </c>
      <c r="W3082" s="37" t="s">
        <v>611</v>
      </c>
      <c r="X3082" s="37" t="s">
        <v>612</v>
      </c>
      <c r="Y3082" s="37" t="s">
        <v>5442</v>
      </c>
      <c r="Z3082" s="21"/>
      <c r="AA3082" s="41"/>
      <c r="AC3082" s="59" t="s">
        <v>640</v>
      </c>
      <c r="AD3082" s="64" t="s">
        <v>228</v>
      </c>
      <c r="AE3082" s="53" t="s">
        <v>662</v>
      </c>
      <c r="AF3082" s="65">
        <v>717</v>
      </c>
      <c r="AG3082" s="59"/>
      <c r="AH3082" s="53" t="s">
        <v>236</v>
      </c>
      <c r="AI3082" s="53" t="s">
        <v>5571</v>
      </c>
      <c r="AJ3082" s="53">
        <v>32</v>
      </c>
      <c r="AK3082" s="53" t="s">
        <v>690</v>
      </c>
      <c r="AL3082" s="53">
        <v>32</v>
      </c>
      <c r="AM3082" s="53" t="s">
        <v>690</v>
      </c>
      <c r="AN3082" s="53">
        <v>28</v>
      </c>
      <c r="AO3082" s="53" t="s">
        <v>292</v>
      </c>
      <c r="AP3082" s="59">
        <v>88743</v>
      </c>
      <c r="AV3082" s="37" t="s">
        <v>5692</v>
      </c>
      <c r="AW3082" s="23" t="s">
        <v>731</v>
      </c>
      <c r="AX3082" s="37" t="s">
        <v>729</v>
      </c>
      <c r="AY3082" s="41">
        <v>53364</v>
      </c>
      <c r="AZ3082" s="42">
        <v>44529</v>
      </c>
      <c r="BA3082" s="102">
        <v>44529</v>
      </c>
      <c r="BB3082" s="102">
        <f t="shared" si="80"/>
        <v>44544</v>
      </c>
      <c r="BC3082" s="41">
        <v>37940</v>
      </c>
      <c r="BD3082" s="41">
        <v>40010.400000000001</v>
      </c>
      <c r="BE3082" s="63"/>
      <c r="BF3082" s="63"/>
      <c r="BG3082" s="63" t="s">
        <v>5706</v>
      </c>
      <c r="BH3082" s="41"/>
      <c r="BI3082" s="41"/>
      <c r="BJ3082" s="41"/>
      <c r="BK3082" s="41"/>
      <c r="BL3082" s="102">
        <v>44529</v>
      </c>
      <c r="BM3082" s="102">
        <f t="shared" si="81"/>
        <v>44544</v>
      </c>
      <c r="BN3082" s="41"/>
      <c r="BO3082" s="41"/>
      <c r="BQ3082" s="36" t="s">
        <v>5894</v>
      </c>
      <c r="BR3082" s="36" t="s">
        <v>733</v>
      </c>
      <c r="BY3082" s="6" t="s">
        <v>202</v>
      </c>
      <c r="CG3082" s="10" t="s">
        <v>734</v>
      </c>
      <c r="CH3082" s="42">
        <v>44560</v>
      </c>
      <c r="CI3082" s="37" t="s">
        <v>5896</v>
      </c>
    </row>
    <row r="3083" spans="1:87" x14ac:dyDescent="0.25">
      <c r="A3083" s="41">
        <v>2021</v>
      </c>
      <c r="B3083" s="42">
        <v>44470</v>
      </c>
      <c r="C3083" s="42">
        <v>44561</v>
      </c>
      <c r="D3083" s="36" t="s">
        <v>192</v>
      </c>
      <c r="E3083" s="37" t="s">
        <v>196</v>
      </c>
      <c r="F3083" s="36" t="s">
        <v>199</v>
      </c>
      <c r="G3083" s="41">
        <v>34302</v>
      </c>
      <c r="I3083" s="53" t="s">
        <v>360</v>
      </c>
      <c r="J3083" s="37" t="s">
        <v>3120</v>
      </c>
      <c r="N3083" s="37" t="s">
        <v>5292</v>
      </c>
      <c r="W3083" s="37" t="s">
        <v>614</v>
      </c>
      <c r="X3083" s="37" t="s">
        <v>615</v>
      </c>
      <c r="Y3083" s="37" t="s">
        <v>5438</v>
      </c>
      <c r="Z3083" s="21"/>
      <c r="AA3083" s="41"/>
      <c r="AC3083" s="59" t="s">
        <v>641</v>
      </c>
      <c r="AD3083" s="64" t="s">
        <v>211</v>
      </c>
      <c r="AE3083" s="53" t="s">
        <v>663</v>
      </c>
      <c r="AF3083" s="65">
        <v>117</v>
      </c>
      <c r="AG3083" s="59"/>
      <c r="AH3083" s="53" t="s">
        <v>236</v>
      </c>
      <c r="AI3083" s="53" t="s">
        <v>688</v>
      </c>
      <c r="AJ3083" s="53">
        <v>32</v>
      </c>
      <c r="AK3083" s="53" t="s">
        <v>690</v>
      </c>
      <c r="AL3083" s="53">
        <v>32</v>
      </c>
      <c r="AM3083" s="53" t="s">
        <v>690</v>
      </c>
      <c r="AN3083" s="53">
        <v>28</v>
      </c>
      <c r="AO3083" s="53" t="s">
        <v>292</v>
      </c>
      <c r="AP3083" s="59">
        <v>88707</v>
      </c>
      <c r="AV3083" s="37" t="s">
        <v>5692</v>
      </c>
      <c r="AW3083" s="23" t="s">
        <v>731</v>
      </c>
      <c r="AX3083" s="37" t="s">
        <v>729</v>
      </c>
      <c r="AY3083" s="41">
        <v>53374</v>
      </c>
      <c r="AZ3083" s="42">
        <v>44529</v>
      </c>
      <c r="BA3083" s="102">
        <v>44529</v>
      </c>
      <c r="BB3083" s="102">
        <f t="shared" si="80"/>
        <v>44544</v>
      </c>
      <c r="BC3083" s="41">
        <v>9000</v>
      </c>
      <c r="BD3083" s="41">
        <v>9720</v>
      </c>
      <c r="BE3083" s="63"/>
      <c r="BF3083" s="63"/>
      <c r="BG3083" s="63" t="s">
        <v>5706</v>
      </c>
      <c r="BH3083" s="41"/>
      <c r="BI3083" s="41"/>
      <c r="BJ3083" s="41"/>
      <c r="BK3083" s="41"/>
      <c r="BL3083" s="102">
        <v>44529</v>
      </c>
      <c r="BM3083" s="102">
        <f t="shared" si="81"/>
        <v>44544</v>
      </c>
      <c r="BN3083" s="41"/>
      <c r="BO3083" s="41"/>
      <c r="BQ3083" s="36" t="s">
        <v>5894</v>
      </c>
      <c r="BR3083" s="36" t="s">
        <v>733</v>
      </c>
      <c r="BY3083" s="6" t="s">
        <v>202</v>
      </c>
      <c r="CG3083" s="10" t="s">
        <v>734</v>
      </c>
      <c r="CH3083" s="42">
        <v>44560</v>
      </c>
      <c r="CI3083" s="37" t="s">
        <v>5896</v>
      </c>
    </row>
    <row r="3084" spans="1:87" x14ac:dyDescent="0.25">
      <c r="A3084" s="41">
        <v>2021</v>
      </c>
      <c r="B3084" s="42">
        <v>44470</v>
      </c>
      <c r="C3084" s="42">
        <v>44561</v>
      </c>
      <c r="D3084" s="36" t="s">
        <v>192</v>
      </c>
      <c r="E3084" s="37" t="s">
        <v>196</v>
      </c>
      <c r="F3084" s="36" t="s">
        <v>199</v>
      </c>
      <c r="G3084" s="41">
        <v>34303</v>
      </c>
      <c r="I3084" s="53" t="s">
        <v>360</v>
      </c>
      <c r="J3084" s="37" t="s">
        <v>3121</v>
      </c>
      <c r="N3084" s="37" t="s">
        <v>5293</v>
      </c>
      <c r="W3084" s="37" t="s">
        <v>614</v>
      </c>
      <c r="X3084" s="37" t="s">
        <v>615</v>
      </c>
      <c r="Y3084" s="37" t="s">
        <v>5438</v>
      </c>
      <c r="Z3084" s="21"/>
      <c r="AA3084" s="41"/>
      <c r="AC3084" s="59" t="s">
        <v>641</v>
      </c>
      <c r="AD3084" s="64" t="s">
        <v>211</v>
      </c>
      <c r="AE3084" s="53" t="s">
        <v>663</v>
      </c>
      <c r="AF3084" s="65">
        <v>117</v>
      </c>
      <c r="AG3084" s="59"/>
      <c r="AH3084" s="53" t="s">
        <v>236</v>
      </c>
      <c r="AI3084" s="53" t="s">
        <v>688</v>
      </c>
      <c r="AJ3084" s="53">
        <v>32</v>
      </c>
      <c r="AK3084" s="53" t="s">
        <v>690</v>
      </c>
      <c r="AL3084" s="53">
        <v>32</v>
      </c>
      <c r="AM3084" s="53" t="s">
        <v>690</v>
      </c>
      <c r="AN3084" s="53">
        <v>28</v>
      </c>
      <c r="AO3084" s="53" t="s">
        <v>292</v>
      </c>
      <c r="AP3084" s="59">
        <v>88707</v>
      </c>
      <c r="AV3084" s="37" t="s">
        <v>5692</v>
      </c>
      <c r="AW3084" s="23" t="s">
        <v>731</v>
      </c>
      <c r="AX3084" s="37" t="s">
        <v>729</v>
      </c>
      <c r="AY3084" s="41">
        <v>53375</v>
      </c>
      <c r="AZ3084" s="42">
        <v>44529</v>
      </c>
      <c r="BA3084" s="102">
        <v>44529</v>
      </c>
      <c r="BB3084" s="102">
        <f t="shared" si="80"/>
        <v>44544</v>
      </c>
      <c r="BC3084" s="41">
        <v>9000</v>
      </c>
      <c r="BD3084" s="41">
        <v>9720</v>
      </c>
      <c r="BE3084" s="63"/>
      <c r="BF3084" s="63"/>
      <c r="BG3084" s="63" t="s">
        <v>5706</v>
      </c>
      <c r="BH3084" s="41"/>
      <c r="BI3084" s="41"/>
      <c r="BJ3084" s="41"/>
      <c r="BK3084" s="41"/>
      <c r="BL3084" s="102">
        <v>44529</v>
      </c>
      <c r="BM3084" s="102">
        <f t="shared" si="81"/>
        <v>44544</v>
      </c>
      <c r="BN3084" s="41"/>
      <c r="BO3084" s="41"/>
      <c r="BQ3084" s="36" t="s">
        <v>5894</v>
      </c>
      <c r="BR3084" s="36" t="s">
        <v>733</v>
      </c>
      <c r="BY3084" s="6" t="s">
        <v>202</v>
      </c>
      <c r="CG3084" s="10" t="s">
        <v>734</v>
      </c>
      <c r="CH3084" s="42">
        <v>44560</v>
      </c>
      <c r="CI3084" s="37" t="s">
        <v>5896</v>
      </c>
    </row>
    <row r="3085" spans="1:87" x14ac:dyDescent="0.25">
      <c r="A3085" s="41">
        <v>2021</v>
      </c>
      <c r="B3085" s="42">
        <v>44470</v>
      </c>
      <c r="C3085" s="42">
        <v>44561</v>
      </c>
      <c r="D3085" s="36" t="s">
        <v>192</v>
      </c>
      <c r="E3085" s="37" t="s">
        <v>196</v>
      </c>
      <c r="F3085" s="36" t="s">
        <v>199</v>
      </c>
      <c r="G3085" s="41">
        <v>34304</v>
      </c>
      <c r="I3085" s="53" t="s">
        <v>360</v>
      </c>
      <c r="J3085" s="37" t="s">
        <v>3122</v>
      </c>
      <c r="N3085" s="37" t="s">
        <v>5294</v>
      </c>
      <c r="W3085" s="37" t="s">
        <v>611</v>
      </c>
      <c r="X3085" s="37" t="s">
        <v>612</v>
      </c>
      <c r="Y3085" s="37" t="s">
        <v>5442</v>
      </c>
      <c r="Z3085" s="21"/>
      <c r="AA3085" s="41"/>
      <c r="AC3085" s="59" t="s">
        <v>640</v>
      </c>
      <c r="AD3085" s="64" t="s">
        <v>228</v>
      </c>
      <c r="AE3085" s="53" t="s">
        <v>662</v>
      </c>
      <c r="AF3085" s="65">
        <v>717</v>
      </c>
      <c r="AG3085" s="59"/>
      <c r="AH3085" s="53" t="s">
        <v>236</v>
      </c>
      <c r="AI3085" s="53" t="s">
        <v>5571</v>
      </c>
      <c r="AJ3085" s="53">
        <v>32</v>
      </c>
      <c r="AK3085" s="53" t="s">
        <v>690</v>
      </c>
      <c r="AL3085" s="53">
        <v>32</v>
      </c>
      <c r="AM3085" s="53" t="s">
        <v>690</v>
      </c>
      <c r="AN3085" s="53">
        <v>28</v>
      </c>
      <c r="AO3085" s="53" t="s">
        <v>292</v>
      </c>
      <c r="AP3085" s="59">
        <v>88743</v>
      </c>
      <c r="AV3085" s="37" t="s">
        <v>5660</v>
      </c>
      <c r="AW3085" s="23" t="s">
        <v>731</v>
      </c>
      <c r="AX3085" s="37" t="s">
        <v>729</v>
      </c>
      <c r="AY3085" s="41">
        <v>53420</v>
      </c>
      <c r="AZ3085" s="42">
        <v>44530</v>
      </c>
      <c r="BA3085" s="102">
        <v>44530</v>
      </c>
      <c r="BB3085" s="102">
        <f t="shared" si="80"/>
        <v>44545</v>
      </c>
      <c r="BC3085" s="41">
        <v>24000</v>
      </c>
      <c r="BD3085" s="41">
        <v>27840</v>
      </c>
      <c r="BE3085" s="63"/>
      <c r="BF3085" s="63"/>
      <c r="BG3085" s="63" t="s">
        <v>5706</v>
      </c>
      <c r="BH3085" s="41"/>
      <c r="BI3085" s="41"/>
      <c r="BJ3085" s="41"/>
      <c r="BK3085" s="41"/>
      <c r="BL3085" s="102">
        <v>44530</v>
      </c>
      <c r="BM3085" s="102">
        <f t="shared" si="81"/>
        <v>44545</v>
      </c>
      <c r="BN3085" s="41"/>
      <c r="BO3085" s="41"/>
      <c r="BQ3085" s="36" t="s">
        <v>5894</v>
      </c>
      <c r="BR3085" s="36" t="s">
        <v>733</v>
      </c>
      <c r="BY3085" s="6" t="s">
        <v>202</v>
      </c>
      <c r="CG3085" s="10" t="s">
        <v>734</v>
      </c>
      <c r="CH3085" s="42">
        <v>44560</v>
      </c>
      <c r="CI3085" s="37" t="s">
        <v>5896</v>
      </c>
    </row>
    <row r="3086" spans="1:87" x14ac:dyDescent="0.25">
      <c r="A3086" s="41">
        <v>2021</v>
      </c>
      <c r="B3086" s="42">
        <v>44470</v>
      </c>
      <c r="C3086" s="42">
        <v>44561</v>
      </c>
      <c r="D3086" s="36" t="s">
        <v>192</v>
      </c>
      <c r="E3086" s="37" t="s">
        <v>196</v>
      </c>
      <c r="F3086" s="36" t="s">
        <v>199</v>
      </c>
      <c r="G3086" s="41">
        <v>34306</v>
      </c>
      <c r="I3086" s="53" t="s">
        <v>360</v>
      </c>
      <c r="J3086" s="37" t="s">
        <v>3123</v>
      </c>
      <c r="N3086" s="37" t="s">
        <v>5295</v>
      </c>
      <c r="W3086" s="37" t="s">
        <v>611</v>
      </c>
      <c r="X3086" s="37" t="s">
        <v>612</v>
      </c>
      <c r="Y3086" s="37" t="s">
        <v>5442</v>
      </c>
      <c r="Z3086" s="21"/>
      <c r="AA3086" s="41"/>
      <c r="AC3086" s="59" t="s">
        <v>640</v>
      </c>
      <c r="AD3086" s="64" t="s">
        <v>228</v>
      </c>
      <c r="AE3086" s="53" t="s">
        <v>662</v>
      </c>
      <c r="AF3086" s="65">
        <v>717</v>
      </c>
      <c r="AG3086" s="59"/>
      <c r="AH3086" s="53" t="s">
        <v>236</v>
      </c>
      <c r="AI3086" s="53" t="s">
        <v>5571</v>
      </c>
      <c r="AJ3086" s="53">
        <v>32</v>
      </c>
      <c r="AK3086" s="53" t="s">
        <v>690</v>
      </c>
      <c r="AL3086" s="53">
        <v>32</v>
      </c>
      <c r="AM3086" s="53" t="s">
        <v>690</v>
      </c>
      <c r="AN3086" s="53">
        <v>28</v>
      </c>
      <c r="AO3086" s="53" t="s">
        <v>292</v>
      </c>
      <c r="AP3086" s="59">
        <v>88743</v>
      </c>
      <c r="AV3086" s="37" t="s">
        <v>5623</v>
      </c>
      <c r="AW3086" s="23" t="s">
        <v>731</v>
      </c>
      <c r="AX3086" s="37" t="s">
        <v>730</v>
      </c>
      <c r="AY3086" s="41">
        <v>51949</v>
      </c>
      <c r="AZ3086" s="42">
        <v>44530</v>
      </c>
      <c r="BA3086" s="102">
        <v>44530</v>
      </c>
      <c r="BB3086" s="102">
        <f t="shared" si="80"/>
        <v>44545</v>
      </c>
      <c r="BC3086" s="41">
        <v>5062</v>
      </c>
      <c r="BD3086" s="41">
        <v>5871.92</v>
      </c>
      <c r="BE3086" s="63"/>
      <c r="BF3086" s="63"/>
      <c r="BG3086" s="63" t="s">
        <v>5706</v>
      </c>
      <c r="BH3086" s="41"/>
      <c r="BI3086" s="41"/>
      <c r="BJ3086" s="41"/>
      <c r="BK3086" s="41"/>
      <c r="BL3086" s="102">
        <v>44530</v>
      </c>
      <c r="BM3086" s="102">
        <f t="shared" si="81"/>
        <v>44545</v>
      </c>
      <c r="BN3086" s="41"/>
      <c r="BO3086" s="41"/>
      <c r="BQ3086" s="36" t="s">
        <v>5894</v>
      </c>
      <c r="BR3086" s="36" t="s">
        <v>733</v>
      </c>
      <c r="BY3086" s="6" t="s">
        <v>202</v>
      </c>
      <c r="CG3086" s="10" t="s">
        <v>734</v>
      </c>
      <c r="CH3086" s="42">
        <v>44560</v>
      </c>
      <c r="CI3086" s="37" t="s">
        <v>5896</v>
      </c>
    </row>
    <row r="3087" spans="1:87" x14ac:dyDescent="0.25">
      <c r="A3087" s="41">
        <v>2021</v>
      </c>
      <c r="B3087" s="42">
        <v>44470</v>
      </c>
      <c r="C3087" s="42">
        <v>44561</v>
      </c>
      <c r="D3087" s="36" t="s">
        <v>192</v>
      </c>
      <c r="E3087" s="37" t="s">
        <v>196</v>
      </c>
      <c r="F3087" s="36" t="s">
        <v>199</v>
      </c>
      <c r="G3087" s="41">
        <v>34309</v>
      </c>
      <c r="I3087" s="53" t="s">
        <v>360</v>
      </c>
      <c r="J3087" s="37" t="s">
        <v>3124</v>
      </c>
      <c r="N3087" s="37" t="s">
        <v>5296</v>
      </c>
      <c r="W3087" s="37" t="s">
        <v>5413</v>
      </c>
      <c r="X3087" s="37" t="s">
        <v>5443</v>
      </c>
      <c r="Y3087" s="37" t="s">
        <v>5444</v>
      </c>
      <c r="Z3087" s="21"/>
      <c r="AA3087" s="41"/>
      <c r="AC3087" s="59" t="s">
        <v>5538</v>
      </c>
      <c r="AD3087" s="64" t="s">
        <v>219</v>
      </c>
      <c r="AE3087" s="53" t="s">
        <v>5539</v>
      </c>
      <c r="AF3087" s="65">
        <v>1030</v>
      </c>
      <c r="AG3087" s="59"/>
      <c r="AH3087" s="53" t="s">
        <v>236</v>
      </c>
      <c r="AI3087" s="53" t="s">
        <v>679</v>
      </c>
      <c r="AJ3087" s="53">
        <v>32</v>
      </c>
      <c r="AK3087" s="53" t="s">
        <v>690</v>
      </c>
      <c r="AL3087" s="53">
        <v>32</v>
      </c>
      <c r="AM3087" s="53" t="s">
        <v>690</v>
      </c>
      <c r="AN3087" s="53">
        <v>28</v>
      </c>
      <c r="AO3087" s="53" t="s">
        <v>292</v>
      </c>
      <c r="AP3087" s="59">
        <v>88630</v>
      </c>
      <c r="AV3087" s="37" t="s">
        <v>5649</v>
      </c>
      <c r="AW3087" s="23" t="s">
        <v>731</v>
      </c>
      <c r="AX3087" s="37" t="s">
        <v>5705</v>
      </c>
      <c r="AY3087" s="41">
        <v>45360</v>
      </c>
      <c r="AZ3087" s="42">
        <v>44531</v>
      </c>
      <c r="BA3087" s="102">
        <v>44531</v>
      </c>
      <c r="BB3087" s="102">
        <f t="shared" si="80"/>
        <v>44546</v>
      </c>
      <c r="BC3087" s="41">
        <v>5200</v>
      </c>
      <c r="BD3087" s="41">
        <v>6032</v>
      </c>
      <c r="BE3087" s="63"/>
      <c r="BF3087" s="63"/>
      <c r="BG3087" s="63" t="s">
        <v>5706</v>
      </c>
      <c r="BH3087" s="41"/>
      <c r="BI3087" s="41"/>
      <c r="BJ3087" s="41"/>
      <c r="BK3087" s="41"/>
      <c r="BL3087" s="102">
        <v>44531</v>
      </c>
      <c r="BM3087" s="102">
        <f t="shared" si="81"/>
        <v>44546</v>
      </c>
      <c r="BN3087" s="41"/>
      <c r="BO3087" s="41"/>
      <c r="BQ3087" s="36" t="s">
        <v>5894</v>
      </c>
      <c r="BR3087" s="36" t="s">
        <v>733</v>
      </c>
      <c r="BY3087" s="6" t="s">
        <v>202</v>
      </c>
      <c r="CG3087" s="10" t="s">
        <v>734</v>
      </c>
      <c r="CH3087" s="42">
        <v>44560</v>
      </c>
      <c r="CI3087" s="37" t="s">
        <v>5896</v>
      </c>
    </row>
    <row r="3088" spans="1:87" x14ac:dyDescent="0.25">
      <c r="A3088" s="41">
        <v>2021</v>
      </c>
      <c r="B3088" s="42">
        <v>44470</v>
      </c>
      <c r="C3088" s="42">
        <v>44561</v>
      </c>
      <c r="D3088" s="36" t="s">
        <v>192</v>
      </c>
      <c r="E3088" s="37" t="s">
        <v>196</v>
      </c>
      <c r="F3088" s="36" t="s">
        <v>199</v>
      </c>
      <c r="G3088" s="41">
        <v>34310</v>
      </c>
      <c r="I3088" s="53" t="s">
        <v>360</v>
      </c>
      <c r="J3088" s="37" t="s">
        <v>3125</v>
      </c>
      <c r="N3088" s="37" t="s">
        <v>4045</v>
      </c>
      <c r="W3088" s="37" t="s">
        <v>5406</v>
      </c>
      <c r="X3088" s="37" t="s">
        <v>5359</v>
      </c>
      <c r="Y3088" s="37" t="s">
        <v>5441</v>
      </c>
      <c r="Z3088" s="21"/>
      <c r="AA3088" s="41"/>
      <c r="AC3088" s="59" t="s">
        <v>5504</v>
      </c>
      <c r="AD3088" s="64" t="s">
        <v>211</v>
      </c>
      <c r="AE3088" s="53" t="s">
        <v>650</v>
      </c>
      <c r="AF3088" s="65">
        <v>309</v>
      </c>
      <c r="AG3088" s="59"/>
      <c r="AH3088" s="53" t="s">
        <v>236</v>
      </c>
      <c r="AI3088" s="53" t="s">
        <v>5576</v>
      </c>
      <c r="AJ3088" s="53">
        <v>32</v>
      </c>
      <c r="AK3088" s="53" t="s">
        <v>690</v>
      </c>
      <c r="AL3088" s="53">
        <v>32</v>
      </c>
      <c r="AM3088" s="53" t="s">
        <v>690</v>
      </c>
      <c r="AN3088" s="53">
        <v>28</v>
      </c>
      <c r="AO3088" s="53" t="s">
        <v>292</v>
      </c>
      <c r="AP3088" s="59">
        <v>88440</v>
      </c>
      <c r="AV3088" s="37" t="s">
        <v>5653</v>
      </c>
      <c r="AW3088" s="23" t="s">
        <v>731</v>
      </c>
      <c r="AX3088" s="37" t="s">
        <v>5705</v>
      </c>
      <c r="AY3088" s="41">
        <v>51695</v>
      </c>
      <c r="AZ3088" s="42">
        <v>44531</v>
      </c>
      <c r="BA3088" s="102">
        <v>44531</v>
      </c>
      <c r="BB3088" s="102">
        <f t="shared" si="80"/>
        <v>44546</v>
      </c>
      <c r="BC3088" s="41">
        <v>2490</v>
      </c>
      <c r="BD3088" s="41">
        <v>2689.2</v>
      </c>
      <c r="BE3088" s="63"/>
      <c r="BF3088" s="63"/>
      <c r="BG3088" s="63" t="s">
        <v>5706</v>
      </c>
      <c r="BH3088" s="41"/>
      <c r="BI3088" s="41"/>
      <c r="BJ3088" s="41"/>
      <c r="BK3088" s="41"/>
      <c r="BL3088" s="102">
        <v>44531</v>
      </c>
      <c r="BM3088" s="102">
        <f t="shared" si="81"/>
        <v>44546</v>
      </c>
      <c r="BN3088" s="41"/>
      <c r="BO3088" s="41"/>
      <c r="BQ3088" s="36" t="s">
        <v>5894</v>
      </c>
      <c r="BR3088" s="36" t="s">
        <v>733</v>
      </c>
      <c r="BY3088" s="6" t="s">
        <v>202</v>
      </c>
      <c r="CG3088" s="10" t="s">
        <v>734</v>
      </c>
      <c r="CH3088" s="42">
        <v>44560</v>
      </c>
      <c r="CI3088" s="37" t="s">
        <v>5896</v>
      </c>
    </row>
    <row r="3089" spans="1:87" x14ac:dyDescent="0.25">
      <c r="A3089" s="41">
        <v>2021</v>
      </c>
      <c r="B3089" s="42">
        <v>44470</v>
      </c>
      <c r="C3089" s="42">
        <v>44561</v>
      </c>
      <c r="D3089" s="36" t="s">
        <v>192</v>
      </c>
      <c r="E3089" s="37" t="s">
        <v>196</v>
      </c>
      <c r="F3089" s="36" t="s">
        <v>199</v>
      </c>
      <c r="G3089" s="41">
        <v>34311</v>
      </c>
      <c r="I3089" s="53" t="s">
        <v>360</v>
      </c>
      <c r="J3089" s="37" t="s">
        <v>3126</v>
      </c>
      <c r="N3089" s="37" t="s">
        <v>5297</v>
      </c>
      <c r="W3089" s="37" t="s">
        <v>5406</v>
      </c>
      <c r="X3089" s="37" t="s">
        <v>5359</v>
      </c>
      <c r="Y3089" s="37" t="s">
        <v>5441</v>
      </c>
      <c r="Z3089" s="21"/>
      <c r="AA3089" s="41"/>
      <c r="AC3089" s="59" t="s">
        <v>5504</v>
      </c>
      <c r="AD3089" s="64" t="s">
        <v>211</v>
      </c>
      <c r="AE3089" s="53" t="s">
        <v>650</v>
      </c>
      <c r="AF3089" s="65">
        <v>309</v>
      </c>
      <c r="AG3089" s="59"/>
      <c r="AH3089" s="53" t="s">
        <v>236</v>
      </c>
      <c r="AI3089" s="53" t="s">
        <v>5576</v>
      </c>
      <c r="AJ3089" s="53">
        <v>32</v>
      </c>
      <c r="AK3089" s="53" t="s">
        <v>690</v>
      </c>
      <c r="AL3089" s="53">
        <v>32</v>
      </c>
      <c r="AM3089" s="53" t="s">
        <v>690</v>
      </c>
      <c r="AN3089" s="53">
        <v>28</v>
      </c>
      <c r="AO3089" s="53" t="s">
        <v>292</v>
      </c>
      <c r="AP3089" s="59">
        <v>88440</v>
      </c>
      <c r="AV3089" s="37" t="s">
        <v>722</v>
      </c>
      <c r="AW3089" s="23" t="s">
        <v>731</v>
      </c>
      <c r="AX3089" s="37" t="s">
        <v>5705</v>
      </c>
      <c r="AY3089" s="41">
        <v>52307</v>
      </c>
      <c r="AZ3089" s="42">
        <v>44531</v>
      </c>
      <c r="BA3089" s="102">
        <v>44531</v>
      </c>
      <c r="BB3089" s="102">
        <f t="shared" si="80"/>
        <v>44546</v>
      </c>
      <c r="BC3089" s="41">
        <v>930</v>
      </c>
      <c r="BD3089" s="41">
        <v>896.4</v>
      </c>
      <c r="BE3089" s="63"/>
      <c r="BF3089" s="63"/>
      <c r="BG3089" s="63" t="s">
        <v>5706</v>
      </c>
      <c r="BH3089" s="41"/>
      <c r="BI3089" s="41"/>
      <c r="BJ3089" s="41"/>
      <c r="BK3089" s="41"/>
      <c r="BL3089" s="102">
        <v>44531</v>
      </c>
      <c r="BM3089" s="102">
        <f t="shared" si="81"/>
        <v>44546</v>
      </c>
      <c r="BN3089" s="41"/>
      <c r="BO3089" s="41"/>
      <c r="BQ3089" s="36" t="s">
        <v>5894</v>
      </c>
      <c r="BR3089" s="36" t="s">
        <v>733</v>
      </c>
      <c r="BY3089" s="6" t="s">
        <v>202</v>
      </c>
      <c r="CG3089" s="10" t="s">
        <v>734</v>
      </c>
      <c r="CH3089" s="42">
        <v>44560</v>
      </c>
      <c r="CI3089" s="37" t="s">
        <v>5896</v>
      </c>
    </row>
    <row r="3090" spans="1:87" x14ac:dyDescent="0.25">
      <c r="A3090" s="41">
        <v>2021</v>
      </c>
      <c r="B3090" s="42">
        <v>44470</v>
      </c>
      <c r="C3090" s="42">
        <v>44561</v>
      </c>
      <c r="D3090" s="36" t="s">
        <v>192</v>
      </c>
      <c r="E3090" s="37" t="s">
        <v>196</v>
      </c>
      <c r="F3090" s="36" t="s">
        <v>199</v>
      </c>
      <c r="G3090" s="41">
        <v>34312</v>
      </c>
      <c r="I3090" s="53" t="s">
        <v>360</v>
      </c>
      <c r="J3090" s="37" t="s">
        <v>3127</v>
      </c>
      <c r="N3090" s="37" t="s">
        <v>5298</v>
      </c>
      <c r="W3090" s="37" t="s">
        <v>5406</v>
      </c>
      <c r="X3090" s="37" t="s">
        <v>5359</v>
      </c>
      <c r="Y3090" s="37" t="s">
        <v>5441</v>
      </c>
      <c r="Z3090" s="21"/>
      <c r="AA3090" s="41"/>
      <c r="AC3090" s="59" t="s">
        <v>5504</v>
      </c>
      <c r="AD3090" s="64" t="s">
        <v>211</v>
      </c>
      <c r="AE3090" s="53" t="s">
        <v>650</v>
      </c>
      <c r="AF3090" s="65">
        <v>309</v>
      </c>
      <c r="AG3090" s="59"/>
      <c r="AH3090" s="53" t="s">
        <v>236</v>
      </c>
      <c r="AI3090" s="53" t="s">
        <v>5576</v>
      </c>
      <c r="AJ3090" s="53">
        <v>32</v>
      </c>
      <c r="AK3090" s="53" t="s">
        <v>690</v>
      </c>
      <c r="AL3090" s="53">
        <v>32</v>
      </c>
      <c r="AM3090" s="53" t="s">
        <v>690</v>
      </c>
      <c r="AN3090" s="53">
        <v>28</v>
      </c>
      <c r="AO3090" s="53" t="s">
        <v>292</v>
      </c>
      <c r="AP3090" s="59">
        <v>88440</v>
      </c>
      <c r="AV3090" s="37" t="s">
        <v>698</v>
      </c>
      <c r="AW3090" s="23" t="s">
        <v>731</v>
      </c>
      <c r="AX3090" s="37" t="s">
        <v>728</v>
      </c>
      <c r="AY3090" s="41">
        <v>53507</v>
      </c>
      <c r="AZ3090" s="42">
        <v>44531</v>
      </c>
      <c r="BA3090" s="102">
        <v>44531</v>
      </c>
      <c r="BB3090" s="102">
        <f t="shared" si="80"/>
        <v>44546</v>
      </c>
      <c r="BC3090" s="41">
        <v>3320</v>
      </c>
      <c r="BD3090" s="41">
        <v>3585.6</v>
      </c>
      <c r="BE3090" s="63"/>
      <c r="BF3090" s="63"/>
      <c r="BG3090" s="63" t="s">
        <v>5706</v>
      </c>
      <c r="BH3090" s="41"/>
      <c r="BI3090" s="41"/>
      <c r="BJ3090" s="41"/>
      <c r="BK3090" s="41"/>
      <c r="BL3090" s="102">
        <v>44531</v>
      </c>
      <c r="BM3090" s="102">
        <f t="shared" si="81"/>
        <v>44546</v>
      </c>
      <c r="BN3090" s="41"/>
      <c r="BO3090" s="41"/>
      <c r="BQ3090" s="36" t="s">
        <v>5894</v>
      </c>
      <c r="BR3090" s="36" t="s">
        <v>733</v>
      </c>
      <c r="BY3090" s="6" t="s">
        <v>202</v>
      </c>
      <c r="CG3090" s="10" t="s">
        <v>734</v>
      </c>
      <c r="CH3090" s="42">
        <v>44560</v>
      </c>
      <c r="CI3090" s="37" t="s">
        <v>5896</v>
      </c>
    </row>
    <row r="3091" spans="1:87" x14ac:dyDescent="0.25">
      <c r="A3091" s="41">
        <v>2021</v>
      </c>
      <c r="B3091" s="42">
        <v>44470</v>
      </c>
      <c r="C3091" s="42">
        <v>44561</v>
      </c>
      <c r="D3091" s="36" t="s">
        <v>192</v>
      </c>
      <c r="E3091" s="37" t="s">
        <v>196</v>
      </c>
      <c r="F3091" s="36" t="s">
        <v>199</v>
      </c>
      <c r="G3091" s="41">
        <v>34315</v>
      </c>
      <c r="I3091" s="53" t="s">
        <v>360</v>
      </c>
      <c r="J3091" s="37" t="s">
        <v>3128</v>
      </c>
      <c r="N3091" s="37" t="s">
        <v>5299</v>
      </c>
      <c r="W3091" s="37" t="s">
        <v>611</v>
      </c>
      <c r="X3091" s="37" t="s">
        <v>612</v>
      </c>
      <c r="Y3091" s="37" t="s">
        <v>5442</v>
      </c>
      <c r="Z3091" s="21"/>
      <c r="AA3091" s="41"/>
      <c r="AC3091" s="59" t="s">
        <v>640</v>
      </c>
      <c r="AD3091" s="64" t="s">
        <v>228</v>
      </c>
      <c r="AE3091" s="53" t="s">
        <v>662</v>
      </c>
      <c r="AF3091" s="65">
        <v>717</v>
      </c>
      <c r="AG3091" s="59"/>
      <c r="AH3091" s="53" t="s">
        <v>236</v>
      </c>
      <c r="AI3091" s="53" t="s">
        <v>5571</v>
      </c>
      <c r="AJ3091" s="53">
        <v>32</v>
      </c>
      <c r="AK3091" s="53" t="s">
        <v>690</v>
      </c>
      <c r="AL3091" s="53">
        <v>32</v>
      </c>
      <c r="AM3091" s="53" t="s">
        <v>690</v>
      </c>
      <c r="AN3091" s="53">
        <v>28</v>
      </c>
      <c r="AO3091" s="53" t="s">
        <v>292</v>
      </c>
      <c r="AP3091" s="59">
        <v>88743</v>
      </c>
      <c r="AV3091" s="37" t="s">
        <v>5886</v>
      </c>
      <c r="AW3091" s="23" t="s">
        <v>731</v>
      </c>
      <c r="AX3091" s="37" t="s">
        <v>730</v>
      </c>
      <c r="AY3091" s="41">
        <v>53705</v>
      </c>
      <c r="AZ3091" s="42">
        <v>44531</v>
      </c>
      <c r="BA3091" s="102">
        <v>44531</v>
      </c>
      <c r="BB3091" s="102">
        <f t="shared" si="80"/>
        <v>44546</v>
      </c>
      <c r="BC3091" s="41">
        <v>38554</v>
      </c>
      <c r="BD3091" s="41">
        <v>44722.64</v>
      </c>
      <c r="BE3091" s="63"/>
      <c r="BF3091" s="63"/>
      <c r="BG3091" s="63" t="s">
        <v>5706</v>
      </c>
      <c r="BH3091" s="41"/>
      <c r="BI3091" s="41"/>
      <c r="BJ3091" s="41"/>
      <c r="BK3091" s="41"/>
      <c r="BL3091" s="102">
        <v>44531</v>
      </c>
      <c r="BM3091" s="102">
        <f t="shared" si="81"/>
        <v>44546</v>
      </c>
      <c r="BN3091" s="41"/>
      <c r="BO3091" s="41"/>
      <c r="BQ3091" s="36" t="s">
        <v>5894</v>
      </c>
      <c r="BR3091" s="36" t="s">
        <v>733</v>
      </c>
      <c r="BY3091" s="6" t="s">
        <v>202</v>
      </c>
      <c r="CG3091" s="10" t="s">
        <v>734</v>
      </c>
      <c r="CH3091" s="42">
        <v>44560</v>
      </c>
      <c r="CI3091" s="37" t="s">
        <v>5896</v>
      </c>
    </row>
    <row r="3092" spans="1:87" x14ac:dyDescent="0.25">
      <c r="A3092" s="41">
        <v>2021</v>
      </c>
      <c r="B3092" s="42">
        <v>44470</v>
      </c>
      <c r="C3092" s="42">
        <v>44561</v>
      </c>
      <c r="D3092" s="36" t="s">
        <v>192</v>
      </c>
      <c r="E3092" s="37" t="s">
        <v>196</v>
      </c>
      <c r="F3092" s="36" t="s">
        <v>199</v>
      </c>
      <c r="G3092" s="41">
        <v>34316</v>
      </c>
      <c r="I3092" s="53" t="s">
        <v>360</v>
      </c>
      <c r="J3092" s="37" t="s">
        <v>3129</v>
      </c>
      <c r="N3092" s="37" t="s">
        <v>5300</v>
      </c>
      <c r="W3092" s="37"/>
      <c r="X3092" s="37"/>
      <c r="Y3092" s="37"/>
      <c r="Z3092" s="21"/>
      <c r="AA3092" s="41" t="s">
        <v>5498</v>
      </c>
      <c r="AC3092" s="58" t="s">
        <v>636</v>
      </c>
      <c r="AD3092" s="63" t="s">
        <v>230</v>
      </c>
      <c r="AE3092" s="53" t="s">
        <v>5512</v>
      </c>
      <c r="AF3092" s="36">
        <v>901</v>
      </c>
      <c r="AG3092" s="37"/>
      <c r="AH3092" s="37" t="s">
        <v>236</v>
      </c>
      <c r="AI3092" s="53" t="s">
        <v>683</v>
      </c>
      <c r="AJ3092" s="53">
        <v>39</v>
      </c>
      <c r="AK3092" s="53" t="s">
        <v>693</v>
      </c>
      <c r="AL3092" s="77">
        <v>39</v>
      </c>
      <c r="AM3092" s="53" t="s">
        <v>693</v>
      </c>
      <c r="AN3092" s="77">
        <v>19</v>
      </c>
      <c r="AO3092" s="37" t="s">
        <v>297</v>
      </c>
      <c r="AP3092" s="41">
        <v>64520</v>
      </c>
      <c r="AV3092" s="37" t="s">
        <v>5887</v>
      </c>
      <c r="AW3092" s="23" t="s">
        <v>731</v>
      </c>
      <c r="AX3092" s="37" t="s">
        <v>729</v>
      </c>
      <c r="AY3092" s="41">
        <v>52918</v>
      </c>
      <c r="AZ3092" s="42">
        <v>44531</v>
      </c>
      <c r="BA3092" s="102">
        <v>44531</v>
      </c>
      <c r="BB3092" s="102">
        <f t="shared" si="80"/>
        <v>44546</v>
      </c>
      <c r="BC3092" s="41">
        <v>34783</v>
      </c>
      <c r="BD3092" s="41">
        <v>40348.28</v>
      </c>
      <c r="BE3092" s="63"/>
      <c r="BF3092" s="63"/>
      <c r="BG3092" s="63" t="s">
        <v>5706</v>
      </c>
      <c r="BH3092" s="41"/>
      <c r="BI3092" s="41"/>
      <c r="BJ3092" s="41"/>
      <c r="BK3092" s="41"/>
      <c r="BL3092" s="102">
        <v>44531</v>
      </c>
      <c r="BM3092" s="102">
        <f t="shared" si="81"/>
        <v>44546</v>
      </c>
      <c r="BN3092" s="41"/>
      <c r="BO3092" s="41"/>
      <c r="BQ3092" s="36" t="s">
        <v>5894</v>
      </c>
      <c r="BR3092" s="36" t="s">
        <v>733</v>
      </c>
      <c r="BY3092" s="6" t="s">
        <v>202</v>
      </c>
      <c r="CG3092" s="10" t="s">
        <v>734</v>
      </c>
      <c r="CH3092" s="42">
        <v>44560</v>
      </c>
      <c r="CI3092" s="37" t="s">
        <v>5896</v>
      </c>
    </row>
    <row r="3093" spans="1:87" x14ac:dyDescent="0.25">
      <c r="A3093" s="41">
        <v>2021</v>
      </c>
      <c r="B3093" s="42">
        <v>44470</v>
      </c>
      <c r="C3093" s="42">
        <v>44561</v>
      </c>
      <c r="D3093" s="36" t="s">
        <v>192</v>
      </c>
      <c r="E3093" s="37" t="s">
        <v>196</v>
      </c>
      <c r="F3093" s="36" t="s">
        <v>199</v>
      </c>
      <c r="G3093" s="41">
        <v>34317</v>
      </c>
      <c r="I3093" s="53" t="s">
        <v>360</v>
      </c>
      <c r="J3093" s="37" t="s">
        <v>3130</v>
      </c>
      <c r="N3093" s="37" t="s">
        <v>5301</v>
      </c>
      <c r="W3093" s="37"/>
      <c r="X3093" s="37"/>
      <c r="Y3093" s="37"/>
      <c r="Z3093" s="21"/>
      <c r="AA3093" s="41" t="s">
        <v>5498</v>
      </c>
      <c r="AC3093" s="58" t="s">
        <v>636</v>
      </c>
      <c r="AD3093" s="63" t="s">
        <v>230</v>
      </c>
      <c r="AE3093" s="53" t="s">
        <v>5512</v>
      </c>
      <c r="AF3093" s="36">
        <v>901</v>
      </c>
      <c r="AG3093" s="37"/>
      <c r="AH3093" s="37" t="s">
        <v>236</v>
      </c>
      <c r="AI3093" s="53" t="s">
        <v>683</v>
      </c>
      <c r="AJ3093" s="53">
        <v>39</v>
      </c>
      <c r="AK3093" s="53" t="s">
        <v>693</v>
      </c>
      <c r="AL3093" s="77">
        <v>39</v>
      </c>
      <c r="AM3093" s="53" t="s">
        <v>693</v>
      </c>
      <c r="AN3093" s="77">
        <v>19</v>
      </c>
      <c r="AO3093" s="37" t="s">
        <v>297</v>
      </c>
      <c r="AP3093" s="41">
        <v>64520</v>
      </c>
      <c r="AV3093" s="37" t="s">
        <v>5617</v>
      </c>
      <c r="AW3093" s="23" t="s">
        <v>731</v>
      </c>
      <c r="AX3093" s="37" t="s">
        <v>729</v>
      </c>
      <c r="AY3093" s="41">
        <v>53859</v>
      </c>
      <c r="AZ3093" s="42">
        <v>44531</v>
      </c>
      <c r="BA3093" s="102">
        <v>44531</v>
      </c>
      <c r="BB3093" s="102">
        <f t="shared" si="80"/>
        <v>44546</v>
      </c>
      <c r="BC3093" s="41">
        <v>6510</v>
      </c>
      <c r="BD3093" s="41">
        <v>7551.6</v>
      </c>
      <c r="BE3093" s="63"/>
      <c r="BF3093" s="63"/>
      <c r="BG3093" s="63" t="s">
        <v>5706</v>
      </c>
      <c r="BH3093" s="41"/>
      <c r="BI3093" s="41"/>
      <c r="BJ3093" s="41"/>
      <c r="BK3093" s="41"/>
      <c r="BL3093" s="102">
        <v>44531</v>
      </c>
      <c r="BM3093" s="102">
        <f t="shared" si="81"/>
        <v>44546</v>
      </c>
      <c r="BN3093" s="41"/>
      <c r="BO3093" s="41"/>
      <c r="BQ3093" s="36" t="s">
        <v>5894</v>
      </c>
      <c r="BR3093" s="36" t="s">
        <v>733</v>
      </c>
      <c r="BY3093" s="6" t="s">
        <v>202</v>
      </c>
      <c r="CG3093" s="10" t="s">
        <v>734</v>
      </c>
      <c r="CH3093" s="42">
        <v>44560</v>
      </c>
      <c r="CI3093" s="37" t="s">
        <v>5896</v>
      </c>
    </row>
    <row r="3094" spans="1:87" x14ac:dyDescent="0.25">
      <c r="A3094" s="41">
        <v>2021</v>
      </c>
      <c r="B3094" s="42">
        <v>44470</v>
      </c>
      <c r="C3094" s="42">
        <v>44561</v>
      </c>
      <c r="D3094" s="36" t="s">
        <v>192</v>
      </c>
      <c r="E3094" s="37" t="s">
        <v>196</v>
      </c>
      <c r="F3094" s="36" t="s">
        <v>199</v>
      </c>
      <c r="G3094" s="41">
        <v>34318</v>
      </c>
      <c r="I3094" s="53" t="s">
        <v>360</v>
      </c>
      <c r="J3094" s="37" t="s">
        <v>3131</v>
      </c>
      <c r="N3094" s="37" t="s">
        <v>5302</v>
      </c>
      <c r="W3094" s="37" t="s">
        <v>5406</v>
      </c>
      <c r="X3094" s="37" t="s">
        <v>5359</v>
      </c>
      <c r="Y3094" s="37" t="s">
        <v>5441</v>
      </c>
      <c r="Z3094" s="21"/>
      <c r="AA3094" s="41"/>
      <c r="AC3094" s="59" t="s">
        <v>5504</v>
      </c>
      <c r="AD3094" s="64" t="s">
        <v>211</v>
      </c>
      <c r="AE3094" s="53" t="s">
        <v>650</v>
      </c>
      <c r="AF3094" s="65">
        <v>309</v>
      </c>
      <c r="AG3094" s="59"/>
      <c r="AH3094" s="53" t="s">
        <v>236</v>
      </c>
      <c r="AI3094" s="53" t="s">
        <v>5576</v>
      </c>
      <c r="AJ3094" s="53">
        <v>32</v>
      </c>
      <c r="AK3094" s="53" t="s">
        <v>690</v>
      </c>
      <c r="AL3094" s="53">
        <v>32</v>
      </c>
      <c r="AM3094" s="53" t="s">
        <v>690</v>
      </c>
      <c r="AN3094" s="53">
        <v>28</v>
      </c>
      <c r="AO3094" s="53" t="s">
        <v>292</v>
      </c>
      <c r="AP3094" s="59">
        <v>88440</v>
      </c>
      <c r="AV3094" s="37" t="s">
        <v>5888</v>
      </c>
      <c r="AW3094" s="23" t="s">
        <v>731</v>
      </c>
      <c r="AX3094" s="37" t="s">
        <v>5716</v>
      </c>
      <c r="AY3094" s="41">
        <v>53689</v>
      </c>
      <c r="AZ3094" s="42">
        <v>44531</v>
      </c>
      <c r="BA3094" s="102">
        <v>44531</v>
      </c>
      <c r="BB3094" s="102">
        <f t="shared" si="80"/>
        <v>44546</v>
      </c>
      <c r="BC3094" s="41">
        <v>8300</v>
      </c>
      <c r="BD3094" s="41">
        <v>8964</v>
      </c>
      <c r="BE3094" s="63"/>
      <c r="BF3094" s="63"/>
      <c r="BG3094" s="63" t="s">
        <v>5706</v>
      </c>
      <c r="BH3094" s="41"/>
      <c r="BI3094" s="41"/>
      <c r="BJ3094" s="41"/>
      <c r="BK3094" s="41"/>
      <c r="BL3094" s="102">
        <v>44531</v>
      </c>
      <c r="BM3094" s="102">
        <f t="shared" si="81"/>
        <v>44546</v>
      </c>
      <c r="BN3094" s="41"/>
      <c r="BO3094" s="41"/>
      <c r="BQ3094" s="36" t="s">
        <v>5894</v>
      </c>
      <c r="BR3094" s="36" t="s">
        <v>733</v>
      </c>
      <c r="BY3094" s="6" t="s">
        <v>202</v>
      </c>
      <c r="CG3094" s="10" t="s">
        <v>734</v>
      </c>
      <c r="CH3094" s="42">
        <v>44560</v>
      </c>
      <c r="CI3094" s="37" t="s">
        <v>5896</v>
      </c>
    </row>
    <row r="3095" spans="1:87" x14ac:dyDescent="0.25">
      <c r="A3095" s="41">
        <v>2021</v>
      </c>
      <c r="B3095" s="42">
        <v>44470</v>
      </c>
      <c r="C3095" s="42">
        <v>44561</v>
      </c>
      <c r="D3095" s="36" t="s">
        <v>192</v>
      </c>
      <c r="E3095" s="37" t="s">
        <v>196</v>
      </c>
      <c r="F3095" s="36" t="s">
        <v>199</v>
      </c>
      <c r="G3095" s="41">
        <v>34319</v>
      </c>
      <c r="I3095" s="53" t="s">
        <v>360</v>
      </c>
      <c r="J3095" s="37" t="s">
        <v>3132</v>
      </c>
      <c r="N3095" s="37" t="s">
        <v>5303</v>
      </c>
      <c r="W3095" s="37"/>
      <c r="X3095" s="37"/>
      <c r="Y3095" s="37"/>
      <c r="Z3095" s="21"/>
      <c r="AA3095" s="41" t="s">
        <v>5490</v>
      </c>
      <c r="AC3095" s="59" t="s">
        <v>5529</v>
      </c>
      <c r="AD3095" s="64" t="s">
        <v>211</v>
      </c>
      <c r="AE3095" s="53" t="s">
        <v>5530</v>
      </c>
      <c r="AF3095" s="65">
        <v>220</v>
      </c>
      <c r="AG3095" s="59"/>
      <c r="AH3095" s="53" t="s">
        <v>236</v>
      </c>
      <c r="AI3095" s="53" t="s">
        <v>5588</v>
      </c>
      <c r="AJ3095" s="53">
        <v>32</v>
      </c>
      <c r="AK3095" s="53" t="s">
        <v>690</v>
      </c>
      <c r="AL3095" s="53">
        <v>32</v>
      </c>
      <c r="AM3095" s="53" t="s">
        <v>690</v>
      </c>
      <c r="AN3095" s="53">
        <v>28</v>
      </c>
      <c r="AO3095" s="53" t="s">
        <v>292</v>
      </c>
      <c r="AP3095" s="59">
        <v>88784</v>
      </c>
      <c r="AV3095" s="37" t="s">
        <v>5736</v>
      </c>
      <c r="AW3095" s="23" t="s">
        <v>731</v>
      </c>
      <c r="AX3095" s="37" t="s">
        <v>730</v>
      </c>
      <c r="AY3095" s="41">
        <v>53021</v>
      </c>
      <c r="AZ3095" s="42">
        <v>44531</v>
      </c>
      <c r="BA3095" s="102">
        <v>44531</v>
      </c>
      <c r="BB3095" s="102">
        <f t="shared" si="80"/>
        <v>44546</v>
      </c>
      <c r="BC3095" s="41">
        <v>12600</v>
      </c>
      <c r="BD3095" s="41">
        <v>13608</v>
      </c>
      <c r="BE3095" s="63"/>
      <c r="BF3095" s="63"/>
      <c r="BG3095" s="63" t="s">
        <v>5706</v>
      </c>
      <c r="BH3095" s="41"/>
      <c r="BI3095" s="41"/>
      <c r="BJ3095" s="41"/>
      <c r="BK3095" s="41"/>
      <c r="BL3095" s="102">
        <v>44531</v>
      </c>
      <c r="BM3095" s="102">
        <f t="shared" si="81"/>
        <v>44546</v>
      </c>
      <c r="BN3095" s="41"/>
      <c r="BO3095" s="41"/>
      <c r="BQ3095" s="36" t="s">
        <v>5894</v>
      </c>
      <c r="BR3095" s="36" t="s">
        <v>733</v>
      </c>
      <c r="BY3095" s="6" t="s">
        <v>202</v>
      </c>
      <c r="CG3095" s="10" t="s">
        <v>734</v>
      </c>
      <c r="CH3095" s="42">
        <v>44560</v>
      </c>
      <c r="CI3095" s="37" t="s">
        <v>5896</v>
      </c>
    </row>
    <row r="3096" spans="1:87" x14ac:dyDescent="0.25">
      <c r="A3096" s="41">
        <v>2021</v>
      </c>
      <c r="B3096" s="42">
        <v>44470</v>
      </c>
      <c r="C3096" s="42">
        <v>44561</v>
      </c>
      <c r="D3096" s="36" t="s">
        <v>192</v>
      </c>
      <c r="E3096" s="37" t="s">
        <v>196</v>
      </c>
      <c r="F3096" s="36" t="s">
        <v>199</v>
      </c>
      <c r="G3096" s="41">
        <v>34320</v>
      </c>
      <c r="I3096" s="53" t="s">
        <v>360</v>
      </c>
      <c r="J3096" s="37" t="s">
        <v>3133</v>
      </c>
      <c r="N3096" s="37" t="s">
        <v>5304</v>
      </c>
      <c r="W3096" s="37"/>
      <c r="X3096" s="37"/>
      <c r="Y3096" s="37"/>
      <c r="Z3096" s="21"/>
      <c r="AA3096" s="41" t="s">
        <v>5495</v>
      </c>
      <c r="AC3096" s="41" t="s">
        <v>631</v>
      </c>
      <c r="AD3096" s="63" t="s">
        <v>211</v>
      </c>
      <c r="AE3096" s="37" t="s">
        <v>654</v>
      </c>
      <c r="AF3096" s="36">
        <v>840</v>
      </c>
      <c r="AG3096" s="41"/>
      <c r="AH3096" s="37" t="s">
        <v>236</v>
      </c>
      <c r="AI3096" s="37" t="s">
        <v>679</v>
      </c>
      <c r="AJ3096" s="37">
        <v>32</v>
      </c>
      <c r="AK3096" s="37" t="s">
        <v>690</v>
      </c>
      <c r="AL3096" s="41">
        <v>32</v>
      </c>
      <c r="AM3096" s="37" t="s">
        <v>690</v>
      </c>
      <c r="AN3096" s="41">
        <v>28</v>
      </c>
      <c r="AO3096" s="37" t="s">
        <v>292</v>
      </c>
      <c r="AP3096" s="41">
        <v>88630</v>
      </c>
      <c r="AV3096" s="37" t="s">
        <v>5628</v>
      </c>
      <c r="AW3096" s="23" t="s">
        <v>731</v>
      </c>
      <c r="AX3096" s="37" t="s">
        <v>5705</v>
      </c>
      <c r="AY3096" s="41">
        <v>54022</v>
      </c>
      <c r="AZ3096" s="42">
        <v>44532</v>
      </c>
      <c r="BA3096" s="102">
        <v>44532</v>
      </c>
      <c r="BB3096" s="102">
        <f t="shared" si="80"/>
        <v>44547</v>
      </c>
      <c r="BC3096" s="41">
        <v>2633.44</v>
      </c>
      <c r="BD3096" s="41">
        <v>2844.12</v>
      </c>
      <c r="BE3096" s="63"/>
      <c r="BF3096" s="63"/>
      <c r="BG3096" s="63" t="s">
        <v>5706</v>
      </c>
      <c r="BH3096" s="41"/>
      <c r="BI3096" s="41"/>
      <c r="BJ3096" s="41"/>
      <c r="BK3096" s="41"/>
      <c r="BL3096" s="102">
        <v>44532</v>
      </c>
      <c r="BM3096" s="102">
        <f t="shared" si="81"/>
        <v>44547</v>
      </c>
      <c r="BN3096" s="41"/>
      <c r="BO3096" s="41"/>
      <c r="BQ3096" s="36" t="s">
        <v>5894</v>
      </c>
      <c r="BR3096" s="36" t="s">
        <v>733</v>
      </c>
      <c r="BY3096" s="6" t="s">
        <v>202</v>
      </c>
      <c r="CG3096" s="10" t="s">
        <v>734</v>
      </c>
      <c r="CH3096" s="42">
        <v>44560</v>
      </c>
      <c r="CI3096" s="37" t="s">
        <v>5896</v>
      </c>
    </row>
    <row r="3097" spans="1:87" x14ac:dyDescent="0.25">
      <c r="A3097" s="41">
        <v>2021</v>
      </c>
      <c r="B3097" s="42">
        <v>44470</v>
      </c>
      <c r="C3097" s="42">
        <v>44561</v>
      </c>
      <c r="D3097" s="36" t="s">
        <v>192</v>
      </c>
      <c r="E3097" s="37" t="s">
        <v>196</v>
      </c>
      <c r="F3097" s="36" t="s">
        <v>199</v>
      </c>
      <c r="G3097" s="41">
        <v>34321</v>
      </c>
      <c r="I3097" s="53" t="s">
        <v>360</v>
      </c>
      <c r="J3097" s="37" t="s">
        <v>3134</v>
      </c>
      <c r="N3097" s="37" t="s">
        <v>5305</v>
      </c>
      <c r="W3097" s="37"/>
      <c r="X3097" s="37"/>
      <c r="Y3097" s="37"/>
      <c r="Z3097" s="21"/>
      <c r="AA3097" s="41" t="s">
        <v>5499</v>
      </c>
      <c r="AC3097" s="41" t="s">
        <v>627</v>
      </c>
      <c r="AD3097" s="63" t="s">
        <v>211</v>
      </c>
      <c r="AE3097" s="37" t="s">
        <v>650</v>
      </c>
      <c r="AF3097" s="36">
        <v>200</v>
      </c>
      <c r="AG3097" s="37"/>
      <c r="AH3097" s="37" t="s">
        <v>236</v>
      </c>
      <c r="AI3097" s="37" t="s">
        <v>675</v>
      </c>
      <c r="AJ3097" s="37">
        <v>32</v>
      </c>
      <c r="AK3097" s="37" t="s">
        <v>690</v>
      </c>
      <c r="AL3097" s="41">
        <v>32</v>
      </c>
      <c r="AM3097" s="37" t="s">
        <v>690</v>
      </c>
      <c r="AN3097" s="41">
        <v>28</v>
      </c>
      <c r="AO3097" s="37" t="s">
        <v>292</v>
      </c>
      <c r="AP3097" s="41">
        <v>88500</v>
      </c>
      <c r="AV3097" s="37" t="s">
        <v>5623</v>
      </c>
      <c r="AW3097" s="23" t="s">
        <v>731</v>
      </c>
      <c r="AX3097" s="37" t="s">
        <v>730</v>
      </c>
      <c r="AY3097" s="41">
        <v>53803</v>
      </c>
      <c r="AZ3097" s="42">
        <v>44532</v>
      </c>
      <c r="BA3097" s="102">
        <v>44532</v>
      </c>
      <c r="BB3097" s="102">
        <f t="shared" si="80"/>
        <v>44547</v>
      </c>
      <c r="BC3097" s="41">
        <v>21800</v>
      </c>
      <c r="BD3097" s="41">
        <v>23544</v>
      </c>
      <c r="BE3097" s="63"/>
      <c r="BF3097" s="63"/>
      <c r="BG3097" s="63" t="s">
        <v>5706</v>
      </c>
      <c r="BH3097" s="41"/>
      <c r="BI3097" s="41"/>
      <c r="BJ3097" s="41"/>
      <c r="BK3097" s="41"/>
      <c r="BL3097" s="102">
        <v>44532</v>
      </c>
      <c r="BM3097" s="102">
        <f t="shared" si="81"/>
        <v>44547</v>
      </c>
      <c r="BN3097" s="41"/>
      <c r="BO3097" s="41"/>
      <c r="BQ3097" s="36" t="s">
        <v>5894</v>
      </c>
      <c r="BR3097" s="36" t="s">
        <v>733</v>
      </c>
      <c r="BY3097" s="6" t="s">
        <v>202</v>
      </c>
      <c r="CG3097" s="10" t="s">
        <v>734</v>
      </c>
      <c r="CH3097" s="42">
        <v>44560</v>
      </c>
      <c r="CI3097" s="37" t="s">
        <v>5896</v>
      </c>
    </row>
    <row r="3098" spans="1:87" x14ac:dyDescent="0.25">
      <c r="A3098" s="41">
        <v>2021</v>
      </c>
      <c r="B3098" s="42">
        <v>44470</v>
      </c>
      <c r="C3098" s="42">
        <v>44561</v>
      </c>
      <c r="D3098" s="36" t="s">
        <v>192</v>
      </c>
      <c r="E3098" s="37" t="s">
        <v>196</v>
      </c>
      <c r="F3098" s="36" t="s">
        <v>199</v>
      </c>
      <c r="G3098" s="41">
        <v>34322</v>
      </c>
      <c r="I3098" s="53" t="s">
        <v>360</v>
      </c>
      <c r="J3098" s="37" t="s">
        <v>3135</v>
      </c>
      <c r="N3098" s="37" t="s">
        <v>5306</v>
      </c>
      <c r="W3098" s="37" t="s">
        <v>5406</v>
      </c>
      <c r="X3098" s="37" t="s">
        <v>5359</v>
      </c>
      <c r="Y3098" s="37" t="s">
        <v>5441</v>
      </c>
      <c r="Z3098" s="21"/>
      <c r="AA3098" s="41"/>
      <c r="AC3098" s="59" t="s">
        <v>5504</v>
      </c>
      <c r="AD3098" s="64" t="s">
        <v>211</v>
      </c>
      <c r="AE3098" s="53" t="s">
        <v>650</v>
      </c>
      <c r="AF3098" s="65">
        <v>309</v>
      </c>
      <c r="AG3098" s="59"/>
      <c r="AH3098" s="53" t="s">
        <v>236</v>
      </c>
      <c r="AI3098" s="53" t="s">
        <v>5576</v>
      </c>
      <c r="AJ3098" s="53">
        <v>32</v>
      </c>
      <c r="AK3098" s="53" t="s">
        <v>690</v>
      </c>
      <c r="AL3098" s="53">
        <v>32</v>
      </c>
      <c r="AM3098" s="53" t="s">
        <v>690</v>
      </c>
      <c r="AN3098" s="53">
        <v>28</v>
      </c>
      <c r="AO3098" s="53" t="s">
        <v>292</v>
      </c>
      <c r="AP3098" s="59">
        <v>88440</v>
      </c>
      <c r="AV3098" s="37" t="s">
        <v>5889</v>
      </c>
      <c r="AW3098" s="23" t="s">
        <v>731</v>
      </c>
      <c r="AX3098" s="37" t="s">
        <v>729</v>
      </c>
      <c r="AY3098" s="41">
        <v>52496</v>
      </c>
      <c r="AZ3098" s="42">
        <v>44532</v>
      </c>
      <c r="BA3098" s="102">
        <v>44532</v>
      </c>
      <c r="BB3098" s="102">
        <f t="shared" si="80"/>
        <v>44547</v>
      </c>
      <c r="BC3098" s="41">
        <v>33500</v>
      </c>
      <c r="BD3098" s="41">
        <v>36180</v>
      </c>
      <c r="BE3098" s="63"/>
      <c r="BF3098" s="63"/>
      <c r="BG3098" s="63" t="s">
        <v>5706</v>
      </c>
      <c r="BH3098" s="41"/>
      <c r="BI3098" s="41"/>
      <c r="BJ3098" s="41"/>
      <c r="BK3098" s="41"/>
      <c r="BL3098" s="102">
        <v>44532</v>
      </c>
      <c r="BM3098" s="102">
        <f t="shared" si="81"/>
        <v>44547</v>
      </c>
      <c r="BN3098" s="41"/>
      <c r="BO3098" s="41"/>
      <c r="BQ3098" s="36" t="s">
        <v>5894</v>
      </c>
      <c r="BR3098" s="36" t="s">
        <v>733</v>
      </c>
      <c r="BY3098" s="6" t="s">
        <v>202</v>
      </c>
      <c r="CG3098" s="10" t="s">
        <v>734</v>
      </c>
      <c r="CH3098" s="42">
        <v>44560</v>
      </c>
      <c r="CI3098" s="37" t="s">
        <v>5896</v>
      </c>
    </row>
    <row r="3099" spans="1:87" x14ac:dyDescent="0.25">
      <c r="A3099" s="41">
        <v>2021</v>
      </c>
      <c r="B3099" s="42">
        <v>44470</v>
      </c>
      <c r="C3099" s="42">
        <v>44561</v>
      </c>
      <c r="D3099" s="36" t="s">
        <v>192</v>
      </c>
      <c r="E3099" s="37" t="s">
        <v>196</v>
      </c>
      <c r="F3099" s="36" t="s">
        <v>199</v>
      </c>
      <c r="G3099" s="41">
        <v>34323</v>
      </c>
      <c r="I3099" s="53" t="s">
        <v>360</v>
      </c>
      <c r="J3099" s="37" t="s">
        <v>3136</v>
      </c>
      <c r="N3099" s="37" t="s">
        <v>5307</v>
      </c>
      <c r="W3099" s="37" t="s">
        <v>5406</v>
      </c>
      <c r="X3099" s="37" t="s">
        <v>5359</v>
      </c>
      <c r="Y3099" s="37" t="s">
        <v>5441</v>
      </c>
      <c r="Z3099" s="21"/>
      <c r="AA3099" s="41"/>
      <c r="AC3099" s="59" t="s">
        <v>5504</v>
      </c>
      <c r="AD3099" s="64" t="s">
        <v>211</v>
      </c>
      <c r="AE3099" s="53" t="s">
        <v>650</v>
      </c>
      <c r="AF3099" s="65">
        <v>309</v>
      </c>
      <c r="AG3099" s="59"/>
      <c r="AH3099" s="53" t="s">
        <v>236</v>
      </c>
      <c r="AI3099" s="53" t="s">
        <v>5576</v>
      </c>
      <c r="AJ3099" s="53">
        <v>32</v>
      </c>
      <c r="AK3099" s="53" t="s">
        <v>690</v>
      </c>
      <c r="AL3099" s="53">
        <v>32</v>
      </c>
      <c r="AM3099" s="53" t="s">
        <v>690</v>
      </c>
      <c r="AN3099" s="53">
        <v>28</v>
      </c>
      <c r="AO3099" s="53" t="s">
        <v>292</v>
      </c>
      <c r="AP3099" s="59">
        <v>88440</v>
      </c>
      <c r="AV3099" s="37" t="s">
        <v>5657</v>
      </c>
      <c r="AW3099" s="23" t="s">
        <v>731</v>
      </c>
      <c r="AX3099" s="37" t="s">
        <v>5716</v>
      </c>
      <c r="AY3099" s="41">
        <v>52633</v>
      </c>
      <c r="AZ3099" s="42">
        <v>44532</v>
      </c>
      <c r="BA3099" s="102">
        <v>44532</v>
      </c>
      <c r="BB3099" s="102">
        <f t="shared" si="80"/>
        <v>44547</v>
      </c>
      <c r="BC3099" s="41">
        <v>323.56</v>
      </c>
      <c r="BD3099" s="41">
        <v>349.44</v>
      </c>
      <c r="BE3099" s="63"/>
      <c r="BF3099" s="63"/>
      <c r="BG3099" s="63" t="s">
        <v>5706</v>
      </c>
      <c r="BH3099" s="41"/>
      <c r="BI3099" s="41"/>
      <c r="BJ3099" s="41"/>
      <c r="BK3099" s="41"/>
      <c r="BL3099" s="102">
        <v>44532</v>
      </c>
      <c r="BM3099" s="102">
        <f t="shared" si="81"/>
        <v>44547</v>
      </c>
      <c r="BN3099" s="41"/>
      <c r="BO3099" s="41"/>
      <c r="BQ3099" s="36" t="s">
        <v>5894</v>
      </c>
      <c r="BR3099" s="36" t="s">
        <v>733</v>
      </c>
      <c r="BY3099" s="6" t="s">
        <v>202</v>
      </c>
      <c r="CG3099" s="10" t="s">
        <v>734</v>
      </c>
      <c r="CH3099" s="42">
        <v>44560</v>
      </c>
      <c r="CI3099" s="37" t="s">
        <v>5896</v>
      </c>
    </row>
    <row r="3100" spans="1:87" x14ac:dyDescent="0.25">
      <c r="A3100" s="41">
        <v>2021</v>
      </c>
      <c r="B3100" s="42">
        <v>44470</v>
      </c>
      <c r="C3100" s="42">
        <v>44561</v>
      </c>
      <c r="D3100" s="36" t="s">
        <v>192</v>
      </c>
      <c r="E3100" s="37" t="s">
        <v>196</v>
      </c>
      <c r="F3100" s="36" t="s">
        <v>199</v>
      </c>
      <c r="G3100" s="41">
        <v>34324</v>
      </c>
      <c r="I3100" s="53" t="s">
        <v>360</v>
      </c>
      <c r="J3100" s="37" t="s">
        <v>3137</v>
      </c>
      <c r="N3100" s="37" t="s">
        <v>5308</v>
      </c>
      <c r="W3100" s="37" t="s">
        <v>5406</v>
      </c>
      <c r="X3100" s="37" t="s">
        <v>5359</v>
      </c>
      <c r="Y3100" s="37" t="s">
        <v>5441</v>
      </c>
      <c r="Z3100" s="21"/>
      <c r="AA3100" s="41"/>
      <c r="AC3100" s="59" t="s">
        <v>5504</v>
      </c>
      <c r="AD3100" s="64" t="s">
        <v>211</v>
      </c>
      <c r="AE3100" s="53" t="s">
        <v>650</v>
      </c>
      <c r="AF3100" s="65">
        <v>309</v>
      </c>
      <c r="AG3100" s="59"/>
      <c r="AH3100" s="53" t="s">
        <v>236</v>
      </c>
      <c r="AI3100" s="53" t="s">
        <v>5576</v>
      </c>
      <c r="AJ3100" s="53">
        <v>32</v>
      </c>
      <c r="AK3100" s="53" t="s">
        <v>690</v>
      </c>
      <c r="AL3100" s="53">
        <v>32</v>
      </c>
      <c r="AM3100" s="53" t="s">
        <v>690</v>
      </c>
      <c r="AN3100" s="53">
        <v>28</v>
      </c>
      <c r="AO3100" s="53" t="s">
        <v>292</v>
      </c>
      <c r="AP3100" s="59">
        <v>88440</v>
      </c>
      <c r="AV3100" s="37" t="s">
        <v>5777</v>
      </c>
      <c r="AW3100" s="23" t="s">
        <v>731</v>
      </c>
      <c r="AX3100" s="37" t="s">
        <v>5716</v>
      </c>
      <c r="AY3100" s="41">
        <v>53215</v>
      </c>
      <c r="AZ3100" s="42">
        <v>44532</v>
      </c>
      <c r="BA3100" s="102">
        <v>44532</v>
      </c>
      <c r="BB3100" s="102">
        <f t="shared" si="80"/>
        <v>44547</v>
      </c>
      <c r="BC3100" s="41">
        <v>10746.32</v>
      </c>
      <c r="BD3100" s="41">
        <v>11606.03</v>
      </c>
      <c r="BE3100" s="63"/>
      <c r="BF3100" s="63"/>
      <c r="BG3100" s="63" t="s">
        <v>5706</v>
      </c>
      <c r="BH3100" s="41"/>
      <c r="BI3100" s="41"/>
      <c r="BJ3100" s="41"/>
      <c r="BK3100" s="41"/>
      <c r="BL3100" s="102">
        <v>44532</v>
      </c>
      <c r="BM3100" s="102">
        <f t="shared" si="81"/>
        <v>44547</v>
      </c>
      <c r="BN3100" s="41"/>
      <c r="BO3100" s="41"/>
      <c r="BQ3100" s="36" t="s">
        <v>5894</v>
      </c>
      <c r="BR3100" s="36" t="s">
        <v>733</v>
      </c>
      <c r="BY3100" s="6" t="s">
        <v>202</v>
      </c>
      <c r="CG3100" s="10" t="s">
        <v>734</v>
      </c>
      <c r="CH3100" s="42">
        <v>44560</v>
      </c>
      <c r="CI3100" s="37" t="s">
        <v>5896</v>
      </c>
    </row>
    <row r="3101" spans="1:87" x14ac:dyDescent="0.25">
      <c r="A3101" s="41">
        <v>2021</v>
      </c>
      <c r="B3101" s="42">
        <v>44470</v>
      </c>
      <c r="C3101" s="42">
        <v>44561</v>
      </c>
      <c r="D3101" s="36" t="s">
        <v>192</v>
      </c>
      <c r="E3101" s="37" t="s">
        <v>196</v>
      </c>
      <c r="F3101" s="36" t="s">
        <v>199</v>
      </c>
      <c r="G3101" s="41">
        <v>34328</v>
      </c>
      <c r="I3101" s="53" t="s">
        <v>360</v>
      </c>
      <c r="J3101" s="37" t="s">
        <v>3138</v>
      </c>
      <c r="N3101" s="37" t="s">
        <v>5309</v>
      </c>
      <c r="W3101" s="37"/>
      <c r="X3101" s="37"/>
      <c r="Y3101" s="37"/>
      <c r="Z3101" s="21"/>
      <c r="AA3101" s="41" t="s">
        <v>5496</v>
      </c>
      <c r="AC3101" s="58" t="s">
        <v>620</v>
      </c>
      <c r="AD3101" s="64" t="s">
        <v>205</v>
      </c>
      <c r="AE3101" s="53" t="s">
        <v>643</v>
      </c>
      <c r="AF3101" s="65" t="s">
        <v>665</v>
      </c>
      <c r="AG3101" s="53"/>
      <c r="AH3101" s="53" t="s">
        <v>251</v>
      </c>
      <c r="AI3101" s="53" t="s">
        <v>669</v>
      </c>
      <c r="AJ3101" s="53">
        <v>32</v>
      </c>
      <c r="AK3101" s="53" t="s">
        <v>690</v>
      </c>
      <c r="AL3101" s="53">
        <v>32</v>
      </c>
      <c r="AM3101" s="53" t="s">
        <v>690</v>
      </c>
      <c r="AN3101" s="53">
        <v>28</v>
      </c>
      <c r="AO3101" s="53" t="s">
        <v>292</v>
      </c>
      <c r="AP3101" s="59">
        <v>88780</v>
      </c>
      <c r="AV3101" s="37" t="s">
        <v>695</v>
      </c>
      <c r="AW3101" s="23" t="s">
        <v>731</v>
      </c>
      <c r="AX3101" s="37" t="s">
        <v>5705</v>
      </c>
      <c r="AY3101" s="41">
        <v>53694</v>
      </c>
      <c r="AZ3101" s="42">
        <v>44533</v>
      </c>
      <c r="BA3101" s="102">
        <v>44533</v>
      </c>
      <c r="BB3101" s="102">
        <f t="shared" si="80"/>
        <v>44548</v>
      </c>
      <c r="BC3101" s="41">
        <v>43240.74</v>
      </c>
      <c r="BD3101" s="41">
        <v>46700</v>
      </c>
      <c r="BE3101" s="63"/>
      <c r="BF3101" s="63"/>
      <c r="BG3101" s="63" t="s">
        <v>5706</v>
      </c>
      <c r="BH3101" s="41"/>
      <c r="BI3101" s="41"/>
      <c r="BJ3101" s="41"/>
      <c r="BK3101" s="41"/>
      <c r="BL3101" s="102">
        <v>44533</v>
      </c>
      <c r="BM3101" s="102">
        <f t="shared" si="81"/>
        <v>44548</v>
      </c>
      <c r="BN3101" s="41"/>
      <c r="BO3101" s="41"/>
      <c r="BQ3101" s="36" t="s">
        <v>5894</v>
      </c>
      <c r="BR3101" s="36" t="s">
        <v>733</v>
      </c>
      <c r="BY3101" s="6" t="s">
        <v>202</v>
      </c>
      <c r="CG3101" s="10" t="s">
        <v>734</v>
      </c>
      <c r="CH3101" s="42">
        <v>44560</v>
      </c>
      <c r="CI3101" s="37" t="s">
        <v>5896</v>
      </c>
    </row>
    <row r="3102" spans="1:87" x14ac:dyDescent="0.25">
      <c r="A3102" s="41">
        <v>2021</v>
      </c>
      <c r="B3102" s="42">
        <v>44470</v>
      </c>
      <c r="C3102" s="42">
        <v>44561</v>
      </c>
      <c r="D3102" s="36" t="s">
        <v>192</v>
      </c>
      <c r="E3102" s="37" t="s">
        <v>196</v>
      </c>
      <c r="F3102" s="36" t="s">
        <v>199</v>
      </c>
      <c r="G3102" s="41">
        <v>34330</v>
      </c>
      <c r="I3102" s="53" t="s">
        <v>360</v>
      </c>
      <c r="J3102" s="37" t="s">
        <v>3139</v>
      </c>
      <c r="N3102" s="37" t="s">
        <v>5310</v>
      </c>
      <c r="W3102" s="37"/>
      <c r="X3102" s="37"/>
      <c r="Y3102" s="37"/>
      <c r="Z3102" s="21"/>
      <c r="AA3102" s="41" t="s">
        <v>5467</v>
      </c>
      <c r="AC3102" s="58" t="s">
        <v>5500</v>
      </c>
      <c r="AD3102" s="64" t="s">
        <v>211</v>
      </c>
      <c r="AE3102" s="53" t="s">
        <v>656</v>
      </c>
      <c r="AF3102" s="65">
        <v>62</v>
      </c>
      <c r="AG3102" s="53"/>
      <c r="AH3102" s="53" t="s">
        <v>236</v>
      </c>
      <c r="AI3102" s="53" t="s">
        <v>681</v>
      </c>
      <c r="AJ3102" s="53">
        <v>75</v>
      </c>
      <c r="AK3102" s="53" t="s">
        <v>692</v>
      </c>
      <c r="AL3102" s="53">
        <v>75</v>
      </c>
      <c r="AM3102" s="53" t="s">
        <v>692</v>
      </c>
      <c r="AN3102" s="53">
        <v>30</v>
      </c>
      <c r="AO3102" s="53" t="s">
        <v>298</v>
      </c>
      <c r="AP3102" s="59">
        <v>91698</v>
      </c>
      <c r="AV3102" s="37" t="s">
        <v>5767</v>
      </c>
      <c r="AW3102" s="23" t="s">
        <v>731</v>
      </c>
      <c r="AX3102" s="37" t="s">
        <v>729</v>
      </c>
      <c r="AY3102" s="41">
        <v>53465</v>
      </c>
      <c r="AZ3102" s="42">
        <v>44533</v>
      </c>
      <c r="BA3102" s="102">
        <v>44533</v>
      </c>
      <c r="BB3102" s="102">
        <f t="shared" si="80"/>
        <v>44548</v>
      </c>
      <c r="BC3102" s="41">
        <v>45100</v>
      </c>
      <c r="BD3102" s="41">
        <v>52316</v>
      </c>
      <c r="BE3102" s="63"/>
      <c r="BF3102" s="63"/>
      <c r="BG3102" s="63" t="s">
        <v>5706</v>
      </c>
      <c r="BH3102" s="41"/>
      <c r="BI3102" s="41"/>
      <c r="BJ3102" s="41"/>
      <c r="BK3102" s="41"/>
      <c r="BL3102" s="102">
        <v>44533</v>
      </c>
      <c r="BM3102" s="102">
        <f t="shared" si="81"/>
        <v>44548</v>
      </c>
      <c r="BN3102" s="41"/>
      <c r="BO3102" s="41"/>
      <c r="BQ3102" s="36" t="s">
        <v>5894</v>
      </c>
      <c r="BR3102" s="36" t="s">
        <v>733</v>
      </c>
      <c r="BY3102" s="6" t="s">
        <v>202</v>
      </c>
      <c r="CG3102" s="10" t="s">
        <v>734</v>
      </c>
      <c r="CH3102" s="42">
        <v>44560</v>
      </c>
      <c r="CI3102" s="37" t="s">
        <v>5896</v>
      </c>
    </row>
    <row r="3103" spans="1:87" x14ac:dyDescent="0.25">
      <c r="A3103" s="41">
        <v>2021</v>
      </c>
      <c r="B3103" s="42">
        <v>44470</v>
      </c>
      <c r="C3103" s="42">
        <v>44561</v>
      </c>
      <c r="D3103" s="36" t="s">
        <v>192</v>
      </c>
      <c r="E3103" s="37" t="s">
        <v>196</v>
      </c>
      <c r="F3103" s="36" t="s">
        <v>199</v>
      </c>
      <c r="G3103" s="41">
        <v>34332</v>
      </c>
      <c r="I3103" s="53" t="s">
        <v>360</v>
      </c>
      <c r="J3103" s="37" t="s">
        <v>3140</v>
      </c>
      <c r="N3103" s="37" t="s">
        <v>5311</v>
      </c>
      <c r="W3103" s="37"/>
      <c r="X3103" s="37"/>
      <c r="Y3103" s="37"/>
      <c r="Z3103" s="21"/>
      <c r="AA3103" s="41" t="s">
        <v>5490</v>
      </c>
      <c r="AC3103" s="59" t="s">
        <v>5529</v>
      </c>
      <c r="AD3103" s="64" t="s">
        <v>211</v>
      </c>
      <c r="AE3103" s="53" t="s">
        <v>5530</v>
      </c>
      <c r="AF3103" s="65">
        <v>220</v>
      </c>
      <c r="AG3103" s="59"/>
      <c r="AH3103" s="53" t="s">
        <v>236</v>
      </c>
      <c r="AI3103" s="53" t="s">
        <v>5588</v>
      </c>
      <c r="AJ3103" s="53">
        <v>32</v>
      </c>
      <c r="AK3103" s="53" t="s">
        <v>690</v>
      </c>
      <c r="AL3103" s="53">
        <v>32</v>
      </c>
      <c r="AM3103" s="53" t="s">
        <v>690</v>
      </c>
      <c r="AN3103" s="53">
        <v>28</v>
      </c>
      <c r="AO3103" s="53" t="s">
        <v>292</v>
      </c>
      <c r="AP3103" s="59">
        <v>88784</v>
      </c>
      <c r="AV3103" s="37" t="s">
        <v>5623</v>
      </c>
      <c r="AW3103" s="23" t="s">
        <v>731</v>
      </c>
      <c r="AX3103" s="37" t="s">
        <v>730</v>
      </c>
      <c r="AY3103" s="41">
        <v>53802</v>
      </c>
      <c r="AZ3103" s="42">
        <v>44533</v>
      </c>
      <c r="BA3103" s="102">
        <v>44533</v>
      </c>
      <c r="BB3103" s="102">
        <f t="shared" si="80"/>
        <v>44548</v>
      </c>
      <c r="BC3103" s="41">
        <v>36653.85</v>
      </c>
      <c r="BD3103" s="41">
        <v>39586.160000000003</v>
      </c>
      <c r="BE3103" s="63"/>
      <c r="BF3103" s="63"/>
      <c r="BG3103" s="63" t="s">
        <v>5706</v>
      </c>
      <c r="BH3103" s="41"/>
      <c r="BI3103" s="41"/>
      <c r="BJ3103" s="41"/>
      <c r="BK3103" s="41"/>
      <c r="BL3103" s="102">
        <v>44533</v>
      </c>
      <c r="BM3103" s="102">
        <f t="shared" si="81"/>
        <v>44548</v>
      </c>
      <c r="BN3103" s="41"/>
      <c r="BO3103" s="41"/>
      <c r="BQ3103" s="36" t="s">
        <v>5894</v>
      </c>
      <c r="BR3103" s="36" t="s">
        <v>733</v>
      </c>
      <c r="BY3103" s="6" t="s">
        <v>202</v>
      </c>
      <c r="CG3103" s="10" t="s">
        <v>734</v>
      </c>
      <c r="CH3103" s="42">
        <v>44560</v>
      </c>
      <c r="CI3103" s="37" t="s">
        <v>5896</v>
      </c>
    </row>
    <row r="3104" spans="1:87" x14ac:dyDescent="0.25">
      <c r="A3104" s="41">
        <v>2021</v>
      </c>
      <c r="B3104" s="42">
        <v>44470</v>
      </c>
      <c r="C3104" s="42">
        <v>44561</v>
      </c>
      <c r="D3104" s="36" t="s">
        <v>192</v>
      </c>
      <c r="E3104" s="37" t="s">
        <v>196</v>
      </c>
      <c r="F3104" s="36" t="s">
        <v>199</v>
      </c>
      <c r="G3104" s="41">
        <v>34333</v>
      </c>
      <c r="I3104" s="53" t="s">
        <v>360</v>
      </c>
      <c r="J3104" s="37" t="s">
        <v>3141</v>
      </c>
      <c r="N3104" s="37" t="s">
        <v>5312</v>
      </c>
      <c r="W3104" s="37" t="s">
        <v>5406</v>
      </c>
      <c r="X3104" s="37" t="s">
        <v>5359</v>
      </c>
      <c r="Y3104" s="37" t="s">
        <v>5441</v>
      </c>
      <c r="Z3104" s="21"/>
      <c r="AA3104" s="41"/>
      <c r="AC3104" s="59" t="s">
        <v>5504</v>
      </c>
      <c r="AD3104" s="64" t="s">
        <v>211</v>
      </c>
      <c r="AE3104" s="53" t="s">
        <v>650</v>
      </c>
      <c r="AF3104" s="65">
        <v>309</v>
      </c>
      <c r="AG3104" s="59"/>
      <c r="AH3104" s="53" t="s">
        <v>236</v>
      </c>
      <c r="AI3104" s="53" t="s">
        <v>5576</v>
      </c>
      <c r="AJ3104" s="53">
        <v>32</v>
      </c>
      <c r="AK3104" s="53" t="s">
        <v>690</v>
      </c>
      <c r="AL3104" s="53">
        <v>32</v>
      </c>
      <c r="AM3104" s="53" t="s">
        <v>690</v>
      </c>
      <c r="AN3104" s="53">
        <v>28</v>
      </c>
      <c r="AO3104" s="53" t="s">
        <v>292</v>
      </c>
      <c r="AP3104" s="59">
        <v>88440</v>
      </c>
      <c r="AV3104" s="37" t="s">
        <v>5649</v>
      </c>
      <c r="AW3104" s="23" t="s">
        <v>731</v>
      </c>
      <c r="AX3104" s="37" t="s">
        <v>5705</v>
      </c>
      <c r="AY3104" s="41">
        <v>54023</v>
      </c>
      <c r="AZ3104" s="42">
        <v>44533</v>
      </c>
      <c r="BA3104" s="102">
        <v>44533</v>
      </c>
      <c r="BB3104" s="102">
        <f t="shared" si="80"/>
        <v>44548</v>
      </c>
      <c r="BC3104" s="41">
        <v>2208.69</v>
      </c>
      <c r="BD3104" s="41">
        <v>2385.39</v>
      </c>
      <c r="BE3104" s="63"/>
      <c r="BF3104" s="63"/>
      <c r="BG3104" s="63" t="s">
        <v>5706</v>
      </c>
      <c r="BH3104" s="41"/>
      <c r="BI3104" s="41"/>
      <c r="BJ3104" s="41"/>
      <c r="BK3104" s="41"/>
      <c r="BL3104" s="102">
        <v>44533</v>
      </c>
      <c r="BM3104" s="102">
        <f t="shared" si="81"/>
        <v>44548</v>
      </c>
      <c r="BN3104" s="41"/>
      <c r="BO3104" s="41"/>
      <c r="BQ3104" s="36" t="s">
        <v>5894</v>
      </c>
      <c r="BR3104" s="36" t="s">
        <v>733</v>
      </c>
      <c r="BY3104" s="6" t="s">
        <v>202</v>
      </c>
      <c r="CG3104" s="10" t="s">
        <v>734</v>
      </c>
      <c r="CH3104" s="42">
        <v>44560</v>
      </c>
      <c r="CI3104" s="37" t="s">
        <v>5896</v>
      </c>
    </row>
    <row r="3105" spans="1:87" x14ac:dyDescent="0.25">
      <c r="A3105" s="41">
        <v>2021</v>
      </c>
      <c r="B3105" s="42">
        <v>44470</v>
      </c>
      <c r="C3105" s="42">
        <v>44561</v>
      </c>
      <c r="D3105" s="36" t="s">
        <v>192</v>
      </c>
      <c r="E3105" s="37" t="s">
        <v>196</v>
      </c>
      <c r="F3105" s="36" t="s">
        <v>199</v>
      </c>
      <c r="G3105" s="41">
        <v>34334</v>
      </c>
      <c r="I3105" s="53" t="s">
        <v>360</v>
      </c>
      <c r="J3105" s="37" t="s">
        <v>3142</v>
      </c>
      <c r="N3105" s="37" t="s">
        <v>5313</v>
      </c>
      <c r="W3105" s="37" t="s">
        <v>5406</v>
      </c>
      <c r="X3105" s="37" t="s">
        <v>5359</v>
      </c>
      <c r="Y3105" s="37" t="s">
        <v>5441</v>
      </c>
      <c r="Z3105" s="21"/>
      <c r="AA3105" s="41"/>
      <c r="AC3105" s="59" t="s">
        <v>5504</v>
      </c>
      <c r="AD3105" s="64" t="s">
        <v>211</v>
      </c>
      <c r="AE3105" s="53" t="s">
        <v>650</v>
      </c>
      <c r="AF3105" s="65">
        <v>309</v>
      </c>
      <c r="AG3105" s="59"/>
      <c r="AH3105" s="53" t="s">
        <v>236</v>
      </c>
      <c r="AI3105" s="53" t="s">
        <v>5576</v>
      </c>
      <c r="AJ3105" s="53">
        <v>32</v>
      </c>
      <c r="AK3105" s="53" t="s">
        <v>690</v>
      </c>
      <c r="AL3105" s="53">
        <v>32</v>
      </c>
      <c r="AM3105" s="53" t="s">
        <v>690</v>
      </c>
      <c r="AN3105" s="53">
        <v>28</v>
      </c>
      <c r="AO3105" s="53" t="s">
        <v>292</v>
      </c>
      <c r="AP3105" s="59">
        <v>88440</v>
      </c>
      <c r="AV3105" s="37" t="s">
        <v>698</v>
      </c>
      <c r="AW3105" s="23" t="s">
        <v>731</v>
      </c>
      <c r="AX3105" s="37" t="s">
        <v>728</v>
      </c>
      <c r="AY3105" s="41">
        <v>53509</v>
      </c>
      <c r="AZ3105" s="42">
        <v>44533</v>
      </c>
      <c r="BA3105" s="102">
        <v>44533</v>
      </c>
      <c r="BB3105" s="102">
        <f t="shared" si="80"/>
        <v>44548</v>
      </c>
      <c r="BC3105" s="41">
        <v>5960.15</v>
      </c>
      <c r="BD3105" s="41">
        <v>6436.96</v>
      </c>
      <c r="BE3105" s="63"/>
      <c r="BF3105" s="63"/>
      <c r="BG3105" s="63" t="s">
        <v>5706</v>
      </c>
      <c r="BH3105" s="41"/>
      <c r="BI3105" s="41"/>
      <c r="BJ3105" s="41"/>
      <c r="BK3105" s="41"/>
      <c r="BL3105" s="102">
        <v>44533</v>
      </c>
      <c r="BM3105" s="102">
        <f t="shared" si="81"/>
        <v>44548</v>
      </c>
      <c r="BN3105" s="41"/>
      <c r="BO3105" s="41"/>
      <c r="BQ3105" s="36" t="s">
        <v>5894</v>
      </c>
      <c r="BR3105" s="36" t="s">
        <v>733</v>
      </c>
      <c r="BY3105" s="6" t="s">
        <v>202</v>
      </c>
      <c r="CG3105" s="10" t="s">
        <v>734</v>
      </c>
      <c r="CH3105" s="42">
        <v>44560</v>
      </c>
      <c r="CI3105" s="37" t="s">
        <v>5896</v>
      </c>
    </row>
    <row r="3106" spans="1:87" x14ac:dyDescent="0.25">
      <c r="A3106" s="41">
        <v>2021</v>
      </c>
      <c r="B3106" s="42">
        <v>44470</v>
      </c>
      <c r="C3106" s="42">
        <v>44561</v>
      </c>
      <c r="D3106" s="36" t="s">
        <v>192</v>
      </c>
      <c r="E3106" s="37" t="s">
        <v>196</v>
      </c>
      <c r="F3106" s="36" t="s">
        <v>199</v>
      </c>
      <c r="G3106" s="41">
        <v>34335</v>
      </c>
      <c r="I3106" s="53" t="s">
        <v>360</v>
      </c>
      <c r="J3106" s="37" t="s">
        <v>3143</v>
      </c>
      <c r="N3106" s="37" t="s">
        <v>5314</v>
      </c>
      <c r="W3106" s="37" t="s">
        <v>5406</v>
      </c>
      <c r="X3106" s="37" t="s">
        <v>5359</v>
      </c>
      <c r="Y3106" s="37" t="s">
        <v>5441</v>
      </c>
      <c r="Z3106" s="21"/>
      <c r="AA3106" s="41"/>
      <c r="AC3106" s="59" t="s">
        <v>5504</v>
      </c>
      <c r="AD3106" s="64" t="s">
        <v>211</v>
      </c>
      <c r="AE3106" s="53" t="s">
        <v>650</v>
      </c>
      <c r="AF3106" s="65">
        <v>309</v>
      </c>
      <c r="AG3106" s="59"/>
      <c r="AH3106" s="53" t="s">
        <v>236</v>
      </c>
      <c r="AI3106" s="53" t="s">
        <v>5576</v>
      </c>
      <c r="AJ3106" s="53">
        <v>32</v>
      </c>
      <c r="AK3106" s="53" t="s">
        <v>690</v>
      </c>
      <c r="AL3106" s="53">
        <v>32</v>
      </c>
      <c r="AM3106" s="53" t="s">
        <v>690</v>
      </c>
      <c r="AN3106" s="53">
        <v>28</v>
      </c>
      <c r="AO3106" s="53" t="s">
        <v>292</v>
      </c>
      <c r="AP3106" s="59">
        <v>88440</v>
      </c>
      <c r="AV3106" s="37" t="s">
        <v>5657</v>
      </c>
      <c r="AW3106" s="23" t="s">
        <v>731</v>
      </c>
      <c r="AX3106" s="37" t="s">
        <v>5716</v>
      </c>
      <c r="AY3106" s="41">
        <v>52634</v>
      </c>
      <c r="AZ3106" s="42">
        <v>44533</v>
      </c>
      <c r="BA3106" s="102">
        <v>44533</v>
      </c>
      <c r="BB3106" s="102">
        <f t="shared" si="80"/>
        <v>44548</v>
      </c>
      <c r="BC3106" s="41">
        <v>3311.12</v>
      </c>
      <c r="BD3106" s="41">
        <v>3576.01</v>
      </c>
      <c r="BE3106" s="63"/>
      <c r="BF3106" s="63"/>
      <c r="BG3106" s="63" t="s">
        <v>5706</v>
      </c>
      <c r="BH3106" s="41"/>
      <c r="BI3106" s="41"/>
      <c r="BJ3106" s="41"/>
      <c r="BK3106" s="41"/>
      <c r="BL3106" s="102">
        <v>44533</v>
      </c>
      <c r="BM3106" s="102">
        <f t="shared" si="81"/>
        <v>44548</v>
      </c>
      <c r="BN3106" s="41"/>
      <c r="BO3106" s="41"/>
      <c r="BQ3106" s="36" t="s">
        <v>5894</v>
      </c>
      <c r="BR3106" s="36" t="s">
        <v>733</v>
      </c>
      <c r="BY3106" s="6" t="s">
        <v>202</v>
      </c>
      <c r="CG3106" s="10" t="s">
        <v>734</v>
      </c>
      <c r="CH3106" s="42">
        <v>44560</v>
      </c>
      <c r="CI3106" s="37" t="s">
        <v>5896</v>
      </c>
    </row>
    <row r="3107" spans="1:87" x14ac:dyDescent="0.25">
      <c r="A3107" s="41">
        <v>2021</v>
      </c>
      <c r="B3107" s="42">
        <v>44470</v>
      </c>
      <c r="C3107" s="42">
        <v>44561</v>
      </c>
      <c r="D3107" s="36" t="s">
        <v>192</v>
      </c>
      <c r="E3107" s="37" t="s">
        <v>196</v>
      </c>
      <c r="F3107" s="36" t="s">
        <v>199</v>
      </c>
      <c r="G3107" s="41">
        <v>34336</v>
      </c>
      <c r="I3107" s="53" t="s">
        <v>360</v>
      </c>
      <c r="J3107" s="37" t="s">
        <v>3144</v>
      </c>
      <c r="N3107" s="37" t="s">
        <v>5315</v>
      </c>
      <c r="W3107" s="37"/>
      <c r="X3107" s="37"/>
      <c r="Y3107" s="37"/>
      <c r="Z3107" s="21"/>
      <c r="AA3107" s="41" t="s">
        <v>583</v>
      </c>
      <c r="AC3107" s="129" t="s">
        <v>635</v>
      </c>
      <c r="AD3107" s="63" t="s">
        <v>211</v>
      </c>
      <c r="AE3107" s="53" t="s">
        <v>657</v>
      </c>
      <c r="AF3107" s="65">
        <v>407</v>
      </c>
      <c r="AG3107" s="37"/>
      <c r="AH3107" s="37" t="s">
        <v>236</v>
      </c>
      <c r="AI3107" s="53" t="s">
        <v>682</v>
      </c>
      <c r="AJ3107" s="53">
        <v>32</v>
      </c>
      <c r="AK3107" s="53" t="s">
        <v>690</v>
      </c>
      <c r="AL3107" s="77">
        <v>32</v>
      </c>
      <c r="AM3107" s="53" t="s">
        <v>690</v>
      </c>
      <c r="AN3107" s="77">
        <v>28</v>
      </c>
      <c r="AO3107" s="53" t="s">
        <v>292</v>
      </c>
      <c r="AP3107" s="41">
        <v>88720</v>
      </c>
      <c r="AV3107" s="37" t="s">
        <v>5684</v>
      </c>
      <c r="AW3107" s="23" t="s">
        <v>731</v>
      </c>
      <c r="AX3107" s="37" t="s">
        <v>5705</v>
      </c>
      <c r="AY3107" s="41">
        <v>54055</v>
      </c>
      <c r="AZ3107" s="42">
        <v>44533</v>
      </c>
      <c r="BA3107" s="102">
        <v>44533</v>
      </c>
      <c r="BB3107" s="102">
        <f t="shared" si="80"/>
        <v>44548</v>
      </c>
      <c r="BC3107" s="41">
        <v>2817</v>
      </c>
      <c r="BD3107" s="41">
        <v>3267.72</v>
      </c>
      <c r="BE3107" s="63"/>
      <c r="BF3107" s="63"/>
      <c r="BG3107" s="63" t="s">
        <v>5706</v>
      </c>
      <c r="BH3107" s="41"/>
      <c r="BI3107" s="41"/>
      <c r="BJ3107" s="41"/>
      <c r="BK3107" s="41"/>
      <c r="BL3107" s="102">
        <v>44533</v>
      </c>
      <c r="BM3107" s="102">
        <f t="shared" si="81"/>
        <v>44548</v>
      </c>
      <c r="BN3107" s="41"/>
      <c r="BO3107" s="41"/>
      <c r="BQ3107" s="36" t="s">
        <v>5894</v>
      </c>
      <c r="BR3107" s="36" t="s">
        <v>733</v>
      </c>
      <c r="BY3107" s="6" t="s">
        <v>202</v>
      </c>
      <c r="CG3107" s="10" t="s">
        <v>734</v>
      </c>
      <c r="CH3107" s="42">
        <v>44560</v>
      </c>
      <c r="CI3107" s="37" t="s">
        <v>5896</v>
      </c>
    </row>
    <row r="3108" spans="1:87" x14ac:dyDescent="0.25">
      <c r="A3108" s="41">
        <v>2021</v>
      </c>
      <c r="B3108" s="42">
        <v>44470</v>
      </c>
      <c r="C3108" s="42">
        <v>44561</v>
      </c>
      <c r="D3108" s="36" t="s">
        <v>192</v>
      </c>
      <c r="E3108" s="37" t="s">
        <v>196</v>
      </c>
      <c r="F3108" s="36" t="s">
        <v>199</v>
      </c>
      <c r="G3108" s="41">
        <v>34337</v>
      </c>
      <c r="I3108" s="53" t="s">
        <v>360</v>
      </c>
      <c r="J3108" s="37" t="s">
        <v>3145</v>
      </c>
      <c r="N3108" s="37" t="s">
        <v>5316</v>
      </c>
      <c r="W3108" s="37"/>
      <c r="X3108" s="37"/>
      <c r="Y3108" s="37"/>
      <c r="Z3108" s="21"/>
      <c r="AA3108" s="41" t="s">
        <v>583</v>
      </c>
      <c r="AC3108" s="129" t="s">
        <v>635</v>
      </c>
      <c r="AD3108" s="63" t="s">
        <v>211</v>
      </c>
      <c r="AE3108" s="53" t="s">
        <v>657</v>
      </c>
      <c r="AF3108" s="65">
        <v>407</v>
      </c>
      <c r="AG3108" s="37"/>
      <c r="AH3108" s="37" t="s">
        <v>236</v>
      </c>
      <c r="AI3108" s="53" t="s">
        <v>682</v>
      </c>
      <c r="AJ3108" s="53">
        <v>32</v>
      </c>
      <c r="AK3108" s="53" t="s">
        <v>690</v>
      </c>
      <c r="AL3108" s="77">
        <v>32</v>
      </c>
      <c r="AM3108" s="53" t="s">
        <v>690</v>
      </c>
      <c r="AN3108" s="77">
        <v>28</v>
      </c>
      <c r="AO3108" s="53" t="s">
        <v>292</v>
      </c>
      <c r="AP3108" s="41">
        <v>88720</v>
      </c>
      <c r="AV3108" s="37" t="s">
        <v>5777</v>
      </c>
      <c r="AW3108" s="23" t="s">
        <v>731</v>
      </c>
      <c r="AX3108" s="37" t="s">
        <v>5716</v>
      </c>
      <c r="AY3108" s="41">
        <v>53213</v>
      </c>
      <c r="AZ3108" s="42">
        <v>44533</v>
      </c>
      <c r="BA3108" s="102">
        <v>44533</v>
      </c>
      <c r="BB3108" s="102">
        <f t="shared" si="80"/>
        <v>44548</v>
      </c>
      <c r="BC3108" s="41">
        <v>5998.5</v>
      </c>
      <c r="BD3108" s="41">
        <v>6958.26</v>
      </c>
      <c r="BE3108" s="63"/>
      <c r="BF3108" s="63"/>
      <c r="BG3108" s="63" t="s">
        <v>5706</v>
      </c>
      <c r="BH3108" s="41"/>
      <c r="BI3108" s="41"/>
      <c r="BJ3108" s="41"/>
      <c r="BK3108" s="41"/>
      <c r="BL3108" s="102">
        <v>44533</v>
      </c>
      <c r="BM3108" s="102">
        <f t="shared" si="81"/>
        <v>44548</v>
      </c>
      <c r="BN3108" s="41"/>
      <c r="BO3108" s="41"/>
      <c r="BQ3108" s="36" t="s">
        <v>5894</v>
      </c>
      <c r="BR3108" s="36" t="s">
        <v>733</v>
      </c>
      <c r="BY3108" s="6" t="s">
        <v>202</v>
      </c>
      <c r="CG3108" s="10" t="s">
        <v>734</v>
      </c>
      <c r="CH3108" s="42">
        <v>44560</v>
      </c>
      <c r="CI3108" s="37" t="s">
        <v>5896</v>
      </c>
    </row>
    <row r="3109" spans="1:87" x14ac:dyDescent="0.25">
      <c r="A3109" s="41">
        <v>2021</v>
      </c>
      <c r="B3109" s="42">
        <v>44470</v>
      </c>
      <c r="C3109" s="42">
        <v>44561</v>
      </c>
      <c r="D3109" s="36" t="s">
        <v>192</v>
      </c>
      <c r="E3109" s="37" t="s">
        <v>196</v>
      </c>
      <c r="F3109" s="36" t="s">
        <v>199</v>
      </c>
      <c r="G3109" s="41">
        <v>34338</v>
      </c>
      <c r="I3109" s="53" t="s">
        <v>360</v>
      </c>
      <c r="J3109" s="37" t="s">
        <v>3146</v>
      </c>
      <c r="N3109" s="37" t="s">
        <v>5317</v>
      </c>
      <c r="W3109" s="37"/>
      <c r="X3109" s="37"/>
      <c r="Y3109" s="37"/>
      <c r="Z3109" s="21"/>
      <c r="AA3109" s="41" t="s">
        <v>583</v>
      </c>
      <c r="AC3109" s="129" t="s">
        <v>635</v>
      </c>
      <c r="AD3109" s="63" t="s">
        <v>211</v>
      </c>
      <c r="AE3109" s="53" t="s">
        <v>657</v>
      </c>
      <c r="AF3109" s="65">
        <v>407</v>
      </c>
      <c r="AG3109" s="37"/>
      <c r="AH3109" s="37" t="s">
        <v>236</v>
      </c>
      <c r="AI3109" s="53" t="s">
        <v>682</v>
      </c>
      <c r="AJ3109" s="53">
        <v>32</v>
      </c>
      <c r="AK3109" s="53" t="s">
        <v>690</v>
      </c>
      <c r="AL3109" s="77">
        <v>32</v>
      </c>
      <c r="AM3109" s="53" t="s">
        <v>690</v>
      </c>
      <c r="AN3109" s="77">
        <v>28</v>
      </c>
      <c r="AO3109" s="53" t="s">
        <v>292</v>
      </c>
      <c r="AP3109" s="41">
        <v>88720</v>
      </c>
      <c r="AV3109" s="37" t="s">
        <v>5890</v>
      </c>
      <c r="AW3109" s="23" t="s">
        <v>731</v>
      </c>
      <c r="AX3109" s="37" t="s">
        <v>729</v>
      </c>
      <c r="AY3109" s="41">
        <v>53853</v>
      </c>
      <c r="AZ3109" s="42">
        <v>44533</v>
      </c>
      <c r="BA3109" s="102">
        <v>44533</v>
      </c>
      <c r="BB3109" s="102">
        <f t="shared" si="80"/>
        <v>44548</v>
      </c>
      <c r="BC3109" s="41">
        <v>47448</v>
      </c>
      <c r="BD3109" s="41">
        <v>55039.68</v>
      </c>
      <c r="BE3109" s="63"/>
      <c r="BF3109" s="63"/>
      <c r="BG3109" s="63" t="s">
        <v>5706</v>
      </c>
      <c r="BH3109" s="41"/>
      <c r="BI3109" s="41"/>
      <c r="BJ3109" s="41"/>
      <c r="BK3109" s="41"/>
      <c r="BL3109" s="102">
        <v>44533</v>
      </c>
      <c r="BM3109" s="102">
        <f t="shared" si="81"/>
        <v>44548</v>
      </c>
      <c r="BN3109" s="41"/>
      <c r="BO3109" s="41"/>
      <c r="BQ3109" s="36" t="s">
        <v>5894</v>
      </c>
      <c r="BR3109" s="36" t="s">
        <v>733</v>
      </c>
      <c r="BY3109" s="6" t="s">
        <v>202</v>
      </c>
      <c r="CG3109" s="10" t="s">
        <v>734</v>
      </c>
      <c r="CH3109" s="42">
        <v>44560</v>
      </c>
      <c r="CI3109" s="37" t="s">
        <v>5896</v>
      </c>
    </row>
    <row r="3110" spans="1:87" x14ac:dyDescent="0.25">
      <c r="A3110" s="41">
        <v>2021</v>
      </c>
      <c r="B3110" s="42">
        <v>44470</v>
      </c>
      <c r="C3110" s="42">
        <v>44561</v>
      </c>
      <c r="D3110" s="36" t="s">
        <v>192</v>
      </c>
      <c r="E3110" s="37" t="s">
        <v>196</v>
      </c>
      <c r="F3110" s="36" t="s">
        <v>199</v>
      </c>
      <c r="G3110" s="41">
        <v>34339</v>
      </c>
      <c r="I3110" s="53" t="s">
        <v>360</v>
      </c>
      <c r="J3110" s="37" t="s">
        <v>3147</v>
      </c>
      <c r="N3110" s="37" t="s">
        <v>5318</v>
      </c>
      <c r="W3110" s="37"/>
      <c r="X3110" s="37"/>
      <c r="Y3110" s="37"/>
      <c r="Z3110" s="21"/>
      <c r="AA3110" s="41" t="s">
        <v>583</v>
      </c>
      <c r="AC3110" s="129" t="s">
        <v>635</v>
      </c>
      <c r="AD3110" s="63" t="s">
        <v>211</v>
      </c>
      <c r="AE3110" s="53" t="s">
        <v>657</v>
      </c>
      <c r="AF3110" s="65">
        <v>407</v>
      </c>
      <c r="AG3110" s="37"/>
      <c r="AH3110" s="37" t="s">
        <v>236</v>
      </c>
      <c r="AI3110" s="53" t="s">
        <v>682</v>
      </c>
      <c r="AJ3110" s="53">
        <v>32</v>
      </c>
      <c r="AK3110" s="53" t="s">
        <v>690</v>
      </c>
      <c r="AL3110" s="77">
        <v>32</v>
      </c>
      <c r="AM3110" s="53" t="s">
        <v>690</v>
      </c>
      <c r="AN3110" s="77">
        <v>28</v>
      </c>
      <c r="AO3110" s="53" t="s">
        <v>292</v>
      </c>
      <c r="AP3110" s="41">
        <v>88720</v>
      </c>
      <c r="AV3110" s="37" t="s">
        <v>5628</v>
      </c>
      <c r="AW3110" s="23" t="s">
        <v>731</v>
      </c>
      <c r="AX3110" s="37" t="s">
        <v>5705</v>
      </c>
      <c r="AY3110" s="41">
        <v>54021</v>
      </c>
      <c r="AZ3110" s="42">
        <v>44533</v>
      </c>
      <c r="BA3110" s="102">
        <v>44533</v>
      </c>
      <c r="BB3110" s="102">
        <f t="shared" si="80"/>
        <v>44548</v>
      </c>
      <c r="BC3110" s="41">
        <v>9854</v>
      </c>
      <c r="BD3110" s="41">
        <v>11430.64</v>
      </c>
      <c r="BE3110" s="63"/>
      <c r="BF3110" s="63"/>
      <c r="BG3110" s="63" t="s">
        <v>5706</v>
      </c>
      <c r="BH3110" s="41"/>
      <c r="BI3110" s="41"/>
      <c r="BJ3110" s="41"/>
      <c r="BK3110" s="41"/>
      <c r="BL3110" s="102">
        <v>44533</v>
      </c>
      <c r="BM3110" s="102">
        <f t="shared" si="81"/>
        <v>44548</v>
      </c>
      <c r="BN3110" s="41"/>
      <c r="BO3110" s="41"/>
      <c r="BQ3110" s="36" t="s">
        <v>5894</v>
      </c>
      <c r="BR3110" s="36" t="s">
        <v>733</v>
      </c>
      <c r="BY3110" s="6" t="s">
        <v>202</v>
      </c>
      <c r="CG3110" s="10" t="s">
        <v>734</v>
      </c>
      <c r="CH3110" s="42">
        <v>44560</v>
      </c>
      <c r="CI3110" s="37" t="s">
        <v>5896</v>
      </c>
    </row>
    <row r="3111" spans="1:87" x14ac:dyDescent="0.25">
      <c r="A3111" s="41">
        <v>2021</v>
      </c>
      <c r="B3111" s="42">
        <v>44470</v>
      </c>
      <c r="C3111" s="42">
        <v>44561</v>
      </c>
      <c r="D3111" s="36" t="s">
        <v>192</v>
      </c>
      <c r="E3111" s="37" t="s">
        <v>196</v>
      </c>
      <c r="F3111" s="36" t="s">
        <v>199</v>
      </c>
      <c r="G3111" s="41">
        <v>34340</v>
      </c>
      <c r="I3111" s="53" t="s">
        <v>360</v>
      </c>
      <c r="J3111" s="37" t="s">
        <v>3148</v>
      </c>
      <c r="N3111" s="37" t="s">
        <v>5319</v>
      </c>
      <c r="W3111" s="37"/>
      <c r="X3111" s="37"/>
      <c r="Y3111" s="37"/>
      <c r="Z3111" s="21"/>
      <c r="AA3111" s="41" t="s">
        <v>583</v>
      </c>
      <c r="AC3111" s="129" t="s">
        <v>635</v>
      </c>
      <c r="AD3111" s="63" t="s">
        <v>211</v>
      </c>
      <c r="AE3111" s="53" t="s">
        <v>657</v>
      </c>
      <c r="AF3111" s="65">
        <v>407</v>
      </c>
      <c r="AG3111" s="37"/>
      <c r="AH3111" s="37" t="s">
        <v>236</v>
      </c>
      <c r="AI3111" s="53" t="s">
        <v>682</v>
      </c>
      <c r="AJ3111" s="53">
        <v>32</v>
      </c>
      <c r="AK3111" s="53" t="s">
        <v>690</v>
      </c>
      <c r="AL3111" s="77">
        <v>32</v>
      </c>
      <c r="AM3111" s="53" t="s">
        <v>690</v>
      </c>
      <c r="AN3111" s="77">
        <v>28</v>
      </c>
      <c r="AO3111" s="53" t="s">
        <v>292</v>
      </c>
      <c r="AP3111" s="41">
        <v>88720</v>
      </c>
      <c r="AV3111" s="37" t="s">
        <v>717</v>
      </c>
      <c r="AW3111" s="23" t="s">
        <v>731</v>
      </c>
      <c r="AX3111" s="37" t="s">
        <v>728</v>
      </c>
      <c r="AY3111" s="41">
        <v>53508</v>
      </c>
      <c r="AZ3111" s="42">
        <v>44533</v>
      </c>
      <c r="BA3111" s="102">
        <v>44533</v>
      </c>
      <c r="BB3111" s="102">
        <f t="shared" si="80"/>
        <v>44548</v>
      </c>
      <c r="BC3111" s="41">
        <v>10181</v>
      </c>
      <c r="BD3111" s="41">
        <v>11809.96</v>
      </c>
      <c r="BE3111" s="63"/>
      <c r="BF3111" s="63"/>
      <c r="BG3111" s="63" t="s">
        <v>5706</v>
      </c>
      <c r="BH3111" s="41"/>
      <c r="BI3111" s="41"/>
      <c r="BJ3111" s="41"/>
      <c r="BK3111" s="41"/>
      <c r="BL3111" s="102">
        <v>44533</v>
      </c>
      <c r="BM3111" s="102">
        <f t="shared" si="81"/>
        <v>44548</v>
      </c>
      <c r="BN3111" s="41"/>
      <c r="BO3111" s="41"/>
      <c r="BQ3111" s="36" t="s">
        <v>5894</v>
      </c>
      <c r="BR3111" s="36" t="s">
        <v>733</v>
      </c>
      <c r="BY3111" s="6" t="s">
        <v>202</v>
      </c>
      <c r="CG3111" s="10" t="s">
        <v>734</v>
      </c>
      <c r="CH3111" s="42">
        <v>44560</v>
      </c>
      <c r="CI3111" s="37" t="s">
        <v>5896</v>
      </c>
    </row>
    <row r="3112" spans="1:87" x14ac:dyDescent="0.25">
      <c r="A3112" s="41">
        <v>2021</v>
      </c>
      <c r="B3112" s="42">
        <v>44470</v>
      </c>
      <c r="C3112" s="42">
        <v>44561</v>
      </c>
      <c r="D3112" s="36" t="s">
        <v>192</v>
      </c>
      <c r="E3112" s="37" t="s">
        <v>196</v>
      </c>
      <c r="F3112" s="36" t="s">
        <v>199</v>
      </c>
      <c r="G3112" s="41">
        <v>34344</v>
      </c>
      <c r="I3112" s="53" t="s">
        <v>360</v>
      </c>
      <c r="J3112" s="37" t="s">
        <v>3149</v>
      </c>
      <c r="N3112" s="37" t="s">
        <v>5320</v>
      </c>
      <c r="W3112" s="37"/>
      <c r="X3112" s="37"/>
      <c r="Y3112" s="37"/>
      <c r="Z3112" s="21"/>
      <c r="AA3112" s="41" t="s">
        <v>5496</v>
      </c>
      <c r="AC3112" s="58" t="s">
        <v>620</v>
      </c>
      <c r="AD3112" s="64" t="s">
        <v>205</v>
      </c>
      <c r="AE3112" s="53" t="s">
        <v>643</v>
      </c>
      <c r="AF3112" s="65" t="s">
        <v>665</v>
      </c>
      <c r="AG3112" s="53"/>
      <c r="AH3112" s="53" t="s">
        <v>251</v>
      </c>
      <c r="AI3112" s="53" t="s">
        <v>669</v>
      </c>
      <c r="AJ3112" s="53">
        <v>32</v>
      </c>
      <c r="AK3112" s="53" t="s">
        <v>690</v>
      </c>
      <c r="AL3112" s="53">
        <v>32</v>
      </c>
      <c r="AM3112" s="53" t="s">
        <v>690</v>
      </c>
      <c r="AN3112" s="53">
        <v>28</v>
      </c>
      <c r="AO3112" s="53" t="s">
        <v>292</v>
      </c>
      <c r="AP3112" s="59">
        <v>88780</v>
      </c>
      <c r="AV3112" s="37" t="s">
        <v>5614</v>
      </c>
      <c r="AW3112" s="23" t="s">
        <v>731</v>
      </c>
      <c r="AX3112" s="37" t="s">
        <v>5705</v>
      </c>
      <c r="AY3112" s="41">
        <v>54317</v>
      </c>
      <c r="AZ3112" s="42">
        <v>44536</v>
      </c>
      <c r="BA3112" s="102">
        <v>44536</v>
      </c>
      <c r="BB3112" s="102">
        <f t="shared" si="80"/>
        <v>44551</v>
      </c>
      <c r="BC3112" s="41">
        <v>15809.22</v>
      </c>
      <c r="BD3112" s="41">
        <v>17073.96</v>
      </c>
      <c r="BE3112" s="63"/>
      <c r="BF3112" s="63"/>
      <c r="BG3112" s="63" t="s">
        <v>5706</v>
      </c>
      <c r="BH3112" s="41"/>
      <c r="BI3112" s="41"/>
      <c r="BJ3112" s="41"/>
      <c r="BK3112" s="41"/>
      <c r="BL3112" s="102">
        <v>44536</v>
      </c>
      <c r="BM3112" s="102">
        <f t="shared" si="81"/>
        <v>44551</v>
      </c>
      <c r="BN3112" s="41"/>
      <c r="BO3112" s="41"/>
      <c r="BQ3112" s="36" t="s">
        <v>5894</v>
      </c>
      <c r="BR3112" s="36" t="s">
        <v>733</v>
      </c>
      <c r="BY3112" s="6" t="s">
        <v>202</v>
      </c>
      <c r="CG3112" s="10" t="s">
        <v>734</v>
      </c>
      <c r="CH3112" s="42">
        <v>44560</v>
      </c>
      <c r="CI3112" s="37" t="s">
        <v>5896</v>
      </c>
    </row>
    <row r="3113" spans="1:87" x14ac:dyDescent="0.25">
      <c r="A3113" s="41">
        <v>2021</v>
      </c>
      <c r="B3113" s="42">
        <v>44470</v>
      </c>
      <c r="C3113" s="42">
        <v>44561</v>
      </c>
      <c r="D3113" s="36" t="s">
        <v>192</v>
      </c>
      <c r="E3113" s="37" t="s">
        <v>196</v>
      </c>
      <c r="F3113" s="36" t="s">
        <v>199</v>
      </c>
      <c r="G3113" s="41">
        <v>34345</v>
      </c>
      <c r="I3113" s="53" t="s">
        <v>360</v>
      </c>
      <c r="J3113" s="37" t="s">
        <v>3150</v>
      </c>
      <c r="N3113" s="37" t="s">
        <v>5321</v>
      </c>
      <c r="W3113" s="37" t="s">
        <v>602</v>
      </c>
      <c r="X3113" s="37" t="s">
        <v>603</v>
      </c>
      <c r="Y3113" s="37" t="s">
        <v>5440</v>
      </c>
      <c r="Z3113" s="21"/>
      <c r="AA3113" s="41"/>
      <c r="AC3113" s="59" t="s">
        <v>628</v>
      </c>
      <c r="AD3113" s="64" t="s">
        <v>211</v>
      </c>
      <c r="AE3113" s="53" t="s">
        <v>651</v>
      </c>
      <c r="AF3113" s="65" t="s">
        <v>665</v>
      </c>
      <c r="AG3113" s="59" t="s">
        <v>667</v>
      </c>
      <c r="AH3113" s="53" t="s">
        <v>236</v>
      </c>
      <c r="AI3113" s="53" t="s">
        <v>676</v>
      </c>
      <c r="AJ3113" s="53">
        <v>32</v>
      </c>
      <c r="AK3113" s="53" t="s">
        <v>690</v>
      </c>
      <c r="AL3113" s="53">
        <v>32</v>
      </c>
      <c r="AM3113" s="53" t="s">
        <v>690</v>
      </c>
      <c r="AN3113" s="53">
        <v>28</v>
      </c>
      <c r="AO3113" s="53" t="s">
        <v>292</v>
      </c>
      <c r="AP3113" s="59">
        <v>88660</v>
      </c>
      <c r="AV3113" s="37" t="s">
        <v>5684</v>
      </c>
      <c r="AW3113" s="23" t="s">
        <v>731</v>
      </c>
      <c r="AX3113" s="37" t="s">
        <v>5705</v>
      </c>
      <c r="AY3113" s="41">
        <v>54063</v>
      </c>
      <c r="AZ3113" s="42">
        <v>44536</v>
      </c>
      <c r="BA3113" s="102">
        <v>44536</v>
      </c>
      <c r="BB3113" s="102">
        <f t="shared" si="80"/>
        <v>44551</v>
      </c>
      <c r="BC3113" s="41">
        <v>6800</v>
      </c>
      <c r="BD3113" s="41">
        <v>7344</v>
      </c>
      <c r="BE3113" s="63"/>
      <c r="BF3113" s="63"/>
      <c r="BG3113" s="63" t="s">
        <v>5706</v>
      </c>
      <c r="BH3113" s="41"/>
      <c r="BI3113" s="41"/>
      <c r="BJ3113" s="41"/>
      <c r="BK3113" s="41"/>
      <c r="BL3113" s="102">
        <v>44536</v>
      </c>
      <c r="BM3113" s="102">
        <f t="shared" si="81"/>
        <v>44551</v>
      </c>
      <c r="BN3113" s="41"/>
      <c r="BO3113" s="41"/>
      <c r="BQ3113" s="36" t="s">
        <v>5894</v>
      </c>
      <c r="BR3113" s="36" t="s">
        <v>733</v>
      </c>
      <c r="BY3113" s="6" t="s">
        <v>202</v>
      </c>
      <c r="CG3113" s="10" t="s">
        <v>734</v>
      </c>
      <c r="CH3113" s="42">
        <v>44560</v>
      </c>
      <c r="CI3113" s="37" t="s">
        <v>5896</v>
      </c>
    </row>
    <row r="3114" spans="1:87" x14ac:dyDescent="0.25">
      <c r="A3114" s="41">
        <v>2021</v>
      </c>
      <c r="B3114" s="42">
        <v>44470</v>
      </c>
      <c r="C3114" s="42">
        <v>44561</v>
      </c>
      <c r="D3114" s="36" t="s">
        <v>192</v>
      </c>
      <c r="E3114" s="37" t="s">
        <v>196</v>
      </c>
      <c r="F3114" s="36" t="s">
        <v>199</v>
      </c>
      <c r="G3114" s="41">
        <v>34346</v>
      </c>
      <c r="I3114" s="53" t="s">
        <v>360</v>
      </c>
      <c r="J3114" s="37" t="s">
        <v>3151</v>
      </c>
      <c r="N3114" s="37" t="s">
        <v>5322</v>
      </c>
      <c r="W3114" s="37" t="s">
        <v>602</v>
      </c>
      <c r="X3114" s="37" t="s">
        <v>603</v>
      </c>
      <c r="Y3114" s="37" t="s">
        <v>5440</v>
      </c>
      <c r="Z3114" s="21"/>
      <c r="AA3114" s="41"/>
      <c r="AC3114" s="59" t="s">
        <v>628</v>
      </c>
      <c r="AD3114" s="64" t="s">
        <v>211</v>
      </c>
      <c r="AE3114" s="53" t="s">
        <v>651</v>
      </c>
      <c r="AF3114" s="65" t="s">
        <v>665</v>
      </c>
      <c r="AG3114" s="59" t="s">
        <v>667</v>
      </c>
      <c r="AH3114" s="53" t="s">
        <v>236</v>
      </c>
      <c r="AI3114" s="53" t="s">
        <v>676</v>
      </c>
      <c r="AJ3114" s="53">
        <v>32</v>
      </c>
      <c r="AK3114" s="53" t="s">
        <v>690</v>
      </c>
      <c r="AL3114" s="53">
        <v>32</v>
      </c>
      <c r="AM3114" s="53" t="s">
        <v>690</v>
      </c>
      <c r="AN3114" s="53">
        <v>28</v>
      </c>
      <c r="AO3114" s="53" t="s">
        <v>292</v>
      </c>
      <c r="AP3114" s="59">
        <v>88660</v>
      </c>
      <c r="AV3114" s="37" t="s">
        <v>5684</v>
      </c>
      <c r="AW3114" s="23" t="s">
        <v>731</v>
      </c>
      <c r="AX3114" s="37" t="s">
        <v>5705</v>
      </c>
      <c r="AY3114" s="41">
        <v>54064</v>
      </c>
      <c r="AZ3114" s="42">
        <v>44536</v>
      </c>
      <c r="BA3114" s="102">
        <v>44536</v>
      </c>
      <c r="BB3114" s="102">
        <f t="shared" si="80"/>
        <v>44551</v>
      </c>
      <c r="BC3114" s="41">
        <v>4411.26</v>
      </c>
      <c r="BD3114" s="41">
        <v>4764.16</v>
      </c>
      <c r="BE3114" s="63"/>
      <c r="BF3114" s="63"/>
      <c r="BG3114" s="63" t="s">
        <v>5706</v>
      </c>
      <c r="BH3114" s="41"/>
      <c r="BI3114" s="41"/>
      <c r="BJ3114" s="41"/>
      <c r="BK3114" s="41"/>
      <c r="BL3114" s="102">
        <v>44536</v>
      </c>
      <c r="BM3114" s="102">
        <f t="shared" si="81"/>
        <v>44551</v>
      </c>
      <c r="BN3114" s="41"/>
      <c r="BO3114" s="41"/>
      <c r="BQ3114" s="36" t="s">
        <v>5894</v>
      </c>
      <c r="BR3114" s="36" t="s">
        <v>733</v>
      </c>
      <c r="BY3114" s="6" t="s">
        <v>202</v>
      </c>
      <c r="CG3114" s="10" t="s">
        <v>734</v>
      </c>
      <c r="CH3114" s="42">
        <v>44560</v>
      </c>
      <c r="CI3114" s="37" t="s">
        <v>5896</v>
      </c>
    </row>
    <row r="3115" spans="1:87" x14ac:dyDescent="0.25">
      <c r="A3115" s="41">
        <v>2021</v>
      </c>
      <c r="B3115" s="42">
        <v>44470</v>
      </c>
      <c r="C3115" s="42">
        <v>44561</v>
      </c>
      <c r="D3115" s="36" t="s">
        <v>192</v>
      </c>
      <c r="E3115" s="37" t="s">
        <v>196</v>
      </c>
      <c r="F3115" s="36" t="s">
        <v>199</v>
      </c>
      <c r="G3115" s="41">
        <v>34347</v>
      </c>
      <c r="I3115" s="53" t="s">
        <v>360</v>
      </c>
      <c r="J3115" s="37" t="s">
        <v>3152</v>
      </c>
      <c r="N3115" s="37" t="s">
        <v>5323</v>
      </c>
      <c r="W3115" s="37" t="s">
        <v>593</v>
      </c>
      <c r="X3115" s="37" t="s">
        <v>594</v>
      </c>
      <c r="Y3115" s="37" t="s">
        <v>595</v>
      </c>
      <c r="Z3115" s="21"/>
      <c r="AA3115" s="41"/>
      <c r="AC3115" s="59" t="s">
        <v>622</v>
      </c>
      <c r="AD3115" s="64" t="s">
        <v>211</v>
      </c>
      <c r="AE3115" s="53" t="s">
        <v>645</v>
      </c>
      <c r="AF3115" s="65">
        <v>1376</v>
      </c>
      <c r="AG3115" s="59"/>
      <c r="AH3115" s="53" t="s">
        <v>236</v>
      </c>
      <c r="AI3115" s="53" t="s">
        <v>671</v>
      </c>
      <c r="AJ3115" s="53">
        <v>32</v>
      </c>
      <c r="AK3115" s="53" t="s">
        <v>690</v>
      </c>
      <c r="AL3115" s="53">
        <v>32</v>
      </c>
      <c r="AM3115" s="53" t="s">
        <v>690</v>
      </c>
      <c r="AN3115" s="53">
        <v>28</v>
      </c>
      <c r="AO3115" s="53" t="s">
        <v>292</v>
      </c>
      <c r="AP3115" s="59">
        <v>88740</v>
      </c>
      <c r="AV3115" s="37" t="s">
        <v>725</v>
      </c>
      <c r="AW3115" s="23" t="s">
        <v>731</v>
      </c>
      <c r="AX3115" s="37" t="s">
        <v>5716</v>
      </c>
      <c r="AY3115" s="41">
        <v>52233</v>
      </c>
      <c r="AZ3115" s="42">
        <v>44536</v>
      </c>
      <c r="BA3115" s="102">
        <v>44536</v>
      </c>
      <c r="BB3115" s="102">
        <f t="shared" si="80"/>
        <v>44551</v>
      </c>
      <c r="BC3115" s="41">
        <v>415</v>
      </c>
      <c r="BD3115" s="41">
        <v>481.4</v>
      </c>
      <c r="BE3115" s="63"/>
      <c r="BF3115" s="63"/>
      <c r="BG3115" s="63" t="s">
        <v>5706</v>
      </c>
      <c r="BH3115" s="41"/>
      <c r="BI3115" s="41"/>
      <c r="BJ3115" s="41"/>
      <c r="BK3115" s="41"/>
      <c r="BL3115" s="102">
        <v>44536</v>
      </c>
      <c r="BM3115" s="102">
        <f t="shared" si="81"/>
        <v>44551</v>
      </c>
      <c r="BN3115" s="41"/>
      <c r="BO3115" s="41"/>
      <c r="BQ3115" s="36" t="s">
        <v>5894</v>
      </c>
      <c r="BR3115" s="36" t="s">
        <v>733</v>
      </c>
      <c r="BY3115" s="6" t="s">
        <v>202</v>
      </c>
      <c r="CG3115" s="10" t="s">
        <v>734</v>
      </c>
      <c r="CH3115" s="42">
        <v>44560</v>
      </c>
      <c r="CI3115" s="37" t="s">
        <v>5896</v>
      </c>
    </row>
    <row r="3116" spans="1:87" x14ac:dyDescent="0.25">
      <c r="A3116" s="41">
        <v>2021</v>
      </c>
      <c r="B3116" s="42">
        <v>44470</v>
      </c>
      <c r="C3116" s="42">
        <v>44561</v>
      </c>
      <c r="D3116" s="36" t="s">
        <v>192</v>
      </c>
      <c r="E3116" s="37" t="s">
        <v>196</v>
      </c>
      <c r="F3116" s="36" t="s">
        <v>199</v>
      </c>
      <c r="G3116" s="41">
        <v>34348</v>
      </c>
      <c r="I3116" s="53" t="s">
        <v>360</v>
      </c>
      <c r="J3116" s="37" t="s">
        <v>3153</v>
      </c>
      <c r="N3116" s="37" t="s">
        <v>5324</v>
      </c>
      <c r="W3116" s="37"/>
      <c r="X3116" s="37"/>
      <c r="Y3116" s="37"/>
      <c r="Z3116" s="21"/>
      <c r="AA3116" s="41" t="s">
        <v>583</v>
      </c>
      <c r="AC3116" s="129" t="s">
        <v>635</v>
      </c>
      <c r="AD3116" s="63" t="s">
        <v>211</v>
      </c>
      <c r="AE3116" s="53" t="s">
        <v>657</v>
      </c>
      <c r="AF3116" s="65">
        <v>407</v>
      </c>
      <c r="AG3116" s="37"/>
      <c r="AH3116" s="37" t="s">
        <v>236</v>
      </c>
      <c r="AI3116" s="53" t="s">
        <v>682</v>
      </c>
      <c r="AJ3116" s="53">
        <v>32</v>
      </c>
      <c r="AK3116" s="53" t="s">
        <v>690</v>
      </c>
      <c r="AL3116" s="77">
        <v>32</v>
      </c>
      <c r="AM3116" s="53" t="s">
        <v>690</v>
      </c>
      <c r="AN3116" s="77">
        <v>28</v>
      </c>
      <c r="AO3116" s="53" t="s">
        <v>292</v>
      </c>
      <c r="AP3116" s="41">
        <v>88720</v>
      </c>
      <c r="AV3116" s="37" t="s">
        <v>5730</v>
      </c>
      <c r="AW3116" s="23" t="s">
        <v>731</v>
      </c>
      <c r="AX3116" s="37" t="s">
        <v>728</v>
      </c>
      <c r="AY3116" s="41">
        <v>53505</v>
      </c>
      <c r="AZ3116" s="42">
        <v>44536</v>
      </c>
      <c r="BA3116" s="102">
        <v>44536</v>
      </c>
      <c r="BB3116" s="102">
        <f t="shared" si="80"/>
        <v>44551</v>
      </c>
      <c r="BC3116" s="41">
        <v>18721</v>
      </c>
      <c r="BD3116" s="41">
        <v>21716.36</v>
      </c>
      <c r="BE3116" s="63"/>
      <c r="BF3116" s="63"/>
      <c r="BG3116" s="63" t="s">
        <v>5706</v>
      </c>
      <c r="BH3116" s="41"/>
      <c r="BI3116" s="41"/>
      <c r="BJ3116" s="41"/>
      <c r="BK3116" s="41"/>
      <c r="BL3116" s="102">
        <v>44536</v>
      </c>
      <c r="BM3116" s="102">
        <f t="shared" si="81"/>
        <v>44551</v>
      </c>
      <c r="BN3116" s="41"/>
      <c r="BO3116" s="41"/>
      <c r="BQ3116" s="36" t="s">
        <v>5894</v>
      </c>
      <c r="BR3116" s="36" t="s">
        <v>733</v>
      </c>
      <c r="BY3116" s="6" t="s">
        <v>202</v>
      </c>
      <c r="CG3116" s="10" t="s">
        <v>734</v>
      </c>
      <c r="CH3116" s="42">
        <v>44560</v>
      </c>
      <c r="CI3116" s="37" t="s">
        <v>5896</v>
      </c>
    </row>
    <row r="3117" spans="1:87" x14ac:dyDescent="0.25">
      <c r="A3117" s="41">
        <v>2021</v>
      </c>
      <c r="B3117" s="42">
        <v>44470</v>
      </c>
      <c r="C3117" s="42">
        <v>44561</v>
      </c>
      <c r="D3117" s="36" t="s">
        <v>192</v>
      </c>
      <c r="E3117" s="37" t="s">
        <v>196</v>
      </c>
      <c r="F3117" s="36" t="s">
        <v>199</v>
      </c>
      <c r="G3117" s="41">
        <v>34349</v>
      </c>
      <c r="I3117" s="53" t="s">
        <v>360</v>
      </c>
      <c r="J3117" s="37" t="s">
        <v>3154</v>
      </c>
      <c r="N3117" s="37" t="s">
        <v>5325</v>
      </c>
      <c r="W3117" s="37" t="s">
        <v>5393</v>
      </c>
      <c r="X3117" s="37" t="s">
        <v>5450</v>
      </c>
      <c r="Y3117" s="37" t="s">
        <v>5451</v>
      </c>
      <c r="Z3117" s="21"/>
      <c r="AA3117" s="41"/>
      <c r="AC3117" s="59" t="s">
        <v>5536</v>
      </c>
      <c r="AD3117" s="64" t="s">
        <v>211</v>
      </c>
      <c r="AE3117" s="53" t="s">
        <v>5561</v>
      </c>
      <c r="AF3117" s="65">
        <v>609</v>
      </c>
      <c r="AG3117" s="59"/>
      <c r="AH3117" s="53" t="s">
        <v>236</v>
      </c>
      <c r="AI3117" s="53" t="s">
        <v>5606</v>
      </c>
      <c r="AJ3117" s="53">
        <v>32</v>
      </c>
      <c r="AK3117" s="53" t="s">
        <v>690</v>
      </c>
      <c r="AL3117" s="53">
        <v>32</v>
      </c>
      <c r="AM3117" s="53" t="s">
        <v>690</v>
      </c>
      <c r="AN3117" s="53">
        <v>28</v>
      </c>
      <c r="AO3117" s="53" t="s">
        <v>292</v>
      </c>
      <c r="AP3117" s="59">
        <v>88766</v>
      </c>
      <c r="AV3117" s="37" t="s">
        <v>5738</v>
      </c>
      <c r="AW3117" s="23" t="s">
        <v>731</v>
      </c>
      <c r="AX3117" s="37" t="s">
        <v>730</v>
      </c>
      <c r="AY3117" s="41">
        <v>53165</v>
      </c>
      <c r="AZ3117" s="42">
        <v>44537</v>
      </c>
      <c r="BA3117" s="102">
        <v>44537</v>
      </c>
      <c r="BB3117" s="102">
        <f t="shared" si="80"/>
        <v>44552</v>
      </c>
      <c r="BC3117" s="41">
        <v>1950</v>
      </c>
      <c r="BD3117" s="41">
        <v>2262</v>
      </c>
      <c r="BE3117" s="63"/>
      <c r="BF3117" s="63"/>
      <c r="BG3117" s="63" t="s">
        <v>5706</v>
      </c>
      <c r="BH3117" s="41"/>
      <c r="BI3117" s="41"/>
      <c r="BJ3117" s="41"/>
      <c r="BK3117" s="41"/>
      <c r="BL3117" s="102">
        <v>44537</v>
      </c>
      <c r="BM3117" s="102">
        <f t="shared" si="81"/>
        <v>44552</v>
      </c>
      <c r="BN3117" s="41"/>
      <c r="BO3117" s="41"/>
      <c r="BQ3117" s="36" t="s">
        <v>5894</v>
      </c>
      <c r="BR3117" s="36" t="s">
        <v>733</v>
      </c>
      <c r="BY3117" s="6" t="s">
        <v>202</v>
      </c>
      <c r="CG3117" s="10" t="s">
        <v>734</v>
      </c>
      <c r="CH3117" s="42">
        <v>44560</v>
      </c>
      <c r="CI3117" s="37" t="s">
        <v>5896</v>
      </c>
    </row>
    <row r="3118" spans="1:87" x14ac:dyDescent="0.25">
      <c r="A3118" s="41">
        <v>2021</v>
      </c>
      <c r="B3118" s="42">
        <v>44470</v>
      </c>
      <c r="C3118" s="42">
        <v>44561</v>
      </c>
      <c r="D3118" s="36" t="s">
        <v>192</v>
      </c>
      <c r="E3118" s="37" t="s">
        <v>196</v>
      </c>
      <c r="F3118" s="36" t="s">
        <v>199</v>
      </c>
      <c r="G3118" s="41">
        <v>34350</v>
      </c>
      <c r="I3118" s="53" t="s">
        <v>360</v>
      </c>
      <c r="J3118" s="37" t="s">
        <v>3155</v>
      </c>
      <c r="N3118" s="37" t="s">
        <v>5326</v>
      </c>
      <c r="W3118" s="37" t="s">
        <v>5393</v>
      </c>
      <c r="X3118" s="37" t="s">
        <v>5450</v>
      </c>
      <c r="Y3118" s="37" t="s">
        <v>5451</v>
      </c>
      <c r="Z3118" s="21"/>
      <c r="AA3118" s="41"/>
      <c r="AC3118" s="59" t="s">
        <v>5536</v>
      </c>
      <c r="AD3118" s="64" t="s">
        <v>211</v>
      </c>
      <c r="AE3118" s="53" t="s">
        <v>5561</v>
      </c>
      <c r="AF3118" s="65">
        <v>609</v>
      </c>
      <c r="AG3118" s="59"/>
      <c r="AH3118" s="53" t="s">
        <v>236</v>
      </c>
      <c r="AI3118" s="53" t="s">
        <v>5606</v>
      </c>
      <c r="AJ3118" s="53">
        <v>32</v>
      </c>
      <c r="AK3118" s="53" t="s">
        <v>690</v>
      </c>
      <c r="AL3118" s="53">
        <v>32</v>
      </c>
      <c r="AM3118" s="53" t="s">
        <v>690</v>
      </c>
      <c r="AN3118" s="53">
        <v>28</v>
      </c>
      <c r="AO3118" s="53" t="s">
        <v>292</v>
      </c>
      <c r="AP3118" s="59">
        <v>88766</v>
      </c>
      <c r="AV3118" s="37" t="s">
        <v>5635</v>
      </c>
      <c r="AW3118" s="23" t="s">
        <v>731</v>
      </c>
      <c r="AX3118" s="37" t="s">
        <v>5716</v>
      </c>
      <c r="AY3118" s="41">
        <v>53166</v>
      </c>
      <c r="AZ3118" s="42">
        <v>44537</v>
      </c>
      <c r="BA3118" s="102">
        <v>44537</v>
      </c>
      <c r="BB3118" s="102">
        <f t="shared" si="80"/>
        <v>44552</v>
      </c>
      <c r="BC3118" s="41">
        <v>3900</v>
      </c>
      <c r="BD3118" s="41">
        <v>4524</v>
      </c>
      <c r="BE3118" s="63"/>
      <c r="BF3118" s="63"/>
      <c r="BG3118" s="63" t="s">
        <v>5706</v>
      </c>
      <c r="BH3118" s="41"/>
      <c r="BI3118" s="41"/>
      <c r="BJ3118" s="41"/>
      <c r="BK3118" s="41"/>
      <c r="BL3118" s="102">
        <v>44537</v>
      </c>
      <c r="BM3118" s="102">
        <f t="shared" si="81"/>
        <v>44552</v>
      </c>
      <c r="BN3118" s="41"/>
      <c r="BO3118" s="41"/>
      <c r="BQ3118" s="36" t="s">
        <v>5894</v>
      </c>
      <c r="BR3118" s="36" t="s">
        <v>733</v>
      </c>
      <c r="BY3118" s="6" t="s">
        <v>202</v>
      </c>
      <c r="CG3118" s="10" t="s">
        <v>734</v>
      </c>
      <c r="CH3118" s="42">
        <v>44560</v>
      </c>
      <c r="CI3118" s="37" t="s">
        <v>5896</v>
      </c>
    </row>
    <row r="3119" spans="1:87" x14ac:dyDescent="0.25">
      <c r="A3119" s="41">
        <v>2021</v>
      </c>
      <c r="B3119" s="42">
        <v>44470</v>
      </c>
      <c r="C3119" s="42">
        <v>44561</v>
      </c>
      <c r="D3119" s="36" t="s">
        <v>192</v>
      </c>
      <c r="E3119" s="37" t="s">
        <v>196</v>
      </c>
      <c r="F3119" s="36" t="s">
        <v>199</v>
      </c>
      <c r="G3119" s="41">
        <v>34351</v>
      </c>
      <c r="I3119" s="53" t="s">
        <v>360</v>
      </c>
      <c r="J3119" s="37" t="s">
        <v>3156</v>
      </c>
      <c r="N3119" s="37" t="s">
        <v>5327</v>
      </c>
      <c r="W3119" s="37" t="s">
        <v>5393</v>
      </c>
      <c r="X3119" s="37" t="s">
        <v>5450</v>
      </c>
      <c r="Y3119" s="37" t="s">
        <v>5451</v>
      </c>
      <c r="Z3119" s="21"/>
      <c r="AA3119" s="41"/>
      <c r="AC3119" s="59" t="s">
        <v>5536</v>
      </c>
      <c r="AD3119" s="64" t="s">
        <v>211</v>
      </c>
      <c r="AE3119" s="53" t="s">
        <v>5561</v>
      </c>
      <c r="AF3119" s="65">
        <v>609</v>
      </c>
      <c r="AG3119" s="59"/>
      <c r="AH3119" s="53" t="s">
        <v>236</v>
      </c>
      <c r="AI3119" s="53" t="s">
        <v>5606</v>
      </c>
      <c r="AJ3119" s="53">
        <v>32</v>
      </c>
      <c r="AK3119" s="53" t="s">
        <v>690</v>
      </c>
      <c r="AL3119" s="53">
        <v>32</v>
      </c>
      <c r="AM3119" s="53" t="s">
        <v>690</v>
      </c>
      <c r="AN3119" s="53">
        <v>28</v>
      </c>
      <c r="AO3119" s="53" t="s">
        <v>292</v>
      </c>
      <c r="AP3119" s="59">
        <v>88766</v>
      </c>
      <c r="AV3119" s="37" t="s">
        <v>5692</v>
      </c>
      <c r="AW3119" s="23" t="s">
        <v>731</v>
      </c>
      <c r="AX3119" s="37" t="s">
        <v>729</v>
      </c>
      <c r="AY3119" s="41">
        <v>53169</v>
      </c>
      <c r="AZ3119" s="42">
        <v>44537</v>
      </c>
      <c r="BA3119" s="102">
        <v>44537</v>
      </c>
      <c r="BB3119" s="102">
        <f t="shared" si="80"/>
        <v>44552</v>
      </c>
      <c r="BC3119" s="41">
        <v>1500</v>
      </c>
      <c r="BD3119" s="41">
        <v>1740</v>
      </c>
      <c r="BE3119" s="63"/>
      <c r="BF3119" s="63"/>
      <c r="BG3119" s="63" t="s">
        <v>5706</v>
      </c>
      <c r="BH3119" s="41"/>
      <c r="BI3119" s="41"/>
      <c r="BJ3119" s="41"/>
      <c r="BK3119" s="41"/>
      <c r="BL3119" s="102">
        <v>44537</v>
      </c>
      <c r="BM3119" s="102">
        <f t="shared" si="81"/>
        <v>44552</v>
      </c>
      <c r="BN3119" s="41"/>
      <c r="BO3119" s="41"/>
      <c r="BQ3119" s="36" t="s">
        <v>5894</v>
      </c>
      <c r="BR3119" s="36" t="s">
        <v>733</v>
      </c>
      <c r="BY3119" s="6" t="s">
        <v>202</v>
      </c>
      <c r="CG3119" s="10" t="s">
        <v>734</v>
      </c>
      <c r="CH3119" s="42">
        <v>44560</v>
      </c>
      <c r="CI3119" s="37" t="s">
        <v>5896</v>
      </c>
    </row>
    <row r="3120" spans="1:87" x14ac:dyDescent="0.25">
      <c r="A3120" s="41">
        <v>2021</v>
      </c>
      <c r="B3120" s="42">
        <v>44470</v>
      </c>
      <c r="C3120" s="42">
        <v>44561</v>
      </c>
      <c r="D3120" s="36" t="s">
        <v>192</v>
      </c>
      <c r="E3120" s="37" t="s">
        <v>196</v>
      </c>
      <c r="F3120" s="36" t="s">
        <v>199</v>
      </c>
      <c r="G3120" s="41">
        <v>34352</v>
      </c>
      <c r="I3120" s="53" t="s">
        <v>360</v>
      </c>
      <c r="J3120" s="37" t="s">
        <v>3157</v>
      </c>
      <c r="N3120" s="37" t="s">
        <v>5328</v>
      </c>
      <c r="W3120" s="37" t="s">
        <v>5393</v>
      </c>
      <c r="X3120" s="37" t="s">
        <v>5450</v>
      </c>
      <c r="Y3120" s="37" t="s">
        <v>5451</v>
      </c>
      <c r="Z3120" s="21"/>
      <c r="AA3120" s="41"/>
      <c r="AC3120" s="59" t="s">
        <v>5536</v>
      </c>
      <c r="AD3120" s="64" t="s">
        <v>211</v>
      </c>
      <c r="AE3120" s="53" t="s">
        <v>5561</v>
      </c>
      <c r="AF3120" s="65">
        <v>609</v>
      </c>
      <c r="AG3120" s="59"/>
      <c r="AH3120" s="53" t="s">
        <v>236</v>
      </c>
      <c r="AI3120" s="53" t="s">
        <v>5606</v>
      </c>
      <c r="AJ3120" s="53">
        <v>32</v>
      </c>
      <c r="AK3120" s="53" t="s">
        <v>690</v>
      </c>
      <c r="AL3120" s="53">
        <v>32</v>
      </c>
      <c r="AM3120" s="53" t="s">
        <v>690</v>
      </c>
      <c r="AN3120" s="53">
        <v>28</v>
      </c>
      <c r="AO3120" s="53" t="s">
        <v>292</v>
      </c>
      <c r="AP3120" s="59">
        <v>88766</v>
      </c>
      <c r="AV3120" s="37" t="s">
        <v>5620</v>
      </c>
      <c r="AW3120" s="23" t="s">
        <v>731</v>
      </c>
      <c r="AX3120" s="37" t="s">
        <v>5716</v>
      </c>
      <c r="AY3120" s="41">
        <v>53044</v>
      </c>
      <c r="AZ3120" s="42">
        <v>44537</v>
      </c>
      <c r="BA3120" s="102">
        <v>44537</v>
      </c>
      <c r="BB3120" s="102">
        <f t="shared" si="80"/>
        <v>44552</v>
      </c>
      <c r="BC3120" s="41">
        <v>4500</v>
      </c>
      <c r="BD3120" s="41">
        <v>5220</v>
      </c>
      <c r="BE3120" s="63"/>
      <c r="BF3120" s="63"/>
      <c r="BG3120" s="63" t="s">
        <v>5706</v>
      </c>
      <c r="BH3120" s="41"/>
      <c r="BI3120" s="41"/>
      <c r="BJ3120" s="41"/>
      <c r="BK3120" s="41"/>
      <c r="BL3120" s="102">
        <v>44537</v>
      </c>
      <c r="BM3120" s="102">
        <f t="shared" si="81"/>
        <v>44552</v>
      </c>
      <c r="BN3120" s="41"/>
      <c r="BO3120" s="41"/>
      <c r="BQ3120" s="36" t="s">
        <v>5894</v>
      </c>
      <c r="BR3120" s="36" t="s">
        <v>733</v>
      </c>
      <c r="BY3120" s="6" t="s">
        <v>202</v>
      </c>
      <c r="CG3120" s="10" t="s">
        <v>734</v>
      </c>
      <c r="CH3120" s="42">
        <v>44560</v>
      </c>
      <c r="CI3120" s="37" t="s">
        <v>5896</v>
      </c>
    </row>
    <row r="3121" spans="1:87" x14ac:dyDescent="0.25">
      <c r="A3121" s="41">
        <v>2021</v>
      </c>
      <c r="B3121" s="42">
        <v>44470</v>
      </c>
      <c r="C3121" s="42">
        <v>44561</v>
      </c>
      <c r="D3121" s="36" t="s">
        <v>192</v>
      </c>
      <c r="E3121" s="37" t="s">
        <v>196</v>
      </c>
      <c r="F3121" s="36" t="s">
        <v>199</v>
      </c>
      <c r="G3121" s="41">
        <v>34353</v>
      </c>
      <c r="I3121" s="53" t="s">
        <v>360</v>
      </c>
      <c r="J3121" s="37" t="s">
        <v>3158</v>
      </c>
      <c r="N3121" s="37" t="s">
        <v>5329</v>
      </c>
      <c r="W3121" s="37" t="s">
        <v>5393</v>
      </c>
      <c r="X3121" s="37" t="s">
        <v>5450</v>
      </c>
      <c r="Y3121" s="37" t="s">
        <v>5451</v>
      </c>
      <c r="Z3121" s="21"/>
      <c r="AA3121" s="41"/>
      <c r="AC3121" s="59" t="s">
        <v>5536</v>
      </c>
      <c r="AD3121" s="64" t="s">
        <v>211</v>
      </c>
      <c r="AE3121" s="53" t="s">
        <v>5561</v>
      </c>
      <c r="AF3121" s="65">
        <v>609</v>
      </c>
      <c r="AG3121" s="59"/>
      <c r="AH3121" s="53" t="s">
        <v>236</v>
      </c>
      <c r="AI3121" s="53" t="s">
        <v>5606</v>
      </c>
      <c r="AJ3121" s="53">
        <v>32</v>
      </c>
      <c r="AK3121" s="53" t="s">
        <v>690</v>
      </c>
      <c r="AL3121" s="53">
        <v>32</v>
      </c>
      <c r="AM3121" s="53" t="s">
        <v>690</v>
      </c>
      <c r="AN3121" s="53">
        <v>28</v>
      </c>
      <c r="AO3121" s="53" t="s">
        <v>292</v>
      </c>
      <c r="AP3121" s="59">
        <v>88766</v>
      </c>
      <c r="AV3121" s="37" t="s">
        <v>5620</v>
      </c>
      <c r="AW3121" s="23" t="s">
        <v>731</v>
      </c>
      <c r="AX3121" s="37" t="s">
        <v>5716</v>
      </c>
      <c r="AY3121" s="41">
        <v>53045</v>
      </c>
      <c r="AZ3121" s="42">
        <v>44537</v>
      </c>
      <c r="BA3121" s="102">
        <v>44537</v>
      </c>
      <c r="BB3121" s="102">
        <f t="shared" si="80"/>
        <v>44552</v>
      </c>
      <c r="BC3121" s="41">
        <v>11000</v>
      </c>
      <c r="BD3121" s="41">
        <v>12760</v>
      </c>
      <c r="BE3121" s="63"/>
      <c r="BF3121" s="63"/>
      <c r="BG3121" s="63" t="s">
        <v>5706</v>
      </c>
      <c r="BH3121" s="41"/>
      <c r="BI3121" s="41"/>
      <c r="BJ3121" s="41"/>
      <c r="BK3121" s="41"/>
      <c r="BL3121" s="102">
        <v>44537</v>
      </c>
      <c r="BM3121" s="102">
        <f t="shared" si="81"/>
        <v>44552</v>
      </c>
      <c r="BN3121" s="41"/>
      <c r="BO3121" s="41"/>
      <c r="BQ3121" s="36" t="s">
        <v>5894</v>
      </c>
      <c r="BR3121" s="36" t="s">
        <v>733</v>
      </c>
      <c r="BY3121" s="6" t="s">
        <v>202</v>
      </c>
      <c r="CG3121" s="10" t="s">
        <v>734</v>
      </c>
      <c r="CH3121" s="42">
        <v>44560</v>
      </c>
      <c r="CI3121" s="37" t="s">
        <v>5896</v>
      </c>
    </row>
    <row r="3122" spans="1:87" x14ac:dyDescent="0.25">
      <c r="A3122" s="41">
        <v>2021</v>
      </c>
      <c r="B3122" s="42">
        <v>44470</v>
      </c>
      <c r="C3122" s="42">
        <v>44561</v>
      </c>
      <c r="D3122" s="36" t="s">
        <v>192</v>
      </c>
      <c r="E3122" s="37" t="s">
        <v>196</v>
      </c>
      <c r="F3122" s="36" t="s">
        <v>199</v>
      </c>
      <c r="G3122" s="41">
        <v>34354</v>
      </c>
      <c r="I3122" s="53" t="s">
        <v>360</v>
      </c>
      <c r="J3122" s="37" t="s">
        <v>3159</v>
      </c>
      <c r="N3122" s="37" t="s">
        <v>5330</v>
      </c>
      <c r="W3122" s="37" t="s">
        <v>5393</v>
      </c>
      <c r="X3122" s="37" t="s">
        <v>5450</v>
      </c>
      <c r="Y3122" s="37" t="s">
        <v>5451</v>
      </c>
      <c r="Z3122" s="21"/>
      <c r="AA3122" s="41"/>
      <c r="AC3122" s="59" t="s">
        <v>5536</v>
      </c>
      <c r="AD3122" s="64" t="s">
        <v>211</v>
      </c>
      <c r="AE3122" s="53" t="s">
        <v>5561</v>
      </c>
      <c r="AF3122" s="65">
        <v>609</v>
      </c>
      <c r="AG3122" s="59"/>
      <c r="AH3122" s="53" t="s">
        <v>236</v>
      </c>
      <c r="AI3122" s="53" t="s">
        <v>5606</v>
      </c>
      <c r="AJ3122" s="53">
        <v>32</v>
      </c>
      <c r="AK3122" s="53" t="s">
        <v>690</v>
      </c>
      <c r="AL3122" s="53">
        <v>32</v>
      </c>
      <c r="AM3122" s="53" t="s">
        <v>690</v>
      </c>
      <c r="AN3122" s="53">
        <v>28</v>
      </c>
      <c r="AO3122" s="53" t="s">
        <v>292</v>
      </c>
      <c r="AP3122" s="59">
        <v>88766</v>
      </c>
      <c r="AV3122" s="37" t="s">
        <v>5620</v>
      </c>
      <c r="AW3122" s="23" t="s">
        <v>731</v>
      </c>
      <c r="AX3122" s="37" t="s">
        <v>5716</v>
      </c>
      <c r="AY3122" s="41">
        <v>53046</v>
      </c>
      <c r="AZ3122" s="42">
        <v>44537</v>
      </c>
      <c r="BA3122" s="102">
        <v>44537</v>
      </c>
      <c r="BB3122" s="102">
        <f t="shared" si="80"/>
        <v>44552</v>
      </c>
      <c r="BC3122" s="41">
        <v>2500</v>
      </c>
      <c r="BD3122" s="41">
        <v>2900</v>
      </c>
      <c r="BE3122" s="63"/>
      <c r="BF3122" s="63"/>
      <c r="BG3122" s="63" t="s">
        <v>5706</v>
      </c>
      <c r="BH3122" s="41"/>
      <c r="BI3122" s="41"/>
      <c r="BJ3122" s="41"/>
      <c r="BK3122" s="41"/>
      <c r="BL3122" s="102">
        <v>44537</v>
      </c>
      <c r="BM3122" s="102">
        <f t="shared" si="81"/>
        <v>44552</v>
      </c>
      <c r="BN3122" s="41"/>
      <c r="BO3122" s="41"/>
      <c r="BQ3122" s="36" t="s">
        <v>5894</v>
      </c>
      <c r="BR3122" s="36" t="s">
        <v>733</v>
      </c>
      <c r="BY3122" s="6" t="s">
        <v>202</v>
      </c>
      <c r="CG3122" s="10" t="s">
        <v>734</v>
      </c>
      <c r="CH3122" s="42">
        <v>44560</v>
      </c>
      <c r="CI3122" s="37" t="s">
        <v>5896</v>
      </c>
    </row>
    <row r="3123" spans="1:87" x14ac:dyDescent="0.25">
      <c r="A3123" s="41">
        <v>2021</v>
      </c>
      <c r="B3123" s="42">
        <v>44470</v>
      </c>
      <c r="C3123" s="42">
        <v>44561</v>
      </c>
      <c r="D3123" s="36" t="s">
        <v>192</v>
      </c>
      <c r="E3123" s="37" t="s">
        <v>196</v>
      </c>
      <c r="F3123" s="36" t="s">
        <v>199</v>
      </c>
      <c r="G3123" s="41">
        <v>34355</v>
      </c>
      <c r="I3123" s="53" t="s">
        <v>360</v>
      </c>
      <c r="J3123" s="37" t="s">
        <v>3160</v>
      </c>
      <c r="N3123" s="37" t="s">
        <v>5331</v>
      </c>
      <c r="W3123" s="37" t="s">
        <v>5393</v>
      </c>
      <c r="X3123" s="37" t="s">
        <v>5450</v>
      </c>
      <c r="Y3123" s="37" t="s">
        <v>5451</v>
      </c>
      <c r="Z3123" s="21"/>
      <c r="AA3123" s="41"/>
      <c r="AC3123" s="59" t="s">
        <v>5536</v>
      </c>
      <c r="AD3123" s="64" t="s">
        <v>211</v>
      </c>
      <c r="AE3123" s="53" t="s">
        <v>5561</v>
      </c>
      <c r="AF3123" s="65">
        <v>609</v>
      </c>
      <c r="AG3123" s="59"/>
      <c r="AH3123" s="53" t="s">
        <v>236</v>
      </c>
      <c r="AI3123" s="53" t="s">
        <v>5606</v>
      </c>
      <c r="AJ3123" s="53">
        <v>32</v>
      </c>
      <c r="AK3123" s="53" t="s">
        <v>690</v>
      </c>
      <c r="AL3123" s="53">
        <v>32</v>
      </c>
      <c r="AM3123" s="53" t="s">
        <v>690</v>
      </c>
      <c r="AN3123" s="53">
        <v>28</v>
      </c>
      <c r="AO3123" s="53" t="s">
        <v>292</v>
      </c>
      <c r="AP3123" s="59">
        <v>88766</v>
      </c>
      <c r="AV3123" s="37" t="s">
        <v>5620</v>
      </c>
      <c r="AW3123" s="23" t="s">
        <v>731</v>
      </c>
      <c r="AX3123" s="37" t="s">
        <v>5716</v>
      </c>
      <c r="AY3123" s="41">
        <v>53047</v>
      </c>
      <c r="AZ3123" s="42">
        <v>44537</v>
      </c>
      <c r="BA3123" s="102">
        <v>44537</v>
      </c>
      <c r="BB3123" s="102">
        <f t="shared" si="80"/>
        <v>44552</v>
      </c>
      <c r="BC3123" s="41">
        <v>7200</v>
      </c>
      <c r="BD3123" s="41">
        <v>8352</v>
      </c>
      <c r="BE3123" s="63"/>
      <c r="BF3123" s="63"/>
      <c r="BG3123" s="63" t="s">
        <v>5706</v>
      </c>
      <c r="BH3123" s="41"/>
      <c r="BI3123" s="41"/>
      <c r="BJ3123" s="41"/>
      <c r="BK3123" s="41"/>
      <c r="BL3123" s="102">
        <v>44537</v>
      </c>
      <c r="BM3123" s="102">
        <f t="shared" si="81"/>
        <v>44552</v>
      </c>
      <c r="BN3123" s="41"/>
      <c r="BO3123" s="41"/>
      <c r="BQ3123" s="36" t="s">
        <v>5894</v>
      </c>
      <c r="BR3123" s="36" t="s">
        <v>733</v>
      </c>
      <c r="BY3123" s="6" t="s">
        <v>202</v>
      </c>
      <c r="CG3123" s="10" t="s">
        <v>734</v>
      </c>
      <c r="CH3123" s="42">
        <v>44560</v>
      </c>
      <c r="CI3123" s="37" t="s">
        <v>5896</v>
      </c>
    </row>
    <row r="3124" spans="1:87" x14ac:dyDescent="0.25">
      <c r="A3124" s="41">
        <v>2021</v>
      </c>
      <c r="B3124" s="42">
        <v>44470</v>
      </c>
      <c r="C3124" s="42">
        <v>44561</v>
      </c>
      <c r="D3124" s="36" t="s">
        <v>192</v>
      </c>
      <c r="E3124" s="37" t="s">
        <v>196</v>
      </c>
      <c r="F3124" s="36" t="s">
        <v>199</v>
      </c>
      <c r="G3124" s="41">
        <v>34357</v>
      </c>
      <c r="I3124" s="53" t="s">
        <v>360</v>
      </c>
      <c r="J3124" s="37" t="s">
        <v>3161</v>
      </c>
      <c r="N3124" s="37" t="s">
        <v>5332</v>
      </c>
      <c r="W3124" s="37"/>
      <c r="X3124" s="37"/>
      <c r="Y3124" s="37"/>
      <c r="Z3124" s="21"/>
      <c r="AA3124" s="41" t="s">
        <v>575</v>
      </c>
      <c r="AC3124" s="59" t="s">
        <v>629</v>
      </c>
      <c r="AD3124" s="63" t="s">
        <v>211</v>
      </c>
      <c r="AE3124" s="53" t="s">
        <v>5568</v>
      </c>
      <c r="AF3124" s="65">
        <v>150</v>
      </c>
      <c r="AG3124" s="37"/>
      <c r="AH3124" s="37" t="s">
        <v>236</v>
      </c>
      <c r="AI3124" s="53" t="s">
        <v>5612</v>
      </c>
      <c r="AJ3124" s="53">
        <v>32</v>
      </c>
      <c r="AK3124" s="53" t="s">
        <v>690</v>
      </c>
      <c r="AL3124" s="77">
        <v>32</v>
      </c>
      <c r="AM3124" s="53" t="s">
        <v>690</v>
      </c>
      <c r="AN3124" s="77">
        <v>28</v>
      </c>
      <c r="AO3124" s="53" t="s">
        <v>292</v>
      </c>
      <c r="AP3124" s="41">
        <v>88630</v>
      </c>
      <c r="AV3124" s="37" t="s">
        <v>5653</v>
      </c>
      <c r="AW3124" s="23" t="s">
        <v>731</v>
      </c>
      <c r="AX3124" s="37" t="s">
        <v>5705</v>
      </c>
      <c r="AY3124" s="41">
        <v>54151</v>
      </c>
      <c r="AZ3124" s="42">
        <v>44537</v>
      </c>
      <c r="BA3124" s="102">
        <v>44537</v>
      </c>
      <c r="BB3124" s="102">
        <f t="shared" si="80"/>
        <v>44552</v>
      </c>
      <c r="BC3124" s="41">
        <v>33662.699999999997</v>
      </c>
      <c r="BD3124" s="41">
        <v>39048.730000000003</v>
      </c>
      <c r="BE3124" s="63"/>
      <c r="BF3124" s="63"/>
      <c r="BG3124" s="63" t="s">
        <v>5706</v>
      </c>
      <c r="BH3124" s="41"/>
      <c r="BI3124" s="41"/>
      <c r="BJ3124" s="41"/>
      <c r="BK3124" s="41"/>
      <c r="BL3124" s="102">
        <v>44537</v>
      </c>
      <c r="BM3124" s="102">
        <f t="shared" si="81"/>
        <v>44552</v>
      </c>
      <c r="BN3124" s="41"/>
      <c r="BO3124" s="41"/>
      <c r="BQ3124" s="36" t="s">
        <v>5894</v>
      </c>
      <c r="BR3124" s="36" t="s">
        <v>733</v>
      </c>
      <c r="BY3124" s="6" t="s">
        <v>202</v>
      </c>
      <c r="CG3124" s="10" t="s">
        <v>734</v>
      </c>
      <c r="CH3124" s="42">
        <v>44560</v>
      </c>
      <c r="CI3124" s="37" t="s">
        <v>5896</v>
      </c>
    </row>
    <row r="3125" spans="1:87" x14ac:dyDescent="0.25">
      <c r="A3125" s="41">
        <v>2021</v>
      </c>
      <c r="B3125" s="42">
        <v>44470</v>
      </c>
      <c r="C3125" s="42">
        <v>44561</v>
      </c>
      <c r="D3125" s="36" t="s">
        <v>192</v>
      </c>
      <c r="E3125" s="37" t="s">
        <v>196</v>
      </c>
      <c r="F3125" s="36" t="s">
        <v>199</v>
      </c>
      <c r="G3125" s="41">
        <v>34358</v>
      </c>
      <c r="I3125" s="53" t="s">
        <v>360</v>
      </c>
      <c r="J3125" s="37" t="s">
        <v>3162</v>
      </c>
      <c r="N3125" s="37" t="s">
        <v>5333</v>
      </c>
      <c r="W3125" s="37"/>
      <c r="X3125" s="37"/>
      <c r="Y3125" s="37"/>
      <c r="Z3125" s="21"/>
      <c r="AA3125" s="41" t="s">
        <v>575</v>
      </c>
      <c r="AC3125" s="59" t="s">
        <v>629</v>
      </c>
      <c r="AD3125" s="63" t="s">
        <v>211</v>
      </c>
      <c r="AE3125" s="53" t="s">
        <v>5568</v>
      </c>
      <c r="AF3125" s="65">
        <v>150</v>
      </c>
      <c r="AG3125" s="37"/>
      <c r="AH3125" s="37" t="s">
        <v>236</v>
      </c>
      <c r="AI3125" s="53" t="s">
        <v>5612</v>
      </c>
      <c r="AJ3125" s="53">
        <v>32</v>
      </c>
      <c r="AK3125" s="53" t="s">
        <v>690</v>
      </c>
      <c r="AL3125" s="77">
        <v>32</v>
      </c>
      <c r="AM3125" s="53" t="s">
        <v>690</v>
      </c>
      <c r="AN3125" s="77">
        <v>28</v>
      </c>
      <c r="AO3125" s="53" t="s">
        <v>292</v>
      </c>
      <c r="AP3125" s="41">
        <v>88630</v>
      </c>
      <c r="AV3125" s="37" t="s">
        <v>5891</v>
      </c>
      <c r="AW3125" s="23" t="s">
        <v>731</v>
      </c>
      <c r="AX3125" s="37" t="s">
        <v>5705</v>
      </c>
      <c r="AY3125" s="41">
        <v>54152</v>
      </c>
      <c r="AZ3125" s="42">
        <v>44537</v>
      </c>
      <c r="BA3125" s="102">
        <v>44537</v>
      </c>
      <c r="BB3125" s="102">
        <f t="shared" si="80"/>
        <v>44552</v>
      </c>
      <c r="BC3125" s="41">
        <v>17913.16</v>
      </c>
      <c r="BD3125" s="41">
        <v>20779.27</v>
      </c>
      <c r="BE3125" s="63"/>
      <c r="BF3125" s="63"/>
      <c r="BG3125" s="63" t="s">
        <v>5706</v>
      </c>
      <c r="BH3125" s="41"/>
      <c r="BI3125" s="41"/>
      <c r="BJ3125" s="41"/>
      <c r="BK3125" s="41"/>
      <c r="BL3125" s="102">
        <v>44537</v>
      </c>
      <c r="BM3125" s="102">
        <f t="shared" si="81"/>
        <v>44552</v>
      </c>
      <c r="BN3125" s="41"/>
      <c r="BO3125" s="41"/>
      <c r="BQ3125" s="36" t="s">
        <v>5894</v>
      </c>
      <c r="BR3125" s="36" t="s">
        <v>733</v>
      </c>
      <c r="BY3125" s="6" t="s">
        <v>202</v>
      </c>
      <c r="CG3125" s="10" t="s">
        <v>734</v>
      </c>
      <c r="CH3125" s="42">
        <v>44560</v>
      </c>
      <c r="CI3125" s="37" t="s">
        <v>5896</v>
      </c>
    </row>
    <row r="3126" spans="1:87" x14ac:dyDescent="0.25">
      <c r="A3126" s="41">
        <v>2021</v>
      </c>
      <c r="B3126" s="42">
        <v>44470</v>
      </c>
      <c r="C3126" s="42">
        <v>44561</v>
      </c>
      <c r="D3126" s="36" t="s">
        <v>192</v>
      </c>
      <c r="E3126" s="37" t="s">
        <v>196</v>
      </c>
      <c r="F3126" s="36" t="s">
        <v>199</v>
      </c>
      <c r="G3126" s="41">
        <v>34360</v>
      </c>
      <c r="I3126" s="53" t="s">
        <v>360</v>
      </c>
      <c r="J3126" s="37" t="s">
        <v>3163</v>
      </c>
      <c r="N3126" s="37" t="s">
        <v>5334</v>
      </c>
      <c r="W3126" s="37" t="s">
        <v>5413</v>
      </c>
      <c r="X3126" s="37" t="s">
        <v>5443</v>
      </c>
      <c r="Y3126" s="37" t="s">
        <v>5444</v>
      </c>
      <c r="Z3126" s="21"/>
      <c r="AA3126" s="41"/>
      <c r="AC3126" s="59" t="s">
        <v>5538</v>
      </c>
      <c r="AD3126" s="64" t="s">
        <v>219</v>
      </c>
      <c r="AE3126" s="53" t="s">
        <v>5539</v>
      </c>
      <c r="AF3126" s="65">
        <v>1030</v>
      </c>
      <c r="AG3126" s="59"/>
      <c r="AH3126" s="53" t="s">
        <v>236</v>
      </c>
      <c r="AI3126" s="53" t="s">
        <v>679</v>
      </c>
      <c r="AJ3126" s="53">
        <v>32</v>
      </c>
      <c r="AK3126" s="53" t="s">
        <v>690</v>
      </c>
      <c r="AL3126" s="53">
        <v>32</v>
      </c>
      <c r="AM3126" s="53" t="s">
        <v>690</v>
      </c>
      <c r="AN3126" s="53">
        <v>28</v>
      </c>
      <c r="AO3126" s="53" t="s">
        <v>292</v>
      </c>
      <c r="AP3126" s="59">
        <v>88630</v>
      </c>
      <c r="AV3126" s="37" t="s">
        <v>5623</v>
      </c>
      <c r="AW3126" s="23" t="s">
        <v>731</v>
      </c>
      <c r="AX3126" s="37" t="s">
        <v>730</v>
      </c>
      <c r="AY3126" s="41">
        <v>53806</v>
      </c>
      <c r="AZ3126" s="42">
        <v>44537</v>
      </c>
      <c r="BA3126" s="102">
        <v>44537</v>
      </c>
      <c r="BB3126" s="102">
        <f t="shared" si="80"/>
        <v>44552</v>
      </c>
      <c r="BC3126" s="41">
        <v>10880</v>
      </c>
      <c r="BD3126" s="41">
        <v>12620.8</v>
      </c>
      <c r="BE3126" s="63"/>
      <c r="BF3126" s="63"/>
      <c r="BG3126" s="63" t="s">
        <v>5706</v>
      </c>
      <c r="BH3126" s="41"/>
      <c r="BI3126" s="41"/>
      <c r="BJ3126" s="41"/>
      <c r="BK3126" s="41"/>
      <c r="BL3126" s="102">
        <v>44537</v>
      </c>
      <c r="BM3126" s="102">
        <f t="shared" si="81"/>
        <v>44552</v>
      </c>
      <c r="BN3126" s="41"/>
      <c r="BO3126" s="41"/>
      <c r="BQ3126" s="36" t="s">
        <v>5894</v>
      </c>
      <c r="BR3126" s="36" t="s">
        <v>733</v>
      </c>
      <c r="BY3126" s="6" t="s">
        <v>202</v>
      </c>
      <c r="CG3126" s="10" t="s">
        <v>734</v>
      </c>
      <c r="CH3126" s="42">
        <v>44560</v>
      </c>
      <c r="CI3126" s="37" t="s">
        <v>5896</v>
      </c>
    </row>
    <row r="3127" spans="1:87" x14ac:dyDescent="0.25">
      <c r="A3127" s="41">
        <v>2021</v>
      </c>
      <c r="B3127" s="42">
        <v>44470</v>
      </c>
      <c r="C3127" s="42">
        <v>44561</v>
      </c>
      <c r="D3127" s="36" t="s">
        <v>192</v>
      </c>
      <c r="E3127" s="37" t="s">
        <v>196</v>
      </c>
      <c r="F3127" s="36" t="s">
        <v>199</v>
      </c>
      <c r="G3127" s="41">
        <v>34362</v>
      </c>
      <c r="I3127" s="53" t="s">
        <v>360</v>
      </c>
      <c r="J3127" s="37" t="s">
        <v>3164</v>
      </c>
      <c r="N3127" s="37" t="s">
        <v>5335</v>
      </c>
      <c r="W3127" s="37" t="s">
        <v>5393</v>
      </c>
      <c r="X3127" s="37" t="s">
        <v>5450</v>
      </c>
      <c r="Y3127" s="37" t="s">
        <v>5451</v>
      </c>
      <c r="Z3127" s="21"/>
      <c r="AA3127" s="41"/>
      <c r="AC3127" s="59" t="s">
        <v>5536</v>
      </c>
      <c r="AD3127" s="64" t="s">
        <v>211</v>
      </c>
      <c r="AE3127" s="53" t="s">
        <v>5561</v>
      </c>
      <c r="AF3127" s="65">
        <v>609</v>
      </c>
      <c r="AG3127" s="59"/>
      <c r="AH3127" s="53" t="s">
        <v>236</v>
      </c>
      <c r="AI3127" s="53" t="s">
        <v>5606</v>
      </c>
      <c r="AJ3127" s="53">
        <v>32</v>
      </c>
      <c r="AK3127" s="53" t="s">
        <v>690</v>
      </c>
      <c r="AL3127" s="53">
        <v>32</v>
      </c>
      <c r="AM3127" s="53" t="s">
        <v>690</v>
      </c>
      <c r="AN3127" s="53">
        <v>28</v>
      </c>
      <c r="AO3127" s="53" t="s">
        <v>292</v>
      </c>
      <c r="AP3127" s="59">
        <v>88766</v>
      </c>
      <c r="AV3127" s="37" t="s">
        <v>5692</v>
      </c>
      <c r="AW3127" s="23" t="s">
        <v>731</v>
      </c>
      <c r="AX3127" s="37" t="s">
        <v>729</v>
      </c>
      <c r="AY3127" s="41">
        <v>53172</v>
      </c>
      <c r="AZ3127" s="42">
        <v>44537</v>
      </c>
      <c r="BA3127" s="102">
        <v>44537</v>
      </c>
      <c r="BB3127" s="102">
        <f t="shared" si="80"/>
        <v>44552</v>
      </c>
      <c r="BC3127" s="41">
        <v>8530</v>
      </c>
      <c r="BD3127" s="41">
        <v>9894.7999999999993</v>
      </c>
      <c r="BE3127" s="63"/>
      <c r="BF3127" s="63"/>
      <c r="BG3127" s="63" t="s">
        <v>5706</v>
      </c>
      <c r="BH3127" s="41"/>
      <c r="BI3127" s="41"/>
      <c r="BJ3127" s="41"/>
      <c r="BK3127" s="41"/>
      <c r="BL3127" s="102">
        <v>44537</v>
      </c>
      <c r="BM3127" s="102">
        <f t="shared" si="81"/>
        <v>44552</v>
      </c>
      <c r="BN3127" s="41"/>
      <c r="BO3127" s="41"/>
      <c r="BQ3127" s="36" t="s">
        <v>5894</v>
      </c>
      <c r="BR3127" s="36" t="s">
        <v>733</v>
      </c>
      <c r="BY3127" s="6" t="s">
        <v>202</v>
      </c>
      <c r="CG3127" s="10" t="s">
        <v>734</v>
      </c>
      <c r="CH3127" s="42">
        <v>44560</v>
      </c>
      <c r="CI3127" s="37" t="s">
        <v>5896</v>
      </c>
    </row>
    <row r="3128" spans="1:87" x14ac:dyDescent="0.25">
      <c r="A3128" s="41">
        <v>2021</v>
      </c>
      <c r="B3128" s="42">
        <v>44470</v>
      </c>
      <c r="C3128" s="42">
        <v>44561</v>
      </c>
      <c r="D3128" s="36" t="s">
        <v>192</v>
      </c>
      <c r="E3128" s="37" t="s">
        <v>196</v>
      </c>
      <c r="F3128" s="36" t="s">
        <v>199</v>
      </c>
      <c r="G3128" s="41">
        <v>34363</v>
      </c>
      <c r="I3128" s="53" t="s">
        <v>360</v>
      </c>
      <c r="J3128" s="37" t="s">
        <v>3165</v>
      </c>
      <c r="N3128" s="37" t="s">
        <v>5336</v>
      </c>
      <c r="W3128" s="37" t="s">
        <v>5445</v>
      </c>
      <c r="X3128" s="37" t="s">
        <v>5446</v>
      </c>
      <c r="Y3128" s="37" t="s">
        <v>5383</v>
      </c>
      <c r="Z3128" s="21"/>
      <c r="AA3128" s="41"/>
      <c r="AC3128" s="59" t="s">
        <v>5531</v>
      </c>
      <c r="AD3128" s="64" t="s">
        <v>211</v>
      </c>
      <c r="AE3128" s="53" t="s">
        <v>5532</v>
      </c>
      <c r="AF3128" s="65">
        <v>413</v>
      </c>
      <c r="AG3128" s="59"/>
      <c r="AH3128" s="53" t="s">
        <v>236</v>
      </c>
      <c r="AI3128" s="53" t="s">
        <v>5589</v>
      </c>
      <c r="AJ3128" s="53">
        <v>32</v>
      </c>
      <c r="AK3128" s="53" t="s">
        <v>690</v>
      </c>
      <c r="AL3128" s="53">
        <v>32</v>
      </c>
      <c r="AM3128" s="53" t="s">
        <v>690</v>
      </c>
      <c r="AN3128" s="53">
        <v>28</v>
      </c>
      <c r="AO3128" s="53" t="s">
        <v>292</v>
      </c>
      <c r="AP3128" s="59">
        <v>88756</v>
      </c>
      <c r="AV3128" s="37" t="s">
        <v>5616</v>
      </c>
      <c r="AW3128" s="23" t="s">
        <v>731</v>
      </c>
      <c r="AX3128" s="37" t="s">
        <v>729</v>
      </c>
      <c r="AY3128" s="41">
        <v>53877</v>
      </c>
      <c r="AZ3128" s="42">
        <v>44538</v>
      </c>
      <c r="BA3128" s="102">
        <v>44538</v>
      </c>
      <c r="BB3128" s="102">
        <f t="shared" si="80"/>
        <v>44553</v>
      </c>
      <c r="BC3128" s="41">
        <v>13500</v>
      </c>
      <c r="BD3128" s="41">
        <v>15660</v>
      </c>
      <c r="BE3128" s="63"/>
      <c r="BF3128" s="63"/>
      <c r="BG3128" s="63" t="s">
        <v>5706</v>
      </c>
      <c r="BH3128" s="41"/>
      <c r="BI3128" s="41"/>
      <c r="BJ3128" s="41"/>
      <c r="BK3128" s="41"/>
      <c r="BL3128" s="102">
        <v>44538</v>
      </c>
      <c r="BM3128" s="102">
        <f t="shared" si="81"/>
        <v>44553</v>
      </c>
      <c r="BN3128" s="41"/>
      <c r="BO3128" s="41"/>
      <c r="BQ3128" s="36" t="s">
        <v>5894</v>
      </c>
      <c r="BR3128" s="36" t="s">
        <v>733</v>
      </c>
      <c r="BY3128" s="6" t="s">
        <v>202</v>
      </c>
      <c r="CG3128" s="10" t="s">
        <v>734</v>
      </c>
      <c r="CH3128" s="42">
        <v>44560</v>
      </c>
      <c r="CI3128" s="37" t="s">
        <v>5896</v>
      </c>
    </row>
    <row r="3129" spans="1:87" x14ac:dyDescent="0.25">
      <c r="A3129" s="41">
        <v>2021</v>
      </c>
      <c r="B3129" s="42">
        <v>44470</v>
      </c>
      <c r="C3129" s="42">
        <v>44561</v>
      </c>
      <c r="D3129" s="36" t="s">
        <v>192</v>
      </c>
      <c r="E3129" s="37" t="s">
        <v>196</v>
      </c>
      <c r="F3129" s="36" t="s">
        <v>199</v>
      </c>
      <c r="G3129" s="41">
        <v>34364</v>
      </c>
      <c r="I3129" s="53" t="s">
        <v>360</v>
      </c>
      <c r="J3129" s="37" t="s">
        <v>3166</v>
      </c>
      <c r="N3129" s="37" t="s">
        <v>5337</v>
      </c>
      <c r="W3129" s="37" t="s">
        <v>5445</v>
      </c>
      <c r="X3129" s="37" t="s">
        <v>5446</v>
      </c>
      <c r="Y3129" s="37" t="s">
        <v>5383</v>
      </c>
      <c r="Z3129" s="21"/>
      <c r="AA3129" s="41"/>
      <c r="AC3129" s="59" t="s">
        <v>5531</v>
      </c>
      <c r="AD3129" s="64" t="s">
        <v>211</v>
      </c>
      <c r="AE3129" s="53" t="s">
        <v>5532</v>
      </c>
      <c r="AF3129" s="65">
        <v>413</v>
      </c>
      <c r="AG3129" s="59"/>
      <c r="AH3129" s="53" t="s">
        <v>236</v>
      </c>
      <c r="AI3129" s="53" t="s">
        <v>5589</v>
      </c>
      <c r="AJ3129" s="53">
        <v>32</v>
      </c>
      <c r="AK3129" s="53" t="s">
        <v>690</v>
      </c>
      <c r="AL3129" s="53">
        <v>32</v>
      </c>
      <c r="AM3129" s="53" t="s">
        <v>690</v>
      </c>
      <c r="AN3129" s="53">
        <v>28</v>
      </c>
      <c r="AO3129" s="53" t="s">
        <v>292</v>
      </c>
      <c r="AP3129" s="59">
        <v>88756</v>
      </c>
      <c r="AV3129" s="37" t="s">
        <v>5616</v>
      </c>
      <c r="AW3129" s="23" t="s">
        <v>731</v>
      </c>
      <c r="AX3129" s="37" t="s">
        <v>729</v>
      </c>
      <c r="AY3129" s="41">
        <v>53878</v>
      </c>
      <c r="AZ3129" s="42">
        <v>44538</v>
      </c>
      <c r="BA3129" s="102">
        <v>44538</v>
      </c>
      <c r="BB3129" s="102">
        <f t="shared" si="80"/>
        <v>44553</v>
      </c>
      <c r="BC3129" s="41">
        <v>9100</v>
      </c>
      <c r="BD3129" s="41">
        <v>10556</v>
      </c>
      <c r="BE3129" s="63"/>
      <c r="BF3129" s="63"/>
      <c r="BG3129" s="63" t="s">
        <v>5706</v>
      </c>
      <c r="BH3129" s="41"/>
      <c r="BI3129" s="41"/>
      <c r="BJ3129" s="41"/>
      <c r="BK3129" s="41"/>
      <c r="BL3129" s="102">
        <v>44538</v>
      </c>
      <c r="BM3129" s="102">
        <f t="shared" si="81"/>
        <v>44553</v>
      </c>
      <c r="BN3129" s="41"/>
      <c r="BO3129" s="41"/>
      <c r="BQ3129" s="36" t="s">
        <v>5894</v>
      </c>
      <c r="BR3129" s="36" t="s">
        <v>733</v>
      </c>
      <c r="BY3129" s="6" t="s">
        <v>202</v>
      </c>
      <c r="CG3129" s="10" t="s">
        <v>734</v>
      </c>
      <c r="CH3129" s="42">
        <v>44560</v>
      </c>
      <c r="CI3129" s="37" t="s">
        <v>5896</v>
      </c>
    </row>
    <row r="3130" spans="1:87" x14ac:dyDescent="0.25">
      <c r="A3130" s="41">
        <v>2021</v>
      </c>
      <c r="B3130" s="42">
        <v>44470</v>
      </c>
      <c r="C3130" s="42">
        <v>44561</v>
      </c>
      <c r="D3130" s="36" t="s">
        <v>192</v>
      </c>
      <c r="E3130" s="37" t="s">
        <v>196</v>
      </c>
      <c r="F3130" s="36" t="s">
        <v>199</v>
      </c>
      <c r="G3130" s="41">
        <v>34365</v>
      </c>
      <c r="I3130" s="53" t="s">
        <v>360</v>
      </c>
      <c r="J3130" s="37" t="s">
        <v>3167</v>
      </c>
      <c r="N3130" s="37" t="s">
        <v>5338</v>
      </c>
      <c r="W3130" s="37"/>
      <c r="X3130" s="37"/>
      <c r="Y3130" s="37"/>
      <c r="Z3130" s="21"/>
      <c r="AA3130" s="41" t="s">
        <v>575</v>
      </c>
      <c r="AC3130" s="59" t="s">
        <v>629</v>
      </c>
      <c r="AD3130" s="63" t="s">
        <v>211</v>
      </c>
      <c r="AE3130" s="53" t="s">
        <v>5568</v>
      </c>
      <c r="AF3130" s="65">
        <v>150</v>
      </c>
      <c r="AG3130" s="37"/>
      <c r="AH3130" s="37" t="s">
        <v>236</v>
      </c>
      <c r="AI3130" s="53" t="s">
        <v>5612</v>
      </c>
      <c r="AJ3130" s="53">
        <v>32</v>
      </c>
      <c r="AK3130" s="53" t="s">
        <v>690</v>
      </c>
      <c r="AL3130" s="77">
        <v>32</v>
      </c>
      <c r="AM3130" s="53" t="s">
        <v>690</v>
      </c>
      <c r="AN3130" s="77">
        <v>28</v>
      </c>
      <c r="AO3130" s="53" t="s">
        <v>292</v>
      </c>
      <c r="AP3130" s="41">
        <v>88630</v>
      </c>
      <c r="AV3130" s="37" t="s">
        <v>5892</v>
      </c>
      <c r="AW3130" s="23" t="s">
        <v>731</v>
      </c>
      <c r="AX3130" s="37" t="s">
        <v>5705</v>
      </c>
      <c r="AY3130" s="41">
        <v>54153</v>
      </c>
      <c r="AZ3130" s="42">
        <v>44538</v>
      </c>
      <c r="BA3130" s="102">
        <v>44538</v>
      </c>
      <c r="BB3130" s="102">
        <f t="shared" si="80"/>
        <v>44553</v>
      </c>
      <c r="BC3130" s="41">
        <v>7191.28</v>
      </c>
      <c r="BD3130" s="41">
        <v>8341.89</v>
      </c>
      <c r="BE3130" s="63"/>
      <c r="BF3130" s="63"/>
      <c r="BG3130" s="63" t="s">
        <v>5706</v>
      </c>
      <c r="BH3130" s="41"/>
      <c r="BI3130" s="41"/>
      <c r="BJ3130" s="41"/>
      <c r="BK3130" s="41"/>
      <c r="BL3130" s="102">
        <v>44538</v>
      </c>
      <c r="BM3130" s="102">
        <f t="shared" si="81"/>
        <v>44553</v>
      </c>
      <c r="BN3130" s="41"/>
      <c r="BO3130" s="41"/>
      <c r="BQ3130" s="36" t="s">
        <v>5894</v>
      </c>
      <c r="BR3130" s="36" t="s">
        <v>733</v>
      </c>
      <c r="BY3130" s="6" t="s">
        <v>202</v>
      </c>
      <c r="CG3130" s="10" t="s">
        <v>734</v>
      </c>
      <c r="CH3130" s="42">
        <v>44560</v>
      </c>
      <c r="CI3130" s="37" t="s">
        <v>5896</v>
      </c>
    </row>
    <row r="3131" spans="1:87" x14ac:dyDescent="0.25">
      <c r="A3131" s="41">
        <v>2021</v>
      </c>
      <c r="B3131" s="42">
        <v>44470</v>
      </c>
      <c r="C3131" s="42">
        <v>44561</v>
      </c>
      <c r="D3131" s="36" t="s">
        <v>192</v>
      </c>
      <c r="E3131" s="37" t="s">
        <v>196</v>
      </c>
      <c r="F3131" s="36" t="s">
        <v>199</v>
      </c>
      <c r="G3131" s="41">
        <v>34366</v>
      </c>
      <c r="I3131" s="53" t="s">
        <v>360</v>
      </c>
      <c r="J3131" s="37" t="s">
        <v>3168</v>
      </c>
      <c r="N3131" s="37" t="s">
        <v>5339</v>
      </c>
      <c r="W3131" s="37"/>
      <c r="X3131" s="37"/>
      <c r="Y3131" s="37"/>
      <c r="Z3131" s="21"/>
      <c r="AA3131" s="41" t="s">
        <v>5488</v>
      </c>
      <c r="AC3131" s="59" t="s">
        <v>638</v>
      </c>
      <c r="AD3131" s="64" t="s">
        <v>211</v>
      </c>
      <c r="AE3131" s="53" t="s">
        <v>660</v>
      </c>
      <c r="AF3131" s="65">
        <v>508</v>
      </c>
      <c r="AG3131" s="59"/>
      <c r="AH3131" s="53" t="s">
        <v>236</v>
      </c>
      <c r="AI3131" s="53" t="s">
        <v>5577</v>
      </c>
      <c r="AJ3131" s="53">
        <v>32</v>
      </c>
      <c r="AK3131" s="53" t="s">
        <v>690</v>
      </c>
      <c r="AL3131" s="53">
        <v>32</v>
      </c>
      <c r="AM3131" s="53" t="s">
        <v>690</v>
      </c>
      <c r="AN3131" s="53">
        <v>28</v>
      </c>
      <c r="AO3131" s="53" t="s">
        <v>292</v>
      </c>
      <c r="AP3131" s="59">
        <v>88699</v>
      </c>
      <c r="AV3131" s="37" t="s">
        <v>5628</v>
      </c>
      <c r="AW3131" s="23" t="s">
        <v>731</v>
      </c>
      <c r="AX3131" s="37" t="s">
        <v>5705</v>
      </c>
      <c r="AY3131" s="41">
        <v>53608</v>
      </c>
      <c r="AZ3131" s="42">
        <v>44538</v>
      </c>
      <c r="BA3131" s="102">
        <v>44538</v>
      </c>
      <c r="BB3131" s="102">
        <f t="shared" si="80"/>
        <v>44553</v>
      </c>
      <c r="BC3131" s="41">
        <v>7118.7</v>
      </c>
      <c r="BD3131" s="41">
        <v>7688.2</v>
      </c>
      <c r="BE3131" s="63"/>
      <c r="BF3131" s="63"/>
      <c r="BG3131" s="63" t="s">
        <v>5706</v>
      </c>
      <c r="BH3131" s="41"/>
      <c r="BI3131" s="41"/>
      <c r="BJ3131" s="41"/>
      <c r="BK3131" s="41"/>
      <c r="BL3131" s="102">
        <v>44538</v>
      </c>
      <c r="BM3131" s="102">
        <f t="shared" si="81"/>
        <v>44553</v>
      </c>
      <c r="BN3131" s="41"/>
      <c r="BO3131" s="41"/>
      <c r="BQ3131" s="36" t="s">
        <v>5894</v>
      </c>
      <c r="BR3131" s="36" t="s">
        <v>733</v>
      </c>
      <c r="BY3131" s="6" t="s">
        <v>202</v>
      </c>
      <c r="CG3131" s="10" t="s">
        <v>734</v>
      </c>
      <c r="CH3131" s="42">
        <v>44560</v>
      </c>
      <c r="CI3131" s="37" t="s">
        <v>5896</v>
      </c>
    </row>
    <row r="3132" spans="1:87" x14ac:dyDescent="0.25">
      <c r="A3132" s="41">
        <v>2021</v>
      </c>
      <c r="B3132" s="42">
        <v>44470</v>
      </c>
      <c r="C3132" s="42">
        <v>44561</v>
      </c>
      <c r="D3132" s="36" t="s">
        <v>192</v>
      </c>
      <c r="E3132" s="37" t="s">
        <v>196</v>
      </c>
      <c r="F3132" s="36" t="s">
        <v>199</v>
      </c>
      <c r="G3132" s="41">
        <v>34367</v>
      </c>
      <c r="I3132" s="53" t="s">
        <v>360</v>
      </c>
      <c r="J3132" s="37" t="s">
        <v>3169</v>
      </c>
      <c r="N3132" s="37" t="s">
        <v>5279</v>
      </c>
      <c r="W3132" s="37" t="s">
        <v>5406</v>
      </c>
      <c r="X3132" s="37" t="s">
        <v>5359</v>
      </c>
      <c r="Y3132" s="37" t="s">
        <v>5441</v>
      </c>
      <c r="Z3132" s="21"/>
      <c r="AA3132" s="41"/>
      <c r="AC3132" s="59" t="s">
        <v>5504</v>
      </c>
      <c r="AD3132" s="64" t="s">
        <v>211</v>
      </c>
      <c r="AE3132" s="53" t="s">
        <v>650</v>
      </c>
      <c r="AF3132" s="65">
        <v>309</v>
      </c>
      <c r="AG3132" s="59"/>
      <c r="AH3132" s="53" t="s">
        <v>236</v>
      </c>
      <c r="AI3132" s="53" t="s">
        <v>5576</v>
      </c>
      <c r="AJ3132" s="53">
        <v>32</v>
      </c>
      <c r="AK3132" s="53" t="s">
        <v>690</v>
      </c>
      <c r="AL3132" s="53">
        <v>32</v>
      </c>
      <c r="AM3132" s="53" t="s">
        <v>690</v>
      </c>
      <c r="AN3132" s="53">
        <v>28</v>
      </c>
      <c r="AO3132" s="53" t="s">
        <v>292</v>
      </c>
      <c r="AP3132" s="59">
        <v>88440</v>
      </c>
      <c r="AV3132" s="37" t="s">
        <v>5884</v>
      </c>
      <c r="AW3132" s="23" t="s">
        <v>731</v>
      </c>
      <c r="AX3132" s="37" t="s">
        <v>5705</v>
      </c>
      <c r="AY3132" s="41">
        <v>53696</v>
      </c>
      <c r="AZ3132" s="42">
        <v>44538</v>
      </c>
      <c r="BA3132" s="102">
        <v>44538</v>
      </c>
      <c r="BB3132" s="102">
        <f t="shared" si="80"/>
        <v>44553</v>
      </c>
      <c r="BC3132" s="41">
        <v>14995</v>
      </c>
      <c r="BD3132" s="41">
        <v>16194.6</v>
      </c>
      <c r="BE3132" s="63"/>
      <c r="BF3132" s="63"/>
      <c r="BG3132" s="63" t="s">
        <v>5706</v>
      </c>
      <c r="BH3132" s="41"/>
      <c r="BI3132" s="41"/>
      <c r="BJ3132" s="41"/>
      <c r="BK3132" s="41"/>
      <c r="BL3132" s="102">
        <v>44538</v>
      </c>
      <c r="BM3132" s="102">
        <f t="shared" si="81"/>
        <v>44553</v>
      </c>
      <c r="BN3132" s="41"/>
      <c r="BO3132" s="41"/>
      <c r="BQ3132" s="36" t="s">
        <v>5894</v>
      </c>
      <c r="BR3132" s="36" t="s">
        <v>733</v>
      </c>
      <c r="BY3132" s="6" t="s">
        <v>202</v>
      </c>
      <c r="CG3132" s="10" t="s">
        <v>734</v>
      </c>
      <c r="CH3132" s="42">
        <v>44560</v>
      </c>
      <c r="CI3132" s="37" t="s">
        <v>5896</v>
      </c>
    </row>
    <row r="3133" spans="1:87" x14ac:dyDescent="0.25">
      <c r="A3133" s="41">
        <v>2021</v>
      </c>
      <c r="B3133" s="42">
        <v>44470</v>
      </c>
      <c r="C3133" s="42">
        <v>44561</v>
      </c>
      <c r="D3133" s="36" t="s">
        <v>192</v>
      </c>
      <c r="E3133" s="37" t="s">
        <v>196</v>
      </c>
      <c r="F3133" s="36" t="s">
        <v>199</v>
      </c>
      <c r="G3133" s="41">
        <v>34368</v>
      </c>
      <c r="I3133" s="53" t="s">
        <v>360</v>
      </c>
      <c r="J3133" s="37" t="s">
        <v>3170</v>
      </c>
      <c r="N3133" s="37" t="s">
        <v>5340</v>
      </c>
      <c r="W3133" s="37" t="s">
        <v>605</v>
      </c>
      <c r="X3133" s="37" t="s">
        <v>606</v>
      </c>
      <c r="Y3133" s="37" t="s">
        <v>607</v>
      </c>
      <c r="Z3133" s="21"/>
      <c r="AA3133" s="41"/>
      <c r="AC3133" s="59" t="s">
        <v>630</v>
      </c>
      <c r="AD3133" s="64" t="s">
        <v>219</v>
      </c>
      <c r="AE3133" s="53" t="s">
        <v>653</v>
      </c>
      <c r="AF3133" s="65">
        <v>187</v>
      </c>
      <c r="AG3133" s="59"/>
      <c r="AH3133" s="53" t="s">
        <v>236</v>
      </c>
      <c r="AI3133" s="53" t="s">
        <v>678</v>
      </c>
      <c r="AJ3133" s="53">
        <v>32</v>
      </c>
      <c r="AK3133" s="53" t="s">
        <v>690</v>
      </c>
      <c r="AL3133" s="53">
        <v>32</v>
      </c>
      <c r="AM3133" s="53" t="s">
        <v>690</v>
      </c>
      <c r="AN3133" s="53">
        <v>28</v>
      </c>
      <c r="AO3133" s="53" t="s">
        <v>292</v>
      </c>
      <c r="AP3133" s="59">
        <v>88736</v>
      </c>
      <c r="AV3133" s="37" t="s">
        <v>5709</v>
      </c>
      <c r="AW3133" s="23" t="s">
        <v>731</v>
      </c>
      <c r="AX3133" s="37" t="s">
        <v>5716</v>
      </c>
      <c r="AY3133" s="41">
        <v>53020</v>
      </c>
      <c r="AZ3133" s="42">
        <v>44539</v>
      </c>
      <c r="BA3133" s="102">
        <v>44539</v>
      </c>
      <c r="BB3133" s="102">
        <f t="shared" si="80"/>
        <v>44554</v>
      </c>
      <c r="BC3133" s="41">
        <v>17703.900000000001</v>
      </c>
      <c r="BD3133" s="41">
        <v>20536.52</v>
      </c>
      <c r="BE3133" s="63"/>
      <c r="BF3133" s="63"/>
      <c r="BG3133" s="63" t="s">
        <v>5706</v>
      </c>
      <c r="BH3133" s="41"/>
      <c r="BI3133" s="41"/>
      <c r="BJ3133" s="41"/>
      <c r="BK3133" s="41"/>
      <c r="BL3133" s="102">
        <v>44539</v>
      </c>
      <c r="BM3133" s="102">
        <f t="shared" si="81"/>
        <v>44554</v>
      </c>
      <c r="BN3133" s="41"/>
      <c r="BO3133" s="41"/>
      <c r="BQ3133" s="36" t="s">
        <v>5894</v>
      </c>
      <c r="BR3133" s="36" t="s">
        <v>733</v>
      </c>
      <c r="BY3133" s="6" t="s">
        <v>202</v>
      </c>
      <c r="CG3133" s="10" t="s">
        <v>734</v>
      </c>
      <c r="CH3133" s="42">
        <v>44560</v>
      </c>
      <c r="CI3133" s="37" t="s">
        <v>5896</v>
      </c>
    </row>
    <row r="3134" spans="1:87" x14ac:dyDescent="0.25">
      <c r="A3134" s="41">
        <v>2021</v>
      </c>
      <c r="B3134" s="42">
        <v>44470</v>
      </c>
      <c r="C3134" s="42">
        <v>44561</v>
      </c>
      <c r="D3134" s="36" t="s">
        <v>192</v>
      </c>
      <c r="E3134" s="37" t="s">
        <v>196</v>
      </c>
      <c r="F3134" s="36" t="s">
        <v>199</v>
      </c>
      <c r="G3134" s="41">
        <v>34371</v>
      </c>
      <c r="I3134" s="53" t="s">
        <v>360</v>
      </c>
      <c r="J3134" s="37" t="s">
        <v>3171</v>
      </c>
      <c r="N3134" s="37" t="s">
        <v>5341</v>
      </c>
      <c r="W3134" s="37"/>
      <c r="X3134" s="37"/>
      <c r="Y3134" s="37"/>
      <c r="Z3134" s="21"/>
      <c r="AA3134" s="41" t="s">
        <v>5496</v>
      </c>
      <c r="AC3134" s="58" t="s">
        <v>620</v>
      </c>
      <c r="AD3134" s="64" t="s">
        <v>205</v>
      </c>
      <c r="AE3134" s="53" t="s">
        <v>643</v>
      </c>
      <c r="AF3134" s="65" t="s">
        <v>665</v>
      </c>
      <c r="AG3134" s="53"/>
      <c r="AH3134" s="53" t="s">
        <v>251</v>
      </c>
      <c r="AI3134" s="53" t="s">
        <v>669</v>
      </c>
      <c r="AJ3134" s="53">
        <v>32</v>
      </c>
      <c r="AK3134" s="53" t="s">
        <v>690</v>
      </c>
      <c r="AL3134" s="53">
        <v>32</v>
      </c>
      <c r="AM3134" s="53" t="s">
        <v>690</v>
      </c>
      <c r="AN3134" s="53">
        <v>28</v>
      </c>
      <c r="AO3134" s="53" t="s">
        <v>292</v>
      </c>
      <c r="AP3134" s="59">
        <v>88780</v>
      </c>
      <c r="AV3134" s="37" t="s">
        <v>695</v>
      </c>
      <c r="AW3134" s="23" t="s">
        <v>731</v>
      </c>
      <c r="AX3134" s="37" t="s">
        <v>5705</v>
      </c>
      <c r="AY3134" s="41">
        <v>54303</v>
      </c>
      <c r="AZ3134" s="42">
        <v>44540</v>
      </c>
      <c r="BA3134" s="102">
        <v>44540</v>
      </c>
      <c r="BB3134" s="102">
        <f t="shared" si="80"/>
        <v>44555</v>
      </c>
      <c r="BC3134" s="41">
        <v>43703.7</v>
      </c>
      <c r="BD3134" s="41">
        <v>47200</v>
      </c>
      <c r="BE3134" s="63"/>
      <c r="BF3134" s="63"/>
      <c r="BG3134" s="63" t="s">
        <v>5706</v>
      </c>
      <c r="BH3134" s="41"/>
      <c r="BI3134" s="41"/>
      <c r="BJ3134" s="41"/>
      <c r="BK3134" s="41"/>
      <c r="BL3134" s="102">
        <v>44540</v>
      </c>
      <c r="BM3134" s="102">
        <f t="shared" si="81"/>
        <v>44555</v>
      </c>
      <c r="BN3134" s="41"/>
      <c r="BO3134" s="41"/>
      <c r="BQ3134" s="36" t="s">
        <v>5894</v>
      </c>
      <c r="BR3134" s="36" t="s">
        <v>733</v>
      </c>
      <c r="BY3134" s="6" t="s">
        <v>202</v>
      </c>
      <c r="CG3134" s="10" t="s">
        <v>734</v>
      </c>
      <c r="CH3134" s="42">
        <v>44560</v>
      </c>
      <c r="CI3134" s="37" t="s">
        <v>5896</v>
      </c>
    </row>
    <row r="3135" spans="1:87" x14ac:dyDescent="0.25">
      <c r="A3135" s="41">
        <v>2021</v>
      </c>
      <c r="B3135" s="42">
        <v>44470</v>
      </c>
      <c r="C3135" s="42">
        <v>44561</v>
      </c>
      <c r="D3135" s="36" t="s">
        <v>192</v>
      </c>
      <c r="E3135" s="37" t="s">
        <v>196</v>
      </c>
      <c r="F3135" s="36" t="s">
        <v>199</v>
      </c>
      <c r="G3135" s="41">
        <v>34372</v>
      </c>
      <c r="I3135" s="53" t="s">
        <v>360</v>
      </c>
      <c r="J3135" s="37" t="s">
        <v>3172</v>
      </c>
      <c r="N3135" s="37" t="s">
        <v>5342</v>
      </c>
      <c r="W3135" s="37"/>
      <c r="X3135" s="37"/>
      <c r="Y3135" s="37"/>
      <c r="Z3135" s="21"/>
      <c r="AA3135" s="41" t="s">
        <v>5467</v>
      </c>
      <c r="AC3135" s="58" t="s">
        <v>5500</v>
      </c>
      <c r="AD3135" s="64" t="s">
        <v>211</v>
      </c>
      <c r="AE3135" s="53" t="s">
        <v>656</v>
      </c>
      <c r="AF3135" s="65">
        <v>62</v>
      </c>
      <c r="AG3135" s="53"/>
      <c r="AH3135" s="53" t="s">
        <v>236</v>
      </c>
      <c r="AI3135" s="53" t="s">
        <v>681</v>
      </c>
      <c r="AJ3135" s="53">
        <v>75</v>
      </c>
      <c r="AK3135" s="53" t="s">
        <v>692</v>
      </c>
      <c r="AL3135" s="53">
        <v>75</v>
      </c>
      <c r="AM3135" s="53" t="s">
        <v>692</v>
      </c>
      <c r="AN3135" s="53">
        <v>30</v>
      </c>
      <c r="AO3135" s="53" t="s">
        <v>298</v>
      </c>
      <c r="AP3135" s="59">
        <v>91698</v>
      </c>
      <c r="AV3135" s="37" t="s">
        <v>5774</v>
      </c>
      <c r="AW3135" s="23" t="s">
        <v>731</v>
      </c>
      <c r="AX3135" s="37" t="s">
        <v>729</v>
      </c>
      <c r="AY3135" s="41">
        <v>53881</v>
      </c>
      <c r="AZ3135" s="42">
        <v>44540</v>
      </c>
      <c r="BA3135" s="102">
        <v>44540</v>
      </c>
      <c r="BB3135" s="102">
        <f t="shared" si="80"/>
        <v>44555</v>
      </c>
      <c r="BC3135" s="41">
        <v>18012</v>
      </c>
      <c r="BD3135" s="41">
        <v>20893.919999999998</v>
      </c>
      <c r="BE3135" s="63"/>
      <c r="BF3135" s="63"/>
      <c r="BG3135" s="63" t="s">
        <v>5706</v>
      </c>
      <c r="BH3135" s="41"/>
      <c r="BI3135" s="41"/>
      <c r="BJ3135" s="41"/>
      <c r="BK3135" s="41"/>
      <c r="BL3135" s="102">
        <v>44540</v>
      </c>
      <c r="BM3135" s="102">
        <f t="shared" si="81"/>
        <v>44555</v>
      </c>
      <c r="BN3135" s="41"/>
      <c r="BO3135" s="41"/>
      <c r="BQ3135" s="36" t="s">
        <v>5894</v>
      </c>
      <c r="BR3135" s="36" t="s">
        <v>733</v>
      </c>
      <c r="BY3135" s="6" t="s">
        <v>202</v>
      </c>
      <c r="CG3135" s="10" t="s">
        <v>734</v>
      </c>
      <c r="CH3135" s="42">
        <v>44560</v>
      </c>
      <c r="CI3135" s="37" t="s">
        <v>5896</v>
      </c>
    </row>
    <row r="3136" spans="1:87" x14ac:dyDescent="0.25">
      <c r="A3136" s="41">
        <v>2021</v>
      </c>
      <c r="B3136" s="42">
        <v>44470</v>
      </c>
      <c r="C3136" s="42">
        <v>44561</v>
      </c>
      <c r="D3136" s="36" t="s">
        <v>192</v>
      </c>
      <c r="E3136" s="37" t="s">
        <v>196</v>
      </c>
      <c r="F3136" s="36" t="s">
        <v>199</v>
      </c>
      <c r="G3136" s="41">
        <v>34373</v>
      </c>
      <c r="I3136" s="53" t="s">
        <v>360</v>
      </c>
      <c r="J3136" s="37" t="s">
        <v>3173</v>
      </c>
      <c r="N3136" s="37" t="s">
        <v>5343</v>
      </c>
      <c r="W3136" s="37"/>
      <c r="X3136" s="37"/>
      <c r="Y3136" s="37"/>
      <c r="Z3136" s="21"/>
      <c r="AA3136" s="41" t="s">
        <v>5467</v>
      </c>
      <c r="AC3136" s="58" t="s">
        <v>5500</v>
      </c>
      <c r="AD3136" s="64" t="s">
        <v>211</v>
      </c>
      <c r="AE3136" s="53" t="s">
        <v>656</v>
      </c>
      <c r="AF3136" s="65">
        <v>62</v>
      </c>
      <c r="AG3136" s="53"/>
      <c r="AH3136" s="53" t="s">
        <v>236</v>
      </c>
      <c r="AI3136" s="53" t="s">
        <v>681</v>
      </c>
      <c r="AJ3136" s="53">
        <v>75</v>
      </c>
      <c r="AK3136" s="53" t="s">
        <v>692</v>
      </c>
      <c r="AL3136" s="53">
        <v>75</v>
      </c>
      <c r="AM3136" s="53" t="s">
        <v>692</v>
      </c>
      <c r="AN3136" s="53">
        <v>30</v>
      </c>
      <c r="AO3136" s="53" t="s">
        <v>298</v>
      </c>
      <c r="AP3136" s="59">
        <v>91698</v>
      </c>
      <c r="AV3136" s="37" t="s">
        <v>5774</v>
      </c>
      <c r="AW3136" s="23" t="s">
        <v>731</v>
      </c>
      <c r="AX3136" s="37" t="s">
        <v>729</v>
      </c>
      <c r="AY3136" s="41">
        <v>53882</v>
      </c>
      <c r="AZ3136" s="42">
        <v>44540</v>
      </c>
      <c r="BA3136" s="102">
        <v>44540</v>
      </c>
      <c r="BB3136" s="102">
        <f t="shared" si="80"/>
        <v>44555</v>
      </c>
      <c r="BC3136" s="41">
        <v>18012</v>
      </c>
      <c r="BD3136" s="41">
        <v>20893.919999999998</v>
      </c>
      <c r="BE3136" s="63"/>
      <c r="BF3136" s="63"/>
      <c r="BG3136" s="63" t="s">
        <v>5706</v>
      </c>
      <c r="BH3136" s="41"/>
      <c r="BI3136" s="41"/>
      <c r="BJ3136" s="41"/>
      <c r="BK3136" s="41"/>
      <c r="BL3136" s="102">
        <v>44540</v>
      </c>
      <c r="BM3136" s="102">
        <f t="shared" si="81"/>
        <v>44555</v>
      </c>
      <c r="BN3136" s="41"/>
      <c r="BO3136" s="41"/>
      <c r="BQ3136" s="36" t="s">
        <v>5894</v>
      </c>
      <c r="BR3136" s="36" t="s">
        <v>733</v>
      </c>
      <c r="BY3136" s="6" t="s">
        <v>202</v>
      </c>
      <c r="CG3136" s="10" t="s">
        <v>734</v>
      </c>
      <c r="CH3136" s="42">
        <v>44560</v>
      </c>
      <c r="CI3136" s="37" t="s">
        <v>5896</v>
      </c>
    </row>
    <row r="3137" spans="1:87" x14ac:dyDescent="0.25">
      <c r="A3137" s="41">
        <v>2021</v>
      </c>
      <c r="B3137" s="42">
        <v>44470</v>
      </c>
      <c r="C3137" s="42">
        <v>44561</v>
      </c>
      <c r="D3137" s="36" t="s">
        <v>192</v>
      </c>
      <c r="E3137" s="37" t="s">
        <v>196</v>
      </c>
      <c r="F3137" s="36" t="s">
        <v>199</v>
      </c>
      <c r="G3137" s="41">
        <v>34374</v>
      </c>
      <c r="I3137" s="53" t="s">
        <v>360</v>
      </c>
      <c r="J3137" s="37" t="s">
        <v>3174</v>
      </c>
      <c r="N3137" s="37" t="s">
        <v>5344</v>
      </c>
      <c r="W3137" s="37"/>
      <c r="X3137" s="37"/>
      <c r="Y3137" s="37"/>
      <c r="Z3137" s="21"/>
      <c r="AA3137" s="41" t="s">
        <v>5467</v>
      </c>
      <c r="AC3137" s="58" t="s">
        <v>5500</v>
      </c>
      <c r="AD3137" s="64" t="s">
        <v>211</v>
      </c>
      <c r="AE3137" s="53" t="s">
        <v>656</v>
      </c>
      <c r="AF3137" s="65">
        <v>62</v>
      </c>
      <c r="AG3137" s="53"/>
      <c r="AH3137" s="53" t="s">
        <v>236</v>
      </c>
      <c r="AI3137" s="53" t="s">
        <v>681</v>
      </c>
      <c r="AJ3137" s="53">
        <v>75</v>
      </c>
      <c r="AK3137" s="53" t="s">
        <v>692</v>
      </c>
      <c r="AL3137" s="53">
        <v>75</v>
      </c>
      <c r="AM3137" s="53" t="s">
        <v>692</v>
      </c>
      <c r="AN3137" s="53">
        <v>30</v>
      </c>
      <c r="AO3137" s="53" t="s">
        <v>298</v>
      </c>
      <c r="AP3137" s="59">
        <v>91698</v>
      </c>
      <c r="AV3137" s="37" t="s">
        <v>5774</v>
      </c>
      <c r="AW3137" s="23" t="s">
        <v>731</v>
      </c>
      <c r="AX3137" s="37" t="s">
        <v>729</v>
      </c>
      <c r="AY3137" s="41">
        <v>53883</v>
      </c>
      <c r="AZ3137" s="42">
        <v>44540</v>
      </c>
      <c r="BA3137" s="102">
        <v>44540</v>
      </c>
      <c r="BB3137" s="102">
        <f t="shared" si="80"/>
        <v>44555</v>
      </c>
      <c r="BC3137" s="41">
        <v>18012</v>
      </c>
      <c r="BD3137" s="41">
        <v>20893.919999999998</v>
      </c>
      <c r="BE3137" s="63"/>
      <c r="BF3137" s="63"/>
      <c r="BG3137" s="63" t="s">
        <v>5706</v>
      </c>
      <c r="BH3137" s="41"/>
      <c r="BI3137" s="41"/>
      <c r="BJ3137" s="41"/>
      <c r="BK3137" s="41"/>
      <c r="BL3137" s="102">
        <v>44540</v>
      </c>
      <c r="BM3137" s="102">
        <f t="shared" si="81"/>
        <v>44555</v>
      </c>
      <c r="BN3137" s="41"/>
      <c r="BO3137" s="41"/>
      <c r="BQ3137" s="36" t="s">
        <v>5894</v>
      </c>
      <c r="BR3137" s="36" t="s">
        <v>733</v>
      </c>
      <c r="BY3137" s="6" t="s">
        <v>202</v>
      </c>
      <c r="CG3137" s="10" t="s">
        <v>734</v>
      </c>
      <c r="CH3137" s="42">
        <v>44560</v>
      </c>
      <c r="CI3137" s="37" t="s">
        <v>5896</v>
      </c>
    </row>
    <row r="3138" spans="1:87" x14ac:dyDescent="0.25">
      <c r="A3138" s="41">
        <v>2021</v>
      </c>
      <c r="B3138" s="42">
        <v>44470</v>
      </c>
      <c r="C3138" s="42">
        <v>44561</v>
      </c>
      <c r="D3138" s="36" t="s">
        <v>192</v>
      </c>
      <c r="E3138" s="37" t="s">
        <v>196</v>
      </c>
      <c r="F3138" s="36" t="s">
        <v>199</v>
      </c>
      <c r="G3138" s="41">
        <v>34375</v>
      </c>
      <c r="I3138" s="53" t="s">
        <v>360</v>
      </c>
      <c r="J3138" s="37" t="s">
        <v>3175</v>
      </c>
      <c r="N3138" s="37" t="s">
        <v>5345</v>
      </c>
      <c r="W3138" s="37"/>
      <c r="X3138" s="37"/>
      <c r="Y3138" s="37"/>
      <c r="Z3138" s="21"/>
      <c r="AA3138" s="41" t="s">
        <v>5467</v>
      </c>
      <c r="AC3138" s="58" t="s">
        <v>5500</v>
      </c>
      <c r="AD3138" s="64" t="s">
        <v>211</v>
      </c>
      <c r="AE3138" s="53" t="s">
        <v>656</v>
      </c>
      <c r="AF3138" s="65">
        <v>62</v>
      </c>
      <c r="AG3138" s="53"/>
      <c r="AH3138" s="53" t="s">
        <v>236</v>
      </c>
      <c r="AI3138" s="53" t="s">
        <v>681</v>
      </c>
      <c r="AJ3138" s="53">
        <v>75</v>
      </c>
      <c r="AK3138" s="53" t="s">
        <v>692</v>
      </c>
      <c r="AL3138" s="53">
        <v>75</v>
      </c>
      <c r="AM3138" s="53" t="s">
        <v>692</v>
      </c>
      <c r="AN3138" s="53">
        <v>30</v>
      </c>
      <c r="AO3138" s="53" t="s">
        <v>298</v>
      </c>
      <c r="AP3138" s="59">
        <v>91698</v>
      </c>
      <c r="AV3138" s="37" t="s">
        <v>5774</v>
      </c>
      <c r="AW3138" s="23" t="s">
        <v>731</v>
      </c>
      <c r="AX3138" s="37" t="s">
        <v>729</v>
      </c>
      <c r="AY3138" s="41">
        <v>53884</v>
      </c>
      <c r="AZ3138" s="42">
        <v>44540</v>
      </c>
      <c r="BA3138" s="102">
        <v>44540</v>
      </c>
      <c r="BB3138" s="102">
        <f t="shared" si="80"/>
        <v>44555</v>
      </c>
      <c r="BC3138" s="41">
        <v>9006</v>
      </c>
      <c r="BD3138" s="41">
        <v>10446.959999999999</v>
      </c>
      <c r="BE3138" s="63"/>
      <c r="BF3138" s="63"/>
      <c r="BG3138" s="63" t="s">
        <v>5706</v>
      </c>
      <c r="BH3138" s="41"/>
      <c r="BI3138" s="41"/>
      <c r="BJ3138" s="41"/>
      <c r="BK3138" s="41"/>
      <c r="BL3138" s="102">
        <v>44540</v>
      </c>
      <c r="BM3138" s="102">
        <f t="shared" si="81"/>
        <v>44555</v>
      </c>
      <c r="BN3138" s="41"/>
      <c r="BO3138" s="41"/>
      <c r="BQ3138" s="36" t="s">
        <v>5894</v>
      </c>
      <c r="BR3138" s="36" t="s">
        <v>733</v>
      </c>
      <c r="BY3138" s="6" t="s">
        <v>202</v>
      </c>
      <c r="CG3138" s="10" t="s">
        <v>734</v>
      </c>
      <c r="CH3138" s="42">
        <v>44560</v>
      </c>
      <c r="CI3138" s="37" t="s">
        <v>5896</v>
      </c>
    </row>
    <row r="3139" spans="1:87" x14ac:dyDescent="0.25">
      <c r="A3139" s="41">
        <v>2021</v>
      </c>
      <c r="B3139" s="42">
        <v>44470</v>
      </c>
      <c r="C3139" s="42">
        <v>44561</v>
      </c>
      <c r="D3139" s="36" t="s">
        <v>192</v>
      </c>
      <c r="E3139" s="37" t="s">
        <v>196</v>
      </c>
      <c r="F3139" s="36" t="s">
        <v>199</v>
      </c>
      <c r="G3139" s="41">
        <v>34376</v>
      </c>
      <c r="I3139" s="53" t="s">
        <v>360</v>
      </c>
      <c r="J3139" s="37" t="s">
        <v>3176</v>
      </c>
      <c r="N3139" s="37" t="s">
        <v>5346</v>
      </c>
      <c r="W3139" s="37"/>
      <c r="X3139" s="37"/>
      <c r="Y3139" s="37"/>
      <c r="Z3139" s="21"/>
      <c r="AA3139" s="41" t="s">
        <v>5467</v>
      </c>
      <c r="AC3139" s="58" t="s">
        <v>5500</v>
      </c>
      <c r="AD3139" s="64" t="s">
        <v>211</v>
      </c>
      <c r="AE3139" s="53" t="s">
        <v>656</v>
      </c>
      <c r="AF3139" s="65">
        <v>62</v>
      </c>
      <c r="AG3139" s="53"/>
      <c r="AH3139" s="53" t="s">
        <v>236</v>
      </c>
      <c r="AI3139" s="53" t="s">
        <v>681</v>
      </c>
      <c r="AJ3139" s="53">
        <v>75</v>
      </c>
      <c r="AK3139" s="53" t="s">
        <v>692</v>
      </c>
      <c r="AL3139" s="53">
        <v>75</v>
      </c>
      <c r="AM3139" s="53" t="s">
        <v>692</v>
      </c>
      <c r="AN3139" s="53">
        <v>30</v>
      </c>
      <c r="AO3139" s="53" t="s">
        <v>298</v>
      </c>
      <c r="AP3139" s="59">
        <v>91698</v>
      </c>
      <c r="AV3139" s="37" t="s">
        <v>5774</v>
      </c>
      <c r="AW3139" s="23" t="s">
        <v>731</v>
      </c>
      <c r="AX3139" s="37" t="s">
        <v>729</v>
      </c>
      <c r="AY3139" s="41">
        <v>53885</v>
      </c>
      <c r="AZ3139" s="42">
        <v>44540</v>
      </c>
      <c r="BA3139" s="102">
        <v>44540</v>
      </c>
      <c r="BB3139" s="102">
        <f t="shared" si="80"/>
        <v>44555</v>
      </c>
      <c r="BC3139" s="41">
        <v>9006</v>
      </c>
      <c r="BD3139" s="41">
        <v>10446.959999999999</v>
      </c>
      <c r="BE3139" s="63"/>
      <c r="BF3139" s="63"/>
      <c r="BG3139" s="63" t="s">
        <v>5706</v>
      </c>
      <c r="BH3139" s="41"/>
      <c r="BI3139" s="41"/>
      <c r="BJ3139" s="41"/>
      <c r="BK3139" s="41"/>
      <c r="BL3139" s="102">
        <v>44540</v>
      </c>
      <c r="BM3139" s="102">
        <f t="shared" si="81"/>
        <v>44555</v>
      </c>
      <c r="BN3139" s="41"/>
      <c r="BO3139" s="41"/>
      <c r="BQ3139" s="36" t="s">
        <v>5894</v>
      </c>
      <c r="BR3139" s="36" t="s">
        <v>733</v>
      </c>
      <c r="BY3139" s="6" t="s">
        <v>202</v>
      </c>
      <c r="CG3139" s="10" t="s">
        <v>734</v>
      </c>
      <c r="CH3139" s="42">
        <v>44560</v>
      </c>
      <c r="CI3139" s="37" t="s">
        <v>5896</v>
      </c>
    </row>
    <row r="3140" spans="1:87" x14ac:dyDescent="0.25">
      <c r="A3140" s="41">
        <v>2021</v>
      </c>
      <c r="B3140" s="42">
        <v>44470</v>
      </c>
      <c r="C3140" s="42">
        <v>44561</v>
      </c>
      <c r="D3140" s="36" t="s">
        <v>192</v>
      </c>
      <c r="E3140" s="37" t="s">
        <v>196</v>
      </c>
      <c r="F3140" s="36" t="s">
        <v>199</v>
      </c>
      <c r="G3140" s="41">
        <v>34377</v>
      </c>
      <c r="I3140" s="53" t="s">
        <v>360</v>
      </c>
      <c r="J3140" s="37" t="s">
        <v>3177</v>
      </c>
      <c r="N3140" s="37" t="s">
        <v>5347</v>
      </c>
      <c r="W3140" s="37"/>
      <c r="X3140" s="37"/>
      <c r="Y3140" s="37"/>
      <c r="Z3140" s="21"/>
      <c r="AA3140" s="41" t="s">
        <v>5467</v>
      </c>
      <c r="AC3140" s="58" t="s">
        <v>5500</v>
      </c>
      <c r="AD3140" s="64" t="s">
        <v>211</v>
      </c>
      <c r="AE3140" s="53" t="s">
        <v>656</v>
      </c>
      <c r="AF3140" s="65">
        <v>62</v>
      </c>
      <c r="AG3140" s="53"/>
      <c r="AH3140" s="53" t="s">
        <v>236</v>
      </c>
      <c r="AI3140" s="53" t="s">
        <v>681</v>
      </c>
      <c r="AJ3140" s="53">
        <v>75</v>
      </c>
      <c r="AK3140" s="53" t="s">
        <v>692</v>
      </c>
      <c r="AL3140" s="53">
        <v>75</v>
      </c>
      <c r="AM3140" s="53" t="s">
        <v>692</v>
      </c>
      <c r="AN3140" s="53">
        <v>30</v>
      </c>
      <c r="AO3140" s="53" t="s">
        <v>298</v>
      </c>
      <c r="AP3140" s="59">
        <v>91698</v>
      </c>
      <c r="AV3140" s="37" t="s">
        <v>5774</v>
      </c>
      <c r="AW3140" s="23" t="s">
        <v>731</v>
      </c>
      <c r="AX3140" s="37" t="s">
        <v>729</v>
      </c>
      <c r="AY3140" s="41">
        <v>53886</v>
      </c>
      <c r="AZ3140" s="42">
        <v>44540</v>
      </c>
      <c r="BA3140" s="102">
        <v>44540</v>
      </c>
      <c r="BB3140" s="102">
        <f t="shared" ref="BB3140:BB3148" si="82">+BA3140+15</f>
        <v>44555</v>
      </c>
      <c r="BC3140" s="41">
        <v>9006</v>
      </c>
      <c r="BD3140" s="41">
        <v>10446.959999999999</v>
      </c>
      <c r="BE3140" s="63"/>
      <c r="BF3140" s="63"/>
      <c r="BG3140" s="63" t="s">
        <v>5706</v>
      </c>
      <c r="BH3140" s="41"/>
      <c r="BI3140" s="41"/>
      <c r="BJ3140" s="41"/>
      <c r="BK3140" s="41"/>
      <c r="BL3140" s="102">
        <v>44540</v>
      </c>
      <c r="BM3140" s="102">
        <f t="shared" ref="BM3140:BM3148" si="83">+BL3140+15</f>
        <v>44555</v>
      </c>
      <c r="BN3140" s="41"/>
      <c r="BO3140" s="41"/>
      <c r="BQ3140" s="36" t="s">
        <v>5894</v>
      </c>
      <c r="BR3140" s="36" t="s">
        <v>733</v>
      </c>
      <c r="BY3140" s="6" t="s">
        <v>202</v>
      </c>
      <c r="CG3140" s="10" t="s">
        <v>734</v>
      </c>
      <c r="CH3140" s="42">
        <v>44560</v>
      </c>
      <c r="CI3140" s="37" t="s">
        <v>5896</v>
      </c>
    </row>
    <row r="3141" spans="1:87" x14ac:dyDescent="0.25">
      <c r="A3141" s="41">
        <v>2021</v>
      </c>
      <c r="B3141" s="42">
        <v>44470</v>
      </c>
      <c r="C3141" s="42">
        <v>44561</v>
      </c>
      <c r="D3141" s="36" t="s">
        <v>192</v>
      </c>
      <c r="E3141" s="37" t="s">
        <v>196</v>
      </c>
      <c r="F3141" s="36" t="s">
        <v>199</v>
      </c>
      <c r="G3141" s="41">
        <v>34381</v>
      </c>
      <c r="I3141" s="53" t="s">
        <v>360</v>
      </c>
      <c r="J3141" s="37" t="s">
        <v>3178</v>
      </c>
      <c r="N3141" s="37" t="s">
        <v>5348</v>
      </c>
      <c r="W3141" s="37" t="s">
        <v>5426</v>
      </c>
      <c r="X3141" s="37" t="s">
        <v>5427</v>
      </c>
      <c r="Y3141" s="37" t="s">
        <v>5428</v>
      </c>
      <c r="Z3141" s="21"/>
      <c r="AA3141" s="41"/>
      <c r="AC3141" s="59" t="s">
        <v>5558</v>
      </c>
      <c r="AD3141" s="64" t="s">
        <v>211</v>
      </c>
      <c r="AE3141" s="53" t="s">
        <v>5559</v>
      </c>
      <c r="AF3141" s="65">
        <v>122</v>
      </c>
      <c r="AG3141" s="59"/>
      <c r="AH3141" s="53" t="s">
        <v>236</v>
      </c>
      <c r="AI3141" s="53" t="s">
        <v>5604</v>
      </c>
      <c r="AJ3141" s="53">
        <v>32</v>
      </c>
      <c r="AK3141" s="53" t="s">
        <v>690</v>
      </c>
      <c r="AL3141" s="53">
        <v>32</v>
      </c>
      <c r="AM3141" s="53" t="s">
        <v>690</v>
      </c>
      <c r="AN3141" s="53">
        <v>28</v>
      </c>
      <c r="AO3141" s="53" t="s">
        <v>292</v>
      </c>
      <c r="AP3141" s="59">
        <v>88680</v>
      </c>
      <c r="AV3141" s="37" t="s">
        <v>5623</v>
      </c>
      <c r="AW3141" s="23" t="s">
        <v>731</v>
      </c>
      <c r="AX3141" s="37" t="s">
        <v>730</v>
      </c>
      <c r="AY3141" s="41">
        <v>53808</v>
      </c>
      <c r="AZ3141" s="42">
        <v>44540</v>
      </c>
      <c r="BA3141" s="102">
        <v>44540</v>
      </c>
      <c r="BB3141" s="102">
        <f t="shared" si="82"/>
        <v>44555</v>
      </c>
      <c r="BC3141" s="41">
        <v>8597.75</v>
      </c>
      <c r="BD3141" s="41">
        <v>9973.39</v>
      </c>
      <c r="BE3141" s="63"/>
      <c r="BF3141" s="63"/>
      <c r="BG3141" s="63" t="s">
        <v>5706</v>
      </c>
      <c r="BH3141" s="41"/>
      <c r="BI3141" s="41"/>
      <c r="BJ3141" s="41"/>
      <c r="BK3141" s="41"/>
      <c r="BL3141" s="102">
        <v>44540</v>
      </c>
      <c r="BM3141" s="102">
        <f t="shared" si="83"/>
        <v>44555</v>
      </c>
      <c r="BN3141" s="41"/>
      <c r="BO3141" s="41"/>
      <c r="BQ3141" s="36" t="s">
        <v>5894</v>
      </c>
      <c r="BR3141" s="36" t="s">
        <v>733</v>
      </c>
      <c r="BY3141" s="6" t="s">
        <v>202</v>
      </c>
      <c r="CG3141" s="10" t="s">
        <v>734</v>
      </c>
      <c r="CH3141" s="42">
        <v>44560</v>
      </c>
      <c r="CI3141" s="37" t="s">
        <v>5896</v>
      </c>
    </row>
    <row r="3142" spans="1:87" x14ac:dyDescent="0.25">
      <c r="A3142" s="41">
        <v>2021</v>
      </c>
      <c r="B3142" s="42">
        <v>44470</v>
      </c>
      <c r="C3142" s="42">
        <v>44561</v>
      </c>
      <c r="D3142" s="36" t="s">
        <v>192</v>
      </c>
      <c r="E3142" s="37" t="s">
        <v>196</v>
      </c>
      <c r="F3142" s="36" t="s">
        <v>199</v>
      </c>
      <c r="G3142" s="41">
        <v>34384</v>
      </c>
      <c r="I3142" s="53" t="s">
        <v>360</v>
      </c>
      <c r="J3142" s="37" t="s">
        <v>3179</v>
      </c>
      <c r="N3142" s="37" t="s">
        <v>5349</v>
      </c>
      <c r="W3142" s="37"/>
      <c r="X3142" s="37"/>
      <c r="Y3142" s="37"/>
      <c r="Z3142" s="21"/>
      <c r="AA3142" s="41" t="s">
        <v>5494</v>
      </c>
      <c r="AC3142" s="59" t="s">
        <v>5564</v>
      </c>
      <c r="AD3142" s="64" t="s">
        <v>211</v>
      </c>
      <c r="AE3142" s="53" t="s">
        <v>5565</v>
      </c>
      <c r="AF3142" s="65">
        <v>19</v>
      </c>
      <c r="AG3142" s="59"/>
      <c r="AH3142" s="53" t="s">
        <v>236</v>
      </c>
      <c r="AI3142" s="53" t="s">
        <v>5609</v>
      </c>
      <c r="AJ3142" s="53">
        <v>14</v>
      </c>
      <c r="AK3142" s="53" t="s">
        <v>5610</v>
      </c>
      <c r="AL3142" s="53">
        <v>14</v>
      </c>
      <c r="AM3142" s="53" t="s">
        <v>5610</v>
      </c>
      <c r="AN3142" s="53">
        <v>22</v>
      </c>
      <c r="AO3142" s="53" t="s">
        <v>296</v>
      </c>
      <c r="AP3142" s="59">
        <v>76020</v>
      </c>
      <c r="AV3142" s="37" t="s">
        <v>5719</v>
      </c>
      <c r="AW3142" s="23" t="s">
        <v>731</v>
      </c>
      <c r="AX3142" s="37" t="s">
        <v>5716</v>
      </c>
      <c r="AY3142" s="41">
        <v>53025</v>
      </c>
      <c r="AZ3142" s="42">
        <v>44543</v>
      </c>
      <c r="BA3142" s="102">
        <v>44543</v>
      </c>
      <c r="BB3142" s="102">
        <f t="shared" si="82"/>
        <v>44558</v>
      </c>
      <c r="BC3142" s="41">
        <v>36000</v>
      </c>
      <c r="BD3142" s="41">
        <v>41760</v>
      </c>
      <c r="BE3142" s="63"/>
      <c r="BF3142" s="63"/>
      <c r="BG3142" s="63" t="s">
        <v>5706</v>
      </c>
      <c r="BH3142" s="41"/>
      <c r="BI3142" s="41"/>
      <c r="BJ3142" s="41"/>
      <c r="BK3142" s="41"/>
      <c r="BL3142" s="102">
        <v>44543</v>
      </c>
      <c r="BM3142" s="102">
        <f t="shared" si="83"/>
        <v>44558</v>
      </c>
      <c r="BN3142" s="41"/>
      <c r="BO3142" s="41"/>
      <c r="BQ3142" s="36" t="s">
        <v>5894</v>
      </c>
      <c r="BR3142" s="36" t="s">
        <v>733</v>
      </c>
      <c r="BY3142" s="6" t="s">
        <v>202</v>
      </c>
      <c r="CG3142" s="10" t="s">
        <v>734</v>
      </c>
      <c r="CH3142" s="42">
        <v>44560</v>
      </c>
      <c r="CI3142" s="37" t="s">
        <v>5896</v>
      </c>
    </row>
    <row r="3143" spans="1:87" x14ac:dyDescent="0.25">
      <c r="A3143" s="41">
        <v>2021</v>
      </c>
      <c r="B3143" s="42">
        <v>44470</v>
      </c>
      <c r="C3143" s="42">
        <v>44561</v>
      </c>
      <c r="D3143" s="36" t="s">
        <v>192</v>
      </c>
      <c r="E3143" s="37" t="s">
        <v>196</v>
      </c>
      <c r="F3143" s="36" t="s">
        <v>199</v>
      </c>
      <c r="G3143" s="41">
        <v>34385</v>
      </c>
      <c r="I3143" s="53" t="s">
        <v>360</v>
      </c>
      <c r="J3143" s="37" t="s">
        <v>3180</v>
      </c>
      <c r="N3143" s="37" t="s">
        <v>5350</v>
      </c>
      <c r="W3143" s="37"/>
      <c r="X3143" s="37"/>
      <c r="Y3143" s="37"/>
      <c r="Z3143" s="21"/>
      <c r="AA3143" s="41" t="s">
        <v>5494</v>
      </c>
      <c r="AC3143" s="59" t="s">
        <v>5564</v>
      </c>
      <c r="AD3143" s="64" t="s">
        <v>211</v>
      </c>
      <c r="AE3143" s="53" t="s">
        <v>5565</v>
      </c>
      <c r="AF3143" s="65">
        <v>19</v>
      </c>
      <c r="AG3143" s="59"/>
      <c r="AH3143" s="53" t="s">
        <v>236</v>
      </c>
      <c r="AI3143" s="53" t="s">
        <v>5609</v>
      </c>
      <c r="AJ3143" s="53">
        <v>14</v>
      </c>
      <c r="AK3143" s="53" t="s">
        <v>5610</v>
      </c>
      <c r="AL3143" s="53">
        <v>14</v>
      </c>
      <c r="AM3143" s="53" t="s">
        <v>5610</v>
      </c>
      <c r="AN3143" s="53">
        <v>22</v>
      </c>
      <c r="AO3143" s="53" t="s">
        <v>296</v>
      </c>
      <c r="AP3143" s="59">
        <v>76020</v>
      </c>
      <c r="AV3143" s="37" t="s">
        <v>5709</v>
      </c>
      <c r="AW3143" s="23" t="s">
        <v>731</v>
      </c>
      <c r="AX3143" s="37" t="s">
        <v>5716</v>
      </c>
      <c r="AY3143" s="41">
        <v>53026</v>
      </c>
      <c r="AZ3143" s="42">
        <v>44544</v>
      </c>
      <c r="BA3143" s="102">
        <v>44544</v>
      </c>
      <c r="BB3143" s="102">
        <f t="shared" si="82"/>
        <v>44559</v>
      </c>
      <c r="BC3143" s="41">
        <v>36000</v>
      </c>
      <c r="BD3143" s="41">
        <v>41760</v>
      </c>
      <c r="BE3143" s="63"/>
      <c r="BF3143" s="63"/>
      <c r="BG3143" s="63" t="s">
        <v>5706</v>
      </c>
      <c r="BH3143" s="41"/>
      <c r="BI3143" s="41"/>
      <c r="BJ3143" s="41"/>
      <c r="BK3143" s="41"/>
      <c r="BL3143" s="102">
        <v>44544</v>
      </c>
      <c r="BM3143" s="102">
        <f t="shared" si="83"/>
        <v>44559</v>
      </c>
      <c r="BN3143" s="41"/>
      <c r="BO3143" s="41"/>
      <c r="BQ3143" s="36" t="s">
        <v>5894</v>
      </c>
      <c r="BR3143" s="36" t="s">
        <v>733</v>
      </c>
      <c r="BY3143" s="6" t="s">
        <v>202</v>
      </c>
      <c r="CG3143" s="10" t="s">
        <v>734</v>
      </c>
      <c r="CH3143" s="42">
        <v>44560</v>
      </c>
      <c r="CI3143" s="37" t="s">
        <v>5896</v>
      </c>
    </row>
    <row r="3144" spans="1:87" x14ac:dyDescent="0.25">
      <c r="A3144" s="41">
        <v>2021</v>
      </c>
      <c r="B3144" s="42">
        <v>44470</v>
      </c>
      <c r="C3144" s="42">
        <v>44561</v>
      </c>
      <c r="D3144" s="36" t="s">
        <v>192</v>
      </c>
      <c r="E3144" s="37" t="s">
        <v>196</v>
      </c>
      <c r="F3144" s="36" t="s">
        <v>199</v>
      </c>
      <c r="G3144" s="41">
        <v>34386</v>
      </c>
      <c r="I3144" s="53" t="s">
        <v>360</v>
      </c>
      <c r="J3144" s="37" t="s">
        <v>3181</v>
      </c>
      <c r="N3144" s="37" t="s">
        <v>5351</v>
      </c>
      <c r="W3144" s="37"/>
      <c r="X3144" s="37"/>
      <c r="Y3144" s="37"/>
      <c r="Z3144" s="21"/>
      <c r="AA3144" s="41" t="s">
        <v>5494</v>
      </c>
      <c r="AC3144" s="59" t="s">
        <v>5564</v>
      </c>
      <c r="AD3144" s="64" t="s">
        <v>211</v>
      </c>
      <c r="AE3144" s="53" t="s">
        <v>5565</v>
      </c>
      <c r="AF3144" s="65">
        <v>19</v>
      </c>
      <c r="AG3144" s="59"/>
      <c r="AH3144" s="53" t="s">
        <v>236</v>
      </c>
      <c r="AI3144" s="53" t="s">
        <v>5609</v>
      </c>
      <c r="AJ3144" s="53">
        <v>14</v>
      </c>
      <c r="AK3144" s="53" t="s">
        <v>5610</v>
      </c>
      <c r="AL3144" s="53">
        <v>14</v>
      </c>
      <c r="AM3144" s="53" t="s">
        <v>5610</v>
      </c>
      <c r="AN3144" s="53">
        <v>22</v>
      </c>
      <c r="AO3144" s="53" t="s">
        <v>296</v>
      </c>
      <c r="AP3144" s="59">
        <v>76020</v>
      </c>
      <c r="AV3144" s="37" t="s">
        <v>5709</v>
      </c>
      <c r="AW3144" s="23" t="s">
        <v>731</v>
      </c>
      <c r="AX3144" s="37" t="s">
        <v>5716</v>
      </c>
      <c r="AY3144" s="41">
        <v>53027</v>
      </c>
      <c r="AZ3144" s="42">
        <v>44544</v>
      </c>
      <c r="BA3144" s="102">
        <v>44544</v>
      </c>
      <c r="BB3144" s="102">
        <f t="shared" si="82"/>
        <v>44559</v>
      </c>
      <c r="BC3144" s="41">
        <v>36000</v>
      </c>
      <c r="BD3144" s="41">
        <v>41760</v>
      </c>
      <c r="BE3144" s="63"/>
      <c r="BF3144" s="63"/>
      <c r="BG3144" s="63" t="s">
        <v>5706</v>
      </c>
      <c r="BH3144" s="41"/>
      <c r="BI3144" s="41"/>
      <c r="BJ3144" s="41"/>
      <c r="BK3144" s="41"/>
      <c r="BL3144" s="102">
        <v>44544</v>
      </c>
      <c r="BM3144" s="102">
        <f t="shared" si="83"/>
        <v>44559</v>
      </c>
      <c r="BN3144" s="41"/>
      <c r="BO3144" s="41"/>
      <c r="BQ3144" s="36" t="s">
        <v>5894</v>
      </c>
      <c r="BR3144" s="36" t="s">
        <v>733</v>
      </c>
      <c r="BY3144" s="6" t="s">
        <v>202</v>
      </c>
      <c r="CG3144" s="10" t="s">
        <v>734</v>
      </c>
      <c r="CH3144" s="42">
        <v>44560</v>
      </c>
      <c r="CI3144" s="37" t="s">
        <v>5896</v>
      </c>
    </row>
    <row r="3145" spans="1:87" x14ac:dyDescent="0.25">
      <c r="A3145" s="41">
        <v>2021</v>
      </c>
      <c r="B3145" s="42">
        <v>44470</v>
      </c>
      <c r="C3145" s="42">
        <v>44561</v>
      </c>
      <c r="D3145" s="36" t="s">
        <v>192</v>
      </c>
      <c r="E3145" s="37" t="s">
        <v>196</v>
      </c>
      <c r="F3145" s="36" t="s">
        <v>199</v>
      </c>
      <c r="G3145" s="41">
        <v>34387</v>
      </c>
      <c r="I3145" s="53" t="s">
        <v>360</v>
      </c>
      <c r="J3145" s="37" t="s">
        <v>3182</v>
      </c>
      <c r="N3145" s="37" t="s">
        <v>5352</v>
      </c>
      <c r="W3145" s="37" t="s">
        <v>5387</v>
      </c>
      <c r="X3145" s="37" t="s">
        <v>5388</v>
      </c>
      <c r="Y3145" s="37" t="s">
        <v>5389</v>
      </c>
      <c r="Z3145" s="21"/>
      <c r="AA3145" s="41"/>
      <c r="AC3145" s="41" t="s">
        <v>5569</v>
      </c>
      <c r="AD3145" s="64" t="s">
        <v>211</v>
      </c>
      <c r="AE3145" s="53" t="s">
        <v>5570</v>
      </c>
      <c r="AF3145" s="65">
        <v>421</v>
      </c>
      <c r="AG3145" s="37"/>
      <c r="AH3145" s="53" t="s">
        <v>236</v>
      </c>
      <c r="AI3145" s="53" t="s">
        <v>5613</v>
      </c>
      <c r="AJ3145" s="53">
        <v>32</v>
      </c>
      <c r="AK3145" s="53" t="s">
        <v>690</v>
      </c>
      <c r="AL3145" s="77">
        <v>32</v>
      </c>
      <c r="AM3145" s="53" t="s">
        <v>690</v>
      </c>
      <c r="AN3145" s="77">
        <v>28</v>
      </c>
      <c r="AO3145" s="53" t="s">
        <v>292</v>
      </c>
      <c r="AP3145" s="41">
        <v>88795</v>
      </c>
      <c r="AV3145" s="37" t="s">
        <v>5893</v>
      </c>
      <c r="AW3145" s="23" t="s">
        <v>731</v>
      </c>
      <c r="AX3145" s="37" t="s">
        <v>729</v>
      </c>
      <c r="AY3145" s="41">
        <v>54266</v>
      </c>
      <c r="AZ3145" s="42">
        <v>44544</v>
      </c>
      <c r="BA3145" s="102">
        <v>44544</v>
      </c>
      <c r="BB3145" s="102">
        <f t="shared" si="82"/>
        <v>44559</v>
      </c>
      <c r="BC3145" s="41">
        <v>19400</v>
      </c>
      <c r="BD3145" s="41">
        <v>22504</v>
      </c>
      <c r="BE3145" s="63"/>
      <c r="BF3145" s="63"/>
      <c r="BG3145" s="63" t="s">
        <v>5706</v>
      </c>
      <c r="BH3145" s="41"/>
      <c r="BI3145" s="41"/>
      <c r="BJ3145" s="41"/>
      <c r="BK3145" s="41"/>
      <c r="BL3145" s="102">
        <v>44544</v>
      </c>
      <c r="BM3145" s="102">
        <f t="shared" si="83"/>
        <v>44559</v>
      </c>
      <c r="BN3145" s="41"/>
      <c r="BO3145" s="41"/>
      <c r="BQ3145" s="36" t="s">
        <v>5894</v>
      </c>
      <c r="BR3145" s="36" t="s">
        <v>733</v>
      </c>
      <c r="BY3145" s="6" t="s">
        <v>202</v>
      </c>
      <c r="CG3145" s="10" t="s">
        <v>734</v>
      </c>
      <c r="CH3145" s="42">
        <v>44560</v>
      </c>
      <c r="CI3145" s="37" t="s">
        <v>5896</v>
      </c>
    </row>
    <row r="3146" spans="1:87" x14ac:dyDescent="0.25">
      <c r="A3146" s="41">
        <v>2021</v>
      </c>
      <c r="B3146" s="42">
        <v>44470</v>
      </c>
      <c r="C3146" s="42">
        <v>44561</v>
      </c>
      <c r="D3146" s="36" t="s">
        <v>192</v>
      </c>
      <c r="E3146" s="37" t="s">
        <v>196</v>
      </c>
      <c r="F3146" s="36" t="s">
        <v>199</v>
      </c>
      <c r="G3146" s="41">
        <v>34390</v>
      </c>
      <c r="I3146" s="53" t="s">
        <v>360</v>
      </c>
      <c r="J3146" s="37" t="s">
        <v>3183</v>
      </c>
      <c r="N3146" s="37" t="s">
        <v>5353</v>
      </c>
      <c r="W3146" s="37"/>
      <c r="X3146" s="37"/>
      <c r="Y3146" s="37"/>
      <c r="Z3146" s="21"/>
      <c r="AA3146" s="41" t="s">
        <v>5496</v>
      </c>
      <c r="AC3146" s="58" t="s">
        <v>620</v>
      </c>
      <c r="AD3146" s="64" t="s">
        <v>205</v>
      </c>
      <c r="AE3146" s="53" t="s">
        <v>643</v>
      </c>
      <c r="AF3146" s="65" t="s">
        <v>665</v>
      </c>
      <c r="AG3146" s="53"/>
      <c r="AH3146" s="53" t="s">
        <v>251</v>
      </c>
      <c r="AI3146" s="53" t="s">
        <v>669</v>
      </c>
      <c r="AJ3146" s="53">
        <v>32</v>
      </c>
      <c r="AK3146" s="53" t="s">
        <v>690</v>
      </c>
      <c r="AL3146" s="53">
        <v>32</v>
      </c>
      <c r="AM3146" s="53" t="s">
        <v>690</v>
      </c>
      <c r="AN3146" s="53">
        <v>28</v>
      </c>
      <c r="AO3146" s="53" t="s">
        <v>292</v>
      </c>
      <c r="AP3146" s="59">
        <v>88780</v>
      </c>
      <c r="AV3146" s="37" t="s">
        <v>695</v>
      </c>
      <c r="AW3146" s="23" t="s">
        <v>731</v>
      </c>
      <c r="AX3146" s="37" t="s">
        <v>5705</v>
      </c>
      <c r="AY3146" s="41">
        <v>54320</v>
      </c>
      <c r="AZ3146" s="42">
        <v>44547</v>
      </c>
      <c r="BA3146" s="102">
        <v>44547</v>
      </c>
      <c r="BB3146" s="102">
        <f t="shared" si="82"/>
        <v>44562</v>
      </c>
      <c r="BC3146" s="41">
        <v>47083.33</v>
      </c>
      <c r="BD3146" s="41">
        <v>50850</v>
      </c>
      <c r="BE3146" s="63"/>
      <c r="BF3146" s="63"/>
      <c r="BG3146" s="63" t="s">
        <v>5706</v>
      </c>
      <c r="BH3146" s="41"/>
      <c r="BI3146" s="41"/>
      <c r="BJ3146" s="41"/>
      <c r="BK3146" s="41"/>
      <c r="BL3146" s="102">
        <v>44547</v>
      </c>
      <c r="BM3146" s="102">
        <f t="shared" si="83"/>
        <v>44562</v>
      </c>
      <c r="BN3146" s="41"/>
      <c r="BO3146" s="41"/>
      <c r="BQ3146" s="36" t="s">
        <v>5894</v>
      </c>
      <c r="BR3146" s="36" t="s">
        <v>733</v>
      </c>
      <c r="BY3146" s="6" t="s">
        <v>202</v>
      </c>
      <c r="CG3146" s="10" t="s">
        <v>734</v>
      </c>
      <c r="CH3146" s="42">
        <v>44560</v>
      </c>
      <c r="CI3146" s="37" t="s">
        <v>5896</v>
      </c>
    </row>
    <row r="3147" spans="1:87" x14ac:dyDescent="0.25">
      <c r="A3147" s="41">
        <v>2021</v>
      </c>
      <c r="B3147" s="42">
        <v>44470</v>
      </c>
      <c r="C3147" s="42">
        <v>44561</v>
      </c>
      <c r="D3147" s="36" t="s">
        <v>192</v>
      </c>
      <c r="E3147" s="37" t="s">
        <v>196</v>
      </c>
      <c r="F3147" s="36" t="s">
        <v>199</v>
      </c>
      <c r="G3147" s="41">
        <v>34391</v>
      </c>
      <c r="I3147" s="53" t="s">
        <v>360</v>
      </c>
      <c r="J3147" s="37" t="s">
        <v>3184</v>
      </c>
      <c r="N3147" s="37" t="s">
        <v>5354</v>
      </c>
      <c r="W3147" s="37"/>
      <c r="X3147" s="37"/>
      <c r="Y3147" s="37"/>
      <c r="Z3147" s="21"/>
      <c r="AA3147" s="41" t="s">
        <v>5496</v>
      </c>
      <c r="AC3147" s="58" t="s">
        <v>620</v>
      </c>
      <c r="AD3147" s="64" t="s">
        <v>205</v>
      </c>
      <c r="AE3147" s="53" t="s">
        <v>643</v>
      </c>
      <c r="AF3147" s="65" t="s">
        <v>665</v>
      </c>
      <c r="AG3147" s="53"/>
      <c r="AH3147" s="53" t="s">
        <v>251</v>
      </c>
      <c r="AI3147" s="53" t="s">
        <v>669</v>
      </c>
      <c r="AJ3147" s="53">
        <v>32</v>
      </c>
      <c r="AK3147" s="53" t="s">
        <v>690</v>
      </c>
      <c r="AL3147" s="53">
        <v>32</v>
      </c>
      <c r="AM3147" s="53" t="s">
        <v>690</v>
      </c>
      <c r="AN3147" s="53">
        <v>28</v>
      </c>
      <c r="AO3147" s="53" t="s">
        <v>292</v>
      </c>
      <c r="AP3147" s="59">
        <v>88780</v>
      </c>
      <c r="AV3147" s="37" t="s">
        <v>695</v>
      </c>
      <c r="AW3147" s="23" t="s">
        <v>731</v>
      </c>
      <c r="AX3147" s="37" t="s">
        <v>5705</v>
      </c>
      <c r="AY3147" s="41">
        <v>54318</v>
      </c>
      <c r="AZ3147" s="42">
        <v>44547</v>
      </c>
      <c r="BA3147" s="102">
        <v>44547</v>
      </c>
      <c r="BB3147" s="102">
        <f t="shared" si="82"/>
        <v>44562</v>
      </c>
      <c r="BC3147" s="41">
        <v>43796.3</v>
      </c>
      <c r="BD3147" s="41">
        <v>47300</v>
      </c>
      <c r="BE3147" s="63"/>
      <c r="BF3147" s="63"/>
      <c r="BG3147" s="63" t="s">
        <v>5706</v>
      </c>
      <c r="BH3147" s="41"/>
      <c r="BI3147" s="41"/>
      <c r="BJ3147" s="41"/>
      <c r="BK3147" s="41"/>
      <c r="BL3147" s="102">
        <v>44547</v>
      </c>
      <c r="BM3147" s="102">
        <f t="shared" si="83"/>
        <v>44562</v>
      </c>
      <c r="BN3147" s="41"/>
      <c r="BO3147" s="41"/>
      <c r="BQ3147" s="36" t="s">
        <v>5894</v>
      </c>
      <c r="BR3147" s="36" t="s">
        <v>733</v>
      </c>
      <c r="BY3147" s="6" t="s">
        <v>202</v>
      </c>
      <c r="CG3147" s="10" t="s">
        <v>734</v>
      </c>
      <c r="CH3147" s="42">
        <v>44560</v>
      </c>
      <c r="CI3147" s="37" t="s">
        <v>5896</v>
      </c>
    </row>
    <row r="3148" spans="1:87" x14ac:dyDescent="0.25">
      <c r="A3148" s="41">
        <v>2021</v>
      </c>
      <c r="B3148" s="42">
        <v>44470</v>
      </c>
      <c r="C3148" s="42">
        <v>44561</v>
      </c>
      <c r="D3148" s="36" t="s">
        <v>192</v>
      </c>
      <c r="E3148" s="37" t="s">
        <v>196</v>
      </c>
      <c r="F3148" s="36" t="s">
        <v>199</v>
      </c>
      <c r="G3148" s="41">
        <v>34393</v>
      </c>
      <c r="I3148" s="53" t="s">
        <v>360</v>
      </c>
      <c r="J3148" s="37" t="s">
        <v>3185</v>
      </c>
      <c r="N3148" s="37" t="s">
        <v>5355</v>
      </c>
      <c r="W3148" s="37"/>
      <c r="X3148" s="37"/>
      <c r="Y3148" s="37"/>
      <c r="Z3148" s="21"/>
      <c r="AA3148" s="41" t="s">
        <v>5496</v>
      </c>
      <c r="AC3148" s="58" t="s">
        <v>620</v>
      </c>
      <c r="AD3148" s="64" t="s">
        <v>205</v>
      </c>
      <c r="AE3148" s="53" t="s">
        <v>643</v>
      </c>
      <c r="AF3148" s="65" t="s">
        <v>665</v>
      </c>
      <c r="AG3148" s="53"/>
      <c r="AH3148" s="53" t="s">
        <v>251</v>
      </c>
      <c r="AI3148" s="53" t="s">
        <v>669</v>
      </c>
      <c r="AJ3148" s="53">
        <v>32</v>
      </c>
      <c r="AK3148" s="53" t="s">
        <v>690</v>
      </c>
      <c r="AL3148" s="53">
        <v>32</v>
      </c>
      <c r="AM3148" s="53" t="s">
        <v>690</v>
      </c>
      <c r="AN3148" s="53">
        <v>28</v>
      </c>
      <c r="AO3148" s="53" t="s">
        <v>292</v>
      </c>
      <c r="AP3148" s="59">
        <v>88780</v>
      </c>
      <c r="AV3148" s="37" t="s">
        <v>695</v>
      </c>
      <c r="AW3148" s="23" t="s">
        <v>731</v>
      </c>
      <c r="AX3148" s="37" t="s">
        <v>5705</v>
      </c>
      <c r="AY3148" s="41">
        <v>54326</v>
      </c>
      <c r="AZ3148" s="42">
        <v>44550</v>
      </c>
      <c r="BA3148" s="102">
        <v>44550</v>
      </c>
      <c r="BB3148" s="102">
        <f t="shared" si="82"/>
        <v>44565</v>
      </c>
      <c r="BC3148" s="41">
        <v>15064.19</v>
      </c>
      <c r="BD3148" s="41">
        <v>16269.32</v>
      </c>
      <c r="BE3148" s="63"/>
      <c r="BF3148" s="63"/>
      <c r="BG3148" s="63" t="s">
        <v>5706</v>
      </c>
      <c r="BH3148" s="41"/>
      <c r="BI3148" s="41"/>
      <c r="BJ3148" s="41"/>
      <c r="BK3148" s="41"/>
      <c r="BL3148" s="102">
        <v>44550</v>
      </c>
      <c r="BM3148" s="102">
        <f t="shared" si="83"/>
        <v>44565</v>
      </c>
      <c r="BN3148" s="41"/>
      <c r="BO3148" s="41"/>
      <c r="BQ3148" s="36" t="s">
        <v>5894</v>
      </c>
      <c r="BR3148" s="36" t="s">
        <v>733</v>
      </c>
      <c r="BY3148" s="6" t="s">
        <v>202</v>
      </c>
      <c r="CG3148" s="10" t="s">
        <v>734</v>
      </c>
      <c r="CH3148" s="42">
        <v>44560</v>
      </c>
      <c r="CI3148" s="37" t="s">
        <v>5896</v>
      </c>
    </row>
    <row r="3149" spans="1:87" x14ac:dyDescent="0.25">
      <c r="A3149" s="41">
        <v>2020</v>
      </c>
      <c r="B3149" s="42">
        <v>43831</v>
      </c>
      <c r="C3149" s="42">
        <v>43921</v>
      </c>
      <c r="D3149" s="37" t="s">
        <v>192</v>
      </c>
      <c r="E3149" s="37" t="s">
        <v>196</v>
      </c>
      <c r="G3149" s="72">
        <v>31361</v>
      </c>
      <c r="I3149" s="63" t="s">
        <v>360</v>
      </c>
      <c r="J3149" s="54" t="s">
        <v>2836</v>
      </c>
      <c r="N3149" s="66" t="s">
        <v>5012</v>
      </c>
      <c r="W3149" s="37"/>
      <c r="X3149" s="37"/>
      <c r="Y3149" s="37"/>
      <c r="AA3149" s="107" t="s">
        <v>5487</v>
      </c>
      <c r="AC3149" s="41" t="s">
        <v>5549</v>
      </c>
      <c r="AV3149" s="66" t="s">
        <v>5842</v>
      </c>
      <c r="AW3149" s="23" t="s">
        <v>731</v>
      </c>
      <c r="AX3149" s="41" t="s">
        <v>5705</v>
      </c>
      <c r="AY3149" s="58">
        <v>48282</v>
      </c>
      <c r="AZ3149" s="98">
        <v>43833</v>
      </c>
      <c r="BC3149" s="139">
        <v>44305.555555555555</v>
      </c>
      <c r="BD3149" s="139">
        <v>47850</v>
      </c>
      <c r="BE3149" s="37"/>
      <c r="BF3149" s="41"/>
      <c r="BG3149" s="37"/>
      <c r="BH3149" s="37"/>
      <c r="BI3149" s="37"/>
      <c r="BL3149" s="101">
        <v>43833</v>
      </c>
      <c r="BM3149" s="102">
        <v>43847</v>
      </c>
      <c r="BN3149" s="37"/>
      <c r="BO3149" s="37"/>
      <c r="BQ3149" s="37" t="s">
        <v>5894</v>
      </c>
      <c r="BR3149" s="37" t="s">
        <v>733</v>
      </c>
      <c r="BY3149" s="36" t="s">
        <v>202</v>
      </c>
      <c r="CG3149" s="10" t="s">
        <v>734</v>
      </c>
      <c r="CH3149" s="42">
        <v>44560</v>
      </c>
      <c r="CI3149" s="21" t="s">
        <v>5897</v>
      </c>
    </row>
    <row r="3150" spans="1:87" x14ac:dyDescent="0.25">
      <c r="A3150" s="41">
        <v>2020</v>
      </c>
      <c r="B3150" s="42">
        <v>43831</v>
      </c>
      <c r="C3150" s="42">
        <v>43921</v>
      </c>
      <c r="D3150" s="37" t="s">
        <v>192</v>
      </c>
      <c r="E3150" s="37" t="s">
        <v>196</v>
      </c>
      <c r="G3150" s="72">
        <v>31362</v>
      </c>
      <c r="I3150" s="63" t="s">
        <v>360</v>
      </c>
      <c r="J3150" s="54" t="s">
        <v>5900</v>
      </c>
      <c r="N3150" s="66" t="s">
        <v>9973</v>
      </c>
      <c r="W3150" s="37"/>
      <c r="X3150" s="37"/>
      <c r="Y3150" s="37"/>
      <c r="AA3150" s="107" t="s">
        <v>5487</v>
      </c>
      <c r="AC3150" s="41" t="s">
        <v>5549</v>
      </c>
      <c r="AV3150" s="66" t="s">
        <v>5614</v>
      </c>
      <c r="AW3150" s="23" t="s">
        <v>731</v>
      </c>
      <c r="AX3150" s="41" t="s">
        <v>5705</v>
      </c>
      <c r="AY3150" s="58">
        <v>48283</v>
      </c>
      <c r="AZ3150" s="98">
        <v>43833</v>
      </c>
      <c r="BC3150" s="139">
        <v>44444.444444444438</v>
      </c>
      <c r="BD3150" s="139">
        <v>47999.999999999993</v>
      </c>
      <c r="BE3150" s="37"/>
      <c r="BF3150" s="41"/>
      <c r="BG3150" s="37"/>
      <c r="BH3150" s="37"/>
      <c r="BI3150" s="37"/>
      <c r="BL3150" s="101">
        <v>43833</v>
      </c>
      <c r="BM3150" s="102">
        <v>43847</v>
      </c>
      <c r="BN3150" s="37"/>
      <c r="BO3150" s="37"/>
      <c r="BQ3150" s="37" t="s">
        <v>5894</v>
      </c>
      <c r="BR3150" s="37" t="s">
        <v>733</v>
      </c>
      <c r="BY3150" s="36" t="s">
        <v>202</v>
      </c>
      <c r="CG3150" s="10" t="s">
        <v>734</v>
      </c>
      <c r="CH3150" s="42">
        <v>43920</v>
      </c>
      <c r="CI3150" s="37" t="s">
        <v>9965</v>
      </c>
    </row>
    <row r="3151" spans="1:87" x14ac:dyDescent="0.25">
      <c r="A3151" s="41">
        <v>2020</v>
      </c>
      <c r="B3151" s="42">
        <v>43831</v>
      </c>
      <c r="C3151" s="42">
        <v>43921</v>
      </c>
      <c r="D3151" s="37" t="s">
        <v>192</v>
      </c>
      <c r="E3151" s="37" t="s">
        <v>196</v>
      </c>
      <c r="G3151" s="72">
        <v>31366</v>
      </c>
      <c r="I3151" s="63" t="s">
        <v>360</v>
      </c>
      <c r="J3151" s="54" t="s">
        <v>5901</v>
      </c>
      <c r="N3151" s="66" t="s">
        <v>9974</v>
      </c>
      <c r="W3151" s="37"/>
      <c r="X3151" s="37"/>
      <c r="Y3151" s="37"/>
      <c r="AA3151" s="107" t="s">
        <v>5487</v>
      </c>
      <c r="AC3151" s="41" t="s">
        <v>5549</v>
      </c>
      <c r="AV3151" s="66" t="s">
        <v>5614</v>
      </c>
      <c r="AW3151" s="23" t="s">
        <v>731</v>
      </c>
      <c r="AX3151" s="41" t="s">
        <v>5705</v>
      </c>
      <c r="AY3151" s="58">
        <v>48615</v>
      </c>
      <c r="AZ3151" s="98">
        <v>43836</v>
      </c>
      <c r="BC3151" s="139">
        <v>27329.13</v>
      </c>
      <c r="BD3151" s="139">
        <v>29515.46</v>
      </c>
      <c r="BE3151" s="37"/>
      <c r="BF3151" s="41"/>
      <c r="BG3151" s="37"/>
      <c r="BH3151" s="37"/>
      <c r="BI3151" s="37"/>
      <c r="BL3151" s="101">
        <v>43836</v>
      </c>
      <c r="BM3151" s="102">
        <v>43850</v>
      </c>
      <c r="BN3151" s="37"/>
      <c r="BO3151" s="37"/>
      <c r="BQ3151" s="37" t="s">
        <v>5894</v>
      </c>
      <c r="BR3151" s="37" t="s">
        <v>733</v>
      </c>
      <c r="BY3151" s="36" t="s">
        <v>202</v>
      </c>
      <c r="CG3151" s="10" t="s">
        <v>734</v>
      </c>
      <c r="CH3151" s="42">
        <v>43920</v>
      </c>
      <c r="CI3151" s="37" t="s">
        <v>9965</v>
      </c>
    </row>
    <row r="3152" spans="1:87" x14ac:dyDescent="0.25">
      <c r="A3152" s="41">
        <v>2020</v>
      </c>
      <c r="B3152" s="42">
        <v>43831</v>
      </c>
      <c r="C3152" s="42">
        <v>43921</v>
      </c>
      <c r="D3152" s="37" t="s">
        <v>192</v>
      </c>
      <c r="E3152" s="37" t="s">
        <v>196</v>
      </c>
      <c r="G3152" s="72">
        <v>31371</v>
      </c>
      <c r="I3152" s="63" t="s">
        <v>360</v>
      </c>
      <c r="J3152" s="54" t="s">
        <v>5902</v>
      </c>
      <c r="N3152" s="66" t="s">
        <v>9975</v>
      </c>
      <c r="W3152" s="123" t="s">
        <v>5356</v>
      </c>
      <c r="X3152" s="63" t="s">
        <v>5434</v>
      </c>
      <c r="Y3152" s="63" t="s">
        <v>613</v>
      </c>
      <c r="AA3152" s="41"/>
      <c r="AC3152" s="41" t="s">
        <v>640</v>
      </c>
      <c r="AV3152" s="66" t="s">
        <v>5817</v>
      </c>
      <c r="AW3152" s="23" t="s">
        <v>731</v>
      </c>
      <c r="AX3152" s="41" t="s">
        <v>5716</v>
      </c>
      <c r="AY3152" s="58">
        <v>47227</v>
      </c>
      <c r="AZ3152" s="98">
        <v>43837</v>
      </c>
      <c r="BC3152" s="139">
        <v>5400</v>
      </c>
      <c r="BD3152" s="139">
        <v>6264</v>
      </c>
      <c r="BE3152" s="37"/>
      <c r="BF3152" s="41"/>
      <c r="BG3152" s="37"/>
      <c r="BH3152" s="37"/>
      <c r="BI3152" s="37"/>
      <c r="BL3152" s="101">
        <v>43837</v>
      </c>
      <c r="BM3152" s="102">
        <v>43851</v>
      </c>
      <c r="BN3152" s="37"/>
      <c r="BO3152" s="37"/>
      <c r="BQ3152" s="37" t="s">
        <v>5894</v>
      </c>
      <c r="BR3152" s="37" t="s">
        <v>733</v>
      </c>
      <c r="BY3152" s="36" t="s">
        <v>202</v>
      </c>
      <c r="CG3152" s="10" t="s">
        <v>734</v>
      </c>
      <c r="CH3152" s="42">
        <v>43920</v>
      </c>
      <c r="CI3152" s="37" t="s">
        <v>9965</v>
      </c>
    </row>
    <row r="3153" spans="1:87" x14ac:dyDescent="0.25">
      <c r="A3153" s="41">
        <v>2020</v>
      </c>
      <c r="B3153" s="42">
        <v>43831</v>
      </c>
      <c r="C3153" s="42">
        <v>43921</v>
      </c>
      <c r="D3153" s="37" t="s">
        <v>192</v>
      </c>
      <c r="E3153" s="37" t="s">
        <v>196</v>
      </c>
      <c r="G3153" s="72">
        <v>31375</v>
      </c>
      <c r="I3153" s="63" t="s">
        <v>360</v>
      </c>
      <c r="J3153" s="54" t="s">
        <v>5903</v>
      </c>
      <c r="N3153" s="66" t="s">
        <v>9976</v>
      </c>
      <c r="W3153" s="123" t="s">
        <v>5356</v>
      </c>
      <c r="X3153" s="63" t="s">
        <v>5434</v>
      </c>
      <c r="Y3153" s="63" t="s">
        <v>613</v>
      </c>
      <c r="AA3153" s="41"/>
      <c r="AC3153" s="41" t="s">
        <v>640</v>
      </c>
      <c r="AV3153" s="66" t="s">
        <v>5817</v>
      </c>
      <c r="AW3153" s="23" t="s">
        <v>731</v>
      </c>
      <c r="AX3153" s="41" t="s">
        <v>5716</v>
      </c>
      <c r="AY3153" s="58">
        <v>47232</v>
      </c>
      <c r="AZ3153" s="98">
        <v>43837</v>
      </c>
      <c r="BC3153" s="139">
        <v>49500</v>
      </c>
      <c r="BD3153" s="139">
        <v>57420</v>
      </c>
      <c r="BE3153" s="37"/>
      <c r="BF3153" s="41"/>
      <c r="BG3153" s="37"/>
      <c r="BH3153" s="37"/>
      <c r="BI3153" s="37"/>
      <c r="BL3153" s="101">
        <v>43837</v>
      </c>
      <c r="BM3153" s="102">
        <v>43851</v>
      </c>
      <c r="BN3153" s="37"/>
      <c r="BO3153" s="37"/>
      <c r="BQ3153" s="37" t="s">
        <v>5894</v>
      </c>
      <c r="BR3153" s="37" t="s">
        <v>733</v>
      </c>
      <c r="BY3153" s="36" t="s">
        <v>202</v>
      </c>
      <c r="CG3153" s="10" t="s">
        <v>734</v>
      </c>
      <c r="CH3153" s="42">
        <v>43920</v>
      </c>
      <c r="CI3153" s="37" t="s">
        <v>9965</v>
      </c>
    </row>
    <row r="3154" spans="1:87" x14ac:dyDescent="0.25">
      <c r="A3154" s="41">
        <v>2020</v>
      </c>
      <c r="B3154" s="42">
        <v>43831</v>
      </c>
      <c r="C3154" s="42">
        <v>43921</v>
      </c>
      <c r="D3154" s="37" t="s">
        <v>192</v>
      </c>
      <c r="E3154" s="37" t="s">
        <v>196</v>
      </c>
      <c r="G3154" s="72">
        <v>31376</v>
      </c>
      <c r="I3154" s="63" t="s">
        <v>360</v>
      </c>
      <c r="J3154" s="54" t="s">
        <v>5904</v>
      </c>
      <c r="N3154" s="66" t="s">
        <v>9977</v>
      </c>
      <c r="W3154" s="123" t="s">
        <v>5356</v>
      </c>
      <c r="X3154" s="63" t="s">
        <v>5434</v>
      </c>
      <c r="Y3154" s="63" t="s">
        <v>613</v>
      </c>
      <c r="AA3154" s="41"/>
      <c r="AC3154" s="41" t="s">
        <v>640</v>
      </c>
      <c r="AV3154" s="66" t="s">
        <v>9544</v>
      </c>
      <c r="AW3154" s="23" t="s">
        <v>731</v>
      </c>
      <c r="AX3154" s="41" t="s">
        <v>729</v>
      </c>
      <c r="AY3154" s="58">
        <v>47998</v>
      </c>
      <c r="AZ3154" s="98">
        <v>43837</v>
      </c>
      <c r="BC3154" s="139">
        <v>26750</v>
      </c>
      <c r="BD3154" s="139">
        <v>31030</v>
      </c>
      <c r="BE3154" s="37"/>
      <c r="BF3154" s="41"/>
      <c r="BG3154" s="37"/>
      <c r="BH3154" s="37"/>
      <c r="BI3154" s="37"/>
      <c r="BL3154" s="101">
        <v>43837</v>
      </c>
      <c r="BM3154" s="102">
        <v>43851</v>
      </c>
      <c r="BN3154" s="37"/>
      <c r="BO3154" s="37"/>
      <c r="BQ3154" s="37" t="s">
        <v>5894</v>
      </c>
      <c r="BR3154" s="37" t="s">
        <v>733</v>
      </c>
      <c r="BY3154" s="36" t="s">
        <v>202</v>
      </c>
      <c r="CG3154" s="10" t="s">
        <v>734</v>
      </c>
      <c r="CH3154" s="42">
        <v>43920</v>
      </c>
      <c r="CI3154" s="37" t="s">
        <v>9965</v>
      </c>
    </row>
    <row r="3155" spans="1:87" x14ac:dyDescent="0.25">
      <c r="A3155" s="41">
        <v>2020</v>
      </c>
      <c r="B3155" s="42">
        <v>43831</v>
      </c>
      <c r="C3155" s="42">
        <v>43921</v>
      </c>
      <c r="D3155" s="37" t="s">
        <v>192</v>
      </c>
      <c r="E3155" s="37" t="s">
        <v>196</v>
      </c>
      <c r="G3155" s="72">
        <v>31378</v>
      </c>
      <c r="I3155" s="63" t="s">
        <v>360</v>
      </c>
      <c r="J3155" s="54" t="s">
        <v>5905</v>
      </c>
      <c r="N3155" s="66" t="s">
        <v>9978</v>
      </c>
      <c r="W3155" s="123" t="s">
        <v>5356</v>
      </c>
      <c r="X3155" s="63" t="s">
        <v>5434</v>
      </c>
      <c r="Y3155" s="63" t="s">
        <v>613</v>
      </c>
      <c r="AA3155" s="41"/>
      <c r="AC3155" s="41" t="s">
        <v>640</v>
      </c>
      <c r="AV3155" s="66" t="s">
        <v>5817</v>
      </c>
      <c r="AW3155" s="23" t="s">
        <v>731</v>
      </c>
      <c r="AX3155" s="41" t="s">
        <v>5716</v>
      </c>
      <c r="AY3155" s="58">
        <v>47231</v>
      </c>
      <c r="AZ3155" s="98">
        <v>43837</v>
      </c>
      <c r="BC3155" s="139">
        <v>45600</v>
      </c>
      <c r="BD3155" s="139">
        <v>52896</v>
      </c>
      <c r="BE3155" s="37"/>
      <c r="BF3155" s="41"/>
      <c r="BG3155" s="37"/>
      <c r="BH3155" s="37"/>
      <c r="BI3155" s="37"/>
      <c r="BL3155" s="101">
        <v>43837</v>
      </c>
      <c r="BM3155" s="102">
        <v>43851</v>
      </c>
      <c r="BN3155" s="37"/>
      <c r="BO3155" s="37"/>
      <c r="BQ3155" s="37" t="s">
        <v>5894</v>
      </c>
      <c r="BR3155" s="37" t="s">
        <v>733</v>
      </c>
      <c r="BY3155" s="36" t="s">
        <v>202</v>
      </c>
      <c r="CG3155" s="10" t="s">
        <v>734</v>
      </c>
      <c r="CH3155" s="42">
        <v>43920</v>
      </c>
      <c r="CI3155" s="37" t="s">
        <v>9965</v>
      </c>
    </row>
    <row r="3156" spans="1:87" x14ac:dyDescent="0.25">
      <c r="A3156" s="41">
        <v>2020</v>
      </c>
      <c r="B3156" s="42">
        <v>43831</v>
      </c>
      <c r="C3156" s="42">
        <v>43921</v>
      </c>
      <c r="D3156" s="37" t="s">
        <v>192</v>
      </c>
      <c r="E3156" s="37" t="s">
        <v>196</v>
      </c>
      <c r="G3156" s="72">
        <v>31380</v>
      </c>
      <c r="I3156" s="63" t="s">
        <v>360</v>
      </c>
      <c r="J3156" s="54" t="s">
        <v>5906</v>
      </c>
      <c r="N3156" s="66" t="s">
        <v>9979</v>
      </c>
      <c r="W3156" s="123" t="s">
        <v>5356</v>
      </c>
      <c r="X3156" s="63" t="s">
        <v>5434</v>
      </c>
      <c r="Y3156" s="63" t="s">
        <v>613</v>
      </c>
      <c r="AA3156" s="41"/>
      <c r="AC3156" s="41" t="s">
        <v>640</v>
      </c>
      <c r="AV3156" s="66" t="s">
        <v>700</v>
      </c>
      <c r="AW3156" s="23" t="s">
        <v>731</v>
      </c>
      <c r="AX3156" s="41" t="s">
        <v>729</v>
      </c>
      <c r="AY3156" s="58">
        <v>46846</v>
      </c>
      <c r="AZ3156" s="98">
        <v>43838</v>
      </c>
      <c r="BC3156" s="139">
        <v>40738</v>
      </c>
      <c r="BD3156" s="139">
        <v>47256.08</v>
      </c>
      <c r="BE3156" s="37"/>
      <c r="BF3156" s="41"/>
      <c r="BG3156" s="37"/>
      <c r="BH3156" s="37"/>
      <c r="BI3156" s="37"/>
      <c r="BL3156" s="101">
        <v>43838</v>
      </c>
      <c r="BM3156" s="102">
        <v>43852</v>
      </c>
      <c r="BN3156" s="37"/>
      <c r="BO3156" s="37"/>
      <c r="BQ3156" s="37" t="s">
        <v>5894</v>
      </c>
      <c r="BR3156" s="37" t="s">
        <v>733</v>
      </c>
      <c r="BY3156" s="36" t="s">
        <v>202</v>
      </c>
      <c r="CG3156" s="10" t="s">
        <v>734</v>
      </c>
      <c r="CH3156" s="42">
        <v>43920</v>
      </c>
      <c r="CI3156" s="37" t="s">
        <v>9965</v>
      </c>
    </row>
    <row r="3157" spans="1:87" x14ac:dyDescent="0.25">
      <c r="A3157" s="41">
        <v>2020</v>
      </c>
      <c r="B3157" s="42">
        <v>43831</v>
      </c>
      <c r="C3157" s="42">
        <v>43921</v>
      </c>
      <c r="D3157" s="37" t="s">
        <v>192</v>
      </c>
      <c r="E3157" s="37" t="s">
        <v>196</v>
      </c>
      <c r="G3157" s="72">
        <v>31383</v>
      </c>
      <c r="I3157" s="63" t="s">
        <v>360</v>
      </c>
      <c r="J3157" s="54" t="s">
        <v>5907</v>
      </c>
      <c r="N3157" s="66" t="s">
        <v>9980</v>
      </c>
      <c r="W3157" s="123" t="s">
        <v>5356</v>
      </c>
      <c r="X3157" s="63" t="s">
        <v>5434</v>
      </c>
      <c r="Y3157" s="63" t="s">
        <v>613</v>
      </c>
      <c r="AA3157" s="41"/>
      <c r="AC3157" s="41" t="s">
        <v>640</v>
      </c>
      <c r="AV3157" s="66" t="s">
        <v>700</v>
      </c>
      <c r="AW3157" s="23" t="s">
        <v>731</v>
      </c>
      <c r="AX3157" s="41" t="s">
        <v>729</v>
      </c>
      <c r="AY3157" s="58">
        <v>47512</v>
      </c>
      <c r="AZ3157" s="98">
        <v>43838</v>
      </c>
      <c r="BC3157" s="139">
        <v>24154.400000000001</v>
      </c>
      <c r="BD3157" s="139">
        <v>28019.100000000002</v>
      </c>
      <c r="BE3157" s="37"/>
      <c r="BF3157" s="41"/>
      <c r="BG3157" s="37"/>
      <c r="BH3157" s="37"/>
      <c r="BI3157" s="37"/>
      <c r="BL3157" s="101">
        <v>43838</v>
      </c>
      <c r="BM3157" s="102">
        <v>43852</v>
      </c>
      <c r="BN3157" s="37"/>
      <c r="BO3157" s="37"/>
      <c r="BQ3157" s="37" t="s">
        <v>5894</v>
      </c>
      <c r="BR3157" s="37" t="s">
        <v>733</v>
      </c>
      <c r="BY3157" s="36" t="s">
        <v>202</v>
      </c>
      <c r="CG3157" s="10" t="s">
        <v>734</v>
      </c>
      <c r="CH3157" s="42">
        <v>43920</v>
      </c>
      <c r="CI3157" s="37" t="s">
        <v>9965</v>
      </c>
    </row>
    <row r="3158" spans="1:87" x14ac:dyDescent="0.25">
      <c r="A3158" s="41">
        <v>2020</v>
      </c>
      <c r="B3158" s="42">
        <v>43831</v>
      </c>
      <c r="C3158" s="42">
        <v>43921</v>
      </c>
      <c r="D3158" s="37" t="s">
        <v>192</v>
      </c>
      <c r="E3158" s="37" t="s">
        <v>196</v>
      </c>
      <c r="G3158" s="72">
        <v>31384</v>
      </c>
      <c r="I3158" s="63" t="s">
        <v>360</v>
      </c>
      <c r="J3158" s="54" t="s">
        <v>5908</v>
      </c>
      <c r="N3158" s="66" t="s">
        <v>9981</v>
      </c>
      <c r="W3158" s="123" t="s">
        <v>5356</v>
      </c>
      <c r="X3158" s="63" t="s">
        <v>5434</v>
      </c>
      <c r="Y3158" s="63" t="s">
        <v>613</v>
      </c>
      <c r="AA3158" s="41"/>
      <c r="AC3158" s="41" t="s">
        <v>640</v>
      </c>
      <c r="AV3158" s="66" t="s">
        <v>5651</v>
      </c>
      <c r="AW3158" s="23" t="s">
        <v>731</v>
      </c>
      <c r="AX3158" s="41" t="s">
        <v>729</v>
      </c>
      <c r="AY3158" s="58">
        <v>47916</v>
      </c>
      <c r="AZ3158" s="98">
        <v>43838</v>
      </c>
      <c r="BC3158" s="139">
        <v>24724</v>
      </c>
      <c r="BD3158" s="139">
        <v>28679.84</v>
      </c>
      <c r="BE3158" s="37"/>
      <c r="BF3158" s="41"/>
      <c r="BG3158" s="37"/>
      <c r="BH3158" s="37"/>
      <c r="BI3158" s="37"/>
      <c r="BL3158" s="101">
        <v>43838</v>
      </c>
      <c r="BM3158" s="102">
        <v>43852</v>
      </c>
      <c r="BN3158" s="37"/>
      <c r="BO3158" s="37"/>
      <c r="BQ3158" s="37" t="s">
        <v>5894</v>
      </c>
      <c r="BR3158" s="37" t="s">
        <v>733</v>
      </c>
      <c r="BY3158" s="36" t="s">
        <v>202</v>
      </c>
      <c r="CG3158" s="10" t="s">
        <v>734</v>
      </c>
      <c r="CH3158" s="42">
        <v>43920</v>
      </c>
      <c r="CI3158" s="37" t="s">
        <v>9965</v>
      </c>
    </row>
    <row r="3159" spans="1:87" x14ac:dyDescent="0.25">
      <c r="A3159" s="41">
        <v>2020</v>
      </c>
      <c r="B3159" s="42">
        <v>43831</v>
      </c>
      <c r="C3159" s="42">
        <v>43921</v>
      </c>
      <c r="D3159" s="37" t="s">
        <v>192</v>
      </c>
      <c r="E3159" s="37" t="s">
        <v>196</v>
      </c>
      <c r="G3159" s="72">
        <v>31386</v>
      </c>
      <c r="I3159" s="63" t="s">
        <v>360</v>
      </c>
      <c r="J3159" s="54" t="s">
        <v>5909</v>
      </c>
      <c r="N3159" s="66" t="s">
        <v>9982</v>
      </c>
      <c r="W3159" s="123" t="s">
        <v>5413</v>
      </c>
      <c r="X3159" s="63" t="s">
        <v>5414</v>
      </c>
      <c r="Y3159" s="63" t="s">
        <v>5415</v>
      </c>
      <c r="AA3159" s="41"/>
      <c r="AC3159" s="41" t="s">
        <v>5538</v>
      </c>
      <c r="AV3159" s="66" t="s">
        <v>700</v>
      </c>
      <c r="AW3159" s="23" t="s">
        <v>731</v>
      </c>
      <c r="AX3159" s="41" t="s">
        <v>729</v>
      </c>
      <c r="AY3159" s="58">
        <v>47852</v>
      </c>
      <c r="AZ3159" s="98">
        <v>43838</v>
      </c>
      <c r="BC3159" s="139">
        <v>6764</v>
      </c>
      <c r="BD3159" s="139">
        <v>7846.24</v>
      </c>
      <c r="BE3159" s="37"/>
      <c r="BF3159" s="41"/>
      <c r="BG3159" s="37"/>
      <c r="BH3159" s="37"/>
      <c r="BI3159" s="37"/>
      <c r="BL3159" s="101">
        <v>43838</v>
      </c>
      <c r="BM3159" s="102">
        <v>43852</v>
      </c>
      <c r="BN3159" s="37"/>
      <c r="BO3159" s="37"/>
      <c r="BQ3159" s="37" t="s">
        <v>5894</v>
      </c>
      <c r="BR3159" s="37" t="s">
        <v>733</v>
      </c>
      <c r="BY3159" s="36" t="s">
        <v>202</v>
      </c>
      <c r="CG3159" s="10" t="s">
        <v>734</v>
      </c>
      <c r="CH3159" s="42">
        <v>43920</v>
      </c>
      <c r="CI3159" s="37" t="s">
        <v>9965</v>
      </c>
    </row>
    <row r="3160" spans="1:87" x14ac:dyDescent="0.25">
      <c r="A3160" s="41">
        <v>2020</v>
      </c>
      <c r="B3160" s="42">
        <v>43831</v>
      </c>
      <c r="C3160" s="42">
        <v>43921</v>
      </c>
      <c r="D3160" s="37" t="s">
        <v>192</v>
      </c>
      <c r="E3160" s="37" t="s">
        <v>196</v>
      </c>
      <c r="G3160" s="72">
        <v>31387</v>
      </c>
      <c r="I3160" s="63" t="s">
        <v>360</v>
      </c>
      <c r="J3160" s="54" t="s">
        <v>5910</v>
      </c>
      <c r="N3160" s="66" t="s">
        <v>9983</v>
      </c>
      <c r="W3160" s="123" t="s">
        <v>5413</v>
      </c>
      <c r="X3160" s="63" t="s">
        <v>5414</v>
      </c>
      <c r="Y3160" s="63" t="s">
        <v>5415</v>
      </c>
      <c r="AA3160" s="41"/>
      <c r="AC3160" s="41" t="s">
        <v>5538</v>
      </c>
      <c r="AV3160" s="66" t="s">
        <v>5817</v>
      </c>
      <c r="AW3160" s="23" t="s">
        <v>731</v>
      </c>
      <c r="AX3160" s="41" t="s">
        <v>5716</v>
      </c>
      <c r="AY3160" s="58">
        <v>47239</v>
      </c>
      <c r="AZ3160" s="98">
        <v>43838</v>
      </c>
      <c r="BC3160" s="139">
        <v>6160</v>
      </c>
      <c r="BD3160" s="139">
        <v>7145.6</v>
      </c>
      <c r="BE3160" s="37"/>
      <c r="BF3160" s="41"/>
      <c r="BG3160" s="37"/>
      <c r="BH3160" s="37"/>
      <c r="BI3160" s="37"/>
      <c r="BL3160" s="101">
        <v>43838</v>
      </c>
      <c r="BM3160" s="102">
        <v>43852</v>
      </c>
      <c r="BN3160" s="37"/>
      <c r="BO3160" s="37"/>
      <c r="BQ3160" s="37" t="s">
        <v>5894</v>
      </c>
      <c r="BR3160" s="37" t="s">
        <v>733</v>
      </c>
      <c r="BY3160" s="36" t="s">
        <v>202</v>
      </c>
      <c r="CG3160" s="10" t="s">
        <v>734</v>
      </c>
      <c r="CH3160" s="42">
        <v>43920</v>
      </c>
      <c r="CI3160" s="37" t="s">
        <v>9965</v>
      </c>
    </row>
    <row r="3161" spans="1:87" x14ac:dyDescent="0.25">
      <c r="A3161" s="41">
        <v>2020</v>
      </c>
      <c r="B3161" s="42">
        <v>43831</v>
      </c>
      <c r="C3161" s="42">
        <v>43921</v>
      </c>
      <c r="D3161" s="37" t="s">
        <v>192</v>
      </c>
      <c r="E3161" s="37" t="s">
        <v>196</v>
      </c>
      <c r="G3161" s="72">
        <v>31388</v>
      </c>
      <c r="I3161" s="63" t="s">
        <v>360</v>
      </c>
      <c r="J3161" s="54" t="s">
        <v>5911</v>
      </c>
      <c r="N3161" s="66" t="s">
        <v>9984</v>
      </c>
      <c r="W3161" s="123" t="s">
        <v>5413</v>
      </c>
      <c r="X3161" s="63" t="s">
        <v>5414</v>
      </c>
      <c r="Y3161" s="63" t="s">
        <v>5415</v>
      </c>
      <c r="AA3161" s="41"/>
      <c r="AC3161" s="41" t="s">
        <v>5538</v>
      </c>
      <c r="AV3161" s="66" t="s">
        <v>5817</v>
      </c>
      <c r="AW3161" s="23" t="s">
        <v>731</v>
      </c>
      <c r="AX3161" s="41" t="s">
        <v>5716</v>
      </c>
      <c r="AY3161" s="58">
        <v>47240</v>
      </c>
      <c r="AZ3161" s="98">
        <v>43838</v>
      </c>
      <c r="BC3161" s="139">
        <v>32950</v>
      </c>
      <c r="BD3161" s="139">
        <v>38222</v>
      </c>
      <c r="BE3161" s="37"/>
      <c r="BF3161" s="41"/>
      <c r="BG3161" s="37"/>
      <c r="BH3161" s="37"/>
      <c r="BI3161" s="37"/>
      <c r="BL3161" s="101">
        <v>43838</v>
      </c>
      <c r="BM3161" s="102">
        <v>43852</v>
      </c>
      <c r="BN3161" s="37"/>
      <c r="BO3161" s="37"/>
      <c r="BQ3161" s="37" t="s">
        <v>5894</v>
      </c>
      <c r="BR3161" s="37" t="s">
        <v>733</v>
      </c>
      <c r="BY3161" s="36" t="s">
        <v>202</v>
      </c>
      <c r="CG3161" s="10" t="s">
        <v>734</v>
      </c>
      <c r="CH3161" s="42">
        <v>43920</v>
      </c>
      <c r="CI3161" s="37" t="s">
        <v>9965</v>
      </c>
    </row>
    <row r="3162" spans="1:87" x14ac:dyDescent="0.25">
      <c r="A3162" s="41">
        <v>2020</v>
      </c>
      <c r="B3162" s="42">
        <v>43831</v>
      </c>
      <c r="C3162" s="42">
        <v>43921</v>
      </c>
      <c r="D3162" s="37" t="s">
        <v>192</v>
      </c>
      <c r="E3162" s="37" t="s">
        <v>196</v>
      </c>
      <c r="G3162" s="72">
        <v>31389</v>
      </c>
      <c r="I3162" s="63" t="s">
        <v>360</v>
      </c>
      <c r="J3162" s="54" t="s">
        <v>5912</v>
      </c>
      <c r="N3162" s="66" t="s">
        <v>9985</v>
      </c>
      <c r="W3162" s="123"/>
      <c r="X3162" s="63"/>
      <c r="Y3162" s="63"/>
      <c r="AA3162" s="41" t="s">
        <v>5483</v>
      </c>
      <c r="AC3162" s="41" t="s">
        <v>5552</v>
      </c>
      <c r="AV3162" s="66" t="s">
        <v>5876</v>
      </c>
      <c r="AW3162" s="23" t="s">
        <v>731</v>
      </c>
      <c r="AX3162" s="41" t="s">
        <v>729</v>
      </c>
      <c r="AY3162" s="58">
        <v>46999</v>
      </c>
      <c r="AZ3162" s="98">
        <v>43838</v>
      </c>
      <c r="BC3162" s="139">
        <v>5800</v>
      </c>
      <c r="BD3162" s="139">
        <v>6728</v>
      </c>
      <c r="BE3162" s="37"/>
      <c r="BF3162" s="41"/>
      <c r="BG3162" s="37"/>
      <c r="BH3162" s="37"/>
      <c r="BI3162" s="37"/>
      <c r="BL3162" s="101">
        <v>43838</v>
      </c>
      <c r="BM3162" s="102">
        <v>43852</v>
      </c>
      <c r="BN3162" s="37"/>
      <c r="BO3162" s="37"/>
      <c r="BQ3162" s="37" t="s">
        <v>5894</v>
      </c>
      <c r="BR3162" s="37" t="s">
        <v>733</v>
      </c>
      <c r="BY3162" s="36" t="s">
        <v>202</v>
      </c>
      <c r="CG3162" s="10" t="s">
        <v>734</v>
      </c>
      <c r="CH3162" s="42">
        <v>43920</v>
      </c>
      <c r="CI3162" s="37" t="s">
        <v>9965</v>
      </c>
    </row>
    <row r="3163" spans="1:87" x14ac:dyDescent="0.25">
      <c r="A3163" s="41">
        <v>2020</v>
      </c>
      <c r="B3163" s="42">
        <v>43831</v>
      </c>
      <c r="C3163" s="42">
        <v>43921</v>
      </c>
      <c r="D3163" s="37" t="s">
        <v>192</v>
      </c>
      <c r="E3163" s="37" t="s">
        <v>196</v>
      </c>
      <c r="G3163" s="72">
        <v>31390</v>
      </c>
      <c r="I3163" s="63" t="s">
        <v>360</v>
      </c>
      <c r="J3163" s="54" t="s">
        <v>5913</v>
      </c>
      <c r="N3163" s="66" t="s">
        <v>9986</v>
      </c>
      <c r="W3163" s="37"/>
      <c r="X3163" s="37"/>
      <c r="Y3163" s="37"/>
      <c r="AA3163" s="41" t="s">
        <v>5483</v>
      </c>
      <c r="AC3163" s="41" t="s">
        <v>5552</v>
      </c>
      <c r="AV3163" s="66" t="s">
        <v>5623</v>
      </c>
      <c r="AW3163" s="23" t="s">
        <v>731</v>
      </c>
      <c r="AX3163" s="41" t="s">
        <v>730</v>
      </c>
      <c r="AY3163" s="58">
        <v>46693</v>
      </c>
      <c r="AZ3163" s="98">
        <v>43838</v>
      </c>
      <c r="BC3163" s="139">
        <v>4770</v>
      </c>
      <c r="BD3163" s="139">
        <v>5533.2</v>
      </c>
      <c r="BE3163" s="37"/>
      <c r="BF3163" s="41"/>
      <c r="BG3163" s="37"/>
      <c r="BH3163" s="37"/>
      <c r="BI3163" s="37"/>
      <c r="BL3163" s="101">
        <v>43838</v>
      </c>
      <c r="BM3163" s="102">
        <v>43852</v>
      </c>
      <c r="BN3163" s="37"/>
      <c r="BO3163" s="37"/>
      <c r="BQ3163" s="37" t="s">
        <v>5894</v>
      </c>
      <c r="BR3163" s="37" t="s">
        <v>733</v>
      </c>
      <c r="BY3163" s="36" t="s">
        <v>202</v>
      </c>
      <c r="CG3163" s="10" t="s">
        <v>734</v>
      </c>
      <c r="CH3163" s="42">
        <v>43920</v>
      </c>
      <c r="CI3163" s="37" t="s">
        <v>9965</v>
      </c>
    </row>
    <row r="3164" spans="1:87" x14ac:dyDescent="0.25">
      <c r="A3164" s="41">
        <v>2020</v>
      </c>
      <c r="B3164" s="42">
        <v>43831</v>
      </c>
      <c r="C3164" s="42">
        <v>43921</v>
      </c>
      <c r="D3164" s="37" t="s">
        <v>192</v>
      </c>
      <c r="E3164" s="37" t="s">
        <v>196</v>
      </c>
      <c r="G3164" s="72">
        <v>31393</v>
      </c>
      <c r="I3164" s="63" t="s">
        <v>360</v>
      </c>
      <c r="J3164" s="54" t="s">
        <v>5914</v>
      </c>
      <c r="N3164" s="66" t="s">
        <v>9987</v>
      </c>
      <c r="W3164" s="123" t="s">
        <v>599</v>
      </c>
      <c r="X3164" s="37" t="s">
        <v>5421</v>
      </c>
      <c r="Y3164" s="37" t="s">
        <v>601</v>
      </c>
      <c r="AA3164" s="41"/>
      <c r="AC3164" s="41" t="s">
        <v>626</v>
      </c>
      <c r="AV3164" s="66" t="s">
        <v>5866</v>
      </c>
      <c r="AW3164" s="23" t="s">
        <v>731</v>
      </c>
      <c r="AX3164" s="41" t="s">
        <v>729</v>
      </c>
      <c r="AY3164" s="58">
        <v>48104</v>
      </c>
      <c r="AZ3164" s="98">
        <v>43839</v>
      </c>
      <c r="BC3164" s="139">
        <v>7680</v>
      </c>
      <c r="BD3164" s="139">
        <v>8294.4</v>
      </c>
      <c r="BE3164" s="37"/>
      <c r="BF3164" s="41"/>
      <c r="BG3164" s="37"/>
      <c r="BH3164" s="37"/>
      <c r="BI3164" s="37"/>
      <c r="BL3164" s="101">
        <v>43839</v>
      </c>
      <c r="BM3164" s="102">
        <v>43853</v>
      </c>
      <c r="BN3164" s="37"/>
      <c r="BO3164" s="37"/>
      <c r="BQ3164" s="37" t="s">
        <v>5894</v>
      </c>
      <c r="BR3164" s="37" t="s">
        <v>733</v>
      </c>
      <c r="BY3164" s="36" t="s">
        <v>202</v>
      </c>
      <c r="CG3164" s="10" t="s">
        <v>734</v>
      </c>
      <c r="CH3164" s="42">
        <v>43920</v>
      </c>
      <c r="CI3164" s="37" t="s">
        <v>9965</v>
      </c>
    </row>
    <row r="3165" spans="1:87" x14ac:dyDescent="0.25">
      <c r="A3165" s="41">
        <v>2020</v>
      </c>
      <c r="B3165" s="42">
        <v>43831</v>
      </c>
      <c r="C3165" s="42">
        <v>43921</v>
      </c>
      <c r="D3165" s="37" t="s">
        <v>192</v>
      </c>
      <c r="E3165" s="37" t="s">
        <v>196</v>
      </c>
      <c r="G3165" s="72">
        <v>31394</v>
      </c>
      <c r="I3165" s="63" t="s">
        <v>360</v>
      </c>
      <c r="J3165" s="54" t="s">
        <v>5915</v>
      </c>
      <c r="N3165" s="66" t="s">
        <v>9988</v>
      </c>
      <c r="W3165" s="37"/>
      <c r="X3165" s="37"/>
      <c r="Y3165" s="37"/>
      <c r="AA3165" s="41" t="s">
        <v>5483</v>
      </c>
      <c r="AC3165" s="41" t="s">
        <v>5552</v>
      </c>
      <c r="AV3165" s="66" t="s">
        <v>711</v>
      </c>
      <c r="AW3165" s="23" t="s">
        <v>731</v>
      </c>
      <c r="AX3165" s="41" t="s">
        <v>730</v>
      </c>
      <c r="AY3165" s="58">
        <v>47847</v>
      </c>
      <c r="AZ3165" s="98">
        <v>43839</v>
      </c>
      <c r="BC3165" s="139">
        <v>4930.5</v>
      </c>
      <c r="BD3165" s="139">
        <v>5719.38</v>
      </c>
      <c r="BE3165" s="37"/>
      <c r="BF3165" s="41"/>
      <c r="BG3165" s="37"/>
      <c r="BH3165" s="37"/>
      <c r="BI3165" s="37"/>
      <c r="BL3165" s="101">
        <v>43839</v>
      </c>
      <c r="BM3165" s="102">
        <v>43853</v>
      </c>
      <c r="BN3165" s="37"/>
      <c r="BO3165" s="37"/>
      <c r="BQ3165" s="37" t="s">
        <v>5894</v>
      </c>
      <c r="BR3165" s="37" t="s">
        <v>733</v>
      </c>
      <c r="BY3165" s="36" t="s">
        <v>202</v>
      </c>
      <c r="CG3165" s="10" t="s">
        <v>734</v>
      </c>
      <c r="CH3165" s="42">
        <v>43920</v>
      </c>
      <c r="CI3165" s="37" t="s">
        <v>9965</v>
      </c>
    </row>
    <row r="3166" spans="1:87" x14ac:dyDescent="0.25">
      <c r="A3166" s="41">
        <v>2020</v>
      </c>
      <c r="B3166" s="42">
        <v>43831</v>
      </c>
      <c r="C3166" s="42">
        <v>43921</v>
      </c>
      <c r="D3166" s="37" t="s">
        <v>192</v>
      </c>
      <c r="E3166" s="37" t="s">
        <v>196</v>
      </c>
      <c r="G3166" s="72">
        <v>31395</v>
      </c>
      <c r="I3166" s="63" t="s">
        <v>360</v>
      </c>
      <c r="J3166" s="54" t="s">
        <v>5916</v>
      </c>
      <c r="N3166" s="66" t="s">
        <v>9989</v>
      </c>
      <c r="W3166" s="37" t="s">
        <v>5356</v>
      </c>
      <c r="X3166" s="37" t="s">
        <v>5434</v>
      </c>
      <c r="Y3166" s="37" t="s">
        <v>613</v>
      </c>
      <c r="AA3166" s="41"/>
      <c r="AC3166" s="41" t="s">
        <v>640</v>
      </c>
      <c r="AV3166" s="66" t="s">
        <v>5662</v>
      </c>
      <c r="AW3166" s="23" t="s">
        <v>731</v>
      </c>
      <c r="AX3166" s="41" t="s">
        <v>729</v>
      </c>
      <c r="AY3166" s="58">
        <v>48114</v>
      </c>
      <c r="AZ3166" s="98">
        <v>43839</v>
      </c>
      <c r="BC3166" s="139">
        <v>9600</v>
      </c>
      <c r="BD3166" s="139">
        <v>11136</v>
      </c>
      <c r="BE3166" s="37"/>
      <c r="BF3166" s="41"/>
      <c r="BG3166" s="37"/>
      <c r="BH3166" s="37"/>
      <c r="BI3166" s="37"/>
      <c r="BL3166" s="101">
        <v>43839</v>
      </c>
      <c r="BM3166" s="102">
        <v>43853</v>
      </c>
      <c r="BN3166" s="37"/>
      <c r="BO3166" s="37"/>
      <c r="BQ3166" s="37" t="s">
        <v>5894</v>
      </c>
      <c r="BR3166" s="37" t="s">
        <v>733</v>
      </c>
      <c r="BY3166" s="36" t="s">
        <v>202</v>
      </c>
      <c r="CG3166" s="10" t="s">
        <v>734</v>
      </c>
      <c r="CH3166" s="42">
        <v>43920</v>
      </c>
      <c r="CI3166" s="37" t="s">
        <v>9965</v>
      </c>
    </row>
    <row r="3167" spans="1:87" x14ac:dyDescent="0.25">
      <c r="A3167" s="41">
        <v>2020</v>
      </c>
      <c r="B3167" s="42">
        <v>43831</v>
      </c>
      <c r="C3167" s="42">
        <v>43921</v>
      </c>
      <c r="D3167" s="37" t="s">
        <v>192</v>
      </c>
      <c r="E3167" s="37" t="s">
        <v>196</v>
      </c>
      <c r="G3167" s="72">
        <v>31396</v>
      </c>
      <c r="I3167" s="63" t="s">
        <v>360</v>
      </c>
      <c r="J3167" s="54" t="s">
        <v>5917</v>
      </c>
      <c r="N3167" s="66" t="s">
        <v>9990</v>
      </c>
      <c r="W3167" s="37" t="s">
        <v>599</v>
      </c>
      <c r="X3167" s="37" t="s">
        <v>5421</v>
      </c>
      <c r="Y3167" s="37" t="s">
        <v>601</v>
      </c>
      <c r="AA3167" s="41"/>
      <c r="AC3167" s="41" t="s">
        <v>626</v>
      </c>
      <c r="AV3167" s="66" t="s">
        <v>5840</v>
      </c>
      <c r="AW3167" s="23" t="s">
        <v>731</v>
      </c>
      <c r="AX3167" s="41" t="s">
        <v>729</v>
      </c>
      <c r="AY3167" s="58">
        <v>48117</v>
      </c>
      <c r="AZ3167" s="98">
        <v>43839</v>
      </c>
      <c r="BC3167" s="139">
        <v>21000</v>
      </c>
      <c r="BD3167" s="139">
        <v>22680</v>
      </c>
      <c r="BE3167" s="37"/>
      <c r="BF3167" s="41"/>
      <c r="BG3167" s="37"/>
      <c r="BH3167" s="37"/>
      <c r="BI3167" s="37"/>
      <c r="BL3167" s="101">
        <v>43839</v>
      </c>
      <c r="BM3167" s="102">
        <v>43853</v>
      </c>
      <c r="BN3167" s="37"/>
      <c r="BO3167" s="37"/>
      <c r="BQ3167" s="37" t="s">
        <v>5894</v>
      </c>
      <c r="BR3167" s="37" t="s">
        <v>733</v>
      </c>
      <c r="BY3167" s="36" t="s">
        <v>202</v>
      </c>
      <c r="CG3167" s="10" t="s">
        <v>734</v>
      </c>
      <c r="CH3167" s="42">
        <v>43920</v>
      </c>
      <c r="CI3167" s="37" t="s">
        <v>9965</v>
      </c>
    </row>
    <row r="3168" spans="1:87" x14ac:dyDescent="0.25">
      <c r="A3168" s="41">
        <v>2020</v>
      </c>
      <c r="B3168" s="42">
        <v>43831</v>
      </c>
      <c r="C3168" s="42">
        <v>43921</v>
      </c>
      <c r="D3168" s="37" t="s">
        <v>192</v>
      </c>
      <c r="E3168" s="37" t="s">
        <v>196</v>
      </c>
      <c r="G3168" s="72">
        <v>31397</v>
      </c>
      <c r="I3168" s="63" t="s">
        <v>360</v>
      </c>
      <c r="J3168" s="54" t="s">
        <v>5918</v>
      </c>
      <c r="N3168" s="66" t="s">
        <v>9991</v>
      </c>
      <c r="W3168" s="37" t="s">
        <v>5411</v>
      </c>
      <c r="X3168" s="37" t="s">
        <v>5412</v>
      </c>
      <c r="Y3168" s="37" t="s">
        <v>607</v>
      </c>
      <c r="AA3168" s="41"/>
      <c r="AC3168" s="41" t="s">
        <v>9461</v>
      </c>
      <c r="AV3168" s="66" t="s">
        <v>5817</v>
      </c>
      <c r="AW3168" s="23" t="s">
        <v>731</v>
      </c>
      <c r="AX3168" s="41" t="s">
        <v>5716</v>
      </c>
      <c r="AY3168" s="58">
        <v>47226</v>
      </c>
      <c r="AZ3168" s="98">
        <v>43839</v>
      </c>
      <c r="BC3168" s="139">
        <v>11000</v>
      </c>
      <c r="BD3168" s="139">
        <v>12760</v>
      </c>
      <c r="BE3168" s="37"/>
      <c r="BF3168" s="41"/>
      <c r="BG3168" s="37"/>
      <c r="BH3168" s="37"/>
      <c r="BI3168" s="37"/>
      <c r="BL3168" s="101">
        <v>43839</v>
      </c>
      <c r="BM3168" s="102">
        <v>43853</v>
      </c>
      <c r="BN3168" s="37"/>
      <c r="BO3168" s="37"/>
      <c r="BQ3168" s="37" t="s">
        <v>5894</v>
      </c>
      <c r="BR3168" s="37" t="s">
        <v>733</v>
      </c>
      <c r="BY3168" s="36" t="s">
        <v>202</v>
      </c>
      <c r="CG3168" s="10" t="s">
        <v>734</v>
      </c>
      <c r="CH3168" s="42">
        <v>43920</v>
      </c>
      <c r="CI3168" s="37" t="s">
        <v>9965</v>
      </c>
    </row>
    <row r="3169" spans="1:87" x14ac:dyDescent="0.25">
      <c r="A3169" s="41">
        <v>2020</v>
      </c>
      <c r="B3169" s="42">
        <v>43831</v>
      </c>
      <c r="C3169" s="42">
        <v>43921</v>
      </c>
      <c r="D3169" s="37" t="s">
        <v>192</v>
      </c>
      <c r="E3169" s="37" t="s">
        <v>196</v>
      </c>
      <c r="G3169" s="72">
        <v>31398</v>
      </c>
      <c r="I3169" s="63" t="s">
        <v>360</v>
      </c>
      <c r="J3169" s="54" t="s">
        <v>5919</v>
      </c>
      <c r="N3169" s="66" t="s">
        <v>9992</v>
      </c>
      <c r="W3169" s="37" t="s">
        <v>5411</v>
      </c>
      <c r="X3169" s="37" t="s">
        <v>5412</v>
      </c>
      <c r="Y3169" s="37" t="s">
        <v>607</v>
      </c>
      <c r="AA3169" s="41"/>
      <c r="AC3169" s="41" t="s">
        <v>9461</v>
      </c>
      <c r="AV3169" s="66" t="s">
        <v>5804</v>
      </c>
      <c r="AW3169" s="23" t="s">
        <v>731</v>
      </c>
      <c r="AX3169" s="41" t="s">
        <v>729</v>
      </c>
      <c r="AY3169" s="58">
        <v>47309</v>
      </c>
      <c r="AZ3169" s="98">
        <v>43839</v>
      </c>
      <c r="BC3169" s="139">
        <v>40200</v>
      </c>
      <c r="BD3169" s="139">
        <v>46632</v>
      </c>
      <c r="BE3169" s="37"/>
      <c r="BF3169" s="41"/>
      <c r="BG3169" s="37"/>
      <c r="BH3169" s="37"/>
      <c r="BI3169" s="37"/>
      <c r="BL3169" s="101">
        <v>43839</v>
      </c>
      <c r="BM3169" s="102">
        <v>43853</v>
      </c>
      <c r="BN3169" s="37"/>
      <c r="BO3169" s="37"/>
      <c r="BQ3169" s="37" t="s">
        <v>5894</v>
      </c>
      <c r="BR3169" s="37" t="s">
        <v>733</v>
      </c>
      <c r="BY3169" s="36" t="s">
        <v>202</v>
      </c>
      <c r="CG3169" s="10" t="s">
        <v>734</v>
      </c>
      <c r="CH3169" s="42">
        <v>43920</v>
      </c>
      <c r="CI3169" s="37" t="s">
        <v>9965</v>
      </c>
    </row>
    <row r="3170" spans="1:87" x14ac:dyDescent="0.25">
      <c r="A3170" s="41">
        <v>2020</v>
      </c>
      <c r="B3170" s="42">
        <v>43831</v>
      </c>
      <c r="C3170" s="42">
        <v>43921</v>
      </c>
      <c r="D3170" s="37" t="s">
        <v>192</v>
      </c>
      <c r="E3170" s="37" t="s">
        <v>196</v>
      </c>
      <c r="G3170" s="72">
        <v>31399</v>
      </c>
      <c r="I3170" s="63" t="s">
        <v>360</v>
      </c>
      <c r="J3170" s="54" t="s">
        <v>5920</v>
      </c>
      <c r="N3170" s="66" t="s">
        <v>9993</v>
      </c>
      <c r="W3170" s="37" t="s">
        <v>5432</v>
      </c>
      <c r="X3170" s="37" t="s">
        <v>5374</v>
      </c>
      <c r="Y3170" s="37" t="s">
        <v>595</v>
      </c>
      <c r="AA3170" s="41"/>
      <c r="AC3170" s="41" t="s">
        <v>622</v>
      </c>
      <c r="AV3170" s="66" t="s">
        <v>5685</v>
      </c>
      <c r="AW3170" s="23" t="s">
        <v>731</v>
      </c>
      <c r="AX3170" s="41" t="s">
        <v>728</v>
      </c>
      <c r="AY3170" s="58">
        <v>45784</v>
      </c>
      <c r="AZ3170" s="98">
        <v>43839</v>
      </c>
      <c r="BC3170" s="139">
        <v>5570</v>
      </c>
      <c r="BD3170" s="139">
        <v>6461.2</v>
      </c>
      <c r="BE3170" s="37"/>
      <c r="BF3170" s="41"/>
      <c r="BG3170" s="37"/>
      <c r="BH3170" s="37"/>
      <c r="BI3170" s="37"/>
      <c r="BL3170" s="101">
        <v>43839</v>
      </c>
      <c r="BM3170" s="102">
        <v>43853</v>
      </c>
      <c r="BN3170" s="37"/>
      <c r="BO3170" s="37"/>
      <c r="BQ3170" s="37" t="s">
        <v>5894</v>
      </c>
      <c r="BR3170" s="37" t="s">
        <v>733</v>
      </c>
      <c r="BY3170" s="36" t="s">
        <v>202</v>
      </c>
      <c r="CG3170" s="10" t="s">
        <v>734</v>
      </c>
      <c r="CH3170" s="42">
        <v>43920</v>
      </c>
      <c r="CI3170" s="37" t="s">
        <v>9965</v>
      </c>
    </row>
    <row r="3171" spans="1:87" x14ac:dyDescent="0.25">
      <c r="A3171" s="41">
        <v>2020</v>
      </c>
      <c r="B3171" s="42">
        <v>43831</v>
      </c>
      <c r="C3171" s="42">
        <v>43921</v>
      </c>
      <c r="D3171" s="37" t="s">
        <v>192</v>
      </c>
      <c r="E3171" s="37" t="s">
        <v>196</v>
      </c>
      <c r="G3171" s="72">
        <v>31400</v>
      </c>
      <c r="I3171" s="63" t="s">
        <v>360</v>
      </c>
      <c r="J3171" s="54" t="s">
        <v>5921</v>
      </c>
      <c r="N3171" s="66" t="s">
        <v>9994</v>
      </c>
      <c r="W3171" s="37"/>
      <c r="X3171" s="37"/>
      <c r="Y3171" s="37"/>
      <c r="AA3171" s="41" t="s">
        <v>567</v>
      </c>
      <c r="AC3171" s="41" t="s">
        <v>621</v>
      </c>
      <c r="AV3171" s="66" t="s">
        <v>5823</v>
      </c>
      <c r="AW3171" s="23" t="s">
        <v>731</v>
      </c>
      <c r="AX3171" s="41" t="s">
        <v>5705</v>
      </c>
      <c r="AY3171" s="58">
        <v>47714</v>
      </c>
      <c r="AZ3171" s="98">
        <v>43839</v>
      </c>
      <c r="BC3171" s="139">
        <v>39000</v>
      </c>
      <c r="BD3171" s="139">
        <v>45240</v>
      </c>
      <c r="BE3171" s="37"/>
      <c r="BF3171" s="41"/>
      <c r="BG3171" s="37"/>
      <c r="BH3171" s="37"/>
      <c r="BI3171" s="37"/>
      <c r="BL3171" s="101">
        <v>43839</v>
      </c>
      <c r="BM3171" s="102">
        <v>43853</v>
      </c>
      <c r="BN3171" s="37"/>
      <c r="BO3171" s="37"/>
      <c r="BQ3171" s="37" t="s">
        <v>5894</v>
      </c>
      <c r="BR3171" s="37" t="s">
        <v>733</v>
      </c>
      <c r="BY3171" s="36" t="s">
        <v>202</v>
      </c>
      <c r="CG3171" s="10" t="s">
        <v>734</v>
      </c>
      <c r="CH3171" s="42">
        <v>43920</v>
      </c>
      <c r="CI3171" s="37" t="s">
        <v>9965</v>
      </c>
    </row>
    <row r="3172" spans="1:87" x14ac:dyDescent="0.25">
      <c r="A3172" s="41">
        <v>2020</v>
      </c>
      <c r="B3172" s="42">
        <v>43831</v>
      </c>
      <c r="C3172" s="42">
        <v>43921</v>
      </c>
      <c r="D3172" s="37" t="s">
        <v>192</v>
      </c>
      <c r="E3172" s="37" t="s">
        <v>196</v>
      </c>
      <c r="G3172" s="72">
        <v>31403</v>
      </c>
      <c r="I3172" s="63" t="s">
        <v>360</v>
      </c>
      <c r="J3172" s="54" t="s">
        <v>5922</v>
      </c>
      <c r="N3172" s="66" t="s">
        <v>9995</v>
      </c>
      <c r="W3172" s="37" t="s">
        <v>611</v>
      </c>
      <c r="X3172" s="37" t="s">
        <v>5434</v>
      </c>
      <c r="Y3172" s="37" t="s">
        <v>613</v>
      </c>
      <c r="AA3172" s="41"/>
      <c r="AC3172" s="41" t="s">
        <v>640</v>
      </c>
      <c r="AV3172" s="66" t="s">
        <v>5872</v>
      </c>
      <c r="AW3172" s="23" t="s">
        <v>731</v>
      </c>
      <c r="AX3172" s="41" t="s">
        <v>5716</v>
      </c>
      <c r="AY3172" s="58">
        <v>48276</v>
      </c>
      <c r="AZ3172" s="133">
        <v>43839</v>
      </c>
      <c r="BC3172" s="139">
        <v>4100</v>
      </c>
      <c r="BD3172" s="139">
        <v>4756</v>
      </c>
      <c r="BE3172" s="37"/>
      <c r="BF3172" s="41"/>
      <c r="BG3172" s="37"/>
      <c r="BH3172" s="37"/>
      <c r="BI3172" s="37"/>
      <c r="BL3172" s="165">
        <v>43839</v>
      </c>
      <c r="BM3172" s="102">
        <v>43853</v>
      </c>
      <c r="BN3172" s="37"/>
      <c r="BO3172" s="37"/>
      <c r="BQ3172" s="37" t="s">
        <v>5894</v>
      </c>
      <c r="BR3172" s="37" t="s">
        <v>733</v>
      </c>
      <c r="BY3172" s="36" t="s">
        <v>202</v>
      </c>
      <c r="CG3172" s="10" t="s">
        <v>734</v>
      </c>
      <c r="CH3172" s="42">
        <v>43920</v>
      </c>
      <c r="CI3172" s="37" t="s">
        <v>9965</v>
      </c>
    </row>
    <row r="3173" spans="1:87" x14ac:dyDescent="0.25">
      <c r="A3173" s="41">
        <v>2020</v>
      </c>
      <c r="B3173" s="42">
        <v>43831</v>
      </c>
      <c r="C3173" s="42">
        <v>43921</v>
      </c>
      <c r="D3173" s="37" t="s">
        <v>192</v>
      </c>
      <c r="E3173" s="37" t="s">
        <v>196</v>
      </c>
      <c r="G3173" s="72">
        <v>31404</v>
      </c>
      <c r="I3173" s="63" t="s">
        <v>360</v>
      </c>
      <c r="J3173" s="54" t="s">
        <v>5923</v>
      </c>
      <c r="N3173" s="66" t="s">
        <v>9996</v>
      </c>
      <c r="W3173" s="37" t="s">
        <v>5411</v>
      </c>
      <c r="X3173" s="37" t="s">
        <v>5412</v>
      </c>
      <c r="Y3173" s="37" t="s">
        <v>607</v>
      </c>
      <c r="AA3173" s="41"/>
      <c r="AC3173" s="41" t="s">
        <v>9461</v>
      </c>
      <c r="AV3173" s="66" t="s">
        <v>5804</v>
      </c>
      <c r="AW3173" s="23" t="s">
        <v>731</v>
      </c>
      <c r="AX3173" s="41" t="s">
        <v>729</v>
      </c>
      <c r="AY3173" s="58">
        <v>47972</v>
      </c>
      <c r="AZ3173" s="98">
        <v>43839</v>
      </c>
      <c r="BC3173" s="139">
        <v>6908</v>
      </c>
      <c r="BD3173" s="139">
        <v>8013.28</v>
      </c>
      <c r="BE3173" s="37"/>
      <c r="BF3173" s="41"/>
      <c r="BG3173" s="37"/>
      <c r="BH3173" s="37"/>
      <c r="BI3173" s="37"/>
      <c r="BL3173" s="101">
        <v>43839</v>
      </c>
      <c r="BM3173" s="102">
        <v>43853</v>
      </c>
      <c r="BN3173" s="37"/>
      <c r="BO3173" s="37"/>
      <c r="BQ3173" s="37" t="s">
        <v>5894</v>
      </c>
      <c r="BR3173" s="37" t="s">
        <v>733</v>
      </c>
      <c r="BY3173" s="36" t="s">
        <v>202</v>
      </c>
      <c r="CG3173" s="10" t="s">
        <v>734</v>
      </c>
      <c r="CH3173" s="42">
        <v>43920</v>
      </c>
      <c r="CI3173" s="37" t="s">
        <v>9965</v>
      </c>
    </row>
    <row r="3174" spans="1:87" x14ac:dyDescent="0.25">
      <c r="A3174" s="41">
        <v>2020</v>
      </c>
      <c r="B3174" s="42">
        <v>43831</v>
      </c>
      <c r="C3174" s="42">
        <v>43921</v>
      </c>
      <c r="D3174" s="37" t="s">
        <v>192</v>
      </c>
      <c r="E3174" s="37" t="s">
        <v>196</v>
      </c>
      <c r="G3174" s="72">
        <v>31411</v>
      </c>
      <c r="I3174" s="63" t="s">
        <v>360</v>
      </c>
      <c r="J3174" s="54" t="s">
        <v>5924</v>
      </c>
      <c r="N3174" s="66" t="s">
        <v>9997</v>
      </c>
      <c r="W3174" s="37" t="s">
        <v>596</v>
      </c>
      <c r="X3174" s="37" t="s">
        <v>5403</v>
      </c>
      <c r="Y3174" s="37" t="s">
        <v>598</v>
      </c>
      <c r="AA3174" s="41"/>
      <c r="AC3174" s="41" t="s">
        <v>623</v>
      </c>
      <c r="AV3174" s="66" t="s">
        <v>5709</v>
      </c>
      <c r="AW3174" s="23" t="s">
        <v>731</v>
      </c>
      <c r="AX3174" s="41" t="s">
        <v>5716</v>
      </c>
      <c r="AY3174" s="58">
        <v>48105</v>
      </c>
      <c r="AZ3174" s="98">
        <v>43839</v>
      </c>
      <c r="BC3174" s="139">
        <v>3485</v>
      </c>
      <c r="BD3174" s="139">
        <v>4042.6</v>
      </c>
      <c r="BE3174" s="37"/>
      <c r="BF3174" s="41"/>
      <c r="BG3174" s="37"/>
      <c r="BH3174" s="37"/>
      <c r="BI3174" s="37"/>
      <c r="BL3174" s="101">
        <v>43839</v>
      </c>
      <c r="BM3174" s="102">
        <v>43853</v>
      </c>
      <c r="BN3174" s="37"/>
      <c r="BO3174" s="37"/>
      <c r="BQ3174" s="37" t="s">
        <v>5894</v>
      </c>
      <c r="BR3174" s="37" t="s">
        <v>733</v>
      </c>
      <c r="BY3174" s="36" t="s">
        <v>202</v>
      </c>
      <c r="CG3174" s="10" t="s">
        <v>734</v>
      </c>
      <c r="CH3174" s="42">
        <v>43920</v>
      </c>
      <c r="CI3174" s="37" t="s">
        <v>9965</v>
      </c>
    </row>
    <row r="3175" spans="1:87" x14ac:dyDescent="0.25">
      <c r="A3175" s="41">
        <v>2020</v>
      </c>
      <c r="B3175" s="42">
        <v>43831</v>
      </c>
      <c r="C3175" s="42">
        <v>43921</v>
      </c>
      <c r="D3175" s="37" t="s">
        <v>192</v>
      </c>
      <c r="E3175" s="37" t="s">
        <v>196</v>
      </c>
      <c r="G3175" s="72">
        <v>31412</v>
      </c>
      <c r="I3175" s="63" t="s">
        <v>360</v>
      </c>
      <c r="J3175" s="54" t="s">
        <v>5925</v>
      </c>
      <c r="N3175" s="66" t="s">
        <v>9998</v>
      </c>
      <c r="W3175" s="37" t="s">
        <v>5411</v>
      </c>
      <c r="X3175" s="37" t="s">
        <v>5412</v>
      </c>
      <c r="Y3175" s="37" t="s">
        <v>607</v>
      </c>
      <c r="AA3175" s="41"/>
      <c r="AC3175" s="41" t="s">
        <v>9461</v>
      </c>
      <c r="AV3175" s="66" t="s">
        <v>5804</v>
      </c>
      <c r="AW3175" s="23" t="s">
        <v>731</v>
      </c>
      <c r="AX3175" s="41" t="s">
        <v>729</v>
      </c>
      <c r="AY3175" s="58">
        <v>47971</v>
      </c>
      <c r="AZ3175" s="134">
        <v>43839</v>
      </c>
      <c r="BC3175" s="139">
        <v>4100</v>
      </c>
      <c r="BD3175" s="139">
        <v>4756</v>
      </c>
      <c r="BE3175" s="37"/>
      <c r="BF3175" s="41"/>
      <c r="BG3175" s="37"/>
      <c r="BH3175" s="37"/>
      <c r="BI3175" s="37"/>
      <c r="BL3175" s="166">
        <v>43839</v>
      </c>
      <c r="BM3175" s="102">
        <v>43853</v>
      </c>
      <c r="BN3175" s="37"/>
      <c r="BO3175" s="37"/>
      <c r="BQ3175" s="37" t="s">
        <v>5894</v>
      </c>
      <c r="BR3175" s="37" t="s">
        <v>733</v>
      </c>
      <c r="BY3175" s="36" t="s">
        <v>202</v>
      </c>
      <c r="CG3175" s="10" t="s">
        <v>734</v>
      </c>
      <c r="CH3175" s="42">
        <v>43920</v>
      </c>
      <c r="CI3175" s="37" t="s">
        <v>9965</v>
      </c>
    </row>
    <row r="3176" spans="1:87" x14ac:dyDescent="0.25">
      <c r="A3176" s="41">
        <v>2020</v>
      </c>
      <c r="B3176" s="42">
        <v>43831</v>
      </c>
      <c r="C3176" s="42">
        <v>43921</v>
      </c>
      <c r="D3176" s="37" t="s">
        <v>192</v>
      </c>
      <c r="E3176" s="37" t="s">
        <v>196</v>
      </c>
      <c r="G3176" s="72">
        <v>31413</v>
      </c>
      <c r="I3176" s="63" t="s">
        <v>360</v>
      </c>
      <c r="J3176" s="54" t="s">
        <v>5926</v>
      </c>
      <c r="N3176" s="66" t="s">
        <v>9999</v>
      </c>
      <c r="W3176" s="37" t="s">
        <v>611</v>
      </c>
      <c r="X3176" s="37" t="s">
        <v>5434</v>
      </c>
      <c r="Y3176" s="37" t="s">
        <v>613</v>
      </c>
      <c r="AA3176" s="41"/>
      <c r="AC3176" s="41" t="s">
        <v>640</v>
      </c>
      <c r="AV3176" s="66" t="s">
        <v>5623</v>
      </c>
      <c r="AW3176" s="23" t="s">
        <v>731</v>
      </c>
      <c r="AX3176" s="41" t="s">
        <v>730</v>
      </c>
      <c r="AY3176" s="58">
        <v>46694</v>
      </c>
      <c r="AZ3176" s="134">
        <v>43839</v>
      </c>
      <c r="BC3176" s="139">
        <v>14500</v>
      </c>
      <c r="BD3176" s="139">
        <v>16820</v>
      </c>
      <c r="BE3176" s="37"/>
      <c r="BF3176" s="41"/>
      <c r="BG3176" s="37"/>
      <c r="BH3176" s="37"/>
      <c r="BI3176" s="37"/>
      <c r="BL3176" s="166">
        <v>43839</v>
      </c>
      <c r="BM3176" s="102">
        <v>43853</v>
      </c>
      <c r="BN3176" s="37"/>
      <c r="BO3176" s="37"/>
      <c r="BQ3176" s="37" t="s">
        <v>5894</v>
      </c>
      <c r="BR3176" s="37" t="s">
        <v>733</v>
      </c>
      <c r="BY3176" s="36" t="s">
        <v>202</v>
      </c>
      <c r="CG3176" s="10" t="s">
        <v>734</v>
      </c>
      <c r="CH3176" s="42">
        <v>43920</v>
      </c>
      <c r="CI3176" s="37" t="s">
        <v>9965</v>
      </c>
    </row>
    <row r="3177" spans="1:87" x14ac:dyDescent="0.25">
      <c r="A3177" s="41">
        <v>2020</v>
      </c>
      <c r="B3177" s="42">
        <v>43831</v>
      </c>
      <c r="C3177" s="42">
        <v>43921</v>
      </c>
      <c r="D3177" s="37" t="s">
        <v>192</v>
      </c>
      <c r="E3177" s="37" t="s">
        <v>196</v>
      </c>
      <c r="G3177" s="72">
        <v>31414</v>
      </c>
      <c r="I3177" s="63" t="s">
        <v>360</v>
      </c>
      <c r="J3177" s="54" t="s">
        <v>5927</v>
      </c>
      <c r="N3177" s="66" t="s">
        <v>10000</v>
      </c>
      <c r="W3177" s="37"/>
      <c r="X3177" s="37"/>
      <c r="Y3177" s="37"/>
      <c r="AA3177" s="41" t="s">
        <v>5487</v>
      </c>
      <c r="AC3177" s="41" t="s">
        <v>5549</v>
      </c>
      <c r="AV3177" s="66" t="s">
        <v>5614</v>
      </c>
      <c r="AW3177" s="23" t="s">
        <v>731</v>
      </c>
      <c r="AX3177" s="41" t="s">
        <v>5705</v>
      </c>
      <c r="AY3177" s="58">
        <v>48289</v>
      </c>
      <c r="AZ3177" s="135">
        <v>43840</v>
      </c>
      <c r="BC3177" s="139">
        <v>46111.11</v>
      </c>
      <c r="BD3177" s="139">
        <v>49800</v>
      </c>
      <c r="BE3177" s="37"/>
      <c r="BF3177" s="41"/>
      <c r="BG3177" s="37"/>
      <c r="BH3177" s="37"/>
      <c r="BI3177" s="37"/>
      <c r="BL3177" s="167">
        <v>43840</v>
      </c>
      <c r="BM3177" s="102">
        <v>43854</v>
      </c>
      <c r="BN3177" s="37"/>
      <c r="BO3177" s="37"/>
      <c r="BQ3177" s="37" t="s">
        <v>5894</v>
      </c>
      <c r="BR3177" s="37" t="s">
        <v>733</v>
      </c>
      <c r="BY3177" s="36" t="s">
        <v>202</v>
      </c>
      <c r="CG3177" s="10" t="s">
        <v>734</v>
      </c>
      <c r="CH3177" s="42">
        <v>43920</v>
      </c>
      <c r="CI3177" s="37" t="s">
        <v>9965</v>
      </c>
    </row>
    <row r="3178" spans="1:87" x14ac:dyDescent="0.25">
      <c r="A3178" s="41">
        <v>2020</v>
      </c>
      <c r="B3178" s="42">
        <v>43831</v>
      </c>
      <c r="C3178" s="42">
        <v>43921</v>
      </c>
      <c r="D3178" s="37" t="s">
        <v>192</v>
      </c>
      <c r="E3178" s="37" t="s">
        <v>196</v>
      </c>
      <c r="G3178" s="72">
        <v>31415</v>
      </c>
      <c r="I3178" s="63" t="s">
        <v>360</v>
      </c>
      <c r="J3178" s="54" t="s">
        <v>5928</v>
      </c>
      <c r="N3178" s="66" t="s">
        <v>10001</v>
      </c>
      <c r="W3178" s="37"/>
      <c r="X3178" s="37"/>
      <c r="Y3178" s="37"/>
      <c r="AA3178" s="41" t="s">
        <v>5487</v>
      </c>
      <c r="AC3178" s="41" t="s">
        <v>5549</v>
      </c>
      <c r="AV3178" s="66" t="s">
        <v>5614</v>
      </c>
      <c r="AW3178" s="23" t="s">
        <v>731</v>
      </c>
      <c r="AX3178" s="41" t="s">
        <v>5705</v>
      </c>
      <c r="AY3178" s="58">
        <v>48290</v>
      </c>
      <c r="AZ3178" s="134">
        <v>43840</v>
      </c>
      <c r="BC3178" s="139">
        <v>44305.55</v>
      </c>
      <c r="BD3178" s="139">
        <v>47850</v>
      </c>
      <c r="BE3178" s="37"/>
      <c r="BF3178" s="41"/>
      <c r="BG3178" s="37"/>
      <c r="BH3178" s="37"/>
      <c r="BI3178" s="37"/>
      <c r="BL3178" s="166">
        <v>43840</v>
      </c>
      <c r="BM3178" s="102">
        <v>43854</v>
      </c>
      <c r="BN3178" s="37"/>
      <c r="BO3178" s="37"/>
      <c r="BQ3178" s="37" t="s">
        <v>5894</v>
      </c>
      <c r="BR3178" s="37" t="s">
        <v>733</v>
      </c>
      <c r="BY3178" s="36" t="s">
        <v>202</v>
      </c>
      <c r="CG3178" s="10" t="s">
        <v>734</v>
      </c>
      <c r="CH3178" s="42">
        <v>43920</v>
      </c>
      <c r="CI3178" s="37" t="s">
        <v>9965</v>
      </c>
    </row>
    <row r="3179" spans="1:87" x14ac:dyDescent="0.25">
      <c r="A3179" s="41">
        <v>2020</v>
      </c>
      <c r="B3179" s="42">
        <v>43831</v>
      </c>
      <c r="C3179" s="42">
        <v>43921</v>
      </c>
      <c r="D3179" s="37" t="s">
        <v>192</v>
      </c>
      <c r="E3179" s="37" t="s">
        <v>196</v>
      </c>
      <c r="G3179" s="72">
        <v>31420</v>
      </c>
      <c r="I3179" s="63" t="s">
        <v>360</v>
      </c>
      <c r="J3179" s="54" t="s">
        <v>5929</v>
      </c>
      <c r="N3179" s="66" t="s">
        <v>10002</v>
      </c>
      <c r="W3179" s="37"/>
      <c r="X3179" s="37"/>
      <c r="Y3179" s="37"/>
      <c r="AA3179" s="41" t="s">
        <v>5487</v>
      </c>
      <c r="AC3179" s="41" t="s">
        <v>5549</v>
      </c>
      <c r="AV3179" s="66" t="s">
        <v>5614</v>
      </c>
      <c r="AW3179" s="23" t="s">
        <v>731</v>
      </c>
      <c r="AX3179" s="41" t="s">
        <v>5705</v>
      </c>
      <c r="AY3179" s="58">
        <v>48616</v>
      </c>
      <c r="AZ3179" s="98">
        <v>43843</v>
      </c>
      <c r="BC3179" s="139">
        <v>18547.48</v>
      </c>
      <c r="BD3179" s="139">
        <v>20031.28</v>
      </c>
      <c r="BE3179" s="37"/>
      <c r="BF3179" s="41"/>
      <c r="BG3179" s="37"/>
      <c r="BH3179" s="37"/>
      <c r="BI3179" s="37"/>
      <c r="BL3179" s="101">
        <v>43843</v>
      </c>
      <c r="BM3179" s="102">
        <v>43857</v>
      </c>
      <c r="BN3179" s="37"/>
      <c r="BO3179" s="37"/>
      <c r="BQ3179" s="37" t="s">
        <v>5894</v>
      </c>
      <c r="BR3179" s="37" t="s">
        <v>733</v>
      </c>
      <c r="BY3179" s="36" t="s">
        <v>202</v>
      </c>
      <c r="CG3179" s="10" t="s">
        <v>734</v>
      </c>
      <c r="CH3179" s="42">
        <v>43920</v>
      </c>
      <c r="CI3179" s="37" t="s">
        <v>9965</v>
      </c>
    </row>
    <row r="3180" spans="1:87" x14ac:dyDescent="0.25">
      <c r="A3180" s="41">
        <v>2020</v>
      </c>
      <c r="B3180" s="42">
        <v>43831</v>
      </c>
      <c r="C3180" s="42">
        <v>43921</v>
      </c>
      <c r="D3180" s="37" t="s">
        <v>192</v>
      </c>
      <c r="E3180" s="37" t="s">
        <v>196</v>
      </c>
      <c r="G3180" s="72">
        <v>31425</v>
      </c>
      <c r="I3180" s="63" t="s">
        <v>360</v>
      </c>
      <c r="J3180" s="54" t="s">
        <v>5930</v>
      </c>
      <c r="N3180" s="66" t="s">
        <v>10003</v>
      </c>
      <c r="W3180" s="37" t="s">
        <v>5413</v>
      </c>
      <c r="X3180" s="37" t="s">
        <v>5414</v>
      </c>
      <c r="Y3180" s="37" t="s">
        <v>5415</v>
      </c>
      <c r="AA3180" s="41"/>
      <c r="AC3180" s="127" t="s">
        <v>5538</v>
      </c>
      <c r="AV3180" s="66" t="s">
        <v>700</v>
      </c>
      <c r="AW3180" s="23" t="s">
        <v>731</v>
      </c>
      <c r="AX3180" s="41" t="s">
        <v>729</v>
      </c>
      <c r="AY3180" s="58">
        <v>47877</v>
      </c>
      <c r="AZ3180" s="98">
        <v>43843</v>
      </c>
      <c r="BC3180" s="139">
        <v>11390</v>
      </c>
      <c r="BD3180" s="139">
        <v>13212.4</v>
      </c>
      <c r="BE3180" s="37"/>
      <c r="BF3180" s="41"/>
      <c r="BG3180" s="37"/>
      <c r="BH3180" s="37"/>
      <c r="BI3180" s="37"/>
      <c r="BL3180" s="101">
        <v>43843</v>
      </c>
      <c r="BM3180" s="102">
        <v>43857</v>
      </c>
      <c r="BN3180" s="37"/>
      <c r="BO3180" s="37"/>
      <c r="BQ3180" s="37" t="s">
        <v>5894</v>
      </c>
      <c r="BR3180" s="37" t="s">
        <v>733</v>
      </c>
      <c r="BY3180" s="36" t="s">
        <v>202</v>
      </c>
      <c r="CG3180" s="10" t="s">
        <v>734</v>
      </c>
      <c r="CH3180" s="42">
        <v>43920</v>
      </c>
      <c r="CI3180" s="37" t="s">
        <v>9965</v>
      </c>
    </row>
    <row r="3181" spans="1:87" x14ac:dyDescent="0.25">
      <c r="A3181" s="41">
        <v>2020</v>
      </c>
      <c r="B3181" s="42">
        <v>43831</v>
      </c>
      <c r="C3181" s="42">
        <v>43921</v>
      </c>
      <c r="D3181" s="37" t="s">
        <v>192</v>
      </c>
      <c r="E3181" s="37" t="s">
        <v>196</v>
      </c>
      <c r="G3181" s="72">
        <v>31428</v>
      </c>
      <c r="I3181" s="63" t="s">
        <v>360</v>
      </c>
      <c r="J3181" s="54" t="s">
        <v>5931</v>
      </c>
      <c r="N3181" s="66" t="s">
        <v>10004</v>
      </c>
      <c r="W3181" s="37" t="s">
        <v>5408</v>
      </c>
      <c r="X3181" s="37" t="s">
        <v>5383</v>
      </c>
      <c r="Y3181" s="37" t="s">
        <v>616</v>
      </c>
      <c r="AA3181" s="41"/>
      <c r="AC3181" s="41" t="s">
        <v>641</v>
      </c>
      <c r="AV3181" s="66" t="s">
        <v>5817</v>
      </c>
      <c r="AW3181" s="23" t="s">
        <v>731</v>
      </c>
      <c r="AX3181" s="41" t="s">
        <v>5716</v>
      </c>
      <c r="AY3181" s="58">
        <v>47246</v>
      </c>
      <c r="AZ3181" s="98">
        <v>43844</v>
      </c>
      <c r="BC3181" s="139">
        <v>31200</v>
      </c>
      <c r="BD3181" s="139">
        <v>33696</v>
      </c>
      <c r="BE3181" s="37"/>
      <c r="BF3181" s="41"/>
      <c r="BG3181" s="37"/>
      <c r="BH3181" s="37"/>
      <c r="BI3181" s="37"/>
      <c r="BL3181" s="101">
        <v>43844</v>
      </c>
      <c r="BM3181" s="102">
        <v>43858</v>
      </c>
      <c r="BN3181" s="37"/>
      <c r="BO3181" s="37"/>
      <c r="BQ3181" s="37" t="s">
        <v>5894</v>
      </c>
      <c r="BR3181" s="37" t="s">
        <v>733</v>
      </c>
      <c r="BY3181" s="36" t="s">
        <v>202</v>
      </c>
      <c r="CG3181" s="10" t="s">
        <v>734</v>
      </c>
      <c r="CH3181" s="42">
        <v>43920</v>
      </c>
      <c r="CI3181" s="37" t="s">
        <v>9965</v>
      </c>
    </row>
    <row r="3182" spans="1:87" x14ac:dyDescent="0.25">
      <c r="A3182" s="41">
        <v>2020</v>
      </c>
      <c r="B3182" s="42">
        <v>43831</v>
      </c>
      <c r="C3182" s="42">
        <v>43921</v>
      </c>
      <c r="D3182" s="37" t="s">
        <v>192</v>
      </c>
      <c r="E3182" s="37" t="s">
        <v>196</v>
      </c>
      <c r="G3182" s="72">
        <v>31429</v>
      </c>
      <c r="I3182" s="63" t="s">
        <v>360</v>
      </c>
      <c r="J3182" s="54" t="s">
        <v>5932</v>
      </c>
      <c r="N3182" s="66" t="s">
        <v>10005</v>
      </c>
      <c r="W3182" s="37" t="s">
        <v>5408</v>
      </c>
      <c r="X3182" s="37" t="s">
        <v>5383</v>
      </c>
      <c r="Y3182" s="37" t="s">
        <v>616</v>
      </c>
      <c r="AA3182" s="41"/>
      <c r="AC3182" s="41" t="s">
        <v>641</v>
      </c>
      <c r="AV3182" s="66" t="s">
        <v>5817</v>
      </c>
      <c r="AW3182" s="23" t="s">
        <v>731</v>
      </c>
      <c r="AX3182" s="41" t="s">
        <v>5716</v>
      </c>
      <c r="AY3182" s="58">
        <v>47247</v>
      </c>
      <c r="AZ3182" s="133">
        <v>43844</v>
      </c>
      <c r="BC3182" s="139">
        <v>31200</v>
      </c>
      <c r="BD3182" s="139">
        <v>33696</v>
      </c>
      <c r="BE3182" s="37"/>
      <c r="BF3182" s="41"/>
      <c r="BG3182" s="37"/>
      <c r="BH3182" s="37"/>
      <c r="BI3182" s="37"/>
      <c r="BL3182" s="165">
        <v>43844</v>
      </c>
      <c r="BM3182" s="102">
        <v>43858</v>
      </c>
      <c r="BN3182" s="37"/>
      <c r="BO3182" s="37"/>
      <c r="BQ3182" s="37" t="s">
        <v>5894</v>
      </c>
      <c r="BR3182" s="37" t="s">
        <v>733</v>
      </c>
      <c r="BY3182" s="36" t="s">
        <v>202</v>
      </c>
      <c r="CG3182" s="10" t="s">
        <v>734</v>
      </c>
      <c r="CH3182" s="42">
        <v>43920</v>
      </c>
      <c r="CI3182" s="37" t="s">
        <v>9965</v>
      </c>
    </row>
    <row r="3183" spans="1:87" x14ac:dyDescent="0.25">
      <c r="A3183" s="41">
        <v>2020</v>
      </c>
      <c r="B3183" s="42">
        <v>43831</v>
      </c>
      <c r="C3183" s="42">
        <v>43921</v>
      </c>
      <c r="D3183" s="37" t="s">
        <v>192</v>
      </c>
      <c r="E3183" s="37" t="s">
        <v>196</v>
      </c>
      <c r="G3183" s="72">
        <v>31433</v>
      </c>
      <c r="I3183" s="63" t="s">
        <v>360</v>
      </c>
      <c r="J3183" s="54" t="s">
        <v>5933</v>
      </c>
      <c r="N3183" s="66" t="s">
        <v>10006</v>
      </c>
      <c r="W3183" s="37"/>
      <c r="X3183" s="37"/>
      <c r="Y3183" s="37"/>
      <c r="AA3183" s="41" t="s">
        <v>5487</v>
      </c>
      <c r="AC3183" s="41" t="s">
        <v>5549</v>
      </c>
      <c r="AV3183" s="66" t="s">
        <v>5614</v>
      </c>
      <c r="AW3183" s="23" t="s">
        <v>731</v>
      </c>
      <c r="AX3183" s="41" t="s">
        <v>5705</v>
      </c>
      <c r="AY3183" s="58">
        <v>48603</v>
      </c>
      <c r="AZ3183" s="98">
        <v>43850</v>
      </c>
      <c r="BC3183" s="139">
        <v>46666.67</v>
      </c>
      <c r="BD3183" s="139">
        <v>50400</v>
      </c>
      <c r="BE3183" s="37"/>
      <c r="BF3183" s="41"/>
      <c r="BG3183" s="37"/>
      <c r="BH3183" s="37"/>
      <c r="BI3183" s="37"/>
      <c r="BL3183" s="101">
        <v>43850</v>
      </c>
      <c r="BM3183" s="102">
        <v>43864</v>
      </c>
      <c r="BN3183" s="37"/>
      <c r="BO3183" s="37"/>
      <c r="BQ3183" s="37" t="s">
        <v>5894</v>
      </c>
      <c r="BR3183" s="37" t="s">
        <v>733</v>
      </c>
      <c r="BY3183" s="36" t="s">
        <v>202</v>
      </c>
      <c r="CG3183" s="10" t="s">
        <v>734</v>
      </c>
      <c r="CH3183" s="42">
        <v>43920</v>
      </c>
      <c r="CI3183" s="37" t="s">
        <v>9965</v>
      </c>
    </row>
    <row r="3184" spans="1:87" x14ac:dyDescent="0.25">
      <c r="A3184" s="41">
        <v>2020</v>
      </c>
      <c r="B3184" s="42">
        <v>43831</v>
      </c>
      <c r="C3184" s="42">
        <v>43921</v>
      </c>
      <c r="D3184" s="37" t="s">
        <v>192</v>
      </c>
      <c r="E3184" s="37" t="s">
        <v>196</v>
      </c>
      <c r="G3184" s="72">
        <v>31434</v>
      </c>
      <c r="I3184" s="63" t="s">
        <v>360</v>
      </c>
      <c r="J3184" s="54" t="s">
        <v>5934</v>
      </c>
      <c r="N3184" s="66" t="s">
        <v>10007</v>
      </c>
      <c r="W3184" s="37"/>
      <c r="X3184" s="37"/>
      <c r="Y3184" s="37"/>
      <c r="AA3184" s="41" t="s">
        <v>5487</v>
      </c>
      <c r="AC3184" s="41" t="s">
        <v>5549</v>
      </c>
      <c r="AV3184" s="66" t="s">
        <v>5614</v>
      </c>
      <c r="AW3184" s="23" t="s">
        <v>731</v>
      </c>
      <c r="AX3184" s="41" t="s">
        <v>5705</v>
      </c>
      <c r="AY3184" s="58">
        <v>48604</v>
      </c>
      <c r="AZ3184" s="98">
        <v>43850</v>
      </c>
      <c r="BC3184" s="139">
        <v>44305.55</v>
      </c>
      <c r="BD3184" s="139">
        <v>47850</v>
      </c>
      <c r="BE3184" s="37"/>
      <c r="BF3184" s="41"/>
      <c r="BG3184" s="37"/>
      <c r="BH3184" s="37"/>
      <c r="BI3184" s="37"/>
      <c r="BL3184" s="101">
        <v>43850</v>
      </c>
      <c r="BM3184" s="102">
        <v>43864</v>
      </c>
      <c r="BN3184" s="37"/>
      <c r="BO3184" s="37"/>
      <c r="BQ3184" s="37" t="s">
        <v>5894</v>
      </c>
      <c r="BR3184" s="37" t="s">
        <v>733</v>
      </c>
      <c r="BY3184" s="36" t="s">
        <v>202</v>
      </c>
      <c r="CG3184" s="10" t="s">
        <v>734</v>
      </c>
      <c r="CH3184" s="42">
        <v>43920</v>
      </c>
      <c r="CI3184" s="37" t="s">
        <v>9965</v>
      </c>
    </row>
    <row r="3185" spans="1:87" x14ac:dyDescent="0.25">
      <c r="A3185" s="41">
        <v>2020</v>
      </c>
      <c r="B3185" s="42">
        <v>43831</v>
      </c>
      <c r="C3185" s="42">
        <v>43921</v>
      </c>
      <c r="D3185" s="37" t="s">
        <v>192</v>
      </c>
      <c r="E3185" s="37" t="s">
        <v>196</v>
      </c>
      <c r="G3185" s="72">
        <v>31438</v>
      </c>
      <c r="I3185" s="63" t="s">
        <v>360</v>
      </c>
      <c r="J3185" s="54" t="s">
        <v>5935</v>
      </c>
      <c r="N3185" s="66" t="s">
        <v>10008</v>
      </c>
      <c r="W3185" s="37" t="s">
        <v>5356</v>
      </c>
      <c r="X3185" s="37" t="s">
        <v>5434</v>
      </c>
      <c r="Y3185" s="37" t="s">
        <v>613</v>
      </c>
      <c r="AA3185" s="41"/>
      <c r="AC3185" s="41" t="s">
        <v>640</v>
      </c>
      <c r="AV3185" s="66" t="s">
        <v>708</v>
      </c>
      <c r="AW3185" s="23" t="s">
        <v>731</v>
      </c>
      <c r="AX3185" s="41" t="s">
        <v>729</v>
      </c>
      <c r="AY3185" s="58">
        <v>47263</v>
      </c>
      <c r="AZ3185" s="98">
        <v>43850</v>
      </c>
      <c r="BC3185" s="139">
        <v>750</v>
      </c>
      <c r="BD3185" s="139">
        <v>870</v>
      </c>
      <c r="BE3185" s="37"/>
      <c r="BF3185" s="41"/>
      <c r="BG3185" s="37"/>
      <c r="BH3185" s="37"/>
      <c r="BI3185" s="37"/>
      <c r="BL3185" s="101">
        <v>43850</v>
      </c>
      <c r="BM3185" s="102">
        <v>43864</v>
      </c>
      <c r="BN3185" s="37"/>
      <c r="BO3185" s="37"/>
      <c r="BQ3185" s="37" t="s">
        <v>5894</v>
      </c>
      <c r="BR3185" s="37" t="s">
        <v>733</v>
      </c>
      <c r="BY3185" s="36" t="s">
        <v>202</v>
      </c>
      <c r="CG3185" s="10" t="s">
        <v>734</v>
      </c>
      <c r="CH3185" s="42">
        <v>43920</v>
      </c>
      <c r="CI3185" s="37" t="s">
        <v>9965</v>
      </c>
    </row>
    <row r="3186" spans="1:87" x14ac:dyDescent="0.25">
      <c r="A3186" s="41">
        <v>2020</v>
      </c>
      <c r="B3186" s="42">
        <v>43831</v>
      </c>
      <c r="C3186" s="42">
        <v>43921</v>
      </c>
      <c r="D3186" s="37" t="s">
        <v>192</v>
      </c>
      <c r="E3186" s="37" t="s">
        <v>196</v>
      </c>
      <c r="G3186" s="72">
        <v>31439</v>
      </c>
      <c r="I3186" s="63" t="s">
        <v>360</v>
      </c>
      <c r="J3186" s="54" t="s">
        <v>5936</v>
      </c>
      <c r="N3186" s="66" t="s">
        <v>10009</v>
      </c>
      <c r="W3186" s="37" t="s">
        <v>5406</v>
      </c>
      <c r="X3186" s="37" t="s">
        <v>5416</v>
      </c>
      <c r="Y3186" s="37" t="s">
        <v>5360</v>
      </c>
      <c r="AA3186" s="41"/>
      <c r="AC3186" s="41" t="s">
        <v>5504</v>
      </c>
      <c r="AV3186" s="66" t="s">
        <v>9545</v>
      </c>
      <c r="AW3186" s="23" t="s">
        <v>731</v>
      </c>
      <c r="AX3186" s="41" t="s">
        <v>730</v>
      </c>
      <c r="AY3186" s="58">
        <v>46695</v>
      </c>
      <c r="AZ3186" s="98">
        <v>43850</v>
      </c>
      <c r="BC3186" s="139">
        <v>2961.13</v>
      </c>
      <c r="BD3186" s="139">
        <v>3198.02</v>
      </c>
      <c r="BE3186" s="37"/>
      <c r="BF3186" s="41"/>
      <c r="BG3186" s="37"/>
      <c r="BH3186" s="37"/>
      <c r="BI3186" s="37"/>
      <c r="BL3186" s="101">
        <v>43850</v>
      </c>
      <c r="BM3186" s="102">
        <v>43864</v>
      </c>
      <c r="BN3186" s="37"/>
      <c r="BO3186" s="37"/>
      <c r="BQ3186" s="37" t="s">
        <v>5894</v>
      </c>
      <c r="BR3186" s="37" t="s">
        <v>733</v>
      </c>
      <c r="BY3186" s="36" t="s">
        <v>202</v>
      </c>
      <c r="CG3186" s="10" t="s">
        <v>734</v>
      </c>
      <c r="CH3186" s="42">
        <v>43920</v>
      </c>
      <c r="CI3186" s="37" t="s">
        <v>9965</v>
      </c>
    </row>
    <row r="3187" spans="1:87" x14ac:dyDescent="0.25">
      <c r="A3187" s="41">
        <v>2020</v>
      </c>
      <c r="B3187" s="42">
        <v>43831</v>
      </c>
      <c r="C3187" s="42">
        <v>43921</v>
      </c>
      <c r="D3187" s="37" t="s">
        <v>192</v>
      </c>
      <c r="E3187" s="37" t="s">
        <v>196</v>
      </c>
      <c r="G3187" s="72">
        <v>31440</v>
      </c>
      <c r="I3187" s="63" t="s">
        <v>360</v>
      </c>
      <c r="J3187" s="54" t="s">
        <v>5937</v>
      </c>
      <c r="N3187" s="66" t="s">
        <v>10010</v>
      </c>
      <c r="W3187" s="37" t="s">
        <v>5406</v>
      </c>
      <c r="X3187" s="37" t="s">
        <v>5416</v>
      </c>
      <c r="Y3187" s="37" t="s">
        <v>5360</v>
      </c>
      <c r="AA3187" s="41"/>
      <c r="AC3187" s="41" t="s">
        <v>5504</v>
      </c>
      <c r="AV3187" s="66" t="s">
        <v>5823</v>
      </c>
      <c r="AW3187" s="23" t="s">
        <v>731</v>
      </c>
      <c r="AX3187" s="41" t="s">
        <v>5705</v>
      </c>
      <c r="AY3187" s="58">
        <v>47712</v>
      </c>
      <c r="AZ3187" s="98">
        <v>43850</v>
      </c>
      <c r="BC3187" s="139">
        <v>1860</v>
      </c>
      <c r="BD3187" s="139">
        <v>2008.8</v>
      </c>
      <c r="BE3187" s="37"/>
      <c r="BF3187" s="41"/>
      <c r="BG3187" s="37"/>
      <c r="BH3187" s="37"/>
      <c r="BI3187" s="37"/>
      <c r="BL3187" s="101">
        <v>43850</v>
      </c>
      <c r="BM3187" s="102">
        <v>43864</v>
      </c>
      <c r="BN3187" s="37"/>
      <c r="BO3187" s="37"/>
      <c r="BQ3187" s="37" t="s">
        <v>5894</v>
      </c>
      <c r="BR3187" s="37" t="s">
        <v>733</v>
      </c>
      <c r="BY3187" s="36" t="s">
        <v>202</v>
      </c>
      <c r="CG3187" s="10" t="s">
        <v>734</v>
      </c>
      <c r="CH3187" s="42">
        <v>43920</v>
      </c>
      <c r="CI3187" s="37" t="s">
        <v>9965</v>
      </c>
    </row>
    <row r="3188" spans="1:87" x14ac:dyDescent="0.25">
      <c r="A3188" s="41">
        <v>2020</v>
      </c>
      <c r="B3188" s="42">
        <v>43831</v>
      </c>
      <c r="C3188" s="42">
        <v>43921</v>
      </c>
      <c r="D3188" s="37" t="s">
        <v>192</v>
      </c>
      <c r="E3188" s="37" t="s">
        <v>196</v>
      </c>
      <c r="G3188" s="72">
        <v>31441</v>
      </c>
      <c r="I3188" s="63" t="s">
        <v>360</v>
      </c>
      <c r="J3188" s="54" t="s">
        <v>5938</v>
      </c>
      <c r="N3188" s="66" t="s">
        <v>10011</v>
      </c>
      <c r="W3188" s="37" t="s">
        <v>5406</v>
      </c>
      <c r="X3188" s="37" t="s">
        <v>5416</v>
      </c>
      <c r="Y3188" s="37" t="s">
        <v>5360</v>
      </c>
      <c r="AA3188" s="41"/>
      <c r="AC3188" s="41" t="s">
        <v>5504</v>
      </c>
      <c r="AV3188" s="66" t="s">
        <v>711</v>
      </c>
      <c r="AW3188" s="23" t="s">
        <v>731</v>
      </c>
      <c r="AX3188" s="41" t="s">
        <v>730</v>
      </c>
      <c r="AY3188" s="58">
        <v>46696</v>
      </c>
      <c r="AZ3188" s="98">
        <v>43850</v>
      </c>
      <c r="BC3188" s="139">
        <v>460</v>
      </c>
      <c r="BD3188" s="139">
        <v>496.8</v>
      </c>
      <c r="BE3188" s="37"/>
      <c r="BF3188" s="41"/>
      <c r="BG3188" s="37"/>
      <c r="BH3188" s="37"/>
      <c r="BI3188" s="37"/>
      <c r="BL3188" s="101">
        <v>43850</v>
      </c>
      <c r="BM3188" s="102">
        <v>43864</v>
      </c>
      <c r="BN3188" s="37"/>
      <c r="BO3188" s="37"/>
      <c r="BQ3188" s="37" t="s">
        <v>5894</v>
      </c>
      <c r="BR3188" s="37" t="s">
        <v>733</v>
      </c>
      <c r="BY3188" s="36" t="s">
        <v>202</v>
      </c>
      <c r="CG3188" s="10" t="s">
        <v>734</v>
      </c>
      <c r="CH3188" s="42">
        <v>43920</v>
      </c>
      <c r="CI3188" s="37" t="s">
        <v>9965</v>
      </c>
    </row>
    <row r="3189" spans="1:87" x14ac:dyDescent="0.25">
      <c r="A3189" s="41">
        <v>2020</v>
      </c>
      <c r="B3189" s="42">
        <v>43831</v>
      </c>
      <c r="C3189" s="42">
        <v>43921</v>
      </c>
      <c r="D3189" s="37" t="s">
        <v>192</v>
      </c>
      <c r="E3189" s="37" t="s">
        <v>196</v>
      </c>
      <c r="G3189" s="72">
        <v>31442</v>
      </c>
      <c r="I3189" s="63" t="s">
        <v>360</v>
      </c>
      <c r="J3189" s="54" t="s">
        <v>5939</v>
      </c>
      <c r="N3189" s="66" t="s">
        <v>10012</v>
      </c>
      <c r="W3189" s="37" t="s">
        <v>5406</v>
      </c>
      <c r="X3189" s="37" t="s">
        <v>5416</v>
      </c>
      <c r="Y3189" s="37" t="s">
        <v>5360</v>
      </c>
      <c r="AA3189" s="41"/>
      <c r="AC3189" s="41" t="s">
        <v>5504</v>
      </c>
      <c r="AV3189" s="66" t="s">
        <v>9546</v>
      </c>
      <c r="AW3189" s="23" t="s">
        <v>731</v>
      </c>
      <c r="AX3189" s="41" t="s">
        <v>5716</v>
      </c>
      <c r="AY3189" s="58">
        <v>46869</v>
      </c>
      <c r="AZ3189" s="98">
        <v>43850</v>
      </c>
      <c r="BC3189" s="139">
        <v>596</v>
      </c>
      <c r="BD3189" s="139">
        <v>643.67999999999995</v>
      </c>
      <c r="BE3189" s="37"/>
      <c r="BF3189" s="41"/>
      <c r="BG3189" s="37"/>
      <c r="BH3189" s="37"/>
      <c r="BI3189" s="37"/>
      <c r="BL3189" s="101">
        <v>43850</v>
      </c>
      <c r="BM3189" s="102">
        <v>43864</v>
      </c>
      <c r="BN3189" s="37"/>
      <c r="BO3189" s="37"/>
      <c r="BQ3189" s="37" t="s">
        <v>5894</v>
      </c>
      <c r="BR3189" s="37" t="s">
        <v>733</v>
      </c>
      <c r="BY3189" s="36" t="s">
        <v>202</v>
      </c>
      <c r="CG3189" s="10" t="s">
        <v>734</v>
      </c>
      <c r="CH3189" s="42">
        <v>43920</v>
      </c>
      <c r="CI3189" s="37" t="s">
        <v>9965</v>
      </c>
    </row>
    <row r="3190" spans="1:87" x14ac:dyDescent="0.25">
      <c r="A3190" s="41">
        <v>2020</v>
      </c>
      <c r="B3190" s="42">
        <v>43831</v>
      </c>
      <c r="C3190" s="42">
        <v>43921</v>
      </c>
      <c r="D3190" s="37" t="s">
        <v>192</v>
      </c>
      <c r="E3190" s="37" t="s">
        <v>196</v>
      </c>
      <c r="G3190" s="72">
        <v>31443</v>
      </c>
      <c r="I3190" s="63" t="s">
        <v>360</v>
      </c>
      <c r="J3190" s="54" t="s">
        <v>5940</v>
      </c>
      <c r="N3190" s="66" t="s">
        <v>10013</v>
      </c>
      <c r="W3190" s="37" t="s">
        <v>5406</v>
      </c>
      <c r="X3190" s="37" t="s">
        <v>5416</v>
      </c>
      <c r="Y3190" s="37" t="s">
        <v>5360</v>
      </c>
      <c r="AA3190" s="41"/>
      <c r="AC3190" s="41" t="s">
        <v>5504</v>
      </c>
      <c r="AV3190" s="66" t="s">
        <v>9547</v>
      </c>
      <c r="AW3190" s="23" t="s">
        <v>731</v>
      </c>
      <c r="AX3190" s="41" t="s">
        <v>729</v>
      </c>
      <c r="AY3190" s="58">
        <v>47436</v>
      </c>
      <c r="AZ3190" s="98">
        <v>43850</v>
      </c>
      <c r="BC3190" s="139">
        <v>780</v>
      </c>
      <c r="BD3190" s="139">
        <v>842.4</v>
      </c>
      <c r="BE3190" s="37"/>
      <c r="BF3190" s="41"/>
      <c r="BG3190" s="37"/>
      <c r="BH3190" s="37"/>
      <c r="BI3190" s="37"/>
      <c r="BL3190" s="101">
        <v>43850</v>
      </c>
      <c r="BM3190" s="102">
        <v>43864</v>
      </c>
      <c r="BN3190" s="37"/>
      <c r="BO3190" s="37"/>
      <c r="BQ3190" s="37" t="s">
        <v>5894</v>
      </c>
      <c r="BR3190" s="37" t="s">
        <v>733</v>
      </c>
      <c r="BY3190" s="36" t="s">
        <v>202</v>
      </c>
      <c r="CG3190" s="10" t="s">
        <v>734</v>
      </c>
      <c r="CH3190" s="42">
        <v>43920</v>
      </c>
      <c r="CI3190" s="37" t="s">
        <v>9965</v>
      </c>
    </row>
    <row r="3191" spans="1:87" x14ac:dyDescent="0.25">
      <c r="A3191" s="41">
        <v>2020</v>
      </c>
      <c r="B3191" s="42">
        <v>43831</v>
      </c>
      <c r="C3191" s="42">
        <v>43921</v>
      </c>
      <c r="D3191" s="37" t="s">
        <v>192</v>
      </c>
      <c r="E3191" s="37" t="s">
        <v>196</v>
      </c>
      <c r="G3191" s="72">
        <v>31444</v>
      </c>
      <c r="I3191" s="63" t="s">
        <v>360</v>
      </c>
      <c r="J3191" s="54" t="s">
        <v>5941</v>
      </c>
      <c r="N3191" s="66" t="s">
        <v>10014</v>
      </c>
      <c r="W3191" s="37" t="s">
        <v>5406</v>
      </c>
      <c r="X3191" s="37" t="s">
        <v>5416</v>
      </c>
      <c r="Y3191" s="37" t="s">
        <v>5360</v>
      </c>
      <c r="AA3191" s="41"/>
      <c r="AC3191" s="41" t="s">
        <v>5504</v>
      </c>
      <c r="AV3191" s="66" t="s">
        <v>5713</v>
      </c>
      <c r="AW3191" s="23" t="s">
        <v>731</v>
      </c>
      <c r="AX3191" s="41" t="s">
        <v>5716</v>
      </c>
      <c r="AY3191" s="58">
        <v>48258</v>
      </c>
      <c r="AZ3191" s="98">
        <v>43850</v>
      </c>
      <c r="BC3191" s="139">
        <v>980</v>
      </c>
      <c r="BD3191" s="139">
        <v>1058.4000000000001</v>
      </c>
      <c r="BE3191" s="37"/>
      <c r="BF3191" s="41"/>
      <c r="BG3191" s="37"/>
      <c r="BH3191" s="37"/>
      <c r="BI3191" s="37"/>
      <c r="BL3191" s="101">
        <v>43850</v>
      </c>
      <c r="BM3191" s="102">
        <v>43864</v>
      </c>
      <c r="BN3191" s="37"/>
      <c r="BO3191" s="37"/>
      <c r="BQ3191" s="37" t="s">
        <v>5894</v>
      </c>
      <c r="BR3191" s="37" t="s">
        <v>733</v>
      </c>
      <c r="BY3191" s="36" t="s">
        <v>202</v>
      </c>
      <c r="CG3191" s="10" t="s">
        <v>734</v>
      </c>
      <c r="CH3191" s="42">
        <v>43920</v>
      </c>
      <c r="CI3191" s="37" t="s">
        <v>9965</v>
      </c>
    </row>
    <row r="3192" spans="1:87" x14ac:dyDescent="0.25">
      <c r="A3192" s="41">
        <v>2020</v>
      </c>
      <c r="B3192" s="42">
        <v>43831</v>
      </c>
      <c r="C3192" s="42">
        <v>43921</v>
      </c>
      <c r="D3192" s="37" t="s">
        <v>192</v>
      </c>
      <c r="E3192" s="37" t="s">
        <v>196</v>
      </c>
      <c r="G3192" s="72">
        <v>31445</v>
      </c>
      <c r="I3192" s="63" t="s">
        <v>360</v>
      </c>
      <c r="J3192" s="54" t="s">
        <v>5942</v>
      </c>
      <c r="N3192" s="66" t="s">
        <v>10015</v>
      </c>
      <c r="W3192" s="37" t="s">
        <v>5406</v>
      </c>
      <c r="X3192" s="37" t="s">
        <v>5416</v>
      </c>
      <c r="Y3192" s="37" t="s">
        <v>5360</v>
      </c>
      <c r="AA3192" s="41"/>
      <c r="AC3192" s="41" t="s">
        <v>5504</v>
      </c>
      <c r="AV3192" s="66" t="s">
        <v>9548</v>
      </c>
      <c r="AW3192" s="23" t="s">
        <v>731</v>
      </c>
      <c r="AX3192" s="41" t="s">
        <v>728</v>
      </c>
      <c r="AY3192" s="58">
        <v>45788</v>
      </c>
      <c r="AZ3192" s="98">
        <v>43850</v>
      </c>
      <c r="BC3192" s="139">
        <v>2868.4</v>
      </c>
      <c r="BD3192" s="139">
        <v>3097.87</v>
      </c>
      <c r="BE3192" s="37"/>
      <c r="BF3192" s="41"/>
      <c r="BG3192" s="37"/>
      <c r="BH3192" s="37"/>
      <c r="BI3192" s="37"/>
      <c r="BL3192" s="101">
        <v>43850</v>
      </c>
      <c r="BM3192" s="102">
        <v>43864</v>
      </c>
      <c r="BN3192" s="37"/>
      <c r="BO3192" s="37"/>
      <c r="BQ3192" s="37" t="s">
        <v>5894</v>
      </c>
      <c r="BR3192" s="37" t="s">
        <v>733</v>
      </c>
      <c r="BY3192" s="36" t="s">
        <v>202</v>
      </c>
      <c r="CG3192" s="10" t="s">
        <v>734</v>
      </c>
      <c r="CH3192" s="42">
        <v>43920</v>
      </c>
      <c r="CI3192" s="37" t="s">
        <v>9965</v>
      </c>
    </row>
    <row r="3193" spans="1:87" x14ac:dyDescent="0.25">
      <c r="A3193" s="41">
        <v>2020</v>
      </c>
      <c r="B3193" s="42">
        <v>43831</v>
      </c>
      <c r="C3193" s="42">
        <v>43921</v>
      </c>
      <c r="D3193" s="37" t="s">
        <v>192</v>
      </c>
      <c r="E3193" s="37" t="s">
        <v>196</v>
      </c>
      <c r="G3193" s="72">
        <v>31446</v>
      </c>
      <c r="I3193" s="63" t="s">
        <v>360</v>
      </c>
      <c r="J3193" s="54" t="s">
        <v>5943</v>
      </c>
      <c r="N3193" s="66" t="s">
        <v>10016</v>
      </c>
      <c r="W3193" s="37" t="s">
        <v>5406</v>
      </c>
      <c r="X3193" s="37" t="s">
        <v>5416</v>
      </c>
      <c r="Y3193" s="37" t="s">
        <v>5360</v>
      </c>
      <c r="AA3193" s="41"/>
      <c r="AC3193" s="41" t="s">
        <v>5504</v>
      </c>
      <c r="AV3193" s="66" t="s">
        <v>717</v>
      </c>
      <c r="AW3193" s="23" t="s">
        <v>731</v>
      </c>
      <c r="AX3193" s="41" t="s">
        <v>728</v>
      </c>
      <c r="AY3193" s="58">
        <v>45786</v>
      </c>
      <c r="AZ3193" s="98">
        <v>43850</v>
      </c>
      <c r="BC3193" s="139">
        <v>1999</v>
      </c>
      <c r="BD3193" s="139">
        <v>2168.92</v>
      </c>
      <c r="BE3193" s="37"/>
      <c r="BF3193" s="41"/>
      <c r="BG3193" s="37"/>
      <c r="BH3193" s="37"/>
      <c r="BI3193" s="37"/>
      <c r="BL3193" s="101">
        <v>43850</v>
      </c>
      <c r="BM3193" s="102">
        <v>43864</v>
      </c>
      <c r="BN3193" s="37"/>
      <c r="BO3193" s="37"/>
      <c r="BQ3193" s="37" t="s">
        <v>5894</v>
      </c>
      <c r="BR3193" s="37" t="s">
        <v>733</v>
      </c>
      <c r="BY3193" s="36" t="s">
        <v>202</v>
      </c>
      <c r="CG3193" s="10" t="s">
        <v>734</v>
      </c>
      <c r="CH3193" s="42">
        <v>43920</v>
      </c>
      <c r="CI3193" s="37" t="s">
        <v>9965</v>
      </c>
    </row>
    <row r="3194" spans="1:87" x14ac:dyDescent="0.25">
      <c r="A3194" s="41">
        <v>2020</v>
      </c>
      <c r="B3194" s="42">
        <v>43831</v>
      </c>
      <c r="C3194" s="42">
        <v>43921</v>
      </c>
      <c r="D3194" s="37" t="s">
        <v>192</v>
      </c>
      <c r="E3194" s="37" t="s">
        <v>196</v>
      </c>
      <c r="G3194" s="72">
        <v>31447</v>
      </c>
      <c r="I3194" s="63" t="s">
        <v>360</v>
      </c>
      <c r="J3194" s="54" t="s">
        <v>5944</v>
      </c>
      <c r="N3194" s="66" t="s">
        <v>10017</v>
      </c>
      <c r="W3194" s="37" t="s">
        <v>5406</v>
      </c>
      <c r="X3194" s="37" t="s">
        <v>5416</v>
      </c>
      <c r="Y3194" s="37" t="s">
        <v>5360</v>
      </c>
      <c r="AA3194" s="41"/>
      <c r="AC3194" s="41" t="s">
        <v>5504</v>
      </c>
      <c r="AV3194" s="66" t="s">
        <v>711</v>
      </c>
      <c r="AW3194" s="23" t="s">
        <v>731</v>
      </c>
      <c r="AX3194" s="41" t="s">
        <v>730</v>
      </c>
      <c r="AY3194" s="58">
        <v>46692</v>
      </c>
      <c r="AZ3194" s="98">
        <v>43850</v>
      </c>
      <c r="BC3194" s="139">
        <v>1999</v>
      </c>
      <c r="BD3194" s="139">
        <v>8635.68</v>
      </c>
      <c r="BE3194" s="37"/>
      <c r="BF3194" s="41"/>
      <c r="BG3194" s="37"/>
      <c r="BH3194" s="37"/>
      <c r="BI3194" s="37"/>
      <c r="BL3194" s="101">
        <v>43850</v>
      </c>
      <c r="BM3194" s="102">
        <v>43864</v>
      </c>
      <c r="BN3194" s="37"/>
      <c r="BO3194" s="37"/>
      <c r="BQ3194" s="37" t="s">
        <v>5894</v>
      </c>
      <c r="BR3194" s="37" t="s">
        <v>733</v>
      </c>
      <c r="BY3194" s="36" t="s">
        <v>202</v>
      </c>
      <c r="CG3194" s="10" t="s">
        <v>734</v>
      </c>
      <c r="CH3194" s="42">
        <v>43920</v>
      </c>
      <c r="CI3194" s="37" t="s">
        <v>9965</v>
      </c>
    </row>
    <row r="3195" spans="1:87" x14ac:dyDescent="0.25">
      <c r="A3195" s="41">
        <v>2020</v>
      </c>
      <c r="B3195" s="42">
        <v>43831</v>
      </c>
      <c r="C3195" s="42">
        <v>43921</v>
      </c>
      <c r="D3195" s="37" t="s">
        <v>192</v>
      </c>
      <c r="E3195" s="37" t="s">
        <v>196</v>
      </c>
      <c r="G3195" s="72">
        <v>31448</v>
      </c>
      <c r="I3195" s="63" t="s">
        <v>360</v>
      </c>
      <c r="J3195" s="54" t="s">
        <v>5945</v>
      </c>
      <c r="N3195" s="66" t="s">
        <v>10018</v>
      </c>
      <c r="W3195" s="37" t="s">
        <v>5406</v>
      </c>
      <c r="X3195" s="37" t="s">
        <v>5416</v>
      </c>
      <c r="Y3195" s="37" t="s">
        <v>5360</v>
      </c>
      <c r="AA3195" s="41"/>
      <c r="AC3195" s="41" t="s">
        <v>5504</v>
      </c>
      <c r="AV3195" s="66" t="s">
        <v>9549</v>
      </c>
      <c r="AW3195" s="23" t="s">
        <v>731</v>
      </c>
      <c r="AX3195" s="41" t="s">
        <v>729</v>
      </c>
      <c r="AY3195" s="58">
        <v>45517</v>
      </c>
      <c r="AZ3195" s="98">
        <v>43850</v>
      </c>
      <c r="BC3195" s="139">
        <v>4350</v>
      </c>
      <c r="BD3195" s="139">
        <v>4698</v>
      </c>
      <c r="BE3195" s="37"/>
      <c r="BF3195" s="41"/>
      <c r="BG3195" s="37"/>
      <c r="BH3195" s="37"/>
      <c r="BI3195" s="37"/>
      <c r="BL3195" s="101">
        <v>43850</v>
      </c>
      <c r="BM3195" s="102">
        <v>43864</v>
      </c>
      <c r="BN3195" s="37"/>
      <c r="BO3195" s="37"/>
      <c r="BQ3195" s="37" t="s">
        <v>5894</v>
      </c>
      <c r="BR3195" s="37" t="s">
        <v>733</v>
      </c>
      <c r="BY3195" s="36" t="s">
        <v>202</v>
      </c>
      <c r="CG3195" s="10" t="s">
        <v>734</v>
      </c>
      <c r="CH3195" s="42">
        <v>43920</v>
      </c>
      <c r="CI3195" s="37" t="s">
        <v>9965</v>
      </c>
    </row>
    <row r="3196" spans="1:87" x14ac:dyDescent="0.25">
      <c r="A3196" s="41">
        <v>2020</v>
      </c>
      <c r="B3196" s="42">
        <v>43831</v>
      </c>
      <c r="C3196" s="42">
        <v>43921</v>
      </c>
      <c r="D3196" s="37" t="s">
        <v>192</v>
      </c>
      <c r="E3196" s="37" t="s">
        <v>196</v>
      </c>
      <c r="G3196" s="72">
        <v>31449</v>
      </c>
      <c r="I3196" s="63" t="s">
        <v>360</v>
      </c>
      <c r="J3196" s="54" t="s">
        <v>5946</v>
      </c>
      <c r="N3196" s="66" t="s">
        <v>10019</v>
      </c>
      <c r="W3196" s="37" t="s">
        <v>5406</v>
      </c>
      <c r="X3196" s="37" t="s">
        <v>5416</v>
      </c>
      <c r="Y3196" s="37" t="s">
        <v>5360</v>
      </c>
      <c r="AA3196" s="41"/>
      <c r="AC3196" s="41" t="s">
        <v>5504</v>
      </c>
      <c r="AV3196" s="66" t="s">
        <v>9550</v>
      </c>
      <c r="AW3196" s="23" t="s">
        <v>731</v>
      </c>
      <c r="AX3196" s="41" t="s">
        <v>5716</v>
      </c>
      <c r="AY3196" s="58">
        <v>43841</v>
      </c>
      <c r="AZ3196" s="98">
        <v>43850</v>
      </c>
      <c r="BC3196" s="139">
        <v>850</v>
      </c>
      <c r="BD3196" s="139">
        <v>1054</v>
      </c>
      <c r="BE3196" s="37"/>
      <c r="BF3196" s="41"/>
      <c r="BG3196" s="37"/>
      <c r="BH3196" s="37"/>
      <c r="BI3196" s="37"/>
      <c r="BL3196" s="101">
        <v>43850</v>
      </c>
      <c r="BM3196" s="102">
        <v>43864</v>
      </c>
      <c r="BN3196" s="37"/>
      <c r="BO3196" s="37"/>
      <c r="BQ3196" s="37" t="s">
        <v>5894</v>
      </c>
      <c r="BR3196" s="37" t="s">
        <v>733</v>
      </c>
      <c r="BY3196" s="36" t="s">
        <v>202</v>
      </c>
      <c r="CG3196" s="10" t="s">
        <v>734</v>
      </c>
      <c r="CH3196" s="42">
        <v>43920</v>
      </c>
      <c r="CI3196" s="37" t="s">
        <v>9965</v>
      </c>
    </row>
    <row r="3197" spans="1:87" x14ac:dyDescent="0.25">
      <c r="A3197" s="41">
        <v>2020</v>
      </c>
      <c r="B3197" s="42">
        <v>43831</v>
      </c>
      <c r="C3197" s="42">
        <v>43921</v>
      </c>
      <c r="D3197" s="37" t="s">
        <v>192</v>
      </c>
      <c r="E3197" s="37" t="s">
        <v>196</v>
      </c>
      <c r="G3197" s="72">
        <v>31450</v>
      </c>
      <c r="I3197" s="63" t="s">
        <v>360</v>
      </c>
      <c r="J3197" s="54" t="s">
        <v>5947</v>
      </c>
      <c r="N3197" s="62" t="s">
        <v>10020</v>
      </c>
      <c r="W3197" s="37" t="s">
        <v>5406</v>
      </c>
      <c r="X3197" s="37" t="s">
        <v>5416</v>
      </c>
      <c r="Y3197" s="37" t="s">
        <v>5360</v>
      </c>
      <c r="AA3197" s="41"/>
      <c r="AC3197" s="41" t="s">
        <v>5504</v>
      </c>
      <c r="AV3197" s="62" t="s">
        <v>696</v>
      </c>
      <c r="AW3197" s="23" t="s">
        <v>731</v>
      </c>
      <c r="AX3197" s="41" t="s">
        <v>5716</v>
      </c>
      <c r="AY3197" s="58">
        <v>48264</v>
      </c>
      <c r="AZ3197" s="98">
        <v>43850</v>
      </c>
      <c r="BC3197" s="139">
        <v>16462.8</v>
      </c>
      <c r="BD3197" s="139">
        <v>17779.82</v>
      </c>
      <c r="BE3197" s="37"/>
      <c r="BF3197" s="41"/>
      <c r="BG3197" s="37"/>
      <c r="BH3197" s="37"/>
      <c r="BI3197" s="37"/>
      <c r="BL3197" s="101">
        <v>43850</v>
      </c>
      <c r="BM3197" s="102">
        <v>43864</v>
      </c>
      <c r="BN3197" s="37"/>
      <c r="BO3197" s="37"/>
      <c r="BQ3197" s="37" t="s">
        <v>5894</v>
      </c>
      <c r="BR3197" s="37" t="s">
        <v>733</v>
      </c>
      <c r="BY3197" s="36" t="s">
        <v>202</v>
      </c>
      <c r="CG3197" s="10" t="s">
        <v>734</v>
      </c>
      <c r="CH3197" s="42">
        <v>43920</v>
      </c>
      <c r="CI3197" s="37" t="s">
        <v>9965</v>
      </c>
    </row>
    <row r="3198" spans="1:87" x14ac:dyDescent="0.25">
      <c r="A3198" s="41">
        <v>2020</v>
      </c>
      <c r="B3198" s="42">
        <v>43831</v>
      </c>
      <c r="C3198" s="42">
        <v>43921</v>
      </c>
      <c r="D3198" s="37" t="s">
        <v>192</v>
      </c>
      <c r="E3198" s="37" t="s">
        <v>196</v>
      </c>
      <c r="G3198" s="72">
        <v>31451</v>
      </c>
      <c r="I3198" s="63" t="s">
        <v>360</v>
      </c>
      <c r="J3198" s="54" t="s">
        <v>5948</v>
      </c>
      <c r="N3198" s="62" t="s">
        <v>10021</v>
      </c>
      <c r="W3198" s="37" t="s">
        <v>5406</v>
      </c>
      <c r="X3198" s="37" t="s">
        <v>5416</v>
      </c>
      <c r="Y3198" s="37" t="s">
        <v>5360</v>
      </c>
      <c r="AA3198" s="41"/>
      <c r="AC3198" s="41" t="s">
        <v>5504</v>
      </c>
      <c r="AV3198" s="62" t="s">
        <v>5823</v>
      </c>
      <c r="AW3198" s="23" t="s">
        <v>731</v>
      </c>
      <c r="AX3198" s="41" t="s">
        <v>5705</v>
      </c>
      <c r="AY3198" s="58">
        <v>47706</v>
      </c>
      <c r="AZ3198" s="98">
        <v>43850</v>
      </c>
      <c r="BC3198" s="139">
        <v>632.70000000000005</v>
      </c>
      <c r="BD3198" s="139">
        <v>683.32</v>
      </c>
      <c r="BE3198" s="37"/>
      <c r="BF3198" s="41"/>
      <c r="BG3198" s="37"/>
      <c r="BH3198" s="37"/>
      <c r="BI3198" s="37"/>
      <c r="BL3198" s="101">
        <v>43850</v>
      </c>
      <c r="BM3198" s="102">
        <v>43864</v>
      </c>
      <c r="BN3198" s="37"/>
      <c r="BO3198" s="37"/>
      <c r="BQ3198" s="37" t="s">
        <v>5894</v>
      </c>
      <c r="BR3198" s="37" t="s">
        <v>733</v>
      </c>
      <c r="BY3198" s="36" t="s">
        <v>202</v>
      </c>
      <c r="CG3198" s="10" t="s">
        <v>734</v>
      </c>
      <c r="CH3198" s="42">
        <v>43920</v>
      </c>
      <c r="CI3198" s="37" t="s">
        <v>9965</v>
      </c>
    </row>
    <row r="3199" spans="1:87" x14ac:dyDescent="0.25">
      <c r="A3199" s="41">
        <v>2020</v>
      </c>
      <c r="B3199" s="42">
        <v>43831</v>
      </c>
      <c r="C3199" s="42">
        <v>43921</v>
      </c>
      <c r="D3199" s="37" t="s">
        <v>192</v>
      </c>
      <c r="E3199" s="37" t="s">
        <v>196</v>
      </c>
      <c r="G3199" s="72">
        <v>31452</v>
      </c>
      <c r="I3199" s="63" t="s">
        <v>360</v>
      </c>
      <c r="J3199" s="54" t="s">
        <v>5949</v>
      </c>
      <c r="N3199" s="62" t="s">
        <v>10022</v>
      </c>
      <c r="W3199" s="37"/>
      <c r="X3199" s="37"/>
      <c r="Y3199" s="37"/>
      <c r="AA3199" s="41" t="s">
        <v>5483</v>
      </c>
      <c r="AC3199" s="41" t="s">
        <v>5552</v>
      </c>
      <c r="AV3199" s="62" t="s">
        <v>5817</v>
      </c>
      <c r="AW3199" s="23" t="s">
        <v>731</v>
      </c>
      <c r="AX3199" s="41" t="s">
        <v>5716</v>
      </c>
      <c r="AY3199" s="58">
        <v>48071</v>
      </c>
      <c r="AZ3199" s="98">
        <v>43850</v>
      </c>
      <c r="BC3199" s="139">
        <v>43500</v>
      </c>
      <c r="BD3199" s="139">
        <v>50460</v>
      </c>
      <c r="BE3199" s="37"/>
      <c r="BF3199" s="41"/>
      <c r="BG3199" s="37"/>
      <c r="BH3199" s="37"/>
      <c r="BI3199" s="37"/>
      <c r="BL3199" s="101">
        <v>43850</v>
      </c>
      <c r="BM3199" s="102">
        <v>43864</v>
      </c>
      <c r="BN3199" s="37"/>
      <c r="BO3199" s="37"/>
      <c r="BQ3199" s="37" t="s">
        <v>5894</v>
      </c>
      <c r="BR3199" s="37" t="s">
        <v>733</v>
      </c>
      <c r="BY3199" s="36" t="s">
        <v>202</v>
      </c>
      <c r="CG3199" s="10" t="s">
        <v>734</v>
      </c>
      <c r="CH3199" s="42">
        <v>43920</v>
      </c>
      <c r="CI3199" s="37" t="s">
        <v>9965</v>
      </c>
    </row>
    <row r="3200" spans="1:87" x14ac:dyDescent="0.25">
      <c r="A3200" s="41">
        <v>2020</v>
      </c>
      <c r="B3200" s="42">
        <v>43831</v>
      </c>
      <c r="C3200" s="42">
        <v>43921</v>
      </c>
      <c r="D3200" s="37" t="s">
        <v>192</v>
      </c>
      <c r="E3200" s="37" t="s">
        <v>196</v>
      </c>
      <c r="G3200" s="72">
        <v>31453</v>
      </c>
      <c r="I3200" s="63" t="s">
        <v>360</v>
      </c>
      <c r="J3200" s="54" t="s">
        <v>5950</v>
      </c>
      <c r="N3200" s="62" t="s">
        <v>10023</v>
      </c>
      <c r="W3200" s="37" t="s">
        <v>5432</v>
      </c>
      <c r="X3200" s="37" t="s">
        <v>5374</v>
      </c>
      <c r="Y3200" s="37" t="s">
        <v>595</v>
      </c>
      <c r="AA3200" s="41"/>
      <c r="AC3200" s="41" t="s">
        <v>622</v>
      </c>
      <c r="AV3200" s="62" t="s">
        <v>9544</v>
      </c>
      <c r="AW3200" s="23" t="s">
        <v>731</v>
      </c>
      <c r="AX3200" s="41" t="s">
        <v>729</v>
      </c>
      <c r="AY3200" s="58">
        <v>47326</v>
      </c>
      <c r="AZ3200" s="98">
        <v>43850</v>
      </c>
      <c r="BC3200" s="139">
        <v>4620</v>
      </c>
      <c r="BD3200" s="139">
        <v>5359.2</v>
      </c>
      <c r="BE3200" s="37"/>
      <c r="BF3200" s="41"/>
      <c r="BG3200" s="37"/>
      <c r="BH3200" s="37"/>
      <c r="BI3200" s="37"/>
      <c r="BL3200" s="101">
        <v>43850</v>
      </c>
      <c r="BM3200" s="102">
        <v>43864</v>
      </c>
      <c r="BN3200" s="37"/>
      <c r="BO3200" s="37"/>
      <c r="BQ3200" s="37" t="s">
        <v>5894</v>
      </c>
      <c r="BR3200" s="37" t="s">
        <v>733</v>
      </c>
      <c r="BY3200" s="36" t="s">
        <v>202</v>
      </c>
      <c r="CG3200" s="10" t="s">
        <v>734</v>
      </c>
      <c r="CH3200" s="42">
        <v>43920</v>
      </c>
      <c r="CI3200" s="37" t="s">
        <v>9965</v>
      </c>
    </row>
    <row r="3201" spans="1:87" x14ac:dyDescent="0.25">
      <c r="A3201" s="41">
        <v>2020</v>
      </c>
      <c r="B3201" s="42">
        <v>43831</v>
      </c>
      <c r="C3201" s="42">
        <v>43921</v>
      </c>
      <c r="D3201" s="37" t="s">
        <v>192</v>
      </c>
      <c r="E3201" s="37" t="s">
        <v>196</v>
      </c>
      <c r="G3201" s="72">
        <v>31455</v>
      </c>
      <c r="I3201" s="63" t="s">
        <v>360</v>
      </c>
      <c r="J3201" s="54" t="s">
        <v>5951</v>
      </c>
      <c r="N3201" s="62" t="s">
        <v>10024</v>
      </c>
      <c r="W3201" s="37"/>
      <c r="X3201" s="37"/>
      <c r="Y3201" s="37"/>
      <c r="AA3201" s="41" t="s">
        <v>5487</v>
      </c>
      <c r="AC3201" s="41" t="s">
        <v>5549</v>
      </c>
      <c r="AV3201" s="62" t="s">
        <v>5614</v>
      </c>
      <c r="AW3201" s="23" t="s">
        <v>731</v>
      </c>
      <c r="AX3201" s="41" t="s">
        <v>5705</v>
      </c>
      <c r="AY3201" s="58">
        <v>48618</v>
      </c>
      <c r="AZ3201" s="98">
        <v>43850</v>
      </c>
      <c r="BC3201" s="139">
        <v>18136.330000000002</v>
      </c>
      <c r="BD3201" s="139">
        <v>19587.240000000002</v>
      </c>
      <c r="BE3201" s="37"/>
      <c r="BF3201" s="41"/>
      <c r="BG3201" s="37"/>
      <c r="BH3201" s="37"/>
      <c r="BI3201" s="37"/>
      <c r="BL3201" s="101">
        <v>43850</v>
      </c>
      <c r="BM3201" s="102">
        <v>43864</v>
      </c>
      <c r="BN3201" s="37"/>
      <c r="BO3201" s="37"/>
      <c r="BQ3201" s="37" t="s">
        <v>5894</v>
      </c>
      <c r="BR3201" s="37" t="s">
        <v>733</v>
      </c>
      <c r="BY3201" s="36" t="s">
        <v>202</v>
      </c>
      <c r="CG3201" s="10" t="s">
        <v>734</v>
      </c>
      <c r="CH3201" s="42">
        <v>43920</v>
      </c>
      <c r="CI3201" s="37" t="s">
        <v>9965</v>
      </c>
    </row>
    <row r="3202" spans="1:87" x14ac:dyDescent="0.25">
      <c r="A3202" s="41">
        <v>2020</v>
      </c>
      <c r="B3202" s="42">
        <v>43831</v>
      </c>
      <c r="C3202" s="42">
        <v>43921</v>
      </c>
      <c r="D3202" s="37" t="s">
        <v>192</v>
      </c>
      <c r="E3202" s="37" t="s">
        <v>196</v>
      </c>
      <c r="G3202" s="72">
        <v>31456</v>
      </c>
      <c r="I3202" s="63" t="s">
        <v>360</v>
      </c>
      <c r="J3202" s="54" t="s">
        <v>5952</v>
      </c>
      <c r="N3202" s="66" t="s">
        <v>10025</v>
      </c>
      <c r="W3202" s="37"/>
      <c r="X3202" s="37"/>
      <c r="Y3202" s="37"/>
      <c r="AA3202" s="41" t="s">
        <v>5452</v>
      </c>
      <c r="AC3202" s="41" t="s">
        <v>5500</v>
      </c>
      <c r="AV3202" s="66" t="s">
        <v>5651</v>
      </c>
      <c r="AW3202" s="23" t="s">
        <v>731</v>
      </c>
      <c r="AX3202" s="41" t="s">
        <v>729</v>
      </c>
      <c r="AY3202" s="58">
        <v>48172</v>
      </c>
      <c r="AZ3202" s="98">
        <v>43850</v>
      </c>
      <c r="BC3202" s="139">
        <v>25465</v>
      </c>
      <c r="BD3202" s="139">
        <v>29539.4</v>
      </c>
      <c r="BE3202" s="37"/>
      <c r="BF3202" s="41"/>
      <c r="BG3202" s="37"/>
      <c r="BH3202" s="37"/>
      <c r="BI3202" s="37"/>
      <c r="BL3202" s="101">
        <v>43850</v>
      </c>
      <c r="BM3202" s="102">
        <v>43864</v>
      </c>
      <c r="BN3202" s="37"/>
      <c r="BO3202" s="37"/>
      <c r="BQ3202" s="37" t="s">
        <v>5894</v>
      </c>
      <c r="BR3202" s="37" t="s">
        <v>733</v>
      </c>
      <c r="BY3202" s="36" t="s">
        <v>202</v>
      </c>
      <c r="CG3202" s="10" t="s">
        <v>734</v>
      </c>
      <c r="CH3202" s="42">
        <v>43920</v>
      </c>
      <c r="CI3202" s="37" t="s">
        <v>9965</v>
      </c>
    </row>
    <row r="3203" spans="1:87" x14ac:dyDescent="0.25">
      <c r="A3203" s="41">
        <v>2020</v>
      </c>
      <c r="B3203" s="42">
        <v>43831</v>
      </c>
      <c r="C3203" s="42">
        <v>43921</v>
      </c>
      <c r="D3203" s="37" t="s">
        <v>192</v>
      </c>
      <c r="E3203" s="37" t="s">
        <v>196</v>
      </c>
      <c r="G3203" s="72">
        <v>31460</v>
      </c>
      <c r="I3203" s="63" t="s">
        <v>360</v>
      </c>
      <c r="J3203" s="54" t="s">
        <v>5953</v>
      </c>
      <c r="N3203" s="62" t="s">
        <v>10026</v>
      </c>
      <c r="W3203" s="37" t="s">
        <v>5356</v>
      </c>
      <c r="X3203" s="37" t="s">
        <v>5434</v>
      </c>
      <c r="Y3203" s="37" t="s">
        <v>613</v>
      </c>
      <c r="AA3203" s="41"/>
      <c r="AC3203" s="41" t="s">
        <v>640</v>
      </c>
      <c r="AV3203" s="62" t="s">
        <v>9544</v>
      </c>
      <c r="AW3203" s="23" t="s">
        <v>731</v>
      </c>
      <c r="AX3203" s="41" t="s">
        <v>729</v>
      </c>
      <c r="AY3203" s="58">
        <v>48364</v>
      </c>
      <c r="AZ3203" s="98">
        <v>43852</v>
      </c>
      <c r="BC3203" s="139">
        <v>29470</v>
      </c>
      <c r="BD3203" s="139">
        <v>34185.199999999997</v>
      </c>
      <c r="BE3203" s="37"/>
      <c r="BF3203" s="41"/>
      <c r="BG3203" s="37"/>
      <c r="BH3203" s="37"/>
      <c r="BI3203" s="37"/>
      <c r="BL3203" s="101">
        <v>43852</v>
      </c>
      <c r="BM3203" s="102">
        <v>43866</v>
      </c>
      <c r="BN3203" s="37"/>
      <c r="BO3203" s="37"/>
      <c r="BQ3203" s="37" t="s">
        <v>5894</v>
      </c>
      <c r="BR3203" s="37" t="s">
        <v>733</v>
      </c>
      <c r="BY3203" s="36" t="s">
        <v>202</v>
      </c>
      <c r="CG3203" s="10" t="s">
        <v>734</v>
      </c>
      <c r="CH3203" s="42">
        <v>43920</v>
      </c>
      <c r="CI3203" s="37" t="s">
        <v>9965</v>
      </c>
    </row>
    <row r="3204" spans="1:87" x14ac:dyDescent="0.25">
      <c r="A3204" s="41">
        <v>2020</v>
      </c>
      <c r="B3204" s="42">
        <v>43831</v>
      </c>
      <c r="C3204" s="42">
        <v>43921</v>
      </c>
      <c r="D3204" s="37" t="s">
        <v>192</v>
      </c>
      <c r="E3204" s="37" t="s">
        <v>196</v>
      </c>
      <c r="G3204" s="72">
        <v>31462</v>
      </c>
      <c r="I3204" s="63" t="s">
        <v>360</v>
      </c>
      <c r="J3204" s="54" t="s">
        <v>5954</v>
      </c>
      <c r="N3204" s="62" t="s">
        <v>10027</v>
      </c>
      <c r="W3204" s="37" t="s">
        <v>5432</v>
      </c>
      <c r="X3204" s="37" t="s">
        <v>5374</v>
      </c>
      <c r="Y3204" s="37" t="s">
        <v>595</v>
      </c>
      <c r="AA3204" s="41"/>
      <c r="AC3204" s="41" t="s">
        <v>622</v>
      </c>
      <c r="AV3204" s="62" t="s">
        <v>9551</v>
      </c>
      <c r="AW3204" s="23" t="s">
        <v>731</v>
      </c>
      <c r="AX3204" s="41" t="s">
        <v>730</v>
      </c>
      <c r="AY3204" s="58">
        <v>43371</v>
      </c>
      <c r="AZ3204" s="98">
        <v>43852</v>
      </c>
      <c r="BC3204" s="139">
        <v>985</v>
      </c>
      <c r="BD3204" s="139">
        <v>1142.5999999999999</v>
      </c>
      <c r="BE3204" s="37"/>
      <c r="BF3204" s="41"/>
      <c r="BG3204" s="37"/>
      <c r="BH3204" s="37"/>
      <c r="BI3204" s="37"/>
      <c r="BL3204" s="101">
        <v>43852</v>
      </c>
      <c r="BM3204" s="102">
        <v>43866</v>
      </c>
      <c r="BN3204" s="37"/>
      <c r="BO3204" s="37"/>
      <c r="BQ3204" s="37" t="s">
        <v>5894</v>
      </c>
      <c r="BR3204" s="37" t="s">
        <v>733</v>
      </c>
      <c r="BY3204" s="36" t="s">
        <v>202</v>
      </c>
      <c r="CG3204" s="10" t="s">
        <v>734</v>
      </c>
      <c r="CH3204" s="42">
        <v>43920</v>
      </c>
      <c r="CI3204" s="37" t="s">
        <v>9965</v>
      </c>
    </row>
    <row r="3205" spans="1:87" x14ac:dyDescent="0.25">
      <c r="A3205" s="41">
        <v>2020</v>
      </c>
      <c r="B3205" s="42">
        <v>43831</v>
      </c>
      <c r="C3205" s="42">
        <v>43921</v>
      </c>
      <c r="D3205" s="37" t="s">
        <v>192</v>
      </c>
      <c r="E3205" s="37" t="s">
        <v>196</v>
      </c>
      <c r="G3205" s="72">
        <v>31463</v>
      </c>
      <c r="I3205" s="63" t="s">
        <v>360</v>
      </c>
      <c r="J3205" s="54" t="s">
        <v>5955</v>
      </c>
      <c r="N3205" s="62" t="s">
        <v>10028</v>
      </c>
      <c r="W3205" s="37" t="s">
        <v>5432</v>
      </c>
      <c r="X3205" s="37" t="s">
        <v>5374</v>
      </c>
      <c r="Y3205" s="37" t="s">
        <v>595</v>
      </c>
      <c r="AA3205" s="41"/>
      <c r="AC3205" s="41" t="s">
        <v>622</v>
      </c>
      <c r="AV3205" s="62" t="s">
        <v>9552</v>
      </c>
      <c r="AW3205" s="23" t="s">
        <v>731</v>
      </c>
      <c r="AX3205" s="41" t="s">
        <v>729</v>
      </c>
      <c r="AY3205" s="58">
        <v>47334</v>
      </c>
      <c r="AZ3205" s="98">
        <v>43852</v>
      </c>
      <c r="BC3205" s="139">
        <v>6995</v>
      </c>
      <c r="BD3205" s="139">
        <v>7114.2</v>
      </c>
      <c r="BE3205" s="37"/>
      <c r="BF3205" s="41"/>
      <c r="BG3205" s="37"/>
      <c r="BH3205" s="37"/>
      <c r="BI3205" s="37"/>
      <c r="BL3205" s="101">
        <v>43852</v>
      </c>
      <c r="BM3205" s="102">
        <v>43866</v>
      </c>
      <c r="BN3205" s="37"/>
      <c r="BO3205" s="37"/>
      <c r="BQ3205" s="37" t="s">
        <v>5894</v>
      </c>
      <c r="BR3205" s="37" t="s">
        <v>733</v>
      </c>
      <c r="BY3205" s="36" t="s">
        <v>202</v>
      </c>
      <c r="CG3205" s="10" t="s">
        <v>734</v>
      </c>
      <c r="CH3205" s="42">
        <v>43920</v>
      </c>
      <c r="CI3205" s="37" t="s">
        <v>9965</v>
      </c>
    </row>
    <row r="3206" spans="1:87" x14ac:dyDescent="0.25">
      <c r="A3206" s="41">
        <v>2020</v>
      </c>
      <c r="B3206" s="42">
        <v>43831</v>
      </c>
      <c r="C3206" s="42">
        <v>43921</v>
      </c>
      <c r="D3206" s="37" t="s">
        <v>192</v>
      </c>
      <c r="E3206" s="37" t="s">
        <v>196</v>
      </c>
      <c r="G3206" s="72">
        <v>31464</v>
      </c>
      <c r="I3206" s="63" t="s">
        <v>360</v>
      </c>
      <c r="J3206" s="54" t="s">
        <v>5956</v>
      </c>
      <c r="N3206" s="62" t="s">
        <v>10029</v>
      </c>
      <c r="W3206" s="37" t="s">
        <v>5432</v>
      </c>
      <c r="X3206" s="37" t="s">
        <v>5374</v>
      </c>
      <c r="Y3206" s="37" t="s">
        <v>595</v>
      </c>
      <c r="AA3206" s="41"/>
      <c r="AC3206" s="41" t="s">
        <v>622</v>
      </c>
      <c r="AV3206" s="62" t="s">
        <v>5817</v>
      </c>
      <c r="AW3206" s="23" t="s">
        <v>731</v>
      </c>
      <c r="AX3206" s="41" t="s">
        <v>5716</v>
      </c>
      <c r="AY3206" s="58">
        <v>47207</v>
      </c>
      <c r="AZ3206" s="98">
        <v>43852</v>
      </c>
      <c r="BC3206" s="139">
        <v>1260</v>
      </c>
      <c r="BD3206" s="139">
        <v>1461.6</v>
      </c>
      <c r="BE3206" s="37"/>
      <c r="BF3206" s="41"/>
      <c r="BG3206" s="37"/>
      <c r="BH3206" s="37"/>
      <c r="BI3206" s="37"/>
      <c r="BL3206" s="101">
        <v>43852</v>
      </c>
      <c r="BM3206" s="102">
        <v>43866</v>
      </c>
      <c r="BN3206" s="37"/>
      <c r="BO3206" s="37"/>
      <c r="BQ3206" s="37" t="s">
        <v>5894</v>
      </c>
      <c r="BR3206" s="37" t="s">
        <v>733</v>
      </c>
      <c r="BY3206" s="36" t="s">
        <v>202</v>
      </c>
      <c r="CG3206" s="10" t="s">
        <v>734</v>
      </c>
      <c r="CH3206" s="42">
        <v>43920</v>
      </c>
      <c r="CI3206" s="37" t="s">
        <v>9965</v>
      </c>
    </row>
    <row r="3207" spans="1:87" x14ac:dyDescent="0.25">
      <c r="A3207" s="41">
        <v>2020</v>
      </c>
      <c r="B3207" s="42">
        <v>43831</v>
      </c>
      <c r="C3207" s="42">
        <v>43921</v>
      </c>
      <c r="D3207" s="37" t="s">
        <v>192</v>
      </c>
      <c r="E3207" s="37" t="s">
        <v>196</v>
      </c>
      <c r="G3207" s="72">
        <v>31465</v>
      </c>
      <c r="I3207" s="63" t="s">
        <v>360</v>
      </c>
      <c r="J3207" s="54" t="s">
        <v>5957</v>
      </c>
      <c r="N3207" s="62" t="s">
        <v>10030</v>
      </c>
      <c r="W3207" s="37" t="s">
        <v>5406</v>
      </c>
      <c r="X3207" s="37" t="s">
        <v>5416</v>
      </c>
      <c r="Y3207" s="37" t="s">
        <v>5360</v>
      </c>
      <c r="AA3207" s="41"/>
      <c r="AC3207" s="41" t="s">
        <v>5504</v>
      </c>
      <c r="AV3207" s="62" t="s">
        <v>5660</v>
      </c>
      <c r="AW3207" s="23" t="s">
        <v>731</v>
      </c>
      <c r="AX3207" s="41" t="s">
        <v>729</v>
      </c>
      <c r="AY3207" s="58">
        <v>46150</v>
      </c>
      <c r="AZ3207" s="98">
        <v>43852</v>
      </c>
      <c r="BC3207" s="139">
        <v>3396</v>
      </c>
      <c r="BD3207" s="139">
        <v>3667.68</v>
      </c>
      <c r="BE3207" s="37"/>
      <c r="BF3207" s="41"/>
      <c r="BG3207" s="37"/>
      <c r="BH3207" s="37"/>
      <c r="BI3207" s="37"/>
      <c r="BL3207" s="101">
        <v>43852</v>
      </c>
      <c r="BM3207" s="102">
        <v>43866</v>
      </c>
      <c r="BN3207" s="37"/>
      <c r="BO3207" s="37"/>
      <c r="BQ3207" s="37" t="s">
        <v>5894</v>
      </c>
      <c r="BR3207" s="37" t="s">
        <v>733</v>
      </c>
      <c r="BY3207" s="36" t="s">
        <v>202</v>
      </c>
      <c r="CG3207" s="10" t="s">
        <v>734</v>
      </c>
      <c r="CH3207" s="42">
        <v>43920</v>
      </c>
      <c r="CI3207" s="37" t="s">
        <v>9965</v>
      </c>
    </row>
    <row r="3208" spans="1:87" x14ac:dyDescent="0.25">
      <c r="A3208" s="41">
        <v>2020</v>
      </c>
      <c r="B3208" s="42">
        <v>43831</v>
      </c>
      <c r="C3208" s="42">
        <v>43921</v>
      </c>
      <c r="D3208" s="37" t="s">
        <v>192</v>
      </c>
      <c r="E3208" s="37" t="s">
        <v>196</v>
      </c>
      <c r="G3208" s="72">
        <v>31466</v>
      </c>
      <c r="I3208" s="63" t="s">
        <v>360</v>
      </c>
      <c r="J3208" s="54" t="s">
        <v>5958</v>
      </c>
      <c r="N3208" s="62" t="s">
        <v>10031</v>
      </c>
      <c r="W3208" s="37" t="s">
        <v>5406</v>
      </c>
      <c r="X3208" s="37" t="s">
        <v>5416</v>
      </c>
      <c r="Y3208" s="37" t="s">
        <v>5360</v>
      </c>
      <c r="AA3208" s="41"/>
      <c r="AC3208" s="41" t="s">
        <v>5504</v>
      </c>
      <c r="AV3208" s="62" t="s">
        <v>5872</v>
      </c>
      <c r="AW3208" s="23" t="s">
        <v>731</v>
      </c>
      <c r="AX3208" s="41" t="s">
        <v>5716</v>
      </c>
      <c r="AY3208" s="58">
        <v>48259</v>
      </c>
      <c r="AZ3208" s="98">
        <v>43852</v>
      </c>
      <c r="BC3208" s="139">
        <v>17771.599999999999</v>
      </c>
      <c r="BD3208" s="139">
        <v>17913.329999999998</v>
      </c>
      <c r="BE3208" s="37"/>
      <c r="BF3208" s="41"/>
      <c r="BG3208" s="37"/>
      <c r="BH3208" s="37"/>
      <c r="BI3208" s="37"/>
      <c r="BL3208" s="101">
        <v>43852</v>
      </c>
      <c r="BM3208" s="102">
        <v>43866</v>
      </c>
      <c r="BN3208" s="37"/>
      <c r="BO3208" s="37"/>
      <c r="BQ3208" s="37" t="s">
        <v>5894</v>
      </c>
      <c r="BR3208" s="37" t="s">
        <v>733</v>
      </c>
      <c r="BY3208" s="36" t="s">
        <v>202</v>
      </c>
      <c r="CG3208" s="10" t="s">
        <v>734</v>
      </c>
      <c r="CH3208" s="42">
        <v>43920</v>
      </c>
      <c r="CI3208" s="37" t="s">
        <v>9965</v>
      </c>
    </row>
    <row r="3209" spans="1:87" x14ac:dyDescent="0.25">
      <c r="A3209" s="41">
        <v>2020</v>
      </c>
      <c r="B3209" s="42">
        <v>43831</v>
      </c>
      <c r="C3209" s="42">
        <v>43921</v>
      </c>
      <c r="D3209" s="37" t="s">
        <v>192</v>
      </c>
      <c r="E3209" s="37" t="s">
        <v>196</v>
      </c>
      <c r="G3209" s="72">
        <v>31467</v>
      </c>
      <c r="I3209" s="63" t="s">
        <v>360</v>
      </c>
      <c r="J3209" s="54" t="s">
        <v>5959</v>
      </c>
      <c r="N3209" s="62" t="s">
        <v>10032</v>
      </c>
      <c r="W3209" s="37" t="s">
        <v>5406</v>
      </c>
      <c r="X3209" s="37" t="s">
        <v>5416</v>
      </c>
      <c r="Y3209" s="37" t="s">
        <v>5360</v>
      </c>
      <c r="AA3209" s="41"/>
      <c r="AC3209" s="41" t="s">
        <v>5504</v>
      </c>
      <c r="AV3209" s="62" t="s">
        <v>5827</v>
      </c>
      <c r="AW3209" s="23" t="s">
        <v>731</v>
      </c>
      <c r="AX3209" s="41" t="s">
        <v>5716</v>
      </c>
      <c r="AY3209" s="58">
        <v>46867</v>
      </c>
      <c r="AZ3209" s="98">
        <v>43852</v>
      </c>
      <c r="BC3209" s="139">
        <v>7057.6</v>
      </c>
      <c r="BD3209" s="139">
        <v>7622.21</v>
      </c>
      <c r="BE3209" s="37"/>
      <c r="BF3209" s="41"/>
      <c r="BG3209" s="37"/>
      <c r="BH3209" s="37"/>
      <c r="BI3209" s="37"/>
      <c r="BL3209" s="101">
        <v>43852</v>
      </c>
      <c r="BM3209" s="102">
        <v>43866</v>
      </c>
      <c r="BN3209" s="37"/>
      <c r="BO3209" s="37"/>
      <c r="BQ3209" s="37" t="s">
        <v>5894</v>
      </c>
      <c r="BR3209" s="37" t="s">
        <v>733</v>
      </c>
      <c r="BY3209" s="36" t="s">
        <v>202</v>
      </c>
      <c r="CG3209" s="10" t="s">
        <v>734</v>
      </c>
      <c r="CH3209" s="42">
        <v>43920</v>
      </c>
      <c r="CI3209" s="37" t="s">
        <v>9965</v>
      </c>
    </row>
    <row r="3210" spans="1:87" x14ac:dyDescent="0.25">
      <c r="A3210" s="41">
        <v>2020</v>
      </c>
      <c r="B3210" s="42">
        <v>43831</v>
      </c>
      <c r="C3210" s="42">
        <v>43921</v>
      </c>
      <c r="D3210" s="37" t="s">
        <v>192</v>
      </c>
      <c r="E3210" s="37" t="s">
        <v>196</v>
      </c>
      <c r="G3210" s="72">
        <v>31468</v>
      </c>
      <c r="I3210" s="63" t="s">
        <v>360</v>
      </c>
      <c r="J3210" s="54" t="s">
        <v>5960</v>
      </c>
      <c r="N3210" s="62" t="s">
        <v>10033</v>
      </c>
      <c r="W3210" s="37" t="s">
        <v>5406</v>
      </c>
      <c r="X3210" s="37" t="s">
        <v>5416</v>
      </c>
      <c r="Y3210" s="37" t="s">
        <v>5360</v>
      </c>
      <c r="AA3210" s="41"/>
      <c r="AC3210" s="41" t="s">
        <v>5504</v>
      </c>
      <c r="AV3210" s="62" t="s">
        <v>5827</v>
      </c>
      <c r="AW3210" s="23" t="s">
        <v>731</v>
      </c>
      <c r="AX3210" s="41" t="s">
        <v>5716</v>
      </c>
      <c r="AY3210" s="58">
        <v>46868</v>
      </c>
      <c r="AZ3210" s="98">
        <v>43852</v>
      </c>
      <c r="BC3210" s="139">
        <v>7057.6</v>
      </c>
      <c r="BD3210" s="139">
        <v>7622.21</v>
      </c>
      <c r="BE3210" s="37"/>
      <c r="BF3210" s="41"/>
      <c r="BG3210" s="37"/>
      <c r="BH3210" s="37"/>
      <c r="BI3210" s="37"/>
      <c r="BL3210" s="101">
        <v>43852</v>
      </c>
      <c r="BM3210" s="102">
        <v>43866</v>
      </c>
      <c r="BN3210" s="37"/>
      <c r="BO3210" s="37"/>
      <c r="BQ3210" s="37" t="s">
        <v>5894</v>
      </c>
      <c r="BR3210" s="37" t="s">
        <v>733</v>
      </c>
      <c r="BY3210" s="36" t="s">
        <v>202</v>
      </c>
      <c r="CG3210" s="10" t="s">
        <v>734</v>
      </c>
      <c r="CH3210" s="42">
        <v>43920</v>
      </c>
      <c r="CI3210" s="37" t="s">
        <v>9965</v>
      </c>
    </row>
    <row r="3211" spans="1:87" x14ac:dyDescent="0.25">
      <c r="A3211" s="41">
        <v>2020</v>
      </c>
      <c r="B3211" s="42">
        <v>43831</v>
      </c>
      <c r="C3211" s="42">
        <v>43921</v>
      </c>
      <c r="D3211" s="37" t="s">
        <v>192</v>
      </c>
      <c r="E3211" s="37" t="s">
        <v>196</v>
      </c>
      <c r="G3211" s="72">
        <v>31469</v>
      </c>
      <c r="I3211" s="63" t="s">
        <v>360</v>
      </c>
      <c r="J3211" s="54" t="s">
        <v>5961</v>
      </c>
      <c r="N3211" s="62" t="s">
        <v>10034</v>
      </c>
      <c r="W3211" s="37" t="s">
        <v>5406</v>
      </c>
      <c r="X3211" s="37" t="s">
        <v>5416</v>
      </c>
      <c r="Y3211" s="37" t="s">
        <v>5360</v>
      </c>
      <c r="AA3211" s="41"/>
      <c r="AC3211" s="41" t="s">
        <v>5504</v>
      </c>
      <c r="AV3211" s="62" t="s">
        <v>5704</v>
      </c>
      <c r="AW3211" s="23" t="s">
        <v>731</v>
      </c>
      <c r="AX3211" s="41" t="s">
        <v>728</v>
      </c>
      <c r="AY3211" s="58">
        <v>45775</v>
      </c>
      <c r="AZ3211" s="98">
        <v>43852</v>
      </c>
      <c r="BC3211" s="139">
        <v>2574</v>
      </c>
      <c r="BD3211" s="139">
        <v>2779.92</v>
      </c>
      <c r="BE3211" s="37"/>
      <c r="BF3211" s="41"/>
      <c r="BG3211" s="37"/>
      <c r="BH3211" s="37"/>
      <c r="BI3211" s="37"/>
      <c r="BL3211" s="101">
        <v>43852</v>
      </c>
      <c r="BM3211" s="102">
        <v>43866</v>
      </c>
      <c r="BN3211" s="37"/>
      <c r="BO3211" s="37"/>
      <c r="BQ3211" s="37" t="s">
        <v>5894</v>
      </c>
      <c r="BR3211" s="37" t="s">
        <v>733</v>
      </c>
      <c r="BY3211" s="36" t="s">
        <v>202</v>
      </c>
      <c r="CG3211" s="10" t="s">
        <v>734</v>
      </c>
      <c r="CH3211" s="42">
        <v>43920</v>
      </c>
      <c r="CI3211" s="37" t="s">
        <v>9965</v>
      </c>
    </row>
    <row r="3212" spans="1:87" x14ac:dyDescent="0.25">
      <c r="A3212" s="41">
        <v>2020</v>
      </c>
      <c r="B3212" s="42">
        <v>43831</v>
      </c>
      <c r="C3212" s="42">
        <v>43921</v>
      </c>
      <c r="D3212" s="37" t="s">
        <v>192</v>
      </c>
      <c r="E3212" s="37" t="s">
        <v>196</v>
      </c>
      <c r="G3212" s="72">
        <v>31470</v>
      </c>
      <c r="I3212" s="63" t="s">
        <v>360</v>
      </c>
      <c r="J3212" s="54" t="s">
        <v>5962</v>
      </c>
      <c r="N3212" s="62" t="s">
        <v>10035</v>
      </c>
      <c r="W3212" s="37" t="s">
        <v>5406</v>
      </c>
      <c r="X3212" s="37" t="s">
        <v>5416</v>
      </c>
      <c r="Y3212" s="37" t="s">
        <v>5360</v>
      </c>
      <c r="AA3212" s="41"/>
      <c r="AC3212" s="41" t="s">
        <v>5504</v>
      </c>
      <c r="AV3212" s="62" t="s">
        <v>5823</v>
      </c>
      <c r="AW3212" s="23" t="s">
        <v>731</v>
      </c>
      <c r="AX3212" s="41" t="s">
        <v>5705</v>
      </c>
      <c r="AY3212" s="58">
        <v>47716</v>
      </c>
      <c r="AZ3212" s="98">
        <v>43852</v>
      </c>
      <c r="BC3212" s="139">
        <v>6420</v>
      </c>
      <c r="BD3212" s="139">
        <v>6933.6</v>
      </c>
      <c r="BE3212" s="37"/>
      <c r="BF3212" s="41"/>
      <c r="BG3212" s="37"/>
      <c r="BH3212" s="37"/>
      <c r="BI3212" s="37"/>
      <c r="BL3212" s="101">
        <v>43852</v>
      </c>
      <c r="BM3212" s="102">
        <v>43866</v>
      </c>
      <c r="BN3212" s="37"/>
      <c r="BO3212" s="37"/>
      <c r="BQ3212" s="37" t="s">
        <v>5894</v>
      </c>
      <c r="BR3212" s="37" t="s">
        <v>733</v>
      </c>
      <c r="BY3212" s="36" t="s">
        <v>202</v>
      </c>
      <c r="CG3212" s="10" t="s">
        <v>734</v>
      </c>
      <c r="CH3212" s="42">
        <v>43920</v>
      </c>
      <c r="CI3212" s="37" t="s">
        <v>9965</v>
      </c>
    </row>
    <row r="3213" spans="1:87" x14ac:dyDescent="0.25">
      <c r="A3213" s="41">
        <v>2020</v>
      </c>
      <c r="B3213" s="42">
        <v>43831</v>
      </c>
      <c r="C3213" s="42">
        <v>43921</v>
      </c>
      <c r="D3213" s="37" t="s">
        <v>192</v>
      </c>
      <c r="E3213" s="37" t="s">
        <v>196</v>
      </c>
      <c r="G3213" s="72">
        <v>31471</v>
      </c>
      <c r="I3213" s="63" t="s">
        <v>360</v>
      </c>
      <c r="J3213" s="54" t="s">
        <v>5963</v>
      </c>
      <c r="N3213" s="62" t="s">
        <v>10036</v>
      </c>
      <c r="W3213" s="37" t="s">
        <v>5432</v>
      </c>
      <c r="X3213" s="37" t="s">
        <v>5374</v>
      </c>
      <c r="Y3213" s="37" t="s">
        <v>595</v>
      </c>
      <c r="AA3213" s="41"/>
      <c r="AC3213" s="41" t="s">
        <v>622</v>
      </c>
      <c r="AV3213" s="62" t="s">
        <v>9553</v>
      </c>
      <c r="AW3213" s="23" t="s">
        <v>731</v>
      </c>
      <c r="AX3213" s="41" t="s">
        <v>5705</v>
      </c>
      <c r="AY3213" s="58">
        <v>40672</v>
      </c>
      <c r="AZ3213" s="98">
        <v>43852</v>
      </c>
      <c r="BC3213" s="139">
        <v>2355</v>
      </c>
      <c r="BD3213" s="139">
        <v>2731.8</v>
      </c>
      <c r="BE3213" s="37"/>
      <c r="BF3213" s="41"/>
      <c r="BG3213" s="37"/>
      <c r="BH3213" s="37"/>
      <c r="BI3213" s="37"/>
      <c r="BL3213" s="101">
        <v>43852</v>
      </c>
      <c r="BM3213" s="102">
        <v>43866</v>
      </c>
      <c r="BN3213" s="37"/>
      <c r="BO3213" s="37"/>
      <c r="BQ3213" s="37" t="s">
        <v>5894</v>
      </c>
      <c r="BR3213" s="37" t="s">
        <v>733</v>
      </c>
      <c r="BY3213" s="36" t="s">
        <v>202</v>
      </c>
      <c r="CG3213" s="10" t="s">
        <v>734</v>
      </c>
      <c r="CH3213" s="42">
        <v>43920</v>
      </c>
      <c r="CI3213" s="37" t="s">
        <v>9965</v>
      </c>
    </row>
    <row r="3214" spans="1:87" x14ac:dyDescent="0.25">
      <c r="A3214" s="41">
        <v>2020</v>
      </c>
      <c r="B3214" s="42">
        <v>43831</v>
      </c>
      <c r="C3214" s="42">
        <v>43921</v>
      </c>
      <c r="D3214" s="37" t="s">
        <v>192</v>
      </c>
      <c r="E3214" s="37" t="s">
        <v>196</v>
      </c>
      <c r="G3214" s="72">
        <v>31472</v>
      </c>
      <c r="I3214" s="63" t="s">
        <v>360</v>
      </c>
      <c r="J3214" s="54" t="s">
        <v>5964</v>
      </c>
      <c r="N3214" s="62" t="s">
        <v>10037</v>
      </c>
      <c r="W3214" s="37" t="s">
        <v>5432</v>
      </c>
      <c r="X3214" s="37" t="s">
        <v>5374</v>
      </c>
      <c r="Y3214" s="37" t="s">
        <v>595</v>
      </c>
      <c r="AA3214" s="41"/>
      <c r="AC3214" s="41" t="s">
        <v>622</v>
      </c>
      <c r="AV3214" s="62" t="s">
        <v>9554</v>
      </c>
      <c r="AW3214" s="23" t="s">
        <v>731</v>
      </c>
      <c r="AX3214" s="41" t="s">
        <v>5716</v>
      </c>
      <c r="AY3214" s="58">
        <v>46866</v>
      </c>
      <c r="AZ3214" s="98">
        <v>43852</v>
      </c>
      <c r="BC3214" s="139">
        <v>19260</v>
      </c>
      <c r="BD3214" s="139">
        <v>22341.599999999999</v>
      </c>
      <c r="BE3214" s="37"/>
      <c r="BF3214" s="41"/>
      <c r="BG3214" s="37"/>
      <c r="BH3214" s="37"/>
      <c r="BI3214" s="37"/>
      <c r="BL3214" s="101">
        <v>43852</v>
      </c>
      <c r="BM3214" s="102">
        <v>43866</v>
      </c>
      <c r="BN3214" s="37"/>
      <c r="BO3214" s="37"/>
      <c r="BQ3214" s="37" t="s">
        <v>5894</v>
      </c>
      <c r="BR3214" s="37" t="s">
        <v>733</v>
      </c>
      <c r="BY3214" s="36" t="s">
        <v>202</v>
      </c>
      <c r="CG3214" s="10" t="s">
        <v>734</v>
      </c>
      <c r="CH3214" s="42">
        <v>43920</v>
      </c>
      <c r="CI3214" s="37" t="s">
        <v>9965</v>
      </c>
    </row>
    <row r="3215" spans="1:87" x14ac:dyDescent="0.25">
      <c r="A3215" s="41">
        <v>2020</v>
      </c>
      <c r="B3215" s="42">
        <v>43831</v>
      </c>
      <c r="C3215" s="42">
        <v>43921</v>
      </c>
      <c r="D3215" s="37" t="s">
        <v>192</v>
      </c>
      <c r="E3215" s="37" t="s">
        <v>196</v>
      </c>
      <c r="G3215" s="72">
        <v>31473</v>
      </c>
      <c r="I3215" s="63" t="s">
        <v>360</v>
      </c>
      <c r="J3215" s="54" t="s">
        <v>5965</v>
      </c>
      <c r="N3215" s="62" t="s">
        <v>9994</v>
      </c>
      <c r="W3215" s="37"/>
      <c r="X3215" s="37"/>
      <c r="Y3215" s="37"/>
      <c r="AA3215" s="41" t="s">
        <v>567</v>
      </c>
      <c r="AC3215" s="41" t="s">
        <v>621</v>
      </c>
      <c r="AV3215" s="62" t="s">
        <v>5823</v>
      </c>
      <c r="AW3215" s="23" t="s">
        <v>731</v>
      </c>
      <c r="AX3215" s="41" t="s">
        <v>5705</v>
      </c>
      <c r="AY3215" s="58">
        <v>47710</v>
      </c>
      <c r="AZ3215" s="98">
        <v>43852</v>
      </c>
      <c r="BC3215" s="139">
        <v>39000</v>
      </c>
      <c r="BD3215" s="139">
        <v>45240</v>
      </c>
      <c r="BE3215" s="37"/>
      <c r="BF3215" s="41"/>
      <c r="BG3215" s="37"/>
      <c r="BH3215" s="37"/>
      <c r="BI3215" s="37"/>
      <c r="BL3215" s="101">
        <v>43852</v>
      </c>
      <c r="BM3215" s="102">
        <v>43866</v>
      </c>
      <c r="BN3215" s="37"/>
      <c r="BO3215" s="37"/>
      <c r="BQ3215" s="37" t="s">
        <v>5894</v>
      </c>
      <c r="BR3215" s="37" t="s">
        <v>733</v>
      </c>
      <c r="BY3215" s="36" t="s">
        <v>202</v>
      </c>
      <c r="CG3215" s="10" t="s">
        <v>734</v>
      </c>
      <c r="CH3215" s="42">
        <v>43920</v>
      </c>
      <c r="CI3215" s="37" t="s">
        <v>9965</v>
      </c>
    </row>
    <row r="3216" spans="1:87" x14ac:dyDescent="0.25">
      <c r="A3216" s="41">
        <v>2020</v>
      </c>
      <c r="B3216" s="42">
        <v>43831</v>
      </c>
      <c r="C3216" s="42">
        <v>43921</v>
      </c>
      <c r="D3216" s="37" t="s">
        <v>192</v>
      </c>
      <c r="E3216" s="37" t="s">
        <v>196</v>
      </c>
      <c r="G3216" s="72">
        <v>31475</v>
      </c>
      <c r="I3216" s="63" t="s">
        <v>360</v>
      </c>
      <c r="J3216" s="54" t="s">
        <v>5966</v>
      </c>
      <c r="N3216" s="62" t="s">
        <v>10038</v>
      </c>
      <c r="W3216" s="37"/>
      <c r="X3216" s="37"/>
      <c r="Y3216" s="37"/>
      <c r="AA3216" s="41" t="s">
        <v>5483</v>
      </c>
      <c r="AC3216" s="41" t="s">
        <v>5552</v>
      </c>
      <c r="AV3216" s="62" t="s">
        <v>5709</v>
      </c>
      <c r="AW3216" s="23" t="s">
        <v>731</v>
      </c>
      <c r="AX3216" s="41" t="s">
        <v>5716</v>
      </c>
      <c r="AY3216" s="58">
        <v>48102</v>
      </c>
      <c r="AZ3216" s="98">
        <v>43852</v>
      </c>
      <c r="BC3216" s="139">
        <v>31600</v>
      </c>
      <c r="BD3216" s="139">
        <v>36656</v>
      </c>
      <c r="BE3216" s="37"/>
      <c r="BF3216" s="41"/>
      <c r="BG3216" s="37"/>
      <c r="BH3216" s="37"/>
      <c r="BI3216" s="37"/>
      <c r="BL3216" s="101">
        <v>43852</v>
      </c>
      <c r="BM3216" s="102">
        <v>43866</v>
      </c>
      <c r="BN3216" s="37"/>
      <c r="BO3216" s="37"/>
      <c r="BQ3216" s="37" t="s">
        <v>5894</v>
      </c>
      <c r="BR3216" s="37" t="s">
        <v>733</v>
      </c>
      <c r="BY3216" s="36" t="s">
        <v>202</v>
      </c>
      <c r="CG3216" s="10" t="s">
        <v>734</v>
      </c>
      <c r="CH3216" s="42">
        <v>43920</v>
      </c>
      <c r="CI3216" s="37" t="s">
        <v>9965</v>
      </c>
    </row>
    <row r="3217" spans="1:87" x14ac:dyDescent="0.25">
      <c r="A3217" s="41">
        <v>2020</v>
      </c>
      <c r="B3217" s="42">
        <v>43831</v>
      </c>
      <c r="C3217" s="42">
        <v>43921</v>
      </c>
      <c r="D3217" s="37" t="s">
        <v>192</v>
      </c>
      <c r="E3217" s="37" t="s">
        <v>196</v>
      </c>
      <c r="G3217" s="72">
        <v>31482</v>
      </c>
      <c r="I3217" s="63" t="s">
        <v>360</v>
      </c>
      <c r="J3217" s="54" t="s">
        <v>5967</v>
      </c>
      <c r="N3217" s="62" t="s">
        <v>10039</v>
      </c>
      <c r="W3217" s="37" t="s">
        <v>9253</v>
      </c>
      <c r="X3217" s="37" t="s">
        <v>9254</v>
      </c>
      <c r="Y3217" s="37" t="s">
        <v>9255</v>
      </c>
      <c r="AA3217" s="41"/>
      <c r="AC3217" s="127" t="s">
        <v>9462</v>
      </c>
      <c r="AV3217" s="62" t="s">
        <v>9555</v>
      </c>
      <c r="AW3217" s="23" t="s">
        <v>731</v>
      </c>
      <c r="AX3217" s="41" t="s">
        <v>729</v>
      </c>
      <c r="AY3217" s="58">
        <v>45530</v>
      </c>
      <c r="AZ3217" s="98">
        <v>43853</v>
      </c>
      <c r="BC3217" s="139">
        <v>43910.26</v>
      </c>
      <c r="BD3217" s="139">
        <v>50935.9</v>
      </c>
      <c r="BE3217" s="37"/>
      <c r="BF3217" s="41"/>
      <c r="BG3217" s="37"/>
      <c r="BH3217" s="37"/>
      <c r="BI3217" s="37"/>
      <c r="BL3217" s="101">
        <v>43853</v>
      </c>
      <c r="BM3217" s="102">
        <v>43867</v>
      </c>
      <c r="BN3217" s="37"/>
      <c r="BO3217" s="37"/>
      <c r="BQ3217" s="37" t="s">
        <v>5894</v>
      </c>
      <c r="BR3217" s="37" t="s">
        <v>733</v>
      </c>
      <c r="BY3217" s="36" t="s">
        <v>202</v>
      </c>
      <c r="CG3217" s="10" t="s">
        <v>734</v>
      </c>
      <c r="CH3217" s="42">
        <v>43920</v>
      </c>
      <c r="CI3217" s="37" t="s">
        <v>9965</v>
      </c>
    </row>
    <row r="3218" spans="1:87" x14ac:dyDescent="0.25">
      <c r="A3218" s="41">
        <v>2020</v>
      </c>
      <c r="B3218" s="42">
        <v>43831</v>
      </c>
      <c r="C3218" s="42">
        <v>43921</v>
      </c>
      <c r="D3218" s="37" t="s">
        <v>192</v>
      </c>
      <c r="E3218" s="37" t="s">
        <v>196</v>
      </c>
      <c r="G3218" s="107">
        <v>31485</v>
      </c>
      <c r="I3218" s="63" t="s">
        <v>360</v>
      </c>
      <c r="J3218" s="54" t="s">
        <v>5968</v>
      </c>
      <c r="N3218" s="62" t="s">
        <v>10040</v>
      </c>
      <c r="W3218" s="37" t="s">
        <v>9253</v>
      </c>
      <c r="X3218" s="37" t="s">
        <v>9254</v>
      </c>
      <c r="Y3218" s="37" t="s">
        <v>9255</v>
      </c>
      <c r="AA3218" s="41"/>
      <c r="AC3218" s="127" t="s">
        <v>9462</v>
      </c>
      <c r="AV3218" s="62" t="s">
        <v>9544</v>
      </c>
      <c r="AW3218" s="23" t="s">
        <v>731</v>
      </c>
      <c r="AX3218" s="41" t="s">
        <v>729</v>
      </c>
      <c r="AY3218" s="58">
        <v>48387</v>
      </c>
      <c r="AZ3218" s="98">
        <v>43853</v>
      </c>
      <c r="BC3218" s="139">
        <v>43594.080000000002</v>
      </c>
      <c r="BD3218" s="139">
        <v>50569.130000000005</v>
      </c>
      <c r="BE3218" s="37"/>
      <c r="BF3218" s="41"/>
      <c r="BG3218" s="37"/>
      <c r="BH3218" s="37"/>
      <c r="BI3218" s="37"/>
      <c r="BL3218" s="101">
        <v>43853</v>
      </c>
      <c r="BM3218" s="102">
        <v>43867</v>
      </c>
      <c r="BN3218" s="37"/>
      <c r="BO3218" s="37"/>
      <c r="BQ3218" s="37" t="s">
        <v>5894</v>
      </c>
      <c r="BR3218" s="37" t="s">
        <v>733</v>
      </c>
      <c r="BY3218" s="36" t="s">
        <v>202</v>
      </c>
      <c r="CG3218" s="10" t="s">
        <v>734</v>
      </c>
      <c r="CH3218" s="42">
        <v>43920</v>
      </c>
      <c r="CI3218" s="37" t="s">
        <v>9965</v>
      </c>
    </row>
    <row r="3219" spans="1:87" x14ac:dyDescent="0.25">
      <c r="A3219" s="41">
        <v>2020</v>
      </c>
      <c r="B3219" s="42">
        <v>43831</v>
      </c>
      <c r="C3219" s="42">
        <v>43921</v>
      </c>
      <c r="D3219" s="37" t="s">
        <v>192</v>
      </c>
      <c r="E3219" s="37" t="s">
        <v>196</v>
      </c>
      <c r="G3219" s="72">
        <v>31487</v>
      </c>
      <c r="I3219" s="63" t="s">
        <v>360</v>
      </c>
      <c r="J3219" s="54" t="s">
        <v>5969</v>
      </c>
      <c r="N3219" s="62" t="s">
        <v>10041</v>
      </c>
      <c r="W3219" s="37"/>
      <c r="X3219" s="37"/>
      <c r="Y3219" s="37"/>
      <c r="AA3219" s="41" t="s">
        <v>5487</v>
      </c>
      <c r="AC3219" s="41" t="s">
        <v>5549</v>
      </c>
      <c r="AV3219" s="62" t="s">
        <v>5614</v>
      </c>
      <c r="AW3219" s="23" t="s">
        <v>731</v>
      </c>
      <c r="AX3219" s="41" t="s">
        <v>5705</v>
      </c>
      <c r="AY3219" s="58">
        <v>48608</v>
      </c>
      <c r="AZ3219" s="98">
        <v>43854</v>
      </c>
      <c r="BC3219" s="139">
        <v>48148.15</v>
      </c>
      <c r="BD3219" s="139">
        <v>52000</v>
      </c>
      <c r="BE3219" s="37"/>
      <c r="BF3219" s="41"/>
      <c r="BG3219" s="37"/>
      <c r="BH3219" s="37"/>
      <c r="BI3219" s="37"/>
      <c r="BL3219" s="101">
        <v>43854</v>
      </c>
      <c r="BM3219" s="102">
        <v>43868</v>
      </c>
      <c r="BN3219" s="37"/>
      <c r="BO3219" s="37"/>
      <c r="BQ3219" s="37" t="s">
        <v>5894</v>
      </c>
      <c r="BR3219" s="37" t="s">
        <v>733</v>
      </c>
      <c r="BY3219" s="36" t="s">
        <v>202</v>
      </c>
      <c r="CG3219" s="10" t="s">
        <v>734</v>
      </c>
      <c r="CH3219" s="42">
        <v>43920</v>
      </c>
      <c r="CI3219" s="37" t="s">
        <v>9965</v>
      </c>
    </row>
    <row r="3220" spans="1:87" x14ac:dyDescent="0.25">
      <c r="A3220" s="41">
        <v>2020</v>
      </c>
      <c r="B3220" s="42">
        <v>43831</v>
      </c>
      <c r="C3220" s="42">
        <v>43921</v>
      </c>
      <c r="D3220" s="37" t="s">
        <v>192</v>
      </c>
      <c r="E3220" s="37" t="s">
        <v>196</v>
      </c>
      <c r="G3220" s="72">
        <v>31488</v>
      </c>
      <c r="I3220" s="63" t="s">
        <v>360</v>
      </c>
      <c r="J3220" s="54" t="s">
        <v>5970</v>
      </c>
      <c r="N3220" s="62" t="s">
        <v>10042</v>
      </c>
      <c r="W3220" s="37"/>
      <c r="X3220" s="37"/>
      <c r="Y3220" s="37"/>
      <c r="AA3220" s="41" t="s">
        <v>5487</v>
      </c>
      <c r="AC3220" s="41" t="s">
        <v>5549</v>
      </c>
      <c r="AV3220" s="62" t="s">
        <v>5614</v>
      </c>
      <c r="AW3220" s="23" t="s">
        <v>731</v>
      </c>
      <c r="AX3220" s="41" t="s">
        <v>5705</v>
      </c>
      <c r="AY3220" s="58">
        <v>48609</v>
      </c>
      <c r="AZ3220" s="98">
        <v>43854</v>
      </c>
      <c r="BC3220" s="139">
        <v>44305.55</v>
      </c>
      <c r="BD3220" s="139">
        <v>47850</v>
      </c>
      <c r="BE3220" s="37"/>
      <c r="BF3220" s="41"/>
      <c r="BG3220" s="37"/>
      <c r="BH3220" s="37"/>
      <c r="BI3220" s="37"/>
      <c r="BL3220" s="101">
        <v>43854</v>
      </c>
      <c r="BM3220" s="102">
        <v>43868</v>
      </c>
      <c r="BN3220" s="37"/>
      <c r="BO3220" s="37"/>
      <c r="BQ3220" s="37" t="s">
        <v>5894</v>
      </c>
      <c r="BR3220" s="37" t="s">
        <v>733</v>
      </c>
      <c r="BY3220" s="36" t="s">
        <v>202</v>
      </c>
      <c r="CG3220" s="10" t="s">
        <v>734</v>
      </c>
      <c r="CH3220" s="42">
        <v>43920</v>
      </c>
      <c r="CI3220" s="37" t="s">
        <v>9965</v>
      </c>
    </row>
    <row r="3221" spans="1:87" x14ac:dyDescent="0.25">
      <c r="A3221" s="41">
        <v>2020</v>
      </c>
      <c r="B3221" s="42">
        <v>43831</v>
      </c>
      <c r="C3221" s="42">
        <v>43921</v>
      </c>
      <c r="D3221" s="37" t="s">
        <v>192</v>
      </c>
      <c r="E3221" s="37" t="s">
        <v>196</v>
      </c>
      <c r="G3221" s="72">
        <v>31489</v>
      </c>
      <c r="I3221" s="63" t="s">
        <v>360</v>
      </c>
      <c r="J3221" s="54" t="s">
        <v>5971</v>
      </c>
      <c r="N3221" s="62" t="s">
        <v>10043</v>
      </c>
      <c r="W3221" s="37"/>
      <c r="X3221" s="37"/>
      <c r="Y3221" s="37"/>
      <c r="AA3221" s="41" t="s">
        <v>5482</v>
      </c>
      <c r="AC3221" s="41" t="s">
        <v>5550</v>
      </c>
      <c r="AV3221" s="62" t="s">
        <v>700</v>
      </c>
      <c r="AW3221" s="23" t="s">
        <v>731</v>
      </c>
      <c r="AX3221" s="41" t="s">
        <v>729</v>
      </c>
      <c r="AY3221" s="58">
        <v>47508</v>
      </c>
      <c r="AZ3221" s="98">
        <v>43854</v>
      </c>
      <c r="BC3221" s="139">
        <v>29000</v>
      </c>
      <c r="BD3221" s="139">
        <v>33640</v>
      </c>
      <c r="BE3221" s="37"/>
      <c r="BF3221" s="41"/>
      <c r="BG3221" s="37"/>
      <c r="BH3221" s="37"/>
      <c r="BI3221" s="37"/>
      <c r="BL3221" s="101">
        <v>43854</v>
      </c>
      <c r="BM3221" s="102">
        <v>43868</v>
      </c>
      <c r="BN3221" s="37"/>
      <c r="BO3221" s="37"/>
      <c r="BQ3221" s="37" t="s">
        <v>5894</v>
      </c>
      <c r="BR3221" s="37" t="s">
        <v>733</v>
      </c>
      <c r="BY3221" s="36" t="s">
        <v>202</v>
      </c>
      <c r="CG3221" s="10" t="s">
        <v>734</v>
      </c>
      <c r="CH3221" s="42">
        <v>43920</v>
      </c>
      <c r="CI3221" s="37" t="s">
        <v>9965</v>
      </c>
    </row>
    <row r="3222" spans="1:87" x14ac:dyDescent="0.25">
      <c r="A3222" s="41">
        <v>2020</v>
      </c>
      <c r="B3222" s="42">
        <v>43831</v>
      </c>
      <c r="C3222" s="42">
        <v>43921</v>
      </c>
      <c r="D3222" s="37" t="s">
        <v>192</v>
      </c>
      <c r="E3222" s="37" t="s">
        <v>196</v>
      </c>
      <c r="G3222" s="72">
        <v>31490</v>
      </c>
      <c r="I3222" s="63" t="s">
        <v>360</v>
      </c>
      <c r="J3222" s="54" t="s">
        <v>5972</v>
      </c>
      <c r="N3222" s="62" t="s">
        <v>10044</v>
      </c>
      <c r="W3222" s="37"/>
      <c r="X3222" s="37"/>
      <c r="Y3222" s="37"/>
      <c r="AA3222" s="41" t="s">
        <v>5482</v>
      </c>
      <c r="AC3222" s="41" t="s">
        <v>5550</v>
      </c>
      <c r="AV3222" s="62" t="s">
        <v>9544</v>
      </c>
      <c r="AW3222" s="23" t="s">
        <v>731</v>
      </c>
      <c r="AX3222" s="41" t="s">
        <v>729</v>
      </c>
      <c r="AY3222" s="58">
        <v>46021</v>
      </c>
      <c r="AZ3222" s="98">
        <v>43854</v>
      </c>
      <c r="BC3222" s="139">
        <v>6900</v>
      </c>
      <c r="BD3222" s="139">
        <v>8004</v>
      </c>
      <c r="BE3222" s="37"/>
      <c r="BF3222" s="41"/>
      <c r="BG3222" s="37"/>
      <c r="BH3222" s="37"/>
      <c r="BI3222" s="37"/>
      <c r="BL3222" s="101">
        <v>43854</v>
      </c>
      <c r="BM3222" s="102">
        <v>43868</v>
      </c>
      <c r="BN3222" s="37"/>
      <c r="BO3222" s="37"/>
      <c r="BQ3222" s="37" t="s">
        <v>5894</v>
      </c>
      <c r="BR3222" s="37" t="s">
        <v>733</v>
      </c>
      <c r="BY3222" s="36" t="s">
        <v>202</v>
      </c>
      <c r="CG3222" s="10" t="s">
        <v>734</v>
      </c>
      <c r="CH3222" s="42">
        <v>43920</v>
      </c>
      <c r="CI3222" s="37" t="s">
        <v>9965</v>
      </c>
    </row>
    <row r="3223" spans="1:87" x14ac:dyDescent="0.25">
      <c r="A3223" s="41">
        <v>2020</v>
      </c>
      <c r="B3223" s="42">
        <v>43831</v>
      </c>
      <c r="C3223" s="42">
        <v>43921</v>
      </c>
      <c r="D3223" s="37" t="s">
        <v>192</v>
      </c>
      <c r="E3223" s="37" t="s">
        <v>196</v>
      </c>
      <c r="G3223" s="72">
        <v>31491</v>
      </c>
      <c r="I3223" s="63" t="s">
        <v>360</v>
      </c>
      <c r="J3223" s="54" t="s">
        <v>5973</v>
      </c>
      <c r="N3223" s="62" t="s">
        <v>10045</v>
      </c>
      <c r="W3223" s="37"/>
      <c r="X3223" s="37"/>
      <c r="Y3223" s="37"/>
      <c r="AA3223" s="41" t="s">
        <v>5482</v>
      </c>
      <c r="AC3223" s="41" t="s">
        <v>5550</v>
      </c>
      <c r="AV3223" s="62" t="s">
        <v>700</v>
      </c>
      <c r="AW3223" s="23" t="s">
        <v>731</v>
      </c>
      <c r="AX3223" s="41" t="s">
        <v>729</v>
      </c>
      <c r="AY3223" s="58">
        <v>47545</v>
      </c>
      <c r="AZ3223" s="98">
        <v>43854</v>
      </c>
      <c r="BC3223" s="139">
        <v>28275.200000000001</v>
      </c>
      <c r="BD3223" s="139">
        <v>32799.230000000003</v>
      </c>
      <c r="BE3223" s="37"/>
      <c r="BF3223" s="41"/>
      <c r="BG3223" s="37"/>
      <c r="BH3223" s="37"/>
      <c r="BI3223" s="37"/>
      <c r="BL3223" s="101">
        <v>43854</v>
      </c>
      <c r="BM3223" s="102">
        <v>43868</v>
      </c>
      <c r="BN3223" s="37"/>
      <c r="BO3223" s="37"/>
      <c r="BQ3223" s="37" t="s">
        <v>5894</v>
      </c>
      <c r="BR3223" s="37" t="s">
        <v>733</v>
      </c>
      <c r="BY3223" s="36" t="s">
        <v>202</v>
      </c>
      <c r="CG3223" s="10" t="s">
        <v>734</v>
      </c>
      <c r="CH3223" s="42">
        <v>43920</v>
      </c>
      <c r="CI3223" s="37" t="s">
        <v>9965</v>
      </c>
    </row>
    <row r="3224" spans="1:87" x14ac:dyDescent="0.25">
      <c r="A3224" s="41">
        <v>2020</v>
      </c>
      <c r="B3224" s="42">
        <v>43831</v>
      </c>
      <c r="C3224" s="42">
        <v>43921</v>
      </c>
      <c r="D3224" s="37" t="s">
        <v>192</v>
      </c>
      <c r="E3224" s="37" t="s">
        <v>196</v>
      </c>
      <c r="G3224" s="72">
        <v>31492</v>
      </c>
      <c r="I3224" s="63" t="s">
        <v>360</v>
      </c>
      <c r="J3224" s="54" t="s">
        <v>5974</v>
      </c>
      <c r="N3224" s="62" t="s">
        <v>10046</v>
      </c>
      <c r="W3224" s="37"/>
      <c r="X3224" s="37"/>
      <c r="Y3224" s="37"/>
      <c r="AA3224" s="41" t="s">
        <v>5482</v>
      </c>
      <c r="AC3224" s="41" t="s">
        <v>5550</v>
      </c>
      <c r="AV3224" s="62" t="s">
        <v>700</v>
      </c>
      <c r="AW3224" s="23" t="s">
        <v>731</v>
      </c>
      <c r="AX3224" s="41" t="s">
        <v>729</v>
      </c>
      <c r="AY3224" s="58">
        <v>47504</v>
      </c>
      <c r="AZ3224" s="98">
        <v>43854</v>
      </c>
      <c r="BC3224" s="139">
        <v>42778</v>
      </c>
      <c r="BD3224" s="139">
        <v>49622.479999999996</v>
      </c>
      <c r="BE3224" s="37"/>
      <c r="BF3224" s="41"/>
      <c r="BG3224" s="37"/>
      <c r="BH3224" s="37"/>
      <c r="BI3224" s="37"/>
      <c r="BL3224" s="101">
        <v>43854</v>
      </c>
      <c r="BM3224" s="102">
        <v>43868</v>
      </c>
      <c r="BN3224" s="37"/>
      <c r="BO3224" s="37"/>
      <c r="BQ3224" s="37" t="s">
        <v>5894</v>
      </c>
      <c r="BR3224" s="37" t="s">
        <v>733</v>
      </c>
      <c r="BY3224" s="36" t="s">
        <v>202</v>
      </c>
      <c r="CG3224" s="10" t="s">
        <v>734</v>
      </c>
      <c r="CH3224" s="42">
        <v>43920</v>
      </c>
      <c r="CI3224" s="37" t="s">
        <v>9965</v>
      </c>
    </row>
    <row r="3225" spans="1:87" x14ac:dyDescent="0.25">
      <c r="A3225" s="41">
        <v>2020</v>
      </c>
      <c r="B3225" s="42">
        <v>43831</v>
      </c>
      <c r="C3225" s="42">
        <v>43921</v>
      </c>
      <c r="D3225" s="37" t="s">
        <v>192</v>
      </c>
      <c r="E3225" s="37" t="s">
        <v>196</v>
      </c>
      <c r="G3225" s="72">
        <v>31493</v>
      </c>
      <c r="I3225" s="63" t="s">
        <v>360</v>
      </c>
      <c r="J3225" s="54" t="s">
        <v>5975</v>
      </c>
      <c r="N3225" s="62" t="s">
        <v>10047</v>
      </c>
      <c r="W3225" s="37"/>
      <c r="X3225" s="37"/>
      <c r="Y3225" s="37"/>
      <c r="AA3225" s="41" t="s">
        <v>5482</v>
      </c>
      <c r="AC3225" s="41" t="s">
        <v>5550</v>
      </c>
      <c r="AV3225" s="62" t="s">
        <v>700</v>
      </c>
      <c r="AW3225" s="23" t="s">
        <v>731</v>
      </c>
      <c r="AX3225" s="41" t="s">
        <v>729</v>
      </c>
      <c r="AY3225" s="58">
        <v>47858</v>
      </c>
      <c r="AZ3225" s="98">
        <v>43854</v>
      </c>
      <c r="BC3225" s="139">
        <v>32800</v>
      </c>
      <c r="BD3225" s="139">
        <v>38048</v>
      </c>
      <c r="BE3225" s="37"/>
      <c r="BF3225" s="41"/>
      <c r="BG3225" s="37"/>
      <c r="BH3225" s="37"/>
      <c r="BI3225" s="37"/>
      <c r="BL3225" s="101">
        <v>43854</v>
      </c>
      <c r="BM3225" s="102">
        <v>43868</v>
      </c>
      <c r="BN3225" s="37"/>
      <c r="BO3225" s="37"/>
      <c r="BQ3225" s="37" t="s">
        <v>5894</v>
      </c>
      <c r="BR3225" s="37" t="s">
        <v>733</v>
      </c>
      <c r="BY3225" s="36" t="s">
        <v>202</v>
      </c>
      <c r="CG3225" s="10" t="s">
        <v>734</v>
      </c>
      <c r="CH3225" s="42">
        <v>43920</v>
      </c>
      <c r="CI3225" s="37" t="s">
        <v>9965</v>
      </c>
    </row>
    <row r="3226" spans="1:87" x14ac:dyDescent="0.25">
      <c r="A3226" s="41">
        <v>2020</v>
      </c>
      <c r="B3226" s="42">
        <v>43831</v>
      </c>
      <c r="C3226" s="42">
        <v>43921</v>
      </c>
      <c r="D3226" s="37" t="s">
        <v>192</v>
      </c>
      <c r="E3226" s="37" t="s">
        <v>196</v>
      </c>
      <c r="G3226" s="72">
        <v>31494</v>
      </c>
      <c r="I3226" s="63" t="s">
        <v>360</v>
      </c>
      <c r="J3226" s="54" t="s">
        <v>5976</v>
      </c>
      <c r="N3226" s="62" t="s">
        <v>10048</v>
      </c>
      <c r="W3226" s="37"/>
      <c r="X3226" s="37"/>
      <c r="Y3226" s="37"/>
      <c r="AA3226" s="41" t="s">
        <v>5482</v>
      </c>
      <c r="AC3226" s="41" t="s">
        <v>5550</v>
      </c>
      <c r="AV3226" s="62" t="s">
        <v>700</v>
      </c>
      <c r="AW3226" s="23" t="s">
        <v>731</v>
      </c>
      <c r="AX3226" s="41" t="s">
        <v>729</v>
      </c>
      <c r="AY3226" s="58">
        <v>47129</v>
      </c>
      <c r="AZ3226" s="98">
        <v>43854</v>
      </c>
      <c r="BC3226" s="139">
        <v>22400</v>
      </c>
      <c r="BD3226" s="139">
        <v>25984</v>
      </c>
      <c r="BE3226" s="37"/>
      <c r="BF3226" s="41"/>
      <c r="BG3226" s="37"/>
      <c r="BH3226" s="37"/>
      <c r="BI3226" s="37"/>
      <c r="BL3226" s="101">
        <v>43854</v>
      </c>
      <c r="BM3226" s="102">
        <v>43868</v>
      </c>
      <c r="BN3226" s="37"/>
      <c r="BO3226" s="37"/>
      <c r="BQ3226" s="37" t="s">
        <v>5894</v>
      </c>
      <c r="BR3226" s="37" t="s">
        <v>733</v>
      </c>
      <c r="BY3226" s="36" t="s">
        <v>202</v>
      </c>
      <c r="CG3226" s="10" t="s">
        <v>734</v>
      </c>
      <c r="CH3226" s="42">
        <v>43920</v>
      </c>
      <c r="CI3226" s="37" t="s">
        <v>9965</v>
      </c>
    </row>
    <row r="3227" spans="1:87" x14ac:dyDescent="0.25">
      <c r="A3227" s="41">
        <v>2020</v>
      </c>
      <c r="B3227" s="42">
        <v>43831</v>
      </c>
      <c r="C3227" s="42">
        <v>43921</v>
      </c>
      <c r="D3227" s="37" t="s">
        <v>192</v>
      </c>
      <c r="E3227" s="37" t="s">
        <v>196</v>
      </c>
      <c r="G3227" s="72">
        <v>31495</v>
      </c>
      <c r="I3227" s="63" t="s">
        <v>360</v>
      </c>
      <c r="J3227" s="54" t="s">
        <v>5977</v>
      </c>
      <c r="N3227" s="62" t="s">
        <v>10049</v>
      </c>
      <c r="W3227" s="37"/>
      <c r="X3227" s="37"/>
      <c r="Y3227" s="37"/>
      <c r="AA3227" s="41" t="s">
        <v>5482</v>
      </c>
      <c r="AC3227" s="41" t="s">
        <v>5550</v>
      </c>
      <c r="AV3227" s="62" t="s">
        <v>700</v>
      </c>
      <c r="AW3227" s="23" t="s">
        <v>731</v>
      </c>
      <c r="AX3227" s="41" t="s">
        <v>729</v>
      </c>
      <c r="AY3227" s="58">
        <v>46839</v>
      </c>
      <c r="AZ3227" s="98">
        <v>43854</v>
      </c>
      <c r="BC3227" s="139">
        <v>9750</v>
      </c>
      <c r="BD3227" s="139">
        <v>11310</v>
      </c>
      <c r="BE3227" s="37"/>
      <c r="BF3227" s="41"/>
      <c r="BG3227" s="37"/>
      <c r="BH3227" s="37"/>
      <c r="BI3227" s="37"/>
      <c r="BL3227" s="101">
        <v>43854</v>
      </c>
      <c r="BM3227" s="102">
        <v>43868</v>
      </c>
      <c r="BN3227" s="37"/>
      <c r="BO3227" s="37"/>
      <c r="BQ3227" s="37" t="s">
        <v>5894</v>
      </c>
      <c r="BR3227" s="37" t="s">
        <v>733</v>
      </c>
      <c r="BY3227" s="36" t="s">
        <v>202</v>
      </c>
      <c r="CG3227" s="10" t="s">
        <v>734</v>
      </c>
      <c r="CH3227" s="42">
        <v>43920</v>
      </c>
      <c r="CI3227" s="37" t="s">
        <v>9965</v>
      </c>
    </row>
    <row r="3228" spans="1:87" x14ac:dyDescent="0.25">
      <c r="A3228" s="41">
        <v>2020</v>
      </c>
      <c r="B3228" s="42">
        <v>43831</v>
      </c>
      <c r="C3228" s="42">
        <v>43921</v>
      </c>
      <c r="D3228" s="37" t="s">
        <v>192</v>
      </c>
      <c r="E3228" s="37" t="s">
        <v>196</v>
      </c>
      <c r="G3228" s="72">
        <v>31496</v>
      </c>
      <c r="I3228" s="63" t="s">
        <v>360</v>
      </c>
      <c r="J3228" s="54" t="s">
        <v>5978</v>
      </c>
      <c r="N3228" s="62" t="s">
        <v>10050</v>
      </c>
      <c r="W3228" s="37"/>
      <c r="X3228" s="37"/>
      <c r="Y3228" s="37"/>
      <c r="AA3228" s="41" t="s">
        <v>5482</v>
      </c>
      <c r="AC3228" s="41" t="s">
        <v>5550</v>
      </c>
      <c r="AV3228" s="62" t="s">
        <v>700</v>
      </c>
      <c r="AW3228" s="23" t="s">
        <v>731</v>
      </c>
      <c r="AX3228" s="41" t="s">
        <v>729</v>
      </c>
      <c r="AY3228" s="58">
        <v>47118</v>
      </c>
      <c r="AZ3228" s="98">
        <v>43854</v>
      </c>
      <c r="BC3228" s="139">
        <v>392</v>
      </c>
      <c r="BD3228" s="139">
        <v>454.72</v>
      </c>
      <c r="BE3228" s="37"/>
      <c r="BF3228" s="41"/>
      <c r="BG3228" s="37"/>
      <c r="BH3228" s="37"/>
      <c r="BI3228" s="37"/>
      <c r="BL3228" s="101">
        <v>43854</v>
      </c>
      <c r="BM3228" s="102">
        <v>43868</v>
      </c>
      <c r="BN3228" s="37"/>
      <c r="BO3228" s="37"/>
      <c r="BQ3228" s="37" t="s">
        <v>5894</v>
      </c>
      <c r="BR3228" s="37" t="s">
        <v>733</v>
      </c>
      <c r="BY3228" s="36" t="s">
        <v>202</v>
      </c>
      <c r="CG3228" s="10" t="s">
        <v>734</v>
      </c>
      <c r="CH3228" s="42">
        <v>43920</v>
      </c>
      <c r="CI3228" s="37" t="s">
        <v>9965</v>
      </c>
    </row>
    <row r="3229" spans="1:87" x14ac:dyDescent="0.25">
      <c r="A3229" s="41">
        <v>2020</v>
      </c>
      <c r="B3229" s="42">
        <v>43831</v>
      </c>
      <c r="C3229" s="42">
        <v>43921</v>
      </c>
      <c r="D3229" s="37" t="s">
        <v>192</v>
      </c>
      <c r="E3229" s="37" t="s">
        <v>196</v>
      </c>
      <c r="G3229" s="72">
        <v>31497</v>
      </c>
      <c r="I3229" s="63" t="s">
        <v>360</v>
      </c>
      <c r="J3229" s="54" t="s">
        <v>5979</v>
      </c>
      <c r="N3229" s="62" t="s">
        <v>10051</v>
      </c>
      <c r="W3229" s="37"/>
      <c r="X3229" s="37"/>
      <c r="Y3229" s="37"/>
      <c r="AA3229" s="41" t="s">
        <v>5482</v>
      </c>
      <c r="AC3229" s="41" t="s">
        <v>5550</v>
      </c>
      <c r="AV3229" s="62" t="s">
        <v>700</v>
      </c>
      <c r="AW3229" s="23" t="s">
        <v>731</v>
      </c>
      <c r="AX3229" s="41" t="s">
        <v>729</v>
      </c>
      <c r="AY3229" s="58">
        <v>46849</v>
      </c>
      <c r="AZ3229" s="98">
        <v>43854</v>
      </c>
      <c r="BC3229" s="139">
        <v>3100</v>
      </c>
      <c r="BD3229" s="139">
        <v>3596</v>
      </c>
      <c r="BE3229" s="37"/>
      <c r="BF3229" s="41"/>
      <c r="BG3229" s="37"/>
      <c r="BH3229" s="37"/>
      <c r="BI3229" s="37"/>
      <c r="BL3229" s="101">
        <v>43854</v>
      </c>
      <c r="BM3229" s="102">
        <v>43868</v>
      </c>
      <c r="BN3229" s="37"/>
      <c r="BO3229" s="37"/>
      <c r="BQ3229" s="37" t="s">
        <v>5894</v>
      </c>
      <c r="BR3229" s="37" t="s">
        <v>733</v>
      </c>
      <c r="BY3229" s="36" t="s">
        <v>202</v>
      </c>
      <c r="CG3229" s="10" t="s">
        <v>734</v>
      </c>
      <c r="CH3229" s="42">
        <v>43920</v>
      </c>
      <c r="CI3229" s="37" t="s">
        <v>9965</v>
      </c>
    </row>
    <row r="3230" spans="1:87" x14ac:dyDescent="0.25">
      <c r="A3230" s="41">
        <v>2020</v>
      </c>
      <c r="B3230" s="42">
        <v>43831</v>
      </c>
      <c r="C3230" s="42">
        <v>43921</v>
      </c>
      <c r="D3230" s="37" t="s">
        <v>192</v>
      </c>
      <c r="E3230" s="37" t="s">
        <v>196</v>
      </c>
      <c r="G3230" s="72">
        <v>31498</v>
      </c>
      <c r="I3230" s="63" t="s">
        <v>360</v>
      </c>
      <c r="J3230" s="54" t="s">
        <v>5980</v>
      </c>
      <c r="N3230" s="62" t="s">
        <v>10052</v>
      </c>
      <c r="W3230" s="37"/>
      <c r="X3230" s="37"/>
      <c r="Y3230" s="37"/>
      <c r="AA3230" s="41" t="s">
        <v>5482</v>
      </c>
      <c r="AC3230" s="41" t="s">
        <v>5550</v>
      </c>
      <c r="AV3230" s="62" t="s">
        <v>700</v>
      </c>
      <c r="AW3230" s="23" t="s">
        <v>731</v>
      </c>
      <c r="AX3230" s="41" t="s">
        <v>729</v>
      </c>
      <c r="AY3230" s="58">
        <v>46843</v>
      </c>
      <c r="AZ3230" s="98">
        <v>43854</v>
      </c>
      <c r="BC3230" s="139">
        <v>1471</v>
      </c>
      <c r="BD3230" s="139">
        <v>1706.3600000000001</v>
      </c>
      <c r="BE3230" s="37"/>
      <c r="BF3230" s="41"/>
      <c r="BG3230" s="37"/>
      <c r="BH3230" s="37"/>
      <c r="BI3230" s="37"/>
      <c r="BL3230" s="101">
        <v>43854</v>
      </c>
      <c r="BM3230" s="102">
        <v>43868</v>
      </c>
      <c r="BN3230" s="37"/>
      <c r="BO3230" s="37"/>
      <c r="BQ3230" s="37" t="s">
        <v>5894</v>
      </c>
      <c r="BR3230" s="37" t="s">
        <v>733</v>
      </c>
      <c r="BY3230" s="36" t="s">
        <v>202</v>
      </c>
      <c r="CG3230" s="10" t="s">
        <v>734</v>
      </c>
      <c r="CH3230" s="42">
        <v>43920</v>
      </c>
      <c r="CI3230" s="37" t="s">
        <v>9965</v>
      </c>
    </row>
    <row r="3231" spans="1:87" x14ac:dyDescent="0.25">
      <c r="A3231" s="41">
        <v>2020</v>
      </c>
      <c r="B3231" s="42">
        <v>43831</v>
      </c>
      <c r="C3231" s="42">
        <v>43921</v>
      </c>
      <c r="D3231" s="37" t="s">
        <v>192</v>
      </c>
      <c r="E3231" s="37" t="s">
        <v>196</v>
      </c>
      <c r="G3231" s="72">
        <v>31500</v>
      </c>
      <c r="I3231" s="63" t="s">
        <v>360</v>
      </c>
      <c r="J3231" s="54" t="s">
        <v>5981</v>
      </c>
      <c r="N3231" s="62" t="s">
        <v>10053</v>
      </c>
      <c r="W3231" s="37"/>
      <c r="X3231" s="37"/>
      <c r="Y3231" s="37"/>
      <c r="AA3231" s="41" t="s">
        <v>5482</v>
      </c>
      <c r="AC3231" s="41" t="s">
        <v>5550</v>
      </c>
      <c r="AV3231" s="62" t="s">
        <v>9544</v>
      </c>
      <c r="AW3231" s="23" t="s">
        <v>731</v>
      </c>
      <c r="AX3231" s="41" t="s">
        <v>729</v>
      </c>
      <c r="AY3231" s="58">
        <v>48367</v>
      </c>
      <c r="AZ3231" s="98">
        <v>43854</v>
      </c>
      <c r="BC3231" s="139">
        <v>40815</v>
      </c>
      <c r="BD3231" s="139">
        <v>47345.4</v>
      </c>
      <c r="BE3231" s="37"/>
      <c r="BF3231" s="41"/>
      <c r="BG3231" s="37"/>
      <c r="BH3231" s="37"/>
      <c r="BI3231" s="37"/>
      <c r="BL3231" s="101">
        <v>43854</v>
      </c>
      <c r="BM3231" s="102">
        <v>43868</v>
      </c>
      <c r="BN3231" s="37"/>
      <c r="BO3231" s="37"/>
      <c r="BQ3231" s="37" t="s">
        <v>5894</v>
      </c>
      <c r="BR3231" s="37" t="s">
        <v>733</v>
      </c>
      <c r="BY3231" s="36" t="s">
        <v>202</v>
      </c>
      <c r="CG3231" s="10" t="s">
        <v>734</v>
      </c>
      <c r="CH3231" s="42">
        <v>43920</v>
      </c>
      <c r="CI3231" s="37" t="s">
        <v>9965</v>
      </c>
    </row>
    <row r="3232" spans="1:87" x14ac:dyDescent="0.25">
      <c r="A3232" s="41">
        <v>2020</v>
      </c>
      <c r="B3232" s="42">
        <v>43831</v>
      </c>
      <c r="C3232" s="42">
        <v>43921</v>
      </c>
      <c r="D3232" s="37" t="s">
        <v>192</v>
      </c>
      <c r="E3232" s="37" t="s">
        <v>196</v>
      </c>
      <c r="G3232" s="72">
        <v>31502</v>
      </c>
      <c r="I3232" s="63" t="s">
        <v>360</v>
      </c>
      <c r="J3232" s="54" t="s">
        <v>5982</v>
      </c>
      <c r="N3232" s="62" t="s">
        <v>10054</v>
      </c>
      <c r="W3232" s="37"/>
      <c r="X3232" s="37"/>
      <c r="Y3232" s="37"/>
      <c r="AA3232" s="41" t="s">
        <v>5482</v>
      </c>
      <c r="AC3232" s="41" t="s">
        <v>5550</v>
      </c>
      <c r="AV3232" s="62" t="s">
        <v>9544</v>
      </c>
      <c r="AW3232" s="23" t="s">
        <v>731</v>
      </c>
      <c r="AX3232" s="41" t="s">
        <v>729</v>
      </c>
      <c r="AY3232" s="58">
        <v>48368</v>
      </c>
      <c r="AZ3232" s="98">
        <v>43854</v>
      </c>
      <c r="BC3232" s="139">
        <v>43184</v>
      </c>
      <c r="BD3232" s="139">
        <v>50093.440000000002</v>
      </c>
      <c r="BE3232" s="37"/>
      <c r="BF3232" s="41"/>
      <c r="BG3232" s="37"/>
      <c r="BH3232" s="37"/>
      <c r="BI3232" s="37"/>
      <c r="BL3232" s="101">
        <v>43854</v>
      </c>
      <c r="BM3232" s="102">
        <v>43868</v>
      </c>
      <c r="BN3232" s="37"/>
      <c r="BO3232" s="37"/>
      <c r="BQ3232" s="37" t="s">
        <v>5894</v>
      </c>
      <c r="BR3232" s="37" t="s">
        <v>733</v>
      </c>
      <c r="BY3232" s="36" t="s">
        <v>202</v>
      </c>
      <c r="CG3232" s="10" t="s">
        <v>734</v>
      </c>
      <c r="CH3232" s="42">
        <v>43920</v>
      </c>
      <c r="CI3232" s="37" t="s">
        <v>9965</v>
      </c>
    </row>
    <row r="3233" spans="1:87" x14ac:dyDescent="0.25">
      <c r="A3233" s="41">
        <v>2020</v>
      </c>
      <c r="B3233" s="42">
        <v>43831</v>
      </c>
      <c r="C3233" s="42">
        <v>43921</v>
      </c>
      <c r="D3233" s="37" t="s">
        <v>192</v>
      </c>
      <c r="E3233" s="37" t="s">
        <v>196</v>
      </c>
      <c r="G3233" s="72">
        <v>31509</v>
      </c>
      <c r="I3233" s="63" t="s">
        <v>360</v>
      </c>
      <c r="J3233" s="54" t="s">
        <v>5983</v>
      </c>
      <c r="N3233" s="62" t="s">
        <v>10055</v>
      </c>
      <c r="W3233" s="37"/>
      <c r="X3233" s="37"/>
      <c r="Y3233" s="37"/>
      <c r="AA3233" s="41" t="s">
        <v>5487</v>
      </c>
      <c r="AC3233" s="41" t="s">
        <v>5549</v>
      </c>
      <c r="AV3233" s="62" t="s">
        <v>5614</v>
      </c>
      <c r="AW3233" s="23" t="s">
        <v>731</v>
      </c>
      <c r="AX3233" s="41" t="s">
        <v>5705</v>
      </c>
      <c r="AY3233" s="58">
        <v>48629</v>
      </c>
      <c r="AZ3233" s="98">
        <v>43857</v>
      </c>
      <c r="BC3233" s="139">
        <v>25237.53</v>
      </c>
      <c r="BD3233" s="139">
        <v>27256.53</v>
      </c>
      <c r="BE3233" s="37"/>
      <c r="BF3233" s="41"/>
      <c r="BG3233" s="37"/>
      <c r="BH3233" s="37"/>
      <c r="BI3233" s="37"/>
      <c r="BL3233" s="101">
        <v>43857</v>
      </c>
      <c r="BM3233" s="102">
        <v>43871</v>
      </c>
      <c r="BN3233" s="37"/>
      <c r="BO3233" s="37"/>
      <c r="BQ3233" s="37" t="s">
        <v>5894</v>
      </c>
      <c r="BR3233" s="37" t="s">
        <v>733</v>
      </c>
      <c r="BY3233" s="36" t="s">
        <v>202</v>
      </c>
      <c r="CG3233" s="10" t="s">
        <v>734</v>
      </c>
      <c r="CH3233" s="42">
        <v>43920</v>
      </c>
      <c r="CI3233" s="37" t="s">
        <v>9965</v>
      </c>
    </row>
    <row r="3234" spans="1:87" x14ac:dyDescent="0.25">
      <c r="A3234" s="41">
        <v>2020</v>
      </c>
      <c r="B3234" s="42">
        <v>43831</v>
      </c>
      <c r="C3234" s="42">
        <v>43921</v>
      </c>
      <c r="D3234" s="37" t="s">
        <v>192</v>
      </c>
      <c r="E3234" s="37" t="s">
        <v>196</v>
      </c>
      <c r="G3234" s="72">
        <v>31514</v>
      </c>
      <c r="I3234" s="63" t="s">
        <v>360</v>
      </c>
      <c r="J3234" s="54" t="s">
        <v>5984</v>
      </c>
      <c r="N3234" s="62" t="s">
        <v>10056</v>
      </c>
      <c r="W3234" s="37"/>
      <c r="X3234" s="37"/>
      <c r="Y3234" s="37"/>
      <c r="AA3234" s="41" t="s">
        <v>5482</v>
      </c>
      <c r="AC3234" s="41" t="s">
        <v>5550</v>
      </c>
      <c r="AV3234" s="62" t="s">
        <v>9544</v>
      </c>
      <c r="AW3234" s="23" t="s">
        <v>731</v>
      </c>
      <c r="AX3234" s="41" t="s">
        <v>729</v>
      </c>
      <c r="AY3234" s="58">
        <v>47341</v>
      </c>
      <c r="AZ3234" s="98">
        <v>43858</v>
      </c>
      <c r="BC3234" s="139">
        <v>38225</v>
      </c>
      <c r="BD3234" s="139">
        <v>44341</v>
      </c>
      <c r="BE3234" s="37"/>
      <c r="BF3234" s="41"/>
      <c r="BG3234" s="37"/>
      <c r="BH3234" s="37"/>
      <c r="BI3234" s="37"/>
      <c r="BL3234" s="101">
        <v>43858</v>
      </c>
      <c r="BM3234" s="102">
        <v>43872</v>
      </c>
      <c r="BN3234" s="37"/>
      <c r="BO3234" s="37"/>
      <c r="BQ3234" s="37" t="s">
        <v>5894</v>
      </c>
      <c r="BR3234" s="37" t="s">
        <v>733</v>
      </c>
      <c r="BY3234" s="36" t="s">
        <v>202</v>
      </c>
      <c r="CG3234" s="10" t="s">
        <v>734</v>
      </c>
      <c r="CH3234" s="42">
        <v>43920</v>
      </c>
      <c r="CI3234" s="37" t="s">
        <v>9965</v>
      </c>
    </row>
    <row r="3235" spans="1:87" x14ac:dyDescent="0.25">
      <c r="A3235" s="41">
        <v>2020</v>
      </c>
      <c r="B3235" s="42">
        <v>43831</v>
      </c>
      <c r="C3235" s="42">
        <v>43921</v>
      </c>
      <c r="D3235" s="37" t="s">
        <v>192</v>
      </c>
      <c r="E3235" s="37" t="s">
        <v>196</v>
      </c>
      <c r="G3235" s="72">
        <v>31515</v>
      </c>
      <c r="I3235" s="63" t="s">
        <v>360</v>
      </c>
      <c r="J3235" s="54" t="s">
        <v>5985</v>
      </c>
      <c r="N3235" s="62" t="s">
        <v>10056</v>
      </c>
      <c r="W3235" s="37"/>
      <c r="X3235" s="37"/>
      <c r="Y3235" s="37"/>
      <c r="AA3235" s="41" t="s">
        <v>5482</v>
      </c>
      <c r="AC3235" s="41" t="s">
        <v>5550</v>
      </c>
      <c r="AV3235" s="62" t="s">
        <v>9544</v>
      </c>
      <c r="AW3235" s="23" t="s">
        <v>731</v>
      </c>
      <c r="AX3235" s="41" t="s">
        <v>729</v>
      </c>
      <c r="AY3235" s="58">
        <v>47338</v>
      </c>
      <c r="AZ3235" s="98">
        <v>43858</v>
      </c>
      <c r="BC3235" s="139">
        <v>38225</v>
      </c>
      <c r="BD3235" s="139">
        <v>44341</v>
      </c>
      <c r="BE3235" s="37"/>
      <c r="BF3235" s="41"/>
      <c r="BG3235" s="37"/>
      <c r="BH3235" s="37"/>
      <c r="BI3235" s="37"/>
      <c r="BL3235" s="101">
        <v>43858</v>
      </c>
      <c r="BM3235" s="102">
        <v>43872</v>
      </c>
      <c r="BN3235" s="37"/>
      <c r="BO3235" s="37"/>
      <c r="BQ3235" s="37" t="s">
        <v>5894</v>
      </c>
      <c r="BR3235" s="37" t="s">
        <v>733</v>
      </c>
      <c r="BY3235" s="36" t="s">
        <v>202</v>
      </c>
      <c r="CG3235" s="10" t="s">
        <v>734</v>
      </c>
      <c r="CH3235" s="42">
        <v>43920</v>
      </c>
      <c r="CI3235" s="37" t="s">
        <v>9965</v>
      </c>
    </row>
    <row r="3236" spans="1:87" x14ac:dyDescent="0.25">
      <c r="A3236" s="41">
        <v>2020</v>
      </c>
      <c r="B3236" s="42">
        <v>43831</v>
      </c>
      <c r="C3236" s="42">
        <v>43921</v>
      </c>
      <c r="D3236" s="37" t="s">
        <v>192</v>
      </c>
      <c r="E3236" s="37" t="s">
        <v>196</v>
      </c>
      <c r="G3236" s="72">
        <v>31516</v>
      </c>
      <c r="I3236" s="63" t="s">
        <v>360</v>
      </c>
      <c r="J3236" s="54" t="s">
        <v>5986</v>
      </c>
      <c r="N3236" s="62" t="s">
        <v>10056</v>
      </c>
      <c r="W3236" s="37"/>
      <c r="X3236" s="37"/>
      <c r="Y3236" s="37"/>
      <c r="AA3236" s="41" t="s">
        <v>5482</v>
      </c>
      <c r="AC3236" s="41" t="s">
        <v>5550</v>
      </c>
      <c r="AV3236" s="62" t="s">
        <v>9544</v>
      </c>
      <c r="AW3236" s="23" t="s">
        <v>731</v>
      </c>
      <c r="AX3236" s="41" t="s">
        <v>729</v>
      </c>
      <c r="AY3236" s="58">
        <v>47342</v>
      </c>
      <c r="AZ3236" s="98">
        <v>43858</v>
      </c>
      <c r="BC3236" s="139">
        <v>38225</v>
      </c>
      <c r="BD3236" s="139">
        <v>44341</v>
      </c>
      <c r="BE3236" s="37"/>
      <c r="BF3236" s="41"/>
      <c r="BG3236" s="37"/>
      <c r="BH3236" s="37"/>
      <c r="BI3236" s="37"/>
      <c r="BL3236" s="101">
        <v>43858</v>
      </c>
      <c r="BM3236" s="102">
        <v>43872</v>
      </c>
      <c r="BN3236" s="37"/>
      <c r="BO3236" s="37"/>
      <c r="BQ3236" s="37" t="s">
        <v>5894</v>
      </c>
      <c r="BR3236" s="37" t="s">
        <v>733</v>
      </c>
      <c r="BY3236" s="36" t="s">
        <v>202</v>
      </c>
      <c r="CG3236" s="10" t="s">
        <v>734</v>
      </c>
      <c r="CH3236" s="42">
        <v>43920</v>
      </c>
      <c r="CI3236" s="37" t="s">
        <v>9965</v>
      </c>
    </row>
    <row r="3237" spans="1:87" x14ac:dyDescent="0.25">
      <c r="A3237" s="41">
        <v>2020</v>
      </c>
      <c r="B3237" s="42">
        <v>43831</v>
      </c>
      <c r="C3237" s="42">
        <v>43921</v>
      </c>
      <c r="D3237" s="37" t="s">
        <v>192</v>
      </c>
      <c r="E3237" s="37" t="s">
        <v>196</v>
      </c>
      <c r="G3237" s="72">
        <v>31517</v>
      </c>
      <c r="I3237" s="63" t="s">
        <v>360</v>
      </c>
      <c r="J3237" s="54" t="s">
        <v>5987</v>
      </c>
      <c r="N3237" s="62" t="s">
        <v>10057</v>
      </c>
      <c r="W3237" s="37"/>
      <c r="X3237" s="37"/>
      <c r="Y3237" s="37"/>
      <c r="AA3237" s="41" t="s">
        <v>5482</v>
      </c>
      <c r="AC3237" s="41" t="s">
        <v>5550</v>
      </c>
      <c r="AV3237" s="62" t="s">
        <v>5817</v>
      </c>
      <c r="AW3237" s="23" t="s">
        <v>731</v>
      </c>
      <c r="AX3237" s="41" t="s">
        <v>5716</v>
      </c>
      <c r="AY3237" s="58">
        <v>48061</v>
      </c>
      <c r="AZ3237" s="98">
        <v>43858</v>
      </c>
      <c r="BC3237" s="139">
        <v>38271</v>
      </c>
      <c r="BD3237" s="139">
        <v>44394.36</v>
      </c>
      <c r="BE3237" s="37"/>
      <c r="BF3237" s="41"/>
      <c r="BG3237" s="37"/>
      <c r="BH3237" s="37"/>
      <c r="BI3237" s="37"/>
      <c r="BL3237" s="101">
        <v>43858</v>
      </c>
      <c r="BM3237" s="102">
        <v>43872</v>
      </c>
      <c r="BN3237" s="37"/>
      <c r="BO3237" s="37"/>
      <c r="BQ3237" s="37" t="s">
        <v>5894</v>
      </c>
      <c r="BR3237" s="37" t="s">
        <v>733</v>
      </c>
      <c r="BY3237" s="36" t="s">
        <v>202</v>
      </c>
      <c r="CG3237" s="10" t="s">
        <v>734</v>
      </c>
      <c r="CH3237" s="42">
        <v>43920</v>
      </c>
      <c r="CI3237" s="37" t="s">
        <v>9965</v>
      </c>
    </row>
    <row r="3238" spans="1:87" x14ac:dyDescent="0.25">
      <c r="A3238" s="41">
        <v>2020</v>
      </c>
      <c r="B3238" s="42">
        <v>43831</v>
      </c>
      <c r="C3238" s="42">
        <v>43921</v>
      </c>
      <c r="D3238" s="37" t="s">
        <v>192</v>
      </c>
      <c r="E3238" s="37" t="s">
        <v>196</v>
      </c>
      <c r="G3238" s="72">
        <v>31518</v>
      </c>
      <c r="I3238" s="63" t="s">
        <v>360</v>
      </c>
      <c r="J3238" s="54" t="s">
        <v>5988</v>
      </c>
      <c r="N3238" s="62" t="s">
        <v>10057</v>
      </c>
      <c r="W3238" s="37"/>
      <c r="X3238" s="37"/>
      <c r="Y3238" s="37"/>
      <c r="AA3238" s="41" t="s">
        <v>5482</v>
      </c>
      <c r="AC3238" s="41" t="s">
        <v>5550</v>
      </c>
      <c r="AV3238" s="62" t="s">
        <v>5817</v>
      </c>
      <c r="AW3238" s="23" t="s">
        <v>731</v>
      </c>
      <c r="AX3238" s="41" t="s">
        <v>5716</v>
      </c>
      <c r="AY3238" s="58">
        <v>48062</v>
      </c>
      <c r="AZ3238" s="98">
        <v>43858</v>
      </c>
      <c r="BC3238" s="139">
        <v>38271</v>
      </c>
      <c r="BD3238" s="139">
        <v>44394.36</v>
      </c>
      <c r="BE3238" s="37"/>
      <c r="BF3238" s="41"/>
      <c r="BG3238" s="37"/>
      <c r="BH3238" s="37"/>
      <c r="BI3238" s="37"/>
      <c r="BL3238" s="101">
        <v>43858</v>
      </c>
      <c r="BM3238" s="102">
        <v>43872</v>
      </c>
      <c r="BN3238" s="37"/>
      <c r="BO3238" s="37"/>
      <c r="BQ3238" s="37" t="s">
        <v>5894</v>
      </c>
      <c r="BR3238" s="37" t="s">
        <v>733</v>
      </c>
      <c r="BY3238" s="36" t="s">
        <v>202</v>
      </c>
      <c r="CG3238" s="10" t="s">
        <v>734</v>
      </c>
      <c r="CH3238" s="42">
        <v>43920</v>
      </c>
      <c r="CI3238" s="37" t="s">
        <v>9965</v>
      </c>
    </row>
    <row r="3239" spans="1:87" x14ac:dyDescent="0.25">
      <c r="A3239" s="41">
        <v>2020</v>
      </c>
      <c r="B3239" s="42">
        <v>43831</v>
      </c>
      <c r="C3239" s="42">
        <v>43921</v>
      </c>
      <c r="D3239" s="37" t="s">
        <v>192</v>
      </c>
      <c r="E3239" s="37" t="s">
        <v>196</v>
      </c>
      <c r="G3239" s="72">
        <v>31519</v>
      </c>
      <c r="I3239" s="63" t="s">
        <v>360</v>
      </c>
      <c r="J3239" s="54" t="s">
        <v>5989</v>
      </c>
      <c r="N3239" s="62" t="s">
        <v>10058</v>
      </c>
      <c r="W3239" s="37"/>
      <c r="X3239" s="37"/>
      <c r="Y3239" s="37"/>
      <c r="AA3239" s="41" t="s">
        <v>5482</v>
      </c>
      <c r="AC3239" s="41" t="s">
        <v>5550</v>
      </c>
      <c r="AV3239" s="62" t="s">
        <v>5817</v>
      </c>
      <c r="AW3239" s="23" t="s">
        <v>731</v>
      </c>
      <c r="AX3239" s="41" t="s">
        <v>5716</v>
      </c>
      <c r="AY3239" s="58">
        <v>47248</v>
      </c>
      <c r="AZ3239" s="98">
        <v>43859</v>
      </c>
      <c r="BC3239" s="139">
        <v>41700</v>
      </c>
      <c r="BD3239" s="139">
        <v>48372</v>
      </c>
      <c r="BE3239" s="37"/>
      <c r="BF3239" s="41"/>
      <c r="BG3239" s="37"/>
      <c r="BH3239" s="37"/>
      <c r="BI3239" s="37"/>
      <c r="BL3239" s="101">
        <v>43859</v>
      </c>
      <c r="BM3239" s="102">
        <v>43873</v>
      </c>
      <c r="BN3239" s="37"/>
      <c r="BO3239" s="37"/>
      <c r="BQ3239" s="37" t="s">
        <v>5894</v>
      </c>
      <c r="BR3239" s="37" t="s">
        <v>733</v>
      </c>
      <c r="BY3239" s="36" t="s">
        <v>202</v>
      </c>
      <c r="CG3239" s="10" t="s">
        <v>734</v>
      </c>
      <c r="CH3239" s="42">
        <v>43920</v>
      </c>
      <c r="CI3239" s="37" t="s">
        <v>9965</v>
      </c>
    </row>
    <row r="3240" spans="1:87" x14ac:dyDescent="0.25">
      <c r="A3240" s="41">
        <v>2020</v>
      </c>
      <c r="B3240" s="42">
        <v>43831</v>
      </c>
      <c r="C3240" s="42">
        <v>43921</v>
      </c>
      <c r="D3240" s="37" t="s">
        <v>192</v>
      </c>
      <c r="E3240" s="37" t="s">
        <v>196</v>
      </c>
      <c r="G3240" s="72">
        <v>31520</v>
      </c>
      <c r="I3240" s="63" t="s">
        <v>360</v>
      </c>
      <c r="J3240" s="54" t="s">
        <v>5990</v>
      </c>
      <c r="N3240" s="62" t="s">
        <v>10057</v>
      </c>
      <c r="W3240" s="37"/>
      <c r="X3240" s="37"/>
      <c r="Y3240" s="37"/>
      <c r="AA3240" s="41" t="s">
        <v>5482</v>
      </c>
      <c r="AC3240" s="41" t="s">
        <v>5550</v>
      </c>
      <c r="AV3240" s="62" t="s">
        <v>5817</v>
      </c>
      <c r="AW3240" s="23" t="s">
        <v>731</v>
      </c>
      <c r="AX3240" s="41" t="s">
        <v>5716</v>
      </c>
      <c r="AY3240" s="58">
        <v>48063</v>
      </c>
      <c r="AZ3240" s="98">
        <v>43859</v>
      </c>
      <c r="BC3240" s="139">
        <v>38271</v>
      </c>
      <c r="BD3240" s="139">
        <v>44394.36</v>
      </c>
      <c r="BE3240" s="37"/>
      <c r="BF3240" s="41"/>
      <c r="BG3240" s="37"/>
      <c r="BH3240" s="37"/>
      <c r="BI3240" s="37"/>
      <c r="BL3240" s="101">
        <v>43859</v>
      </c>
      <c r="BM3240" s="102">
        <v>43873</v>
      </c>
      <c r="BN3240" s="37"/>
      <c r="BO3240" s="37"/>
      <c r="BQ3240" s="37" t="s">
        <v>5894</v>
      </c>
      <c r="BR3240" s="37" t="s">
        <v>733</v>
      </c>
      <c r="BY3240" s="36" t="s">
        <v>202</v>
      </c>
      <c r="CG3240" s="10" t="s">
        <v>734</v>
      </c>
      <c r="CH3240" s="42">
        <v>43920</v>
      </c>
      <c r="CI3240" s="37" t="s">
        <v>9965</v>
      </c>
    </row>
    <row r="3241" spans="1:87" x14ac:dyDescent="0.25">
      <c r="A3241" s="41">
        <v>2020</v>
      </c>
      <c r="B3241" s="42">
        <v>43831</v>
      </c>
      <c r="C3241" s="42">
        <v>43921</v>
      </c>
      <c r="D3241" s="37" t="s">
        <v>192</v>
      </c>
      <c r="E3241" s="37" t="s">
        <v>196</v>
      </c>
      <c r="G3241" s="72">
        <v>31521</v>
      </c>
      <c r="I3241" s="63" t="s">
        <v>360</v>
      </c>
      <c r="J3241" s="54" t="s">
        <v>5991</v>
      </c>
      <c r="N3241" s="62" t="s">
        <v>10059</v>
      </c>
      <c r="W3241" s="37" t="s">
        <v>9256</v>
      </c>
      <c r="X3241" s="37" t="s">
        <v>9257</v>
      </c>
      <c r="Y3241" s="37" t="s">
        <v>680</v>
      </c>
      <c r="AA3241" s="41"/>
      <c r="AC3241" s="127" t="s">
        <v>9463</v>
      </c>
      <c r="AV3241" s="62" t="s">
        <v>9547</v>
      </c>
      <c r="AW3241" s="23" t="s">
        <v>731</v>
      </c>
      <c r="AX3241" s="41" t="s">
        <v>729</v>
      </c>
      <c r="AY3241" s="58">
        <v>47449</v>
      </c>
      <c r="AZ3241" s="98">
        <v>43859</v>
      </c>
      <c r="BC3241" s="139">
        <v>11160</v>
      </c>
      <c r="BD3241" s="139">
        <v>12945.6</v>
      </c>
      <c r="BE3241" s="37"/>
      <c r="BF3241" s="41"/>
      <c r="BG3241" s="37"/>
      <c r="BH3241" s="37"/>
      <c r="BI3241" s="37"/>
      <c r="BL3241" s="101">
        <v>43859</v>
      </c>
      <c r="BM3241" s="102">
        <v>43873</v>
      </c>
      <c r="BN3241" s="37"/>
      <c r="BO3241" s="37"/>
      <c r="BQ3241" s="37" t="s">
        <v>5894</v>
      </c>
      <c r="BR3241" s="37" t="s">
        <v>733</v>
      </c>
      <c r="BY3241" s="36" t="s">
        <v>202</v>
      </c>
      <c r="CG3241" s="10" t="s">
        <v>734</v>
      </c>
      <c r="CH3241" s="42">
        <v>43920</v>
      </c>
      <c r="CI3241" s="37" t="s">
        <v>9965</v>
      </c>
    </row>
    <row r="3242" spans="1:87" x14ac:dyDescent="0.25">
      <c r="A3242" s="41">
        <v>2020</v>
      </c>
      <c r="B3242" s="42">
        <v>43831</v>
      </c>
      <c r="C3242" s="42">
        <v>43921</v>
      </c>
      <c r="D3242" s="37" t="s">
        <v>192</v>
      </c>
      <c r="E3242" s="37" t="s">
        <v>196</v>
      </c>
      <c r="G3242" s="72">
        <v>31524</v>
      </c>
      <c r="I3242" s="63" t="s">
        <v>360</v>
      </c>
      <c r="J3242" s="54" t="s">
        <v>5992</v>
      </c>
      <c r="N3242" s="62" t="s">
        <v>10060</v>
      </c>
      <c r="W3242" s="37"/>
      <c r="X3242" s="37"/>
      <c r="Y3242" s="37"/>
      <c r="AA3242" s="41" t="s">
        <v>5483</v>
      </c>
      <c r="AC3242" s="41" t="s">
        <v>5552</v>
      </c>
      <c r="AV3242" s="62" t="s">
        <v>9544</v>
      </c>
      <c r="AW3242" s="23" t="s">
        <v>731</v>
      </c>
      <c r="AX3242" s="41" t="s">
        <v>729</v>
      </c>
      <c r="AY3242" s="58">
        <v>48386</v>
      </c>
      <c r="AZ3242" s="98">
        <v>43859</v>
      </c>
      <c r="BC3242" s="139">
        <v>48000</v>
      </c>
      <c r="BD3242" s="139">
        <v>55680</v>
      </c>
      <c r="BE3242" s="37"/>
      <c r="BF3242" s="41"/>
      <c r="BG3242" s="37"/>
      <c r="BH3242" s="37"/>
      <c r="BI3242" s="37"/>
      <c r="BL3242" s="101">
        <v>43859</v>
      </c>
      <c r="BM3242" s="102">
        <v>43873</v>
      </c>
      <c r="BN3242" s="37"/>
      <c r="BO3242" s="37"/>
      <c r="BQ3242" s="37" t="s">
        <v>5894</v>
      </c>
      <c r="BR3242" s="37" t="s">
        <v>733</v>
      </c>
      <c r="BY3242" s="36" t="s">
        <v>202</v>
      </c>
      <c r="CG3242" s="10" t="s">
        <v>734</v>
      </c>
      <c r="CH3242" s="42">
        <v>43920</v>
      </c>
      <c r="CI3242" s="37" t="s">
        <v>9965</v>
      </c>
    </row>
    <row r="3243" spans="1:87" x14ac:dyDescent="0.25">
      <c r="A3243" s="41">
        <v>2020</v>
      </c>
      <c r="B3243" s="42">
        <v>43831</v>
      </c>
      <c r="C3243" s="42">
        <v>43921</v>
      </c>
      <c r="D3243" s="37" t="s">
        <v>192</v>
      </c>
      <c r="E3243" s="37" t="s">
        <v>196</v>
      </c>
      <c r="G3243" s="72">
        <v>31526</v>
      </c>
      <c r="I3243" s="63" t="s">
        <v>360</v>
      </c>
      <c r="J3243" s="54" t="s">
        <v>5993</v>
      </c>
      <c r="N3243" s="62" t="s">
        <v>10061</v>
      </c>
      <c r="W3243" s="37" t="s">
        <v>5413</v>
      </c>
      <c r="X3243" s="37" t="s">
        <v>5414</v>
      </c>
      <c r="Y3243" s="37" t="s">
        <v>5415</v>
      </c>
      <c r="AA3243" s="41"/>
      <c r="AC3243" s="127" t="s">
        <v>5538</v>
      </c>
      <c r="AV3243" s="62" t="s">
        <v>700</v>
      </c>
      <c r="AW3243" s="23" t="s">
        <v>731</v>
      </c>
      <c r="AX3243" s="41" t="s">
        <v>729</v>
      </c>
      <c r="AY3243" s="58">
        <v>47878</v>
      </c>
      <c r="AZ3243" s="98">
        <v>43859</v>
      </c>
      <c r="BC3243" s="139">
        <v>32817</v>
      </c>
      <c r="BD3243" s="139">
        <v>38067.72</v>
      </c>
      <c r="BE3243" s="37"/>
      <c r="BF3243" s="41"/>
      <c r="BG3243" s="37"/>
      <c r="BH3243" s="37"/>
      <c r="BI3243" s="37"/>
      <c r="BL3243" s="101">
        <v>43859</v>
      </c>
      <c r="BM3243" s="102">
        <v>43873</v>
      </c>
      <c r="BN3243" s="37"/>
      <c r="BO3243" s="37"/>
      <c r="BQ3243" s="37" t="s">
        <v>5894</v>
      </c>
      <c r="BR3243" s="37" t="s">
        <v>733</v>
      </c>
      <c r="BY3243" s="36" t="s">
        <v>202</v>
      </c>
      <c r="CG3243" s="10" t="s">
        <v>734</v>
      </c>
      <c r="CH3243" s="42">
        <v>43920</v>
      </c>
      <c r="CI3243" s="37" t="s">
        <v>9965</v>
      </c>
    </row>
    <row r="3244" spans="1:87" x14ac:dyDescent="0.25">
      <c r="A3244" s="41">
        <v>2020</v>
      </c>
      <c r="B3244" s="42">
        <v>43831</v>
      </c>
      <c r="C3244" s="42">
        <v>43921</v>
      </c>
      <c r="D3244" s="37" t="s">
        <v>192</v>
      </c>
      <c r="E3244" s="37" t="s">
        <v>196</v>
      </c>
      <c r="G3244" s="72">
        <v>31527</v>
      </c>
      <c r="I3244" s="63" t="s">
        <v>360</v>
      </c>
      <c r="J3244" s="54" t="s">
        <v>5994</v>
      </c>
      <c r="N3244" s="62" t="s">
        <v>10062</v>
      </c>
      <c r="W3244" s="37" t="s">
        <v>5413</v>
      </c>
      <c r="X3244" s="37" t="s">
        <v>5414</v>
      </c>
      <c r="Y3244" s="37" t="s">
        <v>5415</v>
      </c>
      <c r="AA3244" s="41"/>
      <c r="AC3244" s="127" t="s">
        <v>5538</v>
      </c>
      <c r="AV3244" s="62" t="s">
        <v>9556</v>
      </c>
      <c r="AW3244" s="23" t="s">
        <v>731</v>
      </c>
      <c r="AX3244" s="41" t="s">
        <v>729</v>
      </c>
      <c r="AY3244" s="58">
        <v>47116</v>
      </c>
      <c r="AZ3244" s="98">
        <v>43859</v>
      </c>
      <c r="BC3244" s="139">
        <v>32640</v>
      </c>
      <c r="BD3244" s="139">
        <v>37862.400000000001</v>
      </c>
      <c r="BE3244" s="37"/>
      <c r="BF3244" s="41"/>
      <c r="BG3244" s="37"/>
      <c r="BH3244" s="37"/>
      <c r="BI3244" s="37"/>
      <c r="BL3244" s="101">
        <v>43859</v>
      </c>
      <c r="BM3244" s="102">
        <v>43873</v>
      </c>
      <c r="BN3244" s="37"/>
      <c r="BO3244" s="37"/>
      <c r="BQ3244" s="37" t="s">
        <v>5894</v>
      </c>
      <c r="BR3244" s="37" t="s">
        <v>733</v>
      </c>
      <c r="BY3244" s="36" t="s">
        <v>202</v>
      </c>
      <c r="CG3244" s="10" t="s">
        <v>734</v>
      </c>
      <c r="CH3244" s="42">
        <v>43920</v>
      </c>
      <c r="CI3244" s="37" t="s">
        <v>9965</v>
      </c>
    </row>
    <row r="3245" spans="1:87" x14ac:dyDescent="0.25">
      <c r="A3245" s="41">
        <v>2020</v>
      </c>
      <c r="B3245" s="42">
        <v>43831</v>
      </c>
      <c r="C3245" s="42">
        <v>43921</v>
      </c>
      <c r="D3245" s="37" t="s">
        <v>192</v>
      </c>
      <c r="E3245" s="37" t="s">
        <v>196</v>
      </c>
      <c r="G3245" s="72">
        <v>31528</v>
      </c>
      <c r="I3245" s="63" t="s">
        <v>360</v>
      </c>
      <c r="J3245" s="54" t="s">
        <v>5995</v>
      </c>
      <c r="N3245" s="62" t="s">
        <v>10063</v>
      </c>
      <c r="W3245" s="37" t="s">
        <v>5413</v>
      </c>
      <c r="X3245" s="37" t="s">
        <v>5414</v>
      </c>
      <c r="Y3245" s="37" t="s">
        <v>5415</v>
      </c>
      <c r="AA3245" s="41"/>
      <c r="AC3245" s="127" t="s">
        <v>5538</v>
      </c>
      <c r="AV3245" s="62" t="s">
        <v>700</v>
      </c>
      <c r="AW3245" s="23" t="s">
        <v>731</v>
      </c>
      <c r="AX3245" s="41" t="s">
        <v>729</v>
      </c>
      <c r="AY3245" s="58">
        <v>47550</v>
      </c>
      <c r="AZ3245" s="98">
        <v>43860</v>
      </c>
      <c r="BC3245" s="139">
        <v>21028.880000000001</v>
      </c>
      <c r="BD3245" s="139">
        <v>24393.5</v>
      </c>
      <c r="BE3245" s="37"/>
      <c r="BF3245" s="41"/>
      <c r="BG3245" s="37"/>
      <c r="BH3245" s="37"/>
      <c r="BI3245" s="37"/>
      <c r="BL3245" s="101">
        <v>43860</v>
      </c>
      <c r="BM3245" s="102">
        <v>43874</v>
      </c>
      <c r="BN3245" s="37"/>
      <c r="BO3245" s="37"/>
      <c r="BQ3245" s="37" t="s">
        <v>5894</v>
      </c>
      <c r="BR3245" s="37" t="s">
        <v>733</v>
      </c>
      <c r="BY3245" s="36" t="s">
        <v>202</v>
      </c>
      <c r="CG3245" s="10" t="s">
        <v>734</v>
      </c>
      <c r="CH3245" s="42">
        <v>43920</v>
      </c>
      <c r="CI3245" s="37" t="s">
        <v>9965</v>
      </c>
    </row>
    <row r="3246" spans="1:87" x14ac:dyDescent="0.25">
      <c r="A3246" s="41">
        <v>2020</v>
      </c>
      <c r="B3246" s="42">
        <v>43831</v>
      </c>
      <c r="C3246" s="42">
        <v>43921</v>
      </c>
      <c r="D3246" s="37" t="s">
        <v>192</v>
      </c>
      <c r="E3246" s="37" t="s">
        <v>196</v>
      </c>
      <c r="G3246" s="72">
        <v>31531</v>
      </c>
      <c r="I3246" s="63" t="s">
        <v>360</v>
      </c>
      <c r="J3246" s="54" t="s">
        <v>5996</v>
      </c>
      <c r="N3246" s="62" t="s">
        <v>10064</v>
      </c>
      <c r="W3246" s="37" t="s">
        <v>5413</v>
      </c>
      <c r="X3246" s="37" t="s">
        <v>5414</v>
      </c>
      <c r="Y3246" s="37" t="s">
        <v>5415</v>
      </c>
      <c r="AA3246" s="41"/>
      <c r="AC3246" s="127" t="s">
        <v>5538</v>
      </c>
      <c r="AV3246" s="62" t="s">
        <v>5709</v>
      </c>
      <c r="AW3246" s="23" t="s">
        <v>731</v>
      </c>
      <c r="AX3246" s="41" t="s">
        <v>5716</v>
      </c>
      <c r="AY3246" s="58">
        <v>48146</v>
      </c>
      <c r="AZ3246" s="98">
        <v>43860</v>
      </c>
      <c r="BC3246" s="139">
        <v>8845</v>
      </c>
      <c r="BD3246" s="139">
        <v>10260.200000000001</v>
      </c>
      <c r="BE3246" s="37"/>
      <c r="BF3246" s="41"/>
      <c r="BG3246" s="37"/>
      <c r="BH3246" s="37"/>
      <c r="BI3246" s="37"/>
      <c r="BL3246" s="101">
        <v>43860</v>
      </c>
      <c r="BM3246" s="102">
        <v>43874</v>
      </c>
      <c r="BN3246" s="37"/>
      <c r="BO3246" s="37"/>
      <c r="BQ3246" s="37" t="s">
        <v>5894</v>
      </c>
      <c r="BR3246" s="37" t="s">
        <v>733</v>
      </c>
      <c r="BY3246" s="36" t="s">
        <v>202</v>
      </c>
      <c r="CG3246" s="10" t="s">
        <v>734</v>
      </c>
      <c r="CH3246" s="42">
        <v>43920</v>
      </c>
      <c r="CI3246" s="37" t="s">
        <v>9965</v>
      </c>
    </row>
    <row r="3247" spans="1:87" x14ac:dyDescent="0.25">
      <c r="A3247" s="41">
        <v>2020</v>
      </c>
      <c r="B3247" s="42">
        <v>43831</v>
      </c>
      <c r="C3247" s="42">
        <v>43921</v>
      </c>
      <c r="D3247" s="37" t="s">
        <v>192</v>
      </c>
      <c r="E3247" s="37" t="s">
        <v>196</v>
      </c>
      <c r="G3247" s="72">
        <v>31532</v>
      </c>
      <c r="I3247" s="63" t="s">
        <v>360</v>
      </c>
      <c r="J3247" s="54" t="s">
        <v>5997</v>
      </c>
      <c r="N3247" s="62" t="s">
        <v>10065</v>
      </c>
      <c r="W3247" s="37" t="s">
        <v>5413</v>
      </c>
      <c r="X3247" s="37" t="s">
        <v>5414</v>
      </c>
      <c r="Y3247" s="37" t="s">
        <v>5415</v>
      </c>
      <c r="AA3247" s="41"/>
      <c r="AC3247" s="127" t="s">
        <v>5538</v>
      </c>
      <c r="AV3247" s="62" t="s">
        <v>5709</v>
      </c>
      <c r="AW3247" s="23" t="s">
        <v>731</v>
      </c>
      <c r="AX3247" s="41" t="s">
        <v>5716</v>
      </c>
      <c r="AY3247" s="58">
        <v>48144</v>
      </c>
      <c r="AZ3247" s="98">
        <v>43860</v>
      </c>
      <c r="BC3247" s="139">
        <v>6321</v>
      </c>
      <c r="BD3247" s="139">
        <v>7332.36</v>
      </c>
      <c r="BE3247" s="37"/>
      <c r="BF3247" s="41"/>
      <c r="BG3247" s="37"/>
      <c r="BH3247" s="37"/>
      <c r="BI3247" s="37"/>
      <c r="BL3247" s="101">
        <v>43860</v>
      </c>
      <c r="BM3247" s="102">
        <v>43874</v>
      </c>
      <c r="BN3247" s="37"/>
      <c r="BO3247" s="37"/>
      <c r="BQ3247" s="37" t="s">
        <v>5894</v>
      </c>
      <c r="BR3247" s="37" t="s">
        <v>733</v>
      </c>
      <c r="BY3247" s="36" t="s">
        <v>202</v>
      </c>
      <c r="CG3247" s="10" t="s">
        <v>734</v>
      </c>
      <c r="CH3247" s="42">
        <v>43920</v>
      </c>
      <c r="CI3247" s="37" t="s">
        <v>9965</v>
      </c>
    </row>
    <row r="3248" spans="1:87" x14ac:dyDescent="0.25">
      <c r="A3248" s="41">
        <v>2020</v>
      </c>
      <c r="B3248" s="42">
        <v>43831</v>
      </c>
      <c r="C3248" s="42">
        <v>43921</v>
      </c>
      <c r="D3248" s="37" t="s">
        <v>192</v>
      </c>
      <c r="E3248" s="37" t="s">
        <v>196</v>
      </c>
      <c r="G3248" s="72">
        <v>31533</v>
      </c>
      <c r="I3248" s="63" t="s">
        <v>360</v>
      </c>
      <c r="J3248" s="54" t="s">
        <v>5998</v>
      </c>
      <c r="N3248" s="62" t="s">
        <v>10066</v>
      </c>
      <c r="W3248" s="37" t="s">
        <v>5413</v>
      </c>
      <c r="X3248" s="37" t="s">
        <v>5414</v>
      </c>
      <c r="Y3248" s="37" t="s">
        <v>5415</v>
      </c>
      <c r="AA3248" s="41"/>
      <c r="AC3248" s="127" t="s">
        <v>5538</v>
      </c>
      <c r="AV3248" s="62" t="s">
        <v>5709</v>
      </c>
      <c r="AW3248" s="23" t="s">
        <v>731</v>
      </c>
      <c r="AX3248" s="41" t="s">
        <v>5716</v>
      </c>
      <c r="AY3248" s="58">
        <v>48143</v>
      </c>
      <c r="AZ3248" s="98">
        <v>43860</v>
      </c>
      <c r="BC3248" s="139">
        <v>15774</v>
      </c>
      <c r="BD3248" s="139">
        <v>18297.84</v>
      </c>
      <c r="BE3248" s="37"/>
      <c r="BF3248" s="41"/>
      <c r="BG3248" s="37"/>
      <c r="BH3248" s="37"/>
      <c r="BI3248" s="37"/>
      <c r="BL3248" s="101">
        <v>43860</v>
      </c>
      <c r="BM3248" s="102">
        <v>43874</v>
      </c>
      <c r="BN3248" s="37"/>
      <c r="BO3248" s="37"/>
      <c r="BQ3248" s="37" t="s">
        <v>5894</v>
      </c>
      <c r="BR3248" s="37" t="s">
        <v>733</v>
      </c>
      <c r="BY3248" s="36" t="s">
        <v>202</v>
      </c>
      <c r="CG3248" s="10" t="s">
        <v>734</v>
      </c>
      <c r="CH3248" s="42">
        <v>43920</v>
      </c>
      <c r="CI3248" s="37" t="s">
        <v>9965</v>
      </c>
    </row>
    <row r="3249" spans="1:87" x14ac:dyDescent="0.25">
      <c r="A3249" s="41">
        <v>2020</v>
      </c>
      <c r="B3249" s="42">
        <v>43831</v>
      </c>
      <c r="C3249" s="42">
        <v>43921</v>
      </c>
      <c r="D3249" s="37" t="s">
        <v>192</v>
      </c>
      <c r="E3249" s="37" t="s">
        <v>196</v>
      </c>
      <c r="G3249" s="72">
        <v>31535</v>
      </c>
      <c r="I3249" s="63" t="s">
        <v>360</v>
      </c>
      <c r="J3249" s="54" t="s">
        <v>5999</v>
      </c>
      <c r="N3249" s="62" t="s">
        <v>10067</v>
      </c>
      <c r="W3249" s="37" t="s">
        <v>5413</v>
      </c>
      <c r="X3249" s="37" t="s">
        <v>5414</v>
      </c>
      <c r="Y3249" s="37" t="s">
        <v>5415</v>
      </c>
      <c r="AA3249" s="41"/>
      <c r="AC3249" s="127" t="s">
        <v>5538</v>
      </c>
      <c r="AV3249" s="62" t="s">
        <v>700</v>
      </c>
      <c r="AW3249" s="23" t="s">
        <v>731</v>
      </c>
      <c r="AX3249" s="41" t="s">
        <v>729</v>
      </c>
      <c r="AY3249" s="58">
        <v>47103</v>
      </c>
      <c r="AZ3249" s="98">
        <v>43861</v>
      </c>
      <c r="BC3249" s="139">
        <v>19625</v>
      </c>
      <c r="BD3249" s="139">
        <v>22765</v>
      </c>
      <c r="BE3249" s="37"/>
      <c r="BF3249" s="41"/>
      <c r="BG3249" s="37"/>
      <c r="BH3249" s="37"/>
      <c r="BI3249" s="37"/>
      <c r="BL3249" s="101">
        <v>43861</v>
      </c>
      <c r="BM3249" s="102">
        <v>43875</v>
      </c>
      <c r="BN3249" s="37"/>
      <c r="BO3249" s="37"/>
      <c r="BQ3249" s="37" t="s">
        <v>5894</v>
      </c>
      <c r="BR3249" s="37" t="s">
        <v>733</v>
      </c>
      <c r="BY3249" s="36" t="s">
        <v>202</v>
      </c>
      <c r="CG3249" s="10" t="s">
        <v>734</v>
      </c>
      <c r="CH3249" s="42">
        <v>43920</v>
      </c>
      <c r="CI3249" s="37" t="s">
        <v>9965</v>
      </c>
    </row>
    <row r="3250" spans="1:87" x14ac:dyDescent="0.25">
      <c r="A3250" s="41">
        <v>2020</v>
      </c>
      <c r="B3250" s="42">
        <v>43831</v>
      </c>
      <c r="C3250" s="42">
        <v>43921</v>
      </c>
      <c r="D3250" s="37" t="s">
        <v>192</v>
      </c>
      <c r="E3250" s="37" t="s">
        <v>196</v>
      </c>
      <c r="G3250" s="72">
        <v>31537</v>
      </c>
      <c r="I3250" s="63" t="s">
        <v>360</v>
      </c>
      <c r="J3250" s="54" t="s">
        <v>6000</v>
      </c>
      <c r="N3250" s="62" t="s">
        <v>10068</v>
      </c>
      <c r="W3250" s="37" t="s">
        <v>5406</v>
      </c>
      <c r="X3250" s="37" t="s">
        <v>5416</v>
      </c>
      <c r="Y3250" s="37" t="s">
        <v>5360</v>
      </c>
      <c r="AA3250" s="41"/>
      <c r="AC3250" s="41" t="s">
        <v>5504</v>
      </c>
      <c r="AV3250" s="62" t="s">
        <v>9557</v>
      </c>
      <c r="AW3250" s="23" t="s">
        <v>731</v>
      </c>
      <c r="AX3250" s="41" t="s">
        <v>730</v>
      </c>
      <c r="AY3250" s="58">
        <v>45321</v>
      </c>
      <c r="AZ3250" s="98">
        <v>43861</v>
      </c>
      <c r="BC3250" s="139">
        <v>1170</v>
      </c>
      <c r="BD3250" s="139">
        <v>1263.5999999999999</v>
      </c>
      <c r="BE3250" s="37"/>
      <c r="BF3250" s="41"/>
      <c r="BG3250" s="37"/>
      <c r="BH3250" s="37"/>
      <c r="BI3250" s="37"/>
      <c r="BL3250" s="101">
        <v>43861</v>
      </c>
      <c r="BM3250" s="102">
        <v>43875</v>
      </c>
      <c r="BN3250" s="37"/>
      <c r="BO3250" s="37"/>
      <c r="BQ3250" s="37" t="s">
        <v>5894</v>
      </c>
      <c r="BR3250" s="37" t="s">
        <v>733</v>
      </c>
      <c r="BY3250" s="36" t="s">
        <v>202</v>
      </c>
      <c r="CG3250" s="10" t="s">
        <v>734</v>
      </c>
      <c r="CH3250" s="42">
        <v>43920</v>
      </c>
      <c r="CI3250" s="37" t="s">
        <v>9965</v>
      </c>
    </row>
    <row r="3251" spans="1:87" x14ac:dyDescent="0.25">
      <c r="A3251" s="41">
        <v>2020</v>
      </c>
      <c r="B3251" s="42">
        <v>43831</v>
      </c>
      <c r="C3251" s="42">
        <v>43921</v>
      </c>
      <c r="D3251" s="37" t="s">
        <v>192</v>
      </c>
      <c r="E3251" s="37" t="s">
        <v>196</v>
      </c>
      <c r="G3251" s="72">
        <v>31538</v>
      </c>
      <c r="I3251" s="63" t="s">
        <v>360</v>
      </c>
      <c r="J3251" s="54" t="s">
        <v>6001</v>
      </c>
      <c r="N3251" s="62" t="s">
        <v>10069</v>
      </c>
      <c r="W3251" s="37"/>
      <c r="X3251" s="37"/>
      <c r="Y3251" s="37"/>
      <c r="AA3251" s="41" t="s">
        <v>9391</v>
      </c>
      <c r="AC3251" s="41" t="s">
        <v>632</v>
      </c>
      <c r="AV3251" s="62" t="s">
        <v>9558</v>
      </c>
      <c r="AW3251" s="23" t="s">
        <v>731</v>
      </c>
      <c r="AX3251" s="41" t="s">
        <v>730</v>
      </c>
      <c r="AY3251" s="58">
        <v>48265</v>
      </c>
      <c r="AZ3251" s="98">
        <v>43861</v>
      </c>
      <c r="BC3251" s="139">
        <v>995</v>
      </c>
      <c r="BD3251" s="139">
        <v>1074.5999999999999</v>
      </c>
      <c r="BE3251" s="37"/>
      <c r="BF3251" s="41"/>
      <c r="BG3251" s="37"/>
      <c r="BH3251" s="37"/>
      <c r="BI3251" s="37"/>
      <c r="BL3251" s="101">
        <v>43861</v>
      </c>
      <c r="BM3251" s="102">
        <v>43875</v>
      </c>
      <c r="BN3251" s="37"/>
      <c r="BO3251" s="37"/>
      <c r="BQ3251" s="37" t="s">
        <v>5894</v>
      </c>
      <c r="BR3251" s="37" t="s">
        <v>733</v>
      </c>
      <c r="BY3251" s="36" t="s">
        <v>202</v>
      </c>
      <c r="CG3251" s="10" t="s">
        <v>734</v>
      </c>
      <c r="CH3251" s="42">
        <v>43920</v>
      </c>
      <c r="CI3251" s="37" t="s">
        <v>9965</v>
      </c>
    </row>
    <row r="3252" spans="1:87" x14ac:dyDescent="0.25">
      <c r="A3252" s="41">
        <v>2020</v>
      </c>
      <c r="B3252" s="42">
        <v>43831</v>
      </c>
      <c r="C3252" s="42">
        <v>43921</v>
      </c>
      <c r="D3252" s="37" t="s">
        <v>192</v>
      </c>
      <c r="E3252" s="37" t="s">
        <v>196</v>
      </c>
      <c r="G3252" s="72">
        <v>31539</v>
      </c>
      <c r="I3252" s="63" t="s">
        <v>360</v>
      </c>
      <c r="J3252" s="54" t="s">
        <v>6002</v>
      </c>
      <c r="N3252" s="62" t="s">
        <v>10070</v>
      </c>
      <c r="W3252" s="37" t="s">
        <v>5417</v>
      </c>
      <c r="X3252" s="37" t="s">
        <v>5418</v>
      </c>
      <c r="Y3252" s="37" t="s">
        <v>5419</v>
      </c>
      <c r="AA3252" s="41"/>
      <c r="AC3252" s="41" t="s">
        <v>5554</v>
      </c>
      <c r="AV3252" s="62" t="s">
        <v>5684</v>
      </c>
      <c r="AW3252" s="23" t="s">
        <v>731</v>
      </c>
      <c r="AX3252" s="41" t="s">
        <v>5705</v>
      </c>
      <c r="AY3252" s="58">
        <v>46082</v>
      </c>
      <c r="AZ3252" s="98">
        <v>43861</v>
      </c>
      <c r="BC3252" s="139">
        <v>19600</v>
      </c>
      <c r="BD3252" s="139">
        <v>22736</v>
      </c>
      <c r="BE3252" s="37"/>
      <c r="BF3252" s="41"/>
      <c r="BG3252" s="37"/>
      <c r="BH3252" s="37"/>
      <c r="BI3252" s="37"/>
      <c r="BL3252" s="101">
        <v>43861</v>
      </c>
      <c r="BM3252" s="102">
        <v>43875</v>
      </c>
      <c r="BN3252" s="37"/>
      <c r="BO3252" s="37"/>
      <c r="BQ3252" s="37" t="s">
        <v>5894</v>
      </c>
      <c r="BR3252" s="37" t="s">
        <v>733</v>
      </c>
      <c r="BY3252" s="36" t="s">
        <v>202</v>
      </c>
      <c r="CG3252" s="10" t="s">
        <v>734</v>
      </c>
      <c r="CH3252" s="42">
        <v>43920</v>
      </c>
      <c r="CI3252" s="37" t="s">
        <v>9965</v>
      </c>
    </row>
    <row r="3253" spans="1:87" x14ac:dyDescent="0.25">
      <c r="A3253" s="41">
        <v>2020</v>
      </c>
      <c r="B3253" s="42">
        <v>43831</v>
      </c>
      <c r="C3253" s="42">
        <v>43921</v>
      </c>
      <c r="D3253" s="37" t="s">
        <v>192</v>
      </c>
      <c r="E3253" s="37" t="s">
        <v>196</v>
      </c>
      <c r="G3253" s="72">
        <v>31540</v>
      </c>
      <c r="I3253" s="63" t="s">
        <v>360</v>
      </c>
      <c r="J3253" s="54" t="s">
        <v>6003</v>
      </c>
      <c r="N3253" s="62" t="s">
        <v>10071</v>
      </c>
      <c r="W3253" s="37" t="s">
        <v>5417</v>
      </c>
      <c r="X3253" s="37" t="s">
        <v>5418</v>
      </c>
      <c r="Y3253" s="37" t="s">
        <v>5419</v>
      </c>
      <c r="AA3253" s="41"/>
      <c r="AC3253" s="41" t="s">
        <v>5554</v>
      </c>
      <c r="AV3253" s="62" t="s">
        <v>5684</v>
      </c>
      <c r="AW3253" s="23" t="s">
        <v>731</v>
      </c>
      <c r="AX3253" s="41" t="s">
        <v>5705</v>
      </c>
      <c r="AY3253" s="58">
        <v>46084</v>
      </c>
      <c r="AZ3253" s="98">
        <v>43861</v>
      </c>
      <c r="BC3253" s="139">
        <v>15900</v>
      </c>
      <c r="BD3253" s="139">
        <v>18444</v>
      </c>
      <c r="BE3253" s="37"/>
      <c r="BF3253" s="41"/>
      <c r="BG3253" s="37"/>
      <c r="BH3253" s="37"/>
      <c r="BI3253" s="37"/>
      <c r="BL3253" s="101">
        <v>43861</v>
      </c>
      <c r="BM3253" s="102">
        <v>43875</v>
      </c>
      <c r="BN3253" s="37"/>
      <c r="BO3253" s="37"/>
      <c r="BQ3253" s="37" t="s">
        <v>5894</v>
      </c>
      <c r="BR3253" s="37" t="s">
        <v>733</v>
      </c>
      <c r="BY3253" s="36" t="s">
        <v>202</v>
      </c>
      <c r="CG3253" s="10" t="s">
        <v>734</v>
      </c>
      <c r="CH3253" s="42">
        <v>43920</v>
      </c>
      <c r="CI3253" s="37" t="s">
        <v>9965</v>
      </c>
    </row>
    <row r="3254" spans="1:87" x14ac:dyDescent="0.25">
      <c r="A3254" s="41">
        <v>2020</v>
      </c>
      <c r="B3254" s="42">
        <v>43831</v>
      </c>
      <c r="C3254" s="42">
        <v>43921</v>
      </c>
      <c r="D3254" s="37" t="s">
        <v>192</v>
      </c>
      <c r="E3254" s="37" t="s">
        <v>196</v>
      </c>
      <c r="G3254" s="72">
        <v>31542</v>
      </c>
      <c r="I3254" s="63" t="s">
        <v>360</v>
      </c>
      <c r="J3254" s="54" t="s">
        <v>6004</v>
      </c>
      <c r="N3254" s="62" t="s">
        <v>10072</v>
      </c>
      <c r="W3254" s="37" t="s">
        <v>5406</v>
      </c>
      <c r="X3254" s="37" t="s">
        <v>5416</v>
      </c>
      <c r="Y3254" s="37" t="s">
        <v>5360</v>
      </c>
      <c r="AA3254" s="41"/>
      <c r="AC3254" s="41" t="s">
        <v>5504</v>
      </c>
      <c r="AV3254" s="62" t="s">
        <v>5823</v>
      </c>
      <c r="AW3254" s="23" t="s">
        <v>731</v>
      </c>
      <c r="AX3254" s="41" t="s">
        <v>5705</v>
      </c>
      <c r="AY3254" s="58">
        <v>47717</v>
      </c>
      <c r="AZ3254" s="98">
        <v>43861</v>
      </c>
      <c r="BC3254" s="139">
        <v>2550</v>
      </c>
      <c r="BD3254" s="139">
        <v>2754</v>
      </c>
      <c r="BE3254" s="37"/>
      <c r="BF3254" s="41"/>
      <c r="BG3254" s="37"/>
      <c r="BH3254" s="37"/>
      <c r="BI3254" s="37"/>
      <c r="BL3254" s="101">
        <v>43861</v>
      </c>
      <c r="BM3254" s="102">
        <v>43875</v>
      </c>
      <c r="BN3254" s="37"/>
      <c r="BO3254" s="37"/>
      <c r="BQ3254" s="37" t="s">
        <v>5894</v>
      </c>
      <c r="BR3254" s="37" t="s">
        <v>733</v>
      </c>
      <c r="BY3254" s="36" t="s">
        <v>202</v>
      </c>
      <c r="CG3254" s="10" t="s">
        <v>734</v>
      </c>
      <c r="CH3254" s="42">
        <v>43920</v>
      </c>
      <c r="CI3254" s="37" t="s">
        <v>9965</v>
      </c>
    </row>
    <row r="3255" spans="1:87" x14ac:dyDescent="0.25">
      <c r="A3255" s="41">
        <v>2020</v>
      </c>
      <c r="B3255" s="42">
        <v>43831</v>
      </c>
      <c r="C3255" s="42">
        <v>43921</v>
      </c>
      <c r="D3255" s="37" t="s">
        <v>192</v>
      </c>
      <c r="E3255" s="37" t="s">
        <v>196</v>
      </c>
      <c r="G3255" s="72">
        <v>31544</v>
      </c>
      <c r="I3255" s="63" t="s">
        <v>360</v>
      </c>
      <c r="J3255" s="54" t="s">
        <v>6005</v>
      </c>
      <c r="N3255" s="62" t="s">
        <v>10073</v>
      </c>
      <c r="W3255" s="37"/>
      <c r="X3255" s="37"/>
      <c r="Y3255" s="37"/>
      <c r="AA3255" s="41" t="s">
        <v>5483</v>
      </c>
      <c r="AC3255" s="41" t="s">
        <v>5552</v>
      </c>
      <c r="AV3255" s="62" t="s">
        <v>5817</v>
      </c>
      <c r="AW3255" s="23" t="s">
        <v>731</v>
      </c>
      <c r="AX3255" s="41" t="s">
        <v>5716</v>
      </c>
      <c r="AY3255" s="58">
        <v>48066</v>
      </c>
      <c r="AZ3255" s="98">
        <v>43861</v>
      </c>
      <c r="BC3255" s="139">
        <v>4110</v>
      </c>
      <c r="BD3255" s="139">
        <v>4767.6000000000004</v>
      </c>
      <c r="BE3255" s="37"/>
      <c r="BF3255" s="41"/>
      <c r="BG3255" s="37"/>
      <c r="BH3255" s="37"/>
      <c r="BI3255" s="37"/>
      <c r="BL3255" s="101">
        <v>43861</v>
      </c>
      <c r="BM3255" s="102">
        <v>43875</v>
      </c>
      <c r="BN3255" s="37"/>
      <c r="BO3255" s="37"/>
      <c r="BQ3255" s="37" t="s">
        <v>5894</v>
      </c>
      <c r="BR3255" s="37" t="s">
        <v>733</v>
      </c>
      <c r="BY3255" s="36" t="s">
        <v>202</v>
      </c>
      <c r="CG3255" s="10" t="s">
        <v>734</v>
      </c>
      <c r="CH3255" s="42">
        <v>43920</v>
      </c>
      <c r="CI3255" s="37" t="s">
        <v>9965</v>
      </c>
    </row>
    <row r="3256" spans="1:87" x14ac:dyDescent="0.25">
      <c r="A3256" s="41">
        <v>2020</v>
      </c>
      <c r="B3256" s="42">
        <v>43831</v>
      </c>
      <c r="C3256" s="42">
        <v>43921</v>
      </c>
      <c r="D3256" s="37" t="s">
        <v>192</v>
      </c>
      <c r="E3256" s="37" t="s">
        <v>196</v>
      </c>
      <c r="G3256" s="72">
        <v>31545</v>
      </c>
      <c r="I3256" s="63" t="s">
        <v>360</v>
      </c>
      <c r="J3256" s="54" t="s">
        <v>6006</v>
      </c>
      <c r="N3256" s="62" t="s">
        <v>9994</v>
      </c>
      <c r="W3256" s="37"/>
      <c r="X3256" s="37"/>
      <c r="Y3256" s="37"/>
      <c r="AA3256" s="41" t="s">
        <v>567</v>
      </c>
      <c r="AC3256" s="41" t="s">
        <v>621</v>
      </c>
      <c r="AV3256" s="62" t="s">
        <v>5823</v>
      </c>
      <c r="AW3256" s="23" t="s">
        <v>731</v>
      </c>
      <c r="AX3256" s="41" t="s">
        <v>5705</v>
      </c>
      <c r="AY3256" s="58">
        <v>47719</v>
      </c>
      <c r="AZ3256" s="98">
        <v>43861</v>
      </c>
      <c r="BC3256" s="139">
        <v>39000</v>
      </c>
      <c r="BD3256" s="139">
        <v>45240</v>
      </c>
      <c r="BE3256" s="37"/>
      <c r="BF3256" s="41"/>
      <c r="BG3256" s="37"/>
      <c r="BH3256" s="37"/>
      <c r="BI3256" s="37"/>
      <c r="BL3256" s="101">
        <v>43861</v>
      </c>
      <c r="BM3256" s="102">
        <v>43875</v>
      </c>
      <c r="BN3256" s="37"/>
      <c r="BO3256" s="37"/>
      <c r="BQ3256" s="37" t="s">
        <v>5894</v>
      </c>
      <c r="BR3256" s="37" t="s">
        <v>733</v>
      </c>
      <c r="BY3256" s="36" t="s">
        <v>202</v>
      </c>
      <c r="CG3256" s="10" t="s">
        <v>734</v>
      </c>
      <c r="CH3256" s="42">
        <v>43920</v>
      </c>
      <c r="CI3256" s="37" t="s">
        <v>9965</v>
      </c>
    </row>
    <row r="3257" spans="1:87" x14ac:dyDescent="0.25">
      <c r="A3257" s="41">
        <v>2020</v>
      </c>
      <c r="B3257" s="42">
        <v>43831</v>
      </c>
      <c r="C3257" s="42">
        <v>43921</v>
      </c>
      <c r="D3257" s="37" t="s">
        <v>192</v>
      </c>
      <c r="E3257" s="37" t="s">
        <v>196</v>
      </c>
      <c r="G3257" s="72">
        <v>31548</v>
      </c>
      <c r="I3257" s="63" t="s">
        <v>360</v>
      </c>
      <c r="J3257" s="54" t="s">
        <v>6007</v>
      </c>
      <c r="N3257" s="62" t="s">
        <v>10074</v>
      </c>
      <c r="W3257" s="37"/>
      <c r="X3257" s="37"/>
      <c r="Y3257" s="37"/>
      <c r="AA3257" s="41" t="s">
        <v>5487</v>
      </c>
      <c r="AC3257" s="41" t="s">
        <v>5549</v>
      </c>
      <c r="AV3257" s="62" t="s">
        <v>5614</v>
      </c>
      <c r="AW3257" s="23" t="s">
        <v>731</v>
      </c>
      <c r="AX3257" s="41" t="s">
        <v>5705</v>
      </c>
      <c r="AY3257" s="58">
        <v>48611</v>
      </c>
      <c r="AZ3257" s="98">
        <v>43861</v>
      </c>
      <c r="BC3257" s="139">
        <v>43981.48</v>
      </c>
      <c r="BD3257" s="139">
        <v>47500</v>
      </c>
      <c r="BE3257" s="37"/>
      <c r="BF3257" s="41"/>
      <c r="BG3257" s="37"/>
      <c r="BH3257" s="37"/>
      <c r="BI3257" s="37"/>
      <c r="BL3257" s="101">
        <v>43861</v>
      </c>
      <c r="BM3257" s="102">
        <v>43875</v>
      </c>
      <c r="BN3257" s="37"/>
      <c r="BO3257" s="37"/>
      <c r="BQ3257" s="37" t="s">
        <v>5894</v>
      </c>
      <c r="BR3257" s="37" t="s">
        <v>733</v>
      </c>
      <c r="BY3257" s="36" t="s">
        <v>202</v>
      </c>
      <c r="CG3257" s="10" t="s">
        <v>734</v>
      </c>
      <c r="CH3257" s="42">
        <v>43920</v>
      </c>
      <c r="CI3257" s="37" t="s">
        <v>9965</v>
      </c>
    </row>
    <row r="3258" spans="1:87" x14ac:dyDescent="0.25">
      <c r="A3258" s="41">
        <v>2020</v>
      </c>
      <c r="B3258" s="42">
        <v>43831</v>
      </c>
      <c r="C3258" s="42">
        <v>43921</v>
      </c>
      <c r="D3258" s="37" t="s">
        <v>192</v>
      </c>
      <c r="E3258" s="37" t="s">
        <v>196</v>
      </c>
      <c r="G3258" s="72">
        <v>31549</v>
      </c>
      <c r="I3258" s="63" t="s">
        <v>360</v>
      </c>
      <c r="J3258" s="54" t="s">
        <v>6008</v>
      </c>
      <c r="N3258" s="62" t="s">
        <v>10075</v>
      </c>
      <c r="W3258" s="37"/>
      <c r="X3258" s="37"/>
      <c r="Y3258" s="37"/>
      <c r="AA3258" s="41" t="s">
        <v>5487</v>
      </c>
      <c r="AC3258" s="41" t="s">
        <v>5549</v>
      </c>
      <c r="AV3258" s="62" t="s">
        <v>5614</v>
      </c>
      <c r="AW3258" s="23" t="s">
        <v>731</v>
      </c>
      <c r="AX3258" s="41" t="s">
        <v>5705</v>
      </c>
      <c r="AY3258" s="58">
        <v>48612</v>
      </c>
      <c r="AZ3258" s="98">
        <v>43861</v>
      </c>
      <c r="BC3258" s="139">
        <v>44305.55</v>
      </c>
      <c r="BD3258" s="139">
        <v>47850</v>
      </c>
      <c r="BE3258" s="37"/>
      <c r="BF3258" s="41"/>
      <c r="BG3258" s="37"/>
      <c r="BH3258" s="37"/>
      <c r="BI3258" s="37"/>
      <c r="BL3258" s="101">
        <v>43861</v>
      </c>
      <c r="BM3258" s="102">
        <v>43875</v>
      </c>
      <c r="BN3258" s="37"/>
      <c r="BO3258" s="37"/>
      <c r="BQ3258" s="37" t="s">
        <v>5894</v>
      </c>
      <c r="BR3258" s="37" t="s">
        <v>733</v>
      </c>
      <c r="BY3258" s="36" t="s">
        <v>202</v>
      </c>
      <c r="CG3258" s="10" t="s">
        <v>734</v>
      </c>
      <c r="CH3258" s="42">
        <v>43920</v>
      </c>
      <c r="CI3258" s="37" t="s">
        <v>9965</v>
      </c>
    </row>
    <row r="3259" spans="1:87" x14ac:dyDescent="0.25">
      <c r="A3259" s="41">
        <v>2020</v>
      </c>
      <c r="B3259" s="42">
        <v>43831</v>
      </c>
      <c r="C3259" s="42">
        <v>43921</v>
      </c>
      <c r="D3259" s="37" t="s">
        <v>192</v>
      </c>
      <c r="E3259" s="37" t="s">
        <v>196</v>
      </c>
      <c r="G3259" s="72">
        <v>31550</v>
      </c>
      <c r="I3259" s="63" t="s">
        <v>360</v>
      </c>
      <c r="J3259" s="54" t="s">
        <v>6009</v>
      </c>
      <c r="N3259" s="62" t="s">
        <v>10076</v>
      </c>
      <c r="W3259" s="37" t="s">
        <v>5422</v>
      </c>
      <c r="X3259" s="37" t="s">
        <v>600</v>
      </c>
      <c r="Y3259" s="37" t="s">
        <v>601</v>
      </c>
      <c r="AA3259" s="41"/>
      <c r="AC3259" s="41" t="s">
        <v>626</v>
      </c>
      <c r="AV3259" s="62" t="s">
        <v>707</v>
      </c>
      <c r="AW3259" s="23" t="s">
        <v>731</v>
      </c>
      <c r="AX3259" s="41" t="s">
        <v>729</v>
      </c>
      <c r="AY3259" s="58">
        <v>48111</v>
      </c>
      <c r="AZ3259" s="98">
        <v>43861</v>
      </c>
      <c r="BC3259" s="139">
        <v>5250</v>
      </c>
      <c r="BD3259" s="139">
        <v>5670</v>
      </c>
      <c r="BE3259" s="37"/>
      <c r="BF3259" s="41"/>
      <c r="BG3259" s="37"/>
      <c r="BH3259" s="37"/>
      <c r="BI3259" s="37"/>
      <c r="BL3259" s="101">
        <v>43861</v>
      </c>
      <c r="BM3259" s="102">
        <v>43875</v>
      </c>
      <c r="BN3259" s="37"/>
      <c r="BO3259" s="37"/>
      <c r="BQ3259" s="37" t="s">
        <v>5894</v>
      </c>
      <c r="BR3259" s="37" t="s">
        <v>733</v>
      </c>
      <c r="BY3259" s="36" t="s">
        <v>202</v>
      </c>
      <c r="CG3259" s="10" t="s">
        <v>734</v>
      </c>
      <c r="CH3259" s="42">
        <v>43920</v>
      </c>
      <c r="CI3259" s="37" t="s">
        <v>9965</v>
      </c>
    </row>
    <row r="3260" spans="1:87" x14ac:dyDescent="0.25">
      <c r="A3260" s="41">
        <v>2020</v>
      </c>
      <c r="B3260" s="42">
        <v>43831</v>
      </c>
      <c r="C3260" s="42">
        <v>43921</v>
      </c>
      <c r="D3260" s="37" t="s">
        <v>192</v>
      </c>
      <c r="E3260" s="37" t="s">
        <v>196</v>
      </c>
      <c r="G3260" s="72">
        <v>31551</v>
      </c>
      <c r="I3260" s="63" t="s">
        <v>360</v>
      </c>
      <c r="J3260" s="54" t="s">
        <v>6010</v>
      </c>
      <c r="N3260" s="62" t="s">
        <v>10072</v>
      </c>
      <c r="W3260" s="37" t="s">
        <v>5406</v>
      </c>
      <c r="X3260" s="37" t="s">
        <v>5416</v>
      </c>
      <c r="Y3260" s="37" t="s">
        <v>5360</v>
      </c>
      <c r="AA3260" s="41"/>
      <c r="AC3260" s="41" t="s">
        <v>5504</v>
      </c>
      <c r="AV3260" s="62" t="s">
        <v>5823</v>
      </c>
      <c r="AW3260" s="23" t="s">
        <v>731</v>
      </c>
      <c r="AX3260" s="41" t="s">
        <v>5705</v>
      </c>
      <c r="AY3260" s="58">
        <v>47731</v>
      </c>
      <c r="AZ3260" s="98">
        <v>43861</v>
      </c>
      <c r="BC3260" s="139">
        <v>2550</v>
      </c>
      <c r="BD3260" s="139">
        <v>2754</v>
      </c>
      <c r="BE3260" s="37"/>
      <c r="BF3260" s="41"/>
      <c r="BG3260" s="37"/>
      <c r="BH3260" s="37"/>
      <c r="BI3260" s="37"/>
      <c r="BL3260" s="101">
        <v>43861</v>
      </c>
      <c r="BM3260" s="102">
        <v>43875</v>
      </c>
      <c r="BN3260" s="37"/>
      <c r="BO3260" s="37"/>
      <c r="BQ3260" s="37" t="s">
        <v>5894</v>
      </c>
      <c r="BR3260" s="37" t="s">
        <v>733</v>
      </c>
      <c r="BY3260" s="36" t="s">
        <v>202</v>
      </c>
      <c r="CG3260" s="10" t="s">
        <v>734</v>
      </c>
      <c r="CH3260" s="42">
        <v>43920</v>
      </c>
      <c r="CI3260" s="37" t="s">
        <v>9965</v>
      </c>
    </row>
    <row r="3261" spans="1:87" x14ac:dyDescent="0.25">
      <c r="A3261" s="41">
        <v>2020</v>
      </c>
      <c r="B3261" s="42">
        <v>43831</v>
      </c>
      <c r="C3261" s="42">
        <v>43921</v>
      </c>
      <c r="D3261" s="37" t="s">
        <v>192</v>
      </c>
      <c r="E3261" s="37" t="s">
        <v>196</v>
      </c>
      <c r="G3261" s="72">
        <v>31552</v>
      </c>
      <c r="I3261" s="63" t="s">
        <v>360</v>
      </c>
      <c r="J3261" s="54" t="s">
        <v>6011</v>
      </c>
      <c r="N3261" s="62" t="s">
        <v>10077</v>
      </c>
      <c r="W3261" s="37" t="s">
        <v>5406</v>
      </c>
      <c r="X3261" s="37" t="s">
        <v>5416</v>
      </c>
      <c r="Y3261" s="37" t="s">
        <v>5360</v>
      </c>
      <c r="AA3261" s="41"/>
      <c r="AC3261" s="41" t="s">
        <v>5504</v>
      </c>
      <c r="AV3261" s="62" t="s">
        <v>9557</v>
      </c>
      <c r="AW3261" s="23" t="s">
        <v>731</v>
      </c>
      <c r="AX3261" s="41" t="s">
        <v>730</v>
      </c>
      <c r="AY3261" s="58">
        <v>45316</v>
      </c>
      <c r="AZ3261" s="98">
        <v>43861</v>
      </c>
      <c r="BC3261" s="139">
        <v>8096</v>
      </c>
      <c r="BD3261" s="139">
        <v>8743.68</v>
      </c>
      <c r="BE3261" s="37"/>
      <c r="BF3261" s="41"/>
      <c r="BG3261" s="37"/>
      <c r="BH3261" s="37"/>
      <c r="BI3261" s="37"/>
      <c r="BL3261" s="101">
        <v>43861</v>
      </c>
      <c r="BM3261" s="102">
        <v>43875</v>
      </c>
      <c r="BN3261" s="37"/>
      <c r="BO3261" s="37"/>
      <c r="BQ3261" s="37" t="s">
        <v>5894</v>
      </c>
      <c r="BR3261" s="37" t="s">
        <v>733</v>
      </c>
      <c r="BY3261" s="36" t="s">
        <v>202</v>
      </c>
      <c r="CG3261" s="10" t="s">
        <v>734</v>
      </c>
      <c r="CH3261" s="42">
        <v>43920</v>
      </c>
      <c r="CI3261" s="37" t="s">
        <v>9965</v>
      </c>
    </row>
    <row r="3262" spans="1:87" x14ac:dyDescent="0.25">
      <c r="A3262" s="41">
        <v>2020</v>
      </c>
      <c r="B3262" s="42">
        <v>43831</v>
      </c>
      <c r="C3262" s="42">
        <v>43921</v>
      </c>
      <c r="D3262" s="37" t="s">
        <v>192</v>
      </c>
      <c r="E3262" s="37" t="s">
        <v>196</v>
      </c>
      <c r="G3262" s="72">
        <v>31553</v>
      </c>
      <c r="I3262" s="63" t="s">
        <v>360</v>
      </c>
      <c r="J3262" s="54" t="s">
        <v>6012</v>
      </c>
      <c r="N3262" s="62" t="s">
        <v>10078</v>
      </c>
      <c r="W3262" s="37" t="s">
        <v>5356</v>
      </c>
      <c r="X3262" s="37" t="s">
        <v>5434</v>
      </c>
      <c r="Y3262" s="37" t="s">
        <v>613</v>
      </c>
      <c r="AA3262" s="41"/>
      <c r="AC3262" s="41" t="s">
        <v>640</v>
      </c>
      <c r="AV3262" s="62" t="s">
        <v>9544</v>
      </c>
      <c r="AW3262" s="23" t="s">
        <v>731</v>
      </c>
      <c r="AX3262" s="41" t="s">
        <v>729</v>
      </c>
      <c r="AY3262" s="58">
        <v>47994</v>
      </c>
      <c r="AZ3262" s="98">
        <v>43861</v>
      </c>
      <c r="BC3262" s="139">
        <v>28600</v>
      </c>
      <c r="BD3262" s="139">
        <v>33176</v>
      </c>
      <c r="BE3262" s="37"/>
      <c r="BF3262" s="41"/>
      <c r="BG3262" s="37"/>
      <c r="BH3262" s="37"/>
      <c r="BI3262" s="37"/>
      <c r="BL3262" s="101">
        <v>43861</v>
      </c>
      <c r="BM3262" s="102">
        <v>43875</v>
      </c>
      <c r="BN3262" s="37"/>
      <c r="BO3262" s="37"/>
      <c r="BQ3262" s="37" t="s">
        <v>5894</v>
      </c>
      <c r="BR3262" s="37" t="s">
        <v>733</v>
      </c>
      <c r="BY3262" s="36" t="s">
        <v>202</v>
      </c>
      <c r="CG3262" s="10" t="s">
        <v>734</v>
      </c>
      <c r="CH3262" s="42">
        <v>43920</v>
      </c>
      <c r="CI3262" s="37" t="s">
        <v>9965</v>
      </c>
    </row>
    <row r="3263" spans="1:87" x14ac:dyDescent="0.25">
      <c r="A3263" s="41">
        <v>2020</v>
      </c>
      <c r="B3263" s="42">
        <v>43831</v>
      </c>
      <c r="C3263" s="42">
        <v>43921</v>
      </c>
      <c r="D3263" s="37" t="s">
        <v>192</v>
      </c>
      <c r="E3263" s="37" t="s">
        <v>196</v>
      </c>
      <c r="G3263" s="72">
        <v>31554</v>
      </c>
      <c r="I3263" s="63" t="s">
        <v>360</v>
      </c>
      <c r="J3263" s="54" t="s">
        <v>6013</v>
      </c>
      <c r="N3263" s="62" t="s">
        <v>10079</v>
      </c>
      <c r="W3263" s="37" t="s">
        <v>5356</v>
      </c>
      <c r="X3263" s="37" t="s">
        <v>5434</v>
      </c>
      <c r="Y3263" s="37" t="s">
        <v>613</v>
      </c>
      <c r="AA3263" s="41"/>
      <c r="AC3263" s="41" t="s">
        <v>640</v>
      </c>
      <c r="AV3263" s="62" t="s">
        <v>9544</v>
      </c>
      <c r="AW3263" s="23" t="s">
        <v>731</v>
      </c>
      <c r="AX3263" s="41" t="s">
        <v>729</v>
      </c>
      <c r="AY3263" s="58">
        <v>47997</v>
      </c>
      <c r="AZ3263" s="98">
        <v>43861</v>
      </c>
      <c r="BC3263" s="139">
        <v>18500</v>
      </c>
      <c r="BD3263" s="139">
        <v>21460</v>
      </c>
      <c r="BE3263" s="37"/>
      <c r="BF3263" s="41"/>
      <c r="BG3263" s="37"/>
      <c r="BH3263" s="37"/>
      <c r="BI3263" s="37"/>
      <c r="BL3263" s="101">
        <v>43861</v>
      </c>
      <c r="BM3263" s="102">
        <v>43875</v>
      </c>
      <c r="BN3263" s="37"/>
      <c r="BO3263" s="37"/>
      <c r="BQ3263" s="37" t="s">
        <v>5894</v>
      </c>
      <c r="BR3263" s="37" t="s">
        <v>733</v>
      </c>
      <c r="BY3263" s="36" t="s">
        <v>202</v>
      </c>
      <c r="CG3263" s="10" t="s">
        <v>734</v>
      </c>
      <c r="CH3263" s="42">
        <v>43920</v>
      </c>
      <c r="CI3263" s="37" t="s">
        <v>9965</v>
      </c>
    </row>
    <row r="3264" spans="1:87" x14ac:dyDescent="0.25">
      <c r="A3264" s="41">
        <v>2020</v>
      </c>
      <c r="B3264" s="42">
        <v>43831</v>
      </c>
      <c r="C3264" s="42">
        <v>43921</v>
      </c>
      <c r="D3264" s="37" t="s">
        <v>192</v>
      </c>
      <c r="E3264" s="37" t="s">
        <v>196</v>
      </c>
      <c r="G3264" s="72">
        <v>31555</v>
      </c>
      <c r="I3264" s="63" t="s">
        <v>360</v>
      </c>
      <c r="J3264" s="54" t="s">
        <v>6014</v>
      </c>
      <c r="N3264" s="62" t="s">
        <v>10080</v>
      </c>
      <c r="W3264" s="37" t="s">
        <v>5356</v>
      </c>
      <c r="X3264" s="37" t="s">
        <v>5434</v>
      </c>
      <c r="Y3264" s="37" t="s">
        <v>613</v>
      </c>
      <c r="AA3264" s="41"/>
      <c r="AC3264" s="41" t="s">
        <v>640</v>
      </c>
      <c r="AV3264" s="62" t="s">
        <v>708</v>
      </c>
      <c r="AW3264" s="23" t="s">
        <v>731</v>
      </c>
      <c r="AX3264" s="41" t="s">
        <v>729</v>
      </c>
      <c r="AY3264" s="58">
        <v>47270</v>
      </c>
      <c r="AZ3264" s="98">
        <v>43861</v>
      </c>
      <c r="BC3264" s="139">
        <v>1860</v>
      </c>
      <c r="BD3264" s="139">
        <v>2157.6</v>
      </c>
      <c r="BE3264" s="37"/>
      <c r="BF3264" s="41"/>
      <c r="BG3264" s="37"/>
      <c r="BH3264" s="37"/>
      <c r="BI3264" s="37"/>
      <c r="BL3264" s="101">
        <v>43861</v>
      </c>
      <c r="BM3264" s="102">
        <v>43875</v>
      </c>
      <c r="BN3264" s="37"/>
      <c r="BO3264" s="37"/>
      <c r="BQ3264" s="37" t="s">
        <v>5894</v>
      </c>
      <c r="BR3264" s="37" t="s">
        <v>733</v>
      </c>
      <c r="BY3264" s="36" t="s">
        <v>202</v>
      </c>
      <c r="CG3264" s="10" t="s">
        <v>734</v>
      </c>
      <c r="CH3264" s="42">
        <v>43920</v>
      </c>
      <c r="CI3264" s="37" t="s">
        <v>9965</v>
      </c>
    </row>
    <row r="3265" spans="1:87" x14ac:dyDescent="0.25">
      <c r="A3265" s="41">
        <v>2020</v>
      </c>
      <c r="B3265" s="42">
        <v>43831</v>
      </c>
      <c r="C3265" s="42">
        <v>43921</v>
      </c>
      <c r="D3265" s="37" t="s">
        <v>192</v>
      </c>
      <c r="E3265" s="37" t="s">
        <v>196</v>
      </c>
      <c r="G3265" s="72">
        <v>31556</v>
      </c>
      <c r="I3265" s="63" t="s">
        <v>360</v>
      </c>
      <c r="J3265" s="54" t="s">
        <v>6015</v>
      </c>
      <c r="N3265" s="62" t="s">
        <v>10081</v>
      </c>
      <c r="W3265" s="37" t="s">
        <v>5422</v>
      </c>
      <c r="X3265" s="37" t="s">
        <v>5421</v>
      </c>
      <c r="Y3265" s="37" t="s">
        <v>601</v>
      </c>
      <c r="AA3265" s="41"/>
      <c r="AC3265" s="41" t="s">
        <v>626</v>
      </c>
      <c r="AV3265" s="62" t="s">
        <v>5840</v>
      </c>
      <c r="AW3265" s="23" t="s">
        <v>731</v>
      </c>
      <c r="AX3265" s="41" t="s">
        <v>729</v>
      </c>
      <c r="AY3265" s="58">
        <v>48118</v>
      </c>
      <c r="AZ3265" s="98">
        <v>43861</v>
      </c>
      <c r="BC3265" s="139">
        <v>14000</v>
      </c>
      <c r="BD3265" s="139">
        <v>15120</v>
      </c>
      <c r="BE3265" s="37"/>
      <c r="BF3265" s="41"/>
      <c r="BG3265" s="37"/>
      <c r="BH3265" s="37"/>
      <c r="BI3265" s="37"/>
      <c r="BL3265" s="101">
        <v>43861</v>
      </c>
      <c r="BM3265" s="102">
        <v>43875</v>
      </c>
      <c r="BN3265" s="37"/>
      <c r="BO3265" s="37"/>
      <c r="BQ3265" s="37" t="s">
        <v>5894</v>
      </c>
      <c r="BR3265" s="37" t="s">
        <v>733</v>
      </c>
      <c r="BY3265" s="36" t="s">
        <v>202</v>
      </c>
      <c r="CG3265" s="10" t="s">
        <v>734</v>
      </c>
      <c r="CH3265" s="42">
        <v>43920</v>
      </c>
      <c r="CI3265" s="37" t="s">
        <v>9965</v>
      </c>
    </row>
    <row r="3266" spans="1:87" x14ac:dyDescent="0.25">
      <c r="A3266" s="41">
        <v>2020</v>
      </c>
      <c r="B3266" s="42">
        <v>43831</v>
      </c>
      <c r="C3266" s="42">
        <v>43921</v>
      </c>
      <c r="D3266" s="37" t="s">
        <v>192</v>
      </c>
      <c r="E3266" s="37" t="s">
        <v>196</v>
      </c>
      <c r="G3266" s="72">
        <v>31557</v>
      </c>
      <c r="I3266" s="63" t="s">
        <v>360</v>
      </c>
      <c r="J3266" s="54" t="s">
        <v>6016</v>
      </c>
      <c r="N3266" s="62" t="s">
        <v>10082</v>
      </c>
      <c r="W3266" s="37" t="s">
        <v>5422</v>
      </c>
      <c r="X3266" s="37" t="s">
        <v>5421</v>
      </c>
      <c r="Y3266" s="37" t="s">
        <v>601</v>
      </c>
      <c r="AA3266" s="41"/>
      <c r="AC3266" s="41" t="s">
        <v>626</v>
      </c>
      <c r="AV3266" s="62" t="s">
        <v>707</v>
      </c>
      <c r="AW3266" s="23" t="s">
        <v>731</v>
      </c>
      <c r="AX3266" s="41" t="s">
        <v>729</v>
      </c>
      <c r="AY3266" s="58">
        <v>48106</v>
      </c>
      <c r="AZ3266" s="98">
        <v>43861</v>
      </c>
      <c r="BC3266" s="139">
        <v>20040</v>
      </c>
      <c r="BD3266" s="139">
        <v>21643.200000000001</v>
      </c>
      <c r="BE3266" s="37"/>
      <c r="BF3266" s="41"/>
      <c r="BG3266" s="37"/>
      <c r="BH3266" s="37"/>
      <c r="BI3266" s="37"/>
      <c r="BL3266" s="101">
        <v>43861</v>
      </c>
      <c r="BM3266" s="102">
        <v>43875</v>
      </c>
      <c r="BN3266" s="37"/>
      <c r="BO3266" s="37"/>
      <c r="BQ3266" s="37" t="s">
        <v>5894</v>
      </c>
      <c r="BR3266" s="37" t="s">
        <v>733</v>
      </c>
      <c r="BY3266" s="36" t="s">
        <v>202</v>
      </c>
      <c r="CG3266" s="10" t="s">
        <v>734</v>
      </c>
      <c r="CH3266" s="42">
        <v>43920</v>
      </c>
      <c r="CI3266" s="37" t="s">
        <v>9965</v>
      </c>
    </row>
    <row r="3267" spans="1:87" x14ac:dyDescent="0.25">
      <c r="A3267" s="41">
        <v>2020</v>
      </c>
      <c r="B3267" s="42">
        <v>43831</v>
      </c>
      <c r="C3267" s="42">
        <v>43921</v>
      </c>
      <c r="D3267" s="37" t="s">
        <v>192</v>
      </c>
      <c r="E3267" s="37" t="s">
        <v>196</v>
      </c>
      <c r="G3267" s="72">
        <v>31558</v>
      </c>
      <c r="I3267" s="63" t="s">
        <v>360</v>
      </c>
      <c r="J3267" s="54" t="s">
        <v>6017</v>
      </c>
      <c r="N3267" s="62" t="s">
        <v>10083</v>
      </c>
      <c r="W3267" s="37" t="s">
        <v>5422</v>
      </c>
      <c r="X3267" s="37" t="s">
        <v>5421</v>
      </c>
      <c r="Y3267" s="37" t="s">
        <v>601</v>
      </c>
      <c r="AA3267" s="41"/>
      <c r="AC3267" s="41" t="s">
        <v>626</v>
      </c>
      <c r="AV3267" s="62" t="s">
        <v>5840</v>
      </c>
      <c r="AW3267" s="23" t="s">
        <v>731</v>
      </c>
      <c r="AX3267" s="41" t="s">
        <v>729</v>
      </c>
      <c r="AY3267" s="58">
        <v>48566</v>
      </c>
      <c r="AZ3267" s="98">
        <v>43861</v>
      </c>
      <c r="BC3267" s="139">
        <v>8500</v>
      </c>
      <c r="BD3267" s="139">
        <v>9180</v>
      </c>
      <c r="BE3267" s="37"/>
      <c r="BF3267" s="41"/>
      <c r="BG3267" s="37"/>
      <c r="BH3267" s="37"/>
      <c r="BI3267" s="37"/>
      <c r="BL3267" s="101">
        <v>43861</v>
      </c>
      <c r="BM3267" s="102">
        <v>43875</v>
      </c>
      <c r="BN3267" s="37"/>
      <c r="BO3267" s="37"/>
      <c r="BQ3267" s="37" t="s">
        <v>5894</v>
      </c>
      <c r="BR3267" s="37" t="s">
        <v>733</v>
      </c>
      <c r="BY3267" s="36" t="s">
        <v>202</v>
      </c>
      <c r="CG3267" s="10" t="s">
        <v>734</v>
      </c>
      <c r="CH3267" s="42">
        <v>43920</v>
      </c>
      <c r="CI3267" s="37" t="s">
        <v>9965</v>
      </c>
    </row>
    <row r="3268" spans="1:87" x14ac:dyDescent="0.25">
      <c r="A3268" s="41">
        <v>2020</v>
      </c>
      <c r="B3268" s="42">
        <v>43831</v>
      </c>
      <c r="C3268" s="42">
        <v>43921</v>
      </c>
      <c r="D3268" s="37" t="s">
        <v>192</v>
      </c>
      <c r="E3268" s="37" t="s">
        <v>196</v>
      </c>
      <c r="G3268" s="72">
        <v>31559</v>
      </c>
      <c r="I3268" s="63" t="s">
        <v>360</v>
      </c>
      <c r="J3268" s="54" t="s">
        <v>6018</v>
      </c>
      <c r="N3268" s="62" t="s">
        <v>10084</v>
      </c>
      <c r="W3268" s="37" t="s">
        <v>5422</v>
      </c>
      <c r="X3268" s="37" t="s">
        <v>5421</v>
      </c>
      <c r="Y3268" s="37" t="s">
        <v>601</v>
      </c>
      <c r="AA3268" s="41"/>
      <c r="AC3268" s="41" t="s">
        <v>626</v>
      </c>
      <c r="AV3268" s="62" t="s">
        <v>5662</v>
      </c>
      <c r="AW3268" s="23" t="s">
        <v>731</v>
      </c>
      <c r="AX3268" s="41" t="s">
        <v>729</v>
      </c>
      <c r="AY3268" s="58">
        <v>48115</v>
      </c>
      <c r="AZ3268" s="98">
        <v>43861</v>
      </c>
      <c r="BC3268" s="139">
        <v>9300</v>
      </c>
      <c r="BD3268" s="139">
        <v>10044</v>
      </c>
      <c r="BE3268" s="37"/>
      <c r="BF3268" s="41"/>
      <c r="BG3268" s="37"/>
      <c r="BH3268" s="37"/>
      <c r="BI3268" s="37"/>
      <c r="BL3268" s="101">
        <v>43861</v>
      </c>
      <c r="BM3268" s="102">
        <v>43875</v>
      </c>
      <c r="BN3268" s="37"/>
      <c r="BO3268" s="37"/>
      <c r="BQ3268" s="37" t="s">
        <v>5894</v>
      </c>
      <c r="BR3268" s="37" t="s">
        <v>733</v>
      </c>
      <c r="BY3268" s="36" t="s">
        <v>202</v>
      </c>
      <c r="CG3268" s="10" t="s">
        <v>734</v>
      </c>
      <c r="CH3268" s="42">
        <v>43920</v>
      </c>
      <c r="CI3268" s="37" t="s">
        <v>9965</v>
      </c>
    </row>
    <row r="3269" spans="1:87" x14ac:dyDescent="0.25">
      <c r="A3269" s="41">
        <v>2020</v>
      </c>
      <c r="B3269" s="42">
        <v>43831</v>
      </c>
      <c r="C3269" s="42">
        <v>43921</v>
      </c>
      <c r="D3269" s="37" t="s">
        <v>192</v>
      </c>
      <c r="E3269" s="37" t="s">
        <v>196</v>
      </c>
      <c r="G3269" s="72">
        <v>31560</v>
      </c>
      <c r="I3269" s="63" t="s">
        <v>360</v>
      </c>
      <c r="J3269" s="54" t="s">
        <v>6019</v>
      </c>
      <c r="N3269" s="62" t="s">
        <v>10085</v>
      </c>
      <c r="W3269" s="37"/>
      <c r="X3269" s="37"/>
      <c r="Y3269" s="37"/>
      <c r="AA3269" s="41" t="s">
        <v>5483</v>
      </c>
      <c r="AC3269" s="41" t="s">
        <v>5552</v>
      </c>
      <c r="AV3269" s="62" t="s">
        <v>5750</v>
      </c>
      <c r="AW3269" s="23" t="s">
        <v>731</v>
      </c>
      <c r="AX3269" s="41" t="s">
        <v>5705</v>
      </c>
      <c r="AY3269" s="58">
        <v>45960</v>
      </c>
      <c r="AZ3269" s="98">
        <v>43861</v>
      </c>
      <c r="BC3269" s="139">
        <v>5305.86</v>
      </c>
      <c r="BD3269" s="139">
        <v>6154.8</v>
      </c>
      <c r="BE3269" s="37"/>
      <c r="BF3269" s="41"/>
      <c r="BG3269" s="37"/>
      <c r="BH3269" s="37"/>
      <c r="BI3269" s="37"/>
      <c r="BL3269" s="101">
        <v>43861</v>
      </c>
      <c r="BM3269" s="102">
        <v>43875</v>
      </c>
      <c r="BN3269" s="37"/>
      <c r="BO3269" s="37"/>
      <c r="BQ3269" s="37" t="s">
        <v>5894</v>
      </c>
      <c r="BR3269" s="37" t="s">
        <v>733</v>
      </c>
      <c r="BY3269" s="36" t="s">
        <v>202</v>
      </c>
      <c r="CG3269" s="10" t="s">
        <v>734</v>
      </c>
      <c r="CH3269" s="42">
        <v>43920</v>
      </c>
      <c r="CI3269" s="37" t="s">
        <v>9965</v>
      </c>
    </row>
    <row r="3270" spans="1:87" x14ac:dyDescent="0.25">
      <c r="A3270" s="41">
        <v>2020</v>
      </c>
      <c r="B3270" s="42">
        <v>43831</v>
      </c>
      <c r="C3270" s="42">
        <v>43921</v>
      </c>
      <c r="D3270" s="37" t="s">
        <v>192</v>
      </c>
      <c r="E3270" s="37" t="s">
        <v>196</v>
      </c>
      <c r="G3270" s="72">
        <v>31561</v>
      </c>
      <c r="I3270" s="63" t="s">
        <v>360</v>
      </c>
      <c r="J3270" s="54" t="s">
        <v>6020</v>
      </c>
      <c r="N3270" s="62" t="s">
        <v>10086</v>
      </c>
      <c r="W3270" s="37" t="s">
        <v>5406</v>
      </c>
      <c r="X3270" s="37" t="s">
        <v>5416</v>
      </c>
      <c r="Y3270" s="37" t="s">
        <v>5360</v>
      </c>
      <c r="AA3270" s="41"/>
      <c r="AC3270" s="41" t="s">
        <v>5504</v>
      </c>
      <c r="AV3270" s="62" t="s">
        <v>5823</v>
      </c>
      <c r="AW3270" s="23" t="s">
        <v>731</v>
      </c>
      <c r="AX3270" s="41" t="s">
        <v>5705</v>
      </c>
      <c r="AY3270" s="58">
        <v>47711</v>
      </c>
      <c r="AZ3270" s="98">
        <v>43861</v>
      </c>
      <c r="BC3270" s="139">
        <v>16200</v>
      </c>
      <c r="BD3270" s="139">
        <v>17496</v>
      </c>
      <c r="BE3270" s="37"/>
      <c r="BF3270" s="41"/>
      <c r="BG3270" s="37"/>
      <c r="BH3270" s="37"/>
      <c r="BI3270" s="37"/>
      <c r="BL3270" s="101">
        <v>43861</v>
      </c>
      <c r="BM3270" s="102">
        <v>43875</v>
      </c>
      <c r="BN3270" s="37"/>
      <c r="BO3270" s="37"/>
      <c r="BQ3270" s="37" t="s">
        <v>5894</v>
      </c>
      <c r="BR3270" s="37" t="s">
        <v>733</v>
      </c>
      <c r="BY3270" s="36" t="s">
        <v>202</v>
      </c>
      <c r="CG3270" s="10" t="s">
        <v>734</v>
      </c>
      <c r="CH3270" s="42">
        <v>43920</v>
      </c>
      <c r="CI3270" s="37" t="s">
        <v>9965</v>
      </c>
    </row>
    <row r="3271" spans="1:87" x14ac:dyDescent="0.25">
      <c r="A3271" s="41">
        <v>2020</v>
      </c>
      <c r="B3271" s="42">
        <v>43831</v>
      </c>
      <c r="C3271" s="42">
        <v>43921</v>
      </c>
      <c r="D3271" s="37" t="s">
        <v>192</v>
      </c>
      <c r="E3271" s="37" t="s">
        <v>196</v>
      </c>
      <c r="G3271" s="72">
        <v>31562</v>
      </c>
      <c r="I3271" s="63" t="s">
        <v>360</v>
      </c>
      <c r="J3271" s="54" t="s">
        <v>6021</v>
      </c>
      <c r="N3271" s="62" t="s">
        <v>10087</v>
      </c>
      <c r="W3271" s="37" t="s">
        <v>5406</v>
      </c>
      <c r="X3271" s="37" t="s">
        <v>5416</v>
      </c>
      <c r="Y3271" s="37" t="s">
        <v>5360</v>
      </c>
      <c r="AA3271" s="41"/>
      <c r="AC3271" s="41" t="s">
        <v>5504</v>
      </c>
      <c r="AV3271" s="62" t="s">
        <v>9550</v>
      </c>
      <c r="AW3271" s="23" t="s">
        <v>731</v>
      </c>
      <c r="AX3271" s="41" t="s">
        <v>5716</v>
      </c>
      <c r="AY3271" s="58">
        <v>43844</v>
      </c>
      <c r="AZ3271" s="98">
        <v>43861</v>
      </c>
      <c r="BC3271" s="139">
        <v>16200</v>
      </c>
      <c r="BD3271" s="139">
        <v>17496</v>
      </c>
      <c r="BE3271" s="37"/>
      <c r="BF3271" s="41"/>
      <c r="BG3271" s="37"/>
      <c r="BH3271" s="37"/>
      <c r="BI3271" s="37"/>
      <c r="BL3271" s="101">
        <v>43861</v>
      </c>
      <c r="BM3271" s="102">
        <v>43875</v>
      </c>
      <c r="BN3271" s="37"/>
      <c r="BO3271" s="37"/>
      <c r="BQ3271" s="37" t="s">
        <v>5894</v>
      </c>
      <c r="BR3271" s="37" t="s">
        <v>733</v>
      </c>
      <c r="BY3271" s="36" t="s">
        <v>202</v>
      </c>
      <c r="CG3271" s="10" t="s">
        <v>734</v>
      </c>
      <c r="CH3271" s="42">
        <v>43920</v>
      </c>
      <c r="CI3271" s="37" t="s">
        <v>9965</v>
      </c>
    </row>
    <row r="3272" spans="1:87" x14ac:dyDescent="0.25">
      <c r="A3272" s="41">
        <v>2020</v>
      </c>
      <c r="B3272" s="42">
        <v>43831</v>
      </c>
      <c r="C3272" s="42">
        <v>43921</v>
      </c>
      <c r="D3272" s="37" t="s">
        <v>192</v>
      </c>
      <c r="E3272" s="37" t="s">
        <v>196</v>
      </c>
      <c r="G3272" s="72">
        <v>31567</v>
      </c>
      <c r="I3272" s="63" t="s">
        <v>360</v>
      </c>
      <c r="J3272" s="54" t="s">
        <v>6022</v>
      </c>
      <c r="N3272" s="154" t="s">
        <v>10088</v>
      </c>
      <c r="W3272" s="100"/>
      <c r="X3272" s="100"/>
      <c r="Y3272" s="100"/>
      <c r="AA3272" s="127" t="s">
        <v>9392</v>
      </c>
      <c r="AC3272" s="41"/>
      <c r="AV3272" s="37" t="s">
        <v>5614</v>
      </c>
      <c r="AW3272" s="23" t="s">
        <v>731</v>
      </c>
      <c r="AX3272" s="41" t="s">
        <v>5705</v>
      </c>
      <c r="AY3272" s="58">
        <v>48627</v>
      </c>
      <c r="AZ3272" s="98">
        <v>43864</v>
      </c>
      <c r="BC3272" s="139">
        <v>31308.2</v>
      </c>
      <c r="BD3272" s="139">
        <v>33812.86</v>
      </c>
      <c r="BE3272" s="37"/>
      <c r="BF3272" s="41"/>
      <c r="BG3272" s="37"/>
      <c r="BH3272" s="37"/>
      <c r="BI3272" s="37"/>
      <c r="BL3272" s="101">
        <v>43864</v>
      </c>
      <c r="BM3272" s="102">
        <v>43878</v>
      </c>
      <c r="BN3272" s="37"/>
      <c r="BO3272" s="37"/>
      <c r="BQ3272" s="37" t="s">
        <v>5894</v>
      </c>
      <c r="BR3272" s="37" t="s">
        <v>733</v>
      </c>
      <c r="BY3272" s="36" t="s">
        <v>202</v>
      </c>
      <c r="CG3272" s="10" t="s">
        <v>734</v>
      </c>
      <c r="CH3272" s="42">
        <v>43920</v>
      </c>
      <c r="CI3272" s="37" t="s">
        <v>9965</v>
      </c>
    </row>
    <row r="3273" spans="1:87" x14ac:dyDescent="0.25">
      <c r="A3273" s="41">
        <v>2020</v>
      </c>
      <c r="B3273" s="42">
        <v>43831</v>
      </c>
      <c r="C3273" s="42">
        <v>43921</v>
      </c>
      <c r="D3273" s="37" t="s">
        <v>192</v>
      </c>
      <c r="E3273" s="37" t="s">
        <v>196</v>
      </c>
      <c r="G3273" s="72">
        <v>31570</v>
      </c>
      <c r="I3273" s="63" t="s">
        <v>360</v>
      </c>
      <c r="J3273" s="54" t="s">
        <v>6023</v>
      </c>
      <c r="N3273" s="154" t="s">
        <v>10089</v>
      </c>
      <c r="W3273" s="100"/>
      <c r="X3273" s="100"/>
      <c r="Y3273" s="100"/>
      <c r="AA3273" s="127" t="s">
        <v>5452</v>
      </c>
      <c r="AC3273" s="41" t="s">
        <v>5500</v>
      </c>
      <c r="AV3273" s="37" t="s">
        <v>5651</v>
      </c>
      <c r="AW3273" s="23" t="s">
        <v>731</v>
      </c>
      <c r="AX3273" s="41" t="s">
        <v>729</v>
      </c>
      <c r="AY3273" s="58">
        <v>48176</v>
      </c>
      <c r="AZ3273" s="98">
        <v>43864</v>
      </c>
      <c r="BC3273" s="139">
        <v>25465</v>
      </c>
      <c r="BD3273" s="139">
        <v>29539.4</v>
      </c>
      <c r="BE3273" s="37"/>
      <c r="BF3273" s="41"/>
      <c r="BG3273" s="37"/>
      <c r="BH3273" s="37"/>
      <c r="BI3273" s="37"/>
      <c r="BL3273" s="101">
        <v>43864</v>
      </c>
      <c r="BM3273" s="102">
        <v>43878</v>
      </c>
      <c r="BN3273" s="37"/>
      <c r="BO3273" s="37"/>
      <c r="BQ3273" s="37" t="s">
        <v>5894</v>
      </c>
      <c r="BR3273" s="37" t="s">
        <v>733</v>
      </c>
      <c r="BY3273" s="36" t="s">
        <v>202</v>
      </c>
      <c r="CG3273" s="10" t="s">
        <v>734</v>
      </c>
      <c r="CH3273" s="42">
        <v>43920</v>
      </c>
      <c r="CI3273" s="37" t="s">
        <v>9965</v>
      </c>
    </row>
    <row r="3274" spans="1:87" x14ac:dyDescent="0.25">
      <c r="A3274" s="41">
        <v>2020</v>
      </c>
      <c r="B3274" s="42">
        <v>43831</v>
      </c>
      <c r="C3274" s="42">
        <v>43921</v>
      </c>
      <c r="D3274" s="37" t="s">
        <v>192</v>
      </c>
      <c r="E3274" s="37" t="s">
        <v>196</v>
      </c>
      <c r="G3274" s="72">
        <v>31572</v>
      </c>
      <c r="I3274" s="63" t="s">
        <v>360</v>
      </c>
      <c r="J3274" s="54" t="s">
        <v>6024</v>
      </c>
      <c r="N3274" s="154" t="s">
        <v>10090</v>
      </c>
      <c r="W3274" s="100" t="s">
        <v>5406</v>
      </c>
      <c r="X3274" s="100" t="s">
        <v>5416</v>
      </c>
      <c r="Y3274" s="100" t="s">
        <v>5360</v>
      </c>
      <c r="AA3274" s="127"/>
      <c r="AC3274" s="41" t="s">
        <v>5504</v>
      </c>
      <c r="AV3274" s="37" t="s">
        <v>5658</v>
      </c>
      <c r="AW3274" s="23" t="s">
        <v>731</v>
      </c>
      <c r="AX3274" s="41" t="s">
        <v>5705</v>
      </c>
      <c r="AY3274" s="58">
        <v>43280</v>
      </c>
      <c r="AZ3274" s="98">
        <v>43865</v>
      </c>
      <c r="BC3274" s="139">
        <v>16200</v>
      </c>
      <c r="BD3274" s="139">
        <v>17496</v>
      </c>
      <c r="BE3274" s="37"/>
      <c r="BF3274" s="41"/>
      <c r="BG3274" s="37"/>
      <c r="BH3274" s="37"/>
      <c r="BI3274" s="37"/>
      <c r="BL3274" s="101">
        <v>43865</v>
      </c>
      <c r="BM3274" s="102">
        <v>43879</v>
      </c>
      <c r="BN3274" s="37"/>
      <c r="BO3274" s="37"/>
      <c r="BQ3274" s="37" t="s">
        <v>5894</v>
      </c>
      <c r="BR3274" s="37" t="s">
        <v>733</v>
      </c>
      <c r="BY3274" s="36" t="s">
        <v>202</v>
      </c>
      <c r="CG3274" s="10" t="s">
        <v>734</v>
      </c>
      <c r="CH3274" s="42">
        <v>43920</v>
      </c>
      <c r="CI3274" s="37" t="s">
        <v>9965</v>
      </c>
    </row>
    <row r="3275" spans="1:87" x14ac:dyDescent="0.25">
      <c r="A3275" s="41">
        <v>2020</v>
      </c>
      <c r="B3275" s="42">
        <v>43831</v>
      </c>
      <c r="C3275" s="42">
        <v>43921</v>
      </c>
      <c r="D3275" s="37" t="s">
        <v>192</v>
      </c>
      <c r="E3275" s="37" t="s">
        <v>196</v>
      </c>
      <c r="G3275" s="108">
        <v>31573</v>
      </c>
      <c r="I3275" s="63" t="s">
        <v>360</v>
      </c>
      <c r="J3275" s="54" t="s">
        <v>6025</v>
      </c>
      <c r="N3275" s="154" t="s">
        <v>10091</v>
      </c>
      <c r="W3275" s="100"/>
      <c r="X3275" s="100"/>
      <c r="Y3275" s="100"/>
      <c r="AA3275" s="127" t="s">
        <v>5483</v>
      </c>
      <c r="AC3275" s="41"/>
      <c r="AV3275" s="37" t="s">
        <v>5709</v>
      </c>
      <c r="AW3275" s="23" t="s">
        <v>731</v>
      </c>
      <c r="AX3275" s="41" t="s">
        <v>5716</v>
      </c>
      <c r="AY3275" s="58">
        <v>47840</v>
      </c>
      <c r="AZ3275" s="98">
        <v>43865</v>
      </c>
      <c r="BC3275" s="139">
        <v>22866.12</v>
      </c>
      <c r="BD3275" s="139">
        <v>26524.699999999997</v>
      </c>
      <c r="BE3275" s="37"/>
      <c r="BF3275" s="41"/>
      <c r="BG3275" s="37"/>
      <c r="BH3275" s="37"/>
      <c r="BI3275" s="37"/>
      <c r="BL3275" s="101">
        <v>43865</v>
      </c>
      <c r="BM3275" s="102">
        <v>43879</v>
      </c>
      <c r="BN3275" s="37"/>
      <c r="BO3275" s="37"/>
      <c r="BQ3275" s="37" t="s">
        <v>5894</v>
      </c>
      <c r="BR3275" s="37" t="s">
        <v>733</v>
      </c>
      <c r="BY3275" s="36" t="s">
        <v>202</v>
      </c>
      <c r="CG3275" s="10" t="s">
        <v>734</v>
      </c>
      <c r="CH3275" s="42">
        <v>43920</v>
      </c>
      <c r="CI3275" s="37" t="s">
        <v>9965</v>
      </c>
    </row>
    <row r="3276" spans="1:87" x14ac:dyDescent="0.25">
      <c r="A3276" s="41">
        <v>2020</v>
      </c>
      <c r="B3276" s="42">
        <v>43831</v>
      </c>
      <c r="C3276" s="42">
        <v>43921</v>
      </c>
      <c r="D3276" s="37" t="s">
        <v>192</v>
      </c>
      <c r="E3276" s="37" t="s">
        <v>196</v>
      </c>
      <c r="G3276" s="108">
        <v>31574</v>
      </c>
      <c r="I3276" s="63" t="s">
        <v>360</v>
      </c>
      <c r="J3276" s="54" t="s">
        <v>6026</v>
      </c>
      <c r="N3276" s="154" t="s">
        <v>10092</v>
      </c>
      <c r="W3276" s="100" t="s">
        <v>5356</v>
      </c>
      <c r="X3276" s="100" t="s">
        <v>5434</v>
      </c>
      <c r="Y3276" s="100" t="s">
        <v>613</v>
      </c>
      <c r="AA3276" s="127"/>
      <c r="AC3276" s="41" t="s">
        <v>640</v>
      </c>
      <c r="AV3276" s="37" t="s">
        <v>9544</v>
      </c>
      <c r="AW3276" s="23" t="s">
        <v>731</v>
      </c>
      <c r="AX3276" s="41" t="s">
        <v>729</v>
      </c>
      <c r="AY3276" s="58">
        <v>47975</v>
      </c>
      <c r="AZ3276" s="98">
        <v>43865</v>
      </c>
      <c r="BC3276" s="139">
        <v>4451</v>
      </c>
      <c r="BD3276" s="139">
        <v>5163.16</v>
      </c>
      <c r="BE3276" s="37"/>
      <c r="BF3276" s="41"/>
      <c r="BG3276" s="37"/>
      <c r="BH3276" s="37"/>
      <c r="BI3276" s="37"/>
      <c r="BL3276" s="101">
        <v>43865</v>
      </c>
      <c r="BM3276" s="102">
        <v>43879</v>
      </c>
      <c r="BN3276" s="37"/>
      <c r="BO3276" s="37"/>
      <c r="BQ3276" s="37" t="s">
        <v>5894</v>
      </c>
      <c r="BR3276" s="37" t="s">
        <v>733</v>
      </c>
      <c r="BY3276" s="36" t="s">
        <v>202</v>
      </c>
      <c r="CG3276" s="10" t="s">
        <v>734</v>
      </c>
      <c r="CH3276" s="42">
        <v>43920</v>
      </c>
      <c r="CI3276" s="37" t="s">
        <v>9965</v>
      </c>
    </row>
    <row r="3277" spans="1:87" x14ac:dyDescent="0.25">
      <c r="A3277" s="41">
        <v>2020</v>
      </c>
      <c r="B3277" s="42">
        <v>43831</v>
      </c>
      <c r="C3277" s="42">
        <v>43921</v>
      </c>
      <c r="D3277" s="37" t="s">
        <v>192</v>
      </c>
      <c r="E3277" s="37" t="s">
        <v>196</v>
      </c>
      <c r="G3277" s="108">
        <v>31575</v>
      </c>
      <c r="I3277" s="63" t="s">
        <v>360</v>
      </c>
      <c r="J3277" s="54" t="s">
        <v>6027</v>
      </c>
      <c r="N3277" s="154" t="s">
        <v>10093</v>
      </c>
      <c r="W3277" s="100" t="s">
        <v>5411</v>
      </c>
      <c r="X3277" s="100" t="s">
        <v>5412</v>
      </c>
      <c r="Y3277" s="100" t="s">
        <v>607</v>
      </c>
      <c r="AA3277" s="127"/>
      <c r="AC3277" s="41" t="s">
        <v>9461</v>
      </c>
      <c r="AV3277" s="37" t="s">
        <v>9544</v>
      </c>
      <c r="AW3277" s="23" t="s">
        <v>731</v>
      </c>
      <c r="AX3277" s="41" t="s">
        <v>729</v>
      </c>
      <c r="AY3277" s="58">
        <v>47320</v>
      </c>
      <c r="AZ3277" s="98">
        <v>43865</v>
      </c>
      <c r="BC3277" s="139">
        <v>13548</v>
      </c>
      <c r="BD3277" s="139">
        <v>15715.68</v>
      </c>
      <c r="BE3277" s="37"/>
      <c r="BF3277" s="41"/>
      <c r="BG3277" s="37"/>
      <c r="BH3277" s="37"/>
      <c r="BI3277" s="37"/>
      <c r="BL3277" s="101">
        <v>43865</v>
      </c>
      <c r="BM3277" s="102">
        <v>43879</v>
      </c>
      <c r="BN3277" s="37"/>
      <c r="BO3277" s="37"/>
      <c r="BQ3277" s="37" t="s">
        <v>5894</v>
      </c>
      <c r="BR3277" s="37" t="s">
        <v>733</v>
      </c>
      <c r="BY3277" s="36" t="s">
        <v>202</v>
      </c>
      <c r="CG3277" s="10" t="s">
        <v>734</v>
      </c>
      <c r="CH3277" s="42">
        <v>43920</v>
      </c>
      <c r="CI3277" s="37" t="s">
        <v>9965</v>
      </c>
    </row>
    <row r="3278" spans="1:87" x14ac:dyDescent="0.25">
      <c r="A3278" s="41">
        <v>2020</v>
      </c>
      <c r="B3278" s="42">
        <v>43831</v>
      </c>
      <c r="C3278" s="42">
        <v>43921</v>
      </c>
      <c r="D3278" s="37" t="s">
        <v>192</v>
      </c>
      <c r="E3278" s="37" t="s">
        <v>196</v>
      </c>
      <c r="G3278" s="108">
        <v>31576</v>
      </c>
      <c r="I3278" s="63" t="s">
        <v>360</v>
      </c>
      <c r="J3278" s="54" t="s">
        <v>6028</v>
      </c>
      <c r="N3278" s="154" t="s">
        <v>10094</v>
      </c>
      <c r="W3278" s="100" t="s">
        <v>5406</v>
      </c>
      <c r="X3278" s="100" t="s">
        <v>5416</v>
      </c>
      <c r="Y3278" s="100" t="s">
        <v>5360</v>
      </c>
      <c r="AA3278" s="127"/>
      <c r="AC3278" s="41" t="s">
        <v>5504</v>
      </c>
      <c r="AV3278" s="37" t="s">
        <v>717</v>
      </c>
      <c r="AW3278" s="23" t="s">
        <v>731</v>
      </c>
      <c r="AX3278" s="41" t="s">
        <v>728</v>
      </c>
      <c r="AY3278" s="58">
        <v>45787</v>
      </c>
      <c r="AZ3278" s="98">
        <v>43865</v>
      </c>
      <c r="BC3278" s="139">
        <v>4999.3999999999996</v>
      </c>
      <c r="BD3278" s="139">
        <v>5399.3499999999995</v>
      </c>
      <c r="BE3278" s="37"/>
      <c r="BF3278" s="41"/>
      <c r="BG3278" s="37"/>
      <c r="BH3278" s="37"/>
      <c r="BI3278" s="37"/>
      <c r="BL3278" s="101">
        <v>43865</v>
      </c>
      <c r="BM3278" s="102">
        <v>43879</v>
      </c>
      <c r="BN3278" s="37"/>
      <c r="BO3278" s="37"/>
      <c r="BQ3278" s="37" t="s">
        <v>5894</v>
      </c>
      <c r="BR3278" s="37" t="s">
        <v>733</v>
      </c>
      <c r="BY3278" s="36" t="s">
        <v>202</v>
      </c>
      <c r="CG3278" s="10" t="s">
        <v>734</v>
      </c>
      <c r="CH3278" s="42">
        <v>43920</v>
      </c>
      <c r="CI3278" s="37" t="s">
        <v>9965</v>
      </c>
    </row>
    <row r="3279" spans="1:87" x14ac:dyDescent="0.25">
      <c r="A3279" s="41">
        <v>2020</v>
      </c>
      <c r="B3279" s="42">
        <v>43831</v>
      </c>
      <c r="C3279" s="42">
        <v>43921</v>
      </c>
      <c r="D3279" s="37" t="s">
        <v>192</v>
      </c>
      <c r="E3279" s="37" t="s">
        <v>196</v>
      </c>
      <c r="G3279" s="108">
        <v>31577</v>
      </c>
      <c r="I3279" s="63" t="s">
        <v>360</v>
      </c>
      <c r="J3279" s="54" t="s">
        <v>6029</v>
      </c>
      <c r="N3279" s="154" t="s">
        <v>10095</v>
      </c>
      <c r="W3279" s="100"/>
      <c r="X3279" s="100"/>
      <c r="Y3279" s="100"/>
      <c r="AA3279" s="127" t="s">
        <v>567</v>
      </c>
      <c r="AC3279" s="41" t="s">
        <v>621</v>
      </c>
      <c r="AV3279" s="37" t="s">
        <v>5823</v>
      </c>
      <c r="AW3279" s="23" t="s">
        <v>731</v>
      </c>
      <c r="AX3279" s="41" t="s">
        <v>5705</v>
      </c>
      <c r="AY3279" s="58">
        <v>47735</v>
      </c>
      <c r="AZ3279" s="98">
        <v>43865</v>
      </c>
      <c r="BC3279" s="139">
        <v>39000</v>
      </c>
      <c r="BD3279" s="139">
        <v>45240</v>
      </c>
      <c r="BE3279" s="37"/>
      <c r="BF3279" s="41"/>
      <c r="BG3279" s="37"/>
      <c r="BH3279" s="37"/>
      <c r="BI3279" s="37"/>
      <c r="BL3279" s="101">
        <v>43865</v>
      </c>
      <c r="BM3279" s="102">
        <v>43879</v>
      </c>
      <c r="BN3279" s="37"/>
      <c r="BO3279" s="37"/>
      <c r="BQ3279" s="37" t="s">
        <v>5894</v>
      </c>
      <c r="BR3279" s="37" t="s">
        <v>733</v>
      </c>
      <c r="BY3279" s="36" t="s">
        <v>202</v>
      </c>
      <c r="CG3279" s="10" t="s">
        <v>734</v>
      </c>
      <c r="CH3279" s="42">
        <v>43920</v>
      </c>
      <c r="CI3279" s="37" t="s">
        <v>9965</v>
      </c>
    </row>
    <row r="3280" spans="1:87" x14ac:dyDescent="0.25">
      <c r="A3280" s="41">
        <v>2020</v>
      </c>
      <c r="B3280" s="42">
        <v>43831</v>
      </c>
      <c r="C3280" s="42">
        <v>43921</v>
      </c>
      <c r="D3280" s="37" t="s">
        <v>192</v>
      </c>
      <c r="E3280" s="37" t="s">
        <v>196</v>
      </c>
      <c r="G3280" s="108">
        <v>31578</v>
      </c>
      <c r="I3280" s="63" t="s">
        <v>360</v>
      </c>
      <c r="J3280" s="54" t="s">
        <v>6030</v>
      </c>
      <c r="N3280" s="154" t="s">
        <v>10096</v>
      </c>
      <c r="W3280" s="100" t="s">
        <v>5406</v>
      </c>
      <c r="X3280" s="100" t="s">
        <v>5416</v>
      </c>
      <c r="Y3280" s="100" t="s">
        <v>5360</v>
      </c>
      <c r="AA3280" s="127"/>
      <c r="AC3280" s="41" t="s">
        <v>5504</v>
      </c>
      <c r="AV3280" s="37" t="s">
        <v>696</v>
      </c>
      <c r="AW3280" s="23" t="s">
        <v>731</v>
      </c>
      <c r="AX3280" s="41" t="s">
        <v>5716</v>
      </c>
      <c r="AY3280" s="58">
        <v>48262</v>
      </c>
      <c r="AZ3280" s="98">
        <v>43865</v>
      </c>
      <c r="BC3280" s="139">
        <v>10545.4</v>
      </c>
      <c r="BD3280" s="139">
        <v>11389.029999999999</v>
      </c>
      <c r="BE3280" s="37"/>
      <c r="BF3280" s="41"/>
      <c r="BG3280" s="37"/>
      <c r="BH3280" s="37"/>
      <c r="BI3280" s="37"/>
      <c r="BL3280" s="101">
        <v>43865</v>
      </c>
      <c r="BM3280" s="102">
        <v>43879</v>
      </c>
      <c r="BN3280" s="37"/>
      <c r="BO3280" s="37"/>
      <c r="BQ3280" s="37" t="s">
        <v>5894</v>
      </c>
      <c r="BR3280" s="37" t="s">
        <v>733</v>
      </c>
      <c r="BY3280" s="36" t="s">
        <v>202</v>
      </c>
      <c r="CG3280" s="10" t="s">
        <v>734</v>
      </c>
      <c r="CH3280" s="42">
        <v>43920</v>
      </c>
      <c r="CI3280" s="37" t="s">
        <v>9965</v>
      </c>
    </row>
    <row r="3281" spans="1:87" x14ac:dyDescent="0.25">
      <c r="A3281" s="41">
        <v>2020</v>
      </c>
      <c r="B3281" s="42">
        <v>43831</v>
      </c>
      <c r="C3281" s="42">
        <v>43921</v>
      </c>
      <c r="D3281" s="37" t="s">
        <v>192</v>
      </c>
      <c r="E3281" s="37" t="s">
        <v>196</v>
      </c>
      <c r="G3281" s="108">
        <v>31581</v>
      </c>
      <c r="I3281" s="63" t="s">
        <v>360</v>
      </c>
      <c r="J3281" s="54" t="s">
        <v>6031</v>
      </c>
      <c r="N3281" s="154" t="s">
        <v>10097</v>
      </c>
      <c r="W3281" s="100"/>
      <c r="X3281" s="100"/>
      <c r="Y3281" s="100"/>
      <c r="AA3281" s="127" t="s">
        <v>5452</v>
      </c>
      <c r="AC3281" s="41" t="s">
        <v>5500</v>
      </c>
      <c r="AV3281" s="37" t="s">
        <v>5651</v>
      </c>
      <c r="AW3281" s="23" t="s">
        <v>731</v>
      </c>
      <c r="AX3281" s="41" t="s">
        <v>729</v>
      </c>
      <c r="AY3281" s="58">
        <v>48170</v>
      </c>
      <c r="AZ3281" s="98">
        <v>43866</v>
      </c>
      <c r="BC3281" s="139">
        <v>11850</v>
      </c>
      <c r="BD3281" s="139">
        <v>13746</v>
      </c>
      <c r="BE3281" s="37"/>
      <c r="BF3281" s="41"/>
      <c r="BG3281" s="37"/>
      <c r="BH3281" s="37"/>
      <c r="BI3281" s="37"/>
      <c r="BL3281" s="101">
        <v>43866</v>
      </c>
      <c r="BM3281" s="102">
        <v>43880</v>
      </c>
      <c r="BN3281" s="37"/>
      <c r="BO3281" s="37"/>
      <c r="BQ3281" s="37" t="s">
        <v>5894</v>
      </c>
      <c r="BR3281" s="37" t="s">
        <v>733</v>
      </c>
      <c r="BY3281" s="36" t="s">
        <v>202</v>
      </c>
      <c r="CG3281" s="10" t="s">
        <v>734</v>
      </c>
      <c r="CH3281" s="42">
        <v>43920</v>
      </c>
      <c r="CI3281" s="37" t="s">
        <v>9965</v>
      </c>
    </row>
    <row r="3282" spans="1:87" x14ac:dyDescent="0.25">
      <c r="A3282" s="41">
        <v>2020</v>
      </c>
      <c r="B3282" s="42">
        <v>43831</v>
      </c>
      <c r="C3282" s="42">
        <v>43921</v>
      </c>
      <c r="D3282" s="37" t="s">
        <v>192</v>
      </c>
      <c r="E3282" s="37" t="s">
        <v>196</v>
      </c>
      <c r="G3282" s="108">
        <v>31582</v>
      </c>
      <c r="I3282" s="63" t="s">
        <v>360</v>
      </c>
      <c r="J3282" s="54" t="s">
        <v>6032</v>
      </c>
      <c r="N3282" s="154" t="s">
        <v>10098</v>
      </c>
      <c r="W3282" s="100"/>
      <c r="X3282" s="100"/>
      <c r="Y3282" s="100"/>
      <c r="AA3282" s="127" t="s">
        <v>5452</v>
      </c>
      <c r="AC3282" s="41" t="s">
        <v>5500</v>
      </c>
      <c r="AV3282" s="37" t="s">
        <v>5651</v>
      </c>
      <c r="AW3282" s="23" t="s">
        <v>731</v>
      </c>
      <c r="AX3282" s="41" t="s">
        <v>729</v>
      </c>
      <c r="AY3282" s="58">
        <v>48169</v>
      </c>
      <c r="AZ3282" s="98">
        <v>43866</v>
      </c>
      <c r="BC3282" s="139">
        <v>47400</v>
      </c>
      <c r="BD3282" s="139">
        <v>54984</v>
      </c>
      <c r="BE3282" s="37"/>
      <c r="BF3282" s="41"/>
      <c r="BG3282" s="37"/>
      <c r="BH3282" s="37"/>
      <c r="BI3282" s="37"/>
      <c r="BL3282" s="101">
        <v>43866</v>
      </c>
      <c r="BM3282" s="102">
        <v>43880</v>
      </c>
      <c r="BN3282" s="37"/>
      <c r="BO3282" s="37"/>
      <c r="BQ3282" s="37" t="s">
        <v>5894</v>
      </c>
      <c r="BR3282" s="37" t="s">
        <v>733</v>
      </c>
      <c r="BY3282" s="36" t="s">
        <v>202</v>
      </c>
      <c r="CG3282" s="10" t="s">
        <v>734</v>
      </c>
      <c r="CH3282" s="42">
        <v>43920</v>
      </c>
      <c r="CI3282" s="37" t="s">
        <v>9965</v>
      </c>
    </row>
    <row r="3283" spans="1:87" x14ac:dyDescent="0.25">
      <c r="A3283" s="41">
        <v>2020</v>
      </c>
      <c r="B3283" s="42">
        <v>43831</v>
      </c>
      <c r="C3283" s="42">
        <v>43921</v>
      </c>
      <c r="D3283" s="37" t="s">
        <v>192</v>
      </c>
      <c r="E3283" s="37" t="s">
        <v>196</v>
      </c>
      <c r="G3283" s="108">
        <v>31583</v>
      </c>
      <c r="I3283" s="63" t="s">
        <v>360</v>
      </c>
      <c r="J3283" s="54" t="s">
        <v>6033</v>
      </c>
      <c r="N3283" s="154" t="s">
        <v>10099</v>
      </c>
      <c r="W3283" s="100"/>
      <c r="X3283" s="100"/>
      <c r="Y3283" s="100"/>
      <c r="AA3283" s="127" t="s">
        <v>5452</v>
      </c>
      <c r="AC3283" s="41" t="s">
        <v>5500</v>
      </c>
      <c r="AV3283" s="37" t="s">
        <v>5651</v>
      </c>
      <c r="AW3283" s="23" t="s">
        <v>731</v>
      </c>
      <c r="AX3283" s="41" t="s">
        <v>729</v>
      </c>
      <c r="AY3283" s="58">
        <v>48168</v>
      </c>
      <c r="AZ3283" s="98">
        <v>43866</v>
      </c>
      <c r="BC3283" s="139">
        <v>23700</v>
      </c>
      <c r="BD3283" s="139">
        <v>27492</v>
      </c>
      <c r="BE3283" s="37"/>
      <c r="BF3283" s="41"/>
      <c r="BG3283" s="37"/>
      <c r="BH3283" s="37"/>
      <c r="BI3283" s="37"/>
      <c r="BL3283" s="101">
        <v>43866</v>
      </c>
      <c r="BM3283" s="102">
        <v>43880</v>
      </c>
      <c r="BN3283" s="37"/>
      <c r="BO3283" s="37"/>
      <c r="BQ3283" s="37" t="s">
        <v>5894</v>
      </c>
      <c r="BR3283" s="37" t="s">
        <v>733</v>
      </c>
      <c r="BY3283" s="36" t="s">
        <v>202</v>
      </c>
      <c r="CG3283" s="10" t="s">
        <v>734</v>
      </c>
      <c r="CH3283" s="42">
        <v>43920</v>
      </c>
      <c r="CI3283" s="37" t="s">
        <v>9965</v>
      </c>
    </row>
    <row r="3284" spans="1:87" x14ac:dyDescent="0.25">
      <c r="A3284" s="41">
        <v>2020</v>
      </c>
      <c r="B3284" s="42">
        <v>43831</v>
      </c>
      <c r="C3284" s="42">
        <v>43921</v>
      </c>
      <c r="D3284" s="37" t="s">
        <v>192</v>
      </c>
      <c r="E3284" s="37" t="s">
        <v>196</v>
      </c>
      <c r="G3284" s="108">
        <v>31584</v>
      </c>
      <c r="I3284" s="63" t="s">
        <v>360</v>
      </c>
      <c r="J3284" s="54" t="s">
        <v>6034</v>
      </c>
      <c r="N3284" s="154" t="s">
        <v>10100</v>
      </c>
      <c r="W3284" s="100"/>
      <c r="X3284" s="100"/>
      <c r="Y3284" s="100"/>
      <c r="AA3284" s="127" t="s">
        <v>5452</v>
      </c>
      <c r="AC3284" s="41" t="s">
        <v>5500</v>
      </c>
      <c r="AV3284" s="37" t="s">
        <v>5651</v>
      </c>
      <c r="AW3284" s="23" t="s">
        <v>731</v>
      </c>
      <c r="AX3284" s="41" t="s">
        <v>729</v>
      </c>
      <c r="AY3284" s="58">
        <v>48156</v>
      </c>
      <c r="AZ3284" s="98">
        <v>43866</v>
      </c>
      <c r="BC3284" s="139">
        <v>23700</v>
      </c>
      <c r="BD3284" s="139">
        <v>27492</v>
      </c>
      <c r="BE3284" s="37"/>
      <c r="BF3284" s="41"/>
      <c r="BG3284" s="37"/>
      <c r="BH3284" s="37"/>
      <c r="BI3284" s="37"/>
      <c r="BL3284" s="101">
        <v>43866</v>
      </c>
      <c r="BM3284" s="102">
        <v>43880</v>
      </c>
      <c r="BN3284" s="37"/>
      <c r="BO3284" s="37"/>
      <c r="BQ3284" s="37" t="s">
        <v>5894</v>
      </c>
      <c r="BR3284" s="37" t="s">
        <v>733</v>
      </c>
      <c r="BY3284" s="36" t="s">
        <v>202</v>
      </c>
      <c r="CG3284" s="10" t="s">
        <v>734</v>
      </c>
      <c r="CH3284" s="42">
        <v>43920</v>
      </c>
      <c r="CI3284" s="37" t="s">
        <v>9965</v>
      </c>
    </row>
    <row r="3285" spans="1:87" x14ac:dyDescent="0.25">
      <c r="A3285" s="41">
        <v>2020</v>
      </c>
      <c r="B3285" s="42">
        <v>43831</v>
      </c>
      <c r="C3285" s="42">
        <v>43921</v>
      </c>
      <c r="D3285" s="37" t="s">
        <v>192</v>
      </c>
      <c r="E3285" s="37" t="s">
        <v>196</v>
      </c>
      <c r="G3285" s="108">
        <v>31585</v>
      </c>
      <c r="I3285" s="63" t="s">
        <v>360</v>
      </c>
      <c r="J3285" s="54" t="s">
        <v>6035</v>
      </c>
      <c r="N3285" s="154" t="s">
        <v>10101</v>
      </c>
      <c r="W3285" s="100"/>
      <c r="X3285" s="100"/>
      <c r="Y3285" s="100"/>
      <c r="AA3285" s="127" t="s">
        <v>5452</v>
      </c>
      <c r="AC3285" s="41" t="s">
        <v>5500</v>
      </c>
      <c r="AV3285" s="37" t="s">
        <v>5651</v>
      </c>
      <c r="AW3285" s="23" t="s">
        <v>731</v>
      </c>
      <c r="AX3285" s="41" t="s">
        <v>729</v>
      </c>
      <c r="AY3285" s="58">
        <v>48155</v>
      </c>
      <c r="AZ3285" s="98">
        <v>43866</v>
      </c>
      <c r="BC3285" s="139">
        <v>11850</v>
      </c>
      <c r="BD3285" s="139">
        <v>13746</v>
      </c>
      <c r="BE3285" s="37"/>
      <c r="BF3285" s="41"/>
      <c r="BG3285" s="37"/>
      <c r="BH3285" s="37"/>
      <c r="BI3285" s="37"/>
      <c r="BL3285" s="101">
        <v>43866</v>
      </c>
      <c r="BM3285" s="102">
        <v>43880</v>
      </c>
      <c r="BN3285" s="37"/>
      <c r="BO3285" s="37"/>
      <c r="BQ3285" s="37" t="s">
        <v>5894</v>
      </c>
      <c r="BR3285" s="37" t="s">
        <v>733</v>
      </c>
      <c r="BY3285" s="36" t="s">
        <v>202</v>
      </c>
      <c r="CG3285" s="10" t="s">
        <v>734</v>
      </c>
      <c r="CH3285" s="42">
        <v>43920</v>
      </c>
      <c r="CI3285" s="37" t="s">
        <v>9965</v>
      </c>
    </row>
    <row r="3286" spans="1:87" x14ac:dyDescent="0.25">
      <c r="A3286" s="41">
        <v>2020</v>
      </c>
      <c r="B3286" s="42">
        <v>43831</v>
      </c>
      <c r="C3286" s="42">
        <v>43921</v>
      </c>
      <c r="D3286" s="37" t="s">
        <v>192</v>
      </c>
      <c r="E3286" s="37" t="s">
        <v>196</v>
      </c>
      <c r="G3286" s="108">
        <v>31586</v>
      </c>
      <c r="I3286" s="63" t="s">
        <v>360</v>
      </c>
      <c r="J3286" s="54" t="s">
        <v>6036</v>
      </c>
      <c r="N3286" s="154" t="s">
        <v>10102</v>
      </c>
      <c r="W3286" s="100"/>
      <c r="X3286" s="100"/>
      <c r="Y3286" s="100"/>
      <c r="AA3286" s="127" t="s">
        <v>5452</v>
      </c>
      <c r="AC3286" s="41" t="s">
        <v>5500</v>
      </c>
      <c r="AV3286" s="37" t="s">
        <v>5651</v>
      </c>
      <c r="AW3286" s="23" t="s">
        <v>731</v>
      </c>
      <c r="AX3286" s="41" t="s">
        <v>729</v>
      </c>
      <c r="AY3286" s="58">
        <v>48152</v>
      </c>
      <c r="AZ3286" s="98">
        <v>43866</v>
      </c>
      <c r="BC3286" s="139">
        <v>47400</v>
      </c>
      <c r="BD3286" s="139">
        <v>54984</v>
      </c>
      <c r="BE3286" s="37"/>
      <c r="BF3286" s="41"/>
      <c r="BG3286" s="37"/>
      <c r="BH3286" s="37"/>
      <c r="BI3286" s="37"/>
      <c r="BL3286" s="101">
        <v>43866</v>
      </c>
      <c r="BM3286" s="102">
        <v>43880</v>
      </c>
      <c r="BN3286" s="37"/>
      <c r="BO3286" s="37"/>
      <c r="BQ3286" s="37" t="s">
        <v>5894</v>
      </c>
      <c r="BR3286" s="37" t="s">
        <v>733</v>
      </c>
      <c r="BY3286" s="36" t="s">
        <v>202</v>
      </c>
      <c r="CG3286" s="10" t="s">
        <v>734</v>
      </c>
      <c r="CH3286" s="42">
        <v>43920</v>
      </c>
      <c r="CI3286" s="37" t="s">
        <v>9965</v>
      </c>
    </row>
    <row r="3287" spans="1:87" x14ac:dyDescent="0.25">
      <c r="A3287" s="41">
        <v>2020</v>
      </c>
      <c r="B3287" s="42">
        <v>43831</v>
      </c>
      <c r="C3287" s="42">
        <v>43921</v>
      </c>
      <c r="D3287" s="37" t="s">
        <v>192</v>
      </c>
      <c r="E3287" s="37" t="s">
        <v>196</v>
      </c>
      <c r="G3287" s="108">
        <v>31587</v>
      </c>
      <c r="I3287" s="63" t="s">
        <v>360</v>
      </c>
      <c r="J3287" s="54" t="s">
        <v>6037</v>
      </c>
      <c r="N3287" s="154" t="s">
        <v>10103</v>
      </c>
      <c r="W3287" s="100"/>
      <c r="X3287" s="100"/>
      <c r="Y3287" s="100"/>
      <c r="AA3287" s="127" t="s">
        <v>5452</v>
      </c>
      <c r="AC3287" s="41" t="s">
        <v>5500</v>
      </c>
      <c r="AV3287" s="37" t="s">
        <v>5651</v>
      </c>
      <c r="AW3287" s="23" t="s">
        <v>731</v>
      </c>
      <c r="AX3287" s="41" t="s">
        <v>729</v>
      </c>
      <c r="AY3287" s="58">
        <v>48151</v>
      </c>
      <c r="AZ3287" s="98">
        <v>43866</v>
      </c>
      <c r="BC3287" s="139">
        <v>23700</v>
      </c>
      <c r="BD3287" s="139">
        <v>27492</v>
      </c>
      <c r="BE3287" s="37"/>
      <c r="BF3287" s="41"/>
      <c r="BG3287" s="37"/>
      <c r="BH3287" s="37"/>
      <c r="BI3287" s="37"/>
      <c r="BL3287" s="101">
        <v>43866</v>
      </c>
      <c r="BM3287" s="102">
        <v>43880</v>
      </c>
      <c r="BN3287" s="37"/>
      <c r="BO3287" s="37"/>
      <c r="BQ3287" s="37" t="s">
        <v>5894</v>
      </c>
      <c r="BR3287" s="37" t="s">
        <v>733</v>
      </c>
      <c r="BY3287" s="36" t="s">
        <v>202</v>
      </c>
      <c r="CG3287" s="10" t="s">
        <v>734</v>
      </c>
      <c r="CH3287" s="42">
        <v>43920</v>
      </c>
      <c r="CI3287" s="37" t="s">
        <v>9965</v>
      </c>
    </row>
    <row r="3288" spans="1:87" x14ac:dyDescent="0.25">
      <c r="A3288" s="41">
        <v>2020</v>
      </c>
      <c r="B3288" s="42">
        <v>43831</v>
      </c>
      <c r="C3288" s="42">
        <v>43921</v>
      </c>
      <c r="D3288" s="37" t="s">
        <v>192</v>
      </c>
      <c r="E3288" s="37" t="s">
        <v>196</v>
      </c>
      <c r="G3288" s="108">
        <v>31588</v>
      </c>
      <c r="I3288" s="63" t="s">
        <v>360</v>
      </c>
      <c r="J3288" s="54" t="s">
        <v>6038</v>
      </c>
      <c r="N3288" s="154" t="s">
        <v>10104</v>
      </c>
      <c r="W3288" s="100"/>
      <c r="X3288" s="100"/>
      <c r="Y3288" s="100"/>
      <c r="AA3288" s="127" t="s">
        <v>567</v>
      </c>
      <c r="AC3288" s="41" t="s">
        <v>621</v>
      </c>
      <c r="AV3288" s="37" t="s">
        <v>9559</v>
      </c>
      <c r="AW3288" s="23" t="s">
        <v>731</v>
      </c>
      <c r="AX3288" s="41" t="s">
        <v>5705</v>
      </c>
      <c r="AY3288" s="58">
        <v>47730</v>
      </c>
      <c r="AZ3288" s="98">
        <v>43866</v>
      </c>
      <c r="BC3288" s="139">
        <v>39000</v>
      </c>
      <c r="BD3288" s="139">
        <v>45240</v>
      </c>
      <c r="BE3288" s="37"/>
      <c r="BF3288" s="41"/>
      <c r="BG3288" s="37"/>
      <c r="BH3288" s="37"/>
      <c r="BI3288" s="37"/>
      <c r="BL3288" s="101">
        <v>43866</v>
      </c>
      <c r="BM3288" s="102">
        <v>43880</v>
      </c>
      <c r="BN3288" s="37"/>
      <c r="BO3288" s="37"/>
      <c r="BQ3288" s="37" t="s">
        <v>5894</v>
      </c>
      <c r="BR3288" s="37" t="s">
        <v>733</v>
      </c>
      <c r="BY3288" s="36" t="s">
        <v>202</v>
      </c>
      <c r="CG3288" s="10" t="s">
        <v>734</v>
      </c>
      <c r="CH3288" s="42">
        <v>43920</v>
      </c>
      <c r="CI3288" s="37" t="s">
        <v>9965</v>
      </c>
    </row>
    <row r="3289" spans="1:87" x14ac:dyDescent="0.25">
      <c r="A3289" s="41">
        <v>2020</v>
      </c>
      <c r="B3289" s="42">
        <v>43831</v>
      </c>
      <c r="C3289" s="42">
        <v>43921</v>
      </c>
      <c r="D3289" s="37" t="s">
        <v>192</v>
      </c>
      <c r="E3289" s="37" t="s">
        <v>196</v>
      </c>
      <c r="G3289" s="108">
        <v>31589</v>
      </c>
      <c r="I3289" s="63" t="s">
        <v>360</v>
      </c>
      <c r="J3289" s="54" t="s">
        <v>6039</v>
      </c>
      <c r="N3289" s="154" t="s">
        <v>10105</v>
      </c>
      <c r="W3289" s="100" t="s">
        <v>5411</v>
      </c>
      <c r="X3289" s="100" t="s">
        <v>5412</v>
      </c>
      <c r="Y3289" s="100" t="s">
        <v>607</v>
      </c>
      <c r="AA3289" s="127"/>
      <c r="AC3289" s="41" t="s">
        <v>9461</v>
      </c>
      <c r="AV3289" s="37" t="s">
        <v>5817</v>
      </c>
      <c r="AW3289" s="23" t="s">
        <v>731</v>
      </c>
      <c r="AX3289" s="41" t="s">
        <v>5716</v>
      </c>
      <c r="AY3289" s="58">
        <v>48051</v>
      </c>
      <c r="AZ3289" s="98">
        <v>43866</v>
      </c>
      <c r="BC3289" s="139">
        <v>11700</v>
      </c>
      <c r="BD3289" s="139">
        <v>13572</v>
      </c>
      <c r="BE3289" s="37"/>
      <c r="BF3289" s="41"/>
      <c r="BG3289" s="37"/>
      <c r="BH3289" s="37"/>
      <c r="BI3289" s="37"/>
      <c r="BL3289" s="101">
        <v>43866</v>
      </c>
      <c r="BM3289" s="102">
        <v>43880</v>
      </c>
      <c r="BN3289" s="37"/>
      <c r="BO3289" s="37"/>
      <c r="BQ3289" s="37" t="s">
        <v>5894</v>
      </c>
      <c r="BR3289" s="37" t="s">
        <v>733</v>
      </c>
      <c r="BY3289" s="36" t="s">
        <v>202</v>
      </c>
      <c r="CG3289" s="10" t="s">
        <v>734</v>
      </c>
      <c r="CH3289" s="42">
        <v>43920</v>
      </c>
      <c r="CI3289" s="37" t="s">
        <v>9965</v>
      </c>
    </row>
    <row r="3290" spans="1:87" x14ac:dyDescent="0.25">
      <c r="A3290" s="41">
        <v>2020</v>
      </c>
      <c r="B3290" s="42">
        <v>43831</v>
      </c>
      <c r="C3290" s="42">
        <v>43921</v>
      </c>
      <c r="D3290" s="37" t="s">
        <v>192</v>
      </c>
      <c r="E3290" s="37" t="s">
        <v>196</v>
      </c>
      <c r="G3290" s="108">
        <v>31590</v>
      </c>
      <c r="I3290" s="63" t="s">
        <v>360</v>
      </c>
      <c r="J3290" s="54" t="s">
        <v>6040</v>
      </c>
      <c r="N3290" s="154" t="s">
        <v>10106</v>
      </c>
      <c r="W3290" s="100" t="s">
        <v>5411</v>
      </c>
      <c r="X3290" s="100" t="s">
        <v>5412</v>
      </c>
      <c r="Y3290" s="100" t="s">
        <v>607</v>
      </c>
      <c r="AA3290" s="127"/>
      <c r="AC3290" s="41" t="s">
        <v>9461</v>
      </c>
      <c r="AV3290" s="37" t="s">
        <v>5817</v>
      </c>
      <c r="AW3290" s="23" t="s">
        <v>731</v>
      </c>
      <c r="AX3290" s="41" t="s">
        <v>5716</v>
      </c>
      <c r="AY3290" s="58">
        <v>48052</v>
      </c>
      <c r="AZ3290" s="98">
        <v>43866</v>
      </c>
      <c r="BC3290" s="139">
        <v>15800</v>
      </c>
      <c r="BD3290" s="139">
        <v>18328</v>
      </c>
      <c r="BE3290" s="37"/>
      <c r="BF3290" s="41"/>
      <c r="BG3290" s="37"/>
      <c r="BH3290" s="37"/>
      <c r="BI3290" s="37"/>
      <c r="BL3290" s="101">
        <v>43866</v>
      </c>
      <c r="BM3290" s="102">
        <v>43880</v>
      </c>
      <c r="BN3290" s="37"/>
      <c r="BO3290" s="37"/>
      <c r="BQ3290" s="37" t="s">
        <v>5894</v>
      </c>
      <c r="BR3290" s="37" t="s">
        <v>733</v>
      </c>
      <c r="BY3290" s="36" t="s">
        <v>202</v>
      </c>
      <c r="CG3290" s="10" t="s">
        <v>734</v>
      </c>
      <c r="CH3290" s="42">
        <v>43920</v>
      </c>
      <c r="CI3290" s="37" t="s">
        <v>9965</v>
      </c>
    </row>
    <row r="3291" spans="1:87" x14ac:dyDescent="0.25">
      <c r="A3291" s="41">
        <v>2020</v>
      </c>
      <c r="B3291" s="42">
        <v>43831</v>
      </c>
      <c r="C3291" s="42">
        <v>43921</v>
      </c>
      <c r="D3291" s="37" t="s">
        <v>192</v>
      </c>
      <c r="E3291" s="37" t="s">
        <v>196</v>
      </c>
      <c r="G3291" s="108">
        <v>31591</v>
      </c>
      <c r="I3291" s="63" t="s">
        <v>360</v>
      </c>
      <c r="J3291" s="54" t="s">
        <v>6041</v>
      </c>
      <c r="N3291" s="154" t="s">
        <v>10107</v>
      </c>
      <c r="W3291" s="100" t="s">
        <v>5411</v>
      </c>
      <c r="X3291" s="100" t="s">
        <v>5412</v>
      </c>
      <c r="Y3291" s="100" t="s">
        <v>607</v>
      </c>
      <c r="AA3291" s="127"/>
      <c r="AC3291" s="41" t="s">
        <v>9461</v>
      </c>
      <c r="AV3291" s="37" t="s">
        <v>9544</v>
      </c>
      <c r="AW3291" s="23" t="s">
        <v>731</v>
      </c>
      <c r="AX3291" s="127" t="s">
        <v>729</v>
      </c>
      <c r="AY3291" s="58">
        <v>48657</v>
      </c>
      <c r="AZ3291" s="98">
        <v>43866</v>
      </c>
      <c r="BC3291" s="139">
        <v>7590</v>
      </c>
      <c r="BD3291" s="139">
        <v>8804.4</v>
      </c>
      <c r="BE3291" s="37"/>
      <c r="BF3291" s="41"/>
      <c r="BG3291" s="37"/>
      <c r="BH3291" s="37"/>
      <c r="BI3291" s="37"/>
      <c r="BL3291" s="101">
        <v>43866</v>
      </c>
      <c r="BM3291" s="102">
        <v>43880</v>
      </c>
      <c r="BN3291" s="37"/>
      <c r="BO3291" s="37"/>
      <c r="BQ3291" s="37" t="s">
        <v>5894</v>
      </c>
      <c r="BR3291" s="37" t="s">
        <v>733</v>
      </c>
      <c r="BY3291" s="36" t="s">
        <v>202</v>
      </c>
      <c r="CG3291" s="10" t="s">
        <v>734</v>
      </c>
      <c r="CH3291" s="42">
        <v>43920</v>
      </c>
      <c r="CI3291" s="37" t="s">
        <v>9965</v>
      </c>
    </row>
    <row r="3292" spans="1:87" x14ac:dyDescent="0.25">
      <c r="A3292" s="41">
        <v>2020</v>
      </c>
      <c r="B3292" s="42">
        <v>43831</v>
      </c>
      <c r="C3292" s="42">
        <v>43921</v>
      </c>
      <c r="D3292" s="37" t="s">
        <v>192</v>
      </c>
      <c r="E3292" s="37" t="s">
        <v>196</v>
      </c>
      <c r="G3292" s="108">
        <v>31592</v>
      </c>
      <c r="I3292" s="63" t="s">
        <v>360</v>
      </c>
      <c r="J3292" s="54" t="s">
        <v>6042</v>
      </c>
      <c r="N3292" s="154" t="s">
        <v>10108</v>
      </c>
      <c r="W3292" s="100" t="s">
        <v>5411</v>
      </c>
      <c r="X3292" s="100" t="s">
        <v>5412</v>
      </c>
      <c r="Y3292" s="100" t="s">
        <v>607</v>
      </c>
      <c r="AA3292" s="127"/>
      <c r="AC3292" s="41" t="s">
        <v>9461</v>
      </c>
      <c r="AV3292" s="37" t="s">
        <v>5817</v>
      </c>
      <c r="AW3292" s="23" t="s">
        <v>731</v>
      </c>
      <c r="AX3292" s="127" t="s">
        <v>5716</v>
      </c>
      <c r="AY3292" s="58">
        <v>48053</v>
      </c>
      <c r="AZ3292" s="98">
        <v>43866</v>
      </c>
      <c r="BC3292" s="139">
        <v>20250</v>
      </c>
      <c r="BD3292" s="139">
        <v>23490</v>
      </c>
      <c r="BE3292" s="37"/>
      <c r="BF3292" s="41"/>
      <c r="BG3292" s="37"/>
      <c r="BH3292" s="37"/>
      <c r="BI3292" s="37"/>
      <c r="BL3292" s="101">
        <v>43866</v>
      </c>
      <c r="BM3292" s="102">
        <v>43880</v>
      </c>
      <c r="BN3292" s="37"/>
      <c r="BO3292" s="37"/>
      <c r="BQ3292" s="37" t="s">
        <v>5894</v>
      </c>
      <c r="BR3292" s="37" t="s">
        <v>733</v>
      </c>
      <c r="BY3292" s="36" t="s">
        <v>202</v>
      </c>
      <c r="CG3292" s="10" t="s">
        <v>734</v>
      </c>
      <c r="CH3292" s="42">
        <v>43920</v>
      </c>
      <c r="CI3292" s="37" t="s">
        <v>9965</v>
      </c>
    </row>
    <row r="3293" spans="1:87" x14ac:dyDescent="0.25">
      <c r="A3293" s="41">
        <v>2020</v>
      </c>
      <c r="B3293" s="42">
        <v>43831</v>
      </c>
      <c r="C3293" s="42">
        <v>43921</v>
      </c>
      <c r="D3293" s="37" t="s">
        <v>192</v>
      </c>
      <c r="E3293" s="37" t="s">
        <v>196</v>
      </c>
      <c r="G3293" s="108">
        <v>31593</v>
      </c>
      <c r="I3293" s="63" t="s">
        <v>360</v>
      </c>
      <c r="J3293" s="54" t="s">
        <v>6043</v>
      </c>
      <c r="N3293" s="154" t="s">
        <v>10109</v>
      </c>
      <c r="W3293" s="100" t="s">
        <v>5356</v>
      </c>
      <c r="X3293" s="100" t="s">
        <v>5434</v>
      </c>
      <c r="Y3293" s="100" t="s">
        <v>613</v>
      </c>
      <c r="AA3293" s="127"/>
      <c r="AC3293" s="41" t="s">
        <v>640</v>
      </c>
      <c r="AV3293" s="37" t="s">
        <v>9544</v>
      </c>
      <c r="AW3293" s="23" t="s">
        <v>731</v>
      </c>
      <c r="AX3293" s="127" t="s">
        <v>729</v>
      </c>
      <c r="AY3293" s="58">
        <v>48379</v>
      </c>
      <c r="AZ3293" s="98">
        <v>43867</v>
      </c>
      <c r="BC3293" s="139">
        <v>11680</v>
      </c>
      <c r="BD3293" s="139">
        <v>13548.8</v>
      </c>
      <c r="BE3293" s="37"/>
      <c r="BF3293" s="41"/>
      <c r="BG3293" s="37"/>
      <c r="BH3293" s="37"/>
      <c r="BI3293" s="37"/>
      <c r="BL3293" s="101">
        <v>43867</v>
      </c>
      <c r="BM3293" s="102">
        <v>43881</v>
      </c>
      <c r="BN3293" s="37"/>
      <c r="BO3293" s="37"/>
      <c r="BQ3293" s="37" t="s">
        <v>5894</v>
      </c>
      <c r="BR3293" s="37" t="s">
        <v>733</v>
      </c>
      <c r="BY3293" s="36" t="s">
        <v>202</v>
      </c>
      <c r="CG3293" s="10" t="s">
        <v>734</v>
      </c>
      <c r="CH3293" s="42">
        <v>43920</v>
      </c>
      <c r="CI3293" s="37" t="s">
        <v>9965</v>
      </c>
    </row>
    <row r="3294" spans="1:87" x14ac:dyDescent="0.25">
      <c r="A3294" s="41">
        <v>2020</v>
      </c>
      <c r="B3294" s="42">
        <v>43831</v>
      </c>
      <c r="C3294" s="42">
        <v>43921</v>
      </c>
      <c r="D3294" s="37" t="s">
        <v>192</v>
      </c>
      <c r="E3294" s="37" t="s">
        <v>196</v>
      </c>
      <c r="G3294" s="108">
        <v>31595</v>
      </c>
      <c r="I3294" s="63" t="s">
        <v>360</v>
      </c>
      <c r="J3294" s="54" t="s">
        <v>6044</v>
      </c>
      <c r="N3294" s="154" t="s">
        <v>10110</v>
      </c>
      <c r="W3294" s="100" t="s">
        <v>5356</v>
      </c>
      <c r="X3294" s="100" t="s">
        <v>5434</v>
      </c>
      <c r="Y3294" s="100" t="s">
        <v>613</v>
      </c>
      <c r="AA3294" s="127"/>
      <c r="AC3294" s="41" t="s">
        <v>640</v>
      </c>
      <c r="AV3294" s="37" t="s">
        <v>9544</v>
      </c>
      <c r="AW3294" s="23" t="s">
        <v>731</v>
      </c>
      <c r="AX3294" s="127" t="s">
        <v>729</v>
      </c>
      <c r="AY3294" s="58">
        <v>48395</v>
      </c>
      <c r="AZ3294" s="98">
        <v>43867</v>
      </c>
      <c r="BC3294" s="139">
        <v>16500</v>
      </c>
      <c r="BD3294" s="139">
        <v>19140</v>
      </c>
      <c r="BE3294" s="37"/>
      <c r="BF3294" s="41"/>
      <c r="BG3294" s="37"/>
      <c r="BH3294" s="37"/>
      <c r="BI3294" s="37"/>
      <c r="BL3294" s="101">
        <v>43867</v>
      </c>
      <c r="BM3294" s="102">
        <v>43881</v>
      </c>
      <c r="BN3294" s="37"/>
      <c r="BO3294" s="37"/>
      <c r="BQ3294" s="37" t="s">
        <v>5894</v>
      </c>
      <c r="BR3294" s="37" t="s">
        <v>733</v>
      </c>
      <c r="BY3294" s="36" t="s">
        <v>202</v>
      </c>
      <c r="CG3294" s="10" t="s">
        <v>734</v>
      </c>
      <c r="CH3294" s="42">
        <v>43920</v>
      </c>
      <c r="CI3294" s="37" t="s">
        <v>9965</v>
      </c>
    </row>
    <row r="3295" spans="1:87" x14ac:dyDescent="0.25">
      <c r="A3295" s="41">
        <v>2020</v>
      </c>
      <c r="B3295" s="42">
        <v>43831</v>
      </c>
      <c r="C3295" s="42">
        <v>43921</v>
      </c>
      <c r="D3295" s="37" t="s">
        <v>192</v>
      </c>
      <c r="E3295" s="37" t="s">
        <v>196</v>
      </c>
      <c r="G3295" s="108">
        <v>31596</v>
      </c>
      <c r="I3295" s="63" t="s">
        <v>360</v>
      </c>
      <c r="J3295" s="54" t="s">
        <v>6045</v>
      </c>
      <c r="N3295" s="154" t="s">
        <v>10111</v>
      </c>
      <c r="W3295" s="100" t="s">
        <v>5356</v>
      </c>
      <c r="X3295" s="100" t="s">
        <v>5434</v>
      </c>
      <c r="Y3295" s="100" t="s">
        <v>613</v>
      </c>
      <c r="AA3295" s="127"/>
      <c r="AC3295" s="41" t="s">
        <v>640</v>
      </c>
      <c r="AV3295" s="37" t="s">
        <v>9544</v>
      </c>
      <c r="AW3295" s="23" t="s">
        <v>731</v>
      </c>
      <c r="AX3295" s="127" t="s">
        <v>729</v>
      </c>
      <c r="AY3295" s="58">
        <v>48397</v>
      </c>
      <c r="AZ3295" s="98">
        <v>43867</v>
      </c>
      <c r="BC3295" s="139">
        <v>2250</v>
      </c>
      <c r="BD3295" s="139">
        <v>2610</v>
      </c>
      <c r="BE3295" s="37"/>
      <c r="BF3295" s="41"/>
      <c r="BG3295" s="37"/>
      <c r="BH3295" s="37"/>
      <c r="BI3295" s="37"/>
      <c r="BL3295" s="101">
        <v>43867</v>
      </c>
      <c r="BM3295" s="102">
        <v>43881</v>
      </c>
      <c r="BN3295" s="37"/>
      <c r="BO3295" s="37"/>
      <c r="BQ3295" s="37" t="s">
        <v>5894</v>
      </c>
      <c r="BR3295" s="37" t="s">
        <v>733</v>
      </c>
      <c r="BY3295" s="36" t="s">
        <v>202</v>
      </c>
      <c r="CG3295" s="10" t="s">
        <v>734</v>
      </c>
      <c r="CH3295" s="42">
        <v>43920</v>
      </c>
      <c r="CI3295" s="37" t="s">
        <v>9965</v>
      </c>
    </row>
    <row r="3296" spans="1:87" x14ac:dyDescent="0.25">
      <c r="A3296" s="41">
        <v>2020</v>
      </c>
      <c r="B3296" s="42">
        <v>43831</v>
      </c>
      <c r="C3296" s="42">
        <v>43921</v>
      </c>
      <c r="D3296" s="37" t="s">
        <v>192</v>
      </c>
      <c r="E3296" s="37" t="s">
        <v>196</v>
      </c>
      <c r="G3296" s="108">
        <v>31598</v>
      </c>
      <c r="I3296" s="63" t="s">
        <v>360</v>
      </c>
      <c r="J3296" s="54" t="s">
        <v>6046</v>
      </c>
      <c r="N3296" s="154" t="s">
        <v>10112</v>
      </c>
      <c r="W3296" s="100"/>
      <c r="X3296" s="100"/>
      <c r="Y3296" s="100"/>
      <c r="AA3296" s="127" t="s">
        <v>5483</v>
      </c>
      <c r="AC3296" s="41" t="s">
        <v>5552</v>
      </c>
      <c r="AV3296" s="37" t="s">
        <v>700</v>
      </c>
      <c r="AW3296" s="23" t="s">
        <v>731</v>
      </c>
      <c r="AX3296" s="127" t="s">
        <v>729</v>
      </c>
      <c r="AY3296" s="58">
        <v>47122</v>
      </c>
      <c r="AZ3296" s="98">
        <v>43867</v>
      </c>
      <c r="BC3296" s="139">
        <v>6599.56</v>
      </c>
      <c r="BD3296" s="139">
        <v>7655.4900000000007</v>
      </c>
      <c r="BE3296" s="37"/>
      <c r="BF3296" s="41"/>
      <c r="BG3296" s="37"/>
      <c r="BH3296" s="37"/>
      <c r="BI3296" s="37"/>
      <c r="BL3296" s="101">
        <v>43867</v>
      </c>
      <c r="BM3296" s="102">
        <v>43881</v>
      </c>
      <c r="BN3296" s="37"/>
      <c r="BO3296" s="37"/>
      <c r="BQ3296" s="37" t="s">
        <v>5894</v>
      </c>
      <c r="BR3296" s="37" t="s">
        <v>733</v>
      </c>
      <c r="BY3296" s="36" t="s">
        <v>202</v>
      </c>
      <c r="CG3296" s="10" t="s">
        <v>734</v>
      </c>
      <c r="CH3296" s="42">
        <v>43920</v>
      </c>
      <c r="CI3296" s="37" t="s">
        <v>9965</v>
      </c>
    </row>
    <row r="3297" spans="1:87" x14ac:dyDescent="0.25">
      <c r="A3297" s="41">
        <v>2020</v>
      </c>
      <c r="B3297" s="42">
        <v>43831</v>
      </c>
      <c r="C3297" s="42">
        <v>43921</v>
      </c>
      <c r="D3297" s="37" t="s">
        <v>192</v>
      </c>
      <c r="E3297" s="37" t="s">
        <v>196</v>
      </c>
      <c r="G3297" s="108">
        <v>31599</v>
      </c>
      <c r="I3297" s="63" t="s">
        <v>360</v>
      </c>
      <c r="J3297" s="54" t="s">
        <v>6047</v>
      </c>
      <c r="N3297" s="154" t="s">
        <v>10113</v>
      </c>
      <c r="W3297" s="100" t="s">
        <v>5356</v>
      </c>
      <c r="X3297" s="100" t="s">
        <v>5434</v>
      </c>
      <c r="Y3297" s="100" t="s">
        <v>613</v>
      </c>
      <c r="AA3297" s="127"/>
      <c r="AC3297" s="41" t="s">
        <v>640</v>
      </c>
      <c r="AV3297" s="37" t="s">
        <v>9544</v>
      </c>
      <c r="AW3297" s="23" t="s">
        <v>731</v>
      </c>
      <c r="AX3297" s="127" t="s">
        <v>729</v>
      </c>
      <c r="AY3297" s="58">
        <v>47327</v>
      </c>
      <c r="AZ3297" s="98">
        <v>43867</v>
      </c>
      <c r="BC3297" s="139">
        <v>39435</v>
      </c>
      <c r="BD3297" s="139">
        <v>45744.6</v>
      </c>
      <c r="BE3297" s="37"/>
      <c r="BF3297" s="41"/>
      <c r="BG3297" s="37"/>
      <c r="BH3297" s="37"/>
      <c r="BI3297" s="37"/>
      <c r="BL3297" s="101">
        <v>43867</v>
      </c>
      <c r="BM3297" s="102">
        <v>43881</v>
      </c>
      <c r="BN3297" s="37"/>
      <c r="BO3297" s="37"/>
      <c r="BQ3297" s="37" t="s">
        <v>5894</v>
      </c>
      <c r="BR3297" s="37" t="s">
        <v>733</v>
      </c>
      <c r="BY3297" s="36" t="s">
        <v>202</v>
      </c>
      <c r="CG3297" s="10" t="s">
        <v>734</v>
      </c>
      <c r="CH3297" s="42">
        <v>43920</v>
      </c>
      <c r="CI3297" s="37" t="s">
        <v>9965</v>
      </c>
    </row>
    <row r="3298" spans="1:87" x14ac:dyDescent="0.25">
      <c r="A3298" s="41">
        <v>2020</v>
      </c>
      <c r="B3298" s="42">
        <v>43831</v>
      </c>
      <c r="C3298" s="42">
        <v>43921</v>
      </c>
      <c r="D3298" s="37" t="s">
        <v>192</v>
      </c>
      <c r="E3298" s="37" t="s">
        <v>196</v>
      </c>
      <c r="G3298" s="108">
        <v>31600</v>
      </c>
      <c r="I3298" s="63" t="s">
        <v>360</v>
      </c>
      <c r="J3298" s="54" t="s">
        <v>6048</v>
      </c>
      <c r="N3298" s="154" t="s">
        <v>10114</v>
      </c>
      <c r="W3298" s="100" t="s">
        <v>5356</v>
      </c>
      <c r="X3298" s="100" t="s">
        <v>5434</v>
      </c>
      <c r="Y3298" s="100" t="s">
        <v>613</v>
      </c>
      <c r="AA3298" s="127"/>
      <c r="AC3298" s="41" t="s">
        <v>640</v>
      </c>
      <c r="AV3298" s="37" t="s">
        <v>9544</v>
      </c>
      <c r="AW3298" s="23" t="s">
        <v>731</v>
      </c>
      <c r="AX3298" s="127" t="s">
        <v>729</v>
      </c>
      <c r="AY3298" s="58">
        <v>47347</v>
      </c>
      <c r="AZ3298" s="98">
        <v>43867</v>
      </c>
      <c r="BC3298" s="139">
        <v>16000</v>
      </c>
      <c r="BD3298" s="139">
        <v>18560</v>
      </c>
      <c r="BE3298" s="37"/>
      <c r="BF3298" s="41"/>
      <c r="BG3298" s="37"/>
      <c r="BH3298" s="37"/>
      <c r="BI3298" s="37"/>
      <c r="BL3298" s="101">
        <v>43867</v>
      </c>
      <c r="BM3298" s="102">
        <v>43881</v>
      </c>
      <c r="BN3298" s="37"/>
      <c r="BO3298" s="37"/>
      <c r="BQ3298" s="37" t="s">
        <v>5894</v>
      </c>
      <c r="BR3298" s="37" t="s">
        <v>733</v>
      </c>
      <c r="BY3298" s="36" t="s">
        <v>202</v>
      </c>
      <c r="CG3298" s="10" t="s">
        <v>734</v>
      </c>
      <c r="CH3298" s="42">
        <v>43920</v>
      </c>
      <c r="CI3298" s="37" t="s">
        <v>9965</v>
      </c>
    </row>
    <row r="3299" spans="1:87" x14ac:dyDescent="0.25">
      <c r="A3299" s="41">
        <v>2020</v>
      </c>
      <c r="B3299" s="42">
        <v>43831</v>
      </c>
      <c r="C3299" s="42">
        <v>43921</v>
      </c>
      <c r="D3299" s="37" t="s">
        <v>192</v>
      </c>
      <c r="E3299" s="37" t="s">
        <v>196</v>
      </c>
      <c r="G3299" s="108">
        <v>31601</v>
      </c>
      <c r="I3299" s="63" t="s">
        <v>360</v>
      </c>
      <c r="J3299" s="54" t="s">
        <v>6049</v>
      </c>
      <c r="N3299" s="154" t="s">
        <v>10115</v>
      </c>
      <c r="W3299" s="100" t="s">
        <v>5356</v>
      </c>
      <c r="X3299" s="100" t="s">
        <v>5434</v>
      </c>
      <c r="Y3299" s="100" t="s">
        <v>613</v>
      </c>
      <c r="AA3299" s="127"/>
      <c r="AC3299" s="41" t="s">
        <v>640</v>
      </c>
      <c r="AV3299" s="37" t="s">
        <v>9544</v>
      </c>
      <c r="AW3299" s="23" t="s">
        <v>731</v>
      </c>
      <c r="AX3299" s="127" t="s">
        <v>729</v>
      </c>
      <c r="AY3299" s="58">
        <v>48398</v>
      </c>
      <c r="AZ3299" s="98">
        <v>43867</v>
      </c>
      <c r="BC3299" s="139">
        <v>8100</v>
      </c>
      <c r="BD3299" s="139">
        <v>9396</v>
      </c>
      <c r="BE3299" s="37"/>
      <c r="BF3299" s="41"/>
      <c r="BG3299" s="37"/>
      <c r="BH3299" s="37"/>
      <c r="BI3299" s="37"/>
      <c r="BL3299" s="101">
        <v>43867</v>
      </c>
      <c r="BM3299" s="102">
        <v>43881</v>
      </c>
      <c r="BN3299" s="37"/>
      <c r="BO3299" s="37"/>
      <c r="BQ3299" s="37" t="s">
        <v>5894</v>
      </c>
      <c r="BR3299" s="37" t="s">
        <v>733</v>
      </c>
      <c r="BY3299" s="36" t="s">
        <v>202</v>
      </c>
      <c r="CG3299" s="10" t="s">
        <v>734</v>
      </c>
      <c r="CH3299" s="42">
        <v>43920</v>
      </c>
      <c r="CI3299" s="37" t="s">
        <v>9965</v>
      </c>
    </row>
    <row r="3300" spans="1:87" x14ac:dyDescent="0.25">
      <c r="A3300" s="41">
        <v>2020</v>
      </c>
      <c r="B3300" s="42">
        <v>43831</v>
      </c>
      <c r="C3300" s="42">
        <v>43921</v>
      </c>
      <c r="D3300" s="37" t="s">
        <v>192</v>
      </c>
      <c r="E3300" s="37" t="s">
        <v>196</v>
      </c>
      <c r="G3300" s="108">
        <v>31602</v>
      </c>
      <c r="I3300" s="63" t="s">
        <v>360</v>
      </c>
      <c r="J3300" s="54" t="s">
        <v>6050</v>
      </c>
      <c r="N3300" s="154" t="s">
        <v>10116</v>
      </c>
      <c r="W3300" s="100"/>
      <c r="X3300" s="100"/>
      <c r="Y3300" s="100"/>
      <c r="AA3300" s="127" t="s">
        <v>5483</v>
      </c>
      <c r="AC3300" s="41" t="s">
        <v>5552</v>
      </c>
      <c r="AV3300" s="37" t="s">
        <v>9544</v>
      </c>
      <c r="AW3300" s="23" t="s">
        <v>731</v>
      </c>
      <c r="AX3300" s="127" t="s">
        <v>729</v>
      </c>
      <c r="AY3300" s="58">
        <v>48396</v>
      </c>
      <c r="AZ3300" s="98">
        <v>43867</v>
      </c>
      <c r="BC3300" s="139">
        <v>29121.5</v>
      </c>
      <c r="BD3300" s="139">
        <v>33780.94</v>
      </c>
      <c r="BE3300" s="37"/>
      <c r="BF3300" s="41"/>
      <c r="BG3300" s="37"/>
      <c r="BH3300" s="37"/>
      <c r="BI3300" s="37"/>
      <c r="BL3300" s="101">
        <v>43867</v>
      </c>
      <c r="BM3300" s="102">
        <v>43881</v>
      </c>
      <c r="BN3300" s="37"/>
      <c r="BO3300" s="37"/>
      <c r="BQ3300" s="37" t="s">
        <v>5894</v>
      </c>
      <c r="BR3300" s="37" t="s">
        <v>733</v>
      </c>
      <c r="BY3300" s="36" t="s">
        <v>202</v>
      </c>
      <c r="CG3300" s="10" t="s">
        <v>734</v>
      </c>
      <c r="CH3300" s="42">
        <v>43920</v>
      </c>
      <c r="CI3300" s="37" t="s">
        <v>9965</v>
      </c>
    </row>
    <row r="3301" spans="1:87" x14ac:dyDescent="0.25">
      <c r="A3301" s="41">
        <v>2020</v>
      </c>
      <c r="B3301" s="42">
        <v>43831</v>
      </c>
      <c r="C3301" s="42">
        <v>43921</v>
      </c>
      <c r="D3301" s="37" t="s">
        <v>192</v>
      </c>
      <c r="E3301" s="37" t="s">
        <v>196</v>
      </c>
      <c r="G3301" s="108">
        <v>31603</v>
      </c>
      <c r="I3301" s="63" t="s">
        <v>360</v>
      </c>
      <c r="J3301" s="54" t="s">
        <v>6051</v>
      </c>
      <c r="N3301" s="154" t="s">
        <v>10117</v>
      </c>
      <c r="W3301" s="100"/>
      <c r="X3301" s="100"/>
      <c r="Y3301" s="100"/>
      <c r="AA3301" s="127" t="s">
        <v>5483</v>
      </c>
      <c r="AC3301" s="41" t="s">
        <v>5552</v>
      </c>
      <c r="AV3301" s="37" t="s">
        <v>9544</v>
      </c>
      <c r="AW3301" s="23" t="s">
        <v>731</v>
      </c>
      <c r="AX3301" s="127" t="s">
        <v>729</v>
      </c>
      <c r="AY3301" s="58">
        <v>48389</v>
      </c>
      <c r="AZ3301" s="98">
        <v>43867</v>
      </c>
      <c r="BC3301" s="139">
        <v>20844</v>
      </c>
      <c r="BD3301" s="139">
        <v>24179.040000000001</v>
      </c>
      <c r="BE3301" s="37"/>
      <c r="BF3301" s="41"/>
      <c r="BG3301" s="37"/>
      <c r="BH3301" s="37"/>
      <c r="BI3301" s="37"/>
      <c r="BL3301" s="101">
        <v>43867</v>
      </c>
      <c r="BM3301" s="102">
        <v>43881</v>
      </c>
      <c r="BN3301" s="37"/>
      <c r="BO3301" s="37"/>
      <c r="BQ3301" s="37" t="s">
        <v>5894</v>
      </c>
      <c r="BR3301" s="37" t="s">
        <v>733</v>
      </c>
      <c r="BY3301" s="36" t="s">
        <v>202</v>
      </c>
      <c r="CG3301" s="10" t="s">
        <v>734</v>
      </c>
      <c r="CH3301" s="42">
        <v>43920</v>
      </c>
      <c r="CI3301" s="37" t="s">
        <v>9965</v>
      </c>
    </row>
    <row r="3302" spans="1:87" x14ac:dyDescent="0.25">
      <c r="A3302" s="41">
        <v>2020</v>
      </c>
      <c r="B3302" s="42">
        <v>43831</v>
      </c>
      <c r="C3302" s="42">
        <v>43921</v>
      </c>
      <c r="D3302" s="37" t="s">
        <v>192</v>
      </c>
      <c r="E3302" s="37" t="s">
        <v>196</v>
      </c>
      <c r="G3302" s="108">
        <v>31604</v>
      </c>
      <c r="I3302" s="63" t="s">
        <v>360</v>
      </c>
      <c r="J3302" s="54" t="s">
        <v>6052</v>
      </c>
      <c r="N3302" s="154" t="s">
        <v>10118</v>
      </c>
      <c r="W3302" s="100"/>
      <c r="X3302" s="100"/>
      <c r="Y3302" s="100"/>
      <c r="AA3302" s="127" t="s">
        <v>5487</v>
      </c>
      <c r="AC3302" s="41" t="s">
        <v>5549</v>
      </c>
      <c r="AV3302" s="37" t="s">
        <v>5614</v>
      </c>
      <c r="AW3302" s="23" t="s">
        <v>731</v>
      </c>
      <c r="AX3302" s="127" t="s">
        <v>5705</v>
      </c>
      <c r="AY3302" s="58">
        <v>48614</v>
      </c>
      <c r="AZ3302" s="98">
        <v>43868</v>
      </c>
      <c r="BC3302" s="139">
        <v>44305.55</v>
      </c>
      <c r="BD3302" s="139">
        <v>47850</v>
      </c>
      <c r="BE3302" s="37"/>
      <c r="BF3302" s="41"/>
      <c r="BG3302" s="37"/>
      <c r="BH3302" s="37"/>
      <c r="BI3302" s="37"/>
      <c r="BL3302" s="101">
        <v>43868</v>
      </c>
      <c r="BM3302" s="102">
        <v>43882</v>
      </c>
      <c r="BN3302" s="37"/>
      <c r="BO3302" s="37"/>
      <c r="BQ3302" s="37" t="s">
        <v>5894</v>
      </c>
      <c r="BR3302" s="37" t="s">
        <v>733</v>
      </c>
      <c r="BY3302" s="36" t="s">
        <v>202</v>
      </c>
      <c r="CG3302" s="10" t="s">
        <v>734</v>
      </c>
      <c r="CH3302" s="42">
        <v>43920</v>
      </c>
      <c r="CI3302" s="37" t="s">
        <v>9965</v>
      </c>
    </row>
    <row r="3303" spans="1:87" x14ac:dyDescent="0.25">
      <c r="A3303" s="41">
        <v>2020</v>
      </c>
      <c r="B3303" s="42">
        <v>43831</v>
      </c>
      <c r="C3303" s="42">
        <v>43921</v>
      </c>
      <c r="D3303" s="37" t="s">
        <v>192</v>
      </c>
      <c r="E3303" s="37" t="s">
        <v>196</v>
      </c>
      <c r="G3303" s="108">
        <v>31607</v>
      </c>
      <c r="I3303" s="63" t="s">
        <v>360</v>
      </c>
      <c r="J3303" s="54" t="s">
        <v>6053</v>
      </c>
      <c r="N3303" s="154" t="s">
        <v>10119</v>
      </c>
      <c r="W3303" s="100" t="s">
        <v>9253</v>
      </c>
      <c r="X3303" s="100" t="s">
        <v>9254</v>
      </c>
      <c r="Y3303" s="100" t="s">
        <v>9255</v>
      </c>
      <c r="AA3303" s="127"/>
      <c r="AC3303" s="127" t="s">
        <v>9462</v>
      </c>
      <c r="AV3303" s="37" t="s">
        <v>9555</v>
      </c>
      <c r="AW3303" s="23" t="s">
        <v>731</v>
      </c>
      <c r="AX3303" s="127" t="s">
        <v>729</v>
      </c>
      <c r="AY3303" s="58">
        <v>48907</v>
      </c>
      <c r="AZ3303" s="98">
        <v>43868</v>
      </c>
      <c r="BC3303" s="139">
        <v>46905</v>
      </c>
      <c r="BD3303" s="139">
        <v>54409.8</v>
      </c>
      <c r="BE3303" s="37"/>
      <c r="BF3303" s="41"/>
      <c r="BG3303" s="37"/>
      <c r="BH3303" s="37"/>
      <c r="BI3303" s="37"/>
      <c r="BL3303" s="101">
        <v>43868</v>
      </c>
      <c r="BM3303" s="102">
        <v>43882</v>
      </c>
      <c r="BN3303" s="37"/>
      <c r="BO3303" s="37"/>
      <c r="BQ3303" s="37" t="s">
        <v>5894</v>
      </c>
      <c r="BR3303" s="37" t="s">
        <v>733</v>
      </c>
      <c r="BY3303" s="36" t="s">
        <v>202</v>
      </c>
      <c r="CG3303" s="10" t="s">
        <v>734</v>
      </c>
      <c r="CH3303" s="42">
        <v>43920</v>
      </c>
      <c r="CI3303" s="37" t="s">
        <v>9965</v>
      </c>
    </row>
    <row r="3304" spans="1:87" x14ac:dyDescent="0.25">
      <c r="A3304" s="41">
        <v>2020</v>
      </c>
      <c r="B3304" s="42">
        <v>43831</v>
      </c>
      <c r="C3304" s="42">
        <v>43921</v>
      </c>
      <c r="D3304" s="37" t="s">
        <v>192</v>
      </c>
      <c r="E3304" s="37" t="s">
        <v>196</v>
      </c>
      <c r="G3304" s="108">
        <v>31608</v>
      </c>
      <c r="I3304" s="63" t="s">
        <v>360</v>
      </c>
      <c r="J3304" s="54" t="s">
        <v>6054</v>
      </c>
      <c r="N3304" s="154" t="s">
        <v>10120</v>
      </c>
      <c r="W3304" s="100" t="s">
        <v>9253</v>
      </c>
      <c r="X3304" s="100" t="s">
        <v>9254</v>
      </c>
      <c r="Y3304" s="100" t="s">
        <v>9255</v>
      </c>
      <c r="AA3304" s="127"/>
      <c r="AC3304" s="127" t="s">
        <v>9462</v>
      </c>
      <c r="AV3304" s="37" t="s">
        <v>9560</v>
      </c>
      <c r="AW3304" s="23" t="s">
        <v>731</v>
      </c>
      <c r="AX3304" s="127" t="s">
        <v>729</v>
      </c>
      <c r="AY3304" s="58">
        <v>48906</v>
      </c>
      <c r="AZ3304" s="98">
        <v>43868</v>
      </c>
      <c r="BC3304" s="139">
        <v>42451.62</v>
      </c>
      <c r="BD3304" s="139">
        <v>49243.880000000005</v>
      </c>
      <c r="BE3304" s="37"/>
      <c r="BF3304" s="41"/>
      <c r="BG3304" s="37"/>
      <c r="BH3304" s="37"/>
      <c r="BI3304" s="37"/>
      <c r="BL3304" s="101">
        <v>43868</v>
      </c>
      <c r="BM3304" s="102">
        <v>43882</v>
      </c>
      <c r="BN3304" s="37"/>
      <c r="BO3304" s="37"/>
      <c r="BQ3304" s="37" t="s">
        <v>5894</v>
      </c>
      <c r="BR3304" s="37" t="s">
        <v>733</v>
      </c>
      <c r="BY3304" s="36" t="s">
        <v>202</v>
      </c>
      <c r="CG3304" s="10" t="s">
        <v>734</v>
      </c>
      <c r="CH3304" s="42">
        <v>43920</v>
      </c>
      <c r="CI3304" s="37" t="s">
        <v>9965</v>
      </c>
    </row>
    <row r="3305" spans="1:87" x14ac:dyDescent="0.25">
      <c r="A3305" s="41">
        <v>2020</v>
      </c>
      <c r="B3305" s="42">
        <v>43831</v>
      </c>
      <c r="C3305" s="42">
        <v>43921</v>
      </c>
      <c r="D3305" s="37" t="s">
        <v>192</v>
      </c>
      <c r="E3305" s="37" t="s">
        <v>196</v>
      </c>
      <c r="G3305" s="108">
        <v>31609</v>
      </c>
      <c r="I3305" s="63" t="s">
        <v>360</v>
      </c>
      <c r="J3305" s="54" t="s">
        <v>6055</v>
      </c>
      <c r="N3305" s="154" t="s">
        <v>10121</v>
      </c>
      <c r="W3305" s="100"/>
      <c r="X3305" s="100"/>
      <c r="Y3305" s="100"/>
      <c r="AA3305" s="127" t="s">
        <v>5487</v>
      </c>
      <c r="AC3305" s="41" t="s">
        <v>5549</v>
      </c>
      <c r="AV3305" s="37" t="s">
        <v>5614</v>
      </c>
      <c r="AW3305" s="23" t="s">
        <v>731</v>
      </c>
      <c r="AX3305" s="127" t="s">
        <v>5705</v>
      </c>
      <c r="AY3305" s="58">
        <v>48620</v>
      </c>
      <c r="AZ3305" s="98">
        <v>43868</v>
      </c>
      <c r="BC3305" s="139">
        <v>48148.15</v>
      </c>
      <c r="BD3305" s="139">
        <v>52000</v>
      </c>
      <c r="BE3305" s="37"/>
      <c r="BF3305" s="41"/>
      <c r="BG3305" s="37"/>
      <c r="BH3305" s="37"/>
      <c r="BI3305" s="37"/>
      <c r="BL3305" s="101">
        <v>43868</v>
      </c>
      <c r="BM3305" s="102">
        <v>43882</v>
      </c>
      <c r="BN3305" s="37"/>
      <c r="BO3305" s="37"/>
      <c r="BQ3305" s="37" t="s">
        <v>5894</v>
      </c>
      <c r="BR3305" s="37" t="s">
        <v>733</v>
      </c>
      <c r="BY3305" s="36" t="s">
        <v>202</v>
      </c>
      <c r="CG3305" s="10" t="s">
        <v>734</v>
      </c>
      <c r="CH3305" s="42">
        <v>43920</v>
      </c>
      <c r="CI3305" s="37" t="s">
        <v>9965</v>
      </c>
    </row>
    <row r="3306" spans="1:87" x14ac:dyDescent="0.25">
      <c r="A3306" s="41">
        <v>2020</v>
      </c>
      <c r="B3306" s="42">
        <v>43831</v>
      </c>
      <c r="C3306" s="42">
        <v>43921</v>
      </c>
      <c r="D3306" s="37" t="s">
        <v>192</v>
      </c>
      <c r="E3306" s="37" t="s">
        <v>196</v>
      </c>
      <c r="G3306" s="108">
        <v>31610</v>
      </c>
      <c r="I3306" s="63" t="s">
        <v>360</v>
      </c>
      <c r="J3306" s="54" t="s">
        <v>6056</v>
      </c>
      <c r="N3306" s="154" t="s">
        <v>10122</v>
      </c>
      <c r="W3306" s="100" t="s">
        <v>5356</v>
      </c>
      <c r="X3306" s="100" t="s">
        <v>5434</v>
      </c>
      <c r="Y3306" s="100" t="s">
        <v>613</v>
      </c>
      <c r="AA3306" s="127"/>
      <c r="AC3306" s="41" t="s">
        <v>640</v>
      </c>
      <c r="AV3306" s="37" t="s">
        <v>9544</v>
      </c>
      <c r="AW3306" s="23" t="s">
        <v>731</v>
      </c>
      <c r="AX3306" s="127" t="s">
        <v>729</v>
      </c>
      <c r="AY3306" s="58">
        <v>47993</v>
      </c>
      <c r="AZ3306" s="98">
        <v>43871</v>
      </c>
      <c r="BC3306" s="139">
        <v>20350</v>
      </c>
      <c r="BD3306" s="139">
        <v>23606</v>
      </c>
      <c r="BE3306" s="37"/>
      <c r="BF3306" s="41"/>
      <c r="BG3306" s="37"/>
      <c r="BH3306" s="37"/>
      <c r="BI3306" s="37"/>
      <c r="BL3306" s="101">
        <v>43871</v>
      </c>
      <c r="BM3306" s="102">
        <v>43885</v>
      </c>
      <c r="BN3306" s="37"/>
      <c r="BO3306" s="37"/>
      <c r="BQ3306" s="37" t="s">
        <v>5894</v>
      </c>
      <c r="BR3306" s="37" t="s">
        <v>733</v>
      </c>
      <c r="BY3306" s="36" t="s">
        <v>202</v>
      </c>
      <c r="CG3306" s="10" t="s">
        <v>734</v>
      </c>
      <c r="CH3306" s="42">
        <v>43920</v>
      </c>
      <c r="CI3306" s="37" t="s">
        <v>9965</v>
      </c>
    </row>
    <row r="3307" spans="1:87" x14ac:dyDescent="0.25">
      <c r="A3307" s="41">
        <v>2020</v>
      </c>
      <c r="B3307" s="42">
        <v>43831</v>
      </c>
      <c r="C3307" s="42">
        <v>43921</v>
      </c>
      <c r="D3307" s="37" t="s">
        <v>192</v>
      </c>
      <c r="E3307" s="37" t="s">
        <v>196</v>
      </c>
      <c r="G3307" s="108">
        <v>31611</v>
      </c>
      <c r="I3307" s="63" t="s">
        <v>360</v>
      </c>
      <c r="J3307" s="54" t="s">
        <v>6057</v>
      </c>
      <c r="N3307" s="154" t="s">
        <v>10123</v>
      </c>
      <c r="W3307" s="100" t="s">
        <v>5356</v>
      </c>
      <c r="X3307" s="100" t="s">
        <v>5434</v>
      </c>
      <c r="Y3307" s="100" t="s">
        <v>613</v>
      </c>
      <c r="AA3307" s="127"/>
      <c r="AC3307" s="41" t="s">
        <v>640</v>
      </c>
      <c r="AV3307" s="37" t="s">
        <v>9544</v>
      </c>
      <c r="AW3307" s="23" t="s">
        <v>731</v>
      </c>
      <c r="AX3307" s="127" t="s">
        <v>729</v>
      </c>
      <c r="AY3307" s="58">
        <v>47996</v>
      </c>
      <c r="AZ3307" s="98">
        <v>43871</v>
      </c>
      <c r="BC3307" s="139">
        <v>21000</v>
      </c>
      <c r="BD3307" s="139">
        <v>24360</v>
      </c>
      <c r="BE3307" s="37"/>
      <c r="BF3307" s="41"/>
      <c r="BG3307" s="37"/>
      <c r="BH3307" s="37"/>
      <c r="BI3307" s="37"/>
      <c r="BL3307" s="101">
        <v>43871</v>
      </c>
      <c r="BM3307" s="102">
        <v>43885</v>
      </c>
      <c r="BN3307" s="37"/>
      <c r="BO3307" s="37"/>
      <c r="BQ3307" s="37" t="s">
        <v>5894</v>
      </c>
      <c r="BR3307" s="37" t="s">
        <v>733</v>
      </c>
      <c r="BY3307" s="36" t="s">
        <v>202</v>
      </c>
      <c r="CG3307" s="10" t="s">
        <v>734</v>
      </c>
      <c r="CH3307" s="42">
        <v>43920</v>
      </c>
      <c r="CI3307" s="37" t="s">
        <v>9965</v>
      </c>
    </row>
    <row r="3308" spans="1:87" x14ac:dyDescent="0.25">
      <c r="A3308" s="41">
        <v>2020</v>
      </c>
      <c r="B3308" s="42">
        <v>43831</v>
      </c>
      <c r="C3308" s="42">
        <v>43921</v>
      </c>
      <c r="D3308" s="37" t="s">
        <v>192</v>
      </c>
      <c r="E3308" s="37" t="s">
        <v>196</v>
      </c>
      <c r="G3308" s="108">
        <v>31612</v>
      </c>
      <c r="I3308" s="63" t="s">
        <v>360</v>
      </c>
      <c r="J3308" s="54" t="s">
        <v>6058</v>
      </c>
      <c r="N3308" s="154" t="s">
        <v>10124</v>
      </c>
      <c r="W3308" s="100"/>
      <c r="X3308" s="100"/>
      <c r="Y3308" s="100"/>
      <c r="AA3308" s="127" t="s">
        <v>567</v>
      </c>
      <c r="AC3308" s="41" t="s">
        <v>621</v>
      </c>
      <c r="AV3308" s="37" t="s">
        <v>717</v>
      </c>
      <c r="AW3308" s="23" t="s">
        <v>731</v>
      </c>
      <c r="AX3308" s="127" t="s">
        <v>728</v>
      </c>
      <c r="AY3308" s="58">
        <v>45782</v>
      </c>
      <c r="AZ3308" s="98">
        <v>43871</v>
      </c>
      <c r="BC3308" s="139">
        <v>4900</v>
      </c>
      <c r="BD3308" s="139">
        <v>5684</v>
      </c>
      <c r="BE3308" s="37"/>
      <c r="BF3308" s="41"/>
      <c r="BG3308" s="37"/>
      <c r="BH3308" s="37"/>
      <c r="BI3308" s="37"/>
      <c r="BL3308" s="101">
        <v>43871</v>
      </c>
      <c r="BM3308" s="102">
        <v>43885</v>
      </c>
      <c r="BN3308" s="37"/>
      <c r="BO3308" s="37"/>
      <c r="BQ3308" s="37" t="s">
        <v>5894</v>
      </c>
      <c r="BR3308" s="37" t="s">
        <v>733</v>
      </c>
      <c r="BY3308" s="36" t="s">
        <v>202</v>
      </c>
      <c r="CG3308" s="10" t="s">
        <v>734</v>
      </c>
      <c r="CH3308" s="42">
        <v>43920</v>
      </c>
      <c r="CI3308" s="37" t="s">
        <v>9965</v>
      </c>
    </row>
    <row r="3309" spans="1:87" x14ac:dyDescent="0.25">
      <c r="A3309" s="41">
        <v>2020</v>
      </c>
      <c r="B3309" s="42">
        <v>43831</v>
      </c>
      <c r="C3309" s="42">
        <v>43921</v>
      </c>
      <c r="D3309" s="37" t="s">
        <v>192</v>
      </c>
      <c r="E3309" s="37" t="s">
        <v>196</v>
      </c>
      <c r="G3309" s="108">
        <v>31613</v>
      </c>
      <c r="I3309" s="63" t="s">
        <v>360</v>
      </c>
      <c r="J3309" s="54" t="s">
        <v>6059</v>
      </c>
      <c r="N3309" s="154" t="s">
        <v>10125</v>
      </c>
      <c r="W3309" s="100"/>
      <c r="X3309" s="100"/>
      <c r="Y3309" s="100"/>
      <c r="AA3309" s="127" t="s">
        <v>567</v>
      </c>
      <c r="AC3309" s="41" t="s">
        <v>621</v>
      </c>
      <c r="AV3309" s="37" t="s">
        <v>711</v>
      </c>
      <c r="AW3309" s="23" t="s">
        <v>731</v>
      </c>
      <c r="AX3309" s="127" t="s">
        <v>730</v>
      </c>
      <c r="AY3309" s="58">
        <v>46689</v>
      </c>
      <c r="AZ3309" s="98">
        <v>43871</v>
      </c>
      <c r="BC3309" s="139">
        <v>14700</v>
      </c>
      <c r="BD3309" s="139">
        <v>17052</v>
      </c>
      <c r="BE3309" s="37"/>
      <c r="BF3309" s="41"/>
      <c r="BG3309" s="37"/>
      <c r="BH3309" s="37"/>
      <c r="BI3309" s="37"/>
      <c r="BL3309" s="101">
        <v>43871</v>
      </c>
      <c r="BM3309" s="102">
        <v>43885</v>
      </c>
      <c r="BN3309" s="37"/>
      <c r="BO3309" s="37"/>
      <c r="BQ3309" s="37" t="s">
        <v>5894</v>
      </c>
      <c r="BR3309" s="37" t="s">
        <v>733</v>
      </c>
      <c r="BY3309" s="36" t="s">
        <v>202</v>
      </c>
      <c r="CG3309" s="10" t="s">
        <v>734</v>
      </c>
      <c r="CH3309" s="42">
        <v>43920</v>
      </c>
      <c r="CI3309" s="37" t="s">
        <v>9965</v>
      </c>
    </row>
    <row r="3310" spans="1:87" x14ac:dyDescent="0.25">
      <c r="A3310" s="41">
        <v>2020</v>
      </c>
      <c r="B3310" s="42">
        <v>43831</v>
      </c>
      <c r="C3310" s="42">
        <v>43921</v>
      </c>
      <c r="D3310" s="37" t="s">
        <v>192</v>
      </c>
      <c r="E3310" s="37" t="s">
        <v>196</v>
      </c>
      <c r="G3310" s="108">
        <v>31614</v>
      </c>
      <c r="I3310" s="63" t="s">
        <v>360</v>
      </c>
      <c r="J3310" s="54" t="s">
        <v>6060</v>
      </c>
      <c r="N3310" s="154" t="s">
        <v>10126</v>
      </c>
      <c r="W3310" s="100" t="s">
        <v>5406</v>
      </c>
      <c r="X3310" s="100" t="s">
        <v>5416</v>
      </c>
      <c r="Y3310" s="100" t="s">
        <v>5360</v>
      </c>
      <c r="AA3310" s="127"/>
      <c r="AC3310" s="41" t="s">
        <v>5504</v>
      </c>
      <c r="AV3310" s="37" t="s">
        <v>5660</v>
      </c>
      <c r="AW3310" s="23" t="s">
        <v>731</v>
      </c>
      <c r="AX3310" s="127" t="s">
        <v>729</v>
      </c>
      <c r="AY3310" s="58">
        <v>45527</v>
      </c>
      <c r="AZ3310" s="98">
        <v>43871</v>
      </c>
      <c r="BC3310" s="139">
        <v>16200</v>
      </c>
      <c r="BD3310" s="139">
        <v>17496</v>
      </c>
      <c r="BE3310" s="37"/>
      <c r="BF3310" s="41"/>
      <c r="BG3310" s="37"/>
      <c r="BH3310" s="37"/>
      <c r="BI3310" s="37"/>
      <c r="BL3310" s="101">
        <v>43871</v>
      </c>
      <c r="BM3310" s="102">
        <v>43885</v>
      </c>
      <c r="BN3310" s="37"/>
      <c r="BO3310" s="37"/>
      <c r="BQ3310" s="37" t="s">
        <v>5894</v>
      </c>
      <c r="BR3310" s="37" t="s">
        <v>733</v>
      </c>
      <c r="BY3310" s="36" t="s">
        <v>202</v>
      </c>
      <c r="CG3310" s="10" t="s">
        <v>734</v>
      </c>
      <c r="CH3310" s="42">
        <v>43920</v>
      </c>
      <c r="CI3310" s="37" t="s">
        <v>9965</v>
      </c>
    </row>
    <row r="3311" spans="1:87" x14ac:dyDescent="0.25">
      <c r="A3311" s="41">
        <v>2020</v>
      </c>
      <c r="B3311" s="42">
        <v>43831</v>
      </c>
      <c r="C3311" s="42">
        <v>43921</v>
      </c>
      <c r="D3311" s="37" t="s">
        <v>192</v>
      </c>
      <c r="E3311" s="37" t="s">
        <v>196</v>
      </c>
      <c r="G3311" s="108">
        <v>31615</v>
      </c>
      <c r="I3311" s="63" t="s">
        <v>360</v>
      </c>
      <c r="J3311" s="54" t="s">
        <v>6061</v>
      </c>
      <c r="N3311" s="154" t="s">
        <v>10127</v>
      </c>
      <c r="W3311" s="100" t="s">
        <v>5432</v>
      </c>
      <c r="X3311" s="100" t="s">
        <v>5374</v>
      </c>
      <c r="Y3311" s="100" t="s">
        <v>595</v>
      </c>
      <c r="AA3311" s="127"/>
      <c r="AC3311" s="41" t="s">
        <v>622</v>
      </c>
      <c r="AV3311" s="37" t="s">
        <v>5664</v>
      </c>
      <c r="AW3311" s="23" t="s">
        <v>731</v>
      </c>
      <c r="AX3311" s="127" t="s">
        <v>5705</v>
      </c>
      <c r="AY3311" s="58">
        <v>40147</v>
      </c>
      <c r="AZ3311" s="98">
        <v>43871</v>
      </c>
      <c r="BC3311" s="139">
        <v>2240</v>
      </c>
      <c r="BD3311" s="139">
        <v>2598.4</v>
      </c>
      <c r="BE3311" s="37"/>
      <c r="BF3311" s="41"/>
      <c r="BG3311" s="37"/>
      <c r="BH3311" s="37"/>
      <c r="BI3311" s="37"/>
      <c r="BL3311" s="101">
        <v>43871</v>
      </c>
      <c r="BM3311" s="102">
        <v>43885</v>
      </c>
      <c r="BN3311" s="37"/>
      <c r="BO3311" s="37"/>
      <c r="BQ3311" s="37" t="s">
        <v>5894</v>
      </c>
      <c r="BR3311" s="37" t="s">
        <v>733</v>
      </c>
      <c r="BY3311" s="36" t="s">
        <v>202</v>
      </c>
      <c r="CG3311" s="10" t="s">
        <v>734</v>
      </c>
      <c r="CH3311" s="42">
        <v>43920</v>
      </c>
      <c r="CI3311" s="37" t="s">
        <v>9965</v>
      </c>
    </row>
    <row r="3312" spans="1:87" x14ac:dyDescent="0.25">
      <c r="A3312" s="41">
        <v>2020</v>
      </c>
      <c r="B3312" s="42">
        <v>43831</v>
      </c>
      <c r="C3312" s="42">
        <v>43921</v>
      </c>
      <c r="D3312" s="37" t="s">
        <v>192</v>
      </c>
      <c r="E3312" s="37" t="s">
        <v>196</v>
      </c>
      <c r="G3312" s="108">
        <v>31616</v>
      </c>
      <c r="I3312" s="63" t="s">
        <v>360</v>
      </c>
      <c r="J3312" s="54" t="s">
        <v>6062</v>
      </c>
      <c r="N3312" s="154" t="s">
        <v>10128</v>
      </c>
      <c r="W3312" s="100" t="s">
        <v>5432</v>
      </c>
      <c r="X3312" s="100" t="s">
        <v>5374</v>
      </c>
      <c r="Y3312" s="100" t="s">
        <v>595</v>
      </c>
      <c r="AA3312" s="127"/>
      <c r="AC3312" s="41" t="s">
        <v>622</v>
      </c>
      <c r="AV3312" s="37" t="s">
        <v>9561</v>
      </c>
      <c r="AW3312" s="23" t="s">
        <v>731</v>
      </c>
      <c r="AX3312" s="127" t="s">
        <v>5716</v>
      </c>
      <c r="AY3312" s="58">
        <v>48610</v>
      </c>
      <c r="AZ3312" s="98">
        <v>43871</v>
      </c>
      <c r="BC3312" s="139">
        <v>1600</v>
      </c>
      <c r="BD3312" s="139">
        <v>1856</v>
      </c>
      <c r="BE3312" s="37"/>
      <c r="BF3312" s="41"/>
      <c r="BG3312" s="37"/>
      <c r="BH3312" s="37"/>
      <c r="BI3312" s="37"/>
      <c r="BL3312" s="101">
        <v>43871</v>
      </c>
      <c r="BM3312" s="102">
        <v>43885</v>
      </c>
      <c r="BN3312" s="37"/>
      <c r="BO3312" s="37"/>
      <c r="BQ3312" s="37" t="s">
        <v>5894</v>
      </c>
      <c r="BR3312" s="37" t="s">
        <v>733</v>
      </c>
      <c r="BY3312" s="36" t="s">
        <v>202</v>
      </c>
      <c r="CG3312" s="10" t="s">
        <v>734</v>
      </c>
      <c r="CH3312" s="42">
        <v>43920</v>
      </c>
      <c r="CI3312" s="37" t="s">
        <v>9965</v>
      </c>
    </row>
    <row r="3313" spans="1:87" x14ac:dyDescent="0.25">
      <c r="A3313" s="41">
        <v>2020</v>
      </c>
      <c r="B3313" s="42">
        <v>43831</v>
      </c>
      <c r="C3313" s="42">
        <v>43921</v>
      </c>
      <c r="D3313" s="37" t="s">
        <v>192</v>
      </c>
      <c r="E3313" s="37" t="s">
        <v>196</v>
      </c>
      <c r="G3313" s="108">
        <v>31617</v>
      </c>
      <c r="I3313" s="63" t="s">
        <v>360</v>
      </c>
      <c r="J3313" s="54" t="s">
        <v>6063</v>
      </c>
      <c r="N3313" s="154" t="s">
        <v>10129</v>
      </c>
      <c r="W3313" s="100" t="s">
        <v>5406</v>
      </c>
      <c r="X3313" s="100" t="s">
        <v>5416</v>
      </c>
      <c r="Y3313" s="100" t="s">
        <v>5360</v>
      </c>
      <c r="AA3313" s="127"/>
      <c r="AC3313" s="41" t="s">
        <v>5504</v>
      </c>
      <c r="AV3313" s="37" t="s">
        <v>9562</v>
      </c>
      <c r="AW3313" s="23" t="s">
        <v>731</v>
      </c>
      <c r="AX3313" s="127" t="s">
        <v>730</v>
      </c>
      <c r="AY3313" s="58">
        <v>46663</v>
      </c>
      <c r="AZ3313" s="98">
        <v>43871</v>
      </c>
      <c r="BC3313" s="139">
        <v>1384</v>
      </c>
      <c r="BD3313" s="139">
        <v>1494.72</v>
      </c>
      <c r="BE3313" s="37"/>
      <c r="BF3313" s="41"/>
      <c r="BG3313" s="37"/>
      <c r="BH3313" s="37"/>
      <c r="BI3313" s="37"/>
      <c r="BL3313" s="101">
        <v>43871</v>
      </c>
      <c r="BM3313" s="102">
        <v>43885</v>
      </c>
      <c r="BN3313" s="37"/>
      <c r="BO3313" s="37"/>
      <c r="BQ3313" s="37" t="s">
        <v>5894</v>
      </c>
      <c r="BR3313" s="37" t="s">
        <v>733</v>
      </c>
      <c r="BY3313" s="36" t="s">
        <v>202</v>
      </c>
      <c r="CG3313" s="10" t="s">
        <v>734</v>
      </c>
      <c r="CH3313" s="42">
        <v>43920</v>
      </c>
      <c r="CI3313" s="37" t="s">
        <v>9965</v>
      </c>
    </row>
    <row r="3314" spans="1:87" x14ac:dyDescent="0.25">
      <c r="A3314" s="41">
        <v>2020</v>
      </c>
      <c r="B3314" s="42">
        <v>43831</v>
      </c>
      <c r="C3314" s="42">
        <v>43921</v>
      </c>
      <c r="D3314" s="37" t="s">
        <v>192</v>
      </c>
      <c r="E3314" s="37" t="s">
        <v>196</v>
      </c>
      <c r="G3314" s="38">
        <v>31619</v>
      </c>
      <c r="I3314" s="63" t="s">
        <v>360</v>
      </c>
      <c r="J3314" s="54" t="s">
        <v>6064</v>
      </c>
      <c r="N3314" s="154" t="s">
        <v>10130</v>
      </c>
      <c r="W3314" s="100"/>
      <c r="X3314" s="100"/>
      <c r="Y3314" s="100"/>
      <c r="AA3314" s="127" t="s">
        <v>5487</v>
      </c>
      <c r="AC3314" s="41" t="s">
        <v>5549</v>
      </c>
      <c r="AV3314" s="37" t="s">
        <v>5614</v>
      </c>
      <c r="AW3314" s="23" t="s">
        <v>731</v>
      </c>
      <c r="AX3314" s="127" t="s">
        <v>5705</v>
      </c>
      <c r="AY3314" s="58">
        <v>48637</v>
      </c>
      <c r="AZ3314" s="98">
        <v>43871</v>
      </c>
      <c r="BC3314" s="139">
        <v>19643.78</v>
      </c>
      <c r="BD3314" s="139">
        <v>21215.279999999999</v>
      </c>
      <c r="BE3314" s="37"/>
      <c r="BF3314" s="41"/>
      <c r="BG3314" s="37"/>
      <c r="BH3314" s="37"/>
      <c r="BI3314" s="37"/>
      <c r="BL3314" s="101">
        <v>43871</v>
      </c>
      <c r="BM3314" s="102">
        <v>43885</v>
      </c>
      <c r="BN3314" s="37"/>
      <c r="BO3314" s="37"/>
      <c r="BQ3314" s="37" t="s">
        <v>5894</v>
      </c>
      <c r="BR3314" s="37" t="s">
        <v>733</v>
      </c>
      <c r="BY3314" s="36" t="s">
        <v>202</v>
      </c>
      <c r="CG3314" s="10" t="s">
        <v>734</v>
      </c>
      <c r="CH3314" s="42">
        <v>43920</v>
      </c>
      <c r="CI3314" s="37" t="s">
        <v>9965</v>
      </c>
    </row>
    <row r="3315" spans="1:87" x14ac:dyDescent="0.25">
      <c r="A3315" s="41">
        <v>2020</v>
      </c>
      <c r="B3315" s="42">
        <v>43831</v>
      </c>
      <c r="C3315" s="42">
        <v>43921</v>
      </c>
      <c r="D3315" s="37" t="s">
        <v>192</v>
      </c>
      <c r="E3315" s="37" t="s">
        <v>196</v>
      </c>
      <c r="G3315" s="108">
        <v>31627</v>
      </c>
      <c r="I3315" s="63" t="s">
        <v>360</v>
      </c>
      <c r="J3315" s="54" t="s">
        <v>6065</v>
      </c>
      <c r="N3315" s="154" t="s">
        <v>10131</v>
      </c>
      <c r="W3315" s="100" t="s">
        <v>9253</v>
      </c>
      <c r="X3315" s="100" t="s">
        <v>9254</v>
      </c>
      <c r="Y3315" s="100" t="s">
        <v>9255</v>
      </c>
      <c r="AA3315" s="127"/>
      <c r="AC3315" s="127" t="s">
        <v>9462</v>
      </c>
      <c r="AV3315" s="37" t="s">
        <v>9563</v>
      </c>
      <c r="AW3315" s="23" t="s">
        <v>731</v>
      </c>
      <c r="AX3315" s="127" t="s">
        <v>5716</v>
      </c>
      <c r="AY3315" s="58">
        <v>47356</v>
      </c>
      <c r="AZ3315" s="98">
        <v>43874</v>
      </c>
      <c r="BC3315" s="139">
        <v>46360</v>
      </c>
      <c r="BD3315" s="139">
        <v>53777.599999999999</v>
      </c>
      <c r="BE3315" s="37"/>
      <c r="BF3315" s="41"/>
      <c r="BG3315" s="37"/>
      <c r="BH3315" s="37"/>
      <c r="BI3315" s="37"/>
      <c r="BL3315" s="101">
        <v>43874</v>
      </c>
      <c r="BM3315" s="102">
        <v>43888</v>
      </c>
      <c r="BN3315" s="37"/>
      <c r="BO3315" s="37"/>
      <c r="BQ3315" s="37" t="s">
        <v>5894</v>
      </c>
      <c r="BR3315" s="37" t="s">
        <v>733</v>
      </c>
      <c r="BY3315" s="36" t="s">
        <v>202</v>
      </c>
      <c r="CG3315" s="10" t="s">
        <v>734</v>
      </c>
      <c r="CH3315" s="42">
        <v>43920</v>
      </c>
      <c r="CI3315" s="37" t="s">
        <v>9965</v>
      </c>
    </row>
    <row r="3316" spans="1:87" x14ac:dyDescent="0.25">
      <c r="A3316" s="41">
        <v>2020</v>
      </c>
      <c r="B3316" s="42">
        <v>43831</v>
      </c>
      <c r="C3316" s="42">
        <v>43921</v>
      </c>
      <c r="D3316" s="37" t="s">
        <v>192</v>
      </c>
      <c r="E3316" s="37" t="s">
        <v>196</v>
      </c>
      <c r="G3316" s="108">
        <v>31629</v>
      </c>
      <c r="I3316" s="63" t="s">
        <v>360</v>
      </c>
      <c r="J3316" s="54" t="s">
        <v>6066</v>
      </c>
      <c r="N3316" s="154" t="s">
        <v>10132</v>
      </c>
      <c r="W3316" s="100"/>
      <c r="X3316" s="100"/>
      <c r="Y3316" s="100"/>
      <c r="AA3316" s="127" t="s">
        <v>567</v>
      </c>
      <c r="AC3316" s="41" t="s">
        <v>621</v>
      </c>
      <c r="AV3316" s="37" t="s">
        <v>717</v>
      </c>
      <c r="AW3316" s="23" t="s">
        <v>731</v>
      </c>
      <c r="AX3316" s="127" t="s">
        <v>728</v>
      </c>
      <c r="AY3316" s="58">
        <v>45785</v>
      </c>
      <c r="AZ3316" s="98">
        <v>43874</v>
      </c>
      <c r="BC3316" s="139">
        <v>5100</v>
      </c>
      <c r="BD3316" s="139">
        <v>5916</v>
      </c>
      <c r="BE3316" s="37"/>
      <c r="BF3316" s="41"/>
      <c r="BG3316" s="37"/>
      <c r="BH3316" s="37"/>
      <c r="BI3316" s="37"/>
      <c r="BL3316" s="101">
        <v>43874</v>
      </c>
      <c r="BM3316" s="102">
        <v>43888</v>
      </c>
      <c r="BN3316" s="37"/>
      <c r="BO3316" s="37"/>
      <c r="BQ3316" s="37" t="s">
        <v>5894</v>
      </c>
      <c r="BR3316" s="37" t="s">
        <v>733</v>
      </c>
      <c r="BY3316" s="36" t="s">
        <v>202</v>
      </c>
      <c r="CG3316" s="10" t="s">
        <v>734</v>
      </c>
      <c r="CH3316" s="42">
        <v>43920</v>
      </c>
      <c r="CI3316" s="37" t="s">
        <v>9965</v>
      </c>
    </row>
    <row r="3317" spans="1:87" x14ac:dyDescent="0.25">
      <c r="A3317" s="41">
        <v>2020</v>
      </c>
      <c r="B3317" s="42">
        <v>43831</v>
      </c>
      <c r="C3317" s="42">
        <v>43921</v>
      </c>
      <c r="D3317" s="37" t="s">
        <v>192</v>
      </c>
      <c r="E3317" s="37" t="s">
        <v>196</v>
      </c>
      <c r="G3317" s="108">
        <v>31631</v>
      </c>
      <c r="I3317" s="63" t="s">
        <v>360</v>
      </c>
      <c r="J3317" s="54" t="s">
        <v>6067</v>
      </c>
      <c r="N3317" s="154" t="s">
        <v>10133</v>
      </c>
      <c r="W3317" s="100" t="s">
        <v>5356</v>
      </c>
      <c r="X3317" s="100" t="s">
        <v>5434</v>
      </c>
      <c r="Y3317" s="100" t="s">
        <v>613</v>
      </c>
      <c r="AA3317" s="127"/>
      <c r="AC3317" s="41" t="s">
        <v>640</v>
      </c>
      <c r="AV3317" s="37" t="s">
        <v>9564</v>
      </c>
      <c r="AW3317" s="23" t="s">
        <v>731</v>
      </c>
      <c r="AX3317" s="127" t="s">
        <v>729</v>
      </c>
      <c r="AY3317" s="58">
        <v>47977</v>
      </c>
      <c r="AZ3317" s="98">
        <v>43874</v>
      </c>
      <c r="BC3317" s="139">
        <v>4265</v>
      </c>
      <c r="BD3317" s="139">
        <v>4947.3999999999996</v>
      </c>
      <c r="BE3317" s="37"/>
      <c r="BF3317" s="41"/>
      <c r="BG3317" s="37"/>
      <c r="BH3317" s="37"/>
      <c r="BI3317" s="37"/>
      <c r="BL3317" s="101">
        <v>43874</v>
      </c>
      <c r="BM3317" s="102">
        <v>43888</v>
      </c>
      <c r="BN3317" s="37"/>
      <c r="BO3317" s="37"/>
      <c r="BQ3317" s="37" t="s">
        <v>5894</v>
      </c>
      <c r="BR3317" s="37" t="s">
        <v>733</v>
      </c>
      <c r="BY3317" s="36" t="s">
        <v>202</v>
      </c>
      <c r="CG3317" s="10" t="s">
        <v>734</v>
      </c>
      <c r="CH3317" s="42">
        <v>43920</v>
      </c>
      <c r="CI3317" s="37" t="s">
        <v>9965</v>
      </c>
    </row>
    <row r="3318" spans="1:87" x14ac:dyDescent="0.25">
      <c r="A3318" s="41">
        <v>2020</v>
      </c>
      <c r="B3318" s="42">
        <v>43831</v>
      </c>
      <c r="C3318" s="42">
        <v>43921</v>
      </c>
      <c r="D3318" s="37" t="s">
        <v>192</v>
      </c>
      <c r="E3318" s="37" t="s">
        <v>196</v>
      </c>
      <c r="G3318" s="108">
        <v>31632</v>
      </c>
      <c r="I3318" s="63" t="s">
        <v>360</v>
      </c>
      <c r="J3318" s="54" t="s">
        <v>6068</v>
      </c>
      <c r="N3318" s="154" t="s">
        <v>10134</v>
      </c>
      <c r="W3318" s="100" t="s">
        <v>5356</v>
      </c>
      <c r="X3318" s="100" t="s">
        <v>5434</v>
      </c>
      <c r="Y3318" s="100" t="s">
        <v>613</v>
      </c>
      <c r="AA3318" s="127"/>
      <c r="AC3318" s="41" t="s">
        <v>640</v>
      </c>
      <c r="AV3318" s="37" t="s">
        <v>5623</v>
      </c>
      <c r="AW3318" s="23" t="s">
        <v>731</v>
      </c>
      <c r="AX3318" s="127" t="s">
        <v>730</v>
      </c>
      <c r="AY3318" s="58">
        <v>46698</v>
      </c>
      <c r="AZ3318" s="98">
        <v>43874</v>
      </c>
      <c r="BC3318" s="139">
        <v>46175</v>
      </c>
      <c r="BD3318" s="139">
        <v>53563</v>
      </c>
      <c r="BE3318" s="37"/>
      <c r="BF3318" s="41"/>
      <c r="BG3318" s="37"/>
      <c r="BH3318" s="37"/>
      <c r="BI3318" s="37"/>
      <c r="BL3318" s="101">
        <v>43874</v>
      </c>
      <c r="BM3318" s="102">
        <v>43888</v>
      </c>
      <c r="BN3318" s="37"/>
      <c r="BO3318" s="37"/>
      <c r="BQ3318" s="37" t="s">
        <v>5894</v>
      </c>
      <c r="BR3318" s="37" t="s">
        <v>733</v>
      </c>
      <c r="BY3318" s="36" t="s">
        <v>202</v>
      </c>
      <c r="CG3318" s="10" t="s">
        <v>734</v>
      </c>
      <c r="CH3318" s="42">
        <v>43920</v>
      </c>
      <c r="CI3318" s="37" t="s">
        <v>9965</v>
      </c>
    </row>
    <row r="3319" spans="1:87" x14ac:dyDescent="0.25">
      <c r="A3319" s="41">
        <v>2020</v>
      </c>
      <c r="B3319" s="42">
        <v>43831</v>
      </c>
      <c r="C3319" s="42">
        <v>43921</v>
      </c>
      <c r="D3319" s="37" t="s">
        <v>192</v>
      </c>
      <c r="E3319" s="37" t="s">
        <v>196</v>
      </c>
      <c r="G3319" s="108">
        <v>31633</v>
      </c>
      <c r="I3319" s="63" t="s">
        <v>360</v>
      </c>
      <c r="J3319" s="54" t="s">
        <v>6069</v>
      </c>
      <c r="N3319" s="154" t="s">
        <v>10135</v>
      </c>
      <c r="W3319" s="100"/>
      <c r="X3319" s="100"/>
      <c r="Y3319" s="100"/>
      <c r="AA3319" s="127" t="s">
        <v>5487</v>
      </c>
      <c r="AC3319" s="41" t="s">
        <v>5549</v>
      </c>
      <c r="AV3319" s="37" t="s">
        <v>5614</v>
      </c>
      <c r="AW3319" s="23" t="s">
        <v>731</v>
      </c>
      <c r="AX3319" s="127" t="s">
        <v>5705</v>
      </c>
      <c r="AY3319" s="58">
        <v>48622</v>
      </c>
      <c r="AZ3319" s="98">
        <v>43875</v>
      </c>
      <c r="BC3319" s="139">
        <v>44305.55</v>
      </c>
      <c r="BD3319" s="139">
        <v>47850</v>
      </c>
      <c r="BE3319" s="37"/>
      <c r="BF3319" s="41"/>
      <c r="BG3319" s="37"/>
      <c r="BH3319" s="37"/>
      <c r="BI3319" s="37"/>
      <c r="BL3319" s="101">
        <v>43875</v>
      </c>
      <c r="BM3319" s="102">
        <v>43889</v>
      </c>
      <c r="BN3319" s="37"/>
      <c r="BO3319" s="37"/>
      <c r="BQ3319" s="37" t="s">
        <v>5894</v>
      </c>
      <c r="BR3319" s="37" t="s">
        <v>733</v>
      </c>
      <c r="BY3319" s="36" t="s">
        <v>202</v>
      </c>
      <c r="CG3319" s="10" t="s">
        <v>734</v>
      </c>
      <c r="CH3319" s="42">
        <v>43920</v>
      </c>
      <c r="CI3319" s="37" t="s">
        <v>9965</v>
      </c>
    </row>
    <row r="3320" spans="1:87" x14ac:dyDescent="0.25">
      <c r="A3320" s="41">
        <v>2020</v>
      </c>
      <c r="B3320" s="42">
        <v>43831</v>
      </c>
      <c r="C3320" s="42">
        <v>43921</v>
      </c>
      <c r="D3320" s="37" t="s">
        <v>192</v>
      </c>
      <c r="E3320" s="37" t="s">
        <v>196</v>
      </c>
      <c r="G3320" s="108">
        <v>31634</v>
      </c>
      <c r="I3320" s="63" t="s">
        <v>360</v>
      </c>
      <c r="J3320" s="54" t="s">
        <v>6070</v>
      </c>
      <c r="N3320" s="154" t="s">
        <v>10136</v>
      </c>
      <c r="W3320" s="100"/>
      <c r="X3320" s="100"/>
      <c r="Y3320" s="100"/>
      <c r="AA3320" s="127" t="s">
        <v>5487</v>
      </c>
      <c r="AC3320" s="41" t="s">
        <v>5549</v>
      </c>
      <c r="AV3320" s="37" t="s">
        <v>5614</v>
      </c>
      <c r="AW3320" s="23" t="s">
        <v>731</v>
      </c>
      <c r="AX3320" s="127" t="s">
        <v>5705</v>
      </c>
      <c r="AY3320" s="58">
        <v>48623</v>
      </c>
      <c r="AZ3320" s="98">
        <v>43875</v>
      </c>
      <c r="BC3320" s="139">
        <v>47870.37</v>
      </c>
      <c r="BD3320" s="139">
        <v>51700</v>
      </c>
      <c r="BE3320" s="37"/>
      <c r="BF3320" s="41"/>
      <c r="BG3320" s="37"/>
      <c r="BH3320" s="37"/>
      <c r="BI3320" s="37"/>
      <c r="BL3320" s="101">
        <v>43875</v>
      </c>
      <c r="BM3320" s="102">
        <v>43889</v>
      </c>
      <c r="BN3320" s="37"/>
      <c r="BO3320" s="37"/>
      <c r="BQ3320" s="37" t="s">
        <v>5894</v>
      </c>
      <c r="BR3320" s="37" t="s">
        <v>733</v>
      </c>
      <c r="BY3320" s="36" t="s">
        <v>202</v>
      </c>
      <c r="CG3320" s="10" t="s">
        <v>734</v>
      </c>
      <c r="CH3320" s="42">
        <v>43920</v>
      </c>
      <c r="CI3320" s="37" t="s">
        <v>9965</v>
      </c>
    </row>
    <row r="3321" spans="1:87" x14ac:dyDescent="0.25">
      <c r="A3321" s="41">
        <v>2020</v>
      </c>
      <c r="B3321" s="42">
        <v>43831</v>
      </c>
      <c r="C3321" s="42">
        <v>43921</v>
      </c>
      <c r="D3321" s="37" t="s">
        <v>192</v>
      </c>
      <c r="E3321" s="37" t="s">
        <v>196</v>
      </c>
      <c r="G3321" s="108">
        <v>31639</v>
      </c>
      <c r="I3321" s="63" t="s">
        <v>360</v>
      </c>
      <c r="J3321" s="54" t="s">
        <v>6071</v>
      </c>
      <c r="N3321" s="154" t="s">
        <v>10137</v>
      </c>
      <c r="W3321" s="100"/>
      <c r="X3321" s="100"/>
      <c r="Y3321" s="100"/>
      <c r="AA3321" s="127" t="s">
        <v>5487</v>
      </c>
      <c r="AC3321" s="41" t="s">
        <v>5549</v>
      </c>
      <c r="AV3321" s="37" t="s">
        <v>5614</v>
      </c>
      <c r="AW3321" s="23" t="s">
        <v>731</v>
      </c>
      <c r="AX3321" s="127" t="s">
        <v>5705</v>
      </c>
      <c r="AY3321" s="58">
        <v>48641</v>
      </c>
      <c r="AZ3321" s="98">
        <v>43878</v>
      </c>
      <c r="BC3321" s="139">
        <v>32731.29</v>
      </c>
      <c r="BD3321" s="139">
        <v>35349.79</v>
      </c>
      <c r="BE3321" s="37"/>
      <c r="BF3321" s="41"/>
      <c r="BG3321" s="37"/>
      <c r="BH3321" s="37"/>
      <c r="BI3321" s="37"/>
      <c r="BL3321" s="101">
        <v>43878</v>
      </c>
      <c r="BM3321" s="102">
        <v>43892</v>
      </c>
      <c r="BN3321" s="37"/>
      <c r="BO3321" s="37"/>
      <c r="BQ3321" s="37" t="s">
        <v>5894</v>
      </c>
      <c r="BR3321" s="37" t="s">
        <v>733</v>
      </c>
      <c r="BY3321" s="36" t="s">
        <v>202</v>
      </c>
      <c r="CG3321" s="10" t="s">
        <v>734</v>
      </c>
      <c r="CH3321" s="42">
        <v>43920</v>
      </c>
      <c r="CI3321" s="37" t="s">
        <v>9965</v>
      </c>
    </row>
    <row r="3322" spans="1:87" x14ac:dyDescent="0.25">
      <c r="A3322" s="41">
        <v>2020</v>
      </c>
      <c r="B3322" s="42">
        <v>43831</v>
      </c>
      <c r="C3322" s="42">
        <v>43921</v>
      </c>
      <c r="D3322" s="37" t="s">
        <v>192</v>
      </c>
      <c r="E3322" s="37" t="s">
        <v>196</v>
      </c>
      <c r="G3322" s="108">
        <v>31649</v>
      </c>
      <c r="I3322" s="63" t="s">
        <v>360</v>
      </c>
      <c r="J3322" s="54" t="s">
        <v>6072</v>
      </c>
      <c r="N3322" s="154" t="s">
        <v>10138</v>
      </c>
      <c r="W3322" s="100"/>
      <c r="X3322" s="100"/>
      <c r="Y3322" s="100"/>
      <c r="AA3322" s="127" t="s">
        <v>5483</v>
      </c>
      <c r="AC3322" s="41" t="s">
        <v>5552</v>
      </c>
      <c r="AV3322" s="37" t="s">
        <v>9547</v>
      </c>
      <c r="AW3322" s="23" t="s">
        <v>731</v>
      </c>
      <c r="AX3322" s="127" t="s">
        <v>729</v>
      </c>
      <c r="AY3322" s="58">
        <v>48305</v>
      </c>
      <c r="AZ3322" s="98">
        <v>43880</v>
      </c>
      <c r="BC3322" s="139">
        <v>3629.8</v>
      </c>
      <c r="BD3322" s="139">
        <v>4210.57</v>
      </c>
      <c r="BE3322" s="37"/>
      <c r="BF3322" s="41"/>
      <c r="BG3322" s="37"/>
      <c r="BH3322" s="37"/>
      <c r="BI3322" s="37"/>
      <c r="BL3322" s="101">
        <v>43880</v>
      </c>
      <c r="BM3322" s="102">
        <v>43894</v>
      </c>
      <c r="BN3322" s="37"/>
      <c r="BO3322" s="37"/>
      <c r="BQ3322" s="37" t="s">
        <v>5894</v>
      </c>
      <c r="BR3322" s="37" t="s">
        <v>733</v>
      </c>
      <c r="BY3322" s="36" t="s">
        <v>202</v>
      </c>
      <c r="CG3322" s="10" t="s">
        <v>734</v>
      </c>
      <c r="CH3322" s="42">
        <v>43920</v>
      </c>
      <c r="CI3322" s="37" t="s">
        <v>9965</v>
      </c>
    </row>
    <row r="3323" spans="1:87" x14ac:dyDescent="0.25">
      <c r="A3323" s="41">
        <v>2020</v>
      </c>
      <c r="B3323" s="42">
        <v>43831</v>
      </c>
      <c r="C3323" s="42">
        <v>43921</v>
      </c>
      <c r="D3323" s="37" t="s">
        <v>192</v>
      </c>
      <c r="E3323" s="37" t="s">
        <v>196</v>
      </c>
      <c r="G3323" s="108">
        <v>31650</v>
      </c>
      <c r="I3323" s="63" t="s">
        <v>360</v>
      </c>
      <c r="J3323" s="54" t="s">
        <v>6073</v>
      </c>
      <c r="N3323" s="154" t="s">
        <v>10139</v>
      </c>
      <c r="W3323" s="100" t="s">
        <v>5432</v>
      </c>
      <c r="X3323" s="100" t="s">
        <v>5374</v>
      </c>
      <c r="Y3323" s="100" t="s">
        <v>595</v>
      </c>
      <c r="AA3323" s="127"/>
      <c r="AC3323" s="41" t="s">
        <v>622</v>
      </c>
      <c r="AV3323" s="37" t="s">
        <v>5823</v>
      </c>
      <c r="AW3323" s="23" t="s">
        <v>731</v>
      </c>
      <c r="AX3323" s="127" t="s">
        <v>5705</v>
      </c>
      <c r="AY3323" s="58">
        <v>47742</v>
      </c>
      <c r="AZ3323" s="98">
        <v>43880</v>
      </c>
      <c r="BC3323" s="139">
        <v>2700</v>
      </c>
      <c r="BD3323" s="139">
        <v>3132</v>
      </c>
      <c r="BE3323" s="37"/>
      <c r="BF3323" s="41"/>
      <c r="BG3323" s="37"/>
      <c r="BH3323" s="37"/>
      <c r="BI3323" s="37"/>
      <c r="BL3323" s="101">
        <v>43880</v>
      </c>
      <c r="BM3323" s="102">
        <v>43894</v>
      </c>
      <c r="BN3323" s="37"/>
      <c r="BO3323" s="37"/>
      <c r="BQ3323" s="37" t="s">
        <v>5894</v>
      </c>
      <c r="BR3323" s="37" t="s">
        <v>733</v>
      </c>
      <c r="BY3323" s="36" t="s">
        <v>202</v>
      </c>
      <c r="CG3323" s="10" t="s">
        <v>734</v>
      </c>
      <c r="CH3323" s="42">
        <v>43920</v>
      </c>
      <c r="CI3323" s="37" t="s">
        <v>9965</v>
      </c>
    </row>
    <row r="3324" spans="1:87" x14ac:dyDescent="0.25">
      <c r="A3324" s="41">
        <v>2020</v>
      </c>
      <c r="B3324" s="42">
        <v>43831</v>
      </c>
      <c r="C3324" s="42">
        <v>43921</v>
      </c>
      <c r="D3324" s="37" t="s">
        <v>192</v>
      </c>
      <c r="E3324" s="37" t="s">
        <v>196</v>
      </c>
      <c r="G3324" s="108">
        <v>31652</v>
      </c>
      <c r="I3324" s="63" t="s">
        <v>360</v>
      </c>
      <c r="J3324" s="54" t="s">
        <v>6074</v>
      </c>
      <c r="N3324" s="154" t="s">
        <v>10140</v>
      </c>
      <c r="W3324" s="100" t="s">
        <v>5432</v>
      </c>
      <c r="X3324" s="100" t="s">
        <v>5374</v>
      </c>
      <c r="Y3324" s="100" t="s">
        <v>595</v>
      </c>
      <c r="AA3324" s="127"/>
      <c r="AC3324" s="41" t="s">
        <v>622</v>
      </c>
      <c r="AV3324" s="37" t="s">
        <v>5764</v>
      </c>
      <c r="AW3324" s="23" t="s">
        <v>731</v>
      </c>
      <c r="AX3324" s="127" t="s">
        <v>730</v>
      </c>
      <c r="AY3324" s="58">
        <v>41482</v>
      </c>
      <c r="AZ3324" s="98">
        <v>43880</v>
      </c>
      <c r="BC3324" s="139">
        <v>1395</v>
      </c>
      <c r="BD3324" s="139">
        <v>1618.2</v>
      </c>
      <c r="BE3324" s="37"/>
      <c r="BF3324" s="41"/>
      <c r="BG3324" s="37"/>
      <c r="BH3324" s="37"/>
      <c r="BI3324" s="37"/>
      <c r="BL3324" s="101">
        <v>43880</v>
      </c>
      <c r="BM3324" s="102">
        <v>43894</v>
      </c>
      <c r="BN3324" s="37"/>
      <c r="BO3324" s="37"/>
      <c r="BQ3324" s="37" t="s">
        <v>5894</v>
      </c>
      <c r="BR3324" s="37" t="s">
        <v>733</v>
      </c>
      <c r="BY3324" s="36" t="s">
        <v>202</v>
      </c>
      <c r="CG3324" s="10" t="s">
        <v>734</v>
      </c>
      <c r="CH3324" s="42">
        <v>43920</v>
      </c>
      <c r="CI3324" s="37" t="s">
        <v>9965</v>
      </c>
    </row>
    <row r="3325" spans="1:87" x14ac:dyDescent="0.25">
      <c r="A3325" s="41">
        <v>2020</v>
      </c>
      <c r="B3325" s="42">
        <v>43831</v>
      </c>
      <c r="C3325" s="42">
        <v>43921</v>
      </c>
      <c r="D3325" s="37" t="s">
        <v>192</v>
      </c>
      <c r="E3325" s="37" t="s">
        <v>196</v>
      </c>
      <c r="G3325" s="108">
        <v>31653</v>
      </c>
      <c r="I3325" s="63" t="s">
        <v>360</v>
      </c>
      <c r="J3325" s="54" t="s">
        <v>6075</v>
      </c>
      <c r="N3325" s="154" t="s">
        <v>10141</v>
      </c>
      <c r="W3325" s="100" t="s">
        <v>5408</v>
      </c>
      <c r="X3325" s="100" t="s">
        <v>5383</v>
      </c>
      <c r="Y3325" s="100" t="s">
        <v>616</v>
      </c>
      <c r="AA3325" s="127"/>
      <c r="AC3325" s="41" t="s">
        <v>641</v>
      </c>
      <c r="AV3325" s="37" t="s">
        <v>5817</v>
      </c>
      <c r="AW3325" s="23" t="s">
        <v>731</v>
      </c>
      <c r="AX3325" s="127" t="s">
        <v>5716</v>
      </c>
      <c r="AY3325" s="58">
        <v>48076</v>
      </c>
      <c r="AZ3325" s="98">
        <v>43880</v>
      </c>
      <c r="BC3325" s="139">
        <v>49500</v>
      </c>
      <c r="BD3325" s="139">
        <v>53460</v>
      </c>
      <c r="BE3325" s="37"/>
      <c r="BF3325" s="41"/>
      <c r="BG3325" s="37"/>
      <c r="BH3325" s="37"/>
      <c r="BI3325" s="37"/>
      <c r="BL3325" s="101">
        <v>43880</v>
      </c>
      <c r="BM3325" s="102">
        <v>43894</v>
      </c>
      <c r="BN3325" s="37"/>
      <c r="BO3325" s="37"/>
      <c r="BQ3325" s="37" t="s">
        <v>5894</v>
      </c>
      <c r="BR3325" s="37" t="s">
        <v>733</v>
      </c>
      <c r="BY3325" s="36" t="s">
        <v>202</v>
      </c>
      <c r="CG3325" s="10" t="s">
        <v>734</v>
      </c>
      <c r="CH3325" s="42">
        <v>43920</v>
      </c>
      <c r="CI3325" s="37" t="s">
        <v>9965</v>
      </c>
    </row>
    <row r="3326" spans="1:87" x14ac:dyDescent="0.25">
      <c r="A3326" s="41">
        <v>2020</v>
      </c>
      <c r="B3326" s="42">
        <v>43831</v>
      </c>
      <c r="C3326" s="42">
        <v>43921</v>
      </c>
      <c r="D3326" s="37" t="s">
        <v>192</v>
      </c>
      <c r="E3326" s="37" t="s">
        <v>196</v>
      </c>
      <c r="G3326" s="108">
        <v>31655</v>
      </c>
      <c r="I3326" s="63" t="s">
        <v>360</v>
      </c>
      <c r="J3326" s="54" t="s">
        <v>6076</v>
      </c>
      <c r="N3326" s="154" t="s">
        <v>10142</v>
      </c>
      <c r="W3326" s="100"/>
      <c r="X3326" s="100"/>
      <c r="Y3326" s="100"/>
      <c r="AA3326" s="127" t="s">
        <v>5483</v>
      </c>
      <c r="AC3326" s="41" t="s">
        <v>5552</v>
      </c>
      <c r="AV3326" s="37" t="s">
        <v>5804</v>
      </c>
      <c r="AW3326" s="23" t="s">
        <v>731</v>
      </c>
      <c r="AX3326" s="127" t="s">
        <v>729</v>
      </c>
      <c r="AY3326" s="58">
        <v>48669</v>
      </c>
      <c r="AZ3326" s="98">
        <v>43880</v>
      </c>
      <c r="BC3326" s="139">
        <v>14982</v>
      </c>
      <c r="BD3326" s="139">
        <v>17379.12</v>
      </c>
      <c r="BE3326" s="37"/>
      <c r="BF3326" s="41"/>
      <c r="BG3326" s="37"/>
      <c r="BH3326" s="37"/>
      <c r="BI3326" s="37"/>
      <c r="BL3326" s="101">
        <v>43880</v>
      </c>
      <c r="BM3326" s="102">
        <v>43894</v>
      </c>
      <c r="BN3326" s="37"/>
      <c r="BO3326" s="37"/>
      <c r="BQ3326" s="37" t="s">
        <v>5894</v>
      </c>
      <c r="BR3326" s="37" t="s">
        <v>733</v>
      </c>
      <c r="BY3326" s="36" t="s">
        <v>202</v>
      </c>
      <c r="CG3326" s="10" t="s">
        <v>734</v>
      </c>
      <c r="CH3326" s="42">
        <v>43920</v>
      </c>
      <c r="CI3326" s="37" t="s">
        <v>9965</v>
      </c>
    </row>
    <row r="3327" spans="1:87" x14ac:dyDescent="0.25">
      <c r="A3327" s="41">
        <v>2020</v>
      </c>
      <c r="B3327" s="42">
        <v>43831</v>
      </c>
      <c r="C3327" s="42">
        <v>43921</v>
      </c>
      <c r="D3327" s="37" t="s">
        <v>192</v>
      </c>
      <c r="E3327" s="37" t="s">
        <v>196</v>
      </c>
      <c r="G3327" s="108">
        <v>31656</v>
      </c>
      <c r="I3327" s="63" t="s">
        <v>360</v>
      </c>
      <c r="J3327" s="54" t="s">
        <v>6077</v>
      </c>
      <c r="N3327" s="154" t="s">
        <v>10143</v>
      </c>
      <c r="W3327" s="100" t="s">
        <v>5356</v>
      </c>
      <c r="X3327" s="100" t="s">
        <v>5434</v>
      </c>
      <c r="Y3327" s="100" t="s">
        <v>613</v>
      </c>
      <c r="AA3327" s="127"/>
      <c r="AC3327" s="41" t="s">
        <v>640</v>
      </c>
      <c r="AV3327" s="37" t="s">
        <v>5804</v>
      </c>
      <c r="AW3327" s="23" t="s">
        <v>731</v>
      </c>
      <c r="AX3327" s="127" t="s">
        <v>729</v>
      </c>
      <c r="AY3327" s="58">
        <v>48390</v>
      </c>
      <c r="AZ3327" s="98">
        <v>43880</v>
      </c>
      <c r="BC3327" s="139">
        <v>1500</v>
      </c>
      <c r="BD3327" s="139">
        <v>1740</v>
      </c>
      <c r="BE3327" s="37"/>
      <c r="BF3327" s="41"/>
      <c r="BG3327" s="37"/>
      <c r="BH3327" s="37"/>
      <c r="BI3327" s="37"/>
      <c r="BL3327" s="101">
        <v>43880</v>
      </c>
      <c r="BM3327" s="102">
        <v>43894</v>
      </c>
      <c r="BN3327" s="37"/>
      <c r="BO3327" s="37"/>
      <c r="BQ3327" s="37" t="s">
        <v>5894</v>
      </c>
      <c r="BR3327" s="37" t="s">
        <v>733</v>
      </c>
      <c r="BY3327" s="36" t="s">
        <v>202</v>
      </c>
      <c r="CG3327" s="10" t="s">
        <v>734</v>
      </c>
      <c r="CH3327" s="42">
        <v>43920</v>
      </c>
      <c r="CI3327" s="37" t="s">
        <v>9965</v>
      </c>
    </row>
    <row r="3328" spans="1:87" x14ac:dyDescent="0.25">
      <c r="A3328" s="41">
        <v>2020</v>
      </c>
      <c r="B3328" s="42">
        <v>43831</v>
      </c>
      <c r="C3328" s="42">
        <v>43921</v>
      </c>
      <c r="D3328" s="37" t="s">
        <v>192</v>
      </c>
      <c r="E3328" s="37" t="s">
        <v>196</v>
      </c>
      <c r="G3328" s="108">
        <v>31657</v>
      </c>
      <c r="I3328" s="63" t="s">
        <v>360</v>
      </c>
      <c r="J3328" s="54" t="s">
        <v>6078</v>
      </c>
      <c r="N3328" s="154" t="s">
        <v>10144</v>
      </c>
      <c r="W3328" s="100"/>
      <c r="X3328" s="100"/>
      <c r="Y3328" s="100"/>
      <c r="AA3328" s="127" t="s">
        <v>5483</v>
      </c>
      <c r="AC3328" s="41" t="s">
        <v>5552</v>
      </c>
      <c r="AV3328" s="37" t="s">
        <v>9565</v>
      </c>
      <c r="AW3328" s="23" t="s">
        <v>731</v>
      </c>
      <c r="AX3328" s="127" t="s">
        <v>5705</v>
      </c>
      <c r="AY3328" s="58">
        <v>45967</v>
      </c>
      <c r="AZ3328" s="98">
        <v>43880</v>
      </c>
      <c r="BC3328" s="139">
        <v>2169.36</v>
      </c>
      <c r="BD3328" s="139">
        <v>2516.46</v>
      </c>
      <c r="BE3328" s="37"/>
      <c r="BF3328" s="41"/>
      <c r="BG3328" s="37"/>
      <c r="BH3328" s="37"/>
      <c r="BI3328" s="37"/>
      <c r="BL3328" s="101">
        <v>43880</v>
      </c>
      <c r="BM3328" s="102">
        <v>43894</v>
      </c>
      <c r="BN3328" s="37"/>
      <c r="BO3328" s="37"/>
      <c r="BQ3328" s="37" t="s">
        <v>5894</v>
      </c>
      <c r="BR3328" s="37" t="s">
        <v>733</v>
      </c>
      <c r="BY3328" s="36" t="s">
        <v>202</v>
      </c>
      <c r="CG3328" s="10" t="s">
        <v>734</v>
      </c>
      <c r="CH3328" s="42">
        <v>43920</v>
      </c>
      <c r="CI3328" s="37" t="s">
        <v>9965</v>
      </c>
    </row>
    <row r="3329" spans="1:87" x14ac:dyDescent="0.25">
      <c r="A3329" s="41">
        <v>2020</v>
      </c>
      <c r="B3329" s="42">
        <v>43831</v>
      </c>
      <c r="C3329" s="42">
        <v>43921</v>
      </c>
      <c r="D3329" s="37" t="s">
        <v>192</v>
      </c>
      <c r="E3329" s="37" t="s">
        <v>196</v>
      </c>
      <c r="G3329" s="108">
        <v>31658</v>
      </c>
      <c r="I3329" s="63" t="s">
        <v>360</v>
      </c>
      <c r="J3329" s="54" t="s">
        <v>6079</v>
      </c>
      <c r="N3329" s="154" t="s">
        <v>10145</v>
      </c>
      <c r="W3329" s="100" t="s">
        <v>5406</v>
      </c>
      <c r="X3329" s="100" t="s">
        <v>5416</v>
      </c>
      <c r="Y3329" s="100" t="s">
        <v>5360</v>
      </c>
      <c r="AA3329" s="127"/>
      <c r="AC3329" s="41" t="s">
        <v>5504</v>
      </c>
      <c r="AV3329" s="37" t="s">
        <v>5801</v>
      </c>
      <c r="AW3329" s="23" t="s">
        <v>731</v>
      </c>
      <c r="AX3329" s="127" t="s">
        <v>730</v>
      </c>
      <c r="AY3329" s="58">
        <v>46699</v>
      </c>
      <c r="AZ3329" s="98">
        <v>43880</v>
      </c>
      <c r="BC3329" s="139">
        <v>3420</v>
      </c>
      <c r="BD3329" s="139">
        <v>3693.6</v>
      </c>
      <c r="BE3329" s="37"/>
      <c r="BF3329" s="41"/>
      <c r="BG3329" s="37"/>
      <c r="BH3329" s="37"/>
      <c r="BI3329" s="37"/>
      <c r="BL3329" s="101">
        <v>43880</v>
      </c>
      <c r="BM3329" s="102">
        <v>43894</v>
      </c>
      <c r="BN3329" s="37"/>
      <c r="BO3329" s="37"/>
      <c r="BQ3329" s="37" t="s">
        <v>5894</v>
      </c>
      <c r="BR3329" s="37" t="s">
        <v>733</v>
      </c>
      <c r="BY3329" s="36" t="s">
        <v>202</v>
      </c>
      <c r="CG3329" s="10" t="s">
        <v>734</v>
      </c>
      <c r="CH3329" s="42">
        <v>43920</v>
      </c>
      <c r="CI3329" s="37" t="s">
        <v>9965</v>
      </c>
    </row>
    <row r="3330" spans="1:87" x14ac:dyDescent="0.25">
      <c r="A3330" s="41">
        <v>2020</v>
      </c>
      <c r="B3330" s="42">
        <v>43831</v>
      </c>
      <c r="C3330" s="42">
        <v>43921</v>
      </c>
      <c r="D3330" s="37" t="s">
        <v>192</v>
      </c>
      <c r="E3330" s="37" t="s">
        <v>196</v>
      </c>
      <c r="G3330" s="108">
        <v>31659</v>
      </c>
      <c r="I3330" s="63" t="s">
        <v>360</v>
      </c>
      <c r="J3330" s="54" t="s">
        <v>6080</v>
      </c>
      <c r="N3330" s="154" t="s">
        <v>10146</v>
      </c>
      <c r="W3330" s="100" t="s">
        <v>5406</v>
      </c>
      <c r="X3330" s="100" t="s">
        <v>5416</v>
      </c>
      <c r="Y3330" s="100" t="s">
        <v>5360</v>
      </c>
      <c r="AA3330" s="127"/>
      <c r="AC3330" s="41" t="s">
        <v>5504</v>
      </c>
      <c r="AV3330" s="37" t="s">
        <v>5801</v>
      </c>
      <c r="AW3330" s="23" t="s">
        <v>731</v>
      </c>
      <c r="AX3330" s="127" t="s">
        <v>730</v>
      </c>
      <c r="AY3330" s="58">
        <v>46691</v>
      </c>
      <c r="AZ3330" s="98">
        <v>43881</v>
      </c>
      <c r="BC3330" s="139">
        <v>747</v>
      </c>
      <c r="BD3330" s="139">
        <v>806.76</v>
      </c>
      <c r="BE3330" s="37"/>
      <c r="BF3330" s="41"/>
      <c r="BG3330" s="37"/>
      <c r="BH3330" s="37"/>
      <c r="BI3330" s="37"/>
      <c r="BL3330" s="101">
        <v>43881</v>
      </c>
      <c r="BM3330" s="102">
        <v>43895</v>
      </c>
      <c r="BN3330" s="37"/>
      <c r="BO3330" s="37"/>
      <c r="BQ3330" s="37" t="s">
        <v>5894</v>
      </c>
      <c r="BR3330" s="37" t="s">
        <v>733</v>
      </c>
      <c r="BY3330" s="36" t="s">
        <v>202</v>
      </c>
      <c r="CG3330" s="10" t="s">
        <v>734</v>
      </c>
      <c r="CH3330" s="42">
        <v>43920</v>
      </c>
      <c r="CI3330" s="37" t="s">
        <v>9965</v>
      </c>
    </row>
    <row r="3331" spans="1:87" x14ac:dyDescent="0.25">
      <c r="A3331" s="41">
        <v>2020</v>
      </c>
      <c r="B3331" s="42">
        <v>43831</v>
      </c>
      <c r="C3331" s="42">
        <v>43921</v>
      </c>
      <c r="D3331" s="37" t="s">
        <v>192</v>
      </c>
      <c r="E3331" s="37" t="s">
        <v>196</v>
      </c>
      <c r="G3331" s="108">
        <v>31660</v>
      </c>
      <c r="I3331" s="63" t="s">
        <v>360</v>
      </c>
      <c r="J3331" s="54" t="s">
        <v>6081</v>
      </c>
      <c r="N3331" s="154" t="s">
        <v>10147</v>
      </c>
      <c r="W3331" s="100" t="s">
        <v>5356</v>
      </c>
      <c r="X3331" s="100" t="s">
        <v>5434</v>
      </c>
      <c r="Y3331" s="100" t="s">
        <v>613</v>
      </c>
      <c r="AA3331" s="127"/>
      <c r="AC3331" s="41" t="s">
        <v>640</v>
      </c>
      <c r="AV3331" s="37" t="s">
        <v>708</v>
      </c>
      <c r="AW3331" s="23" t="s">
        <v>731</v>
      </c>
      <c r="AX3331" s="127" t="s">
        <v>729</v>
      </c>
      <c r="AY3331" s="58">
        <v>47291</v>
      </c>
      <c r="AZ3331" s="98">
        <v>43881</v>
      </c>
      <c r="BC3331" s="139">
        <v>35800</v>
      </c>
      <c r="BD3331" s="139">
        <v>41528</v>
      </c>
      <c r="BE3331" s="37"/>
      <c r="BF3331" s="41"/>
      <c r="BG3331" s="37"/>
      <c r="BH3331" s="37"/>
      <c r="BI3331" s="37"/>
      <c r="BL3331" s="101">
        <v>43881</v>
      </c>
      <c r="BM3331" s="102">
        <v>43895</v>
      </c>
      <c r="BN3331" s="37"/>
      <c r="BO3331" s="37"/>
      <c r="BQ3331" s="37" t="s">
        <v>5894</v>
      </c>
      <c r="BR3331" s="37" t="s">
        <v>733</v>
      </c>
      <c r="BY3331" s="36" t="s">
        <v>202</v>
      </c>
      <c r="CG3331" s="10" t="s">
        <v>734</v>
      </c>
      <c r="CH3331" s="42">
        <v>43920</v>
      </c>
      <c r="CI3331" s="37" t="s">
        <v>9965</v>
      </c>
    </row>
    <row r="3332" spans="1:87" x14ac:dyDescent="0.25">
      <c r="A3332" s="41">
        <v>2020</v>
      </c>
      <c r="B3332" s="42">
        <v>43831</v>
      </c>
      <c r="C3332" s="42">
        <v>43921</v>
      </c>
      <c r="D3332" s="37" t="s">
        <v>192</v>
      </c>
      <c r="E3332" s="37" t="s">
        <v>196</v>
      </c>
      <c r="G3332" s="108">
        <v>31661</v>
      </c>
      <c r="I3332" s="63" t="s">
        <v>360</v>
      </c>
      <c r="J3332" s="54" t="s">
        <v>6082</v>
      </c>
      <c r="N3332" s="154" t="s">
        <v>10148</v>
      </c>
      <c r="W3332" s="100" t="s">
        <v>5432</v>
      </c>
      <c r="X3332" s="100" t="s">
        <v>5374</v>
      </c>
      <c r="Y3332" s="100" t="s">
        <v>595</v>
      </c>
      <c r="AA3332" s="127"/>
      <c r="AC3332" s="41" t="s">
        <v>622</v>
      </c>
      <c r="AV3332" s="37" t="s">
        <v>696</v>
      </c>
      <c r="AW3332" s="23" t="s">
        <v>731</v>
      </c>
      <c r="AX3332" s="127" t="s">
        <v>5716</v>
      </c>
      <c r="AY3332" s="58">
        <v>48613</v>
      </c>
      <c r="AZ3332" s="98">
        <v>43881</v>
      </c>
      <c r="BC3332" s="139">
        <v>9000</v>
      </c>
      <c r="BD3332" s="139">
        <v>10440</v>
      </c>
      <c r="BE3332" s="37"/>
      <c r="BF3332" s="41"/>
      <c r="BG3332" s="37"/>
      <c r="BH3332" s="37"/>
      <c r="BI3332" s="37"/>
      <c r="BL3332" s="101">
        <v>43881</v>
      </c>
      <c r="BM3332" s="102">
        <v>43895</v>
      </c>
      <c r="BN3332" s="37"/>
      <c r="BO3332" s="37"/>
      <c r="BQ3332" s="37" t="s">
        <v>5894</v>
      </c>
      <c r="BR3332" s="37" t="s">
        <v>733</v>
      </c>
      <c r="BY3332" s="36" t="s">
        <v>202</v>
      </c>
      <c r="CG3332" s="10" t="s">
        <v>734</v>
      </c>
      <c r="CH3332" s="42">
        <v>43920</v>
      </c>
      <c r="CI3332" s="37" t="s">
        <v>9965</v>
      </c>
    </row>
    <row r="3333" spans="1:87" x14ac:dyDescent="0.25">
      <c r="A3333" s="41">
        <v>2020</v>
      </c>
      <c r="B3333" s="42">
        <v>43831</v>
      </c>
      <c r="C3333" s="42">
        <v>43921</v>
      </c>
      <c r="D3333" s="37" t="s">
        <v>192</v>
      </c>
      <c r="E3333" s="37" t="s">
        <v>196</v>
      </c>
      <c r="G3333" s="108">
        <v>31662</v>
      </c>
      <c r="I3333" s="63" t="s">
        <v>360</v>
      </c>
      <c r="J3333" s="54" t="s">
        <v>6083</v>
      </c>
      <c r="N3333" s="154" t="s">
        <v>10149</v>
      </c>
      <c r="W3333" s="100" t="s">
        <v>5413</v>
      </c>
      <c r="X3333" s="100" t="s">
        <v>5414</v>
      </c>
      <c r="Y3333" s="100" t="s">
        <v>5415</v>
      </c>
      <c r="AA3333" s="127"/>
      <c r="AC3333" s="127" t="s">
        <v>5538</v>
      </c>
      <c r="AV3333" s="37" t="s">
        <v>5817</v>
      </c>
      <c r="AW3333" s="23" t="s">
        <v>731</v>
      </c>
      <c r="AX3333" s="127" t="s">
        <v>5716</v>
      </c>
      <c r="AY3333" s="58">
        <v>48077</v>
      </c>
      <c r="AZ3333" s="98">
        <v>43881</v>
      </c>
      <c r="BC3333" s="139">
        <v>42750</v>
      </c>
      <c r="BD3333" s="139">
        <v>49590</v>
      </c>
      <c r="BE3333" s="37"/>
      <c r="BF3333" s="41"/>
      <c r="BG3333" s="37"/>
      <c r="BH3333" s="37"/>
      <c r="BI3333" s="37"/>
      <c r="BL3333" s="101">
        <v>43881</v>
      </c>
      <c r="BM3333" s="102">
        <v>43895</v>
      </c>
      <c r="BN3333" s="37"/>
      <c r="BO3333" s="37"/>
      <c r="BQ3333" s="37" t="s">
        <v>5894</v>
      </c>
      <c r="BR3333" s="37" t="s">
        <v>733</v>
      </c>
      <c r="BY3333" s="36" t="s">
        <v>202</v>
      </c>
      <c r="CG3333" s="10" t="s">
        <v>734</v>
      </c>
      <c r="CH3333" s="42">
        <v>43920</v>
      </c>
      <c r="CI3333" s="37" t="s">
        <v>9965</v>
      </c>
    </row>
    <row r="3334" spans="1:87" x14ac:dyDescent="0.25">
      <c r="A3334" s="41">
        <v>2020</v>
      </c>
      <c r="B3334" s="42">
        <v>43831</v>
      </c>
      <c r="C3334" s="42">
        <v>43921</v>
      </c>
      <c r="D3334" s="37" t="s">
        <v>192</v>
      </c>
      <c r="E3334" s="37" t="s">
        <v>196</v>
      </c>
      <c r="G3334" s="108">
        <v>31663</v>
      </c>
      <c r="I3334" s="63" t="s">
        <v>360</v>
      </c>
      <c r="J3334" s="54" t="s">
        <v>6084</v>
      </c>
      <c r="N3334" s="154" t="s">
        <v>10150</v>
      </c>
      <c r="W3334" s="100"/>
      <c r="X3334" s="100"/>
      <c r="Y3334" s="100"/>
      <c r="AA3334" s="127" t="s">
        <v>5483</v>
      </c>
      <c r="AC3334" s="41" t="s">
        <v>5552</v>
      </c>
      <c r="AV3334" s="37" t="s">
        <v>5651</v>
      </c>
      <c r="AW3334" s="23" t="s">
        <v>731</v>
      </c>
      <c r="AX3334" s="127" t="s">
        <v>729</v>
      </c>
      <c r="AY3334" s="58">
        <v>46787</v>
      </c>
      <c r="AZ3334" s="98">
        <v>43881</v>
      </c>
      <c r="BC3334" s="139">
        <v>25969.8</v>
      </c>
      <c r="BD3334" s="139">
        <v>30124.97</v>
      </c>
      <c r="BE3334" s="37"/>
      <c r="BF3334" s="41"/>
      <c r="BG3334" s="37"/>
      <c r="BH3334" s="37"/>
      <c r="BI3334" s="37"/>
      <c r="BL3334" s="101">
        <v>43881</v>
      </c>
      <c r="BM3334" s="102">
        <v>43895</v>
      </c>
      <c r="BN3334" s="37"/>
      <c r="BO3334" s="37"/>
      <c r="BQ3334" s="37" t="s">
        <v>5894</v>
      </c>
      <c r="BR3334" s="37" t="s">
        <v>733</v>
      </c>
      <c r="BY3334" s="36" t="s">
        <v>202</v>
      </c>
      <c r="CG3334" s="10" t="s">
        <v>734</v>
      </c>
      <c r="CH3334" s="42">
        <v>43920</v>
      </c>
      <c r="CI3334" s="37" t="s">
        <v>9965</v>
      </c>
    </row>
    <row r="3335" spans="1:87" x14ac:dyDescent="0.25">
      <c r="A3335" s="41">
        <v>2020</v>
      </c>
      <c r="B3335" s="42">
        <v>43831</v>
      </c>
      <c r="C3335" s="42">
        <v>43921</v>
      </c>
      <c r="D3335" s="37" t="s">
        <v>192</v>
      </c>
      <c r="E3335" s="37" t="s">
        <v>196</v>
      </c>
      <c r="G3335" s="108">
        <v>31664</v>
      </c>
      <c r="I3335" s="63" t="s">
        <v>360</v>
      </c>
      <c r="J3335" s="54" t="s">
        <v>6085</v>
      </c>
      <c r="N3335" s="154" t="s">
        <v>10151</v>
      </c>
      <c r="W3335" s="100" t="s">
        <v>5356</v>
      </c>
      <c r="X3335" s="100" t="s">
        <v>5434</v>
      </c>
      <c r="Y3335" s="100" t="s">
        <v>613</v>
      </c>
      <c r="AA3335" s="127"/>
      <c r="AC3335" s="41" t="s">
        <v>640</v>
      </c>
      <c r="AV3335" s="37" t="s">
        <v>9544</v>
      </c>
      <c r="AW3335" s="23" t="s">
        <v>731</v>
      </c>
      <c r="AX3335" s="127" t="s">
        <v>729</v>
      </c>
      <c r="AY3335" s="58">
        <v>47979</v>
      </c>
      <c r="AZ3335" s="98">
        <v>43881</v>
      </c>
      <c r="BC3335" s="139">
        <v>1350</v>
      </c>
      <c r="BD3335" s="139">
        <v>1566</v>
      </c>
      <c r="BE3335" s="37"/>
      <c r="BF3335" s="41"/>
      <c r="BG3335" s="37"/>
      <c r="BH3335" s="37"/>
      <c r="BI3335" s="37"/>
      <c r="BL3335" s="101">
        <v>43881</v>
      </c>
      <c r="BM3335" s="102">
        <v>43895</v>
      </c>
      <c r="BN3335" s="37"/>
      <c r="BO3335" s="37"/>
      <c r="BQ3335" s="37" t="s">
        <v>5894</v>
      </c>
      <c r="BR3335" s="37" t="s">
        <v>733</v>
      </c>
      <c r="BY3335" s="36" t="s">
        <v>202</v>
      </c>
      <c r="CG3335" s="10" t="s">
        <v>734</v>
      </c>
      <c r="CH3335" s="42">
        <v>43920</v>
      </c>
      <c r="CI3335" s="37" t="s">
        <v>9965</v>
      </c>
    </row>
    <row r="3336" spans="1:87" x14ac:dyDescent="0.25">
      <c r="A3336" s="41">
        <v>2020</v>
      </c>
      <c r="B3336" s="42">
        <v>43831</v>
      </c>
      <c r="C3336" s="42">
        <v>43921</v>
      </c>
      <c r="D3336" s="37" t="s">
        <v>192</v>
      </c>
      <c r="E3336" s="37" t="s">
        <v>196</v>
      </c>
      <c r="G3336" s="108">
        <v>31665</v>
      </c>
      <c r="I3336" s="63" t="s">
        <v>360</v>
      </c>
      <c r="J3336" s="54" t="s">
        <v>6086</v>
      </c>
      <c r="N3336" s="154" t="s">
        <v>10152</v>
      </c>
      <c r="W3336" s="100" t="s">
        <v>5356</v>
      </c>
      <c r="X3336" s="100" t="s">
        <v>5434</v>
      </c>
      <c r="Y3336" s="100" t="s">
        <v>613</v>
      </c>
      <c r="AA3336" s="127"/>
      <c r="AC3336" s="41" t="s">
        <v>640</v>
      </c>
      <c r="AV3336" s="37" t="s">
        <v>5817</v>
      </c>
      <c r="AW3336" s="23" t="s">
        <v>731</v>
      </c>
      <c r="AX3336" s="127" t="s">
        <v>5716</v>
      </c>
      <c r="AY3336" s="58">
        <v>47235</v>
      </c>
      <c r="AZ3336" s="98">
        <v>43881</v>
      </c>
      <c r="BC3336" s="139">
        <v>18800</v>
      </c>
      <c r="BD3336" s="139">
        <v>21808</v>
      </c>
      <c r="BE3336" s="37"/>
      <c r="BF3336" s="41"/>
      <c r="BG3336" s="37"/>
      <c r="BH3336" s="37"/>
      <c r="BI3336" s="37"/>
      <c r="BL3336" s="101">
        <v>43881</v>
      </c>
      <c r="BM3336" s="102">
        <v>43895</v>
      </c>
      <c r="BN3336" s="37"/>
      <c r="BO3336" s="37"/>
      <c r="BQ3336" s="37" t="s">
        <v>5894</v>
      </c>
      <c r="BR3336" s="37" t="s">
        <v>733</v>
      </c>
      <c r="BY3336" s="36" t="s">
        <v>202</v>
      </c>
      <c r="CG3336" s="10" t="s">
        <v>734</v>
      </c>
      <c r="CH3336" s="42">
        <v>43920</v>
      </c>
      <c r="CI3336" s="37" t="s">
        <v>9965</v>
      </c>
    </row>
    <row r="3337" spans="1:87" x14ac:dyDescent="0.25">
      <c r="A3337" s="41">
        <v>2020</v>
      </c>
      <c r="B3337" s="42">
        <v>43831</v>
      </c>
      <c r="C3337" s="42">
        <v>43921</v>
      </c>
      <c r="D3337" s="37" t="s">
        <v>192</v>
      </c>
      <c r="E3337" s="37" t="s">
        <v>196</v>
      </c>
      <c r="G3337" s="108">
        <v>31666</v>
      </c>
      <c r="I3337" s="63" t="s">
        <v>360</v>
      </c>
      <c r="J3337" s="54" t="s">
        <v>6087</v>
      </c>
      <c r="N3337" s="154" t="s">
        <v>10153</v>
      </c>
      <c r="W3337" s="100" t="s">
        <v>5356</v>
      </c>
      <c r="X3337" s="100" t="s">
        <v>5434</v>
      </c>
      <c r="Y3337" s="100" t="s">
        <v>613</v>
      </c>
      <c r="AA3337" s="127"/>
      <c r="AC3337" s="41" t="s">
        <v>640</v>
      </c>
      <c r="AV3337" s="37" t="s">
        <v>5817</v>
      </c>
      <c r="AW3337" s="23" t="s">
        <v>731</v>
      </c>
      <c r="AX3337" s="127" t="s">
        <v>5716</v>
      </c>
      <c r="AY3337" s="58">
        <v>48072</v>
      </c>
      <c r="AZ3337" s="98">
        <v>43881</v>
      </c>
      <c r="BC3337" s="139">
        <v>40200</v>
      </c>
      <c r="BD3337" s="139">
        <v>46632</v>
      </c>
      <c r="BE3337" s="37"/>
      <c r="BF3337" s="41"/>
      <c r="BG3337" s="37"/>
      <c r="BH3337" s="37"/>
      <c r="BI3337" s="37"/>
      <c r="BL3337" s="101">
        <v>43881</v>
      </c>
      <c r="BM3337" s="102">
        <v>43895</v>
      </c>
      <c r="BN3337" s="37"/>
      <c r="BO3337" s="37"/>
      <c r="BQ3337" s="37" t="s">
        <v>5894</v>
      </c>
      <c r="BR3337" s="37" t="s">
        <v>733</v>
      </c>
      <c r="BY3337" s="36" t="s">
        <v>202</v>
      </c>
      <c r="CG3337" s="10" t="s">
        <v>734</v>
      </c>
      <c r="CH3337" s="42">
        <v>43920</v>
      </c>
      <c r="CI3337" s="37" t="s">
        <v>9965</v>
      </c>
    </row>
    <row r="3338" spans="1:87" x14ac:dyDescent="0.25">
      <c r="A3338" s="41">
        <v>2020</v>
      </c>
      <c r="B3338" s="42">
        <v>43831</v>
      </c>
      <c r="C3338" s="42">
        <v>43921</v>
      </c>
      <c r="D3338" s="37" t="s">
        <v>192</v>
      </c>
      <c r="E3338" s="37" t="s">
        <v>196</v>
      </c>
      <c r="G3338" s="108">
        <v>31670</v>
      </c>
      <c r="I3338" s="63" t="s">
        <v>360</v>
      </c>
      <c r="J3338" s="54" t="s">
        <v>6088</v>
      </c>
      <c r="N3338" s="154" t="s">
        <v>10154</v>
      </c>
      <c r="W3338" s="100" t="s">
        <v>5356</v>
      </c>
      <c r="X3338" s="100" t="s">
        <v>5434</v>
      </c>
      <c r="Y3338" s="100" t="s">
        <v>613</v>
      </c>
      <c r="AA3338" s="127"/>
      <c r="AC3338" s="41" t="s">
        <v>640</v>
      </c>
      <c r="AV3338" s="37" t="s">
        <v>5804</v>
      </c>
      <c r="AW3338" s="23" t="s">
        <v>731</v>
      </c>
      <c r="AX3338" s="127" t="s">
        <v>729</v>
      </c>
      <c r="AY3338" s="58">
        <v>47329</v>
      </c>
      <c r="AZ3338" s="98">
        <v>43881</v>
      </c>
      <c r="BC3338" s="139">
        <v>10559</v>
      </c>
      <c r="BD3338" s="139">
        <v>12248.44</v>
      </c>
      <c r="BE3338" s="37"/>
      <c r="BF3338" s="41"/>
      <c r="BG3338" s="37"/>
      <c r="BH3338" s="37"/>
      <c r="BI3338" s="37"/>
      <c r="BL3338" s="101">
        <v>43881</v>
      </c>
      <c r="BM3338" s="102">
        <v>43895</v>
      </c>
      <c r="BN3338" s="37"/>
      <c r="BO3338" s="37"/>
      <c r="BQ3338" s="37" t="s">
        <v>5894</v>
      </c>
      <c r="BR3338" s="37" t="s">
        <v>733</v>
      </c>
      <c r="BY3338" s="36" t="s">
        <v>202</v>
      </c>
      <c r="CG3338" s="10" t="s">
        <v>734</v>
      </c>
      <c r="CH3338" s="42">
        <v>43920</v>
      </c>
      <c r="CI3338" s="37" t="s">
        <v>9965</v>
      </c>
    </row>
    <row r="3339" spans="1:87" x14ac:dyDescent="0.25">
      <c r="A3339" s="41">
        <v>2020</v>
      </c>
      <c r="B3339" s="42">
        <v>43831</v>
      </c>
      <c r="C3339" s="42">
        <v>43921</v>
      </c>
      <c r="D3339" s="37" t="s">
        <v>192</v>
      </c>
      <c r="E3339" s="37" t="s">
        <v>196</v>
      </c>
      <c r="G3339" s="108">
        <v>31671</v>
      </c>
      <c r="I3339" s="63" t="s">
        <v>360</v>
      </c>
      <c r="J3339" s="54" t="s">
        <v>6089</v>
      </c>
      <c r="N3339" s="154" t="s">
        <v>10155</v>
      </c>
      <c r="W3339" s="100" t="s">
        <v>5406</v>
      </c>
      <c r="X3339" s="100" t="s">
        <v>5416</v>
      </c>
      <c r="Y3339" s="100" t="s">
        <v>5360</v>
      </c>
      <c r="AA3339" s="127"/>
      <c r="AC3339" s="41" t="s">
        <v>5504</v>
      </c>
      <c r="AV3339" s="37" t="s">
        <v>696</v>
      </c>
      <c r="AW3339" s="23" t="s">
        <v>731</v>
      </c>
      <c r="AX3339" s="127" t="s">
        <v>5716</v>
      </c>
      <c r="AY3339" s="58">
        <v>48300</v>
      </c>
      <c r="AZ3339" s="98">
        <v>43881</v>
      </c>
      <c r="BC3339" s="139">
        <v>15405</v>
      </c>
      <c r="BD3339" s="139">
        <v>16637.400000000001</v>
      </c>
      <c r="BE3339" s="37"/>
      <c r="BF3339" s="41"/>
      <c r="BG3339" s="37"/>
      <c r="BH3339" s="37"/>
      <c r="BI3339" s="37"/>
      <c r="BL3339" s="101">
        <v>43881</v>
      </c>
      <c r="BM3339" s="102">
        <v>43895</v>
      </c>
      <c r="BN3339" s="37"/>
      <c r="BO3339" s="37"/>
      <c r="BQ3339" s="37" t="s">
        <v>5894</v>
      </c>
      <c r="BR3339" s="37" t="s">
        <v>733</v>
      </c>
      <c r="BY3339" s="36" t="s">
        <v>202</v>
      </c>
      <c r="CG3339" s="10" t="s">
        <v>734</v>
      </c>
      <c r="CH3339" s="42">
        <v>43920</v>
      </c>
      <c r="CI3339" s="37" t="s">
        <v>9965</v>
      </c>
    </row>
    <row r="3340" spans="1:87" x14ac:dyDescent="0.25">
      <c r="A3340" s="41">
        <v>2020</v>
      </c>
      <c r="B3340" s="42">
        <v>43831</v>
      </c>
      <c r="C3340" s="42">
        <v>43921</v>
      </c>
      <c r="D3340" s="37" t="s">
        <v>192</v>
      </c>
      <c r="E3340" s="37" t="s">
        <v>196</v>
      </c>
      <c r="G3340" s="108">
        <v>31672</v>
      </c>
      <c r="I3340" s="63" t="s">
        <v>360</v>
      </c>
      <c r="J3340" s="54" t="s">
        <v>6090</v>
      </c>
      <c r="N3340" s="154" t="s">
        <v>10156</v>
      </c>
      <c r="W3340" s="100" t="s">
        <v>5356</v>
      </c>
      <c r="X3340" s="100" t="s">
        <v>5434</v>
      </c>
      <c r="Y3340" s="100" t="s">
        <v>613</v>
      </c>
      <c r="AA3340" s="127"/>
      <c r="AC3340" s="41" t="s">
        <v>640</v>
      </c>
      <c r="AV3340" s="37" t="s">
        <v>5817</v>
      </c>
      <c r="AW3340" s="23" t="s">
        <v>731</v>
      </c>
      <c r="AX3340" s="127" t="s">
        <v>5716</v>
      </c>
      <c r="AY3340" s="58">
        <v>47238</v>
      </c>
      <c r="AZ3340" s="98">
        <v>43881</v>
      </c>
      <c r="BC3340" s="139">
        <v>9984</v>
      </c>
      <c r="BD3340" s="139">
        <v>11581.44</v>
      </c>
      <c r="BE3340" s="37"/>
      <c r="BF3340" s="41"/>
      <c r="BG3340" s="37"/>
      <c r="BH3340" s="37"/>
      <c r="BI3340" s="37"/>
      <c r="BL3340" s="101">
        <v>43881</v>
      </c>
      <c r="BM3340" s="102">
        <v>43895</v>
      </c>
      <c r="BN3340" s="37"/>
      <c r="BO3340" s="37"/>
      <c r="BQ3340" s="37" t="s">
        <v>5894</v>
      </c>
      <c r="BR3340" s="37" t="s">
        <v>733</v>
      </c>
      <c r="BY3340" s="36" t="s">
        <v>202</v>
      </c>
      <c r="CG3340" s="10" t="s">
        <v>734</v>
      </c>
      <c r="CH3340" s="42">
        <v>43920</v>
      </c>
      <c r="CI3340" s="37" t="s">
        <v>9965</v>
      </c>
    </row>
    <row r="3341" spans="1:87" x14ac:dyDescent="0.25">
      <c r="A3341" s="41">
        <v>2020</v>
      </c>
      <c r="B3341" s="42">
        <v>43831</v>
      </c>
      <c r="C3341" s="42">
        <v>43921</v>
      </c>
      <c r="D3341" s="37" t="s">
        <v>192</v>
      </c>
      <c r="E3341" s="37" t="s">
        <v>196</v>
      </c>
      <c r="G3341" s="108">
        <v>31673</v>
      </c>
      <c r="I3341" s="63" t="s">
        <v>360</v>
      </c>
      <c r="J3341" s="54" t="s">
        <v>6091</v>
      </c>
      <c r="N3341" s="154" t="s">
        <v>10157</v>
      </c>
      <c r="W3341" s="100"/>
      <c r="X3341" s="100"/>
      <c r="Y3341" s="100"/>
      <c r="AA3341" s="127" t="s">
        <v>5487</v>
      </c>
      <c r="AC3341" s="41" t="s">
        <v>5549</v>
      </c>
      <c r="AV3341" s="37" t="s">
        <v>5614</v>
      </c>
      <c r="AW3341" s="23" t="s">
        <v>731</v>
      </c>
      <c r="AX3341" s="127" t="s">
        <v>5705</v>
      </c>
      <c r="AY3341" s="58">
        <v>48631</v>
      </c>
      <c r="AZ3341" s="98">
        <v>43882</v>
      </c>
      <c r="BC3341" s="139">
        <v>44305.55</v>
      </c>
      <c r="BD3341" s="139">
        <v>47850</v>
      </c>
      <c r="BE3341" s="37"/>
      <c r="BF3341" s="41"/>
      <c r="BG3341" s="37"/>
      <c r="BH3341" s="37"/>
      <c r="BI3341" s="37"/>
      <c r="BL3341" s="101">
        <v>43882</v>
      </c>
      <c r="BM3341" s="102">
        <v>43896</v>
      </c>
      <c r="BN3341" s="37"/>
      <c r="BO3341" s="37"/>
      <c r="BQ3341" s="37" t="s">
        <v>5894</v>
      </c>
      <c r="BR3341" s="37" t="s">
        <v>733</v>
      </c>
      <c r="BY3341" s="36" t="s">
        <v>202</v>
      </c>
      <c r="CG3341" s="10" t="s">
        <v>734</v>
      </c>
      <c r="CH3341" s="42">
        <v>43920</v>
      </c>
      <c r="CI3341" s="37" t="s">
        <v>9965</v>
      </c>
    </row>
    <row r="3342" spans="1:87" x14ac:dyDescent="0.25">
      <c r="A3342" s="41">
        <v>2020</v>
      </c>
      <c r="B3342" s="42">
        <v>43831</v>
      </c>
      <c r="C3342" s="42">
        <v>43921</v>
      </c>
      <c r="D3342" s="37" t="s">
        <v>192</v>
      </c>
      <c r="E3342" s="37" t="s">
        <v>196</v>
      </c>
      <c r="G3342" s="108">
        <v>31675</v>
      </c>
      <c r="I3342" s="63" t="s">
        <v>360</v>
      </c>
      <c r="J3342" s="54" t="s">
        <v>6092</v>
      </c>
      <c r="N3342" s="154" t="s">
        <v>10158</v>
      </c>
      <c r="W3342" s="100"/>
      <c r="X3342" s="100"/>
      <c r="Y3342" s="100"/>
      <c r="AA3342" s="127" t="s">
        <v>5487</v>
      </c>
      <c r="AC3342" s="41" t="s">
        <v>5549</v>
      </c>
      <c r="AV3342" s="37" t="s">
        <v>5614</v>
      </c>
      <c r="AW3342" s="23" t="s">
        <v>731</v>
      </c>
      <c r="AX3342" s="127" t="s">
        <v>5705</v>
      </c>
      <c r="AY3342" s="58">
        <v>48630</v>
      </c>
      <c r="AZ3342" s="98">
        <v>43882</v>
      </c>
      <c r="BC3342" s="139">
        <v>48796.29</v>
      </c>
      <c r="BD3342" s="139">
        <v>52700</v>
      </c>
      <c r="BE3342" s="37"/>
      <c r="BF3342" s="41"/>
      <c r="BG3342" s="37"/>
      <c r="BH3342" s="37"/>
      <c r="BI3342" s="37"/>
      <c r="BL3342" s="101">
        <v>43882</v>
      </c>
      <c r="BM3342" s="102">
        <v>43896</v>
      </c>
      <c r="BN3342" s="37"/>
      <c r="BO3342" s="37"/>
      <c r="BQ3342" s="37" t="s">
        <v>5894</v>
      </c>
      <c r="BR3342" s="37" t="s">
        <v>733</v>
      </c>
      <c r="BY3342" s="36" t="s">
        <v>202</v>
      </c>
      <c r="CG3342" s="10" t="s">
        <v>734</v>
      </c>
      <c r="CH3342" s="42">
        <v>43920</v>
      </c>
      <c r="CI3342" s="37" t="s">
        <v>9965</v>
      </c>
    </row>
    <row r="3343" spans="1:87" x14ac:dyDescent="0.25">
      <c r="A3343" s="41">
        <v>2020</v>
      </c>
      <c r="B3343" s="42">
        <v>43831</v>
      </c>
      <c r="C3343" s="42">
        <v>43921</v>
      </c>
      <c r="D3343" s="37" t="s">
        <v>192</v>
      </c>
      <c r="E3343" s="37" t="s">
        <v>196</v>
      </c>
      <c r="G3343" s="108">
        <v>31676</v>
      </c>
      <c r="I3343" s="63" t="s">
        <v>360</v>
      </c>
      <c r="J3343" s="54" t="s">
        <v>6093</v>
      </c>
      <c r="N3343" s="154" t="s">
        <v>10159</v>
      </c>
      <c r="W3343" s="100" t="s">
        <v>9253</v>
      </c>
      <c r="X3343" s="100" t="s">
        <v>9254</v>
      </c>
      <c r="Y3343" s="100" t="s">
        <v>9255</v>
      </c>
      <c r="AA3343" s="127"/>
      <c r="AC3343" s="127" t="s">
        <v>9462</v>
      </c>
      <c r="AV3343" s="37" t="s">
        <v>9555</v>
      </c>
      <c r="AW3343" s="23" t="s">
        <v>731</v>
      </c>
      <c r="AX3343" s="127" t="s">
        <v>729</v>
      </c>
      <c r="AY3343" s="58">
        <v>48904</v>
      </c>
      <c r="AZ3343" s="98">
        <v>43882</v>
      </c>
      <c r="BC3343" s="139">
        <v>48061.72</v>
      </c>
      <c r="BD3343" s="139">
        <v>55751.590000000004</v>
      </c>
      <c r="BE3343" s="37"/>
      <c r="BF3343" s="41"/>
      <c r="BG3343" s="37"/>
      <c r="BH3343" s="37"/>
      <c r="BI3343" s="37"/>
      <c r="BL3343" s="101">
        <v>43882</v>
      </c>
      <c r="BM3343" s="102">
        <v>43896</v>
      </c>
      <c r="BN3343" s="37"/>
      <c r="BO3343" s="37"/>
      <c r="BQ3343" s="37" t="s">
        <v>5894</v>
      </c>
      <c r="BR3343" s="37" t="s">
        <v>733</v>
      </c>
      <c r="BY3343" s="36" t="s">
        <v>202</v>
      </c>
      <c r="CG3343" s="10" t="s">
        <v>734</v>
      </c>
      <c r="CH3343" s="42">
        <v>43920</v>
      </c>
      <c r="CI3343" s="37" t="s">
        <v>9965</v>
      </c>
    </row>
    <row r="3344" spans="1:87" x14ac:dyDescent="0.25">
      <c r="A3344" s="41">
        <v>2020</v>
      </c>
      <c r="B3344" s="42">
        <v>43831</v>
      </c>
      <c r="C3344" s="42">
        <v>43921</v>
      </c>
      <c r="D3344" s="37" t="s">
        <v>192</v>
      </c>
      <c r="E3344" s="37" t="s">
        <v>196</v>
      </c>
      <c r="G3344" s="108">
        <v>31682</v>
      </c>
      <c r="I3344" s="63" t="s">
        <v>360</v>
      </c>
      <c r="J3344" s="54" t="s">
        <v>6094</v>
      </c>
      <c r="N3344" s="154" t="s">
        <v>10160</v>
      </c>
      <c r="W3344" s="100"/>
      <c r="X3344" s="100"/>
      <c r="Y3344" s="100"/>
      <c r="AA3344" s="127" t="s">
        <v>5487</v>
      </c>
      <c r="AC3344" s="41" t="s">
        <v>5549</v>
      </c>
      <c r="AV3344" s="37" t="s">
        <v>5614</v>
      </c>
      <c r="AW3344" s="23" t="s">
        <v>731</v>
      </c>
      <c r="AX3344" s="127" t="s">
        <v>5705</v>
      </c>
      <c r="AY3344" s="58">
        <v>40677</v>
      </c>
      <c r="AZ3344" s="98">
        <v>43885</v>
      </c>
      <c r="BC3344" s="139">
        <v>23165.13</v>
      </c>
      <c r="BD3344" s="139">
        <v>25018.34</v>
      </c>
      <c r="BE3344" s="37"/>
      <c r="BF3344" s="41"/>
      <c r="BG3344" s="37"/>
      <c r="BH3344" s="37"/>
      <c r="BI3344" s="37"/>
      <c r="BL3344" s="101">
        <v>43885</v>
      </c>
      <c r="BM3344" s="102">
        <v>43899</v>
      </c>
      <c r="BN3344" s="37"/>
      <c r="BO3344" s="37"/>
      <c r="BQ3344" s="37" t="s">
        <v>5894</v>
      </c>
      <c r="BR3344" s="37" t="s">
        <v>733</v>
      </c>
      <c r="BY3344" s="36" t="s">
        <v>202</v>
      </c>
      <c r="CG3344" s="10" t="s">
        <v>734</v>
      </c>
      <c r="CH3344" s="42">
        <v>43920</v>
      </c>
      <c r="CI3344" s="37" t="s">
        <v>9965</v>
      </c>
    </row>
    <row r="3345" spans="1:87" x14ac:dyDescent="0.25">
      <c r="A3345" s="41">
        <v>2020</v>
      </c>
      <c r="B3345" s="42">
        <v>43831</v>
      </c>
      <c r="C3345" s="42">
        <v>43921</v>
      </c>
      <c r="D3345" s="37" t="s">
        <v>192</v>
      </c>
      <c r="E3345" s="37" t="s">
        <v>196</v>
      </c>
      <c r="G3345" s="38">
        <v>31687</v>
      </c>
      <c r="I3345" s="63" t="s">
        <v>360</v>
      </c>
      <c r="J3345" s="54" t="s">
        <v>6095</v>
      </c>
      <c r="N3345" s="154" t="s">
        <v>10161</v>
      </c>
      <c r="W3345" s="100" t="s">
        <v>5413</v>
      </c>
      <c r="X3345" s="100" t="s">
        <v>5414</v>
      </c>
      <c r="Y3345" s="100" t="s">
        <v>5415</v>
      </c>
      <c r="AA3345" s="127"/>
      <c r="AC3345" s="127" t="s">
        <v>5538</v>
      </c>
      <c r="AV3345" s="37" t="s">
        <v>700</v>
      </c>
      <c r="AW3345" s="23" t="s">
        <v>731</v>
      </c>
      <c r="AX3345" s="127" t="s">
        <v>729</v>
      </c>
      <c r="AY3345" s="58">
        <v>48034</v>
      </c>
      <c r="AZ3345" s="134">
        <v>43886</v>
      </c>
      <c r="BC3345" s="139">
        <v>18204</v>
      </c>
      <c r="BD3345" s="139">
        <v>21116.639999999999</v>
      </c>
      <c r="BE3345" s="37"/>
      <c r="BF3345" s="41"/>
      <c r="BG3345" s="37"/>
      <c r="BH3345" s="37"/>
      <c r="BI3345" s="37"/>
      <c r="BL3345" s="166">
        <v>43886</v>
      </c>
      <c r="BM3345" s="102">
        <v>43900</v>
      </c>
      <c r="BN3345" s="37"/>
      <c r="BO3345" s="37"/>
      <c r="BQ3345" s="37" t="s">
        <v>5894</v>
      </c>
      <c r="BR3345" s="37" t="s">
        <v>733</v>
      </c>
      <c r="BY3345" s="36" t="s">
        <v>202</v>
      </c>
      <c r="CG3345" s="10" t="s">
        <v>734</v>
      </c>
      <c r="CH3345" s="42">
        <v>43920</v>
      </c>
      <c r="CI3345" s="37" t="s">
        <v>9965</v>
      </c>
    </row>
    <row r="3346" spans="1:87" x14ac:dyDescent="0.25">
      <c r="A3346" s="41">
        <v>2020</v>
      </c>
      <c r="B3346" s="42">
        <v>43831</v>
      </c>
      <c r="C3346" s="42">
        <v>43921</v>
      </c>
      <c r="D3346" s="37" t="s">
        <v>192</v>
      </c>
      <c r="E3346" s="37" t="s">
        <v>196</v>
      </c>
      <c r="G3346" s="38">
        <v>31690</v>
      </c>
      <c r="I3346" s="63" t="s">
        <v>360</v>
      </c>
      <c r="J3346" s="54" t="s">
        <v>6096</v>
      </c>
      <c r="N3346" s="154" t="s">
        <v>10162</v>
      </c>
      <c r="W3346" s="100"/>
      <c r="X3346" s="100"/>
      <c r="Y3346" s="100"/>
      <c r="AA3346" s="127" t="s">
        <v>5487</v>
      </c>
      <c r="AC3346" s="41" t="s">
        <v>5549</v>
      </c>
      <c r="AV3346" s="37" t="s">
        <v>5614</v>
      </c>
      <c r="AW3346" s="23" t="s">
        <v>731</v>
      </c>
      <c r="AX3346" s="127" t="s">
        <v>5705</v>
      </c>
      <c r="AY3346" s="58">
        <v>48638</v>
      </c>
      <c r="AZ3346" s="134">
        <v>43889</v>
      </c>
      <c r="BC3346" s="139">
        <v>48796.29</v>
      </c>
      <c r="BD3346" s="139">
        <v>52700</v>
      </c>
      <c r="BE3346" s="37"/>
      <c r="BF3346" s="41"/>
      <c r="BG3346" s="37"/>
      <c r="BH3346" s="37"/>
      <c r="BI3346" s="37"/>
      <c r="BL3346" s="166">
        <v>43889</v>
      </c>
      <c r="BM3346" s="102">
        <v>43903</v>
      </c>
      <c r="BN3346" s="37"/>
      <c r="BO3346" s="37"/>
      <c r="BQ3346" s="37" t="s">
        <v>5894</v>
      </c>
      <c r="BR3346" s="37" t="s">
        <v>733</v>
      </c>
      <c r="BY3346" s="36" t="s">
        <v>202</v>
      </c>
      <c r="CG3346" s="10" t="s">
        <v>734</v>
      </c>
      <c r="CH3346" s="42">
        <v>43920</v>
      </c>
      <c r="CI3346" s="37" t="s">
        <v>9965</v>
      </c>
    </row>
    <row r="3347" spans="1:87" x14ac:dyDescent="0.25">
      <c r="A3347" s="41">
        <v>2020</v>
      </c>
      <c r="B3347" s="42">
        <v>43831</v>
      </c>
      <c r="C3347" s="42">
        <v>43921</v>
      </c>
      <c r="D3347" s="37" t="s">
        <v>192</v>
      </c>
      <c r="E3347" s="37" t="s">
        <v>196</v>
      </c>
      <c r="G3347" s="38">
        <v>31691</v>
      </c>
      <c r="I3347" s="63" t="s">
        <v>360</v>
      </c>
      <c r="J3347" s="54" t="s">
        <v>6097</v>
      </c>
      <c r="N3347" s="154" t="s">
        <v>10163</v>
      </c>
      <c r="W3347" s="100"/>
      <c r="X3347" s="100"/>
      <c r="Y3347" s="100"/>
      <c r="AA3347" s="127" t="s">
        <v>5487</v>
      </c>
      <c r="AC3347" s="41" t="s">
        <v>5549</v>
      </c>
      <c r="AV3347" s="37" t="s">
        <v>5614</v>
      </c>
      <c r="AW3347" s="23" t="s">
        <v>731</v>
      </c>
      <c r="AX3347" s="127" t="s">
        <v>5705</v>
      </c>
      <c r="AY3347" s="58">
        <v>48639</v>
      </c>
      <c r="AZ3347" s="134">
        <v>43889</v>
      </c>
      <c r="BC3347" s="139">
        <v>44305.55</v>
      </c>
      <c r="BD3347" s="139">
        <v>47850</v>
      </c>
      <c r="BE3347" s="37"/>
      <c r="BF3347" s="41"/>
      <c r="BG3347" s="37"/>
      <c r="BH3347" s="37"/>
      <c r="BI3347" s="37"/>
      <c r="BL3347" s="166">
        <v>43889</v>
      </c>
      <c r="BM3347" s="102">
        <v>43903</v>
      </c>
      <c r="BN3347" s="37"/>
      <c r="BO3347" s="37"/>
      <c r="BQ3347" s="37" t="s">
        <v>5894</v>
      </c>
      <c r="BR3347" s="37" t="s">
        <v>733</v>
      </c>
      <c r="BY3347" s="36" t="s">
        <v>202</v>
      </c>
      <c r="CG3347" s="10" t="s">
        <v>734</v>
      </c>
      <c r="CH3347" s="42">
        <v>43920</v>
      </c>
      <c r="CI3347" s="37" t="s">
        <v>9965</v>
      </c>
    </row>
    <row r="3348" spans="1:87" x14ac:dyDescent="0.25">
      <c r="A3348" s="41">
        <v>2020</v>
      </c>
      <c r="B3348" s="42">
        <v>43831</v>
      </c>
      <c r="C3348" s="42">
        <v>43921</v>
      </c>
      <c r="D3348" s="37" t="s">
        <v>192</v>
      </c>
      <c r="E3348" s="37" t="s">
        <v>196</v>
      </c>
      <c r="G3348" s="38">
        <v>31776</v>
      </c>
      <c r="I3348" s="63" t="s">
        <v>360</v>
      </c>
      <c r="J3348" s="54" t="s">
        <v>6098</v>
      </c>
      <c r="N3348" s="154" t="s">
        <v>10164</v>
      </c>
      <c r="W3348" s="100"/>
      <c r="X3348" s="100"/>
      <c r="Y3348" s="100"/>
      <c r="AA3348" s="127" t="s">
        <v>5483</v>
      </c>
      <c r="AC3348" s="41" t="s">
        <v>5552</v>
      </c>
      <c r="AV3348" s="37" t="s">
        <v>9557</v>
      </c>
      <c r="AW3348" s="23" t="s">
        <v>731</v>
      </c>
      <c r="AX3348" s="127" t="s">
        <v>730</v>
      </c>
      <c r="AY3348" s="58">
        <v>45329</v>
      </c>
      <c r="AZ3348" s="98">
        <v>43887</v>
      </c>
      <c r="BC3348" s="139">
        <v>329.79</v>
      </c>
      <c r="BD3348" s="139">
        <v>382.56</v>
      </c>
      <c r="BE3348" s="37"/>
      <c r="BF3348" s="41"/>
      <c r="BG3348" s="37"/>
      <c r="BH3348" s="37"/>
      <c r="BI3348" s="37"/>
      <c r="BL3348" s="101">
        <v>43887</v>
      </c>
      <c r="BM3348" s="102">
        <v>43901</v>
      </c>
      <c r="BN3348" s="37"/>
      <c r="BO3348" s="37"/>
      <c r="BQ3348" s="37" t="s">
        <v>5894</v>
      </c>
      <c r="BR3348" s="37" t="s">
        <v>733</v>
      </c>
      <c r="BY3348" s="36" t="s">
        <v>202</v>
      </c>
      <c r="CG3348" s="10" t="s">
        <v>734</v>
      </c>
      <c r="CH3348" s="42">
        <v>43920</v>
      </c>
      <c r="CI3348" s="37" t="s">
        <v>9965</v>
      </c>
    </row>
    <row r="3349" spans="1:87" x14ac:dyDescent="0.25">
      <c r="A3349" s="41">
        <v>2020</v>
      </c>
      <c r="B3349" s="42">
        <v>43831</v>
      </c>
      <c r="C3349" s="42">
        <v>43921</v>
      </c>
      <c r="D3349" s="37" t="s">
        <v>192</v>
      </c>
      <c r="E3349" s="37" t="s">
        <v>196</v>
      </c>
      <c r="G3349" s="108">
        <v>31695</v>
      </c>
      <c r="I3349" s="63" t="s">
        <v>360</v>
      </c>
      <c r="J3349" s="54" t="s">
        <v>6099</v>
      </c>
      <c r="N3349" s="154" t="s">
        <v>10165</v>
      </c>
      <c r="W3349" s="37" t="s">
        <v>5356</v>
      </c>
      <c r="X3349" s="37" t="s">
        <v>5434</v>
      </c>
      <c r="Y3349" s="37" t="s">
        <v>613</v>
      </c>
      <c r="AA3349" s="41"/>
      <c r="AC3349" s="41" t="s">
        <v>640</v>
      </c>
      <c r="AV3349" s="37" t="s">
        <v>5817</v>
      </c>
      <c r="AW3349" s="23" t="s">
        <v>731</v>
      </c>
      <c r="AX3349" s="127" t="s">
        <v>5716</v>
      </c>
      <c r="AY3349" s="58">
        <v>47236</v>
      </c>
      <c r="AZ3349" s="98">
        <v>43892</v>
      </c>
      <c r="BC3349" s="139">
        <v>26640</v>
      </c>
      <c r="BD3349" s="139">
        <v>30902.400000000001</v>
      </c>
      <c r="BE3349" s="37"/>
      <c r="BF3349" s="41"/>
      <c r="BG3349" s="37"/>
      <c r="BH3349" s="37"/>
      <c r="BI3349" s="37"/>
      <c r="BL3349" s="101">
        <v>43892</v>
      </c>
      <c r="BM3349" s="102">
        <v>43906</v>
      </c>
      <c r="BN3349" s="37"/>
      <c r="BO3349" s="37"/>
      <c r="BQ3349" s="37" t="s">
        <v>5894</v>
      </c>
      <c r="BR3349" s="37" t="s">
        <v>733</v>
      </c>
      <c r="BY3349" s="36" t="s">
        <v>202</v>
      </c>
      <c r="CG3349" s="10" t="s">
        <v>734</v>
      </c>
      <c r="CH3349" s="42">
        <v>43920</v>
      </c>
      <c r="CI3349" s="37" t="s">
        <v>9965</v>
      </c>
    </row>
    <row r="3350" spans="1:87" x14ac:dyDescent="0.25">
      <c r="A3350" s="41">
        <v>2020</v>
      </c>
      <c r="B3350" s="42">
        <v>43831</v>
      </c>
      <c r="C3350" s="42">
        <v>43921</v>
      </c>
      <c r="D3350" s="37" t="s">
        <v>192</v>
      </c>
      <c r="E3350" s="37" t="s">
        <v>196</v>
      </c>
      <c r="G3350" s="108">
        <v>31696</v>
      </c>
      <c r="I3350" s="63" t="s">
        <v>360</v>
      </c>
      <c r="J3350" s="54" t="s">
        <v>6100</v>
      </c>
      <c r="N3350" s="154" t="s">
        <v>10166</v>
      </c>
      <c r="W3350" s="37" t="s">
        <v>5356</v>
      </c>
      <c r="X3350" s="37" t="s">
        <v>5434</v>
      </c>
      <c r="Y3350" s="37" t="s">
        <v>613</v>
      </c>
      <c r="AA3350" s="41"/>
      <c r="AC3350" s="41" t="s">
        <v>640</v>
      </c>
      <c r="AV3350" s="37" t="s">
        <v>9566</v>
      </c>
      <c r="AW3350" s="23" t="s">
        <v>731</v>
      </c>
      <c r="AX3350" s="127" t="s">
        <v>729</v>
      </c>
      <c r="AY3350" s="58">
        <v>47146</v>
      </c>
      <c r="AZ3350" s="98">
        <v>43892</v>
      </c>
      <c r="BC3350" s="139">
        <v>38199.9</v>
      </c>
      <c r="BD3350" s="139">
        <v>44311.88</v>
      </c>
      <c r="BE3350" s="37"/>
      <c r="BF3350" s="41"/>
      <c r="BG3350" s="37"/>
      <c r="BH3350" s="37"/>
      <c r="BI3350" s="37"/>
      <c r="BL3350" s="101">
        <v>43892</v>
      </c>
      <c r="BM3350" s="102">
        <v>43906</v>
      </c>
      <c r="BN3350" s="37"/>
      <c r="BO3350" s="37"/>
      <c r="BQ3350" s="37" t="s">
        <v>5894</v>
      </c>
      <c r="BR3350" s="37" t="s">
        <v>733</v>
      </c>
      <c r="BY3350" s="36" t="s">
        <v>202</v>
      </c>
      <c r="CG3350" s="10" t="s">
        <v>734</v>
      </c>
      <c r="CH3350" s="42">
        <v>43920</v>
      </c>
      <c r="CI3350" s="37" t="s">
        <v>9965</v>
      </c>
    </row>
    <row r="3351" spans="1:87" x14ac:dyDescent="0.25">
      <c r="A3351" s="41">
        <v>2020</v>
      </c>
      <c r="B3351" s="42">
        <v>43831</v>
      </c>
      <c r="C3351" s="42">
        <v>43921</v>
      </c>
      <c r="D3351" s="37" t="s">
        <v>192</v>
      </c>
      <c r="E3351" s="37" t="s">
        <v>196</v>
      </c>
      <c r="G3351" s="108">
        <v>31699</v>
      </c>
      <c r="I3351" s="63" t="s">
        <v>360</v>
      </c>
      <c r="J3351" s="54" t="s">
        <v>6101</v>
      </c>
      <c r="N3351" s="154" t="s">
        <v>10167</v>
      </c>
      <c r="W3351" s="37" t="s">
        <v>5356</v>
      </c>
      <c r="X3351" s="37" t="s">
        <v>5434</v>
      </c>
      <c r="Y3351" s="37" t="s">
        <v>613</v>
      </c>
      <c r="AA3351" s="41"/>
      <c r="AC3351" s="41" t="s">
        <v>640</v>
      </c>
      <c r="AV3351" s="37" t="s">
        <v>9564</v>
      </c>
      <c r="AW3351" s="23" t="s">
        <v>731</v>
      </c>
      <c r="AX3351" s="127" t="s">
        <v>729</v>
      </c>
      <c r="AY3351" s="58">
        <v>47328</v>
      </c>
      <c r="AZ3351" s="98">
        <v>43892</v>
      </c>
      <c r="BC3351" s="139">
        <v>6369.4</v>
      </c>
      <c r="BD3351" s="139">
        <v>7388.5</v>
      </c>
      <c r="BE3351" s="37"/>
      <c r="BF3351" s="41"/>
      <c r="BG3351" s="37"/>
      <c r="BH3351" s="37"/>
      <c r="BI3351" s="37"/>
      <c r="BL3351" s="101">
        <v>43892</v>
      </c>
      <c r="BM3351" s="102">
        <v>43906</v>
      </c>
      <c r="BN3351" s="37"/>
      <c r="BO3351" s="37"/>
      <c r="BQ3351" s="37" t="s">
        <v>5894</v>
      </c>
      <c r="BR3351" s="37" t="s">
        <v>733</v>
      </c>
      <c r="BY3351" s="36" t="s">
        <v>202</v>
      </c>
      <c r="CG3351" s="10" t="s">
        <v>734</v>
      </c>
      <c r="CH3351" s="42">
        <v>43920</v>
      </c>
      <c r="CI3351" s="37" t="s">
        <v>9965</v>
      </c>
    </row>
    <row r="3352" spans="1:87" x14ac:dyDescent="0.25">
      <c r="A3352" s="41">
        <v>2020</v>
      </c>
      <c r="B3352" s="42">
        <v>43831</v>
      </c>
      <c r="C3352" s="42">
        <v>43921</v>
      </c>
      <c r="D3352" s="37" t="s">
        <v>192</v>
      </c>
      <c r="E3352" s="37" t="s">
        <v>196</v>
      </c>
      <c r="G3352" s="108">
        <v>31700</v>
      </c>
      <c r="I3352" s="63" t="s">
        <v>360</v>
      </c>
      <c r="J3352" s="54" t="s">
        <v>6102</v>
      </c>
      <c r="N3352" s="154" t="s">
        <v>10168</v>
      </c>
      <c r="W3352" s="37" t="s">
        <v>5356</v>
      </c>
      <c r="X3352" s="37" t="s">
        <v>5434</v>
      </c>
      <c r="Y3352" s="37" t="s">
        <v>613</v>
      </c>
      <c r="AA3352" s="41"/>
      <c r="AC3352" s="41" t="s">
        <v>640</v>
      </c>
      <c r="AV3352" s="37" t="s">
        <v>9567</v>
      </c>
      <c r="AW3352" s="23" t="s">
        <v>731</v>
      </c>
      <c r="AX3352" s="127" t="s">
        <v>729</v>
      </c>
      <c r="AY3352" s="58">
        <v>47331</v>
      </c>
      <c r="AZ3352" s="98">
        <v>43892</v>
      </c>
      <c r="BC3352" s="139">
        <v>6369.4</v>
      </c>
      <c r="BD3352" s="139">
        <v>7388.5</v>
      </c>
      <c r="BE3352" s="37"/>
      <c r="BF3352" s="41"/>
      <c r="BG3352" s="37"/>
      <c r="BH3352" s="37"/>
      <c r="BI3352" s="37"/>
      <c r="BL3352" s="101">
        <v>43892</v>
      </c>
      <c r="BM3352" s="102">
        <v>43906</v>
      </c>
      <c r="BN3352" s="37"/>
      <c r="BO3352" s="37"/>
      <c r="BQ3352" s="37" t="s">
        <v>5894</v>
      </c>
      <c r="BR3352" s="37" t="s">
        <v>733</v>
      </c>
      <c r="BY3352" s="36" t="s">
        <v>202</v>
      </c>
      <c r="CG3352" s="10" t="s">
        <v>734</v>
      </c>
      <c r="CH3352" s="42">
        <v>43920</v>
      </c>
      <c r="CI3352" s="37" t="s">
        <v>9965</v>
      </c>
    </row>
    <row r="3353" spans="1:87" x14ac:dyDescent="0.25">
      <c r="A3353" s="41">
        <v>2020</v>
      </c>
      <c r="B3353" s="42">
        <v>43831</v>
      </c>
      <c r="C3353" s="42">
        <v>43921</v>
      </c>
      <c r="D3353" s="37" t="s">
        <v>192</v>
      </c>
      <c r="E3353" s="37" t="s">
        <v>196</v>
      </c>
      <c r="G3353" s="38">
        <v>31702</v>
      </c>
      <c r="I3353" s="63" t="s">
        <v>360</v>
      </c>
      <c r="J3353" s="54" t="s">
        <v>6103</v>
      </c>
      <c r="N3353" s="154" t="s">
        <v>10169</v>
      </c>
      <c r="W3353" s="37"/>
      <c r="X3353" s="37"/>
      <c r="Y3353" s="37"/>
      <c r="AA3353" s="41" t="s">
        <v>5487</v>
      </c>
      <c r="AC3353" s="41" t="s">
        <v>5549</v>
      </c>
      <c r="AV3353" s="37" t="s">
        <v>5614</v>
      </c>
      <c r="AW3353" s="23" t="s">
        <v>731</v>
      </c>
      <c r="AX3353" s="127" t="s">
        <v>5705</v>
      </c>
      <c r="AY3353" s="58">
        <v>48712</v>
      </c>
      <c r="AZ3353" s="134">
        <v>43892</v>
      </c>
      <c r="BC3353" s="139">
        <v>31100.639999999999</v>
      </c>
      <c r="BD3353" s="139">
        <v>33588.69</v>
      </c>
      <c r="BE3353" s="37"/>
      <c r="BF3353" s="41"/>
      <c r="BG3353" s="37"/>
      <c r="BH3353" s="37"/>
      <c r="BI3353" s="37"/>
      <c r="BL3353" s="166">
        <v>43892</v>
      </c>
      <c r="BM3353" s="102">
        <v>43906</v>
      </c>
      <c r="BN3353" s="37"/>
      <c r="BO3353" s="37"/>
      <c r="BQ3353" s="37" t="s">
        <v>5894</v>
      </c>
      <c r="BR3353" s="37" t="s">
        <v>733</v>
      </c>
      <c r="BY3353" s="36" t="s">
        <v>202</v>
      </c>
      <c r="CG3353" s="10" t="s">
        <v>734</v>
      </c>
      <c r="CH3353" s="42">
        <v>43920</v>
      </c>
      <c r="CI3353" s="37" t="s">
        <v>9965</v>
      </c>
    </row>
    <row r="3354" spans="1:87" x14ac:dyDescent="0.25">
      <c r="A3354" s="41">
        <v>2020</v>
      </c>
      <c r="B3354" s="42">
        <v>43831</v>
      </c>
      <c r="C3354" s="42">
        <v>43921</v>
      </c>
      <c r="D3354" s="37" t="s">
        <v>192</v>
      </c>
      <c r="E3354" s="37" t="s">
        <v>196</v>
      </c>
      <c r="G3354" s="38">
        <v>31709</v>
      </c>
      <c r="I3354" s="63" t="s">
        <v>360</v>
      </c>
      <c r="J3354" s="54" t="s">
        <v>6104</v>
      </c>
      <c r="N3354" s="154" t="s">
        <v>10170</v>
      </c>
      <c r="W3354" s="37"/>
      <c r="X3354" s="37"/>
      <c r="Y3354" s="37"/>
      <c r="AA3354" s="41" t="s">
        <v>5483</v>
      </c>
      <c r="AC3354" s="41" t="s">
        <v>5552</v>
      </c>
      <c r="AV3354" s="37" t="s">
        <v>5709</v>
      </c>
      <c r="AW3354" s="23" t="s">
        <v>731</v>
      </c>
      <c r="AX3354" s="127" t="s">
        <v>5716</v>
      </c>
      <c r="AY3354" s="38">
        <v>48589</v>
      </c>
      <c r="AZ3354" s="98">
        <v>43895</v>
      </c>
      <c r="BC3354" s="139">
        <v>39113.599999999999</v>
      </c>
      <c r="BD3354" s="139">
        <v>45371.78</v>
      </c>
      <c r="BE3354" s="37"/>
      <c r="BF3354" s="41"/>
      <c r="BG3354" s="37"/>
      <c r="BH3354" s="37"/>
      <c r="BI3354" s="37"/>
      <c r="BL3354" s="101">
        <v>43895</v>
      </c>
      <c r="BM3354" s="102">
        <v>43909</v>
      </c>
      <c r="BN3354" s="37"/>
      <c r="BO3354" s="37"/>
      <c r="BQ3354" s="37" t="s">
        <v>5894</v>
      </c>
      <c r="BR3354" s="37" t="s">
        <v>733</v>
      </c>
      <c r="BY3354" s="36" t="s">
        <v>202</v>
      </c>
      <c r="CG3354" s="10" t="s">
        <v>734</v>
      </c>
      <c r="CH3354" s="42">
        <v>43920</v>
      </c>
      <c r="CI3354" s="37" t="s">
        <v>9965</v>
      </c>
    </row>
    <row r="3355" spans="1:87" x14ac:dyDescent="0.25">
      <c r="A3355" s="41">
        <v>2020</v>
      </c>
      <c r="B3355" s="42">
        <v>43831</v>
      </c>
      <c r="C3355" s="42">
        <v>43921</v>
      </c>
      <c r="D3355" s="37" t="s">
        <v>192</v>
      </c>
      <c r="E3355" s="37" t="s">
        <v>196</v>
      </c>
      <c r="G3355" s="38">
        <v>31710</v>
      </c>
      <c r="I3355" s="63" t="s">
        <v>360</v>
      </c>
      <c r="J3355" s="54" t="s">
        <v>6105</v>
      </c>
      <c r="N3355" s="154" t="s">
        <v>10171</v>
      </c>
      <c r="W3355" s="37"/>
      <c r="X3355" s="37"/>
      <c r="Y3355" s="37"/>
      <c r="AA3355" s="41" t="s">
        <v>5487</v>
      </c>
      <c r="AC3355" s="41" t="s">
        <v>5549</v>
      </c>
      <c r="AV3355" s="37" t="s">
        <v>5614</v>
      </c>
      <c r="AW3355" s="23" t="s">
        <v>731</v>
      </c>
      <c r="AX3355" s="127" t="s">
        <v>5705</v>
      </c>
      <c r="AY3355" s="58">
        <v>48648</v>
      </c>
      <c r="AZ3355" s="134">
        <v>43895</v>
      </c>
      <c r="BC3355" s="139">
        <v>44305.55</v>
      </c>
      <c r="BD3355" s="139">
        <v>47850</v>
      </c>
      <c r="BE3355" s="37"/>
      <c r="BF3355" s="41"/>
      <c r="BG3355" s="37"/>
      <c r="BH3355" s="37"/>
      <c r="BI3355" s="37"/>
      <c r="BL3355" s="166">
        <v>43895</v>
      </c>
      <c r="BM3355" s="102">
        <v>43909</v>
      </c>
      <c r="BN3355" s="37"/>
      <c r="BO3355" s="37"/>
      <c r="BQ3355" s="37" t="s">
        <v>5894</v>
      </c>
      <c r="BR3355" s="37" t="s">
        <v>733</v>
      </c>
      <c r="BY3355" s="36" t="s">
        <v>202</v>
      </c>
      <c r="CG3355" s="10" t="s">
        <v>734</v>
      </c>
      <c r="CH3355" s="42">
        <v>43920</v>
      </c>
      <c r="CI3355" s="37" t="s">
        <v>9965</v>
      </c>
    </row>
    <row r="3356" spans="1:87" x14ac:dyDescent="0.25">
      <c r="A3356" s="41">
        <v>2020</v>
      </c>
      <c r="B3356" s="42">
        <v>43831</v>
      </c>
      <c r="C3356" s="42">
        <v>43921</v>
      </c>
      <c r="D3356" s="37" t="s">
        <v>192</v>
      </c>
      <c r="E3356" s="37" t="s">
        <v>196</v>
      </c>
      <c r="G3356" s="38">
        <v>31711</v>
      </c>
      <c r="I3356" s="63" t="s">
        <v>360</v>
      </c>
      <c r="J3356" s="54" t="s">
        <v>6106</v>
      </c>
      <c r="N3356" s="154" t="s">
        <v>10172</v>
      </c>
      <c r="W3356" s="37"/>
      <c r="X3356" s="37"/>
      <c r="Y3356" s="37"/>
      <c r="AA3356" s="41" t="s">
        <v>5487</v>
      </c>
      <c r="AC3356" s="41" t="s">
        <v>5549</v>
      </c>
      <c r="AV3356" s="37" t="s">
        <v>5614</v>
      </c>
      <c r="AW3356" s="23" t="s">
        <v>731</v>
      </c>
      <c r="AX3356" s="127" t="s">
        <v>5705</v>
      </c>
      <c r="AY3356" s="38">
        <v>48649</v>
      </c>
      <c r="AZ3356" s="98">
        <v>43895</v>
      </c>
      <c r="BC3356" s="139">
        <v>48888.88</v>
      </c>
      <c r="BD3356" s="139">
        <v>52800</v>
      </c>
      <c r="BE3356" s="37"/>
      <c r="BF3356" s="41"/>
      <c r="BG3356" s="37"/>
      <c r="BH3356" s="37"/>
      <c r="BI3356" s="37"/>
      <c r="BL3356" s="101">
        <v>43895</v>
      </c>
      <c r="BM3356" s="102">
        <v>43909</v>
      </c>
      <c r="BN3356" s="37"/>
      <c r="BO3356" s="37"/>
      <c r="BQ3356" s="37" t="s">
        <v>5894</v>
      </c>
      <c r="BR3356" s="37" t="s">
        <v>733</v>
      </c>
      <c r="BY3356" s="36" t="s">
        <v>202</v>
      </c>
      <c r="CG3356" s="10" t="s">
        <v>734</v>
      </c>
      <c r="CH3356" s="42">
        <v>43920</v>
      </c>
      <c r="CI3356" s="37" t="s">
        <v>9965</v>
      </c>
    </row>
    <row r="3357" spans="1:87" x14ac:dyDescent="0.25">
      <c r="A3357" s="41">
        <v>2020</v>
      </c>
      <c r="B3357" s="42">
        <v>43831</v>
      </c>
      <c r="C3357" s="42">
        <v>43921</v>
      </c>
      <c r="D3357" s="37" t="s">
        <v>192</v>
      </c>
      <c r="E3357" s="37" t="s">
        <v>196</v>
      </c>
      <c r="G3357" s="38">
        <v>31712</v>
      </c>
      <c r="I3357" s="63" t="s">
        <v>360</v>
      </c>
      <c r="J3357" s="54" t="s">
        <v>6107</v>
      </c>
      <c r="N3357" s="154" t="s">
        <v>10173</v>
      </c>
      <c r="W3357" s="37" t="s">
        <v>5413</v>
      </c>
      <c r="X3357" s="37" t="s">
        <v>5414</v>
      </c>
      <c r="Y3357" s="37" t="s">
        <v>5415</v>
      </c>
      <c r="AA3357" s="41"/>
      <c r="AC3357" s="127" t="s">
        <v>5538</v>
      </c>
      <c r="AV3357" s="37" t="s">
        <v>5651</v>
      </c>
      <c r="AW3357" s="23" t="s">
        <v>731</v>
      </c>
      <c r="AX3357" s="127" t="s">
        <v>729</v>
      </c>
      <c r="AY3357" s="58">
        <v>48190</v>
      </c>
      <c r="AZ3357" s="134">
        <v>43896</v>
      </c>
      <c r="BC3357" s="139">
        <v>3800</v>
      </c>
      <c r="BD3357" s="139">
        <v>4408</v>
      </c>
      <c r="BE3357" s="37"/>
      <c r="BF3357" s="41"/>
      <c r="BG3357" s="37"/>
      <c r="BH3357" s="37"/>
      <c r="BI3357" s="37"/>
      <c r="BL3357" s="166">
        <v>43896</v>
      </c>
      <c r="BM3357" s="102">
        <v>43910</v>
      </c>
      <c r="BN3357" s="37"/>
      <c r="BO3357" s="37"/>
      <c r="BQ3357" s="37" t="s">
        <v>5894</v>
      </c>
      <c r="BR3357" s="37" t="s">
        <v>733</v>
      </c>
      <c r="BY3357" s="36" t="s">
        <v>202</v>
      </c>
      <c r="CG3357" s="10" t="s">
        <v>734</v>
      </c>
      <c r="CH3357" s="42">
        <v>43920</v>
      </c>
      <c r="CI3357" s="37" t="s">
        <v>9965</v>
      </c>
    </row>
    <row r="3358" spans="1:87" x14ac:dyDescent="0.25">
      <c r="A3358" s="41">
        <v>2020</v>
      </c>
      <c r="B3358" s="42">
        <v>43831</v>
      </c>
      <c r="C3358" s="42">
        <v>43921</v>
      </c>
      <c r="D3358" s="37" t="s">
        <v>192</v>
      </c>
      <c r="E3358" s="37" t="s">
        <v>196</v>
      </c>
      <c r="G3358" s="38">
        <v>31713</v>
      </c>
      <c r="I3358" s="63" t="s">
        <v>360</v>
      </c>
      <c r="J3358" s="54" t="s">
        <v>6108</v>
      </c>
      <c r="N3358" s="154" t="s">
        <v>10174</v>
      </c>
      <c r="W3358" s="37"/>
      <c r="X3358" s="37"/>
      <c r="Y3358" s="37"/>
      <c r="AA3358" s="41" t="s">
        <v>5483</v>
      </c>
      <c r="AC3358" s="41" t="s">
        <v>5552</v>
      </c>
      <c r="AV3358" s="37" t="s">
        <v>9547</v>
      </c>
      <c r="AW3358" s="23" t="s">
        <v>731</v>
      </c>
      <c r="AX3358" s="127" t="s">
        <v>729</v>
      </c>
      <c r="AY3358" s="38">
        <v>47450</v>
      </c>
      <c r="AZ3358" s="98">
        <v>43896</v>
      </c>
      <c r="BC3358" s="139">
        <v>4796</v>
      </c>
      <c r="BD3358" s="139">
        <v>5563.36</v>
      </c>
      <c r="BE3358" s="37"/>
      <c r="BF3358" s="41"/>
      <c r="BG3358" s="37"/>
      <c r="BH3358" s="37"/>
      <c r="BI3358" s="37"/>
      <c r="BL3358" s="101">
        <v>43896</v>
      </c>
      <c r="BM3358" s="102">
        <v>43910</v>
      </c>
      <c r="BN3358" s="37"/>
      <c r="BO3358" s="37"/>
      <c r="BQ3358" s="37" t="s">
        <v>5894</v>
      </c>
      <c r="BR3358" s="37" t="s">
        <v>733</v>
      </c>
      <c r="BY3358" s="36" t="s">
        <v>202</v>
      </c>
      <c r="CG3358" s="10" t="s">
        <v>734</v>
      </c>
      <c r="CH3358" s="42">
        <v>43920</v>
      </c>
      <c r="CI3358" s="37" t="s">
        <v>9965</v>
      </c>
    </row>
    <row r="3359" spans="1:87" x14ac:dyDescent="0.25">
      <c r="A3359" s="41">
        <v>2020</v>
      </c>
      <c r="B3359" s="42">
        <v>43831</v>
      </c>
      <c r="C3359" s="42">
        <v>43921</v>
      </c>
      <c r="D3359" s="37" t="s">
        <v>192</v>
      </c>
      <c r="E3359" s="37" t="s">
        <v>196</v>
      </c>
      <c r="G3359" s="38">
        <v>31714</v>
      </c>
      <c r="I3359" s="63" t="s">
        <v>360</v>
      </c>
      <c r="J3359" s="54" t="s">
        <v>6109</v>
      </c>
      <c r="N3359" s="154" t="s">
        <v>10095</v>
      </c>
      <c r="W3359" s="37"/>
      <c r="X3359" s="37"/>
      <c r="Y3359" s="37"/>
      <c r="AA3359" s="41" t="s">
        <v>567</v>
      </c>
      <c r="AC3359" s="41" t="s">
        <v>621</v>
      </c>
      <c r="AV3359" s="37" t="s">
        <v>5823</v>
      </c>
      <c r="AW3359" s="23" t="s">
        <v>731</v>
      </c>
      <c r="AX3359" s="127" t="s">
        <v>5705</v>
      </c>
      <c r="AY3359" s="38">
        <v>47728</v>
      </c>
      <c r="AZ3359" s="98">
        <v>43896</v>
      </c>
      <c r="BC3359" s="139">
        <v>39000</v>
      </c>
      <c r="BD3359" s="139">
        <v>45240</v>
      </c>
      <c r="BE3359" s="37"/>
      <c r="BF3359" s="41"/>
      <c r="BG3359" s="37"/>
      <c r="BH3359" s="37"/>
      <c r="BI3359" s="37"/>
      <c r="BL3359" s="101">
        <v>43896</v>
      </c>
      <c r="BM3359" s="102">
        <v>43910</v>
      </c>
      <c r="BN3359" s="37"/>
      <c r="BO3359" s="37"/>
      <c r="BQ3359" s="37" t="s">
        <v>5894</v>
      </c>
      <c r="BR3359" s="37" t="s">
        <v>733</v>
      </c>
      <c r="BY3359" s="36" t="s">
        <v>202</v>
      </c>
      <c r="CG3359" s="10" t="s">
        <v>734</v>
      </c>
      <c r="CH3359" s="42">
        <v>43920</v>
      </c>
      <c r="CI3359" s="37" t="s">
        <v>9965</v>
      </c>
    </row>
    <row r="3360" spans="1:87" x14ac:dyDescent="0.25">
      <c r="A3360" s="41">
        <v>2020</v>
      </c>
      <c r="B3360" s="42">
        <v>43831</v>
      </c>
      <c r="C3360" s="42">
        <v>43921</v>
      </c>
      <c r="D3360" s="37" t="s">
        <v>192</v>
      </c>
      <c r="E3360" s="37" t="s">
        <v>196</v>
      </c>
      <c r="G3360" s="38">
        <v>31715</v>
      </c>
      <c r="I3360" s="63" t="s">
        <v>360</v>
      </c>
      <c r="J3360" s="54" t="s">
        <v>6110</v>
      </c>
      <c r="N3360" s="154" t="s">
        <v>10175</v>
      </c>
      <c r="W3360" s="37"/>
      <c r="X3360" s="37"/>
      <c r="Y3360" s="37"/>
      <c r="AA3360" s="41" t="s">
        <v>567</v>
      </c>
      <c r="AC3360" s="41" t="s">
        <v>621</v>
      </c>
      <c r="AV3360" s="37" t="s">
        <v>5823</v>
      </c>
      <c r="AW3360" s="23" t="s">
        <v>731</v>
      </c>
      <c r="AX3360" s="127" t="s">
        <v>5705</v>
      </c>
      <c r="AY3360" s="58">
        <v>47744</v>
      </c>
      <c r="AZ3360" s="134">
        <v>43896</v>
      </c>
      <c r="BC3360" s="139">
        <v>39000</v>
      </c>
      <c r="BD3360" s="139">
        <v>45240</v>
      </c>
      <c r="BE3360" s="37"/>
      <c r="BF3360" s="41"/>
      <c r="BG3360" s="37"/>
      <c r="BH3360" s="37"/>
      <c r="BI3360" s="37"/>
      <c r="BL3360" s="166">
        <v>43896</v>
      </c>
      <c r="BM3360" s="102">
        <v>43910</v>
      </c>
      <c r="BN3360" s="37"/>
      <c r="BO3360" s="37"/>
      <c r="BQ3360" s="37" t="s">
        <v>5894</v>
      </c>
      <c r="BR3360" s="37" t="s">
        <v>733</v>
      </c>
      <c r="BY3360" s="36" t="s">
        <v>202</v>
      </c>
      <c r="CG3360" s="10" t="s">
        <v>734</v>
      </c>
      <c r="CH3360" s="42">
        <v>43920</v>
      </c>
      <c r="CI3360" s="37" t="s">
        <v>9965</v>
      </c>
    </row>
    <row r="3361" spans="1:87" x14ac:dyDescent="0.25">
      <c r="A3361" s="41">
        <v>2020</v>
      </c>
      <c r="B3361" s="42">
        <v>43831</v>
      </c>
      <c r="C3361" s="42">
        <v>43921</v>
      </c>
      <c r="D3361" s="37" t="s">
        <v>192</v>
      </c>
      <c r="E3361" s="37" t="s">
        <v>196</v>
      </c>
      <c r="G3361" s="38">
        <v>31716</v>
      </c>
      <c r="I3361" s="63" t="s">
        <v>360</v>
      </c>
      <c r="J3361" s="54" t="s">
        <v>6111</v>
      </c>
      <c r="N3361" s="154" t="s">
        <v>10176</v>
      </c>
      <c r="W3361" s="37"/>
      <c r="X3361" s="37"/>
      <c r="Y3361" s="37"/>
      <c r="AA3361" s="41" t="s">
        <v>5483</v>
      </c>
      <c r="AC3361" s="41" t="s">
        <v>5552</v>
      </c>
      <c r="AV3361" s="37" t="s">
        <v>5709</v>
      </c>
      <c r="AW3361" s="23" t="s">
        <v>731</v>
      </c>
      <c r="AX3361" s="127" t="s">
        <v>5716</v>
      </c>
      <c r="AY3361" s="38">
        <v>48588</v>
      </c>
      <c r="AZ3361" s="98">
        <v>43896</v>
      </c>
      <c r="BC3361" s="139">
        <v>6824</v>
      </c>
      <c r="BD3361" s="139">
        <v>7915.84</v>
      </c>
      <c r="BE3361" s="37"/>
      <c r="BF3361" s="41"/>
      <c r="BG3361" s="37"/>
      <c r="BH3361" s="37"/>
      <c r="BI3361" s="37"/>
      <c r="BL3361" s="101">
        <v>43896</v>
      </c>
      <c r="BM3361" s="102">
        <v>43910</v>
      </c>
      <c r="BN3361" s="37"/>
      <c r="BO3361" s="37"/>
      <c r="BQ3361" s="37" t="s">
        <v>5894</v>
      </c>
      <c r="BR3361" s="37" t="s">
        <v>733</v>
      </c>
      <c r="BY3361" s="36" t="s">
        <v>202</v>
      </c>
      <c r="CG3361" s="10" t="s">
        <v>734</v>
      </c>
      <c r="CH3361" s="42">
        <v>43920</v>
      </c>
      <c r="CI3361" s="37" t="s">
        <v>9965</v>
      </c>
    </row>
    <row r="3362" spans="1:87" x14ac:dyDescent="0.25">
      <c r="A3362" s="41">
        <v>2020</v>
      </c>
      <c r="B3362" s="42">
        <v>43831</v>
      </c>
      <c r="C3362" s="42">
        <v>43921</v>
      </c>
      <c r="D3362" s="37" t="s">
        <v>192</v>
      </c>
      <c r="E3362" s="37" t="s">
        <v>196</v>
      </c>
      <c r="G3362" s="38">
        <v>31726</v>
      </c>
      <c r="I3362" s="63" t="s">
        <v>360</v>
      </c>
      <c r="J3362" s="54" t="s">
        <v>6112</v>
      </c>
      <c r="N3362" s="154" t="s">
        <v>10177</v>
      </c>
      <c r="W3362" s="37"/>
      <c r="X3362" s="37"/>
      <c r="Y3362" s="37"/>
      <c r="AA3362" s="41" t="s">
        <v>5452</v>
      </c>
      <c r="AC3362" s="41" t="s">
        <v>5500</v>
      </c>
      <c r="AV3362" s="37" t="s">
        <v>9568</v>
      </c>
      <c r="AW3362" s="23" t="s">
        <v>731</v>
      </c>
      <c r="AX3362" s="127" t="s">
        <v>729</v>
      </c>
      <c r="AY3362" s="38">
        <v>48180</v>
      </c>
      <c r="AZ3362" s="98">
        <v>43902</v>
      </c>
      <c r="BC3362" s="139">
        <v>47400</v>
      </c>
      <c r="BD3362" s="139">
        <v>54984</v>
      </c>
      <c r="BE3362" s="37"/>
      <c r="BF3362" s="41"/>
      <c r="BG3362" s="37"/>
      <c r="BH3362" s="37"/>
      <c r="BI3362" s="37"/>
      <c r="BL3362" s="101">
        <v>43902</v>
      </c>
      <c r="BM3362" s="102">
        <v>43916</v>
      </c>
      <c r="BN3362" s="37"/>
      <c r="BO3362" s="37"/>
      <c r="BQ3362" s="37" t="s">
        <v>5894</v>
      </c>
      <c r="BR3362" s="37" t="s">
        <v>733</v>
      </c>
      <c r="BY3362" s="36" t="s">
        <v>202</v>
      </c>
      <c r="CG3362" s="10" t="s">
        <v>734</v>
      </c>
      <c r="CH3362" s="42">
        <v>43920</v>
      </c>
      <c r="CI3362" s="37" t="s">
        <v>9965</v>
      </c>
    </row>
    <row r="3363" spans="1:87" x14ac:dyDescent="0.25">
      <c r="A3363" s="41">
        <v>2020</v>
      </c>
      <c r="B3363" s="42">
        <v>43831</v>
      </c>
      <c r="C3363" s="42">
        <v>43921</v>
      </c>
      <c r="D3363" s="37" t="s">
        <v>192</v>
      </c>
      <c r="E3363" s="37" t="s">
        <v>196</v>
      </c>
      <c r="G3363" s="38">
        <v>31727</v>
      </c>
      <c r="I3363" s="63" t="s">
        <v>360</v>
      </c>
      <c r="J3363" s="54" t="s">
        <v>6113</v>
      </c>
      <c r="N3363" s="154" t="s">
        <v>10178</v>
      </c>
      <c r="W3363" s="37"/>
      <c r="X3363" s="37"/>
      <c r="Y3363" s="37"/>
      <c r="AA3363" s="41" t="s">
        <v>5487</v>
      </c>
      <c r="AC3363" s="41" t="s">
        <v>5549</v>
      </c>
      <c r="AV3363" s="37" t="s">
        <v>5614</v>
      </c>
      <c r="AW3363" s="23" t="s">
        <v>731</v>
      </c>
      <c r="AX3363" s="127" t="s">
        <v>5705</v>
      </c>
      <c r="AY3363" s="58">
        <v>48650</v>
      </c>
      <c r="AZ3363" s="134">
        <v>43903</v>
      </c>
      <c r="BC3363" s="139">
        <v>44629.63</v>
      </c>
      <c r="BD3363" s="139">
        <v>48200</v>
      </c>
      <c r="BE3363" s="37"/>
      <c r="BF3363" s="41"/>
      <c r="BG3363" s="37"/>
      <c r="BH3363" s="37"/>
      <c r="BI3363" s="37"/>
      <c r="BL3363" s="166">
        <v>43903</v>
      </c>
      <c r="BM3363" s="102">
        <v>43917</v>
      </c>
      <c r="BN3363" s="37"/>
      <c r="BO3363" s="37"/>
      <c r="BQ3363" s="37" t="s">
        <v>5894</v>
      </c>
      <c r="BR3363" s="37" t="s">
        <v>733</v>
      </c>
      <c r="BY3363" s="36" t="s">
        <v>202</v>
      </c>
      <c r="CG3363" s="10" t="s">
        <v>734</v>
      </c>
      <c r="CH3363" s="42">
        <v>43920</v>
      </c>
      <c r="CI3363" s="37" t="s">
        <v>9965</v>
      </c>
    </row>
    <row r="3364" spans="1:87" x14ac:dyDescent="0.25">
      <c r="A3364" s="41">
        <v>2020</v>
      </c>
      <c r="B3364" s="42">
        <v>43831</v>
      </c>
      <c r="C3364" s="42">
        <v>43921</v>
      </c>
      <c r="D3364" s="37" t="s">
        <v>192</v>
      </c>
      <c r="E3364" s="37" t="s">
        <v>196</v>
      </c>
      <c r="G3364" s="38">
        <v>31728</v>
      </c>
      <c r="I3364" s="63" t="s">
        <v>360</v>
      </c>
      <c r="J3364" s="54" t="s">
        <v>6114</v>
      </c>
      <c r="N3364" s="154" t="s">
        <v>10179</v>
      </c>
      <c r="W3364" s="37"/>
      <c r="X3364" s="37"/>
      <c r="Y3364" s="37"/>
      <c r="AA3364" s="41" t="s">
        <v>5487</v>
      </c>
      <c r="AC3364" s="41" t="s">
        <v>5549</v>
      </c>
      <c r="AV3364" s="37" t="s">
        <v>5614</v>
      </c>
      <c r="AW3364" s="23" t="s">
        <v>731</v>
      </c>
      <c r="AX3364" s="127" t="s">
        <v>5705</v>
      </c>
      <c r="AY3364" s="38">
        <v>48971</v>
      </c>
      <c r="AZ3364" s="98">
        <v>43903</v>
      </c>
      <c r="BC3364" s="139">
        <v>44305.55</v>
      </c>
      <c r="BD3364" s="139">
        <v>47850</v>
      </c>
      <c r="BE3364" s="37"/>
      <c r="BF3364" s="41"/>
      <c r="BG3364" s="37"/>
      <c r="BH3364" s="37"/>
      <c r="BI3364" s="37"/>
      <c r="BL3364" s="101">
        <v>43903</v>
      </c>
      <c r="BM3364" s="102">
        <v>43917</v>
      </c>
      <c r="BN3364" s="37"/>
      <c r="BO3364" s="37"/>
      <c r="BQ3364" s="37" t="s">
        <v>5894</v>
      </c>
      <c r="BR3364" s="37" t="s">
        <v>733</v>
      </c>
      <c r="BY3364" s="36" t="s">
        <v>202</v>
      </c>
      <c r="CG3364" s="10" t="s">
        <v>734</v>
      </c>
      <c r="CH3364" s="42">
        <v>43920</v>
      </c>
      <c r="CI3364" s="37" t="s">
        <v>9965</v>
      </c>
    </row>
    <row r="3365" spans="1:87" x14ac:dyDescent="0.25">
      <c r="A3365" s="41">
        <v>2020</v>
      </c>
      <c r="B3365" s="42">
        <v>43831</v>
      </c>
      <c r="C3365" s="42">
        <v>43921</v>
      </c>
      <c r="D3365" s="37" t="s">
        <v>192</v>
      </c>
      <c r="E3365" s="37" t="s">
        <v>196</v>
      </c>
      <c r="G3365" s="38">
        <v>31741</v>
      </c>
      <c r="I3365" s="63" t="s">
        <v>360</v>
      </c>
      <c r="J3365" s="54" t="s">
        <v>6115</v>
      </c>
      <c r="N3365" s="154" t="s">
        <v>10180</v>
      </c>
      <c r="W3365" s="37" t="s">
        <v>9256</v>
      </c>
      <c r="X3365" s="37" t="s">
        <v>9257</v>
      </c>
      <c r="Y3365" s="37" t="s">
        <v>680</v>
      </c>
      <c r="AA3365" s="41"/>
      <c r="AC3365" s="127" t="s">
        <v>9463</v>
      </c>
      <c r="AV3365" s="37" t="s">
        <v>5817</v>
      </c>
      <c r="AW3365" s="23" t="s">
        <v>731</v>
      </c>
      <c r="AX3365" s="127" t="s">
        <v>5716</v>
      </c>
      <c r="AY3365" s="38">
        <v>48075</v>
      </c>
      <c r="AZ3365" s="98">
        <v>43909</v>
      </c>
      <c r="BC3365" s="139">
        <v>21900</v>
      </c>
      <c r="BD3365" s="139">
        <v>25404</v>
      </c>
      <c r="BE3365" s="37"/>
      <c r="BF3365" s="41"/>
      <c r="BG3365" s="37"/>
      <c r="BH3365" s="37"/>
      <c r="BI3365" s="37"/>
      <c r="BL3365" s="101">
        <v>43909</v>
      </c>
      <c r="BM3365" s="102">
        <v>43923</v>
      </c>
      <c r="BN3365" s="37"/>
      <c r="BO3365" s="37"/>
      <c r="BQ3365" s="37" t="s">
        <v>5894</v>
      </c>
      <c r="BR3365" s="37" t="s">
        <v>733</v>
      </c>
      <c r="BY3365" s="36" t="s">
        <v>202</v>
      </c>
      <c r="CG3365" s="10" t="s">
        <v>734</v>
      </c>
      <c r="CH3365" s="42">
        <v>43920</v>
      </c>
      <c r="CI3365" s="37" t="s">
        <v>9965</v>
      </c>
    </row>
    <row r="3366" spans="1:87" x14ac:dyDescent="0.25">
      <c r="A3366" s="41">
        <v>2020</v>
      </c>
      <c r="B3366" s="42">
        <v>43831</v>
      </c>
      <c r="C3366" s="42">
        <v>43921</v>
      </c>
      <c r="D3366" s="37" t="s">
        <v>192</v>
      </c>
      <c r="E3366" s="37" t="s">
        <v>196</v>
      </c>
      <c r="G3366" s="38">
        <v>31744</v>
      </c>
      <c r="I3366" s="63" t="s">
        <v>360</v>
      </c>
      <c r="J3366" s="54" t="s">
        <v>6116</v>
      </c>
      <c r="N3366" s="154" t="s">
        <v>10181</v>
      </c>
      <c r="W3366" s="37"/>
      <c r="X3366" s="37"/>
      <c r="Y3366" s="37"/>
      <c r="AA3366" s="41" t="s">
        <v>5487</v>
      </c>
      <c r="AC3366" s="41" t="s">
        <v>5549</v>
      </c>
      <c r="AV3366" s="37" t="s">
        <v>5614</v>
      </c>
      <c r="AW3366" s="23" t="s">
        <v>731</v>
      </c>
      <c r="AX3366" s="127" t="s">
        <v>5705</v>
      </c>
      <c r="AY3366" s="38">
        <v>48714</v>
      </c>
      <c r="AZ3366" s="98">
        <v>43910</v>
      </c>
      <c r="BC3366" s="139">
        <v>49907.4</v>
      </c>
      <c r="BD3366" s="139">
        <v>53900</v>
      </c>
      <c r="BE3366" s="37"/>
      <c r="BF3366" s="41"/>
      <c r="BG3366" s="37"/>
      <c r="BH3366" s="37"/>
      <c r="BI3366" s="37"/>
      <c r="BL3366" s="101">
        <v>43910</v>
      </c>
      <c r="BM3366" s="102">
        <v>43924</v>
      </c>
      <c r="BN3366" s="37"/>
      <c r="BO3366" s="37"/>
      <c r="BQ3366" s="37" t="s">
        <v>5894</v>
      </c>
      <c r="BR3366" s="37" t="s">
        <v>733</v>
      </c>
      <c r="BY3366" s="36" t="s">
        <v>202</v>
      </c>
      <c r="CG3366" s="10" t="s">
        <v>734</v>
      </c>
      <c r="CH3366" s="42">
        <v>43920</v>
      </c>
      <c r="CI3366" s="37" t="s">
        <v>9965</v>
      </c>
    </row>
    <row r="3367" spans="1:87" x14ac:dyDescent="0.25">
      <c r="A3367" s="41">
        <v>2020</v>
      </c>
      <c r="B3367" s="42">
        <v>43831</v>
      </c>
      <c r="C3367" s="42">
        <v>43921</v>
      </c>
      <c r="D3367" s="37" t="s">
        <v>192</v>
      </c>
      <c r="E3367" s="37" t="s">
        <v>196</v>
      </c>
      <c r="G3367" s="38">
        <v>31745</v>
      </c>
      <c r="I3367" s="63" t="s">
        <v>360</v>
      </c>
      <c r="J3367" s="54" t="s">
        <v>6117</v>
      </c>
      <c r="N3367" s="154" t="s">
        <v>10182</v>
      </c>
      <c r="W3367" s="37"/>
      <c r="X3367" s="37"/>
      <c r="Y3367" s="37"/>
      <c r="AA3367" s="41" t="s">
        <v>5487</v>
      </c>
      <c r="AC3367" s="41" t="s">
        <v>5549</v>
      </c>
      <c r="AV3367" s="37" t="s">
        <v>5614</v>
      </c>
      <c r="AW3367" s="23" t="s">
        <v>731</v>
      </c>
      <c r="AX3367" s="127" t="s">
        <v>5705</v>
      </c>
      <c r="AY3367" s="58">
        <v>48716</v>
      </c>
      <c r="AZ3367" s="134">
        <v>43910</v>
      </c>
      <c r="BC3367" s="139">
        <v>44305.55</v>
      </c>
      <c r="BD3367" s="139">
        <v>47850</v>
      </c>
      <c r="BE3367" s="37"/>
      <c r="BF3367" s="41"/>
      <c r="BG3367" s="37"/>
      <c r="BH3367" s="37"/>
      <c r="BI3367" s="37"/>
      <c r="BL3367" s="166">
        <v>43910</v>
      </c>
      <c r="BM3367" s="102">
        <v>43924</v>
      </c>
      <c r="BN3367" s="37"/>
      <c r="BO3367" s="37"/>
      <c r="BQ3367" s="37" t="s">
        <v>5894</v>
      </c>
      <c r="BR3367" s="37" t="s">
        <v>733</v>
      </c>
      <c r="BY3367" s="36" t="s">
        <v>202</v>
      </c>
      <c r="CG3367" s="10" t="s">
        <v>734</v>
      </c>
      <c r="CH3367" s="42">
        <v>43920</v>
      </c>
      <c r="CI3367" s="37" t="s">
        <v>9965</v>
      </c>
    </row>
    <row r="3368" spans="1:87" x14ac:dyDescent="0.25">
      <c r="A3368" s="41">
        <v>2020</v>
      </c>
      <c r="B3368" s="42">
        <v>43831</v>
      </c>
      <c r="C3368" s="42">
        <v>43921</v>
      </c>
      <c r="D3368" s="37" t="s">
        <v>192</v>
      </c>
      <c r="E3368" s="37" t="s">
        <v>196</v>
      </c>
      <c r="G3368" s="38">
        <v>31749</v>
      </c>
      <c r="I3368" s="63" t="s">
        <v>360</v>
      </c>
      <c r="J3368" s="54" t="s">
        <v>6118</v>
      </c>
      <c r="N3368" s="154" t="s">
        <v>10183</v>
      </c>
      <c r="W3368" s="37" t="s">
        <v>5356</v>
      </c>
      <c r="X3368" s="37" t="s">
        <v>5434</v>
      </c>
      <c r="Y3368" s="37" t="s">
        <v>613</v>
      </c>
      <c r="AA3368" s="41"/>
      <c r="AC3368" s="41" t="s">
        <v>640</v>
      </c>
      <c r="AV3368" s="37" t="s">
        <v>9547</v>
      </c>
      <c r="AW3368" s="23" t="s">
        <v>731</v>
      </c>
      <c r="AX3368" s="127" t="s">
        <v>729</v>
      </c>
      <c r="AY3368" s="38">
        <v>48313</v>
      </c>
      <c r="AZ3368" s="98">
        <v>43910</v>
      </c>
      <c r="BC3368" s="139">
        <v>15600</v>
      </c>
      <c r="BD3368" s="139">
        <v>18096</v>
      </c>
      <c r="BE3368" s="37"/>
      <c r="BF3368" s="41"/>
      <c r="BG3368" s="37"/>
      <c r="BH3368" s="37"/>
      <c r="BI3368" s="37"/>
      <c r="BL3368" s="101">
        <v>43910</v>
      </c>
      <c r="BM3368" s="102">
        <v>43924</v>
      </c>
      <c r="BN3368" s="37"/>
      <c r="BO3368" s="37"/>
      <c r="BQ3368" s="37" t="s">
        <v>5894</v>
      </c>
      <c r="BR3368" s="37" t="s">
        <v>733</v>
      </c>
      <c r="BY3368" s="36" t="s">
        <v>202</v>
      </c>
      <c r="CG3368" s="10" t="s">
        <v>734</v>
      </c>
      <c r="CH3368" s="42">
        <v>43920</v>
      </c>
      <c r="CI3368" s="37" t="s">
        <v>9965</v>
      </c>
    </row>
    <row r="3369" spans="1:87" x14ac:dyDescent="0.25">
      <c r="A3369" s="41">
        <v>2020</v>
      </c>
      <c r="B3369" s="42">
        <v>43831</v>
      </c>
      <c r="C3369" s="42">
        <v>43921</v>
      </c>
      <c r="D3369" s="37" t="s">
        <v>192</v>
      </c>
      <c r="E3369" s="37" t="s">
        <v>196</v>
      </c>
      <c r="G3369" s="38">
        <v>31750</v>
      </c>
      <c r="I3369" s="63" t="s">
        <v>360</v>
      </c>
      <c r="J3369" s="54" t="s">
        <v>6119</v>
      </c>
      <c r="N3369" s="154" t="s">
        <v>10184</v>
      </c>
      <c r="W3369" s="37" t="s">
        <v>5356</v>
      </c>
      <c r="X3369" s="37" t="s">
        <v>5434</v>
      </c>
      <c r="Y3369" s="37" t="s">
        <v>613</v>
      </c>
      <c r="AA3369" s="41"/>
      <c r="AC3369" s="41" t="s">
        <v>640</v>
      </c>
      <c r="AV3369" s="37" t="s">
        <v>9544</v>
      </c>
      <c r="AW3369" s="23" t="s">
        <v>731</v>
      </c>
      <c r="AX3369" s="127" t="s">
        <v>729</v>
      </c>
      <c r="AY3369" s="58">
        <v>48804</v>
      </c>
      <c r="AZ3369" s="134">
        <v>43910</v>
      </c>
      <c r="BC3369" s="139">
        <v>38680</v>
      </c>
      <c r="BD3369" s="139">
        <v>44868.800000000003</v>
      </c>
      <c r="BE3369" s="37"/>
      <c r="BF3369" s="41"/>
      <c r="BG3369" s="37"/>
      <c r="BH3369" s="37"/>
      <c r="BI3369" s="37"/>
      <c r="BL3369" s="166">
        <v>43910</v>
      </c>
      <c r="BM3369" s="102">
        <v>43924</v>
      </c>
      <c r="BN3369" s="37"/>
      <c r="BO3369" s="37"/>
      <c r="BQ3369" s="37" t="s">
        <v>5894</v>
      </c>
      <c r="BR3369" s="37" t="s">
        <v>733</v>
      </c>
      <c r="BY3369" s="36" t="s">
        <v>202</v>
      </c>
      <c r="CG3369" s="10" t="s">
        <v>734</v>
      </c>
      <c r="CH3369" s="42">
        <v>43920</v>
      </c>
      <c r="CI3369" s="37" t="s">
        <v>9965</v>
      </c>
    </row>
    <row r="3370" spans="1:87" x14ac:dyDescent="0.25">
      <c r="A3370" s="41">
        <v>2020</v>
      </c>
      <c r="B3370" s="42">
        <v>43831</v>
      </c>
      <c r="C3370" s="42">
        <v>43921</v>
      </c>
      <c r="D3370" s="37" t="s">
        <v>192</v>
      </c>
      <c r="E3370" s="37" t="s">
        <v>196</v>
      </c>
      <c r="G3370" s="38">
        <v>31751</v>
      </c>
      <c r="I3370" s="63" t="s">
        <v>360</v>
      </c>
      <c r="J3370" s="54" t="s">
        <v>6120</v>
      </c>
      <c r="N3370" s="154" t="s">
        <v>10185</v>
      </c>
      <c r="W3370" s="37" t="s">
        <v>5356</v>
      </c>
      <c r="X3370" s="37" t="s">
        <v>5434</v>
      </c>
      <c r="Y3370" s="37" t="s">
        <v>613</v>
      </c>
      <c r="AA3370" s="41"/>
      <c r="AC3370" s="41" t="s">
        <v>640</v>
      </c>
      <c r="AV3370" s="37" t="s">
        <v>9544</v>
      </c>
      <c r="AW3370" s="23" t="s">
        <v>731</v>
      </c>
      <c r="AX3370" s="127" t="s">
        <v>729</v>
      </c>
      <c r="AY3370" s="38">
        <v>48806</v>
      </c>
      <c r="AZ3370" s="98">
        <v>43910</v>
      </c>
      <c r="BC3370" s="139">
        <v>40450</v>
      </c>
      <c r="BD3370" s="139">
        <v>46922</v>
      </c>
      <c r="BE3370" s="37"/>
      <c r="BF3370" s="41"/>
      <c r="BG3370" s="37"/>
      <c r="BH3370" s="37"/>
      <c r="BI3370" s="37"/>
      <c r="BL3370" s="101">
        <v>43910</v>
      </c>
      <c r="BM3370" s="102">
        <v>43924</v>
      </c>
      <c r="BN3370" s="37"/>
      <c r="BO3370" s="37"/>
      <c r="BQ3370" s="37" t="s">
        <v>5894</v>
      </c>
      <c r="BR3370" s="37" t="s">
        <v>733</v>
      </c>
      <c r="BY3370" s="36" t="s">
        <v>202</v>
      </c>
      <c r="CG3370" s="10" t="s">
        <v>734</v>
      </c>
      <c r="CH3370" s="42">
        <v>43920</v>
      </c>
      <c r="CI3370" s="37" t="s">
        <v>9965</v>
      </c>
    </row>
    <row r="3371" spans="1:87" x14ac:dyDescent="0.25">
      <c r="A3371" s="41">
        <v>2020</v>
      </c>
      <c r="B3371" s="42">
        <v>43831</v>
      </c>
      <c r="C3371" s="42">
        <v>43921</v>
      </c>
      <c r="D3371" s="37" t="s">
        <v>192</v>
      </c>
      <c r="E3371" s="37" t="s">
        <v>196</v>
      </c>
      <c r="G3371" s="38">
        <v>31758</v>
      </c>
      <c r="I3371" s="63" t="s">
        <v>360</v>
      </c>
      <c r="J3371" s="54" t="s">
        <v>6121</v>
      </c>
      <c r="N3371" s="154" t="s">
        <v>10186</v>
      </c>
      <c r="W3371" s="37" t="s">
        <v>5356</v>
      </c>
      <c r="X3371" s="37" t="s">
        <v>5434</v>
      </c>
      <c r="Y3371" s="37" t="s">
        <v>613</v>
      </c>
      <c r="AA3371" s="41"/>
      <c r="AC3371" s="41" t="s">
        <v>640</v>
      </c>
      <c r="AV3371" s="37" t="s">
        <v>9547</v>
      </c>
      <c r="AW3371" s="23" t="s">
        <v>731</v>
      </c>
      <c r="AX3371" s="127" t="s">
        <v>729</v>
      </c>
      <c r="AY3371" s="38">
        <v>48314</v>
      </c>
      <c r="AZ3371" s="98">
        <v>43914</v>
      </c>
      <c r="BC3371" s="139">
        <v>14420</v>
      </c>
      <c r="BD3371" s="139">
        <v>16727.2</v>
      </c>
      <c r="BE3371" s="37"/>
      <c r="BF3371" s="41"/>
      <c r="BG3371" s="37"/>
      <c r="BH3371" s="37"/>
      <c r="BI3371" s="37"/>
      <c r="BL3371" s="101">
        <v>43914</v>
      </c>
      <c r="BM3371" s="102">
        <v>43928</v>
      </c>
      <c r="BN3371" s="37"/>
      <c r="BO3371" s="37"/>
      <c r="BQ3371" s="37" t="s">
        <v>5894</v>
      </c>
      <c r="BR3371" s="37" t="s">
        <v>733</v>
      </c>
      <c r="BY3371" s="36" t="s">
        <v>202</v>
      </c>
      <c r="CG3371" s="10" t="s">
        <v>734</v>
      </c>
      <c r="CH3371" s="42">
        <v>43920</v>
      </c>
      <c r="CI3371" s="37" t="s">
        <v>9965</v>
      </c>
    </row>
    <row r="3372" spans="1:87" x14ac:dyDescent="0.25">
      <c r="A3372" s="41">
        <v>2020</v>
      </c>
      <c r="B3372" s="42">
        <v>43831</v>
      </c>
      <c r="C3372" s="42">
        <v>43921</v>
      </c>
      <c r="D3372" s="37" t="s">
        <v>192</v>
      </c>
      <c r="E3372" s="37" t="s">
        <v>196</v>
      </c>
      <c r="G3372" s="38">
        <v>31759</v>
      </c>
      <c r="I3372" s="63" t="s">
        <v>360</v>
      </c>
      <c r="J3372" s="54" t="s">
        <v>6122</v>
      </c>
      <c r="N3372" s="154" t="s">
        <v>10187</v>
      </c>
      <c r="W3372" s="37" t="s">
        <v>5356</v>
      </c>
      <c r="X3372" s="37" t="s">
        <v>5434</v>
      </c>
      <c r="Y3372" s="37" t="s">
        <v>613</v>
      </c>
      <c r="AA3372" s="41"/>
      <c r="AC3372" s="41" t="s">
        <v>640</v>
      </c>
      <c r="AV3372" s="37" t="s">
        <v>9547</v>
      </c>
      <c r="AW3372" s="23" t="s">
        <v>731</v>
      </c>
      <c r="AX3372" s="127" t="s">
        <v>729</v>
      </c>
      <c r="AY3372" s="38">
        <v>48306</v>
      </c>
      <c r="AZ3372" s="98">
        <v>43914</v>
      </c>
      <c r="BC3372" s="139">
        <v>32655</v>
      </c>
      <c r="BD3372" s="139">
        <v>37879.800000000003</v>
      </c>
      <c r="BE3372" s="37"/>
      <c r="BF3372" s="41"/>
      <c r="BG3372" s="37"/>
      <c r="BH3372" s="37"/>
      <c r="BI3372" s="37"/>
      <c r="BL3372" s="101">
        <v>43914</v>
      </c>
      <c r="BM3372" s="102">
        <v>43928</v>
      </c>
      <c r="BN3372" s="37"/>
      <c r="BO3372" s="37"/>
      <c r="BQ3372" s="37" t="s">
        <v>5894</v>
      </c>
      <c r="BR3372" s="37" t="s">
        <v>733</v>
      </c>
      <c r="BY3372" s="36" t="s">
        <v>202</v>
      </c>
      <c r="CG3372" s="10" t="s">
        <v>734</v>
      </c>
      <c r="CH3372" s="42">
        <v>43920</v>
      </c>
      <c r="CI3372" s="37" t="s">
        <v>9965</v>
      </c>
    </row>
    <row r="3373" spans="1:87" x14ac:dyDescent="0.25">
      <c r="A3373" s="41">
        <v>2020</v>
      </c>
      <c r="B3373" s="42">
        <v>43831</v>
      </c>
      <c r="C3373" s="42">
        <v>43921</v>
      </c>
      <c r="D3373" s="37" t="s">
        <v>192</v>
      </c>
      <c r="E3373" s="37" t="s">
        <v>196</v>
      </c>
      <c r="G3373" s="38">
        <v>31760</v>
      </c>
      <c r="I3373" s="63" t="s">
        <v>360</v>
      </c>
      <c r="J3373" s="54" t="s">
        <v>6123</v>
      </c>
      <c r="N3373" s="154" t="s">
        <v>10188</v>
      </c>
      <c r="W3373" s="37" t="s">
        <v>5356</v>
      </c>
      <c r="X3373" s="37" t="s">
        <v>5434</v>
      </c>
      <c r="Y3373" s="37" t="s">
        <v>613</v>
      </c>
      <c r="AA3373" s="41"/>
      <c r="AC3373" s="41" t="s">
        <v>640</v>
      </c>
      <c r="AV3373" s="37" t="s">
        <v>9569</v>
      </c>
      <c r="AW3373" s="23" t="s">
        <v>731</v>
      </c>
      <c r="AX3373" s="127" t="s">
        <v>729</v>
      </c>
      <c r="AY3373" s="58">
        <v>48391</v>
      </c>
      <c r="AZ3373" s="134">
        <v>43914</v>
      </c>
      <c r="BC3373" s="139">
        <v>7420</v>
      </c>
      <c r="BD3373" s="139">
        <v>8607.2000000000007</v>
      </c>
      <c r="BE3373" s="37"/>
      <c r="BF3373" s="41"/>
      <c r="BG3373" s="37"/>
      <c r="BH3373" s="37"/>
      <c r="BI3373" s="37"/>
      <c r="BL3373" s="166">
        <v>43914</v>
      </c>
      <c r="BM3373" s="102">
        <v>43928</v>
      </c>
      <c r="BN3373" s="37"/>
      <c r="BO3373" s="37"/>
      <c r="BQ3373" s="37" t="s">
        <v>5894</v>
      </c>
      <c r="BR3373" s="37" t="s">
        <v>733</v>
      </c>
      <c r="BY3373" s="36" t="s">
        <v>202</v>
      </c>
      <c r="CG3373" s="10" t="s">
        <v>734</v>
      </c>
      <c r="CH3373" s="42">
        <v>43920</v>
      </c>
      <c r="CI3373" s="37" t="s">
        <v>9965</v>
      </c>
    </row>
    <row r="3374" spans="1:87" x14ac:dyDescent="0.25">
      <c r="A3374" s="41">
        <v>2020</v>
      </c>
      <c r="B3374" s="42">
        <v>43831</v>
      </c>
      <c r="C3374" s="42">
        <v>43921</v>
      </c>
      <c r="D3374" s="37" t="s">
        <v>192</v>
      </c>
      <c r="E3374" s="37" t="s">
        <v>196</v>
      </c>
      <c r="G3374" s="38">
        <v>31762</v>
      </c>
      <c r="I3374" s="63" t="s">
        <v>360</v>
      </c>
      <c r="J3374" s="54" t="s">
        <v>6124</v>
      </c>
      <c r="N3374" s="154" t="s">
        <v>10189</v>
      </c>
      <c r="W3374" s="37" t="s">
        <v>5356</v>
      </c>
      <c r="X3374" s="37" t="s">
        <v>5434</v>
      </c>
      <c r="Y3374" s="37" t="s">
        <v>613</v>
      </c>
      <c r="AA3374" s="41"/>
      <c r="AC3374" s="41" t="s">
        <v>640</v>
      </c>
      <c r="AV3374" s="37" t="s">
        <v>700</v>
      </c>
      <c r="AW3374" s="23" t="s">
        <v>731</v>
      </c>
      <c r="AX3374" s="127" t="s">
        <v>729</v>
      </c>
      <c r="AY3374" s="58">
        <v>48010</v>
      </c>
      <c r="AZ3374" s="134">
        <v>43914</v>
      </c>
      <c r="BC3374" s="139">
        <v>45000</v>
      </c>
      <c r="BD3374" s="139">
        <v>52200</v>
      </c>
      <c r="BE3374" s="37"/>
      <c r="BF3374" s="41"/>
      <c r="BG3374" s="37"/>
      <c r="BH3374" s="37"/>
      <c r="BI3374" s="37"/>
      <c r="BL3374" s="166">
        <v>43914</v>
      </c>
      <c r="BM3374" s="102">
        <v>43928</v>
      </c>
      <c r="BN3374" s="37"/>
      <c r="BO3374" s="37"/>
      <c r="BQ3374" s="37" t="s">
        <v>5894</v>
      </c>
      <c r="BR3374" s="37" t="s">
        <v>733</v>
      </c>
      <c r="BY3374" s="36" t="s">
        <v>202</v>
      </c>
      <c r="CG3374" s="10" t="s">
        <v>734</v>
      </c>
      <c r="CH3374" s="42">
        <v>43920</v>
      </c>
      <c r="CI3374" s="37" t="s">
        <v>9965</v>
      </c>
    </row>
    <row r="3375" spans="1:87" x14ac:dyDescent="0.25">
      <c r="A3375" s="41">
        <v>2020</v>
      </c>
      <c r="B3375" s="42">
        <v>43831</v>
      </c>
      <c r="C3375" s="42">
        <v>43921</v>
      </c>
      <c r="D3375" s="37" t="s">
        <v>192</v>
      </c>
      <c r="E3375" s="37" t="s">
        <v>196</v>
      </c>
      <c r="G3375" s="38">
        <v>31766</v>
      </c>
      <c r="I3375" s="63" t="s">
        <v>360</v>
      </c>
      <c r="J3375" s="54" t="s">
        <v>6125</v>
      </c>
      <c r="N3375" s="154" t="s">
        <v>10190</v>
      </c>
      <c r="W3375" s="37" t="s">
        <v>5356</v>
      </c>
      <c r="X3375" s="37" t="s">
        <v>5434</v>
      </c>
      <c r="Y3375" s="37" t="s">
        <v>613</v>
      </c>
      <c r="AA3375" s="41"/>
      <c r="AC3375" s="41" t="s">
        <v>640</v>
      </c>
      <c r="AV3375" s="37" t="s">
        <v>9547</v>
      </c>
      <c r="AW3375" s="23" t="s">
        <v>731</v>
      </c>
      <c r="AX3375" s="127" t="s">
        <v>729</v>
      </c>
      <c r="AY3375" s="38">
        <v>48316</v>
      </c>
      <c r="AZ3375" s="98">
        <v>43915</v>
      </c>
      <c r="BC3375" s="139">
        <v>21820</v>
      </c>
      <c r="BD3375" s="139">
        <v>25311.200000000001</v>
      </c>
      <c r="BE3375" s="37"/>
      <c r="BF3375" s="41"/>
      <c r="BG3375" s="37"/>
      <c r="BH3375" s="37"/>
      <c r="BI3375" s="37"/>
      <c r="BL3375" s="101">
        <v>43915</v>
      </c>
      <c r="BM3375" s="102">
        <v>43929</v>
      </c>
      <c r="BN3375" s="37"/>
      <c r="BO3375" s="37"/>
      <c r="BQ3375" s="37" t="s">
        <v>5894</v>
      </c>
      <c r="BR3375" s="37" t="s">
        <v>733</v>
      </c>
      <c r="BY3375" s="36" t="s">
        <v>202</v>
      </c>
      <c r="CG3375" s="10" t="s">
        <v>734</v>
      </c>
      <c r="CH3375" s="42">
        <v>43920</v>
      </c>
      <c r="CI3375" s="37" t="s">
        <v>9965</v>
      </c>
    </row>
    <row r="3376" spans="1:87" x14ac:dyDescent="0.25">
      <c r="A3376" s="41">
        <v>2020</v>
      </c>
      <c r="B3376" s="42">
        <v>43831</v>
      </c>
      <c r="C3376" s="42">
        <v>43921</v>
      </c>
      <c r="D3376" s="37" t="s">
        <v>192</v>
      </c>
      <c r="E3376" s="37" t="s">
        <v>196</v>
      </c>
      <c r="G3376" s="38">
        <v>31771</v>
      </c>
      <c r="I3376" s="63" t="s">
        <v>360</v>
      </c>
      <c r="J3376" s="54" t="s">
        <v>6126</v>
      </c>
      <c r="N3376" s="154" t="s">
        <v>10191</v>
      </c>
      <c r="W3376" s="37" t="s">
        <v>5413</v>
      </c>
      <c r="X3376" s="37" t="s">
        <v>5414</v>
      </c>
      <c r="Y3376" s="37" t="s">
        <v>5415</v>
      </c>
      <c r="AA3376" s="41"/>
      <c r="AC3376" s="127" t="s">
        <v>5538</v>
      </c>
      <c r="AV3376" s="37" t="s">
        <v>5709</v>
      </c>
      <c r="AW3376" s="23" t="s">
        <v>731</v>
      </c>
      <c r="AX3376" s="127" t="s">
        <v>5716</v>
      </c>
      <c r="AY3376" s="38">
        <v>48960</v>
      </c>
      <c r="AZ3376" s="98">
        <v>43916</v>
      </c>
      <c r="BC3376" s="139">
        <v>6978</v>
      </c>
      <c r="BD3376" s="139">
        <v>8094.48</v>
      </c>
      <c r="BE3376" s="37"/>
      <c r="BF3376" s="41"/>
      <c r="BG3376" s="37"/>
      <c r="BH3376" s="37"/>
      <c r="BI3376" s="37"/>
      <c r="BL3376" s="101">
        <v>43916</v>
      </c>
      <c r="BM3376" s="102">
        <v>43930</v>
      </c>
      <c r="BN3376" s="37"/>
      <c r="BO3376" s="37"/>
      <c r="BQ3376" s="37" t="s">
        <v>5894</v>
      </c>
      <c r="BR3376" s="37" t="s">
        <v>733</v>
      </c>
      <c r="BY3376" s="36" t="s">
        <v>202</v>
      </c>
      <c r="CG3376" s="10" t="s">
        <v>734</v>
      </c>
      <c r="CH3376" s="42">
        <v>43920</v>
      </c>
      <c r="CI3376" s="37" t="s">
        <v>9965</v>
      </c>
    </row>
    <row r="3377" spans="1:87" x14ac:dyDescent="0.25">
      <c r="A3377" s="41">
        <v>2020</v>
      </c>
      <c r="B3377" s="42">
        <v>43831</v>
      </c>
      <c r="C3377" s="42">
        <v>43921</v>
      </c>
      <c r="D3377" s="37" t="s">
        <v>192</v>
      </c>
      <c r="E3377" s="37" t="s">
        <v>196</v>
      </c>
      <c r="G3377" s="38">
        <v>31775</v>
      </c>
      <c r="I3377" s="63" t="s">
        <v>360</v>
      </c>
      <c r="J3377" s="54" t="s">
        <v>6127</v>
      </c>
      <c r="N3377" s="154" t="s">
        <v>10192</v>
      </c>
      <c r="W3377" s="37"/>
      <c r="X3377" s="37"/>
      <c r="Y3377" s="37"/>
      <c r="AA3377" s="41" t="s">
        <v>5483</v>
      </c>
      <c r="AC3377" s="41" t="s">
        <v>5552</v>
      </c>
      <c r="AV3377" s="37" t="s">
        <v>5750</v>
      </c>
      <c r="AW3377" s="23" t="s">
        <v>731</v>
      </c>
      <c r="AX3377" s="127" t="s">
        <v>5705</v>
      </c>
      <c r="AY3377" s="58">
        <v>45964</v>
      </c>
      <c r="AZ3377" s="98">
        <v>43916</v>
      </c>
      <c r="BC3377" s="139">
        <v>2786.22</v>
      </c>
      <c r="BD3377" s="139">
        <v>3232.02</v>
      </c>
      <c r="BE3377" s="37"/>
      <c r="BF3377" s="41"/>
      <c r="BG3377" s="37"/>
      <c r="BH3377" s="37"/>
      <c r="BI3377" s="37"/>
      <c r="BL3377" s="101">
        <v>43916</v>
      </c>
      <c r="BM3377" s="102">
        <v>43930</v>
      </c>
      <c r="BN3377" s="37"/>
      <c r="BO3377" s="37"/>
      <c r="BQ3377" s="37" t="s">
        <v>5894</v>
      </c>
      <c r="BR3377" s="37" t="s">
        <v>733</v>
      </c>
      <c r="BY3377" s="36" t="s">
        <v>202</v>
      </c>
      <c r="CG3377" s="10" t="s">
        <v>734</v>
      </c>
      <c r="CH3377" s="42">
        <v>43920</v>
      </c>
      <c r="CI3377" s="37" t="s">
        <v>9965</v>
      </c>
    </row>
    <row r="3378" spans="1:87" x14ac:dyDescent="0.25">
      <c r="A3378" s="41">
        <v>2020</v>
      </c>
      <c r="B3378" s="42">
        <v>43831</v>
      </c>
      <c r="C3378" s="42">
        <v>43921</v>
      </c>
      <c r="D3378" s="37" t="s">
        <v>192</v>
      </c>
      <c r="E3378" s="37" t="s">
        <v>196</v>
      </c>
      <c r="G3378" s="38">
        <v>31778</v>
      </c>
      <c r="I3378" s="63" t="s">
        <v>360</v>
      </c>
      <c r="J3378" s="54" t="s">
        <v>6128</v>
      </c>
      <c r="N3378" s="154" t="s">
        <v>10193</v>
      </c>
      <c r="W3378" s="37"/>
      <c r="X3378" s="37"/>
      <c r="Y3378" s="37"/>
      <c r="AA3378" s="41" t="s">
        <v>5483</v>
      </c>
      <c r="AC3378" s="41" t="s">
        <v>5552</v>
      </c>
      <c r="AV3378" s="37" t="s">
        <v>5804</v>
      </c>
      <c r="AW3378" s="23" t="s">
        <v>731</v>
      </c>
      <c r="AX3378" s="127" t="s">
        <v>729</v>
      </c>
      <c r="AY3378" s="38">
        <v>48683</v>
      </c>
      <c r="AZ3378" s="98">
        <v>43917</v>
      </c>
      <c r="BC3378" s="139">
        <v>9563</v>
      </c>
      <c r="BD3378" s="139">
        <v>11093.08</v>
      </c>
      <c r="BE3378" s="37"/>
      <c r="BF3378" s="41"/>
      <c r="BG3378" s="37"/>
      <c r="BH3378" s="37"/>
      <c r="BI3378" s="37"/>
      <c r="BL3378" s="101">
        <v>43917</v>
      </c>
      <c r="BM3378" s="102">
        <v>43931</v>
      </c>
      <c r="BN3378" s="37"/>
      <c r="BO3378" s="37"/>
      <c r="BQ3378" s="37" t="s">
        <v>5894</v>
      </c>
      <c r="BR3378" s="37" t="s">
        <v>733</v>
      </c>
      <c r="BY3378" s="36" t="s">
        <v>202</v>
      </c>
      <c r="CG3378" s="10" t="s">
        <v>734</v>
      </c>
      <c r="CH3378" s="42">
        <v>43920</v>
      </c>
      <c r="CI3378" s="37" t="s">
        <v>9965</v>
      </c>
    </row>
    <row r="3379" spans="1:87" x14ac:dyDescent="0.25">
      <c r="A3379" s="41">
        <v>2020</v>
      </c>
      <c r="B3379" s="42">
        <v>43831</v>
      </c>
      <c r="C3379" s="42">
        <v>43921</v>
      </c>
      <c r="D3379" s="37" t="s">
        <v>192</v>
      </c>
      <c r="E3379" s="37" t="s">
        <v>196</v>
      </c>
      <c r="G3379" s="38">
        <v>31779</v>
      </c>
      <c r="I3379" s="63" t="s">
        <v>360</v>
      </c>
      <c r="J3379" s="54" t="s">
        <v>6129</v>
      </c>
      <c r="N3379" s="154" t="s">
        <v>10194</v>
      </c>
      <c r="W3379" s="37"/>
      <c r="X3379" s="37"/>
      <c r="Y3379" s="37"/>
      <c r="AA3379" s="41" t="s">
        <v>5483</v>
      </c>
      <c r="AC3379" s="41" t="s">
        <v>5552</v>
      </c>
      <c r="AV3379" s="37" t="s">
        <v>5804</v>
      </c>
      <c r="AW3379" s="23" t="s">
        <v>731</v>
      </c>
      <c r="AX3379" s="127" t="s">
        <v>729</v>
      </c>
      <c r="AY3379" s="38">
        <v>48671</v>
      </c>
      <c r="AZ3379" s="98">
        <v>43917</v>
      </c>
      <c r="BC3379" s="139">
        <v>11684</v>
      </c>
      <c r="BD3379" s="139">
        <v>13553.44</v>
      </c>
      <c r="BE3379" s="37"/>
      <c r="BF3379" s="41"/>
      <c r="BG3379" s="37"/>
      <c r="BH3379" s="37"/>
      <c r="BI3379" s="37"/>
      <c r="BL3379" s="101">
        <v>43917</v>
      </c>
      <c r="BM3379" s="102">
        <v>43931</v>
      </c>
      <c r="BN3379" s="37"/>
      <c r="BO3379" s="37"/>
      <c r="BQ3379" s="37" t="s">
        <v>5894</v>
      </c>
      <c r="BR3379" s="37" t="s">
        <v>733</v>
      </c>
      <c r="BY3379" s="36" t="s">
        <v>202</v>
      </c>
      <c r="CG3379" s="10" t="s">
        <v>734</v>
      </c>
      <c r="CH3379" s="42">
        <v>43920</v>
      </c>
      <c r="CI3379" s="37" t="s">
        <v>9965</v>
      </c>
    </row>
    <row r="3380" spans="1:87" x14ac:dyDescent="0.25">
      <c r="A3380" s="41">
        <v>2020</v>
      </c>
      <c r="B3380" s="42">
        <v>43831</v>
      </c>
      <c r="C3380" s="42">
        <v>43921</v>
      </c>
      <c r="D3380" s="37" t="s">
        <v>192</v>
      </c>
      <c r="E3380" s="37" t="s">
        <v>196</v>
      </c>
      <c r="G3380" s="38">
        <v>31781</v>
      </c>
      <c r="I3380" s="63" t="s">
        <v>360</v>
      </c>
      <c r="J3380" s="54" t="s">
        <v>6130</v>
      </c>
      <c r="N3380" s="154" t="s">
        <v>10195</v>
      </c>
      <c r="W3380" s="37"/>
      <c r="X3380" s="37"/>
      <c r="Y3380" s="37"/>
      <c r="AA3380" s="41" t="s">
        <v>5487</v>
      </c>
      <c r="AC3380" s="41" t="s">
        <v>5549</v>
      </c>
      <c r="AV3380" s="37" t="s">
        <v>5614</v>
      </c>
      <c r="AW3380" s="23" t="s">
        <v>731</v>
      </c>
      <c r="AX3380" s="127" t="s">
        <v>5705</v>
      </c>
      <c r="AY3380" s="38">
        <v>49152</v>
      </c>
      <c r="AZ3380" s="98">
        <v>43917</v>
      </c>
      <c r="BC3380" s="139">
        <v>44444.44</v>
      </c>
      <c r="BD3380" s="139">
        <v>48000</v>
      </c>
      <c r="BE3380" s="37"/>
      <c r="BF3380" s="41"/>
      <c r="BG3380" s="37"/>
      <c r="BH3380" s="37"/>
      <c r="BI3380" s="37"/>
      <c r="BL3380" s="101">
        <v>43917</v>
      </c>
      <c r="BM3380" s="102">
        <v>43931</v>
      </c>
      <c r="BN3380" s="37"/>
      <c r="BO3380" s="37"/>
      <c r="BQ3380" s="37" t="s">
        <v>5894</v>
      </c>
      <c r="BR3380" s="37" t="s">
        <v>733</v>
      </c>
      <c r="BY3380" s="36" t="s">
        <v>202</v>
      </c>
      <c r="CG3380" s="10" t="s">
        <v>734</v>
      </c>
      <c r="CH3380" s="42">
        <v>43920</v>
      </c>
      <c r="CI3380" s="37" t="s">
        <v>9965</v>
      </c>
    </row>
    <row r="3381" spans="1:87" x14ac:dyDescent="0.25">
      <c r="A3381" s="41">
        <v>2020</v>
      </c>
      <c r="B3381" s="42">
        <v>43831</v>
      </c>
      <c r="C3381" s="42">
        <v>43921</v>
      </c>
      <c r="D3381" s="37" t="s">
        <v>192</v>
      </c>
      <c r="E3381" s="37" t="s">
        <v>196</v>
      </c>
      <c r="G3381" s="38">
        <v>31782</v>
      </c>
      <c r="I3381" s="63" t="s">
        <v>360</v>
      </c>
      <c r="J3381" s="54" t="s">
        <v>6131</v>
      </c>
      <c r="N3381" s="154" t="s">
        <v>10196</v>
      </c>
      <c r="W3381" s="37"/>
      <c r="X3381" s="37"/>
      <c r="Y3381" s="37"/>
      <c r="AA3381" s="41" t="s">
        <v>5487</v>
      </c>
      <c r="AC3381" s="41" t="s">
        <v>5549</v>
      </c>
      <c r="AV3381" s="37" t="s">
        <v>5614</v>
      </c>
      <c r="AW3381" s="23" t="s">
        <v>731</v>
      </c>
      <c r="AX3381" s="127" t="s">
        <v>5705</v>
      </c>
      <c r="AY3381" s="58">
        <v>49151</v>
      </c>
      <c r="AZ3381" s="98">
        <v>43917</v>
      </c>
      <c r="BC3381" s="139">
        <v>44305.55</v>
      </c>
      <c r="BD3381" s="139">
        <v>47850</v>
      </c>
      <c r="BE3381" s="37"/>
      <c r="BF3381" s="41"/>
      <c r="BG3381" s="37"/>
      <c r="BH3381" s="37"/>
      <c r="BI3381" s="37"/>
      <c r="BL3381" s="101">
        <v>43917</v>
      </c>
      <c r="BM3381" s="102">
        <v>43931</v>
      </c>
      <c r="BN3381" s="37"/>
      <c r="BO3381" s="37"/>
      <c r="BQ3381" s="37" t="s">
        <v>5894</v>
      </c>
      <c r="BR3381" s="37" t="s">
        <v>733</v>
      </c>
      <c r="BY3381" s="36" t="s">
        <v>202</v>
      </c>
      <c r="CG3381" s="10" t="s">
        <v>734</v>
      </c>
      <c r="CH3381" s="42">
        <v>43920</v>
      </c>
      <c r="CI3381" s="37" t="s">
        <v>9965</v>
      </c>
    </row>
    <row r="3382" spans="1:87" x14ac:dyDescent="0.25">
      <c r="A3382" s="41">
        <v>2020</v>
      </c>
      <c r="B3382" s="42">
        <v>43831</v>
      </c>
      <c r="C3382" s="42">
        <v>43921</v>
      </c>
      <c r="D3382" s="37" t="s">
        <v>192</v>
      </c>
      <c r="E3382" s="37" t="s">
        <v>196</v>
      </c>
      <c r="G3382" s="38">
        <v>31787</v>
      </c>
      <c r="I3382" s="63" t="s">
        <v>360</v>
      </c>
      <c r="J3382" s="54" t="s">
        <v>6132</v>
      </c>
      <c r="N3382" s="154" t="s">
        <v>10197</v>
      </c>
      <c r="W3382" s="37"/>
      <c r="X3382" s="37"/>
      <c r="Y3382" s="37"/>
      <c r="AA3382" s="41" t="s">
        <v>5483</v>
      </c>
      <c r="AC3382" s="41" t="s">
        <v>5552</v>
      </c>
      <c r="AV3382" s="37" t="s">
        <v>9570</v>
      </c>
      <c r="AW3382" s="23" t="s">
        <v>731</v>
      </c>
      <c r="AX3382" s="127" t="s">
        <v>730</v>
      </c>
      <c r="AY3382" s="58">
        <v>48701</v>
      </c>
      <c r="AZ3382" s="98">
        <v>43920</v>
      </c>
      <c r="BC3382" s="139">
        <v>1095.1500000000001</v>
      </c>
      <c r="BD3382" s="139">
        <v>1270.3700000000001</v>
      </c>
      <c r="BE3382" s="37"/>
      <c r="BF3382" s="41"/>
      <c r="BG3382" s="37"/>
      <c r="BH3382" s="37"/>
      <c r="BI3382" s="37"/>
      <c r="BL3382" s="101">
        <v>43920</v>
      </c>
      <c r="BM3382" s="102">
        <v>43934</v>
      </c>
      <c r="BN3382" s="37"/>
      <c r="BO3382" s="37"/>
      <c r="BQ3382" s="37" t="s">
        <v>5894</v>
      </c>
      <c r="BR3382" s="37" t="s">
        <v>733</v>
      </c>
      <c r="BY3382" s="36" t="s">
        <v>202</v>
      </c>
      <c r="CG3382" s="10" t="s">
        <v>734</v>
      </c>
      <c r="CH3382" s="42">
        <v>43920</v>
      </c>
      <c r="CI3382" s="37" t="s">
        <v>9965</v>
      </c>
    </row>
    <row r="3383" spans="1:87" x14ac:dyDescent="0.25">
      <c r="A3383" s="41">
        <v>2020</v>
      </c>
      <c r="B3383" s="42">
        <v>43831</v>
      </c>
      <c r="C3383" s="42">
        <v>43921</v>
      </c>
      <c r="D3383" s="37" t="s">
        <v>192</v>
      </c>
      <c r="E3383" s="37" t="s">
        <v>196</v>
      </c>
      <c r="G3383" s="38">
        <v>31788</v>
      </c>
      <c r="I3383" s="63" t="s">
        <v>360</v>
      </c>
      <c r="J3383" s="54" t="s">
        <v>6133</v>
      </c>
      <c r="N3383" s="154" t="s">
        <v>10198</v>
      </c>
      <c r="W3383" s="37" t="s">
        <v>5406</v>
      </c>
      <c r="X3383" s="37" t="s">
        <v>5416</v>
      </c>
      <c r="Y3383" s="37" t="s">
        <v>5360</v>
      </c>
      <c r="AA3383" s="41"/>
      <c r="AC3383" s="41" t="s">
        <v>5504</v>
      </c>
      <c r="AV3383" s="37" t="s">
        <v>5736</v>
      </c>
      <c r="AW3383" s="23" t="s">
        <v>731</v>
      </c>
      <c r="AX3383" s="127" t="s">
        <v>730</v>
      </c>
      <c r="AY3383" s="38">
        <v>45327</v>
      </c>
      <c r="AZ3383" s="98">
        <v>43920</v>
      </c>
      <c r="BC3383" s="139">
        <v>5736.8</v>
      </c>
      <c r="BD3383" s="139">
        <v>6195.74</v>
      </c>
      <c r="BE3383" s="37"/>
      <c r="BF3383" s="41"/>
      <c r="BG3383" s="37"/>
      <c r="BH3383" s="37"/>
      <c r="BI3383" s="37"/>
      <c r="BL3383" s="101">
        <v>43920</v>
      </c>
      <c r="BM3383" s="102">
        <v>43934</v>
      </c>
      <c r="BN3383" s="37"/>
      <c r="BO3383" s="37"/>
      <c r="BQ3383" s="37" t="s">
        <v>5894</v>
      </c>
      <c r="BR3383" s="37" t="s">
        <v>733</v>
      </c>
      <c r="BY3383" s="36" t="s">
        <v>202</v>
      </c>
      <c r="CG3383" s="10" t="s">
        <v>734</v>
      </c>
      <c r="CH3383" s="42">
        <v>43920</v>
      </c>
      <c r="CI3383" s="37" t="s">
        <v>9965</v>
      </c>
    </row>
    <row r="3384" spans="1:87" x14ac:dyDescent="0.25">
      <c r="A3384" s="41">
        <v>2020</v>
      </c>
      <c r="B3384" s="42">
        <v>43831</v>
      </c>
      <c r="C3384" s="42">
        <v>43921</v>
      </c>
      <c r="D3384" s="37" t="s">
        <v>192</v>
      </c>
      <c r="E3384" s="37" t="s">
        <v>196</v>
      </c>
      <c r="G3384" s="38">
        <v>31789</v>
      </c>
      <c r="I3384" s="63" t="s">
        <v>360</v>
      </c>
      <c r="J3384" s="54" t="s">
        <v>6134</v>
      </c>
      <c r="N3384" s="154" t="s">
        <v>10199</v>
      </c>
      <c r="W3384" s="37" t="s">
        <v>5406</v>
      </c>
      <c r="X3384" s="37" t="s">
        <v>5416</v>
      </c>
      <c r="Y3384" s="37" t="s">
        <v>5360</v>
      </c>
      <c r="AA3384" s="41"/>
      <c r="AC3384" s="41" t="s">
        <v>5504</v>
      </c>
      <c r="AV3384" s="37" t="s">
        <v>5664</v>
      </c>
      <c r="AW3384" s="23" t="s">
        <v>731</v>
      </c>
      <c r="AX3384" s="127" t="s">
        <v>5705</v>
      </c>
      <c r="AY3384" s="38">
        <v>48851</v>
      </c>
      <c r="AZ3384" s="98">
        <v>43920</v>
      </c>
      <c r="BC3384" s="139">
        <v>6360</v>
      </c>
      <c r="BD3384" s="139">
        <v>6868.8</v>
      </c>
      <c r="BE3384" s="37"/>
      <c r="BF3384" s="41"/>
      <c r="BG3384" s="37"/>
      <c r="BH3384" s="37"/>
      <c r="BI3384" s="37"/>
      <c r="BL3384" s="101">
        <v>43920</v>
      </c>
      <c r="BM3384" s="102">
        <v>43934</v>
      </c>
      <c r="BN3384" s="37"/>
      <c r="BO3384" s="37"/>
      <c r="BQ3384" s="37" t="s">
        <v>5894</v>
      </c>
      <c r="BR3384" s="37" t="s">
        <v>733</v>
      </c>
      <c r="BY3384" s="36" t="s">
        <v>202</v>
      </c>
      <c r="CG3384" s="10" t="s">
        <v>734</v>
      </c>
      <c r="CH3384" s="42">
        <v>43920</v>
      </c>
      <c r="CI3384" s="37" t="s">
        <v>9965</v>
      </c>
    </row>
    <row r="3385" spans="1:87" x14ac:dyDescent="0.25">
      <c r="A3385" s="41">
        <v>2020</v>
      </c>
      <c r="B3385" s="42">
        <v>43831</v>
      </c>
      <c r="C3385" s="42">
        <v>43921</v>
      </c>
      <c r="D3385" s="37" t="s">
        <v>192</v>
      </c>
      <c r="E3385" s="37" t="s">
        <v>196</v>
      </c>
      <c r="G3385" s="38">
        <v>31790</v>
      </c>
      <c r="I3385" s="63" t="s">
        <v>360</v>
      </c>
      <c r="J3385" s="54" t="s">
        <v>6135</v>
      </c>
      <c r="N3385" s="154" t="s">
        <v>10200</v>
      </c>
      <c r="W3385" s="37" t="s">
        <v>5406</v>
      </c>
      <c r="X3385" s="37" t="s">
        <v>5416</v>
      </c>
      <c r="Y3385" s="37" t="s">
        <v>5360</v>
      </c>
      <c r="AA3385" s="41"/>
      <c r="AC3385" s="41" t="s">
        <v>5504</v>
      </c>
      <c r="AV3385" s="37" t="s">
        <v>717</v>
      </c>
      <c r="AW3385" s="23" t="s">
        <v>731</v>
      </c>
      <c r="AX3385" s="127" t="s">
        <v>728</v>
      </c>
      <c r="AY3385" s="58">
        <v>45790</v>
      </c>
      <c r="AZ3385" s="98">
        <v>43920</v>
      </c>
      <c r="BC3385" s="139">
        <v>5997</v>
      </c>
      <c r="BD3385" s="139">
        <v>6476.76</v>
      </c>
      <c r="BE3385" s="37"/>
      <c r="BF3385" s="41"/>
      <c r="BG3385" s="37"/>
      <c r="BH3385" s="37"/>
      <c r="BI3385" s="37"/>
      <c r="BL3385" s="101">
        <v>43920</v>
      </c>
      <c r="BM3385" s="102">
        <v>43934</v>
      </c>
      <c r="BN3385" s="37"/>
      <c r="BO3385" s="37"/>
      <c r="BQ3385" s="37" t="s">
        <v>5894</v>
      </c>
      <c r="BR3385" s="37" t="s">
        <v>733</v>
      </c>
      <c r="BY3385" s="36" t="s">
        <v>202</v>
      </c>
      <c r="CG3385" s="10" t="s">
        <v>734</v>
      </c>
      <c r="CH3385" s="42">
        <v>43920</v>
      </c>
      <c r="CI3385" s="37" t="s">
        <v>9965</v>
      </c>
    </row>
    <row r="3386" spans="1:87" x14ac:dyDescent="0.25">
      <c r="A3386" s="41">
        <v>2020</v>
      </c>
      <c r="B3386" s="42">
        <v>43831</v>
      </c>
      <c r="C3386" s="42">
        <v>43921</v>
      </c>
      <c r="D3386" s="37" t="s">
        <v>192</v>
      </c>
      <c r="E3386" s="37" t="s">
        <v>196</v>
      </c>
      <c r="G3386" s="38">
        <v>31791</v>
      </c>
      <c r="I3386" s="63" t="s">
        <v>360</v>
      </c>
      <c r="J3386" s="54" t="s">
        <v>6136</v>
      </c>
      <c r="N3386" s="154" t="s">
        <v>10201</v>
      </c>
      <c r="W3386" s="37" t="s">
        <v>5406</v>
      </c>
      <c r="X3386" s="37" t="s">
        <v>5416</v>
      </c>
      <c r="Y3386" s="37" t="s">
        <v>5360</v>
      </c>
      <c r="AA3386" s="41"/>
      <c r="AC3386" s="41" t="s">
        <v>5504</v>
      </c>
      <c r="AV3386" s="37" t="s">
        <v>9550</v>
      </c>
      <c r="AW3386" s="23" t="s">
        <v>731</v>
      </c>
      <c r="AX3386" s="127" t="s">
        <v>5716</v>
      </c>
      <c r="AY3386" s="38">
        <v>43848</v>
      </c>
      <c r="AZ3386" s="98">
        <v>43920</v>
      </c>
      <c r="BC3386" s="139">
        <v>2550</v>
      </c>
      <c r="BD3386" s="139">
        <v>2754</v>
      </c>
      <c r="BE3386" s="37"/>
      <c r="BF3386" s="41"/>
      <c r="BG3386" s="37"/>
      <c r="BH3386" s="37"/>
      <c r="BI3386" s="37"/>
      <c r="BL3386" s="101">
        <v>43920</v>
      </c>
      <c r="BM3386" s="102">
        <v>43934</v>
      </c>
      <c r="BN3386" s="37"/>
      <c r="BO3386" s="37"/>
      <c r="BQ3386" s="37" t="s">
        <v>5894</v>
      </c>
      <c r="BR3386" s="37" t="s">
        <v>733</v>
      </c>
      <c r="BY3386" s="36" t="s">
        <v>202</v>
      </c>
      <c r="CG3386" s="10" t="s">
        <v>734</v>
      </c>
      <c r="CH3386" s="42">
        <v>43920</v>
      </c>
      <c r="CI3386" s="37" t="s">
        <v>9965</v>
      </c>
    </row>
    <row r="3387" spans="1:87" x14ac:dyDescent="0.25">
      <c r="A3387" s="41">
        <v>2020</v>
      </c>
      <c r="B3387" s="42">
        <v>43831</v>
      </c>
      <c r="C3387" s="42">
        <v>43921</v>
      </c>
      <c r="D3387" s="37" t="s">
        <v>192</v>
      </c>
      <c r="E3387" s="37" t="s">
        <v>196</v>
      </c>
      <c r="G3387" s="38">
        <v>31792</v>
      </c>
      <c r="I3387" s="63" t="s">
        <v>360</v>
      </c>
      <c r="J3387" s="54" t="s">
        <v>6137</v>
      </c>
      <c r="N3387" s="154" t="s">
        <v>10202</v>
      </c>
      <c r="W3387" s="37" t="s">
        <v>5406</v>
      </c>
      <c r="X3387" s="37" t="s">
        <v>5416</v>
      </c>
      <c r="Y3387" s="37" t="s">
        <v>5360</v>
      </c>
      <c r="AA3387" s="41"/>
      <c r="AC3387" s="41" t="s">
        <v>5504</v>
      </c>
      <c r="AV3387" s="37" t="s">
        <v>9571</v>
      </c>
      <c r="AW3387" s="23" t="s">
        <v>731</v>
      </c>
      <c r="AX3387" s="127" t="s">
        <v>5716</v>
      </c>
      <c r="AY3387" s="58">
        <v>48951</v>
      </c>
      <c r="AZ3387" s="98">
        <v>43920</v>
      </c>
      <c r="BC3387" s="139">
        <v>4100</v>
      </c>
      <c r="BD3387" s="139">
        <v>4428</v>
      </c>
      <c r="BE3387" s="37"/>
      <c r="BF3387" s="41"/>
      <c r="BG3387" s="37"/>
      <c r="BH3387" s="37"/>
      <c r="BI3387" s="37"/>
      <c r="BL3387" s="101">
        <v>43920</v>
      </c>
      <c r="BM3387" s="102">
        <v>43934</v>
      </c>
      <c r="BN3387" s="37"/>
      <c r="BO3387" s="37"/>
      <c r="BQ3387" s="37" t="s">
        <v>5894</v>
      </c>
      <c r="BR3387" s="37" t="s">
        <v>733</v>
      </c>
      <c r="BY3387" s="36" t="s">
        <v>202</v>
      </c>
      <c r="CG3387" s="10" t="s">
        <v>734</v>
      </c>
      <c r="CH3387" s="42">
        <v>43920</v>
      </c>
      <c r="CI3387" s="37" t="s">
        <v>9965</v>
      </c>
    </row>
    <row r="3388" spans="1:87" x14ac:dyDescent="0.25">
      <c r="A3388" s="41">
        <v>2020</v>
      </c>
      <c r="B3388" s="42">
        <v>43831</v>
      </c>
      <c r="C3388" s="42">
        <v>43921</v>
      </c>
      <c r="D3388" s="37" t="s">
        <v>192</v>
      </c>
      <c r="E3388" s="37" t="s">
        <v>196</v>
      </c>
      <c r="G3388" s="38">
        <v>31793</v>
      </c>
      <c r="I3388" s="63" t="s">
        <v>360</v>
      </c>
      <c r="J3388" s="54" t="s">
        <v>6138</v>
      </c>
      <c r="N3388" s="154" t="s">
        <v>10203</v>
      </c>
      <c r="W3388" s="37" t="s">
        <v>5406</v>
      </c>
      <c r="X3388" s="37" t="s">
        <v>5416</v>
      </c>
      <c r="Y3388" s="37" t="s">
        <v>5360</v>
      </c>
      <c r="AA3388" s="41"/>
      <c r="AC3388" s="41" t="s">
        <v>5504</v>
      </c>
      <c r="AV3388" s="37" t="s">
        <v>5826</v>
      </c>
      <c r="AW3388" s="23" t="s">
        <v>731</v>
      </c>
      <c r="AX3388" s="127" t="s">
        <v>5716</v>
      </c>
      <c r="AY3388" s="38">
        <v>45283</v>
      </c>
      <c r="AZ3388" s="98">
        <v>43920</v>
      </c>
      <c r="BC3388" s="139">
        <v>960</v>
      </c>
      <c r="BD3388" s="139">
        <v>1036.8</v>
      </c>
      <c r="BE3388" s="37"/>
      <c r="BF3388" s="41"/>
      <c r="BG3388" s="37"/>
      <c r="BH3388" s="37"/>
      <c r="BI3388" s="37"/>
      <c r="BL3388" s="101">
        <v>43920</v>
      </c>
      <c r="BM3388" s="102">
        <v>43934</v>
      </c>
      <c r="BN3388" s="37"/>
      <c r="BO3388" s="37"/>
      <c r="BQ3388" s="37" t="s">
        <v>5894</v>
      </c>
      <c r="BR3388" s="37" t="s">
        <v>733</v>
      </c>
      <c r="BY3388" s="36" t="s">
        <v>202</v>
      </c>
      <c r="CG3388" s="10" t="s">
        <v>734</v>
      </c>
      <c r="CH3388" s="42">
        <v>43920</v>
      </c>
      <c r="CI3388" s="37" t="s">
        <v>9965</v>
      </c>
    </row>
    <row r="3389" spans="1:87" x14ac:dyDescent="0.25">
      <c r="A3389" s="41">
        <v>2020</v>
      </c>
      <c r="B3389" s="42">
        <v>43831</v>
      </c>
      <c r="C3389" s="42">
        <v>43921</v>
      </c>
      <c r="D3389" s="37" t="s">
        <v>192</v>
      </c>
      <c r="E3389" s="37" t="s">
        <v>196</v>
      </c>
      <c r="G3389" s="38">
        <v>31794</v>
      </c>
      <c r="I3389" s="63" t="s">
        <v>360</v>
      </c>
      <c r="J3389" s="54" t="s">
        <v>6139</v>
      </c>
      <c r="N3389" s="154" t="s">
        <v>10204</v>
      </c>
      <c r="W3389" s="37" t="s">
        <v>5406</v>
      </c>
      <c r="X3389" s="37" t="s">
        <v>5416</v>
      </c>
      <c r="Y3389" s="37" t="s">
        <v>5360</v>
      </c>
      <c r="AA3389" s="41"/>
      <c r="AC3389" s="41" t="s">
        <v>5504</v>
      </c>
      <c r="AV3389" s="37" t="s">
        <v>9572</v>
      </c>
      <c r="AW3389" s="23" t="s">
        <v>731</v>
      </c>
      <c r="AX3389" s="127" t="s">
        <v>729</v>
      </c>
      <c r="AY3389" s="38">
        <v>48301</v>
      </c>
      <c r="AZ3389" s="98">
        <v>43920</v>
      </c>
      <c r="BC3389" s="139">
        <v>4372</v>
      </c>
      <c r="BD3389" s="139">
        <v>4721</v>
      </c>
      <c r="BE3389" s="37"/>
      <c r="BF3389" s="41"/>
      <c r="BG3389" s="37"/>
      <c r="BH3389" s="37"/>
      <c r="BI3389" s="37"/>
      <c r="BL3389" s="101">
        <v>43920</v>
      </c>
      <c r="BM3389" s="102">
        <v>43934</v>
      </c>
      <c r="BN3389" s="37"/>
      <c r="BO3389" s="37"/>
      <c r="BQ3389" s="37" t="s">
        <v>5894</v>
      </c>
      <c r="BR3389" s="37" t="s">
        <v>733</v>
      </c>
      <c r="BY3389" s="36" t="s">
        <v>202</v>
      </c>
      <c r="CG3389" s="10" t="s">
        <v>734</v>
      </c>
      <c r="CH3389" s="42">
        <v>43920</v>
      </c>
      <c r="CI3389" s="37" t="s">
        <v>9965</v>
      </c>
    </row>
    <row r="3390" spans="1:87" x14ac:dyDescent="0.25">
      <c r="A3390" s="171">
        <v>2020</v>
      </c>
      <c r="B3390" s="19">
        <v>43831</v>
      </c>
      <c r="C3390" s="19">
        <v>43921</v>
      </c>
      <c r="D3390" s="21"/>
      <c r="E3390" s="21" t="s">
        <v>194</v>
      </c>
      <c r="G3390" s="5"/>
      <c r="I3390" s="21"/>
      <c r="J3390" s="21"/>
      <c r="N3390" s="67"/>
      <c r="W3390" s="21"/>
      <c r="X3390" s="21"/>
      <c r="Y3390" s="21"/>
      <c r="AV3390" s="21"/>
      <c r="AW3390" s="23" t="s">
        <v>731</v>
      </c>
      <c r="AX3390" s="5"/>
      <c r="AY3390" s="5"/>
      <c r="AZ3390" s="19"/>
      <c r="BC3390" s="140"/>
      <c r="BD3390" s="140"/>
      <c r="BE3390" s="21"/>
      <c r="BF3390" s="5"/>
      <c r="BG3390" s="21"/>
      <c r="BH3390" s="21"/>
      <c r="BI3390" s="21"/>
      <c r="BL3390" s="81"/>
      <c r="BM3390" s="81"/>
      <c r="BN3390" s="21"/>
      <c r="BO3390" s="21"/>
      <c r="BQ3390" s="21"/>
      <c r="BR3390" s="21"/>
      <c r="BY3390" s="7"/>
      <c r="CG3390" s="10" t="s">
        <v>734</v>
      </c>
      <c r="CH3390" s="42">
        <v>43920</v>
      </c>
      <c r="CI3390" s="37" t="s">
        <v>9965</v>
      </c>
    </row>
    <row r="3391" spans="1:87" x14ac:dyDescent="0.25">
      <c r="A3391" s="171">
        <v>2020</v>
      </c>
      <c r="B3391" s="19">
        <v>43922</v>
      </c>
      <c r="C3391" s="19">
        <v>44012</v>
      </c>
      <c r="D3391" s="21" t="s">
        <v>192</v>
      </c>
      <c r="E3391" s="21" t="s">
        <v>196</v>
      </c>
      <c r="G3391" s="5">
        <v>31795</v>
      </c>
      <c r="I3391" s="21" t="s">
        <v>360</v>
      </c>
      <c r="J3391" s="21" t="s">
        <v>6140</v>
      </c>
      <c r="N3391" s="67" t="s">
        <v>10205</v>
      </c>
      <c r="W3391" s="21"/>
      <c r="X3391" s="21"/>
      <c r="Y3391" s="21"/>
      <c r="AA3391" s="5" t="s">
        <v>566</v>
      </c>
      <c r="AC3391" s="5" t="s">
        <v>5549</v>
      </c>
      <c r="AV3391" s="21" t="s">
        <v>5614</v>
      </c>
      <c r="AW3391" s="23" t="s">
        <v>731</v>
      </c>
      <c r="AX3391" s="5" t="s">
        <v>5705</v>
      </c>
      <c r="AY3391" s="5">
        <v>49154</v>
      </c>
      <c r="AZ3391" s="19">
        <v>43924</v>
      </c>
      <c r="BC3391" s="140">
        <v>44305.55</v>
      </c>
      <c r="BD3391" s="140">
        <v>47850</v>
      </c>
      <c r="BE3391" s="21"/>
      <c r="BF3391" s="5"/>
      <c r="BG3391" s="21"/>
      <c r="BH3391" s="21"/>
      <c r="BI3391" s="21"/>
      <c r="BL3391" s="81">
        <v>43924</v>
      </c>
      <c r="BM3391" s="81">
        <v>43938</v>
      </c>
      <c r="BN3391" s="21"/>
      <c r="BO3391" s="21"/>
      <c r="BQ3391" s="21" t="s">
        <v>5894</v>
      </c>
      <c r="BR3391" s="21" t="s">
        <v>733</v>
      </c>
      <c r="BY3391" s="36" t="s">
        <v>202</v>
      </c>
      <c r="CG3391" s="10" t="s">
        <v>734</v>
      </c>
      <c r="CH3391" s="19">
        <v>43920</v>
      </c>
      <c r="CI3391" s="21" t="s">
        <v>9966</v>
      </c>
    </row>
    <row r="3392" spans="1:87" x14ac:dyDescent="0.25">
      <c r="A3392" s="171">
        <v>2020</v>
      </c>
      <c r="B3392" s="19">
        <v>43922</v>
      </c>
      <c r="C3392" s="19">
        <v>44012</v>
      </c>
      <c r="D3392" s="21" t="s">
        <v>192</v>
      </c>
      <c r="E3392" s="21" t="s">
        <v>196</v>
      </c>
      <c r="G3392" s="5">
        <v>31796</v>
      </c>
      <c r="I3392" s="21" t="s">
        <v>360</v>
      </c>
      <c r="J3392" s="21" t="s">
        <v>6141</v>
      </c>
      <c r="N3392" s="67" t="s">
        <v>10206</v>
      </c>
      <c r="W3392" s="21"/>
      <c r="X3392" s="21"/>
      <c r="Y3392" s="21"/>
      <c r="AA3392" s="5" t="s">
        <v>566</v>
      </c>
      <c r="AC3392" s="5" t="s">
        <v>5549</v>
      </c>
      <c r="AV3392" s="21" t="s">
        <v>5614</v>
      </c>
      <c r="AW3392" s="23" t="s">
        <v>731</v>
      </c>
      <c r="AX3392" s="5" t="s">
        <v>5705</v>
      </c>
      <c r="AY3392" s="5">
        <v>49155</v>
      </c>
      <c r="AZ3392" s="19">
        <v>43924</v>
      </c>
      <c r="BC3392" s="140">
        <v>38611.11</v>
      </c>
      <c r="BD3392" s="140">
        <v>41700</v>
      </c>
      <c r="BE3392" s="21"/>
      <c r="BF3392" s="5"/>
      <c r="BG3392" s="21"/>
      <c r="BH3392" s="21"/>
      <c r="BI3392" s="21"/>
      <c r="BL3392" s="81">
        <v>43924</v>
      </c>
      <c r="BM3392" s="81">
        <v>43938</v>
      </c>
      <c r="BN3392" s="21"/>
      <c r="BO3392" s="21"/>
      <c r="BQ3392" s="21" t="s">
        <v>5894</v>
      </c>
      <c r="BR3392" s="21" t="s">
        <v>733</v>
      </c>
      <c r="BY3392" s="36" t="s">
        <v>202</v>
      </c>
      <c r="CG3392" s="10" t="s">
        <v>734</v>
      </c>
      <c r="CH3392" s="19">
        <v>44012</v>
      </c>
      <c r="CI3392" s="21" t="s">
        <v>9967</v>
      </c>
    </row>
    <row r="3393" spans="1:87" x14ac:dyDescent="0.25">
      <c r="A3393" s="171">
        <v>2020</v>
      </c>
      <c r="B3393" s="19">
        <v>43922</v>
      </c>
      <c r="C3393" s="19">
        <v>44012</v>
      </c>
      <c r="D3393" s="21" t="s">
        <v>192</v>
      </c>
      <c r="E3393" s="21" t="s">
        <v>196</v>
      </c>
      <c r="G3393" s="5">
        <v>31799</v>
      </c>
      <c r="I3393" s="21" t="s">
        <v>360</v>
      </c>
      <c r="J3393" s="21" t="s">
        <v>6142</v>
      </c>
      <c r="N3393" s="67" t="s">
        <v>10207</v>
      </c>
      <c r="W3393" s="21" t="s">
        <v>9258</v>
      </c>
      <c r="X3393" s="21" t="s">
        <v>5418</v>
      </c>
      <c r="Y3393" s="21" t="s">
        <v>5419</v>
      </c>
      <c r="AC3393" s="5" t="s">
        <v>5554</v>
      </c>
      <c r="AV3393" s="21" t="s">
        <v>5664</v>
      </c>
      <c r="AW3393" s="23" t="s">
        <v>731</v>
      </c>
      <c r="AX3393" s="5" t="s">
        <v>5705</v>
      </c>
      <c r="AY3393" s="5">
        <v>48853</v>
      </c>
      <c r="AZ3393" s="19">
        <v>43924</v>
      </c>
      <c r="BC3393" s="140">
        <v>1200</v>
      </c>
      <c r="BD3393" s="140">
        <v>1392</v>
      </c>
      <c r="BE3393" s="21"/>
      <c r="BF3393" s="5"/>
      <c r="BG3393" s="21"/>
      <c r="BH3393" s="21"/>
      <c r="BI3393" s="21"/>
      <c r="BL3393" s="81">
        <v>43924</v>
      </c>
      <c r="BM3393" s="81">
        <v>43938</v>
      </c>
      <c r="BN3393" s="21"/>
      <c r="BO3393" s="21"/>
      <c r="BQ3393" s="21" t="s">
        <v>5894</v>
      </c>
      <c r="BR3393" s="21" t="s">
        <v>733</v>
      </c>
      <c r="BY3393" s="36" t="s">
        <v>202</v>
      </c>
      <c r="CG3393" s="10" t="s">
        <v>734</v>
      </c>
      <c r="CH3393" s="19">
        <v>44012</v>
      </c>
      <c r="CI3393" s="21" t="s">
        <v>9967</v>
      </c>
    </row>
    <row r="3394" spans="1:87" x14ac:dyDescent="0.25">
      <c r="A3394" s="171">
        <v>2020</v>
      </c>
      <c r="B3394" s="19">
        <v>43922</v>
      </c>
      <c r="C3394" s="19">
        <v>44012</v>
      </c>
      <c r="D3394" s="21" t="s">
        <v>192</v>
      </c>
      <c r="E3394" s="21" t="s">
        <v>196</v>
      </c>
      <c r="G3394" s="5">
        <v>31805</v>
      </c>
      <c r="I3394" s="21" t="s">
        <v>360</v>
      </c>
      <c r="J3394" s="21" t="s">
        <v>6143</v>
      </c>
      <c r="N3394" s="67" t="s">
        <v>10208</v>
      </c>
      <c r="W3394" s="21"/>
      <c r="X3394" s="21"/>
      <c r="Y3394" s="21"/>
      <c r="AA3394" s="5" t="s">
        <v>566</v>
      </c>
      <c r="AC3394" s="5" t="s">
        <v>5549</v>
      </c>
      <c r="AV3394" s="21" t="s">
        <v>5614</v>
      </c>
      <c r="AW3394" s="23" t="s">
        <v>731</v>
      </c>
      <c r="AX3394" s="5" t="s">
        <v>5705</v>
      </c>
      <c r="AY3394" s="5">
        <v>49196</v>
      </c>
      <c r="AZ3394" s="19">
        <v>43927</v>
      </c>
      <c r="BC3394" s="140">
        <v>16256.16</v>
      </c>
      <c r="BD3394" s="140">
        <v>17556.650000000001</v>
      </c>
      <c r="BE3394" s="21"/>
      <c r="BF3394" s="5"/>
      <c r="BG3394" s="21"/>
      <c r="BH3394" s="21"/>
      <c r="BI3394" s="21"/>
      <c r="BL3394" s="81">
        <v>43927</v>
      </c>
      <c r="BM3394" s="81">
        <v>43941</v>
      </c>
      <c r="BN3394" s="21"/>
      <c r="BO3394" s="21"/>
      <c r="BQ3394" s="21" t="s">
        <v>5894</v>
      </c>
      <c r="BR3394" s="21" t="s">
        <v>733</v>
      </c>
      <c r="BY3394" s="36" t="s">
        <v>202</v>
      </c>
      <c r="CG3394" s="10" t="s">
        <v>734</v>
      </c>
      <c r="CH3394" s="19">
        <v>44012</v>
      </c>
      <c r="CI3394" s="21" t="s">
        <v>9967</v>
      </c>
    </row>
    <row r="3395" spans="1:87" x14ac:dyDescent="0.25">
      <c r="A3395" s="171">
        <v>2020</v>
      </c>
      <c r="B3395" s="19">
        <v>43922</v>
      </c>
      <c r="C3395" s="19">
        <v>44012</v>
      </c>
      <c r="D3395" s="21" t="s">
        <v>192</v>
      </c>
      <c r="E3395" s="21" t="s">
        <v>196</v>
      </c>
      <c r="G3395" s="5">
        <v>31810</v>
      </c>
      <c r="I3395" s="21" t="s">
        <v>360</v>
      </c>
      <c r="J3395" s="21" t="s">
        <v>6144</v>
      </c>
      <c r="N3395" s="67" t="s">
        <v>10209</v>
      </c>
      <c r="W3395" s="21" t="s">
        <v>593</v>
      </c>
      <c r="X3395" s="21" t="s">
        <v>594</v>
      </c>
      <c r="Y3395" s="21" t="s">
        <v>595</v>
      </c>
      <c r="AC3395" s="5" t="s">
        <v>622</v>
      </c>
      <c r="AV3395" s="21" t="s">
        <v>5673</v>
      </c>
      <c r="AW3395" s="23" t="s">
        <v>731</v>
      </c>
      <c r="AX3395" s="5" t="s">
        <v>5716</v>
      </c>
      <c r="AY3395" s="5">
        <v>46870</v>
      </c>
      <c r="AZ3395" s="19">
        <v>43928</v>
      </c>
      <c r="BC3395" s="140">
        <v>1060</v>
      </c>
      <c r="BD3395" s="140">
        <v>1229.5999999999999</v>
      </c>
      <c r="BE3395" s="21"/>
      <c r="BF3395" s="5"/>
      <c r="BG3395" s="21"/>
      <c r="BH3395" s="21"/>
      <c r="BI3395" s="21"/>
      <c r="BL3395" s="81">
        <v>43928</v>
      </c>
      <c r="BM3395" s="81">
        <v>43942</v>
      </c>
      <c r="BN3395" s="21"/>
      <c r="BO3395" s="21"/>
      <c r="BQ3395" s="21" t="s">
        <v>5894</v>
      </c>
      <c r="BR3395" s="21" t="s">
        <v>733</v>
      </c>
      <c r="BY3395" s="36" t="s">
        <v>202</v>
      </c>
      <c r="CG3395" s="10" t="s">
        <v>734</v>
      </c>
      <c r="CH3395" s="19">
        <v>44012</v>
      </c>
      <c r="CI3395" s="21" t="s">
        <v>9967</v>
      </c>
    </row>
    <row r="3396" spans="1:87" x14ac:dyDescent="0.25">
      <c r="A3396" s="171">
        <v>2020</v>
      </c>
      <c r="B3396" s="19">
        <v>43922</v>
      </c>
      <c r="C3396" s="19">
        <v>44012</v>
      </c>
      <c r="D3396" s="21" t="s">
        <v>192</v>
      </c>
      <c r="E3396" s="21" t="s">
        <v>196</v>
      </c>
      <c r="G3396" s="5">
        <v>31811</v>
      </c>
      <c r="I3396" s="21" t="s">
        <v>360</v>
      </c>
      <c r="J3396" s="21" t="s">
        <v>6145</v>
      </c>
      <c r="N3396" s="67" t="s">
        <v>10210</v>
      </c>
      <c r="W3396" s="21" t="s">
        <v>5432</v>
      </c>
      <c r="X3396" s="21" t="s">
        <v>594</v>
      </c>
      <c r="Y3396" s="21" t="s">
        <v>595</v>
      </c>
      <c r="AC3396" s="5" t="s">
        <v>622</v>
      </c>
      <c r="AV3396" s="21" t="s">
        <v>5658</v>
      </c>
      <c r="AW3396" s="23" t="s">
        <v>731</v>
      </c>
      <c r="AX3396" s="5" t="s">
        <v>5705</v>
      </c>
      <c r="AY3396" s="5">
        <v>43290</v>
      </c>
      <c r="AZ3396" s="19">
        <v>43928</v>
      </c>
      <c r="BC3396" s="140">
        <v>3480</v>
      </c>
      <c r="BD3396" s="140">
        <v>4036.8</v>
      </c>
      <c r="BE3396" s="21"/>
      <c r="BF3396" s="5"/>
      <c r="BG3396" s="21"/>
      <c r="BH3396" s="21"/>
      <c r="BI3396" s="21"/>
      <c r="BL3396" s="81">
        <v>43928</v>
      </c>
      <c r="BM3396" s="81">
        <v>43942</v>
      </c>
      <c r="BN3396" s="21"/>
      <c r="BO3396" s="21"/>
      <c r="BQ3396" s="21" t="s">
        <v>5894</v>
      </c>
      <c r="BR3396" s="21" t="s">
        <v>733</v>
      </c>
      <c r="BY3396" s="36" t="s">
        <v>202</v>
      </c>
      <c r="CG3396" s="10" t="s">
        <v>734</v>
      </c>
      <c r="CH3396" s="19">
        <v>44012</v>
      </c>
      <c r="CI3396" s="21" t="s">
        <v>9967</v>
      </c>
    </row>
    <row r="3397" spans="1:87" x14ac:dyDescent="0.25">
      <c r="A3397" s="171">
        <v>2020</v>
      </c>
      <c r="B3397" s="19">
        <v>43922</v>
      </c>
      <c r="C3397" s="19">
        <v>44012</v>
      </c>
      <c r="D3397" s="21" t="s">
        <v>192</v>
      </c>
      <c r="E3397" s="21" t="s">
        <v>196</v>
      </c>
      <c r="G3397" s="5">
        <v>31812</v>
      </c>
      <c r="I3397" s="21" t="s">
        <v>360</v>
      </c>
      <c r="J3397" s="21" t="s">
        <v>6146</v>
      </c>
      <c r="N3397" s="67" t="s">
        <v>10211</v>
      </c>
      <c r="W3397" s="21" t="s">
        <v>593</v>
      </c>
      <c r="X3397" s="21" t="s">
        <v>594</v>
      </c>
      <c r="Y3397" s="21" t="s">
        <v>595</v>
      </c>
      <c r="AC3397" s="5" t="s">
        <v>622</v>
      </c>
      <c r="AV3397" s="21" t="s">
        <v>5673</v>
      </c>
      <c r="AW3397" s="23" t="s">
        <v>731</v>
      </c>
      <c r="AX3397" s="5" t="s">
        <v>5716</v>
      </c>
      <c r="AY3397" s="5">
        <v>46872</v>
      </c>
      <c r="AZ3397" s="19">
        <v>43928</v>
      </c>
      <c r="BC3397" s="140">
        <v>6910</v>
      </c>
      <c r="BD3397" s="140">
        <v>8015.6</v>
      </c>
      <c r="BE3397" s="21"/>
      <c r="BF3397" s="5"/>
      <c r="BG3397" s="21"/>
      <c r="BH3397" s="21"/>
      <c r="BI3397" s="21"/>
      <c r="BL3397" s="81">
        <v>43928</v>
      </c>
      <c r="BM3397" s="81">
        <v>43942</v>
      </c>
      <c r="BN3397" s="21"/>
      <c r="BO3397" s="21"/>
      <c r="BQ3397" s="21" t="s">
        <v>5894</v>
      </c>
      <c r="BR3397" s="21" t="s">
        <v>733</v>
      </c>
      <c r="BY3397" s="36" t="s">
        <v>202</v>
      </c>
      <c r="CG3397" s="10" t="s">
        <v>734</v>
      </c>
      <c r="CH3397" s="19">
        <v>44012</v>
      </c>
      <c r="CI3397" s="21" t="s">
        <v>9967</v>
      </c>
    </row>
    <row r="3398" spans="1:87" x14ac:dyDescent="0.25">
      <c r="A3398" s="171">
        <v>2020</v>
      </c>
      <c r="B3398" s="19">
        <v>43922</v>
      </c>
      <c r="C3398" s="19">
        <v>44012</v>
      </c>
      <c r="D3398" s="21" t="s">
        <v>192</v>
      </c>
      <c r="E3398" s="21" t="s">
        <v>196</v>
      </c>
      <c r="G3398" s="5">
        <v>31814</v>
      </c>
      <c r="I3398" s="21" t="s">
        <v>360</v>
      </c>
      <c r="J3398" s="21" t="s">
        <v>6147</v>
      </c>
      <c r="N3398" s="67" t="s">
        <v>10212</v>
      </c>
      <c r="W3398" s="21" t="s">
        <v>5358</v>
      </c>
      <c r="X3398" s="21" t="s">
        <v>5416</v>
      </c>
      <c r="Y3398" s="21" t="s">
        <v>5360</v>
      </c>
      <c r="AC3398" s="5" t="s">
        <v>5504</v>
      </c>
      <c r="AV3398" s="21" t="s">
        <v>5823</v>
      </c>
      <c r="AW3398" s="23" t="s">
        <v>731</v>
      </c>
      <c r="AX3398" s="5" t="s">
        <v>5705</v>
      </c>
      <c r="AY3398" s="5">
        <v>47741</v>
      </c>
      <c r="AZ3398" s="19">
        <v>43928</v>
      </c>
      <c r="BC3398" s="140">
        <v>834</v>
      </c>
      <c r="BD3398" s="140">
        <v>900.72</v>
      </c>
      <c r="BE3398" s="21"/>
      <c r="BF3398" s="5"/>
      <c r="BG3398" s="21"/>
      <c r="BH3398" s="21"/>
      <c r="BI3398" s="21"/>
      <c r="BL3398" s="81">
        <v>43928</v>
      </c>
      <c r="BM3398" s="81">
        <v>43942</v>
      </c>
      <c r="BN3398" s="21"/>
      <c r="BO3398" s="21"/>
      <c r="BQ3398" s="21" t="s">
        <v>5894</v>
      </c>
      <c r="BR3398" s="21" t="s">
        <v>733</v>
      </c>
      <c r="BY3398" s="36" t="s">
        <v>202</v>
      </c>
      <c r="CG3398" s="10" t="s">
        <v>734</v>
      </c>
      <c r="CH3398" s="19">
        <v>44012</v>
      </c>
      <c r="CI3398" s="21" t="s">
        <v>9967</v>
      </c>
    </row>
    <row r="3399" spans="1:87" x14ac:dyDescent="0.25">
      <c r="A3399" s="171">
        <v>2020</v>
      </c>
      <c r="B3399" s="19">
        <v>43922</v>
      </c>
      <c r="C3399" s="19">
        <v>44012</v>
      </c>
      <c r="D3399" s="21" t="s">
        <v>192</v>
      </c>
      <c r="E3399" s="21" t="s">
        <v>196</v>
      </c>
      <c r="G3399" s="5">
        <v>31815</v>
      </c>
      <c r="I3399" s="21" t="s">
        <v>360</v>
      </c>
      <c r="J3399" s="21" t="s">
        <v>6148</v>
      </c>
      <c r="N3399" s="67" t="s">
        <v>10213</v>
      </c>
      <c r="W3399" s="21"/>
      <c r="X3399" s="21"/>
      <c r="Y3399" s="21"/>
      <c r="AA3399" s="5" t="s">
        <v>566</v>
      </c>
      <c r="AC3399" s="5" t="s">
        <v>5549</v>
      </c>
      <c r="AV3399" s="21" t="s">
        <v>5614</v>
      </c>
      <c r="AW3399" s="23" t="s">
        <v>731</v>
      </c>
      <c r="AX3399" s="5" t="s">
        <v>5705</v>
      </c>
      <c r="AY3399" s="5">
        <v>49157</v>
      </c>
      <c r="AZ3399" s="19">
        <v>43929</v>
      </c>
      <c r="BC3399" s="140">
        <v>44305.55</v>
      </c>
      <c r="BD3399" s="140">
        <v>47850</v>
      </c>
      <c r="BE3399" s="21"/>
      <c r="BF3399" s="5"/>
      <c r="BG3399" s="21"/>
      <c r="BH3399" s="21"/>
      <c r="BI3399" s="21"/>
      <c r="BL3399" s="81">
        <v>43929</v>
      </c>
      <c r="BM3399" s="81">
        <v>43943</v>
      </c>
      <c r="BN3399" s="21"/>
      <c r="BO3399" s="21"/>
      <c r="BQ3399" s="21" t="s">
        <v>5894</v>
      </c>
      <c r="BR3399" s="21" t="s">
        <v>733</v>
      </c>
      <c r="BY3399" s="36" t="s">
        <v>202</v>
      </c>
      <c r="CG3399" s="10" t="s">
        <v>734</v>
      </c>
      <c r="CH3399" s="19">
        <v>44012</v>
      </c>
      <c r="CI3399" s="21" t="s">
        <v>9967</v>
      </c>
    </row>
    <row r="3400" spans="1:87" x14ac:dyDescent="0.25">
      <c r="A3400" s="171">
        <v>2020</v>
      </c>
      <c r="B3400" s="19">
        <v>43922</v>
      </c>
      <c r="C3400" s="19">
        <v>44012</v>
      </c>
      <c r="D3400" s="21" t="s">
        <v>192</v>
      </c>
      <c r="E3400" s="21" t="s">
        <v>196</v>
      </c>
      <c r="G3400" s="5">
        <v>31816</v>
      </c>
      <c r="I3400" s="21" t="s">
        <v>360</v>
      </c>
      <c r="J3400" s="21" t="s">
        <v>6149</v>
      </c>
      <c r="N3400" s="67" t="s">
        <v>10214</v>
      </c>
      <c r="W3400" s="21"/>
      <c r="X3400" s="21"/>
      <c r="Y3400" s="21"/>
      <c r="AA3400" s="5" t="s">
        <v>566</v>
      </c>
      <c r="AC3400" s="5" t="s">
        <v>5549</v>
      </c>
      <c r="AV3400" s="21" t="s">
        <v>5614</v>
      </c>
      <c r="AW3400" s="23" t="s">
        <v>731</v>
      </c>
      <c r="AX3400" s="5" t="s">
        <v>5705</v>
      </c>
      <c r="AY3400" s="5">
        <v>49159</v>
      </c>
      <c r="AZ3400" s="19">
        <v>43929</v>
      </c>
      <c r="BC3400" s="140">
        <v>45555.55</v>
      </c>
      <c r="BD3400" s="140">
        <v>49200</v>
      </c>
      <c r="BE3400" s="21"/>
      <c r="BF3400" s="5"/>
      <c r="BG3400" s="21"/>
      <c r="BH3400" s="21"/>
      <c r="BI3400" s="21"/>
      <c r="BL3400" s="81">
        <v>43929</v>
      </c>
      <c r="BM3400" s="81">
        <v>43943</v>
      </c>
      <c r="BN3400" s="21"/>
      <c r="BO3400" s="21"/>
      <c r="BQ3400" s="21" t="s">
        <v>5894</v>
      </c>
      <c r="BR3400" s="21" t="s">
        <v>733</v>
      </c>
      <c r="BY3400" s="36" t="s">
        <v>202</v>
      </c>
      <c r="CG3400" s="10" t="s">
        <v>734</v>
      </c>
      <c r="CH3400" s="19">
        <v>44012</v>
      </c>
      <c r="CI3400" s="21" t="s">
        <v>9967</v>
      </c>
    </row>
    <row r="3401" spans="1:87" x14ac:dyDescent="0.25">
      <c r="A3401" s="171">
        <v>2020</v>
      </c>
      <c r="B3401" s="19">
        <v>43922</v>
      </c>
      <c r="C3401" s="19">
        <v>44012</v>
      </c>
      <c r="D3401" s="21" t="s">
        <v>192</v>
      </c>
      <c r="E3401" s="21" t="s">
        <v>196</v>
      </c>
      <c r="G3401" s="5">
        <v>31820</v>
      </c>
      <c r="I3401" s="21" t="s">
        <v>360</v>
      </c>
      <c r="J3401" s="21" t="s">
        <v>6150</v>
      </c>
      <c r="N3401" s="67" t="s">
        <v>10215</v>
      </c>
      <c r="W3401" s="21" t="s">
        <v>5358</v>
      </c>
      <c r="X3401" s="21" t="s">
        <v>5416</v>
      </c>
      <c r="Y3401" s="21" t="s">
        <v>5360</v>
      </c>
      <c r="AC3401" s="5" t="s">
        <v>5504</v>
      </c>
      <c r="AV3401" s="21" t="s">
        <v>5736</v>
      </c>
      <c r="AW3401" s="23" t="s">
        <v>731</v>
      </c>
      <c r="AX3401" s="5" t="s">
        <v>730</v>
      </c>
      <c r="AY3401" s="5">
        <v>45326</v>
      </c>
      <c r="AZ3401" s="19">
        <v>43934</v>
      </c>
      <c r="BC3401" s="140">
        <v>7416</v>
      </c>
      <c r="BD3401" s="140">
        <v>8009.28</v>
      </c>
      <c r="BE3401" s="21"/>
      <c r="BF3401" s="5"/>
      <c r="BG3401" s="21"/>
      <c r="BH3401" s="21"/>
      <c r="BI3401" s="21"/>
      <c r="BL3401" s="81">
        <v>43934</v>
      </c>
      <c r="BM3401" s="81">
        <v>43948</v>
      </c>
      <c r="BN3401" s="21"/>
      <c r="BO3401" s="21"/>
      <c r="BQ3401" s="21" t="s">
        <v>5894</v>
      </c>
      <c r="BR3401" s="21" t="s">
        <v>733</v>
      </c>
      <c r="BY3401" s="36" t="s">
        <v>202</v>
      </c>
      <c r="CG3401" s="10" t="s">
        <v>734</v>
      </c>
      <c r="CH3401" s="19">
        <v>44012</v>
      </c>
      <c r="CI3401" s="21" t="s">
        <v>9967</v>
      </c>
    </row>
    <row r="3402" spans="1:87" x14ac:dyDescent="0.25">
      <c r="A3402" s="171">
        <v>2020</v>
      </c>
      <c r="B3402" s="19">
        <v>43922</v>
      </c>
      <c r="C3402" s="19">
        <v>44012</v>
      </c>
      <c r="D3402" s="21" t="s">
        <v>192</v>
      </c>
      <c r="E3402" s="21" t="s">
        <v>196</v>
      </c>
      <c r="G3402" s="5">
        <v>31821</v>
      </c>
      <c r="I3402" s="21" t="s">
        <v>360</v>
      </c>
      <c r="J3402" s="21" t="s">
        <v>6151</v>
      </c>
      <c r="N3402" s="67" t="s">
        <v>10216</v>
      </c>
      <c r="W3402" s="21" t="s">
        <v>5358</v>
      </c>
      <c r="X3402" s="21" t="s">
        <v>5416</v>
      </c>
      <c r="Y3402" s="21" t="s">
        <v>5360</v>
      </c>
      <c r="AC3402" s="5" t="s">
        <v>5504</v>
      </c>
      <c r="AV3402" s="21" t="s">
        <v>9573</v>
      </c>
      <c r="AW3402" s="23" t="s">
        <v>731</v>
      </c>
      <c r="AX3402" s="5" t="s">
        <v>728</v>
      </c>
      <c r="AY3402" s="5">
        <v>45789</v>
      </c>
      <c r="AZ3402" s="19">
        <v>43934</v>
      </c>
      <c r="BC3402" s="140">
        <v>8469</v>
      </c>
      <c r="BD3402" s="140">
        <v>9146.52</v>
      </c>
      <c r="BE3402" s="21"/>
      <c r="BF3402" s="5"/>
      <c r="BG3402" s="21"/>
      <c r="BH3402" s="21"/>
      <c r="BI3402" s="21"/>
      <c r="BL3402" s="81">
        <v>43934</v>
      </c>
      <c r="BM3402" s="81">
        <v>43948</v>
      </c>
      <c r="BN3402" s="21"/>
      <c r="BO3402" s="21"/>
      <c r="BQ3402" s="21" t="s">
        <v>5894</v>
      </c>
      <c r="BR3402" s="21" t="s">
        <v>733</v>
      </c>
      <c r="BY3402" s="36" t="s">
        <v>202</v>
      </c>
      <c r="CG3402" s="10" t="s">
        <v>734</v>
      </c>
      <c r="CH3402" s="19">
        <v>44012</v>
      </c>
      <c r="CI3402" s="21" t="s">
        <v>9967</v>
      </c>
    </row>
    <row r="3403" spans="1:87" x14ac:dyDescent="0.25">
      <c r="A3403" s="171">
        <v>2020</v>
      </c>
      <c r="B3403" s="19">
        <v>43922</v>
      </c>
      <c r="C3403" s="19">
        <v>44012</v>
      </c>
      <c r="D3403" s="21" t="s">
        <v>192</v>
      </c>
      <c r="E3403" s="21" t="s">
        <v>196</v>
      </c>
      <c r="G3403" s="5">
        <v>31823</v>
      </c>
      <c r="I3403" s="21" t="s">
        <v>360</v>
      </c>
      <c r="J3403" s="21" t="s">
        <v>6152</v>
      </c>
      <c r="N3403" s="67" t="s">
        <v>10217</v>
      </c>
      <c r="W3403" s="21"/>
      <c r="X3403" s="21"/>
      <c r="Y3403" s="21"/>
      <c r="AA3403" s="5" t="s">
        <v>566</v>
      </c>
      <c r="AC3403" s="5" t="s">
        <v>5549</v>
      </c>
      <c r="AV3403" s="21" t="s">
        <v>5614</v>
      </c>
      <c r="AW3403" s="23" t="s">
        <v>731</v>
      </c>
      <c r="AX3403" s="5" t="s">
        <v>5705</v>
      </c>
      <c r="AY3403" s="5">
        <v>49198</v>
      </c>
      <c r="AZ3403" s="19">
        <v>43934</v>
      </c>
      <c r="BC3403" s="140">
        <v>14814.63</v>
      </c>
      <c r="BD3403" s="140">
        <v>15999.8</v>
      </c>
      <c r="BE3403" s="21"/>
      <c r="BF3403" s="5"/>
      <c r="BG3403" s="21"/>
      <c r="BH3403" s="21"/>
      <c r="BI3403" s="21"/>
      <c r="BL3403" s="81">
        <v>43934</v>
      </c>
      <c r="BM3403" s="81">
        <v>43948</v>
      </c>
      <c r="BN3403" s="21"/>
      <c r="BO3403" s="21"/>
      <c r="BQ3403" s="21" t="s">
        <v>5894</v>
      </c>
      <c r="BR3403" s="21" t="s">
        <v>733</v>
      </c>
      <c r="BY3403" s="36" t="s">
        <v>202</v>
      </c>
      <c r="CG3403" s="10" t="s">
        <v>734</v>
      </c>
      <c r="CH3403" s="19">
        <v>44012</v>
      </c>
      <c r="CI3403" s="21" t="s">
        <v>9967</v>
      </c>
    </row>
    <row r="3404" spans="1:87" x14ac:dyDescent="0.25">
      <c r="A3404" s="171">
        <v>2020</v>
      </c>
      <c r="B3404" s="19">
        <v>43922</v>
      </c>
      <c r="C3404" s="19">
        <v>44012</v>
      </c>
      <c r="D3404" s="21" t="s">
        <v>192</v>
      </c>
      <c r="E3404" s="21" t="s">
        <v>196</v>
      </c>
      <c r="G3404" s="5">
        <v>31829</v>
      </c>
      <c r="I3404" s="21" t="s">
        <v>360</v>
      </c>
      <c r="J3404" s="21" t="s">
        <v>6153</v>
      </c>
      <c r="N3404" s="67" t="s">
        <v>10218</v>
      </c>
      <c r="W3404" s="21" t="s">
        <v>5417</v>
      </c>
      <c r="X3404" s="21" t="s">
        <v>5418</v>
      </c>
      <c r="Y3404" s="21" t="s">
        <v>5419</v>
      </c>
      <c r="AC3404" s="5" t="s">
        <v>5554</v>
      </c>
      <c r="AV3404" s="21" t="s">
        <v>5684</v>
      </c>
      <c r="AW3404" s="23" t="s">
        <v>731</v>
      </c>
      <c r="AX3404" s="5" t="s">
        <v>5705</v>
      </c>
      <c r="AY3404" s="5">
        <v>46091</v>
      </c>
      <c r="AZ3404" s="19">
        <v>43935</v>
      </c>
      <c r="BC3404" s="140">
        <v>28350</v>
      </c>
      <c r="BD3404" s="140">
        <v>32886</v>
      </c>
      <c r="BE3404" s="21"/>
      <c r="BF3404" s="5"/>
      <c r="BG3404" s="21"/>
      <c r="BH3404" s="21"/>
      <c r="BI3404" s="21"/>
      <c r="BL3404" s="81">
        <v>43935</v>
      </c>
      <c r="BM3404" s="81">
        <v>43949</v>
      </c>
      <c r="BN3404" s="21"/>
      <c r="BO3404" s="21"/>
      <c r="BQ3404" s="21" t="s">
        <v>5894</v>
      </c>
      <c r="BR3404" s="21" t="s">
        <v>733</v>
      </c>
      <c r="BY3404" s="36" t="s">
        <v>202</v>
      </c>
      <c r="CG3404" s="10" t="s">
        <v>734</v>
      </c>
      <c r="CH3404" s="19">
        <v>44012</v>
      </c>
      <c r="CI3404" s="21" t="s">
        <v>9967</v>
      </c>
    </row>
    <row r="3405" spans="1:87" x14ac:dyDescent="0.25">
      <c r="A3405" s="171">
        <v>2020</v>
      </c>
      <c r="B3405" s="19">
        <v>43922</v>
      </c>
      <c r="C3405" s="19">
        <v>44012</v>
      </c>
      <c r="D3405" s="21" t="s">
        <v>192</v>
      </c>
      <c r="E3405" s="21" t="s">
        <v>196</v>
      </c>
      <c r="G3405" s="5">
        <v>31831</v>
      </c>
      <c r="I3405" s="21" t="s">
        <v>360</v>
      </c>
      <c r="J3405" s="21" t="s">
        <v>6154</v>
      </c>
      <c r="N3405" s="67" t="s">
        <v>10219</v>
      </c>
      <c r="W3405" s="21" t="s">
        <v>5384</v>
      </c>
      <c r="X3405" s="21" t="s">
        <v>5414</v>
      </c>
      <c r="Y3405" s="21" t="s">
        <v>5415</v>
      </c>
      <c r="AC3405" s="5" t="s">
        <v>5538</v>
      </c>
      <c r="AV3405" s="21" t="s">
        <v>9547</v>
      </c>
      <c r="AW3405" s="23" t="s">
        <v>731</v>
      </c>
      <c r="AX3405" s="5" t="s">
        <v>729</v>
      </c>
      <c r="AY3405" s="5">
        <v>48326</v>
      </c>
      <c r="AZ3405" s="19">
        <v>43936</v>
      </c>
      <c r="BC3405" s="140">
        <v>2852.15</v>
      </c>
      <c r="BD3405" s="140">
        <v>3308.4900000000002</v>
      </c>
      <c r="BE3405" s="21"/>
      <c r="BF3405" s="5"/>
      <c r="BG3405" s="21"/>
      <c r="BH3405" s="21"/>
      <c r="BI3405" s="21"/>
      <c r="BL3405" s="81">
        <v>43936</v>
      </c>
      <c r="BM3405" s="81">
        <v>43950</v>
      </c>
      <c r="BN3405" s="21"/>
      <c r="BO3405" s="21"/>
      <c r="BQ3405" s="21" t="s">
        <v>5894</v>
      </c>
      <c r="BR3405" s="21" t="s">
        <v>733</v>
      </c>
      <c r="BY3405" s="36" t="s">
        <v>202</v>
      </c>
      <c r="CG3405" s="10" t="s">
        <v>734</v>
      </c>
      <c r="CH3405" s="19">
        <v>44012</v>
      </c>
      <c r="CI3405" s="21" t="s">
        <v>9967</v>
      </c>
    </row>
    <row r="3406" spans="1:87" x14ac:dyDescent="0.25">
      <c r="A3406" s="171">
        <v>2020</v>
      </c>
      <c r="B3406" s="19">
        <v>43922</v>
      </c>
      <c r="C3406" s="19">
        <v>44012</v>
      </c>
      <c r="D3406" s="21" t="s">
        <v>192</v>
      </c>
      <c r="E3406" s="21" t="s">
        <v>196</v>
      </c>
      <c r="G3406" s="5">
        <v>31832</v>
      </c>
      <c r="I3406" s="21" t="s">
        <v>360</v>
      </c>
      <c r="J3406" s="21" t="s">
        <v>6155</v>
      </c>
      <c r="N3406" s="67" t="s">
        <v>10220</v>
      </c>
      <c r="W3406" s="21" t="s">
        <v>5358</v>
      </c>
      <c r="X3406" s="21" t="s">
        <v>5416</v>
      </c>
      <c r="Y3406" s="21" t="s">
        <v>5360</v>
      </c>
      <c r="AC3406" s="5" t="s">
        <v>5504</v>
      </c>
      <c r="AV3406" s="21" t="s">
        <v>5642</v>
      </c>
      <c r="AW3406" s="23" t="s">
        <v>731</v>
      </c>
      <c r="AX3406" s="5" t="s">
        <v>5716</v>
      </c>
      <c r="AY3406" s="5">
        <v>47362</v>
      </c>
      <c r="AZ3406" s="19">
        <v>43936</v>
      </c>
      <c r="BC3406" s="140">
        <v>16200</v>
      </c>
      <c r="BD3406" s="140">
        <v>17496</v>
      </c>
      <c r="BE3406" s="21"/>
      <c r="BF3406" s="5"/>
      <c r="BG3406" s="21"/>
      <c r="BH3406" s="21"/>
      <c r="BI3406" s="21"/>
      <c r="BL3406" s="81">
        <v>43936</v>
      </c>
      <c r="BM3406" s="81">
        <v>43950</v>
      </c>
      <c r="BN3406" s="21"/>
      <c r="BO3406" s="21"/>
      <c r="BQ3406" s="21" t="s">
        <v>5894</v>
      </c>
      <c r="BR3406" s="21" t="s">
        <v>733</v>
      </c>
      <c r="BY3406" s="36" t="s">
        <v>202</v>
      </c>
      <c r="CG3406" s="10" t="s">
        <v>734</v>
      </c>
      <c r="CH3406" s="19">
        <v>44012</v>
      </c>
      <c r="CI3406" s="21" t="s">
        <v>9967</v>
      </c>
    </row>
    <row r="3407" spans="1:87" x14ac:dyDescent="0.25">
      <c r="A3407" s="171">
        <v>2020</v>
      </c>
      <c r="B3407" s="19">
        <v>43922</v>
      </c>
      <c r="C3407" s="19">
        <v>44012</v>
      </c>
      <c r="D3407" s="21" t="s">
        <v>192</v>
      </c>
      <c r="E3407" s="21" t="s">
        <v>196</v>
      </c>
      <c r="G3407" s="5">
        <v>31837</v>
      </c>
      <c r="I3407" s="21" t="s">
        <v>360</v>
      </c>
      <c r="J3407" s="21" t="s">
        <v>6156</v>
      </c>
      <c r="N3407" s="67" t="s">
        <v>10221</v>
      </c>
      <c r="W3407" s="21" t="s">
        <v>605</v>
      </c>
      <c r="X3407" s="21" t="s">
        <v>5412</v>
      </c>
      <c r="Y3407" s="21" t="s">
        <v>607</v>
      </c>
      <c r="AC3407" s="5" t="s">
        <v>9461</v>
      </c>
      <c r="AV3407" s="21" t="s">
        <v>9574</v>
      </c>
      <c r="AW3407" s="23" t="s">
        <v>731</v>
      </c>
      <c r="AX3407" s="5" t="s">
        <v>5716</v>
      </c>
      <c r="AY3407" s="5">
        <v>49166</v>
      </c>
      <c r="AZ3407" s="19">
        <v>43936</v>
      </c>
      <c r="BC3407" s="140">
        <v>6000</v>
      </c>
      <c r="BD3407" s="140">
        <v>6960</v>
      </c>
      <c r="BE3407" s="21"/>
      <c r="BF3407" s="5"/>
      <c r="BG3407" s="21"/>
      <c r="BH3407" s="21"/>
      <c r="BI3407" s="21"/>
      <c r="BL3407" s="81">
        <v>43936</v>
      </c>
      <c r="BM3407" s="81">
        <v>43950</v>
      </c>
      <c r="BN3407" s="21"/>
      <c r="BO3407" s="21"/>
      <c r="BQ3407" s="21" t="s">
        <v>5894</v>
      </c>
      <c r="BR3407" s="21" t="s">
        <v>733</v>
      </c>
      <c r="BY3407" s="36" t="s">
        <v>202</v>
      </c>
      <c r="CG3407" s="10" t="s">
        <v>734</v>
      </c>
      <c r="CH3407" s="19">
        <v>44012</v>
      </c>
      <c r="CI3407" s="21" t="s">
        <v>9967</v>
      </c>
    </row>
    <row r="3408" spans="1:87" x14ac:dyDescent="0.25">
      <c r="A3408" s="171">
        <v>2020</v>
      </c>
      <c r="B3408" s="19">
        <v>43922</v>
      </c>
      <c r="C3408" s="19">
        <v>44012</v>
      </c>
      <c r="D3408" s="21" t="s">
        <v>192</v>
      </c>
      <c r="E3408" s="21" t="s">
        <v>196</v>
      </c>
      <c r="G3408" s="5">
        <v>31838</v>
      </c>
      <c r="I3408" s="21" t="s">
        <v>360</v>
      </c>
      <c r="J3408" s="21" t="s">
        <v>6157</v>
      </c>
      <c r="N3408" s="67" t="s">
        <v>10222</v>
      </c>
      <c r="W3408" s="21" t="s">
        <v>605</v>
      </c>
      <c r="X3408" s="21" t="s">
        <v>5412</v>
      </c>
      <c r="Y3408" s="21" t="s">
        <v>607</v>
      </c>
      <c r="AC3408" s="5" t="s">
        <v>9461</v>
      </c>
      <c r="AV3408" s="21" t="s">
        <v>9574</v>
      </c>
      <c r="AW3408" s="23" t="s">
        <v>731</v>
      </c>
      <c r="AX3408" s="5" t="s">
        <v>5716</v>
      </c>
      <c r="AY3408" s="5">
        <v>49167</v>
      </c>
      <c r="AZ3408" s="19">
        <v>43936</v>
      </c>
      <c r="BC3408" s="140">
        <v>9000</v>
      </c>
      <c r="BD3408" s="140">
        <v>10440</v>
      </c>
      <c r="BE3408" s="21"/>
      <c r="BF3408" s="5"/>
      <c r="BG3408" s="21"/>
      <c r="BH3408" s="21"/>
      <c r="BI3408" s="21"/>
      <c r="BL3408" s="81">
        <v>43936</v>
      </c>
      <c r="BM3408" s="81">
        <v>43950</v>
      </c>
      <c r="BN3408" s="21"/>
      <c r="BO3408" s="21"/>
      <c r="BQ3408" s="21" t="s">
        <v>5894</v>
      </c>
      <c r="BR3408" s="21" t="s">
        <v>733</v>
      </c>
      <c r="BY3408" s="36" t="s">
        <v>202</v>
      </c>
      <c r="CG3408" s="10" t="s">
        <v>734</v>
      </c>
      <c r="CH3408" s="19">
        <v>44012</v>
      </c>
      <c r="CI3408" s="21" t="s">
        <v>9967</v>
      </c>
    </row>
    <row r="3409" spans="1:87" x14ac:dyDescent="0.25">
      <c r="A3409" s="171">
        <v>2020</v>
      </c>
      <c r="B3409" s="19">
        <v>43922</v>
      </c>
      <c r="C3409" s="19">
        <v>44012</v>
      </c>
      <c r="D3409" s="21" t="s">
        <v>192</v>
      </c>
      <c r="E3409" s="21" t="s">
        <v>196</v>
      </c>
      <c r="G3409" s="5">
        <v>31839</v>
      </c>
      <c r="I3409" s="21" t="s">
        <v>360</v>
      </c>
      <c r="J3409" s="21" t="s">
        <v>6158</v>
      </c>
      <c r="N3409" s="67" t="s">
        <v>10223</v>
      </c>
      <c r="W3409" s="21" t="s">
        <v>605</v>
      </c>
      <c r="X3409" s="21" t="s">
        <v>5412</v>
      </c>
      <c r="Y3409" s="21" t="s">
        <v>607</v>
      </c>
      <c r="AC3409" s="5" t="s">
        <v>9461</v>
      </c>
      <c r="AV3409" s="21" t="s">
        <v>9574</v>
      </c>
      <c r="AW3409" s="23" t="s">
        <v>731</v>
      </c>
      <c r="AX3409" s="5" t="s">
        <v>5716</v>
      </c>
      <c r="AY3409" s="5">
        <v>49168</v>
      </c>
      <c r="AZ3409" s="19">
        <v>43936</v>
      </c>
      <c r="BC3409" s="140">
        <v>8300</v>
      </c>
      <c r="BD3409" s="140">
        <v>9628</v>
      </c>
      <c r="BE3409" s="21"/>
      <c r="BF3409" s="5"/>
      <c r="BG3409" s="21"/>
      <c r="BH3409" s="21"/>
      <c r="BI3409" s="21"/>
      <c r="BL3409" s="81">
        <v>43936</v>
      </c>
      <c r="BM3409" s="81">
        <v>43950</v>
      </c>
      <c r="BN3409" s="21"/>
      <c r="BO3409" s="21"/>
      <c r="BQ3409" s="21" t="s">
        <v>5894</v>
      </c>
      <c r="BR3409" s="21" t="s">
        <v>733</v>
      </c>
      <c r="BY3409" s="36" t="s">
        <v>202</v>
      </c>
      <c r="CG3409" s="10" t="s">
        <v>734</v>
      </c>
      <c r="CH3409" s="19">
        <v>44012</v>
      </c>
      <c r="CI3409" s="21" t="s">
        <v>9967</v>
      </c>
    </row>
    <row r="3410" spans="1:87" x14ac:dyDescent="0.25">
      <c r="A3410" s="171">
        <v>2020</v>
      </c>
      <c r="B3410" s="19">
        <v>43922</v>
      </c>
      <c r="C3410" s="19">
        <v>44012</v>
      </c>
      <c r="D3410" s="21" t="s">
        <v>192</v>
      </c>
      <c r="E3410" s="21" t="s">
        <v>196</v>
      </c>
      <c r="G3410" s="5">
        <v>31840</v>
      </c>
      <c r="I3410" s="21" t="s">
        <v>360</v>
      </c>
      <c r="J3410" s="21" t="s">
        <v>6159</v>
      </c>
      <c r="N3410" s="67" t="s">
        <v>10224</v>
      </c>
      <c r="W3410" s="21"/>
      <c r="X3410" s="21"/>
      <c r="Y3410" s="21"/>
      <c r="AA3410" s="5" t="s">
        <v>566</v>
      </c>
      <c r="AC3410" s="5" t="s">
        <v>5549</v>
      </c>
      <c r="AV3410" s="21" t="s">
        <v>9575</v>
      </c>
      <c r="AW3410" s="23" t="s">
        <v>731</v>
      </c>
      <c r="AX3410" s="5" t="s">
        <v>5705</v>
      </c>
      <c r="AY3410" s="5">
        <v>49170</v>
      </c>
      <c r="AZ3410" s="19">
        <v>43938</v>
      </c>
      <c r="BC3410" s="140">
        <v>45925.93</v>
      </c>
      <c r="BD3410" s="140">
        <v>49600</v>
      </c>
      <c r="BE3410" s="21"/>
      <c r="BF3410" s="5"/>
      <c r="BG3410" s="21"/>
      <c r="BH3410" s="21"/>
      <c r="BI3410" s="21"/>
      <c r="BL3410" s="81">
        <v>43938</v>
      </c>
      <c r="BM3410" s="81">
        <v>43952</v>
      </c>
      <c r="BN3410" s="21"/>
      <c r="BO3410" s="21"/>
      <c r="BQ3410" s="21" t="s">
        <v>5894</v>
      </c>
      <c r="BR3410" s="21" t="s">
        <v>733</v>
      </c>
      <c r="BY3410" s="36" t="s">
        <v>202</v>
      </c>
      <c r="CG3410" s="10" t="s">
        <v>734</v>
      </c>
      <c r="CH3410" s="19">
        <v>44012</v>
      </c>
      <c r="CI3410" s="21" t="s">
        <v>9967</v>
      </c>
    </row>
    <row r="3411" spans="1:87" x14ac:dyDescent="0.25">
      <c r="A3411" s="171">
        <v>2020</v>
      </c>
      <c r="B3411" s="19">
        <v>43922</v>
      </c>
      <c r="C3411" s="19">
        <v>44012</v>
      </c>
      <c r="D3411" s="21" t="s">
        <v>192</v>
      </c>
      <c r="E3411" s="21" t="s">
        <v>196</v>
      </c>
      <c r="G3411" s="5">
        <v>31841</v>
      </c>
      <c r="I3411" s="21" t="s">
        <v>360</v>
      </c>
      <c r="J3411" s="21" t="s">
        <v>6160</v>
      </c>
      <c r="N3411" s="67" t="s">
        <v>10225</v>
      </c>
      <c r="W3411" s="21"/>
      <c r="X3411" s="21"/>
      <c r="Y3411" s="21"/>
      <c r="AA3411" s="5" t="s">
        <v>566</v>
      </c>
      <c r="AC3411" s="5" t="s">
        <v>5549</v>
      </c>
      <c r="AV3411" s="21" t="s">
        <v>9575</v>
      </c>
      <c r="AW3411" s="23" t="s">
        <v>731</v>
      </c>
      <c r="AX3411" s="5" t="s">
        <v>5705</v>
      </c>
      <c r="AY3411" s="5">
        <v>49171</v>
      </c>
      <c r="AZ3411" s="19">
        <v>43938</v>
      </c>
      <c r="BC3411" s="140">
        <v>44305.55</v>
      </c>
      <c r="BD3411" s="140">
        <v>47850</v>
      </c>
      <c r="BE3411" s="21"/>
      <c r="BF3411" s="5"/>
      <c r="BG3411" s="21"/>
      <c r="BH3411" s="21"/>
      <c r="BI3411" s="21"/>
      <c r="BL3411" s="81">
        <v>43938</v>
      </c>
      <c r="BM3411" s="81">
        <v>43952</v>
      </c>
      <c r="BN3411" s="21"/>
      <c r="BO3411" s="21"/>
      <c r="BQ3411" s="21" t="s">
        <v>5894</v>
      </c>
      <c r="BR3411" s="21" t="s">
        <v>733</v>
      </c>
      <c r="BY3411" s="36" t="s">
        <v>202</v>
      </c>
      <c r="CG3411" s="10" t="s">
        <v>734</v>
      </c>
      <c r="CH3411" s="19">
        <v>44012</v>
      </c>
      <c r="CI3411" s="21" t="s">
        <v>9967</v>
      </c>
    </row>
    <row r="3412" spans="1:87" x14ac:dyDescent="0.25">
      <c r="A3412" s="171">
        <v>2020</v>
      </c>
      <c r="B3412" s="19">
        <v>43922</v>
      </c>
      <c r="C3412" s="19">
        <v>44012</v>
      </c>
      <c r="D3412" s="21" t="s">
        <v>192</v>
      </c>
      <c r="E3412" s="21" t="s">
        <v>196</v>
      </c>
      <c r="G3412" s="5">
        <v>31842</v>
      </c>
      <c r="I3412" s="21" t="s">
        <v>360</v>
      </c>
      <c r="J3412" s="21" t="s">
        <v>6161</v>
      </c>
      <c r="N3412" s="67" t="s">
        <v>10226</v>
      </c>
      <c r="W3412" s="21" t="s">
        <v>614</v>
      </c>
      <c r="X3412" s="21" t="s">
        <v>5383</v>
      </c>
      <c r="Y3412" s="21" t="s">
        <v>616</v>
      </c>
      <c r="AC3412" s="5" t="s">
        <v>641</v>
      </c>
      <c r="AV3412" s="21" t="s">
        <v>9576</v>
      </c>
      <c r="AW3412" s="23" t="s">
        <v>731</v>
      </c>
      <c r="AX3412" s="5" t="s">
        <v>5716</v>
      </c>
      <c r="AY3412" s="5">
        <v>48091</v>
      </c>
      <c r="AZ3412" s="19">
        <v>43938</v>
      </c>
      <c r="BC3412" s="140">
        <v>31200</v>
      </c>
      <c r="BD3412" s="140">
        <v>33696</v>
      </c>
      <c r="BE3412" s="21"/>
      <c r="BF3412" s="5"/>
      <c r="BG3412" s="21"/>
      <c r="BH3412" s="21"/>
      <c r="BI3412" s="21"/>
      <c r="BL3412" s="81">
        <v>43938</v>
      </c>
      <c r="BM3412" s="81">
        <v>43952</v>
      </c>
      <c r="BN3412" s="21"/>
      <c r="BO3412" s="21"/>
      <c r="BQ3412" s="21" t="s">
        <v>5894</v>
      </c>
      <c r="BR3412" s="21" t="s">
        <v>733</v>
      </c>
      <c r="BY3412" s="36" t="s">
        <v>202</v>
      </c>
      <c r="CG3412" s="10" t="s">
        <v>734</v>
      </c>
      <c r="CH3412" s="19">
        <v>44012</v>
      </c>
      <c r="CI3412" s="21" t="s">
        <v>9967</v>
      </c>
    </row>
    <row r="3413" spans="1:87" x14ac:dyDescent="0.25">
      <c r="A3413" s="171">
        <v>2020</v>
      </c>
      <c r="B3413" s="19">
        <v>43922</v>
      </c>
      <c r="C3413" s="19">
        <v>44012</v>
      </c>
      <c r="D3413" s="21" t="s">
        <v>192</v>
      </c>
      <c r="E3413" s="21" t="s">
        <v>196</v>
      </c>
      <c r="G3413" s="5">
        <v>31849</v>
      </c>
      <c r="I3413" s="21" t="s">
        <v>360</v>
      </c>
      <c r="J3413" s="21" t="s">
        <v>6162</v>
      </c>
      <c r="N3413" s="67" t="s">
        <v>10227</v>
      </c>
      <c r="W3413" s="21" t="s">
        <v>5413</v>
      </c>
      <c r="X3413" s="21" t="s">
        <v>5414</v>
      </c>
      <c r="Y3413" s="21" t="s">
        <v>5415</v>
      </c>
      <c r="AC3413" s="5" t="s">
        <v>5538</v>
      </c>
      <c r="AV3413" s="21" t="s">
        <v>9577</v>
      </c>
      <c r="AW3413" s="23" t="s">
        <v>731</v>
      </c>
      <c r="AX3413" s="5" t="s">
        <v>729</v>
      </c>
      <c r="AY3413" s="5">
        <v>48464</v>
      </c>
      <c r="AZ3413" s="19">
        <v>43941</v>
      </c>
      <c r="BC3413" s="140">
        <v>26158.26</v>
      </c>
      <c r="BD3413" s="140">
        <v>30343.579999999998</v>
      </c>
      <c r="BE3413" s="21"/>
      <c r="BF3413" s="5"/>
      <c r="BG3413" s="21"/>
      <c r="BH3413" s="21"/>
      <c r="BI3413" s="21"/>
      <c r="BL3413" s="81">
        <v>43941</v>
      </c>
      <c r="BM3413" s="81">
        <v>43955</v>
      </c>
      <c r="BN3413" s="21"/>
      <c r="BO3413" s="21"/>
      <c r="BQ3413" s="21" t="s">
        <v>5894</v>
      </c>
      <c r="BR3413" s="21" t="s">
        <v>733</v>
      </c>
      <c r="BY3413" s="36" t="s">
        <v>202</v>
      </c>
      <c r="CG3413" s="10" t="s">
        <v>734</v>
      </c>
      <c r="CH3413" s="19">
        <v>44012</v>
      </c>
      <c r="CI3413" s="21" t="s">
        <v>9967</v>
      </c>
    </row>
    <row r="3414" spans="1:87" x14ac:dyDescent="0.25">
      <c r="A3414" s="171">
        <v>2020</v>
      </c>
      <c r="B3414" s="19">
        <v>43922</v>
      </c>
      <c r="C3414" s="19">
        <v>44012</v>
      </c>
      <c r="D3414" s="21" t="s">
        <v>192</v>
      </c>
      <c r="E3414" s="21" t="s">
        <v>196</v>
      </c>
      <c r="G3414" s="5">
        <v>31851</v>
      </c>
      <c r="I3414" s="21" t="s">
        <v>360</v>
      </c>
      <c r="J3414" s="21" t="s">
        <v>6163</v>
      </c>
      <c r="N3414" s="67" t="s">
        <v>10228</v>
      </c>
      <c r="W3414" s="21"/>
      <c r="X3414" s="21"/>
      <c r="Y3414" s="21"/>
      <c r="AA3414" s="5" t="s">
        <v>5483</v>
      </c>
      <c r="AC3414" s="5" t="s">
        <v>5552</v>
      </c>
      <c r="AV3414" s="21" t="s">
        <v>9569</v>
      </c>
      <c r="AW3414" s="23" t="s">
        <v>731</v>
      </c>
      <c r="AX3414" s="5" t="s">
        <v>729</v>
      </c>
      <c r="AY3414" s="5">
        <v>48322</v>
      </c>
      <c r="AZ3414" s="19">
        <v>43941</v>
      </c>
      <c r="BC3414" s="140">
        <v>21000</v>
      </c>
      <c r="BD3414" s="140">
        <v>24360</v>
      </c>
      <c r="BE3414" s="21"/>
      <c r="BF3414" s="5"/>
      <c r="BG3414" s="21"/>
      <c r="BH3414" s="21"/>
      <c r="BI3414" s="21"/>
      <c r="BL3414" s="81">
        <v>43941</v>
      </c>
      <c r="BM3414" s="81">
        <v>43955</v>
      </c>
      <c r="BN3414" s="21"/>
      <c r="BO3414" s="21"/>
      <c r="BQ3414" s="21" t="s">
        <v>5894</v>
      </c>
      <c r="BR3414" s="21" t="s">
        <v>733</v>
      </c>
      <c r="BY3414" s="36" t="s">
        <v>202</v>
      </c>
      <c r="CG3414" s="10" t="s">
        <v>734</v>
      </c>
      <c r="CH3414" s="19">
        <v>44012</v>
      </c>
      <c r="CI3414" s="21" t="s">
        <v>9967</v>
      </c>
    </row>
    <row r="3415" spans="1:87" x14ac:dyDescent="0.25">
      <c r="A3415" s="171">
        <v>2020</v>
      </c>
      <c r="B3415" s="19">
        <v>43922</v>
      </c>
      <c r="C3415" s="19">
        <v>44012</v>
      </c>
      <c r="D3415" s="21" t="s">
        <v>192</v>
      </c>
      <c r="E3415" s="21" t="s">
        <v>196</v>
      </c>
      <c r="G3415" s="5">
        <v>31853</v>
      </c>
      <c r="I3415" s="21" t="s">
        <v>360</v>
      </c>
      <c r="J3415" s="21" t="s">
        <v>6164</v>
      </c>
      <c r="N3415" s="67" t="s">
        <v>10229</v>
      </c>
      <c r="W3415" s="21" t="s">
        <v>5358</v>
      </c>
      <c r="X3415" s="21" t="s">
        <v>5416</v>
      </c>
      <c r="Y3415" s="21" t="s">
        <v>5360</v>
      </c>
      <c r="AC3415" s="5" t="s">
        <v>5504</v>
      </c>
      <c r="AV3415" s="21" t="s">
        <v>9578</v>
      </c>
      <c r="AW3415" s="23" t="s">
        <v>731</v>
      </c>
      <c r="AX3415" s="5" t="s">
        <v>5716</v>
      </c>
      <c r="AY3415" s="5">
        <v>48632</v>
      </c>
      <c r="AZ3415" s="19">
        <v>43941</v>
      </c>
      <c r="BC3415" s="140">
        <v>8500</v>
      </c>
      <c r="BD3415" s="140">
        <v>9180</v>
      </c>
      <c r="BE3415" s="21"/>
      <c r="BF3415" s="5"/>
      <c r="BG3415" s="21"/>
      <c r="BH3415" s="21"/>
      <c r="BI3415" s="21"/>
      <c r="BL3415" s="81">
        <v>43941</v>
      </c>
      <c r="BM3415" s="81">
        <v>43955</v>
      </c>
      <c r="BN3415" s="21"/>
      <c r="BO3415" s="21"/>
      <c r="BQ3415" s="21" t="s">
        <v>5894</v>
      </c>
      <c r="BR3415" s="21" t="s">
        <v>733</v>
      </c>
      <c r="BY3415" s="36" t="s">
        <v>202</v>
      </c>
      <c r="CG3415" s="10" t="s">
        <v>734</v>
      </c>
      <c r="CH3415" s="19">
        <v>44012</v>
      </c>
      <c r="CI3415" s="21" t="s">
        <v>9967</v>
      </c>
    </row>
    <row r="3416" spans="1:87" x14ac:dyDescent="0.25">
      <c r="A3416" s="171">
        <v>2020</v>
      </c>
      <c r="B3416" s="19">
        <v>43922</v>
      </c>
      <c r="C3416" s="19">
        <v>44012</v>
      </c>
      <c r="D3416" s="21" t="s">
        <v>192</v>
      </c>
      <c r="E3416" s="21" t="s">
        <v>196</v>
      </c>
      <c r="G3416" s="5">
        <v>31854</v>
      </c>
      <c r="I3416" s="21" t="s">
        <v>360</v>
      </c>
      <c r="J3416" s="21" t="s">
        <v>6165</v>
      </c>
      <c r="N3416" s="67" t="s">
        <v>10230</v>
      </c>
      <c r="W3416" s="21"/>
      <c r="X3416" s="21"/>
      <c r="Y3416" s="21"/>
      <c r="AA3416" s="5" t="s">
        <v>5483</v>
      </c>
      <c r="AC3416" s="5" t="s">
        <v>5552</v>
      </c>
      <c r="AV3416" s="21" t="s">
        <v>9566</v>
      </c>
      <c r="AW3416" s="23" t="s">
        <v>731</v>
      </c>
      <c r="AX3416" s="5" t="s">
        <v>729</v>
      </c>
      <c r="AY3416" s="5">
        <v>48410</v>
      </c>
      <c r="AZ3416" s="19">
        <v>43941</v>
      </c>
      <c r="BC3416" s="140">
        <v>24154.400000000001</v>
      </c>
      <c r="BD3416" s="140">
        <v>28019.100000000002</v>
      </c>
      <c r="BE3416" s="21"/>
      <c r="BF3416" s="5"/>
      <c r="BG3416" s="21"/>
      <c r="BH3416" s="21"/>
      <c r="BI3416" s="21"/>
      <c r="BL3416" s="81">
        <v>43941</v>
      </c>
      <c r="BM3416" s="81">
        <v>43955</v>
      </c>
      <c r="BN3416" s="21"/>
      <c r="BO3416" s="21"/>
      <c r="BQ3416" s="21" t="s">
        <v>5894</v>
      </c>
      <c r="BR3416" s="21" t="s">
        <v>733</v>
      </c>
      <c r="BY3416" s="36" t="s">
        <v>202</v>
      </c>
      <c r="CG3416" s="10" t="s">
        <v>734</v>
      </c>
      <c r="CH3416" s="19">
        <v>44012</v>
      </c>
      <c r="CI3416" s="21" t="s">
        <v>9967</v>
      </c>
    </row>
    <row r="3417" spans="1:87" x14ac:dyDescent="0.25">
      <c r="A3417" s="171">
        <v>2020</v>
      </c>
      <c r="B3417" s="19">
        <v>43922</v>
      </c>
      <c r="C3417" s="19">
        <v>44012</v>
      </c>
      <c r="D3417" s="21" t="s">
        <v>192</v>
      </c>
      <c r="E3417" s="21" t="s">
        <v>196</v>
      </c>
      <c r="G3417" s="5">
        <v>31857</v>
      </c>
      <c r="I3417" s="21" t="s">
        <v>360</v>
      </c>
      <c r="J3417" s="21" t="s">
        <v>6166</v>
      </c>
      <c r="N3417" s="67" t="s">
        <v>10231</v>
      </c>
      <c r="W3417" s="21" t="s">
        <v>9259</v>
      </c>
      <c r="X3417" s="21" t="s">
        <v>9260</v>
      </c>
      <c r="Y3417" s="21" t="s">
        <v>607</v>
      </c>
      <c r="AC3417" s="5" t="s">
        <v>9464</v>
      </c>
      <c r="AV3417" s="21" t="s">
        <v>9579</v>
      </c>
      <c r="AW3417" s="23" t="s">
        <v>731</v>
      </c>
      <c r="AX3417" s="5" t="s">
        <v>729</v>
      </c>
      <c r="AY3417" s="5">
        <v>48822</v>
      </c>
      <c r="AZ3417" s="19">
        <v>43941</v>
      </c>
      <c r="BC3417" s="140">
        <v>30600</v>
      </c>
      <c r="BD3417" s="140">
        <v>33048</v>
      </c>
      <c r="BE3417" s="21"/>
      <c r="BF3417" s="5"/>
      <c r="BG3417" s="21"/>
      <c r="BH3417" s="21"/>
      <c r="BI3417" s="21"/>
      <c r="BL3417" s="81">
        <v>43941</v>
      </c>
      <c r="BM3417" s="81">
        <v>43955</v>
      </c>
      <c r="BN3417" s="21"/>
      <c r="BO3417" s="21"/>
      <c r="BQ3417" s="21" t="s">
        <v>5894</v>
      </c>
      <c r="BR3417" s="21" t="s">
        <v>733</v>
      </c>
      <c r="BY3417" s="36" t="s">
        <v>202</v>
      </c>
      <c r="CG3417" s="10" t="s">
        <v>734</v>
      </c>
      <c r="CH3417" s="19">
        <v>44012</v>
      </c>
      <c r="CI3417" s="21" t="s">
        <v>9967</v>
      </c>
    </row>
    <row r="3418" spans="1:87" x14ac:dyDescent="0.25">
      <c r="A3418" s="171">
        <v>2020</v>
      </c>
      <c r="B3418" s="19">
        <v>43922</v>
      </c>
      <c r="C3418" s="19">
        <v>44012</v>
      </c>
      <c r="D3418" s="21" t="s">
        <v>192</v>
      </c>
      <c r="E3418" s="21" t="s">
        <v>196</v>
      </c>
      <c r="G3418" s="5">
        <v>31858</v>
      </c>
      <c r="I3418" s="21" t="s">
        <v>360</v>
      </c>
      <c r="J3418" s="21" t="s">
        <v>6167</v>
      </c>
      <c r="N3418" s="67" t="s">
        <v>10221</v>
      </c>
      <c r="W3418" s="21" t="s">
        <v>605</v>
      </c>
      <c r="X3418" s="21" t="s">
        <v>5412</v>
      </c>
      <c r="Y3418" s="21" t="s">
        <v>607</v>
      </c>
      <c r="AC3418" s="5" t="s">
        <v>9461</v>
      </c>
      <c r="AV3418" s="21" t="s">
        <v>9574</v>
      </c>
      <c r="AW3418" s="23" t="s">
        <v>731</v>
      </c>
      <c r="AX3418" s="5" t="s">
        <v>5716</v>
      </c>
      <c r="AY3418" s="5">
        <v>49172</v>
      </c>
      <c r="AZ3418" s="19">
        <v>43941</v>
      </c>
      <c r="BC3418" s="140">
        <v>6000</v>
      </c>
      <c r="BD3418" s="140">
        <v>6960</v>
      </c>
      <c r="BE3418" s="21"/>
      <c r="BF3418" s="5"/>
      <c r="BG3418" s="21"/>
      <c r="BH3418" s="21"/>
      <c r="BI3418" s="21"/>
      <c r="BL3418" s="81">
        <v>43941</v>
      </c>
      <c r="BM3418" s="81">
        <v>43955</v>
      </c>
      <c r="BN3418" s="21"/>
      <c r="BO3418" s="21"/>
      <c r="BQ3418" s="21" t="s">
        <v>5894</v>
      </c>
      <c r="BR3418" s="21" t="s">
        <v>733</v>
      </c>
      <c r="BY3418" s="36" t="s">
        <v>202</v>
      </c>
      <c r="CG3418" s="10" t="s">
        <v>734</v>
      </c>
      <c r="CH3418" s="19">
        <v>44012</v>
      </c>
      <c r="CI3418" s="21" t="s">
        <v>9967</v>
      </c>
    </row>
    <row r="3419" spans="1:87" x14ac:dyDescent="0.25">
      <c r="A3419" s="171">
        <v>2020</v>
      </c>
      <c r="B3419" s="19">
        <v>43922</v>
      </c>
      <c r="C3419" s="19">
        <v>44012</v>
      </c>
      <c r="D3419" s="21" t="s">
        <v>192</v>
      </c>
      <c r="E3419" s="21" t="s">
        <v>196</v>
      </c>
      <c r="G3419" s="5">
        <v>31859</v>
      </c>
      <c r="I3419" s="21" t="s">
        <v>360</v>
      </c>
      <c r="J3419" s="21" t="s">
        <v>6168</v>
      </c>
      <c r="N3419" s="67" t="s">
        <v>10223</v>
      </c>
      <c r="W3419" s="21" t="s">
        <v>605</v>
      </c>
      <c r="X3419" s="21" t="s">
        <v>5412</v>
      </c>
      <c r="Y3419" s="21" t="s">
        <v>607</v>
      </c>
      <c r="AC3419" s="5" t="s">
        <v>9461</v>
      </c>
      <c r="AV3419" s="21" t="s">
        <v>9574</v>
      </c>
      <c r="AW3419" s="23" t="s">
        <v>731</v>
      </c>
      <c r="AX3419" s="5" t="s">
        <v>5716</v>
      </c>
      <c r="AY3419" s="5">
        <v>49173</v>
      </c>
      <c r="AZ3419" s="19">
        <v>43941</v>
      </c>
      <c r="BC3419" s="140">
        <v>8300</v>
      </c>
      <c r="BD3419" s="140">
        <v>9628</v>
      </c>
      <c r="BE3419" s="21"/>
      <c r="BF3419" s="5"/>
      <c r="BG3419" s="21"/>
      <c r="BH3419" s="21"/>
      <c r="BI3419" s="21"/>
      <c r="BL3419" s="81">
        <v>43941</v>
      </c>
      <c r="BM3419" s="81">
        <v>43955</v>
      </c>
      <c r="BN3419" s="21"/>
      <c r="BO3419" s="21"/>
      <c r="BQ3419" s="21" t="s">
        <v>5894</v>
      </c>
      <c r="BR3419" s="21" t="s">
        <v>733</v>
      </c>
      <c r="BY3419" s="36" t="s">
        <v>202</v>
      </c>
      <c r="CG3419" s="10" t="s">
        <v>734</v>
      </c>
      <c r="CH3419" s="19">
        <v>44012</v>
      </c>
      <c r="CI3419" s="21" t="s">
        <v>9967</v>
      </c>
    </row>
    <row r="3420" spans="1:87" x14ac:dyDescent="0.25">
      <c r="A3420" s="171">
        <v>2020</v>
      </c>
      <c r="B3420" s="19">
        <v>43922</v>
      </c>
      <c r="C3420" s="19">
        <v>44012</v>
      </c>
      <c r="D3420" s="21" t="s">
        <v>192</v>
      </c>
      <c r="E3420" s="21" t="s">
        <v>196</v>
      </c>
      <c r="G3420" s="5">
        <v>31861</v>
      </c>
      <c r="I3420" s="21" t="s">
        <v>360</v>
      </c>
      <c r="J3420" s="21" t="s">
        <v>6169</v>
      </c>
      <c r="N3420" s="67" t="s">
        <v>10232</v>
      </c>
      <c r="W3420" s="21"/>
      <c r="X3420" s="21"/>
      <c r="Y3420" s="21"/>
      <c r="AA3420" s="5" t="s">
        <v>566</v>
      </c>
      <c r="AC3420" s="5" t="s">
        <v>5549</v>
      </c>
      <c r="AV3420" s="21" t="s">
        <v>9575</v>
      </c>
      <c r="AW3420" s="23" t="s">
        <v>731</v>
      </c>
      <c r="AX3420" s="5" t="s">
        <v>5705</v>
      </c>
      <c r="AY3420" s="5">
        <v>49501</v>
      </c>
      <c r="AZ3420" s="19">
        <v>43941</v>
      </c>
      <c r="BC3420" s="140">
        <v>19572.400000000001</v>
      </c>
      <c r="BD3420" s="140">
        <v>21138.190000000002</v>
      </c>
      <c r="BE3420" s="21"/>
      <c r="BF3420" s="5"/>
      <c r="BG3420" s="21"/>
      <c r="BH3420" s="21"/>
      <c r="BI3420" s="21"/>
      <c r="BL3420" s="81">
        <v>43941</v>
      </c>
      <c r="BM3420" s="81">
        <v>43955</v>
      </c>
      <c r="BN3420" s="21"/>
      <c r="BO3420" s="21"/>
      <c r="BQ3420" s="21" t="s">
        <v>5894</v>
      </c>
      <c r="BR3420" s="21" t="s">
        <v>733</v>
      </c>
      <c r="BY3420" s="36" t="s">
        <v>202</v>
      </c>
      <c r="CG3420" s="10" t="s">
        <v>734</v>
      </c>
      <c r="CH3420" s="19">
        <v>44012</v>
      </c>
      <c r="CI3420" s="21" t="s">
        <v>9967</v>
      </c>
    </row>
    <row r="3421" spans="1:87" x14ac:dyDescent="0.25">
      <c r="A3421" s="171">
        <v>2020</v>
      </c>
      <c r="B3421" s="19">
        <v>43922</v>
      </c>
      <c r="C3421" s="19">
        <v>44012</v>
      </c>
      <c r="D3421" s="21" t="s">
        <v>192</v>
      </c>
      <c r="E3421" s="21" t="s">
        <v>196</v>
      </c>
      <c r="G3421" s="5">
        <v>31864</v>
      </c>
      <c r="I3421" s="21" t="s">
        <v>360</v>
      </c>
      <c r="J3421" s="21" t="s">
        <v>6170</v>
      </c>
      <c r="N3421" s="67" t="s">
        <v>10233</v>
      </c>
      <c r="W3421" s="21" t="s">
        <v>605</v>
      </c>
      <c r="X3421" s="21" t="s">
        <v>5412</v>
      </c>
      <c r="Y3421" s="21" t="s">
        <v>607</v>
      </c>
      <c r="AC3421" s="5" t="s">
        <v>9461</v>
      </c>
      <c r="AV3421" s="21" t="s">
        <v>9577</v>
      </c>
      <c r="AW3421" s="23" t="s">
        <v>731</v>
      </c>
      <c r="AX3421" s="5" t="s">
        <v>729</v>
      </c>
      <c r="AY3421" s="5">
        <v>48496</v>
      </c>
      <c r="AZ3421" s="19">
        <v>43941</v>
      </c>
      <c r="BC3421" s="140">
        <v>1000</v>
      </c>
      <c r="BD3421" s="140">
        <v>1160</v>
      </c>
      <c r="BE3421" s="21"/>
      <c r="BF3421" s="5"/>
      <c r="BG3421" s="21"/>
      <c r="BH3421" s="21"/>
      <c r="BI3421" s="21"/>
      <c r="BL3421" s="81">
        <v>43941</v>
      </c>
      <c r="BM3421" s="81">
        <v>43955</v>
      </c>
      <c r="BN3421" s="21"/>
      <c r="BO3421" s="21"/>
      <c r="BQ3421" s="21" t="s">
        <v>5894</v>
      </c>
      <c r="BR3421" s="21" t="s">
        <v>733</v>
      </c>
      <c r="BY3421" s="36" t="s">
        <v>202</v>
      </c>
      <c r="CG3421" s="10" t="s">
        <v>734</v>
      </c>
      <c r="CH3421" s="19">
        <v>44012</v>
      </c>
      <c r="CI3421" s="21" t="s">
        <v>9967</v>
      </c>
    </row>
    <row r="3422" spans="1:87" x14ac:dyDescent="0.25">
      <c r="A3422" s="171">
        <v>2020</v>
      </c>
      <c r="B3422" s="19">
        <v>43922</v>
      </c>
      <c r="C3422" s="19">
        <v>44012</v>
      </c>
      <c r="D3422" s="21" t="s">
        <v>192</v>
      </c>
      <c r="E3422" s="21" t="s">
        <v>196</v>
      </c>
      <c r="G3422" s="5">
        <v>31865</v>
      </c>
      <c r="I3422" s="21" t="s">
        <v>360</v>
      </c>
      <c r="J3422" s="21" t="s">
        <v>6171</v>
      </c>
      <c r="N3422" s="67" t="s">
        <v>10234</v>
      </c>
      <c r="W3422" s="21" t="s">
        <v>605</v>
      </c>
      <c r="X3422" s="21" t="s">
        <v>5412</v>
      </c>
      <c r="Y3422" s="21" t="s">
        <v>607</v>
      </c>
      <c r="AC3422" s="5" t="s">
        <v>9461</v>
      </c>
      <c r="AV3422" s="21" t="s">
        <v>9580</v>
      </c>
      <c r="AW3422" s="23" t="s">
        <v>731</v>
      </c>
      <c r="AX3422" s="5" t="s">
        <v>729</v>
      </c>
      <c r="AY3422" s="5">
        <v>48491</v>
      </c>
      <c r="AZ3422" s="19">
        <v>43941</v>
      </c>
      <c r="BC3422" s="140">
        <v>1000</v>
      </c>
      <c r="BD3422" s="140">
        <v>1160</v>
      </c>
      <c r="BE3422" s="21"/>
      <c r="BF3422" s="5"/>
      <c r="BG3422" s="21"/>
      <c r="BH3422" s="21"/>
      <c r="BI3422" s="21"/>
      <c r="BL3422" s="81">
        <v>43941</v>
      </c>
      <c r="BM3422" s="81">
        <v>43955</v>
      </c>
      <c r="BN3422" s="21"/>
      <c r="BO3422" s="21"/>
      <c r="BQ3422" s="21" t="s">
        <v>5894</v>
      </c>
      <c r="BR3422" s="21" t="s">
        <v>733</v>
      </c>
      <c r="BY3422" s="36" t="s">
        <v>202</v>
      </c>
      <c r="CG3422" s="10" t="s">
        <v>734</v>
      </c>
      <c r="CH3422" s="19">
        <v>44012</v>
      </c>
      <c r="CI3422" s="21" t="s">
        <v>9967</v>
      </c>
    </row>
    <row r="3423" spans="1:87" x14ac:dyDescent="0.25">
      <c r="A3423" s="171">
        <v>2020</v>
      </c>
      <c r="B3423" s="19">
        <v>43922</v>
      </c>
      <c r="C3423" s="19">
        <v>44012</v>
      </c>
      <c r="D3423" s="21" t="s">
        <v>192</v>
      </c>
      <c r="E3423" s="21" t="s">
        <v>196</v>
      </c>
      <c r="G3423" s="5">
        <v>31866</v>
      </c>
      <c r="I3423" s="21" t="s">
        <v>360</v>
      </c>
      <c r="J3423" s="21" t="s">
        <v>6172</v>
      </c>
      <c r="N3423" s="67" t="s">
        <v>10175</v>
      </c>
      <c r="W3423" s="21"/>
      <c r="X3423" s="21"/>
      <c r="Y3423" s="21"/>
      <c r="AA3423" s="5" t="s">
        <v>9393</v>
      </c>
      <c r="AC3423" s="5" t="s">
        <v>621</v>
      </c>
      <c r="AV3423" s="21" t="s">
        <v>9581</v>
      </c>
      <c r="AW3423" s="23" t="s">
        <v>731</v>
      </c>
      <c r="AX3423" s="5" t="s">
        <v>5705</v>
      </c>
      <c r="AY3423" s="5">
        <v>47740</v>
      </c>
      <c r="AZ3423" s="19">
        <v>43941</v>
      </c>
      <c r="BC3423" s="140">
        <v>39000</v>
      </c>
      <c r="BD3423" s="140">
        <v>45240</v>
      </c>
      <c r="BE3423" s="21"/>
      <c r="BF3423" s="5"/>
      <c r="BG3423" s="21"/>
      <c r="BH3423" s="21"/>
      <c r="BI3423" s="21"/>
      <c r="BL3423" s="81">
        <v>43941</v>
      </c>
      <c r="BM3423" s="81">
        <v>43955</v>
      </c>
      <c r="BN3423" s="21"/>
      <c r="BO3423" s="21"/>
      <c r="BQ3423" s="21" t="s">
        <v>5894</v>
      </c>
      <c r="BR3423" s="21" t="s">
        <v>733</v>
      </c>
      <c r="BY3423" s="36" t="s">
        <v>202</v>
      </c>
      <c r="CG3423" s="10" t="s">
        <v>734</v>
      </c>
      <c r="CH3423" s="19">
        <v>44012</v>
      </c>
      <c r="CI3423" s="21" t="s">
        <v>9967</v>
      </c>
    </row>
    <row r="3424" spans="1:87" x14ac:dyDescent="0.25">
      <c r="A3424" s="171">
        <v>2020</v>
      </c>
      <c r="B3424" s="19">
        <v>43922</v>
      </c>
      <c r="C3424" s="19">
        <v>44012</v>
      </c>
      <c r="D3424" s="21" t="s">
        <v>192</v>
      </c>
      <c r="E3424" s="21" t="s">
        <v>196</v>
      </c>
      <c r="G3424" s="5">
        <v>31867</v>
      </c>
      <c r="I3424" s="21" t="s">
        <v>360</v>
      </c>
      <c r="J3424" s="21" t="s">
        <v>6173</v>
      </c>
      <c r="N3424" s="67" t="s">
        <v>10235</v>
      </c>
      <c r="W3424" s="21" t="s">
        <v>5413</v>
      </c>
      <c r="X3424" s="21" t="s">
        <v>5414</v>
      </c>
      <c r="Y3424" s="21" t="s">
        <v>5415</v>
      </c>
      <c r="AC3424" s="5" t="s">
        <v>5538</v>
      </c>
      <c r="AV3424" s="21" t="s">
        <v>9582</v>
      </c>
      <c r="AW3424" s="23" t="s">
        <v>731</v>
      </c>
      <c r="AX3424" s="5" t="s">
        <v>729</v>
      </c>
      <c r="AY3424" s="5">
        <v>48307</v>
      </c>
      <c r="AZ3424" s="19">
        <v>43943</v>
      </c>
      <c r="BC3424" s="140">
        <v>43395</v>
      </c>
      <c r="BD3424" s="140">
        <v>50338.2</v>
      </c>
      <c r="BE3424" s="21"/>
      <c r="BF3424" s="5"/>
      <c r="BG3424" s="21"/>
      <c r="BH3424" s="21"/>
      <c r="BI3424" s="21"/>
      <c r="BL3424" s="81">
        <v>43943</v>
      </c>
      <c r="BM3424" s="81">
        <v>43957</v>
      </c>
      <c r="BN3424" s="21"/>
      <c r="BO3424" s="21"/>
      <c r="BQ3424" s="21" t="s">
        <v>5894</v>
      </c>
      <c r="BR3424" s="21" t="s">
        <v>733</v>
      </c>
      <c r="BY3424" s="36" t="s">
        <v>202</v>
      </c>
      <c r="CG3424" s="10" t="s">
        <v>734</v>
      </c>
      <c r="CH3424" s="19">
        <v>44012</v>
      </c>
      <c r="CI3424" s="21" t="s">
        <v>9967</v>
      </c>
    </row>
    <row r="3425" spans="1:87" x14ac:dyDescent="0.25">
      <c r="A3425" s="171">
        <v>2020</v>
      </c>
      <c r="B3425" s="19">
        <v>43922</v>
      </c>
      <c r="C3425" s="19">
        <v>44012</v>
      </c>
      <c r="D3425" s="21" t="s">
        <v>192</v>
      </c>
      <c r="E3425" s="21" t="s">
        <v>196</v>
      </c>
      <c r="G3425" s="5">
        <v>31868</v>
      </c>
      <c r="I3425" s="21" t="s">
        <v>360</v>
      </c>
      <c r="J3425" s="21" t="s">
        <v>6174</v>
      </c>
      <c r="N3425" s="67" t="s">
        <v>10236</v>
      </c>
      <c r="W3425" s="21"/>
      <c r="X3425" s="21"/>
      <c r="Y3425" s="21"/>
      <c r="AA3425" s="5" t="s">
        <v>566</v>
      </c>
      <c r="AC3425" s="5" t="s">
        <v>5549</v>
      </c>
      <c r="AV3425" s="21" t="s">
        <v>9575</v>
      </c>
      <c r="AW3425" s="23" t="s">
        <v>731</v>
      </c>
      <c r="AX3425" s="5" t="s">
        <v>5705</v>
      </c>
      <c r="AY3425" s="5">
        <v>49174</v>
      </c>
      <c r="AZ3425" s="19">
        <v>43945</v>
      </c>
      <c r="BC3425" s="140">
        <v>44305.55</v>
      </c>
      <c r="BD3425" s="140">
        <v>47850</v>
      </c>
      <c r="BE3425" s="21"/>
      <c r="BF3425" s="5"/>
      <c r="BG3425" s="21"/>
      <c r="BH3425" s="21"/>
      <c r="BI3425" s="21"/>
      <c r="BL3425" s="81">
        <v>43945</v>
      </c>
      <c r="BM3425" s="81">
        <v>43959</v>
      </c>
      <c r="BN3425" s="21"/>
      <c r="BO3425" s="21"/>
      <c r="BQ3425" s="21" t="s">
        <v>5894</v>
      </c>
      <c r="BR3425" s="21" t="s">
        <v>733</v>
      </c>
      <c r="BY3425" s="36" t="s">
        <v>202</v>
      </c>
      <c r="CG3425" s="10" t="s">
        <v>734</v>
      </c>
      <c r="CH3425" s="19">
        <v>44012</v>
      </c>
      <c r="CI3425" s="21" t="s">
        <v>9967</v>
      </c>
    </row>
    <row r="3426" spans="1:87" x14ac:dyDescent="0.25">
      <c r="A3426" s="171">
        <v>2020</v>
      </c>
      <c r="B3426" s="19">
        <v>43922</v>
      </c>
      <c r="C3426" s="19">
        <v>44012</v>
      </c>
      <c r="D3426" s="21" t="s">
        <v>192</v>
      </c>
      <c r="E3426" s="21" t="s">
        <v>196</v>
      </c>
      <c r="G3426" s="5">
        <v>31869</v>
      </c>
      <c r="I3426" s="21" t="s">
        <v>360</v>
      </c>
      <c r="J3426" s="21" t="s">
        <v>6175</v>
      </c>
      <c r="N3426" s="67" t="s">
        <v>10237</v>
      </c>
      <c r="W3426" s="21"/>
      <c r="X3426" s="21"/>
      <c r="Y3426" s="21"/>
      <c r="AA3426" s="5" t="s">
        <v>566</v>
      </c>
      <c r="AC3426" s="5" t="s">
        <v>5549</v>
      </c>
      <c r="AV3426" s="21" t="s">
        <v>9575</v>
      </c>
      <c r="AW3426" s="23" t="s">
        <v>731</v>
      </c>
      <c r="AX3426" s="5" t="s">
        <v>5705</v>
      </c>
      <c r="AY3426" s="5">
        <v>49175</v>
      </c>
      <c r="AZ3426" s="19">
        <v>43945</v>
      </c>
      <c r="BC3426" s="140">
        <v>45833.33</v>
      </c>
      <c r="BD3426" s="140">
        <v>49500</v>
      </c>
      <c r="BE3426" s="21"/>
      <c r="BF3426" s="5"/>
      <c r="BG3426" s="21"/>
      <c r="BH3426" s="21"/>
      <c r="BI3426" s="21"/>
      <c r="BL3426" s="81">
        <v>43945</v>
      </c>
      <c r="BM3426" s="81">
        <v>43959</v>
      </c>
      <c r="BN3426" s="21"/>
      <c r="BO3426" s="21"/>
      <c r="BQ3426" s="21" t="s">
        <v>5894</v>
      </c>
      <c r="BR3426" s="21" t="s">
        <v>733</v>
      </c>
      <c r="BY3426" s="36" t="s">
        <v>202</v>
      </c>
      <c r="CG3426" s="10" t="s">
        <v>734</v>
      </c>
      <c r="CH3426" s="19">
        <v>44012</v>
      </c>
      <c r="CI3426" s="21" t="s">
        <v>9967</v>
      </c>
    </row>
    <row r="3427" spans="1:87" x14ac:dyDescent="0.25">
      <c r="A3427" s="171">
        <v>2020</v>
      </c>
      <c r="B3427" s="19">
        <v>43922</v>
      </c>
      <c r="C3427" s="19">
        <v>44012</v>
      </c>
      <c r="D3427" s="21" t="s">
        <v>192</v>
      </c>
      <c r="E3427" s="21" t="s">
        <v>196</v>
      </c>
      <c r="G3427" s="5">
        <v>31872</v>
      </c>
      <c r="I3427" s="21" t="s">
        <v>360</v>
      </c>
      <c r="J3427" s="21" t="s">
        <v>6176</v>
      </c>
      <c r="N3427" s="67" t="s">
        <v>10221</v>
      </c>
      <c r="W3427" s="21" t="s">
        <v>605</v>
      </c>
      <c r="X3427" s="21" t="s">
        <v>5412</v>
      </c>
      <c r="Y3427" s="21" t="s">
        <v>607</v>
      </c>
      <c r="AC3427" s="5" t="s">
        <v>9461</v>
      </c>
      <c r="AV3427" s="21" t="s">
        <v>9574</v>
      </c>
      <c r="AW3427" s="23" t="s">
        <v>731</v>
      </c>
      <c r="AX3427" s="5" t="s">
        <v>5716</v>
      </c>
      <c r="AY3427" s="5">
        <v>49176</v>
      </c>
      <c r="AZ3427" s="19">
        <v>43945</v>
      </c>
      <c r="BC3427" s="140">
        <v>6000</v>
      </c>
      <c r="BD3427" s="140">
        <v>6960</v>
      </c>
      <c r="BE3427" s="21"/>
      <c r="BF3427" s="5"/>
      <c r="BG3427" s="21"/>
      <c r="BH3427" s="21"/>
      <c r="BI3427" s="21"/>
      <c r="BL3427" s="81">
        <v>43945</v>
      </c>
      <c r="BM3427" s="81">
        <v>43959</v>
      </c>
      <c r="BN3427" s="21"/>
      <c r="BO3427" s="21"/>
      <c r="BQ3427" s="21" t="s">
        <v>5894</v>
      </c>
      <c r="BR3427" s="21" t="s">
        <v>733</v>
      </c>
      <c r="BY3427" s="36" t="s">
        <v>202</v>
      </c>
      <c r="CG3427" s="10" t="s">
        <v>734</v>
      </c>
      <c r="CH3427" s="19">
        <v>44012</v>
      </c>
      <c r="CI3427" s="21" t="s">
        <v>9967</v>
      </c>
    </row>
    <row r="3428" spans="1:87" x14ac:dyDescent="0.25">
      <c r="A3428" s="171">
        <v>2020</v>
      </c>
      <c r="B3428" s="19">
        <v>43922</v>
      </c>
      <c r="C3428" s="19">
        <v>44012</v>
      </c>
      <c r="D3428" s="21" t="s">
        <v>192</v>
      </c>
      <c r="E3428" s="21" t="s">
        <v>196</v>
      </c>
      <c r="G3428" s="5">
        <v>31873</v>
      </c>
      <c r="I3428" s="21" t="s">
        <v>360</v>
      </c>
      <c r="J3428" s="21" t="s">
        <v>6177</v>
      </c>
      <c r="N3428" s="67" t="s">
        <v>10222</v>
      </c>
      <c r="W3428" s="21" t="s">
        <v>605</v>
      </c>
      <c r="X3428" s="21" t="s">
        <v>5412</v>
      </c>
      <c r="Y3428" s="21" t="s">
        <v>607</v>
      </c>
      <c r="AC3428" s="5" t="s">
        <v>9461</v>
      </c>
      <c r="AV3428" s="21" t="s">
        <v>9574</v>
      </c>
      <c r="AW3428" s="23" t="s">
        <v>731</v>
      </c>
      <c r="AX3428" s="5" t="s">
        <v>5716</v>
      </c>
      <c r="AY3428" s="5">
        <v>49177</v>
      </c>
      <c r="AZ3428" s="19">
        <v>43945</v>
      </c>
      <c r="BC3428" s="140">
        <v>9000</v>
      </c>
      <c r="BD3428" s="140">
        <v>10440</v>
      </c>
      <c r="BE3428" s="21"/>
      <c r="BF3428" s="5"/>
      <c r="BG3428" s="21"/>
      <c r="BH3428" s="21"/>
      <c r="BI3428" s="21"/>
      <c r="BL3428" s="81">
        <v>43945</v>
      </c>
      <c r="BM3428" s="81">
        <v>43959</v>
      </c>
      <c r="BN3428" s="21"/>
      <c r="BO3428" s="21"/>
      <c r="BQ3428" s="21" t="s">
        <v>5894</v>
      </c>
      <c r="BR3428" s="21" t="s">
        <v>733</v>
      </c>
      <c r="BY3428" s="36" t="s">
        <v>202</v>
      </c>
      <c r="CG3428" s="10" t="s">
        <v>734</v>
      </c>
      <c r="CH3428" s="19">
        <v>44012</v>
      </c>
      <c r="CI3428" s="21" t="s">
        <v>9967</v>
      </c>
    </row>
    <row r="3429" spans="1:87" x14ac:dyDescent="0.25">
      <c r="A3429" s="171">
        <v>2020</v>
      </c>
      <c r="B3429" s="19">
        <v>43922</v>
      </c>
      <c r="C3429" s="19">
        <v>44012</v>
      </c>
      <c r="D3429" s="21" t="s">
        <v>192</v>
      </c>
      <c r="E3429" s="21" t="s">
        <v>196</v>
      </c>
      <c r="G3429" s="5">
        <v>31874</v>
      </c>
      <c r="I3429" s="21" t="s">
        <v>360</v>
      </c>
      <c r="J3429" s="21" t="s">
        <v>6178</v>
      </c>
      <c r="N3429" s="67" t="s">
        <v>10238</v>
      </c>
      <c r="W3429" s="21" t="s">
        <v>605</v>
      </c>
      <c r="X3429" s="21" t="s">
        <v>5412</v>
      </c>
      <c r="Y3429" s="21" t="s">
        <v>607</v>
      </c>
      <c r="AC3429" s="5" t="s">
        <v>9461</v>
      </c>
      <c r="AV3429" s="21" t="s">
        <v>9574</v>
      </c>
      <c r="AW3429" s="23" t="s">
        <v>731</v>
      </c>
      <c r="AX3429" s="5" t="s">
        <v>5716</v>
      </c>
      <c r="AY3429" s="5">
        <v>49178</v>
      </c>
      <c r="AZ3429" s="19">
        <v>43945</v>
      </c>
      <c r="BC3429" s="140">
        <v>8300</v>
      </c>
      <c r="BD3429" s="140">
        <v>9628</v>
      </c>
      <c r="BE3429" s="21"/>
      <c r="BF3429" s="5"/>
      <c r="BG3429" s="21"/>
      <c r="BH3429" s="21"/>
      <c r="BI3429" s="21"/>
      <c r="BL3429" s="81">
        <v>43945</v>
      </c>
      <c r="BM3429" s="81">
        <v>43959</v>
      </c>
      <c r="BN3429" s="21"/>
      <c r="BO3429" s="21"/>
      <c r="BQ3429" s="21" t="s">
        <v>5894</v>
      </c>
      <c r="BR3429" s="21" t="s">
        <v>733</v>
      </c>
      <c r="BY3429" s="36" t="s">
        <v>202</v>
      </c>
      <c r="CG3429" s="10" t="s">
        <v>734</v>
      </c>
      <c r="CH3429" s="19">
        <v>44012</v>
      </c>
      <c r="CI3429" s="21" t="s">
        <v>9967</v>
      </c>
    </row>
    <row r="3430" spans="1:87" x14ac:dyDescent="0.25">
      <c r="A3430" s="171">
        <v>2020</v>
      </c>
      <c r="B3430" s="19">
        <v>43922</v>
      </c>
      <c r="C3430" s="19">
        <v>44012</v>
      </c>
      <c r="D3430" s="21" t="s">
        <v>192</v>
      </c>
      <c r="E3430" s="21" t="s">
        <v>196</v>
      </c>
      <c r="G3430" s="5">
        <v>31877</v>
      </c>
      <c r="I3430" s="21" t="s">
        <v>360</v>
      </c>
      <c r="J3430" s="21" t="s">
        <v>6179</v>
      </c>
      <c r="N3430" s="67" t="s">
        <v>10239</v>
      </c>
      <c r="W3430" s="21" t="s">
        <v>611</v>
      </c>
      <c r="X3430" s="21" t="s">
        <v>5434</v>
      </c>
      <c r="Y3430" s="21" t="s">
        <v>613</v>
      </c>
      <c r="AC3430" s="5" t="s">
        <v>640</v>
      </c>
      <c r="AV3430" s="21" t="s">
        <v>9566</v>
      </c>
      <c r="AW3430" s="23" t="s">
        <v>731</v>
      </c>
      <c r="AX3430" s="5" t="s">
        <v>729</v>
      </c>
      <c r="AY3430" s="5">
        <v>48428</v>
      </c>
      <c r="AZ3430" s="19">
        <v>43948</v>
      </c>
      <c r="BC3430" s="140">
        <v>14660</v>
      </c>
      <c r="BD3430" s="140">
        <v>17005.599999999999</v>
      </c>
      <c r="BE3430" s="21"/>
      <c r="BF3430" s="5"/>
      <c r="BG3430" s="21"/>
      <c r="BH3430" s="21"/>
      <c r="BI3430" s="21"/>
      <c r="BL3430" s="81">
        <v>43948</v>
      </c>
      <c r="BM3430" s="81">
        <v>43962</v>
      </c>
      <c r="BN3430" s="21"/>
      <c r="BO3430" s="21"/>
      <c r="BQ3430" s="21" t="s">
        <v>5894</v>
      </c>
      <c r="BR3430" s="21" t="s">
        <v>733</v>
      </c>
      <c r="BY3430" s="36" t="s">
        <v>202</v>
      </c>
      <c r="CG3430" s="10" t="s">
        <v>734</v>
      </c>
      <c r="CH3430" s="19">
        <v>44012</v>
      </c>
      <c r="CI3430" s="21" t="s">
        <v>9967</v>
      </c>
    </row>
    <row r="3431" spans="1:87" x14ac:dyDescent="0.25">
      <c r="A3431" s="171">
        <v>2020</v>
      </c>
      <c r="B3431" s="19">
        <v>43922</v>
      </c>
      <c r="C3431" s="19">
        <v>44012</v>
      </c>
      <c r="D3431" s="21" t="s">
        <v>192</v>
      </c>
      <c r="E3431" s="21" t="s">
        <v>196</v>
      </c>
      <c r="G3431" s="5">
        <v>31878</v>
      </c>
      <c r="I3431" s="21" t="s">
        <v>360</v>
      </c>
      <c r="J3431" s="21" t="s">
        <v>6180</v>
      </c>
      <c r="N3431" s="67" t="s">
        <v>10240</v>
      </c>
      <c r="W3431" s="21" t="s">
        <v>611</v>
      </c>
      <c r="X3431" s="21" t="s">
        <v>5434</v>
      </c>
      <c r="Y3431" s="21" t="s">
        <v>613</v>
      </c>
      <c r="AC3431" s="5" t="s">
        <v>640</v>
      </c>
      <c r="AV3431" s="21" t="s">
        <v>9566</v>
      </c>
      <c r="AW3431" s="23" t="s">
        <v>731</v>
      </c>
      <c r="AX3431" s="5" t="s">
        <v>729</v>
      </c>
      <c r="AY3431" s="5">
        <v>48045</v>
      </c>
      <c r="AZ3431" s="19">
        <v>43948</v>
      </c>
      <c r="BC3431" s="140">
        <v>7679</v>
      </c>
      <c r="BD3431" s="140">
        <v>8907.64</v>
      </c>
      <c r="BE3431" s="21"/>
      <c r="BF3431" s="5"/>
      <c r="BG3431" s="21"/>
      <c r="BH3431" s="21"/>
      <c r="BI3431" s="21"/>
      <c r="BL3431" s="81">
        <v>43948</v>
      </c>
      <c r="BM3431" s="81">
        <v>43962</v>
      </c>
      <c r="BN3431" s="21"/>
      <c r="BO3431" s="21"/>
      <c r="BQ3431" s="21" t="s">
        <v>5894</v>
      </c>
      <c r="BR3431" s="21" t="s">
        <v>733</v>
      </c>
      <c r="BY3431" s="36" t="s">
        <v>202</v>
      </c>
      <c r="CG3431" s="10" t="s">
        <v>734</v>
      </c>
      <c r="CH3431" s="19">
        <v>44012</v>
      </c>
      <c r="CI3431" s="21" t="s">
        <v>9967</v>
      </c>
    </row>
    <row r="3432" spans="1:87" x14ac:dyDescent="0.25">
      <c r="A3432" s="171">
        <v>2020</v>
      </c>
      <c r="B3432" s="19">
        <v>43922</v>
      </c>
      <c r="C3432" s="19">
        <v>44012</v>
      </c>
      <c r="D3432" s="21" t="s">
        <v>192</v>
      </c>
      <c r="E3432" s="21" t="s">
        <v>196</v>
      </c>
      <c r="G3432" s="5">
        <v>31879</v>
      </c>
      <c r="I3432" s="21" t="s">
        <v>360</v>
      </c>
      <c r="J3432" s="21" t="s">
        <v>6181</v>
      </c>
      <c r="N3432" s="67" t="s">
        <v>10226</v>
      </c>
      <c r="W3432" s="21" t="s">
        <v>614</v>
      </c>
      <c r="X3432" s="21" t="s">
        <v>5383</v>
      </c>
      <c r="Y3432" s="21" t="s">
        <v>616</v>
      </c>
      <c r="AC3432" s="5" t="s">
        <v>641</v>
      </c>
      <c r="AV3432" s="21" t="s">
        <v>9576</v>
      </c>
      <c r="AW3432" s="23" t="s">
        <v>731</v>
      </c>
      <c r="AX3432" s="5" t="s">
        <v>5716</v>
      </c>
      <c r="AY3432" s="5">
        <v>48092</v>
      </c>
      <c r="AZ3432" s="19">
        <v>43948</v>
      </c>
      <c r="BC3432" s="140">
        <v>31200</v>
      </c>
      <c r="BD3432" s="140">
        <v>33696</v>
      </c>
      <c r="BE3432" s="21"/>
      <c r="BF3432" s="5"/>
      <c r="BG3432" s="21"/>
      <c r="BH3432" s="21"/>
      <c r="BI3432" s="21"/>
      <c r="BL3432" s="81">
        <v>43948</v>
      </c>
      <c r="BM3432" s="81">
        <v>43962</v>
      </c>
      <c r="BN3432" s="21"/>
      <c r="BO3432" s="21"/>
      <c r="BQ3432" s="21" t="s">
        <v>5894</v>
      </c>
      <c r="BR3432" s="21" t="s">
        <v>733</v>
      </c>
      <c r="BY3432" s="36" t="s">
        <v>202</v>
      </c>
      <c r="CG3432" s="10" t="s">
        <v>734</v>
      </c>
      <c r="CH3432" s="19">
        <v>44012</v>
      </c>
      <c r="CI3432" s="21" t="s">
        <v>9967</v>
      </c>
    </row>
    <row r="3433" spans="1:87" x14ac:dyDescent="0.25">
      <c r="A3433" s="171">
        <v>2020</v>
      </c>
      <c r="B3433" s="19">
        <v>43922</v>
      </c>
      <c r="C3433" s="19">
        <v>44012</v>
      </c>
      <c r="D3433" s="21" t="s">
        <v>192</v>
      </c>
      <c r="E3433" s="21" t="s">
        <v>196</v>
      </c>
      <c r="G3433" s="5">
        <v>31887</v>
      </c>
      <c r="I3433" s="21" t="s">
        <v>360</v>
      </c>
      <c r="J3433" s="21" t="s">
        <v>6182</v>
      </c>
      <c r="N3433" s="67" t="s">
        <v>10241</v>
      </c>
      <c r="W3433" s="21" t="s">
        <v>611</v>
      </c>
      <c r="X3433" s="21" t="s">
        <v>5434</v>
      </c>
      <c r="Y3433" s="21" t="s">
        <v>613</v>
      </c>
      <c r="AC3433" s="5" t="s">
        <v>640</v>
      </c>
      <c r="AV3433" s="21" t="s">
        <v>9574</v>
      </c>
      <c r="AW3433" s="23" t="s">
        <v>731</v>
      </c>
      <c r="AX3433" s="5" t="s">
        <v>5716</v>
      </c>
      <c r="AY3433" s="5">
        <v>48965</v>
      </c>
      <c r="AZ3433" s="19">
        <v>43949</v>
      </c>
      <c r="BC3433" s="140">
        <v>39100</v>
      </c>
      <c r="BD3433" s="140">
        <v>45356</v>
      </c>
      <c r="BE3433" s="21"/>
      <c r="BF3433" s="5"/>
      <c r="BG3433" s="21"/>
      <c r="BH3433" s="21"/>
      <c r="BI3433" s="21"/>
      <c r="BL3433" s="81">
        <v>43949</v>
      </c>
      <c r="BM3433" s="81">
        <v>43963</v>
      </c>
      <c r="BN3433" s="21"/>
      <c r="BO3433" s="21"/>
      <c r="BQ3433" s="21" t="s">
        <v>5894</v>
      </c>
      <c r="BR3433" s="21" t="s">
        <v>733</v>
      </c>
      <c r="BY3433" s="36" t="s">
        <v>202</v>
      </c>
      <c r="CG3433" s="10" t="s">
        <v>734</v>
      </c>
      <c r="CH3433" s="19">
        <v>44012</v>
      </c>
      <c r="CI3433" s="21" t="s">
        <v>9967</v>
      </c>
    </row>
    <row r="3434" spans="1:87" x14ac:dyDescent="0.25">
      <c r="A3434" s="171">
        <v>2020</v>
      </c>
      <c r="B3434" s="19">
        <v>43922</v>
      </c>
      <c r="C3434" s="19">
        <v>44012</v>
      </c>
      <c r="D3434" s="21" t="s">
        <v>192</v>
      </c>
      <c r="E3434" s="21" t="s">
        <v>196</v>
      </c>
      <c r="G3434" s="5">
        <v>31888</v>
      </c>
      <c r="I3434" s="21" t="s">
        <v>360</v>
      </c>
      <c r="J3434" s="21" t="s">
        <v>6183</v>
      </c>
      <c r="N3434" s="67" t="s">
        <v>10221</v>
      </c>
      <c r="W3434" s="21" t="s">
        <v>605</v>
      </c>
      <c r="X3434" s="21" t="s">
        <v>5412</v>
      </c>
      <c r="Y3434" s="21" t="s">
        <v>607</v>
      </c>
      <c r="AC3434" s="5" t="s">
        <v>9461</v>
      </c>
      <c r="AV3434" s="21" t="s">
        <v>9574</v>
      </c>
      <c r="AW3434" s="23" t="s">
        <v>731</v>
      </c>
      <c r="AX3434" s="5" t="s">
        <v>5716</v>
      </c>
      <c r="AY3434" s="5">
        <v>49179</v>
      </c>
      <c r="AZ3434" s="19">
        <v>43949</v>
      </c>
      <c r="BC3434" s="140">
        <v>6000</v>
      </c>
      <c r="BD3434" s="140">
        <v>6960</v>
      </c>
      <c r="BE3434" s="21"/>
      <c r="BF3434" s="5"/>
      <c r="BG3434" s="21"/>
      <c r="BH3434" s="21"/>
      <c r="BI3434" s="21"/>
      <c r="BL3434" s="81">
        <v>43949</v>
      </c>
      <c r="BM3434" s="81">
        <v>43963</v>
      </c>
      <c r="BN3434" s="21"/>
      <c r="BO3434" s="21"/>
      <c r="BQ3434" s="21" t="s">
        <v>5894</v>
      </c>
      <c r="BR3434" s="21" t="s">
        <v>733</v>
      </c>
      <c r="BY3434" s="36" t="s">
        <v>202</v>
      </c>
      <c r="CG3434" s="10" t="s">
        <v>734</v>
      </c>
      <c r="CH3434" s="19">
        <v>44012</v>
      </c>
      <c r="CI3434" s="21" t="s">
        <v>9967</v>
      </c>
    </row>
    <row r="3435" spans="1:87" x14ac:dyDescent="0.25">
      <c r="A3435" s="171">
        <v>2020</v>
      </c>
      <c r="B3435" s="19">
        <v>43922</v>
      </c>
      <c r="C3435" s="19">
        <v>44012</v>
      </c>
      <c r="D3435" s="21" t="s">
        <v>192</v>
      </c>
      <c r="E3435" s="21" t="s">
        <v>196</v>
      </c>
      <c r="G3435" s="5">
        <v>31889</v>
      </c>
      <c r="I3435" s="21" t="s">
        <v>360</v>
      </c>
      <c r="J3435" s="21" t="s">
        <v>6184</v>
      </c>
      <c r="N3435" s="67" t="s">
        <v>10222</v>
      </c>
      <c r="W3435" s="21" t="s">
        <v>5411</v>
      </c>
      <c r="X3435" s="21" t="s">
        <v>5412</v>
      </c>
      <c r="Y3435" s="21" t="s">
        <v>607</v>
      </c>
      <c r="AC3435" s="5" t="s">
        <v>9461</v>
      </c>
      <c r="AV3435" s="21" t="s">
        <v>9574</v>
      </c>
      <c r="AW3435" s="23" t="s">
        <v>731</v>
      </c>
      <c r="AX3435" s="5" t="s">
        <v>5716</v>
      </c>
      <c r="AY3435" s="5">
        <v>49180</v>
      </c>
      <c r="AZ3435" s="19">
        <v>43949</v>
      </c>
      <c r="BC3435" s="140">
        <v>9000</v>
      </c>
      <c r="BD3435" s="140">
        <v>10440</v>
      </c>
      <c r="BE3435" s="21"/>
      <c r="BF3435" s="5"/>
      <c r="BG3435" s="21"/>
      <c r="BH3435" s="21"/>
      <c r="BI3435" s="21"/>
      <c r="BL3435" s="81">
        <v>43949</v>
      </c>
      <c r="BM3435" s="81">
        <v>43963</v>
      </c>
      <c r="BN3435" s="21"/>
      <c r="BO3435" s="21"/>
      <c r="BQ3435" s="21" t="s">
        <v>5894</v>
      </c>
      <c r="BR3435" s="21" t="s">
        <v>733</v>
      </c>
      <c r="BY3435" s="36" t="s">
        <v>202</v>
      </c>
      <c r="CG3435" s="10" t="s">
        <v>734</v>
      </c>
      <c r="CH3435" s="19">
        <v>44012</v>
      </c>
      <c r="CI3435" s="21" t="s">
        <v>9967</v>
      </c>
    </row>
    <row r="3436" spans="1:87" x14ac:dyDescent="0.25">
      <c r="A3436" s="171">
        <v>2020</v>
      </c>
      <c r="B3436" s="19">
        <v>43922</v>
      </c>
      <c r="C3436" s="19">
        <v>44012</v>
      </c>
      <c r="D3436" s="21" t="s">
        <v>192</v>
      </c>
      <c r="E3436" s="21" t="s">
        <v>196</v>
      </c>
      <c r="G3436" s="5">
        <v>31890</v>
      </c>
      <c r="I3436" s="21" t="s">
        <v>360</v>
      </c>
      <c r="J3436" s="21" t="s">
        <v>6185</v>
      </c>
      <c r="N3436" s="67" t="s">
        <v>10242</v>
      </c>
      <c r="W3436" s="21" t="s">
        <v>5411</v>
      </c>
      <c r="X3436" s="21" t="s">
        <v>5412</v>
      </c>
      <c r="Y3436" s="21" t="s">
        <v>607</v>
      </c>
      <c r="AC3436" s="5" t="s">
        <v>9461</v>
      </c>
      <c r="AV3436" s="21" t="s">
        <v>9574</v>
      </c>
      <c r="AW3436" s="23" t="s">
        <v>731</v>
      </c>
      <c r="AX3436" s="5" t="s">
        <v>5716</v>
      </c>
      <c r="AY3436" s="5">
        <v>49181</v>
      </c>
      <c r="AZ3436" s="19">
        <v>43949</v>
      </c>
      <c r="BC3436" s="140">
        <v>8300</v>
      </c>
      <c r="BD3436" s="140">
        <v>9628</v>
      </c>
      <c r="BE3436" s="21"/>
      <c r="BF3436" s="5"/>
      <c r="BG3436" s="21"/>
      <c r="BH3436" s="21"/>
      <c r="BI3436" s="21"/>
      <c r="BL3436" s="81">
        <v>43949</v>
      </c>
      <c r="BM3436" s="81">
        <v>43963</v>
      </c>
      <c r="BN3436" s="21"/>
      <c r="BO3436" s="21"/>
      <c r="BQ3436" s="21" t="s">
        <v>5894</v>
      </c>
      <c r="BR3436" s="21" t="s">
        <v>733</v>
      </c>
      <c r="BY3436" s="36" t="s">
        <v>202</v>
      </c>
      <c r="CG3436" s="10" t="s">
        <v>734</v>
      </c>
      <c r="CH3436" s="19">
        <v>44012</v>
      </c>
      <c r="CI3436" s="21" t="s">
        <v>9967</v>
      </c>
    </row>
    <row r="3437" spans="1:87" x14ac:dyDescent="0.25">
      <c r="A3437" s="171">
        <v>2020</v>
      </c>
      <c r="B3437" s="19">
        <v>43922</v>
      </c>
      <c r="C3437" s="19">
        <v>44012</v>
      </c>
      <c r="D3437" s="21" t="s">
        <v>192</v>
      </c>
      <c r="E3437" s="21" t="s">
        <v>196</v>
      </c>
      <c r="G3437" s="5">
        <v>31891</v>
      </c>
      <c r="I3437" s="21" t="s">
        <v>360</v>
      </c>
      <c r="J3437" s="21" t="s">
        <v>6186</v>
      </c>
      <c r="N3437" s="67" t="s">
        <v>10243</v>
      </c>
      <c r="W3437" s="21"/>
      <c r="X3437" s="21"/>
      <c r="Y3437" s="21"/>
      <c r="AA3437" s="5" t="s">
        <v>5483</v>
      </c>
      <c r="AC3437" s="5" t="s">
        <v>5552</v>
      </c>
      <c r="AV3437" s="21" t="s">
        <v>9576</v>
      </c>
      <c r="AW3437" s="23" t="s">
        <v>731</v>
      </c>
      <c r="AX3437" s="5" t="s">
        <v>5716</v>
      </c>
      <c r="AY3437" s="5">
        <v>48095</v>
      </c>
      <c r="AZ3437" s="19">
        <v>43950</v>
      </c>
      <c r="BC3437" s="140">
        <v>4110</v>
      </c>
      <c r="BD3437" s="140">
        <v>4767.6000000000004</v>
      </c>
      <c r="BE3437" s="21"/>
      <c r="BF3437" s="5"/>
      <c r="BG3437" s="21"/>
      <c r="BH3437" s="21"/>
      <c r="BI3437" s="21"/>
      <c r="BL3437" s="81">
        <v>43950</v>
      </c>
      <c r="BM3437" s="81">
        <v>43964</v>
      </c>
      <c r="BN3437" s="21"/>
      <c r="BO3437" s="21"/>
      <c r="BQ3437" s="21" t="s">
        <v>5894</v>
      </c>
      <c r="BR3437" s="21" t="s">
        <v>733</v>
      </c>
      <c r="BY3437" s="36" t="s">
        <v>202</v>
      </c>
      <c r="CG3437" s="10" t="s">
        <v>734</v>
      </c>
      <c r="CH3437" s="19">
        <v>44012</v>
      </c>
      <c r="CI3437" s="21" t="s">
        <v>9967</v>
      </c>
    </row>
    <row r="3438" spans="1:87" x14ac:dyDescent="0.25">
      <c r="A3438" s="171">
        <v>2020</v>
      </c>
      <c r="B3438" s="19">
        <v>43922</v>
      </c>
      <c r="C3438" s="19">
        <v>44012</v>
      </c>
      <c r="D3438" s="21" t="s">
        <v>192</v>
      </c>
      <c r="E3438" s="21" t="s">
        <v>196</v>
      </c>
      <c r="G3438" s="5">
        <v>31892</v>
      </c>
      <c r="I3438" s="21" t="s">
        <v>360</v>
      </c>
      <c r="J3438" s="21" t="s">
        <v>6187</v>
      </c>
      <c r="N3438" s="67" t="s">
        <v>10180</v>
      </c>
      <c r="W3438" s="21"/>
      <c r="X3438" s="21"/>
      <c r="Y3438" s="21"/>
      <c r="AA3438" s="5" t="s">
        <v>5483</v>
      </c>
      <c r="AC3438" s="5" t="s">
        <v>5552</v>
      </c>
      <c r="AV3438" s="21" t="s">
        <v>9576</v>
      </c>
      <c r="AW3438" s="23" t="s">
        <v>731</v>
      </c>
      <c r="AX3438" s="5" t="s">
        <v>5716</v>
      </c>
      <c r="AY3438" s="5">
        <v>48099</v>
      </c>
      <c r="AZ3438" s="19">
        <v>43950</v>
      </c>
      <c r="BC3438" s="140">
        <v>21120</v>
      </c>
      <c r="BD3438" s="140">
        <v>24499.200000000001</v>
      </c>
      <c r="BE3438" s="21"/>
      <c r="BF3438" s="5"/>
      <c r="BG3438" s="21"/>
      <c r="BH3438" s="21"/>
      <c r="BI3438" s="21"/>
      <c r="BL3438" s="81">
        <v>43950</v>
      </c>
      <c r="BM3438" s="81">
        <v>43964</v>
      </c>
      <c r="BN3438" s="21"/>
      <c r="BO3438" s="21"/>
      <c r="BQ3438" s="21" t="s">
        <v>5894</v>
      </c>
      <c r="BR3438" s="21" t="s">
        <v>733</v>
      </c>
      <c r="BY3438" s="36" t="s">
        <v>202</v>
      </c>
      <c r="CG3438" s="10" t="s">
        <v>734</v>
      </c>
      <c r="CH3438" s="19">
        <v>44012</v>
      </c>
      <c r="CI3438" s="21" t="s">
        <v>9967</v>
      </c>
    </row>
    <row r="3439" spans="1:87" x14ac:dyDescent="0.25">
      <c r="A3439" s="171">
        <v>2020</v>
      </c>
      <c r="B3439" s="19">
        <v>43922</v>
      </c>
      <c r="C3439" s="19">
        <v>44012</v>
      </c>
      <c r="D3439" s="21" t="s">
        <v>192</v>
      </c>
      <c r="E3439" s="21" t="s">
        <v>196</v>
      </c>
      <c r="G3439" s="5">
        <v>31893</v>
      </c>
      <c r="I3439" s="21" t="s">
        <v>360</v>
      </c>
      <c r="J3439" s="21" t="s">
        <v>6188</v>
      </c>
      <c r="N3439" s="67" t="s">
        <v>10244</v>
      </c>
      <c r="W3439" s="21"/>
      <c r="X3439" s="21"/>
      <c r="Y3439" s="21"/>
      <c r="AA3439" s="5" t="s">
        <v>5483</v>
      </c>
      <c r="AC3439" s="5" t="s">
        <v>5552</v>
      </c>
      <c r="AV3439" s="21" t="s">
        <v>9577</v>
      </c>
      <c r="AW3439" s="23" t="s">
        <v>731</v>
      </c>
      <c r="AX3439" s="5" t="s">
        <v>729</v>
      </c>
      <c r="AY3439" s="5">
        <v>48483</v>
      </c>
      <c r="AZ3439" s="19">
        <v>43950</v>
      </c>
      <c r="BC3439" s="140">
        <v>30240</v>
      </c>
      <c r="BD3439" s="140">
        <v>35078.400000000001</v>
      </c>
      <c r="BE3439" s="21"/>
      <c r="BF3439" s="5"/>
      <c r="BG3439" s="21"/>
      <c r="BH3439" s="21"/>
      <c r="BI3439" s="21"/>
      <c r="BL3439" s="81">
        <v>43950</v>
      </c>
      <c r="BM3439" s="81">
        <v>43964</v>
      </c>
      <c r="BN3439" s="21"/>
      <c r="BO3439" s="21"/>
      <c r="BQ3439" s="21" t="s">
        <v>5894</v>
      </c>
      <c r="BR3439" s="21" t="s">
        <v>733</v>
      </c>
      <c r="BY3439" s="36" t="s">
        <v>202</v>
      </c>
      <c r="CG3439" s="10" t="s">
        <v>734</v>
      </c>
      <c r="CH3439" s="19">
        <v>44012</v>
      </c>
      <c r="CI3439" s="21" t="s">
        <v>9967</v>
      </c>
    </row>
    <row r="3440" spans="1:87" x14ac:dyDescent="0.25">
      <c r="A3440" s="171">
        <v>2020</v>
      </c>
      <c r="B3440" s="19">
        <v>43922</v>
      </c>
      <c r="C3440" s="19">
        <v>44012</v>
      </c>
      <c r="D3440" s="21" t="s">
        <v>192</v>
      </c>
      <c r="E3440" s="21" t="s">
        <v>196</v>
      </c>
      <c r="G3440" s="5">
        <v>31895</v>
      </c>
      <c r="I3440" s="21" t="s">
        <v>360</v>
      </c>
      <c r="J3440" s="21" t="s">
        <v>6189</v>
      </c>
      <c r="N3440" s="67" t="s">
        <v>10245</v>
      </c>
      <c r="W3440" s="21"/>
      <c r="X3440" s="21"/>
      <c r="Y3440" s="21"/>
      <c r="AA3440" s="5" t="s">
        <v>5483</v>
      </c>
      <c r="AC3440" s="5" t="s">
        <v>5552</v>
      </c>
      <c r="AV3440" s="21" t="s">
        <v>9583</v>
      </c>
      <c r="AW3440" s="23" t="s">
        <v>731</v>
      </c>
      <c r="AX3440" s="5" t="s">
        <v>729</v>
      </c>
      <c r="AY3440" s="5">
        <v>49064</v>
      </c>
      <c r="AZ3440" s="19">
        <v>43950</v>
      </c>
      <c r="BC3440" s="140">
        <v>42000</v>
      </c>
      <c r="BD3440" s="140">
        <v>48720</v>
      </c>
      <c r="BE3440" s="21"/>
      <c r="BF3440" s="5"/>
      <c r="BG3440" s="21"/>
      <c r="BH3440" s="21"/>
      <c r="BI3440" s="21"/>
      <c r="BL3440" s="81">
        <v>43950</v>
      </c>
      <c r="BM3440" s="81">
        <v>43964</v>
      </c>
      <c r="BN3440" s="21"/>
      <c r="BO3440" s="21"/>
      <c r="BQ3440" s="21" t="s">
        <v>5894</v>
      </c>
      <c r="BR3440" s="21" t="s">
        <v>733</v>
      </c>
      <c r="BY3440" s="36" t="s">
        <v>202</v>
      </c>
      <c r="CG3440" s="10" t="s">
        <v>734</v>
      </c>
      <c r="CH3440" s="19">
        <v>44012</v>
      </c>
      <c r="CI3440" s="21" t="s">
        <v>9967</v>
      </c>
    </row>
    <row r="3441" spans="1:87" x14ac:dyDescent="0.25">
      <c r="A3441" s="171">
        <v>2020</v>
      </c>
      <c r="B3441" s="19">
        <v>43922</v>
      </c>
      <c r="C3441" s="19">
        <v>44012</v>
      </c>
      <c r="D3441" s="21" t="s">
        <v>192</v>
      </c>
      <c r="E3441" s="21" t="s">
        <v>196</v>
      </c>
      <c r="G3441" s="5">
        <v>31896</v>
      </c>
      <c r="I3441" s="21" t="s">
        <v>360</v>
      </c>
      <c r="J3441" s="21" t="s">
        <v>6190</v>
      </c>
      <c r="N3441" s="67" t="s">
        <v>10246</v>
      </c>
      <c r="W3441" s="21"/>
      <c r="X3441" s="21"/>
      <c r="Y3441" s="21"/>
      <c r="AA3441" s="5" t="s">
        <v>566</v>
      </c>
      <c r="AC3441" s="5" t="s">
        <v>5549</v>
      </c>
      <c r="AV3441" s="21" t="s">
        <v>9575</v>
      </c>
      <c r="AW3441" s="23" t="s">
        <v>731</v>
      </c>
      <c r="AX3441" s="5" t="s">
        <v>5705</v>
      </c>
      <c r="AY3441" s="5">
        <v>49182</v>
      </c>
      <c r="AZ3441" s="19">
        <v>43950</v>
      </c>
      <c r="BC3441" s="140">
        <v>44305.55</v>
      </c>
      <c r="BD3441" s="140">
        <v>47850</v>
      </c>
      <c r="BE3441" s="21"/>
      <c r="BF3441" s="5"/>
      <c r="BG3441" s="21"/>
      <c r="BH3441" s="21"/>
      <c r="BI3441" s="21"/>
      <c r="BL3441" s="81">
        <v>43950</v>
      </c>
      <c r="BM3441" s="81">
        <v>43964</v>
      </c>
      <c r="BN3441" s="21"/>
      <c r="BO3441" s="21"/>
      <c r="BQ3441" s="21" t="s">
        <v>5894</v>
      </c>
      <c r="BR3441" s="21" t="s">
        <v>733</v>
      </c>
      <c r="BY3441" s="36" t="s">
        <v>202</v>
      </c>
      <c r="CG3441" s="10" t="s">
        <v>734</v>
      </c>
      <c r="CH3441" s="19">
        <v>44012</v>
      </c>
      <c r="CI3441" s="21" t="s">
        <v>9967</v>
      </c>
    </row>
    <row r="3442" spans="1:87" x14ac:dyDescent="0.25">
      <c r="A3442" s="171">
        <v>2020</v>
      </c>
      <c r="B3442" s="19">
        <v>43922</v>
      </c>
      <c r="C3442" s="19">
        <v>44012</v>
      </c>
      <c r="D3442" s="21" t="s">
        <v>192</v>
      </c>
      <c r="E3442" s="21" t="s">
        <v>196</v>
      </c>
      <c r="G3442" s="5">
        <v>31898</v>
      </c>
      <c r="I3442" s="21" t="s">
        <v>360</v>
      </c>
      <c r="J3442" s="21" t="s">
        <v>6191</v>
      </c>
      <c r="N3442" s="67" t="s">
        <v>10247</v>
      </c>
      <c r="W3442" s="21"/>
      <c r="X3442" s="21"/>
      <c r="Y3442" s="21"/>
      <c r="AA3442" s="5" t="s">
        <v>566</v>
      </c>
      <c r="AC3442" s="5" t="s">
        <v>5549</v>
      </c>
      <c r="AV3442" s="21" t="s">
        <v>9575</v>
      </c>
      <c r="AW3442" s="23" t="s">
        <v>731</v>
      </c>
      <c r="AX3442" s="5" t="s">
        <v>5705</v>
      </c>
      <c r="AY3442" s="5">
        <v>49183</v>
      </c>
      <c r="AZ3442" s="19">
        <v>43950</v>
      </c>
      <c r="BC3442" s="140">
        <v>49814.81</v>
      </c>
      <c r="BD3442" s="140">
        <v>53800</v>
      </c>
      <c r="BE3442" s="21"/>
      <c r="BF3442" s="5"/>
      <c r="BG3442" s="21"/>
      <c r="BH3442" s="21"/>
      <c r="BI3442" s="21"/>
      <c r="BL3442" s="81">
        <v>43950</v>
      </c>
      <c r="BM3442" s="81">
        <v>43964</v>
      </c>
      <c r="BN3442" s="21"/>
      <c r="BO3442" s="21"/>
      <c r="BQ3442" s="21" t="s">
        <v>5894</v>
      </c>
      <c r="BR3442" s="21" t="s">
        <v>733</v>
      </c>
      <c r="BY3442" s="36" t="s">
        <v>202</v>
      </c>
      <c r="CG3442" s="10" t="s">
        <v>734</v>
      </c>
      <c r="CH3442" s="19">
        <v>44012</v>
      </c>
      <c r="CI3442" s="21" t="s">
        <v>9967</v>
      </c>
    </row>
    <row r="3443" spans="1:87" x14ac:dyDescent="0.25">
      <c r="A3443" s="171">
        <v>2020</v>
      </c>
      <c r="B3443" s="19">
        <v>43922</v>
      </c>
      <c r="C3443" s="19">
        <v>44012</v>
      </c>
      <c r="D3443" s="21" t="s">
        <v>192</v>
      </c>
      <c r="E3443" s="21" t="s">
        <v>196</v>
      </c>
      <c r="G3443" s="5">
        <v>31899</v>
      </c>
      <c r="I3443" s="21" t="s">
        <v>360</v>
      </c>
      <c r="J3443" s="21" t="s">
        <v>6192</v>
      </c>
      <c r="N3443" s="67" t="s">
        <v>10248</v>
      </c>
      <c r="W3443" s="21"/>
      <c r="X3443" s="21"/>
      <c r="Y3443" s="21"/>
      <c r="AA3443" s="5" t="s">
        <v>5483</v>
      </c>
      <c r="AC3443" s="5" t="s">
        <v>5552</v>
      </c>
      <c r="AV3443" s="21" t="s">
        <v>9566</v>
      </c>
      <c r="AW3443" s="23" t="s">
        <v>731</v>
      </c>
      <c r="AX3443" s="5" t="s">
        <v>729</v>
      </c>
      <c r="AY3443" s="5">
        <v>48944</v>
      </c>
      <c r="AZ3443" s="19">
        <v>43951</v>
      </c>
      <c r="BC3443" s="140">
        <v>36758.78</v>
      </c>
      <c r="BD3443" s="140">
        <v>42640.18</v>
      </c>
      <c r="BE3443" s="21"/>
      <c r="BF3443" s="5"/>
      <c r="BG3443" s="21"/>
      <c r="BH3443" s="21"/>
      <c r="BI3443" s="21"/>
      <c r="BL3443" s="81">
        <v>43951</v>
      </c>
      <c r="BM3443" s="81">
        <v>43965</v>
      </c>
      <c r="BN3443" s="21"/>
      <c r="BO3443" s="21"/>
      <c r="BQ3443" s="21" t="s">
        <v>5894</v>
      </c>
      <c r="BR3443" s="21" t="s">
        <v>733</v>
      </c>
      <c r="BY3443" s="36" t="s">
        <v>202</v>
      </c>
      <c r="CG3443" s="10" t="s">
        <v>734</v>
      </c>
      <c r="CH3443" s="19">
        <v>44012</v>
      </c>
      <c r="CI3443" s="21" t="s">
        <v>9967</v>
      </c>
    </row>
    <row r="3444" spans="1:87" x14ac:dyDescent="0.25">
      <c r="A3444" s="171">
        <v>2020</v>
      </c>
      <c r="B3444" s="19">
        <v>43922</v>
      </c>
      <c r="C3444" s="19">
        <v>44012</v>
      </c>
      <c r="D3444" s="21" t="s">
        <v>192</v>
      </c>
      <c r="E3444" s="21" t="s">
        <v>196</v>
      </c>
      <c r="G3444" s="5">
        <v>31903</v>
      </c>
      <c r="I3444" s="21" t="s">
        <v>360</v>
      </c>
      <c r="J3444" s="21" t="s">
        <v>6193</v>
      </c>
      <c r="N3444" s="67" t="s">
        <v>10249</v>
      </c>
      <c r="W3444" s="21" t="s">
        <v>611</v>
      </c>
      <c r="X3444" s="21" t="s">
        <v>5434</v>
      </c>
      <c r="Y3444" s="21" t="s">
        <v>613</v>
      </c>
      <c r="AC3444" s="5" t="s">
        <v>640</v>
      </c>
      <c r="AV3444" s="21" t="s">
        <v>9576</v>
      </c>
      <c r="AW3444" s="23" t="s">
        <v>731</v>
      </c>
      <c r="AX3444" s="5" t="s">
        <v>5716</v>
      </c>
      <c r="AY3444" s="5">
        <v>49219</v>
      </c>
      <c r="AZ3444" s="19">
        <v>43951</v>
      </c>
      <c r="BC3444" s="140">
        <v>33600</v>
      </c>
      <c r="BD3444" s="140">
        <v>38976</v>
      </c>
      <c r="BE3444" s="21"/>
      <c r="BF3444" s="5"/>
      <c r="BG3444" s="21"/>
      <c r="BH3444" s="21"/>
      <c r="BI3444" s="21"/>
      <c r="BL3444" s="81">
        <v>43951</v>
      </c>
      <c r="BM3444" s="81">
        <v>43965</v>
      </c>
      <c r="BN3444" s="21"/>
      <c r="BO3444" s="21"/>
      <c r="BQ3444" s="21" t="s">
        <v>5894</v>
      </c>
      <c r="BR3444" s="21" t="s">
        <v>733</v>
      </c>
      <c r="BY3444" s="36" t="s">
        <v>202</v>
      </c>
      <c r="CG3444" s="10" t="s">
        <v>734</v>
      </c>
      <c r="CH3444" s="19">
        <v>44012</v>
      </c>
      <c r="CI3444" s="21" t="s">
        <v>9967</v>
      </c>
    </row>
    <row r="3445" spans="1:87" x14ac:dyDescent="0.25">
      <c r="A3445" s="171">
        <v>2020</v>
      </c>
      <c r="B3445" s="19">
        <v>43922</v>
      </c>
      <c r="C3445" s="19">
        <v>44012</v>
      </c>
      <c r="D3445" s="21" t="s">
        <v>192</v>
      </c>
      <c r="E3445" s="21" t="s">
        <v>196</v>
      </c>
      <c r="G3445" s="5">
        <v>31906</v>
      </c>
      <c r="I3445" s="21" t="s">
        <v>360</v>
      </c>
      <c r="J3445" s="21" t="s">
        <v>6194</v>
      </c>
      <c r="N3445" s="67" t="s">
        <v>10250</v>
      </c>
      <c r="W3445" s="21" t="s">
        <v>611</v>
      </c>
      <c r="X3445" s="21" t="s">
        <v>5434</v>
      </c>
      <c r="Y3445" s="21" t="s">
        <v>613</v>
      </c>
      <c r="AC3445" s="5" t="s">
        <v>640</v>
      </c>
      <c r="AV3445" s="21" t="s">
        <v>9576</v>
      </c>
      <c r="AW3445" s="23" t="s">
        <v>731</v>
      </c>
      <c r="AX3445" s="5" t="s">
        <v>5716</v>
      </c>
      <c r="AY3445" s="5">
        <v>49218</v>
      </c>
      <c r="AZ3445" s="19">
        <v>43951</v>
      </c>
      <c r="BC3445" s="140">
        <v>23940</v>
      </c>
      <c r="BD3445" s="140">
        <v>27770.400000000001</v>
      </c>
      <c r="BE3445" s="21"/>
      <c r="BF3445" s="5"/>
      <c r="BG3445" s="21"/>
      <c r="BH3445" s="21"/>
      <c r="BI3445" s="21"/>
      <c r="BL3445" s="81">
        <v>43951</v>
      </c>
      <c r="BM3445" s="81">
        <v>43965</v>
      </c>
      <c r="BN3445" s="21"/>
      <c r="BO3445" s="21"/>
      <c r="BQ3445" s="21" t="s">
        <v>5894</v>
      </c>
      <c r="BR3445" s="21" t="s">
        <v>733</v>
      </c>
      <c r="BY3445" s="36" t="s">
        <v>202</v>
      </c>
      <c r="CG3445" s="10" t="s">
        <v>734</v>
      </c>
      <c r="CH3445" s="19">
        <v>44012</v>
      </c>
      <c r="CI3445" s="21" t="s">
        <v>9967</v>
      </c>
    </row>
    <row r="3446" spans="1:87" x14ac:dyDescent="0.25">
      <c r="A3446" s="171">
        <v>2020</v>
      </c>
      <c r="B3446" s="19">
        <v>43922</v>
      </c>
      <c r="C3446" s="19">
        <v>44012</v>
      </c>
      <c r="D3446" s="21" t="s">
        <v>192</v>
      </c>
      <c r="E3446" s="21" t="s">
        <v>196</v>
      </c>
      <c r="G3446" s="5">
        <v>31907</v>
      </c>
      <c r="I3446" s="21" t="s">
        <v>360</v>
      </c>
      <c r="J3446" s="21" t="s">
        <v>6195</v>
      </c>
      <c r="N3446" s="67" t="s">
        <v>10251</v>
      </c>
      <c r="W3446" s="21" t="s">
        <v>611</v>
      </c>
      <c r="X3446" s="21" t="s">
        <v>5434</v>
      </c>
      <c r="Y3446" s="21" t="s">
        <v>613</v>
      </c>
      <c r="AC3446" s="5" t="s">
        <v>640</v>
      </c>
      <c r="AV3446" s="21" t="s">
        <v>9584</v>
      </c>
      <c r="AW3446" s="23" t="s">
        <v>731</v>
      </c>
      <c r="AX3446" s="5" t="s">
        <v>5716</v>
      </c>
      <c r="AY3446" s="5">
        <v>45290</v>
      </c>
      <c r="AZ3446" s="19">
        <v>43951</v>
      </c>
      <c r="BC3446" s="140">
        <v>6000</v>
      </c>
      <c r="BD3446" s="140">
        <v>6960</v>
      </c>
      <c r="BE3446" s="21"/>
      <c r="BF3446" s="5"/>
      <c r="BG3446" s="21"/>
      <c r="BH3446" s="21"/>
      <c r="BI3446" s="21"/>
      <c r="BL3446" s="81">
        <v>43951</v>
      </c>
      <c r="BM3446" s="81">
        <v>43965</v>
      </c>
      <c r="BN3446" s="21"/>
      <c r="BO3446" s="21"/>
      <c r="BQ3446" s="21" t="s">
        <v>5894</v>
      </c>
      <c r="BR3446" s="21" t="s">
        <v>733</v>
      </c>
      <c r="BY3446" s="36" t="s">
        <v>202</v>
      </c>
      <c r="CG3446" s="10" t="s">
        <v>734</v>
      </c>
      <c r="CH3446" s="19">
        <v>44012</v>
      </c>
      <c r="CI3446" s="21" t="s">
        <v>9967</v>
      </c>
    </row>
    <row r="3447" spans="1:87" x14ac:dyDescent="0.25">
      <c r="A3447" s="171">
        <v>2020</v>
      </c>
      <c r="B3447" s="19">
        <v>43922</v>
      </c>
      <c r="C3447" s="19">
        <v>44012</v>
      </c>
      <c r="D3447" s="21" t="s">
        <v>192</v>
      </c>
      <c r="E3447" s="21" t="s">
        <v>196</v>
      </c>
      <c r="G3447" s="5">
        <v>31909</v>
      </c>
      <c r="I3447" s="21" t="s">
        <v>360</v>
      </c>
      <c r="J3447" s="21" t="s">
        <v>6196</v>
      </c>
      <c r="N3447" s="67" t="s">
        <v>10252</v>
      </c>
      <c r="W3447" s="21" t="s">
        <v>611</v>
      </c>
      <c r="X3447" s="21" t="s">
        <v>5434</v>
      </c>
      <c r="Y3447" s="21" t="s">
        <v>613</v>
      </c>
      <c r="AC3447" s="5" t="s">
        <v>640</v>
      </c>
      <c r="AV3447" s="21" t="s">
        <v>9576</v>
      </c>
      <c r="AW3447" s="23" t="s">
        <v>731</v>
      </c>
      <c r="AX3447" s="5" t="s">
        <v>5716</v>
      </c>
      <c r="AY3447" s="5">
        <v>48090</v>
      </c>
      <c r="AZ3447" s="19">
        <v>43951</v>
      </c>
      <c r="BC3447" s="140">
        <v>32690</v>
      </c>
      <c r="BD3447" s="140">
        <v>37920.400000000001</v>
      </c>
      <c r="BE3447" s="21"/>
      <c r="BF3447" s="5"/>
      <c r="BG3447" s="21"/>
      <c r="BH3447" s="21"/>
      <c r="BI3447" s="21"/>
      <c r="BL3447" s="81">
        <v>43951</v>
      </c>
      <c r="BM3447" s="81">
        <v>43965</v>
      </c>
      <c r="BN3447" s="21"/>
      <c r="BO3447" s="21"/>
      <c r="BQ3447" s="21" t="s">
        <v>5894</v>
      </c>
      <c r="BR3447" s="21" t="s">
        <v>733</v>
      </c>
      <c r="BY3447" s="36" t="s">
        <v>202</v>
      </c>
      <c r="CG3447" s="10" t="s">
        <v>734</v>
      </c>
      <c r="CH3447" s="19">
        <v>44012</v>
      </c>
      <c r="CI3447" s="21" t="s">
        <v>9967</v>
      </c>
    </row>
    <row r="3448" spans="1:87" x14ac:dyDescent="0.25">
      <c r="A3448" s="171">
        <v>2020</v>
      </c>
      <c r="B3448" s="19">
        <v>43922</v>
      </c>
      <c r="C3448" s="19">
        <v>44012</v>
      </c>
      <c r="D3448" s="21" t="s">
        <v>192</v>
      </c>
      <c r="E3448" s="21" t="s">
        <v>196</v>
      </c>
      <c r="G3448" s="5">
        <v>31910</v>
      </c>
      <c r="I3448" s="21" t="s">
        <v>360</v>
      </c>
      <c r="J3448" s="21" t="s">
        <v>6197</v>
      </c>
      <c r="N3448" s="67" t="s">
        <v>10175</v>
      </c>
      <c r="W3448" s="21"/>
      <c r="X3448" s="21"/>
      <c r="Y3448" s="21"/>
      <c r="AA3448" s="5" t="s">
        <v>9393</v>
      </c>
      <c r="AC3448" s="5" t="s">
        <v>621</v>
      </c>
      <c r="AV3448" s="21" t="s">
        <v>9581</v>
      </c>
      <c r="AW3448" s="23" t="s">
        <v>731</v>
      </c>
      <c r="AX3448" s="5" t="s">
        <v>5705</v>
      </c>
      <c r="AY3448" s="5">
        <v>49101</v>
      </c>
      <c r="AZ3448" s="19">
        <v>43951</v>
      </c>
      <c r="BC3448" s="140">
        <v>39000</v>
      </c>
      <c r="BD3448" s="140">
        <v>45240</v>
      </c>
      <c r="BE3448" s="21"/>
      <c r="BF3448" s="5"/>
      <c r="BG3448" s="21"/>
      <c r="BH3448" s="21"/>
      <c r="BI3448" s="21"/>
      <c r="BL3448" s="81">
        <v>43951</v>
      </c>
      <c r="BM3448" s="81">
        <v>43965</v>
      </c>
      <c r="BN3448" s="21"/>
      <c r="BO3448" s="21"/>
      <c r="BQ3448" s="21" t="s">
        <v>5894</v>
      </c>
      <c r="BR3448" s="21" t="s">
        <v>733</v>
      </c>
      <c r="BY3448" s="36" t="s">
        <v>202</v>
      </c>
      <c r="CG3448" s="10" t="s">
        <v>734</v>
      </c>
      <c r="CH3448" s="19">
        <v>44012</v>
      </c>
      <c r="CI3448" s="21" t="s">
        <v>9967</v>
      </c>
    </row>
    <row r="3449" spans="1:87" x14ac:dyDescent="0.25">
      <c r="A3449" s="171">
        <v>2020</v>
      </c>
      <c r="B3449" s="19">
        <v>43922</v>
      </c>
      <c r="C3449" s="19">
        <v>44012</v>
      </c>
      <c r="D3449" s="21" t="s">
        <v>192</v>
      </c>
      <c r="E3449" s="21" t="s">
        <v>196</v>
      </c>
      <c r="G3449" s="5">
        <v>31914</v>
      </c>
      <c r="I3449" s="21" t="s">
        <v>360</v>
      </c>
      <c r="J3449" s="21" t="s">
        <v>6198</v>
      </c>
      <c r="N3449" s="67" t="s">
        <v>10175</v>
      </c>
      <c r="W3449" s="21"/>
      <c r="X3449" s="21"/>
      <c r="Y3449" s="21"/>
      <c r="AA3449" s="5" t="s">
        <v>9393</v>
      </c>
      <c r="AC3449" s="5" t="s">
        <v>621</v>
      </c>
      <c r="AV3449" s="21" t="s">
        <v>9581</v>
      </c>
      <c r="AW3449" s="23" t="s">
        <v>731</v>
      </c>
      <c r="AX3449" s="5" t="s">
        <v>5705</v>
      </c>
      <c r="AY3449" s="5">
        <v>49102</v>
      </c>
      <c r="AZ3449" s="19">
        <v>43951</v>
      </c>
      <c r="BC3449" s="140">
        <v>39000</v>
      </c>
      <c r="BD3449" s="140">
        <v>45240</v>
      </c>
      <c r="BE3449" s="21"/>
      <c r="BF3449" s="5"/>
      <c r="BG3449" s="21"/>
      <c r="BH3449" s="21"/>
      <c r="BI3449" s="21"/>
      <c r="BL3449" s="81">
        <v>43951</v>
      </c>
      <c r="BM3449" s="81">
        <v>43965</v>
      </c>
      <c r="BN3449" s="21"/>
      <c r="BO3449" s="21"/>
      <c r="BQ3449" s="21" t="s">
        <v>5894</v>
      </c>
      <c r="BR3449" s="21" t="s">
        <v>733</v>
      </c>
      <c r="BY3449" s="36" t="s">
        <v>202</v>
      </c>
      <c r="CG3449" s="10" t="s">
        <v>734</v>
      </c>
      <c r="CH3449" s="19">
        <v>44012</v>
      </c>
      <c r="CI3449" s="21" t="s">
        <v>9967</v>
      </c>
    </row>
    <row r="3450" spans="1:87" x14ac:dyDescent="0.25">
      <c r="A3450" s="171">
        <v>2020</v>
      </c>
      <c r="B3450" s="19">
        <v>43922</v>
      </c>
      <c r="C3450" s="19">
        <v>44012</v>
      </c>
      <c r="D3450" s="21" t="s">
        <v>192</v>
      </c>
      <c r="E3450" s="21" t="s">
        <v>196</v>
      </c>
      <c r="G3450" s="5">
        <v>31915</v>
      </c>
      <c r="I3450" s="21" t="s">
        <v>360</v>
      </c>
      <c r="J3450" s="21" t="s">
        <v>6199</v>
      </c>
      <c r="N3450" s="67" t="s">
        <v>10175</v>
      </c>
      <c r="W3450" s="21"/>
      <c r="X3450" s="21"/>
      <c r="Y3450" s="21"/>
      <c r="AA3450" s="5" t="s">
        <v>9393</v>
      </c>
      <c r="AC3450" s="5" t="s">
        <v>621</v>
      </c>
      <c r="AV3450" s="21" t="s">
        <v>9581</v>
      </c>
      <c r="AW3450" s="23" t="s">
        <v>731</v>
      </c>
      <c r="AX3450" s="5" t="s">
        <v>5705</v>
      </c>
      <c r="AY3450" s="5">
        <v>47749</v>
      </c>
      <c r="AZ3450" s="19">
        <v>43951</v>
      </c>
      <c r="BC3450" s="140">
        <v>39000</v>
      </c>
      <c r="BD3450" s="140">
        <v>45240</v>
      </c>
      <c r="BE3450" s="21"/>
      <c r="BF3450" s="5"/>
      <c r="BG3450" s="21"/>
      <c r="BH3450" s="21"/>
      <c r="BI3450" s="21"/>
      <c r="BL3450" s="81">
        <v>43951</v>
      </c>
      <c r="BM3450" s="81">
        <v>43965</v>
      </c>
      <c r="BN3450" s="21"/>
      <c r="BO3450" s="21"/>
      <c r="BQ3450" s="21" t="s">
        <v>5894</v>
      </c>
      <c r="BR3450" s="21" t="s">
        <v>733</v>
      </c>
      <c r="BY3450" s="36" t="s">
        <v>202</v>
      </c>
      <c r="CG3450" s="10" t="s">
        <v>734</v>
      </c>
      <c r="CH3450" s="19">
        <v>44012</v>
      </c>
      <c r="CI3450" s="21" t="s">
        <v>9967</v>
      </c>
    </row>
    <row r="3451" spans="1:87" x14ac:dyDescent="0.25">
      <c r="A3451" s="171">
        <v>2020</v>
      </c>
      <c r="B3451" s="19">
        <v>43922</v>
      </c>
      <c r="C3451" s="19">
        <v>44012</v>
      </c>
      <c r="D3451" s="21" t="s">
        <v>192</v>
      </c>
      <c r="E3451" s="21" t="s">
        <v>196</v>
      </c>
      <c r="G3451" s="5">
        <v>31918</v>
      </c>
      <c r="I3451" s="21" t="s">
        <v>360</v>
      </c>
      <c r="J3451" s="21" t="s">
        <v>6200</v>
      </c>
      <c r="N3451" s="67" t="s">
        <v>10253</v>
      </c>
      <c r="W3451" s="21" t="s">
        <v>9261</v>
      </c>
      <c r="X3451" s="21" t="s">
        <v>9262</v>
      </c>
      <c r="Y3451" s="21" t="s">
        <v>9263</v>
      </c>
      <c r="AC3451" s="5" t="s">
        <v>9465</v>
      </c>
      <c r="AV3451" s="21" t="s">
        <v>9566</v>
      </c>
      <c r="AW3451" s="23" t="s">
        <v>731</v>
      </c>
      <c r="AX3451" s="5" t="s">
        <v>729</v>
      </c>
      <c r="AY3451" s="5">
        <v>48583</v>
      </c>
      <c r="AZ3451" s="19">
        <v>43951</v>
      </c>
      <c r="BC3451" s="140">
        <v>6800</v>
      </c>
      <c r="BD3451" s="140">
        <v>7888</v>
      </c>
      <c r="BE3451" s="21"/>
      <c r="BF3451" s="5"/>
      <c r="BG3451" s="21"/>
      <c r="BH3451" s="21"/>
      <c r="BI3451" s="21"/>
      <c r="BL3451" s="81">
        <v>43951</v>
      </c>
      <c r="BM3451" s="81">
        <v>43965</v>
      </c>
      <c r="BN3451" s="21"/>
      <c r="BO3451" s="21"/>
      <c r="BQ3451" s="21" t="s">
        <v>5894</v>
      </c>
      <c r="BR3451" s="21" t="s">
        <v>733</v>
      </c>
      <c r="BY3451" s="36" t="s">
        <v>202</v>
      </c>
      <c r="CG3451" s="10" t="s">
        <v>734</v>
      </c>
      <c r="CH3451" s="19">
        <v>44012</v>
      </c>
      <c r="CI3451" s="21" t="s">
        <v>9967</v>
      </c>
    </row>
    <row r="3452" spans="1:87" x14ac:dyDescent="0.25">
      <c r="A3452" s="171">
        <v>2020</v>
      </c>
      <c r="B3452" s="19">
        <v>43922</v>
      </c>
      <c r="C3452" s="19">
        <v>44012</v>
      </c>
      <c r="D3452" s="21" t="s">
        <v>192</v>
      </c>
      <c r="E3452" s="21" t="s">
        <v>196</v>
      </c>
      <c r="G3452" s="5">
        <v>31919</v>
      </c>
      <c r="I3452" s="21" t="s">
        <v>360</v>
      </c>
      <c r="J3452" s="21" t="s">
        <v>6201</v>
      </c>
      <c r="N3452" s="67" t="s">
        <v>10221</v>
      </c>
      <c r="W3452" s="21" t="s">
        <v>605</v>
      </c>
      <c r="X3452" s="21" t="s">
        <v>5412</v>
      </c>
      <c r="Y3452" s="21" t="s">
        <v>607</v>
      </c>
      <c r="AC3452" s="5" t="s">
        <v>9461</v>
      </c>
      <c r="AV3452" s="21" t="s">
        <v>9574</v>
      </c>
      <c r="AW3452" s="23" t="s">
        <v>731</v>
      </c>
      <c r="AX3452" s="5" t="s">
        <v>5716</v>
      </c>
      <c r="AY3452" s="5">
        <v>49184</v>
      </c>
      <c r="AZ3452" s="19">
        <v>43951</v>
      </c>
      <c r="BC3452" s="140">
        <v>6000</v>
      </c>
      <c r="BD3452" s="140">
        <v>6960</v>
      </c>
      <c r="BE3452" s="21"/>
      <c r="BF3452" s="5"/>
      <c r="BG3452" s="21"/>
      <c r="BH3452" s="21"/>
      <c r="BI3452" s="21"/>
      <c r="BL3452" s="81">
        <v>43951</v>
      </c>
      <c r="BM3452" s="81">
        <v>43965</v>
      </c>
      <c r="BN3452" s="21"/>
      <c r="BO3452" s="21"/>
      <c r="BQ3452" s="21" t="s">
        <v>5894</v>
      </c>
      <c r="BR3452" s="21" t="s">
        <v>733</v>
      </c>
      <c r="BY3452" s="36" t="s">
        <v>202</v>
      </c>
      <c r="CG3452" s="10" t="s">
        <v>734</v>
      </c>
      <c r="CH3452" s="19">
        <v>44012</v>
      </c>
      <c r="CI3452" s="21" t="s">
        <v>9967</v>
      </c>
    </row>
    <row r="3453" spans="1:87" x14ac:dyDescent="0.25">
      <c r="A3453" s="171">
        <v>2020</v>
      </c>
      <c r="B3453" s="19">
        <v>43922</v>
      </c>
      <c r="C3453" s="19">
        <v>44012</v>
      </c>
      <c r="D3453" s="21" t="s">
        <v>192</v>
      </c>
      <c r="E3453" s="21" t="s">
        <v>196</v>
      </c>
      <c r="G3453" s="5">
        <v>31920</v>
      </c>
      <c r="I3453" s="21" t="s">
        <v>360</v>
      </c>
      <c r="J3453" s="21" t="s">
        <v>6202</v>
      </c>
      <c r="N3453" s="67" t="s">
        <v>10222</v>
      </c>
      <c r="W3453" s="21" t="s">
        <v>5411</v>
      </c>
      <c r="X3453" s="21" t="s">
        <v>5412</v>
      </c>
      <c r="Y3453" s="21" t="s">
        <v>607</v>
      </c>
      <c r="AC3453" s="5" t="s">
        <v>9461</v>
      </c>
      <c r="AV3453" s="21" t="s">
        <v>9574</v>
      </c>
      <c r="AW3453" s="23" t="s">
        <v>731</v>
      </c>
      <c r="AX3453" s="5" t="s">
        <v>5716</v>
      </c>
      <c r="AY3453" s="5">
        <v>49185</v>
      </c>
      <c r="AZ3453" s="19">
        <v>43951</v>
      </c>
      <c r="BC3453" s="140">
        <v>9000</v>
      </c>
      <c r="BD3453" s="140">
        <v>10440</v>
      </c>
      <c r="BE3453" s="21"/>
      <c r="BF3453" s="5"/>
      <c r="BG3453" s="21"/>
      <c r="BH3453" s="21"/>
      <c r="BI3453" s="21"/>
      <c r="BL3453" s="81">
        <v>43951</v>
      </c>
      <c r="BM3453" s="81">
        <v>43965</v>
      </c>
      <c r="BN3453" s="21"/>
      <c r="BO3453" s="21"/>
      <c r="BQ3453" s="21" t="s">
        <v>5894</v>
      </c>
      <c r="BR3453" s="21" t="s">
        <v>733</v>
      </c>
      <c r="BY3453" s="36" t="s">
        <v>202</v>
      </c>
      <c r="CG3453" s="10" t="s">
        <v>734</v>
      </c>
      <c r="CH3453" s="19">
        <v>44012</v>
      </c>
      <c r="CI3453" s="21" t="s">
        <v>9967</v>
      </c>
    </row>
    <row r="3454" spans="1:87" x14ac:dyDescent="0.25">
      <c r="A3454" s="171">
        <v>2020</v>
      </c>
      <c r="B3454" s="19">
        <v>43922</v>
      </c>
      <c r="C3454" s="19">
        <v>44012</v>
      </c>
      <c r="D3454" s="21" t="s">
        <v>192</v>
      </c>
      <c r="E3454" s="21" t="s">
        <v>196</v>
      </c>
      <c r="G3454" s="5">
        <v>31921</v>
      </c>
      <c r="I3454" s="21" t="s">
        <v>360</v>
      </c>
      <c r="J3454" s="21" t="s">
        <v>6203</v>
      </c>
      <c r="N3454" s="67" t="s">
        <v>10242</v>
      </c>
      <c r="W3454" s="21" t="s">
        <v>605</v>
      </c>
      <c r="X3454" s="21" t="s">
        <v>5412</v>
      </c>
      <c r="Y3454" s="21" t="s">
        <v>607</v>
      </c>
      <c r="AC3454" s="5" t="s">
        <v>9461</v>
      </c>
      <c r="AV3454" s="21" t="s">
        <v>9574</v>
      </c>
      <c r="AW3454" s="23" t="s">
        <v>731</v>
      </c>
      <c r="AX3454" s="5" t="s">
        <v>5716</v>
      </c>
      <c r="AY3454" s="5">
        <v>49186</v>
      </c>
      <c r="AZ3454" s="19">
        <v>43951</v>
      </c>
      <c r="BC3454" s="140">
        <v>8300</v>
      </c>
      <c r="BD3454" s="140">
        <v>9628</v>
      </c>
      <c r="BE3454" s="21"/>
      <c r="BF3454" s="5"/>
      <c r="BG3454" s="21"/>
      <c r="BH3454" s="21"/>
      <c r="BI3454" s="21"/>
      <c r="BL3454" s="81">
        <v>43951</v>
      </c>
      <c r="BM3454" s="81">
        <v>43965</v>
      </c>
      <c r="BN3454" s="21"/>
      <c r="BO3454" s="21"/>
      <c r="BQ3454" s="21" t="s">
        <v>5894</v>
      </c>
      <c r="BR3454" s="21" t="s">
        <v>733</v>
      </c>
      <c r="BY3454" s="36" t="s">
        <v>202</v>
      </c>
      <c r="CG3454" s="10" t="s">
        <v>734</v>
      </c>
      <c r="CH3454" s="19">
        <v>44012</v>
      </c>
      <c r="CI3454" s="21" t="s">
        <v>9967</v>
      </c>
    </row>
    <row r="3455" spans="1:87" x14ac:dyDescent="0.25">
      <c r="A3455" s="171">
        <v>2020</v>
      </c>
      <c r="B3455" s="19">
        <v>43922</v>
      </c>
      <c r="C3455" s="19">
        <v>44012</v>
      </c>
      <c r="D3455" s="21" t="s">
        <v>192</v>
      </c>
      <c r="E3455" s="21" t="s">
        <v>196</v>
      </c>
      <c r="G3455" s="5">
        <v>31922</v>
      </c>
      <c r="I3455" s="21" t="s">
        <v>360</v>
      </c>
      <c r="J3455" s="21" t="s">
        <v>6204</v>
      </c>
      <c r="N3455" s="67" t="s">
        <v>10233</v>
      </c>
      <c r="W3455" s="21" t="s">
        <v>5411</v>
      </c>
      <c r="X3455" s="21" t="s">
        <v>5412</v>
      </c>
      <c r="Y3455" s="21" t="s">
        <v>607</v>
      </c>
      <c r="AC3455" s="5" t="s">
        <v>9461</v>
      </c>
      <c r="AV3455" s="21" t="s">
        <v>9585</v>
      </c>
      <c r="AW3455" s="23" t="s">
        <v>731</v>
      </c>
      <c r="AX3455" s="5" t="s">
        <v>729</v>
      </c>
      <c r="AY3455" s="5">
        <v>49352</v>
      </c>
      <c r="AZ3455" s="19">
        <v>43951</v>
      </c>
      <c r="BC3455" s="140">
        <v>1000</v>
      </c>
      <c r="BD3455" s="140">
        <v>1160</v>
      </c>
      <c r="BE3455" s="21"/>
      <c r="BF3455" s="5"/>
      <c r="BG3455" s="21"/>
      <c r="BH3455" s="21"/>
      <c r="BI3455" s="21"/>
      <c r="BL3455" s="81">
        <v>43951</v>
      </c>
      <c r="BM3455" s="81">
        <v>43965</v>
      </c>
      <c r="BN3455" s="21"/>
      <c r="BO3455" s="21"/>
      <c r="BQ3455" s="21" t="s">
        <v>5894</v>
      </c>
      <c r="BR3455" s="21" t="s">
        <v>733</v>
      </c>
      <c r="BY3455" s="36" t="s">
        <v>202</v>
      </c>
      <c r="CG3455" s="10" t="s">
        <v>734</v>
      </c>
      <c r="CH3455" s="19">
        <v>44012</v>
      </c>
      <c r="CI3455" s="21" t="s">
        <v>9967</v>
      </c>
    </row>
    <row r="3456" spans="1:87" x14ac:dyDescent="0.25">
      <c r="A3456" s="171">
        <v>2020</v>
      </c>
      <c r="B3456" s="19">
        <v>43922</v>
      </c>
      <c r="C3456" s="19">
        <v>44012</v>
      </c>
      <c r="D3456" s="21" t="s">
        <v>192</v>
      </c>
      <c r="E3456" s="21" t="s">
        <v>196</v>
      </c>
      <c r="G3456" s="5">
        <v>31923</v>
      </c>
      <c r="I3456" s="21" t="s">
        <v>360</v>
      </c>
      <c r="J3456" s="21" t="s">
        <v>6205</v>
      </c>
      <c r="N3456" s="67" t="s">
        <v>10234</v>
      </c>
      <c r="W3456" s="21" t="s">
        <v>605</v>
      </c>
      <c r="X3456" s="21" t="s">
        <v>5412</v>
      </c>
      <c r="Y3456" s="21" t="s">
        <v>607</v>
      </c>
      <c r="AC3456" s="5" t="s">
        <v>9461</v>
      </c>
      <c r="AV3456" s="21" t="s">
        <v>9585</v>
      </c>
      <c r="AW3456" s="23" t="s">
        <v>731</v>
      </c>
      <c r="AX3456" s="5" t="s">
        <v>729</v>
      </c>
      <c r="AY3456" s="5">
        <v>49353</v>
      </c>
      <c r="AZ3456" s="19">
        <v>43951</v>
      </c>
      <c r="BC3456" s="140">
        <v>1000</v>
      </c>
      <c r="BD3456" s="140">
        <v>1160</v>
      </c>
      <c r="BE3456" s="21"/>
      <c r="BF3456" s="5"/>
      <c r="BG3456" s="21"/>
      <c r="BH3456" s="21"/>
      <c r="BI3456" s="21"/>
      <c r="BL3456" s="81">
        <v>43951</v>
      </c>
      <c r="BM3456" s="81">
        <v>43965</v>
      </c>
      <c r="BN3456" s="21"/>
      <c r="BO3456" s="21"/>
      <c r="BQ3456" s="21" t="s">
        <v>5894</v>
      </c>
      <c r="BR3456" s="21" t="s">
        <v>733</v>
      </c>
      <c r="BY3456" s="36" t="s">
        <v>202</v>
      </c>
      <c r="CG3456" s="10" t="s">
        <v>734</v>
      </c>
      <c r="CH3456" s="19">
        <v>44012</v>
      </c>
      <c r="CI3456" s="21" t="s">
        <v>9967</v>
      </c>
    </row>
    <row r="3457" spans="1:87" x14ac:dyDescent="0.25">
      <c r="A3457" s="171">
        <v>2020</v>
      </c>
      <c r="B3457" s="19">
        <v>43922</v>
      </c>
      <c r="C3457" s="19">
        <v>44012</v>
      </c>
      <c r="D3457" s="21" t="s">
        <v>192</v>
      </c>
      <c r="E3457" s="21" t="s">
        <v>196</v>
      </c>
      <c r="G3457" s="5">
        <v>31926</v>
      </c>
      <c r="I3457" s="21" t="s">
        <v>360</v>
      </c>
      <c r="J3457" s="21" t="s">
        <v>6206</v>
      </c>
      <c r="N3457" s="67" t="s">
        <v>10254</v>
      </c>
      <c r="W3457" s="21" t="s">
        <v>5422</v>
      </c>
      <c r="X3457" s="21" t="s">
        <v>5421</v>
      </c>
      <c r="Y3457" s="21" t="s">
        <v>601</v>
      </c>
      <c r="AC3457" s="5" t="s">
        <v>626</v>
      </c>
      <c r="AV3457" s="21" t="s">
        <v>9586</v>
      </c>
      <c r="AW3457" s="23" t="s">
        <v>731</v>
      </c>
      <c r="AX3457" s="5" t="s">
        <v>729</v>
      </c>
      <c r="AY3457" s="5">
        <v>48952</v>
      </c>
      <c r="AZ3457" s="19">
        <v>43955</v>
      </c>
      <c r="BC3457" s="140">
        <v>15950</v>
      </c>
      <c r="BD3457" s="140">
        <v>17226</v>
      </c>
      <c r="BE3457" s="21"/>
      <c r="BF3457" s="5"/>
      <c r="BG3457" s="21"/>
      <c r="BH3457" s="21"/>
      <c r="BI3457" s="21"/>
      <c r="BL3457" s="81">
        <v>43955</v>
      </c>
      <c r="BM3457" s="81">
        <v>43969</v>
      </c>
      <c r="BN3457" s="21"/>
      <c r="BO3457" s="21"/>
      <c r="BQ3457" s="21" t="s">
        <v>5894</v>
      </c>
      <c r="BR3457" s="21" t="s">
        <v>733</v>
      </c>
      <c r="BY3457" s="36" t="s">
        <v>202</v>
      </c>
      <c r="CG3457" s="10" t="s">
        <v>734</v>
      </c>
      <c r="CH3457" s="19">
        <v>44012</v>
      </c>
      <c r="CI3457" s="21" t="s">
        <v>9967</v>
      </c>
    </row>
    <row r="3458" spans="1:87" x14ac:dyDescent="0.25">
      <c r="A3458" s="171">
        <v>2020</v>
      </c>
      <c r="B3458" s="19">
        <v>43922</v>
      </c>
      <c r="C3458" s="19">
        <v>44012</v>
      </c>
      <c r="D3458" s="21" t="s">
        <v>192</v>
      </c>
      <c r="E3458" s="21" t="s">
        <v>196</v>
      </c>
      <c r="G3458" s="5">
        <v>31930</v>
      </c>
      <c r="I3458" s="21" t="s">
        <v>360</v>
      </c>
      <c r="J3458" s="21" t="s">
        <v>6207</v>
      </c>
      <c r="N3458" s="67" t="s">
        <v>10255</v>
      </c>
      <c r="W3458" s="21" t="s">
        <v>5411</v>
      </c>
      <c r="X3458" s="21" t="s">
        <v>5412</v>
      </c>
      <c r="Y3458" s="21" t="s">
        <v>607</v>
      </c>
      <c r="AC3458" s="5" t="s">
        <v>9461</v>
      </c>
      <c r="AV3458" s="21" t="s">
        <v>9587</v>
      </c>
      <c r="AW3458" s="23" t="s">
        <v>731</v>
      </c>
      <c r="AX3458" s="5" t="s">
        <v>5716</v>
      </c>
      <c r="AY3458" s="5">
        <v>49502</v>
      </c>
      <c r="AZ3458" s="19">
        <v>43956</v>
      </c>
      <c r="BC3458" s="140">
        <v>8300</v>
      </c>
      <c r="BD3458" s="140">
        <v>9628</v>
      </c>
      <c r="BE3458" s="21"/>
      <c r="BF3458" s="5"/>
      <c r="BG3458" s="21"/>
      <c r="BH3458" s="21"/>
      <c r="BI3458" s="21"/>
      <c r="BL3458" s="81">
        <v>43956</v>
      </c>
      <c r="BM3458" s="81">
        <v>43970</v>
      </c>
      <c r="BN3458" s="21"/>
      <c r="BO3458" s="21"/>
      <c r="BQ3458" s="21" t="s">
        <v>5894</v>
      </c>
      <c r="BR3458" s="21" t="s">
        <v>733</v>
      </c>
      <c r="BY3458" s="36" t="s">
        <v>202</v>
      </c>
      <c r="CG3458" s="10" t="s">
        <v>734</v>
      </c>
      <c r="CH3458" s="19">
        <v>44012</v>
      </c>
      <c r="CI3458" s="21" t="s">
        <v>9967</v>
      </c>
    </row>
    <row r="3459" spans="1:87" x14ac:dyDescent="0.25">
      <c r="A3459" s="171">
        <v>2020</v>
      </c>
      <c r="B3459" s="19">
        <v>43922</v>
      </c>
      <c r="C3459" s="19">
        <v>44012</v>
      </c>
      <c r="D3459" s="21" t="s">
        <v>192</v>
      </c>
      <c r="E3459" s="21" t="s">
        <v>196</v>
      </c>
      <c r="G3459" s="5">
        <v>31931</v>
      </c>
      <c r="I3459" s="21" t="s">
        <v>360</v>
      </c>
      <c r="J3459" s="21" t="s">
        <v>6208</v>
      </c>
      <c r="N3459" s="67" t="s">
        <v>10221</v>
      </c>
      <c r="W3459" s="21" t="s">
        <v>5411</v>
      </c>
      <c r="X3459" s="21" t="s">
        <v>5412</v>
      </c>
      <c r="Y3459" s="21" t="s">
        <v>607</v>
      </c>
      <c r="AC3459" s="5" t="s">
        <v>9461</v>
      </c>
      <c r="AV3459" s="21" t="s">
        <v>9574</v>
      </c>
      <c r="AW3459" s="23" t="s">
        <v>731</v>
      </c>
      <c r="AX3459" s="5" t="s">
        <v>5716</v>
      </c>
      <c r="AY3459" s="5">
        <v>49504</v>
      </c>
      <c r="AZ3459" s="19">
        <v>43956</v>
      </c>
      <c r="BC3459" s="140">
        <v>6000</v>
      </c>
      <c r="BD3459" s="140">
        <v>6960</v>
      </c>
      <c r="BE3459" s="21"/>
      <c r="BF3459" s="5"/>
      <c r="BG3459" s="21"/>
      <c r="BH3459" s="21"/>
      <c r="BI3459" s="21"/>
      <c r="BL3459" s="81">
        <v>43956</v>
      </c>
      <c r="BM3459" s="81">
        <v>43970</v>
      </c>
      <c r="BN3459" s="21"/>
      <c r="BO3459" s="21"/>
      <c r="BQ3459" s="21" t="s">
        <v>5894</v>
      </c>
      <c r="BR3459" s="21" t="s">
        <v>733</v>
      </c>
      <c r="BY3459" s="36" t="s">
        <v>202</v>
      </c>
      <c r="CG3459" s="10" t="s">
        <v>734</v>
      </c>
      <c r="CH3459" s="19">
        <v>44012</v>
      </c>
      <c r="CI3459" s="21" t="s">
        <v>9967</v>
      </c>
    </row>
    <row r="3460" spans="1:87" x14ac:dyDescent="0.25">
      <c r="A3460" s="171">
        <v>2020</v>
      </c>
      <c r="B3460" s="19">
        <v>43922</v>
      </c>
      <c r="C3460" s="19">
        <v>44012</v>
      </c>
      <c r="D3460" s="21" t="s">
        <v>192</v>
      </c>
      <c r="E3460" s="21" t="s">
        <v>196</v>
      </c>
      <c r="G3460" s="5">
        <v>31933</v>
      </c>
      <c r="I3460" s="21" t="s">
        <v>360</v>
      </c>
      <c r="J3460" s="21" t="s">
        <v>6209</v>
      </c>
      <c r="N3460" s="67" t="s">
        <v>10222</v>
      </c>
      <c r="W3460" s="21" t="s">
        <v>5411</v>
      </c>
      <c r="X3460" s="21" t="s">
        <v>5412</v>
      </c>
      <c r="Y3460" s="21" t="s">
        <v>607</v>
      </c>
      <c r="AC3460" s="5" t="s">
        <v>9461</v>
      </c>
      <c r="AV3460" s="21" t="s">
        <v>9574</v>
      </c>
      <c r="AW3460" s="23" t="s">
        <v>731</v>
      </c>
      <c r="AX3460" s="5" t="s">
        <v>5716</v>
      </c>
      <c r="AY3460" s="5">
        <v>49503</v>
      </c>
      <c r="AZ3460" s="19">
        <v>43956</v>
      </c>
      <c r="BC3460" s="140">
        <v>9000</v>
      </c>
      <c r="BD3460" s="140">
        <v>10440</v>
      </c>
      <c r="BE3460" s="21"/>
      <c r="BF3460" s="5"/>
      <c r="BG3460" s="21"/>
      <c r="BH3460" s="21"/>
      <c r="BI3460" s="21"/>
      <c r="BL3460" s="81">
        <v>43956</v>
      </c>
      <c r="BM3460" s="81">
        <v>43970</v>
      </c>
      <c r="BN3460" s="21"/>
      <c r="BO3460" s="21"/>
      <c r="BQ3460" s="21" t="s">
        <v>5894</v>
      </c>
      <c r="BR3460" s="21" t="s">
        <v>733</v>
      </c>
      <c r="BY3460" s="36" t="s">
        <v>202</v>
      </c>
      <c r="CG3460" s="10" t="s">
        <v>734</v>
      </c>
      <c r="CH3460" s="19">
        <v>44012</v>
      </c>
      <c r="CI3460" s="21" t="s">
        <v>9967</v>
      </c>
    </row>
    <row r="3461" spans="1:87" x14ac:dyDescent="0.25">
      <c r="A3461" s="171">
        <v>2020</v>
      </c>
      <c r="B3461" s="19">
        <v>43922</v>
      </c>
      <c r="C3461" s="19">
        <v>44012</v>
      </c>
      <c r="D3461" s="21" t="s">
        <v>192</v>
      </c>
      <c r="E3461" s="21" t="s">
        <v>196</v>
      </c>
      <c r="G3461" s="5">
        <v>31934</v>
      </c>
      <c r="I3461" s="21" t="s">
        <v>360</v>
      </c>
      <c r="J3461" s="21" t="s">
        <v>6210</v>
      </c>
      <c r="N3461" s="67" t="s">
        <v>10256</v>
      </c>
      <c r="W3461" s="21"/>
      <c r="X3461" s="21"/>
      <c r="Y3461" s="21"/>
      <c r="AA3461" s="5" t="s">
        <v>9393</v>
      </c>
      <c r="AC3461" s="5" t="s">
        <v>621</v>
      </c>
      <c r="AV3461" s="21" t="s">
        <v>9588</v>
      </c>
      <c r="AW3461" s="23" t="s">
        <v>731</v>
      </c>
      <c r="AX3461" s="5" t="s">
        <v>730</v>
      </c>
      <c r="AY3461" s="5">
        <v>48719</v>
      </c>
      <c r="AZ3461" s="19">
        <v>43957</v>
      </c>
      <c r="BC3461" s="140">
        <v>3500</v>
      </c>
      <c r="BD3461" s="140">
        <v>4060</v>
      </c>
      <c r="BE3461" s="21"/>
      <c r="BF3461" s="5"/>
      <c r="BG3461" s="21"/>
      <c r="BH3461" s="21"/>
      <c r="BI3461" s="21"/>
      <c r="BL3461" s="81">
        <v>43957</v>
      </c>
      <c r="BM3461" s="81">
        <v>43971</v>
      </c>
      <c r="BN3461" s="21"/>
      <c r="BO3461" s="21"/>
      <c r="BQ3461" s="21" t="s">
        <v>5894</v>
      </c>
      <c r="BR3461" s="21" t="s">
        <v>733</v>
      </c>
      <c r="BY3461" s="36" t="s">
        <v>202</v>
      </c>
      <c r="CG3461" s="10" t="s">
        <v>734</v>
      </c>
      <c r="CH3461" s="19">
        <v>44012</v>
      </c>
      <c r="CI3461" s="21" t="s">
        <v>9967</v>
      </c>
    </row>
    <row r="3462" spans="1:87" x14ac:dyDescent="0.25">
      <c r="A3462" s="171">
        <v>2020</v>
      </c>
      <c r="B3462" s="19">
        <v>43922</v>
      </c>
      <c r="C3462" s="19">
        <v>44012</v>
      </c>
      <c r="D3462" s="21" t="s">
        <v>192</v>
      </c>
      <c r="E3462" s="21" t="s">
        <v>196</v>
      </c>
      <c r="G3462" s="5">
        <v>31935</v>
      </c>
      <c r="I3462" s="21" t="s">
        <v>360</v>
      </c>
      <c r="J3462" s="21" t="s">
        <v>6211</v>
      </c>
      <c r="N3462" s="67" t="s">
        <v>10175</v>
      </c>
      <c r="W3462" s="21"/>
      <c r="X3462" s="21"/>
      <c r="Y3462" s="21"/>
      <c r="AA3462" s="5" t="s">
        <v>9393</v>
      </c>
      <c r="AC3462" s="5" t="s">
        <v>621</v>
      </c>
      <c r="AV3462" s="21" t="s">
        <v>9581</v>
      </c>
      <c r="AW3462" s="23" t="s">
        <v>731</v>
      </c>
      <c r="AX3462" s="5" t="s">
        <v>5705</v>
      </c>
      <c r="AY3462" s="5">
        <v>47748</v>
      </c>
      <c r="AZ3462" s="19">
        <v>43957</v>
      </c>
      <c r="BC3462" s="140">
        <v>39000</v>
      </c>
      <c r="BD3462" s="140">
        <v>45240</v>
      </c>
      <c r="BE3462" s="21"/>
      <c r="BF3462" s="5"/>
      <c r="BG3462" s="21"/>
      <c r="BH3462" s="21"/>
      <c r="BI3462" s="21"/>
      <c r="BL3462" s="81">
        <v>43957</v>
      </c>
      <c r="BM3462" s="81">
        <v>43971</v>
      </c>
      <c r="BN3462" s="21"/>
      <c r="BO3462" s="21"/>
      <c r="BQ3462" s="21" t="s">
        <v>5894</v>
      </c>
      <c r="BR3462" s="21" t="s">
        <v>733</v>
      </c>
      <c r="BY3462" s="36" t="s">
        <v>202</v>
      </c>
      <c r="CG3462" s="10" t="s">
        <v>734</v>
      </c>
      <c r="CH3462" s="19">
        <v>44012</v>
      </c>
      <c r="CI3462" s="21" t="s">
        <v>9967</v>
      </c>
    </row>
    <row r="3463" spans="1:87" x14ac:dyDescent="0.25">
      <c r="A3463" s="171">
        <v>2020</v>
      </c>
      <c r="B3463" s="19">
        <v>43922</v>
      </c>
      <c r="C3463" s="19">
        <v>44012</v>
      </c>
      <c r="D3463" s="21" t="s">
        <v>192</v>
      </c>
      <c r="E3463" s="21" t="s">
        <v>196</v>
      </c>
      <c r="G3463" s="5">
        <v>31936</v>
      </c>
      <c r="I3463" s="21" t="s">
        <v>360</v>
      </c>
      <c r="J3463" s="21" t="s">
        <v>6212</v>
      </c>
      <c r="N3463" s="67" t="s">
        <v>10257</v>
      </c>
      <c r="W3463" s="21" t="s">
        <v>5384</v>
      </c>
      <c r="X3463" s="21" t="s">
        <v>5414</v>
      </c>
      <c r="Y3463" s="21" t="s">
        <v>5415</v>
      </c>
      <c r="AC3463" s="5" t="s">
        <v>5538</v>
      </c>
      <c r="AV3463" s="21" t="s">
        <v>9585</v>
      </c>
      <c r="AW3463" s="23" t="s">
        <v>731</v>
      </c>
      <c r="AX3463" s="5" t="s">
        <v>729</v>
      </c>
      <c r="AY3463" s="5">
        <v>48488</v>
      </c>
      <c r="AZ3463" s="19">
        <v>43957</v>
      </c>
      <c r="BC3463" s="140">
        <v>2057.92</v>
      </c>
      <c r="BD3463" s="140">
        <v>2387.19</v>
      </c>
      <c r="BE3463" s="21"/>
      <c r="BF3463" s="5"/>
      <c r="BG3463" s="21"/>
      <c r="BH3463" s="21"/>
      <c r="BI3463" s="21"/>
      <c r="BL3463" s="81">
        <v>43957</v>
      </c>
      <c r="BM3463" s="81">
        <v>43971</v>
      </c>
      <c r="BN3463" s="21"/>
      <c r="BO3463" s="21"/>
      <c r="BQ3463" s="21" t="s">
        <v>5894</v>
      </c>
      <c r="BR3463" s="21" t="s">
        <v>733</v>
      </c>
      <c r="BY3463" s="36" t="s">
        <v>202</v>
      </c>
      <c r="CG3463" s="10" t="s">
        <v>734</v>
      </c>
      <c r="CH3463" s="19">
        <v>44012</v>
      </c>
      <c r="CI3463" s="21" t="s">
        <v>9967</v>
      </c>
    </row>
    <row r="3464" spans="1:87" x14ac:dyDescent="0.25">
      <c r="A3464" s="171">
        <v>2020</v>
      </c>
      <c r="B3464" s="19">
        <v>43922</v>
      </c>
      <c r="C3464" s="19">
        <v>44012</v>
      </c>
      <c r="D3464" s="21" t="s">
        <v>192</v>
      </c>
      <c r="E3464" s="21" t="s">
        <v>196</v>
      </c>
      <c r="G3464" s="5">
        <v>31937</v>
      </c>
      <c r="I3464" s="21" t="s">
        <v>360</v>
      </c>
      <c r="J3464" s="21" t="s">
        <v>6213</v>
      </c>
      <c r="N3464" s="67" t="s">
        <v>10258</v>
      </c>
      <c r="W3464" s="21"/>
      <c r="X3464" s="21"/>
      <c r="Y3464" s="21"/>
      <c r="AA3464" s="5" t="s">
        <v>566</v>
      </c>
      <c r="AC3464" s="5" t="s">
        <v>5549</v>
      </c>
      <c r="AV3464" s="21" t="s">
        <v>9575</v>
      </c>
      <c r="AW3464" s="23" t="s">
        <v>731</v>
      </c>
      <c r="AX3464" s="5" t="s">
        <v>5705</v>
      </c>
      <c r="AY3464" s="5">
        <v>49505</v>
      </c>
      <c r="AZ3464" s="19">
        <v>43958</v>
      </c>
      <c r="BC3464" s="140">
        <v>49166.66</v>
      </c>
      <c r="BD3464" s="140">
        <v>53100</v>
      </c>
      <c r="BE3464" s="21"/>
      <c r="BF3464" s="5"/>
      <c r="BG3464" s="21"/>
      <c r="BH3464" s="21"/>
      <c r="BI3464" s="21"/>
      <c r="BL3464" s="81">
        <v>43958</v>
      </c>
      <c r="BM3464" s="81">
        <v>43972</v>
      </c>
      <c r="BN3464" s="21"/>
      <c r="BO3464" s="21"/>
      <c r="BQ3464" s="21" t="s">
        <v>5894</v>
      </c>
      <c r="BR3464" s="21" t="s">
        <v>733</v>
      </c>
      <c r="BY3464" s="36" t="s">
        <v>202</v>
      </c>
      <c r="CG3464" s="10" t="s">
        <v>734</v>
      </c>
      <c r="CH3464" s="19">
        <v>44012</v>
      </c>
      <c r="CI3464" s="21" t="s">
        <v>9967</v>
      </c>
    </row>
    <row r="3465" spans="1:87" x14ac:dyDescent="0.25">
      <c r="A3465" s="171">
        <v>2020</v>
      </c>
      <c r="B3465" s="19">
        <v>43922</v>
      </c>
      <c r="C3465" s="19">
        <v>44012</v>
      </c>
      <c r="D3465" s="21" t="s">
        <v>192</v>
      </c>
      <c r="E3465" s="21" t="s">
        <v>196</v>
      </c>
      <c r="G3465" s="5">
        <v>31938</v>
      </c>
      <c r="I3465" s="21" t="s">
        <v>360</v>
      </c>
      <c r="J3465" s="21" t="s">
        <v>6214</v>
      </c>
      <c r="N3465" s="67" t="s">
        <v>10259</v>
      </c>
      <c r="W3465" s="21"/>
      <c r="X3465" s="21"/>
      <c r="Y3465" s="21"/>
      <c r="AA3465" s="5" t="s">
        <v>566</v>
      </c>
      <c r="AC3465" s="5" t="s">
        <v>5549</v>
      </c>
      <c r="AV3465" s="21" t="s">
        <v>9575</v>
      </c>
      <c r="AW3465" s="23" t="s">
        <v>731</v>
      </c>
      <c r="AX3465" s="5" t="s">
        <v>5705</v>
      </c>
      <c r="AY3465" s="5">
        <v>49506</v>
      </c>
      <c r="AZ3465" s="19">
        <v>43958</v>
      </c>
      <c r="BC3465" s="140">
        <v>44305.55</v>
      </c>
      <c r="BD3465" s="140">
        <v>47850</v>
      </c>
      <c r="BE3465" s="21"/>
      <c r="BF3465" s="5"/>
      <c r="BG3465" s="21"/>
      <c r="BH3465" s="21"/>
      <c r="BI3465" s="21"/>
      <c r="BL3465" s="81">
        <v>43958</v>
      </c>
      <c r="BM3465" s="81">
        <v>43972</v>
      </c>
      <c r="BN3465" s="21"/>
      <c r="BO3465" s="21"/>
      <c r="BQ3465" s="21" t="s">
        <v>5894</v>
      </c>
      <c r="BR3465" s="21" t="s">
        <v>733</v>
      </c>
      <c r="BY3465" s="36" t="s">
        <v>202</v>
      </c>
      <c r="CG3465" s="10" t="s">
        <v>734</v>
      </c>
      <c r="CH3465" s="19">
        <v>44012</v>
      </c>
      <c r="CI3465" s="21" t="s">
        <v>9967</v>
      </c>
    </row>
    <row r="3466" spans="1:87" x14ac:dyDescent="0.25">
      <c r="A3466" s="171">
        <v>2020</v>
      </c>
      <c r="B3466" s="19">
        <v>43922</v>
      </c>
      <c r="C3466" s="19">
        <v>44012</v>
      </c>
      <c r="D3466" s="21" t="s">
        <v>192</v>
      </c>
      <c r="E3466" s="21" t="s">
        <v>196</v>
      </c>
      <c r="G3466" s="5">
        <v>31939</v>
      </c>
      <c r="I3466" s="21" t="s">
        <v>360</v>
      </c>
      <c r="J3466" s="21" t="s">
        <v>6215</v>
      </c>
      <c r="N3466" s="67" t="s">
        <v>10260</v>
      </c>
      <c r="W3466" s="21" t="s">
        <v>5358</v>
      </c>
      <c r="X3466" s="21" t="s">
        <v>5416</v>
      </c>
      <c r="Y3466" s="21" t="s">
        <v>5360</v>
      </c>
      <c r="AC3466" s="5" t="s">
        <v>5504</v>
      </c>
      <c r="AV3466" s="21" t="s">
        <v>9589</v>
      </c>
      <c r="AW3466" s="23" t="s">
        <v>731</v>
      </c>
      <c r="AX3466" s="5" t="s">
        <v>728</v>
      </c>
      <c r="AY3466" s="5">
        <v>49252</v>
      </c>
      <c r="AZ3466" s="19">
        <v>43959</v>
      </c>
      <c r="BC3466" s="140">
        <v>498</v>
      </c>
      <c r="BD3466" s="140">
        <v>537.84</v>
      </c>
      <c r="BE3466" s="21"/>
      <c r="BF3466" s="5"/>
      <c r="BG3466" s="21"/>
      <c r="BH3466" s="21"/>
      <c r="BI3466" s="21"/>
      <c r="BL3466" s="81">
        <v>43959</v>
      </c>
      <c r="BM3466" s="81">
        <v>43973</v>
      </c>
      <c r="BN3466" s="21"/>
      <c r="BO3466" s="21"/>
      <c r="BQ3466" s="21" t="s">
        <v>5894</v>
      </c>
      <c r="BR3466" s="21" t="s">
        <v>733</v>
      </c>
      <c r="BY3466" s="36" t="s">
        <v>202</v>
      </c>
      <c r="CG3466" s="10" t="s">
        <v>734</v>
      </c>
      <c r="CH3466" s="19">
        <v>44012</v>
      </c>
      <c r="CI3466" s="21" t="s">
        <v>9967</v>
      </c>
    </row>
    <row r="3467" spans="1:87" x14ac:dyDescent="0.25">
      <c r="A3467" s="171">
        <v>2020</v>
      </c>
      <c r="B3467" s="19">
        <v>43922</v>
      </c>
      <c r="C3467" s="19">
        <v>44012</v>
      </c>
      <c r="D3467" s="21" t="s">
        <v>192</v>
      </c>
      <c r="E3467" s="21" t="s">
        <v>196</v>
      </c>
      <c r="G3467" s="5">
        <v>31940</v>
      </c>
      <c r="I3467" s="21" t="s">
        <v>360</v>
      </c>
      <c r="J3467" s="21" t="s">
        <v>6216</v>
      </c>
      <c r="N3467" s="67" t="s">
        <v>10261</v>
      </c>
      <c r="W3467" s="21" t="s">
        <v>5358</v>
      </c>
      <c r="X3467" s="21" t="s">
        <v>5416</v>
      </c>
      <c r="Y3467" s="21" t="s">
        <v>5360</v>
      </c>
      <c r="AC3467" s="5" t="s">
        <v>5504</v>
      </c>
      <c r="AV3467" s="21" t="s">
        <v>9590</v>
      </c>
      <c r="AW3467" s="23" t="s">
        <v>731</v>
      </c>
      <c r="AX3467" s="5" t="s">
        <v>5705</v>
      </c>
      <c r="AY3467" s="5">
        <v>46874</v>
      </c>
      <c r="AZ3467" s="19">
        <v>43959</v>
      </c>
      <c r="BC3467" s="140">
        <v>16200</v>
      </c>
      <c r="BD3467" s="140">
        <v>17496</v>
      </c>
      <c r="BE3467" s="21"/>
      <c r="BF3467" s="5"/>
      <c r="BG3467" s="21"/>
      <c r="BH3467" s="21"/>
      <c r="BI3467" s="21"/>
      <c r="BL3467" s="81">
        <v>43959</v>
      </c>
      <c r="BM3467" s="81">
        <v>43973</v>
      </c>
      <c r="BN3467" s="21"/>
      <c r="BO3467" s="21"/>
      <c r="BQ3467" s="21" t="s">
        <v>5894</v>
      </c>
      <c r="BR3467" s="21" t="s">
        <v>733</v>
      </c>
      <c r="BY3467" s="36" t="s">
        <v>202</v>
      </c>
      <c r="CG3467" s="10" t="s">
        <v>734</v>
      </c>
      <c r="CH3467" s="19">
        <v>44012</v>
      </c>
      <c r="CI3467" s="21" t="s">
        <v>9967</v>
      </c>
    </row>
    <row r="3468" spans="1:87" x14ac:dyDescent="0.25">
      <c r="A3468" s="171">
        <v>2020</v>
      </c>
      <c r="B3468" s="19">
        <v>43922</v>
      </c>
      <c r="C3468" s="19">
        <v>44012</v>
      </c>
      <c r="D3468" s="21" t="s">
        <v>192</v>
      </c>
      <c r="E3468" s="21" t="s">
        <v>196</v>
      </c>
      <c r="G3468" s="5">
        <v>31941</v>
      </c>
      <c r="I3468" s="21" t="s">
        <v>360</v>
      </c>
      <c r="J3468" s="21" t="s">
        <v>6217</v>
      </c>
      <c r="N3468" s="67" t="s">
        <v>10262</v>
      </c>
      <c r="W3468" s="21" t="s">
        <v>5358</v>
      </c>
      <c r="X3468" s="21" t="s">
        <v>5416</v>
      </c>
      <c r="Y3468" s="21" t="s">
        <v>5360</v>
      </c>
      <c r="AC3468" s="5" t="s">
        <v>5504</v>
      </c>
      <c r="AV3468" s="21" t="s">
        <v>9588</v>
      </c>
      <c r="AW3468" s="23" t="s">
        <v>731</v>
      </c>
      <c r="AX3468" s="5" t="s">
        <v>730</v>
      </c>
      <c r="AY3468" s="5">
        <v>48710</v>
      </c>
      <c r="AZ3468" s="19">
        <v>43959</v>
      </c>
      <c r="BC3468" s="140">
        <v>15290</v>
      </c>
      <c r="BD3468" s="140">
        <v>16513.2</v>
      </c>
      <c r="BE3468" s="21"/>
      <c r="BF3468" s="5"/>
      <c r="BG3468" s="21"/>
      <c r="BH3468" s="21"/>
      <c r="BI3468" s="21"/>
      <c r="BL3468" s="81">
        <v>43959</v>
      </c>
      <c r="BM3468" s="81">
        <v>43973</v>
      </c>
      <c r="BN3468" s="21"/>
      <c r="BO3468" s="21"/>
      <c r="BQ3468" s="21" t="s">
        <v>5894</v>
      </c>
      <c r="BR3468" s="21" t="s">
        <v>733</v>
      </c>
      <c r="BY3468" s="36" t="s">
        <v>202</v>
      </c>
      <c r="CG3468" s="10" t="s">
        <v>734</v>
      </c>
      <c r="CH3468" s="19">
        <v>44012</v>
      </c>
      <c r="CI3468" s="21" t="s">
        <v>9967</v>
      </c>
    </row>
    <row r="3469" spans="1:87" x14ac:dyDescent="0.25">
      <c r="A3469" s="171">
        <v>2020</v>
      </c>
      <c r="B3469" s="19">
        <v>43922</v>
      </c>
      <c r="C3469" s="19">
        <v>44012</v>
      </c>
      <c r="D3469" s="21" t="s">
        <v>192</v>
      </c>
      <c r="E3469" s="21" t="s">
        <v>196</v>
      </c>
      <c r="G3469" s="5">
        <v>31942</v>
      </c>
      <c r="I3469" s="21" t="s">
        <v>360</v>
      </c>
      <c r="J3469" s="21" t="s">
        <v>6218</v>
      </c>
      <c r="N3469" s="67" t="s">
        <v>10263</v>
      </c>
      <c r="W3469" s="21" t="s">
        <v>5358</v>
      </c>
      <c r="X3469" s="21" t="s">
        <v>5416</v>
      </c>
      <c r="Y3469" s="21" t="s">
        <v>5360</v>
      </c>
      <c r="AC3469" s="5" t="s">
        <v>5504</v>
      </c>
      <c r="AV3469" s="21" t="s">
        <v>9591</v>
      </c>
      <c r="AW3469" s="23" t="s">
        <v>731</v>
      </c>
      <c r="AX3469" s="5" t="s">
        <v>5705</v>
      </c>
      <c r="AY3469" s="5">
        <v>40674</v>
      </c>
      <c r="AZ3469" s="19">
        <v>43959</v>
      </c>
      <c r="BC3469" s="140">
        <v>3020</v>
      </c>
      <c r="BD3469" s="140">
        <v>3261.6</v>
      </c>
      <c r="BE3469" s="21"/>
      <c r="BF3469" s="5"/>
      <c r="BG3469" s="21"/>
      <c r="BH3469" s="21"/>
      <c r="BI3469" s="21"/>
      <c r="BL3469" s="81">
        <v>43959</v>
      </c>
      <c r="BM3469" s="81">
        <v>43973</v>
      </c>
      <c r="BN3469" s="21"/>
      <c r="BO3469" s="21"/>
      <c r="BQ3469" s="21" t="s">
        <v>5894</v>
      </c>
      <c r="BR3469" s="21" t="s">
        <v>733</v>
      </c>
      <c r="BY3469" s="36" t="s">
        <v>202</v>
      </c>
      <c r="CG3469" s="10" t="s">
        <v>734</v>
      </c>
      <c r="CH3469" s="19">
        <v>44012</v>
      </c>
      <c r="CI3469" s="21" t="s">
        <v>9967</v>
      </c>
    </row>
    <row r="3470" spans="1:87" x14ac:dyDescent="0.25">
      <c r="A3470" s="171">
        <v>2020</v>
      </c>
      <c r="B3470" s="19">
        <v>43922</v>
      </c>
      <c r="C3470" s="19">
        <v>44012</v>
      </c>
      <c r="D3470" s="21" t="s">
        <v>192</v>
      </c>
      <c r="E3470" s="21" t="s">
        <v>196</v>
      </c>
      <c r="G3470" s="5">
        <v>31943</v>
      </c>
      <c r="I3470" s="21" t="s">
        <v>360</v>
      </c>
      <c r="J3470" s="21" t="s">
        <v>6219</v>
      </c>
      <c r="N3470" s="67" t="s">
        <v>10139</v>
      </c>
      <c r="W3470" s="21" t="s">
        <v>5358</v>
      </c>
      <c r="X3470" s="21" t="s">
        <v>5416</v>
      </c>
      <c r="Y3470" s="21" t="s">
        <v>5360</v>
      </c>
      <c r="AC3470" s="5" t="s">
        <v>5504</v>
      </c>
      <c r="AV3470" s="21" t="s">
        <v>9581</v>
      </c>
      <c r="AW3470" s="23" t="s">
        <v>731</v>
      </c>
      <c r="AX3470" s="5" t="s">
        <v>5705</v>
      </c>
      <c r="AY3470" s="5">
        <v>40495</v>
      </c>
      <c r="AZ3470" s="19">
        <v>43959</v>
      </c>
      <c r="BC3470" s="140">
        <v>2550</v>
      </c>
      <c r="BD3470" s="140">
        <v>2754</v>
      </c>
      <c r="BE3470" s="21"/>
      <c r="BF3470" s="5"/>
      <c r="BG3470" s="21"/>
      <c r="BH3470" s="21"/>
      <c r="BI3470" s="21"/>
      <c r="BL3470" s="81">
        <v>43959</v>
      </c>
      <c r="BM3470" s="81">
        <v>43973</v>
      </c>
      <c r="BN3470" s="21"/>
      <c r="BO3470" s="21"/>
      <c r="BQ3470" s="21" t="s">
        <v>5894</v>
      </c>
      <c r="BR3470" s="21" t="s">
        <v>733</v>
      </c>
      <c r="BY3470" s="36" t="s">
        <v>202</v>
      </c>
      <c r="CG3470" s="10" t="s">
        <v>734</v>
      </c>
      <c r="CH3470" s="19">
        <v>44012</v>
      </c>
      <c r="CI3470" s="21" t="s">
        <v>9967</v>
      </c>
    </row>
    <row r="3471" spans="1:87" x14ac:dyDescent="0.25">
      <c r="A3471" s="171">
        <v>2020</v>
      </c>
      <c r="B3471" s="19">
        <v>43922</v>
      </c>
      <c r="C3471" s="19">
        <v>44012</v>
      </c>
      <c r="D3471" s="21" t="s">
        <v>192</v>
      </c>
      <c r="E3471" s="21" t="s">
        <v>196</v>
      </c>
      <c r="G3471" s="5">
        <v>31944</v>
      </c>
      <c r="I3471" s="21" t="s">
        <v>360</v>
      </c>
      <c r="J3471" s="21" t="s">
        <v>6220</v>
      </c>
      <c r="N3471" s="67" t="s">
        <v>10264</v>
      </c>
      <c r="W3471" s="21" t="s">
        <v>5358</v>
      </c>
      <c r="X3471" s="21" t="s">
        <v>5416</v>
      </c>
      <c r="Y3471" s="21" t="s">
        <v>5360</v>
      </c>
      <c r="AC3471" s="5" t="s">
        <v>5504</v>
      </c>
      <c r="AV3471" s="21" t="s">
        <v>9588</v>
      </c>
      <c r="AW3471" s="23" t="s">
        <v>731</v>
      </c>
      <c r="AX3471" s="5" t="s">
        <v>730</v>
      </c>
      <c r="AY3471" s="5">
        <v>48708</v>
      </c>
      <c r="AZ3471" s="19">
        <v>43959</v>
      </c>
      <c r="BC3471" s="140">
        <v>1225</v>
      </c>
      <c r="BD3471" s="140">
        <v>1323</v>
      </c>
      <c r="BE3471" s="21"/>
      <c r="BF3471" s="5"/>
      <c r="BG3471" s="21"/>
      <c r="BH3471" s="21"/>
      <c r="BI3471" s="21"/>
      <c r="BL3471" s="81">
        <v>43959</v>
      </c>
      <c r="BM3471" s="81">
        <v>43973</v>
      </c>
      <c r="BN3471" s="21"/>
      <c r="BO3471" s="21"/>
      <c r="BQ3471" s="21" t="s">
        <v>5894</v>
      </c>
      <c r="BR3471" s="21" t="s">
        <v>733</v>
      </c>
      <c r="BY3471" s="36" t="s">
        <v>202</v>
      </c>
      <c r="CG3471" s="10" t="s">
        <v>734</v>
      </c>
      <c r="CH3471" s="19">
        <v>44012</v>
      </c>
      <c r="CI3471" s="21" t="s">
        <v>9967</v>
      </c>
    </row>
    <row r="3472" spans="1:87" x14ac:dyDescent="0.25">
      <c r="A3472" s="171">
        <v>2020</v>
      </c>
      <c r="B3472" s="19">
        <v>43922</v>
      </c>
      <c r="C3472" s="19">
        <v>44012</v>
      </c>
      <c r="D3472" s="21" t="s">
        <v>192</v>
      </c>
      <c r="E3472" s="21" t="s">
        <v>196</v>
      </c>
      <c r="G3472" s="5">
        <v>31945</v>
      </c>
      <c r="I3472" s="21" t="s">
        <v>360</v>
      </c>
      <c r="J3472" s="21" t="s">
        <v>6221</v>
      </c>
      <c r="N3472" s="67" t="s">
        <v>10265</v>
      </c>
      <c r="W3472" s="21" t="s">
        <v>5358</v>
      </c>
      <c r="X3472" s="21" t="s">
        <v>5416</v>
      </c>
      <c r="Y3472" s="21" t="s">
        <v>5360</v>
      </c>
      <c r="AC3472" s="5" t="s">
        <v>5504</v>
      </c>
      <c r="AV3472" s="21" t="s">
        <v>9592</v>
      </c>
      <c r="AW3472" s="23" t="s">
        <v>731</v>
      </c>
      <c r="AX3472" s="5" t="s">
        <v>5705</v>
      </c>
      <c r="AY3472" s="5">
        <v>47002</v>
      </c>
      <c r="AZ3472" s="19">
        <v>43959</v>
      </c>
      <c r="BC3472" s="140">
        <v>3073.2</v>
      </c>
      <c r="BD3472" s="140">
        <v>3319.06</v>
      </c>
      <c r="BE3472" s="21"/>
      <c r="BF3472" s="5"/>
      <c r="BG3472" s="21"/>
      <c r="BH3472" s="21"/>
      <c r="BI3472" s="21"/>
      <c r="BL3472" s="81">
        <v>43959</v>
      </c>
      <c r="BM3472" s="81">
        <v>43973</v>
      </c>
      <c r="BN3472" s="21"/>
      <c r="BO3472" s="21"/>
      <c r="BQ3472" s="21" t="s">
        <v>5894</v>
      </c>
      <c r="BR3472" s="21" t="s">
        <v>733</v>
      </c>
      <c r="BY3472" s="36" t="s">
        <v>202</v>
      </c>
      <c r="CG3472" s="10" t="s">
        <v>734</v>
      </c>
      <c r="CH3472" s="19">
        <v>44012</v>
      </c>
      <c r="CI3472" s="21" t="s">
        <v>9967</v>
      </c>
    </row>
    <row r="3473" spans="1:87" x14ac:dyDescent="0.25">
      <c r="A3473" s="171">
        <v>2020</v>
      </c>
      <c r="B3473" s="19">
        <v>43922</v>
      </c>
      <c r="C3473" s="19">
        <v>44012</v>
      </c>
      <c r="D3473" s="21" t="s">
        <v>192</v>
      </c>
      <c r="E3473" s="21" t="s">
        <v>196</v>
      </c>
      <c r="G3473" s="5">
        <v>31947</v>
      </c>
      <c r="I3473" s="21" t="s">
        <v>360</v>
      </c>
      <c r="J3473" s="21" t="s">
        <v>6222</v>
      </c>
      <c r="N3473" s="67" t="s">
        <v>10266</v>
      </c>
      <c r="W3473" s="21" t="s">
        <v>9264</v>
      </c>
      <c r="X3473" s="21" t="s">
        <v>9260</v>
      </c>
      <c r="Y3473" s="21" t="s">
        <v>607</v>
      </c>
      <c r="AC3473" s="5" t="s">
        <v>9464</v>
      </c>
      <c r="AV3473" s="21" t="s">
        <v>9566</v>
      </c>
      <c r="AW3473" s="23" t="s">
        <v>731</v>
      </c>
      <c r="AX3473" s="5" t="s">
        <v>729</v>
      </c>
      <c r="AY3473" s="5">
        <v>49032</v>
      </c>
      <c r="AZ3473" s="19">
        <v>43962</v>
      </c>
      <c r="BC3473" s="140">
        <v>42500</v>
      </c>
      <c r="BD3473" s="140">
        <v>45900</v>
      </c>
      <c r="BE3473" s="21"/>
      <c r="BF3473" s="5"/>
      <c r="BG3473" s="21"/>
      <c r="BH3473" s="21"/>
      <c r="BI3473" s="21"/>
      <c r="BL3473" s="81">
        <v>43962</v>
      </c>
      <c r="BM3473" s="81">
        <v>43976</v>
      </c>
      <c r="BN3473" s="21"/>
      <c r="BO3473" s="21"/>
      <c r="BQ3473" s="21" t="s">
        <v>5894</v>
      </c>
      <c r="BR3473" s="21" t="s">
        <v>733</v>
      </c>
      <c r="BY3473" s="36" t="s">
        <v>202</v>
      </c>
      <c r="CG3473" s="10" t="s">
        <v>734</v>
      </c>
      <c r="CH3473" s="19">
        <v>44012</v>
      </c>
      <c r="CI3473" s="21" t="s">
        <v>9967</v>
      </c>
    </row>
    <row r="3474" spans="1:87" x14ac:dyDescent="0.25">
      <c r="A3474" s="171">
        <v>2020</v>
      </c>
      <c r="B3474" s="19">
        <v>43922</v>
      </c>
      <c r="C3474" s="19">
        <v>44012</v>
      </c>
      <c r="D3474" s="21" t="s">
        <v>192</v>
      </c>
      <c r="E3474" s="21" t="s">
        <v>196</v>
      </c>
      <c r="G3474" s="5">
        <v>31948</v>
      </c>
      <c r="I3474" s="21" t="s">
        <v>360</v>
      </c>
      <c r="J3474" s="21" t="s">
        <v>6223</v>
      </c>
      <c r="N3474" s="67" t="s">
        <v>10267</v>
      </c>
      <c r="W3474" s="21" t="s">
        <v>9265</v>
      </c>
      <c r="X3474" s="21" t="s">
        <v>9262</v>
      </c>
      <c r="Y3474" s="21" t="s">
        <v>9263</v>
      </c>
      <c r="AC3474" s="5" t="s">
        <v>9465</v>
      </c>
      <c r="AV3474" s="21" t="s">
        <v>9593</v>
      </c>
      <c r="AW3474" s="23" t="s">
        <v>731</v>
      </c>
      <c r="AX3474" s="5" t="s">
        <v>729</v>
      </c>
      <c r="AY3474" s="5">
        <v>48579</v>
      </c>
      <c r="AZ3474" s="19">
        <v>43962</v>
      </c>
      <c r="BC3474" s="140">
        <v>3800</v>
      </c>
      <c r="BD3474" s="140">
        <v>4408</v>
      </c>
      <c r="BE3474" s="21"/>
      <c r="BF3474" s="5"/>
      <c r="BG3474" s="21"/>
      <c r="BH3474" s="21"/>
      <c r="BI3474" s="21"/>
      <c r="BL3474" s="81">
        <v>43962</v>
      </c>
      <c r="BM3474" s="81">
        <v>43976</v>
      </c>
      <c r="BN3474" s="21"/>
      <c r="BO3474" s="21"/>
      <c r="BQ3474" s="21" t="s">
        <v>5894</v>
      </c>
      <c r="BR3474" s="21" t="s">
        <v>733</v>
      </c>
      <c r="BY3474" s="36" t="s">
        <v>202</v>
      </c>
      <c r="CG3474" s="10" t="s">
        <v>734</v>
      </c>
      <c r="CH3474" s="19">
        <v>44012</v>
      </c>
      <c r="CI3474" s="21" t="s">
        <v>9967</v>
      </c>
    </row>
    <row r="3475" spans="1:87" x14ac:dyDescent="0.25">
      <c r="A3475" s="171">
        <v>2020</v>
      </c>
      <c r="B3475" s="19">
        <v>43922</v>
      </c>
      <c r="C3475" s="19">
        <v>44012</v>
      </c>
      <c r="D3475" s="21" t="s">
        <v>192</v>
      </c>
      <c r="E3475" s="21" t="s">
        <v>196</v>
      </c>
      <c r="G3475" s="5">
        <v>31950</v>
      </c>
      <c r="I3475" s="21" t="s">
        <v>360</v>
      </c>
      <c r="J3475" s="21" t="s">
        <v>6224</v>
      </c>
      <c r="N3475" s="67" t="s">
        <v>10268</v>
      </c>
      <c r="W3475" s="21" t="s">
        <v>5384</v>
      </c>
      <c r="X3475" s="21" t="s">
        <v>5414</v>
      </c>
      <c r="Y3475" s="21" t="s">
        <v>5415</v>
      </c>
      <c r="AC3475" s="5" t="s">
        <v>5538</v>
      </c>
      <c r="AV3475" s="21" t="s">
        <v>9566</v>
      </c>
      <c r="AW3475" s="23" t="s">
        <v>731</v>
      </c>
      <c r="AX3475" s="5" t="s">
        <v>729</v>
      </c>
      <c r="AY3475" s="5">
        <v>48016</v>
      </c>
      <c r="AZ3475" s="19">
        <v>43962</v>
      </c>
      <c r="BC3475" s="140">
        <v>16447</v>
      </c>
      <c r="BD3475" s="140">
        <v>19078.52</v>
      </c>
      <c r="BE3475" s="21"/>
      <c r="BF3475" s="5"/>
      <c r="BG3475" s="21"/>
      <c r="BH3475" s="21"/>
      <c r="BI3475" s="21"/>
      <c r="BL3475" s="81">
        <v>43962</v>
      </c>
      <c r="BM3475" s="81">
        <v>43976</v>
      </c>
      <c r="BN3475" s="21"/>
      <c r="BO3475" s="21"/>
      <c r="BQ3475" s="21" t="s">
        <v>5894</v>
      </c>
      <c r="BR3475" s="21" t="s">
        <v>733</v>
      </c>
      <c r="BY3475" s="36" t="s">
        <v>202</v>
      </c>
      <c r="CG3475" s="10" t="s">
        <v>734</v>
      </c>
      <c r="CH3475" s="19">
        <v>44012</v>
      </c>
      <c r="CI3475" s="21" t="s">
        <v>9967</v>
      </c>
    </row>
    <row r="3476" spans="1:87" x14ac:dyDescent="0.25">
      <c r="A3476" s="171">
        <v>2020</v>
      </c>
      <c r="B3476" s="19">
        <v>43922</v>
      </c>
      <c r="C3476" s="19">
        <v>44012</v>
      </c>
      <c r="D3476" s="21" t="s">
        <v>192</v>
      </c>
      <c r="E3476" s="21" t="s">
        <v>196</v>
      </c>
      <c r="G3476" s="5">
        <v>31952</v>
      </c>
      <c r="I3476" s="21" t="s">
        <v>360</v>
      </c>
      <c r="J3476" s="21" t="s">
        <v>6225</v>
      </c>
      <c r="N3476" s="67" t="s">
        <v>10269</v>
      </c>
      <c r="W3476" s="21" t="s">
        <v>5358</v>
      </c>
      <c r="X3476" s="21" t="s">
        <v>5416</v>
      </c>
      <c r="Y3476" s="21" t="s">
        <v>5360</v>
      </c>
      <c r="AC3476" s="5" t="s">
        <v>5504</v>
      </c>
      <c r="AV3476" s="21" t="s">
        <v>9581</v>
      </c>
      <c r="AW3476" s="23" t="s">
        <v>731</v>
      </c>
      <c r="AX3476" s="5" t="s">
        <v>5705</v>
      </c>
      <c r="AY3476" s="5">
        <v>49111</v>
      </c>
      <c r="AZ3476" s="19">
        <v>43962</v>
      </c>
      <c r="BC3476" s="140">
        <v>31784</v>
      </c>
      <c r="BD3476" s="140">
        <v>34326.720000000001</v>
      </c>
      <c r="BE3476" s="21"/>
      <c r="BF3476" s="5"/>
      <c r="BG3476" s="21"/>
      <c r="BH3476" s="21"/>
      <c r="BI3476" s="21"/>
      <c r="BL3476" s="81">
        <v>43962</v>
      </c>
      <c r="BM3476" s="81">
        <v>43976</v>
      </c>
      <c r="BN3476" s="21"/>
      <c r="BO3476" s="21"/>
      <c r="BQ3476" s="21" t="s">
        <v>5894</v>
      </c>
      <c r="BR3476" s="21" t="s">
        <v>733</v>
      </c>
      <c r="BY3476" s="36" t="s">
        <v>202</v>
      </c>
      <c r="CG3476" s="10" t="s">
        <v>734</v>
      </c>
      <c r="CH3476" s="19">
        <v>44012</v>
      </c>
      <c r="CI3476" s="21" t="s">
        <v>9967</v>
      </c>
    </row>
    <row r="3477" spans="1:87" x14ac:dyDescent="0.25">
      <c r="A3477" s="171">
        <v>2020</v>
      </c>
      <c r="B3477" s="19">
        <v>43922</v>
      </c>
      <c r="C3477" s="19">
        <v>44012</v>
      </c>
      <c r="D3477" s="21" t="s">
        <v>192</v>
      </c>
      <c r="E3477" s="21" t="s">
        <v>196</v>
      </c>
      <c r="G3477" s="5">
        <v>31953</v>
      </c>
      <c r="I3477" s="21" t="s">
        <v>360</v>
      </c>
      <c r="J3477" s="21" t="s">
        <v>6226</v>
      </c>
      <c r="N3477" s="67" t="s">
        <v>10270</v>
      </c>
      <c r="W3477" s="21" t="s">
        <v>5358</v>
      </c>
      <c r="X3477" s="21" t="s">
        <v>5416</v>
      </c>
      <c r="Y3477" s="21" t="s">
        <v>5360</v>
      </c>
      <c r="AC3477" s="5" t="s">
        <v>5504</v>
      </c>
      <c r="AV3477" s="21" t="s">
        <v>9594</v>
      </c>
      <c r="AW3477" s="23" t="s">
        <v>731</v>
      </c>
      <c r="AX3477" s="5" t="s">
        <v>5716</v>
      </c>
      <c r="AY3477" s="5">
        <v>49187</v>
      </c>
      <c r="AZ3477" s="19">
        <v>43962</v>
      </c>
      <c r="BC3477" s="140">
        <v>8500</v>
      </c>
      <c r="BD3477" s="140">
        <v>9180</v>
      </c>
      <c r="BE3477" s="21"/>
      <c r="BF3477" s="5"/>
      <c r="BG3477" s="21"/>
      <c r="BH3477" s="21"/>
      <c r="BI3477" s="21"/>
      <c r="BL3477" s="81">
        <v>43962</v>
      </c>
      <c r="BM3477" s="81">
        <v>43976</v>
      </c>
      <c r="BN3477" s="21"/>
      <c r="BO3477" s="21"/>
      <c r="BQ3477" s="21" t="s">
        <v>5894</v>
      </c>
      <c r="BR3477" s="21" t="s">
        <v>733</v>
      </c>
      <c r="BY3477" s="36" t="s">
        <v>202</v>
      </c>
      <c r="CG3477" s="10" t="s">
        <v>734</v>
      </c>
      <c r="CH3477" s="19">
        <v>44012</v>
      </c>
      <c r="CI3477" s="21" t="s">
        <v>9967</v>
      </c>
    </row>
    <row r="3478" spans="1:87" x14ac:dyDescent="0.25">
      <c r="A3478" s="171">
        <v>2020</v>
      </c>
      <c r="B3478" s="19">
        <v>43922</v>
      </c>
      <c r="C3478" s="19">
        <v>44012</v>
      </c>
      <c r="D3478" s="21" t="s">
        <v>192</v>
      </c>
      <c r="E3478" s="21" t="s">
        <v>196</v>
      </c>
      <c r="G3478" s="5">
        <v>31954</v>
      </c>
      <c r="I3478" s="21" t="s">
        <v>360</v>
      </c>
      <c r="J3478" s="21" t="s">
        <v>6227</v>
      </c>
      <c r="N3478" s="67" t="s">
        <v>10271</v>
      </c>
      <c r="W3478" s="21" t="s">
        <v>5406</v>
      </c>
      <c r="X3478" s="21" t="s">
        <v>5416</v>
      </c>
      <c r="Y3478" s="21" t="s">
        <v>5360</v>
      </c>
      <c r="AC3478" s="5" t="s">
        <v>5504</v>
      </c>
      <c r="AV3478" s="21" t="s">
        <v>9595</v>
      </c>
      <c r="AW3478" s="23" t="s">
        <v>731</v>
      </c>
      <c r="AX3478" s="5" t="s">
        <v>730</v>
      </c>
      <c r="AY3478" s="5">
        <v>48720</v>
      </c>
      <c r="AZ3478" s="19">
        <v>43962</v>
      </c>
      <c r="BC3478" s="140">
        <v>11994</v>
      </c>
      <c r="BD3478" s="140">
        <v>12353.52</v>
      </c>
      <c r="BE3478" s="21"/>
      <c r="BF3478" s="5"/>
      <c r="BG3478" s="21"/>
      <c r="BH3478" s="21"/>
      <c r="BI3478" s="21"/>
      <c r="BL3478" s="81">
        <v>43962</v>
      </c>
      <c r="BM3478" s="81">
        <v>43976</v>
      </c>
      <c r="BN3478" s="21"/>
      <c r="BO3478" s="21"/>
      <c r="BQ3478" s="21" t="s">
        <v>5894</v>
      </c>
      <c r="BR3478" s="21" t="s">
        <v>733</v>
      </c>
      <c r="BY3478" s="36" t="s">
        <v>202</v>
      </c>
      <c r="CG3478" s="10" t="s">
        <v>734</v>
      </c>
      <c r="CH3478" s="19">
        <v>44012</v>
      </c>
      <c r="CI3478" s="21" t="s">
        <v>9967</v>
      </c>
    </row>
    <row r="3479" spans="1:87" x14ac:dyDescent="0.25">
      <c r="A3479" s="171">
        <v>2020</v>
      </c>
      <c r="B3479" s="19">
        <v>43922</v>
      </c>
      <c r="C3479" s="19">
        <v>44012</v>
      </c>
      <c r="D3479" s="21" t="s">
        <v>192</v>
      </c>
      <c r="E3479" s="21" t="s">
        <v>196</v>
      </c>
      <c r="G3479" s="5">
        <v>31957</v>
      </c>
      <c r="I3479" s="21" t="s">
        <v>360</v>
      </c>
      <c r="J3479" s="21" t="s">
        <v>6228</v>
      </c>
      <c r="N3479" s="67" t="s">
        <v>10272</v>
      </c>
      <c r="W3479" s="21" t="s">
        <v>605</v>
      </c>
      <c r="X3479" s="21" t="s">
        <v>5412</v>
      </c>
      <c r="Y3479" s="21" t="s">
        <v>607</v>
      </c>
      <c r="AC3479" s="5" t="s">
        <v>9461</v>
      </c>
      <c r="AV3479" s="21" t="s">
        <v>9577</v>
      </c>
      <c r="AW3479" s="23" t="s">
        <v>731</v>
      </c>
      <c r="AX3479" s="5" t="s">
        <v>729</v>
      </c>
      <c r="AY3479" s="5">
        <v>49361</v>
      </c>
      <c r="AZ3479" s="19">
        <v>43962</v>
      </c>
      <c r="BC3479" s="140">
        <v>1000</v>
      </c>
      <c r="BD3479" s="140">
        <v>1160</v>
      </c>
      <c r="BE3479" s="21"/>
      <c r="BF3479" s="5"/>
      <c r="BG3479" s="21"/>
      <c r="BH3479" s="21"/>
      <c r="BI3479" s="21"/>
      <c r="BL3479" s="81">
        <v>43962</v>
      </c>
      <c r="BM3479" s="81">
        <v>43976</v>
      </c>
      <c r="BN3479" s="21"/>
      <c r="BO3479" s="21"/>
      <c r="BQ3479" s="21" t="s">
        <v>5894</v>
      </c>
      <c r="BR3479" s="21" t="s">
        <v>733</v>
      </c>
      <c r="BY3479" s="36" t="s">
        <v>202</v>
      </c>
      <c r="CG3479" s="10" t="s">
        <v>734</v>
      </c>
      <c r="CH3479" s="19">
        <v>44012</v>
      </c>
      <c r="CI3479" s="21" t="s">
        <v>9967</v>
      </c>
    </row>
    <row r="3480" spans="1:87" x14ac:dyDescent="0.25">
      <c r="A3480" s="171">
        <v>2020</v>
      </c>
      <c r="B3480" s="19">
        <v>43922</v>
      </c>
      <c r="C3480" s="19">
        <v>44012</v>
      </c>
      <c r="D3480" s="21" t="s">
        <v>192</v>
      </c>
      <c r="E3480" s="21" t="s">
        <v>196</v>
      </c>
      <c r="G3480" s="5">
        <v>31958</v>
      </c>
      <c r="I3480" s="21" t="s">
        <v>360</v>
      </c>
      <c r="J3480" s="21" t="s">
        <v>6229</v>
      </c>
      <c r="N3480" s="67" t="s">
        <v>10273</v>
      </c>
      <c r="W3480" s="21" t="s">
        <v>605</v>
      </c>
      <c r="X3480" s="21" t="s">
        <v>5412</v>
      </c>
      <c r="Y3480" s="21" t="s">
        <v>607</v>
      </c>
      <c r="AC3480" s="5" t="s">
        <v>9461</v>
      </c>
      <c r="AV3480" s="21" t="s">
        <v>9577</v>
      </c>
      <c r="AW3480" s="23" t="s">
        <v>731</v>
      </c>
      <c r="AX3480" s="5" t="s">
        <v>729</v>
      </c>
      <c r="AY3480" s="5">
        <v>49363</v>
      </c>
      <c r="AZ3480" s="19">
        <v>43962</v>
      </c>
      <c r="BC3480" s="140">
        <v>1000</v>
      </c>
      <c r="BD3480" s="140">
        <v>1160</v>
      </c>
      <c r="BE3480" s="21"/>
      <c r="BF3480" s="5"/>
      <c r="BG3480" s="21"/>
      <c r="BH3480" s="21"/>
      <c r="BI3480" s="21"/>
      <c r="BL3480" s="81">
        <v>43962</v>
      </c>
      <c r="BM3480" s="81">
        <v>43976</v>
      </c>
      <c r="BN3480" s="21"/>
      <c r="BO3480" s="21"/>
      <c r="BQ3480" s="21" t="s">
        <v>5894</v>
      </c>
      <c r="BR3480" s="21" t="s">
        <v>733</v>
      </c>
      <c r="BY3480" s="36" t="s">
        <v>202</v>
      </c>
      <c r="CG3480" s="10" t="s">
        <v>734</v>
      </c>
      <c r="CH3480" s="19">
        <v>44012</v>
      </c>
      <c r="CI3480" s="21" t="s">
        <v>9967</v>
      </c>
    </row>
    <row r="3481" spans="1:87" x14ac:dyDescent="0.25">
      <c r="A3481" s="171">
        <v>2020</v>
      </c>
      <c r="B3481" s="19">
        <v>43922</v>
      </c>
      <c r="C3481" s="19">
        <v>44012</v>
      </c>
      <c r="D3481" s="21" t="s">
        <v>192</v>
      </c>
      <c r="E3481" s="21" t="s">
        <v>196</v>
      </c>
      <c r="G3481" s="5">
        <v>31959</v>
      </c>
      <c r="I3481" s="21" t="s">
        <v>360</v>
      </c>
      <c r="J3481" s="21" t="s">
        <v>6230</v>
      </c>
      <c r="N3481" s="67" t="s">
        <v>10274</v>
      </c>
      <c r="W3481" s="21" t="s">
        <v>605</v>
      </c>
      <c r="X3481" s="21" t="s">
        <v>5412</v>
      </c>
      <c r="Y3481" s="21" t="s">
        <v>607</v>
      </c>
      <c r="AC3481" s="5" t="s">
        <v>9461</v>
      </c>
      <c r="AV3481" s="21" t="s">
        <v>9596</v>
      </c>
      <c r="AW3481" s="23" t="s">
        <v>731</v>
      </c>
      <c r="AX3481" s="5" t="s">
        <v>5716</v>
      </c>
      <c r="AY3481" s="5">
        <v>49507</v>
      </c>
      <c r="AZ3481" s="19">
        <v>43962</v>
      </c>
      <c r="BC3481" s="140">
        <v>6000</v>
      </c>
      <c r="BD3481" s="140">
        <v>6960</v>
      </c>
      <c r="BE3481" s="21"/>
      <c r="BF3481" s="5"/>
      <c r="BG3481" s="21"/>
      <c r="BH3481" s="21"/>
      <c r="BI3481" s="21"/>
      <c r="BL3481" s="81">
        <v>43962</v>
      </c>
      <c r="BM3481" s="81">
        <v>43976</v>
      </c>
      <c r="BN3481" s="21"/>
      <c r="BO3481" s="21"/>
      <c r="BQ3481" s="21" t="s">
        <v>5894</v>
      </c>
      <c r="BR3481" s="21" t="s">
        <v>733</v>
      </c>
      <c r="BY3481" s="36" t="s">
        <v>202</v>
      </c>
      <c r="CG3481" s="10" t="s">
        <v>734</v>
      </c>
      <c r="CH3481" s="19">
        <v>44012</v>
      </c>
      <c r="CI3481" s="21" t="s">
        <v>9967</v>
      </c>
    </row>
    <row r="3482" spans="1:87" x14ac:dyDescent="0.25">
      <c r="A3482" s="171">
        <v>2020</v>
      </c>
      <c r="B3482" s="19">
        <v>43922</v>
      </c>
      <c r="C3482" s="19">
        <v>44012</v>
      </c>
      <c r="D3482" s="21" t="s">
        <v>192</v>
      </c>
      <c r="E3482" s="21" t="s">
        <v>196</v>
      </c>
      <c r="G3482" s="5">
        <v>31960</v>
      </c>
      <c r="I3482" s="21" t="s">
        <v>360</v>
      </c>
      <c r="J3482" s="21" t="s">
        <v>6231</v>
      </c>
      <c r="N3482" s="67" t="s">
        <v>10222</v>
      </c>
      <c r="W3482" s="21" t="s">
        <v>605</v>
      </c>
      <c r="X3482" s="21" t="s">
        <v>5412</v>
      </c>
      <c r="Y3482" s="21" t="s">
        <v>607</v>
      </c>
      <c r="AC3482" s="5" t="s">
        <v>9461</v>
      </c>
      <c r="AV3482" s="21" t="s">
        <v>9574</v>
      </c>
      <c r="AW3482" s="23" t="s">
        <v>731</v>
      </c>
      <c r="AX3482" s="5" t="s">
        <v>5716</v>
      </c>
      <c r="AY3482" s="5">
        <v>49508</v>
      </c>
      <c r="AZ3482" s="19">
        <v>43962</v>
      </c>
      <c r="BC3482" s="140">
        <v>9000</v>
      </c>
      <c r="BD3482" s="140">
        <v>10440</v>
      </c>
      <c r="BE3482" s="21"/>
      <c r="BF3482" s="5"/>
      <c r="BG3482" s="21"/>
      <c r="BH3482" s="21"/>
      <c r="BI3482" s="21"/>
      <c r="BL3482" s="81">
        <v>43962</v>
      </c>
      <c r="BM3482" s="81">
        <v>43976</v>
      </c>
      <c r="BN3482" s="21"/>
      <c r="BO3482" s="21"/>
      <c r="BQ3482" s="21" t="s">
        <v>5894</v>
      </c>
      <c r="BR3482" s="21" t="s">
        <v>733</v>
      </c>
      <c r="BY3482" s="36" t="s">
        <v>202</v>
      </c>
      <c r="CG3482" s="10" t="s">
        <v>734</v>
      </c>
      <c r="CH3482" s="19">
        <v>44012</v>
      </c>
      <c r="CI3482" s="21" t="s">
        <v>9967</v>
      </c>
    </row>
    <row r="3483" spans="1:87" x14ac:dyDescent="0.25">
      <c r="A3483" s="171">
        <v>2020</v>
      </c>
      <c r="B3483" s="19">
        <v>43922</v>
      </c>
      <c r="C3483" s="19">
        <v>44012</v>
      </c>
      <c r="D3483" s="21" t="s">
        <v>192</v>
      </c>
      <c r="E3483" s="21" t="s">
        <v>196</v>
      </c>
      <c r="G3483" s="5">
        <v>31961</v>
      </c>
      <c r="I3483" s="21" t="s">
        <v>360</v>
      </c>
      <c r="J3483" s="21" t="s">
        <v>6232</v>
      </c>
      <c r="N3483" s="67" t="s">
        <v>10275</v>
      </c>
      <c r="W3483" s="21" t="s">
        <v>611</v>
      </c>
      <c r="X3483" s="21" t="s">
        <v>5434</v>
      </c>
      <c r="Y3483" s="21" t="s">
        <v>613</v>
      </c>
      <c r="AC3483" s="5" t="s">
        <v>640</v>
      </c>
      <c r="AV3483" s="21" t="s">
        <v>9582</v>
      </c>
      <c r="AW3483" s="23" t="s">
        <v>731</v>
      </c>
      <c r="AX3483" s="5" t="s">
        <v>729</v>
      </c>
      <c r="AY3483" s="5">
        <v>48327</v>
      </c>
      <c r="AZ3483" s="19">
        <v>43963</v>
      </c>
      <c r="BC3483" s="140">
        <v>20800</v>
      </c>
      <c r="BD3483" s="140">
        <v>24128</v>
      </c>
      <c r="BE3483" s="21"/>
      <c r="BF3483" s="5"/>
      <c r="BG3483" s="21"/>
      <c r="BH3483" s="21"/>
      <c r="BI3483" s="21"/>
      <c r="BL3483" s="81">
        <v>43963</v>
      </c>
      <c r="BM3483" s="81">
        <v>43977</v>
      </c>
      <c r="BN3483" s="21"/>
      <c r="BO3483" s="21"/>
      <c r="BQ3483" s="21" t="s">
        <v>5894</v>
      </c>
      <c r="BR3483" s="21" t="s">
        <v>733</v>
      </c>
      <c r="BY3483" s="36" t="s">
        <v>202</v>
      </c>
      <c r="CG3483" s="10" t="s">
        <v>734</v>
      </c>
      <c r="CH3483" s="19">
        <v>44012</v>
      </c>
      <c r="CI3483" s="21" t="s">
        <v>9967</v>
      </c>
    </row>
    <row r="3484" spans="1:87" x14ac:dyDescent="0.25">
      <c r="A3484" s="171">
        <v>2020</v>
      </c>
      <c r="B3484" s="19">
        <v>43922</v>
      </c>
      <c r="C3484" s="19">
        <v>44012</v>
      </c>
      <c r="D3484" s="21" t="s">
        <v>192</v>
      </c>
      <c r="E3484" s="21" t="s">
        <v>196</v>
      </c>
      <c r="G3484" s="5">
        <v>31962</v>
      </c>
      <c r="I3484" s="21" t="s">
        <v>360</v>
      </c>
      <c r="J3484" s="21" t="s">
        <v>6233</v>
      </c>
      <c r="N3484" s="67" t="s">
        <v>10276</v>
      </c>
      <c r="W3484" s="21" t="s">
        <v>611</v>
      </c>
      <c r="X3484" s="21" t="s">
        <v>5434</v>
      </c>
      <c r="Y3484" s="21" t="s">
        <v>613</v>
      </c>
      <c r="AC3484" s="5" t="s">
        <v>9466</v>
      </c>
      <c r="AV3484" s="21" t="s">
        <v>9582</v>
      </c>
      <c r="AW3484" s="23" t="s">
        <v>731</v>
      </c>
      <c r="AX3484" s="5" t="s">
        <v>729</v>
      </c>
      <c r="AY3484" s="5">
        <v>48315</v>
      </c>
      <c r="AZ3484" s="19">
        <v>43963</v>
      </c>
      <c r="BC3484" s="140">
        <v>11874</v>
      </c>
      <c r="BD3484" s="140">
        <v>13773.84</v>
      </c>
      <c r="BE3484" s="21"/>
      <c r="BF3484" s="5"/>
      <c r="BG3484" s="21"/>
      <c r="BH3484" s="21"/>
      <c r="BI3484" s="21"/>
      <c r="BL3484" s="81">
        <v>43963</v>
      </c>
      <c r="BM3484" s="81">
        <v>43977</v>
      </c>
      <c r="BN3484" s="21"/>
      <c r="BO3484" s="21"/>
      <c r="BQ3484" s="21" t="s">
        <v>5894</v>
      </c>
      <c r="BR3484" s="21" t="s">
        <v>733</v>
      </c>
      <c r="BY3484" s="36" t="s">
        <v>202</v>
      </c>
      <c r="CG3484" s="10" t="s">
        <v>734</v>
      </c>
      <c r="CH3484" s="19">
        <v>44012</v>
      </c>
      <c r="CI3484" s="21" t="s">
        <v>9967</v>
      </c>
    </row>
    <row r="3485" spans="1:87" x14ac:dyDescent="0.25">
      <c r="A3485" s="171">
        <v>2020</v>
      </c>
      <c r="B3485" s="19">
        <v>43922</v>
      </c>
      <c r="C3485" s="19">
        <v>44012</v>
      </c>
      <c r="D3485" s="21" t="s">
        <v>192</v>
      </c>
      <c r="E3485" s="21" t="s">
        <v>196</v>
      </c>
      <c r="G3485" s="5">
        <v>31964</v>
      </c>
      <c r="I3485" s="21" t="s">
        <v>360</v>
      </c>
      <c r="J3485" s="21" t="s">
        <v>6234</v>
      </c>
      <c r="N3485" s="67" t="s">
        <v>10277</v>
      </c>
      <c r="W3485" s="21" t="s">
        <v>611</v>
      </c>
      <c r="X3485" s="21" t="s">
        <v>5434</v>
      </c>
      <c r="Y3485" s="21" t="s">
        <v>613</v>
      </c>
      <c r="AC3485" s="5" t="s">
        <v>9467</v>
      </c>
      <c r="AV3485" s="21" t="s">
        <v>9569</v>
      </c>
      <c r="AW3485" s="23" t="s">
        <v>731</v>
      </c>
      <c r="AX3485" s="5" t="s">
        <v>729</v>
      </c>
      <c r="AY3485" s="5">
        <v>48817</v>
      </c>
      <c r="AZ3485" s="19">
        <v>43963</v>
      </c>
      <c r="BC3485" s="140">
        <v>6400</v>
      </c>
      <c r="BD3485" s="140">
        <v>7424</v>
      </c>
      <c r="BE3485" s="21"/>
      <c r="BF3485" s="5"/>
      <c r="BG3485" s="21"/>
      <c r="BH3485" s="21"/>
      <c r="BI3485" s="21"/>
      <c r="BL3485" s="81">
        <v>43963</v>
      </c>
      <c r="BM3485" s="81">
        <v>43977</v>
      </c>
      <c r="BN3485" s="21"/>
      <c r="BO3485" s="21"/>
      <c r="BQ3485" s="21" t="s">
        <v>5894</v>
      </c>
      <c r="BR3485" s="21" t="s">
        <v>733</v>
      </c>
      <c r="BY3485" s="36" t="s">
        <v>202</v>
      </c>
      <c r="CG3485" s="10" t="s">
        <v>734</v>
      </c>
      <c r="CH3485" s="19">
        <v>44012</v>
      </c>
      <c r="CI3485" s="21" t="s">
        <v>9967</v>
      </c>
    </row>
    <row r="3486" spans="1:87" x14ac:dyDescent="0.25">
      <c r="A3486" s="171">
        <v>2020</v>
      </c>
      <c r="B3486" s="19">
        <v>43922</v>
      </c>
      <c r="C3486" s="19">
        <v>44012</v>
      </c>
      <c r="D3486" s="21" t="s">
        <v>192</v>
      </c>
      <c r="E3486" s="21" t="s">
        <v>196</v>
      </c>
      <c r="G3486" s="5">
        <v>31966</v>
      </c>
      <c r="I3486" s="21" t="s">
        <v>360</v>
      </c>
      <c r="J3486" s="21" t="s">
        <v>6235</v>
      </c>
      <c r="N3486" s="67" t="s">
        <v>10278</v>
      </c>
      <c r="W3486" s="21" t="s">
        <v>611</v>
      </c>
      <c r="X3486" s="21" t="s">
        <v>5434</v>
      </c>
      <c r="Y3486" s="21" t="s">
        <v>613</v>
      </c>
      <c r="AC3486" s="5" t="s">
        <v>9468</v>
      </c>
      <c r="AV3486" s="21" t="s">
        <v>9569</v>
      </c>
      <c r="AW3486" s="23" t="s">
        <v>731</v>
      </c>
      <c r="AX3486" s="5" t="s">
        <v>729</v>
      </c>
      <c r="AY3486" s="5">
        <v>48850</v>
      </c>
      <c r="AZ3486" s="19">
        <v>43963</v>
      </c>
      <c r="BC3486" s="140">
        <v>37000</v>
      </c>
      <c r="BD3486" s="140">
        <v>42920</v>
      </c>
      <c r="BE3486" s="21"/>
      <c r="BF3486" s="5"/>
      <c r="BG3486" s="21"/>
      <c r="BH3486" s="21"/>
      <c r="BI3486" s="21"/>
      <c r="BL3486" s="81">
        <v>43963</v>
      </c>
      <c r="BM3486" s="81">
        <v>43977</v>
      </c>
      <c r="BN3486" s="21"/>
      <c r="BO3486" s="21"/>
      <c r="BQ3486" s="21" t="s">
        <v>5894</v>
      </c>
      <c r="BR3486" s="21" t="s">
        <v>733</v>
      </c>
      <c r="BY3486" s="36" t="s">
        <v>202</v>
      </c>
      <c r="CG3486" s="10" t="s">
        <v>734</v>
      </c>
      <c r="CH3486" s="19">
        <v>44012</v>
      </c>
      <c r="CI3486" s="21" t="s">
        <v>9967</v>
      </c>
    </row>
    <row r="3487" spans="1:87" x14ac:dyDescent="0.25">
      <c r="A3487" s="171">
        <v>2020</v>
      </c>
      <c r="B3487" s="19">
        <v>43922</v>
      </c>
      <c r="C3487" s="19">
        <v>44012</v>
      </c>
      <c r="D3487" s="21" t="s">
        <v>192</v>
      </c>
      <c r="E3487" s="21" t="s">
        <v>196</v>
      </c>
      <c r="G3487" s="5">
        <v>31967</v>
      </c>
      <c r="I3487" s="21" t="s">
        <v>360</v>
      </c>
      <c r="J3487" s="21" t="s">
        <v>6236</v>
      </c>
      <c r="N3487" s="67" t="s">
        <v>10230</v>
      </c>
      <c r="W3487" s="21" t="s">
        <v>611</v>
      </c>
      <c r="X3487" s="21" t="s">
        <v>5434</v>
      </c>
      <c r="Y3487" s="21" t="s">
        <v>613</v>
      </c>
      <c r="AC3487" s="5" t="s">
        <v>9469</v>
      </c>
      <c r="AV3487" s="21" t="s">
        <v>9566</v>
      </c>
      <c r="AW3487" s="23" t="s">
        <v>731</v>
      </c>
      <c r="AX3487" s="5" t="s">
        <v>729</v>
      </c>
      <c r="AY3487" s="5">
        <v>48948</v>
      </c>
      <c r="AZ3487" s="19">
        <v>43963</v>
      </c>
      <c r="BC3487" s="140">
        <v>24151.4</v>
      </c>
      <c r="BD3487" s="140">
        <v>28015.620000000003</v>
      </c>
      <c r="BE3487" s="21"/>
      <c r="BF3487" s="5"/>
      <c r="BG3487" s="21"/>
      <c r="BH3487" s="21"/>
      <c r="BI3487" s="21"/>
      <c r="BL3487" s="81">
        <v>43963</v>
      </c>
      <c r="BM3487" s="81">
        <v>43977</v>
      </c>
      <c r="BN3487" s="21"/>
      <c r="BO3487" s="21"/>
      <c r="BQ3487" s="21" t="s">
        <v>5894</v>
      </c>
      <c r="BR3487" s="21" t="s">
        <v>733</v>
      </c>
      <c r="BY3487" s="36" t="s">
        <v>202</v>
      </c>
      <c r="CG3487" s="10" t="s">
        <v>734</v>
      </c>
      <c r="CH3487" s="19">
        <v>44012</v>
      </c>
      <c r="CI3487" s="21" t="s">
        <v>9967</v>
      </c>
    </row>
    <row r="3488" spans="1:87" x14ac:dyDescent="0.25">
      <c r="A3488" s="171">
        <v>2020</v>
      </c>
      <c r="B3488" s="19">
        <v>43922</v>
      </c>
      <c r="C3488" s="19">
        <v>44012</v>
      </c>
      <c r="D3488" s="21" t="s">
        <v>192</v>
      </c>
      <c r="E3488" s="21" t="s">
        <v>196</v>
      </c>
      <c r="G3488" s="5">
        <v>31968</v>
      </c>
      <c r="I3488" s="21" t="s">
        <v>360</v>
      </c>
      <c r="J3488" s="21" t="s">
        <v>6237</v>
      </c>
      <c r="N3488" s="67" t="s">
        <v>10279</v>
      </c>
      <c r="W3488" s="21" t="s">
        <v>611</v>
      </c>
      <c r="X3488" s="21" t="s">
        <v>5434</v>
      </c>
      <c r="Y3488" s="21" t="s">
        <v>613</v>
      </c>
      <c r="AC3488" s="5" t="s">
        <v>9470</v>
      </c>
      <c r="AV3488" s="21" t="s">
        <v>9574</v>
      </c>
      <c r="AW3488" s="23" t="s">
        <v>731</v>
      </c>
      <c r="AX3488" s="5" t="s">
        <v>5716</v>
      </c>
      <c r="AY3488" s="5">
        <v>48964</v>
      </c>
      <c r="AZ3488" s="19">
        <v>43963</v>
      </c>
      <c r="BC3488" s="140">
        <v>21896</v>
      </c>
      <c r="BD3488" s="140">
        <v>25399.360000000001</v>
      </c>
      <c r="BE3488" s="21"/>
      <c r="BF3488" s="5"/>
      <c r="BG3488" s="21"/>
      <c r="BH3488" s="21"/>
      <c r="BI3488" s="21"/>
      <c r="BL3488" s="81">
        <v>43963</v>
      </c>
      <c r="BM3488" s="81">
        <v>43977</v>
      </c>
      <c r="BN3488" s="21"/>
      <c r="BO3488" s="21"/>
      <c r="BQ3488" s="21" t="s">
        <v>5894</v>
      </c>
      <c r="BR3488" s="21" t="s">
        <v>733</v>
      </c>
      <c r="BY3488" s="36" t="s">
        <v>202</v>
      </c>
      <c r="CG3488" s="10" t="s">
        <v>734</v>
      </c>
      <c r="CH3488" s="19">
        <v>44012</v>
      </c>
      <c r="CI3488" s="21" t="s">
        <v>9967</v>
      </c>
    </row>
    <row r="3489" spans="1:87" x14ac:dyDescent="0.25">
      <c r="A3489" s="171">
        <v>2020</v>
      </c>
      <c r="B3489" s="19">
        <v>43922</v>
      </c>
      <c r="C3489" s="19">
        <v>44012</v>
      </c>
      <c r="D3489" s="21" t="s">
        <v>192</v>
      </c>
      <c r="E3489" s="21" t="s">
        <v>196</v>
      </c>
      <c r="G3489" s="5">
        <v>31969</v>
      </c>
      <c r="I3489" s="21" t="s">
        <v>360</v>
      </c>
      <c r="J3489" s="21" t="s">
        <v>6238</v>
      </c>
      <c r="N3489" s="67" t="s">
        <v>10280</v>
      </c>
      <c r="W3489" s="21"/>
      <c r="X3489" s="21"/>
      <c r="Y3489" s="21"/>
      <c r="AA3489" s="5" t="s">
        <v>9393</v>
      </c>
      <c r="AC3489" s="5" t="s">
        <v>621</v>
      </c>
      <c r="AV3489" s="21" t="s">
        <v>9597</v>
      </c>
      <c r="AW3489" s="23" t="s">
        <v>731</v>
      </c>
      <c r="AX3489" s="5" t="s">
        <v>728</v>
      </c>
      <c r="AY3489" s="5">
        <v>45791</v>
      </c>
      <c r="AZ3489" s="19">
        <v>43963</v>
      </c>
      <c r="BC3489" s="140">
        <v>1020</v>
      </c>
      <c r="BD3489" s="140">
        <v>1183.2</v>
      </c>
      <c r="BE3489" s="21"/>
      <c r="BF3489" s="5"/>
      <c r="BG3489" s="21"/>
      <c r="BH3489" s="21"/>
      <c r="BI3489" s="21"/>
      <c r="BL3489" s="81">
        <v>43963</v>
      </c>
      <c r="BM3489" s="81">
        <v>43977</v>
      </c>
      <c r="BN3489" s="21"/>
      <c r="BO3489" s="21"/>
      <c r="BQ3489" s="21" t="s">
        <v>5894</v>
      </c>
      <c r="BR3489" s="21" t="s">
        <v>733</v>
      </c>
      <c r="BY3489" s="36" t="s">
        <v>202</v>
      </c>
      <c r="CG3489" s="10" t="s">
        <v>734</v>
      </c>
      <c r="CH3489" s="19">
        <v>44012</v>
      </c>
      <c r="CI3489" s="21" t="s">
        <v>9967</v>
      </c>
    </row>
    <row r="3490" spans="1:87" x14ac:dyDescent="0.25">
      <c r="A3490" s="171">
        <v>2020</v>
      </c>
      <c r="B3490" s="19">
        <v>43922</v>
      </c>
      <c r="C3490" s="19">
        <v>44012</v>
      </c>
      <c r="D3490" s="21" t="s">
        <v>192</v>
      </c>
      <c r="E3490" s="21" t="s">
        <v>196</v>
      </c>
      <c r="G3490" s="5">
        <v>31970</v>
      </c>
      <c r="I3490" s="21" t="s">
        <v>360</v>
      </c>
      <c r="J3490" s="21" t="s">
        <v>6239</v>
      </c>
      <c r="N3490" s="67" t="s">
        <v>10281</v>
      </c>
      <c r="W3490" s="21" t="s">
        <v>5358</v>
      </c>
      <c r="X3490" s="21" t="s">
        <v>5416</v>
      </c>
      <c r="Y3490" s="21"/>
      <c r="AC3490" s="5" t="s">
        <v>5504</v>
      </c>
      <c r="AV3490" s="21" t="s">
        <v>9598</v>
      </c>
      <c r="AW3490" s="23" t="s">
        <v>731</v>
      </c>
      <c r="AX3490" s="5" t="s">
        <v>728</v>
      </c>
      <c r="AY3490" s="5">
        <v>49251</v>
      </c>
      <c r="AZ3490" s="19">
        <v>43963</v>
      </c>
      <c r="BC3490" s="140">
        <v>2293.5</v>
      </c>
      <c r="BD3490" s="140">
        <v>2476.98</v>
      </c>
      <c r="BE3490" s="21"/>
      <c r="BF3490" s="5"/>
      <c r="BG3490" s="21"/>
      <c r="BH3490" s="21"/>
      <c r="BI3490" s="21"/>
      <c r="BL3490" s="81">
        <v>43963</v>
      </c>
      <c r="BM3490" s="81">
        <v>43977</v>
      </c>
      <c r="BN3490" s="21"/>
      <c r="BO3490" s="21"/>
      <c r="BQ3490" s="21" t="s">
        <v>5894</v>
      </c>
      <c r="BR3490" s="21" t="s">
        <v>733</v>
      </c>
      <c r="BY3490" s="36" t="s">
        <v>202</v>
      </c>
      <c r="CG3490" s="10" t="s">
        <v>734</v>
      </c>
      <c r="CH3490" s="19">
        <v>44012</v>
      </c>
      <c r="CI3490" s="21" t="s">
        <v>9967</v>
      </c>
    </row>
    <row r="3491" spans="1:87" x14ac:dyDescent="0.25">
      <c r="A3491" s="171">
        <v>2020</v>
      </c>
      <c r="B3491" s="19">
        <v>43922</v>
      </c>
      <c r="C3491" s="19">
        <v>44012</v>
      </c>
      <c r="D3491" s="21" t="s">
        <v>192</v>
      </c>
      <c r="E3491" s="21" t="s">
        <v>196</v>
      </c>
      <c r="G3491" s="5">
        <v>31971</v>
      </c>
      <c r="I3491" s="21" t="s">
        <v>360</v>
      </c>
      <c r="J3491" s="21" t="s">
        <v>6240</v>
      </c>
      <c r="N3491" s="67" t="s">
        <v>10282</v>
      </c>
      <c r="W3491" s="21" t="s">
        <v>9265</v>
      </c>
      <c r="X3491" s="21" t="s">
        <v>9262</v>
      </c>
      <c r="Y3491" s="21" t="s">
        <v>9263</v>
      </c>
      <c r="AC3491" s="5" t="s">
        <v>9465</v>
      </c>
      <c r="AV3491" s="21" t="s">
        <v>9566</v>
      </c>
      <c r="AW3491" s="23" t="s">
        <v>731</v>
      </c>
      <c r="AX3491" s="5" t="s">
        <v>729</v>
      </c>
      <c r="AY3491" s="5">
        <v>48598</v>
      </c>
      <c r="AZ3491" s="19">
        <v>43963</v>
      </c>
      <c r="BC3491" s="140">
        <v>11000</v>
      </c>
      <c r="BD3491" s="140">
        <v>12760</v>
      </c>
      <c r="BE3491" s="21"/>
      <c r="BF3491" s="5"/>
      <c r="BG3491" s="21"/>
      <c r="BH3491" s="21"/>
      <c r="BI3491" s="21"/>
      <c r="BL3491" s="81">
        <v>43963</v>
      </c>
      <c r="BM3491" s="81">
        <v>43977</v>
      </c>
      <c r="BN3491" s="21"/>
      <c r="BO3491" s="21"/>
      <c r="BQ3491" s="21" t="s">
        <v>5894</v>
      </c>
      <c r="BR3491" s="21" t="s">
        <v>733</v>
      </c>
      <c r="BY3491" s="36" t="s">
        <v>202</v>
      </c>
      <c r="CG3491" s="10" t="s">
        <v>734</v>
      </c>
      <c r="CH3491" s="19">
        <v>44012</v>
      </c>
      <c r="CI3491" s="21" t="s">
        <v>9967</v>
      </c>
    </row>
    <row r="3492" spans="1:87" x14ac:dyDescent="0.25">
      <c r="A3492" s="171">
        <v>2020</v>
      </c>
      <c r="B3492" s="19">
        <v>43922</v>
      </c>
      <c r="C3492" s="19">
        <v>44012</v>
      </c>
      <c r="D3492" s="21" t="s">
        <v>192</v>
      </c>
      <c r="E3492" s="21" t="s">
        <v>196</v>
      </c>
      <c r="G3492" s="5">
        <v>31972</v>
      </c>
      <c r="I3492" s="21" t="s">
        <v>360</v>
      </c>
      <c r="J3492" s="21" t="s">
        <v>6241</v>
      </c>
      <c r="N3492" s="67" t="s">
        <v>10283</v>
      </c>
      <c r="W3492" s="21" t="s">
        <v>9265</v>
      </c>
      <c r="X3492" s="21" t="s">
        <v>9262</v>
      </c>
      <c r="Y3492" s="21" t="s">
        <v>9263</v>
      </c>
      <c r="AC3492" s="5" t="s">
        <v>9465</v>
      </c>
      <c r="AV3492" s="21" t="s">
        <v>9589</v>
      </c>
      <c r="AW3492" s="23" t="s">
        <v>731</v>
      </c>
      <c r="AX3492" s="5" t="s">
        <v>728</v>
      </c>
      <c r="AY3492" s="5">
        <v>49253</v>
      </c>
      <c r="AZ3492" s="19">
        <v>43963</v>
      </c>
      <c r="BC3492" s="140">
        <v>1378.62</v>
      </c>
      <c r="BD3492" s="140">
        <v>1488.9099999999999</v>
      </c>
      <c r="BE3492" s="21"/>
      <c r="BF3492" s="5"/>
      <c r="BG3492" s="21"/>
      <c r="BH3492" s="21"/>
      <c r="BI3492" s="21"/>
      <c r="BL3492" s="81">
        <v>43963</v>
      </c>
      <c r="BM3492" s="81">
        <v>43977</v>
      </c>
      <c r="BN3492" s="21"/>
      <c r="BO3492" s="21"/>
      <c r="BQ3492" s="21" t="s">
        <v>5894</v>
      </c>
      <c r="BR3492" s="21" t="s">
        <v>733</v>
      </c>
      <c r="BY3492" s="36" t="s">
        <v>202</v>
      </c>
      <c r="CG3492" s="10" t="s">
        <v>734</v>
      </c>
      <c r="CH3492" s="19">
        <v>44012</v>
      </c>
      <c r="CI3492" s="21" t="s">
        <v>9967</v>
      </c>
    </row>
    <row r="3493" spans="1:87" x14ac:dyDescent="0.25">
      <c r="A3493" s="171">
        <v>2020</v>
      </c>
      <c r="B3493" s="19">
        <v>43922</v>
      </c>
      <c r="C3493" s="19">
        <v>44012</v>
      </c>
      <c r="D3493" s="21" t="s">
        <v>192</v>
      </c>
      <c r="E3493" s="21" t="s">
        <v>196</v>
      </c>
      <c r="G3493" s="5">
        <v>31973</v>
      </c>
      <c r="I3493" s="21" t="s">
        <v>360</v>
      </c>
      <c r="J3493" s="21" t="s">
        <v>6242</v>
      </c>
      <c r="N3493" s="67" t="s">
        <v>10284</v>
      </c>
      <c r="W3493" s="21"/>
      <c r="X3493" s="21"/>
      <c r="Y3493" s="21"/>
      <c r="AA3493" s="5" t="s">
        <v>9394</v>
      </c>
      <c r="AC3493" s="5" t="s">
        <v>632</v>
      </c>
      <c r="AV3493" s="21" t="s">
        <v>9599</v>
      </c>
      <c r="AW3493" s="23" t="s">
        <v>731</v>
      </c>
      <c r="AX3493" s="5" t="s">
        <v>5716</v>
      </c>
      <c r="AY3493" s="5">
        <v>47360</v>
      </c>
      <c r="AZ3493" s="19">
        <v>43963</v>
      </c>
      <c r="BC3493" s="140">
        <v>735</v>
      </c>
      <c r="BD3493" s="140">
        <v>793.8</v>
      </c>
      <c r="BE3493" s="21"/>
      <c r="BF3493" s="5"/>
      <c r="BG3493" s="21"/>
      <c r="BH3493" s="21"/>
      <c r="BI3493" s="21"/>
      <c r="BL3493" s="81">
        <v>43963</v>
      </c>
      <c r="BM3493" s="81">
        <v>43977</v>
      </c>
      <c r="BN3493" s="21"/>
      <c r="BO3493" s="21"/>
      <c r="BQ3493" s="21" t="s">
        <v>5894</v>
      </c>
      <c r="BR3493" s="21" t="s">
        <v>733</v>
      </c>
      <c r="BY3493" s="36" t="s">
        <v>202</v>
      </c>
      <c r="CG3493" s="10" t="s">
        <v>734</v>
      </c>
      <c r="CH3493" s="19">
        <v>44012</v>
      </c>
      <c r="CI3493" s="21" t="s">
        <v>9967</v>
      </c>
    </row>
    <row r="3494" spans="1:87" x14ac:dyDescent="0.25">
      <c r="A3494" s="171">
        <v>2020</v>
      </c>
      <c r="B3494" s="19">
        <v>43922</v>
      </c>
      <c r="C3494" s="19">
        <v>44012</v>
      </c>
      <c r="D3494" s="21" t="s">
        <v>192</v>
      </c>
      <c r="E3494" s="21" t="s">
        <v>196</v>
      </c>
      <c r="G3494" s="5">
        <v>31974</v>
      </c>
      <c r="I3494" s="21" t="s">
        <v>360</v>
      </c>
      <c r="J3494" s="21" t="s">
        <v>6243</v>
      </c>
      <c r="N3494" s="67" t="s">
        <v>10285</v>
      </c>
      <c r="W3494" s="21" t="s">
        <v>5358</v>
      </c>
      <c r="X3494" s="21" t="s">
        <v>5416</v>
      </c>
      <c r="Y3494" s="21" t="s">
        <v>5360</v>
      </c>
      <c r="AC3494" s="5" t="s">
        <v>5504</v>
      </c>
      <c r="AV3494" s="21" t="s">
        <v>9581</v>
      </c>
      <c r="AW3494" s="23" t="s">
        <v>731</v>
      </c>
      <c r="AX3494" s="5" t="s">
        <v>5705</v>
      </c>
      <c r="AY3494" s="5">
        <v>49104</v>
      </c>
      <c r="AZ3494" s="19">
        <v>43963</v>
      </c>
      <c r="BC3494" s="140">
        <v>2550</v>
      </c>
      <c r="BD3494" s="140">
        <v>2754</v>
      </c>
      <c r="BE3494" s="21"/>
      <c r="BF3494" s="5"/>
      <c r="BG3494" s="21"/>
      <c r="BH3494" s="21"/>
      <c r="BI3494" s="21"/>
      <c r="BL3494" s="81">
        <v>43963</v>
      </c>
      <c r="BM3494" s="81">
        <v>43977</v>
      </c>
      <c r="BN3494" s="21"/>
      <c r="BO3494" s="21"/>
      <c r="BQ3494" s="21" t="s">
        <v>5894</v>
      </c>
      <c r="BR3494" s="21" t="s">
        <v>733</v>
      </c>
      <c r="BY3494" s="36" t="s">
        <v>202</v>
      </c>
      <c r="CG3494" s="10" t="s">
        <v>734</v>
      </c>
      <c r="CH3494" s="19">
        <v>44012</v>
      </c>
      <c r="CI3494" s="21" t="s">
        <v>9967</v>
      </c>
    </row>
    <row r="3495" spans="1:87" x14ac:dyDescent="0.25">
      <c r="A3495" s="171">
        <v>2020</v>
      </c>
      <c r="B3495" s="19">
        <v>43922</v>
      </c>
      <c r="C3495" s="19">
        <v>44012</v>
      </c>
      <c r="D3495" s="21" t="s">
        <v>192</v>
      </c>
      <c r="E3495" s="21" t="s">
        <v>196</v>
      </c>
      <c r="G3495" s="5">
        <v>31976</v>
      </c>
      <c r="I3495" s="21" t="s">
        <v>360</v>
      </c>
      <c r="J3495" s="21" t="s">
        <v>6244</v>
      </c>
      <c r="N3495" s="67" t="s">
        <v>10286</v>
      </c>
      <c r="W3495" s="21" t="s">
        <v>5358</v>
      </c>
      <c r="X3495" s="21" t="s">
        <v>5416</v>
      </c>
      <c r="Y3495" s="21" t="s">
        <v>5360</v>
      </c>
      <c r="AC3495" s="5" t="s">
        <v>5504</v>
      </c>
      <c r="AV3495" s="21" t="s">
        <v>9574</v>
      </c>
      <c r="AW3495" s="23" t="s">
        <v>731</v>
      </c>
      <c r="AX3495" s="5" t="s">
        <v>5716</v>
      </c>
      <c r="AY3495" s="5">
        <v>48996</v>
      </c>
      <c r="AZ3495" s="19">
        <v>43964</v>
      </c>
      <c r="BC3495" s="140">
        <v>3257.2</v>
      </c>
      <c r="BD3495" s="140">
        <v>3517.7799999999997</v>
      </c>
      <c r="BE3495" s="21"/>
      <c r="BF3495" s="5"/>
      <c r="BG3495" s="21"/>
      <c r="BH3495" s="21"/>
      <c r="BI3495" s="21"/>
      <c r="BL3495" s="81">
        <v>43964</v>
      </c>
      <c r="BM3495" s="81">
        <v>43978</v>
      </c>
      <c r="BN3495" s="21"/>
      <c r="BO3495" s="21"/>
      <c r="BQ3495" s="21" t="s">
        <v>5894</v>
      </c>
      <c r="BR3495" s="21" t="s">
        <v>733</v>
      </c>
      <c r="BY3495" s="36" t="s">
        <v>202</v>
      </c>
      <c r="CG3495" s="10" t="s">
        <v>734</v>
      </c>
      <c r="CH3495" s="19">
        <v>44012</v>
      </c>
      <c r="CI3495" s="21" t="s">
        <v>9967</v>
      </c>
    </row>
    <row r="3496" spans="1:87" x14ac:dyDescent="0.25">
      <c r="A3496" s="171">
        <v>2020</v>
      </c>
      <c r="B3496" s="19">
        <v>43922</v>
      </c>
      <c r="C3496" s="19">
        <v>44012</v>
      </c>
      <c r="D3496" s="21" t="s">
        <v>192</v>
      </c>
      <c r="E3496" s="21" t="s">
        <v>196</v>
      </c>
      <c r="G3496" s="5">
        <v>31977</v>
      </c>
      <c r="I3496" s="21" t="s">
        <v>360</v>
      </c>
      <c r="J3496" s="21" t="s">
        <v>6245</v>
      </c>
      <c r="N3496" s="67" t="s">
        <v>10287</v>
      </c>
      <c r="W3496" s="21" t="s">
        <v>5358</v>
      </c>
      <c r="X3496" s="21" t="s">
        <v>5416</v>
      </c>
      <c r="Y3496" s="21" t="s">
        <v>5360</v>
      </c>
      <c r="AC3496" s="5" t="s">
        <v>5504</v>
      </c>
      <c r="AV3496" s="21" t="s">
        <v>9581</v>
      </c>
      <c r="AW3496" s="23" t="s">
        <v>731</v>
      </c>
      <c r="AX3496" s="5" t="s">
        <v>5705</v>
      </c>
      <c r="AY3496" s="5">
        <v>49108</v>
      </c>
      <c r="AZ3496" s="19">
        <v>43964</v>
      </c>
      <c r="BC3496" s="140">
        <v>2345.64</v>
      </c>
      <c r="BD3496" s="140">
        <v>2533.29</v>
      </c>
      <c r="BE3496" s="21"/>
      <c r="BF3496" s="5"/>
      <c r="BG3496" s="21"/>
      <c r="BH3496" s="21"/>
      <c r="BI3496" s="21"/>
      <c r="BL3496" s="81">
        <v>43964</v>
      </c>
      <c r="BM3496" s="81">
        <v>43978</v>
      </c>
      <c r="BN3496" s="21"/>
      <c r="BO3496" s="21"/>
      <c r="BQ3496" s="21" t="s">
        <v>5894</v>
      </c>
      <c r="BR3496" s="21" t="s">
        <v>733</v>
      </c>
      <c r="BY3496" s="36" t="s">
        <v>202</v>
      </c>
      <c r="CG3496" s="10" t="s">
        <v>734</v>
      </c>
      <c r="CH3496" s="19">
        <v>44012</v>
      </c>
      <c r="CI3496" s="21" t="s">
        <v>9967</v>
      </c>
    </row>
    <row r="3497" spans="1:87" x14ac:dyDescent="0.25">
      <c r="A3497" s="171">
        <v>2020</v>
      </c>
      <c r="B3497" s="19">
        <v>43922</v>
      </c>
      <c r="C3497" s="19">
        <v>44012</v>
      </c>
      <c r="D3497" s="21" t="s">
        <v>192</v>
      </c>
      <c r="E3497" s="21" t="s">
        <v>196</v>
      </c>
      <c r="G3497" s="5">
        <v>31978</v>
      </c>
      <c r="I3497" s="21" t="s">
        <v>360</v>
      </c>
      <c r="J3497" s="21" t="s">
        <v>6246</v>
      </c>
      <c r="N3497" s="67" t="s">
        <v>10125</v>
      </c>
      <c r="W3497" s="21"/>
      <c r="X3497" s="21"/>
      <c r="Y3497" s="21"/>
      <c r="AA3497" s="5" t="s">
        <v>9393</v>
      </c>
      <c r="AC3497" s="5" t="s">
        <v>621</v>
      </c>
      <c r="AV3497" s="21" t="s">
        <v>9588</v>
      </c>
      <c r="AW3497" s="23" t="s">
        <v>731</v>
      </c>
      <c r="AX3497" s="5" t="s">
        <v>730</v>
      </c>
      <c r="AY3497" s="5">
        <v>48706</v>
      </c>
      <c r="AZ3497" s="19">
        <v>43964</v>
      </c>
      <c r="BC3497" s="140">
        <v>17052</v>
      </c>
      <c r="BD3497" s="140">
        <v>19780.32</v>
      </c>
      <c r="BE3497" s="21"/>
      <c r="BF3497" s="5"/>
      <c r="BG3497" s="21"/>
      <c r="BH3497" s="21"/>
      <c r="BI3497" s="21"/>
      <c r="BL3497" s="81">
        <v>43964</v>
      </c>
      <c r="BM3497" s="81">
        <v>43978</v>
      </c>
      <c r="BN3497" s="21"/>
      <c r="BO3497" s="21"/>
      <c r="BQ3497" s="21" t="s">
        <v>5894</v>
      </c>
      <c r="BR3497" s="21" t="s">
        <v>733</v>
      </c>
      <c r="BY3497" s="36" t="s">
        <v>202</v>
      </c>
      <c r="CG3497" s="10" t="s">
        <v>734</v>
      </c>
      <c r="CH3497" s="19">
        <v>44012</v>
      </c>
      <c r="CI3497" s="21" t="s">
        <v>9967</v>
      </c>
    </row>
    <row r="3498" spans="1:87" x14ac:dyDescent="0.25">
      <c r="A3498" s="171">
        <v>2020</v>
      </c>
      <c r="B3498" s="19">
        <v>43922</v>
      </c>
      <c r="C3498" s="19">
        <v>44012</v>
      </c>
      <c r="D3498" s="21" t="s">
        <v>192</v>
      </c>
      <c r="E3498" s="21" t="s">
        <v>196</v>
      </c>
      <c r="G3498" s="5">
        <v>31979</v>
      </c>
      <c r="I3498" s="21" t="s">
        <v>360</v>
      </c>
      <c r="J3498" s="21" t="s">
        <v>6247</v>
      </c>
      <c r="N3498" s="67" t="s">
        <v>10288</v>
      </c>
      <c r="W3498" s="21"/>
      <c r="X3498" s="21"/>
      <c r="Y3498" s="21"/>
      <c r="AA3498" s="5" t="s">
        <v>9393</v>
      </c>
      <c r="AC3498" s="5" t="s">
        <v>621</v>
      </c>
      <c r="AV3498" s="21" t="s">
        <v>9600</v>
      </c>
      <c r="AW3498" s="23" t="s">
        <v>731</v>
      </c>
      <c r="AX3498" s="5" t="s">
        <v>730</v>
      </c>
      <c r="AY3498" s="5">
        <v>48705</v>
      </c>
      <c r="AZ3498" s="19">
        <v>43964</v>
      </c>
      <c r="BC3498" s="140">
        <v>6370</v>
      </c>
      <c r="BD3498" s="140">
        <v>7389.2</v>
      </c>
      <c r="BE3498" s="21"/>
      <c r="BF3498" s="5"/>
      <c r="BG3498" s="21"/>
      <c r="BH3498" s="21"/>
      <c r="BI3498" s="21"/>
      <c r="BL3498" s="81">
        <v>43964</v>
      </c>
      <c r="BM3498" s="81">
        <v>43978</v>
      </c>
      <c r="BN3498" s="21"/>
      <c r="BO3498" s="21"/>
      <c r="BQ3498" s="21" t="s">
        <v>5894</v>
      </c>
      <c r="BR3498" s="21" t="s">
        <v>733</v>
      </c>
      <c r="BY3498" s="36" t="s">
        <v>202</v>
      </c>
      <c r="CG3498" s="10" t="s">
        <v>734</v>
      </c>
      <c r="CH3498" s="19">
        <v>44012</v>
      </c>
      <c r="CI3498" s="21" t="s">
        <v>9967</v>
      </c>
    </row>
    <row r="3499" spans="1:87" x14ac:dyDescent="0.25">
      <c r="A3499" s="171">
        <v>2020</v>
      </c>
      <c r="B3499" s="19">
        <v>43922</v>
      </c>
      <c r="C3499" s="19">
        <v>44012</v>
      </c>
      <c r="D3499" s="21" t="s">
        <v>192</v>
      </c>
      <c r="E3499" s="21" t="s">
        <v>196</v>
      </c>
      <c r="G3499" s="5">
        <v>31980</v>
      </c>
      <c r="I3499" s="21" t="s">
        <v>360</v>
      </c>
      <c r="J3499" s="21" t="s">
        <v>6248</v>
      </c>
      <c r="N3499" s="67" t="s">
        <v>10175</v>
      </c>
      <c r="W3499" s="21"/>
      <c r="X3499" s="21"/>
      <c r="Y3499" s="21"/>
      <c r="AA3499" s="5" t="s">
        <v>9393</v>
      </c>
      <c r="AC3499" s="5" t="s">
        <v>621</v>
      </c>
      <c r="AV3499" s="21" t="s">
        <v>9581</v>
      </c>
      <c r="AW3499" s="23" t="s">
        <v>731</v>
      </c>
      <c r="AX3499" s="5" t="s">
        <v>5705</v>
      </c>
      <c r="AY3499" s="5">
        <v>49106</v>
      </c>
      <c r="AZ3499" s="19">
        <v>43964</v>
      </c>
      <c r="BC3499" s="140">
        <v>39000</v>
      </c>
      <c r="BD3499" s="140">
        <v>45240</v>
      </c>
      <c r="BE3499" s="21"/>
      <c r="BF3499" s="5"/>
      <c r="BG3499" s="21"/>
      <c r="BH3499" s="21"/>
      <c r="BI3499" s="21"/>
      <c r="BL3499" s="81">
        <v>43964</v>
      </c>
      <c r="BM3499" s="81">
        <v>43978</v>
      </c>
      <c r="BN3499" s="21"/>
      <c r="BO3499" s="21"/>
      <c r="BQ3499" s="21" t="s">
        <v>5894</v>
      </c>
      <c r="BR3499" s="21" t="s">
        <v>733</v>
      </c>
      <c r="BY3499" s="36" t="s">
        <v>202</v>
      </c>
      <c r="CG3499" s="10" t="s">
        <v>734</v>
      </c>
      <c r="CH3499" s="19">
        <v>44012</v>
      </c>
      <c r="CI3499" s="21" t="s">
        <v>9967</v>
      </c>
    </row>
    <row r="3500" spans="1:87" x14ac:dyDescent="0.25">
      <c r="A3500" s="171">
        <v>2020</v>
      </c>
      <c r="B3500" s="19">
        <v>43922</v>
      </c>
      <c r="C3500" s="19">
        <v>44012</v>
      </c>
      <c r="D3500" s="21" t="s">
        <v>192</v>
      </c>
      <c r="E3500" s="21" t="s">
        <v>196</v>
      </c>
      <c r="G3500" s="5">
        <v>31981</v>
      </c>
      <c r="I3500" s="21" t="s">
        <v>360</v>
      </c>
      <c r="J3500" s="21" t="s">
        <v>6249</v>
      </c>
      <c r="N3500" s="67" t="s">
        <v>10289</v>
      </c>
      <c r="W3500" s="21"/>
      <c r="X3500" s="21"/>
      <c r="Y3500" s="21"/>
      <c r="AA3500" s="5" t="s">
        <v>5483</v>
      </c>
      <c r="AC3500" s="5" t="s">
        <v>5552</v>
      </c>
      <c r="AV3500" s="21" t="s">
        <v>9585</v>
      </c>
      <c r="AW3500" s="23" t="s">
        <v>731</v>
      </c>
      <c r="AX3500" s="5" t="s">
        <v>729</v>
      </c>
      <c r="AY3500" s="5">
        <v>48487</v>
      </c>
      <c r="AZ3500" s="19">
        <v>43964</v>
      </c>
      <c r="BC3500" s="140">
        <v>26280</v>
      </c>
      <c r="BD3500" s="140">
        <v>30484.799999999999</v>
      </c>
      <c r="BE3500" s="21"/>
      <c r="BF3500" s="5"/>
      <c r="BG3500" s="21"/>
      <c r="BH3500" s="21"/>
      <c r="BI3500" s="21"/>
      <c r="BL3500" s="81">
        <v>43964</v>
      </c>
      <c r="BM3500" s="81">
        <v>43978</v>
      </c>
      <c r="BN3500" s="21"/>
      <c r="BO3500" s="21"/>
      <c r="BQ3500" s="21" t="s">
        <v>5894</v>
      </c>
      <c r="BR3500" s="21" t="s">
        <v>733</v>
      </c>
      <c r="BY3500" s="36" t="s">
        <v>202</v>
      </c>
      <c r="CG3500" s="10" t="s">
        <v>734</v>
      </c>
      <c r="CH3500" s="19">
        <v>44012</v>
      </c>
      <c r="CI3500" s="21" t="s">
        <v>9967</v>
      </c>
    </row>
    <row r="3501" spans="1:87" x14ac:dyDescent="0.25">
      <c r="A3501" s="171">
        <v>2020</v>
      </c>
      <c r="B3501" s="19">
        <v>43922</v>
      </c>
      <c r="C3501" s="19">
        <v>44012</v>
      </c>
      <c r="D3501" s="21" t="s">
        <v>192</v>
      </c>
      <c r="E3501" s="21" t="s">
        <v>196</v>
      </c>
      <c r="G3501" s="5">
        <v>31982</v>
      </c>
      <c r="I3501" s="21" t="s">
        <v>360</v>
      </c>
      <c r="J3501" s="21" t="s">
        <v>6250</v>
      </c>
      <c r="N3501" s="67" t="s">
        <v>10290</v>
      </c>
      <c r="W3501" s="21" t="s">
        <v>605</v>
      </c>
      <c r="X3501" s="21" t="s">
        <v>5412</v>
      </c>
      <c r="Y3501" s="21" t="s">
        <v>607</v>
      </c>
      <c r="AC3501" s="5" t="s">
        <v>9461</v>
      </c>
      <c r="AV3501" s="21" t="s">
        <v>9569</v>
      </c>
      <c r="AW3501" s="23" t="s">
        <v>731</v>
      </c>
      <c r="AX3501" s="5" t="s">
        <v>729</v>
      </c>
      <c r="AY3501" s="5">
        <v>48680</v>
      </c>
      <c r="AZ3501" s="19">
        <v>43964</v>
      </c>
      <c r="BC3501" s="140">
        <v>5800</v>
      </c>
      <c r="BD3501" s="140">
        <v>6728</v>
      </c>
      <c r="BE3501" s="21"/>
      <c r="BF3501" s="5"/>
      <c r="BG3501" s="21"/>
      <c r="BH3501" s="21"/>
      <c r="BI3501" s="21"/>
      <c r="BL3501" s="81">
        <v>43964</v>
      </c>
      <c r="BM3501" s="81">
        <v>43978</v>
      </c>
      <c r="BN3501" s="21"/>
      <c r="BO3501" s="21"/>
      <c r="BQ3501" s="21" t="s">
        <v>5894</v>
      </c>
      <c r="BR3501" s="21" t="s">
        <v>733</v>
      </c>
      <c r="BY3501" s="36" t="s">
        <v>202</v>
      </c>
      <c r="CG3501" s="10" t="s">
        <v>734</v>
      </c>
      <c r="CH3501" s="19">
        <v>44012</v>
      </c>
      <c r="CI3501" s="21" t="s">
        <v>9967</v>
      </c>
    </row>
    <row r="3502" spans="1:87" x14ac:dyDescent="0.25">
      <c r="A3502" s="171">
        <v>2020</v>
      </c>
      <c r="B3502" s="19">
        <v>43922</v>
      </c>
      <c r="C3502" s="19">
        <v>44012</v>
      </c>
      <c r="D3502" s="21" t="s">
        <v>192</v>
      </c>
      <c r="E3502" s="21" t="s">
        <v>196</v>
      </c>
      <c r="G3502" s="5">
        <v>31983</v>
      </c>
      <c r="I3502" s="21" t="s">
        <v>360</v>
      </c>
      <c r="J3502" s="21" t="s">
        <v>6251</v>
      </c>
      <c r="N3502" s="67" t="s">
        <v>10291</v>
      </c>
      <c r="W3502" s="21" t="s">
        <v>5358</v>
      </c>
      <c r="X3502" s="21" t="s">
        <v>5416</v>
      </c>
      <c r="Y3502" s="21" t="s">
        <v>5360</v>
      </c>
      <c r="AC3502" s="5" t="s">
        <v>5504</v>
      </c>
      <c r="AV3502" s="21" t="s">
        <v>9601</v>
      </c>
      <c r="AW3502" s="23" t="s">
        <v>731</v>
      </c>
      <c r="AX3502" s="5" t="s">
        <v>730</v>
      </c>
      <c r="AY3502" s="5">
        <v>41492</v>
      </c>
      <c r="AZ3502" s="19">
        <v>43964</v>
      </c>
      <c r="BC3502" s="140">
        <v>2371.5</v>
      </c>
      <c r="BD3502" s="140">
        <v>2561.2199999999998</v>
      </c>
      <c r="BE3502" s="21"/>
      <c r="BF3502" s="5"/>
      <c r="BG3502" s="21"/>
      <c r="BH3502" s="21"/>
      <c r="BI3502" s="21"/>
      <c r="BL3502" s="81">
        <v>43964</v>
      </c>
      <c r="BM3502" s="81">
        <v>43978</v>
      </c>
      <c r="BN3502" s="21"/>
      <c r="BO3502" s="21"/>
      <c r="BQ3502" s="21" t="s">
        <v>5894</v>
      </c>
      <c r="BR3502" s="21" t="s">
        <v>733</v>
      </c>
      <c r="BY3502" s="36" t="s">
        <v>202</v>
      </c>
      <c r="CG3502" s="10" t="s">
        <v>734</v>
      </c>
      <c r="CH3502" s="19">
        <v>44012</v>
      </c>
      <c r="CI3502" s="21" t="s">
        <v>9967</v>
      </c>
    </row>
    <row r="3503" spans="1:87" x14ac:dyDescent="0.25">
      <c r="A3503" s="171">
        <v>2020</v>
      </c>
      <c r="B3503" s="19">
        <v>43922</v>
      </c>
      <c r="C3503" s="19">
        <v>44012</v>
      </c>
      <c r="D3503" s="21" t="s">
        <v>192</v>
      </c>
      <c r="E3503" s="21" t="s">
        <v>196</v>
      </c>
      <c r="G3503" s="5">
        <v>31984</v>
      </c>
      <c r="I3503" s="21" t="s">
        <v>360</v>
      </c>
      <c r="J3503" s="21" t="s">
        <v>6252</v>
      </c>
      <c r="N3503" s="67" t="s">
        <v>10292</v>
      </c>
      <c r="W3503" s="21"/>
      <c r="X3503" s="21"/>
      <c r="Y3503" s="21"/>
      <c r="AA3503" s="5" t="s">
        <v>9393</v>
      </c>
      <c r="AC3503" s="5" t="s">
        <v>621</v>
      </c>
      <c r="AV3503" s="21" t="s">
        <v>9602</v>
      </c>
      <c r="AW3503" s="23" t="s">
        <v>731</v>
      </c>
      <c r="AX3503" s="5" t="s">
        <v>730</v>
      </c>
      <c r="AY3503" s="5">
        <v>48704</v>
      </c>
      <c r="AZ3503" s="19">
        <v>43964</v>
      </c>
      <c r="BC3503" s="140">
        <v>6370</v>
      </c>
      <c r="BD3503" s="140">
        <v>7389.2</v>
      </c>
      <c r="BE3503" s="21"/>
      <c r="BF3503" s="5"/>
      <c r="BG3503" s="21"/>
      <c r="BH3503" s="21"/>
      <c r="BI3503" s="21"/>
      <c r="BL3503" s="81">
        <v>43964</v>
      </c>
      <c r="BM3503" s="81">
        <v>43978</v>
      </c>
      <c r="BN3503" s="21"/>
      <c r="BO3503" s="21"/>
      <c r="BQ3503" s="21" t="s">
        <v>5894</v>
      </c>
      <c r="BR3503" s="21" t="s">
        <v>733</v>
      </c>
      <c r="BY3503" s="36" t="s">
        <v>202</v>
      </c>
      <c r="CG3503" s="10" t="s">
        <v>734</v>
      </c>
      <c r="CH3503" s="19">
        <v>44012</v>
      </c>
      <c r="CI3503" s="21" t="s">
        <v>9967</v>
      </c>
    </row>
    <row r="3504" spans="1:87" x14ac:dyDescent="0.25">
      <c r="A3504" s="171">
        <v>2020</v>
      </c>
      <c r="B3504" s="19">
        <v>43922</v>
      </c>
      <c r="C3504" s="19">
        <v>44012</v>
      </c>
      <c r="D3504" s="21" t="s">
        <v>192</v>
      </c>
      <c r="E3504" s="21" t="s">
        <v>196</v>
      </c>
      <c r="G3504" s="5">
        <v>31985</v>
      </c>
      <c r="I3504" s="21" t="s">
        <v>360</v>
      </c>
      <c r="J3504" s="21" t="s">
        <v>6253</v>
      </c>
      <c r="N3504" s="67" t="s">
        <v>10293</v>
      </c>
      <c r="W3504" s="21" t="s">
        <v>605</v>
      </c>
      <c r="X3504" s="21" t="s">
        <v>5412</v>
      </c>
      <c r="Y3504" s="21" t="s">
        <v>607</v>
      </c>
      <c r="AC3504" s="5" t="s">
        <v>9461</v>
      </c>
      <c r="AV3504" s="21" t="s">
        <v>9569</v>
      </c>
      <c r="AW3504" s="23" t="s">
        <v>731</v>
      </c>
      <c r="AX3504" s="5" t="s">
        <v>729</v>
      </c>
      <c r="AY3504" s="5">
        <v>48672</v>
      </c>
      <c r="AZ3504" s="19">
        <v>43964</v>
      </c>
      <c r="BC3504" s="140">
        <v>23972</v>
      </c>
      <c r="BD3504" s="140">
        <v>27807.52</v>
      </c>
      <c r="BE3504" s="21"/>
      <c r="BF3504" s="5"/>
      <c r="BG3504" s="21"/>
      <c r="BH3504" s="21"/>
      <c r="BI3504" s="21"/>
      <c r="BL3504" s="81">
        <v>43964</v>
      </c>
      <c r="BM3504" s="81">
        <v>43978</v>
      </c>
      <c r="BN3504" s="21"/>
      <c r="BO3504" s="21"/>
      <c r="BQ3504" s="21" t="s">
        <v>5894</v>
      </c>
      <c r="BR3504" s="21" t="s">
        <v>733</v>
      </c>
      <c r="BY3504" s="36" t="s">
        <v>202</v>
      </c>
      <c r="CG3504" s="10" t="s">
        <v>734</v>
      </c>
      <c r="CH3504" s="19">
        <v>44012</v>
      </c>
      <c r="CI3504" s="21" t="s">
        <v>9967</v>
      </c>
    </row>
    <row r="3505" spans="1:87" x14ac:dyDescent="0.25">
      <c r="A3505" s="171">
        <v>2020</v>
      </c>
      <c r="B3505" s="19">
        <v>43922</v>
      </c>
      <c r="C3505" s="19">
        <v>44012</v>
      </c>
      <c r="D3505" s="21" t="s">
        <v>192</v>
      </c>
      <c r="E3505" s="21" t="s">
        <v>196</v>
      </c>
      <c r="G3505" s="5">
        <v>31986</v>
      </c>
      <c r="I3505" s="21" t="s">
        <v>360</v>
      </c>
      <c r="J3505" s="21" t="s">
        <v>6254</v>
      </c>
      <c r="N3505" s="67" t="s">
        <v>10294</v>
      </c>
      <c r="W3505" s="21" t="s">
        <v>5413</v>
      </c>
      <c r="X3505" s="21" t="s">
        <v>5414</v>
      </c>
      <c r="Y3505" s="21" t="s">
        <v>5415</v>
      </c>
      <c r="AC3505" s="5" t="s">
        <v>5538</v>
      </c>
      <c r="AV3505" s="21" t="s">
        <v>9603</v>
      </c>
      <c r="AW3505" s="23" t="s">
        <v>731</v>
      </c>
      <c r="AX3505" s="5" t="s">
        <v>730</v>
      </c>
      <c r="AY3505" s="5">
        <v>48999</v>
      </c>
      <c r="AZ3505" s="19">
        <v>43964</v>
      </c>
      <c r="BC3505" s="140">
        <v>5640</v>
      </c>
      <c r="BD3505" s="140">
        <v>6542.4</v>
      </c>
      <c r="BE3505" s="21"/>
      <c r="BF3505" s="5"/>
      <c r="BG3505" s="21"/>
      <c r="BH3505" s="21"/>
      <c r="BI3505" s="21"/>
      <c r="BL3505" s="81">
        <v>43964</v>
      </c>
      <c r="BM3505" s="81">
        <v>43978</v>
      </c>
      <c r="BN3505" s="21"/>
      <c r="BO3505" s="21"/>
      <c r="BQ3505" s="21" t="s">
        <v>5894</v>
      </c>
      <c r="BR3505" s="21" t="s">
        <v>733</v>
      </c>
      <c r="BY3505" s="36" t="s">
        <v>202</v>
      </c>
      <c r="CG3505" s="10" t="s">
        <v>734</v>
      </c>
      <c r="CH3505" s="19">
        <v>44012</v>
      </c>
      <c r="CI3505" s="21" t="s">
        <v>9967</v>
      </c>
    </row>
    <row r="3506" spans="1:87" x14ac:dyDescent="0.25">
      <c r="A3506" s="171">
        <v>2020</v>
      </c>
      <c r="B3506" s="19">
        <v>43922</v>
      </c>
      <c r="C3506" s="19">
        <v>44012</v>
      </c>
      <c r="D3506" s="21" t="s">
        <v>192</v>
      </c>
      <c r="E3506" s="21" t="s">
        <v>196</v>
      </c>
      <c r="G3506" s="5">
        <v>31987</v>
      </c>
      <c r="I3506" s="21" t="s">
        <v>360</v>
      </c>
      <c r="J3506" s="21" t="s">
        <v>6255</v>
      </c>
      <c r="N3506" s="67" t="s">
        <v>10295</v>
      </c>
      <c r="W3506" s="21"/>
      <c r="X3506" s="21"/>
      <c r="Y3506" s="21"/>
      <c r="AA3506" s="5" t="s">
        <v>566</v>
      </c>
      <c r="AC3506" s="5" t="s">
        <v>5549</v>
      </c>
      <c r="AV3506" s="21" t="s">
        <v>9575</v>
      </c>
      <c r="AW3506" s="23" t="s">
        <v>731</v>
      </c>
      <c r="AX3506" s="5" t="s">
        <v>5705</v>
      </c>
      <c r="AY3506" s="5">
        <v>49513</v>
      </c>
      <c r="AZ3506" s="19">
        <v>43966</v>
      </c>
      <c r="BC3506" s="140">
        <v>49537.04</v>
      </c>
      <c r="BD3506" s="140">
        <v>53500</v>
      </c>
      <c r="BE3506" s="21"/>
      <c r="BF3506" s="5"/>
      <c r="BG3506" s="21"/>
      <c r="BH3506" s="21"/>
      <c r="BI3506" s="21"/>
      <c r="BL3506" s="81">
        <v>43966</v>
      </c>
      <c r="BM3506" s="81">
        <v>43980</v>
      </c>
      <c r="BN3506" s="21"/>
      <c r="BO3506" s="21"/>
      <c r="BQ3506" s="21" t="s">
        <v>5894</v>
      </c>
      <c r="BR3506" s="21" t="s">
        <v>733</v>
      </c>
      <c r="BY3506" s="36" t="s">
        <v>202</v>
      </c>
      <c r="CG3506" s="10" t="s">
        <v>734</v>
      </c>
      <c r="CH3506" s="19">
        <v>44012</v>
      </c>
      <c r="CI3506" s="21" t="s">
        <v>9967</v>
      </c>
    </row>
    <row r="3507" spans="1:87" x14ac:dyDescent="0.25">
      <c r="A3507" s="171">
        <v>2020</v>
      </c>
      <c r="B3507" s="19">
        <v>43922</v>
      </c>
      <c r="C3507" s="19">
        <v>44012</v>
      </c>
      <c r="D3507" s="21" t="s">
        <v>192</v>
      </c>
      <c r="E3507" s="21" t="s">
        <v>196</v>
      </c>
      <c r="G3507" s="5">
        <v>31988</v>
      </c>
      <c r="I3507" s="21" t="s">
        <v>360</v>
      </c>
      <c r="J3507" s="21" t="s">
        <v>6256</v>
      </c>
      <c r="N3507" s="67" t="s">
        <v>10296</v>
      </c>
      <c r="W3507" s="21"/>
      <c r="X3507" s="21"/>
      <c r="Y3507" s="21"/>
      <c r="AA3507" s="5" t="s">
        <v>566</v>
      </c>
      <c r="AC3507" s="5" t="s">
        <v>5549</v>
      </c>
      <c r="AV3507" s="21" t="s">
        <v>5807</v>
      </c>
      <c r="AW3507" s="23" t="s">
        <v>731</v>
      </c>
      <c r="AX3507" s="5" t="s">
        <v>5705</v>
      </c>
      <c r="AY3507" s="5">
        <v>49514</v>
      </c>
      <c r="AZ3507" s="19">
        <v>43966</v>
      </c>
      <c r="BC3507" s="140">
        <v>44305.55</v>
      </c>
      <c r="BD3507" s="140">
        <v>47850</v>
      </c>
      <c r="BE3507" s="21"/>
      <c r="BF3507" s="5"/>
      <c r="BG3507" s="21"/>
      <c r="BH3507" s="21"/>
      <c r="BI3507" s="21"/>
      <c r="BL3507" s="81">
        <v>43966</v>
      </c>
      <c r="BM3507" s="81">
        <v>43980</v>
      </c>
      <c r="BN3507" s="21"/>
      <c r="BO3507" s="21"/>
      <c r="BQ3507" s="21" t="s">
        <v>5894</v>
      </c>
      <c r="BR3507" s="21" t="s">
        <v>733</v>
      </c>
      <c r="BY3507" s="36" t="s">
        <v>202</v>
      </c>
      <c r="CG3507" s="10" t="s">
        <v>734</v>
      </c>
      <c r="CH3507" s="19">
        <v>44012</v>
      </c>
      <c r="CI3507" s="21" t="s">
        <v>9967</v>
      </c>
    </row>
    <row r="3508" spans="1:87" x14ac:dyDescent="0.25">
      <c r="A3508" s="171">
        <v>2020</v>
      </c>
      <c r="B3508" s="19">
        <v>43922</v>
      </c>
      <c r="C3508" s="19">
        <v>44012</v>
      </c>
      <c r="D3508" s="21" t="s">
        <v>192</v>
      </c>
      <c r="E3508" s="21" t="s">
        <v>196</v>
      </c>
      <c r="G3508" s="5">
        <v>31989</v>
      </c>
      <c r="I3508" s="21" t="s">
        <v>360</v>
      </c>
      <c r="J3508" s="21" t="s">
        <v>6257</v>
      </c>
      <c r="N3508" s="67" t="s">
        <v>10223</v>
      </c>
      <c r="W3508" s="21" t="s">
        <v>5411</v>
      </c>
      <c r="X3508" s="21" t="s">
        <v>5412</v>
      </c>
      <c r="Y3508" s="21" t="s">
        <v>607</v>
      </c>
      <c r="AC3508" s="5" t="s">
        <v>9461</v>
      </c>
      <c r="AV3508" s="21" t="s">
        <v>9574</v>
      </c>
      <c r="AW3508" s="23" t="s">
        <v>731</v>
      </c>
      <c r="AX3508" s="5" t="s">
        <v>5716</v>
      </c>
      <c r="AY3508" s="5">
        <v>49509</v>
      </c>
      <c r="AZ3508" s="19">
        <v>43966</v>
      </c>
      <c r="BC3508" s="140">
        <v>8300</v>
      </c>
      <c r="BD3508" s="140">
        <v>9628</v>
      </c>
      <c r="BE3508" s="21"/>
      <c r="BF3508" s="5"/>
      <c r="BG3508" s="21"/>
      <c r="BH3508" s="21"/>
      <c r="BI3508" s="21"/>
      <c r="BL3508" s="81">
        <v>43966</v>
      </c>
      <c r="BM3508" s="81">
        <v>43980</v>
      </c>
      <c r="BN3508" s="21"/>
      <c r="BO3508" s="21"/>
      <c r="BQ3508" s="21" t="s">
        <v>5894</v>
      </c>
      <c r="BR3508" s="21" t="s">
        <v>733</v>
      </c>
      <c r="BY3508" s="36" t="s">
        <v>202</v>
      </c>
      <c r="CG3508" s="10" t="s">
        <v>734</v>
      </c>
      <c r="CH3508" s="19">
        <v>44012</v>
      </c>
      <c r="CI3508" s="21" t="s">
        <v>9967</v>
      </c>
    </row>
    <row r="3509" spans="1:87" x14ac:dyDescent="0.25">
      <c r="A3509" s="171">
        <v>2020</v>
      </c>
      <c r="B3509" s="19">
        <v>43922</v>
      </c>
      <c r="C3509" s="19">
        <v>44012</v>
      </c>
      <c r="D3509" s="21" t="s">
        <v>192</v>
      </c>
      <c r="E3509" s="21" t="s">
        <v>196</v>
      </c>
      <c r="G3509" s="5">
        <v>31990</v>
      </c>
      <c r="I3509" s="21" t="s">
        <v>360</v>
      </c>
      <c r="J3509" s="21" t="s">
        <v>6258</v>
      </c>
      <c r="N3509" s="67" t="s">
        <v>10222</v>
      </c>
      <c r="W3509" s="21" t="s">
        <v>5411</v>
      </c>
      <c r="X3509" s="21" t="s">
        <v>5412</v>
      </c>
      <c r="Y3509" s="21" t="s">
        <v>607</v>
      </c>
      <c r="AC3509" s="5" t="s">
        <v>9461</v>
      </c>
      <c r="AV3509" s="21" t="s">
        <v>9574</v>
      </c>
      <c r="AW3509" s="23" t="s">
        <v>731</v>
      </c>
      <c r="AX3509" s="5" t="s">
        <v>5716</v>
      </c>
      <c r="AY3509" s="5">
        <v>49511</v>
      </c>
      <c r="AZ3509" s="19">
        <v>43966</v>
      </c>
      <c r="BC3509" s="140">
        <v>9000</v>
      </c>
      <c r="BD3509" s="140">
        <v>10440</v>
      </c>
      <c r="BE3509" s="21"/>
      <c r="BF3509" s="5"/>
      <c r="BG3509" s="21"/>
      <c r="BH3509" s="21"/>
      <c r="BI3509" s="21"/>
      <c r="BL3509" s="81">
        <v>43966</v>
      </c>
      <c r="BM3509" s="81">
        <v>43980</v>
      </c>
      <c r="BN3509" s="21"/>
      <c r="BO3509" s="21"/>
      <c r="BQ3509" s="21" t="s">
        <v>5894</v>
      </c>
      <c r="BR3509" s="21" t="s">
        <v>733</v>
      </c>
      <c r="BY3509" s="36" t="s">
        <v>202</v>
      </c>
      <c r="CG3509" s="10" t="s">
        <v>734</v>
      </c>
      <c r="CH3509" s="19">
        <v>44012</v>
      </c>
      <c r="CI3509" s="21" t="s">
        <v>9967</v>
      </c>
    </row>
    <row r="3510" spans="1:87" x14ac:dyDescent="0.25">
      <c r="A3510" s="171">
        <v>2020</v>
      </c>
      <c r="B3510" s="19">
        <v>43922</v>
      </c>
      <c r="C3510" s="19">
        <v>44012</v>
      </c>
      <c r="D3510" s="21" t="s">
        <v>192</v>
      </c>
      <c r="E3510" s="21" t="s">
        <v>196</v>
      </c>
      <c r="G3510" s="5">
        <v>31991</v>
      </c>
      <c r="I3510" s="21" t="s">
        <v>360</v>
      </c>
      <c r="J3510" s="21" t="s">
        <v>6259</v>
      </c>
      <c r="N3510" s="67" t="s">
        <v>10221</v>
      </c>
      <c r="W3510" s="21" t="s">
        <v>5411</v>
      </c>
      <c r="X3510" s="21" t="s">
        <v>5412</v>
      </c>
      <c r="Y3510" s="21" t="s">
        <v>607</v>
      </c>
      <c r="AC3510" s="5" t="s">
        <v>9461</v>
      </c>
      <c r="AV3510" s="21" t="s">
        <v>9574</v>
      </c>
      <c r="AW3510" s="23" t="s">
        <v>731</v>
      </c>
      <c r="AX3510" s="5" t="s">
        <v>5716</v>
      </c>
      <c r="AY3510" s="5">
        <v>49510</v>
      </c>
      <c r="AZ3510" s="19">
        <v>43966</v>
      </c>
      <c r="BC3510" s="140">
        <v>6000</v>
      </c>
      <c r="BD3510" s="140">
        <v>6960</v>
      </c>
      <c r="BE3510" s="21"/>
      <c r="BF3510" s="5"/>
      <c r="BG3510" s="21"/>
      <c r="BH3510" s="21"/>
      <c r="BI3510" s="21"/>
      <c r="BL3510" s="81">
        <v>43966</v>
      </c>
      <c r="BM3510" s="81">
        <v>43980</v>
      </c>
      <c r="BN3510" s="21"/>
      <c r="BO3510" s="21"/>
      <c r="BQ3510" s="21" t="s">
        <v>5894</v>
      </c>
      <c r="BR3510" s="21" t="s">
        <v>733</v>
      </c>
      <c r="BY3510" s="36" t="s">
        <v>202</v>
      </c>
      <c r="CG3510" s="10" t="s">
        <v>734</v>
      </c>
      <c r="CH3510" s="19">
        <v>44012</v>
      </c>
      <c r="CI3510" s="21" t="s">
        <v>9967</v>
      </c>
    </row>
    <row r="3511" spans="1:87" x14ac:dyDescent="0.25">
      <c r="A3511" s="171">
        <v>2020</v>
      </c>
      <c r="B3511" s="19">
        <v>43922</v>
      </c>
      <c r="C3511" s="19">
        <v>44012</v>
      </c>
      <c r="D3511" s="21" t="s">
        <v>192</v>
      </c>
      <c r="E3511" s="21" t="s">
        <v>196</v>
      </c>
      <c r="G3511" s="5">
        <v>31992</v>
      </c>
      <c r="I3511" s="21" t="s">
        <v>360</v>
      </c>
      <c r="J3511" s="21" t="s">
        <v>6260</v>
      </c>
      <c r="N3511" s="67" t="s">
        <v>10297</v>
      </c>
      <c r="W3511" s="21" t="s">
        <v>5411</v>
      </c>
      <c r="X3511" s="21" t="s">
        <v>5412</v>
      </c>
      <c r="Y3511" s="21" t="s">
        <v>607</v>
      </c>
      <c r="AC3511" s="5" t="s">
        <v>9461</v>
      </c>
      <c r="AV3511" s="21" t="s">
        <v>9568</v>
      </c>
      <c r="AW3511" s="23" t="s">
        <v>731</v>
      </c>
      <c r="AX3511" s="5" t="s">
        <v>729</v>
      </c>
      <c r="AY3511" s="5">
        <v>49364</v>
      </c>
      <c r="AZ3511" s="19">
        <v>43966</v>
      </c>
      <c r="BC3511" s="140">
        <v>1000</v>
      </c>
      <c r="BD3511" s="140">
        <v>1160</v>
      </c>
      <c r="BE3511" s="21"/>
      <c r="BF3511" s="5"/>
      <c r="BG3511" s="21"/>
      <c r="BH3511" s="21"/>
      <c r="BI3511" s="21"/>
      <c r="BL3511" s="81">
        <v>43966</v>
      </c>
      <c r="BM3511" s="81">
        <v>43980</v>
      </c>
      <c r="BN3511" s="21"/>
      <c r="BO3511" s="21"/>
      <c r="BQ3511" s="21" t="s">
        <v>5894</v>
      </c>
      <c r="BR3511" s="21" t="s">
        <v>733</v>
      </c>
      <c r="BY3511" s="36" t="s">
        <v>202</v>
      </c>
      <c r="CG3511" s="10" t="s">
        <v>734</v>
      </c>
      <c r="CH3511" s="19">
        <v>44012</v>
      </c>
      <c r="CI3511" s="21" t="s">
        <v>9967</v>
      </c>
    </row>
    <row r="3512" spans="1:87" x14ac:dyDescent="0.25">
      <c r="A3512" s="171">
        <v>2020</v>
      </c>
      <c r="B3512" s="19">
        <v>43922</v>
      </c>
      <c r="C3512" s="19">
        <v>44012</v>
      </c>
      <c r="D3512" s="21" t="s">
        <v>192</v>
      </c>
      <c r="E3512" s="21" t="s">
        <v>196</v>
      </c>
      <c r="G3512" s="5">
        <v>31993</v>
      </c>
      <c r="I3512" s="21" t="s">
        <v>360</v>
      </c>
      <c r="J3512" s="21" t="s">
        <v>6261</v>
      </c>
      <c r="N3512" s="67" t="s">
        <v>10298</v>
      </c>
      <c r="W3512" s="21" t="s">
        <v>5411</v>
      </c>
      <c r="X3512" s="21" t="s">
        <v>5412</v>
      </c>
      <c r="Y3512" s="21" t="s">
        <v>607</v>
      </c>
      <c r="AC3512" s="5" t="s">
        <v>9461</v>
      </c>
      <c r="AV3512" s="21" t="s">
        <v>9604</v>
      </c>
      <c r="AW3512" s="23" t="s">
        <v>731</v>
      </c>
      <c r="AX3512" s="5" t="s">
        <v>729</v>
      </c>
      <c r="AY3512" s="5">
        <v>49365</v>
      </c>
      <c r="AZ3512" s="19">
        <v>43966</v>
      </c>
      <c r="BC3512" s="140">
        <v>1000</v>
      </c>
      <c r="BD3512" s="140">
        <v>1160</v>
      </c>
      <c r="BE3512" s="21"/>
      <c r="BF3512" s="5"/>
      <c r="BG3512" s="21"/>
      <c r="BH3512" s="21"/>
      <c r="BI3512" s="21"/>
      <c r="BL3512" s="81">
        <v>43966</v>
      </c>
      <c r="BM3512" s="81">
        <v>43980</v>
      </c>
      <c r="BN3512" s="21"/>
      <c r="BO3512" s="21"/>
      <c r="BQ3512" s="21" t="s">
        <v>5894</v>
      </c>
      <c r="BR3512" s="21" t="s">
        <v>733</v>
      </c>
      <c r="BY3512" s="36" t="s">
        <v>202</v>
      </c>
      <c r="CG3512" s="10" t="s">
        <v>734</v>
      </c>
      <c r="CH3512" s="19">
        <v>44012</v>
      </c>
      <c r="CI3512" s="21" t="s">
        <v>9967</v>
      </c>
    </row>
    <row r="3513" spans="1:87" x14ac:dyDescent="0.25">
      <c r="A3513" s="171">
        <v>2020</v>
      </c>
      <c r="B3513" s="19">
        <v>43922</v>
      </c>
      <c r="C3513" s="19">
        <v>44012</v>
      </c>
      <c r="D3513" s="21" t="s">
        <v>192</v>
      </c>
      <c r="E3513" s="21" t="s">
        <v>196</v>
      </c>
      <c r="G3513" s="5">
        <v>31994</v>
      </c>
      <c r="I3513" s="21" t="s">
        <v>360</v>
      </c>
      <c r="J3513" s="21" t="s">
        <v>6262</v>
      </c>
      <c r="N3513" s="67" t="s">
        <v>10299</v>
      </c>
      <c r="W3513" s="21"/>
      <c r="X3513" s="21"/>
      <c r="Y3513" s="21"/>
      <c r="AA3513" s="5" t="s">
        <v>5483</v>
      </c>
      <c r="AC3513" s="5" t="s">
        <v>5552</v>
      </c>
      <c r="AV3513" s="21" t="s">
        <v>9605</v>
      </c>
      <c r="AW3513" s="23" t="s">
        <v>731</v>
      </c>
      <c r="AX3513" s="5" t="s">
        <v>5705</v>
      </c>
      <c r="AY3513" s="5">
        <v>49550</v>
      </c>
      <c r="AZ3513" s="19">
        <v>43966</v>
      </c>
      <c r="BC3513" s="140">
        <v>9120</v>
      </c>
      <c r="BD3513" s="140">
        <v>10579.2</v>
      </c>
      <c r="BE3513" s="21"/>
      <c r="BF3513" s="5"/>
      <c r="BG3513" s="21"/>
      <c r="BH3513" s="21"/>
      <c r="BI3513" s="21"/>
      <c r="BL3513" s="81">
        <v>43966</v>
      </c>
      <c r="BM3513" s="81">
        <v>43980</v>
      </c>
      <c r="BN3513" s="21"/>
      <c r="BO3513" s="21"/>
      <c r="BQ3513" s="21" t="s">
        <v>5894</v>
      </c>
      <c r="BR3513" s="21" t="s">
        <v>733</v>
      </c>
      <c r="BY3513" s="36" t="s">
        <v>202</v>
      </c>
      <c r="CG3513" s="10" t="s">
        <v>734</v>
      </c>
      <c r="CH3513" s="19">
        <v>44012</v>
      </c>
      <c r="CI3513" s="21" t="s">
        <v>9967</v>
      </c>
    </row>
    <row r="3514" spans="1:87" x14ac:dyDescent="0.25">
      <c r="A3514" s="171">
        <v>2020</v>
      </c>
      <c r="B3514" s="19">
        <v>43922</v>
      </c>
      <c r="C3514" s="19">
        <v>44012</v>
      </c>
      <c r="D3514" s="21" t="s">
        <v>192</v>
      </c>
      <c r="E3514" s="21" t="s">
        <v>196</v>
      </c>
      <c r="G3514" s="5">
        <v>31995</v>
      </c>
      <c r="I3514" s="21" t="s">
        <v>360</v>
      </c>
      <c r="J3514" s="21" t="s">
        <v>6263</v>
      </c>
      <c r="N3514" s="67" t="s">
        <v>10255</v>
      </c>
      <c r="W3514" s="21" t="s">
        <v>5411</v>
      </c>
      <c r="X3514" s="21" t="s">
        <v>5412</v>
      </c>
      <c r="Y3514" s="21" t="s">
        <v>607</v>
      </c>
      <c r="AC3514" s="5" t="s">
        <v>9461</v>
      </c>
      <c r="AV3514" s="21" t="s">
        <v>9587</v>
      </c>
      <c r="AW3514" s="23" t="s">
        <v>731</v>
      </c>
      <c r="AX3514" s="5" t="s">
        <v>5716</v>
      </c>
      <c r="AY3514" s="5">
        <v>49512</v>
      </c>
      <c r="AZ3514" s="19">
        <v>43969</v>
      </c>
      <c r="BC3514" s="140">
        <v>8300</v>
      </c>
      <c r="BD3514" s="140">
        <v>9628</v>
      </c>
      <c r="BE3514" s="21"/>
      <c r="BF3514" s="5"/>
      <c r="BG3514" s="21"/>
      <c r="BH3514" s="21"/>
      <c r="BI3514" s="21"/>
      <c r="BL3514" s="81">
        <v>43969</v>
      </c>
      <c r="BM3514" s="81">
        <v>43983</v>
      </c>
      <c r="BN3514" s="21"/>
      <c r="BO3514" s="21"/>
      <c r="BQ3514" s="21" t="s">
        <v>5894</v>
      </c>
      <c r="BR3514" s="21" t="s">
        <v>733</v>
      </c>
      <c r="BY3514" s="36" t="s">
        <v>202</v>
      </c>
      <c r="CG3514" s="10" t="s">
        <v>734</v>
      </c>
      <c r="CH3514" s="19">
        <v>44012</v>
      </c>
      <c r="CI3514" s="21" t="s">
        <v>9967</v>
      </c>
    </row>
    <row r="3515" spans="1:87" x14ac:dyDescent="0.25">
      <c r="A3515" s="171">
        <v>2020</v>
      </c>
      <c r="B3515" s="19">
        <v>43922</v>
      </c>
      <c r="C3515" s="19">
        <v>44012</v>
      </c>
      <c r="D3515" s="21" t="s">
        <v>192</v>
      </c>
      <c r="E3515" s="21" t="s">
        <v>196</v>
      </c>
      <c r="G3515" s="5">
        <v>31996</v>
      </c>
      <c r="I3515" s="21" t="s">
        <v>360</v>
      </c>
      <c r="J3515" s="21" t="s">
        <v>6264</v>
      </c>
      <c r="N3515" s="67" t="s">
        <v>10300</v>
      </c>
      <c r="W3515" s="21" t="s">
        <v>611</v>
      </c>
      <c r="X3515" s="21" t="s">
        <v>5434</v>
      </c>
      <c r="Y3515" s="21" t="s">
        <v>613</v>
      </c>
      <c r="AC3515" s="5" t="s">
        <v>9468</v>
      </c>
      <c r="AV3515" s="21" t="s">
        <v>9574</v>
      </c>
      <c r="AW3515" s="23" t="s">
        <v>731</v>
      </c>
      <c r="AX3515" s="5" t="s">
        <v>5716</v>
      </c>
      <c r="AY3515" s="5">
        <v>48966</v>
      </c>
      <c r="AZ3515" s="19">
        <v>43969</v>
      </c>
      <c r="BC3515" s="140">
        <v>8410</v>
      </c>
      <c r="BD3515" s="140">
        <v>9755.6</v>
      </c>
      <c r="BE3515" s="21"/>
      <c r="BF3515" s="5"/>
      <c r="BG3515" s="21"/>
      <c r="BH3515" s="21"/>
      <c r="BI3515" s="21"/>
      <c r="BL3515" s="81">
        <v>43969</v>
      </c>
      <c r="BM3515" s="81">
        <v>43983</v>
      </c>
      <c r="BN3515" s="21"/>
      <c r="BO3515" s="21"/>
      <c r="BQ3515" s="21" t="s">
        <v>5894</v>
      </c>
      <c r="BR3515" s="21" t="s">
        <v>733</v>
      </c>
      <c r="BY3515" s="36" t="s">
        <v>202</v>
      </c>
      <c r="CG3515" s="10" t="s">
        <v>734</v>
      </c>
      <c r="CH3515" s="19">
        <v>44012</v>
      </c>
      <c r="CI3515" s="21" t="s">
        <v>9967</v>
      </c>
    </row>
    <row r="3516" spans="1:87" x14ac:dyDescent="0.25">
      <c r="A3516" s="171">
        <v>2020</v>
      </c>
      <c r="B3516" s="19">
        <v>43922</v>
      </c>
      <c r="C3516" s="19">
        <v>44012</v>
      </c>
      <c r="D3516" s="21" t="s">
        <v>192</v>
      </c>
      <c r="E3516" s="21" t="s">
        <v>196</v>
      </c>
      <c r="G3516" s="5">
        <v>31997</v>
      </c>
      <c r="I3516" s="21" t="s">
        <v>360</v>
      </c>
      <c r="J3516" s="21" t="s">
        <v>6265</v>
      </c>
      <c r="N3516" s="67" t="s">
        <v>10301</v>
      </c>
      <c r="W3516" s="21" t="s">
        <v>611</v>
      </c>
      <c r="X3516" s="21" t="s">
        <v>5434</v>
      </c>
      <c r="Y3516" s="21" t="s">
        <v>613</v>
      </c>
      <c r="AC3516" s="5" t="s">
        <v>9468</v>
      </c>
      <c r="AV3516" s="21" t="s">
        <v>9606</v>
      </c>
      <c r="AW3516" s="23" t="s">
        <v>731</v>
      </c>
      <c r="AX3516" s="5" t="s">
        <v>729</v>
      </c>
      <c r="AY3516" s="5">
        <v>49080</v>
      </c>
      <c r="AZ3516" s="19">
        <v>43969</v>
      </c>
      <c r="BC3516" s="140">
        <v>22503</v>
      </c>
      <c r="BD3516" s="140">
        <v>26103.48</v>
      </c>
      <c r="BE3516" s="21"/>
      <c r="BF3516" s="5"/>
      <c r="BG3516" s="21"/>
      <c r="BH3516" s="21"/>
      <c r="BI3516" s="21"/>
      <c r="BL3516" s="81">
        <v>43969</v>
      </c>
      <c r="BM3516" s="81">
        <v>43983</v>
      </c>
      <c r="BN3516" s="21"/>
      <c r="BO3516" s="21"/>
      <c r="BQ3516" s="21" t="s">
        <v>5894</v>
      </c>
      <c r="BR3516" s="21" t="s">
        <v>733</v>
      </c>
      <c r="BY3516" s="36" t="s">
        <v>202</v>
      </c>
      <c r="CG3516" s="10" t="s">
        <v>734</v>
      </c>
      <c r="CH3516" s="19">
        <v>44012</v>
      </c>
      <c r="CI3516" s="21" t="s">
        <v>9967</v>
      </c>
    </row>
    <row r="3517" spans="1:87" x14ac:dyDescent="0.25">
      <c r="A3517" s="171">
        <v>2020</v>
      </c>
      <c r="B3517" s="19">
        <v>43922</v>
      </c>
      <c r="C3517" s="19">
        <v>44012</v>
      </c>
      <c r="D3517" s="21" t="s">
        <v>192</v>
      </c>
      <c r="E3517" s="21" t="s">
        <v>196</v>
      </c>
      <c r="G3517" s="5">
        <v>31999</v>
      </c>
      <c r="I3517" s="21" t="s">
        <v>360</v>
      </c>
      <c r="J3517" s="21" t="s">
        <v>6266</v>
      </c>
      <c r="N3517" s="67" t="s">
        <v>10302</v>
      </c>
      <c r="W3517" s="21" t="s">
        <v>611</v>
      </c>
      <c r="X3517" s="21" t="s">
        <v>5434</v>
      </c>
      <c r="Y3517" s="21" t="s">
        <v>613</v>
      </c>
      <c r="AC3517" s="5" t="s">
        <v>9468</v>
      </c>
      <c r="AV3517" s="21" t="s">
        <v>9606</v>
      </c>
      <c r="AW3517" s="23" t="s">
        <v>731</v>
      </c>
      <c r="AX3517" s="5" t="s">
        <v>729</v>
      </c>
      <c r="AY3517" s="5">
        <v>49079</v>
      </c>
      <c r="AZ3517" s="19">
        <v>43969</v>
      </c>
      <c r="BC3517" s="140">
        <v>5012</v>
      </c>
      <c r="BD3517" s="140">
        <v>5813.92</v>
      </c>
      <c r="BE3517" s="21"/>
      <c r="BF3517" s="5"/>
      <c r="BG3517" s="21"/>
      <c r="BH3517" s="21"/>
      <c r="BI3517" s="21"/>
      <c r="BL3517" s="81">
        <v>43969</v>
      </c>
      <c r="BM3517" s="81">
        <v>43983</v>
      </c>
      <c r="BN3517" s="21"/>
      <c r="BO3517" s="21"/>
      <c r="BQ3517" s="21" t="s">
        <v>5894</v>
      </c>
      <c r="BR3517" s="21" t="s">
        <v>733</v>
      </c>
      <c r="BY3517" s="36" t="s">
        <v>202</v>
      </c>
      <c r="CG3517" s="10" t="s">
        <v>734</v>
      </c>
      <c r="CH3517" s="19">
        <v>44012</v>
      </c>
      <c r="CI3517" s="21" t="s">
        <v>9967</v>
      </c>
    </row>
    <row r="3518" spans="1:87" x14ac:dyDescent="0.25">
      <c r="A3518" s="171">
        <v>2020</v>
      </c>
      <c r="B3518" s="19">
        <v>43922</v>
      </c>
      <c r="C3518" s="19">
        <v>44012</v>
      </c>
      <c r="D3518" s="21" t="s">
        <v>192</v>
      </c>
      <c r="E3518" s="21" t="s">
        <v>196</v>
      </c>
      <c r="G3518" s="5">
        <v>32001</v>
      </c>
      <c r="I3518" s="21" t="s">
        <v>360</v>
      </c>
      <c r="J3518" s="21" t="s">
        <v>6267</v>
      </c>
      <c r="N3518" s="67" t="s">
        <v>10303</v>
      </c>
      <c r="W3518" s="21" t="s">
        <v>611</v>
      </c>
      <c r="X3518" s="21" t="s">
        <v>5434</v>
      </c>
      <c r="Y3518" s="21" t="s">
        <v>613</v>
      </c>
      <c r="AC3518" s="5" t="s">
        <v>9468</v>
      </c>
      <c r="AV3518" s="21" t="s">
        <v>9566</v>
      </c>
      <c r="AW3518" s="23" t="s">
        <v>731</v>
      </c>
      <c r="AX3518" s="5" t="s">
        <v>729</v>
      </c>
      <c r="AY3518" s="5">
        <v>48044</v>
      </c>
      <c r="AZ3518" s="19">
        <v>43969</v>
      </c>
      <c r="BC3518" s="140">
        <v>19650</v>
      </c>
      <c r="BD3518" s="140">
        <v>22794</v>
      </c>
      <c r="BE3518" s="21"/>
      <c r="BF3518" s="5"/>
      <c r="BG3518" s="21"/>
      <c r="BH3518" s="21"/>
      <c r="BI3518" s="21"/>
      <c r="BL3518" s="81">
        <v>43969</v>
      </c>
      <c r="BM3518" s="81">
        <v>43983</v>
      </c>
      <c r="BN3518" s="21"/>
      <c r="BO3518" s="21"/>
      <c r="BQ3518" s="21" t="s">
        <v>5894</v>
      </c>
      <c r="BR3518" s="21" t="s">
        <v>733</v>
      </c>
      <c r="BY3518" s="36" t="s">
        <v>202</v>
      </c>
      <c r="CG3518" s="10" t="s">
        <v>734</v>
      </c>
      <c r="CH3518" s="19">
        <v>44012</v>
      </c>
      <c r="CI3518" s="21" t="s">
        <v>9967</v>
      </c>
    </row>
    <row r="3519" spans="1:87" x14ac:dyDescent="0.25">
      <c r="A3519" s="171">
        <v>2020</v>
      </c>
      <c r="B3519" s="19">
        <v>43922</v>
      </c>
      <c r="C3519" s="19">
        <v>44012</v>
      </c>
      <c r="D3519" s="21" t="s">
        <v>192</v>
      </c>
      <c r="E3519" s="21" t="s">
        <v>196</v>
      </c>
      <c r="G3519" s="5">
        <v>32002</v>
      </c>
      <c r="I3519" s="21" t="s">
        <v>360</v>
      </c>
      <c r="J3519" s="21" t="s">
        <v>6268</v>
      </c>
      <c r="N3519" s="67" t="s">
        <v>10229</v>
      </c>
      <c r="W3519" s="21" t="s">
        <v>5406</v>
      </c>
      <c r="X3519" s="21" t="s">
        <v>5416</v>
      </c>
      <c r="Y3519" s="21" t="s">
        <v>5360</v>
      </c>
      <c r="AC3519" s="5" t="s">
        <v>5504</v>
      </c>
      <c r="AV3519" s="21" t="s">
        <v>9578</v>
      </c>
      <c r="AW3519" s="23" t="s">
        <v>731</v>
      </c>
      <c r="AX3519" s="5" t="s">
        <v>5716</v>
      </c>
      <c r="AY3519" s="5">
        <v>40675</v>
      </c>
      <c r="AZ3519" s="19">
        <v>43969</v>
      </c>
      <c r="BC3519" s="140">
        <v>8500</v>
      </c>
      <c r="BD3519" s="140">
        <v>9180</v>
      </c>
      <c r="BE3519" s="21"/>
      <c r="BF3519" s="5"/>
      <c r="BG3519" s="21"/>
      <c r="BH3519" s="21"/>
      <c r="BI3519" s="21"/>
      <c r="BL3519" s="81">
        <v>43969</v>
      </c>
      <c r="BM3519" s="81">
        <v>43983</v>
      </c>
      <c r="BN3519" s="21"/>
      <c r="BO3519" s="21"/>
      <c r="BQ3519" s="21" t="s">
        <v>5894</v>
      </c>
      <c r="BR3519" s="21" t="s">
        <v>733</v>
      </c>
      <c r="BY3519" s="36" t="s">
        <v>202</v>
      </c>
      <c r="CG3519" s="10" t="s">
        <v>734</v>
      </c>
      <c r="CH3519" s="19">
        <v>44012</v>
      </c>
      <c r="CI3519" s="21" t="s">
        <v>9967</v>
      </c>
    </row>
    <row r="3520" spans="1:87" x14ac:dyDescent="0.25">
      <c r="A3520" s="171">
        <v>2020</v>
      </c>
      <c r="B3520" s="19">
        <v>43922</v>
      </c>
      <c r="C3520" s="19">
        <v>44012</v>
      </c>
      <c r="D3520" s="21" t="s">
        <v>192</v>
      </c>
      <c r="E3520" s="21" t="s">
        <v>196</v>
      </c>
      <c r="G3520" s="5">
        <v>32004</v>
      </c>
      <c r="I3520" s="21" t="s">
        <v>360</v>
      </c>
      <c r="J3520" s="21" t="s">
        <v>6269</v>
      </c>
      <c r="N3520" s="67" t="s">
        <v>10304</v>
      </c>
      <c r="W3520" s="21" t="s">
        <v>5408</v>
      </c>
      <c r="X3520" s="21" t="s">
        <v>5383</v>
      </c>
      <c r="Y3520" s="21" t="s">
        <v>616</v>
      </c>
      <c r="AC3520" s="5" t="s">
        <v>641</v>
      </c>
      <c r="AV3520" s="21" t="s">
        <v>9607</v>
      </c>
      <c r="AW3520" s="23" t="s">
        <v>731</v>
      </c>
      <c r="AX3520" s="5" t="s">
        <v>5716</v>
      </c>
      <c r="AY3520" s="5">
        <v>49215</v>
      </c>
      <c r="AZ3520" s="19">
        <v>43969</v>
      </c>
      <c r="BC3520" s="140">
        <v>31200</v>
      </c>
      <c r="BD3520" s="140">
        <v>33696</v>
      </c>
      <c r="BE3520" s="21"/>
      <c r="BF3520" s="5"/>
      <c r="BG3520" s="21"/>
      <c r="BH3520" s="21"/>
      <c r="BI3520" s="21"/>
      <c r="BL3520" s="81">
        <v>43969</v>
      </c>
      <c r="BM3520" s="81">
        <v>43983</v>
      </c>
      <c r="BN3520" s="21"/>
      <c r="BO3520" s="21"/>
      <c r="BQ3520" s="21" t="s">
        <v>5894</v>
      </c>
      <c r="BR3520" s="21" t="s">
        <v>733</v>
      </c>
      <c r="BY3520" s="36" t="s">
        <v>202</v>
      </c>
      <c r="CG3520" s="10" t="s">
        <v>734</v>
      </c>
      <c r="CH3520" s="19">
        <v>44012</v>
      </c>
      <c r="CI3520" s="21" t="s">
        <v>9967</v>
      </c>
    </row>
    <row r="3521" spans="1:87" x14ac:dyDescent="0.25">
      <c r="A3521" s="171">
        <v>2020</v>
      </c>
      <c r="B3521" s="19">
        <v>43922</v>
      </c>
      <c r="C3521" s="19">
        <v>44012</v>
      </c>
      <c r="D3521" s="21" t="s">
        <v>192</v>
      </c>
      <c r="E3521" s="21" t="s">
        <v>196</v>
      </c>
      <c r="G3521" s="5">
        <v>32005</v>
      </c>
      <c r="I3521" s="21" t="s">
        <v>360</v>
      </c>
      <c r="J3521" s="21" t="s">
        <v>6270</v>
      </c>
      <c r="N3521" s="67" t="s">
        <v>10305</v>
      </c>
      <c r="W3521" s="21"/>
      <c r="X3521" s="21"/>
      <c r="Y3521" s="21"/>
      <c r="AA3521" s="5" t="s">
        <v>9393</v>
      </c>
      <c r="AC3521" s="5" t="s">
        <v>621</v>
      </c>
      <c r="AV3521" s="21" t="s">
        <v>9608</v>
      </c>
      <c r="AW3521" s="23" t="s">
        <v>731</v>
      </c>
      <c r="AX3521" s="5" t="s">
        <v>5716</v>
      </c>
      <c r="AY3521" s="5">
        <v>48634</v>
      </c>
      <c r="AZ3521" s="19">
        <v>43969</v>
      </c>
      <c r="BC3521" s="140">
        <v>3500</v>
      </c>
      <c r="BD3521" s="140">
        <v>4060</v>
      </c>
      <c r="BE3521" s="21"/>
      <c r="BF3521" s="5"/>
      <c r="BG3521" s="21"/>
      <c r="BH3521" s="21"/>
      <c r="BI3521" s="21"/>
      <c r="BL3521" s="81">
        <v>43969</v>
      </c>
      <c r="BM3521" s="81">
        <v>43983</v>
      </c>
      <c r="BN3521" s="21"/>
      <c r="BO3521" s="21"/>
      <c r="BQ3521" s="21" t="s">
        <v>5894</v>
      </c>
      <c r="BR3521" s="21" t="s">
        <v>733</v>
      </c>
      <c r="BY3521" s="36" t="s">
        <v>202</v>
      </c>
      <c r="CG3521" s="10" t="s">
        <v>734</v>
      </c>
      <c r="CH3521" s="19">
        <v>44012</v>
      </c>
      <c r="CI3521" s="21" t="s">
        <v>9967</v>
      </c>
    </row>
    <row r="3522" spans="1:87" x14ac:dyDescent="0.25">
      <c r="A3522" s="171">
        <v>2020</v>
      </c>
      <c r="B3522" s="19">
        <v>43922</v>
      </c>
      <c r="C3522" s="19">
        <v>44012</v>
      </c>
      <c r="D3522" s="21" t="s">
        <v>192</v>
      </c>
      <c r="E3522" s="21" t="s">
        <v>196</v>
      </c>
      <c r="G3522" s="5">
        <v>32008</v>
      </c>
      <c r="I3522" s="21" t="s">
        <v>360</v>
      </c>
      <c r="J3522" s="21" t="s">
        <v>6271</v>
      </c>
      <c r="N3522" s="67" t="s">
        <v>10306</v>
      </c>
      <c r="W3522" s="21" t="s">
        <v>605</v>
      </c>
      <c r="X3522" s="21" t="s">
        <v>5412</v>
      </c>
      <c r="Y3522" s="21" t="s">
        <v>607</v>
      </c>
      <c r="AC3522" s="5" t="s">
        <v>9461</v>
      </c>
      <c r="AV3522" s="21" t="s">
        <v>5709</v>
      </c>
      <c r="AW3522" s="23" t="s">
        <v>731</v>
      </c>
      <c r="AX3522" s="5" t="s">
        <v>5716</v>
      </c>
      <c r="AY3522" s="5">
        <v>49518</v>
      </c>
      <c r="AZ3522" s="19">
        <v>43969</v>
      </c>
      <c r="BC3522" s="140">
        <v>8300</v>
      </c>
      <c r="BD3522" s="140">
        <v>9628</v>
      </c>
      <c r="BE3522" s="21"/>
      <c r="BF3522" s="5"/>
      <c r="BG3522" s="21"/>
      <c r="BH3522" s="21"/>
      <c r="BI3522" s="21"/>
      <c r="BL3522" s="81">
        <v>43969</v>
      </c>
      <c r="BM3522" s="81">
        <v>43983</v>
      </c>
      <c r="BN3522" s="21"/>
      <c r="BO3522" s="21"/>
      <c r="BQ3522" s="21" t="s">
        <v>5894</v>
      </c>
      <c r="BR3522" s="21" t="s">
        <v>733</v>
      </c>
      <c r="BY3522" s="36" t="s">
        <v>202</v>
      </c>
      <c r="CG3522" s="10" t="s">
        <v>734</v>
      </c>
      <c r="CH3522" s="19">
        <v>44012</v>
      </c>
      <c r="CI3522" s="21" t="s">
        <v>9967</v>
      </c>
    </row>
    <row r="3523" spans="1:87" x14ac:dyDescent="0.25">
      <c r="A3523" s="171">
        <v>2020</v>
      </c>
      <c r="B3523" s="19">
        <v>43922</v>
      </c>
      <c r="C3523" s="19">
        <v>44012</v>
      </c>
      <c r="D3523" s="21" t="s">
        <v>192</v>
      </c>
      <c r="E3523" s="21" t="s">
        <v>196</v>
      </c>
      <c r="G3523" s="5">
        <v>32009</v>
      </c>
      <c r="I3523" s="21" t="s">
        <v>360</v>
      </c>
      <c r="J3523" s="21" t="s">
        <v>6272</v>
      </c>
      <c r="N3523" s="67" t="s">
        <v>10307</v>
      </c>
      <c r="W3523" s="21" t="s">
        <v>605</v>
      </c>
      <c r="X3523" s="21" t="s">
        <v>5412</v>
      </c>
      <c r="Y3523" s="21" t="s">
        <v>607</v>
      </c>
      <c r="AC3523" s="5" t="s">
        <v>9461</v>
      </c>
      <c r="AV3523" s="21" t="s">
        <v>9587</v>
      </c>
      <c r="AW3523" s="23" t="s">
        <v>731</v>
      </c>
      <c r="AX3523" s="5" t="s">
        <v>5716</v>
      </c>
      <c r="AY3523" s="5">
        <v>49516</v>
      </c>
      <c r="AZ3523" s="19">
        <v>43969</v>
      </c>
      <c r="BC3523" s="140">
        <v>6000</v>
      </c>
      <c r="BD3523" s="140">
        <v>6960</v>
      </c>
      <c r="BE3523" s="21"/>
      <c r="BF3523" s="5"/>
      <c r="BG3523" s="21"/>
      <c r="BH3523" s="21"/>
      <c r="BI3523" s="21"/>
      <c r="BL3523" s="81">
        <v>43969</v>
      </c>
      <c r="BM3523" s="81">
        <v>43983</v>
      </c>
      <c r="BN3523" s="21"/>
      <c r="BO3523" s="21"/>
      <c r="BQ3523" s="21" t="s">
        <v>5894</v>
      </c>
      <c r="BR3523" s="21" t="s">
        <v>733</v>
      </c>
      <c r="BY3523" s="36" t="s">
        <v>202</v>
      </c>
      <c r="CG3523" s="10" t="s">
        <v>734</v>
      </c>
      <c r="CH3523" s="19">
        <v>44012</v>
      </c>
      <c r="CI3523" s="21" t="s">
        <v>9967</v>
      </c>
    </row>
    <row r="3524" spans="1:87" x14ac:dyDescent="0.25">
      <c r="A3524" s="171">
        <v>2020</v>
      </c>
      <c r="B3524" s="19">
        <v>43922</v>
      </c>
      <c r="C3524" s="19">
        <v>44012</v>
      </c>
      <c r="D3524" s="21" t="s">
        <v>192</v>
      </c>
      <c r="E3524" s="21" t="s">
        <v>196</v>
      </c>
      <c r="G3524" s="5">
        <v>32011</v>
      </c>
      <c r="I3524" s="21" t="s">
        <v>360</v>
      </c>
      <c r="J3524" s="21" t="s">
        <v>6273</v>
      </c>
      <c r="N3524" s="67" t="s">
        <v>10308</v>
      </c>
      <c r="W3524" s="21" t="s">
        <v>605</v>
      </c>
      <c r="X3524" s="21" t="s">
        <v>5412</v>
      </c>
      <c r="Y3524" s="21" t="s">
        <v>607</v>
      </c>
      <c r="AC3524" s="5" t="s">
        <v>9461</v>
      </c>
      <c r="AV3524" s="21" t="s">
        <v>9587</v>
      </c>
      <c r="AW3524" s="23" t="s">
        <v>731</v>
      </c>
      <c r="AX3524" s="5" t="s">
        <v>5716</v>
      </c>
      <c r="AY3524" s="5">
        <v>49517</v>
      </c>
      <c r="AZ3524" s="19">
        <v>43969</v>
      </c>
      <c r="BC3524" s="140">
        <v>9000</v>
      </c>
      <c r="BD3524" s="140">
        <v>10440</v>
      </c>
      <c r="BE3524" s="21"/>
      <c r="BF3524" s="5"/>
      <c r="BG3524" s="21"/>
      <c r="BH3524" s="21"/>
      <c r="BI3524" s="21"/>
      <c r="BL3524" s="81">
        <v>43969</v>
      </c>
      <c r="BM3524" s="81">
        <v>43983</v>
      </c>
      <c r="BN3524" s="21"/>
      <c r="BO3524" s="21"/>
      <c r="BQ3524" s="21" t="s">
        <v>5894</v>
      </c>
      <c r="BR3524" s="21" t="s">
        <v>733</v>
      </c>
      <c r="BY3524" s="36" t="s">
        <v>202</v>
      </c>
      <c r="CG3524" s="10" t="s">
        <v>734</v>
      </c>
      <c r="CH3524" s="19">
        <v>44012</v>
      </c>
      <c r="CI3524" s="21" t="s">
        <v>9967</v>
      </c>
    </row>
    <row r="3525" spans="1:87" x14ac:dyDescent="0.25">
      <c r="A3525" s="171">
        <v>2020</v>
      </c>
      <c r="B3525" s="19">
        <v>43922</v>
      </c>
      <c r="C3525" s="19">
        <v>44012</v>
      </c>
      <c r="D3525" s="21" t="s">
        <v>192</v>
      </c>
      <c r="E3525" s="21" t="s">
        <v>196</v>
      </c>
      <c r="G3525" s="5">
        <v>32012</v>
      </c>
      <c r="I3525" s="21" t="s">
        <v>360</v>
      </c>
      <c r="J3525" s="21" t="s">
        <v>6274</v>
      </c>
      <c r="N3525" s="67" t="s">
        <v>10309</v>
      </c>
      <c r="W3525" s="21" t="s">
        <v>5384</v>
      </c>
      <c r="X3525" s="21" t="s">
        <v>5414</v>
      </c>
      <c r="Y3525" s="21" t="s">
        <v>5415</v>
      </c>
      <c r="AC3525" s="5" t="s">
        <v>5538</v>
      </c>
      <c r="AV3525" s="21" t="s">
        <v>9609</v>
      </c>
      <c r="AW3525" s="23" t="s">
        <v>731</v>
      </c>
      <c r="AX3525" s="5" t="s">
        <v>728</v>
      </c>
      <c r="AY3525" s="5">
        <v>48576</v>
      </c>
      <c r="AZ3525" s="19">
        <v>43970</v>
      </c>
      <c r="BC3525" s="140">
        <v>4342</v>
      </c>
      <c r="BD3525" s="140">
        <v>5036.72</v>
      </c>
      <c r="BE3525" s="21"/>
      <c r="BF3525" s="5"/>
      <c r="BG3525" s="21"/>
      <c r="BH3525" s="21"/>
      <c r="BI3525" s="21"/>
      <c r="BL3525" s="81">
        <v>43970</v>
      </c>
      <c r="BM3525" s="81">
        <v>43984</v>
      </c>
      <c r="BN3525" s="21"/>
      <c r="BO3525" s="21"/>
      <c r="BQ3525" s="21" t="s">
        <v>5894</v>
      </c>
      <c r="BR3525" s="21" t="s">
        <v>733</v>
      </c>
      <c r="BY3525" s="36" t="s">
        <v>202</v>
      </c>
      <c r="CG3525" s="10" t="s">
        <v>734</v>
      </c>
      <c r="CH3525" s="19">
        <v>44012</v>
      </c>
      <c r="CI3525" s="21" t="s">
        <v>9967</v>
      </c>
    </row>
    <row r="3526" spans="1:87" x14ac:dyDescent="0.25">
      <c r="A3526" s="171">
        <v>2020</v>
      </c>
      <c r="B3526" s="19">
        <v>43922</v>
      </c>
      <c r="C3526" s="19">
        <v>44012</v>
      </c>
      <c r="D3526" s="21" t="s">
        <v>192</v>
      </c>
      <c r="E3526" s="21" t="s">
        <v>196</v>
      </c>
      <c r="G3526" s="5">
        <v>32013</v>
      </c>
      <c r="I3526" s="21" t="s">
        <v>360</v>
      </c>
      <c r="J3526" s="21" t="s">
        <v>6275</v>
      </c>
      <c r="N3526" s="67" t="s">
        <v>10310</v>
      </c>
      <c r="W3526" s="21"/>
      <c r="X3526" s="21"/>
      <c r="Y3526" s="21"/>
      <c r="AA3526" s="5" t="s">
        <v>5483</v>
      </c>
      <c r="AC3526" s="5" t="s">
        <v>5552</v>
      </c>
      <c r="AV3526" s="21" t="s">
        <v>9582</v>
      </c>
      <c r="AW3526" s="23" t="s">
        <v>731</v>
      </c>
      <c r="AX3526" s="5" t="s">
        <v>729</v>
      </c>
      <c r="AY3526" s="5">
        <v>48325</v>
      </c>
      <c r="AZ3526" s="19">
        <v>43970</v>
      </c>
      <c r="BC3526" s="140">
        <v>4366</v>
      </c>
      <c r="BD3526" s="140">
        <v>5064.5599999999995</v>
      </c>
      <c r="BE3526" s="21"/>
      <c r="BF3526" s="5"/>
      <c r="BG3526" s="21"/>
      <c r="BH3526" s="21"/>
      <c r="BI3526" s="21"/>
      <c r="BL3526" s="81">
        <v>43970</v>
      </c>
      <c r="BM3526" s="81">
        <v>43984</v>
      </c>
      <c r="BN3526" s="21"/>
      <c r="BO3526" s="21"/>
      <c r="BQ3526" s="21" t="s">
        <v>5894</v>
      </c>
      <c r="BR3526" s="21" t="s">
        <v>733</v>
      </c>
      <c r="BY3526" s="36" t="s">
        <v>202</v>
      </c>
      <c r="CG3526" s="10" t="s">
        <v>734</v>
      </c>
      <c r="CH3526" s="19">
        <v>44012</v>
      </c>
      <c r="CI3526" s="21" t="s">
        <v>9967</v>
      </c>
    </row>
    <row r="3527" spans="1:87" x14ac:dyDescent="0.25">
      <c r="A3527" s="171">
        <v>2020</v>
      </c>
      <c r="B3527" s="19">
        <v>43922</v>
      </c>
      <c r="C3527" s="19">
        <v>44012</v>
      </c>
      <c r="D3527" s="21" t="s">
        <v>192</v>
      </c>
      <c r="E3527" s="21" t="s">
        <v>196</v>
      </c>
      <c r="G3527" s="5">
        <v>32015</v>
      </c>
      <c r="I3527" s="21" t="s">
        <v>360</v>
      </c>
      <c r="J3527" s="21" t="s">
        <v>6276</v>
      </c>
      <c r="N3527" s="67" t="s">
        <v>10311</v>
      </c>
      <c r="W3527" s="21" t="s">
        <v>5358</v>
      </c>
      <c r="X3527" s="21" t="s">
        <v>5416</v>
      </c>
      <c r="Y3527" s="21" t="s">
        <v>5360</v>
      </c>
      <c r="AC3527" s="5" t="s">
        <v>5504</v>
      </c>
      <c r="AV3527" s="21" t="s">
        <v>9578</v>
      </c>
      <c r="AW3527" s="23" t="s">
        <v>731</v>
      </c>
      <c r="AX3527" s="5" t="s">
        <v>5716</v>
      </c>
      <c r="AY3527" s="5">
        <v>48642</v>
      </c>
      <c r="AZ3527" s="19">
        <v>43970</v>
      </c>
      <c r="BC3527" s="140">
        <v>8020.02</v>
      </c>
      <c r="BD3527" s="140">
        <v>8661.6200000000008</v>
      </c>
      <c r="BE3527" s="21"/>
      <c r="BF3527" s="5"/>
      <c r="BG3527" s="21"/>
      <c r="BH3527" s="21"/>
      <c r="BI3527" s="21"/>
      <c r="BL3527" s="81">
        <v>43970</v>
      </c>
      <c r="BM3527" s="81">
        <v>43984</v>
      </c>
      <c r="BN3527" s="21"/>
      <c r="BO3527" s="21"/>
      <c r="BQ3527" s="21" t="s">
        <v>5894</v>
      </c>
      <c r="BR3527" s="21" t="s">
        <v>733</v>
      </c>
      <c r="BY3527" s="36" t="s">
        <v>202</v>
      </c>
      <c r="CG3527" s="10" t="s">
        <v>734</v>
      </c>
      <c r="CH3527" s="19">
        <v>44012</v>
      </c>
      <c r="CI3527" s="21" t="s">
        <v>9967</v>
      </c>
    </row>
    <row r="3528" spans="1:87" x14ac:dyDescent="0.25">
      <c r="A3528" s="171">
        <v>2020</v>
      </c>
      <c r="B3528" s="19">
        <v>43922</v>
      </c>
      <c r="C3528" s="19">
        <v>44012</v>
      </c>
      <c r="D3528" s="21" t="s">
        <v>192</v>
      </c>
      <c r="E3528" s="21" t="s">
        <v>196</v>
      </c>
      <c r="G3528" s="5">
        <v>32016</v>
      </c>
      <c r="I3528" s="21" t="s">
        <v>360</v>
      </c>
      <c r="J3528" s="21" t="s">
        <v>6277</v>
      </c>
      <c r="N3528" s="67" t="s">
        <v>10312</v>
      </c>
      <c r="W3528" s="21" t="s">
        <v>5358</v>
      </c>
      <c r="X3528" s="21" t="s">
        <v>5416</v>
      </c>
      <c r="Y3528" s="21" t="s">
        <v>5360</v>
      </c>
      <c r="AC3528" s="5" t="s">
        <v>5504</v>
      </c>
      <c r="AV3528" s="21" t="s">
        <v>9608</v>
      </c>
      <c r="AW3528" s="23" t="s">
        <v>731</v>
      </c>
      <c r="AX3528" s="5" t="s">
        <v>5716</v>
      </c>
      <c r="AY3528" s="5">
        <v>48644</v>
      </c>
      <c r="AZ3528" s="19">
        <v>43970</v>
      </c>
      <c r="BC3528" s="140">
        <v>6386.12</v>
      </c>
      <c r="BD3528" s="140">
        <v>6897.01</v>
      </c>
      <c r="BE3528" s="21"/>
      <c r="BF3528" s="5"/>
      <c r="BG3528" s="21"/>
      <c r="BH3528" s="21"/>
      <c r="BI3528" s="21"/>
      <c r="BL3528" s="81">
        <v>43970</v>
      </c>
      <c r="BM3528" s="81">
        <v>43984</v>
      </c>
      <c r="BN3528" s="21"/>
      <c r="BO3528" s="21"/>
      <c r="BQ3528" s="21" t="s">
        <v>5894</v>
      </c>
      <c r="BR3528" s="21" t="s">
        <v>733</v>
      </c>
      <c r="BY3528" s="36" t="s">
        <v>202</v>
      </c>
      <c r="CG3528" s="10" t="s">
        <v>734</v>
      </c>
      <c r="CH3528" s="19">
        <v>44012</v>
      </c>
      <c r="CI3528" s="21" t="s">
        <v>9967</v>
      </c>
    </row>
    <row r="3529" spans="1:87" x14ac:dyDescent="0.25">
      <c r="A3529" s="171">
        <v>2020</v>
      </c>
      <c r="B3529" s="19">
        <v>43922</v>
      </c>
      <c r="C3529" s="19">
        <v>44012</v>
      </c>
      <c r="D3529" s="21" t="s">
        <v>192</v>
      </c>
      <c r="E3529" s="21" t="s">
        <v>196</v>
      </c>
      <c r="G3529" s="5">
        <v>32017</v>
      </c>
      <c r="I3529" s="21" t="s">
        <v>360</v>
      </c>
      <c r="J3529" s="21" t="s">
        <v>6278</v>
      </c>
      <c r="N3529" s="67" t="s">
        <v>10313</v>
      </c>
      <c r="W3529" s="21"/>
      <c r="X3529" s="21"/>
      <c r="Y3529" s="21"/>
      <c r="AA3529" s="5" t="s">
        <v>5483</v>
      </c>
      <c r="AC3529" s="5" t="s">
        <v>5552</v>
      </c>
      <c r="AV3529" s="21" t="s">
        <v>9610</v>
      </c>
      <c r="AW3529" s="23" t="s">
        <v>731</v>
      </c>
      <c r="AX3529" s="5" t="s">
        <v>5705</v>
      </c>
      <c r="AY3529" s="5">
        <v>45965</v>
      </c>
      <c r="AZ3529" s="19">
        <v>43970</v>
      </c>
      <c r="BC3529" s="140">
        <v>3251.74</v>
      </c>
      <c r="BD3529" s="140">
        <v>3772.0199999999995</v>
      </c>
      <c r="BE3529" s="21"/>
      <c r="BF3529" s="5"/>
      <c r="BG3529" s="21"/>
      <c r="BH3529" s="21"/>
      <c r="BI3529" s="21"/>
      <c r="BL3529" s="81">
        <v>43970</v>
      </c>
      <c r="BM3529" s="81">
        <v>43984</v>
      </c>
      <c r="BN3529" s="21"/>
      <c r="BO3529" s="21"/>
      <c r="BQ3529" s="21" t="s">
        <v>5894</v>
      </c>
      <c r="BR3529" s="21" t="s">
        <v>733</v>
      </c>
      <c r="BY3529" s="36" t="s">
        <v>202</v>
      </c>
      <c r="CG3529" s="10" t="s">
        <v>734</v>
      </c>
      <c r="CH3529" s="19">
        <v>44012</v>
      </c>
      <c r="CI3529" s="21" t="s">
        <v>9967</v>
      </c>
    </row>
    <row r="3530" spans="1:87" x14ac:dyDescent="0.25">
      <c r="A3530" s="171">
        <v>2020</v>
      </c>
      <c r="B3530" s="19">
        <v>43922</v>
      </c>
      <c r="C3530" s="19">
        <v>44012</v>
      </c>
      <c r="D3530" s="21" t="s">
        <v>192</v>
      </c>
      <c r="E3530" s="21" t="s">
        <v>196</v>
      </c>
      <c r="G3530" s="5">
        <v>32018</v>
      </c>
      <c r="I3530" s="21" t="s">
        <v>360</v>
      </c>
      <c r="J3530" s="21" t="s">
        <v>6279</v>
      </c>
      <c r="N3530" s="67" t="s">
        <v>10314</v>
      </c>
      <c r="W3530" s="21" t="s">
        <v>5384</v>
      </c>
      <c r="X3530" s="21" t="s">
        <v>5414</v>
      </c>
      <c r="Y3530" s="21" t="s">
        <v>5415</v>
      </c>
      <c r="AC3530" s="5" t="s">
        <v>5538</v>
      </c>
      <c r="AV3530" s="21" t="s">
        <v>9569</v>
      </c>
      <c r="AW3530" s="23" t="s">
        <v>731</v>
      </c>
      <c r="AX3530" s="5" t="s">
        <v>729</v>
      </c>
      <c r="AY3530" s="5">
        <v>48810</v>
      </c>
      <c r="AZ3530" s="19">
        <v>43970</v>
      </c>
      <c r="BC3530" s="140">
        <v>30710</v>
      </c>
      <c r="BD3530" s="140">
        <v>35623.599999999999</v>
      </c>
      <c r="BE3530" s="21"/>
      <c r="BF3530" s="5"/>
      <c r="BG3530" s="21"/>
      <c r="BH3530" s="21"/>
      <c r="BI3530" s="21"/>
      <c r="BL3530" s="81">
        <v>43970</v>
      </c>
      <c r="BM3530" s="81">
        <v>43984</v>
      </c>
      <c r="BN3530" s="21"/>
      <c r="BO3530" s="21"/>
      <c r="BQ3530" s="21" t="s">
        <v>5894</v>
      </c>
      <c r="BR3530" s="21" t="s">
        <v>733</v>
      </c>
      <c r="BY3530" s="36" t="s">
        <v>202</v>
      </c>
      <c r="CG3530" s="10" t="s">
        <v>734</v>
      </c>
      <c r="CH3530" s="19">
        <v>44012</v>
      </c>
      <c r="CI3530" s="21" t="s">
        <v>9967</v>
      </c>
    </row>
    <row r="3531" spans="1:87" x14ac:dyDescent="0.25">
      <c r="A3531" s="171">
        <v>2020</v>
      </c>
      <c r="B3531" s="19">
        <v>43922</v>
      </c>
      <c r="C3531" s="19">
        <v>44012</v>
      </c>
      <c r="D3531" s="21" t="s">
        <v>192</v>
      </c>
      <c r="E3531" s="21" t="s">
        <v>196</v>
      </c>
      <c r="G3531" s="5">
        <v>32019</v>
      </c>
      <c r="I3531" s="21" t="s">
        <v>360</v>
      </c>
      <c r="J3531" s="21" t="s">
        <v>6280</v>
      </c>
      <c r="N3531" s="67" t="s">
        <v>10315</v>
      </c>
      <c r="W3531" s="21" t="s">
        <v>5358</v>
      </c>
      <c r="X3531" s="21" t="s">
        <v>5416</v>
      </c>
      <c r="Y3531" s="21" t="s">
        <v>5360</v>
      </c>
      <c r="AC3531" s="5" t="s">
        <v>5504</v>
      </c>
      <c r="AV3531" s="21" t="s">
        <v>9608</v>
      </c>
      <c r="AW3531" s="23" t="s">
        <v>731</v>
      </c>
      <c r="AX3531" s="5" t="s">
        <v>5716</v>
      </c>
      <c r="AY3531" s="5">
        <v>48646</v>
      </c>
      <c r="AZ3531" s="19">
        <v>43970</v>
      </c>
      <c r="BC3531" s="140">
        <v>6896</v>
      </c>
      <c r="BD3531" s="140">
        <v>7447.7</v>
      </c>
      <c r="BE3531" s="21"/>
      <c r="BF3531" s="5"/>
      <c r="BG3531" s="21"/>
      <c r="BH3531" s="21"/>
      <c r="BI3531" s="21"/>
      <c r="BL3531" s="81">
        <v>43970</v>
      </c>
      <c r="BM3531" s="81">
        <v>43984</v>
      </c>
      <c r="BN3531" s="21"/>
      <c r="BO3531" s="21"/>
      <c r="BQ3531" s="21" t="s">
        <v>5894</v>
      </c>
      <c r="BR3531" s="21" t="s">
        <v>733</v>
      </c>
      <c r="BY3531" s="36" t="s">
        <v>202</v>
      </c>
      <c r="CG3531" s="10" t="s">
        <v>734</v>
      </c>
      <c r="CH3531" s="19">
        <v>44012</v>
      </c>
      <c r="CI3531" s="21" t="s">
        <v>9967</v>
      </c>
    </row>
    <row r="3532" spans="1:87" x14ac:dyDescent="0.25">
      <c r="A3532" s="171">
        <v>2020</v>
      </c>
      <c r="B3532" s="19">
        <v>43922</v>
      </c>
      <c r="C3532" s="19">
        <v>44012</v>
      </c>
      <c r="D3532" s="21" t="s">
        <v>192</v>
      </c>
      <c r="E3532" s="21" t="s">
        <v>196</v>
      </c>
      <c r="G3532" s="5">
        <v>32020</v>
      </c>
      <c r="I3532" s="21" t="s">
        <v>360</v>
      </c>
      <c r="J3532" s="21" t="s">
        <v>6281</v>
      </c>
      <c r="N3532" s="67" t="s">
        <v>10316</v>
      </c>
      <c r="W3532" s="21" t="s">
        <v>5358</v>
      </c>
      <c r="X3532" s="21" t="s">
        <v>5416</v>
      </c>
      <c r="Y3532" s="21" t="s">
        <v>5360</v>
      </c>
      <c r="AC3532" s="5" t="s">
        <v>5504</v>
      </c>
      <c r="AV3532" s="21" t="s">
        <v>9608</v>
      </c>
      <c r="AW3532" s="23" t="s">
        <v>731</v>
      </c>
      <c r="AX3532" s="5" t="s">
        <v>5716</v>
      </c>
      <c r="AY3532" s="5">
        <v>48298</v>
      </c>
      <c r="AZ3532" s="19">
        <v>43970</v>
      </c>
      <c r="BC3532" s="140">
        <v>8376</v>
      </c>
      <c r="BD3532" s="140">
        <v>9046.08</v>
      </c>
      <c r="BE3532" s="21"/>
      <c r="BF3532" s="5"/>
      <c r="BG3532" s="21"/>
      <c r="BH3532" s="21"/>
      <c r="BI3532" s="21"/>
      <c r="BL3532" s="81">
        <v>43970</v>
      </c>
      <c r="BM3532" s="81">
        <v>43984</v>
      </c>
      <c r="BN3532" s="21"/>
      <c r="BO3532" s="21"/>
      <c r="BQ3532" s="21" t="s">
        <v>5894</v>
      </c>
      <c r="BR3532" s="21" t="s">
        <v>733</v>
      </c>
      <c r="BY3532" s="36" t="s">
        <v>202</v>
      </c>
      <c r="CG3532" s="10" t="s">
        <v>734</v>
      </c>
      <c r="CH3532" s="19">
        <v>44012</v>
      </c>
      <c r="CI3532" s="21" t="s">
        <v>9967</v>
      </c>
    </row>
    <row r="3533" spans="1:87" x14ac:dyDescent="0.25">
      <c r="A3533" s="171">
        <v>2020</v>
      </c>
      <c r="B3533" s="19">
        <v>43922</v>
      </c>
      <c r="C3533" s="19">
        <v>44012</v>
      </c>
      <c r="D3533" s="21" t="s">
        <v>192</v>
      </c>
      <c r="E3533" s="21" t="s">
        <v>196</v>
      </c>
      <c r="G3533" s="5">
        <v>32021</v>
      </c>
      <c r="I3533" s="21" t="s">
        <v>360</v>
      </c>
      <c r="J3533" s="21" t="s">
        <v>6282</v>
      </c>
      <c r="N3533" s="67" t="s">
        <v>10317</v>
      </c>
      <c r="W3533" s="21" t="s">
        <v>5358</v>
      </c>
      <c r="X3533" s="21" t="s">
        <v>5416</v>
      </c>
      <c r="Y3533" s="21" t="s">
        <v>5360</v>
      </c>
      <c r="AC3533" s="5" t="s">
        <v>5504</v>
      </c>
      <c r="AV3533" s="21" t="s">
        <v>9608</v>
      </c>
      <c r="AW3533" s="23" t="s">
        <v>731</v>
      </c>
      <c r="AX3533" s="5" t="s">
        <v>5716</v>
      </c>
      <c r="AY3533" s="5">
        <v>48602</v>
      </c>
      <c r="AZ3533" s="19">
        <v>43970</v>
      </c>
      <c r="BC3533" s="140">
        <v>4859.8999999999996</v>
      </c>
      <c r="BD3533" s="140">
        <v>5248.69</v>
      </c>
      <c r="BE3533" s="21"/>
      <c r="BF3533" s="5"/>
      <c r="BG3533" s="21"/>
      <c r="BH3533" s="21"/>
      <c r="BI3533" s="21"/>
      <c r="BL3533" s="81">
        <v>43970</v>
      </c>
      <c r="BM3533" s="81">
        <v>43984</v>
      </c>
      <c r="BN3533" s="21"/>
      <c r="BO3533" s="21"/>
      <c r="BQ3533" s="21" t="s">
        <v>5894</v>
      </c>
      <c r="BR3533" s="21" t="s">
        <v>733</v>
      </c>
      <c r="BY3533" s="36" t="s">
        <v>202</v>
      </c>
      <c r="CG3533" s="10" t="s">
        <v>734</v>
      </c>
      <c r="CH3533" s="19">
        <v>44012</v>
      </c>
      <c r="CI3533" s="21" t="s">
        <v>9967</v>
      </c>
    </row>
    <row r="3534" spans="1:87" x14ac:dyDescent="0.25">
      <c r="A3534" s="171">
        <v>2020</v>
      </c>
      <c r="B3534" s="19">
        <v>43922</v>
      </c>
      <c r="C3534" s="19">
        <v>44012</v>
      </c>
      <c r="D3534" s="21" t="s">
        <v>192</v>
      </c>
      <c r="E3534" s="21" t="s">
        <v>196</v>
      </c>
      <c r="G3534" s="5">
        <v>32022</v>
      </c>
      <c r="I3534" s="21" t="s">
        <v>360</v>
      </c>
      <c r="J3534" s="21" t="s">
        <v>6283</v>
      </c>
      <c r="N3534" s="67" t="s">
        <v>10318</v>
      </c>
      <c r="W3534" s="21" t="s">
        <v>5358</v>
      </c>
      <c r="X3534" s="21" t="s">
        <v>5416</v>
      </c>
      <c r="Y3534" s="21" t="s">
        <v>5360</v>
      </c>
      <c r="AC3534" s="5" t="s">
        <v>5504</v>
      </c>
      <c r="AV3534" s="21" t="s">
        <v>9578</v>
      </c>
      <c r="AW3534" s="23" t="s">
        <v>731</v>
      </c>
      <c r="AX3534" s="5" t="s">
        <v>5716</v>
      </c>
      <c r="AY3534" s="5">
        <v>48299</v>
      </c>
      <c r="AZ3534" s="19">
        <v>43971</v>
      </c>
      <c r="BC3534" s="140">
        <v>6797.6</v>
      </c>
      <c r="BD3534" s="140">
        <v>7341.41</v>
      </c>
      <c r="BE3534" s="21"/>
      <c r="BF3534" s="5"/>
      <c r="BG3534" s="21"/>
      <c r="BH3534" s="21"/>
      <c r="BI3534" s="21"/>
      <c r="BL3534" s="81">
        <v>43971</v>
      </c>
      <c r="BM3534" s="81">
        <v>43985</v>
      </c>
      <c r="BN3534" s="21"/>
      <c r="BO3534" s="21"/>
      <c r="BQ3534" s="21" t="s">
        <v>5894</v>
      </c>
      <c r="BR3534" s="21" t="s">
        <v>733</v>
      </c>
      <c r="BY3534" s="36" t="s">
        <v>202</v>
      </c>
      <c r="CG3534" s="10" t="s">
        <v>734</v>
      </c>
      <c r="CH3534" s="19">
        <v>44012</v>
      </c>
      <c r="CI3534" s="21" t="s">
        <v>9967</v>
      </c>
    </row>
    <row r="3535" spans="1:87" x14ac:dyDescent="0.25">
      <c r="A3535" s="171">
        <v>2020</v>
      </c>
      <c r="B3535" s="19">
        <v>43922</v>
      </c>
      <c r="C3535" s="19">
        <v>44012</v>
      </c>
      <c r="D3535" s="21" t="s">
        <v>192</v>
      </c>
      <c r="E3535" s="21" t="s">
        <v>196</v>
      </c>
      <c r="G3535" s="5">
        <v>32023</v>
      </c>
      <c r="I3535" s="21" t="s">
        <v>360</v>
      </c>
      <c r="J3535" s="21" t="s">
        <v>6284</v>
      </c>
      <c r="N3535" s="67" t="s">
        <v>10319</v>
      </c>
      <c r="W3535" s="21" t="s">
        <v>5384</v>
      </c>
      <c r="X3535" s="21" t="s">
        <v>5414</v>
      </c>
      <c r="Y3535" s="21" t="s">
        <v>5415</v>
      </c>
      <c r="AC3535" s="5" t="s">
        <v>5538</v>
      </c>
      <c r="AV3535" s="21" t="s">
        <v>9611</v>
      </c>
      <c r="AW3535" s="23" t="s">
        <v>731</v>
      </c>
      <c r="AX3535" s="5" t="s">
        <v>729</v>
      </c>
      <c r="AY3535" s="5">
        <v>48323</v>
      </c>
      <c r="AZ3535" s="19">
        <v>43971</v>
      </c>
      <c r="BC3535" s="140">
        <v>34579.300000000003</v>
      </c>
      <c r="BD3535" s="140">
        <v>40111.990000000005</v>
      </c>
      <c r="BE3535" s="21"/>
      <c r="BF3535" s="5"/>
      <c r="BG3535" s="21"/>
      <c r="BH3535" s="21"/>
      <c r="BI3535" s="21"/>
      <c r="BL3535" s="81">
        <v>43971</v>
      </c>
      <c r="BM3535" s="81">
        <v>43985</v>
      </c>
      <c r="BN3535" s="21"/>
      <c r="BO3535" s="21"/>
      <c r="BQ3535" s="21" t="s">
        <v>5894</v>
      </c>
      <c r="BR3535" s="21" t="s">
        <v>733</v>
      </c>
      <c r="BY3535" s="36" t="s">
        <v>202</v>
      </c>
      <c r="CG3535" s="10" t="s">
        <v>734</v>
      </c>
      <c r="CH3535" s="19">
        <v>44012</v>
      </c>
      <c r="CI3535" s="21" t="s">
        <v>9967</v>
      </c>
    </row>
    <row r="3536" spans="1:87" x14ac:dyDescent="0.25">
      <c r="A3536" s="171">
        <v>2020</v>
      </c>
      <c r="B3536" s="19">
        <v>43922</v>
      </c>
      <c r="C3536" s="19">
        <v>44012</v>
      </c>
      <c r="D3536" s="21" t="s">
        <v>192</v>
      </c>
      <c r="E3536" s="21" t="s">
        <v>196</v>
      </c>
      <c r="G3536" s="5">
        <v>32025</v>
      </c>
      <c r="I3536" s="21" t="s">
        <v>360</v>
      </c>
      <c r="J3536" s="21" t="s">
        <v>6285</v>
      </c>
      <c r="N3536" s="67" t="s">
        <v>10307</v>
      </c>
      <c r="W3536" s="21" t="s">
        <v>605</v>
      </c>
      <c r="X3536" s="21" t="s">
        <v>5412</v>
      </c>
      <c r="Y3536" s="21" t="s">
        <v>607</v>
      </c>
      <c r="AC3536" s="5" t="s">
        <v>9461</v>
      </c>
      <c r="AV3536" s="21" t="s">
        <v>9587</v>
      </c>
      <c r="AW3536" s="23" t="s">
        <v>731</v>
      </c>
      <c r="AX3536" s="5" t="s">
        <v>5716</v>
      </c>
      <c r="AY3536" s="5">
        <v>49530</v>
      </c>
      <c r="AZ3536" s="19">
        <v>43971</v>
      </c>
      <c r="BC3536" s="140">
        <v>6000</v>
      </c>
      <c r="BD3536" s="140">
        <v>6960</v>
      </c>
      <c r="BE3536" s="21"/>
      <c r="BF3536" s="5"/>
      <c r="BG3536" s="21"/>
      <c r="BH3536" s="21"/>
      <c r="BI3536" s="21"/>
      <c r="BL3536" s="81">
        <v>43971</v>
      </c>
      <c r="BM3536" s="81">
        <v>43985</v>
      </c>
      <c r="BN3536" s="21"/>
      <c r="BO3536" s="21"/>
      <c r="BQ3536" s="21" t="s">
        <v>5894</v>
      </c>
      <c r="BR3536" s="21" t="s">
        <v>733</v>
      </c>
      <c r="BY3536" s="36" t="s">
        <v>202</v>
      </c>
      <c r="CG3536" s="10" t="s">
        <v>734</v>
      </c>
      <c r="CH3536" s="19">
        <v>44012</v>
      </c>
      <c r="CI3536" s="21" t="s">
        <v>9967</v>
      </c>
    </row>
    <row r="3537" spans="1:87" x14ac:dyDescent="0.25">
      <c r="A3537" s="171">
        <v>2020</v>
      </c>
      <c r="B3537" s="19">
        <v>43922</v>
      </c>
      <c r="C3537" s="19">
        <v>44012</v>
      </c>
      <c r="D3537" s="21" t="s">
        <v>192</v>
      </c>
      <c r="E3537" s="21" t="s">
        <v>196</v>
      </c>
      <c r="G3537" s="5">
        <v>32026</v>
      </c>
      <c r="I3537" s="21" t="s">
        <v>360</v>
      </c>
      <c r="J3537" s="21" t="s">
        <v>6286</v>
      </c>
      <c r="N3537" s="67" t="s">
        <v>10223</v>
      </c>
      <c r="W3537" s="21" t="s">
        <v>605</v>
      </c>
      <c r="X3537" s="21" t="s">
        <v>5412</v>
      </c>
      <c r="Y3537" s="21" t="s">
        <v>607</v>
      </c>
      <c r="AC3537" s="5" t="s">
        <v>9461</v>
      </c>
      <c r="AV3537" s="21" t="s">
        <v>9574</v>
      </c>
      <c r="AW3537" s="23" t="s">
        <v>731</v>
      </c>
      <c r="AX3537" s="5" t="s">
        <v>5716</v>
      </c>
      <c r="AY3537" s="5">
        <v>49532</v>
      </c>
      <c r="AZ3537" s="19">
        <v>43971</v>
      </c>
      <c r="BC3537" s="140">
        <v>8300</v>
      </c>
      <c r="BD3537" s="140">
        <v>9628</v>
      </c>
      <c r="BE3537" s="21"/>
      <c r="BF3537" s="5"/>
      <c r="BG3537" s="21"/>
      <c r="BH3537" s="21"/>
      <c r="BI3537" s="21"/>
      <c r="BL3537" s="81">
        <v>43971</v>
      </c>
      <c r="BM3537" s="81">
        <v>43985</v>
      </c>
      <c r="BN3537" s="21"/>
      <c r="BO3537" s="21"/>
      <c r="BQ3537" s="21" t="s">
        <v>5894</v>
      </c>
      <c r="BR3537" s="21" t="s">
        <v>733</v>
      </c>
      <c r="BY3537" s="36" t="s">
        <v>202</v>
      </c>
      <c r="CG3537" s="10" t="s">
        <v>734</v>
      </c>
      <c r="CH3537" s="19">
        <v>44012</v>
      </c>
      <c r="CI3537" s="21" t="s">
        <v>9967</v>
      </c>
    </row>
    <row r="3538" spans="1:87" x14ac:dyDescent="0.25">
      <c r="A3538" s="171">
        <v>2020</v>
      </c>
      <c r="B3538" s="19">
        <v>43922</v>
      </c>
      <c r="C3538" s="19">
        <v>44012</v>
      </c>
      <c r="D3538" s="21" t="s">
        <v>192</v>
      </c>
      <c r="E3538" s="21" t="s">
        <v>196</v>
      </c>
      <c r="G3538" s="5">
        <v>32027</v>
      </c>
      <c r="I3538" s="21" t="s">
        <v>360</v>
      </c>
      <c r="J3538" s="21" t="s">
        <v>6287</v>
      </c>
      <c r="N3538" s="67" t="s">
        <v>10222</v>
      </c>
      <c r="W3538" s="21" t="s">
        <v>605</v>
      </c>
      <c r="X3538" s="21" t="s">
        <v>5412</v>
      </c>
      <c r="Y3538" s="21" t="s">
        <v>607</v>
      </c>
      <c r="AC3538" s="5" t="s">
        <v>9461</v>
      </c>
      <c r="AV3538" s="21" t="s">
        <v>9574</v>
      </c>
      <c r="AW3538" s="23" t="s">
        <v>731</v>
      </c>
      <c r="AX3538" s="5" t="s">
        <v>5716</v>
      </c>
      <c r="AY3538" s="5">
        <v>49531</v>
      </c>
      <c r="AZ3538" s="19">
        <v>43971</v>
      </c>
      <c r="BC3538" s="140">
        <v>9000</v>
      </c>
      <c r="BD3538" s="140">
        <v>10440</v>
      </c>
      <c r="BE3538" s="21"/>
      <c r="BF3538" s="5"/>
      <c r="BG3538" s="21"/>
      <c r="BH3538" s="21"/>
      <c r="BI3538" s="21"/>
      <c r="BL3538" s="81">
        <v>43971</v>
      </c>
      <c r="BM3538" s="81">
        <v>43985</v>
      </c>
      <c r="BN3538" s="21"/>
      <c r="BO3538" s="21"/>
      <c r="BQ3538" s="21" t="s">
        <v>5894</v>
      </c>
      <c r="BR3538" s="21" t="s">
        <v>733</v>
      </c>
      <c r="BY3538" s="36" t="s">
        <v>202</v>
      </c>
      <c r="CG3538" s="10" t="s">
        <v>734</v>
      </c>
      <c r="CH3538" s="19">
        <v>44012</v>
      </c>
      <c r="CI3538" s="21" t="s">
        <v>9967</v>
      </c>
    </row>
    <row r="3539" spans="1:87" x14ac:dyDescent="0.25">
      <c r="A3539" s="171">
        <v>2020</v>
      </c>
      <c r="B3539" s="19">
        <v>43922</v>
      </c>
      <c r="C3539" s="19">
        <v>44012</v>
      </c>
      <c r="D3539" s="21" t="s">
        <v>192</v>
      </c>
      <c r="E3539" s="21" t="s">
        <v>196</v>
      </c>
      <c r="G3539" s="5">
        <v>32028</v>
      </c>
      <c r="I3539" s="21" t="s">
        <v>360</v>
      </c>
      <c r="J3539" s="21" t="s">
        <v>6288</v>
      </c>
      <c r="N3539" s="67" t="s">
        <v>10320</v>
      </c>
      <c r="W3539" s="21" t="s">
        <v>605</v>
      </c>
      <c r="X3539" s="21" t="s">
        <v>5412</v>
      </c>
      <c r="Y3539" s="21" t="s">
        <v>607</v>
      </c>
      <c r="AC3539" s="5" t="s">
        <v>9461</v>
      </c>
      <c r="AV3539" s="21" t="s">
        <v>9585</v>
      </c>
      <c r="AW3539" s="23" t="s">
        <v>731</v>
      </c>
      <c r="AX3539" s="5" t="s">
        <v>729</v>
      </c>
      <c r="AY3539" s="5">
        <v>49179</v>
      </c>
      <c r="AZ3539" s="19">
        <v>43972</v>
      </c>
      <c r="BC3539" s="140">
        <v>1000</v>
      </c>
      <c r="BD3539" s="140">
        <v>1160</v>
      </c>
      <c r="BE3539" s="21"/>
      <c r="BF3539" s="5"/>
      <c r="BG3539" s="21"/>
      <c r="BH3539" s="21"/>
      <c r="BI3539" s="21"/>
      <c r="BL3539" s="81">
        <v>43972</v>
      </c>
      <c r="BM3539" s="81">
        <v>43986</v>
      </c>
      <c r="BN3539" s="21"/>
      <c r="BO3539" s="21"/>
      <c r="BQ3539" s="21" t="s">
        <v>5894</v>
      </c>
      <c r="BR3539" s="21" t="s">
        <v>733</v>
      </c>
      <c r="BY3539" s="36" t="s">
        <v>202</v>
      </c>
      <c r="CG3539" s="10" t="s">
        <v>734</v>
      </c>
      <c r="CH3539" s="19">
        <v>44012</v>
      </c>
      <c r="CI3539" s="21" t="s">
        <v>9967</v>
      </c>
    </row>
    <row r="3540" spans="1:87" x14ac:dyDescent="0.25">
      <c r="A3540" s="171">
        <v>2020</v>
      </c>
      <c r="B3540" s="19">
        <v>43922</v>
      </c>
      <c r="C3540" s="19">
        <v>44012</v>
      </c>
      <c r="D3540" s="21" t="s">
        <v>192</v>
      </c>
      <c r="E3540" s="21" t="s">
        <v>196</v>
      </c>
      <c r="G3540" s="5">
        <v>32029</v>
      </c>
      <c r="I3540" s="21" t="s">
        <v>360</v>
      </c>
      <c r="J3540" s="21" t="s">
        <v>6289</v>
      </c>
      <c r="N3540" s="67" t="s">
        <v>10321</v>
      </c>
      <c r="W3540" s="21" t="s">
        <v>605</v>
      </c>
      <c r="X3540" s="21" t="s">
        <v>5412</v>
      </c>
      <c r="Y3540" s="21" t="s">
        <v>607</v>
      </c>
      <c r="AC3540" s="5" t="s">
        <v>9461</v>
      </c>
      <c r="AV3540" s="21" t="s">
        <v>9585</v>
      </c>
      <c r="AW3540" s="23" t="s">
        <v>731</v>
      </c>
      <c r="AX3540" s="5" t="s">
        <v>729</v>
      </c>
      <c r="AY3540" s="5">
        <v>49380</v>
      </c>
      <c r="AZ3540" s="19">
        <v>43972</v>
      </c>
      <c r="BC3540" s="140">
        <v>1000</v>
      </c>
      <c r="BD3540" s="140">
        <v>1160</v>
      </c>
      <c r="BE3540" s="21"/>
      <c r="BF3540" s="5"/>
      <c r="BG3540" s="21"/>
      <c r="BH3540" s="21"/>
      <c r="BI3540" s="21"/>
      <c r="BL3540" s="81">
        <v>43972</v>
      </c>
      <c r="BM3540" s="81">
        <v>43986</v>
      </c>
      <c r="BN3540" s="21"/>
      <c r="BO3540" s="21"/>
      <c r="BQ3540" s="21" t="s">
        <v>5894</v>
      </c>
      <c r="BR3540" s="21" t="s">
        <v>733</v>
      </c>
      <c r="BY3540" s="36" t="s">
        <v>202</v>
      </c>
      <c r="CG3540" s="10" t="s">
        <v>734</v>
      </c>
      <c r="CH3540" s="19">
        <v>44012</v>
      </c>
      <c r="CI3540" s="21" t="s">
        <v>9967</v>
      </c>
    </row>
    <row r="3541" spans="1:87" x14ac:dyDescent="0.25">
      <c r="A3541" s="171">
        <v>2020</v>
      </c>
      <c r="B3541" s="19">
        <v>43922</v>
      </c>
      <c r="C3541" s="19">
        <v>44012</v>
      </c>
      <c r="D3541" s="21" t="s">
        <v>192</v>
      </c>
      <c r="E3541" s="21" t="s">
        <v>196</v>
      </c>
      <c r="G3541" s="5">
        <v>32030</v>
      </c>
      <c r="I3541" s="21" t="s">
        <v>360</v>
      </c>
      <c r="J3541" s="21" t="s">
        <v>6290</v>
      </c>
      <c r="N3541" s="67" t="s">
        <v>10322</v>
      </c>
      <c r="W3541" s="21"/>
      <c r="X3541" s="21"/>
      <c r="Y3541" s="21"/>
      <c r="AA3541" s="5" t="s">
        <v>5483</v>
      </c>
      <c r="AC3541" s="5" t="s">
        <v>5552</v>
      </c>
      <c r="AV3541" s="21" t="s">
        <v>9612</v>
      </c>
      <c r="AW3541" s="23" t="s">
        <v>731</v>
      </c>
      <c r="AX3541" s="5" t="s">
        <v>5705</v>
      </c>
      <c r="AY3541" s="5">
        <v>49701</v>
      </c>
      <c r="AZ3541" s="19">
        <v>43972</v>
      </c>
      <c r="BC3541" s="140">
        <v>9120</v>
      </c>
      <c r="BD3541" s="140">
        <v>10579.2</v>
      </c>
      <c r="BE3541" s="21"/>
      <c r="BF3541" s="5"/>
      <c r="BG3541" s="21"/>
      <c r="BH3541" s="21"/>
      <c r="BI3541" s="21"/>
      <c r="BL3541" s="81">
        <v>43972</v>
      </c>
      <c r="BM3541" s="81">
        <v>43986</v>
      </c>
      <c r="BN3541" s="21"/>
      <c r="BO3541" s="21"/>
      <c r="BQ3541" s="21" t="s">
        <v>5894</v>
      </c>
      <c r="BR3541" s="21" t="s">
        <v>733</v>
      </c>
      <c r="BY3541" s="36" t="s">
        <v>202</v>
      </c>
      <c r="CG3541" s="10" t="s">
        <v>734</v>
      </c>
      <c r="CH3541" s="19">
        <v>44012</v>
      </c>
      <c r="CI3541" s="21" t="s">
        <v>9967</v>
      </c>
    </row>
    <row r="3542" spans="1:87" x14ac:dyDescent="0.25">
      <c r="A3542" s="171">
        <v>2020</v>
      </c>
      <c r="B3542" s="19">
        <v>43922</v>
      </c>
      <c r="C3542" s="19">
        <v>44012</v>
      </c>
      <c r="D3542" s="21" t="s">
        <v>192</v>
      </c>
      <c r="E3542" s="21" t="s">
        <v>196</v>
      </c>
      <c r="G3542" s="5">
        <v>32031</v>
      </c>
      <c r="I3542" s="21" t="s">
        <v>360</v>
      </c>
      <c r="J3542" s="21" t="s">
        <v>6291</v>
      </c>
      <c r="N3542" s="67" t="s">
        <v>10323</v>
      </c>
      <c r="W3542" s="21"/>
      <c r="X3542" s="21"/>
      <c r="Y3542" s="21"/>
      <c r="AA3542" s="5" t="s">
        <v>566</v>
      </c>
      <c r="AC3542" s="5" t="s">
        <v>5549</v>
      </c>
      <c r="AV3542" s="21" t="s">
        <v>9575</v>
      </c>
      <c r="AW3542" s="23" t="s">
        <v>731</v>
      </c>
      <c r="AX3542" s="5" t="s">
        <v>5705</v>
      </c>
      <c r="AY3542" s="5">
        <v>49525</v>
      </c>
      <c r="AZ3542" s="19">
        <v>43973</v>
      </c>
      <c r="BC3542" s="140">
        <v>49537.04</v>
      </c>
      <c r="BD3542" s="140">
        <v>53500</v>
      </c>
      <c r="BE3542" s="21"/>
      <c r="BF3542" s="5"/>
      <c r="BG3542" s="21"/>
      <c r="BH3542" s="21"/>
      <c r="BI3542" s="21"/>
      <c r="BL3542" s="81">
        <v>43973</v>
      </c>
      <c r="BM3542" s="81">
        <v>43987</v>
      </c>
      <c r="BN3542" s="21"/>
      <c r="BO3542" s="21"/>
      <c r="BQ3542" s="21" t="s">
        <v>5894</v>
      </c>
      <c r="BR3542" s="21" t="s">
        <v>733</v>
      </c>
      <c r="BY3542" s="36" t="s">
        <v>202</v>
      </c>
      <c r="CG3542" s="10" t="s">
        <v>734</v>
      </c>
      <c r="CH3542" s="19">
        <v>44012</v>
      </c>
      <c r="CI3542" s="21" t="s">
        <v>9967</v>
      </c>
    </row>
    <row r="3543" spans="1:87" x14ac:dyDescent="0.25">
      <c r="A3543" s="171">
        <v>2020</v>
      </c>
      <c r="B3543" s="19">
        <v>43922</v>
      </c>
      <c r="C3543" s="19">
        <v>44012</v>
      </c>
      <c r="D3543" s="21" t="s">
        <v>192</v>
      </c>
      <c r="E3543" s="21" t="s">
        <v>196</v>
      </c>
      <c r="G3543" s="5">
        <v>32032</v>
      </c>
      <c r="I3543" s="21" t="s">
        <v>360</v>
      </c>
      <c r="J3543" s="21" t="s">
        <v>6292</v>
      </c>
      <c r="N3543" s="67" t="s">
        <v>10324</v>
      </c>
      <c r="W3543" s="21"/>
      <c r="X3543" s="21"/>
      <c r="Y3543" s="21"/>
      <c r="AA3543" s="5" t="s">
        <v>566</v>
      </c>
      <c r="AC3543" s="5" t="s">
        <v>5549</v>
      </c>
      <c r="AV3543" s="21" t="s">
        <v>5807</v>
      </c>
      <c r="AW3543" s="23" t="s">
        <v>731</v>
      </c>
      <c r="AX3543" s="5" t="s">
        <v>5705</v>
      </c>
      <c r="AY3543" s="5">
        <v>49524</v>
      </c>
      <c r="AZ3543" s="19">
        <v>43973</v>
      </c>
      <c r="BC3543" s="140">
        <v>44305.55</v>
      </c>
      <c r="BD3543" s="140">
        <v>47850</v>
      </c>
      <c r="BE3543" s="21"/>
      <c r="BF3543" s="5"/>
      <c r="BG3543" s="21"/>
      <c r="BH3543" s="21"/>
      <c r="BI3543" s="21"/>
      <c r="BL3543" s="81">
        <v>43973</v>
      </c>
      <c r="BM3543" s="81">
        <v>43987</v>
      </c>
      <c r="BN3543" s="21"/>
      <c r="BO3543" s="21"/>
      <c r="BQ3543" s="21" t="s">
        <v>5894</v>
      </c>
      <c r="BR3543" s="21" t="s">
        <v>733</v>
      </c>
      <c r="BY3543" s="36" t="s">
        <v>202</v>
      </c>
      <c r="CG3543" s="10" t="s">
        <v>734</v>
      </c>
      <c r="CH3543" s="19">
        <v>44012</v>
      </c>
      <c r="CI3543" s="21" t="s">
        <v>9967</v>
      </c>
    </row>
    <row r="3544" spans="1:87" x14ac:dyDescent="0.25">
      <c r="A3544" s="171">
        <v>2020</v>
      </c>
      <c r="B3544" s="19">
        <v>43922</v>
      </c>
      <c r="C3544" s="19">
        <v>44012</v>
      </c>
      <c r="D3544" s="21" t="s">
        <v>192</v>
      </c>
      <c r="E3544" s="21" t="s">
        <v>196</v>
      </c>
      <c r="G3544" s="5">
        <v>32033</v>
      </c>
      <c r="I3544" s="21" t="s">
        <v>360</v>
      </c>
      <c r="J3544" s="21" t="s">
        <v>6293</v>
      </c>
      <c r="N3544" s="67" t="s">
        <v>10222</v>
      </c>
      <c r="W3544" s="21" t="s">
        <v>605</v>
      </c>
      <c r="X3544" s="21" t="s">
        <v>5412</v>
      </c>
      <c r="Y3544" s="21" t="s">
        <v>607</v>
      </c>
      <c r="AC3544" s="5" t="s">
        <v>9461</v>
      </c>
      <c r="AV3544" s="21" t="s">
        <v>9574</v>
      </c>
      <c r="AW3544" s="23" t="s">
        <v>731</v>
      </c>
      <c r="AX3544" s="5" t="s">
        <v>5716</v>
      </c>
      <c r="AY3544" s="5">
        <v>49520</v>
      </c>
      <c r="AZ3544" s="19">
        <v>43973</v>
      </c>
      <c r="BC3544" s="140">
        <v>9000</v>
      </c>
      <c r="BD3544" s="140">
        <v>10440</v>
      </c>
      <c r="BE3544" s="21"/>
      <c r="BF3544" s="5"/>
      <c r="BG3544" s="21"/>
      <c r="BH3544" s="21"/>
      <c r="BI3544" s="21"/>
      <c r="BL3544" s="81">
        <v>43973</v>
      </c>
      <c r="BM3544" s="81">
        <v>43987</v>
      </c>
      <c r="BN3544" s="21"/>
      <c r="BO3544" s="21"/>
      <c r="BQ3544" s="21" t="s">
        <v>5894</v>
      </c>
      <c r="BR3544" s="21" t="s">
        <v>733</v>
      </c>
      <c r="BY3544" s="36" t="s">
        <v>202</v>
      </c>
      <c r="CG3544" s="10" t="s">
        <v>734</v>
      </c>
      <c r="CH3544" s="19">
        <v>44012</v>
      </c>
      <c r="CI3544" s="21" t="s">
        <v>9967</v>
      </c>
    </row>
    <row r="3545" spans="1:87" x14ac:dyDescent="0.25">
      <c r="A3545" s="171">
        <v>2020</v>
      </c>
      <c r="B3545" s="19">
        <v>43922</v>
      </c>
      <c r="C3545" s="19">
        <v>44012</v>
      </c>
      <c r="D3545" s="21" t="s">
        <v>192</v>
      </c>
      <c r="E3545" s="21" t="s">
        <v>196</v>
      </c>
      <c r="G3545" s="5">
        <v>32034</v>
      </c>
      <c r="I3545" s="21" t="s">
        <v>360</v>
      </c>
      <c r="J3545" s="21" t="s">
        <v>6294</v>
      </c>
      <c r="N3545" s="67" t="s">
        <v>10221</v>
      </c>
      <c r="W3545" s="21" t="s">
        <v>605</v>
      </c>
      <c r="X3545" s="21" t="s">
        <v>5412</v>
      </c>
      <c r="Y3545" s="21" t="s">
        <v>607</v>
      </c>
      <c r="AC3545" s="5" t="s">
        <v>9461</v>
      </c>
      <c r="AV3545" s="21" t="s">
        <v>9574</v>
      </c>
      <c r="AW3545" s="23" t="s">
        <v>731</v>
      </c>
      <c r="AX3545" s="5" t="s">
        <v>5716</v>
      </c>
      <c r="AY3545" s="5">
        <v>49519</v>
      </c>
      <c r="AZ3545" s="19">
        <v>43973</v>
      </c>
      <c r="BC3545" s="140">
        <v>6000</v>
      </c>
      <c r="BD3545" s="140">
        <v>6960</v>
      </c>
      <c r="BE3545" s="21"/>
      <c r="BF3545" s="5"/>
      <c r="BG3545" s="21"/>
      <c r="BH3545" s="21"/>
      <c r="BI3545" s="21"/>
      <c r="BL3545" s="81">
        <v>43973</v>
      </c>
      <c r="BM3545" s="81">
        <v>43987</v>
      </c>
      <c r="BN3545" s="21"/>
      <c r="BO3545" s="21"/>
      <c r="BQ3545" s="21" t="s">
        <v>5894</v>
      </c>
      <c r="BR3545" s="21" t="s">
        <v>733</v>
      </c>
      <c r="BY3545" s="36" t="s">
        <v>202</v>
      </c>
      <c r="CG3545" s="10" t="s">
        <v>734</v>
      </c>
      <c r="CH3545" s="19">
        <v>44012</v>
      </c>
      <c r="CI3545" s="21" t="s">
        <v>9967</v>
      </c>
    </row>
    <row r="3546" spans="1:87" x14ac:dyDescent="0.25">
      <c r="A3546" s="171">
        <v>2020</v>
      </c>
      <c r="B3546" s="19">
        <v>43922</v>
      </c>
      <c r="C3546" s="19">
        <v>44012</v>
      </c>
      <c r="D3546" s="21" t="s">
        <v>192</v>
      </c>
      <c r="E3546" s="21" t="s">
        <v>196</v>
      </c>
      <c r="G3546" s="5">
        <v>32035</v>
      </c>
      <c r="I3546" s="21" t="s">
        <v>360</v>
      </c>
      <c r="J3546" s="21" t="s">
        <v>6295</v>
      </c>
      <c r="N3546" s="67" t="s">
        <v>10325</v>
      </c>
      <c r="W3546" s="21" t="s">
        <v>605</v>
      </c>
      <c r="X3546" s="21" t="s">
        <v>5412</v>
      </c>
      <c r="Y3546" s="21" t="s">
        <v>607</v>
      </c>
      <c r="AC3546" s="5" t="s">
        <v>9461</v>
      </c>
      <c r="AV3546" s="21" t="s">
        <v>9574</v>
      </c>
      <c r="AW3546" s="23" t="s">
        <v>731</v>
      </c>
      <c r="AX3546" s="5" t="s">
        <v>5716</v>
      </c>
      <c r="AY3546" s="5">
        <v>49521</v>
      </c>
      <c r="AZ3546" s="19">
        <v>43973</v>
      </c>
      <c r="BC3546" s="140">
        <v>8300</v>
      </c>
      <c r="BD3546" s="140">
        <v>9628</v>
      </c>
      <c r="BE3546" s="21"/>
      <c r="BF3546" s="5"/>
      <c r="BG3546" s="21"/>
      <c r="BH3546" s="21"/>
      <c r="BI3546" s="21"/>
      <c r="BL3546" s="81">
        <v>43973</v>
      </c>
      <c r="BM3546" s="81">
        <v>43987</v>
      </c>
      <c r="BN3546" s="21"/>
      <c r="BO3546" s="21"/>
      <c r="BQ3546" s="21" t="s">
        <v>5894</v>
      </c>
      <c r="BR3546" s="21" t="s">
        <v>733</v>
      </c>
      <c r="BY3546" s="36" t="s">
        <v>202</v>
      </c>
      <c r="CG3546" s="10" t="s">
        <v>734</v>
      </c>
      <c r="CH3546" s="19">
        <v>44012</v>
      </c>
      <c r="CI3546" s="21" t="s">
        <v>9967</v>
      </c>
    </row>
    <row r="3547" spans="1:87" x14ac:dyDescent="0.25">
      <c r="A3547" s="171">
        <v>2020</v>
      </c>
      <c r="B3547" s="19">
        <v>43922</v>
      </c>
      <c r="C3547" s="19">
        <v>44012</v>
      </c>
      <c r="D3547" s="21" t="s">
        <v>192</v>
      </c>
      <c r="E3547" s="21" t="s">
        <v>196</v>
      </c>
      <c r="G3547" s="5">
        <v>32036</v>
      </c>
      <c r="I3547" s="21" t="s">
        <v>360</v>
      </c>
      <c r="J3547" s="21" t="s">
        <v>6296</v>
      </c>
      <c r="N3547" s="67" t="s">
        <v>10326</v>
      </c>
      <c r="W3547" s="21" t="s">
        <v>5422</v>
      </c>
      <c r="X3547" s="21" t="s">
        <v>5421</v>
      </c>
      <c r="Y3547" s="21" t="s">
        <v>601</v>
      </c>
      <c r="AC3547" s="5" t="s">
        <v>626</v>
      </c>
      <c r="AV3547" s="21" t="s">
        <v>9593</v>
      </c>
      <c r="AW3547" s="23" t="s">
        <v>731</v>
      </c>
      <c r="AX3547" s="5" t="s">
        <v>729</v>
      </c>
      <c r="AY3547" s="5">
        <v>46883</v>
      </c>
      <c r="AZ3547" s="19">
        <v>43973</v>
      </c>
      <c r="BC3547" s="140">
        <v>23500</v>
      </c>
      <c r="BD3547" s="140">
        <v>25380</v>
      </c>
      <c r="BE3547" s="21"/>
      <c r="BF3547" s="5"/>
      <c r="BG3547" s="21"/>
      <c r="BH3547" s="21"/>
      <c r="BI3547" s="21"/>
      <c r="BL3547" s="81">
        <v>43973</v>
      </c>
      <c r="BM3547" s="81">
        <v>43987</v>
      </c>
      <c r="BN3547" s="21"/>
      <c r="BO3547" s="21"/>
      <c r="BQ3547" s="21" t="s">
        <v>5894</v>
      </c>
      <c r="BR3547" s="21" t="s">
        <v>733</v>
      </c>
      <c r="BY3547" s="36" t="s">
        <v>202</v>
      </c>
      <c r="CG3547" s="10" t="s">
        <v>734</v>
      </c>
      <c r="CH3547" s="19">
        <v>44012</v>
      </c>
      <c r="CI3547" s="21" t="s">
        <v>9967</v>
      </c>
    </row>
    <row r="3548" spans="1:87" x14ac:dyDescent="0.25">
      <c r="A3548" s="171">
        <v>2020</v>
      </c>
      <c r="B3548" s="19">
        <v>43922</v>
      </c>
      <c r="C3548" s="19">
        <v>44012</v>
      </c>
      <c r="D3548" s="21" t="s">
        <v>192</v>
      </c>
      <c r="E3548" s="21" t="s">
        <v>196</v>
      </c>
      <c r="G3548" s="5">
        <v>32037</v>
      </c>
      <c r="I3548" s="21" t="s">
        <v>360</v>
      </c>
      <c r="J3548" s="21" t="s">
        <v>6297</v>
      </c>
      <c r="N3548" s="67" t="s">
        <v>10327</v>
      </c>
      <c r="W3548" s="21" t="s">
        <v>5422</v>
      </c>
      <c r="X3548" s="21" t="s">
        <v>5421</v>
      </c>
      <c r="Y3548" s="21" t="s">
        <v>601</v>
      </c>
      <c r="AC3548" s="5" t="s">
        <v>626</v>
      </c>
      <c r="AV3548" s="21" t="s">
        <v>9593</v>
      </c>
      <c r="AW3548" s="23" t="s">
        <v>731</v>
      </c>
      <c r="AX3548" s="5" t="s">
        <v>729</v>
      </c>
      <c r="AY3548" s="5">
        <v>48980</v>
      </c>
      <c r="AZ3548" s="19">
        <v>43976</v>
      </c>
      <c r="BC3548" s="140">
        <v>14000</v>
      </c>
      <c r="BD3548" s="140">
        <v>15120</v>
      </c>
      <c r="BE3548" s="21"/>
      <c r="BF3548" s="5"/>
      <c r="BG3548" s="21"/>
      <c r="BH3548" s="21"/>
      <c r="BI3548" s="21"/>
      <c r="BL3548" s="81">
        <v>43976</v>
      </c>
      <c r="BM3548" s="81">
        <v>43990</v>
      </c>
      <c r="BN3548" s="21"/>
      <c r="BO3548" s="21"/>
      <c r="BQ3548" s="21" t="s">
        <v>5894</v>
      </c>
      <c r="BR3548" s="21" t="s">
        <v>733</v>
      </c>
      <c r="BY3548" s="36" t="s">
        <v>202</v>
      </c>
      <c r="CG3548" s="10" t="s">
        <v>734</v>
      </c>
      <c r="CH3548" s="19">
        <v>44012</v>
      </c>
      <c r="CI3548" s="21" t="s">
        <v>9967</v>
      </c>
    </row>
    <row r="3549" spans="1:87" x14ac:dyDescent="0.25">
      <c r="A3549" s="171">
        <v>2020</v>
      </c>
      <c r="B3549" s="19">
        <v>43922</v>
      </c>
      <c r="C3549" s="19">
        <v>44012</v>
      </c>
      <c r="D3549" s="21" t="s">
        <v>192</v>
      </c>
      <c r="E3549" s="21" t="s">
        <v>196</v>
      </c>
      <c r="G3549" s="5">
        <v>32038</v>
      </c>
      <c r="I3549" s="21" t="s">
        <v>360</v>
      </c>
      <c r="J3549" s="21" t="s">
        <v>6298</v>
      </c>
      <c r="N3549" s="67" t="s">
        <v>10328</v>
      </c>
      <c r="W3549" s="21" t="s">
        <v>5422</v>
      </c>
      <c r="X3549" s="21" t="s">
        <v>5421</v>
      </c>
      <c r="Y3549" s="21" t="s">
        <v>601</v>
      </c>
      <c r="AC3549" s="5" t="s">
        <v>626</v>
      </c>
      <c r="AV3549" s="21" t="s">
        <v>9613</v>
      </c>
      <c r="AW3549" s="23" t="s">
        <v>731</v>
      </c>
      <c r="AX3549" s="5" t="s">
        <v>729</v>
      </c>
      <c r="AY3549" s="5">
        <v>32038</v>
      </c>
      <c r="AZ3549" s="19">
        <v>43976</v>
      </c>
      <c r="BC3549" s="140">
        <v>21000</v>
      </c>
      <c r="BD3549" s="140">
        <v>22680</v>
      </c>
      <c r="BE3549" s="21"/>
      <c r="BF3549" s="5"/>
      <c r="BG3549" s="21"/>
      <c r="BH3549" s="21"/>
      <c r="BI3549" s="21"/>
      <c r="BL3549" s="81">
        <v>43976</v>
      </c>
      <c r="BM3549" s="81">
        <v>43990</v>
      </c>
      <c r="BN3549" s="21"/>
      <c r="BO3549" s="21"/>
      <c r="BQ3549" s="21" t="s">
        <v>5894</v>
      </c>
      <c r="BR3549" s="21" t="s">
        <v>733</v>
      </c>
      <c r="BY3549" s="36" t="s">
        <v>202</v>
      </c>
      <c r="CG3549" s="10" t="s">
        <v>734</v>
      </c>
      <c r="CH3549" s="19">
        <v>44012</v>
      </c>
      <c r="CI3549" s="21" t="s">
        <v>9967</v>
      </c>
    </row>
    <row r="3550" spans="1:87" x14ac:dyDescent="0.25">
      <c r="A3550" s="171">
        <v>2020</v>
      </c>
      <c r="B3550" s="19">
        <v>43922</v>
      </c>
      <c r="C3550" s="19">
        <v>44012</v>
      </c>
      <c r="D3550" s="21" t="s">
        <v>192</v>
      </c>
      <c r="E3550" s="21" t="s">
        <v>196</v>
      </c>
      <c r="G3550" s="5">
        <v>32044</v>
      </c>
      <c r="I3550" s="21" t="s">
        <v>360</v>
      </c>
      <c r="J3550" s="21" t="s">
        <v>6299</v>
      </c>
      <c r="N3550" s="67" t="s">
        <v>10175</v>
      </c>
      <c r="W3550" s="21"/>
      <c r="X3550" s="21"/>
      <c r="Y3550" s="21"/>
      <c r="AA3550" s="5" t="s">
        <v>9393</v>
      </c>
      <c r="AC3550" s="5" t="s">
        <v>621</v>
      </c>
      <c r="AV3550" s="21" t="s">
        <v>9581</v>
      </c>
      <c r="AW3550" s="23" t="s">
        <v>731</v>
      </c>
      <c r="AX3550" s="5" t="s">
        <v>5705</v>
      </c>
      <c r="AY3550" s="5">
        <v>47746</v>
      </c>
      <c r="AZ3550" s="19">
        <v>43976</v>
      </c>
      <c r="BC3550" s="140">
        <v>39000</v>
      </c>
      <c r="BD3550" s="140">
        <v>45240</v>
      </c>
      <c r="BE3550" s="21"/>
      <c r="BF3550" s="5"/>
      <c r="BG3550" s="21"/>
      <c r="BH3550" s="21"/>
      <c r="BI3550" s="21"/>
      <c r="BL3550" s="81">
        <v>43976</v>
      </c>
      <c r="BM3550" s="81">
        <v>43990</v>
      </c>
      <c r="BN3550" s="21"/>
      <c r="BO3550" s="21"/>
      <c r="BQ3550" s="21" t="s">
        <v>5894</v>
      </c>
      <c r="BR3550" s="21" t="s">
        <v>733</v>
      </c>
      <c r="BY3550" s="36" t="s">
        <v>202</v>
      </c>
      <c r="CG3550" s="10" t="s">
        <v>734</v>
      </c>
      <c r="CH3550" s="19">
        <v>44012</v>
      </c>
      <c r="CI3550" s="21" t="s">
        <v>9967</v>
      </c>
    </row>
    <row r="3551" spans="1:87" x14ac:dyDescent="0.25">
      <c r="A3551" s="171">
        <v>2020</v>
      </c>
      <c r="B3551" s="19">
        <v>43922</v>
      </c>
      <c r="C3551" s="19">
        <v>44012</v>
      </c>
      <c r="D3551" s="21" t="s">
        <v>192</v>
      </c>
      <c r="E3551" s="21" t="s">
        <v>196</v>
      </c>
      <c r="G3551" s="5">
        <v>32045</v>
      </c>
      <c r="I3551" s="21" t="s">
        <v>360</v>
      </c>
      <c r="J3551" s="21" t="s">
        <v>6300</v>
      </c>
      <c r="N3551" s="67" t="s">
        <v>10329</v>
      </c>
      <c r="W3551" s="21"/>
      <c r="X3551" s="21"/>
      <c r="Y3551" s="21"/>
      <c r="AA3551" s="5" t="s">
        <v>9393</v>
      </c>
      <c r="AC3551" s="5" t="s">
        <v>621</v>
      </c>
      <c r="AV3551" s="21" t="s">
        <v>9561</v>
      </c>
      <c r="AW3551" s="23" t="s">
        <v>731</v>
      </c>
      <c r="AX3551" s="5" t="s">
        <v>5716</v>
      </c>
      <c r="AY3551" s="5">
        <v>48635</v>
      </c>
      <c r="AZ3551" s="19">
        <v>43976</v>
      </c>
      <c r="BC3551" s="140">
        <v>9000</v>
      </c>
      <c r="BD3551" s="140">
        <v>10440</v>
      </c>
      <c r="BE3551" s="21"/>
      <c r="BF3551" s="5"/>
      <c r="BG3551" s="21"/>
      <c r="BH3551" s="21"/>
      <c r="BI3551" s="21"/>
      <c r="BL3551" s="81">
        <v>43976</v>
      </c>
      <c r="BM3551" s="81">
        <v>43990</v>
      </c>
      <c r="BN3551" s="21"/>
      <c r="BO3551" s="21"/>
      <c r="BQ3551" s="21" t="s">
        <v>5894</v>
      </c>
      <c r="BR3551" s="21" t="s">
        <v>733</v>
      </c>
      <c r="BY3551" s="36" t="s">
        <v>202</v>
      </c>
      <c r="CG3551" s="10" t="s">
        <v>734</v>
      </c>
      <c r="CH3551" s="19">
        <v>44012</v>
      </c>
      <c r="CI3551" s="21" t="s">
        <v>9967</v>
      </c>
    </row>
    <row r="3552" spans="1:87" x14ac:dyDescent="0.25">
      <c r="A3552" s="171">
        <v>2020</v>
      </c>
      <c r="B3552" s="19">
        <v>43922</v>
      </c>
      <c r="C3552" s="19">
        <v>44012</v>
      </c>
      <c r="D3552" s="21" t="s">
        <v>192</v>
      </c>
      <c r="E3552" s="21" t="s">
        <v>196</v>
      </c>
      <c r="G3552" s="5">
        <v>32046</v>
      </c>
      <c r="I3552" s="21" t="s">
        <v>360</v>
      </c>
      <c r="J3552" s="21" t="s">
        <v>6301</v>
      </c>
      <c r="N3552" s="67" t="s">
        <v>10330</v>
      </c>
      <c r="W3552" s="21" t="s">
        <v>5384</v>
      </c>
      <c r="X3552" s="21" t="s">
        <v>5414</v>
      </c>
      <c r="Y3552" s="21" t="s">
        <v>5415</v>
      </c>
      <c r="AC3552" s="5" t="s">
        <v>5538</v>
      </c>
      <c r="AV3552" s="21" t="s">
        <v>9614</v>
      </c>
      <c r="AW3552" s="23" t="s">
        <v>731</v>
      </c>
      <c r="AX3552" s="5" t="s">
        <v>729</v>
      </c>
      <c r="AY3552" s="5">
        <v>47006</v>
      </c>
      <c r="AZ3552" s="19">
        <v>43976</v>
      </c>
      <c r="BC3552" s="140">
        <v>13609.42</v>
      </c>
      <c r="BD3552" s="140">
        <v>15786.93</v>
      </c>
      <c r="BE3552" s="21"/>
      <c r="BF3552" s="5"/>
      <c r="BG3552" s="21"/>
      <c r="BH3552" s="21"/>
      <c r="BI3552" s="21"/>
      <c r="BL3552" s="81">
        <v>43976</v>
      </c>
      <c r="BM3552" s="81">
        <v>43990</v>
      </c>
      <c r="BN3552" s="21"/>
      <c r="BO3552" s="21"/>
      <c r="BQ3552" s="21" t="s">
        <v>5894</v>
      </c>
      <c r="BR3552" s="21" t="s">
        <v>733</v>
      </c>
      <c r="BY3552" s="36" t="s">
        <v>202</v>
      </c>
      <c r="CG3552" s="10" t="s">
        <v>734</v>
      </c>
      <c r="CH3552" s="19">
        <v>44012</v>
      </c>
      <c r="CI3552" s="21" t="s">
        <v>9967</v>
      </c>
    </row>
    <row r="3553" spans="1:87" x14ac:dyDescent="0.25">
      <c r="A3553" s="171">
        <v>2020</v>
      </c>
      <c r="B3553" s="19">
        <v>43922</v>
      </c>
      <c r="C3553" s="19">
        <v>44012</v>
      </c>
      <c r="D3553" s="21" t="s">
        <v>192</v>
      </c>
      <c r="E3553" s="21" t="s">
        <v>196</v>
      </c>
      <c r="G3553" s="5">
        <v>32047</v>
      </c>
      <c r="I3553" s="21" t="s">
        <v>360</v>
      </c>
      <c r="J3553" s="21" t="s">
        <v>6302</v>
      </c>
      <c r="N3553" s="67" t="s">
        <v>10331</v>
      </c>
      <c r="W3553" s="21" t="s">
        <v>5413</v>
      </c>
      <c r="X3553" s="21" t="s">
        <v>5414</v>
      </c>
      <c r="Y3553" s="21" t="s">
        <v>5415</v>
      </c>
      <c r="AC3553" s="5" t="s">
        <v>5538</v>
      </c>
      <c r="AV3553" s="21" t="s">
        <v>9615</v>
      </c>
      <c r="AW3553" s="23" t="s">
        <v>731</v>
      </c>
      <c r="AX3553" s="5" t="s">
        <v>729</v>
      </c>
      <c r="AY3553" s="5">
        <v>47007</v>
      </c>
      <c r="AZ3553" s="19">
        <v>43976</v>
      </c>
      <c r="BC3553" s="140">
        <v>46719.88</v>
      </c>
      <c r="BD3553" s="140">
        <v>54195.06</v>
      </c>
      <c r="BE3553" s="21"/>
      <c r="BF3553" s="5"/>
      <c r="BG3553" s="21"/>
      <c r="BH3553" s="21"/>
      <c r="BI3553" s="21"/>
      <c r="BL3553" s="81">
        <v>43976</v>
      </c>
      <c r="BM3553" s="81">
        <v>43990</v>
      </c>
      <c r="BN3553" s="21"/>
      <c r="BO3553" s="21"/>
      <c r="BQ3553" s="21" t="s">
        <v>5894</v>
      </c>
      <c r="BR3553" s="21" t="s">
        <v>733</v>
      </c>
      <c r="BY3553" s="36" t="s">
        <v>202</v>
      </c>
      <c r="CG3553" s="10" t="s">
        <v>734</v>
      </c>
      <c r="CH3553" s="19">
        <v>44012</v>
      </c>
      <c r="CI3553" s="21" t="s">
        <v>9967</v>
      </c>
    </row>
    <row r="3554" spans="1:87" x14ac:dyDescent="0.25">
      <c r="A3554" s="171">
        <v>2020</v>
      </c>
      <c r="B3554" s="19">
        <v>43922</v>
      </c>
      <c r="C3554" s="19">
        <v>44012</v>
      </c>
      <c r="D3554" s="21" t="s">
        <v>192</v>
      </c>
      <c r="E3554" s="21" t="s">
        <v>196</v>
      </c>
      <c r="G3554" s="5">
        <v>32048</v>
      </c>
      <c r="I3554" s="21" t="s">
        <v>360</v>
      </c>
      <c r="J3554" s="21" t="s">
        <v>6303</v>
      </c>
      <c r="N3554" s="67" t="s">
        <v>10332</v>
      </c>
      <c r="W3554" s="21" t="s">
        <v>5358</v>
      </c>
      <c r="X3554" s="21" t="s">
        <v>5416</v>
      </c>
      <c r="Y3554" s="21" t="s">
        <v>5360</v>
      </c>
      <c r="AC3554" s="5" t="s">
        <v>5504</v>
      </c>
      <c r="AV3554" s="21" t="s">
        <v>9601</v>
      </c>
      <c r="AW3554" s="23" t="s">
        <v>731</v>
      </c>
      <c r="AX3554" s="5" t="s">
        <v>730</v>
      </c>
      <c r="AY3554" s="5">
        <v>41494</v>
      </c>
      <c r="AZ3554" s="19">
        <v>43976</v>
      </c>
      <c r="BC3554" s="140">
        <v>711.5</v>
      </c>
      <c r="BD3554" s="140">
        <v>768.42</v>
      </c>
      <c r="BE3554" s="21"/>
      <c r="BF3554" s="5"/>
      <c r="BG3554" s="21"/>
      <c r="BH3554" s="21"/>
      <c r="BI3554" s="21"/>
      <c r="BL3554" s="81">
        <v>43976</v>
      </c>
      <c r="BM3554" s="81">
        <v>43990</v>
      </c>
      <c r="BN3554" s="21"/>
      <c r="BO3554" s="21"/>
      <c r="BQ3554" s="21" t="s">
        <v>5894</v>
      </c>
      <c r="BR3554" s="21" t="s">
        <v>733</v>
      </c>
      <c r="BY3554" s="36" t="s">
        <v>202</v>
      </c>
      <c r="CG3554" s="10" t="s">
        <v>734</v>
      </c>
      <c r="CH3554" s="19">
        <v>44012</v>
      </c>
      <c r="CI3554" s="21" t="s">
        <v>9967</v>
      </c>
    </row>
    <row r="3555" spans="1:87" x14ac:dyDescent="0.25">
      <c r="A3555" s="171">
        <v>2020</v>
      </c>
      <c r="B3555" s="19">
        <v>43922</v>
      </c>
      <c r="C3555" s="19">
        <v>44012</v>
      </c>
      <c r="D3555" s="21" t="s">
        <v>192</v>
      </c>
      <c r="E3555" s="21" t="s">
        <v>196</v>
      </c>
      <c r="G3555" s="5">
        <v>32049</v>
      </c>
      <c r="I3555" s="21" t="s">
        <v>360</v>
      </c>
      <c r="J3555" s="21" t="s">
        <v>6304</v>
      </c>
      <c r="N3555" s="67" t="s">
        <v>10333</v>
      </c>
      <c r="W3555" s="21" t="s">
        <v>5358</v>
      </c>
      <c r="X3555" s="21" t="s">
        <v>5416</v>
      </c>
      <c r="Y3555" s="21" t="s">
        <v>5360</v>
      </c>
      <c r="AC3555" s="5" t="s">
        <v>5504</v>
      </c>
      <c r="AV3555" s="21" t="s">
        <v>9608</v>
      </c>
      <c r="AW3555" s="23" t="s">
        <v>731</v>
      </c>
      <c r="AX3555" s="5" t="s">
        <v>5716</v>
      </c>
      <c r="AY3555" s="5">
        <v>48645</v>
      </c>
      <c r="AZ3555" s="19">
        <v>43976</v>
      </c>
      <c r="BC3555" s="140">
        <v>6335.3</v>
      </c>
      <c r="BD3555" s="140">
        <v>6842.12</v>
      </c>
      <c r="BE3555" s="21"/>
      <c r="BF3555" s="5"/>
      <c r="BG3555" s="21"/>
      <c r="BH3555" s="21"/>
      <c r="BI3555" s="21"/>
      <c r="BL3555" s="81">
        <v>43976</v>
      </c>
      <c r="BM3555" s="81">
        <v>43990</v>
      </c>
      <c r="BN3555" s="21"/>
      <c r="BO3555" s="21"/>
      <c r="BQ3555" s="21" t="s">
        <v>5894</v>
      </c>
      <c r="BR3555" s="21" t="s">
        <v>733</v>
      </c>
      <c r="BY3555" s="36" t="s">
        <v>202</v>
      </c>
      <c r="CG3555" s="10" t="s">
        <v>734</v>
      </c>
      <c r="CH3555" s="19">
        <v>44012</v>
      </c>
      <c r="CI3555" s="21" t="s">
        <v>9967</v>
      </c>
    </row>
    <row r="3556" spans="1:87" x14ac:dyDescent="0.25">
      <c r="A3556" s="171">
        <v>2020</v>
      </c>
      <c r="B3556" s="19">
        <v>43922</v>
      </c>
      <c r="C3556" s="19">
        <v>44012</v>
      </c>
      <c r="D3556" s="21" t="s">
        <v>192</v>
      </c>
      <c r="E3556" s="21" t="s">
        <v>196</v>
      </c>
      <c r="G3556" s="5">
        <v>32050</v>
      </c>
      <c r="I3556" s="21" t="s">
        <v>360</v>
      </c>
      <c r="J3556" s="21" t="s">
        <v>6305</v>
      </c>
      <c r="N3556" s="67" t="s">
        <v>10334</v>
      </c>
      <c r="W3556" s="21" t="s">
        <v>5358</v>
      </c>
      <c r="X3556" s="21" t="s">
        <v>5416</v>
      </c>
      <c r="Y3556" s="21" t="s">
        <v>5360</v>
      </c>
      <c r="AC3556" s="5" t="s">
        <v>5504</v>
      </c>
      <c r="AV3556" s="21" t="s">
        <v>9608</v>
      </c>
      <c r="AW3556" s="23" t="s">
        <v>731</v>
      </c>
      <c r="AX3556" s="5" t="s">
        <v>5716</v>
      </c>
      <c r="AY3556" s="5">
        <v>48643</v>
      </c>
      <c r="AZ3556" s="19">
        <v>43976</v>
      </c>
      <c r="BC3556" s="140">
        <v>8913.7000000000007</v>
      </c>
      <c r="BD3556" s="140">
        <v>9626.8000000000011</v>
      </c>
      <c r="BE3556" s="21"/>
      <c r="BF3556" s="5"/>
      <c r="BG3556" s="21"/>
      <c r="BH3556" s="21"/>
      <c r="BI3556" s="21"/>
      <c r="BL3556" s="81">
        <v>43976</v>
      </c>
      <c r="BM3556" s="81">
        <v>43990</v>
      </c>
      <c r="BN3556" s="21"/>
      <c r="BO3556" s="21"/>
      <c r="BQ3556" s="21" t="s">
        <v>5894</v>
      </c>
      <c r="BR3556" s="21" t="s">
        <v>733</v>
      </c>
      <c r="BY3556" s="36" t="s">
        <v>202</v>
      </c>
      <c r="CG3556" s="10" t="s">
        <v>734</v>
      </c>
      <c r="CH3556" s="19">
        <v>44012</v>
      </c>
      <c r="CI3556" s="21" t="s">
        <v>9967</v>
      </c>
    </row>
    <row r="3557" spans="1:87" x14ac:dyDescent="0.25">
      <c r="A3557" s="171">
        <v>2020</v>
      </c>
      <c r="B3557" s="19">
        <v>43922</v>
      </c>
      <c r="C3557" s="19">
        <v>44012</v>
      </c>
      <c r="D3557" s="21" t="s">
        <v>192</v>
      </c>
      <c r="E3557" s="21" t="s">
        <v>196</v>
      </c>
      <c r="G3557" s="5">
        <v>32052</v>
      </c>
      <c r="I3557" s="21" t="s">
        <v>360</v>
      </c>
      <c r="J3557" s="21" t="s">
        <v>6306</v>
      </c>
      <c r="N3557" s="67" t="s">
        <v>10335</v>
      </c>
      <c r="W3557" s="21"/>
      <c r="X3557" s="21"/>
      <c r="Y3557" s="21"/>
      <c r="AA3557" s="5" t="s">
        <v>5483</v>
      </c>
      <c r="AC3557" s="5" t="s">
        <v>5552</v>
      </c>
      <c r="AV3557" s="21" t="s">
        <v>9577</v>
      </c>
      <c r="AW3557" s="23" t="s">
        <v>731</v>
      </c>
      <c r="AX3557" s="5" t="s">
        <v>729</v>
      </c>
      <c r="AY3557" s="5">
        <v>48499</v>
      </c>
      <c r="AZ3557" s="19">
        <v>43976</v>
      </c>
      <c r="BC3557" s="140">
        <v>46197.08</v>
      </c>
      <c r="BD3557" s="140">
        <v>53588.61</v>
      </c>
      <c r="BE3557" s="21"/>
      <c r="BF3557" s="5"/>
      <c r="BG3557" s="21"/>
      <c r="BH3557" s="21"/>
      <c r="BI3557" s="21"/>
      <c r="BL3557" s="81">
        <v>43976</v>
      </c>
      <c r="BM3557" s="81">
        <v>43990</v>
      </c>
      <c r="BN3557" s="21"/>
      <c r="BO3557" s="21"/>
      <c r="BQ3557" s="21" t="s">
        <v>5894</v>
      </c>
      <c r="BR3557" s="21" t="s">
        <v>733</v>
      </c>
      <c r="BY3557" s="36" t="s">
        <v>202</v>
      </c>
      <c r="CG3557" s="10" t="s">
        <v>734</v>
      </c>
      <c r="CH3557" s="19">
        <v>44012</v>
      </c>
      <c r="CI3557" s="21" t="s">
        <v>9967</v>
      </c>
    </row>
    <row r="3558" spans="1:87" x14ac:dyDescent="0.25">
      <c r="A3558" s="171">
        <v>2020</v>
      </c>
      <c r="B3558" s="19">
        <v>43922</v>
      </c>
      <c r="C3558" s="19">
        <v>44012</v>
      </c>
      <c r="D3558" s="21" t="s">
        <v>192</v>
      </c>
      <c r="E3558" s="21" t="s">
        <v>196</v>
      </c>
      <c r="G3558" s="5">
        <v>32053</v>
      </c>
      <c r="I3558" s="21" t="s">
        <v>360</v>
      </c>
      <c r="J3558" s="21" t="s">
        <v>6307</v>
      </c>
      <c r="N3558" s="67" t="s">
        <v>10336</v>
      </c>
      <c r="W3558" s="21" t="s">
        <v>605</v>
      </c>
      <c r="X3558" s="21" t="s">
        <v>5412</v>
      </c>
      <c r="Y3558" s="21" t="s">
        <v>607</v>
      </c>
      <c r="AC3558" s="5" t="s">
        <v>9461</v>
      </c>
      <c r="AV3558" s="21" t="s">
        <v>9561</v>
      </c>
      <c r="AW3558" s="23" t="s">
        <v>731</v>
      </c>
      <c r="AX3558" s="5" t="s">
        <v>5716</v>
      </c>
      <c r="AY3558" s="5">
        <v>49526</v>
      </c>
      <c r="AZ3558" s="19">
        <v>43976</v>
      </c>
      <c r="BC3558" s="140">
        <v>22500</v>
      </c>
      <c r="BD3558" s="140">
        <v>26100</v>
      </c>
      <c r="BE3558" s="21"/>
      <c r="BF3558" s="5"/>
      <c r="BG3558" s="21"/>
      <c r="BH3558" s="21"/>
      <c r="BI3558" s="21"/>
      <c r="BL3558" s="81">
        <v>43976</v>
      </c>
      <c r="BM3558" s="81">
        <v>43990</v>
      </c>
      <c r="BN3558" s="21"/>
      <c r="BO3558" s="21"/>
      <c r="BQ3558" s="21" t="s">
        <v>5894</v>
      </c>
      <c r="BR3558" s="21" t="s">
        <v>733</v>
      </c>
      <c r="BY3558" s="36" t="s">
        <v>202</v>
      </c>
      <c r="CG3558" s="10" t="s">
        <v>734</v>
      </c>
      <c r="CH3558" s="19">
        <v>44012</v>
      </c>
      <c r="CI3558" s="21" t="s">
        <v>9967</v>
      </c>
    </row>
    <row r="3559" spans="1:87" x14ac:dyDescent="0.25">
      <c r="A3559" s="171">
        <v>2020</v>
      </c>
      <c r="B3559" s="19">
        <v>43922</v>
      </c>
      <c r="C3559" s="19">
        <v>44012</v>
      </c>
      <c r="D3559" s="21" t="s">
        <v>192</v>
      </c>
      <c r="E3559" s="21" t="s">
        <v>196</v>
      </c>
      <c r="G3559" s="5">
        <v>32055</v>
      </c>
      <c r="I3559" s="21" t="s">
        <v>360</v>
      </c>
      <c r="J3559" s="21" t="s">
        <v>6308</v>
      </c>
      <c r="N3559" s="67" t="s">
        <v>10337</v>
      </c>
      <c r="W3559" s="21" t="s">
        <v>5384</v>
      </c>
      <c r="X3559" s="21" t="s">
        <v>5414</v>
      </c>
      <c r="Y3559" s="21" t="s">
        <v>5415</v>
      </c>
      <c r="AC3559" s="5" t="s">
        <v>5538</v>
      </c>
      <c r="AV3559" s="21" t="s">
        <v>5709</v>
      </c>
      <c r="AW3559" s="23" t="s">
        <v>731</v>
      </c>
      <c r="AX3559" s="5" t="s">
        <v>5716</v>
      </c>
      <c r="AY3559" s="5">
        <v>49405</v>
      </c>
      <c r="AZ3559" s="19">
        <v>43976</v>
      </c>
      <c r="BC3559" s="140">
        <v>15808.3</v>
      </c>
      <c r="BD3559" s="140">
        <v>18337.629999999997</v>
      </c>
      <c r="BE3559" s="21"/>
      <c r="BF3559" s="5"/>
      <c r="BG3559" s="21"/>
      <c r="BH3559" s="21"/>
      <c r="BI3559" s="21"/>
      <c r="BL3559" s="81">
        <v>43976</v>
      </c>
      <c r="BM3559" s="81">
        <v>43990</v>
      </c>
      <c r="BN3559" s="21"/>
      <c r="BO3559" s="21"/>
      <c r="BQ3559" s="21" t="s">
        <v>5894</v>
      </c>
      <c r="BR3559" s="21" t="s">
        <v>733</v>
      </c>
      <c r="BY3559" s="36" t="s">
        <v>202</v>
      </c>
      <c r="CG3559" s="10" t="s">
        <v>734</v>
      </c>
      <c r="CH3559" s="19">
        <v>44012</v>
      </c>
      <c r="CI3559" s="21" t="s">
        <v>9967</v>
      </c>
    </row>
    <row r="3560" spans="1:87" x14ac:dyDescent="0.25">
      <c r="A3560" s="171">
        <v>2020</v>
      </c>
      <c r="B3560" s="19">
        <v>43922</v>
      </c>
      <c r="C3560" s="19">
        <v>44012</v>
      </c>
      <c r="D3560" s="21" t="s">
        <v>192</v>
      </c>
      <c r="E3560" s="21" t="s">
        <v>196</v>
      </c>
      <c r="G3560" s="5">
        <v>32056</v>
      </c>
      <c r="I3560" s="21" t="s">
        <v>360</v>
      </c>
      <c r="J3560" s="21" t="s">
        <v>6309</v>
      </c>
      <c r="N3560" s="67" t="s">
        <v>10338</v>
      </c>
      <c r="W3560" s="21" t="s">
        <v>5384</v>
      </c>
      <c r="X3560" s="21" t="s">
        <v>5414</v>
      </c>
      <c r="Y3560" s="21" t="s">
        <v>5415</v>
      </c>
      <c r="AC3560" s="5" t="s">
        <v>5538</v>
      </c>
      <c r="AV3560" s="21" t="s">
        <v>9574</v>
      </c>
      <c r="AW3560" s="23" t="s">
        <v>731</v>
      </c>
      <c r="AX3560" s="5" t="s">
        <v>5716</v>
      </c>
      <c r="AY3560" s="5">
        <v>48596</v>
      </c>
      <c r="AZ3560" s="19">
        <v>43976</v>
      </c>
      <c r="BC3560" s="140">
        <v>24006.2</v>
      </c>
      <c r="BD3560" s="140">
        <v>27847.190000000002</v>
      </c>
      <c r="BE3560" s="21"/>
      <c r="BF3560" s="5"/>
      <c r="BG3560" s="21"/>
      <c r="BH3560" s="21"/>
      <c r="BI3560" s="21"/>
      <c r="BL3560" s="81">
        <v>43976</v>
      </c>
      <c r="BM3560" s="81">
        <v>43990</v>
      </c>
      <c r="BN3560" s="21"/>
      <c r="BO3560" s="21"/>
      <c r="BQ3560" s="21" t="s">
        <v>5894</v>
      </c>
      <c r="BR3560" s="21" t="s">
        <v>733</v>
      </c>
      <c r="BY3560" s="36" t="s">
        <v>202</v>
      </c>
      <c r="CG3560" s="10" t="s">
        <v>734</v>
      </c>
      <c r="CH3560" s="19">
        <v>44012</v>
      </c>
      <c r="CI3560" s="21" t="s">
        <v>9967</v>
      </c>
    </row>
    <row r="3561" spans="1:87" x14ac:dyDescent="0.25">
      <c r="A3561" s="171">
        <v>2020</v>
      </c>
      <c r="B3561" s="19">
        <v>43922</v>
      </c>
      <c r="C3561" s="19">
        <v>44012</v>
      </c>
      <c r="D3561" s="21" t="s">
        <v>192</v>
      </c>
      <c r="E3561" s="21" t="s">
        <v>196</v>
      </c>
      <c r="G3561" s="5">
        <v>32058</v>
      </c>
      <c r="I3561" s="21" t="s">
        <v>360</v>
      </c>
      <c r="J3561" s="21" t="s">
        <v>6310</v>
      </c>
      <c r="N3561" s="67" t="s">
        <v>10339</v>
      </c>
      <c r="W3561" s="21" t="s">
        <v>5384</v>
      </c>
      <c r="X3561" s="21" t="s">
        <v>5414</v>
      </c>
      <c r="Y3561" s="21" t="s">
        <v>5415</v>
      </c>
      <c r="AC3561" s="5" t="s">
        <v>5538</v>
      </c>
      <c r="AV3561" s="21" t="s">
        <v>9587</v>
      </c>
      <c r="AW3561" s="23" t="s">
        <v>731</v>
      </c>
      <c r="AX3561" s="5" t="s">
        <v>5716</v>
      </c>
      <c r="AY3561" s="5">
        <v>48585</v>
      </c>
      <c r="AZ3561" s="19">
        <v>43976</v>
      </c>
      <c r="BC3561" s="140">
        <v>2193.7199999999998</v>
      </c>
      <c r="BD3561" s="140">
        <v>2544.7199999999998</v>
      </c>
      <c r="BE3561" s="21"/>
      <c r="BF3561" s="5"/>
      <c r="BG3561" s="21"/>
      <c r="BH3561" s="21"/>
      <c r="BI3561" s="21"/>
      <c r="BL3561" s="81">
        <v>43976</v>
      </c>
      <c r="BM3561" s="81">
        <v>43990</v>
      </c>
      <c r="BN3561" s="21"/>
      <c r="BO3561" s="21"/>
      <c r="BQ3561" s="21" t="s">
        <v>5894</v>
      </c>
      <c r="BR3561" s="21" t="s">
        <v>733</v>
      </c>
      <c r="BY3561" s="36" t="s">
        <v>202</v>
      </c>
      <c r="CG3561" s="10" t="s">
        <v>734</v>
      </c>
      <c r="CH3561" s="19">
        <v>44012</v>
      </c>
      <c r="CI3561" s="21" t="s">
        <v>9967</v>
      </c>
    </row>
    <row r="3562" spans="1:87" x14ac:dyDescent="0.25">
      <c r="A3562" s="171">
        <v>2020</v>
      </c>
      <c r="B3562" s="19">
        <v>43922</v>
      </c>
      <c r="C3562" s="19">
        <v>44012</v>
      </c>
      <c r="D3562" s="21" t="s">
        <v>192</v>
      </c>
      <c r="E3562" s="21" t="s">
        <v>196</v>
      </c>
      <c r="G3562" s="5">
        <v>32061</v>
      </c>
      <c r="I3562" s="21" t="s">
        <v>360</v>
      </c>
      <c r="J3562" s="21" t="s">
        <v>6311</v>
      </c>
      <c r="N3562" s="67" t="s">
        <v>10340</v>
      </c>
      <c r="W3562" s="21"/>
      <c r="X3562" s="21"/>
      <c r="Y3562" s="21"/>
      <c r="AA3562" s="5" t="s">
        <v>5483</v>
      </c>
      <c r="AC3562" s="5" t="s">
        <v>5552</v>
      </c>
      <c r="AV3562" s="21" t="s">
        <v>9612</v>
      </c>
      <c r="AW3562" s="23" t="s">
        <v>731</v>
      </c>
      <c r="AX3562" s="5" t="s">
        <v>5705</v>
      </c>
      <c r="AY3562" s="5">
        <v>49702</v>
      </c>
      <c r="AZ3562" s="19">
        <v>43976</v>
      </c>
      <c r="BC3562" s="140">
        <v>9090</v>
      </c>
      <c r="BD3562" s="140">
        <v>10544.4</v>
      </c>
      <c r="BE3562" s="21"/>
      <c r="BF3562" s="5"/>
      <c r="BG3562" s="21"/>
      <c r="BH3562" s="21"/>
      <c r="BI3562" s="21"/>
      <c r="BL3562" s="81">
        <v>43976</v>
      </c>
      <c r="BM3562" s="81">
        <v>43990</v>
      </c>
      <c r="BN3562" s="21"/>
      <c r="BO3562" s="21"/>
      <c r="BQ3562" s="21" t="s">
        <v>5894</v>
      </c>
      <c r="BR3562" s="21" t="s">
        <v>733</v>
      </c>
      <c r="BY3562" s="36" t="s">
        <v>202</v>
      </c>
      <c r="CG3562" s="10" t="s">
        <v>734</v>
      </c>
      <c r="CH3562" s="19">
        <v>44012</v>
      </c>
      <c r="CI3562" s="21" t="s">
        <v>9967</v>
      </c>
    </row>
    <row r="3563" spans="1:87" x14ac:dyDescent="0.25">
      <c r="A3563" s="171">
        <v>2020</v>
      </c>
      <c r="B3563" s="19">
        <v>43922</v>
      </c>
      <c r="C3563" s="19">
        <v>44012</v>
      </c>
      <c r="D3563" s="21" t="s">
        <v>192</v>
      </c>
      <c r="E3563" s="21" t="s">
        <v>196</v>
      </c>
      <c r="G3563" s="5">
        <v>32062</v>
      </c>
      <c r="I3563" s="21" t="s">
        <v>360</v>
      </c>
      <c r="J3563" s="21" t="s">
        <v>6312</v>
      </c>
      <c r="N3563" s="67" t="s">
        <v>10222</v>
      </c>
      <c r="W3563" s="21" t="s">
        <v>605</v>
      </c>
      <c r="X3563" s="21" t="s">
        <v>5412</v>
      </c>
      <c r="Y3563" s="21" t="s">
        <v>607</v>
      </c>
      <c r="AC3563" s="5" t="s">
        <v>9461</v>
      </c>
      <c r="AV3563" s="21" t="s">
        <v>9574</v>
      </c>
      <c r="AW3563" s="23" t="s">
        <v>731</v>
      </c>
      <c r="AX3563" s="5" t="s">
        <v>5716</v>
      </c>
      <c r="AY3563" s="5">
        <v>49534</v>
      </c>
      <c r="AZ3563" s="19">
        <v>43977</v>
      </c>
      <c r="BC3563" s="140">
        <v>9000</v>
      </c>
      <c r="BD3563" s="140">
        <v>10440</v>
      </c>
      <c r="BE3563" s="21"/>
      <c r="BF3563" s="5"/>
      <c r="BG3563" s="21"/>
      <c r="BH3563" s="21"/>
      <c r="BI3563" s="21"/>
      <c r="BL3563" s="81">
        <v>43977</v>
      </c>
      <c r="BM3563" s="81">
        <v>43991</v>
      </c>
      <c r="BN3563" s="21"/>
      <c r="BO3563" s="21"/>
      <c r="BQ3563" s="21" t="s">
        <v>5894</v>
      </c>
      <c r="BR3563" s="21" t="s">
        <v>733</v>
      </c>
      <c r="BY3563" s="36" t="s">
        <v>202</v>
      </c>
      <c r="CG3563" s="10" t="s">
        <v>734</v>
      </c>
      <c r="CH3563" s="19">
        <v>44012</v>
      </c>
      <c r="CI3563" s="21" t="s">
        <v>9967</v>
      </c>
    </row>
    <row r="3564" spans="1:87" x14ac:dyDescent="0.25">
      <c r="A3564" s="171">
        <v>2020</v>
      </c>
      <c r="B3564" s="19">
        <v>43922</v>
      </c>
      <c r="C3564" s="19">
        <v>44012</v>
      </c>
      <c r="D3564" s="21" t="s">
        <v>192</v>
      </c>
      <c r="E3564" s="21" t="s">
        <v>196</v>
      </c>
      <c r="G3564" s="5">
        <v>32063</v>
      </c>
      <c r="I3564" s="21" t="s">
        <v>360</v>
      </c>
      <c r="J3564" s="21" t="s">
        <v>6313</v>
      </c>
      <c r="N3564" s="67" t="s">
        <v>10221</v>
      </c>
      <c r="W3564" s="21" t="s">
        <v>605</v>
      </c>
      <c r="X3564" s="21" t="s">
        <v>5412</v>
      </c>
      <c r="Y3564" s="21" t="s">
        <v>607</v>
      </c>
      <c r="AC3564" s="5" t="s">
        <v>9461</v>
      </c>
      <c r="AV3564" s="21" t="s">
        <v>9574</v>
      </c>
      <c r="AW3564" s="23" t="s">
        <v>731</v>
      </c>
      <c r="AX3564" s="5" t="s">
        <v>5716</v>
      </c>
      <c r="AY3564" s="5">
        <v>49533</v>
      </c>
      <c r="AZ3564" s="19">
        <v>43977</v>
      </c>
      <c r="BC3564" s="140">
        <v>6000</v>
      </c>
      <c r="BD3564" s="140">
        <v>6960</v>
      </c>
      <c r="BE3564" s="21"/>
      <c r="BF3564" s="5"/>
      <c r="BG3564" s="21"/>
      <c r="BH3564" s="21"/>
      <c r="BI3564" s="21"/>
      <c r="BL3564" s="81">
        <v>43977</v>
      </c>
      <c r="BM3564" s="81">
        <v>43991</v>
      </c>
      <c r="BN3564" s="21"/>
      <c r="BO3564" s="21"/>
      <c r="BQ3564" s="21" t="s">
        <v>5894</v>
      </c>
      <c r="BR3564" s="21" t="s">
        <v>733</v>
      </c>
      <c r="BY3564" s="36" t="s">
        <v>202</v>
      </c>
      <c r="CG3564" s="10" t="s">
        <v>734</v>
      </c>
      <c r="CH3564" s="19">
        <v>44012</v>
      </c>
      <c r="CI3564" s="21" t="s">
        <v>9967</v>
      </c>
    </row>
    <row r="3565" spans="1:87" x14ac:dyDescent="0.25">
      <c r="A3565" s="171">
        <v>2020</v>
      </c>
      <c r="B3565" s="19">
        <v>43922</v>
      </c>
      <c r="C3565" s="19">
        <v>44012</v>
      </c>
      <c r="D3565" s="21" t="s">
        <v>192</v>
      </c>
      <c r="E3565" s="21" t="s">
        <v>196</v>
      </c>
      <c r="G3565" s="5">
        <v>32064</v>
      </c>
      <c r="I3565" s="21" t="s">
        <v>360</v>
      </c>
      <c r="J3565" s="21" t="s">
        <v>6314</v>
      </c>
      <c r="N3565" s="67" t="s">
        <v>10255</v>
      </c>
      <c r="W3565" s="21" t="s">
        <v>605</v>
      </c>
      <c r="X3565" s="21" t="s">
        <v>5412</v>
      </c>
      <c r="Y3565" s="21" t="s">
        <v>607</v>
      </c>
      <c r="AC3565" s="5" t="s">
        <v>9461</v>
      </c>
      <c r="AV3565" s="21" t="s">
        <v>9587</v>
      </c>
      <c r="AW3565" s="23" t="s">
        <v>731</v>
      </c>
      <c r="AX3565" s="5" t="s">
        <v>5716</v>
      </c>
      <c r="AY3565" s="5">
        <v>49535</v>
      </c>
      <c r="AZ3565" s="19">
        <v>43977</v>
      </c>
      <c r="BC3565" s="140">
        <v>8300</v>
      </c>
      <c r="BD3565" s="140">
        <v>9628</v>
      </c>
      <c r="BE3565" s="21"/>
      <c r="BF3565" s="5"/>
      <c r="BG3565" s="21"/>
      <c r="BH3565" s="21"/>
      <c r="BI3565" s="21"/>
      <c r="BL3565" s="81">
        <v>43977</v>
      </c>
      <c r="BM3565" s="81">
        <v>43991</v>
      </c>
      <c r="BN3565" s="21"/>
      <c r="BO3565" s="21"/>
      <c r="BQ3565" s="21" t="s">
        <v>5894</v>
      </c>
      <c r="BR3565" s="21" t="s">
        <v>733</v>
      </c>
      <c r="BY3565" s="36" t="s">
        <v>202</v>
      </c>
      <c r="CG3565" s="10" t="s">
        <v>734</v>
      </c>
      <c r="CH3565" s="19">
        <v>44012</v>
      </c>
      <c r="CI3565" s="21" t="s">
        <v>9967</v>
      </c>
    </row>
    <row r="3566" spans="1:87" x14ac:dyDescent="0.25">
      <c r="A3566" s="171">
        <v>2020</v>
      </c>
      <c r="B3566" s="19">
        <v>43922</v>
      </c>
      <c r="C3566" s="19">
        <v>44012</v>
      </c>
      <c r="D3566" s="21" t="s">
        <v>192</v>
      </c>
      <c r="E3566" s="21" t="s">
        <v>196</v>
      </c>
      <c r="G3566" s="5">
        <v>32065</v>
      </c>
      <c r="I3566" s="21" t="s">
        <v>360</v>
      </c>
      <c r="J3566" s="21" t="s">
        <v>6315</v>
      </c>
      <c r="N3566" s="67" t="s">
        <v>10341</v>
      </c>
      <c r="W3566" s="21" t="s">
        <v>5356</v>
      </c>
      <c r="X3566" s="21" t="s">
        <v>5434</v>
      </c>
      <c r="Y3566" s="21" t="s">
        <v>613</v>
      </c>
      <c r="AC3566" s="5" t="s">
        <v>9468</v>
      </c>
      <c r="AV3566" s="21" t="s">
        <v>9576</v>
      </c>
      <c r="AW3566" s="23" t="s">
        <v>731</v>
      </c>
      <c r="AX3566" s="5" t="s">
        <v>5716</v>
      </c>
      <c r="AY3566" s="5">
        <v>49203</v>
      </c>
      <c r="AZ3566" s="19">
        <v>43977</v>
      </c>
      <c r="BC3566" s="140">
        <v>45360</v>
      </c>
      <c r="BD3566" s="140">
        <v>52617.599999999999</v>
      </c>
      <c r="BE3566" s="21"/>
      <c r="BF3566" s="5"/>
      <c r="BG3566" s="21"/>
      <c r="BH3566" s="21"/>
      <c r="BI3566" s="21"/>
      <c r="BL3566" s="81">
        <v>43977</v>
      </c>
      <c r="BM3566" s="81">
        <v>43991</v>
      </c>
      <c r="BN3566" s="21"/>
      <c r="BO3566" s="21"/>
      <c r="BQ3566" s="21" t="s">
        <v>5894</v>
      </c>
      <c r="BR3566" s="21" t="s">
        <v>733</v>
      </c>
      <c r="BY3566" s="36" t="s">
        <v>202</v>
      </c>
      <c r="CG3566" s="10" t="s">
        <v>734</v>
      </c>
      <c r="CH3566" s="19">
        <v>44012</v>
      </c>
      <c r="CI3566" s="21" t="s">
        <v>9967</v>
      </c>
    </row>
    <row r="3567" spans="1:87" x14ac:dyDescent="0.25">
      <c r="A3567" s="171">
        <v>2020</v>
      </c>
      <c r="B3567" s="19">
        <v>43922</v>
      </c>
      <c r="C3567" s="19">
        <v>44012</v>
      </c>
      <c r="D3567" s="21" t="s">
        <v>192</v>
      </c>
      <c r="E3567" s="21" t="s">
        <v>196</v>
      </c>
      <c r="G3567" s="5">
        <v>32067</v>
      </c>
      <c r="I3567" s="21" t="s">
        <v>360</v>
      </c>
      <c r="J3567" s="21" t="s">
        <v>6316</v>
      </c>
      <c r="N3567" s="67" t="s">
        <v>10342</v>
      </c>
      <c r="W3567" s="21" t="s">
        <v>5356</v>
      </c>
      <c r="X3567" s="21" t="s">
        <v>5434</v>
      </c>
      <c r="Y3567" s="21" t="s">
        <v>613</v>
      </c>
      <c r="AC3567" s="5" t="s">
        <v>9468</v>
      </c>
      <c r="AV3567" s="21" t="s">
        <v>9576</v>
      </c>
      <c r="AW3567" s="23" t="s">
        <v>731</v>
      </c>
      <c r="AX3567" s="5" t="s">
        <v>5716</v>
      </c>
      <c r="AY3567" s="5">
        <v>49209</v>
      </c>
      <c r="AZ3567" s="19">
        <v>43977</v>
      </c>
      <c r="BC3567" s="140">
        <v>5220</v>
      </c>
      <c r="BD3567" s="140">
        <v>6055.2</v>
      </c>
      <c r="BE3567" s="21"/>
      <c r="BF3567" s="5"/>
      <c r="BG3567" s="21"/>
      <c r="BH3567" s="21"/>
      <c r="BI3567" s="21"/>
      <c r="BL3567" s="81">
        <v>43977</v>
      </c>
      <c r="BM3567" s="81">
        <v>43991</v>
      </c>
      <c r="BN3567" s="21"/>
      <c r="BO3567" s="21"/>
      <c r="BQ3567" s="21" t="s">
        <v>5894</v>
      </c>
      <c r="BR3567" s="21" t="s">
        <v>733</v>
      </c>
      <c r="BY3567" s="36" t="s">
        <v>202</v>
      </c>
      <c r="CG3567" s="10" t="s">
        <v>734</v>
      </c>
      <c r="CH3567" s="19">
        <v>44012</v>
      </c>
      <c r="CI3567" s="21" t="s">
        <v>9967</v>
      </c>
    </row>
    <row r="3568" spans="1:87" x14ac:dyDescent="0.25">
      <c r="A3568" s="171">
        <v>2020</v>
      </c>
      <c r="B3568" s="19">
        <v>43922</v>
      </c>
      <c r="C3568" s="19">
        <v>44012</v>
      </c>
      <c r="D3568" s="21" t="s">
        <v>192</v>
      </c>
      <c r="E3568" s="21" t="s">
        <v>196</v>
      </c>
      <c r="G3568" s="5">
        <v>32068</v>
      </c>
      <c r="I3568" s="21" t="s">
        <v>360</v>
      </c>
      <c r="J3568" s="21" t="s">
        <v>6317</v>
      </c>
      <c r="N3568" s="67" t="s">
        <v>10343</v>
      </c>
      <c r="W3568" s="21" t="s">
        <v>5356</v>
      </c>
      <c r="X3568" s="21" t="s">
        <v>5434</v>
      </c>
      <c r="Y3568" s="21" t="s">
        <v>613</v>
      </c>
      <c r="AC3568" s="5" t="s">
        <v>9468</v>
      </c>
      <c r="AV3568" s="21" t="s">
        <v>9576</v>
      </c>
      <c r="AW3568" s="23" t="s">
        <v>731</v>
      </c>
      <c r="AX3568" s="5" t="s">
        <v>5716</v>
      </c>
      <c r="AY3568" s="5">
        <v>49204</v>
      </c>
      <c r="AZ3568" s="19">
        <v>43977</v>
      </c>
      <c r="BC3568" s="140">
        <v>39060</v>
      </c>
      <c r="BD3568" s="140">
        <v>45309.599999999999</v>
      </c>
      <c r="BE3568" s="21"/>
      <c r="BF3568" s="5"/>
      <c r="BG3568" s="21"/>
      <c r="BH3568" s="21"/>
      <c r="BI3568" s="21"/>
      <c r="BL3568" s="81">
        <v>43977</v>
      </c>
      <c r="BM3568" s="81">
        <v>43991</v>
      </c>
      <c r="BN3568" s="21"/>
      <c r="BO3568" s="21"/>
      <c r="BQ3568" s="21" t="s">
        <v>5894</v>
      </c>
      <c r="BR3568" s="21" t="s">
        <v>733</v>
      </c>
      <c r="BY3568" s="36" t="s">
        <v>202</v>
      </c>
      <c r="CG3568" s="10" t="s">
        <v>734</v>
      </c>
      <c r="CH3568" s="19">
        <v>44012</v>
      </c>
      <c r="CI3568" s="21" t="s">
        <v>9967</v>
      </c>
    </row>
    <row r="3569" spans="1:87" x14ac:dyDescent="0.25">
      <c r="A3569" s="171">
        <v>2020</v>
      </c>
      <c r="B3569" s="19">
        <v>43922</v>
      </c>
      <c r="C3569" s="19">
        <v>44012</v>
      </c>
      <c r="D3569" s="21" t="s">
        <v>192</v>
      </c>
      <c r="E3569" s="21" t="s">
        <v>196</v>
      </c>
      <c r="G3569" s="5">
        <v>32069</v>
      </c>
      <c r="I3569" s="21" t="s">
        <v>360</v>
      </c>
      <c r="J3569" s="21" t="s">
        <v>6318</v>
      </c>
      <c r="N3569" s="67" t="s">
        <v>10344</v>
      </c>
      <c r="W3569" s="21" t="s">
        <v>5356</v>
      </c>
      <c r="X3569" s="21" t="s">
        <v>5434</v>
      </c>
      <c r="Y3569" s="21" t="s">
        <v>613</v>
      </c>
      <c r="AC3569" s="5" t="s">
        <v>9468</v>
      </c>
      <c r="AV3569" s="21" t="s">
        <v>9607</v>
      </c>
      <c r="AW3569" s="23" t="s">
        <v>731</v>
      </c>
      <c r="AX3569" s="5" t="s">
        <v>5716</v>
      </c>
      <c r="AY3569" s="5">
        <v>49214</v>
      </c>
      <c r="AZ3569" s="19">
        <v>43977</v>
      </c>
      <c r="BC3569" s="140">
        <v>48300</v>
      </c>
      <c r="BD3569" s="140">
        <v>56028</v>
      </c>
      <c r="BE3569" s="21"/>
      <c r="BF3569" s="5"/>
      <c r="BG3569" s="21"/>
      <c r="BH3569" s="21"/>
      <c r="BI3569" s="21"/>
      <c r="BL3569" s="81">
        <v>43977</v>
      </c>
      <c r="BM3569" s="81">
        <v>43991</v>
      </c>
      <c r="BN3569" s="21"/>
      <c r="BO3569" s="21"/>
      <c r="BQ3569" s="21" t="s">
        <v>5894</v>
      </c>
      <c r="BR3569" s="21" t="s">
        <v>733</v>
      </c>
      <c r="BY3569" s="36" t="s">
        <v>202</v>
      </c>
      <c r="CG3569" s="10" t="s">
        <v>734</v>
      </c>
      <c r="CH3569" s="19">
        <v>44012</v>
      </c>
      <c r="CI3569" s="21" t="s">
        <v>9967</v>
      </c>
    </row>
    <row r="3570" spans="1:87" x14ac:dyDescent="0.25">
      <c r="A3570" s="171">
        <v>2020</v>
      </c>
      <c r="B3570" s="19">
        <v>43922</v>
      </c>
      <c r="C3570" s="19">
        <v>44012</v>
      </c>
      <c r="D3570" s="21" t="s">
        <v>192</v>
      </c>
      <c r="E3570" s="21" t="s">
        <v>196</v>
      </c>
      <c r="G3570" s="5">
        <v>32071</v>
      </c>
      <c r="I3570" s="21" t="s">
        <v>360</v>
      </c>
      <c r="J3570" s="21" t="s">
        <v>6319</v>
      </c>
      <c r="N3570" s="67" t="s">
        <v>10345</v>
      </c>
      <c r="W3570" s="21"/>
      <c r="X3570" s="21"/>
      <c r="Y3570" s="21"/>
      <c r="AA3570" s="5" t="s">
        <v>5483</v>
      </c>
      <c r="AC3570" s="5" t="s">
        <v>5552</v>
      </c>
      <c r="AV3570" s="21" t="s">
        <v>5709</v>
      </c>
      <c r="AW3570" s="23" t="s">
        <v>731</v>
      </c>
      <c r="AX3570" s="5" t="s">
        <v>5716</v>
      </c>
      <c r="AY3570" s="5">
        <v>48991</v>
      </c>
      <c r="AZ3570" s="19">
        <v>43977</v>
      </c>
      <c r="BC3570" s="140">
        <v>36534.42</v>
      </c>
      <c r="BD3570" s="140">
        <v>42379.93</v>
      </c>
      <c r="BE3570" s="21"/>
      <c r="BF3570" s="5"/>
      <c r="BG3570" s="21"/>
      <c r="BH3570" s="21"/>
      <c r="BI3570" s="21"/>
      <c r="BL3570" s="81">
        <v>43977</v>
      </c>
      <c r="BM3570" s="81">
        <v>43991</v>
      </c>
      <c r="BN3570" s="21"/>
      <c r="BO3570" s="21"/>
      <c r="BQ3570" s="21" t="s">
        <v>5894</v>
      </c>
      <c r="BR3570" s="21" t="s">
        <v>733</v>
      </c>
      <c r="BY3570" s="36" t="s">
        <v>202</v>
      </c>
      <c r="CG3570" s="10" t="s">
        <v>734</v>
      </c>
      <c r="CH3570" s="19">
        <v>44012</v>
      </c>
      <c r="CI3570" s="21" t="s">
        <v>9967</v>
      </c>
    </row>
    <row r="3571" spans="1:87" x14ac:dyDescent="0.25">
      <c r="A3571" s="171">
        <v>2020</v>
      </c>
      <c r="B3571" s="19">
        <v>43922</v>
      </c>
      <c r="C3571" s="19">
        <v>44012</v>
      </c>
      <c r="D3571" s="21" t="s">
        <v>192</v>
      </c>
      <c r="E3571" s="21" t="s">
        <v>196</v>
      </c>
      <c r="G3571" s="5">
        <v>32072</v>
      </c>
      <c r="I3571" s="21" t="s">
        <v>360</v>
      </c>
      <c r="J3571" s="21" t="s">
        <v>6320</v>
      </c>
      <c r="N3571" s="67" t="s">
        <v>10346</v>
      </c>
      <c r="W3571" s="21" t="s">
        <v>611</v>
      </c>
      <c r="X3571" s="21" t="s">
        <v>5434</v>
      </c>
      <c r="Y3571" s="21" t="s">
        <v>613</v>
      </c>
      <c r="AC3571" s="5" t="s">
        <v>9468</v>
      </c>
      <c r="AV3571" s="21" t="s">
        <v>5817</v>
      </c>
      <c r="AW3571" s="23" t="s">
        <v>731</v>
      </c>
      <c r="AX3571" s="5" t="s">
        <v>5716</v>
      </c>
      <c r="AY3571" s="5">
        <v>49213</v>
      </c>
      <c r="AZ3571" s="19">
        <v>43977</v>
      </c>
      <c r="BC3571" s="140">
        <v>18720</v>
      </c>
      <c r="BD3571" s="140">
        <v>21715.200000000001</v>
      </c>
      <c r="BE3571" s="21"/>
      <c r="BF3571" s="5"/>
      <c r="BG3571" s="21"/>
      <c r="BH3571" s="21"/>
      <c r="BI3571" s="21"/>
      <c r="BL3571" s="81">
        <v>43977</v>
      </c>
      <c r="BM3571" s="81">
        <v>43991</v>
      </c>
      <c r="BN3571" s="21"/>
      <c r="BO3571" s="21"/>
      <c r="BQ3571" s="21" t="s">
        <v>5894</v>
      </c>
      <c r="BR3571" s="21" t="s">
        <v>733</v>
      </c>
      <c r="BY3571" s="36" t="s">
        <v>202</v>
      </c>
      <c r="CG3571" s="10" t="s">
        <v>734</v>
      </c>
      <c r="CH3571" s="19">
        <v>44012</v>
      </c>
      <c r="CI3571" s="21" t="s">
        <v>9967</v>
      </c>
    </row>
    <row r="3572" spans="1:87" x14ac:dyDescent="0.25">
      <c r="A3572" s="171">
        <v>2020</v>
      </c>
      <c r="B3572" s="19">
        <v>43922</v>
      </c>
      <c r="C3572" s="19">
        <v>44012</v>
      </c>
      <c r="D3572" s="21" t="s">
        <v>192</v>
      </c>
      <c r="E3572" s="21" t="s">
        <v>196</v>
      </c>
      <c r="G3572" s="5">
        <v>32074</v>
      </c>
      <c r="I3572" s="21" t="s">
        <v>360</v>
      </c>
      <c r="J3572" s="21" t="s">
        <v>6321</v>
      </c>
      <c r="N3572" s="67" t="s">
        <v>10347</v>
      </c>
      <c r="W3572" s="21" t="s">
        <v>5356</v>
      </c>
      <c r="X3572" s="21" t="s">
        <v>5434</v>
      </c>
      <c r="Y3572" s="21" t="s">
        <v>613</v>
      </c>
      <c r="AC3572" s="5" t="s">
        <v>9468</v>
      </c>
      <c r="AV3572" s="21" t="s">
        <v>5817</v>
      </c>
      <c r="AW3572" s="23" t="s">
        <v>731</v>
      </c>
      <c r="AX3572" s="5" t="s">
        <v>5716</v>
      </c>
      <c r="AY3572" s="5">
        <v>49212</v>
      </c>
      <c r="AZ3572" s="19">
        <v>43977</v>
      </c>
      <c r="BC3572" s="140">
        <v>38640</v>
      </c>
      <c r="BD3572" s="140">
        <v>44822.400000000001</v>
      </c>
      <c r="BE3572" s="21"/>
      <c r="BF3572" s="5"/>
      <c r="BG3572" s="21"/>
      <c r="BH3572" s="21"/>
      <c r="BI3572" s="21"/>
      <c r="BL3572" s="81">
        <v>43977</v>
      </c>
      <c r="BM3572" s="81">
        <v>43991</v>
      </c>
      <c r="BN3572" s="21"/>
      <c r="BO3572" s="21"/>
      <c r="BQ3572" s="21" t="s">
        <v>5894</v>
      </c>
      <c r="BR3572" s="21" t="s">
        <v>733</v>
      </c>
      <c r="BY3572" s="36" t="s">
        <v>202</v>
      </c>
      <c r="CG3572" s="10" t="s">
        <v>734</v>
      </c>
      <c r="CH3572" s="19">
        <v>44012</v>
      </c>
      <c r="CI3572" s="21" t="s">
        <v>9967</v>
      </c>
    </row>
    <row r="3573" spans="1:87" x14ac:dyDescent="0.25">
      <c r="A3573" s="171">
        <v>2020</v>
      </c>
      <c r="B3573" s="19">
        <v>43922</v>
      </c>
      <c r="C3573" s="19">
        <v>44012</v>
      </c>
      <c r="D3573" s="21" t="s">
        <v>192</v>
      </c>
      <c r="E3573" s="21" t="s">
        <v>196</v>
      </c>
      <c r="G3573" s="5">
        <v>32075</v>
      </c>
      <c r="I3573" s="21" t="s">
        <v>360</v>
      </c>
      <c r="J3573" s="21" t="s">
        <v>6322</v>
      </c>
      <c r="N3573" s="67" t="s">
        <v>10348</v>
      </c>
      <c r="W3573" s="21" t="s">
        <v>5384</v>
      </c>
      <c r="X3573" s="21" t="s">
        <v>5414</v>
      </c>
      <c r="Y3573" s="21" t="s">
        <v>5415</v>
      </c>
      <c r="AC3573" s="5" t="s">
        <v>5538</v>
      </c>
      <c r="AV3573" s="21" t="s">
        <v>9547</v>
      </c>
      <c r="AW3573" s="23" t="s">
        <v>731</v>
      </c>
      <c r="AX3573" s="5" t="s">
        <v>729</v>
      </c>
      <c r="AY3573" s="5">
        <v>48324</v>
      </c>
      <c r="AZ3573" s="19">
        <v>43977</v>
      </c>
      <c r="BC3573" s="140">
        <v>19272.2</v>
      </c>
      <c r="BD3573" s="140">
        <v>22355.75</v>
      </c>
      <c r="BE3573" s="21"/>
      <c r="BF3573" s="5"/>
      <c r="BG3573" s="21"/>
      <c r="BH3573" s="21"/>
      <c r="BI3573" s="21"/>
      <c r="BL3573" s="81">
        <v>43977</v>
      </c>
      <c r="BM3573" s="81">
        <v>43991</v>
      </c>
      <c r="BN3573" s="21"/>
      <c r="BO3573" s="21"/>
      <c r="BQ3573" s="21" t="s">
        <v>5894</v>
      </c>
      <c r="BR3573" s="21" t="s">
        <v>733</v>
      </c>
      <c r="BY3573" s="36" t="s">
        <v>202</v>
      </c>
      <c r="CG3573" s="10" t="s">
        <v>734</v>
      </c>
      <c r="CH3573" s="19">
        <v>44012</v>
      </c>
      <c r="CI3573" s="21" t="s">
        <v>9967</v>
      </c>
    </row>
    <row r="3574" spans="1:87" x14ac:dyDescent="0.25">
      <c r="A3574" s="171">
        <v>2020</v>
      </c>
      <c r="B3574" s="19">
        <v>43922</v>
      </c>
      <c r="C3574" s="19">
        <v>44012</v>
      </c>
      <c r="D3574" s="21" t="s">
        <v>192</v>
      </c>
      <c r="E3574" s="21" t="s">
        <v>196</v>
      </c>
      <c r="G3574" s="5">
        <v>32076</v>
      </c>
      <c r="I3574" s="21" t="s">
        <v>360</v>
      </c>
      <c r="J3574" s="21" t="s">
        <v>6323</v>
      </c>
      <c r="N3574" s="67" t="s">
        <v>10349</v>
      </c>
      <c r="W3574" s="21" t="s">
        <v>5384</v>
      </c>
      <c r="X3574" s="21" t="s">
        <v>5414</v>
      </c>
      <c r="Y3574" s="21" t="s">
        <v>5415</v>
      </c>
      <c r="AC3574" s="5" t="s">
        <v>5538</v>
      </c>
      <c r="AV3574" s="21" t="s">
        <v>5709</v>
      </c>
      <c r="AW3574" s="23" t="s">
        <v>731</v>
      </c>
      <c r="AX3574" s="5" t="s">
        <v>5716</v>
      </c>
      <c r="AY3574" s="5">
        <v>48584</v>
      </c>
      <c r="AZ3574" s="19">
        <v>43977</v>
      </c>
      <c r="BC3574" s="140">
        <v>35148.019999999997</v>
      </c>
      <c r="BD3574" s="140">
        <v>40771.699999999997</v>
      </c>
      <c r="BE3574" s="21"/>
      <c r="BF3574" s="5"/>
      <c r="BG3574" s="21"/>
      <c r="BH3574" s="21"/>
      <c r="BI3574" s="21"/>
      <c r="BL3574" s="81">
        <v>43977</v>
      </c>
      <c r="BM3574" s="81">
        <v>43991</v>
      </c>
      <c r="BN3574" s="21"/>
      <c r="BO3574" s="21"/>
      <c r="BQ3574" s="21" t="s">
        <v>5894</v>
      </c>
      <c r="BR3574" s="21" t="s">
        <v>733</v>
      </c>
      <c r="BY3574" s="36" t="s">
        <v>202</v>
      </c>
      <c r="CG3574" s="10" t="s">
        <v>734</v>
      </c>
      <c r="CH3574" s="19">
        <v>44012</v>
      </c>
      <c r="CI3574" s="21" t="s">
        <v>9967</v>
      </c>
    </row>
    <row r="3575" spans="1:87" x14ac:dyDescent="0.25">
      <c r="A3575" s="171">
        <v>2020</v>
      </c>
      <c r="B3575" s="19">
        <v>43922</v>
      </c>
      <c r="C3575" s="19">
        <v>44012</v>
      </c>
      <c r="D3575" s="21" t="s">
        <v>192</v>
      </c>
      <c r="E3575" s="21" t="s">
        <v>196</v>
      </c>
      <c r="G3575" s="5">
        <v>32077</v>
      </c>
      <c r="I3575" s="21" t="s">
        <v>360</v>
      </c>
      <c r="J3575" s="21" t="s">
        <v>6324</v>
      </c>
      <c r="N3575" s="67" t="s">
        <v>10350</v>
      </c>
      <c r="W3575" s="21" t="s">
        <v>5384</v>
      </c>
      <c r="X3575" s="21" t="s">
        <v>5414</v>
      </c>
      <c r="Y3575" s="21" t="s">
        <v>5415</v>
      </c>
      <c r="AC3575" s="5" t="s">
        <v>5538</v>
      </c>
      <c r="AV3575" s="21" t="s">
        <v>700</v>
      </c>
      <c r="AW3575" s="23" t="s">
        <v>731</v>
      </c>
      <c r="AX3575" s="5" t="s">
        <v>729</v>
      </c>
      <c r="AY3575" s="5">
        <v>49040</v>
      </c>
      <c r="AZ3575" s="19">
        <v>43977</v>
      </c>
      <c r="BC3575" s="140">
        <v>21474.400000000001</v>
      </c>
      <c r="BD3575" s="140">
        <v>24910.300000000003</v>
      </c>
      <c r="BE3575" s="21"/>
      <c r="BF3575" s="5"/>
      <c r="BG3575" s="21"/>
      <c r="BH3575" s="21"/>
      <c r="BI3575" s="21"/>
      <c r="BL3575" s="81">
        <v>43977</v>
      </c>
      <c r="BM3575" s="81">
        <v>43991</v>
      </c>
      <c r="BN3575" s="21"/>
      <c r="BO3575" s="21"/>
      <c r="BQ3575" s="21" t="s">
        <v>5894</v>
      </c>
      <c r="BR3575" s="21" t="s">
        <v>733</v>
      </c>
      <c r="BY3575" s="36" t="s">
        <v>202</v>
      </c>
      <c r="CG3575" s="10" t="s">
        <v>734</v>
      </c>
      <c r="CH3575" s="19">
        <v>44012</v>
      </c>
      <c r="CI3575" s="21" t="s">
        <v>9967</v>
      </c>
    </row>
    <row r="3576" spans="1:87" x14ac:dyDescent="0.25">
      <c r="A3576" s="171">
        <v>2020</v>
      </c>
      <c r="B3576" s="19">
        <v>43922</v>
      </c>
      <c r="C3576" s="19">
        <v>44012</v>
      </c>
      <c r="D3576" s="21" t="s">
        <v>192</v>
      </c>
      <c r="E3576" s="21" t="s">
        <v>196</v>
      </c>
      <c r="G3576" s="5">
        <v>32078</v>
      </c>
      <c r="I3576" s="21" t="s">
        <v>360</v>
      </c>
      <c r="J3576" s="21" t="s">
        <v>6325</v>
      </c>
      <c r="N3576" s="67" t="s">
        <v>10351</v>
      </c>
      <c r="W3576" s="21" t="s">
        <v>5384</v>
      </c>
      <c r="X3576" s="21" t="s">
        <v>5414</v>
      </c>
      <c r="Y3576" s="21" t="s">
        <v>5415</v>
      </c>
      <c r="AC3576" s="5" t="s">
        <v>5538</v>
      </c>
      <c r="AV3576" s="21" t="s">
        <v>5709</v>
      </c>
      <c r="AW3576" s="23" t="s">
        <v>731</v>
      </c>
      <c r="AX3576" s="5" t="s">
        <v>5716</v>
      </c>
      <c r="AY3576" s="5">
        <v>48555</v>
      </c>
      <c r="AZ3576" s="19">
        <v>43977</v>
      </c>
      <c r="BC3576" s="140">
        <v>18786</v>
      </c>
      <c r="BD3576" s="140">
        <v>21791.760000000002</v>
      </c>
      <c r="BE3576" s="21"/>
      <c r="BF3576" s="5"/>
      <c r="BG3576" s="21"/>
      <c r="BH3576" s="21"/>
      <c r="BI3576" s="21"/>
      <c r="BL3576" s="81">
        <v>43977</v>
      </c>
      <c r="BM3576" s="81">
        <v>43991</v>
      </c>
      <c r="BN3576" s="21"/>
      <c r="BO3576" s="21"/>
      <c r="BQ3576" s="21" t="s">
        <v>5894</v>
      </c>
      <c r="BR3576" s="21" t="s">
        <v>733</v>
      </c>
      <c r="BY3576" s="36" t="s">
        <v>202</v>
      </c>
      <c r="CG3576" s="10" t="s">
        <v>734</v>
      </c>
      <c r="CH3576" s="19">
        <v>44012</v>
      </c>
      <c r="CI3576" s="21" t="s">
        <v>9967</v>
      </c>
    </row>
    <row r="3577" spans="1:87" x14ac:dyDescent="0.25">
      <c r="A3577" s="171">
        <v>2020</v>
      </c>
      <c r="B3577" s="19">
        <v>43922</v>
      </c>
      <c r="C3577" s="19">
        <v>44012</v>
      </c>
      <c r="D3577" s="21" t="s">
        <v>192</v>
      </c>
      <c r="E3577" s="21" t="s">
        <v>196</v>
      </c>
      <c r="G3577" s="5">
        <v>32079</v>
      </c>
      <c r="I3577" s="21" t="s">
        <v>360</v>
      </c>
      <c r="J3577" s="21" t="s">
        <v>6326</v>
      </c>
      <c r="N3577" s="67" t="s">
        <v>10352</v>
      </c>
      <c r="W3577" s="21" t="s">
        <v>5384</v>
      </c>
      <c r="X3577" s="21" t="s">
        <v>5414</v>
      </c>
      <c r="Y3577" s="21" t="s">
        <v>5415</v>
      </c>
      <c r="AC3577" s="5" t="s">
        <v>5538</v>
      </c>
      <c r="AV3577" s="21" t="s">
        <v>5709</v>
      </c>
      <c r="AW3577" s="23" t="s">
        <v>731</v>
      </c>
      <c r="AX3577" s="5" t="s">
        <v>5716</v>
      </c>
      <c r="AY3577" s="5">
        <v>48556</v>
      </c>
      <c r="AZ3577" s="19">
        <v>43977</v>
      </c>
      <c r="BC3577" s="140">
        <v>4550</v>
      </c>
      <c r="BD3577" s="140">
        <v>5278</v>
      </c>
      <c r="BE3577" s="21"/>
      <c r="BF3577" s="5"/>
      <c r="BG3577" s="21"/>
      <c r="BH3577" s="21"/>
      <c r="BI3577" s="21"/>
      <c r="BL3577" s="81">
        <v>43977</v>
      </c>
      <c r="BM3577" s="81">
        <v>43991</v>
      </c>
      <c r="BN3577" s="21"/>
      <c r="BO3577" s="21"/>
      <c r="BQ3577" s="21" t="s">
        <v>5894</v>
      </c>
      <c r="BR3577" s="21" t="s">
        <v>733</v>
      </c>
      <c r="BY3577" s="36" t="s">
        <v>202</v>
      </c>
      <c r="CG3577" s="10" t="s">
        <v>734</v>
      </c>
      <c r="CH3577" s="19">
        <v>44012</v>
      </c>
      <c r="CI3577" s="21" t="s">
        <v>9967</v>
      </c>
    </row>
    <row r="3578" spans="1:87" x14ac:dyDescent="0.25">
      <c r="A3578" s="171">
        <v>2020</v>
      </c>
      <c r="B3578" s="19">
        <v>43922</v>
      </c>
      <c r="C3578" s="19">
        <v>44012</v>
      </c>
      <c r="D3578" s="21" t="s">
        <v>192</v>
      </c>
      <c r="E3578" s="21" t="s">
        <v>196</v>
      </c>
      <c r="G3578" s="5">
        <v>32080</v>
      </c>
      <c r="I3578" s="21" t="s">
        <v>360</v>
      </c>
      <c r="J3578" s="21" t="s">
        <v>6327</v>
      </c>
      <c r="N3578" s="67" t="s">
        <v>10353</v>
      </c>
      <c r="W3578" s="21" t="s">
        <v>5384</v>
      </c>
      <c r="X3578" s="21" t="s">
        <v>5414</v>
      </c>
      <c r="Y3578" s="21" t="s">
        <v>5415</v>
      </c>
      <c r="AC3578" s="5" t="s">
        <v>5538</v>
      </c>
      <c r="AV3578" s="21" t="s">
        <v>5709</v>
      </c>
      <c r="AW3578" s="23" t="s">
        <v>731</v>
      </c>
      <c r="AX3578" s="5" t="s">
        <v>5716</v>
      </c>
      <c r="AY3578" s="5">
        <v>48569</v>
      </c>
      <c r="AZ3578" s="19">
        <v>43977</v>
      </c>
      <c r="BC3578" s="140">
        <v>15436</v>
      </c>
      <c r="BD3578" s="140">
        <v>17905.760000000002</v>
      </c>
      <c r="BE3578" s="21"/>
      <c r="BF3578" s="5"/>
      <c r="BG3578" s="21"/>
      <c r="BH3578" s="21"/>
      <c r="BI3578" s="21"/>
      <c r="BL3578" s="81">
        <v>43977</v>
      </c>
      <c r="BM3578" s="81">
        <v>43991</v>
      </c>
      <c r="BN3578" s="21"/>
      <c r="BO3578" s="21"/>
      <c r="BQ3578" s="21" t="s">
        <v>5894</v>
      </c>
      <c r="BR3578" s="21" t="s">
        <v>733</v>
      </c>
      <c r="BY3578" s="36" t="s">
        <v>202</v>
      </c>
      <c r="CG3578" s="10" t="s">
        <v>734</v>
      </c>
      <c r="CH3578" s="19">
        <v>44012</v>
      </c>
      <c r="CI3578" s="21" t="s">
        <v>9967</v>
      </c>
    </row>
    <row r="3579" spans="1:87" x14ac:dyDescent="0.25">
      <c r="A3579" s="171">
        <v>2020</v>
      </c>
      <c r="B3579" s="19">
        <v>43922</v>
      </c>
      <c r="C3579" s="19">
        <v>44012</v>
      </c>
      <c r="D3579" s="21" t="s">
        <v>192</v>
      </c>
      <c r="E3579" s="21" t="s">
        <v>196</v>
      </c>
      <c r="G3579" s="5">
        <v>32081</v>
      </c>
      <c r="I3579" s="21" t="s">
        <v>360</v>
      </c>
      <c r="J3579" s="21" t="s">
        <v>6328</v>
      </c>
      <c r="N3579" s="67" t="s">
        <v>10354</v>
      </c>
      <c r="W3579" s="21" t="s">
        <v>5384</v>
      </c>
      <c r="X3579" s="21" t="s">
        <v>5414</v>
      </c>
      <c r="Y3579" s="21" t="s">
        <v>5415</v>
      </c>
      <c r="AC3579" s="5" t="s">
        <v>5538</v>
      </c>
      <c r="AV3579" s="21" t="s">
        <v>5709</v>
      </c>
      <c r="AW3579" s="23" t="s">
        <v>731</v>
      </c>
      <c r="AX3579" s="5" t="s">
        <v>5716</v>
      </c>
      <c r="AY3579" s="5">
        <v>48998</v>
      </c>
      <c r="AZ3579" s="19">
        <v>43977</v>
      </c>
      <c r="BC3579" s="140">
        <v>14909.2</v>
      </c>
      <c r="BD3579" s="140">
        <v>17294.670000000002</v>
      </c>
      <c r="BE3579" s="21"/>
      <c r="BF3579" s="5"/>
      <c r="BG3579" s="21"/>
      <c r="BH3579" s="21"/>
      <c r="BI3579" s="21"/>
      <c r="BL3579" s="81">
        <v>43977</v>
      </c>
      <c r="BM3579" s="81">
        <v>43991</v>
      </c>
      <c r="BN3579" s="21"/>
      <c r="BO3579" s="21"/>
      <c r="BQ3579" s="21" t="s">
        <v>5894</v>
      </c>
      <c r="BR3579" s="21" t="s">
        <v>733</v>
      </c>
      <c r="BY3579" s="36" t="s">
        <v>202</v>
      </c>
      <c r="CG3579" s="10" t="s">
        <v>734</v>
      </c>
      <c r="CH3579" s="19">
        <v>44012</v>
      </c>
      <c r="CI3579" s="21" t="s">
        <v>9967</v>
      </c>
    </row>
    <row r="3580" spans="1:87" x14ac:dyDescent="0.25">
      <c r="A3580" s="171">
        <v>2020</v>
      </c>
      <c r="B3580" s="19">
        <v>43922</v>
      </c>
      <c r="C3580" s="19">
        <v>44012</v>
      </c>
      <c r="D3580" s="21" t="s">
        <v>192</v>
      </c>
      <c r="E3580" s="21" t="s">
        <v>196</v>
      </c>
      <c r="G3580" s="5">
        <v>32082</v>
      </c>
      <c r="I3580" s="21" t="s">
        <v>360</v>
      </c>
      <c r="J3580" s="21" t="s">
        <v>6329</v>
      </c>
      <c r="N3580" s="67" t="s">
        <v>10355</v>
      </c>
      <c r="W3580" s="21" t="s">
        <v>5384</v>
      </c>
      <c r="X3580" s="21" t="s">
        <v>5414</v>
      </c>
      <c r="Y3580" s="21" t="s">
        <v>5415</v>
      </c>
      <c r="AC3580" s="5" t="s">
        <v>5538</v>
      </c>
      <c r="AV3580" s="21" t="s">
        <v>9587</v>
      </c>
      <c r="AW3580" s="23" t="s">
        <v>731</v>
      </c>
      <c r="AX3580" s="5" t="s">
        <v>5716</v>
      </c>
      <c r="AY3580" s="5">
        <v>48559</v>
      </c>
      <c r="AZ3580" s="19">
        <v>43977</v>
      </c>
      <c r="BC3580" s="140">
        <v>18272</v>
      </c>
      <c r="BD3580" s="140">
        <v>21195.52</v>
      </c>
      <c r="BE3580" s="21"/>
      <c r="BF3580" s="5"/>
      <c r="BG3580" s="21"/>
      <c r="BH3580" s="21"/>
      <c r="BI3580" s="21"/>
      <c r="BL3580" s="81">
        <v>43977</v>
      </c>
      <c r="BM3580" s="81">
        <v>43991</v>
      </c>
      <c r="BN3580" s="21"/>
      <c r="BO3580" s="21"/>
      <c r="BQ3580" s="21" t="s">
        <v>5894</v>
      </c>
      <c r="BR3580" s="21" t="s">
        <v>733</v>
      </c>
      <c r="BY3580" s="36" t="s">
        <v>202</v>
      </c>
      <c r="CG3580" s="10" t="s">
        <v>734</v>
      </c>
      <c r="CH3580" s="19">
        <v>44012</v>
      </c>
      <c r="CI3580" s="21" t="s">
        <v>9967</v>
      </c>
    </row>
    <row r="3581" spans="1:87" x14ac:dyDescent="0.25">
      <c r="A3581" s="171">
        <v>2020</v>
      </c>
      <c r="B3581" s="19">
        <v>43922</v>
      </c>
      <c r="C3581" s="19">
        <v>44012</v>
      </c>
      <c r="D3581" s="21" t="s">
        <v>192</v>
      </c>
      <c r="E3581" s="21" t="s">
        <v>196</v>
      </c>
      <c r="G3581" s="5">
        <v>32083</v>
      </c>
      <c r="I3581" s="21" t="s">
        <v>360</v>
      </c>
      <c r="J3581" s="21" t="s">
        <v>6330</v>
      </c>
      <c r="N3581" s="67" t="s">
        <v>10356</v>
      </c>
      <c r="W3581" s="21" t="s">
        <v>5384</v>
      </c>
      <c r="X3581" s="21" t="s">
        <v>5414</v>
      </c>
      <c r="Y3581" s="21" t="s">
        <v>5415</v>
      </c>
      <c r="AC3581" s="5" t="s">
        <v>5538</v>
      </c>
      <c r="AV3581" s="21" t="s">
        <v>5709</v>
      </c>
      <c r="AW3581" s="23" t="s">
        <v>731</v>
      </c>
      <c r="AX3581" s="5" t="s">
        <v>5716</v>
      </c>
      <c r="AY3581" s="5">
        <v>48560</v>
      </c>
      <c r="AZ3581" s="19">
        <v>43977</v>
      </c>
      <c r="BC3581" s="140">
        <v>27408</v>
      </c>
      <c r="BD3581" s="140">
        <v>31793.279999999999</v>
      </c>
      <c r="BE3581" s="21"/>
      <c r="BF3581" s="5"/>
      <c r="BG3581" s="21"/>
      <c r="BH3581" s="21"/>
      <c r="BI3581" s="21"/>
      <c r="BL3581" s="81">
        <v>43977</v>
      </c>
      <c r="BM3581" s="81">
        <v>43991</v>
      </c>
      <c r="BN3581" s="21"/>
      <c r="BO3581" s="21"/>
      <c r="BQ3581" s="21" t="s">
        <v>5894</v>
      </c>
      <c r="BR3581" s="21" t="s">
        <v>733</v>
      </c>
      <c r="BY3581" s="36" t="s">
        <v>202</v>
      </c>
      <c r="CG3581" s="10" t="s">
        <v>734</v>
      </c>
      <c r="CH3581" s="19">
        <v>44012</v>
      </c>
      <c r="CI3581" s="21" t="s">
        <v>9967</v>
      </c>
    </row>
    <row r="3582" spans="1:87" x14ac:dyDescent="0.25">
      <c r="A3582" s="171">
        <v>2020</v>
      </c>
      <c r="B3582" s="19">
        <v>43922</v>
      </c>
      <c r="C3582" s="19">
        <v>44012</v>
      </c>
      <c r="D3582" s="21" t="s">
        <v>192</v>
      </c>
      <c r="E3582" s="21" t="s">
        <v>196</v>
      </c>
      <c r="G3582" s="5">
        <v>32084</v>
      </c>
      <c r="I3582" s="21" t="s">
        <v>360</v>
      </c>
      <c r="J3582" s="21" t="s">
        <v>6331</v>
      </c>
      <c r="N3582" s="67" t="s">
        <v>10357</v>
      </c>
      <c r="W3582" s="21" t="s">
        <v>5384</v>
      </c>
      <c r="X3582" s="21" t="s">
        <v>5414</v>
      </c>
      <c r="Y3582" s="21" t="s">
        <v>5415</v>
      </c>
      <c r="AC3582" s="5" t="s">
        <v>5538</v>
      </c>
      <c r="AV3582" s="21" t="s">
        <v>5709</v>
      </c>
      <c r="AW3582" s="23" t="s">
        <v>731</v>
      </c>
      <c r="AX3582" s="5" t="s">
        <v>5716</v>
      </c>
      <c r="AY3582" s="5">
        <v>48568</v>
      </c>
      <c r="AZ3582" s="19">
        <v>43977</v>
      </c>
      <c r="BC3582" s="140">
        <v>5498</v>
      </c>
      <c r="BD3582" s="140">
        <v>6377.68</v>
      </c>
      <c r="BE3582" s="21"/>
      <c r="BF3582" s="5"/>
      <c r="BG3582" s="21"/>
      <c r="BH3582" s="21"/>
      <c r="BI3582" s="21"/>
      <c r="BL3582" s="81">
        <v>43977</v>
      </c>
      <c r="BM3582" s="81">
        <v>43991</v>
      </c>
      <c r="BN3582" s="21"/>
      <c r="BO3582" s="21"/>
      <c r="BQ3582" s="21" t="s">
        <v>5894</v>
      </c>
      <c r="BR3582" s="21" t="s">
        <v>733</v>
      </c>
      <c r="BY3582" s="36" t="s">
        <v>202</v>
      </c>
      <c r="CG3582" s="10" t="s">
        <v>734</v>
      </c>
      <c r="CH3582" s="19">
        <v>44012</v>
      </c>
      <c r="CI3582" s="21" t="s">
        <v>9967</v>
      </c>
    </row>
    <row r="3583" spans="1:87" x14ac:dyDescent="0.25">
      <c r="A3583" s="171">
        <v>2020</v>
      </c>
      <c r="B3583" s="19">
        <v>43922</v>
      </c>
      <c r="C3583" s="19">
        <v>44012</v>
      </c>
      <c r="D3583" s="21" t="s">
        <v>192</v>
      </c>
      <c r="E3583" s="21" t="s">
        <v>196</v>
      </c>
      <c r="G3583" s="5">
        <v>32085</v>
      </c>
      <c r="I3583" s="21" t="s">
        <v>360</v>
      </c>
      <c r="J3583" s="21" t="s">
        <v>6332</v>
      </c>
      <c r="N3583" s="67" t="s">
        <v>10358</v>
      </c>
      <c r="W3583" s="21" t="s">
        <v>5384</v>
      </c>
      <c r="X3583" s="21" t="s">
        <v>5414</v>
      </c>
      <c r="Y3583" s="21" t="s">
        <v>5415</v>
      </c>
      <c r="AC3583" s="5" t="s">
        <v>5538</v>
      </c>
      <c r="AV3583" s="21" t="s">
        <v>5709</v>
      </c>
      <c r="AW3583" s="23" t="s">
        <v>731</v>
      </c>
      <c r="AX3583" s="5" t="s">
        <v>5716</v>
      </c>
      <c r="AY3583" s="5">
        <v>48600</v>
      </c>
      <c r="AZ3583" s="19">
        <v>43977</v>
      </c>
      <c r="BC3583" s="140">
        <v>11436.83</v>
      </c>
      <c r="BD3583" s="140">
        <v>13266.72</v>
      </c>
      <c r="BE3583" s="21"/>
      <c r="BF3583" s="5"/>
      <c r="BG3583" s="21"/>
      <c r="BH3583" s="21"/>
      <c r="BI3583" s="21"/>
      <c r="BL3583" s="81">
        <v>43977</v>
      </c>
      <c r="BM3583" s="81">
        <v>43991</v>
      </c>
      <c r="BN3583" s="21"/>
      <c r="BO3583" s="21"/>
      <c r="BQ3583" s="21" t="s">
        <v>5894</v>
      </c>
      <c r="BR3583" s="21" t="s">
        <v>733</v>
      </c>
      <c r="BY3583" s="36" t="s">
        <v>202</v>
      </c>
      <c r="CG3583" s="10" t="s">
        <v>734</v>
      </c>
      <c r="CH3583" s="19">
        <v>44012</v>
      </c>
      <c r="CI3583" s="21" t="s">
        <v>9967</v>
      </c>
    </row>
    <row r="3584" spans="1:87" x14ac:dyDescent="0.25">
      <c r="A3584" s="171">
        <v>2020</v>
      </c>
      <c r="B3584" s="19">
        <v>43922</v>
      </c>
      <c r="C3584" s="19">
        <v>44012</v>
      </c>
      <c r="D3584" s="21" t="s">
        <v>192</v>
      </c>
      <c r="E3584" s="21" t="s">
        <v>196</v>
      </c>
      <c r="G3584" s="5">
        <v>32086</v>
      </c>
      <c r="I3584" s="21" t="s">
        <v>360</v>
      </c>
      <c r="J3584" s="21" t="s">
        <v>6333</v>
      </c>
      <c r="N3584" s="67" t="s">
        <v>10359</v>
      </c>
      <c r="W3584" s="21" t="s">
        <v>5411</v>
      </c>
      <c r="X3584" s="21" t="s">
        <v>5412</v>
      </c>
      <c r="Y3584" s="21" t="s">
        <v>607</v>
      </c>
      <c r="AC3584" s="5" t="s">
        <v>9461</v>
      </c>
      <c r="AV3584" s="21" t="s">
        <v>5651</v>
      </c>
      <c r="AW3584" s="23" t="s">
        <v>731</v>
      </c>
      <c r="AX3584" s="5" t="s">
        <v>729</v>
      </c>
      <c r="AY3584" s="5">
        <v>49386</v>
      </c>
      <c r="AZ3584" s="19">
        <v>43978</v>
      </c>
      <c r="BC3584" s="140">
        <v>1000</v>
      </c>
      <c r="BD3584" s="140">
        <v>1160</v>
      </c>
      <c r="BE3584" s="21"/>
      <c r="BF3584" s="5"/>
      <c r="BG3584" s="21"/>
      <c r="BH3584" s="21"/>
      <c r="BI3584" s="21"/>
      <c r="BL3584" s="81">
        <v>43978</v>
      </c>
      <c r="BM3584" s="81">
        <v>43992</v>
      </c>
      <c r="BN3584" s="21"/>
      <c r="BO3584" s="21"/>
      <c r="BQ3584" s="21" t="s">
        <v>5894</v>
      </c>
      <c r="BR3584" s="21" t="s">
        <v>733</v>
      </c>
      <c r="BY3584" s="36" t="s">
        <v>202</v>
      </c>
      <c r="CG3584" s="10" t="s">
        <v>734</v>
      </c>
      <c r="CH3584" s="19">
        <v>44012</v>
      </c>
      <c r="CI3584" s="21" t="s">
        <v>9967</v>
      </c>
    </row>
    <row r="3585" spans="1:87" x14ac:dyDescent="0.25">
      <c r="A3585" s="171">
        <v>2020</v>
      </c>
      <c r="B3585" s="19">
        <v>43922</v>
      </c>
      <c r="C3585" s="19">
        <v>44012</v>
      </c>
      <c r="D3585" s="21" t="s">
        <v>192</v>
      </c>
      <c r="E3585" s="21" t="s">
        <v>196</v>
      </c>
      <c r="G3585" s="5">
        <v>32087</v>
      </c>
      <c r="I3585" s="21" t="s">
        <v>360</v>
      </c>
      <c r="J3585" s="21" t="s">
        <v>6334</v>
      </c>
      <c r="N3585" s="67" t="s">
        <v>10360</v>
      </c>
      <c r="W3585" s="21" t="s">
        <v>605</v>
      </c>
      <c r="X3585" s="21" t="s">
        <v>5412</v>
      </c>
      <c r="Y3585" s="21" t="s">
        <v>607</v>
      </c>
      <c r="AC3585" s="5" t="s">
        <v>9461</v>
      </c>
      <c r="AV3585" s="21" t="s">
        <v>5651</v>
      </c>
      <c r="AW3585" s="23" t="s">
        <v>731</v>
      </c>
      <c r="AX3585" s="5" t="s">
        <v>729</v>
      </c>
      <c r="AY3585" s="5">
        <v>49387</v>
      </c>
      <c r="AZ3585" s="19">
        <v>43978</v>
      </c>
      <c r="BC3585" s="140">
        <v>1000</v>
      </c>
      <c r="BD3585" s="140">
        <v>1160</v>
      </c>
      <c r="BE3585" s="21"/>
      <c r="BF3585" s="5"/>
      <c r="BG3585" s="21"/>
      <c r="BH3585" s="21"/>
      <c r="BI3585" s="21"/>
      <c r="BL3585" s="81">
        <v>43978</v>
      </c>
      <c r="BM3585" s="81">
        <v>43992</v>
      </c>
      <c r="BN3585" s="21"/>
      <c r="BO3585" s="21"/>
      <c r="BQ3585" s="21" t="s">
        <v>5894</v>
      </c>
      <c r="BR3585" s="21" t="s">
        <v>733</v>
      </c>
      <c r="BY3585" s="36" t="s">
        <v>202</v>
      </c>
      <c r="CG3585" s="10" t="s">
        <v>734</v>
      </c>
      <c r="CH3585" s="19">
        <v>44012</v>
      </c>
      <c r="CI3585" s="21" t="s">
        <v>9967</v>
      </c>
    </row>
    <row r="3586" spans="1:87" x14ac:dyDescent="0.25">
      <c r="A3586" s="171">
        <v>2020</v>
      </c>
      <c r="B3586" s="19">
        <v>43922</v>
      </c>
      <c r="C3586" s="19">
        <v>44012</v>
      </c>
      <c r="D3586" s="21" t="s">
        <v>192</v>
      </c>
      <c r="E3586" s="21" t="s">
        <v>196</v>
      </c>
      <c r="G3586" s="5">
        <v>32088</v>
      </c>
      <c r="I3586" s="21" t="s">
        <v>360</v>
      </c>
      <c r="J3586" s="21" t="s">
        <v>6335</v>
      </c>
      <c r="N3586" s="67" t="s">
        <v>10361</v>
      </c>
      <c r="W3586" s="21"/>
      <c r="X3586" s="21"/>
      <c r="Y3586" s="21"/>
      <c r="AA3586" s="5" t="s">
        <v>5483</v>
      </c>
      <c r="AC3586" s="5" t="s">
        <v>5552</v>
      </c>
      <c r="AV3586" s="21" t="s">
        <v>5883</v>
      </c>
      <c r="AW3586" s="23" t="s">
        <v>731</v>
      </c>
      <c r="AX3586" s="5" t="s">
        <v>5705</v>
      </c>
      <c r="AY3586" s="5">
        <v>49703</v>
      </c>
      <c r="AZ3586" s="19">
        <v>43978</v>
      </c>
      <c r="BC3586" s="140">
        <v>8080</v>
      </c>
      <c r="BD3586" s="140">
        <v>9372.7999999999993</v>
      </c>
      <c r="BE3586" s="21"/>
      <c r="BF3586" s="5"/>
      <c r="BG3586" s="21"/>
      <c r="BH3586" s="21"/>
      <c r="BI3586" s="21"/>
      <c r="BL3586" s="81">
        <v>43978</v>
      </c>
      <c r="BM3586" s="81">
        <v>43992</v>
      </c>
      <c r="BN3586" s="21"/>
      <c r="BO3586" s="21"/>
      <c r="BQ3586" s="21" t="s">
        <v>5894</v>
      </c>
      <c r="BR3586" s="21" t="s">
        <v>733</v>
      </c>
      <c r="BY3586" s="36" t="s">
        <v>202</v>
      </c>
      <c r="CG3586" s="10" t="s">
        <v>734</v>
      </c>
      <c r="CH3586" s="19">
        <v>44012</v>
      </c>
      <c r="CI3586" s="21" t="s">
        <v>9967</v>
      </c>
    </row>
    <row r="3587" spans="1:87" x14ac:dyDescent="0.25">
      <c r="A3587" s="171">
        <v>2020</v>
      </c>
      <c r="B3587" s="19">
        <v>43922</v>
      </c>
      <c r="C3587" s="19">
        <v>44012</v>
      </c>
      <c r="D3587" s="21" t="s">
        <v>192</v>
      </c>
      <c r="E3587" s="21" t="s">
        <v>196</v>
      </c>
      <c r="G3587" s="5">
        <v>32089</v>
      </c>
      <c r="I3587" s="21" t="s">
        <v>360</v>
      </c>
      <c r="J3587" s="21" t="s">
        <v>6336</v>
      </c>
      <c r="N3587" s="67" t="s">
        <v>10362</v>
      </c>
      <c r="W3587" s="21"/>
      <c r="X3587" s="21"/>
      <c r="Y3587" s="21"/>
      <c r="AA3587" s="5" t="s">
        <v>5452</v>
      </c>
      <c r="AC3587" s="5" t="s">
        <v>5500</v>
      </c>
      <c r="AV3587" s="21" t="s">
        <v>5651</v>
      </c>
      <c r="AW3587" s="23" t="s">
        <v>731</v>
      </c>
      <c r="AX3587" s="5" t="s">
        <v>729</v>
      </c>
      <c r="AY3587" s="5">
        <v>48468</v>
      </c>
      <c r="AZ3587" s="19">
        <v>43978</v>
      </c>
      <c r="BC3587" s="140">
        <v>23700</v>
      </c>
      <c r="BD3587" s="140">
        <v>27492</v>
      </c>
      <c r="BE3587" s="21"/>
      <c r="BF3587" s="5"/>
      <c r="BG3587" s="21"/>
      <c r="BH3587" s="21"/>
      <c r="BI3587" s="21"/>
      <c r="BL3587" s="81">
        <v>43978</v>
      </c>
      <c r="BM3587" s="81">
        <v>43992</v>
      </c>
      <c r="BN3587" s="21"/>
      <c r="BO3587" s="21"/>
      <c r="BQ3587" s="21" t="s">
        <v>5894</v>
      </c>
      <c r="BR3587" s="21" t="s">
        <v>733</v>
      </c>
      <c r="BY3587" s="36" t="s">
        <v>202</v>
      </c>
      <c r="CG3587" s="10" t="s">
        <v>734</v>
      </c>
      <c r="CH3587" s="19">
        <v>44012</v>
      </c>
      <c r="CI3587" s="21" t="s">
        <v>9967</v>
      </c>
    </row>
    <row r="3588" spans="1:87" x14ac:dyDescent="0.25">
      <c r="A3588" s="171">
        <v>2020</v>
      </c>
      <c r="B3588" s="19">
        <v>43922</v>
      </c>
      <c r="C3588" s="19">
        <v>44012</v>
      </c>
      <c r="D3588" s="21" t="s">
        <v>192</v>
      </c>
      <c r="E3588" s="21" t="s">
        <v>196</v>
      </c>
      <c r="G3588" s="5">
        <v>32090</v>
      </c>
      <c r="I3588" s="21" t="s">
        <v>360</v>
      </c>
      <c r="J3588" s="21" t="s">
        <v>6337</v>
      </c>
      <c r="N3588" s="67" t="s">
        <v>10363</v>
      </c>
      <c r="W3588" s="21"/>
      <c r="X3588" s="21"/>
      <c r="Y3588" s="21"/>
      <c r="AA3588" s="5" t="s">
        <v>5452</v>
      </c>
      <c r="AC3588" s="5" t="s">
        <v>5500</v>
      </c>
      <c r="AV3588" s="21" t="s">
        <v>5651</v>
      </c>
      <c r="AW3588" s="23" t="s">
        <v>731</v>
      </c>
      <c r="AX3588" s="5" t="s">
        <v>729</v>
      </c>
      <c r="AY3588" s="5">
        <v>48467</v>
      </c>
      <c r="AZ3588" s="19">
        <v>43978</v>
      </c>
      <c r="BC3588" s="140">
        <v>11850</v>
      </c>
      <c r="BD3588" s="140">
        <v>13746</v>
      </c>
      <c r="BE3588" s="21"/>
      <c r="BF3588" s="5"/>
      <c r="BG3588" s="21"/>
      <c r="BH3588" s="21"/>
      <c r="BI3588" s="21"/>
      <c r="BL3588" s="81">
        <v>43978</v>
      </c>
      <c r="BM3588" s="81">
        <v>43992</v>
      </c>
      <c r="BN3588" s="21"/>
      <c r="BO3588" s="21"/>
      <c r="BQ3588" s="21" t="s">
        <v>5894</v>
      </c>
      <c r="BR3588" s="21" t="s">
        <v>733</v>
      </c>
      <c r="BY3588" s="36" t="s">
        <v>202</v>
      </c>
      <c r="CG3588" s="10" t="s">
        <v>734</v>
      </c>
      <c r="CH3588" s="19">
        <v>44012</v>
      </c>
      <c r="CI3588" s="21" t="s">
        <v>9967</v>
      </c>
    </row>
    <row r="3589" spans="1:87" x14ac:dyDescent="0.25">
      <c r="A3589" s="171">
        <v>2020</v>
      </c>
      <c r="B3589" s="19">
        <v>43922</v>
      </c>
      <c r="C3589" s="19">
        <v>44012</v>
      </c>
      <c r="D3589" s="21" t="s">
        <v>192</v>
      </c>
      <c r="E3589" s="21" t="s">
        <v>196</v>
      </c>
      <c r="G3589" s="5">
        <v>32091</v>
      </c>
      <c r="I3589" s="21" t="s">
        <v>360</v>
      </c>
      <c r="J3589" s="21" t="s">
        <v>6338</v>
      </c>
      <c r="N3589" s="67" t="s">
        <v>10364</v>
      </c>
      <c r="W3589" s="21"/>
      <c r="X3589" s="21"/>
      <c r="Y3589" s="21"/>
      <c r="AA3589" s="5" t="s">
        <v>5452</v>
      </c>
      <c r="AC3589" s="5" t="s">
        <v>5500</v>
      </c>
      <c r="AV3589" s="21" t="s">
        <v>5651</v>
      </c>
      <c r="AW3589" s="23" t="s">
        <v>731</v>
      </c>
      <c r="AX3589" s="5" t="s">
        <v>729</v>
      </c>
      <c r="AY3589" s="5">
        <v>48466</v>
      </c>
      <c r="AZ3589" s="19">
        <v>43978</v>
      </c>
      <c r="BC3589" s="140">
        <v>47400</v>
      </c>
      <c r="BD3589" s="140">
        <v>54984</v>
      </c>
      <c r="BE3589" s="21"/>
      <c r="BF3589" s="5"/>
      <c r="BG3589" s="21"/>
      <c r="BH3589" s="21"/>
      <c r="BI3589" s="21"/>
      <c r="BL3589" s="81">
        <v>43978</v>
      </c>
      <c r="BM3589" s="81">
        <v>43992</v>
      </c>
      <c r="BN3589" s="21"/>
      <c r="BO3589" s="21"/>
      <c r="BQ3589" s="21" t="s">
        <v>5894</v>
      </c>
      <c r="BR3589" s="21" t="s">
        <v>733</v>
      </c>
      <c r="BY3589" s="36" t="s">
        <v>202</v>
      </c>
      <c r="CG3589" s="10" t="s">
        <v>734</v>
      </c>
      <c r="CH3589" s="19">
        <v>44012</v>
      </c>
      <c r="CI3589" s="21" t="s">
        <v>9967</v>
      </c>
    </row>
    <row r="3590" spans="1:87" x14ac:dyDescent="0.25">
      <c r="A3590" s="171">
        <v>2020</v>
      </c>
      <c r="B3590" s="19">
        <v>43922</v>
      </c>
      <c r="C3590" s="19">
        <v>44012</v>
      </c>
      <c r="D3590" s="21" t="s">
        <v>192</v>
      </c>
      <c r="E3590" s="21" t="s">
        <v>196</v>
      </c>
      <c r="G3590" s="5">
        <v>32092</v>
      </c>
      <c r="I3590" s="21" t="s">
        <v>360</v>
      </c>
      <c r="J3590" s="21" t="s">
        <v>6339</v>
      </c>
      <c r="N3590" s="67" t="s">
        <v>10365</v>
      </c>
      <c r="W3590" s="21"/>
      <c r="X3590" s="21"/>
      <c r="Y3590" s="21"/>
      <c r="AA3590" s="5" t="s">
        <v>5452</v>
      </c>
      <c r="AC3590" s="5" t="s">
        <v>5500</v>
      </c>
      <c r="AV3590" s="21" t="s">
        <v>5651</v>
      </c>
      <c r="AW3590" s="23" t="s">
        <v>731</v>
      </c>
      <c r="AX3590" s="5" t="s">
        <v>729</v>
      </c>
      <c r="AY3590" s="5">
        <v>48465</v>
      </c>
      <c r="AZ3590" s="19">
        <v>43978</v>
      </c>
      <c r="BC3590" s="140">
        <v>23700</v>
      </c>
      <c r="BD3590" s="140">
        <v>27492</v>
      </c>
      <c r="BE3590" s="21"/>
      <c r="BF3590" s="5"/>
      <c r="BG3590" s="21"/>
      <c r="BH3590" s="21"/>
      <c r="BI3590" s="21"/>
      <c r="BL3590" s="81">
        <v>43978</v>
      </c>
      <c r="BM3590" s="81">
        <v>43992</v>
      </c>
      <c r="BN3590" s="21"/>
      <c r="BO3590" s="21"/>
      <c r="BQ3590" s="21" t="s">
        <v>5894</v>
      </c>
      <c r="BR3590" s="21" t="s">
        <v>733</v>
      </c>
      <c r="BY3590" s="36" t="s">
        <v>202</v>
      </c>
      <c r="CG3590" s="10" t="s">
        <v>734</v>
      </c>
      <c r="CH3590" s="19">
        <v>44012</v>
      </c>
      <c r="CI3590" s="21" t="s">
        <v>9967</v>
      </c>
    </row>
    <row r="3591" spans="1:87" x14ac:dyDescent="0.25">
      <c r="A3591" s="171">
        <v>2020</v>
      </c>
      <c r="B3591" s="19">
        <v>43922</v>
      </c>
      <c r="C3591" s="19">
        <v>44012</v>
      </c>
      <c r="D3591" s="21" t="s">
        <v>192</v>
      </c>
      <c r="E3591" s="21" t="s">
        <v>196</v>
      </c>
      <c r="G3591" s="5">
        <v>32093</v>
      </c>
      <c r="I3591" s="21" t="s">
        <v>360</v>
      </c>
      <c r="J3591" s="21" t="s">
        <v>6340</v>
      </c>
      <c r="N3591" s="67" t="s">
        <v>10366</v>
      </c>
      <c r="W3591" s="21"/>
      <c r="X3591" s="21"/>
      <c r="Y3591" s="21"/>
      <c r="AA3591" s="5" t="s">
        <v>5452</v>
      </c>
      <c r="AC3591" s="5" t="s">
        <v>5500</v>
      </c>
      <c r="AV3591" s="21" t="s">
        <v>5651</v>
      </c>
      <c r="AW3591" s="23" t="s">
        <v>731</v>
      </c>
      <c r="AX3591" s="5" t="s">
        <v>729</v>
      </c>
      <c r="AY3591" s="5">
        <v>48474</v>
      </c>
      <c r="AZ3591" s="19">
        <v>43978</v>
      </c>
      <c r="BC3591" s="140">
        <v>23700</v>
      </c>
      <c r="BD3591" s="140">
        <v>27492</v>
      </c>
      <c r="BE3591" s="21"/>
      <c r="BF3591" s="5"/>
      <c r="BG3591" s="21"/>
      <c r="BH3591" s="21"/>
      <c r="BI3591" s="21"/>
      <c r="BL3591" s="81">
        <v>43978</v>
      </c>
      <c r="BM3591" s="81">
        <v>43992</v>
      </c>
      <c r="BN3591" s="21"/>
      <c r="BO3591" s="21"/>
      <c r="BQ3591" s="21" t="s">
        <v>5894</v>
      </c>
      <c r="BR3591" s="21" t="s">
        <v>733</v>
      </c>
      <c r="BY3591" s="36" t="s">
        <v>202</v>
      </c>
      <c r="CG3591" s="10" t="s">
        <v>734</v>
      </c>
      <c r="CH3591" s="19">
        <v>44012</v>
      </c>
      <c r="CI3591" s="21" t="s">
        <v>9967</v>
      </c>
    </row>
    <row r="3592" spans="1:87" x14ac:dyDescent="0.25">
      <c r="A3592" s="171">
        <v>2020</v>
      </c>
      <c r="B3592" s="19">
        <v>43922</v>
      </c>
      <c r="C3592" s="19">
        <v>44012</v>
      </c>
      <c r="D3592" s="21" t="s">
        <v>192</v>
      </c>
      <c r="E3592" s="21" t="s">
        <v>196</v>
      </c>
      <c r="G3592" s="5">
        <v>32094</v>
      </c>
      <c r="I3592" s="21" t="s">
        <v>360</v>
      </c>
      <c r="J3592" s="21" t="s">
        <v>6341</v>
      </c>
      <c r="N3592" s="67" t="s">
        <v>10367</v>
      </c>
      <c r="W3592" s="21"/>
      <c r="X3592" s="21"/>
      <c r="Y3592" s="21"/>
      <c r="AA3592" s="5" t="s">
        <v>5452</v>
      </c>
      <c r="AC3592" s="5" t="s">
        <v>5500</v>
      </c>
      <c r="AV3592" s="21" t="s">
        <v>5651</v>
      </c>
      <c r="AW3592" s="23" t="s">
        <v>731</v>
      </c>
      <c r="AX3592" s="5" t="s">
        <v>729</v>
      </c>
      <c r="AY3592" s="5">
        <v>48475</v>
      </c>
      <c r="AZ3592" s="19">
        <v>43978</v>
      </c>
      <c r="BC3592" s="140">
        <v>47400</v>
      </c>
      <c r="BD3592" s="140">
        <v>54984</v>
      </c>
      <c r="BE3592" s="21"/>
      <c r="BF3592" s="5"/>
      <c r="BG3592" s="21"/>
      <c r="BH3592" s="21"/>
      <c r="BI3592" s="21"/>
      <c r="BL3592" s="81">
        <v>43978</v>
      </c>
      <c r="BM3592" s="81">
        <v>43992</v>
      </c>
      <c r="BN3592" s="21"/>
      <c r="BO3592" s="21"/>
      <c r="BQ3592" s="21" t="s">
        <v>5894</v>
      </c>
      <c r="BR3592" s="21" t="s">
        <v>733</v>
      </c>
      <c r="BY3592" s="36" t="s">
        <v>202</v>
      </c>
      <c r="CG3592" s="10" t="s">
        <v>734</v>
      </c>
      <c r="CH3592" s="19">
        <v>44012</v>
      </c>
      <c r="CI3592" s="21" t="s">
        <v>9967</v>
      </c>
    </row>
    <row r="3593" spans="1:87" x14ac:dyDescent="0.25">
      <c r="A3593" s="171">
        <v>2020</v>
      </c>
      <c r="B3593" s="19">
        <v>43922</v>
      </c>
      <c r="C3593" s="19">
        <v>44012</v>
      </c>
      <c r="D3593" s="21" t="s">
        <v>192</v>
      </c>
      <c r="E3593" s="21" t="s">
        <v>196</v>
      </c>
      <c r="G3593" s="5">
        <v>32095</v>
      </c>
      <c r="I3593" s="21" t="s">
        <v>360</v>
      </c>
      <c r="J3593" s="21" t="s">
        <v>6342</v>
      </c>
      <c r="N3593" s="67" t="s">
        <v>10368</v>
      </c>
      <c r="W3593" s="21"/>
      <c r="X3593" s="21"/>
      <c r="Y3593" s="21"/>
      <c r="AA3593" s="5" t="s">
        <v>5452</v>
      </c>
      <c r="AC3593" s="5" t="s">
        <v>5500</v>
      </c>
      <c r="AV3593" s="21" t="s">
        <v>5651</v>
      </c>
      <c r="AW3593" s="23" t="s">
        <v>731</v>
      </c>
      <c r="AX3593" s="5" t="s">
        <v>729</v>
      </c>
      <c r="AY3593" s="5">
        <v>48477</v>
      </c>
      <c r="AZ3593" s="19">
        <v>43978</v>
      </c>
      <c r="BC3593" s="140">
        <v>23700</v>
      </c>
      <c r="BD3593" s="140">
        <v>27492</v>
      </c>
      <c r="BE3593" s="21"/>
      <c r="BF3593" s="5"/>
      <c r="BG3593" s="21"/>
      <c r="BH3593" s="21"/>
      <c r="BI3593" s="21"/>
      <c r="BL3593" s="81">
        <v>43978</v>
      </c>
      <c r="BM3593" s="81">
        <v>43992</v>
      </c>
      <c r="BN3593" s="21"/>
      <c r="BO3593" s="21"/>
      <c r="BQ3593" s="21" t="s">
        <v>5894</v>
      </c>
      <c r="BR3593" s="21" t="s">
        <v>733</v>
      </c>
      <c r="BY3593" s="36" t="s">
        <v>202</v>
      </c>
      <c r="CG3593" s="10" t="s">
        <v>734</v>
      </c>
      <c r="CH3593" s="19">
        <v>44012</v>
      </c>
      <c r="CI3593" s="21" t="s">
        <v>9967</v>
      </c>
    </row>
    <row r="3594" spans="1:87" x14ac:dyDescent="0.25">
      <c r="A3594" s="171">
        <v>2020</v>
      </c>
      <c r="B3594" s="19">
        <v>43922</v>
      </c>
      <c r="C3594" s="19">
        <v>44012</v>
      </c>
      <c r="D3594" s="21" t="s">
        <v>192</v>
      </c>
      <c r="E3594" s="21" t="s">
        <v>196</v>
      </c>
      <c r="G3594" s="5">
        <v>32096</v>
      </c>
      <c r="I3594" s="21" t="s">
        <v>360</v>
      </c>
      <c r="J3594" s="21" t="s">
        <v>6343</v>
      </c>
      <c r="N3594" s="67" t="s">
        <v>10369</v>
      </c>
      <c r="W3594" s="21"/>
      <c r="X3594" s="21"/>
      <c r="Y3594" s="21"/>
      <c r="AA3594" s="5" t="s">
        <v>5452</v>
      </c>
      <c r="AC3594" s="5" t="s">
        <v>5500</v>
      </c>
      <c r="AV3594" s="21" t="s">
        <v>5651</v>
      </c>
      <c r="AW3594" s="23" t="s">
        <v>731</v>
      </c>
      <c r="AX3594" s="5" t="s">
        <v>729</v>
      </c>
      <c r="AY3594" s="5">
        <v>48476</v>
      </c>
      <c r="AZ3594" s="19">
        <v>43978</v>
      </c>
      <c r="BC3594" s="140">
        <v>11850</v>
      </c>
      <c r="BD3594" s="140">
        <v>13746</v>
      </c>
      <c r="BE3594" s="21"/>
      <c r="BF3594" s="5"/>
      <c r="BG3594" s="21"/>
      <c r="BH3594" s="21"/>
      <c r="BI3594" s="21"/>
      <c r="BL3594" s="81">
        <v>43978</v>
      </c>
      <c r="BM3594" s="81">
        <v>43992</v>
      </c>
      <c r="BN3594" s="21"/>
      <c r="BO3594" s="21"/>
      <c r="BQ3594" s="21" t="s">
        <v>5894</v>
      </c>
      <c r="BR3594" s="21" t="s">
        <v>733</v>
      </c>
      <c r="BY3594" s="36" t="s">
        <v>202</v>
      </c>
      <c r="CG3594" s="10" t="s">
        <v>734</v>
      </c>
      <c r="CH3594" s="19">
        <v>44012</v>
      </c>
      <c r="CI3594" s="21" t="s">
        <v>9967</v>
      </c>
    </row>
    <row r="3595" spans="1:87" x14ac:dyDescent="0.25">
      <c r="A3595" s="171">
        <v>2020</v>
      </c>
      <c r="B3595" s="19">
        <v>43922</v>
      </c>
      <c r="C3595" s="19">
        <v>44012</v>
      </c>
      <c r="D3595" s="21" t="s">
        <v>192</v>
      </c>
      <c r="E3595" s="21" t="s">
        <v>196</v>
      </c>
      <c r="G3595" s="5">
        <v>32097</v>
      </c>
      <c r="I3595" s="21" t="s">
        <v>360</v>
      </c>
      <c r="J3595" s="21" t="s">
        <v>6344</v>
      </c>
      <c r="N3595" s="67" t="s">
        <v>10370</v>
      </c>
      <c r="W3595" s="21"/>
      <c r="X3595" s="21"/>
      <c r="Y3595" s="21"/>
      <c r="AA3595" s="5" t="s">
        <v>5452</v>
      </c>
      <c r="AC3595" s="5" t="s">
        <v>5500</v>
      </c>
      <c r="AV3595" s="21" t="s">
        <v>5767</v>
      </c>
      <c r="AW3595" s="23" t="s">
        <v>731</v>
      </c>
      <c r="AX3595" s="5" t="s">
        <v>729</v>
      </c>
      <c r="AY3595" s="5">
        <v>48792</v>
      </c>
      <c r="AZ3595" s="19">
        <v>43978</v>
      </c>
      <c r="BC3595" s="140">
        <v>45100</v>
      </c>
      <c r="BD3595" s="140">
        <v>52316</v>
      </c>
      <c r="BE3595" s="21"/>
      <c r="BF3595" s="5"/>
      <c r="BG3595" s="21"/>
      <c r="BH3595" s="21"/>
      <c r="BI3595" s="21"/>
      <c r="BL3595" s="81">
        <v>43978</v>
      </c>
      <c r="BM3595" s="81">
        <v>43992</v>
      </c>
      <c r="BN3595" s="21"/>
      <c r="BO3595" s="21"/>
      <c r="BQ3595" s="21" t="s">
        <v>5894</v>
      </c>
      <c r="BR3595" s="21" t="s">
        <v>733</v>
      </c>
      <c r="BY3595" s="36" t="s">
        <v>202</v>
      </c>
      <c r="CG3595" s="10" t="s">
        <v>734</v>
      </c>
      <c r="CH3595" s="19">
        <v>44012</v>
      </c>
      <c r="CI3595" s="21" t="s">
        <v>9967</v>
      </c>
    </row>
    <row r="3596" spans="1:87" x14ac:dyDescent="0.25">
      <c r="A3596" s="171">
        <v>2020</v>
      </c>
      <c r="B3596" s="19">
        <v>43922</v>
      </c>
      <c r="C3596" s="19">
        <v>44012</v>
      </c>
      <c r="D3596" s="21" t="s">
        <v>192</v>
      </c>
      <c r="E3596" s="21" t="s">
        <v>196</v>
      </c>
      <c r="G3596" s="5">
        <v>32099</v>
      </c>
      <c r="I3596" s="21" t="s">
        <v>360</v>
      </c>
      <c r="J3596" s="21" t="s">
        <v>6345</v>
      </c>
      <c r="N3596" s="67" t="s">
        <v>10371</v>
      </c>
      <c r="W3596" s="21"/>
      <c r="X3596" s="21"/>
      <c r="Y3596" s="21"/>
      <c r="AA3596" s="5" t="s">
        <v>5452</v>
      </c>
      <c r="AC3596" s="5" t="s">
        <v>5500</v>
      </c>
      <c r="AV3596" s="21" t="s">
        <v>5651</v>
      </c>
      <c r="AW3596" s="23" t="s">
        <v>731</v>
      </c>
      <c r="AX3596" s="5" t="s">
        <v>729</v>
      </c>
      <c r="AY3596" s="5">
        <v>48490</v>
      </c>
      <c r="AZ3596" s="19">
        <v>43978</v>
      </c>
      <c r="BC3596" s="140">
        <v>47400</v>
      </c>
      <c r="BD3596" s="140">
        <v>54984</v>
      </c>
      <c r="BE3596" s="21"/>
      <c r="BF3596" s="5"/>
      <c r="BG3596" s="21"/>
      <c r="BH3596" s="21"/>
      <c r="BI3596" s="21"/>
      <c r="BL3596" s="81">
        <v>43978</v>
      </c>
      <c r="BM3596" s="81">
        <v>43992</v>
      </c>
      <c r="BN3596" s="21"/>
      <c r="BO3596" s="21"/>
      <c r="BQ3596" s="21" t="s">
        <v>5894</v>
      </c>
      <c r="BR3596" s="21" t="s">
        <v>733</v>
      </c>
      <c r="BY3596" s="36" t="s">
        <v>202</v>
      </c>
      <c r="CG3596" s="10" t="s">
        <v>734</v>
      </c>
      <c r="CH3596" s="19">
        <v>44012</v>
      </c>
      <c r="CI3596" s="21" t="s">
        <v>9967</v>
      </c>
    </row>
    <row r="3597" spans="1:87" x14ac:dyDescent="0.25">
      <c r="A3597" s="171">
        <v>2020</v>
      </c>
      <c r="B3597" s="19">
        <v>43922</v>
      </c>
      <c r="C3597" s="19">
        <v>44012</v>
      </c>
      <c r="D3597" s="21" t="s">
        <v>192</v>
      </c>
      <c r="E3597" s="21" t="s">
        <v>196</v>
      </c>
      <c r="G3597" s="5">
        <v>32100</v>
      </c>
      <c r="I3597" s="21" t="s">
        <v>360</v>
      </c>
      <c r="J3597" s="21" t="s">
        <v>6346</v>
      </c>
      <c r="N3597" s="67" t="s">
        <v>10372</v>
      </c>
      <c r="W3597" s="21"/>
      <c r="X3597" s="21"/>
      <c r="Y3597" s="21"/>
      <c r="AA3597" s="5" t="s">
        <v>5452</v>
      </c>
      <c r="AC3597" s="5" t="s">
        <v>5500</v>
      </c>
      <c r="AV3597" s="21" t="s">
        <v>5651</v>
      </c>
      <c r="AW3597" s="23" t="s">
        <v>731</v>
      </c>
      <c r="AX3597" s="5" t="s">
        <v>729</v>
      </c>
      <c r="AY3597" s="5">
        <v>48489</v>
      </c>
      <c r="AZ3597" s="19">
        <v>43978</v>
      </c>
      <c r="BC3597" s="140">
        <v>23700</v>
      </c>
      <c r="BD3597" s="140">
        <v>27492</v>
      </c>
      <c r="BE3597" s="21"/>
      <c r="BF3597" s="5"/>
      <c r="BG3597" s="21"/>
      <c r="BH3597" s="21"/>
      <c r="BI3597" s="21"/>
      <c r="BL3597" s="81">
        <v>43978</v>
      </c>
      <c r="BM3597" s="81">
        <v>43992</v>
      </c>
      <c r="BN3597" s="21"/>
      <c r="BO3597" s="21"/>
      <c r="BQ3597" s="21" t="s">
        <v>5894</v>
      </c>
      <c r="BR3597" s="21" t="s">
        <v>733</v>
      </c>
      <c r="BY3597" s="36" t="s">
        <v>202</v>
      </c>
      <c r="CG3597" s="10" t="s">
        <v>734</v>
      </c>
      <c r="CH3597" s="19">
        <v>44012</v>
      </c>
      <c r="CI3597" s="21" t="s">
        <v>9967</v>
      </c>
    </row>
    <row r="3598" spans="1:87" x14ac:dyDescent="0.25">
      <c r="A3598" s="171">
        <v>2020</v>
      </c>
      <c r="B3598" s="19">
        <v>43922</v>
      </c>
      <c r="C3598" s="19">
        <v>44012</v>
      </c>
      <c r="D3598" s="21" t="s">
        <v>192</v>
      </c>
      <c r="E3598" s="21" t="s">
        <v>196</v>
      </c>
      <c r="G3598" s="5">
        <v>32101</v>
      </c>
      <c r="I3598" s="21" t="s">
        <v>360</v>
      </c>
      <c r="J3598" s="21" t="s">
        <v>6347</v>
      </c>
      <c r="N3598" s="67" t="s">
        <v>10373</v>
      </c>
      <c r="W3598" s="21"/>
      <c r="X3598" s="21"/>
      <c r="Y3598" s="21"/>
      <c r="AA3598" s="5" t="s">
        <v>5452</v>
      </c>
      <c r="AC3598" s="5" t="s">
        <v>5500</v>
      </c>
      <c r="AV3598" s="21" t="s">
        <v>5651</v>
      </c>
      <c r="AW3598" s="23" t="s">
        <v>731</v>
      </c>
      <c r="AX3598" s="5" t="s">
        <v>729</v>
      </c>
      <c r="AY3598" s="5">
        <v>48493</v>
      </c>
      <c r="AZ3598" s="19">
        <v>43978</v>
      </c>
      <c r="BC3598" s="140">
        <v>25465</v>
      </c>
      <c r="BD3598" s="140">
        <v>29539.4</v>
      </c>
      <c r="BE3598" s="21"/>
      <c r="BF3598" s="5"/>
      <c r="BG3598" s="21"/>
      <c r="BH3598" s="21"/>
      <c r="BI3598" s="21"/>
      <c r="BL3598" s="81">
        <v>43978</v>
      </c>
      <c r="BM3598" s="81">
        <v>43992</v>
      </c>
      <c r="BN3598" s="21"/>
      <c r="BO3598" s="21"/>
      <c r="BQ3598" s="21" t="s">
        <v>5894</v>
      </c>
      <c r="BR3598" s="21" t="s">
        <v>733</v>
      </c>
      <c r="BY3598" s="36" t="s">
        <v>202</v>
      </c>
      <c r="CG3598" s="10" t="s">
        <v>734</v>
      </c>
      <c r="CH3598" s="19">
        <v>44012</v>
      </c>
      <c r="CI3598" s="21" t="s">
        <v>9967</v>
      </c>
    </row>
    <row r="3599" spans="1:87" x14ac:dyDescent="0.25">
      <c r="A3599" s="171">
        <v>2020</v>
      </c>
      <c r="B3599" s="19">
        <v>43922</v>
      </c>
      <c r="C3599" s="19">
        <v>44012</v>
      </c>
      <c r="D3599" s="21" t="s">
        <v>192</v>
      </c>
      <c r="E3599" s="21" t="s">
        <v>196</v>
      </c>
      <c r="G3599" s="5">
        <v>32102</v>
      </c>
      <c r="I3599" s="21" t="s">
        <v>360</v>
      </c>
      <c r="J3599" s="21" t="s">
        <v>6348</v>
      </c>
      <c r="N3599" s="67" t="s">
        <v>10374</v>
      </c>
      <c r="W3599" s="21"/>
      <c r="X3599" s="21"/>
      <c r="Y3599" s="21"/>
      <c r="AA3599" s="5" t="s">
        <v>5452</v>
      </c>
      <c r="AC3599" s="5" t="s">
        <v>5500</v>
      </c>
      <c r="AV3599" s="21" t="s">
        <v>5651</v>
      </c>
      <c r="AW3599" s="23" t="s">
        <v>731</v>
      </c>
      <c r="AX3599" s="5" t="s">
        <v>729</v>
      </c>
      <c r="AY3599" s="5">
        <v>48492</v>
      </c>
      <c r="AZ3599" s="19">
        <v>43978</v>
      </c>
      <c r="BC3599" s="140">
        <v>23700</v>
      </c>
      <c r="BD3599" s="140">
        <v>27492</v>
      </c>
      <c r="BE3599" s="21"/>
      <c r="BF3599" s="5"/>
      <c r="BG3599" s="21"/>
      <c r="BH3599" s="21"/>
      <c r="BI3599" s="21"/>
      <c r="BL3599" s="81">
        <v>43978</v>
      </c>
      <c r="BM3599" s="81">
        <v>43992</v>
      </c>
      <c r="BN3599" s="21"/>
      <c r="BO3599" s="21"/>
      <c r="BQ3599" s="21" t="s">
        <v>5894</v>
      </c>
      <c r="BR3599" s="21" t="s">
        <v>733</v>
      </c>
      <c r="BY3599" s="36" t="s">
        <v>202</v>
      </c>
      <c r="CG3599" s="10" t="s">
        <v>734</v>
      </c>
      <c r="CH3599" s="19">
        <v>44012</v>
      </c>
      <c r="CI3599" s="21" t="s">
        <v>9967</v>
      </c>
    </row>
    <row r="3600" spans="1:87" x14ac:dyDescent="0.25">
      <c r="A3600" s="171">
        <v>2020</v>
      </c>
      <c r="B3600" s="19">
        <v>43922</v>
      </c>
      <c r="C3600" s="19">
        <v>44012</v>
      </c>
      <c r="D3600" s="21" t="s">
        <v>192</v>
      </c>
      <c r="E3600" s="21" t="s">
        <v>196</v>
      </c>
      <c r="G3600" s="5">
        <v>32103</v>
      </c>
      <c r="I3600" s="21" t="s">
        <v>360</v>
      </c>
      <c r="J3600" s="21" t="s">
        <v>6349</v>
      </c>
      <c r="N3600" s="67" t="s">
        <v>10375</v>
      </c>
      <c r="W3600" s="21"/>
      <c r="X3600" s="21"/>
      <c r="Y3600" s="21"/>
      <c r="AA3600" s="5" t="s">
        <v>5452</v>
      </c>
      <c r="AC3600" s="5" t="s">
        <v>5500</v>
      </c>
      <c r="AV3600" s="21" t="s">
        <v>5651</v>
      </c>
      <c r="AW3600" s="23" t="s">
        <v>731</v>
      </c>
      <c r="AX3600" s="5" t="s">
        <v>729</v>
      </c>
      <c r="AY3600" s="5">
        <v>48491</v>
      </c>
      <c r="AZ3600" s="19">
        <v>43978</v>
      </c>
      <c r="BC3600" s="140">
        <v>11850</v>
      </c>
      <c r="BD3600" s="140">
        <v>13746</v>
      </c>
      <c r="BE3600" s="21"/>
      <c r="BF3600" s="5"/>
      <c r="BG3600" s="21"/>
      <c r="BH3600" s="21"/>
      <c r="BI3600" s="21"/>
      <c r="BL3600" s="81">
        <v>43978</v>
      </c>
      <c r="BM3600" s="81">
        <v>43992</v>
      </c>
      <c r="BN3600" s="21"/>
      <c r="BO3600" s="21"/>
      <c r="BQ3600" s="21" t="s">
        <v>5894</v>
      </c>
      <c r="BR3600" s="21" t="s">
        <v>733</v>
      </c>
      <c r="BY3600" s="36" t="s">
        <v>202</v>
      </c>
      <c r="CG3600" s="10" t="s">
        <v>734</v>
      </c>
      <c r="CH3600" s="19">
        <v>44012</v>
      </c>
      <c r="CI3600" s="21" t="s">
        <v>9967</v>
      </c>
    </row>
    <row r="3601" spans="1:87" x14ac:dyDescent="0.25">
      <c r="A3601" s="171">
        <v>2020</v>
      </c>
      <c r="B3601" s="19">
        <v>43922</v>
      </c>
      <c r="C3601" s="19">
        <v>44012</v>
      </c>
      <c r="D3601" s="21" t="s">
        <v>192</v>
      </c>
      <c r="E3601" s="21" t="s">
        <v>196</v>
      </c>
      <c r="G3601" s="5">
        <v>32104</v>
      </c>
      <c r="I3601" s="21" t="s">
        <v>360</v>
      </c>
      <c r="J3601" s="21" t="s">
        <v>6350</v>
      </c>
      <c r="N3601" s="67" t="s">
        <v>10376</v>
      </c>
      <c r="W3601" s="21" t="s">
        <v>5356</v>
      </c>
      <c r="X3601" s="21" t="s">
        <v>5434</v>
      </c>
      <c r="Y3601" s="21" t="s">
        <v>613</v>
      </c>
      <c r="AC3601" s="5" t="s">
        <v>9468</v>
      </c>
      <c r="AV3601" s="21" t="s">
        <v>9547</v>
      </c>
      <c r="AW3601" s="23" t="s">
        <v>731</v>
      </c>
      <c r="AX3601" s="5" t="s">
        <v>729</v>
      </c>
      <c r="AY3601" s="5">
        <v>48329</v>
      </c>
      <c r="AZ3601" s="19">
        <v>43978</v>
      </c>
      <c r="BC3601" s="140">
        <v>39527.089999999997</v>
      </c>
      <c r="BD3601" s="140">
        <v>45851.42</v>
      </c>
      <c r="BE3601" s="21"/>
      <c r="BF3601" s="5"/>
      <c r="BG3601" s="21"/>
      <c r="BH3601" s="21"/>
      <c r="BI3601" s="21"/>
      <c r="BL3601" s="81">
        <v>43978</v>
      </c>
      <c r="BM3601" s="81">
        <v>43992</v>
      </c>
      <c r="BN3601" s="21"/>
      <c r="BO3601" s="21"/>
      <c r="BQ3601" s="21" t="s">
        <v>5894</v>
      </c>
      <c r="BR3601" s="21" t="s">
        <v>733</v>
      </c>
      <c r="BY3601" s="36" t="s">
        <v>202</v>
      </c>
      <c r="CG3601" s="10" t="s">
        <v>734</v>
      </c>
      <c r="CH3601" s="19">
        <v>44012</v>
      </c>
      <c r="CI3601" s="21" t="s">
        <v>9967</v>
      </c>
    </row>
    <row r="3602" spans="1:87" x14ac:dyDescent="0.25">
      <c r="A3602" s="171">
        <v>2020</v>
      </c>
      <c r="B3602" s="19">
        <v>43922</v>
      </c>
      <c r="C3602" s="19">
        <v>44012</v>
      </c>
      <c r="D3602" s="21" t="s">
        <v>192</v>
      </c>
      <c r="E3602" s="21" t="s">
        <v>196</v>
      </c>
      <c r="G3602" s="5">
        <v>32105</v>
      </c>
      <c r="I3602" s="21" t="s">
        <v>360</v>
      </c>
      <c r="J3602" s="21" t="s">
        <v>6351</v>
      </c>
      <c r="N3602" s="67" t="s">
        <v>10377</v>
      </c>
      <c r="W3602" s="21"/>
      <c r="X3602" s="21"/>
      <c r="Y3602" s="21"/>
      <c r="AA3602" s="5" t="s">
        <v>5483</v>
      </c>
      <c r="AC3602" s="5" t="s">
        <v>5552</v>
      </c>
      <c r="AV3602" s="21" t="s">
        <v>5877</v>
      </c>
      <c r="AW3602" s="23" t="s">
        <v>731</v>
      </c>
      <c r="AX3602" s="5" t="s">
        <v>729</v>
      </c>
      <c r="AY3602" s="5">
        <v>48977</v>
      </c>
      <c r="AZ3602" s="19">
        <v>43978</v>
      </c>
      <c r="BC3602" s="140">
        <v>2951.91</v>
      </c>
      <c r="BD3602" s="140">
        <v>3424.22</v>
      </c>
      <c r="BE3602" s="21"/>
      <c r="BF3602" s="5"/>
      <c r="BG3602" s="21"/>
      <c r="BH3602" s="21"/>
      <c r="BI3602" s="21"/>
      <c r="BL3602" s="81">
        <v>43978</v>
      </c>
      <c r="BM3602" s="81">
        <v>43992</v>
      </c>
      <c r="BN3602" s="21"/>
      <c r="BO3602" s="21"/>
      <c r="BQ3602" s="21" t="s">
        <v>5894</v>
      </c>
      <c r="BR3602" s="21" t="s">
        <v>733</v>
      </c>
      <c r="BY3602" s="36" t="s">
        <v>202</v>
      </c>
      <c r="CG3602" s="10" t="s">
        <v>734</v>
      </c>
      <c r="CH3602" s="19">
        <v>44012</v>
      </c>
      <c r="CI3602" s="21" t="s">
        <v>9967</v>
      </c>
    </row>
    <row r="3603" spans="1:87" x14ac:dyDescent="0.25">
      <c r="A3603" s="171">
        <v>2020</v>
      </c>
      <c r="B3603" s="19">
        <v>43922</v>
      </c>
      <c r="C3603" s="19">
        <v>44012</v>
      </c>
      <c r="D3603" s="21" t="s">
        <v>192</v>
      </c>
      <c r="E3603" s="21" t="s">
        <v>196</v>
      </c>
      <c r="G3603" s="5">
        <v>32106</v>
      </c>
      <c r="I3603" s="21" t="s">
        <v>360</v>
      </c>
      <c r="J3603" s="21" t="s">
        <v>6352</v>
      </c>
      <c r="N3603" s="67" t="s">
        <v>10378</v>
      </c>
      <c r="W3603" s="21"/>
      <c r="X3603" s="21"/>
      <c r="Y3603" s="21"/>
      <c r="AA3603" s="5" t="s">
        <v>5483</v>
      </c>
      <c r="AC3603" s="5" t="s">
        <v>5552</v>
      </c>
      <c r="AV3603" s="21" t="s">
        <v>9555</v>
      </c>
      <c r="AW3603" s="23" t="s">
        <v>731</v>
      </c>
      <c r="AX3603" s="5" t="s">
        <v>729</v>
      </c>
      <c r="AY3603" s="5">
        <v>48903</v>
      </c>
      <c r="AZ3603" s="19">
        <v>43978</v>
      </c>
      <c r="BC3603" s="140">
        <v>18382.32</v>
      </c>
      <c r="BD3603" s="140">
        <v>21323.489999999998</v>
      </c>
      <c r="BE3603" s="21"/>
      <c r="BF3603" s="5"/>
      <c r="BG3603" s="21"/>
      <c r="BH3603" s="21"/>
      <c r="BI3603" s="21"/>
      <c r="BL3603" s="81">
        <v>43978</v>
      </c>
      <c r="BM3603" s="81">
        <v>43992</v>
      </c>
      <c r="BN3603" s="21"/>
      <c r="BO3603" s="21"/>
      <c r="BQ3603" s="21" t="s">
        <v>5894</v>
      </c>
      <c r="BR3603" s="21" t="s">
        <v>733</v>
      </c>
      <c r="BY3603" s="36" t="s">
        <v>202</v>
      </c>
      <c r="CG3603" s="10" t="s">
        <v>734</v>
      </c>
      <c r="CH3603" s="19">
        <v>44012</v>
      </c>
      <c r="CI3603" s="21" t="s">
        <v>9967</v>
      </c>
    </row>
    <row r="3604" spans="1:87" x14ac:dyDescent="0.25">
      <c r="A3604" s="171">
        <v>2020</v>
      </c>
      <c r="B3604" s="19">
        <v>43922</v>
      </c>
      <c r="C3604" s="19">
        <v>44012</v>
      </c>
      <c r="D3604" s="21" t="s">
        <v>192</v>
      </c>
      <c r="E3604" s="21" t="s">
        <v>196</v>
      </c>
      <c r="G3604" s="5">
        <v>32108</v>
      </c>
      <c r="I3604" s="21" t="s">
        <v>360</v>
      </c>
      <c r="J3604" s="21" t="s">
        <v>6353</v>
      </c>
      <c r="N3604" s="67" t="s">
        <v>10379</v>
      </c>
      <c r="W3604" s="21"/>
      <c r="X3604" s="21"/>
      <c r="Y3604" s="21"/>
      <c r="AA3604" s="5" t="s">
        <v>5483</v>
      </c>
      <c r="AC3604" s="5" t="s">
        <v>5552</v>
      </c>
      <c r="AV3604" s="21" t="s">
        <v>9616</v>
      </c>
      <c r="AW3604" s="23" t="s">
        <v>731</v>
      </c>
      <c r="AX3604" s="5" t="s">
        <v>5716</v>
      </c>
      <c r="AY3604" s="5">
        <v>49406</v>
      </c>
      <c r="AZ3604" s="19">
        <v>43978</v>
      </c>
      <c r="BC3604" s="140">
        <v>3179.6</v>
      </c>
      <c r="BD3604" s="140">
        <v>3688.34</v>
      </c>
      <c r="BE3604" s="21"/>
      <c r="BF3604" s="5"/>
      <c r="BG3604" s="21"/>
      <c r="BH3604" s="21"/>
      <c r="BI3604" s="21"/>
      <c r="BL3604" s="81">
        <v>43978</v>
      </c>
      <c r="BM3604" s="81">
        <v>43992</v>
      </c>
      <c r="BN3604" s="21"/>
      <c r="BO3604" s="21"/>
      <c r="BQ3604" s="21" t="s">
        <v>5894</v>
      </c>
      <c r="BR3604" s="21" t="s">
        <v>733</v>
      </c>
      <c r="BY3604" s="36" t="s">
        <v>202</v>
      </c>
      <c r="CG3604" s="10" t="s">
        <v>734</v>
      </c>
      <c r="CH3604" s="19">
        <v>44012</v>
      </c>
      <c r="CI3604" s="21" t="s">
        <v>9967</v>
      </c>
    </row>
    <row r="3605" spans="1:87" x14ac:dyDescent="0.25">
      <c r="A3605" s="171">
        <v>2020</v>
      </c>
      <c r="B3605" s="19">
        <v>43922</v>
      </c>
      <c r="C3605" s="19">
        <v>44012</v>
      </c>
      <c r="D3605" s="21" t="s">
        <v>192</v>
      </c>
      <c r="E3605" s="21" t="s">
        <v>196</v>
      </c>
      <c r="G3605" s="5">
        <v>32109</v>
      </c>
      <c r="I3605" s="21" t="s">
        <v>360</v>
      </c>
      <c r="J3605" s="21" t="s">
        <v>6354</v>
      </c>
      <c r="N3605" s="67" t="s">
        <v>10380</v>
      </c>
      <c r="W3605" s="21"/>
      <c r="X3605" s="21"/>
      <c r="Y3605" s="21"/>
      <c r="AA3605" s="5" t="s">
        <v>5483</v>
      </c>
      <c r="AC3605" s="5" t="s">
        <v>5552</v>
      </c>
      <c r="AV3605" s="21" t="s">
        <v>5864</v>
      </c>
      <c r="AW3605" s="23" t="s">
        <v>731</v>
      </c>
      <c r="AX3605" s="5" t="s">
        <v>729</v>
      </c>
      <c r="AY3605" s="5">
        <v>48986</v>
      </c>
      <c r="AZ3605" s="19">
        <v>43978</v>
      </c>
      <c r="BC3605" s="140">
        <v>3868</v>
      </c>
      <c r="BD3605" s="140">
        <v>4486.88</v>
      </c>
      <c r="BE3605" s="21"/>
      <c r="BF3605" s="5"/>
      <c r="BG3605" s="21"/>
      <c r="BH3605" s="21"/>
      <c r="BI3605" s="21"/>
      <c r="BL3605" s="81">
        <v>43978</v>
      </c>
      <c r="BM3605" s="81">
        <v>43992</v>
      </c>
      <c r="BN3605" s="21"/>
      <c r="BO3605" s="21"/>
      <c r="BQ3605" s="21" t="s">
        <v>5894</v>
      </c>
      <c r="BR3605" s="21" t="s">
        <v>733</v>
      </c>
      <c r="BY3605" s="36" t="s">
        <v>202</v>
      </c>
      <c r="CG3605" s="10" t="s">
        <v>734</v>
      </c>
      <c r="CH3605" s="19">
        <v>44012</v>
      </c>
      <c r="CI3605" s="21" t="s">
        <v>9967</v>
      </c>
    </row>
    <row r="3606" spans="1:87" x14ac:dyDescent="0.25">
      <c r="A3606" s="171">
        <v>2020</v>
      </c>
      <c r="B3606" s="19">
        <v>43922</v>
      </c>
      <c r="C3606" s="19">
        <v>44012</v>
      </c>
      <c r="D3606" s="21" t="s">
        <v>192</v>
      </c>
      <c r="E3606" s="21" t="s">
        <v>196</v>
      </c>
      <c r="G3606" s="5">
        <v>32110</v>
      </c>
      <c r="I3606" s="21" t="s">
        <v>360</v>
      </c>
      <c r="J3606" s="21" t="s">
        <v>6355</v>
      </c>
      <c r="N3606" s="67" t="s">
        <v>10381</v>
      </c>
      <c r="W3606" s="21"/>
      <c r="X3606" s="21"/>
      <c r="Y3606" s="21"/>
      <c r="AA3606" s="5" t="s">
        <v>5483</v>
      </c>
      <c r="AC3606" s="5" t="s">
        <v>5552</v>
      </c>
      <c r="AV3606" s="21" t="s">
        <v>5651</v>
      </c>
      <c r="AW3606" s="23" t="s">
        <v>731</v>
      </c>
      <c r="AX3606" s="5" t="s">
        <v>729</v>
      </c>
      <c r="AY3606" s="5">
        <v>48987</v>
      </c>
      <c r="AZ3606" s="19">
        <v>43978</v>
      </c>
      <c r="BC3606" s="140">
        <v>2880</v>
      </c>
      <c r="BD3606" s="140">
        <v>3340.8</v>
      </c>
      <c r="BE3606" s="21"/>
      <c r="BF3606" s="5"/>
      <c r="BG3606" s="21"/>
      <c r="BH3606" s="21"/>
      <c r="BI3606" s="21"/>
      <c r="BL3606" s="81">
        <v>43978</v>
      </c>
      <c r="BM3606" s="81">
        <v>43992</v>
      </c>
      <c r="BN3606" s="21"/>
      <c r="BO3606" s="21"/>
      <c r="BQ3606" s="21" t="s">
        <v>5894</v>
      </c>
      <c r="BR3606" s="21" t="s">
        <v>733</v>
      </c>
      <c r="BY3606" s="36" t="s">
        <v>202</v>
      </c>
      <c r="CG3606" s="10" t="s">
        <v>734</v>
      </c>
      <c r="CH3606" s="19">
        <v>44012</v>
      </c>
      <c r="CI3606" s="21" t="s">
        <v>9967</v>
      </c>
    </row>
    <row r="3607" spans="1:87" x14ac:dyDescent="0.25">
      <c r="A3607" s="171">
        <v>2020</v>
      </c>
      <c r="B3607" s="19">
        <v>43922</v>
      </c>
      <c r="C3607" s="19">
        <v>44012</v>
      </c>
      <c r="D3607" s="21" t="s">
        <v>192</v>
      </c>
      <c r="E3607" s="21" t="s">
        <v>196</v>
      </c>
      <c r="G3607" s="5">
        <v>32111</v>
      </c>
      <c r="I3607" s="21" t="s">
        <v>360</v>
      </c>
      <c r="J3607" s="21" t="s">
        <v>6356</v>
      </c>
      <c r="N3607" s="67" t="s">
        <v>10382</v>
      </c>
      <c r="W3607" s="21" t="s">
        <v>5411</v>
      </c>
      <c r="X3607" s="21" t="s">
        <v>5412</v>
      </c>
      <c r="Y3607" s="21" t="s">
        <v>607</v>
      </c>
      <c r="AC3607" s="5" t="s">
        <v>9461</v>
      </c>
      <c r="AV3607" s="21" t="s">
        <v>5626</v>
      </c>
      <c r="AW3607" s="23" t="s">
        <v>731</v>
      </c>
      <c r="AX3607" s="5" t="s">
        <v>729</v>
      </c>
      <c r="AY3607" s="5">
        <v>49453</v>
      </c>
      <c r="AZ3607" s="19">
        <v>43978</v>
      </c>
      <c r="BC3607" s="140">
        <v>42500</v>
      </c>
      <c r="BD3607" s="140">
        <v>49300</v>
      </c>
      <c r="BE3607" s="21"/>
      <c r="BF3607" s="5"/>
      <c r="BG3607" s="21"/>
      <c r="BH3607" s="21"/>
      <c r="BI3607" s="21"/>
      <c r="BL3607" s="81">
        <v>43978</v>
      </c>
      <c r="BM3607" s="81">
        <v>43992</v>
      </c>
      <c r="BN3607" s="21"/>
      <c r="BO3607" s="21"/>
      <c r="BQ3607" s="21" t="s">
        <v>5894</v>
      </c>
      <c r="BR3607" s="21" t="s">
        <v>733</v>
      </c>
      <c r="BY3607" s="36" t="s">
        <v>202</v>
      </c>
      <c r="CG3607" s="10" t="s">
        <v>734</v>
      </c>
      <c r="CH3607" s="19">
        <v>44012</v>
      </c>
      <c r="CI3607" s="21" t="s">
        <v>9967</v>
      </c>
    </row>
    <row r="3608" spans="1:87" x14ac:dyDescent="0.25">
      <c r="A3608" s="171">
        <v>2020</v>
      </c>
      <c r="B3608" s="19">
        <v>43922</v>
      </c>
      <c r="C3608" s="19">
        <v>44012</v>
      </c>
      <c r="D3608" s="21" t="s">
        <v>192</v>
      </c>
      <c r="E3608" s="21" t="s">
        <v>196</v>
      </c>
      <c r="G3608" s="5">
        <v>32113</v>
      </c>
      <c r="I3608" s="21" t="s">
        <v>360</v>
      </c>
      <c r="J3608" s="21" t="s">
        <v>6357</v>
      </c>
      <c r="N3608" s="67" t="s">
        <v>10383</v>
      </c>
      <c r="W3608" s="21"/>
      <c r="X3608" s="21"/>
      <c r="Y3608" s="21"/>
      <c r="AA3608" s="5" t="s">
        <v>566</v>
      </c>
      <c r="AC3608" s="5" t="s">
        <v>5549</v>
      </c>
      <c r="AV3608" s="21" t="s">
        <v>5614</v>
      </c>
      <c r="AW3608" s="23" t="s">
        <v>731</v>
      </c>
      <c r="AX3608" s="5" t="s">
        <v>5705</v>
      </c>
      <c r="AY3608" s="5">
        <v>49548</v>
      </c>
      <c r="AZ3608" s="19">
        <v>43980</v>
      </c>
      <c r="BC3608" s="140">
        <v>49814.81</v>
      </c>
      <c r="BD3608" s="140">
        <v>53800</v>
      </c>
      <c r="BE3608" s="21"/>
      <c r="BF3608" s="5"/>
      <c r="BG3608" s="21"/>
      <c r="BH3608" s="21"/>
      <c r="BI3608" s="21"/>
      <c r="BL3608" s="81">
        <v>43980</v>
      </c>
      <c r="BM3608" s="81">
        <v>43994</v>
      </c>
      <c r="BN3608" s="21"/>
      <c r="BO3608" s="21"/>
      <c r="BQ3608" s="21" t="s">
        <v>5894</v>
      </c>
      <c r="BR3608" s="21" t="s">
        <v>733</v>
      </c>
      <c r="BY3608" s="36" t="s">
        <v>202</v>
      </c>
      <c r="CG3608" s="10" t="s">
        <v>734</v>
      </c>
      <c r="CH3608" s="19">
        <v>44012</v>
      </c>
      <c r="CI3608" s="21" t="s">
        <v>9967</v>
      </c>
    </row>
    <row r="3609" spans="1:87" x14ac:dyDescent="0.25">
      <c r="A3609" s="171">
        <v>2020</v>
      </c>
      <c r="B3609" s="19">
        <v>43922</v>
      </c>
      <c r="C3609" s="19">
        <v>44012</v>
      </c>
      <c r="D3609" s="21" t="s">
        <v>192</v>
      </c>
      <c r="E3609" s="21" t="s">
        <v>196</v>
      </c>
      <c r="G3609" s="5">
        <v>32114</v>
      </c>
      <c r="I3609" s="21" t="s">
        <v>360</v>
      </c>
      <c r="J3609" s="21" t="s">
        <v>6358</v>
      </c>
      <c r="N3609" s="67" t="s">
        <v>10384</v>
      </c>
      <c r="W3609" s="21"/>
      <c r="X3609" s="21"/>
      <c r="Y3609" s="21"/>
      <c r="AA3609" s="5" t="s">
        <v>566</v>
      </c>
      <c r="AC3609" s="5" t="s">
        <v>5549</v>
      </c>
      <c r="AV3609" s="21" t="s">
        <v>5614</v>
      </c>
      <c r="AW3609" s="23" t="s">
        <v>731</v>
      </c>
      <c r="AX3609" s="5" t="s">
        <v>5705</v>
      </c>
      <c r="AY3609" s="5">
        <v>49549</v>
      </c>
      <c r="AZ3609" s="19">
        <v>43980</v>
      </c>
      <c r="BC3609" s="140">
        <v>44305.55</v>
      </c>
      <c r="BD3609" s="140">
        <v>47850</v>
      </c>
      <c r="BE3609" s="21"/>
      <c r="BF3609" s="5"/>
      <c r="BG3609" s="21"/>
      <c r="BH3609" s="21"/>
      <c r="BI3609" s="21"/>
      <c r="BL3609" s="81">
        <v>43980</v>
      </c>
      <c r="BM3609" s="81">
        <v>43994</v>
      </c>
      <c r="BN3609" s="21"/>
      <c r="BO3609" s="21"/>
      <c r="BQ3609" s="21" t="s">
        <v>5894</v>
      </c>
      <c r="BR3609" s="21" t="s">
        <v>733</v>
      </c>
      <c r="BY3609" s="36" t="s">
        <v>202</v>
      </c>
      <c r="CG3609" s="10" t="s">
        <v>734</v>
      </c>
      <c r="CH3609" s="19">
        <v>44012</v>
      </c>
      <c r="CI3609" s="21" t="s">
        <v>9967</v>
      </c>
    </row>
    <row r="3610" spans="1:87" x14ac:dyDescent="0.25">
      <c r="A3610" s="171">
        <v>2020</v>
      </c>
      <c r="B3610" s="19">
        <v>43922</v>
      </c>
      <c r="C3610" s="19">
        <v>44012</v>
      </c>
      <c r="D3610" s="21" t="s">
        <v>192</v>
      </c>
      <c r="E3610" s="21" t="s">
        <v>196</v>
      </c>
      <c r="G3610" s="5">
        <v>32119</v>
      </c>
      <c r="I3610" s="21" t="s">
        <v>360</v>
      </c>
      <c r="J3610" s="21" t="s">
        <v>6359</v>
      </c>
      <c r="N3610" s="67" t="s">
        <v>10385</v>
      </c>
      <c r="W3610" s="21" t="s">
        <v>5406</v>
      </c>
      <c r="X3610" s="21" t="s">
        <v>5416</v>
      </c>
      <c r="Y3610" s="21" t="s">
        <v>5360</v>
      </c>
      <c r="AC3610" s="5" t="s">
        <v>5504</v>
      </c>
      <c r="AV3610" s="21" t="s">
        <v>5823</v>
      </c>
      <c r="AW3610" s="23" t="s">
        <v>731</v>
      </c>
      <c r="AX3610" s="5" t="s">
        <v>5705</v>
      </c>
      <c r="AY3610" s="5">
        <v>49105</v>
      </c>
      <c r="AZ3610" s="19">
        <v>43980</v>
      </c>
      <c r="BC3610" s="140">
        <v>5836</v>
      </c>
      <c r="BD3610" s="140">
        <v>6302.88</v>
      </c>
      <c r="BE3610" s="21"/>
      <c r="BF3610" s="5"/>
      <c r="BG3610" s="21"/>
      <c r="BH3610" s="21"/>
      <c r="BI3610" s="21"/>
      <c r="BL3610" s="81">
        <v>43980</v>
      </c>
      <c r="BM3610" s="81">
        <v>43994</v>
      </c>
      <c r="BN3610" s="21"/>
      <c r="BO3610" s="21"/>
      <c r="BQ3610" s="21" t="s">
        <v>5894</v>
      </c>
      <c r="BR3610" s="21" t="s">
        <v>733</v>
      </c>
      <c r="BY3610" s="36" t="s">
        <v>202</v>
      </c>
      <c r="CG3610" s="10" t="s">
        <v>734</v>
      </c>
      <c r="CH3610" s="19">
        <v>44012</v>
      </c>
      <c r="CI3610" s="21" t="s">
        <v>9967</v>
      </c>
    </row>
    <row r="3611" spans="1:87" x14ac:dyDescent="0.25">
      <c r="A3611" s="171">
        <v>2020</v>
      </c>
      <c r="B3611" s="19">
        <v>43922</v>
      </c>
      <c r="C3611" s="19">
        <v>44012</v>
      </c>
      <c r="D3611" s="21" t="s">
        <v>192</v>
      </c>
      <c r="E3611" s="21" t="s">
        <v>196</v>
      </c>
      <c r="G3611" s="5">
        <v>32121</v>
      </c>
      <c r="I3611" s="21" t="s">
        <v>360</v>
      </c>
      <c r="J3611" s="21" t="s">
        <v>6360</v>
      </c>
      <c r="N3611" s="67" t="s">
        <v>10386</v>
      </c>
      <c r="W3611" s="21" t="s">
        <v>5358</v>
      </c>
      <c r="X3611" s="21" t="s">
        <v>5416</v>
      </c>
      <c r="Y3611" s="21" t="s">
        <v>5360</v>
      </c>
      <c r="AC3611" s="5" t="s">
        <v>5504</v>
      </c>
      <c r="AV3611" s="21" t="s">
        <v>9557</v>
      </c>
      <c r="AW3611" s="23" t="s">
        <v>731</v>
      </c>
      <c r="AX3611" s="5" t="s">
        <v>730</v>
      </c>
      <c r="AY3611" s="5">
        <v>45325</v>
      </c>
      <c r="AZ3611" s="19">
        <v>43980</v>
      </c>
      <c r="BC3611" s="140">
        <v>32400</v>
      </c>
      <c r="BD3611" s="140">
        <v>34992</v>
      </c>
      <c r="BE3611" s="21"/>
      <c r="BF3611" s="5"/>
      <c r="BG3611" s="21"/>
      <c r="BH3611" s="21"/>
      <c r="BI3611" s="21"/>
      <c r="BL3611" s="81">
        <v>43980</v>
      </c>
      <c r="BM3611" s="81">
        <v>43994</v>
      </c>
      <c r="BN3611" s="21"/>
      <c r="BO3611" s="21"/>
      <c r="BQ3611" s="21" t="s">
        <v>5894</v>
      </c>
      <c r="BR3611" s="21" t="s">
        <v>733</v>
      </c>
      <c r="BY3611" s="36" t="s">
        <v>202</v>
      </c>
      <c r="CG3611" s="10" t="s">
        <v>734</v>
      </c>
      <c r="CH3611" s="19">
        <v>44012</v>
      </c>
      <c r="CI3611" s="21" t="s">
        <v>9967</v>
      </c>
    </row>
    <row r="3612" spans="1:87" x14ac:dyDescent="0.25">
      <c r="A3612" s="171">
        <v>2020</v>
      </c>
      <c r="B3612" s="19">
        <v>43922</v>
      </c>
      <c r="C3612" s="19">
        <v>44012</v>
      </c>
      <c r="D3612" s="21" t="s">
        <v>192</v>
      </c>
      <c r="E3612" s="21" t="s">
        <v>196</v>
      </c>
      <c r="G3612" s="5">
        <v>32122</v>
      </c>
      <c r="I3612" s="21" t="s">
        <v>360</v>
      </c>
      <c r="J3612" s="21" t="s">
        <v>6361</v>
      </c>
      <c r="N3612" s="67" t="s">
        <v>10387</v>
      </c>
      <c r="W3612" s="21" t="s">
        <v>5358</v>
      </c>
      <c r="X3612" s="21" t="s">
        <v>5416</v>
      </c>
      <c r="Y3612" s="21" t="s">
        <v>5360</v>
      </c>
      <c r="AC3612" s="5" t="s">
        <v>5504</v>
      </c>
      <c r="AV3612" s="21" t="s">
        <v>5800</v>
      </c>
      <c r="AW3612" s="23" t="s">
        <v>731</v>
      </c>
      <c r="AX3612" s="5" t="s">
        <v>5705</v>
      </c>
      <c r="AY3612" s="5">
        <v>49112</v>
      </c>
      <c r="AZ3612" s="19">
        <v>43980</v>
      </c>
      <c r="BC3612" s="140">
        <v>31784</v>
      </c>
      <c r="BD3612" s="140">
        <v>34326.720000000001</v>
      </c>
      <c r="BE3612" s="21"/>
      <c r="BF3612" s="5"/>
      <c r="BG3612" s="21"/>
      <c r="BH3612" s="21"/>
      <c r="BI3612" s="21"/>
      <c r="BL3612" s="81">
        <v>43980</v>
      </c>
      <c r="BM3612" s="81">
        <v>43994</v>
      </c>
      <c r="BN3612" s="21"/>
      <c r="BO3612" s="21"/>
      <c r="BQ3612" s="21" t="s">
        <v>5894</v>
      </c>
      <c r="BR3612" s="21" t="s">
        <v>733</v>
      </c>
      <c r="BY3612" s="36" t="s">
        <v>202</v>
      </c>
      <c r="CG3612" s="10" t="s">
        <v>734</v>
      </c>
      <c r="CH3612" s="19">
        <v>44012</v>
      </c>
      <c r="CI3612" s="21" t="s">
        <v>9967</v>
      </c>
    </row>
    <row r="3613" spans="1:87" x14ac:dyDescent="0.25">
      <c r="A3613" s="171">
        <v>2020</v>
      </c>
      <c r="B3613" s="19">
        <v>43922</v>
      </c>
      <c r="C3613" s="19">
        <v>44012</v>
      </c>
      <c r="D3613" s="21" t="s">
        <v>192</v>
      </c>
      <c r="E3613" s="21" t="s">
        <v>196</v>
      </c>
      <c r="G3613" s="5">
        <v>32123</v>
      </c>
      <c r="I3613" s="21" t="s">
        <v>360</v>
      </c>
      <c r="J3613" s="21" t="s">
        <v>6362</v>
      </c>
      <c r="N3613" s="67" t="s">
        <v>10388</v>
      </c>
      <c r="W3613" s="21" t="s">
        <v>5358</v>
      </c>
      <c r="X3613" s="21" t="s">
        <v>5416</v>
      </c>
      <c r="Y3613" s="21" t="s">
        <v>5360</v>
      </c>
      <c r="AC3613" s="5" t="s">
        <v>5504</v>
      </c>
      <c r="AV3613" s="21" t="s">
        <v>5828</v>
      </c>
      <c r="AW3613" s="23" t="s">
        <v>731</v>
      </c>
      <c r="AX3613" s="5" t="s">
        <v>5716</v>
      </c>
      <c r="AY3613" s="5">
        <v>43849</v>
      </c>
      <c r="AZ3613" s="19">
        <v>43980</v>
      </c>
      <c r="BC3613" s="140">
        <v>1390</v>
      </c>
      <c r="BD3613" s="140">
        <v>1501.2</v>
      </c>
      <c r="BE3613" s="21"/>
      <c r="BF3613" s="5"/>
      <c r="BG3613" s="21"/>
      <c r="BH3613" s="21"/>
      <c r="BI3613" s="21"/>
      <c r="BL3613" s="81">
        <v>43980</v>
      </c>
      <c r="BM3613" s="81">
        <v>43994</v>
      </c>
      <c r="BN3613" s="21"/>
      <c r="BO3613" s="21"/>
      <c r="BQ3613" s="21" t="s">
        <v>5894</v>
      </c>
      <c r="BR3613" s="21" t="s">
        <v>733</v>
      </c>
      <c r="BY3613" s="36" t="s">
        <v>202</v>
      </c>
      <c r="CG3613" s="10" t="s">
        <v>734</v>
      </c>
      <c r="CH3613" s="19">
        <v>44012</v>
      </c>
      <c r="CI3613" s="21" t="s">
        <v>9967</v>
      </c>
    </row>
    <row r="3614" spans="1:87" x14ac:dyDescent="0.25">
      <c r="A3614" s="171">
        <v>2020</v>
      </c>
      <c r="B3614" s="19">
        <v>43922</v>
      </c>
      <c r="C3614" s="19">
        <v>44012</v>
      </c>
      <c r="D3614" s="21" t="s">
        <v>192</v>
      </c>
      <c r="E3614" s="21" t="s">
        <v>196</v>
      </c>
      <c r="G3614" s="5">
        <v>32126</v>
      </c>
      <c r="I3614" s="21" t="s">
        <v>360</v>
      </c>
      <c r="J3614" s="21" t="s">
        <v>6363</v>
      </c>
      <c r="N3614" s="67" t="s">
        <v>10389</v>
      </c>
      <c r="W3614" s="21"/>
      <c r="X3614" s="21"/>
      <c r="Y3614" s="21"/>
      <c r="AA3614" s="5" t="s">
        <v>5483</v>
      </c>
      <c r="AC3614" s="5" t="s">
        <v>5552</v>
      </c>
      <c r="AV3614" s="21" t="s">
        <v>5883</v>
      </c>
      <c r="AW3614" s="23" t="s">
        <v>731</v>
      </c>
      <c r="AX3614" s="5" t="s">
        <v>5705</v>
      </c>
      <c r="AY3614" s="5">
        <v>49704</v>
      </c>
      <c r="AZ3614" s="19">
        <v>43980</v>
      </c>
      <c r="BC3614" s="140">
        <v>9090</v>
      </c>
      <c r="BD3614" s="140">
        <v>10544.4</v>
      </c>
      <c r="BE3614" s="21"/>
      <c r="BF3614" s="5"/>
      <c r="BG3614" s="21"/>
      <c r="BH3614" s="21"/>
      <c r="BI3614" s="21"/>
      <c r="BL3614" s="81">
        <v>43980</v>
      </c>
      <c r="BM3614" s="81">
        <v>43994</v>
      </c>
      <c r="BN3614" s="21"/>
      <c r="BO3614" s="21"/>
      <c r="BQ3614" s="21" t="s">
        <v>5894</v>
      </c>
      <c r="BR3614" s="21" t="s">
        <v>733</v>
      </c>
      <c r="BY3614" s="36" t="s">
        <v>202</v>
      </c>
      <c r="CG3614" s="10" t="s">
        <v>734</v>
      </c>
      <c r="CH3614" s="19">
        <v>44012</v>
      </c>
      <c r="CI3614" s="21" t="s">
        <v>9967</v>
      </c>
    </row>
    <row r="3615" spans="1:87" x14ac:dyDescent="0.25">
      <c r="A3615" s="171">
        <v>2020</v>
      </c>
      <c r="B3615" s="19">
        <v>43922</v>
      </c>
      <c r="C3615" s="19">
        <v>44012</v>
      </c>
      <c r="D3615" s="21" t="s">
        <v>192</v>
      </c>
      <c r="E3615" s="21" t="s">
        <v>196</v>
      </c>
      <c r="G3615" s="5">
        <v>32127</v>
      </c>
      <c r="I3615" s="21" t="s">
        <v>360</v>
      </c>
      <c r="J3615" s="21" t="s">
        <v>6364</v>
      </c>
      <c r="N3615" s="67" t="s">
        <v>10221</v>
      </c>
      <c r="W3615" s="21" t="s">
        <v>5411</v>
      </c>
      <c r="X3615" s="21" t="s">
        <v>5412</v>
      </c>
      <c r="Y3615" s="21" t="s">
        <v>607</v>
      </c>
      <c r="AC3615" s="5" t="s">
        <v>9461</v>
      </c>
      <c r="AV3615" s="21" t="s">
        <v>5709</v>
      </c>
      <c r="AW3615" s="23" t="s">
        <v>731</v>
      </c>
      <c r="AX3615" s="5" t="s">
        <v>5716</v>
      </c>
      <c r="AY3615" s="5">
        <v>49708</v>
      </c>
      <c r="AZ3615" s="19">
        <v>43980</v>
      </c>
      <c r="BC3615" s="140">
        <v>6000</v>
      </c>
      <c r="BD3615" s="140">
        <v>6960</v>
      </c>
      <c r="BE3615" s="21"/>
      <c r="BF3615" s="5"/>
      <c r="BG3615" s="21"/>
      <c r="BH3615" s="21"/>
      <c r="BI3615" s="21"/>
      <c r="BL3615" s="81">
        <v>43980</v>
      </c>
      <c r="BM3615" s="81">
        <v>43994</v>
      </c>
      <c r="BN3615" s="21"/>
      <c r="BO3615" s="21"/>
      <c r="BQ3615" s="21" t="s">
        <v>5894</v>
      </c>
      <c r="BR3615" s="21" t="s">
        <v>733</v>
      </c>
      <c r="BY3615" s="36" t="s">
        <v>202</v>
      </c>
      <c r="CG3615" s="10" t="s">
        <v>734</v>
      </c>
      <c r="CH3615" s="19">
        <v>44012</v>
      </c>
      <c r="CI3615" s="21" t="s">
        <v>9967</v>
      </c>
    </row>
    <row r="3616" spans="1:87" x14ac:dyDescent="0.25">
      <c r="A3616" s="171">
        <v>2020</v>
      </c>
      <c r="B3616" s="19">
        <v>43922</v>
      </c>
      <c r="C3616" s="19">
        <v>44012</v>
      </c>
      <c r="D3616" s="21" t="s">
        <v>192</v>
      </c>
      <c r="E3616" s="21" t="s">
        <v>196</v>
      </c>
      <c r="G3616" s="5">
        <v>32128</v>
      </c>
      <c r="I3616" s="21" t="s">
        <v>360</v>
      </c>
      <c r="J3616" s="21" t="s">
        <v>6365</v>
      </c>
      <c r="N3616" s="67" t="s">
        <v>10222</v>
      </c>
      <c r="W3616" s="21" t="s">
        <v>5411</v>
      </c>
      <c r="X3616" s="21" t="s">
        <v>5412</v>
      </c>
      <c r="Y3616" s="21" t="s">
        <v>607</v>
      </c>
      <c r="AC3616" s="5" t="s">
        <v>9461</v>
      </c>
      <c r="AV3616" s="21" t="s">
        <v>5709</v>
      </c>
      <c r="AW3616" s="23" t="s">
        <v>731</v>
      </c>
      <c r="AX3616" s="5" t="s">
        <v>5716</v>
      </c>
      <c r="AY3616" s="5">
        <v>49709</v>
      </c>
      <c r="AZ3616" s="19">
        <v>43980</v>
      </c>
      <c r="BC3616" s="140">
        <v>9000</v>
      </c>
      <c r="BD3616" s="140">
        <v>10440</v>
      </c>
      <c r="BE3616" s="21"/>
      <c r="BF3616" s="5"/>
      <c r="BG3616" s="21"/>
      <c r="BH3616" s="21"/>
      <c r="BI3616" s="21"/>
      <c r="BL3616" s="81">
        <v>43980</v>
      </c>
      <c r="BM3616" s="81">
        <v>43994</v>
      </c>
      <c r="BN3616" s="21"/>
      <c r="BO3616" s="21"/>
      <c r="BQ3616" s="21" t="s">
        <v>5894</v>
      </c>
      <c r="BR3616" s="21" t="s">
        <v>733</v>
      </c>
      <c r="BY3616" s="36" t="s">
        <v>202</v>
      </c>
      <c r="CG3616" s="10" t="s">
        <v>734</v>
      </c>
      <c r="CH3616" s="19">
        <v>44012</v>
      </c>
      <c r="CI3616" s="21" t="s">
        <v>9967</v>
      </c>
    </row>
    <row r="3617" spans="1:87" x14ac:dyDescent="0.25">
      <c r="A3617" s="171">
        <v>2020</v>
      </c>
      <c r="B3617" s="19">
        <v>43922</v>
      </c>
      <c r="C3617" s="19">
        <v>44012</v>
      </c>
      <c r="D3617" s="21" t="s">
        <v>192</v>
      </c>
      <c r="E3617" s="21" t="s">
        <v>196</v>
      </c>
      <c r="G3617" s="5">
        <v>32129</v>
      </c>
      <c r="I3617" s="21" t="s">
        <v>360</v>
      </c>
      <c r="J3617" s="21" t="s">
        <v>6366</v>
      </c>
      <c r="N3617" s="67" t="s">
        <v>10223</v>
      </c>
      <c r="W3617" s="21" t="s">
        <v>5411</v>
      </c>
      <c r="X3617" s="21" t="s">
        <v>5412</v>
      </c>
      <c r="Y3617" s="21" t="s">
        <v>607</v>
      </c>
      <c r="AC3617" s="5" t="s">
        <v>9461</v>
      </c>
      <c r="AV3617" s="21" t="s">
        <v>5709</v>
      </c>
      <c r="AW3617" s="23" t="s">
        <v>731</v>
      </c>
      <c r="AX3617" s="5" t="s">
        <v>5716</v>
      </c>
      <c r="AY3617" s="5">
        <v>49710</v>
      </c>
      <c r="AZ3617" s="19">
        <v>43980</v>
      </c>
      <c r="BC3617" s="140">
        <v>8300</v>
      </c>
      <c r="BD3617" s="140">
        <v>9628</v>
      </c>
      <c r="BE3617" s="21"/>
      <c r="BF3617" s="5"/>
      <c r="BG3617" s="21"/>
      <c r="BH3617" s="21"/>
      <c r="BI3617" s="21"/>
      <c r="BL3617" s="81">
        <v>43980</v>
      </c>
      <c r="BM3617" s="81">
        <v>43994</v>
      </c>
      <c r="BN3617" s="21"/>
      <c r="BO3617" s="21"/>
      <c r="BQ3617" s="21" t="s">
        <v>5894</v>
      </c>
      <c r="BR3617" s="21" t="s">
        <v>733</v>
      </c>
      <c r="BY3617" s="36" t="s">
        <v>202</v>
      </c>
      <c r="CG3617" s="10" t="s">
        <v>734</v>
      </c>
      <c r="CH3617" s="19">
        <v>44012</v>
      </c>
      <c r="CI3617" s="21" t="s">
        <v>9967</v>
      </c>
    </row>
    <row r="3618" spans="1:87" x14ac:dyDescent="0.25">
      <c r="A3618" s="171">
        <v>2020</v>
      </c>
      <c r="B3618" s="19">
        <v>43922</v>
      </c>
      <c r="C3618" s="19">
        <v>44012</v>
      </c>
      <c r="D3618" s="21" t="s">
        <v>192</v>
      </c>
      <c r="E3618" s="21" t="s">
        <v>196</v>
      </c>
      <c r="G3618" s="5">
        <v>32133</v>
      </c>
      <c r="I3618" s="21" t="s">
        <v>360</v>
      </c>
      <c r="J3618" s="21" t="s">
        <v>6367</v>
      </c>
      <c r="N3618" s="67" t="s">
        <v>10390</v>
      </c>
      <c r="W3618" s="21" t="s">
        <v>5356</v>
      </c>
      <c r="X3618" s="21" t="s">
        <v>5434</v>
      </c>
      <c r="Y3618" s="21" t="s">
        <v>613</v>
      </c>
      <c r="AC3618" s="5" t="s">
        <v>9468</v>
      </c>
      <c r="AV3618" s="21" t="s">
        <v>9544</v>
      </c>
      <c r="AW3618" s="23" t="s">
        <v>731</v>
      </c>
      <c r="AX3618" s="5" t="s">
        <v>729</v>
      </c>
      <c r="AY3618" s="5">
        <v>48930</v>
      </c>
      <c r="AZ3618" s="19">
        <v>43984</v>
      </c>
      <c r="BC3618" s="140">
        <v>5300</v>
      </c>
      <c r="BD3618" s="140">
        <v>6148</v>
      </c>
      <c r="BE3618" s="21"/>
      <c r="BF3618" s="5"/>
      <c r="BG3618" s="21"/>
      <c r="BH3618" s="21"/>
      <c r="BI3618" s="21"/>
      <c r="BL3618" s="81">
        <v>43984</v>
      </c>
      <c r="BM3618" s="81">
        <v>43998</v>
      </c>
      <c r="BN3618" s="21"/>
      <c r="BO3618" s="21"/>
      <c r="BQ3618" s="21" t="s">
        <v>5894</v>
      </c>
      <c r="BR3618" s="21" t="s">
        <v>733</v>
      </c>
      <c r="BY3618" s="36" t="s">
        <v>202</v>
      </c>
      <c r="CG3618" s="10" t="s">
        <v>734</v>
      </c>
      <c r="CH3618" s="19">
        <v>44012</v>
      </c>
      <c r="CI3618" s="21" t="s">
        <v>9967</v>
      </c>
    </row>
    <row r="3619" spans="1:87" x14ac:dyDescent="0.25">
      <c r="A3619" s="171">
        <v>2020</v>
      </c>
      <c r="B3619" s="19">
        <v>43922</v>
      </c>
      <c r="C3619" s="19">
        <v>44012</v>
      </c>
      <c r="D3619" s="21" t="s">
        <v>192</v>
      </c>
      <c r="E3619" s="21" t="s">
        <v>196</v>
      </c>
      <c r="G3619" s="5">
        <v>32134</v>
      </c>
      <c r="I3619" s="21" t="s">
        <v>360</v>
      </c>
      <c r="J3619" s="21" t="s">
        <v>6368</v>
      </c>
      <c r="N3619" s="67" t="s">
        <v>10391</v>
      </c>
      <c r="W3619" s="21" t="s">
        <v>5384</v>
      </c>
      <c r="X3619" s="21" t="s">
        <v>5414</v>
      </c>
      <c r="Y3619" s="21" t="s">
        <v>5415</v>
      </c>
      <c r="AC3619" s="5" t="s">
        <v>5538</v>
      </c>
      <c r="AV3619" s="21" t="s">
        <v>5709</v>
      </c>
      <c r="AW3619" s="23" t="s">
        <v>731</v>
      </c>
      <c r="AX3619" s="5" t="s">
        <v>5716</v>
      </c>
      <c r="AY3619" s="5">
        <v>49409</v>
      </c>
      <c r="AZ3619" s="19">
        <v>43984</v>
      </c>
      <c r="BC3619" s="140">
        <v>22600</v>
      </c>
      <c r="BD3619" s="140">
        <v>26216</v>
      </c>
      <c r="BE3619" s="21"/>
      <c r="BF3619" s="5"/>
      <c r="BG3619" s="21"/>
      <c r="BH3619" s="21"/>
      <c r="BI3619" s="21"/>
      <c r="BL3619" s="81">
        <v>43984</v>
      </c>
      <c r="BM3619" s="81">
        <v>43998</v>
      </c>
      <c r="BN3619" s="21"/>
      <c r="BO3619" s="21"/>
      <c r="BQ3619" s="21" t="s">
        <v>5894</v>
      </c>
      <c r="BR3619" s="21" t="s">
        <v>733</v>
      </c>
      <c r="BY3619" s="36" t="s">
        <v>202</v>
      </c>
      <c r="CG3619" s="10" t="s">
        <v>734</v>
      </c>
      <c r="CH3619" s="19">
        <v>44012</v>
      </c>
      <c r="CI3619" s="21" t="s">
        <v>9967</v>
      </c>
    </row>
    <row r="3620" spans="1:87" x14ac:dyDescent="0.25">
      <c r="A3620" s="171">
        <v>2020</v>
      </c>
      <c r="B3620" s="19">
        <v>43922</v>
      </c>
      <c r="C3620" s="19">
        <v>44012</v>
      </c>
      <c r="D3620" s="21" t="s">
        <v>192</v>
      </c>
      <c r="E3620" s="21" t="s">
        <v>196</v>
      </c>
      <c r="G3620" s="5">
        <v>32138</v>
      </c>
      <c r="I3620" s="21" t="s">
        <v>360</v>
      </c>
      <c r="J3620" s="21" t="s">
        <v>6369</v>
      </c>
      <c r="N3620" s="67" t="s">
        <v>10392</v>
      </c>
      <c r="W3620" s="21" t="s">
        <v>611</v>
      </c>
      <c r="X3620" s="21" t="s">
        <v>5434</v>
      </c>
      <c r="Y3620" s="21" t="s">
        <v>613</v>
      </c>
      <c r="AC3620" s="5" t="s">
        <v>9468</v>
      </c>
      <c r="AV3620" s="21" t="s">
        <v>5651</v>
      </c>
      <c r="AW3620" s="23" t="s">
        <v>731</v>
      </c>
      <c r="AX3620" s="5" t="s">
        <v>729</v>
      </c>
      <c r="AY3620" s="5">
        <v>49368</v>
      </c>
      <c r="AZ3620" s="19">
        <v>43984</v>
      </c>
      <c r="BC3620" s="140">
        <v>2600</v>
      </c>
      <c r="BD3620" s="140">
        <v>3016</v>
      </c>
      <c r="BE3620" s="21"/>
      <c r="BF3620" s="5"/>
      <c r="BG3620" s="21"/>
      <c r="BH3620" s="21"/>
      <c r="BI3620" s="21"/>
      <c r="BL3620" s="81">
        <v>43984</v>
      </c>
      <c r="BM3620" s="81">
        <v>43998</v>
      </c>
      <c r="BN3620" s="21"/>
      <c r="BO3620" s="21"/>
      <c r="BQ3620" s="21" t="s">
        <v>5894</v>
      </c>
      <c r="BR3620" s="21" t="s">
        <v>733</v>
      </c>
      <c r="BY3620" s="36" t="s">
        <v>202</v>
      </c>
      <c r="CG3620" s="10" t="s">
        <v>734</v>
      </c>
      <c r="CH3620" s="19">
        <v>44012</v>
      </c>
      <c r="CI3620" s="21" t="s">
        <v>9967</v>
      </c>
    </row>
    <row r="3621" spans="1:87" x14ac:dyDescent="0.25">
      <c r="A3621" s="171">
        <v>2020</v>
      </c>
      <c r="B3621" s="19">
        <v>43922</v>
      </c>
      <c r="C3621" s="19">
        <v>44012</v>
      </c>
      <c r="D3621" s="21" t="s">
        <v>192</v>
      </c>
      <c r="E3621" s="21" t="s">
        <v>196</v>
      </c>
      <c r="G3621" s="5">
        <v>32139</v>
      </c>
      <c r="I3621" s="21" t="s">
        <v>360</v>
      </c>
      <c r="J3621" s="21" t="s">
        <v>6370</v>
      </c>
      <c r="N3621" s="67" t="s">
        <v>10175</v>
      </c>
      <c r="W3621" s="21"/>
      <c r="X3621" s="21"/>
      <c r="Y3621" s="21"/>
      <c r="AA3621" s="5" t="s">
        <v>9393</v>
      </c>
      <c r="AC3621" s="5" t="s">
        <v>621</v>
      </c>
      <c r="AV3621" s="21" t="s">
        <v>5823</v>
      </c>
      <c r="AW3621" s="23" t="s">
        <v>731</v>
      </c>
      <c r="AX3621" s="5" t="s">
        <v>5705</v>
      </c>
      <c r="AY3621" s="5">
        <v>49115</v>
      </c>
      <c r="AZ3621" s="19">
        <v>43984</v>
      </c>
      <c r="BC3621" s="140">
        <v>39000</v>
      </c>
      <c r="BD3621" s="140">
        <v>45240</v>
      </c>
      <c r="BE3621" s="21"/>
      <c r="BF3621" s="5"/>
      <c r="BG3621" s="21"/>
      <c r="BH3621" s="21"/>
      <c r="BI3621" s="21"/>
      <c r="BL3621" s="81">
        <v>43984</v>
      </c>
      <c r="BM3621" s="81">
        <v>43998</v>
      </c>
      <c r="BN3621" s="21"/>
      <c r="BO3621" s="21"/>
      <c r="BQ3621" s="21" t="s">
        <v>5894</v>
      </c>
      <c r="BR3621" s="21" t="s">
        <v>733</v>
      </c>
      <c r="BY3621" s="36" t="s">
        <v>202</v>
      </c>
      <c r="CG3621" s="10" t="s">
        <v>734</v>
      </c>
      <c r="CH3621" s="19">
        <v>44012</v>
      </c>
      <c r="CI3621" s="21" t="s">
        <v>9967</v>
      </c>
    </row>
    <row r="3622" spans="1:87" x14ac:dyDescent="0.25">
      <c r="A3622" s="171">
        <v>2020</v>
      </c>
      <c r="B3622" s="19">
        <v>43922</v>
      </c>
      <c r="C3622" s="19">
        <v>44012</v>
      </c>
      <c r="D3622" s="21" t="s">
        <v>192</v>
      </c>
      <c r="E3622" s="21" t="s">
        <v>196</v>
      </c>
      <c r="G3622" s="5">
        <v>32140</v>
      </c>
      <c r="I3622" s="21" t="s">
        <v>360</v>
      </c>
      <c r="J3622" s="21" t="s">
        <v>6371</v>
      </c>
      <c r="N3622" s="67" t="s">
        <v>10175</v>
      </c>
      <c r="W3622" s="21"/>
      <c r="X3622" s="21"/>
      <c r="Y3622" s="21"/>
      <c r="AA3622" s="5" t="s">
        <v>9393</v>
      </c>
      <c r="AV3622" s="21" t="s">
        <v>5823</v>
      </c>
      <c r="AW3622" s="23" t="s">
        <v>731</v>
      </c>
      <c r="AX3622" s="5" t="s">
        <v>5705</v>
      </c>
      <c r="AY3622" s="5">
        <v>48718</v>
      </c>
      <c r="AZ3622" s="19">
        <v>43984</v>
      </c>
      <c r="BC3622" s="140">
        <v>39000</v>
      </c>
      <c r="BD3622" s="140">
        <v>45240</v>
      </c>
      <c r="BE3622" s="21"/>
      <c r="BF3622" s="5"/>
      <c r="BG3622" s="21"/>
      <c r="BH3622" s="21"/>
      <c r="BI3622" s="21"/>
      <c r="BL3622" s="81">
        <v>43984</v>
      </c>
      <c r="BM3622" s="81">
        <v>43998</v>
      </c>
      <c r="BN3622" s="21"/>
      <c r="BO3622" s="21"/>
      <c r="BQ3622" s="21" t="s">
        <v>5894</v>
      </c>
      <c r="BR3622" s="21" t="s">
        <v>733</v>
      </c>
      <c r="BY3622" s="36" t="s">
        <v>202</v>
      </c>
      <c r="CG3622" s="10" t="s">
        <v>734</v>
      </c>
      <c r="CH3622" s="19">
        <v>44012</v>
      </c>
      <c r="CI3622" s="21" t="s">
        <v>9967</v>
      </c>
    </row>
    <row r="3623" spans="1:87" x14ac:dyDescent="0.25">
      <c r="A3623" s="171">
        <v>2020</v>
      </c>
      <c r="B3623" s="19">
        <v>43922</v>
      </c>
      <c r="C3623" s="19">
        <v>44012</v>
      </c>
      <c r="D3623" s="21" t="s">
        <v>192</v>
      </c>
      <c r="E3623" s="21" t="s">
        <v>196</v>
      </c>
      <c r="G3623" s="5">
        <v>32141</v>
      </c>
      <c r="I3623" s="21" t="s">
        <v>360</v>
      </c>
      <c r="J3623" s="21" t="s">
        <v>6372</v>
      </c>
      <c r="N3623" s="67" t="s">
        <v>10226</v>
      </c>
      <c r="W3623" s="21" t="s">
        <v>5408</v>
      </c>
      <c r="X3623" s="21" t="s">
        <v>5383</v>
      </c>
      <c r="Y3623" s="21" t="s">
        <v>616</v>
      </c>
      <c r="AC3623" s="5" t="s">
        <v>641</v>
      </c>
      <c r="AV3623" s="21" t="s">
        <v>5817</v>
      </c>
      <c r="AW3623" s="23" t="s">
        <v>731</v>
      </c>
      <c r="AX3623" s="5" t="s">
        <v>5716</v>
      </c>
      <c r="AY3623" s="5">
        <v>49216</v>
      </c>
      <c r="AZ3623" s="19">
        <v>43984</v>
      </c>
      <c r="BC3623" s="140">
        <v>32700</v>
      </c>
      <c r="BD3623" s="140">
        <v>35316</v>
      </c>
      <c r="BE3623" s="21"/>
      <c r="BF3623" s="5"/>
      <c r="BG3623" s="21"/>
      <c r="BH3623" s="21"/>
      <c r="BI3623" s="21"/>
      <c r="BL3623" s="81">
        <v>43984</v>
      </c>
      <c r="BM3623" s="81">
        <v>43998</v>
      </c>
      <c r="BN3623" s="21"/>
      <c r="BO3623" s="21"/>
      <c r="BQ3623" s="21" t="s">
        <v>5894</v>
      </c>
      <c r="BR3623" s="21" t="s">
        <v>733</v>
      </c>
      <c r="BY3623" s="36" t="s">
        <v>202</v>
      </c>
      <c r="CG3623" s="10" t="s">
        <v>734</v>
      </c>
      <c r="CH3623" s="19">
        <v>44012</v>
      </c>
      <c r="CI3623" s="21" t="s">
        <v>9967</v>
      </c>
    </row>
    <row r="3624" spans="1:87" x14ac:dyDescent="0.25">
      <c r="A3624" s="171">
        <v>2020</v>
      </c>
      <c r="B3624" s="19">
        <v>43922</v>
      </c>
      <c r="C3624" s="19">
        <v>44012</v>
      </c>
      <c r="D3624" s="21" t="s">
        <v>192</v>
      </c>
      <c r="E3624" s="21" t="s">
        <v>196</v>
      </c>
      <c r="G3624" s="5">
        <v>32142</v>
      </c>
      <c r="I3624" s="21" t="s">
        <v>360</v>
      </c>
      <c r="J3624" s="21" t="s">
        <v>6373</v>
      </c>
      <c r="N3624" s="67" t="s">
        <v>10393</v>
      </c>
      <c r="W3624" s="21" t="s">
        <v>614</v>
      </c>
      <c r="X3624" s="21" t="s">
        <v>5383</v>
      </c>
      <c r="Y3624" s="21" t="s">
        <v>616</v>
      </c>
      <c r="AC3624" s="5" t="s">
        <v>641</v>
      </c>
      <c r="AV3624" s="21" t="s">
        <v>5817</v>
      </c>
      <c r="AW3624" s="23" t="s">
        <v>731</v>
      </c>
      <c r="AX3624" s="5" t="s">
        <v>5716</v>
      </c>
      <c r="AY3624" s="5">
        <v>49222</v>
      </c>
      <c r="AZ3624" s="19">
        <v>43984</v>
      </c>
      <c r="BC3624" s="140">
        <v>49050</v>
      </c>
      <c r="BD3624" s="140">
        <v>52974</v>
      </c>
      <c r="BE3624" s="21"/>
      <c r="BF3624" s="5"/>
      <c r="BG3624" s="21"/>
      <c r="BH3624" s="21"/>
      <c r="BI3624" s="21"/>
      <c r="BL3624" s="81">
        <v>43984</v>
      </c>
      <c r="BM3624" s="81">
        <v>43998</v>
      </c>
      <c r="BN3624" s="21"/>
      <c r="BO3624" s="21"/>
      <c r="BQ3624" s="21" t="s">
        <v>5894</v>
      </c>
      <c r="BR3624" s="21" t="s">
        <v>733</v>
      </c>
      <c r="BY3624" s="36" t="s">
        <v>202</v>
      </c>
      <c r="CG3624" s="10" t="s">
        <v>734</v>
      </c>
      <c r="CH3624" s="19">
        <v>44012</v>
      </c>
      <c r="CI3624" s="21" t="s">
        <v>9967</v>
      </c>
    </row>
    <row r="3625" spans="1:87" x14ac:dyDescent="0.25">
      <c r="A3625" s="171">
        <v>2020</v>
      </c>
      <c r="B3625" s="19">
        <v>43922</v>
      </c>
      <c r="C3625" s="19">
        <v>44012</v>
      </c>
      <c r="D3625" s="21" t="s">
        <v>192</v>
      </c>
      <c r="E3625" s="21" t="s">
        <v>196</v>
      </c>
      <c r="G3625" s="5">
        <v>32144</v>
      </c>
      <c r="I3625" s="21" t="s">
        <v>360</v>
      </c>
      <c r="J3625" s="21" t="s">
        <v>6374</v>
      </c>
      <c r="N3625" s="67" t="s">
        <v>10148</v>
      </c>
      <c r="W3625" s="21" t="s">
        <v>5358</v>
      </c>
      <c r="X3625" s="21" t="s">
        <v>5416</v>
      </c>
      <c r="Y3625" s="21" t="s">
        <v>5360</v>
      </c>
      <c r="AC3625" s="5" t="s">
        <v>5504</v>
      </c>
      <c r="AV3625" s="21" t="s">
        <v>696</v>
      </c>
      <c r="AW3625" s="23" t="s">
        <v>731</v>
      </c>
      <c r="AX3625" s="5" t="s">
        <v>5716</v>
      </c>
      <c r="AY3625" s="5">
        <v>49523</v>
      </c>
      <c r="AZ3625" s="19">
        <v>43984</v>
      </c>
      <c r="BC3625" s="140">
        <v>8500</v>
      </c>
      <c r="BD3625" s="140">
        <v>9180</v>
      </c>
      <c r="BE3625" s="21"/>
      <c r="BF3625" s="5"/>
      <c r="BG3625" s="21"/>
      <c r="BH3625" s="21"/>
      <c r="BI3625" s="21"/>
      <c r="BL3625" s="81">
        <v>43984</v>
      </c>
      <c r="BM3625" s="81">
        <v>43998</v>
      </c>
      <c r="BN3625" s="21"/>
      <c r="BO3625" s="21"/>
      <c r="BQ3625" s="21" t="s">
        <v>5894</v>
      </c>
      <c r="BR3625" s="21" t="s">
        <v>733</v>
      </c>
      <c r="BY3625" s="36" t="s">
        <v>202</v>
      </c>
      <c r="CG3625" s="10" t="s">
        <v>734</v>
      </c>
      <c r="CH3625" s="19">
        <v>44012</v>
      </c>
      <c r="CI3625" s="21" t="s">
        <v>9967</v>
      </c>
    </row>
    <row r="3626" spans="1:87" x14ac:dyDescent="0.25">
      <c r="A3626" s="171">
        <v>2020</v>
      </c>
      <c r="B3626" s="19">
        <v>43922</v>
      </c>
      <c r="C3626" s="19">
        <v>44012</v>
      </c>
      <c r="D3626" s="21" t="s">
        <v>192</v>
      </c>
      <c r="E3626" s="21" t="s">
        <v>196</v>
      </c>
      <c r="G3626" s="5">
        <v>32145</v>
      </c>
      <c r="I3626" s="21" t="s">
        <v>360</v>
      </c>
      <c r="J3626" s="21" t="s">
        <v>6375</v>
      </c>
      <c r="N3626" s="67" t="s">
        <v>10175</v>
      </c>
      <c r="W3626" s="21"/>
      <c r="X3626" s="21"/>
      <c r="Y3626" s="21"/>
      <c r="AA3626" s="5" t="s">
        <v>9393</v>
      </c>
      <c r="AC3626" s="5" t="s">
        <v>621</v>
      </c>
      <c r="AV3626" s="21" t="s">
        <v>5823</v>
      </c>
      <c r="AW3626" s="23" t="s">
        <v>731</v>
      </c>
      <c r="AX3626" s="5" t="s">
        <v>5705</v>
      </c>
      <c r="AY3626" s="5">
        <v>49110</v>
      </c>
      <c r="AZ3626" s="19">
        <v>43984</v>
      </c>
      <c r="BC3626" s="140">
        <v>39000</v>
      </c>
      <c r="BD3626" s="140">
        <v>45240</v>
      </c>
      <c r="BE3626" s="21"/>
      <c r="BF3626" s="5"/>
      <c r="BG3626" s="21"/>
      <c r="BH3626" s="21"/>
      <c r="BI3626" s="21"/>
      <c r="BL3626" s="81">
        <v>43984</v>
      </c>
      <c r="BM3626" s="81">
        <v>43998</v>
      </c>
      <c r="BN3626" s="21"/>
      <c r="BO3626" s="21"/>
      <c r="BQ3626" s="21" t="s">
        <v>5894</v>
      </c>
      <c r="BR3626" s="21" t="s">
        <v>733</v>
      </c>
      <c r="BY3626" s="36" t="s">
        <v>202</v>
      </c>
      <c r="CG3626" s="10" t="s">
        <v>734</v>
      </c>
      <c r="CH3626" s="19">
        <v>44012</v>
      </c>
      <c r="CI3626" s="21" t="s">
        <v>9967</v>
      </c>
    </row>
    <row r="3627" spans="1:87" x14ac:dyDescent="0.25">
      <c r="A3627" s="171">
        <v>2020</v>
      </c>
      <c r="B3627" s="19">
        <v>43922</v>
      </c>
      <c r="C3627" s="19">
        <v>44012</v>
      </c>
      <c r="D3627" s="21" t="s">
        <v>192</v>
      </c>
      <c r="E3627" s="21" t="s">
        <v>196</v>
      </c>
      <c r="G3627" s="5">
        <v>32146</v>
      </c>
      <c r="I3627" s="21" t="s">
        <v>360</v>
      </c>
      <c r="J3627" s="21" t="s">
        <v>6376</v>
      </c>
      <c r="N3627" s="67" t="s">
        <v>10394</v>
      </c>
      <c r="W3627" s="21"/>
      <c r="X3627" s="21"/>
      <c r="Y3627" s="21"/>
      <c r="AA3627" s="5" t="s">
        <v>9393</v>
      </c>
      <c r="AC3627" s="5" t="s">
        <v>621</v>
      </c>
      <c r="AV3627" s="21" t="s">
        <v>711</v>
      </c>
      <c r="AW3627" s="23" t="s">
        <v>731</v>
      </c>
      <c r="AX3627" s="5" t="s">
        <v>730</v>
      </c>
      <c r="AY3627" s="5">
        <v>48724</v>
      </c>
      <c r="AZ3627" s="19">
        <v>43984</v>
      </c>
      <c r="BC3627" s="140">
        <v>3500</v>
      </c>
      <c r="BD3627" s="140">
        <v>4060</v>
      </c>
      <c r="BE3627" s="21"/>
      <c r="BF3627" s="5"/>
      <c r="BG3627" s="21"/>
      <c r="BH3627" s="21"/>
      <c r="BI3627" s="21"/>
      <c r="BL3627" s="81">
        <v>43984</v>
      </c>
      <c r="BM3627" s="81">
        <v>43998</v>
      </c>
      <c r="BN3627" s="21"/>
      <c r="BO3627" s="21"/>
      <c r="BQ3627" s="21" t="s">
        <v>5894</v>
      </c>
      <c r="BR3627" s="21" t="s">
        <v>733</v>
      </c>
      <c r="BY3627" s="36" t="s">
        <v>202</v>
      </c>
      <c r="CG3627" s="10" t="s">
        <v>734</v>
      </c>
      <c r="CH3627" s="19">
        <v>44012</v>
      </c>
      <c r="CI3627" s="21" t="s">
        <v>9967</v>
      </c>
    </row>
    <row r="3628" spans="1:87" x14ac:dyDescent="0.25">
      <c r="A3628" s="171">
        <v>2020</v>
      </c>
      <c r="B3628" s="19">
        <v>43922</v>
      </c>
      <c r="C3628" s="19">
        <v>44012</v>
      </c>
      <c r="D3628" s="21" t="s">
        <v>192</v>
      </c>
      <c r="E3628" s="21" t="s">
        <v>196</v>
      </c>
      <c r="G3628" s="5">
        <v>32147</v>
      </c>
      <c r="I3628" s="21" t="s">
        <v>360</v>
      </c>
      <c r="J3628" s="21" t="s">
        <v>6377</v>
      </c>
      <c r="N3628" s="67" t="s">
        <v>10395</v>
      </c>
      <c r="W3628" s="21" t="s">
        <v>9258</v>
      </c>
      <c r="X3628" s="21" t="s">
        <v>5418</v>
      </c>
      <c r="Y3628" s="21" t="s">
        <v>5419</v>
      </c>
      <c r="AV3628" s="21" t="s">
        <v>5872</v>
      </c>
      <c r="AW3628" s="23" t="s">
        <v>731</v>
      </c>
      <c r="AX3628" s="5" t="s">
        <v>5716</v>
      </c>
      <c r="AY3628" s="5">
        <v>49515</v>
      </c>
      <c r="AZ3628" s="19">
        <v>43984</v>
      </c>
      <c r="BC3628" s="140">
        <v>37085.5</v>
      </c>
      <c r="BD3628" s="140">
        <v>43019.18</v>
      </c>
      <c r="BE3628" s="21"/>
      <c r="BF3628" s="5"/>
      <c r="BG3628" s="21"/>
      <c r="BH3628" s="21"/>
      <c r="BI3628" s="21"/>
      <c r="BL3628" s="81">
        <v>43984</v>
      </c>
      <c r="BM3628" s="81">
        <v>43998</v>
      </c>
      <c r="BN3628" s="21"/>
      <c r="BO3628" s="21"/>
      <c r="BQ3628" s="21" t="s">
        <v>5894</v>
      </c>
      <c r="BR3628" s="21" t="s">
        <v>733</v>
      </c>
      <c r="BY3628" s="36" t="s">
        <v>202</v>
      </c>
      <c r="CG3628" s="10" t="s">
        <v>734</v>
      </c>
      <c r="CH3628" s="19">
        <v>44012</v>
      </c>
      <c r="CI3628" s="21" t="s">
        <v>9967</v>
      </c>
    </row>
    <row r="3629" spans="1:87" x14ac:dyDescent="0.25">
      <c r="A3629" s="171">
        <v>2020</v>
      </c>
      <c r="B3629" s="19">
        <v>43922</v>
      </c>
      <c r="C3629" s="19">
        <v>44012</v>
      </c>
      <c r="D3629" s="21" t="s">
        <v>192</v>
      </c>
      <c r="E3629" s="21" t="s">
        <v>196</v>
      </c>
      <c r="G3629" s="5">
        <v>32148</v>
      </c>
      <c r="I3629" s="21" t="s">
        <v>360</v>
      </c>
      <c r="J3629" s="21" t="s">
        <v>6378</v>
      </c>
      <c r="N3629" s="67" t="s">
        <v>10396</v>
      </c>
      <c r="W3629" s="21"/>
      <c r="X3629" s="21"/>
      <c r="Y3629" s="21"/>
      <c r="AA3629" s="5" t="s">
        <v>9394</v>
      </c>
      <c r="AC3629" s="5" t="s">
        <v>632</v>
      </c>
      <c r="AV3629" s="21" t="s">
        <v>5817</v>
      </c>
      <c r="AW3629" s="23" t="s">
        <v>731</v>
      </c>
      <c r="AX3629" s="5" t="s">
        <v>5716</v>
      </c>
      <c r="AY3629" s="5">
        <v>48100</v>
      </c>
      <c r="AZ3629" s="19">
        <v>43984</v>
      </c>
      <c r="BC3629" s="140">
        <v>3875</v>
      </c>
      <c r="BD3629" s="140">
        <v>4185</v>
      </c>
      <c r="BE3629" s="21"/>
      <c r="BF3629" s="5"/>
      <c r="BG3629" s="21"/>
      <c r="BH3629" s="21"/>
      <c r="BI3629" s="21"/>
      <c r="BL3629" s="81">
        <v>43984</v>
      </c>
      <c r="BM3629" s="81">
        <v>43998</v>
      </c>
      <c r="BN3629" s="21"/>
      <c r="BO3629" s="21"/>
      <c r="BQ3629" s="21" t="s">
        <v>5894</v>
      </c>
      <c r="BR3629" s="21" t="s">
        <v>733</v>
      </c>
      <c r="BY3629" s="36" t="s">
        <v>202</v>
      </c>
      <c r="CG3629" s="10" t="s">
        <v>734</v>
      </c>
      <c r="CH3629" s="19">
        <v>44012</v>
      </c>
      <c r="CI3629" s="21" t="s">
        <v>9967</v>
      </c>
    </row>
    <row r="3630" spans="1:87" x14ac:dyDescent="0.25">
      <c r="A3630" s="171">
        <v>2020</v>
      </c>
      <c r="B3630" s="19">
        <v>43922</v>
      </c>
      <c r="C3630" s="19">
        <v>44012</v>
      </c>
      <c r="D3630" s="21" t="s">
        <v>192</v>
      </c>
      <c r="E3630" s="21" t="s">
        <v>196</v>
      </c>
      <c r="G3630" s="5">
        <v>32149</v>
      </c>
      <c r="I3630" s="21" t="s">
        <v>360</v>
      </c>
      <c r="J3630" s="21" t="s">
        <v>6379</v>
      </c>
      <c r="N3630" s="67" t="s">
        <v>10397</v>
      </c>
      <c r="W3630" s="21" t="s">
        <v>5384</v>
      </c>
      <c r="X3630" s="21" t="s">
        <v>5414</v>
      </c>
      <c r="Y3630" s="21" t="s">
        <v>5415</v>
      </c>
      <c r="AC3630" s="5" t="s">
        <v>5538</v>
      </c>
      <c r="AV3630" s="21" t="s">
        <v>5709</v>
      </c>
      <c r="AW3630" s="23" t="s">
        <v>731</v>
      </c>
      <c r="AX3630" s="5" t="s">
        <v>5716</v>
      </c>
      <c r="AY3630" s="5">
        <v>49408</v>
      </c>
      <c r="AZ3630" s="19">
        <v>43984</v>
      </c>
      <c r="BC3630" s="140">
        <v>2987.46</v>
      </c>
      <c r="BD3630" s="140">
        <v>3465.45</v>
      </c>
      <c r="BE3630" s="21"/>
      <c r="BF3630" s="5"/>
      <c r="BG3630" s="21"/>
      <c r="BH3630" s="21"/>
      <c r="BI3630" s="21"/>
      <c r="BL3630" s="81">
        <v>43984</v>
      </c>
      <c r="BM3630" s="81">
        <v>43998</v>
      </c>
      <c r="BN3630" s="21"/>
      <c r="BO3630" s="21"/>
      <c r="BQ3630" s="21" t="s">
        <v>5894</v>
      </c>
      <c r="BR3630" s="21" t="s">
        <v>733</v>
      </c>
      <c r="BY3630" s="36" t="s">
        <v>202</v>
      </c>
      <c r="CG3630" s="10" t="s">
        <v>734</v>
      </c>
      <c r="CH3630" s="19">
        <v>44012</v>
      </c>
      <c r="CI3630" s="21" t="s">
        <v>9967</v>
      </c>
    </row>
    <row r="3631" spans="1:87" x14ac:dyDescent="0.25">
      <c r="A3631" s="171">
        <v>2020</v>
      </c>
      <c r="B3631" s="19">
        <v>43922</v>
      </c>
      <c r="C3631" s="19">
        <v>44012</v>
      </c>
      <c r="D3631" s="21" t="s">
        <v>192</v>
      </c>
      <c r="E3631" s="21" t="s">
        <v>196</v>
      </c>
      <c r="G3631" s="5">
        <v>32151</v>
      </c>
      <c r="I3631" s="21" t="s">
        <v>360</v>
      </c>
      <c r="J3631" s="21" t="s">
        <v>6380</v>
      </c>
      <c r="N3631" s="67" t="s">
        <v>10398</v>
      </c>
      <c r="W3631" s="21"/>
      <c r="X3631" s="21"/>
      <c r="Y3631" s="21"/>
      <c r="AA3631" s="5" t="s">
        <v>5483</v>
      </c>
      <c r="AC3631" s="5" t="s">
        <v>5552</v>
      </c>
      <c r="AV3631" s="21" t="s">
        <v>5812</v>
      </c>
      <c r="AW3631" s="23" t="s">
        <v>731</v>
      </c>
      <c r="AX3631" s="5" t="s">
        <v>5716</v>
      </c>
      <c r="AY3631" s="5">
        <v>45296</v>
      </c>
      <c r="AZ3631" s="19">
        <v>43984</v>
      </c>
      <c r="BC3631" s="140">
        <v>36907.199999999997</v>
      </c>
      <c r="BD3631" s="140">
        <v>42812.35</v>
      </c>
      <c r="BE3631" s="21"/>
      <c r="BF3631" s="5"/>
      <c r="BG3631" s="21"/>
      <c r="BH3631" s="21"/>
      <c r="BI3631" s="21"/>
      <c r="BL3631" s="81">
        <v>43984</v>
      </c>
      <c r="BM3631" s="81">
        <v>43998</v>
      </c>
      <c r="BN3631" s="21"/>
      <c r="BO3631" s="21"/>
      <c r="BQ3631" s="21" t="s">
        <v>5894</v>
      </c>
      <c r="BR3631" s="21" t="s">
        <v>733</v>
      </c>
      <c r="BY3631" s="36" t="s">
        <v>202</v>
      </c>
      <c r="CG3631" s="10" t="s">
        <v>734</v>
      </c>
      <c r="CH3631" s="19">
        <v>44012</v>
      </c>
      <c r="CI3631" s="21" t="s">
        <v>9967</v>
      </c>
    </row>
    <row r="3632" spans="1:87" x14ac:dyDescent="0.25">
      <c r="A3632" s="171">
        <v>2020</v>
      </c>
      <c r="B3632" s="19">
        <v>43922</v>
      </c>
      <c r="C3632" s="19">
        <v>44012</v>
      </c>
      <c r="D3632" s="21" t="s">
        <v>192</v>
      </c>
      <c r="E3632" s="21" t="s">
        <v>196</v>
      </c>
      <c r="G3632" s="5">
        <v>32153</v>
      </c>
      <c r="I3632" s="21" t="s">
        <v>360</v>
      </c>
      <c r="J3632" s="21" t="s">
        <v>6381</v>
      </c>
      <c r="N3632" s="67" t="s">
        <v>10221</v>
      </c>
      <c r="W3632" s="21" t="s">
        <v>605</v>
      </c>
      <c r="X3632" s="21" t="s">
        <v>5412</v>
      </c>
      <c r="Y3632" s="21" t="s">
        <v>607</v>
      </c>
      <c r="AC3632" s="5" t="s">
        <v>9461</v>
      </c>
      <c r="AV3632" s="21" t="s">
        <v>5709</v>
      </c>
      <c r="AW3632" s="23" t="s">
        <v>731</v>
      </c>
      <c r="AX3632" s="5" t="s">
        <v>5716</v>
      </c>
      <c r="AY3632" s="5">
        <v>49711</v>
      </c>
      <c r="AZ3632" s="19">
        <v>43984</v>
      </c>
      <c r="BC3632" s="140">
        <v>6000</v>
      </c>
      <c r="BD3632" s="140">
        <v>6960</v>
      </c>
      <c r="BE3632" s="21"/>
      <c r="BF3632" s="5"/>
      <c r="BG3632" s="21"/>
      <c r="BH3632" s="21"/>
      <c r="BI3632" s="21"/>
      <c r="BL3632" s="81">
        <v>43984</v>
      </c>
      <c r="BM3632" s="81">
        <v>43998</v>
      </c>
      <c r="BN3632" s="21"/>
      <c r="BO3632" s="21"/>
      <c r="BQ3632" s="21" t="s">
        <v>5894</v>
      </c>
      <c r="BR3632" s="21" t="s">
        <v>733</v>
      </c>
      <c r="BY3632" s="36" t="s">
        <v>202</v>
      </c>
      <c r="CG3632" s="10" t="s">
        <v>734</v>
      </c>
      <c r="CH3632" s="19">
        <v>44012</v>
      </c>
      <c r="CI3632" s="21" t="s">
        <v>9967</v>
      </c>
    </row>
    <row r="3633" spans="1:87" x14ac:dyDescent="0.25">
      <c r="A3633" s="171">
        <v>2020</v>
      </c>
      <c r="B3633" s="19">
        <v>43922</v>
      </c>
      <c r="C3633" s="19">
        <v>44012</v>
      </c>
      <c r="D3633" s="21" t="s">
        <v>192</v>
      </c>
      <c r="E3633" s="21" t="s">
        <v>196</v>
      </c>
      <c r="G3633" s="5">
        <v>32154</v>
      </c>
      <c r="I3633" s="21" t="s">
        <v>360</v>
      </c>
      <c r="J3633" s="21" t="s">
        <v>6382</v>
      </c>
      <c r="N3633" s="67" t="s">
        <v>10222</v>
      </c>
      <c r="W3633" s="21" t="s">
        <v>605</v>
      </c>
      <c r="X3633" s="21" t="s">
        <v>5412</v>
      </c>
      <c r="Y3633" s="21" t="s">
        <v>607</v>
      </c>
      <c r="AC3633" s="5" t="s">
        <v>9461</v>
      </c>
      <c r="AV3633" s="21" t="s">
        <v>5709</v>
      </c>
      <c r="AW3633" s="23" t="s">
        <v>731</v>
      </c>
      <c r="AX3633" s="5" t="s">
        <v>5716</v>
      </c>
      <c r="AY3633" s="5">
        <v>49716</v>
      </c>
      <c r="AZ3633" s="19">
        <v>43984</v>
      </c>
      <c r="BC3633" s="140">
        <v>9000</v>
      </c>
      <c r="BD3633" s="140">
        <v>10440</v>
      </c>
      <c r="BE3633" s="21"/>
      <c r="BF3633" s="5"/>
      <c r="BG3633" s="21"/>
      <c r="BH3633" s="21"/>
      <c r="BI3633" s="21"/>
      <c r="BL3633" s="81">
        <v>43984</v>
      </c>
      <c r="BM3633" s="81">
        <v>43998</v>
      </c>
      <c r="BN3633" s="21"/>
      <c r="BO3633" s="21"/>
      <c r="BQ3633" s="21" t="s">
        <v>5894</v>
      </c>
      <c r="BR3633" s="21" t="s">
        <v>733</v>
      </c>
      <c r="BY3633" s="36" t="s">
        <v>202</v>
      </c>
      <c r="CG3633" s="10" t="s">
        <v>734</v>
      </c>
      <c r="CH3633" s="19">
        <v>44012</v>
      </c>
      <c r="CI3633" s="21" t="s">
        <v>9967</v>
      </c>
    </row>
    <row r="3634" spans="1:87" x14ac:dyDescent="0.25">
      <c r="A3634" s="171">
        <v>2020</v>
      </c>
      <c r="B3634" s="19">
        <v>43922</v>
      </c>
      <c r="C3634" s="19">
        <v>44012</v>
      </c>
      <c r="D3634" s="21" t="s">
        <v>192</v>
      </c>
      <c r="E3634" s="21" t="s">
        <v>196</v>
      </c>
      <c r="G3634" s="5">
        <v>32155</v>
      </c>
      <c r="I3634" s="21" t="s">
        <v>360</v>
      </c>
      <c r="J3634" s="21" t="s">
        <v>6383</v>
      </c>
      <c r="N3634" s="67" t="s">
        <v>10223</v>
      </c>
      <c r="W3634" s="21" t="s">
        <v>605</v>
      </c>
      <c r="X3634" s="21" t="s">
        <v>5412</v>
      </c>
      <c r="Y3634" s="21" t="s">
        <v>607</v>
      </c>
      <c r="AC3634" s="5" t="s">
        <v>9461</v>
      </c>
      <c r="AV3634" s="21" t="s">
        <v>5709</v>
      </c>
      <c r="AW3634" s="23" t="s">
        <v>731</v>
      </c>
      <c r="AX3634" s="5" t="s">
        <v>5716</v>
      </c>
      <c r="AY3634" s="5">
        <v>49717</v>
      </c>
      <c r="AZ3634" s="19">
        <v>43984</v>
      </c>
      <c r="BC3634" s="140">
        <v>8300</v>
      </c>
      <c r="BD3634" s="140">
        <v>9628</v>
      </c>
      <c r="BE3634" s="21"/>
      <c r="BF3634" s="5"/>
      <c r="BG3634" s="21"/>
      <c r="BH3634" s="21"/>
      <c r="BI3634" s="21"/>
      <c r="BL3634" s="81">
        <v>43984</v>
      </c>
      <c r="BM3634" s="81">
        <v>43998</v>
      </c>
      <c r="BN3634" s="21"/>
      <c r="BO3634" s="21"/>
      <c r="BQ3634" s="21" t="s">
        <v>5894</v>
      </c>
      <c r="BR3634" s="21" t="s">
        <v>733</v>
      </c>
      <c r="BY3634" s="36" t="s">
        <v>202</v>
      </c>
      <c r="CG3634" s="10" t="s">
        <v>734</v>
      </c>
      <c r="CH3634" s="19">
        <v>44012</v>
      </c>
      <c r="CI3634" s="21" t="s">
        <v>9967</v>
      </c>
    </row>
    <row r="3635" spans="1:87" x14ac:dyDescent="0.25">
      <c r="A3635" s="171">
        <v>2020</v>
      </c>
      <c r="B3635" s="19">
        <v>43922</v>
      </c>
      <c r="C3635" s="19">
        <v>44012</v>
      </c>
      <c r="D3635" s="21" t="s">
        <v>192</v>
      </c>
      <c r="E3635" s="21" t="s">
        <v>196</v>
      </c>
      <c r="G3635" s="5">
        <v>32156</v>
      </c>
      <c r="I3635" s="21" t="s">
        <v>360</v>
      </c>
      <c r="J3635" s="21" t="s">
        <v>6384</v>
      </c>
      <c r="N3635" s="67" t="s">
        <v>10399</v>
      </c>
      <c r="W3635" s="21" t="s">
        <v>605</v>
      </c>
      <c r="X3635" s="21" t="s">
        <v>5412</v>
      </c>
      <c r="Y3635" s="21" t="s">
        <v>607</v>
      </c>
      <c r="AC3635" s="5" t="s">
        <v>9461</v>
      </c>
      <c r="AV3635" s="21" t="s">
        <v>5651</v>
      </c>
      <c r="AW3635" s="23" t="s">
        <v>731</v>
      </c>
      <c r="AX3635" s="5" t="s">
        <v>729</v>
      </c>
      <c r="AY3635" s="5">
        <v>49389</v>
      </c>
      <c r="AZ3635" s="19">
        <v>43985</v>
      </c>
      <c r="BC3635" s="140">
        <v>1000</v>
      </c>
      <c r="BD3635" s="140">
        <v>1160</v>
      </c>
      <c r="BE3635" s="21"/>
      <c r="BF3635" s="5"/>
      <c r="BG3635" s="21"/>
      <c r="BH3635" s="21"/>
      <c r="BI3635" s="21"/>
      <c r="BL3635" s="81">
        <v>43985</v>
      </c>
      <c r="BM3635" s="81">
        <v>43999</v>
      </c>
      <c r="BN3635" s="21"/>
      <c r="BO3635" s="21"/>
      <c r="BQ3635" s="21" t="s">
        <v>5894</v>
      </c>
      <c r="BR3635" s="21" t="s">
        <v>733</v>
      </c>
      <c r="BY3635" s="36" t="s">
        <v>202</v>
      </c>
      <c r="CG3635" s="10" t="s">
        <v>734</v>
      </c>
      <c r="CH3635" s="19">
        <v>44012</v>
      </c>
      <c r="CI3635" s="21" t="s">
        <v>9967</v>
      </c>
    </row>
    <row r="3636" spans="1:87" x14ac:dyDescent="0.25">
      <c r="A3636" s="171">
        <v>2020</v>
      </c>
      <c r="B3636" s="19">
        <v>43922</v>
      </c>
      <c r="C3636" s="19">
        <v>44012</v>
      </c>
      <c r="D3636" s="21" t="s">
        <v>192</v>
      </c>
      <c r="E3636" s="21" t="s">
        <v>196</v>
      </c>
      <c r="G3636" s="5">
        <v>32157</v>
      </c>
      <c r="I3636" s="21" t="s">
        <v>360</v>
      </c>
      <c r="J3636" s="21" t="s">
        <v>6385</v>
      </c>
      <c r="N3636" s="67" t="s">
        <v>10400</v>
      </c>
      <c r="W3636" s="21" t="s">
        <v>605</v>
      </c>
      <c r="X3636" s="21" t="s">
        <v>5412</v>
      </c>
      <c r="Y3636" s="21" t="s">
        <v>607</v>
      </c>
      <c r="AC3636" s="5" t="s">
        <v>9461</v>
      </c>
      <c r="AV3636" s="21" t="s">
        <v>5651</v>
      </c>
      <c r="AW3636" s="23" t="s">
        <v>731</v>
      </c>
      <c r="AX3636" s="5" t="s">
        <v>729</v>
      </c>
      <c r="AY3636" s="5">
        <v>49390</v>
      </c>
      <c r="AZ3636" s="19">
        <v>43985</v>
      </c>
      <c r="BC3636" s="140">
        <v>1000</v>
      </c>
      <c r="BD3636" s="140">
        <v>1160</v>
      </c>
      <c r="BE3636" s="21"/>
      <c r="BF3636" s="5"/>
      <c r="BG3636" s="21"/>
      <c r="BH3636" s="21"/>
      <c r="BI3636" s="21"/>
      <c r="BL3636" s="81">
        <v>43985</v>
      </c>
      <c r="BM3636" s="81">
        <v>43999</v>
      </c>
      <c r="BN3636" s="21"/>
      <c r="BO3636" s="21"/>
      <c r="BQ3636" s="21" t="s">
        <v>5894</v>
      </c>
      <c r="BR3636" s="21" t="s">
        <v>733</v>
      </c>
      <c r="BY3636" s="36" t="s">
        <v>202</v>
      </c>
      <c r="CG3636" s="10" t="s">
        <v>734</v>
      </c>
      <c r="CH3636" s="19">
        <v>44012</v>
      </c>
      <c r="CI3636" s="21" t="s">
        <v>9967</v>
      </c>
    </row>
    <row r="3637" spans="1:87" x14ac:dyDescent="0.25">
      <c r="A3637" s="171">
        <v>2020</v>
      </c>
      <c r="B3637" s="19">
        <v>43922</v>
      </c>
      <c r="C3637" s="19">
        <v>44012</v>
      </c>
      <c r="D3637" s="21" t="s">
        <v>192</v>
      </c>
      <c r="E3637" s="21" t="s">
        <v>196</v>
      </c>
      <c r="G3637" s="5">
        <v>32158</v>
      </c>
      <c r="I3637" s="21" t="s">
        <v>360</v>
      </c>
      <c r="J3637" s="21" t="s">
        <v>6386</v>
      </c>
      <c r="N3637" s="67" t="s">
        <v>10401</v>
      </c>
      <c r="W3637" s="21"/>
      <c r="X3637" s="21"/>
      <c r="Y3637" s="21"/>
      <c r="AA3637" s="5" t="s">
        <v>566</v>
      </c>
      <c r="AC3637" s="5" t="s">
        <v>5549</v>
      </c>
      <c r="AV3637" s="21" t="s">
        <v>5614</v>
      </c>
      <c r="AW3637" s="23" t="s">
        <v>731</v>
      </c>
      <c r="AX3637" s="5" t="s">
        <v>5705</v>
      </c>
      <c r="AY3637" s="5">
        <v>49706</v>
      </c>
      <c r="AZ3637" s="19">
        <v>43987</v>
      </c>
      <c r="BC3637" s="140">
        <v>44305.55</v>
      </c>
      <c r="BD3637" s="140">
        <v>47850</v>
      </c>
      <c r="BE3637" s="21"/>
      <c r="BF3637" s="5"/>
      <c r="BG3637" s="21"/>
      <c r="BH3637" s="21"/>
      <c r="BI3637" s="21"/>
      <c r="BL3637" s="81">
        <v>43987</v>
      </c>
      <c r="BM3637" s="81">
        <v>44001</v>
      </c>
      <c r="BN3637" s="21"/>
      <c r="BO3637" s="21"/>
      <c r="BQ3637" s="21" t="s">
        <v>5894</v>
      </c>
      <c r="BR3637" s="21" t="s">
        <v>733</v>
      </c>
      <c r="BY3637" s="36" t="s">
        <v>202</v>
      </c>
      <c r="CG3637" s="10" t="s">
        <v>734</v>
      </c>
      <c r="CH3637" s="19">
        <v>44012</v>
      </c>
      <c r="CI3637" s="21" t="s">
        <v>9967</v>
      </c>
    </row>
    <row r="3638" spans="1:87" x14ac:dyDescent="0.25">
      <c r="A3638" s="171">
        <v>2020</v>
      </c>
      <c r="B3638" s="19">
        <v>43922</v>
      </c>
      <c r="C3638" s="19">
        <v>44012</v>
      </c>
      <c r="D3638" s="21" t="s">
        <v>192</v>
      </c>
      <c r="E3638" s="21" t="s">
        <v>196</v>
      </c>
      <c r="G3638" s="5">
        <v>32159</v>
      </c>
      <c r="I3638" s="21" t="s">
        <v>360</v>
      </c>
      <c r="J3638" s="21" t="s">
        <v>6387</v>
      </c>
      <c r="N3638" s="67" t="s">
        <v>10402</v>
      </c>
      <c r="W3638" s="21"/>
      <c r="X3638" s="21"/>
      <c r="Y3638" s="21"/>
      <c r="AA3638" s="5" t="s">
        <v>566</v>
      </c>
      <c r="AC3638" s="5" t="s">
        <v>5549</v>
      </c>
      <c r="AV3638" s="21" t="s">
        <v>5614</v>
      </c>
      <c r="AW3638" s="23" t="s">
        <v>731</v>
      </c>
      <c r="AX3638" s="5" t="s">
        <v>5705</v>
      </c>
      <c r="AY3638" s="5">
        <v>49707</v>
      </c>
      <c r="AZ3638" s="19">
        <v>43987</v>
      </c>
      <c r="BC3638" s="140">
        <v>49814.81</v>
      </c>
      <c r="BD3638" s="140">
        <v>53800</v>
      </c>
      <c r="BE3638" s="21"/>
      <c r="BF3638" s="5"/>
      <c r="BG3638" s="21"/>
      <c r="BH3638" s="21"/>
      <c r="BI3638" s="21"/>
      <c r="BL3638" s="81">
        <v>43987</v>
      </c>
      <c r="BM3638" s="81">
        <v>44001</v>
      </c>
      <c r="BN3638" s="21"/>
      <c r="BO3638" s="21"/>
      <c r="BQ3638" s="21" t="s">
        <v>5894</v>
      </c>
      <c r="BR3638" s="21" t="s">
        <v>733</v>
      </c>
      <c r="BY3638" s="36" t="s">
        <v>202</v>
      </c>
      <c r="CG3638" s="10" t="s">
        <v>734</v>
      </c>
      <c r="CH3638" s="19">
        <v>44012</v>
      </c>
      <c r="CI3638" s="21" t="s">
        <v>9967</v>
      </c>
    </row>
    <row r="3639" spans="1:87" x14ac:dyDescent="0.25">
      <c r="A3639" s="171">
        <v>2020</v>
      </c>
      <c r="B3639" s="19">
        <v>43922</v>
      </c>
      <c r="C3639" s="19">
        <v>44012</v>
      </c>
      <c r="D3639" s="21" t="s">
        <v>192</v>
      </c>
      <c r="E3639" s="21" t="s">
        <v>196</v>
      </c>
      <c r="G3639" s="5">
        <v>32162</v>
      </c>
      <c r="I3639" s="21" t="s">
        <v>360</v>
      </c>
      <c r="J3639" s="21" t="s">
        <v>6388</v>
      </c>
      <c r="N3639" s="67" t="s">
        <v>10221</v>
      </c>
      <c r="W3639" s="21" t="s">
        <v>605</v>
      </c>
      <c r="X3639" s="21" t="s">
        <v>5412</v>
      </c>
      <c r="Y3639" s="21" t="s">
        <v>607</v>
      </c>
      <c r="AC3639" s="5" t="s">
        <v>9461</v>
      </c>
      <c r="AV3639" s="21" t="s">
        <v>5709</v>
      </c>
      <c r="AW3639" s="23" t="s">
        <v>731</v>
      </c>
      <c r="AX3639" s="5" t="s">
        <v>5716</v>
      </c>
      <c r="AY3639" s="5">
        <v>49718</v>
      </c>
      <c r="AZ3639" s="19">
        <v>43987</v>
      </c>
      <c r="BC3639" s="140">
        <v>6000</v>
      </c>
      <c r="BD3639" s="140">
        <v>6960</v>
      </c>
      <c r="BE3639" s="21"/>
      <c r="BF3639" s="5"/>
      <c r="BG3639" s="21"/>
      <c r="BH3639" s="21"/>
      <c r="BI3639" s="21"/>
      <c r="BL3639" s="81">
        <v>43987</v>
      </c>
      <c r="BM3639" s="81">
        <v>44001</v>
      </c>
      <c r="BN3639" s="21"/>
      <c r="BO3639" s="21"/>
      <c r="BQ3639" s="21" t="s">
        <v>5894</v>
      </c>
      <c r="BR3639" s="21" t="s">
        <v>733</v>
      </c>
      <c r="BY3639" s="36" t="s">
        <v>202</v>
      </c>
      <c r="CG3639" s="10" t="s">
        <v>734</v>
      </c>
      <c r="CH3639" s="19">
        <v>44012</v>
      </c>
      <c r="CI3639" s="21" t="s">
        <v>9967</v>
      </c>
    </row>
    <row r="3640" spans="1:87" x14ac:dyDescent="0.25">
      <c r="A3640" s="171">
        <v>2020</v>
      </c>
      <c r="B3640" s="19">
        <v>43922</v>
      </c>
      <c r="C3640" s="19">
        <v>44012</v>
      </c>
      <c r="D3640" s="21" t="s">
        <v>192</v>
      </c>
      <c r="E3640" s="21" t="s">
        <v>196</v>
      </c>
      <c r="G3640" s="5">
        <v>32163</v>
      </c>
      <c r="I3640" s="21" t="s">
        <v>360</v>
      </c>
      <c r="J3640" s="21" t="s">
        <v>6389</v>
      </c>
      <c r="N3640" s="67" t="s">
        <v>10222</v>
      </c>
      <c r="W3640" s="21" t="s">
        <v>605</v>
      </c>
      <c r="X3640" s="21" t="s">
        <v>5412</v>
      </c>
      <c r="Y3640" s="21" t="s">
        <v>607</v>
      </c>
      <c r="AC3640" s="5" t="s">
        <v>9461</v>
      </c>
      <c r="AV3640" s="21" t="s">
        <v>5709</v>
      </c>
      <c r="AW3640" s="23" t="s">
        <v>731</v>
      </c>
      <c r="AX3640" s="5" t="s">
        <v>5716</v>
      </c>
      <c r="AY3640" s="5">
        <v>49719</v>
      </c>
      <c r="AZ3640" s="19">
        <v>43987</v>
      </c>
      <c r="BC3640" s="140">
        <v>9000</v>
      </c>
      <c r="BD3640" s="140">
        <v>10440</v>
      </c>
      <c r="BE3640" s="21"/>
      <c r="BF3640" s="5"/>
      <c r="BG3640" s="21"/>
      <c r="BH3640" s="21"/>
      <c r="BI3640" s="21"/>
      <c r="BL3640" s="81">
        <v>43987</v>
      </c>
      <c r="BM3640" s="81">
        <v>44001</v>
      </c>
      <c r="BN3640" s="21"/>
      <c r="BO3640" s="21"/>
      <c r="BQ3640" s="21" t="s">
        <v>5894</v>
      </c>
      <c r="BR3640" s="21" t="s">
        <v>733</v>
      </c>
      <c r="BY3640" s="36" t="s">
        <v>202</v>
      </c>
      <c r="CG3640" s="10" t="s">
        <v>734</v>
      </c>
      <c r="CH3640" s="19">
        <v>44012</v>
      </c>
      <c r="CI3640" s="21" t="s">
        <v>9967</v>
      </c>
    </row>
    <row r="3641" spans="1:87" x14ac:dyDescent="0.25">
      <c r="A3641" s="171">
        <v>2020</v>
      </c>
      <c r="B3641" s="19">
        <v>43922</v>
      </c>
      <c r="C3641" s="19">
        <v>44012</v>
      </c>
      <c r="D3641" s="21" t="s">
        <v>192</v>
      </c>
      <c r="E3641" s="21" t="s">
        <v>196</v>
      </c>
      <c r="G3641" s="5">
        <v>32164</v>
      </c>
      <c r="I3641" s="21" t="s">
        <v>360</v>
      </c>
      <c r="J3641" s="21" t="s">
        <v>6390</v>
      </c>
      <c r="N3641" s="67" t="s">
        <v>10223</v>
      </c>
      <c r="W3641" s="21" t="s">
        <v>605</v>
      </c>
      <c r="X3641" s="21" t="s">
        <v>5412</v>
      </c>
      <c r="Y3641" s="21" t="s">
        <v>607</v>
      </c>
      <c r="AC3641" s="5" t="s">
        <v>9461</v>
      </c>
      <c r="AV3641" s="21" t="s">
        <v>5709</v>
      </c>
      <c r="AW3641" s="23" t="s">
        <v>731</v>
      </c>
      <c r="AX3641" s="5" t="s">
        <v>5716</v>
      </c>
      <c r="AY3641" s="5">
        <v>49720</v>
      </c>
      <c r="AZ3641" s="19">
        <v>43987</v>
      </c>
      <c r="BC3641" s="140">
        <v>8300</v>
      </c>
      <c r="BD3641" s="140">
        <v>9628</v>
      </c>
      <c r="BE3641" s="21"/>
      <c r="BF3641" s="5"/>
      <c r="BG3641" s="21"/>
      <c r="BH3641" s="21"/>
      <c r="BI3641" s="21"/>
      <c r="BL3641" s="81">
        <v>43987</v>
      </c>
      <c r="BM3641" s="81">
        <v>44001</v>
      </c>
      <c r="BN3641" s="21"/>
      <c r="BO3641" s="21"/>
      <c r="BQ3641" s="21" t="s">
        <v>5894</v>
      </c>
      <c r="BR3641" s="21" t="s">
        <v>733</v>
      </c>
      <c r="BY3641" s="36" t="s">
        <v>202</v>
      </c>
      <c r="CG3641" s="10" t="s">
        <v>734</v>
      </c>
      <c r="CH3641" s="19">
        <v>44012</v>
      </c>
      <c r="CI3641" s="21" t="s">
        <v>9967</v>
      </c>
    </row>
    <row r="3642" spans="1:87" x14ac:dyDescent="0.25">
      <c r="A3642" s="171">
        <v>2020</v>
      </c>
      <c r="B3642" s="19">
        <v>43922</v>
      </c>
      <c r="C3642" s="19">
        <v>44012</v>
      </c>
      <c r="D3642" s="21" t="s">
        <v>192</v>
      </c>
      <c r="E3642" s="21" t="s">
        <v>196</v>
      </c>
      <c r="G3642" s="5">
        <v>32166</v>
      </c>
      <c r="I3642" s="21" t="s">
        <v>360</v>
      </c>
      <c r="J3642" s="21" t="s">
        <v>6391</v>
      </c>
      <c r="N3642" s="67" t="s">
        <v>10403</v>
      </c>
      <c r="W3642" s="21" t="s">
        <v>5384</v>
      </c>
      <c r="X3642" s="21" t="s">
        <v>5414</v>
      </c>
      <c r="Y3642" s="21" t="s">
        <v>5415</v>
      </c>
      <c r="AC3642" s="5" t="s">
        <v>5538</v>
      </c>
      <c r="AV3642" s="21" t="s">
        <v>5877</v>
      </c>
      <c r="AW3642" s="23" t="s">
        <v>731</v>
      </c>
      <c r="AX3642" s="5" t="s">
        <v>729</v>
      </c>
      <c r="AY3642" s="5">
        <v>47008</v>
      </c>
      <c r="AZ3642" s="19">
        <v>43990</v>
      </c>
      <c r="BC3642" s="140">
        <v>37776</v>
      </c>
      <c r="BD3642" s="140">
        <v>43820.160000000003</v>
      </c>
      <c r="BE3642" s="21"/>
      <c r="BF3642" s="5"/>
      <c r="BG3642" s="21"/>
      <c r="BH3642" s="21"/>
      <c r="BI3642" s="21"/>
      <c r="BL3642" s="81">
        <v>43990</v>
      </c>
      <c r="BM3642" s="81">
        <v>44004</v>
      </c>
      <c r="BN3642" s="21"/>
      <c r="BO3642" s="21"/>
      <c r="BQ3642" s="21" t="s">
        <v>5894</v>
      </c>
      <c r="BR3642" s="21" t="s">
        <v>733</v>
      </c>
      <c r="BY3642" s="36" t="s">
        <v>202</v>
      </c>
      <c r="CG3642" s="10" t="s">
        <v>734</v>
      </c>
      <c r="CH3642" s="19">
        <v>44012</v>
      </c>
      <c r="CI3642" s="21" t="s">
        <v>9967</v>
      </c>
    </row>
    <row r="3643" spans="1:87" x14ac:dyDescent="0.25">
      <c r="A3643" s="171">
        <v>2020</v>
      </c>
      <c r="B3643" s="19">
        <v>43922</v>
      </c>
      <c r="C3643" s="19">
        <v>44012</v>
      </c>
      <c r="D3643" s="21" t="s">
        <v>192</v>
      </c>
      <c r="E3643" s="21" t="s">
        <v>196</v>
      </c>
      <c r="G3643" s="5">
        <v>32173</v>
      </c>
      <c r="I3643" s="21" t="s">
        <v>360</v>
      </c>
      <c r="J3643" s="21" t="s">
        <v>6392</v>
      </c>
      <c r="N3643" s="67" t="s">
        <v>10404</v>
      </c>
      <c r="W3643" s="21" t="s">
        <v>599</v>
      </c>
      <c r="X3643" s="21" t="s">
        <v>5421</v>
      </c>
      <c r="Y3643" s="21" t="s">
        <v>601</v>
      </c>
      <c r="AC3643" s="5" t="s">
        <v>626</v>
      </c>
      <c r="AV3643" s="21" t="s">
        <v>5751</v>
      </c>
      <c r="AW3643" s="23" t="s">
        <v>731</v>
      </c>
      <c r="AX3643" s="5" t="s">
        <v>729</v>
      </c>
      <c r="AY3643" s="5">
        <v>48992</v>
      </c>
      <c r="AZ3643" s="19">
        <v>43990</v>
      </c>
      <c r="BC3643" s="140">
        <v>11200</v>
      </c>
      <c r="BD3643" s="140">
        <v>12096</v>
      </c>
      <c r="BE3643" s="21"/>
      <c r="BF3643" s="5"/>
      <c r="BG3643" s="21"/>
      <c r="BH3643" s="21"/>
      <c r="BI3643" s="21"/>
      <c r="BL3643" s="81">
        <v>43990</v>
      </c>
      <c r="BM3643" s="81">
        <v>44004</v>
      </c>
      <c r="BN3643" s="21"/>
      <c r="BO3643" s="21"/>
      <c r="BQ3643" s="21" t="s">
        <v>5894</v>
      </c>
      <c r="BR3643" s="21" t="s">
        <v>733</v>
      </c>
      <c r="BY3643" s="36" t="s">
        <v>202</v>
      </c>
      <c r="CG3643" s="10" t="s">
        <v>734</v>
      </c>
      <c r="CH3643" s="19">
        <v>44012</v>
      </c>
      <c r="CI3643" s="21" t="s">
        <v>9967</v>
      </c>
    </row>
    <row r="3644" spans="1:87" x14ac:dyDescent="0.25">
      <c r="A3644" s="171">
        <v>2020</v>
      </c>
      <c r="B3644" s="19">
        <v>43922</v>
      </c>
      <c r="C3644" s="19">
        <v>44012</v>
      </c>
      <c r="D3644" s="21" t="s">
        <v>192</v>
      </c>
      <c r="E3644" s="21" t="s">
        <v>196</v>
      </c>
      <c r="G3644" s="5">
        <v>32174</v>
      </c>
      <c r="I3644" s="21" t="s">
        <v>360</v>
      </c>
      <c r="J3644" s="21" t="s">
        <v>6393</v>
      </c>
      <c r="N3644" s="67" t="s">
        <v>10405</v>
      </c>
      <c r="W3644" s="21" t="s">
        <v>599</v>
      </c>
      <c r="X3644" s="21" t="s">
        <v>5421</v>
      </c>
      <c r="Y3644" s="21" t="s">
        <v>601</v>
      </c>
      <c r="AC3644" s="5" t="s">
        <v>626</v>
      </c>
      <c r="AV3644" s="21" t="s">
        <v>700</v>
      </c>
      <c r="AW3644" s="23" t="s">
        <v>731</v>
      </c>
      <c r="AX3644" s="5" t="s">
        <v>729</v>
      </c>
      <c r="AY3644" s="5">
        <v>49412</v>
      </c>
      <c r="AZ3644" s="19">
        <v>43990</v>
      </c>
      <c r="BC3644" s="140">
        <v>31200</v>
      </c>
      <c r="BD3644" s="140">
        <v>33696</v>
      </c>
      <c r="BE3644" s="21"/>
      <c r="BF3644" s="5"/>
      <c r="BG3644" s="21"/>
      <c r="BH3644" s="21"/>
      <c r="BI3644" s="21"/>
      <c r="BL3644" s="81">
        <v>43990</v>
      </c>
      <c r="BM3644" s="81">
        <v>44004</v>
      </c>
      <c r="BN3644" s="21"/>
      <c r="BO3644" s="21"/>
      <c r="BQ3644" s="21" t="s">
        <v>5894</v>
      </c>
      <c r="BR3644" s="21" t="s">
        <v>733</v>
      </c>
      <c r="BY3644" s="36" t="s">
        <v>202</v>
      </c>
      <c r="CG3644" s="10" t="s">
        <v>734</v>
      </c>
      <c r="CH3644" s="19">
        <v>44012</v>
      </c>
      <c r="CI3644" s="21" t="s">
        <v>9967</v>
      </c>
    </row>
    <row r="3645" spans="1:87" x14ac:dyDescent="0.25">
      <c r="A3645" s="171">
        <v>2020</v>
      </c>
      <c r="B3645" s="19">
        <v>43922</v>
      </c>
      <c r="C3645" s="19">
        <v>44012</v>
      </c>
      <c r="D3645" s="21" t="s">
        <v>192</v>
      </c>
      <c r="E3645" s="21" t="s">
        <v>196</v>
      </c>
      <c r="G3645" s="5">
        <v>32175</v>
      </c>
      <c r="I3645" s="21" t="s">
        <v>360</v>
      </c>
      <c r="J3645" s="21" t="s">
        <v>6394</v>
      </c>
      <c r="N3645" s="67" t="s">
        <v>10406</v>
      </c>
      <c r="W3645" s="21" t="s">
        <v>599</v>
      </c>
      <c r="X3645" s="21" t="s">
        <v>5421</v>
      </c>
      <c r="Y3645" s="21" t="s">
        <v>601</v>
      </c>
      <c r="AC3645" s="5" t="s">
        <v>626</v>
      </c>
      <c r="AV3645" s="21" t="s">
        <v>5840</v>
      </c>
      <c r="AW3645" s="23" t="s">
        <v>731</v>
      </c>
      <c r="AX3645" s="5" t="s">
        <v>729</v>
      </c>
      <c r="AY3645" s="5">
        <v>49425</v>
      </c>
      <c r="AZ3645" s="19">
        <v>43990</v>
      </c>
      <c r="BC3645" s="140">
        <v>20011</v>
      </c>
      <c r="BD3645" s="140">
        <v>21611.88</v>
      </c>
      <c r="BE3645" s="21"/>
      <c r="BF3645" s="5"/>
      <c r="BG3645" s="21"/>
      <c r="BH3645" s="21"/>
      <c r="BI3645" s="21"/>
      <c r="BL3645" s="81">
        <v>43990</v>
      </c>
      <c r="BM3645" s="81">
        <v>44004</v>
      </c>
      <c r="BN3645" s="21"/>
      <c r="BO3645" s="21"/>
      <c r="BQ3645" s="21" t="s">
        <v>5894</v>
      </c>
      <c r="BR3645" s="21" t="s">
        <v>733</v>
      </c>
      <c r="BY3645" s="36" t="s">
        <v>202</v>
      </c>
      <c r="CG3645" s="10" t="s">
        <v>734</v>
      </c>
      <c r="CH3645" s="19">
        <v>44012</v>
      </c>
      <c r="CI3645" s="21" t="s">
        <v>9967</v>
      </c>
    </row>
    <row r="3646" spans="1:87" x14ac:dyDescent="0.25">
      <c r="A3646" s="171">
        <v>2020</v>
      </c>
      <c r="B3646" s="19">
        <v>43922</v>
      </c>
      <c r="C3646" s="19">
        <v>44012</v>
      </c>
      <c r="D3646" s="21" t="s">
        <v>192</v>
      </c>
      <c r="E3646" s="21" t="s">
        <v>196</v>
      </c>
      <c r="G3646" s="5">
        <v>32176</v>
      </c>
      <c r="I3646" s="21" t="s">
        <v>360</v>
      </c>
      <c r="J3646" s="21" t="s">
        <v>6395</v>
      </c>
      <c r="N3646" s="67" t="s">
        <v>10407</v>
      </c>
      <c r="W3646" s="21" t="s">
        <v>599</v>
      </c>
      <c r="X3646" s="21" t="s">
        <v>5421</v>
      </c>
      <c r="Y3646" s="21" t="s">
        <v>601</v>
      </c>
      <c r="AC3646" s="5" t="s">
        <v>626</v>
      </c>
      <c r="AV3646" s="21" t="s">
        <v>5840</v>
      </c>
      <c r="AW3646" s="23" t="s">
        <v>731</v>
      </c>
      <c r="AX3646" s="5" t="s">
        <v>729</v>
      </c>
      <c r="AY3646" s="5">
        <v>49427</v>
      </c>
      <c r="AZ3646" s="19">
        <v>43990</v>
      </c>
      <c r="BC3646" s="140">
        <v>21511.360000000001</v>
      </c>
      <c r="BD3646" s="140">
        <v>23232.27</v>
      </c>
      <c r="BE3646" s="21"/>
      <c r="BF3646" s="5"/>
      <c r="BG3646" s="21"/>
      <c r="BH3646" s="21"/>
      <c r="BI3646" s="21"/>
      <c r="BL3646" s="81">
        <v>43990</v>
      </c>
      <c r="BM3646" s="81">
        <v>44004</v>
      </c>
      <c r="BN3646" s="21"/>
      <c r="BO3646" s="21"/>
      <c r="BQ3646" s="21" t="s">
        <v>5894</v>
      </c>
      <c r="BR3646" s="21" t="s">
        <v>733</v>
      </c>
      <c r="BY3646" s="36" t="s">
        <v>202</v>
      </c>
      <c r="CG3646" s="10" t="s">
        <v>734</v>
      </c>
      <c r="CH3646" s="19">
        <v>44012</v>
      </c>
      <c r="CI3646" s="21" t="s">
        <v>9967</v>
      </c>
    </row>
    <row r="3647" spans="1:87" x14ac:dyDescent="0.25">
      <c r="A3647" s="171">
        <v>2020</v>
      </c>
      <c r="B3647" s="19">
        <v>43922</v>
      </c>
      <c r="C3647" s="19">
        <v>44012</v>
      </c>
      <c r="D3647" s="21" t="s">
        <v>192</v>
      </c>
      <c r="E3647" s="21" t="s">
        <v>196</v>
      </c>
      <c r="G3647" s="5">
        <v>32177</v>
      </c>
      <c r="I3647" s="21" t="s">
        <v>360</v>
      </c>
      <c r="J3647" s="21" t="s">
        <v>6396</v>
      </c>
      <c r="N3647" s="67" t="s">
        <v>10408</v>
      </c>
      <c r="W3647" s="21" t="s">
        <v>599</v>
      </c>
      <c r="X3647" s="21" t="s">
        <v>5421</v>
      </c>
      <c r="Y3647" s="21" t="s">
        <v>601</v>
      </c>
      <c r="AC3647" s="5" t="s">
        <v>626</v>
      </c>
      <c r="AV3647" s="21" t="s">
        <v>700</v>
      </c>
      <c r="AW3647" s="23" t="s">
        <v>731</v>
      </c>
      <c r="AX3647" s="5" t="s">
        <v>729</v>
      </c>
      <c r="AY3647" s="5">
        <v>49414</v>
      </c>
      <c r="AZ3647" s="19">
        <v>43990</v>
      </c>
      <c r="BC3647" s="140">
        <v>26400</v>
      </c>
      <c r="BD3647" s="140">
        <v>28512</v>
      </c>
      <c r="BE3647" s="21"/>
      <c r="BF3647" s="5"/>
      <c r="BG3647" s="21"/>
      <c r="BH3647" s="21"/>
      <c r="BI3647" s="21"/>
      <c r="BL3647" s="81">
        <v>43990</v>
      </c>
      <c r="BM3647" s="81">
        <v>44004</v>
      </c>
      <c r="BN3647" s="21"/>
      <c r="BO3647" s="21"/>
      <c r="BQ3647" s="21" t="s">
        <v>5894</v>
      </c>
      <c r="BR3647" s="21" t="s">
        <v>733</v>
      </c>
      <c r="BY3647" s="36" t="s">
        <v>202</v>
      </c>
      <c r="CG3647" s="10" t="s">
        <v>734</v>
      </c>
      <c r="CH3647" s="19">
        <v>44012</v>
      </c>
      <c r="CI3647" s="21" t="s">
        <v>9967</v>
      </c>
    </row>
    <row r="3648" spans="1:87" x14ac:dyDescent="0.25">
      <c r="A3648" s="171">
        <v>2020</v>
      </c>
      <c r="B3648" s="19">
        <v>43922</v>
      </c>
      <c r="C3648" s="19">
        <v>44012</v>
      </c>
      <c r="D3648" s="21" t="s">
        <v>192</v>
      </c>
      <c r="E3648" s="21" t="s">
        <v>196</v>
      </c>
      <c r="G3648" s="5">
        <v>32178</v>
      </c>
      <c r="I3648" s="21" t="s">
        <v>360</v>
      </c>
      <c r="J3648" s="21" t="s">
        <v>6397</v>
      </c>
      <c r="N3648" s="67" t="s">
        <v>10409</v>
      </c>
      <c r="W3648" s="21" t="s">
        <v>599</v>
      </c>
      <c r="X3648" s="21" t="s">
        <v>5421</v>
      </c>
      <c r="Y3648" s="21" t="s">
        <v>601</v>
      </c>
      <c r="AC3648" s="5" t="s">
        <v>626</v>
      </c>
      <c r="AV3648" s="21" t="s">
        <v>700</v>
      </c>
      <c r="AW3648" s="23" t="s">
        <v>731</v>
      </c>
      <c r="AX3648" s="5" t="s">
        <v>729</v>
      </c>
      <c r="AY3648" s="5">
        <v>49413</v>
      </c>
      <c r="AZ3648" s="19">
        <v>43990</v>
      </c>
      <c r="BC3648" s="140">
        <v>26400</v>
      </c>
      <c r="BD3648" s="140">
        <v>28512</v>
      </c>
      <c r="BE3648" s="21"/>
      <c r="BF3648" s="5"/>
      <c r="BG3648" s="21"/>
      <c r="BH3648" s="21"/>
      <c r="BI3648" s="21"/>
      <c r="BL3648" s="81">
        <v>43990</v>
      </c>
      <c r="BM3648" s="81">
        <v>44004</v>
      </c>
      <c r="BN3648" s="21"/>
      <c r="BO3648" s="21"/>
      <c r="BQ3648" s="21" t="s">
        <v>5894</v>
      </c>
      <c r="BR3648" s="21" t="s">
        <v>733</v>
      </c>
      <c r="BY3648" s="36" t="s">
        <v>202</v>
      </c>
      <c r="CG3648" s="10" t="s">
        <v>734</v>
      </c>
      <c r="CH3648" s="19">
        <v>44012</v>
      </c>
      <c r="CI3648" s="21" t="s">
        <v>9967</v>
      </c>
    </row>
    <row r="3649" spans="1:87" x14ac:dyDescent="0.25">
      <c r="A3649" s="171">
        <v>2020</v>
      </c>
      <c r="B3649" s="19">
        <v>43922</v>
      </c>
      <c r="C3649" s="19">
        <v>44012</v>
      </c>
      <c r="D3649" s="21" t="s">
        <v>192</v>
      </c>
      <c r="E3649" s="21" t="s">
        <v>196</v>
      </c>
      <c r="G3649" s="5">
        <v>32179</v>
      </c>
      <c r="I3649" s="21" t="s">
        <v>360</v>
      </c>
      <c r="J3649" s="21" t="s">
        <v>6398</v>
      </c>
      <c r="N3649" s="67" t="s">
        <v>10410</v>
      </c>
      <c r="W3649" s="21"/>
      <c r="X3649" s="21"/>
      <c r="Y3649" s="21"/>
      <c r="AA3649" s="5" t="s">
        <v>5452</v>
      </c>
      <c r="AC3649" s="5" t="s">
        <v>5500</v>
      </c>
      <c r="AV3649" s="21" t="s">
        <v>5651</v>
      </c>
      <c r="AW3649" s="23" t="s">
        <v>731</v>
      </c>
      <c r="AX3649" s="5" t="s">
        <v>729</v>
      </c>
      <c r="AY3649" s="5">
        <v>49383</v>
      </c>
      <c r="AZ3649" s="19">
        <v>43990</v>
      </c>
      <c r="BC3649" s="140">
        <v>11850</v>
      </c>
      <c r="BD3649" s="140">
        <v>13746</v>
      </c>
      <c r="BE3649" s="21"/>
      <c r="BF3649" s="5"/>
      <c r="BG3649" s="21"/>
      <c r="BH3649" s="21"/>
      <c r="BI3649" s="21"/>
      <c r="BL3649" s="81">
        <v>43990</v>
      </c>
      <c r="BM3649" s="81">
        <v>44004</v>
      </c>
      <c r="BN3649" s="21"/>
      <c r="BO3649" s="21"/>
      <c r="BQ3649" s="21" t="s">
        <v>5894</v>
      </c>
      <c r="BR3649" s="21" t="s">
        <v>733</v>
      </c>
      <c r="BY3649" s="36" t="s">
        <v>202</v>
      </c>
      <c r="CG3649" s="10" t="s">
        <v>734</v>
      </c>
      <c r="CH3649" s="19">
        <v>44012</v>
      </c>
      <c r="CI3649" s="21" t="s">
        <v>9967</v>
      </c>
    </row>
    <row r="3650" spans="1:87" x14ac:dyDescent="0.25">
      <c r="A3650" s="171">
        <v>2020</v>
      </c>
      <c r="B3650" s="19">
        <v>43922</v>
      </c>
      <c r="C3650" s="19">
        <v>44012</v>
      </c>
      <c r="D3650" s="21" t="s">
        <v>192</v>
      </c>
      <c r="E3650" s="21" t="s">
        <v>196</v>
      </c>
      <c r="G3650" s="5">
        <v>32180</v>
      </c>
      <c r="I3650" s="21" t="s">
        <v>360</v>
      </c>
      <c r="J3650" s="21" t="s">
        <v>6399</v>
      </c>
      <c r="N3650" s="67" t="s">
        <v>10411</v>
      </c>
      <c r="W3650" s="21"/>
      <c r="X3650" s="21"/>
      <c r="Y3650" s="21"/>
      <c r="AA3650" s="5" t="s">
        <v>5452</v>
      </c>
      <c r="AC3650" s="5" t="s">
        <v>5500</v>
      </c>
      <c r="AV3650" s="21" t="s">
        <v>5651</v>
      </c>
      <c r="AW3650" s="23" t="s">
        <v>731</v>
      </c>
      <c r="AX3650" s="5" t="s">
        <v>729</v>
      </c>
      <c r="AY3650" s="5">
        <v>49384</v>
      </c>
      <c r="AZ3650" s="19">
        <v>43990</v>
      </c>
      <c r="BC3650" s="140">
        <v>23700</v>
      </c>
      <c r="BD3650" s="140">
        <v>27492</v>
      </c>
      <c r="BE3650" s="21"/>
      <c r="BF3650" s="5"/>
      <c r="BG3650" s="21"/>
      <c r="BH3650" s="21"/>
      <c r="BI3650" s="21"/>
      <c r="BL3650" s="81">
        <v>43990</v>
      </c>
      <c r="BM3650" s="81">
        <v>44004</v>
      </c>
      <c r="BN3650" s="21"/>
      <c r="BO3650" s="21"/>
      <c r="BQ3650" s="21" t="s">
        <v>5894</v>
      </c>
      <c r="BR3650" s="21" t="s">
        <v>733</v>
      </c>
      <c r="BY3650" s="36" t="s">
        <v>202</v>
      </c>
      <c r="CG3650" s="10" t="s">
        <v>734</v>
      </c>
      <c r="CH3650" s="19">
        <v>44012</v>
      </c>
      <c r="CI3650" s="21" t="s">
        <v>9967</v>
      </c>
    </row>
    <row r="3651" spans="1:87" x14ac:dyDescent="0.25">
      <c r="A3651" s="171">
        <v>2020</v>
      </c>
      <c r="B3651" s="19">
        <v>43922</v>
      </c>
      <c r="C3651" s="19">
        <v>44012</v>
      </c>
      <c r="D3651" s="21" t="s">
        <v>192</v>
      </c>
      <c r="E3651" s="21" t="s">
        <v>196</v>
      </c>
      <c r="G3651" s="5">
        <v>32181</v>
      </c>
      <c r="I3651" s="21" t="s">
        <v>360</v>
      </c>
      <c r="J3651" s="21" t="s">
        <v>6400</v>
      </c>
      <c r="N3651" s="67" t="s">
        <v>10412</v>
      </c>
      <c r="W3651" s="21"/>
      <c r="X3651" s="21"/>
      <c r="Y3651" s="21"/>
      <c r="AA3651" s="5" t="s">
        <v>5452</v>
      </c>
      <c r="AC3651" s="5" t="s">
        <v>5500</v>
      </c>
      <c r="AV3651" s="21" t="s">
        <v>5651</v>
      </c>
      <c r="AW3651" s="23" t="s">
        <v>731</v>
      </c>
      <c r="AX3651" s="5" t="s">
        <v>729</v>
      </c>
      <c r="AY3651" s="5">
        <v>49381</v>
      </c>
      <c r="AZ3651" s="19">
        <v>43990</v>
      </c>
      <c r="BC3651" s="140">
        <v>23700</v>
      </c>
      <c r="BD3651" s="140">
        <v>27492</v>
      </c>
      <c r="BE3651" s="21"/>
      <c r="BF3651" s="5"/>
      <c r="BG3651" s="21"/>
      <c r="BH3651" s="21"/>
      <c r="BI3651" s="21"/>
      <c r="BL3651" s="81">
        <v>43990</v>
      </c>
      <c r="BM3651" s="81">
        <v>44004</v>
      </c>
      <c r="BN3651" s="21"/>
      <c r="BO3651" s="21"/>
      <c r="BQ3651" s="21" t="s">
        <v>5894</v>
      </c>
      <c r="BR3651" s="21" t="s">
        <v>733</v>
      </c>
      <c r="BY3651" s="36" t="s">
        <v>202</v>
      </c>
      <c r="CG3651" s="10" t="s">
        <v>734</v>
      </c>
      <c r="CH3651" s="19">
        <v>44012</v>
      </c>
      <c r="CI3651" s="21" t="s">
        <v>9967</v>
      </c>
    </row>
    <row r="3652" spans="1:87" x14ac:dyDescent="0.25">
      <c r="A3652" s="171">
        <v>2020</v>
      </c>
      <c r="B3652" s="19">
        <v>43922</v>
      </c>
      <c r="C3652" s="19">
        <v>44012</v>
      </c>
      <c r="D3652" s="21" t="s">
        <v>192</v>
      </c>
      <c r="E3652" s="21" t="s">
        <v>196</v>
      </c>
      <c r="G3652" s="5">
        <v>32182</v>
      </c>
      <c r="I3652" s="21" t="s">
        <v>360</v>
      </c>
      <c r="J3652" s="21" t="s">
        <v>6401</v>
      </c>
      <c r="N3652" s="67" t="s">
        <v>10413</v>
      </c>
      <c r="W3652" s="21"/>
      <c r="X3652" s="21"/>
      <c r="Y3652" s="21"/>
      <c r="AA3652" s="5" t="s">
        <v>5452</v>
      </c>
      <c r="AC3652" s="5" t="s">
        <v>5500</v>
      </c>
      <c r="AV3652" s="21" t="s">
        <v>5651</v>
      </c>
      <c r="AW3652" s="23" t="s">
        <v>731</v>
      </c>
      <c r="AX3652" s="5" t="s">
        <v>729</v>
      </c>
      <c r="AY3652" s="5">
        <v>49382</v>
      </c>
      <c r="AZ3652" s="19">
        <v>43990</v>
      </c>
      <c r="BC3652" s="140">
        <v>47400</v>
      </c>
      <c r="BD3652" s="140">
        <v>54984</v>
      </c>
      <c r="BE3652" s="21"/>
      <c r="BF3652" s="5"/>
      <c r="BG3652" s="21"/>
      <c r="BH3652" s="21"/>
      <c r="BI3652" s="21"/>
      <c r="BL3652" s="81">
        <v>43990</v>
      </c>
      <c r="BM3652" s="81">
        <v>44004</v>
      </c>
      <c r="BN3652" s="21"/>
      <c r="BO3652" s="21"/>
      <c r="BQ3652" s="21" t="s">
        <v>5894</v>
      </c>
      <c r="BR3652" s="21" t="s">
        <v>733</v>
      </c>
      <c r="BY3652" s="36" t="s">
        <v>202</v>
      </c>
      <c r="CG3652" s="10" t="s">
        <v>734</v>
      </c>
      <c r="CH3652" s="19">
        <v>44012</v>
      </c>
      <c r="CI3652" s="21" t="s">
        <v>9967</v>
      </c>
    </row>
    <row r="3653" spans="1:87" x14ac:dyDescent="0.25">
      <c r="A3653" s="171">
        <v>2020</v>
      </c>
      <c r="B3653" s="19">
        <v>43922</v>
      </c>
      <c r="C3653" s="19">
        <v>44012</v>
      </c>
      <c r="D3653" s="21" t="s">
        <v>192</v>
      </c>
      <c r="E3653" s="21" t="s">
        <v>196</v>
      </c>
      <c r="G3653" s="5">
        <v>32187</v>
      </c>
      <c r="I3653" s="21" t="s">
        <v>360</v>
      </c>
      <c r="J3653" s="21" t="s">
        <v>6402</v>
      </c>
      <c r="N3653" s="67" t="s">
        <v>10414</v>
      </c>
      <c r="W3653" s="21" t="s">
        <v>605</v>
      </c>
      <c r="X3653" s="21" t="s">
        <v>5412</v>
      </c>
      <c r="Y3653" s="21" t="s">
        <v>607</v>
      </c>
      <c r="AC3653" s="5" t="s">
        <v>9461</v>
      </c>
      <c r="AV3653" s="21" t="s">
        <v>5651</v>
      </c>
      <c r="AW3653" s="23" t="s">
        <v>731</v>
      </c>
      <c r="AX3653" s="5" t="s">
        <v>729</v>
      </c>
      <c r="AY3653" s="5">
        <v>49393</v>
      </c>
      <c r="AZ3653" s="19">
        <v>43991</v>
      </c>
      <c r="BC3653" s="140">
        <v>1000</v>
      </c>
      <c r="BD3653" s="140">
        <v>1160</v>
      </c>
      <c r="BE3653" s="21"/>
      <c r="BF3653" s="5"/>
      <c r="BG3653" s="21"/>
      <c r="BH3653" s="21"/>
      <c r="BI3653" s="21"/>
      <c r="BL3653" s="81">
        <v>43991</v>
      </c>
      <c r="BM3653" s="81">
        <v>44005</v>
      </c>
      <c r="BN3653" s="21"/>
      <c r="BO3653" s="21"/>
      <c r="BQ3653" s="21" t="s">
        <v>5894</v>
      </c>
      <c r="BR3653" s="21" t="s">
        <v>733</v>
      </c>
      <c r="BY3653" s="36" t="s">
        <v>202</v>
      </c>
      <c r="CG3653" s="10" t="s">
        <v>734</v>
      </c>
      <c r="CH3653" s="19">
        <v>44012</v>
      </c>
      <c r="CI3653" s="21" t="s">
        <v>9967</v>
      </c>
    </row>
    <row r="3654" spans="1:87" x14ac:dyDescent="0.25">
      <c r="A3654" s="171">
        <v>2020</v>
      </c>
      <c r="B3654" s="19">
        <v>43922</v>
      </c>
      <c r="C3654" s="19">
        <v>44012</v>
      </c>
      <c r="D3654" s="21" t="s">
        <v>192</v>
      </c>
      <c r="E3654" s="21" t="s">
        <v>196</v>
      </c>
      <c r="G3654" s="5">
        <v>32188</v>
      </c>
      <c r="I3654" s="21" t="s">
        <v>360</v>
      </c>
      <c r="J3654" s="21" t="s">
        <v>6403</v>
      </c>
      <c r="N3654" s="67" t="s">
        <v>10415</v>
      </c>
      <c r="W3654" s="21" t="s">
        <v>605</v>
      </c>
      <c r="X3654" s="21" t="s">
        <v>5412</v>
      </c>
      <c r="Y3654" s="21" t="s">
        <v>607</v>
      </c>
      <c r="AC3654" s="5" t="s">
        <v>9461</v>
      </c>
      <c r="AV3654" s="21" t="s">
        <v>5651</v>
      </c>
      <c r="AW3654" s="23" t="s">
        <v>731</v>
      </c>
      <c r="AX3654" s="5" t="s">
        <v>729</v>
      </c>
      <c r="AY3654" s="5">
        <v>49394</v>
      </c>
      <c r="AZ3654" s="19">
        <v>43991</v>
      </c>
      <c r="BC3654" s="140">
        <v>1000</v>
      </c>
      <c r="BD3654" s="140">
        <v>1160</v>
      </c>
      <c r="BE3654" s="21"/>
      <c r="BF3654" s="5"/>
      <c r="BG3654" s="21"/>
      <c r="BH3654" s="21"/>
      <c r="BI3654" s="21"/>
      <c r="BL3654" s="81">
        <v>43991</v>
      </c>
      <c r="BM3654" s="81">
        <v>44005</v>
      </c>
      <c r="BN3654" s="21"/>
      <c r="BO3654" s="21"/>
      <c r="BQ3654" s="21" t="s">
        <v>5894</v>
      </c>
      <c r="BR3654" s="21" t="s">
        <v>733</v>
      </c>
      <c r="BY3654" s="36" t="s">
        <v>202</v>
      </c>
      <c r="CG3654" s="10" t="s">
        <v>734</v>
      </c>
      <c r="CH3654" s="19">
        <v>44012</v>
      </c>
      <c r="CI3654" s="21" t="s">
        <v>9967</v>
      </c>
    </row>
    <row r="3655" spans="1:87" x14ac:dyDescent="0.25">
      <c r="A3655" s="171">
        <v>2020</v>
      </c>
      <c r="B3655" s="19">
        <v>43922</v>
      </c>
      <c r="C3655" s="19">
        <v>44012</v>
      </c>
      <c r="D3655" s="21" t="s">
        <v>192</v>
      </c>
      <c r="E3655" s="21" t="s">
        <v>196</v>
      </c>
      <c r="G3655" s="5">
        <v>32189</v>
      </c>
      <c r="I3655" s="21" t="s">
        <v>360</v>
      </c>
      <c r="J3655" s="21" t="s">
        <v>6404</v>
      </c>
      <c r="N3655" s="67" t="s">
        <v>10223</v>
      </c>
      <c r="W3655" s="21" t="s">
        <v>605</v>
      </c>
      <c r="X3655" s="21" t="s">
        <v>5412</v>
      </c>
      <c r="Y3655" s="21" t="s">
        <v>607</v>
      </c>
      <c r="AC3655" s="5" t="s">
        <v>9461</v>
      </c>
      <c r="AV3655" s="21" t="s">
        <v>5709</v>
      </c>
      <c r="AW3655" s="23" t="s">
        <v>731</v>
      </c>
      <c r="AX3655" s="5" t="s">
        <v>5716</v>
      </c>
      <c r="AY3655" s="5">
        <v>49727</v>
      </c>
      <c r="AZ3655" s="19">
        <v>43991</v>
      </c>
      <c r="BC3655" s="140">
        <v>8300</v>
      </c>
      <c r="BD3655" s="140">
        <v>9628</v>
      </c>
      <c r="BE3655" s="21"/>
      <c r="BF3655" s="5"/>
      <c r="BG3655" s="21"/>
      <c r="BH3655" s="21"/>
      <c r="BI3655" s="21"/>
      <c r="BL3655" s="81">
        <v>43991</v>
      </c>
      <c r="BM3655" s="81">
        <v>44005</v>
      </c>
      <c r="BN3655" s="21"/>
      <c r="BO3655" s="21"/>
      <c r="BQ3655" s="21" t="s">
        <v>5894</v>
      </c>
      <c r="BR3655" s="21" t="s">
        <v>733</v>
      </c>
      <c r="BY3655" s="36" t="s">
        <v>202</v>
      </c>
      <c r="CG3655" s="10" t="s">
        <v>734</v>
      </c>
      <c r="CH3655" s="19">
        <v>44012</v>
      </c>
      <c r="CI3655" s="21" t="s">
        <v>9967</v>
      </c>
    </row>
    <row r="3656" spans="1:87" x14ac:dyDescent="0.25">
      <c r="A3656" s="171">
        <v>2020</v>
      </c>
      <c r="B3656" s="19">
        <v>43922</v>
      </c>
      <c r="C3656" s="19">
        <v>44012</v>
      </c>
      <c r="D3656" s="21" t="s">
        <v>192</v>
      </c>
      <c r="E3656" s="21" t="s">
        <v>196</v>
      </c>
      <c r="G3656" s="5">
        <v>32190</v>
      </c>
      <c r="I3656" s="21" t="s">
        <v>360</v>
      </c>
      <c r="J3656" s="21" t="s">
        <v>6405</v>
      </c>
      <c r="N3656" s="67" t="s">
        <v>10222</v>
      </c>
      <c r="W3656" s="21" t="s">
        <v>605</v>
      </c>
      <c r="X3656" s="21" t="s">
        <v>5412</v>
      </c>
      <c r="Y3656" s="21" t="s">
        <v>607</v>
      </c>
      <c r="AC3656" s="5" t="s">
        <v>9461</v>
      </c>
      <c r="AV3656" s="21" t="s">
        <v>5709</v>
      </c>
      <c r="AW3656" s="23" t="s">
        <v>731</v>
      </c>
      <c r="AX3656" s="5" t="s">
        <v>5716</v>
      </c>
      <c r="AY3656" s="5">
        <v>49726</v>
      </c>
      <c r="AZ3656" s="19">
        <v>43991</v>
      </c>
      <c r="BC3656" s="140">
        <v>9000</v>
      </c>
      <c r="BD3656" s="140">
        <v>10440</v>
      </c>
      <c r="BE3656" s="21"/>
      <c r="BF3656" s="5"/>
      <c r="BG3656" s="21"/>
      <c r="BH3656" s="21"/>
      <c r="BI3656" s="21"/>
      <c r="BL3656" s="81">
        <v>43991</v>
      </c>
      <c r="BM3656" s="81">
        <v>44005</v>
      </c>
      <c r="BN3656" s="21"/>
      <c r="BO3656" s="21"/>
      <c r="BQ3656" s="21" t="s">
        <v>5894</v>
      </c>
      <c r="BR3656" s="21" t="s">
        <v>733</v>
      </c>
      <c r="BY3656" s="36" t="s">
        <v>202</v>
      </c>
      <c r="CG3656" s="10" t="s">
        <v>734</v>
      </c>
      <c r="CH3656" s="19">
        <v>44012</v>
      </c>
      <c r="CI3656" s="21" t="s">
        <v>9967</v>
      </c>
    </row>
    <row r="3657" spans="1:87" x14ac:dyDescent="0.25">
      <c r="A3657" s="171">
        <v>2020</v>
      </c>
      <c r="B3657" s="19">
        <v>43922</v>
      </c>
      <c r="C3657" s="19">
        <v>44012</v>
      </c>
      <c r="D3657" s="21" t="s">
        <v>192</v>
      </c>
      <c r="E3657" s="21" t="s">
        <v>196</v>
      </c>
      <c r="G3657" s="5">
        <v>32191</v>
      </c>
      <c r="I3657" s="21" t="s">
        <v>360</v>
      </c>
      <c r="J3657" s="21" t="s">
        <v>6406</v>
      </c>
      <c r="N3657" s="67" t="s">
        <v>10221</v>
      </c>
      <c r="W3657" s="21" t="s">
        <v>605</v>
      </c>
      <c r="X3657" s="21" t="s">
        <v>5412</v>
      </c>
      <c r="Y3657" s="21" t="s">
        <v>607</v>
      </c>
      <c r="AC3657" s="5" t="s">
        <v>9461</v>
      </c>
      <c r="AV3657" s="21" t="s">
        <v>5709</v>
      </c>
      <c r="AW3657" s="23" t="s">
        <v>731</v>
      </c>
      <c r="AX3657" s="5" t="s">
        <v>5716</v>
      </c>
      <c r="AY3657" s="5">
        <v>49725</v>
      </c>
      <c r="AZ3657" s="19">
        <v>43991</v>
      </c>
      <c r="BC3657" s="140">
        <v>6000</v>
      </c>
      <c r="BD3657" s="140">
        <v>6960</v>
      </c>
      <c r="BE3657" s="21"/>
      <c r="BF3657" s="5"/>
      <c r="BG3657" s="21"/>
      <c r="BH3657" s="21"/>
      <c r="BI3657" s="21"/>
      <c r="BL3657" s="81">
        <v>43991</v>
      </c>
      <c r="BM3657" s="81">
        <v>44005</v>
      </c>
      <c r="BN3657" s="21"/>
      <c r="BO3657" s="21"/>
      <c r="BQ3657" s="21" t="s">
        <v>5894</v>
      </c>
      <c r="BR3657" s="21" t="s">
        <v>733</v>
      </c>
      <c r="BY3657" s="36" t="s">
        <v>202</v>
      </c>
      <c r="CG3657" s="10" t="s">
        <v>734</v>
      </c>
      <c r="CH3657" s="19">
        <v>44012</v>
      </c>
      <c r="CI3657" s="21" t="s">
        <v>9967</v>
      </c>
    </row>
    <row r="3658" spans="1:87" x14ac:dyDescent="0.25">
      <c r="A3658" s="171">
        <v>2020</v>
      </c>
      <c r="B3658" s="19">
        <v>43922</v>
      </c>
      <c r="C3658" s="19">
        <v>44012</v>
      </c>
      <c r="D3658" s="21" t="s">
        <v>192</v>
      </c>
      <c r="E3658" s="21" t="s">
        <v>196</v>
      </c>
      <c r="G3658" s="5">
        <v>32192</v>
      </c>
      <c r="I3658" s="21" t="s">
        <v>360</v>
      </c>
      <c r="J3658" s="21" t="s">
        <v>6407</v>
      </c>
      <c r="N3658" s="67" t="s">
        <v>10416</v>
      </c>
      <c r="W3658" s="21" t="s">
        <v>605</v>
      </c>
      <c r="X3658" s="21" t="s">
        <v>5412</v>
      </c>
      <c r="Y3658" s="21" t="s">
        <v>607</v>
      </c>
      <c r="AC3658" s="5" t="s">
        <v>9461</v>
      </c>
      <c r="AV3658" s="21" t="s">
        <v>5709</v>
      </c>
      <c r="AW3658" s="23" t="s">
        <v>731</v>
      </c>
      <c r="AX3658" s="5" t="s">
        <v>5716</v>
      </c>
      <c r="AY3658" s="5">
        <v>49737</v>
      </c>
      <c r="AZ3658" s="19">
        <v>43994</v>
      </c>
      <c r="BC3658" s="140">
        <v>12000</v>
      </c>
      <c r="BD3658" s="140">
        <v>13920</v>
      </c>
      <c r="BE3658" s="21"/>
      <c r="BF3658" s="5"/>
      <c r="BG3658" s="21"/>
      <c r="BH3658" s="21"/>
      <c r="BI3658" s="21"/>
      <c r="BL3658" s="81">
        <v>43994</v>
      </c>
      <c r="BM3658" s="81">
        <v>44008</v>
      </c>
      <c r="BN3658" s="21"/>
      <c r="BO3658" s="21"/>
      <c r="BQ3658" s="21" t="s">
        <v>5894</v>
      </c>
      <c r="BR3658" s="21" t="s">
        <v>733</v>
      </c>
      <c r="BY3658" s="36" t="s">
        <v>202</v>
      </c>
      <c r="CG3658" s="10" t="s">
        <v>734</v>
      </c>
      <c r="CH3658" s="19">
        <v>44012</v>
      </c>
      <c r="CI3658" s="21" t="s">
        <v>9967</v>
      </c>
    </row>
    <row r="3659" spans="1:87" x14ac:dyDescent="0.25">
      <c r="A3659" s="171">
        <v>2020</v>
      </c>
      <c r="B3659" s="19">
        <v>43922</v>
      </c>
      <c r="C3659" s="19">
        <v>44012</v>
      </c>
      <c r="D3659" s="21" t="s">
        <v>192</v>
      </c>
      <c r="E3659" s="21" t="s">
        <v>196</v>
      </c>
      <c r="G3659" s="5">
        <v>32193</v>
      </c>
      <c r="I3659" s="21" t="s">
        <v>360</v>
      </c>
      <c r="J3659" s="21" t="s">
        <v>6408</v>
      </c>
      <c r="N3659" s="67" t="s">
        <v>10223</v>
      </c>
      <c r="W3659" s="21" t="s">
        <v>605</v>
      </c>
      <c r="X3659" s="21" t="s">
        <v>5412</v>
      </c>
      <c r="Y3659" s="21" t="s">
        <v>607</v>
      </c>
      <c r="AC3659" s="5" t="s">
        <v>9461</v>
      </c>
      <c r="AV3659" s="21" t="s">
        <v>5709</v>
      </c>
      <c r="AW3659" s="23" t="s">
        <v>731</v>
      </c>
      <c r="AX3659" s="5" t="s">
        <v>5716</v>
      </c>
      <c r="AY3659" s="5">
        <v>49739</v>
      </c>
      <c r="AZ3659" s="19">
        <v>43994</v>
      </c>
      <c r="BC3659" s="140">
        <v>8300</v>
      </c>
      <c r="BD3659" s="140">
        <v>9628</v>
      </c>
      <c r="BE3659" s="21"/>
      <c r="BF3659" s="5"/>
      <c r="BG3659" s="21"/>
      <c r="BH3659" s="21"/>
      <c r="BI3659" s="21"/>
      <c r="BL3659" s="81">
        <v>43994</v>
      </c>
      <c r="BM3659" s="81">
        <v>44008</v>
      </c>
      <c r="BN3659" s="21"/>
      <c r="BO3659" s="21"/>
      <c r="BQ3659" s="21" t="s">
        <v>5894</v>
      </c>
      <c r="BR3659" s="21" t="s">
        <v>733</v>
      </c>
      <c r="BY3659" s="36" t="s">
        <v>202</v>
      </c>
      <c r="CG3659" s="10" t="s">
        <v>734</v>
      </c>
      <c r="CH3659" s="19">
        <v>44012</v>
      </c>
      <c r="CI3659" s="21" t="s">
        <v>9967</v>
      </c>
    </row>
    <row r="3660" spans="1:87" x14ac:dyDescent="0.25">
      <c r="A3660" s="171">
        <v>2020</v>
      </c>
      <c r="B3660" s="19">
        <v>43922</v>
      </c>
      <c r="C3660" s="19">
        <v>44012</v>
      </c>
      <c r="D3660" s="21" t="s">
        <v>192</v>
      </c>
      <c r="E3660" s="21" t="s">
        <v>196</v>
      </c>
      <c r="G3660" s="5">
        <v>32194</v>
      </c>
      <c r="I3660" s="21" t="s">
        <v>360</v>
      </c>
      <c r="J3660" s="21" t="s">
        <v>6409</v>
      </c>
      <c r="N3660" s="67" t="s">
        <v>10417</v>
      </c>
      <c r="W3660" s="21"/>
      <c r="X3660" s="21"/>
      <c r="Y3660" s="21"/>
      <c r="AA3660" s="5" t="s">
        <v>566</v>
      </c>
      <c r="AC3660" s="5" t="s">
        <v>5549</v>
      </c>
      <c r="AV3660" s="21" t="s">
        <v>5614</v>
      </c>
      <c r="AW3660" s="23" t="s">
        <v>731</v>
      </c>
      <c r="AX3660" s="5" t="s">
        <v>5705</v>
      </c>
      <c r="AY3660" s="5">
        <v>49730</v>
      </c>
      <c r="AZ3660" s="19">
        <v>43994</v>
      </c>
      <c r="BC3660" s="140">
        <v>49814.81</v>
      </c>
      <c r="BD3660" s="140">
        <v>53800</v>
      </c>
      <c r="BE3660" s="21"/>
      <c r="BF3660" s="5"/>
      <c r="BG3660" s="21"/>
      <c r="BH3660" s="21"/>
      <c r="BI3660" s="21"/>
      <c r="BL3660" s="81">
        <v>43994</v>
      </c>
      <c r="BM3660" s="81">
        <v>44008</v>
      </c>
      <c r="BN3660" s="21"/>
      <c r="BO3660" s="21"/>
      <c r="BQ3660" s="21" t="s">
        <v>5894</v>
      </c>
      <c r="BR3660" s="21" t="s">
        <v>733</v>
      </c>
      <c r="BY3660" s="36" t="s">
        <v>202</v>
      </c>
      <c r="CG3660" s="10" t="s">
        <v>734</v>
      </c>
      <c r="CH3660" s="19">
        <v>44012</v>
      </c>
      <c r="CI3660" s="21" t="s">
        <v>9967</v>
      </c>
    </row>
    <row r="3661" spans="1:87" x14ac:dyDescent="0.25">
      <c r="A3661" s="171">
        <v>2020</v>
      </c>
      <c r="B3661" s="19">
        <v>43922</v>
      </c>
      <c r="C3661" s="19">
        <v>44012</v>
      </c>
      <c r="D3661" s="21" t="s">
        <v>192</v>
      </c>
      <c r="E3661" s="21" t="s">
        <v>196</v>
      </c>
      <c r="G3661" s="5">
        <v>32195</v>
      </c>
      <c r="I3661" s="21" t="s">
        <v>360</v>
      </c>
      <c r="J3661" s="21" t="s">
        <v>6410</v>
      </c>
      <c r="N3661" s="67" t="s">
        <v>10418</v>
      </c>
      <c r="W3661" s="21"/>
      <c r="X3661" s="21"/>
      <c r="Y3661" s="21"/>
      <c r="AA3661" s="5" t="s">
        <v>566</v>
      </c>
      <c r="AC3661" s="5" t="s">
        <v>5549</v>
      </c>
      <c r="AV3661" s="21" t="s">
        <v>5614</v>
      </c>
      <c r="AW3661" s="23" t="s">
        <v>731</v>
      </c>
      <c r="AX3661" s="5" t="s">
        <v>5705</v>
      </c>
      <c r="AY3661" s="5">
        <v>49729</v>
      </c>
      <c r="AZ3661" s="19">
        <v>43994</v>
      </c>
      <c r="BC3661" s="140">
        <v>44305.55</v>
      </c>
      <c r="BD3661" s="140">
        <v>47850</v>
      </c>
      <c r="BE3661" s="21"/>
      <c r="BF3661" s="5"/>
      <c r="BG3661" s="21"/>
      <c r="BH3661" s="21"/>
      <c r="BI3661" s="21"/>
      <c r="BL3661" s="81">
        <v>43994</v>
      </c>
      <c r="BM3661" s="81">
        <v>44008</v>
      </c>
      <c r="BN3661" s="21"/>
      <c r="BO3661" s="21"/>
      <c r="BQ3661" s="21" t="s">
        <v>5894</v>
      </c>
      <c r="BR3661" s="21" t="s">
        <v>733</v>
      </c>
      <c r="BY3661" s="36" t="s">
        <v>202</v>
      </c>
      <c r="CG3661" s="10" t="s">
        <v>734</v>
      </c>
      <c r="CH3661" s="19">
        <v>44012</v>
      </c>
      <c r="CI3661" s="21" t="s">
        <v>9967</v>
      </c>
    </row>
    <row r="3662" spans="1:87" x14ac:dyDescent="0.25">
      <c r="A3662" s="171">
        <v>2020</v>
      </c>
      <c r="B3662" s="19">
        <v>43922</v>
      </c>
      <c r="C3662" s="19">
        <v>44012</v>
      </c>
      <c r="D3662" s="21" t="s">
        <v>192</v>
      </c>
      <c r="E3662" s="21" t="s">
        <v>196</v>
      </c>
      <c r="G3662" s="5">
        <v>32196</v>
      </c>
      <c r="I3662" s="21" t="s">
        <v>360</v>
      </c>
      <c r="J3662" s="21" t="s">
        <v>6411</v>
      </c>
      <c r="N3662" s="67" t="s">
        <v>10419</v>
      </c>
      <c r="W3662" s="21" t="s">
        <v>599</v>
      </c>
      <c r="X3662" s="21" t="s">
        <v>5421</v>
      </c>
      <c r="Y3662" s="21" t="s">
        <v>601</v>
      </c>
      <c r="AC3662" s="5" t="s">
        <v>626</v>
      </c>
      <c r="AV3662" s="21" t="s">
        <v>5709</v>
      </c>
      <c r="AW3662" s="23" t="s">
        <v>731</v>
      </c>
      <c r="AX3662" s="5" t="s">
        <v>5716</v>
      </c>
      <c r="AY3662" s="5">
        <v>49436</v>
      </c>
      <c r="AZ3662" s="19">
        <v>43994</v>
      </c>
      <c r="BC3662" s="140">
        <v>26712</v>
      </c>
      <c r="BD3662" s="140">
        <v>28848.959999999999</v>
      </c>
      <c r="BE3662" s="21"/>
      <c r="BF3662" s="5"/>
      <c r="BG3662" s="21"/>
      <c r="BH3662" s="21"/>
      <c r="BI3662" s="21"/>
      <c r="BL3662" s="81">
        <v>43994</v>
      </c>
      <c r="BM3662" s="81">
        <v>44008</v>
      </c>
      <c r="BN3662" s="21"/>
      <c r="BO3662" s="21"/>
      <c r="BQ3662" s="21" t="s">
        <v>5894</v>
      </c>
      <c r="BR3662" s="21" t="s">
        <v>733</v>
      </c>
      <c r="BY3662" s="36" t="s">
        <v>202</v>
      </c>
      <c r="CG3662" s="10" t="s">
        <v>734</v>
      </c>
      <c r="CH3662" s="19">
        <v>44012</v>
      </c>
      <c r="CI3662" s="21" t="s">
        <v>9967</v>
      </c>
    </row>
    <row r="3663" spans="1:87" x14ac:dyDescent="0.25">
      <c r="A3663" s="171">
        <v>2020</v>
      </c>
      <c r="B3663" s="19">
        <v>43922</v>
      </c>
      <c r="C3663" s="19">
        <v>44012</v>
      </c>
      <c r="D3663" s="21" t="s">
        <v>192</v>
      </c>
      <c r="E3663" s="21" t="s">
        <v>196</v>
      </c>
      <c r="G3663" s="5">
        <v>32197</v>
      </c>
      <c r="I3663" s="21" t="s">
        <v>360</v>
      </c>
      <c r="J3663" s="21" t="s">
        <v>6412</v>
      </c>
      <c r="N3663" s="67" t="s">
        <v>10420</v>
      </c>
      <c r="W3663" s="21" t="s">
        <v>599</v>
      </c>
      <c r="X3663" s="21" t="s">
        <v>5421</v>
      </c>
      <c r="Y3663" s="21" t="s">
        <v>601</v>
      </c>
      <c r="AV3663" s="21" t="s">
        <v>5709</v>
      </c>
      <c r="AW3663" s="23" t="s">
        <v>731</v>
      </c>
      <c r="AX3663" s="5" t="s">
        <v>5716</v>
      </c>
      <c r="AY3663" s="5">
        <v>49437</v>
      </c>
      <c r="AZ3663" s="19">
        <v>43994</v>
      </c>
      <c r="BC3663" s="140">
        <v>13356</v>
      </c>
      <c r="BD3663" s="140">
        <v>14424.48</v>
      </c>
      <c r="BE3663" s="21"/>
      <c r="BF3663" s="5"/>
      <c r="BG3663" s="21"/>
      <c r="BH3663" s="21"/>
      <c r="BI3663" s="21"/>
      <c r="BL3663" s="81">
        <v>43994</v>
      </c>
      <c r="BM3663" s="81">
        <v>44008</v>
      </c>
      <c r="BN3663" s="21"/>
      <c r="BO3663" s="21"/>
      <c r="BQ3663" s="21" t="s">
        <v>5894</v>
      </c>
      <c r="BR3663" s="21" t="s">
        <v>733</v>
      </c>
      <c r="BY3663" s="36" t="s">
        <v>202</v>
      </c>
      <c r="CG3663" s="10" t="s">
        <v>734</v>
      </c>
      <c r="CH3663" s="19">
        <v>44012</v>
      </c>
      <c r="CI3663" s="21" t="s">
        <v>9967</v>
      </c>
    </row>
    <row r="3664" spans="1:87" x14ac:dyDescent="0.25">
      <c r="A3664" s="171">
        <v>2020</v>
      </c>
      <c r="B3664" s="19">
        <v>43922</v>
      </c>
      <c r="C3664" s="19">
        <v>44012</v>
      </c>
      <c r="D3664" s="21" t="s">
        <v>192</v>
      </c>
      <c r="E3664" s="21" t="s">
        <v>196</v>
      </c>
      <c r="G3664" s="5">
        <v>32198</v>
      </c>
      <c r="I3664" s="21" t="s">
        <v>360</v>
      </c>
      <c r="J3664" s="21" t="s">
        <v>6413</v>
      </c>
      <c r="N3664" s="67" t="s">
        <v>10421</v>
      </c>
      <c r="W3664" s="21"/>
      <c r="X3664" s="21"/>
      <c r="Y3664" s="21"/>
      <c r="AA3664" s="5" t="s">
        <v>5483</v>
      </c>
      <c r="AC3664" s="5" t="s">
        <v>5552</v>
      </c>
      <c r="AV3664" s="21" t="s">
        <v>711</v>
      </c>
      <c r="AW3664" s="23" t="s">
        <v>731</v>
      </c>
      <c r="AX3664" s="5" t="s">
        <v>730</v>
      </c>
      <c r="AY3664" s="5">
        <v>48728</v>
      </c>
      <c r="AZ3664" s="19">
        <v>43997</v>
      </c>
      <c r="BC3664" s="140">
        <v>1350</v>
      </c>
      <c r="BD3664" s="140">
        <v>1566</v>
      </c>
      <c r="BE3664" s="21"/>
      <c r="BF3664" s="5"/>
      <c r="BG3664" s="21"/>
      <c r="BH3664" s="21"/>
      <c r="BI3664" s="21"/>
      <c r="BL3664" s="81">
        <v>43997</v>
      </c>
      <c r="BM3664" s="81">
        <v>44011</v>
      </c>
      <c r="BN3664" s="21"/>
      <c r="BO3664" s="21"/>
      <c r="BQ3664" s="21" t="s">
        <v>5894</v>
      </c>
      <c r="BR3664" s="21" t="s">
        <v>733</v>
      </c>
      <c r="BY3664" s="36" t="s">
        <v>202</v>
      </c>
      <c r="CG3664" s="10" t="s">
        <v>734</v>
      </c>
      <c r="CH3664" s="19">
        <v>44012</v>
      </c>
      <c r="CI3664" s="21" t="s">
        <v>9967</v>
      </c>
    </row>
    <row r="3665" spans="1:87" x14ac:dyDescent="0.25">
      <c r="A3665" s="171">
        <v>2020</v>
      </c>
      <c r="B3665" s="19">
        <v>43922</v>
      </c>
      <c r="C3665" s="19">
        <v>44012</v>
      </c>
      <c r="D3665" s="21" t="s">
        <v>192</v>
      </c>
      <c r="E3665" s="21" t="s">
        <v>196</v>
      </c>
      <c r="G3665" s="5">
        <v>32199</v>
      </c>
      <c r="I3665" s="21" t="s">
        <v>360</v>
      </c>
      <c r="J3665" s="21" t="s">
        <v>6414</v>
      </c>
      <c r="N3665" s="67" t="s">
        <v>10422</v>
      </c>
      <c r="W3665" s="21" t="s">
        <v>5411</v>
      </c>
      <c r="X3665" s="21" t="s">
        <v>5412</v>
      </c>
      <c r="Y3665" s="21" t="s">
        <v>607</v>
      </c>
      <c r="AC3665" s="5" t="s">
        <v>9461</v>
      </c>
      <c r="AV3665" s="21" t="s">
        <v>9555</v>
      </c>
      <c r="AW3665" s="23" t="s">
        <v>731</v>
      </c>
      <c r="AX3665" s="5" t="s">
        <v>729</v>
      </c>
      <c r="AY3665" s="5">
        <v>49491</v>
      </c>
      <c r="AZ3665" s="19">
        <v>43997</v>
      </c>
      <c r="BC3665" s="140">
        <v>40950</v>
      </c>
      <c r="BD3665" s="140">
        <v>47502</v>
      </c>
      <c r="BE3665" s="21"/>
      <c r="BF3665" s="5"/>
      <c r="BG3665" s="21"/>
      <c r="BH3665" s="21"/>
      <c r="BI3665" s="21"/>
      <c r="BL3665" s="81">
        <v>43997</v>
      </c>
      <c r="BM3665" s="81">
        <v>44011</v>
      </c>
      <c r="BN3665" s="21"/>
      <c r="BO3665" s="21"/>
      <c r="BQ3665" s="21" t="s">
        <v>5894</v>
      </c>
      <c r="BR3665" s="21" t="s">
        <v>733</v>
      </c>
      <c r="BY3665" s="36" t="s">
        <v>202</v>
      </c>
      <c r="CG3665" s="10" t="s">
        <v>734</v>
      </c>
      <c r="CH3665" s="19">
        <v>44012</v>
      </c>
      <c r="CI3665" s="21" t="s">
        <v>9967</v>
      </c>
    </row>
    <row r="3666" spans="1:87" x14ac:dyDescent="0.25">
      <c r="A3666" s="171">
        <v>2020</v>
      </c>
      <c r="B3666" s="19">
        <v>43922</v>
      </c>
      <c r="C3666" s="19">
        <v>44012</v>
      </c>
      <c r="D3666" s="21" t="s">
        <v>192</v>
      </c>
      <c r="E3666" s="21" t="s">
        <v>196</v>
      </c>
      <c r="G3666" s="5">
        <v>32200</v>
      </c>
      <c r="I3666" s="21" t="s">
        <v>360</v>
      </c>
      <c r="J3666" s="21" t="s">
        <v>6415</v>
      </c>
      <c r="N3666" s="67" t="s">
        <v>10222</v>
      </c>
      <c r="W3666" s="21" t="s">
        <v>5411</v>
      </c>
      <c r="X3666" s="21" t="s">
        <v>5412</v>
      </c>
      <c r="Y3666" s="21" t="s">
        <v>607</v>
      </c>
      <c r="AC3666" s="5" t="s">
        <v>9461</v>
      </c>
      <c r="AV3666" s="21" t="s">
        <v>5709</v>
      </c>
      <c r="AW3666" s="23" t="s">
        <v>731</v>
      </c>
      <c r="AX3666" s="5" t="s">
        <v>5716</v>
      </c>
      <c r="AY3666" s="5">
        <v>49738</v>
      </c>
      <c r="AZ3666" s="19">
        <v>43997</v>
      </c>
      <c r="BC3666" s="140">
        <v>9000</v>
      </c>
      <c r="BD3666" s="140">
        <v>10440</v>
      </c>
      <c r="BE3666" s="21"/>
      <c r="BF3666" s="5"/>
      <c r="BG3666" s="21"/>
      <c r="BH3666" s="21"/>
      <c r="BI3666" s="21"/>
      <c r="BL3666" s="81">
        <v>43997</v>
      </c>
      <c r="BM3666" s="81">
        <v>44011</v>
      </c>
      <c r="BN3666" s="21"/>
      <c r="BO3666" s="21"/>
      <c r="BQ3666" s="21" t="s">
        <v>5894</v>
      </c>
      <c r="BR3666" s="21" t="s">
        <v>733</v>
      </c>
      <c r="BY3666" s="36" t="s">
        <v>202</v>
      </c>
      <c r="CG3666" s="10" t="s">
        <v>734</v>
      </c>
      <c r="CH3666" s="19">
        <v>44012</v>
      </c>
      <c r="CI3666" s="21" t="s">
        <v>9967</v>
      </c>
    </row>
    <row r="3667" spans="1:87" x14ac:dyDescent="0.25">
      <c r="A3667" s="171">
        <v>2020</v>
      </c>
      <c r="B3667" s="19">
        <v>43922</v>
      </c>
      <c r="C3667" s="19">
        <v>44012</v>
      </c>
      <c r="D3667" s="21" t="s">
        <v>192</v>
      </c>
      <c r="E3667" s="21" t="s">
        <v>196</v>
      </c>
      <c r="G3667" s="5">
        <v>32204</v>
      </c>
      <c r="I3667" s="21" t="s">
        <v>360</v>
      </c>
      <c r="J3667" s="21" t="s">
        <v>6416</v>
      </c>
      <c r="N3667" s="67" t="s">
        <v>10423</v>
      </c>
      <c r="W3667" s="21" t="s">
        <v>5411</v>
      </c>
      <c r="X3667" s="21" t="s">
        <v>5412</v>
      </c>
      <c r="Y3667" s="21" t="s">
        <v>607</v>
      </c>
      <c r="AC3667" s="5" t="s">
        <v>9461</v>
      </c>
      <c r="AV3667" s="21" t="s">
        <v>9555</v>
      </c>
      <c r="AW3667" s="23" t="s">
        <v>731</v>
      </c>
      <c r="AX3667" s="5" t="s">
        <v>729</v>
      </c>
      <c r="AY3667" s="5">
        <v>49484</v>
      </c>
      <c r="AZ3667" s="19">
        <v>43997</v>
      </c>
      <c r="BC3667" s="140">
        <v>42000</v>
      </c>
      <c r="BD3667" s="140">
        <v>48720</v>
      </c>
      <c r="BE3667" s="21"/>
      <c r="BF3667" s="5"/>
      <c r="BG3667" s="21"/>
      <c r="BH3667" s="21"/>
      <c r="BI3667" s="21"/>
      <c r="BL3667" s="81">
        <v>43997</v>
      </c>
      <c r="BM3667" s="81">
        <v>44011</v>
      </c>
      <c r="BN3667" s="21"/>
      <c r="BO3667" s="21"/>
      <c r="BQ3667" s="21" t="s">
        <v>5894</v>
      </c>
      <c r="BR3667" s="21" t="s">
        <v>733</v>
      </c>
      <c r="BY3667" s="36" t="s">
        <v>202</v>
      </c>
      <c r="CG3667" s="10" t="s">
        <v>734</v>
      </c>
      <c r="CH3667" s="19">
        <v>44012</v>
      </c>
      <c r="CI3667" s="21" t="s">
        <v>9967</v>
      </c>
    </row>
    <row r="3668" spans="1:87" x14ac:dyDescent="0.25">
      <c r="A3668" s="171">
        <v>2020</v>
      </c>
      <c r="B3668" s="19">
        <v>43922</v>
      </c>
      <c r="C3668" s="19">
        <v>44012</v>
      </c>
      <c r="D3668" s="21" t="s">
        <v>192</v>
      </c>
      <c r="E3668" s="21" t="s">
        <v>196</v>
      </c>
      <c r="G3668" s="5">
        <v>32206</v>
      </c>
      <c r="I3668" s="21" t="s">
        <v>360</v>
      </c>
      <c r="J3668" s="21" t="s">
        <v>6417</v>
      </c>
      <c r="N3668" s="67" t="s">
        <v>10416</v>
      </c>
      <c r="W3668" s="21" t="s">
        <v>5411</v>
      </c>
      <c r="X3668" s="21" t="s">
        <v>5412</v>
      </c>
      <c r="Y3668" s="21" t="s">
        <v>607</v>
      </c>
      <c r="AC3668" s="5" t="s">
        <v>9461</v>
      </c>
      <c r="AV3668" s="21" t="s">
        <v>5709</v>
      </c>
      <c r="AW3668" s="23" t="s">
        <v>731</v>
      </c>
      <c r="AX3668" s="5" t="s">
        <v>5716</v>
      </c>
      <c r="AY3668" s="5">
        <v>49740</v>
      </c>
      <c r="AZ3668" s="19">
        <v>43998</v>
      </c>
      <c r="BC3668" s="140">
        <v>12000</v>
      </c>
      <c r="BD3668" s="140">
        <v>13920</v>
      </c>
      <c r="BE3668" s="21"/>
      <c r="BF3668" s="5"/>
      <c r="BG3668" s="21"/>
      <c r="BH3668" s="21"/>
      <c r="BI3668" s="21"/>
      <c r="BL3668" s="81">
        <v>43998</v>
      </c>
      <c r="BM3668" s="81">
        <v>44012</v>
      </c>
      <c r="BN3668" s="21"/>
      <c r="BO3668" s="21"/>
      <c r="BQ3668" s="21" t="s">
        <v>5894</v>
      </c>
      <c r="BR3668" s="21" t="s">
        <v>733</v>
      </c>
      <c r="BY3668" s="36" t="s">
        <v>202</v>
      </c>
      <c r="CG3668" s="10" t="s">
        <v>734</v>
      </c>
      <c r="CH3668" s="19">
        <v>44012</v>
      </c>
      <c r="CI3668" s="21" t="s">
        <v>9967</v>
      </c>
    </row>
    <row r="3669" spans="1:87" x14ac:dyDescent="0.25">
      <c r="A3669" s="171">
        <v>2020</v>
      </c>
      <c r="B3669" s="19">
        <v>43922</v>
      </c>
      <c r="C3669" s="19">
        <v>44012</v>
      </c>
      <c r="D3669" s="21" t="s">
        <v>192</v>
      </c>
      <c r="E3669" s="21" t="s">
        <v>196</v>
      </c>
      <c r="G3669" s="5">
        <v>32207</v>
      </c>
      <c r="I3669" s="21" t="s">
        <v>360</v>
      </c>
      <c r="J3669" s="21" t="s">
        <v>6418</v>
      </c>
      <c r="N3669" s="67" t="s">
        <v>10223</v>
      </c>
      <c r="W3669" s="21" t="s">
        <v>5411</v>
      </c>
      <c r="X3669" s="21" t="s">
        <v>5412</v>
      </c>
      <c r="Y3669" s="21" t="s">
        <v>607</v>
      </c>
      <c r="AC3669" s="5" t="s">
        <v>9461</v>
      </c>
      <c r="AV3669" s="21" t="s">
        <v>5709</v>
      </c>
      <c r="AW3669" s="23" t="s">
        <v>731</v>
      </c>
      <c r="AX3669" s="5" t="s">
        <v>5716</v>
      </c>
      <c r="AY3669" s="5">
        <v>49742</v>
      </c>
      <c r="AZ3669" s="19">
        <v>43998</v>
      </c>
      <c r="BC3669" s="140">
        <v>8300</v>
      </c>
      <c r="BD3669" s="140">
        <v>9628</v>
      </c>
      <c r="BE3669" s="21"/>
      <c r="BF3669" s="5"/>
      <c r="BG3669" s="21"/>
      <c r="BH3669" s="21"/>
      <c r="BI3669" s="21"/>
      <c r="BL3669" s="81">
        <v>43998</v>
      </c>
      <c r="BM3669" s="81">
        <v>44012</v>
      </c>
      <c r="BN3669" s="21"/>
      <c r="BO3669" s="21"/>
      <c r="BQ3669" s="21" t="s">
        <v>5894</v>
      </c>
      <c r="BR3669" s="21" t="s">
        <v>733</v>
      </c>
      <c r="BY3669" s="36" t="s">
        <v>202</v>
      </c>
      <c r="CG3669" s="10" t="s">
        <v>734</v>
      </c>
      <c r="CH3669" s="19">
        <v>44012</v>
      </c>
      <c r="CI3669" s="21" t="s">
        <v>9967</v>
      </c>
    </row>
    <row r="3670" spans="1:87" x14ac:dyDescent="0.25">
      <c r="A3670" s="171">
        <v>2020</v>
      </c>
      <c r="B3670" s="19">
        <v>43922</v>
      </c>
      <c r="C3670" s="19">
        <v>44012</v>
      </c>
      <c r="D3670" s="21" t="s">
        <v>192</v>
      </c>
      <c r="E3670" s="21" t="s">
        <v>196</v>
      </c>
      <c r="G3670" s="5">
        <v>32208</v>
      </c>
      <c r="I3670" s="21" t="s">
        <v>360</v>
      </c>
      <c r="J3670" s="21" t="s">
        <v>6419</v>
      </c>
      <c r="N3670" s="67" t="s">
        <v>10424</v>
      </c>
      <c r="W3670" s="21" t="s">
        <v>5411</v>
      </c>
      <c r="X3670" s="21" t="s">
        <v>5412</v>
      </c>
      <c r="Y3670" s="21" t="s">
        <v>607</v>
      </c>
      <c r="AC3670" s="5" t="s">
        <v>9461</v>
      </c>
      <c r="AV3670" s="21" t="s">
        <v>5709</v>
      </c>
      <c r="AW3670" s="23" t="s">
        <v>731</v>
      </c>
      <c r="AX3670" s="5" t="s">
        <v>5716</v>
      </c>
      <c r="AY3670" s="5">
        <v>49741</v>
      </c>
      <c r="AZ3670" s="19">
        <v>43999</v>
      </c>
      <c r="BC3670" s="140">
        <v>9000</v>
      </c>
      <c r="BD3670" s="140">
        <v>10440</v>
      </c>
      <c r="BE3670" s="21"/>
      <c r="BF3670" s="5"/>
      <c r="BG3670" s="21"/>
      <c r="BH3670" s="21"/>
      <c r="BI3670" s="21"/>
      <c r="BL3670" s="81">
        <v>43999</v>
      </c>
      <c r="BM3670" s="81">
        <v>44013</v>
      </c>
      <c r="BN3670" s="21"/>
      <c r="BO3670" s="21"/>
      <c r="BQ3670" s="21" t="s">
        <v>5894</v>
      </c>
      <c r="BR3670" s="21" t="s">
        <v>733</v>
      </c>
      <c r="BY3670" s="36" t="s">
        <v>202</v>
      </c>
      <c r="CG3670" s="10" t="s">
        <v>734</v>
      </c>
      <c r="CH3670" s="19">
        <v>44012</v>
      </c>
      <c r="CI3670" s="21" t="s">
        <v>9967</v>
      </c>
    </row>
    <row r="3671" spans="1:87" x14ac:dyDescent="0.25">
      <c r="A3671" s="171">
        <v>2020</v>
      </c>
      <c r="B3671" s="19">
        <v>43922</v>
      </c>
      <c r="C3671" s="19">
        <v>44012</v>
      </c>
      <c r="D3671" s="21" t="s">
        <v>192</v>
      </c>
      <c r="E3671" s="21" t="s">
        <v>196</v>
      </c>
      <c r="G3671" s="5">
        <v>32211</v>
      </c>
      <c r="I3671" s="21" t="s">
        <v>360</v>
      </c>
      <c r="J3671" s="21" t="s">
        <v>6420</v>
      </c>
      <c r="N3671" s="67" t="s">
        <v>10425</v>
      </c>
      <c r="W3671" s="21" t="s">
        <v>9261</v>
      </c>
      <c r="X3671" s="21" t="s">
        <v>9262</v>
      </c>
      <c r="Y3671" s="21" t="s">
        <v>9263</v>
      </c>
      <c r="AC3671" s="5" t="s">
        <v>9465</v>
      </c>
      <c r="AV3671" s="21" t="s">
        <v>707</v>
      </c>
      <c r="AW3671" s="23" t="s">
        <v>731</v>
      </c>
      <c r="AX3671" s="5" t="s">
        <v>729</v>
      </c>
      <c r="AY3671" s="5">
        <v>49438</v>
      </c>
      <c r="AZ3671" s="19">
        <v>43999</v>
      </c>
      <c r="BC3671" s="140">
        <v>6500</v>
      </c>
      <c r="BD3671" s="140">
        <v>7540</v>
      </c>
      <c r="BE3671" s="21"/>
      <c r="BF3671" s="5"/>
      <c r="BG3671" s="21"/>
      <c r="BH3671" s="21"/>
      <c r="BI3671" s="21"/>
      <c r="BL3671" s="81">
        <v>43999</v>
      </c>
      <c r="BM3671" s="81">
        <v>44013</v>
      </c>
      <c r="BN3671" s="21"/>
      <c r="BO3671" s="21"/>
      <c r="BQ3671" s="21" t="s">
        <v>5894</v>
      </c>
      <c r="BR3671" s="21" t="s">
        <v>733</v>
      </c>
      <c r="BY3671" s="36" t="s">
        <v>202</v>
      </c>
      <c r="CG3671" s="10" t="s">
        <v>734</v>
      </c>
      <c r="CH3671" s="19">
        <v>44012</v>
      </c>
      <c r="CI3671" s="21" t="s">
        <v>9967</v>
      </c>
    </row>
    <row r="3672" spans="1:87" x14ac:dyDescent="0.25">
      <c r="A3672" s="171">
        <v>2020</v>
      </c>
      <c r="B3672" s="19">
        <v>43922</v>
      </c>
      <c r="C3672" s="19">
        <v>44012</v>
      </c>
      <c r="D3672" s="21" t="s">
        <v>192</v>
      </c>
      <c r="E3672" s="21" t="s">
        <v>196</v>
      </c>
      <c r="G3672" s="5">
        <v>32212</v>
      </c>
      <c r="I3672" s="21" t="s">
        <v>360</v>
      </c>
      <c r="J3672" s="21" t="s">
        <v>6421</v>
      </c>
      <c r="N3672" s="67" t="s">
        <v>10426</v>
      </c>
      <c r="W3672" s="21" t="s">
        <v>5358</v>
      </c>
      <c r="X3672" s="21" t="s">
        <v>5416</v>
      </c>
      <c r="Y3672" s="21" t="s">
        <v>5360</v>
      </c>
      <c r="AC3672" s="5" t="s">
        <v>5504</v>
      </c>
      <c r="AV3672" s="21" t="s">
        <v>9547</v>
      </c>
      <c r="AW3672" s="23" t="s">
        <v>731</v>
      </c>
      <c r="AX3672" s="5" t="s">
        <v>729</v>
      </c>
      <c r="AY3672" s="5">
        <v>48331</v>
      </c>
      <c r="AZ3672" s="19">
        <v>43999</v>
      </c>
      <c r="BC3672" s="140">
        <v>21400</v>
      </c>
      <c r="BD3672" s="140">
        <v>23112</v>
      </c>
      <c r="BE3672" s="21"/>
      <c r="BF3672" s="5"/>
      <c r="BG3672" s="21"/>
      <c r="BH3672" s="21"/>
      <c r="BI3672" s="21"/>
      <c r="BL3672" s="81">
        <v>43999</v>
      </c>
      <c r="BM3672" s="81">
        <v>44013</v>
      </c>
      <c r="BN3672" s="21"/>
      <c r="BO3672" s="21"/>
      <c r="BQ3672" s="21" t="s">
        <v>5894</v>
      </c>
      <c r="BR3672" s="21" t="s">
        <v>733</v>
      </c>
      <c r="BY3672" s="36" t="s">
        <v>202</v>
      </c>
      <c r="CG3672" s="10" t="s">
        <v>734</v>
      </c>
      <c r="CH3672" s="19">
        <v>44012</v>
      </c>
      <c r="CI3672" s="21" t="s">
        <v>9967</v>
      </c>
    </row>
    <row r="3673" spans="1:87" x14ac:dyDescent="0.25">
      <c r="A3673" s="171">
        <v>2020</v>
      </c>
      <c r="B3673" s="19">
        <v>43922</v>
      </c>
      <c r="C3673" s="19">
        <v>44012</v>
      </c>
      <c r="D3673" s="21" t="s">
        <v>192</v>
      </c>
      <c r="E3673" s="21" t="s">
        <v>196</v>
      </c>
      <c r="G3673" s="5">
        <v>32213</v>
      </c>
      <c r="I3673" s="21" t="s">
        <v>360</v>
      </c>
      <c r="J3673" s="21" t="s">
        <v>6422</v>
      </c>
      <c r="N3673" s="67" t="s">
        <v>10427</v>
      </c>
      <c r="W3673" s="21" t="s">
        <v>5358</v>
      </c>
      <c r="X3673" s="21" t="s">
        <v>5416</v>
      </c>
      <c r="Y3673" s="21" t="s">
        <v>5360</v>
      </c>
      <c r="AC3673" s="5" t="s">
        <v>5504</v>
      </c>
      <c r="AV3673" s="21" t="s">
        <v>5883</v>
      </c>
      <c r="AW3673" s="23" t="s">
        <v>731</v>
      </c>
      <c r="AX3673" s="5" t="s">
        <v>5705</v>
      </c>
      <c r="AY3673" s="5">
        <v>40272</v>
      </c>
      <c r="AZ3673" s="19">
        <v>43999</v>
      </c>
      <c r="BC3673" s="140">
        <v>1656</v>
      </c>
      <c r="BD3673" s="140">
        <v>1788.48</v>
      </c>
      <c r="BE3673" s="21"/>
      <c r="BF3673" s="5"/>
      <c r="BG3673" s="21"/>
      <c r="BH3673" s="21"/>
      <c r="BI3673" s="21"/>
      <c r="BL3673" s="81">
        <v>43999</v>
      </c>
      <c r="BM3673" s="81">
        <v>44013</v>
      </c>
      <c r="BN3673" s="21"/>
      <c r="BO3673" s="21"/>
      <c r="BQ3673" s="21" t="s">
        <v>5894</v>
      </c>
      <c r="BR3673" s="21" t="s">
        <v>733</v>
      </c>
      <c r="BY3673" s="36" t="s">
        <v>202</v>
      </c>
      <c r="CG3673" s="10" t="s">
        <v>734</v>
      </c>
      <c r="CH3673" s="19">
        <v>44012</v>
      </c>
      <c r="CI3673" s="21" t="s">
        <v>9967</v>
      </c>
    </row>
    <row r="3674" spans="1:87" x14ac:dyDescent="0.25">
      <c r="A3674" s="171">
        <v>2020</v>
      </c>
      <c r="B3674" s="19">
        <v>43922</v>
      </c>
      <c r="C3674" s="19">
        <v>44012</v>
      </c>
      <c r="D3674" s="21" t="s">
        <v>192</v>
      </c>
      <c r="E3674" s="21" t="s">
        <v>196</v>
      </c>
      <c r="G3674" s="5">
        <v>32214</v>
      </c>
      <c r="I3674" s="21" t="s">
        <v>360</v>
      </c>
      <c r="J3674" s="21" t="s">
        <v>6423</v>
      </c>
      <c r="N3674" s="67" t="s">
        <v>10428</v>
      </c>
      <c r="W3674" s="21" t="s">
        <v>5358</v>
      </c>
      <c r="X3674" s="21" t="s">
        <v>5416</v>
      </c>
      <c r="Y3674" s="21" t="s">
        <v>5360</v>
      </c>
      <c r="AC3674" s="5" t="s">
        <v>5504</v>
      </c>
      <c r="AV3674" s="21" t="s">
        <v>5883</v>
      </c>
      <c r="AW3674" s="23" t="s">
        <v>731</v>
      </c>
      <c r="AX3674" s="5" t="s">
        <v>5705</v>
      </c>
      <c r="AY3674" s="5">
        <v>40271</v>
      </c>
      <c r="AZ3674" s="19">
        <v>43999</v>
      </c>
      <c r="BC3674" s="140">
        <v>1656</v>
      </c>
      <c r="BD3674" s="140">
        <v>1788.48</v>
      </c>
      <c r="BE3674" s="21"/>
      <c r="BF3674" s="5"/>
      <c r="BG3674" s="21"/>
      <c r="BH3674" s="21"/>
      <c r="BI3674" s="21"/>
      <c r="BL3674" s="81">
        <v>43999</v>
      </c>
      <c r="BM3674" s="81">
        <v>44013</v>
      </c>
      <c r="BN3674" s="21"/>
      <c r="BO3674" s="21"/>
      <c r="BQ3674" s="21" t="s">
        <v>5894</v>
      </c>
      <c r="BR3674" s="21" t="s">
        <v>733</v>
      </c>
      <c r="BY3674" s="36" t="s">
        <v>202</v>
      </c>
      <c r="CG3674" s="10" t="s">
        <v>734</v>
      </c>
      <c r="CH3674" s="19">
        <v>44012</v>
      </c>
      <c r="CI3674" s="21" t="s">
        <v>9967</v>
      </c>
    </row>
    <row r="3675" spans="1:87" x14ac:dyDescent="0.25">
      <c r="A3675" s="171">
        <v>2020</v>
      </c>
      <c r="B3675" s="19">
        <v>43922</v>
      </c>
      <c r="C3675" s="19">
        <v>44012</v>
      </c>
      <c r="D3675" s="21" t="s">
        <v>192</v>
      </c>
      <c r="E3675" s="21" t="s">
        <v>196</v>
      </c>
      <c r="G3675" s="5">
        <v>32215</v>
      </c>
      <c r="I3675" s="21" t="s">
        <v>360</v>
      </c>
      <c r="J3675" s="21" t="s">
        <v>6424</v>
      </c>
      <c r="N3675" s="67" t="s">
        <v>10429</v>
      </c>
      <c r="W3675" s="21" t="s">
        <v>5358</v>
      </c>
      <c r="X3675" s="21" t="s">
        <v>5416</v>
      </c>
      <c r="Y3675" s="21" t="s">
        <v>5360</v>
      </c>
      <c r="AC3675" s="5" t="s">
        <v>5504</v>
      </c>
      <c r="AV3675" s="21" t="s">
        <v>5872</v>
      </c>
      <c r="AW3675" s="23" t="s">
        <v>731</v>
      </c>
      <c r="AX3675" s="5" t="s">
        <v>5716</v>
      </c>
      <c r="AY3675" s="5">
        <v>49522</v>
      </c>
      <c r="AZ3675" s="19">
        <v>43999</v>
      </c>
      <c r="BC3675" s="140">
        <v>7660</v>
      </c>
      <c r="BD3675" s="140">
        <v>8272.7999999999993</v>
      </c>
      <c r="BE3675" s="21"/>
      <c r="BF3675" s="5"/>
      <c r="BG3675" s="21"/>
      <c r="BH3675" s="21"/>
      <c r="BI3675" s="21"/>
      <c r="BL3675" s="81">
        <v>43999</v>
      </c>
      <c r="BM3675" s="81">
        <v>44013</v>
      </c>
      <c r="BN3675" s="21"/>
      <c r="BO3675" s="21"/>
      <c r="BQ3675" s="21" t="s">
        <v>5894</v>
      </c>
      <c r="BR3675" s="21" t="s">
        <v>733</v>
      </c>
      <c r="BY3675" s="36" t="s">
        <v>202</v>
      </c>
      <c r="CG3675" s="10" t="s">
        <v>734</v>
      </c>
      <c r="CH3675" s="19">
        <v>44012</v>
      </c>
      <c r="CI3675" s="21" t="s">
        <v>9967</v>
      </c>
    </row>
    <row r="3676" spans="1:87" x14ac:dyDescent="0.25">
      <c r="A3676" s="171">
        <v>2020</v>
      </c>
      <c r="B3676" s="19">
        <v>43922</v>
      </c>
      <c r="C3676" s="19">
        <v>44012</v>
      </c>
      <c r="D3676" s="21" t="s">
        <v>192</v>
      </c>
      <c r="E3676" s="21" t="s">
        <v>196</v>
      </c>
      <c r="G3676" s="5">
        <v>32216</v>
      </c>
      <c r="I3676" s="21" t="s">
        <v>360</v>
      </c>
      <c r="J3676" s="21" t="s">
        <v>6425</v>
      </c>
      <c r="N3676" s="67" t="s">
        <v>10430</v>
      </c>
      <c r="W3676" s="21" t="s">
        <v>5358</v>
      </c>
      <c r="X3676" s="21" t="s">
        <v>5416</v>
      </c>
      <c r="Y3676" s="21" t="s">
        <v>5360</v>
      </c>
      <c r="AC3676" s="5" t="s">
        <v>5504</v>
      </c>
      <c r="AV3676" s="21" t="s">
        <v>5628</v>
      </c>
      <c r="AW3676" s="23" t="s">
        <v>731</v>
      </c>
      <c r="AX3676" s="5" t="s">
        <v>5705</v>
      </c>
      <c r="AY3676" s="5">
        <v>45380</v>
      </c>
      <c r="AZ3676" s="19">
        <v>43999</v>
      </c>
      <c r="BC3676" s="140">
        <v>1656</v>
      </c>
      <c r="BD3676" s="140">
        <v>1788.48</v>
      </c>
      <c r="BE3676" s="21"/>
      <c r="BF3676" s="5"/>
      <c r="BG3676" s="21"/>
      <c r="BH3676" s="21"/>
      <c r="BI3676" s="21"/>
      <c r="BL3676" s="81">
        <v>43999</v>
      </c>
      <c r="BM3676" s="81">
        <v>44013</v>
      </c>
      <c r="BN3676" s="21"/>
      <c r="BO3676" s="21"/>
      <c r="BQ3676" s="21" t="s">
        <v>5894</v>
      </c>
      <c r="BR3676" s="21" t="s">
        <v>733</v>
      </c>
      <c r="BY3676" s="36" t="s">
        <v>202</v>
      </c>
      <c r="CG3676" s="10" t="s">
        <v>734</v>
      </c>
      <c r="CH3676" s="19">
        <v>44012</v>
      </c>
      <c r="CI3676" s="21" t="s">
        <v>9967</v>
      </c>
    </row>
    <row r="3677" spans="1:87" x14ac:dyDescent="0.25">
      <c r="A3677" s="171">
        <v>2020</v>
      </c>
      <c r="B3677" s="19">
        <v>43922</v>
      </c>
      <c r="C3677" s="19">
        <v>44012</v>
      </c>
      <c r="D3677" s="21" t="s">
        <v>192</v>
      </c>
      <c r="E3677" s="21" t="s">
        <v>196</v>
      </c>
      <c r="G3677" s="5">
        <v>32217</v>
      </c>
      <c r="I3677" s="21" t="s">
        <v>360</v>
      </c>
      <c r="J3677" s="21" t="s">
        <v>6426</v>
      </c>
      <c r="N3677" s="67" t="s">
        <v>10139</v>
      </c>
      <c r="W3677" s="21" t="s">
        <v>5358</v>
      </c>
      <c r="X3677" s="21" t="s">
        <v>5416</v>
      </c>
      <c r="Y3677" s="21" t="s">
        <v>5360</v>
      </c>
      <c r="AC3677" s="5" t="s">
        <v>5504</v>
      </c>
      <c r="AV3677" s="21" t="s">
        <v>5823</v>
      </c>
      <c r="AW3677" s="23" t="s">
        <v>731</v>
      </c>
      <c r="AX3677" s="5" t="s">
        <v>5705</v>
      </c>
      <c r="AY3677" s="5">
        <v>49113</v>
      </c>
      <c r="AZ3677" s="19">
        <v>43999</v>
      </c>
      <c r="BC3677" s="140">
        <v>2550</v>
      </c>
      <c r="BD3677" s="140">
        <v>2754</v>
      </c>
      <c r="BE3677" s="21"/>
      <c r="BF3677" s="5"/>
      <c r="BG3677" s="21"/>
      <c r="BH3677" s="21"/>
      <c r="BI3677" s="21"/>
      <c r="BL3677" s="81">
        <v>43999</v>
      </c>
      <c r="BM3677" s="81">
        <v>44013</v>
      </c>
      <c r="BN3677" s="21"/>
      <c r="BO3677" s="21"/>
      <c r="BQ3677" s="21" t="s">
        <v>5894</v>
      </c>
      <c r="BR3677" s="21" t="s">
        <v>733</v>
      </c>
      <c r="BY3677" s="36" t="s">
        <v>202</v>
      </c>
      <c r="CG3677" s="10" t="s">
        <v>734</v>
      </c>
      <c r="CH3677" s="19">
        <v>44012</v>
      </c>
      <c r="CI3677" s="21" t="s">
        <v>9967</v>
      </c>
    </row>
    <row r="3678" spans="1:87" x14ac:dyDescent="0.25">
      <c r="A3678" s="171">
        <v>2020</v>
      </c>
      <c r="B3678" s="19">
        <v>43922</v>
      </c>
      <c r="C3678" s="19">
        <v>44012</v>
      </c>
      <c r="D3678" s="21" t="s">
        <v>192</v>
      </c>
      <c r="E3678" s="21" t="s">
        <v>196</v>
      </c>
      <c r="G3678" s="5">
        <v>32218</v>
      </c>
      <c r="I3678" s="21" t="s">
        <v>360</v>
      </c>
      <c r="J3678" s="21" t="s">
        <v>6427</v>
      </c>
      <c r="N3678" s="67" t="s">
        <v>10431</v>
      </c>
      <c r="W3678" s="21" t="s">
        <v>5358</v>
      </c>
      <c r="X3678" s="21" t="s">
        <v>5416</v>
      </c>
      <c r="Y3678" s="21" t="s">
        <v>5360</v>
      </c>
      <c r="AC3678" s="5" t="s">
        <v>5504</v>
      </c>
      <c r="AV3678" s="21" t="s">
        <v>5817</v>
      </c>
      <c r="AW3678" s="23" t="s">
        <v>731</v>
      </c>
      <c r="AX3678" s="5" t="s">
        <v>5716</v>
      </c>
      <c r="AY3678" s="5">
        <v>49227</v>
      </c>
      <c r="AZ3678" s="19">
        <v>43999</v>
      </c>
      <c r="BC3678" s="140">
        <v>16400</v>
      </c>
      <c r="BD3678" s="140">
        <v>17712</v>
      </c>
      <c r="BE3678" s="21"/>
      <c r="BF3678" s="5"/>
      <c r="BG3678" s="21"/>
      <c r="BH3678" s="21"/>
      <c r="BI3678" s="21"/>
      <c r="BL3678" s="81">
        <v>43999</v>
      </c>
      <c r="BM3678" s="81">
        <v>44013</v>
      </c>
      <c r="BN3678" s="21"/>
      <c r="BO3678" s="21"/>
      <c r="BQ3678" s="21" t="s">
        <v>5894</v>
      </c>
      <c r="BR3678" s="21" t="s">
        <v>733</v>
      </c>
      <c r="BY3678" s="36" t="s">
        <v>202</v>
      </c>
      <c r="CG3678" s="10" t="s">
        <v>734</v>
      </c>
      <c r="CH3678" s="19">
        <v>44012</v>
      </c>
      <c r="CI3678" s="21" t="s">
        <v>9967</v>
      </c>
    </row>
    <row r="3679" spans="1:87" x14ac:dyDescent="0.25">
      <c r="A3679" s="171">
        <v>2020</v>
      </c>
      <c r="B3679" s="19">
        <v>43922</v>
      </c>
      <c r="C3679" s="19">
        <v>44012</v>
      </c>
      <c r="D3679" s="21" t="s">
        <v>192</v>
      </c>
      <c r="E3679" s="21" t="s">
        <v>196</v>
      </c>
      <c r="G3679" s="5">
        <v>32219</v>
      </c>
      <c r="I3679" s="21" t="s">
        <v>360</v>
      </c>
      <c r="J3679" s="21" t="s">
        <v>6428</v>
      </c>
      <c r="N3679" s="67" t="s">
        <v>10432</v>
      </c>
      <c r="W3679" s="21" t="s">
        <v>5358</v>
      </c>
      <c r="X3679" s="21" t="s">
        <v>5416</v>
      </c>
      <c r="Y3679" s="21" t="s">
        <v>5360</v>
      </c>
      <c r="AC3679" s="5" t="s">
        <v>5504</v>
      </c>
      <c r="AV3679" s="21" t="s">
        <v>5658</v>
      </c>
      <c r="AW3679" s="23" t="s">
        <v>731</v>
      </c>
      <c r="AX3679" s="5" t="s">
        <v>5705</v>
      </c>
      <c r="AY3679" s="5">
        <v>43291</v>
      </c>
      <c r="AZ3679" s="19">
        <v>43999</v>
      </c>
      <c r="BC3679" s="140">
        <v>840</v>
      </c>
      <c r="BD3679" s="140">
        <v>907.2</v>
      </c>
      <c r="BE3679" s="21"/>
      <c r="BF3679" s="5"/>
      <c r="BG3679" s="21"/>
      <c r="BH3679" s="21"/>
      <c r="BI3679" s="21"/>
      <c r="BL3679" s="81">
        <v>43999</v>
      </c>
      <c r="BM3679" s="81">
        <v>44013</v>
      </c>
      <c r="BN3679" s="21"/>
      <c r="BO3679" s="21"/>
      <c r="BQ3679" s="21" t="s">
        <v>5894</v>
      </c>
      <c r="BR3679" s="21" t="s">
        <v>733</v>
      </c>
      <c r="BY3679" s="36" t="s">
        <v>202</v>
      </c>
      <c r="CG3679" s="10" t="s">
        <v>734</v>
      </c>
      <c r="CH3679" s="19">
        <v>44012</v>
      </c>
      <c r="CI3679" s="21" t="s">
        <v>9967</v>
      </c>
    </row>
    <row r="3680" spans="1:87" x14ac:dyDescent="0.25">
      <c r="A3680" s="171">
        <v>2020</v>
      </c>
      <c r="B3680" s="19">
        <v>43922</v>
      </c>
      <c r="C3680" s="19">
        <v>44012</v>
      </c>
      <c r="D3680" s="21" t="s">
        <v>192</v>
      </c>
      <c r="E3680" s="21" t="s">
        <v>196</v>
      </c>
      <c r="G3680" s="5">
        <v>32220</v>
      </c>
      <c r="I3680" s="21" t="s">
        <v>360</v>
      </c>
      <c r="J3680" s="21" t="s">
        <v>6429</v>
      </c>
      <c r="N3680" s="67" t="s">
        <v>10433</v>
      </c>
      <c r="W3680" s="21" t="s">
        <v>5358</v>
      </c>
      <c r="X3680" s="21" t="s">
        <v>5416</v>
      </c>
      <c r="Y3680" s="21" t="s">
        <v>5360</v>
      </c>
      <c r="AC3680" s="5" t="s">
        <v>5504</v>
      </c>
      <c r="AV3680" s="21" t="s">
        <v>5643</v>
      </c>
      <c r="AW3680" s="23" t="s">
        <v>731</v>
      </c>
      <c r="AX3680" s="5" t="s">
        <v>729</v>
      </c>
      <c r="AY3680" s="5">
        <v>48798</v>
      </c>
      <c r="AZ3680" s="19">
        <v>43999</v>
      </c>
      <c r="BC3680" s="140">
        <v>12510</v>
      </c>
      <c r="BD3680" s="140">
        <v>13510.8</v>
      </c>
      <c r="BE3680" s="21"/>
      <c r="BF3680" s="5"/>
      <c r="BG3680" s="21"/>
      <c r="BH3680" s="21"/>
      <c r="BI3680" s="21"/>
      <c r="BL3680" s="81">
        <v>43999</v>
      </c>
      <c r="BM3680" s="81">
        <v>44013</v>
      </c>
      <c r="BN3680" s="21"/>
      <c r="BO3680" s="21"/>
      <c r="BQ3680" s="21" t="s">
        <v>5894</v>
      </c>
      <c r="BR3680" s="21" t="s">
        <v>733</v>
      </c>
      <c r="BY3680" s="36" t="s">
        <v>202</v>
      </c>
      <c r="CG3680" s="10" t="s">
        <v>734</v>
      </c>
      <c r="CH3680" s="19">
        <v>44012</v>
      </c>
      <c r="CI3680" s="21" t="s">
        <v>9967</v>
      </c>
    </row>
    <row r="3681" spans="1:87" x14ac:dyDescent="0.25">
      <c r="A3681" s="171">
        <v>2020</v>
      </c>
      <c r="B3681" s="19">
        <v>43922</v>
      </c>
      <c r="C3681" s="19">
        <v>44012</v>
      </c>
      <c r="D3681" s="21" t="s">
        <v>192</v>
      </c>
      <c r="E3681" s="21" t="s">
        <v>196</v>
      </c>
      <c r="G3681" s="5">
        <v>32221</v>
      </c>
      <c r="I3681" s="21" t="s">
        <v>360</v>
      </c>
      <c r="J3681" s="21" t="s">
        <v>6430</v>
      </c>
      <c r="N3681" s="67" t="s">
        <v>10434</v>
      </c>
      <c r="W3681" s="21"/>
      <c r="X3681" s="21"/>
      <c r="Y3681" s="21"/>
      <c r="AA3681" s="5" t="s">
        <v>5483</v>
      </c>
      <c r="AC3681" s="5" t="s">
        <v>5552</v>
      </c>
      <c r="AV3681" s="21" t="s">
        <v>700</v>
      </c>
      <c r="AW3681" s="23" t="s">
        <v>731</v>
      </c>
      <c r="AX3681" s="5" t="s">
        <v>729</v>
      </c>
      <c r="AY3681" s="5">
        <v>49463</v>
      </c>
      <c r="AZ3681" s="19">
        <v>43999</v>
      </c>
      <c r="BC3681" s="140">
        <v>24561.94</v>
      </c>
      <c r="BD3681" s="140">
        <v>28491.85</v>
      </c>
      <c r="BE3681" s="21"/>
      <c r="BF3681" s="5"/>
      <c r="BG3681" s="21"/>
      <c r="BH3681" s="21"/>
      <c r="BI3681" s="21"/>
      <c r="BL3681" s="81">
        <v>43999</v>
      </c>
      <c r="BM3681" s="81">
        <v>44013</v>
      </c>
      <c r="BN3681" s="21"/>
      <c r="BO3681" s="21"/>
      <c r="BQ3681" s="21" t="s">
        <v>5894</v>
      </c>
      <c r="BR3681" s="21" t="s">
        <v>733</v>
      </c>
      <c r="BY3681" s="36" t="s">
        <v>202</v>
      </c>
      <c r="CG3681" s="10" t="s">
        <v>734</v>
      </c>
      <c r="CH3681" s="19">
        <v>44012</v>
      </c>
      <c r="CI3681" s="21" t="s">
        <v>9967</v>
      </c>
    </row>
    <row r="3682" spans="1:87" x14ac:dyDescent="0.25">
      <c r="A3682" s="171">
        <v>2020</v>
      </c>
      <c r="B3682" s="19">
        <v>43922</v>
      </c>
      <c r="C3682" s="19">
        <v>44012</v>
      </c>
      <c r="D3682" s="21" t="s">
        <v>192</v>
      </c>
      <c r="E3682" s="21" t="s">
        <v>196</v>
      </c>
      <c r="G3682" s="5">
        <v>32222</v>
      </c>
      <c r="I3682" s="21" t="s">
        <v>360</v>
      </c>
      <c r="J3682" s="21" t="s">
        <v>6431</v>
      </c>
      <c r="N3682" s="67" t="s">
        <v>10435</v>
      </c>
      <c r="W3682" s="21"/>
      <c r="X3682" s="21"/>
      <c r="Y3682" s="21"/>
      <c r="AA3682" s="5" t="s">
        <v>5483</v>
      </c>
      <c r="AC3682" s="5" t="s">
        <v>5552</v>
      </c>
      <c r="AV3682" s="21" t="s">
        <v>9617</v>
      </c>
      <c r="AW3682" s="23" t="s">
        <v>731</v>
      </c>
      <c r="AX3682" s="5" t="s">
        <v>5716</v>
      </c>
      <c r="AY3682" s="5">
        <v>45285</v>
      </c>
      <c r="AZ3682" s="19">
        <v>43999</v>
      </c>
      <c r="BC3682" s="140">
        <v>12310.8</v>
      </c>
      <c r="BD3682" s="140">
        <v>14280.529999999999</v>
      </c>
      <c r="BE3682" s="21"/>
      <c r="BF3682" s="5"/>
      <c r="BG3682" s="21"/>
      <c r="BH3682" s="21"/>
      <c r="BI3682" s="21"/>
      <c r="BL3682" s="81">
        <v>43999</v>
      </c>
      <c r="BM3682" s="81">
        <v>44013</v>
      </c>
      <c r="BN3682" s="21"/>
      <c r="BO3682" s="21"/>
      <c r="BQ3682" s="21" t="s">
        <v>5894</v>
      </c>
      <c r="BR3682" s="21" t="s">
        <v>733</v>
      </c>
      <c r="BY3682" s="36" t="s">
        <v>202</v>
      </c>
      <c r="CG3682" s="10" t="s">
        <v>734</v>
      </c>
      <c r="CH3682" s="19">
        <v>44012</v>
      </c>
      <c r="CI3682" s="21" t="s">
        <v>9967</v>
      </c>
    </row>
    <row r="3683" spans="1:87" x14ac:dyDescent="0.25">
      <c r="A3683" s="171">
        <v>2020</v>
      </c>
      <c r="B3683" s="19">
        <v>43922</v>
      </c>
      <c r="C3683" s="19">
        <v>44012</v>
      </c>
      <c r="D3683" s="21" t="s">
        <v>192</v>
      </c>
      <c r="E3683" s="21" t="s">
        <v>196</v>
      </c>
      <c r="G3683" s="5">
        <v>32227</v>
      </c>
      <c r="I3683" s="21" t="s">
        <v>360</v>
      </c>
      <c r="J3683" s="21" t="s">
        <v>6432</v>
      </c>
      <c r="N3683" s="67" t="s">
        <v>10436</v>
      </c>
      <c r="W3683" s="21" t="s">
        <v>5413</v>
      </c>
      <c r="X3683" s="21" t="s">
        <v>5414</v>
      </c>
      <c r="Y3683" s="21" t="s">
        <v>5415</v>
      </c>
      <c r="AC3683" s="5" t="s">
        <v>5538</v>
      </c>
      <c r="AV3683" s="21" t="s">
        <v>700</v>
      </c>
      <c r="AW3683" s="23" t="s">
        <v>731</v>
      </c>
      <c r="AX3683" s="5" t="s">
        <v>729</v>
      </c>
      <c r="AY3683" s="5">
        <v>49459</v>
      </c>
      <c r="AZ3683" s="19">
        <v>43999</v>
      </c>
      <c r="BC3683" s="140">
        <v>27423.72</v>
      </c>
      <c r="BD3683" s="140">
        <v>31811.52</v>
      </c>
      <c r="BE3683" s="21"/>
      <c r="BF3683" s="5"/>
      <c r="BG3683" s="21"/>
      <c r="BH3683" s="21"/>
      <c r="BI3683" s="21"/>
      <c r="BL3683" s="81">
        <v>43999</v>
      </c>
      <c r="BM3683" s="81">
        <v>44013</v>
      </c>
      <c r="BN3683" s="21"/>
      <c r="BO3683" s="21"/>
      <c r="BQ3683" s="21" t="s">
        <v>5894</v>
      </c>
      <c r="BR3683" s="21" t="s">
        <v>733</v>
      </c>
      <c r="BY3683" s="36" t="s">
        <v>202</v>
      </c>
      <c r="CG3683" s="10" t="s">
        <v>734</v>
      </c>
      <c r="CH3683" s="19">
        <v>44012</v>
      </c>
      <c r="CI3683" s="21" t="s">
        <v>9967</v>
      </c>
    </row>
    <row r="3684" spans="1:87" x14ac:dyDescent="0.25">
      <c r="A3684" s="171">
        <v>2020</v>
      </c>
      <c r="B3684" s="19">
        <v>43922</v>
      </c>
      <c r="C3684" s="19">
        <v>44012</v>
      </c>
      <c r="D3684" s="21" t="s">
        <v>192</v>
      </c>
      <c r="E3684" s="21" t="s">
        <v>196</v>
      </c>
      <c r="G3684" s="5">
        <v>32231</v>
      </c>
      <c r="I3684" s="21" t="s">
        <v>360</v>
      </c>
      <c r="J3684" s="21" t="s">
        <v>6433</v>
      </c>
      <c r="N3684" s="67" t="s">
        <v>10437</v>
      </c>
      <c r="W3684" s="21"/>
      <c r="X3684" s="21"/>
      <c r="Y3684" s="21"/>
      <c r="AA3684" s="5" t="s">
        <v>9394</v>
      </c>
      <c r="AC3684" s="5" t="s">
        <v>632</v>
      </c>
      <c r="AV3684" s="21" t="s">
        <v>5817</v>
      </c>
      <c r="AW3684" s="23" t="s">
        <v>731</v>
      </c>
      <c r="AX3684" s="5" t="s">
        <v>5716</v>
      </c>
      <c r="AY3684" s="5">
        <v>49230</v>
      </c>
      <c r="AZ3684" s="19">
        <v>43999</v>
      </c>
      <c r="BC3684" s="140">
        <v>24450</v>
      </c>
      <c r="BD3684" s="140">
        <v>26406</v>
      </c>
      <c r="BE3684" s="21"/>
      <c r="BF3684" s="5"/>
      <c r="BG3684" s="21"/>
      <c r="BH3684" s="21"/>
      <c r="BI3684" s="21"/>
      <c r="BL3684" s="81">
        <v>43999</v>
      </c>
      <c r="BM3684" s="81">
        <v>44013</v>
      </c>
      <c r="BN3684" s="21"/>
      <c r="BO3684" s="21"/>
      <c r="BQ3684" s="21" t="s">
        <v>5894</v>
      </c>
      <c r="BR3684" s="21" t="s">
        <v>733</v>
      </c>
      <c r="BY3684" s="36" t="s">
        <v>202</v>
      </c>
      <c r="CG3684" s="10" t="s">
        <v>734</v>
      </c>
      <c r="CH3684" s="19">
        <v>44012</v>
      </c>
      <c r="CI3684" s="21" t="s">
        <v>9967</v>
      </c>
    </row>
    <row r="3685" spans="1:87" x14ac:dyDescent="0.25">
      <c r="A3685" s="171">
        <v>2020</v>
      </c>
      <c r="B3685" s="19">
        <v>43922</v>
      </c>
      <c r="C3685" s="19">
        <v>44012</v>
      </c>
      <c r="D3685" s="21" t="s">
        <v>192</v>
      </c>
      <c r="E3685" s="21" t="s">
        <v>196</v>
      </c>
      <c r="G3685" s="5">
        <v>32232</v>
      </c>
      <c r="I3685" s="21" t="s">
        <v>360</v>
      </c>
      <c r="J3685" s="21" t="s">
        <v>6434</v>
      </c>
      <c r="N3685" s="67" t="s">
        <v>10438</v>
      </c>
      <c r="W3685" s="21"/>
      <c r="X3685" s="21"/>
      <c r="Y3685" s="21"/>
      <c r="AA3685" s="5" t="s">
        <v>9394</v>
      </c>
      <c r="AC3685" s="5" t="s">
        <v>632</v>
      </c>
      <c r="AV3685" s="21" t="s">
        <v>5709</v>
      </c>
      <c r="AW3685" s="23" t="s">
        <v>731</v>
      </c>
      <c r="AX3685" s="5" t="s">
        <v>5716</v>
      </c>
      <c r="AY3685" s="5">
        <v>49415</v>
      </c>
      <c r="AZ3685" s="19">
        <v>43999</v>
      </c>
      <c r="BC3685" s="140">
        <v>8025</v>
      </c>
      <c r="BD3685" s="140">
        <v>8667</v>
      </c>
      <c r="BE3685" s="21"/>
      <c r="BF3685" s="5"/>
      <c r="BG3685" s="21"/>
      <c r="BH3685" s="21"/>
      <c r="BI3685" s="21"/>
      <c r="BL3685" s="81">
        <v>43999</v>
      </c>
      <c r="BM3685" s="81">
        <v>44013</v>
      </c>
      <c r="BN3685" s="21"/>
      <c r="BO3685" s="21"/>
      <c r="BQ3685" s="21" t="s">
        <v>5894</v>
      </c>
      <c r="BR3685" s="21" t="s">
        <v>733</v>
      </c>
      <c r="BY3685" s="36" t="s">
        <v>202</v>
      </c>
      <c r="CG3685" s="10" t="s">
        <v>734</v>
      </c>
      <c r="CH3685" s="19">
        <v>44012</v>
      </c>
      <c r="CI3685" s="21" t="s">
        <v>9967</v>
      </c>
    </row>
    <row r="3686" spans="1:87" x14ac:dyDescent="0.25">
      <c r="A3686" s="171">
        <v>2020</v>
      </c>
      <c r="B3686" s="19">
        <v>43922</v>
      </c>
      <c r="C3686" s="19">
        <v>44012</v>
      </c>
      <c r="D3686" s="21" t="s">
        <v>192</v>
      </c>
      <c r="E3686" s="21" t="s">
        <v>196</v>
      </c>
      <c r="G3686" s="5">
        <v>32233</v>
      </c>
      <c r="I3686" s="21" t="s">
        <v>360</v>
      </c>
      <c r="J3686" s="21" t="s">
        <v>6435</v>
      </c>
      <c r="N3686" s="67" t="s">
        <v>10414</v>
      </c>
      <c r="W3686" s="21" t="s">
        <v>605</v>
      </c>
      <c r="X3686" s="21" t="s">
        <v>5412</v>
      </c>
      <c r="Y3686" s="21" t="s">
        <v>607</v>
      </c>
      <c r="AC3686" s="5" t="s">
        <v>9461</v>
      </c>
      <c r="AV3686" s="21" t="s">
        <v>5651</v>
      </c>
      <c r="AW3686" s="23" t="s">
        <v>731</v>
      </c>
      <c r="AX3686" s="5" t="s">
        <v>729</v>
      </c>
      <c r="AY3686" s="5">
        <v>49395</v>
      </c>
      <c r="AZ3686" s="19">
        <v>44000</v>
      </c>
      <c r="BC3686" s="140">
        <v>1000</v>
      </c>
      <c r="BD3686" s="140">
        <v>1160</v>
      </c>
      <c r="BE3686" s="21"/>
      <c r="BF3686" s="5"/>
      <c r="BG3686" s="21"/>
      <c r="BH3686" s="21"/>
      <c r="BI3686" s="21"/>
      <c r="BL3686" s="81">
        <v>44000</v>
      </c>
      <c r="BM3686" s="81">
        <v>44014</v>
      </c>
      <c r="BN3686" s="21"/>
      <c r="BO3686" s="21"/>
      <c r="BQ3686" s="21" t="s">
        <v>5894</v>
      </c>
      <c r="BR3686" s="21" t="s">
        <v>733</v>
      </c>
      <c r="BY3686" s="36" t="s">
        <v>202</v>
      </c>
      <c r="CG3686" s="10" t="s">
        <v>734</v>
      </c>
      <c r="CH3686" s="19">
        <v>44012</v>
      </c>
      <c r="CI3686" s="21" t="s">
        <v>9967</v>
      </c>
    </row>
    <row r="3687" spans="1:87" x14ac:dyDescent="0.25">
      <c r="A3687" s="171">
        <v>2020</v>
      </c>
      <c r="B3687" s="19">
        <v>43922</v>
      </c>
      <c r="C3687" s="19">
        <v>44012</v>
      </c>
      <c r="D3687" s="21" t="s">
        <v>192</v>
      </c>
      <c r="E3687" s="21" t="s">
        <v>196</v>
      </c>
      <c r="G3687" s="5">
        <v>32234</v>
      </c>
      <c r="I3687" s="21" t="s">
        <v>360</v>
      </c>
      <c r="J3687" s="21" t="s">
        <v>6436</v>
      </c>
      <c r="N3687" s="67" t="s">
        <v>10415</v>
      </c>
      <c r="W3687" s="21" t="s">
        <v>605</v>
      </c>
      <c r="X3687" s="21" t="s">
        <v>5412</v>
      </c>
      <c r="Y3687" s="21" t="s">
        <v>607</v>
      </c>
      <c r="AC3687" s="5" t="s">
        <v>9461</v>
      </c>
      <c r="AV3687" s="21" t="s">
        <v>5651</v>
      </c>
      <c r="AW3687" s="23" t="s">
        <v>731</v>
      </c>
      <c r="AX3687" s="5" t="s">
        <v>729</v>
      </c>
      <c r="AY3687" s="5">
        <v>49396</v>
      </c>
      <c r="AZ3687" s="19">
        <v>44000</v>
      </c>
      <c r="BC3687" s="140">
        <v>1000</v>
      </c>
      <c r="BD3687" s="140">
        <v>1160</v>
      </c>
      <c r="BE3687" s="21"/>
      <c r="BF3687" s="5"/>
      <c r="BG3687" s="21"/>
      <c r="BH3687" s="21"/>
      <c r="BI3687" s="21"/>
      <c r="BL3687" s="81">
        <v>44000</v>
      </c>
      <c r="BM3687" s="81">
        <v>44014</v>
      </c>
      <c r="BN3687" s="21"/>
      <c r="BO3687" s="21"/>
      <c r="BQ3687" s="21" t="s">
        <v>5894</v>
      </c>
      <c r="BR3687" s="21" t="s">
        <v>733</v>
      </c>
      <c r="BY3687" s="36" t="s">
        <v>202</v>
      </c>
      <c r="CG3687" s="10" t="s">
        <v>734</v>
      </c>
      <c r="CH3687" s="19">
        <v>44012</v>
      </c>
      <c r="CI3687" s="21" t="s">
        <v>9967</v>
      </c>
    </row>
    <row r="3688" spans="1:87" x14ac:dyDescent="0.25">
      <c r="A3688" s="171">
        <v>2020</v>
      </c>
      <c r="B3688" s="19">
        <v>43922</v>
      </c>
      <c r="C3688" s="19">
        <v>44012</v>
      </c>
      <c r="D3688" s="21" t="s">
        <v>192</v>
      </c>
      <c r="E3688" s="21" t="s">
        <v>196</v>
      </c>
      <c r="G3688" s="5">
        <v>32235</v>
      </c>
      <c r="I3688" s="21" t="s">
        <v>360</v>
      </c>
      <c r="J3688" s="21" t="s">
        <v>6437</v>
      </c>
      <c r="N3688" s="67" t="s">
        <v>10439</v>
      </c>
      <c r="W3688" s="21"/>
      <c r="X3688" s="21"/>
      <c r="Y3688" s="21"/>
      <c r="AA3688" s="5" t="s">
        <v>566</v>
      </c>
      <c r="AC3688" s="5" t="s">
        <v>5549</v>
      </c>
      <c r="AV3688" s="21" t="s">
        <v>5614</v>
      </c>
      <c r="AW3688" s="23" t="s">
        <v>731</v>
      </c>
      <c r="AX3688" s="5" t="s">
        <v>5705</v>
      </c>
      <c r="AY3688" s="5">
        <v>49743</v>
      </c>
      <c r="AZ3688" s="19">
        <v>44001</v>
      </c>
      <c r="BC3688" s="140">
        <v>44305.55</v>
      </c>
      <c r="BD3688" s="140">
        <v>47850</v>
      </c>
      <c r="BE3688" s="21"/>
      <c r="BF3688" s="5"/>
      <c r="BG3688" s="21"/>
      <c r="BH3688" s="21"/>
      <c r="BI3688" s="21"/>
      <c r="BL3688" s="81">
        <v>44001</v>
      </c>
      <c r="BM3688" s="81">
        <v>44015</v>
      </c>
      <c r="BN3688" s="21"/>
      <c r="BO3688" s="21"/>
      <c r="BQ3688" s="21" t="s">
        <v>5894</v>
      </c>
      <c r="BR3688" s="21" t="s">
        <v>733</v>
      </c>
      <c r="BY3688" s="36" t="s">
        <v>202</v>
      </c>
      <c r="CG3688" s="10" t="s">
        <v>734</v>
      </c>
      <c r="CH3688" s="19">
        <v>44012</v>
      </c>
      <c r="CI3688" s="21" t="s">
        <v>9967</v>
      </c>
    </row>
    <row r="3689" spans="1:87" x14ac:dyDescent="0.25">
      <c r="A3689" s="171">
        <v>2020</v>
      </c>
      <c r="B3689" s="19">
        <v>43922</v>
      </c>
      <c r="C3689" s="19">
        <v>44012</v>
      </c>
      <c r="D3689" s="21" t="s">
        <v>192</v>
      </c>
      <c r="E3689" s="21" t="s">
        <v>196</v>
      </c>
      <c r="G3689" s="5">
        <v>32236</v>
      </c>
      <c r="I3689" s="21" t="s">
        <v>360</v>
      </c>
      <c r="J3689" s="21" t="s">
        <v>6438</v>
      </c>
      <c r="N3689" s="67" t="s">
        <v>10440</v>
      </c>
      <c r="W3689" s="21"/>
      <c r="X3689" s="21"/>
      <c r="Y3689" s="21"/>
      <c r="AA3689" s="5" t="s">
        <v>566</v>
      </c>
      <c r="AC3689" s="5" t="s">
        <v>5549</v>
      </c>
      <c r="AV3689" s="21" t="s">
        <v>5614</v>
      </c>
      <c r="AW3689" s="23" t="s">
        <v>731</v>
      </c>
      <c r="AX3689" s="5" t="s">
        <v>5705</v>
      </c>
      <c r="AY3689" s="5">
        <v>49743</v>
      </c>
      <c r="AZ3689" s="19">
        <v>44001</v>
      </c>
      <c r="BC3689" s="140">
        <v>49814.81</v>
      </c>
      <c r="BD3689" s="140">
        <v>53800</v>
      </c>
      <c r="BE3689" s="21"/>
      <c r="BF3689" s="5"/>
      <c r="BG3689" s="21"/>
      <c r="BH3689" s="21"/>
      <c r="BI3689" s="21"/>
      <c r="BL3689" s="81">
        <v>44001</v>
      </c>
      <c r="BM3689" s="81">
        <v>44015</v>
      </c>
      <c r="BN3689" s="21"/>
      <c r="BO3689" s="21"/>
      <c r="BQ3689" s="21" t="s">
        <v>5894</v>
      </c>
      <c r="BR3689" s="21" t="s">
        <v>733</v>
      </c>
      <c r="BY3689" s="36" t="s">
        <v>202</v>
      </c>
      <c r="CG3689" s="10" t="s">
        <v>734</v>
      </c>
      <c r="CH3689" s="19">
        <v>44012</v>
      </c>
      <c r="CI3689" s="21" t="s">
        <v>9967</v>
      </c>
    </row>
    <row r="3690" spans="1:87" x14ac:dyDescent="0.25">
      <c r="A3690" s="171">
        <v>2020</v>
      </c>
      <c r="B3690" s="19">
        <v>43922</v>
      </c>
      <c r="C3690" s="19">
        <v>44012</v>
      </c>
      <c r="D3690" s="21" t="s">
        <v>192</v>
      </c>
      <c r="E3690" s="21" t="s">
        <v>196</v>
      </c>
      <c r="G3690" s="5">
        <v>32238</v>
      </c>
      <c r="I3690" s="21" t="s">
        <v>360</v>
      </c>
      <c r="J3690" s="21" t="s">
        <v>6439</v>
      </c>
      <c r="N3690" s="67" t="s">
        <v>10223</v>
      </c>
      <c r="W3690" s="21" t="s">
        <v>5411</v>
      </c>
      <c r="X3690" s="21" t="s">
        <v>5412</v>
      </c>
      <c r="Y3690" s="21" t="s">
        <v>607</v>
      </c>
      <c r="AC3690" s="5" t="s">
        <v>9461</v>
      </c>
      <c r="AV3690" s="21" t="s">
        <v>5709</v>
      </c>
      <c r="AW3690" s="23" t="s">
        <v>731</v>
      </c>
      <c r="AX3690" s="5" t="s">
        <v>5716</v>
      </c>
      <c r="AY3690" s="5">
        <v>49749</v>
      </c>
      <c r="AZ3690" s="19">
        <v>44001</v>
      </c>
      <c r="BC3690" s="140">
        <v>8300</v>
      </c>
      <c r="BD3690" s="140">
        <v>9628</v>
      </c>
      <c r="BE3690" s="21"/>
      <c r="BF3690" s="5"/>
      <c r="BG3690" s="21"/>
      <c r="BH3690" s="21"/>
      <c r="BI3690" s="21"/>
      <c r="BL3690" s="81">
        <v>44001</v>
      </c>
      <c r="BM3690" s="81">
        <v>44015</v>
      </c>
      <c r="BN3690" s="21"/>
      <c r="BO3690" s="21"/>
      <c r="BQ3690" s="21" t="s">
        <v>5894</v>
      </c>
      <c r="BR3690" s="21" t="s">
        <v>733</v>
      </c>
      <c r="BY3690" s="36" t="s">
        <v>202</v>
      </c>
      <c r="CG3690" s="10" t="s">
        <v>734</v>
      </c>
      <c r="CH3690" s="19">
        <v>44012</v>
      </c>
      <c r="CI3690" s="21" t="s">
        <v>9967</v>
      </c>
    </row>
    <row r="3691" spans="1:87" x14ac:dyDescent="0.25">
      <c r="A3691" s="171">
        <v>2020</v>
      </c>
      <c r="B3691" s="19">
        <v>43922</v>
      </c>
      <c r="C3691" s="19">
        <v>44012</v>
      </c>
      <c r="D3691" s="21" t="s">
        <v>192</v>
      </c>
      <c r="E3691" s="21" t="s">
        <v>196</v>
      </c>
      <c r="G3691" s="5">
        <v>32239</v>
      </c>
      <c r="I3691" s="21" t="s">
        <v>360</v>
      </c>
      <c r="J3691" s="21" t="s">
        <v>6440</v>
      </c>
      <c r="N3691" s="67" t="s">
        <v>10441</v>
      </c>
      <c r="W3691" s="21" t="s">
        <v>5411</v>
      </c>
      <c r="X3691" s="21" t="s">
        <v>5412</v>
      </c>
      <c r="Y3691" s="21" t="s">
        <v>607</v>
      </c>
      <c r="AC3691" s="5" t="s">
        <v>9461</v>
      </c>
      <c r="AV3691" s="21" t="s">
        <v>5709</v>
      </c>
      <c r="AW3691" s="23" t="s">
        <v>731</v>
      </c>
      <c r="AX3691" s="5" t="s">
        <v>5716</v>
      </c>
      <c r="AY3691" s="5">
        <v>49748</v>
      </c>
      <c r="AZ3691" s="19">
        <v>44001</v>
      </c>
      <c r="BC3691" s="140">
        <v>9000</v>
      </c>
      <c r="BD3691" s="140">
        <v>10440</v>
      </c>
      <c r="BE3691" s="21"/>
      <c r="BF3691" s="5"/>
      <c r="BG3691" s="21"/>
      <c r="BH3691" s="21"/>
      <c r="BI3691" s="21"/>
      <c r="BL3691" s="81">
        <v>44001</v>
      </c>
      <c r="BM3691" s="81">
        <v>44015</v>
      </c>
      <c r="BN3691" s="21"/>
      <c r="BO3691" s="21"/>
      <c r="BQ3691" s="21" t="s">
        <v>5894</v>
      </c>
      <c r="BR3691" s="21" t="s">
        <v>733</v>
      </c>
      <c r="BY3691" s="36" t="s">
        <v>202</v>
      </c>
      <c r="CG3691" s="10" t="s">
        <v>734</v>
      </c>
      <c r="CH3691" s="19">
        <v>44012</v>
      </c>
      <c r="CI3691" s="21" t="s">
        <v>9967</v>
      </c>
    </row>
    <row r="3692" spans="1:87" x14ac:dyDescent="0.25">
      <c r="A3692" s="171">
        <v>2020</v>
      </c>
      <c r="B3692" s="19">
        <v>43922</v>
      </c>
      <c r="C3692" s="19">
        <v>44012</v>
      </c>
      <c r="D3692" s="21" t="s">
        <v>192</v>
      </c>
      <c r="E3692" s="21" t="s">
        <v>196</v>
      </c>
      <c r="G3692" s="5">
        <v>32240</v>
      </c>
      <c r="I3692" s="21" t="s">
        <v>360</v>
      </c>
      <c r="J3692" s="21" t="s">
        <v>6441</v>
      </c>
      <c r="N3692" s="67" t="s">
        <v>10416</v>
      </c>
      <c r="W3692" s="21" t="s">
        <v>5411</v>
      </c>
      <c r="X3692" s="21" t="s">
        <v>5412</v>
      </c>
      <c r="Y3692" s="21" t="s">
        <v>607</v>
      </c>
      <c r="AC3692" s="5" t="s">
        <v>9461</v>
      </c>
      <c r="AV3692" s="21" t="s">
        <v>5709</v>
      </c>
      <c r="AW3692" s="23" t="s">
        <v>731</v>
      </c>
      <c r="AX3692" s="5" t="s">
        <v>5716</v>
      </c>
      <c r="AY3692" s="5">
        <v>49747</v>
      </c>
      <c r="AZ3692" s="19">
        <v>44001</v>
      </c>
      <c r="BC3692" s="140">
        <v>6000</v>
      </c>
      <c r="BD3692" s="140">
        <v>6960</v>
      </c>
      <c r="BE3692" s="21"/>
      <c r="BF3692" s="5"/>
      <c r="BG3692" s="21"/>
      <c r="BH3692" s="21"/>
      <c r="BI3692" s="21"/>
      <c r="BL3692" s="81">
        <v>44001</v>
      </c>
      <c r="BM3692" s="81">
        <v>44015</v>
      </c>
      <c r="BN3692" s="21"/>
      <c r="BO3692" s="21"/>
      <c r="BQ3692" s="21" t="s">
        <v>5894</v>
      </c>
      <c r="BR3692" s="21" t="s">
        <v>733</v>
      </c>
      <c r="BY3692" s="36" t="s">
        <v>202</v>
      </c>
      <c r="CG3692" s="10" t="s">
        <v>734</v>
      </c>
      <c r="CH3692" s="19">
        <v>44012</v>
      </c>
      <c r="CI3692" s="21" t="s">
        <v>9967</v>
      </c>
    </row>
    <row r="3693" spans="1:87" x14ac:dyDescent="0.25">
      <c r="A3693" s="171">
        <v>2020</v>
      </c>
      <c r="B3693" s="19">
        <v>43922</v>
      </c>
      <c r="C3693" s="19">
        <v>44012</v>
      </c>
      <c r="D3693" s="21" t="s">
        <v>192</v>
      </c>
      <c r="E3693" s="21" t="s">
        <v>196</v>
      </c>
      <c r="G3693" s="5">
        <v>32241</v>
      </c>
      <c r="I3693" s="21" t="s">
        <v>360</v>
      </c>
      <c r="J3693" s="21" t="s">
        <v>6442</v>
      </c>
      <c r="N3693" s="67" t="s">
        <v>10414</v>
      </c>
      <c r="W3693" s="21" t="s">
        <v>5411</v>
      </c>
      <c r="X3693" s="21" t="s">
        <v>5412</v>
      </c>
      <c r="Y3693" s="21" t="s">
        <v>607</v>
      </c>
      <c r="AC3693" s="5" t="s">
        <v>9461</v>
      </c>
      <c r="AV3693" s="21" t="s">
        <v>5651</v>
      </c>
      <c r="AW3693" s="23" t="s">
        <v>731</v>
      </c>
      <c r="AX3693" s="5" t="s">
        <v>729</v>
      </c>
      <c r="AY3693" s="5">
        <v>49651</v>
      </c>
      <c r="AZ3693" s="19">
        <v>44004</v>
      </c>
      <c r="BC3693" s="140">
        <v>1000</v>
      </c>
      <c r="BD3693" s="140">
        <v>1160</v>
      </c>
      <c r="BE3693" s="21"/>
      <c r="BF3693" s="5"/>
      <c r="BG3693" s="21"/>
      <c r="BH3693" s="21"/>
      <c r="BI3693" s="21"/>
      <c r="BL3693" s="81">
        <v>44004</v>
      </c>
      <c r="BM3693" s="81">
        <v>44018</v>
      </c>
      <c r="BN3693" s="21"/>
      <c r="BO3693" s="21"/>
      <c r="BQ3693" s="21" t="s">
        <v>5894</v>
      </c>
      <c r="BR3693" s="21" t="s">
        <v>733</v>
      </c>
      <c r="BY3693" s="36" t="s">
        <v>202</v>
      </c>
      <c r="CG3693" s="10" t="s">
        <v>734</v>
      </c>
      <c r="CH3693" s="19">
        <v>44012</v>
      </c>
      <c r="CI3693" s="21" t="s">
        <v>9967</v>
      </c>
    </row>
    <row r="3694" spans="1:87" x14ac:dyDescent="0.25">
      <c r="A3694" s="171">
        <v>2020</v>
      </c>
      <c r="B3694" s="19">
        <v>43922</v>
      </c>
      <c r="C3694" s="19">
        <v>44012</v>
      </c>
      <c r="D3694" s="21" t="s">
        <v>192</v>
      </c>
      <c r="E3694" s="21" t="s">
        <v>196</v>
      </c>
      <c r="G3694" s="5">
        <v>32242</v>
      </c>
      <c r="I3694" s="21" t="s">
        <v>360</v>
      </c>
      <c r="J3694" s="21" t="s">
        <v>6443</v>
      </c>
      <c r="N3694" s="67" t="s">
        <v>10442</v>
      </c>
      <c r="W3694" s="21" t="s">
        <v>5411</v>
      </c>
      <c r="X3694" s="21" t="s">
        <v>5412</v>
      </c>
      <c r="Y3694" s="21" t="s">
        <v>607</v>
      </c>
      <c r="AC3694" s="5" t="s">
        <v>9461</v>
      </c>
      <c r="AV3694" s="21" t="s">
        <v>5651</v>
      </c>
      <c r="AW3694" s="23" t="s">
        <v>731</v>
      </c>
      <c r="AX3694" s="5" t="s">
        <v>729</v>
      </c>
      <c r="AY3694" s="5">
        <v>49400</v>
      </c>
      <c r="AZ3694" s="19">
        <v>44004</v>
      </c>
      <c r="BC3694" s="140">
        <v>1000</v>
      </c>
      <c r="BD3694" s="140">
        <v>1160</v>
      </c>
      <c r="BE3694" s="21"/>
      <c r="BF3694" s="5"/>
      <c r="BG3694" s="21"/>
      <c r="BH3694" s="21"/>
      <c r="BI3694" s="21"/>
      <c r="BL3694" s="81">
        <v>44004</v>
      </c>
      <c r="BM3694" s="81">
        <v>44018</v>
      </c>
      <c r="BN3694" s="21"/>
      <c r="BO3694" s="21"/>
      <c r="BQ3694" s="21" t="s">
        <v>5894</v>
      </c>
      <c r="BR3694" s="21" t="s">
        <v>733</v>
      </c>
      <c r="BY3694" s="36" t="s">
        <v>202</v>
      </c>
      <c r="CG3694" s="10" t="s">
        <v>734</v>
      </c>
      <c r="CH3694" s="19">
        <v>44012</v>
      </c>
      <c r="CI3694" s="21" t="s">
        <v>9967</v>
      </c>
    </row>
    <row r="3695" spans="1:87" x14ac:dyDescent="0.25">
      <c r="A3695" s="171">
        <v>2020</v>
      </c>
      <c r="B3695" s="19">
        <v>43922</v>
      </c>
      <c r="C3695" s="19">
        <v>44012</v>
      </c>
      <c r="D3695" s="21" t="s">
        <v>192</v>
      </c>
      <c r="E3695" s="21" t="s">
        <v>196</v>
      </c>
      <c r="G3695" s="5">
        <v>32244</v>
      </c>
      <c r="I3695" s="21" t="s">
        <v>360</v>
      </c>
      <c r="J3695" s="21" t="s">
        <v>6444</v>
      </c>
      <c r="N3695" s="67" t="s">
        <v>10443</v>
      </c>
      <c r="W3695" s="21"/>
      <c r="X3695" s="21"/>
      <c r="Y3695" s="21"/>
      <c r="AA3695" s="5" t="s">
        <v>5483</v>
      </c>
      <c r="AC3695" s="5" t="s">
        <v>5552</v>
      </c>
      <c r="AV3695" s="21" t="s">
        <v>5817</v>
      </c>
      <c r="AW3695" s="23" t="s">
        <v>731</v>
      </c>
      <c r="AX3695" s="5" t="s">
        <v>5716</v>
      </c>
      <c r="AY3695" s="5">
        <v>49232</v>
      </c>
      <c r="AZ3695" s="19">
        <v>44004</v>
      </c>
      <c r="BC3695" s="140">
        <v>7500</v>
      </c>
      <c r="BD3695" s="140">
        <v>8700</v>
      </c>
      <c r="BE3695" s="21"/>
      <c r="BF3695" s="5"/>
      <c r="BG3695" s="21"/>
      <c r="BH3695" s="21"/>
      <c r="BI3695" s="21"/>
      <c r="BL3695" s="81">
        <v>44004</v>
      </c>
      <c r="BM3695" s="81">
        <v>44018</v>
      </c>
      <c r="BN3695" s="21"/>
      <c r="BO3695" s="21"/>
      <c r="BQ3695" s="21" t="s">
        <v>5894</v>
      </c>
      <c r="BR3695" s="21" t="s">
        <v>733</v>
      </c>
      <c r="BY3695" s="36" t="s">
        <v>202</v>
      </c>
      <c r="CG3695" s="10" t="s">
        <v>734</v>
      </c>
      <c r="CH3695" s="19">
        <v>44012</v>
      </c>
      <c r="CI3695" s="21" t="s">
        <v>9967</v>
      </c>
    </row>
    <row r="3696" spans="1:87" x14ac:dyDescent="0.25">
      <c r="A3696" s="171">
        <v>2020</v>
      </c>
      <c r="B3696" s="19">
        <v>43922</v>
      </c>
      <c r="C3696" s="19">
        <v>44012</v>
      </c>
      <c r="D3696" s="21" t="s">
        <v>192</v>
      </c>
      <c r="E3696" s="21" t="s">
        <v>196</v>
      </c>
      <c r="G3696" s="5">
        <v>32247</v>
      </c>
      <c r="I3696" s="21" t="s">
        <v>360</v>
      </c>
      <c r="J3696" s="21" t="s">
        <v>6445</v>
      </c>
      <c r="N3696" s="67" t="s">
        <v>10444</v>
      </c>
      <c r="W3696" s="21" t="s">
        <v>5358</v>
      </c>
      <c r="X3696" s="21" t="s">
        <v>5416</v>
      </c>
      <c r="Y3696" s="21" t="s">
        <v>5360</v>
      </c>
      <c r="AC3696" s="5" t="s">
        <v>5504</v>
      </c>
      <c r="AV3696" s="21" t="s">
        <v>9565</v>
      </c>
      <c r="AW3696" s="23" t="s">
        <v>731</v>
      </c>
      <c r="AX3696" s="5" t="s">
        <v>5705</v>
      </c>
      <c r="AY3696" s="5">
        <v>45970</v>
      </c>
      <c r="AZ3696" s="19">
        <v>44004</v>
      </c>
      <c r="BC3696" s="140">
        <v>1315</v>
      </c>
      <c r="BD3696" s="140">
        <v>1420.2</v>
      </c>
      <c r="BE3696" s="21"/>
      <c r="BF3696" s="5"/>
      <c r="BG3696" s="21"/>
      <c r="BH3696" s="21"/>
      <c r="BI3696" s="21"/>
      <c r="BL3696" s="81">
        <v>44004</v>
      </c>
      <c r="BM3696" s="81">
        <v>44018</v>
      </c>
      <c r="BN3696" s="21"/>
      <c r="BO3696" s="21"/>
      <c r="BQ3696" s="21" t="s">
        <v>5894</v>
      </c>
      <c r="BR3696" s="21" t="s">
        <v>733</v>
      </c>
      <c r="BY3696" s="36" t="s">
        <v>202</v>
      </c>
      <c r="CG3696" s="10" t="s">
        <v>734</v>
      </c>
      <c r="CH3696" s="19">
        <v>44012</v>
      </c>
      <c r="CI3696" s="21" t="s">
        <v>9967</v>
      </c>
    </row>
    <row r="3697" spans="1:87" x14ac:dyDescent="0.25">
      <c r="A3697" s="171">
        <v>2020</v>
      </c>
      <c r="B3697" s="19">
        <v>43922</v>
      </c>
      <c r="C3697" s="19">
        <v>44012</v>
      </c>
      <c r="D3697" s="21" t="s">
        <v>192</v>
      </c>
      <c r="E3697" s="21" t="s">
        <v>196</v>
      </c>
      <c r="G3697" s="5">
        <v>32248</v>
      </c>
      <c r="I3697" s="21" t="s">
        <v>360</v>
      </c>
      <c r="J3697" s="21" t="s">
        <v>6446</v>
      </c>
      <c r="N3697" s="67" t="s">
        <v>10445</v>
      </c>
      <c r="W3697" s="21" t="s">
        <v>5358</v>
      </c>
      <c r="X3697" s="21" t="s">
        <v>5416</v>
      </c>
      <c r="Y3697" s="21" t="s">
        <v>5360</v>
      </c>
      <c r="AC3697" s="5" t="s">
        <v>5504</v>
      </c>
      <c r="AV3697" s="21" t="s">
        <v>5673</v>
      </c>
      <c r="AW3697" s="23" t="s">
        <v>731</v>
      </c>
      <c r="AX3697" s="5" t="s">
        <v>5716</v>
      </c>
      <c r="AY3697" s="5">
        <v>46886</v>
      </c>
      <c r="AZ3697" s="19">
        <v>44004</v>
      </c>
      <c r="BC3697" s="140">
        <v>1170</v>
      </c>
      <c r="BD3697" s="140">
        <v>1263.5999999999999</v>
      </c>
      <c r="BE3697" s="21"/>
      <c r="BF3697" s="5"/>
      <c r="BG3697" s="21"/>
      <c r="BH3697" s="21"/>
      <c r="BI3697" s="21"/>
      <c r="BL3697" s="81">
        <v>44004</v>
      </c>
      <c r="BM3697" s="81">
        <v>44018</v>
      </c>
      <c r="BN3697" s="21"/>
      <c r="BO3697" s="21"/>
      <c r="BQ3697" s="21" t="s">
        <v>5894</v>
      </c>
      <c r="BR3697" s="21" t="s">
        <v>733</v>
      </c>
      <c r="BY3697" s="36" t="s">
        <v>202</v>
      </c>
      <c r="CG3697" s="10" t="s">
        <v>734</v>
      </c>
      <c r="CH3697" s="19">
        <v>44012</v>
      </c>
      <c r="CI3697" s="21" t="s">
        <v>9967</v>
      </c>
    </row>
    <row r="3698" spans="1:87" x14ac:dyDescent="0.25">
      <c r="A3698" s="171">
        <v>2020</v>
      </c>
      <c r="B3698" s="19">
        <v>43922</v>
      </c>
      <c r="C3698" s="19">
        <v>44012</v>
      </c>
      <c r="D3698" s="21" t="s">
        <v>192</v>
      </c>
      <c r="E3698" s="21" t="s">
        <v>196</v>
      </c>
      <c r="G3698" s="5">
        <v>32250</v>
      </c>
      <c r="I3698" s="21" t="s">
        <v>360</v>
      </c>
      <c r="J3698" s="21" t="s">
        <v>6447</v>
      </c>
      <c r="N3698" s="67" t="s">
        <v>10446</v>
      </c>
      <c r="W3698" s="21" t="s">
        <v>5358</v>
      </c>
      <c r="X3698" s="21" t="s">
        <v>5416</v>
      </c>
      <c r="Y3698" s="21" t="s">
        <v>5360</v>
      </c>
      <c r="AC3698" s="5" t="s">
        <v>5504</v>
      </c>
      <c r="AV3698" s="21" t="s">
        <v>9618</v>
      </c>
      <c r="AW3698" s="23" t="s">
        <v>731</v>
      </c>
      <c r="AX3698" s="5" t="s">
        <v>5716</v>
      </c>
      <c r="AY3698" s="5">
        <v>46889</v>
      </c>
      <c r="AZ3698" s="19">
        <v>44004</v>
      </c>
      <c r="BC3698" s="140">
        <v>2891.2</v>
      </c>
      <c r="BD3698" s="140">
        <v>3122.5</v>
      </c>
      <c r="BE3698" s="21"/>
      <c r="BF3698" s="5"/>
      <c r="BG3698" s="21"/>
      <c r="BH3698" s="21"/>
      <c r="BI3698" s="21"/>
      <c r="BL3698" s="81">
        <v>44004</v>
      </c>
      <c r="BM3698" s="81">
        <v>44018</v>
      </c>
      <c r="BN3698" s="21"/>
      <c r="BO3698" s="21"/>
      <c r="BQ3698" s="21" t="s">
        <v>5894</v>
      </c>
      <c r="BR3698" s="21" t="s">
        <v>733</v>
      </c>
      <c r="BY3698" s="36" t="s">
        <v>202</v>
      </c>
      <c r="CG3698" s="10" t="s">
        <v>734</v>
      </c>
      <c r="CH3698" s="19">
        <v>44012</v>
      </c>
      <c r="CI3698" s="21" t="s">
        <v>9967</v>
      </c>
    </row>
    <row r="3699" spans="1:87" x14ac:dyDescent="0.25">
      <c r="A3699" s="171">
        <v>2020</v>
      </c>
      <c r="B3699" s="19">
        <v>43922</v>
      </c>
      <c r="C3699" s="19">
        <v>44012</v>
      </c>
      <c r="D3699" s="21" t="s">
        <v>192</v>
      </c>
      <c r="E3699" s="21" t="s">
        <v>196</v>
      </c>
      <c r="G3699" s="5">
        <v>32252</v>
      </c>
      <c r="I3699" s="21" t="s">
        <v>360</v>
      </c>
      <c r="J3699" s="21" t="s">
        <v>6448</v>
      </c>
      <c r="N3699" s="67" t="s">
        <v>10447</v>
      </c>
      <c r="W3699" s="21" t="s">
        <v>5358</v>
      </c>
      <c r="X3699" s="21" t="s">
        <v>5416</v>
      </c>
      <c r="Y3699" s="21" t="s">
        <v>5360</v>
      </c>
      <c r="AC3699" s="5" t="s">
        <v>5504</v>
      </c>
      <c r="AV3699" s="21" t="s">
        <v>698</v>
      </c>
      <c r="AW3699" s="23" t="s">
        <v>731</v>
      </c>
      <c r="AX3699" s="5" t="s">
        <v>728</v>
      </c>
      <c r="AY3699" s="5">
        <v>49261</v>
      </c>
      <c r="AZ3699" s="19">
        <v>44004</v>
      </c>
      <c r="BC3699" s="140">
        <v>2868.4</v>
      </c>
      <c r="BD3699" s="140">
        <v>3097.87</v>
      </c>
      <c r="BE3699" s="21"/>
      <c r="BF3699" s="5"/>
      <c r="BG3699" s="21"/>
      <c r="BH3699" s="21"/>
      <c r="BI3699" s="21"/>
      <c r="BL3699" s="81">
        <v>44004</v>
      </c>
      <c r="BM3699" s="81">
        <v>44018</v>
      </c>
      <c r="BN3699" s="21"/>
      <c r="BO3699" s="21"/>
      <c r="BQ3699" s="21" t="s">
        <v>5894</v>
      </c>
      <c r="BR3699" s="21" t="s">
        <v>733</v>
      </c>
      <c r="BY3699" s="36" t="s">
        <v>202</v>
      </c>
      <c r="CG3699" s="10" t="s">
        <v>734</v>
      </c>
      <c r="CH3699" s="19">
        <v>44012</v>
      </c>
      <c r="CI3699" s="21" t="s">
        <v>9967</v>
      </c>
    </row>
    <row r="3700" spans="1:87" x14ac:dyDescent="0.25">
      <c r="A3700" s="171">
        <v>2020</v>
      </c>
      <c r="B3700" s="19">
        <v>43922</v>
      </c>
      <c r="C3700" s="19">
        <v>44012</v>
      </c>
      <c r="D3700" s="21" t="s">
        <v>192</v>
      </c>
      <c r="E3700" s="21" t="s">
        <v>196</v>
      </c>
      <c r="G3700" s="5">
        <v>32253</v>
      </c>
      <c r="I3700" s="21" t="s">
        <v>360</v>
      </c>
      <c r="J3700" s="21" t="s">
        <v>6449</v>
      </c>
      <c r="N3700" s="67" t="s">
        <v>10448</v>
      </c>
      <c r="W3700" s="21" t="s">
        <v>5384</v>
      </c>
      <c r="X3700" s="21" t="s">
        <v>5414</v>
      </c>
      <c r="Y3700" s="21" t="s">
        <v>5415</v>
      </c>
      <c r="AC3700" s="5" t="s">
        <v>5538</v>
      </c>
      <c r="AV3700" s="21" t="s">
        <v>5804</v>
      </c>
      <c r="AW3700" s="23" t="s">
        <v>731</v>
      </c>
      <c r="AX3700" s="5" t="s">
        <v>729</v>
      </c>
      <c r="AY3700" s="5">
        <v>49085</v>
      </c>
      <c r="AZ3700" s="19">
        <v>44004</v>
      </c>
      <c r="BC3700" s="140">
        <v>1495.62</v>
      </c>
      <c r="BD3700" s="140">
        <v>1734.9199999999998</v>
      </c>
      <c r="BE3700" s="21"/>
      <c r="BF3700" s="5"/>
      <c r="BG3700" s="21"/>
      <c r="BH3700" s="21"/>
      <c r="BI3700" s="21"/>
      <c r="BL3700" s="81">
        <v>44004</v>
      </c>
      <c r="BM3700" s="81">
        <v>44018</v>
      </c>
      <c r="BN3700" s="21"/>
      <c r="BO3700" s="21"/>
      <c r="BQ3700" s="21" t="s">
        <v>5894</v>
      </c>
      <c r="BR3700" s="21" t="s">
        <v>733</v>
      </c>
      <c r="BY3700" s="36" t="s">
        <v>202</v>
      </c>
      <c r="CG3700" s="10" t="s">
        <v>734</v>
      </c>
      <c r="CH3700" s="19">
        <v>44012</v>
      </c>
      <c r="CI3700" s="21" t="s">
        <v>9967</v>
      </c>
    </row>
    <row r="3701" spans="1:87" x14ac:dyDescent="0.25">
      <c r="A3701" s="171">
        <v>2020</v>
      </c>
      <c r="B3701" s="19">
        <v>43922</v>
      </c>
      <c r="C3701" s="19">
        <v>44012</v>
      </c>
      <c r="D3701" s="21" t="s">
        <v>192</v>
      </c>
      <c r="E3701" s="21" t="s">
        <v>196</v>
      </c>
      <c r="G3701" s="5">
        <v>32254</v>
      </c>
      <c r="I3701" s="21" t="s">
        <v>360</v>
      </c>
      <c r="J3701" s="21" t="s">
        <v>6450</v>
      </c>
      <c r="N3701" s="67" t="s">
        <v>10449</v>
      </c>
      <c r="W3701" s="21" t="s">
        <v>5384</v>
      </c>
      <c r="X3701" s="21" t="s">
        <v>5414</v>
      </c>
      <c r="Y3701" s="21" t="s">
        <v>5415</v>
      </c>
      <c r="AC3701" s="5" t="s">
        <v>5538</v>
      </c>
      <c r="AV3701" s="21" t="s">
        <v>700</v>
      </c>
      <c r="AW3701" s="23" t="s">
        <v>731</v>
      </c>
      <c r="AX3701" s="5" t="s">
        <v>729</v>
      </c>
      <c r="AY3701" s="5">
        <v>49033</v>
      </c>
      <c r="AZ3701" s="19">
        <v>44004</v>
      </c>
      <c r="BC3701" s="140">
        <v>40189.78</v>
      </c>
      <c r="BD3701" s="140">
        <v>46620.14</v>
      </c>
      <c r="BE3701" s="21"/>
      <c r="BF3701" s="5"/>
      <c r="BG3701" s="21"/>
      <c r="BH3701" s="21"/>
      <c r="BI3701" s="21"/>
      <c r="BL3701" s="81">
        <v>44004</v>
      </c>
      <c r="BM3701" s="81">
        <v>44018</v>
      </c>
      <c r="BN3701" s="21"/>
      <c r="BO3701" s="21"/>
      <c r="BQ3701" s="21" t="s">
        <v>5894</v>
      </c>
      <c r="BR3701" s="21" t="s">
        <v>733</v>
      </c>
      <c r="BY3701" s="36" t="s">
        <v>202</v>
      </c>
      <c r="CG3701" s="10" t="s">
        <v>734</v>
      </c>
      <c r="CH3701" s="19">
        <v>44012</v>
      </c>
      <c r="CI3701" s="21" t="s">
        <v>9967</v>
      </c>
    </row>
    <row r="3702" spans="1:87" x14ac:dyDescent="0.25">
      <c r="A3702" s="171">
        <v>2020</v>
      </c>
      <c r="B3702" s="19">
        <v>43922</v>
      </c>
      <c r="C3702" s="19">
        <v>44012</v>
      </c>
      <c r="D3702" s="21" t="s">
        <v>192</v>
      </c>
      <c r="E3702" s="21" t="s">
        <v>196</v>
      </c>
      <c r="G3702" s="5">
        <v>32255</v>
      </c>
      <c r="I3702" s="21" t="s">
        <v>360</v>
      </c>
      <c r="J3702" s="21" t="s">
        <v>6451</v>
      </c>
      <c r="N3702" s="67" t="s">
        <v>10450</v>
      </c>
      <c r="W3702" s="21" t="s">
        <v>5384</v>
      </c>
      <c r="X3702" s="21" t="s">
        <v>5414</v>
      </c>
      <c r="Y3702" s="21" t="s">
        <v>5415</v>
      </c>
      <c r="AC3702" s="5" t="s">
        <v>5538</v>
      </c>
      <c r="AV3702" s="21" t="s">
        <v>700</v>
      </c>
      <c r="AW3702" s="23" t="s">
        <v>731</v>
      </c>
      <c r="AX3702" s="5" t="s">
        <v>729</v>
      </c>
      <c r="AY3702" s="5">
        <v>49465</v>
      </c>
      <c r="AZ3702" s="19">
        <v>44004</v>
      </c>
      <c r="BC3702" s="140">
        <v>6047.42</v>
      </c>
      <c r="BD3702" s="140">
        <v>7015.01</v>
      </c>
      <c r="BE3702" s="21"/>
      <c r="BF3702" s="5"/>
      <c r="BG3702" s="21"/>
      <c r="BH3702" s="21"/>
      <c r="BI3702" s="21"/>
      <c r="BL3702" s="81">
        <v>44004</v>
      </c>
      <c r="BM3702" s="81">
        <v>44018</v>
      </c>
      <c r="BN3702" s="21"/>
      <c r="BO3702" s="21"/>
      <c r="BQ3702" s="21" t="s">
        <v>5894</v>
      </c>
      <c r="BR3702" s="21" t="s">
        <v>733</v>
      </c>
      <c r="BY3702" s="36" t="s">
        <v>202</v>
      </c>
      <c r="CG3702" s="10" t="s">
        <v>734</v>
      </c>
      <c r="CH3702" s="19">
        <v>44012</v>
      </c>
      <c r="CI3702" s="21" t="s">
        <v>9967</v>
      </c>
    </row>
    <row r="3703" spans="1:87" x14ac:dyDescent="0.25">
      <c r="A3703" s="171">
        <v>2020</v>
      </c>
      <c r="B3703" s="19">
        <v>43922</v>
      </c>
      <c r="C3703" s="19">
        <v>44012</v>
      </c>
      <c r="D3703" s="21" t="s">
        <v>192</v>
      </c>
      <c r="E3703" s="21" t="s">
        <v>196</v>
      </c>
      <c r="G3703" s="5">
        <v>32256</v>
      </c>
      <c r="I3703" s="21" t="s">
        <v>360</v>
      </c>
      <c r="J3703" s="21" t="s">
        <v>6452</v>
      </c>
      <c r="N3703" s="67" t="s">
        <v>10451</v>
      </c>
      <c r="W3703" s="21" t="s">
        <v>5358</v>
      </c>
      <c r="X3703" s="21" t="s">
        <v>5416</v>
      </c>
      <c r="Y3703" s="21" t="s">
        <v>5360</v>
      </c>
      <c r="AC3703" s="5" t="s">
        <v>5504</v>
      </c>
      <c r="AV3703" s="21" t="s">
        <v>696</v>
      </c>
      <c r="AW3703" s="23" t="s">
        <v>731</v>
      </c>
      <c r="AX3703" s="5" t="s">
        <v>5716</v>
      </c>
      <c r="AY3703" s="5">
        <v>49712</v>
      </c>
      <c r="AZ3703" s="19">
        <v>44004</v>
      </c>
      <c r="BC3703" s="140">
        <v>8500</v>
      </c>
      <c r="BD3703" s="140">
        <v>9180</v>
      </c>
      <c r="BE3703" s="21"/>
      <c r="BF3703" s="5"/>
      <c r="BG3703" s="21"/>
      <c r="BH3703" s="21"/>
      <c r="BI3703" s="21"/>
      <c r="BL3703" s="81">
        <v>44004</v>
      </c>
      <c r="BM3703" s="81">
        <v>44018</v>
      </c>
      <c r="BN3703" s="21"/>
      <c r="BO3703" s="21"/>
      <c r="BQ3703" s="21" t="s">
        <v>5894</v>
      </c>
      <c r="BR3703" s="21" t="s">
        <v>733</v>
      </c>
      <c r="BY3703" s="36" t="s">
        <v>202</v>
      </c>
      <c r="CG3703" s="10" t="s">
        <v>734</v>
      </c>
      <c r="CH3703" s="19">
        <v>44012</v>
      </c>
      <c r="CI3703" s="21" t="s">
        <v>9967</v>
      </c>
    </row>
    <row r="3704" spans="1:87" x14ac:dyDescent="0.25">
      <c r="A3704" s="171">
        <v>2020</v>
      </c>
      <c r="B3704" s="19">
        <v>43922</v>
      </c>
      <c r="C3704" s="19">
        <v>44012</v>
      </c>
      <c r="D3704" s="21" t="s">
        <v>192</v>
      </c>
      <c r="E3704" s="21" t="s">
        <v>196</v>
      </c>
      <c r="G3704" s="5">
        <v>32257</v>
      </c>
      <c r="I3704" s="21" t="s">
        <v>360</v>
      </c>
      <c r="J3704" s="21" t="s">
        <v>6453</v>
      </c>
      <c r="N3704" s="67" t="s">
        <v>10452</v>
      </c>
      <c r="W3704" s="21"/>
      <c r="X3704" s="21"/>
      <c r="Y3704" s="21"/>
      <c r="AA3704" s="5" t="s">
        <v>9394</v>
      </c>
      <c r="AC3704" s="5" t="s">
        <v>632</v>
      </c>
      <c r="AV3704" s="21" t="s">
        <v>696</v>
      </c>
      <c r="AW3704" s="23" t="s">
        <v>731</v>
      </c>
      <c r="AX3704" s="5" t="s">
        <v>5716</v>
      </c>
      <c r="AY3704" s="5">
        <v>49728</v>
      </c>
      <c r="AZ3704" s="19">
        <v>44004</v>
      </c>
      <c r="BC3704" s="140">
        <v>1295</v>
      </c>
      <c r="BD3704" s="140">
        <v>1398.6</v>
      </c>
      <c r="BE3704" s="21"/>
      <c r="BF3704" s="5"/>
      <c r="BG3704" s="21"/>
      <c r="BH3704" s="21"/>
      <c r="BI3704" s="21"/>
      <c r="BL3704" s="81">
        <v>44004</v>
      </c>
      <c r="BM3704" s="81">
        <v>44018</v>
      </c>
      <c r="BN3704" s="21"/>
      <c r="BO3704" s="21"/>
      <c r="BQ3704" s="21" t="s">
        <v>5894</v>
      </c>
      <c r="BR3704" s="21" t="s">
        <v>733</v>
      </c>
      <c r="BY3704" s="36" t="s">
        <v>202</v>
      </c>
      <c r="CG3704" s="10" t="s">
        <v>734</v>
      </c>
      <c r="CH3704" s="19">
        <v>44012</v>
      </c>
      <c r="CI3704" s="21" t="s">
        <v>9967</v>
      </c>
    </row>
    <row r="3705" spans="1:87" x14ac:dyDescent="0.25">
      <c r="A3705" s="171">
        <v>2020</v>
      </c>
      <c r="B3705" s="19">
        <v>43922</v>
      </c>
      <c r="C3705" s="19">
        <v>44012</v>
      </c>
      <c r="D3705" s="21" t="s">
        <v>192</v>
      </c>
      <c r="E3705" s="21" t="s">
        <v>196</v>
      </c>
      <c r="G3705" s="5">
        <v>32258</v>
      </c>
      <c r="I3705" s="21" t="s">
        <v>360</v>
      </c>
      <c r="J3705" s="21" t="s">
        <v>6454</v>
      </c>
      <c r="N3705" s="67" t="s">
        <v>10453</v>
      </c>
      <c r="W3705" s="21"/>
      <c r="X3705" s="21"/>
      <c r="Y3705" s="21"/>
      <c r="AA3705" s="5" t="s">
        <v>5483</v>
      </c>
      <c r="AC3705" s="5" t="s">
        <v>5552</v>
      </c>
      <c r="AV3705" s="21" t="s">
        <v>5709</v>
      </c>
      <c r="AW3705" s="23" t="s">
        <v>731</v>
      </c>
      <c r="AX3705" s="5" t="s">
        <v>5716</v>
      </c>
      <c r="AY3705" s="5">
        <v>49402</v>
      </c>
      <c r="AZ3705" s="19">
        <v>44004</v>
      </c>
      <c r="BC3705" s="140">
        <v>18671.400000000001</v>
      </c>
      <c r="BD3705" s="140">
        <v>21658.82</v>
      </c>
      <c r="BE3705" s="21"/>
      <c r="BF3705" s="5"/>
      <c r="BG3705" s="21"/>
      <c r="BH3705" s="21"/>
      <c r="BI3705" s="21"/>
      <c r="BL3705" s="81">
        <v>44004</v>
      </c>
      <c r="BM3705" s="81">
        <v>44018</v>
      </c>
      <c r="BN3705" s="21"/>
      <c r="BO3705" s="21"/>
      <c r="BQ3705" s="21" t="s">
        <v>5894</v>
      </c>
      <c r="BR3705" s="21" t="s">
        <v>733</v>
      </c>
      <c r="BY3705" s="36" t="s">
        <v>202</v>
      </c>
      <c r="CG3705" s="10" t="s">
        <v>734</v>
      </c>
      <c r="CH3705" s="19">
        <v>44012</v>
      </c>
      <c r="CI3705" s="21" t="s">
        <v>9967</v>
      </c>
    </row>
    <row r="3706" spans="1:87" x14ac:dyDescent="0.25">
      <c r="A3706" s="171">
        <v>2020</v>
      </c>
      <c r="B3706" s="19">
        <v>43922</v>
      </c>
      <c r="C3706" s="19">
        <v>44012</v>
      </c>
      <c r="D3706" s="21" t="s">
        <v>192</v>
      </c>
      <c r="E3706" s="21" t="s">
        <v>196</v>
      </c>
      <c r="G3706" s="5">
        <v>32259</v>
      </c>
      <c r="I3706" s="21" t="s">
        <v>360</v>
      </c>
      <c r="J3706" s="21" t="s">
        <v>6455</v>
      </c>
      <c r="N3706" s="67" t="s">
        <v>10454</v>
      </c>
      <c r="W3706" s="21"/>
      <c r="X3706" s="21"/>
      <c r="Y3706" s="21"/>
      <c r="AA3706" s="5" t="s">
        <v>5483</v>
      </c>
      <c r="AC3706" s="5" t="s">
        <v>5552</v>
      </c>
      <c r="AV3706" s="21" t="s">
        <v>5709</v>
      </c>
      <c r="AW3706" s="23" t="s">
        <v>731</v>
      </c>
      <c r="AX3706" s="5" t="s">
        <v>5716</v>
      </c>
      <c r="AY3706" s="5">
        <v>49403</v>
      </c>
      <c r="AZ3706" s="19">
        <v>44004</v>
      </c>
      <c r="BC3706" s="140">
        <v>27907.13</v>
      </c>
      <c r="BD3706" s="140">
        <v>32372.27</v>
      </c>
      <c r="BE3706" s="21"/>
      <c r="BF3706" s="5"/>
      <c r="BG3706" s="21"/>
      <c r="BH3706" s="21"/>
      <c r="BI3706" s="21"/>
      <c r="BL3706" s="81">
        <v>44004</v>
      </c>
      <c r="BM3706" s="81">
        <v>44018</v>
      </c>
      <c r="BN3706" s="21"/>
      <c r="BO3706" s="21"/>
      <c r="BQ3706" s="21" t="s">
        <v>5894</v>
      </c>
      <c r="BR3706" s="21" t="s">
        <v>733</v>
      </c>
      <c r="BY3706" s="36" t="s">
        <v>202</v>
      </c>
      <c r="CG3706" s="10" t="s">
        <v>734</v>
      </c>
      <c r="CH3706" s="19">
        <v>44012</v>
      </c>
      <c r="CI3706" s="21" t="s">
        <v>9967</v>
      </c>
    </row>
    <row r="3707" spans="1:87" x14ac:dyDescent="0.25">
      <c r="A3707" s="171">
        <v>2020</v>
      </c>
      <c r="B3707" s="19">
        <v>43922</v>
      </c>
      <c r="C3707" s="19">
        <v>44012</v>
      </c>
      <c r="D3707" s="21" t="s">
        <v>192</v>
      </c>
      <c r="E3707" s="21" t="s">
        <v>196</v>
      </c>
      <c r="G3707" s="5">
        <v>32261</v>
      </c>
      <c r="I3707" s="21" t="s">
        <v>360</v>
      </c>
      <c r="J3707" s="21" t="s">
        <v>6456</v>
      </c>
      <c r="N3707" s="67" t="s">
        <v>10455</v>
      </c>
      <c r="W3707" s="21" t="s">
        <v>5384</v>
      </c>
      <c r="X3707" s="21" t="s">
        <v>5414</v>
      </c>
      <c r="Y3707" s="21" t="s">
        <v>5415</v>
      </c>
      <c r="AC3707" s="5" t="s">
        <v>5538</v>
      </c>
      <c r="AV3707" s="21" t="s">
        <v>5709</v>
      </c>
      <c r="AW3707" s="23" t="s">
        <v>731</v>
      </c>
      <c r="AX3707" s="5" t="s">
        <v>5716</v>
      </c>
      <c r="AY3707" s="5">
        <v>49439</v>
      </c>
      <c r="AZ3707" s="19">
        <v>44004</v>
      </c>
      <c r="BC3707" s="140">
        <v>14677.56</v>
      </c>
      <c r="BD3707" s="140">
        <v>17025.97</v>
      </c>
      <c r="BE3707" s="21"/>
      <c r="BF3707" s="5"/>
      <c r="BG3707" s="21"/>
      <c r="BH3707" s="21"/>
      <c r="BI3707" s="21"/>
      <c r="BL3707" s="81">
        <v>44004</v>
      </c>
      <c r="BM3707" s="81">
        <v>44018</v>
      </c>
      <c r="BN3707" s="21"/>
      <c r="BO3707" s="21"/>
      <c r="BQ3707" s="21" t="s">
        <v>5894</v>
      </c>
      <c r="BR3707" s="21" t="s">
        <v>733</v>
      </c>
      <c r="BY3707" s="36" t="s">
        <v>202</v>
      </c>
      <c r="CG3707" s="10" t="s">
        <v>734</v>
      </c>
      <c r="CH3707" s="19">
        <v>44012</v>
      </c>
      <c r="CI3707" s="21" t="s">
        <v>9967</v>
      </c>
    </row>
    <row r="3708" spans="1:87" x14ac:dyDescent="0.25">
      <c r="A3708" s="171">
        <v>2020</v>
      </c>
      <c r="B3708" s="19">
        <v>43922</v>
      </c>
      <c r="C3708" s="19">
        <v>44012</v>
      </c>
      <c r="D3708" s="21" t="s">
        <v>192</v>
      </c>
      <c r="E3708" s="21" t="s">
        <v>196</v>
      </c>
      <c r="G3708" s="5">
        <v>32262</v>
      </c>
      <c r="I3708" s="21" t="s">
        <v>360</v>
      </c>
      <c r="J3708" s="21" t="s">
        <v>6457</v>
      </c>
      <c r="N3708" s="67" t="s">
        <v>10456</v>
      </c>
      <c r="W3708" s="21" t="s">
        <v>5358</v>
      </c>
      <c r="X3708" s="21" t="s">
        <v>5416</v>
      </c>
      <c r="Y3708" s="21" t="s">
        <v>5360</v>
      </c>
      <c r="AC3708" s="5" t="s">
        <v>5504</v>
      </c>
      <c r="AV3708" s="21" t="s">
        <v>5823</v>
      </c>
      <c r="AW3708" s="23" t="s">
        <v>731</v>
      </c>
      <c r="AX3708" s="5" t="s">
        <v>5705</v>
      </c>
      <c r="AY3708" s="5">
        <v>49117</v>
      </c>
      <c r="AZ3708" s="19">
        <v>44004</v>
      </c>
      <c r="BC3708" s="140">
        <v>48438</v>
      </c>
      <c r="BD3708" s="140">
        <v>52313.04</v>
      </c>
      <c r="BE3708" s="21"/>
      <c r="BF3708" s="5"/>
      <c r="BG3708" s="21"/>
      <c r="BH3708" s="21"/>
      <c r="BI3708" s="21"/>
      <c r="BL3708" s="81">
        <v>44004</v>
      </c>
      <c r="BM3708" s="81">
        <v>44018</v>
      </c>
      <c r="BN3708" s="21"/>
      <c r="BO3708" s="21"/>
      <c r="BQ3708" s="21" t="s">
        <v>5894</v>
      </c>
      <c r="BR3708" s="21" t="s">
        <v>733</v>
      </c>
      <c r="BY3708" s="36" t="s">
        <v>202</v>
      </c>
      <c r="CG3708" s="10" t="s">
        <v>734</v>
      </c>
      <c r="CH3708" s="19">
        <v>44012</v>
      </c>
      <c r="CI3708" s="21" t="s">
        <v>9967</v>
      </c>
    </row>
    <row r="3709" spans="1:87" x14ac:dyDescent="0.25">
      <c r="A3709" s="171">
        <v>2020</v>
      </c>
      <c r="B3709" s="19">
        <v>43922</v>
      </c>
      <c r="C3709" s="19">
        <v>44012</v>
      </c>
      <c r="D3709" s="21" t="s">
        <v>192</v>
      </c>
      <c r="E3709" s="21" t="s">
        <v>196</v>
      </c>
      <c r="G3709" s="5">
        <v>32263</v>
      </c>
      <c r="I3709" s="21" t="s">
        <v>360</v>
      </c>
      <c r="J3709" s="21" t="s">
        <v>6458</v>
      </c>
      <c r="N3709" s="67" t="s">
        <v>10457</v>
      </c>
      <c r="W3709" s="21"/>
      <c r="X3709" s="21"/>
      <c r="Y3709" s="21"/>
      <c r="AA3709" s="5" t="s">
        <v>5483</v>
      </c>
      <c r="AC3709" s="5" t="s">
        <v>5552</v>
      </c>
      <c r="AV3709" s="21" t="s">
        <v>9544</v>
      </c>
      <c r="AW3709" s="23" t="s">
        <v>731</v>
      </c>
      <c r="AX3709" s="5" t="s">
        <v>729</v>
      </c>
      <c r="AY3709" s="5">
        <v>49601</v>
      </c>
      <c r="AZ3709" s="19">
        <v>44004</v>
      </c>
      <c r="BC3709" s="140">
        <v>20600</v>
      </c>
      <c r="BD3709" s="140">
        <v>23896</v>
      </c>
      <c r="BE3709" s="21"/>
      <c r="BF3709" s="5"/>
      <c r="BG3709" s="21"/>
      <c r="BH3709" s="21"/>
      <c r="BI3709" s="21"/>
      <c r="BL3709" s="81">
        <v>44004</v>
      </c>
      <c r="BM3709" s="81">
        <v>44018</v>
      </c>
      <c r="BN3709" s="21"/>
      <c r="BO3709" s="21"/>
      <c r="BQ3709" s="21" t="s">
        <v>5894</v>
      </c>
      <c r="BR3709" s="21" t="s">
        <v>733</v>
      </c>
      <c r="BY3709" s="36" t="s">
        <v>202</v>
      </c>
      <c r="CG3709" s="10" t="s">
        <v>734</v>
      </c>
      <c r="CH3709" s="19">
        <v>44012</v>
      </c>
      <c r="CI3709" s="21" t="s">
        <v>9967</v>
      </c>
    </row>
    <row r="3710" spans="1:87" x14ac:dyDescent="0.25">
      <c r="A3710" s="171">
        <v>2020</v>
      </c>
      <c r="B3710" s="19">
        <v>43922</v>
      </c>
      <c r="C3710" s="19">
        <v>44012</v>
      </c>
      <c r="D3710" s="21" t="s">
        <v>192</v>
      </c>
      <c r="E3710" s="21" t="s">
        <v>196</v>
      </c>
      <c r="G3710" s="5">
        <v>32264</v>
      </c>
      <c r="I3710" s="21" t="s">
        <v>360</v>
      </c>
      <c r="J3710" s="21" t="s">
        <v>6459</v>
      </c>
      <c r="N3710" s="67" t="s">
        <v>10458</v>
      </c>
      <c r="W3710" s="21" t="s">
        <v>5358</v>
      </c>
      <c r="X3710" s="21" t="s">
        <v>5416</v>
      </c>
      <c r="Y3710" s="21" t="s">
        <v>5360</v>
      </c>
      <c r="AC3710" s="5" t="s">
        <v>5504</v>
      </c>
      <c r="AV3710" s="21" t="s">
        <v>696</v>
      </c>
      <c r="AW3710" s="23" t="s">
        <v>731</v>
      </c>
      <c r="AX3710" s="5" t="s">
        <v>5716</v>
      </c>
      <c r="AY3710" s="5">
        <v>49715</v>
      </c>
      <c r="AZ3710" s="19">
        <v>44004</v>
      </c>
      <c r="BC3710" s="140">
        <v>10759.1</v>
      </c>
      <c r="BD3710" s="140">
        <v>11619.83</v>
      </c>
      <c r="BE3710" s="21"/>
      <c r="BF3710" s="5"/>
      <c r="BG3710" s="21"/>
      <c r="BH3710" s="21"/>
      <c r="BI3710" s="21"/>
      <c r="BL3710" s="81">
        <v>44004</v>
      </c>
      <c r="BM3710" s="81">
        <v>44018</v>
      </c>
      <c r="BN3710" s="21"/>
      <c r="BO3710" s="21"/>
      <c r="BQ3710" s="21" t="s">
        <v>5894</v>
      </c>
      <c r="BR3710" s="21" t="s">
        <v>733</v>
      </c>
      <c r="BY3710" s="36" t="s">
        <v>202</v>
      </c>
      <c r="CG3710" s="10" t="s">
        <v>734</v>
      </c>
      <c r="CH3710" s="19">
        <v>44012</v>
      </c>
      <c r="CI3710" s="21" t="s">
        <v>9967</v>
      </c>
    </row>
    <row r="3711" spans="1:87" x14ac:dyDescent="0.25">
      <c r="A3711" s="171">
        <v>2020</v>
      </c>
      <c r="B3711" s="19">
        <v>43922</v>
      </c>
      <c r="C3711" s="19">
        <v>44012</v>
      </c>
      <c r="D3711" s="21" t="s">
        <v>192</v>
      </c>
      <c r="E3711" s="21" t="s">
        <v>196</v>
      </c>
      <c r="G3711" s="5">
        <v>32265</v>
      </c>
      <c r="I3711" s="21" t="s">
        <v>360</v>
      </c>
      <c r="J3711" s="21" t="s">
        <v>6460</v>
      </c>
      <c r="N3711" s="67" t="s">
        <v>10459</v>
      </c>
      <c r="W3711" s="21" t="s">
        <v>5358</v>
      </c>
      <c r="X3711" s="21" t="s">
        <v>5416</v>
      </c>
      <c r="Y3711" s="21" t="s">
        <v>5360</v>
      </c>
      <c r="AC3711" s="5" t="s">
        <v>5504</v>
      </c>
      <c r="AV3711" s="21" t="s">
        <v>696</v>
      </c>
      <c r="AW3711" s="23" t="s">
        <v>731</v>
      </c>
      <c r="AX3711" s="5" t="s">
        <v>5716</v>
      </c>
      <c r="AY3711" s="5">
        <v>49714</v>
      </c>
      <c r="AZ3711" s="19">
        <v>44004</v>
      </c>
      <c r="BC3711" s="140">
        <v>9593.2199999999993</v>
      </c>
      <c r="BD3711" s="140">
        <v>10360.68</v>
      </c>
      <c r="BE3711" s="21"/>
      <c r="BF3711" s="5"/>
      <c r="BG3711" s="21"/>
      <c r="BH3711" s="21"/>
      <c r="BI3711" s="21"/>
      <c r="BL3711" s="81">
        <v>44004</v>
      </c>
      <c r="BM3711" s="81">
        <v>44018</v>
      </c>
      <c r="BN3711" s="21"/>
      <c r="BO3711" s="21"/>
      <c r="BQ3711" s="21" t="s">
        <v>5894</v>
      </c>
      <c r="BR3711" s="21" t="s">
        <v>733</v>
      </c>
      <c r="BY3711" s="36" t="s">
        <v>202</v>
      </c>
      <c r="CG3711" s="10" t="s">
        <v>734</v>
      </c>
      <c r="CH3711" s="19">
        <v>44012</v>
      </c>
      <c r="CI3711" s="21" t="s">
        <v>9967</v>
      </c>
    </row>
    <row r="3712" spans="1:87" x14ac:dyDescent="0.25">
      <c r="A3712" s="171">
        <v>2020</v>
      </c>
      <c r="B3712" s="19">
        <v>43922</v>
      </c>
      <c r="C3712" s="19">
        <v>44012</v>
      </c>
      <c r="D3712" s="21" t="s">
        <v>192</v>
      </c>
      <c r="E3712" s="21" t="s">
        <v>196</v>
      </c>
      <c r="G3712" s="5">
        <v>32266</v>
      </c>
      <c r="I3712" s="21" t="s">
        <v>360</v>
      </c>
      <c r="J3712" s="21" t="s">
        <v>6461</v>
      </c>
      <c r="N3712" s="67" t="s">
        <v>10460</v>
      </c>
      <c r="W3712" s="21"/>
      <c r="X3712" s="21"/>
      <c r="Y3712" s="21"/>
      <c r="AA3712" s="5" t="s">
        <v>5483</v>
      </c>
      <c r="AC3712" s="5" t="s">
        <v>5552</v>
      </c>
      <c r="AV3712" s="21" t="s">
        <v>9565</v>
      </c>
      <c r="AW3712" s="23" t="s">
        <v>731</v>
      </c>
      <c r="AX3712" s="5" t="s">
        <v>5705</v>
      </c>
      <c r="AY3712" s="5">
        <v>45969</v>
      </c>
      <c r="AZ3712" s="19">
        <v>44004</v>
      </c>
      <c r="BC3712" s="140">
        <v>3644.65</v>
      </c>
      <c r="BD3712" s="140">
        <v>4227.79</v>
      </c>
      <c r="BE3712" s="21"/>
      <c r="BF3712" s="5"/>
      <c r="BG3712" s="21"/>
      <c r="BH3712" s="21"/>
      <c r="BI3712" s="21"/>
      <c r="BL3712" s="81">
        <v>44004</v>
      </c>
      <c r="BM3712" s="81">
        <v>44018</v>
      </c>
      <c r="BN3712" s="21"/>
      <c r="BO3712" s="21"/>
      <c r="BQ3712" s="21" t="s">
        <v>5894</v>
      </c>
      <c r="BR3712" s="21" t="s">
        <v>733</v>
      </c>
      <c r="BY3712" s="36" t="s">
        <v>202</v>
      </c>
      <c r="CG3712" s="10" t="s">
        <v>734</v>
      </c>
      <c r="CH3712" s="19">
        <v>44012</v>
      </c>
      <c r="CI3712" s="21" t="s">
        <v>9967</v>
      </c>
    </row>
    <row r="3713" spans="1:87" x14ac:dyDescent="0.25">
      <c r="A3713" s="171">
        <v>2020</v>
      </c>
      <c r="B3713" s="19">
        <v>43922</v>
      </c>
      <c r="C3713" s="19">
        <v>44012</v>
      </c>
      <c r="D3713" s="21" t="s">
        <v>192</v>
      </c>
      <c r="E3713" s="21" t="s">
        <v>196</v>
      </c>
      <c r="G3713" s="5">
        <v>32269</v>
      </c>
      <c r="I3713" s="21" t="s">
        <v>360</v>
      </c>
      <c r="J3713" s="21" t="s">
        <v>6462</v>
      </c>
      <c r="N3713" s="67" t="s">
        <v>10223</v>
      </c>
      <c r="W3713" s="21" t="s">
        <v>605</v>
      </c>
      <c r="X3713" s="21" t="s">
        <v>5412</v>
      </c>
      <c r="Y3713" s="21" t="s">
        <v>607</v>
      </c>
      <c r="AC3713" s="5" t="s">
        <v>9461</v>
      </c>
      <c r="AV3713" s="21" t="s">
        <v>5709</v>
      </c>
      <c r="AW3713" s="23" t="s">
        <v>731</v>
      </c>
      <c r="AX3713" s="5" t="s">
        <v>5716</v>
      </c>
      <c r="AY3713" s="5">
        <v>49750</v>
      </c>
      <c r="AZ3713" s="19">
        <v>44005</v>
      </c>
      <c r="BC3713" s="140">
        <v>8300</v>
      </c>
      <c r="BD3713" s="140">
        <v>9628</v>
      </c>
      <c r="BE3713" s="21"/>
      <c r="BF3713" s="5"/>
      <c r="BG3713" s="21"/>
      <c r="BH3713" s="21"/>
      <c r="BI3713" s="21"/>
      <c r="BL3713" s="81">
        <v>44005</v>
      </c>
      <c r="BM3713" s="81">
        <v>44019</v>
      </c>
      <c r="BN3713" s="21"/>
      <c r="BO3713" s="21"/>
      <c r="BQ3713" s="21" t="s">
        <v>5894</v>
      </c>
      <c r="BR3713" s="21" t="s">
        <v>733</v>
      </c>
      <c r="BY3713" s="36" t="s">
        <v>202</v>
      </c>
      <c r="CG3713" s="10" t="s">
        <v>734</v>
      </c>
      <c r="CH3713" s="19">
        <v>44012</v>
      </c>
      <c r="CI3713" s="21" t="s">
        <v>9967</v>
      </c>
    </row>
    <row r="3714" spans="1:87" x14ac:dyDescent="0.25">
      <c r="A3714" s="171">
        <v>2020</v>
      </c>
      <c r="B3714" s="19">
        <v>43922</v>
      </c>
      <c r="C3714" s="19">
        <v>44012</v>
      </c>
      <c r="D3714" s="21" t="s">
        <v>192</v>
      </c>
      <c r="E3714" s="21" t="s">
        <v>196</v>
      </c>
      <c r="G3714" s="5">
        <v>32270</v>
      </c>
      <c r="I3714" s="21" t="s">
        <v>360</v>
      </c>
      <c r="J3714" s="21" t="s">
        <v>6463</v>
      </c>
      <c r="N3714" s="67" t="s">
        <v>10424</v>
      </c>
      <c r="W3714" s="21" t="s">
        <v>605</v>
      </c>
      <c r="X3714" s="21" t="s">
        <v>5412</v>
      </c>
      <c r="Y3714" s="21" t="s">
        <v>607</v>
      </c>
      <c r="AC3714" s="5" t="s">
        <v>9461</v>
      </c>
      <c r="AV3714" s="21" t="s">
        <v>5709</v>
      </c>
      <c r="AW3714" s="23" t="s">
        <v>731</v>
      </c>
      <c r="AX3714" s="5" t="s">
        <v>5716</v>
      </c>
      <c r="AY3714" s="5">
        <v>49852</v>
      </c>
      <c r="AZ3714" s="19">
        <v>44005</v>
      </c>
      <c r="BC3714" s="140">
        <v>9000</v>
      </c>
      <c r="BD3714" s="140">
        <v>10440</v>
      </c>
      <c r="BE3714" s="21"/>
      <c r="BF3714" s="5"/>
      <c r="BG3714" s="21"/>
      <c r="BH3714" s="21"/>
      <c r="BI3714" s="21"/>
      <c r="BL3714" s="81">
        <v>44005</v>
      </c>
      <c r="BM3714" s="81">
        <v>44019</v>
      </c>
      <c r="BN3714" s="21"/>
      <c r="BO3714" s="21"/>
      <c r="BQ3714" s="21" t="s">
        <v>5894</v>
      </c>
      <c r="BR3714" s="21" t="s">
        <v>733</v>
      </c>
      <c r="BY3714" s="36" t="s">
        <v>202</v>
      </c>
      <c r="CG3714" s="10" t="s">
        <v>734</v>
      </c>
      <c r="CH3714" s="19">
        <v>44012</v>
      </c>
      <c r="CI3714" s="21" t="s">
        <v>9967</v>
      </c>
    </row>
    <row r="3715" spans="1:87" x14ac:dyDescent="0.25">
      <c r="A3715" s="171">
        <v>2020</v>
      </c>
      <c r="B3715" s="19">
        <v>43922</v>
      </c>
      <c r="C3715" s="19">
        <v>44012</v>
      </c>
      <c r="D3715" s="21" t="s">
        <v>192</v>
      </c>
      <c r="E3715" s="21" t="s">
        <v>196</v>
      </c>
      <c r="G3715" s="5">
        <v>32271</v>
      </c>
      <c r="I3715" s="21" t="s">
        <v>360</v>
      </c>
      <c r="J3715" s="21" t="s">
        <v>6464</v>
      </c>
      <c r="N3715" s="67" t="s">
        <v>10416</v>
      </c>
      <c r="W3715" s="21" t="s">
        <v>605</v>
      </c>
      <c r="X3715" s="21" t="s">
        <v>5412</v>
      </c>
      <c r="Y3715" s="21" t="s">
        <v>607</v>
      </c>
      <c r="AC3715" s="5" t="s">
        <v>9461</v>
      </c>
      <c r="AV3715" s="21" t="s">
        <v>5709</v>
      </c>
      <c r="AW3715" s="23" t="s">
        <v>731</v>
      </c>
      <c r="AX3715" s="5" t="s">
        <v>5716</v>
      </c>
      <c r="AY3715" s="5">
        <v>49851</v>
      </c>
      <c r="AZ3715" s="19">
        <v>44005</v>
      </c>
      <c r="BC3715" s="140">
        <v>6000</v>
      </c>
      <c r="BD3715" s="140">
        <v>6960</v>
      </c>
      <c r="BE3715" s="21"/>
      <c r="BF3715" s="5"/>
      <c r="BG3715" s="21"/>
      <c r="BH3715" s="21"/>
      <c r="BI3715" s="21"/>
      <c r="BL3715" s="81">
        <v>44005</v>
      </c>
      <c r="BM3715" s="81">
        <v>44019</v>
      </c>
      <c r="BN3715" s="21"/>
      <c r="BO3715" s="21"/>
      <c r="BQ3715" s="21" t="s">
        <v>5894</v>
      </c>
      <c r="BR3715" s="21" t="s">
        <v>733</v>
      </c>
      <c r="BY3715" s="36" t="s">
        <v>202</v>
      </c>
      <c r="CG3715" s="10" t="s">
        <v>734</v>
      </c>
      <c r="CH3715" s="19">
        <v>44012</v>
      </c>
      <c r="CI3715" s="21" t="s">
        <v>9967</v>
      </c>
    </row>
    <row r="3716" spans="1:87" x14ac:dyDescent="0.25">
      <c r="A3716" s="171">
        <v>2020</v>
      </c>
      <c r="B3716" s="19">
        <v>43922</v>
      </c>
      <c r="C3716" s="19">
        <v>44012</v>
      </c>
      <c r="D3716" s="21" t="s">
        <v>192</v>
      </c>
      <c r="E3716" s="21" t="s">
        <v>196</v>
      </c>
      <c r="G3716" s="5">
        <v>32273</v>
      </c>
      <c r="I3716" s="21" t="s">
        <v>360</v>
      </c>
      <c r="J3716" s="21" t="s">
        <v>6465</v>
      </c>
      <c r="N3716" s="67" t="s">
        <v>10221</v>
      </c>
      <c r="W3716" s="21" t="s">
        <v>605</v>
      </c>
      <c r="X3716" s="21" t="s">
        <v>5412</v>
      </c>
      <c r="Y3716" s="21" t="s">
        <v>607</v>
      </c>
      <c r="AC3716" s="5" t="s">
        <v>9461</v>
      </c>
      <c r="AV3716" s="21" t="s">
        <v>5709</v>
      </c>
      <c r="AW3716" s="23" t="s">
        <v>731</v>
      </c>
      <c r="AX3716" s="5" t="s">
        <v>5716</v>
      </c>
      <c r="AY3716" s="5">
        <v>49856</v>
      </c>
      <c r="AZ3716" s="19">
        <v>44007</v>
      </c>
      <c r="BC3716" s="140">
        <v>6000</v>
      </c>
      <c r="BD3716" s="140">
        <v>6960</v>
      </c>
      <c r="BE3716" s="21"/>
      <c r="BF3716" s="5"/>
      <c r="BG3716" s="21"/>
      <c r="BH3716" s="21"/>
      <c r="BI3716" s="21"/>
      <c r="BL3716" s="81">
        <v>44007</v>
      </c>
      <c r="BM3716" s="81">
        <v>44021</v>
      </c>
      <c r="BN3716" s="21"/>
      <c r="BO3716" s="21"/>
      <c r="BQ3716" s="21" t="s">
        <v>5894</v>
      </c>
      <c r="BR3716" s="21" t="s">
        <v>733</v>
      </c>
      <c r="BY3716" s="36" t="s">
        <v>202</v>
      </c>
      <c r="CG3716" s="10" t="s">
        <v>734</v>
      </c>
      <c r="CH3716" s="19">
        <v>44012</v>
      </c>
      <c r="CI3716" s="21" t="s">
        <v>9967</v>
      </c>
    </row>
    <row r="3717" spans="1:87" x14ac:dyDescent="0.25">
      <c r="A3717" s="171">
        <v>2020</v>
      </c>
      <c r="B3717" s="19">
        <v>43922</v>
      </c>
      <c r="C3717" s="19">
        <v>44012</v>
      </c>
      <c r="D3717" s="21" t="s">
        <v>192</v>
      </c>
      <c r="E3717" s="21" t="s">
        <v>196</v>
      </c>
      <c r="G3717" s="5">
        <v>32274</v>
      </c>
      <c r="I3717" s="21" t="s">
        <v>360</v>
      </c>
      <c r="J3717" s="21" t="s">
        <v>6466</v>
      </c>
      <c r="N3717" s="67" t="s">
        <v>10424</v>
      </c>
      <c r="W3717" s="21" t="s">
        <v>605</v>
      </c>
      <c r="X3717" s="21" t="s">
        <v>5412</v>
      </c>
      <c r="Y3717" s="21" t="s">
        <v>607</v>
      </c>
      <c r="AC3717" s="5" t="s">
        <v>9461</v>
      </c>
      <c r="AV3717" s="21" t="s">
        <v>5709</v>
      </c>
      <c r="AW3717" s="23" t="s">
        <v>731</v>
      </c>
      <c r="AX3717" s="5" t="s">
        <v>5716</v>
      </c>
      <c r="AY3717" s="5">
        <v>48857</v>
      </c>
      <c r="AZ3717" s="19">
        <v>44007</v>
      </c>
      <c r="BC3717" s="140">
        <v>9000</v>
      </c>
      <c r="BD3717" s="140">
        <v>10440</v>
      </c>
      <c r="BE3717" s="21"/>
      <c r="BF3717" s="5"/>
      <c r="BG3717" s="21"/>
      <c r="BH3717" s="21"/>
      <c r="BI3717" s="21"/>
      <c r="BL3717" s="81">
        <v>44007</v>
      </c>
      <c r="BM3717" s="81">
        <v>44021</v>
      </c>
      <c r="BN3717" s="21"/>
      <c r="BO3717" s="21"/>
      <c r="BQ3717" s="21" t="s">
        <v>5894</v>
      </c>
      <c r="BR3717" s="21" t="s">
        <v>733</v>
      </c>
      <c r="BY3717" s="36" t="s">
        <v>202</v>
      </c>
      <c r="CG3717" s="10" t="s">
        <v>734</v>
      </c>
      <c r="CH3717" s="19">
        <v>44012</v>
      </c>
      <c r="CI3717" s="21" t="s">
        <v>9967</v>
      </c>
    </row>
    <row r="3718" spans="1:87" x14ac:dyDescent="0.25">
      <c r="A3718" s="171">
        <v>2020</v>
      </c>
      <c r="B3718" s="19">
        <v>43922</v>
      </c>
      <c r="C3718" s="19">
        <v>44012</v>
      </c>
      <c r="D3718" s="21" t="s">
        <v>192</v>
      </c>
      <c r="E3718" s="21" t="s">
        <v>196</v>
      </c>
      <c r="G3718" s="5">
        <v>32275</v>
      </c>
      <c r="I3718" s="21" t="s">
        <v>360</v>
      </c>
      <c r="J3718" s="21" t="s">
        <v>6467</v>
      </c>
      <c r="N3718" s="67" t="s">
        <v>10223</v>
      </c>
      <c r="W3718" s="21" t="s">
        <v>605</v>
      </c>
      <c r="X3718" s="21" t="s">
        <v>5412</v>
      </c>
      <c r="Y3718" s="21" t="s">
        <v>607</v>
      </c>
      <c r="AC3718" s="5" t="s">
        <v>9461</v>
      </c>
      <c r="AV3718" s="21" t="s">
        <v>5709</v>
      </c>
      <c r="AW3718" s="23" t="s">
        <v>731</v>
      </c>
      <c r="AX3718" s="5" t="s">
        <v>5716</v>
      </c>
      <c r="AY3718" s="5">
        <v>49858</v>
      </c>
      <c r="AZ3718" s="19">
        <v>44007</v>
      </c>
      <c r="BC3718" s="140">
        <v>8300</v>
      </c>
      <c r="BD3718" s="140">
        <v>9628</v>
      </c>
      <c r="BE3718" s="21"/>
      <c r="BF3718" s="5"/>
      <c r="BG3718" s="21"/>
      <c r="BH3718" s="21"/>
      <c r="BI3718" s="21"/>
      <c r="BL3718" s="81">
        <v>44007</v>
      </c>
      <c r="BM3718" s="81">
        <v>44021</v>
      </c>
      <c r="BN3718" s="21"/>
      <c r="BO3718" s="21"/>
      <c r="BQ3718" s="21" t="s">
        <v>5894</v>
      </c>
      <c r="BR3718" s="21" t="s">
        <v>733</v>
      </c>
      <c r="BY3718" s="36" t="s">
        <v>202</v>
      </c>
      <c r="CG3718" s="10" t="s">
        <v>734</v>
      </c>
      <c r="CH3718" s="19">
        <v>44012</v>
      </c>
      <c r="CI3718" s="21" t="s">
        <v>9967</v>
      </c>
    </row>
    <row r="3719" spans="1:87" x14ac:dyDescent="0.25">
      <c r="A3719" s="171">
        <v>2020</v>
      </c>
      <c r="B3719" s="19">
        <v>43922</v>
      </c>
      <c r="C3719" s="19">
        <v>44012</v>
      </c>
      <c r="D3719" s="21" t="s">
        <v>192</v>
      </c>
      <c r="E3719" s="21" t="s">
        <v>196</v>
      </c>
      <c r="G3719" s="5">
        <v>32281</v>
      </c>
      <c r="I3719" s="21" t="s">
        <v>360</v>
      </c>
      <c r="J3719" s="21" t="s">
        <v>6468</v>
      </c>
      <c r="N3719" s="67" t="s">
        <v>10461</v>
      </c>
      <c r="W3719" s="21" t="s">
        <v>605</v>
      </c>
      <c r="X3719" s="21" t="s">
        <v>5412</v>
      </c>
      <c r="Y3719" s="21" t="s">
        <v>607</v>
      </c>
      <c r="AC3719" s="5" t="s">
        <v>9461</v>
      </c>
      <c r="AV3719" s="21" t="s">
        <v>5709</v>
      </c>
      <c r="AW3719" s="23" t="s">
        <v>731</v>
      </c>
      <c r="AX3719" s="5" t="s">
        <v>5716</v>
      </c>
      <c r="AY3719" s="5">
        <v>49859</v>
      </c>
      <c r="AZ3719" s="19">
        <v>44008</v>
      </c>
      <c r="BC3719" s="140">
        <v>12000</v>
      </c>
      <c r="BD3719" s="140">
        <v>13920</v>
      </c>
      <c r="BE3719" s="21"/>
      <c r="BF3719" s="5"/>
      <c r="BG3719" s="21"/>
      <c r="BH3719" s="21"/>
      <c r="BI3719" s="21"/>
      <c r="BL3719" s="81">
        <v>44008</v>
      </c>
      <c r="BM3719" s="81">
        <v>44022</v>
      </c>
      <c r="BN3719" s="21"/>
      <c r="BO3719" s="21"/>
      <c r="BQ3719" s="21" t="s">
        <v>5894</v>
      </c>
      <c r="BR3719" s="21" t="s">
        <v>733</v>
      </c>
      <c r="BY3719" s="36" t="s">
        <v>202</v>
      </c>
      <c r="CG3719" s="10" t="s">
        <v>734</v>
      </c>
      <c r="CH3719" s="19">
        <v>44012</v>
      </c>
      <c r="CI3719" s="21" t="s">
        <v>9967</v>
      </c>
    </row>
    <row r="3720" spans="1:87" x14ac:dyDescent="0.25">
      <c r="A3720" s="171">
        <v>2020</v>
      </c>
      <c r="B3720" s="19">
        <v>43922</v>
      </c>
      <c r="C3720" s="19">
        <v>44012</v>
      </c>
      <c r="D3720" s="21" t="s">
        <v>192</v>
      </c>
      <c r="E3720" s="21" t="s">
        <v>196</v>
      </c>
      <c r="G3720" s="5">
        <v>32282</v>
      </c>
      <c r="I3720" s="21" t="s">
        <v>360</v>
      </c>
      <c r="J3720" s="21" t="s">
        <v>6469</v>
      </c>
      <c r="N3720" s="67" t="s">
        <v>10462</v>
      </c>
      <c r="W3720" s="21" t="s">
        <v>605</v>
      </c>
      <c r="X3720" s="21" t="s">
        <v>5412</v>
      </c>
      <c r="Y3720" s="21" t="s">
        <v>607</v>
      </c>
      <c r="AC3720" s="5" t="s">
        <v>9461</v>
      </c>
      <c r="AV3720" s="21" t="s">
        <v>5709</v>
      </c>
      <c r="AW3720" s="23" t="s">
        <v>731</v>
      </c>
      <c r="AX3720" s="5" t="s">
        <v>5716</v>
      </c>
      <c r="AY3720" s="5">
        <v>49861</v>
      </c>
      <c r="AZ3720" s="19">
        <v>44008</v>
      </c>
      <c r="BC3720" s="140">
        <v>8300</v>
      </c>
      <c r="BD3720" s="140">
        <v>9628</v>
      </c>
      <c r="BE3720" s="21"/>
      <c r="BF3720" s="5"/>
      <c r="BG3720" s="21"/>
      <c r="BH3720" s="21"/>
      <c r="BI3720" s="21"/>
      <c r="BL3720" s="81">
        <v>44008</v>
      </c>
      <c r="BM3720" s="81">
        <v>44022</v>
      </c>
      <c r="BN3720" s="21"/>
      <c r="BO3720" s="21"/>
      <c r="BQ3720" s="21" t="s">
        <v>5894</v>
      </c>
      <c r="BR3720" s="21" t="s">
        <v>733</v>
      </c>
      <c r="BY3720" s="36" t="s">
        <v>202</v>
      </c>
      <c r="CG3720" s="10" t="s">
        <v>734</v>
      </c>
      <c r="CH3720" s="19">
        <v>44012</v>
      </c>
      <c r="CI3720" s="21" t="s">
        <v>9967</v>
      </c>
    </row>
    <row r="3721" spans="1:87" x14ac:dyDescent="0.25">
      <c r="A3721" s="171">
        <v>2020</v>
      </c>
      <c r="B3721" s="19">
        <v>43922</v>
      </c>
      <c r="C3721" s="19">
        <v>44012</v>
      </c>
      <c r="D3721" s="21" t="s">
        <v>192</v>
      </c>
      <c r="E3721" s="21" t="s">
        <v>196</v>
      </c>
      <c r="G3721" s="5">
        <v>32283</v>
      </c>
      <c r="I3721" s="21" t="s">
        <v>360</v>
      </c>
      <c r="J3721" s="21" t="s">
        <v>6470</v>
      </c>
      <c r="N3721" s="67" t="s">
        <v>10461</v>
      </c>
      <c r="W3721" s="21" t="s">
        <v>605</v>
      </c>
      <c r="X3721" s="21" t="s">
        <v>5412</v>
      </c>
      <c r="Y3721" s="21" t="s">
        <v>607</v>
      </c>
      <c r="AC3721" s="5" t="s">
        <v>9461</v>
      </c>
      <c r="AV3721" s="21" t="s">
        <v>5709</v>
      </c>
      <c r="AW3721" s="23" t="s">
        <v>731</v>
      </c>
      <c r="AX3721" s="5" t="s">
        <v>5716</v>
      </c>
      <c r="AY3721" s="5">
        <v>49860</v>
      </c>
      <c r="AZ3721" s="19">
        <v>44008</v>
      </c>
      <c r="BC3721" s="140">
        <v>9000</v>
      </c>
      <c r="BD3721" s="140">
        <v>10440</v>
      </c>
      <c r="BE3721" s="21"/>
      <c r="BF3721" s="5"/>
      <c r="BG3721" s="21"/>
      <c r="BH3721" s="21"/>
      <c r="BI3721" s="21"/>
      <c r="BL3721" s="81">
        <v>44008</v>
      </c>
      <c r="BM3721" s="81">
        <v>44022</v>
      </c>
      <c r="BN3721" s="21"/>
      <c r="BO3721" s="21"/>
      <c r="BQ3721" s="21" t="s">
        <v>5894</v>
      </c>
      <c r="BR3721" s="21" t="s">
        <v>733</v>
      </c>
      <c r="BY3721" s="36" t="s">
        <v>202</v>
      </c>
      <c r="CG3721" s="10" t="s">
        <v>734</v>
      </c>
      <c r="CH3721" s="19">
        <v>44012</v>
      </c>
      <c r="CI3721" s="21" t="s">
        <v>9967</v>
      </c>
    </row>
    <row r="3722" spans="1:87" x14ac:dyDescent="0.25">
      <c r="A3722" s="171">
        <v>2020</v>
      </c>
      <c r="B3722" s="19">
        <v>43922</v>
      </c>
      <c r="C3722" s="19">
        <v>44012</v>
      </c>
      <c r="D3722" s="21" t="s">
        <v>192</v>
      </c>
      <c r="E3722" s="21" t="s">
        <v>196</v>
      </c>
      <c r="G3722" s="5">
        <v>32284</v>
      </c>
      <c r="I3722" s="21" t="s">
        <v>360</v>
      </c>
      <c r="J3722" s="21" t="s">
        <v>6471</v>
      </c>
      <c r="N3722" s="67" t="s">
        <v>10463</v>
      </c>
      <c r="W3722" s="21"/>
      <c r="X3722" s="21"/>
      <c r="Y3722" s="21"/>
      <c r="AA3722" s="5" t="s">
        <v>566</v>
      </c>
      <c r="AC3722" s="5" t="s">
        <v>5549</v>
      </c>
      <c r="AV3722" s="21" t="s">
        <v>5614</v>
      </c>
      <c r="AW3722" s="23" t="s">
        <v>731</v>
      </c>
      <c r="AX3722" s="5" t="s">
        <v>5705</v>
      </c>
      <c r="AY3722" s="5">
        <v>49854</v>
      </c>
      <c r="AZ3722" s="19">
        <v>44008</v>
      </c>
      <c r="BC3722" s="140">
        <v>44305.55</v>
      </c>
      <c r="BD3722" s="140">
        <v>47850</v>
      </c>
      <c r="BE3722" s="21"/>
      <c r="BF3722" s="5"/>
      <c r="BG3722" s="21"/>
      <c r="BH3722" s="21"/>
      <c r="BI3722" s="21"/>
      <c r="BL3722" s="81">
        <v>44008</v>
      </c>
      <c r="BM3722" s="81">
        <v>44022</v>
      </c>
      <c r="BN3722" s="21"/>
      <c r="BO3722" s="21"/>
      <c r="BQ3722" s="21" t="s">
        <v>5894</v>
      </c>
      <c r="BR3722" s="21" t="s">
        <v>733</v>
      </c>
      <c r="BY3722" s="36" t="s">
        <v>202</v>
      </c>
      <c r="CG3722" s="10" t="s">
        <v>734</v>
      </c>
      <c r="CH3722" s="19">
        <v>44012</v>
      </c>
      <c r="CI3722" s="21" t="s">
        <v>9967</v>
      </c>
    </row>
    <row r="3723" spans="1:87" x14ac:dyDescent="0.25">
      <c r="A3723" s="171">
        <v>2020</v>
      </c>
      <c r="B3723" s="19">
        <v>43922</v>
      </c>
      <c r="C3723" s="19">
        <v>44012</v>
      </c>
      <c r="D3723" s="21" t="s">
        <v>192</v>
      </c>
      <c r="E3723" s="21" t="s">
        <v>196</v>
      </c>
      <c r="G3723" s="5">
        <v>32285</v>
      </c>
      <c r="I3723" s="21" t="s">
        <v>360</v>
      </c>
      <c r="J3723" s="21" t="s">
        <v>6472</v>
      </c>
      <c r="N3723" s="67" t="s">
        <v>10464</v>
      </c>
      <c r="W3723" s="21"/>
      <c r="X3723" s="21"/>
      <c r="Y3723" s="21"/>
      <c r="AA3723" s="5" t="s">
        <v>566</v>
      </c>
      <c r="AC3723" s="5" t="s">
        <v>5549</v>
      </c>
      <c r="AV3723" s="21" t="s">
        <v>5614</v>
      </c>
      <c r="AW3723" s="23" t="s">
        <v>731</v>
      </c>
      <c r="AX3723" s="5" t="s">
        <v>5705</v>
      </c>
      <c r="AY3723" s="5">
        <v>49855</v>
      </c>
      <c r="AZ3723" s="19">
        <v>44008</v>
      </c>
      <c r="BC3723" s="140">
        <v>49814.81</v>
      </c>
      <c r="BD3723" s="140">
        <v>53800</v>
      </c>
      <c r="BE3723" s="21"/>
      <c r="BF3723" s="5"/>
      <c r="BG3723" s="21"/>
      <c r="BH3723" s="21"/>
      <c r="BI3723" s="21"/>
      <c r="BL3723" s="81">
        <v>44008</v>
      </c>
      <c r="BM3723" s="81">
        <v>44022</v>
      </c>
      <c r="BN3723" s="21"/>
      <c r="BO3723" s="21"/>
      <c r="BQ3723" s="21" t="s">
        <v>5894</v>
      </c>
      <c r="BR3723" s="21" t="s">
        <v>733</v>
      </c>
      <c r="BY3723" s="36" t="s">
        <v>202</v>
      </c>
      <c r="CG3723" s="10" t="s">
        <v>734</v>
      </c>
      <c r="CH3723" s="19">
        <v>44012</v>
      </c>
      <c r="CI3723" s="21" t="s">
        <v>9967</v>
      </c>
    </row>
    <row r="3724" spans="1:87" x14ac:dyDescent="0.25">
      <c r="A3724" s="171">
        <v>2020</v>
      </c>
      <c r="B3724" s="19">
        <v>43922</v>
      </c>
      <c r="C3724" s="19">
        <v>44012</v>
      </c>
      <c r="D3724" s="21" t="s">
        <v>192</v>
      </c>
      <c r="E3724" s="21" t="s">
        <v>196</v>
      </c>
      <c r="G3724" s="5">
        <v>32286</v>
      </c>
      <c r="I3724" s="21" t="s">
        <v>360</v>
      </c>
      <c r="J3724" s="21" t="s">
        <v>6473</v>
      </c>
      <c r="N3724" s="67" t="s">
        <v>10465</v>
      </c>
      <c r="W3724" s="21" t="s">
        <v>5411</v>
      </c>
      <c r="X3724" s="21" t="s">
        <v>5412</v>
      </c>
      <c r="Y3724" s="21" t="s">
        <v>607</v>
      </c>
      <c r="AC3724" s="5" t="s">
        <v>9461</v>
      </c>
      <c r="AV3724" s="21" t="s">
        <v>5709</v>
      </c>
      <c r="AW3724" s="23" t="s">
        <v>731</v>
      </c>
      <c r="AX3724" s="5" t="s">
        <v>5716</v>
      </c>
      <c r="AY3724" s="5">
        <v>49856</v>
      </c>
      <c r="AZ3724" s="19">
        <v>44011</v>
      </c>
      <c r="BC3724" s="140">
        <v>12000</v>
      </c>
      <c r="BD3724" s="140">
        <v>13920</v>
      </c>
      <c r="BE3724" s="21"/>
      <c r="BF3724" s="5"/>
      <c r="BG3724" s="21"/>
      <c r="BH3724" s="21"/>
      <c r="BI3724" s="21"/>
      <c r="BL3724" s="81">
        <v>44011</v>
      </c>
      <c r="BM3724" s="81">
        <v>44025</v>
      </c>
      <c r="BN3724" s="21"/>
      <c r="BO3724" s="21"/>
      <c r="BQ3724" s="21" t="s">
        <v>5894</v>
      </c>
      <c r="BR3724" s="21" t="s">
        <v>733</v>
      </c>
      <c r="BY3724" s="36" t="s">
        <v>202</v>
      </c>
      <c r="CG3724" s="10" t="s">
        <v>734</v>
      </c>
      <c r="CH3724" s="19">
        <v>44012</v>
      </c>
      <c r="CI3724" s="21" t="s">
        <v>9967</v>
      </c>
    </row>
    <row r="3725" spans="1:87" x14ac:dyDescent="0.25">
      <c r="A3725" s="171">
        <v>2020</v>
      </c>
      <c r="B3725" s="19">
        <v>43922</v>
      </c>
      <c r="C3725" s="19">
        <v>44012</v>
      </c>
      <c r="D3725" s="21" t="s">
        <v>192</v>
      </c>
      <c r="E3725" s="21" t="s">
        <v>196</v>
      </c>
      <c r="G3725" s="5">
        <v>32287</v>
      </c>
      <c r="I3725" s="21" t="s">
        <v>360</v>
      </c>
      <c r="J3725" s="21" t="s">
        <v>6474</v>
      </c>
      <c r="N3725" s="67" t="s">
        <v>10424</v>
      </c>
      <c r="W3725" s="21" t="s">
        <v>5411</v>
      </c>
      <c r="X3725" s="21" t="s">
        <v>5412</v>
      </c>
      <c r="Y3725" s="21" t="s">
        <v>607</v>
      </c>
      <c r="AC3725" s="5" t="s">
        <v>9461</v>
      </c>
      <c r="AV3725" s="21" t="s">
        <v>5709</v>
      </c>
      <c r="AW3725" s="23" t="s">
        <v>731</v>
      </c>
      <c r="AX3725" s="5" t="s">
        <v>5716</v>
      </c>
      <c r="AY3725" s="5">
        <v>48857</v>
      </c>
      <c r="AZ3725" s="19">
        <v>44011</v>
      </c>
      <c r="BC3725" s="140">
        <v>9000</v>
      </c>
      <c r="BD3725" s="140">
        <v>10440</v>
      </c>
      <c r="BE3725" s="21"/>
      <c r="BF3725" s="5"/>
      <c r="BG3725" s="21"/>
      <c r="BH3725" s="21"/>
      <c r="BI3725" s="21"/>
      <c r="BL3725" s="81">
        <v>44011</v>
      </c>
      <c r="BM3725" s="81">
        <v>44025</v>
      </c>
      <c r="BN3725" s="21"/>
      <c r="BO3725" s="21"/>
      <c r="BQ3725" s="21" t="s">
        <v>5894</v>
      </c>
      <c r="BR3725" s="21" t="s">
        <v>733</v>
      </c>
      <c r="BY3725" s="36" t="s">
        <v>202</v>
      </c>
      <c r="CG3725" s="10" t="s">
        <v>734</v>
      </c>
      <c r="CH3725" s="19">
        <v>44012</v>
      </c>
      <c r="CI3725" s="21" t="s">
        <v>9967</v>
      </c>
    </row>
    <row r="3726" spans="1:87" x14ac:dyDescent="0.25">
      <c r="A3726" s="171">
        <v>2020</v>
      </c>
      <c r="B3726" s="19">
        <v>43922</v>
      </c>
      <c r="C3726" s="19">
        <v>44012</v>
      </c>
      <c r="D3726" s="21" t="s">
        <v>192</v>
      </c>
      <c r="E3726" s="21" t="s">
        <v>196</v>
      </c>
      <c r="G3726" s="5">
        <v>32288</v>
      </c>
      <c r="I3726" s="21" t="s">
        <v>360</v>
      </c>
      <c r="J3726" s="21" t="s">
        <v>6475</v>
      </c>
      <c r="N3726" s="67" t="s">
        <v>10223</v>
      </c>
      <c r="W3726" s="21" t="s">
        <v>5411</v>
      </c>
      <c r="X3726" s="21" t="s">
        <v>5412</v>
      </c>
      <c r="Y3726" s="21" t="s">
        <v>607</v>
      </c>
      <c r="AC3726" s="5" t="s">
        <v>9461</v>
      </c>
      <c r="AV3726" s="21" t="s">
        <v>5709</v>
      </c>
      <c r="AW3726" s="23" t="s">
        <v>731</v>
      </c>
      <c r="AX3726" s="5" t="s">
        <v>5716</v>
      </c>
      <c r="AY3726" s="5">
        <v>49858</v>
      </c>
      <c r="AZ3726" s="19">
        <v>44011</v>
      </c>
      <c r="BC3726" s="140">
        <v>8300</v>
      </c>
      <c r="BD3726" s="140">
        <v>9628</v>
      </c>
      <c r="BE3726" s="21"/>
      <c r="BF3726" s="5"/>
      <c r="BG3726" s="21"/>
      <c r="BH3726" s="21"/>
      <c r="BI3726" s="21"/>
      <c r="BL3726" s="81">
        <v>44011</v>
      </c>
      <c r="BM3726" s="81">
        <v>44025</v>
      </c>
      <c r="BN3726" s="21"/>
      <c r="BO3726" s="21"/>
      <c r="BQ3726" s="21" t="s">
        <v>5894</v>
      </c>
      <c r="BR3726" s="21" t="s">
        <v>733</v>
      </c>
      <c r="BY3726" s="36" t="s">
        <v>202</v>
      </c>
      <c r="CG3726" s="10" t="s">
        <v>734</v>
      </c>
      <c r="CH3726" s="19">
        <v>44012</v>
      </c>
      <c r="CI3726" s="21" t="s">
        <v>9967</v>
      </c>
    </row>
    <row r="3727" spans="1:87" x14ac:dyDescent="0.25">
      <c r="A3727" s="171">
        <v>2020</v>
      </c>
      <c r="B3727" s="19">
        <v>43922</v>
      </c>
      <c r="C3727" s="19">
        <v>44012</v>
      </c>
      <c r="D3727" s="21" t="s">
        <v>192</v>
      </c>
      <c r="E3727" s="21" t="s">
        <v>196</v>
      </c>
      <c r="G3727" s="5">
        <v>32292</v>
      </c>
      <c r="I3727" s="21" t="s">
        <v>360</v>
      </c>
      <c r="J3727" s="21" t="s">
        <v>6476</v>
      </c>
      <c r="N3727" s="67" t="s">
        <v>10466</v>
      </c>
      <c r="W3727" s="21" t="s">
        <v>5411</v>
      </c>
      <c r="X3727" s="21" t="s">
        <v>5412</v>
      </c>
      <c r="Y3727" s="21" t="s">
        <v>607</v>
      </c>
      <c r="AC3727" s="5" t="s">
        <v>9461</v>
      </c>
      <c r="AV3727" s="21" t="s">
        <v>5651</v>
      </c>
      <c r="AW3727" s="23" t="s">
        <v>731</v>
      </c>
      <c r="AX3727" s="5" t="s">
        <v>729</v>
      </c>
      <c r="AY3727" s="5">
        <v>49652</v>
      </c>
      <c r="AZ3727" s="19">
        <v>44011</v>
      </c>
      <c r="BC3727" s="140">
        <v>2000</v>
      </c>
      <c r="BD3727" s="140">
        <v>2320</v>
      </c>
      <c r="BE3727" s="21"/>
      <c r="BF3727" s="5"/>
      <c r="BG3727" s="21"/>
      <c r="BH3727" s="21"/>
      <c r="BI3727" s="21"/>
      <c r="BL3727" s="81">
        <v>44011</v>
      </c>
      <c r="BM3727" s="81">
        <v>44025</v>
      </c>
      <c r="BN3727" s="21"/>
      <c r="BO3727" s="21"/>
      <c r="BQ3727" s="21" t="s">
        <v>5894</v>
      </c>
      <c r="BR3727" s="21" t="s">
        <v>733</v>
      </c>
      <c r="BY3727" s="36" t="s">
        <v>202</v>
      </c>
      <c r="CG3727" s="10" t="s">
        <v>734</v>
      </c>
      <c r="CH3727" s="19">
        <v>44012</v>
      </c>
      <c r="CI3727" s="21" t="s">
        <v>9967</v>
      </c>
    </row>
    <row r="3728" spans="1:87" x14ac:dyDescent="0.25">
      <c r="A3728" s="171">
        <v>2020</v>
      </c>
      <c r="B3728" s="19">
        <v>43922</v>
      </c>
      <c r="C3728" s="19">
        <v>44012</v>
      </c>
      <c r="D3728" s="21" t="s">
        <v>192</v>
      </c>
      <c r="E3728" s="21" t="s">
        <v>196</v>
      </c>
      <c r="G3728" s="5">
        <v>32293</v>
      </c>
      <c r="I3728" s="21" t="s">
        <v>360</v>
      </c>
      <c r="J3728" s="21" t="s">
        <v>6477</v>
      </c>
      <c r="N3728" s="67" t="s">
        <v>10467</v>
      </c>
      <c r="W3728" s="21" t="s">
        <v>5411</v>
      </c>
      <c r="X3728" s="21" t="s">
        <v>5412</v>
      </c>
      <c r="Y3728" s="21" t="s">
        <v>607</v>
      </c>
      <c r="AC3728" s="5" t="s">
        <v>9461</v>
      </c>
      <c r="AV3728" s="21" t="s">
        <v>5651</v>
      </c>
      <c r="AW3728" s="23" t="s">
        <v>731</v>
      </c>
      <c r="AX3728" s="5" t="s">
        <v>729</v>
      </c>
      <c r="AY3728" s="5">
        <v>49653</v>
      </c>
      <c r="AZ3728" s="19">
        <v>44011</v>
      </c>
      <c r="BC3728" s="140">
        <v>2000</v>
      </c>
      <c r="BD3728" s="140">
        <v>2320</v>
      </c>
      <c r="BE3728" s="21"/>
      <c r="BF3728" s="5"/>
      <c r="BG3728" s="21"/>
      <c r="BH3728" s="21"/>
      <c r="BI3728" s="21"/>
      <c r="BL3728" s="81">
        <v>44011</v>
      </c>
      <c r="BM3728" s="81">
        <v>44025</v>
      </c>
      <c r="BN3728" s="21"/>
      <c r="BO3728" s="21"/>
      <c r="BQ3728" s="21" t="s">
        <v>5894</v>
      </c>
      <c r="BR3728" s="21" t="s">
        <v>733</v>
      </c>
      <c r="BY3728" s="36" t="s">
        <v>202</v>
      </c>
      <c r="CG3728" s="10" t="s">
        <v>734</v>
      </c>
      <c r="CH3728" s="19">
        <v>44012</v>
      </c>
      <c r="CI3728" s="21" t="s">
        <v>9967</v>
      </c>
    </row>
    <row r="3729" spans="1:87" x14ac:dyDescent="0.25">
      <c r="A3729" s="171">
        <v>2020</v>
      </c>
      <c r="B3729" s="19">
        <v>43922</v>
      </c>
      <c r="C3729" s="19">
        <v>44012</v>
      </c>
      <c r="D3729" s="21"/>
      <c r="E3729" s="21" t="s">
        <v>194</v>
      </c>
      <c r="G3729" s="5"/>
      <c r="I3729" s="21"/>
      <c r="J3729" s="21"/>
      <c r="N3729" s="67"/>
      <c r="W3729" s="21"/>
      <c r="X3729" s="21"/>
      <c r="Y3729" s="21"/>
      <c r="AV3729" s="21"/>
      <c r="AW3729" s="23" t="s">
        <v>731</v>
      </c>
      <c r="AX3729" s="5"/>
      <c r="AY3729" s="5"/>
      <c r="AZ3729" s="19"/>
      <c r="BC3729" s="140"/>
      <c r="BD3729" s="140"/>
      <c r="BE3729" s="21"/>
      <c r="BF3729" s="5"/>
      <c r="BG3729" s="21"/>
      <c r="BH3729" s="21"/>
      <c r="BI3729" s="21"/>
      <c r="BL3729" s="81"/>
      <c r="BM3729" s="81"/>
      <c r="BN3729" s="21"/>
      <c r="BO3729" s="21"/>
      <c r="BQ3729" s="21"/>
      <c r="BR3729" s="21"/>
      <c r="BY3729" s="7"/>
      <c r="CG3729" s="10" t="s">
        <v>734</v>
      </c>
      <c r="CH3729" s="19">
        <v>44012</v>
      </c>
      <c r="CI3729" s="21" t="s">
        <v>9967</v>
      </c>
    </row>
    <row r="3730" spans="1:87" x14ac:dyDescent="0.25">
      <c r="A3730" s="109">
        <v>2020</v>
      </c>
      <c r="B3730" s="110">
        <v>44013</v>
      </c>
      <c r="C3730" s="111">
        <v>44104</v>
      </c>
      <c r="D3730" s="112" t="s">
        <v>192</v>
      </c>
      <c r="E3730" s="113" t="s">
        <v>196</v>
      </c>
      <c r="G3730" s="114">
        <v>32296</v>
      </c>
      <c r="I3730" s="115" t="s">
        <v>360</v>
      </c>
      <c r="J3730" s="121" t="s">
        <v>6478</v>
      </c>
      <c r="N3730" s="152" t="s">
        <v>10468</v>
      </c>
      <c r="W3730" s="124" t="s">
        <v>9266</v>
      </c>
      <c r="X3730" s="113" t="s">
        <v>604</v>
      </c>
      <c r="Y3730" s="113" t="s">
        <v>9267</v>
      </c>
      <c r="AA3730" s="125"/>
      <c r="AC3730" s="125" t="s">
        <v>9471</v>
      </c>
      <c r="AV3730" s="114" t="s">
        <v>9619</v>
      </c>
      <c r="AW3730" s="23" t="s">
        <v>731</v>
      </c>
      <c r="AX3730" s="128" t="s">
        <v>729</v>
      </c>
      <c r="AY3730" s="114">
        <v>48928</v>
      </c>
      <c r="AZ3730" s="110">
        <v>44013</v>
      </c>
      <c r="BC3730" s="141">
        <v>9573.6</v>
      </c>
      <c r="BD3730" s="141">
        <v>11105.380000000001</v>
      </c>
      <c r="BE3730" s="112"/>
      <c r="BF3730" s="150"/>
      <c r="BG3730" s="112"/>
      <c r="BH3730" s="112"/>
      <c r="BI3730" s="112"/>
      <c r="BL3730" s="162">
        <v>44013</v>
      </c>
      <c r="BM3730" s="151">
        <v>44027</v>
      </c>
      <c r="BN3730" s="112"/>
      <c r="BO3730" s="112"/>
      <c r="BQ3730" s="112" t="s">
        <v>5894</v>
      </c>
      <c r="BR3730" s="112" t="s">
        <v>733</v>
      </c>
      <c r="BY3730" s="152" t="s">
        <v>202</v>
      </c>
      <c r="CG3730" s="10" t="s">
        <v>734</v>
      </c>
      <c r="CH3730" s="19">
        <v>44012</v>
      </c>
      <c r="CI3730" s="21" t="s">
        <v>9968</v>
      </c>
    </row>
    <row r="3731" spans="1:87" x14ac:dyDescent="0.25">
      <c r="A3731" s="109">
        <v>2020</v>
      </c>
      <c r="B3731" s="110">
        <v>44013</v>
      </c>
      <c r="C3731" s="111">
        <v>44104</v>
      </c>
      <c r="D3731" s="112" t="s">
        <v>192</v>
      </c>
      <c r="E3731" s="113" t="s">
        <v>196</v>
      </c>
      <c r="G3731" s="114">
        <v>32297</v>
      </c>
      <c r="I3731" s="115" t="s">
        <v>360</v>
      </c>
      <c r="J3731" s="121" t="s">
        <v>6479</v>
      </c>
      <c r="N3731" s="152" t="s">
        <v>10469</v>
      </c>
      <c r="W3731" s="124" t="s">
        <v>9268</v>
      </c>
      <c r="X3731" s="113" t="s">
        <v>604</v>
      </c>
      <c r="Y3731" s="113" t="s">
        <v>9267</v>
      </c>
      <c r="AA3731" s="125"/>
      <c r="AC3731" s="125" t="s">
        <v>9471</v>
      </c>
      <c r="AV3731" s="114" t="s">
        <v>9619</v>
      </c>
      <c r="AW3731" s="23" t="s">
        <v>731</v>
      </c>
      <c r="AX3731" s="128" t="s">
        <v>729</v>
      </c>
      <c r="AY3731" s="114">
        <v>49608</v>
      </c>
      <c r="AZ3731" s="110">
        <v>44013</v>
      </c>
      <c r="BC3731" s="141">
        <v>25020</v>
      </c>
      <c r="BD3731" s="141">
        <v>29023.200000000001</v>
      </c>
      <c r="BE3731" s="112"/>
      <c r="BF3731" s="150"/>
      <c r="BG3731" s="112"/>
      <c r="BH3731" s="112"/>
      <c r="BI3731" s="112"/>
      <c r="BL3731" s="162">
        <v>44013</v>
      </c>
      <c r="BM3731" s="151">
        <v>44027</v>
      </c>
      <c r="BN3731" s="112"/>
      <c r="BO3731" s="112"/>
      <c r="BQ3731" s="112" t="s">
        <v>5894</v>
      </c>
      <c r="BR3731" s="112" t="s">
        <v>733</v>
      </c>
      <c r="BY3731" s="152" t="s">
        <v>202</v>
      </c>
      <c r="CG3731" s="10" t="s">
        <v>734</v>
      </c>
      <c r="CH3731" s="111">
        <v>44104</v>
      </c>
      <c r="CI3731" s="113" t="s">
        <v>5896</v>
      </c>
    </row>
    <row r="3732" spans="1:87" x14ac:dyDescent="0.25">
      <c r="A3732" s="109">
        <v>2020</v>
      </c>
      <c r="B3732" s="110">
        <v>44013</v>
      </c>
      <c r="C3732" s="111">
        <v>44104</v>
      </c>
      <c r="D3732" s="112" t="s">
        <v>192</v>
      </c>
      <c r="E3732" s="113" t="s">
        <v>196</v>
      </c>
      <c r="G3732" s="114">
        <v>32298</v>
      </c>
      <c r="I3732" s="115" t="s">
        <v>360</v>
      </c>
      <c r="J3732" s="121" t="s">
        <v>6480</v>
      </c>
      <c r="N3732" s="152" t="s">
        <v>10470</v>
      </c>
      <c r="W3732" s="116" t="s">
        <v>9268</v>
      </c>
      <c r="X3732" s="112" t="s">
        <v>604</v>
      </c>
      <c r="Y3732" s="112" t="s">
        <v>9267</v>
      </c>
      <c r="AA3732" s="125"/>
      <c r="AC3732" s="125" t="s">
        <v>9471</v>
      </c>
      <c r="AV3732" s="114" t="s">
        <v>9619</v>
      </c>
      <c r="AW3732" s="23" t="s">
        <v>731</v>
      </c>
      <c r="AX3732" s="128" t="s">
        <v>729</v>
      </c>
      <c r="AY3732" s="114">
        <v>48929</v>
      </c>
      <c r="AZ3732" s="110">
        <v>44013</v>
      </c>
      <c r="BC3732" s="141">
        <v>8904</v>
      </c>
      <c r="BD3732" s="141">
        <v>10328.64</v>
      </c>
      <c r="BE3732" s="112"/>
      <c r="BF3732" s="150"/>
      <c r="BG3732" s="112"/>
      <c r="BH3732" s="112"/>
      <c r="BI3732" s="112"/>
      <c r="BL3732" s="162">
        <v>44013</v>
      </c>
      <c r="BM3732" s="151">
        <v>44027</v>
      </c>
      <c r="BN3732" s="112"/>
      <c r="BO3732" s="112"/>
      <c r="BQ3732" s="112" t="s">
        <v>5894</v>
      </c>
      <c r="BR3732" s="112" t="s">
        <v>733</v>
      </c>
      <c r="BY3732" s="152" t="s">
        <v>202</v>
      </c>
      <c r="CG3732" s="10" t="s">
        <v>734</v>
      </c>
      <c r="CH3732" s="111">
        <v>44104</v>
      </c>
      <c r="CI3732" s="113" t="s">
        <v>5896</v>
      </c>
    </row>
    <row r="3733" spans="1:87" x14ac:dyDescent="0.25">
      <c r="A3733" s="109">
        <v>2020</v>
      </c>
      <c r="B3733" s="110">
        <v>44013</v>
      </c>
      <c r="C3733" s="111">
        <v>44104</v>
      </c>
      <c r="D3733" s="112" t="s">
        <v>192</v>
      </c>
      <c r="E3733" s="113" t="s">
        <v>196</v>
      </c>
      <c r="G3733" s="114">
        <v>32299</v>
      </c>
      <c r="I3733" s="115" t="s">
        <v>360</v>
      </c>
      <c r="J3733" s="121" t="s">
        <v>6481</v>
      </c>
      <c r="N3733" s="152" t="s">
        <v>10471</v>
      </c>
      <c r="W3733" s="114" t="s">
        <v>9268</v>
      </c>
      <c r="X3733" s="112" t="s">
        <v>5440</v>
      </c>
      <c r="Y3733" s="112" t="s">
        <v>9267</v>
      </c>
      <c r="AA3733" s="125"/>
      <c r="AC3733" s="125" t="s">
        <v>9471</v>
      </c>
      <c r="AV3733" s="114" t="s">
        <v>9619</v>
      </c>
      <c r="AW3733" s="23" t="s">
        <v>731</v>
      </c>
      <c r="AX3733" s="128" t="s">
        <v>729</v>
      </c>
      <c r="AY3733" s="114">
        <v>49098</v>
      </c>
      <c r="AZ3733" s="110">
        <v>44013</v>
      </c>
      <c r="BC3733" s="141">
        <v>12600</v>
      </c>
      <c r="BD3733" s="141">
        <v>14616</v>
      </c>
      <c r="BE3733" s="112"/>
      <c r="BF3733" s="150"/>
      <c r="BG3733" s="112"/>
      <c r="BH3733" s="112"/>
      <c r="BI3733" s="112"/>
      <c r="BL3733" s="162">
        <v>44013</v>
      </c>
      <c r="BM3733" s="151">
        <v>44027</v>
      </c>
      <c r="BN3733" s="112"/>
      <c r="BO3733" s="112"/>
      <c r="BQ3733" s="112" t="s">
        <v>5894</v>
      </c>
      <c r="BR3733" s="112" t="s">
        <v>733</v>
      </c>
      <c r="BY3733" s="152" t="s">
        <v>202</v>
      </c>
      <c r="CG3733" s="10" t="s">
        <v>734</v>
      </c>
      <c r="CH3733" s="111">
        <v>44104</v>
      </c>
      <c r="CI3733" s="113" t="s">
        <v>5896</v>
      </c>
    </row>
    <row r="3734" spans="1:87" x14ac:dyDescent="0.25">
      <c r="A3734" s="109">
        <v>2020</v>
      </c>
      <c r="B3734" s="110">
        <v>44013</v>
      </c>
      <c r="C3734" s="111">
        <v>44104</v>
      </c>
      <c r="D3734" s="112" t="s">
        <v>192</v>
      </c>
      <c r="E3734" s="113" t="s">
        <v>196</v>
      </c>
      <c r="G3734" s="114">
        <v>32300</v>
      </c>
      <c r="I3734" s="115" t="s">
        <v>360</v>
      </c>
      <c r="J3734" s="121" t="s">
        <v>6482</v>
      </c>
      <c r="N3734" s="152" t="s">
        <v>10472</v>
      </c>
      <c r="W3734" s="114"/>
      <c r="X3734" s="112"/>
      <c r="Y3734" s="112"/>
      <c r="AA3734" s="125" t="s">
        <v>5483</v>
      </c>
      <c r="AC3734" s="125" t="s">
        <v>5552</v>
      </c>
      <c r="AV3734" s="114" t="s">
        <v>5817</v>
      </c>
      <c r="AW3734" s="23" t="s">
        <v>731</v>
      </c>
      <c r="AX3734" s="128" t="s">
        <v>5716</v>
      </c>
      <c r="AY3734" s="114">
        <v>49231</v>
      </c>
      <c r="AZ3734" s="110">
        <v>44013</v>
      </c>
      <c r="BC3734" s="141">
        <v>22500</v>
      </c>
      <c r="BD3734" s="141">
        <v>26100</v>
      </c>
      <c r="BE3734" s="112"/>
      <c r="BF3734" s="150"/>
      <c r="BG3734" s="112"/>
      <c r="BH3734" s="112"/>
      <c r="BI3734" s="112"/>
      <c r="BL3734" s="162">
        <v>44013</v>
      </c>
      <c r="BM3734" s="151">
        <v>44027</v>
      </c>
      <c r="BN3734" s="112"/>
      <c r="BO3734" s="112"/>
      <c r="BQ3734" s="112" t="s">
        <v>5894</v>
      </c>
      <c r="BR3734" s="112" t="s">
        <v>733</v>
      </c>
      <c r="BY3734" s="152" t="s">
        <v>202</v>
      </c>
      <c r="CG3734" s="10" t="s">
        <v>734</v>
      </c>
      <c r="CH3734" s="111">
        <v>44104</v>
      </c>
      <c r="CI3734" s="113" t="s">
        <v>5896</v>
      </c>
    </row>
    <row r="3735" spans="1:87" x14ac:dyDescent="0.25">
      <c r="A3735" s="109">
        <v>2020</v>
      </c>
      <c r="B3735" s="110">
        <v>44013</v>
      </c>
      <c r="C3735" s="111">
        <v>44104</v>
      </c>
      <c r="D3735" s="112" t="s">
        <v>192</v>
      </c>
      <c r="E3735" s="113" t="s">
        <v>196</v>
      </c>
      <c r="G3735" s="114">
        <v>32301</v>
      </c>
      <c r="I3735" s="115" t="s">
        <v>360</v>
      </c>
      <c r="J3735" s="121" t="s">
        <v>6483</v>
      </c>
      <c r="N3735" s="152" t="s">
        <v>10473</v>
      </c>
      <c r="W3735" s="114"/>
      <c r="X3735" s="112"/>
      <c r="Y3735" s="112"/>
      <c r="AA3735" s="125" t="s">
        <v>5483</v>
      </c>
      <c r="AC3735" s="125" t="s">
        <v>5552</v>
      </c>
      <c r="AV3735" s="114" t="s">
        <v>9556</v>
      </c>
      <c r="AW3735" s="23" t="s">
        <v>731</v>
      </c>
      <c r="AX3735" s="128" t="s">
        <v>729</v>
      </c>
      <c r="AY3735" s="114">
        <v>49460</v>
      </c>
      <c r="AZ3735" s="110">
        <v>44013</v>
      </c>
      <c r="BC3735" s="141">
        <v>8500</v>
      </c>
      <c r="BD3735" s="141">
        <v>9860</v>
      </c>
      <c r="BE3735" s="112"/>
      <c r="BF3735" s="150"/>
      <c r="BG3735" s="112"/>
      <c r="BH3735" s="112"/>
      <c r="BI3735" s="112"/>
      <c r="BL3735" s="162">
        <v>44013</v>
      </c>
      <c r="BM3735" s="151">
        <v>44027</v>
      </c>
      <c r="BN3735" s="112"/>
      <c r="BO3735" s="112"/>
      <c r="BQ3735" s="112" t="s">
        <v>5894</v>
      </c>
      <c r="BR3735" s="112" t="s">
        <v>733</v>
      </c>
      <c r="BY3735" s="152" t="s">
        <v>202</v>
      </c>
      <c r="CG3735" s="10" t="s">
        <v>734</v>
      </c>
      <c r="CH3735" s="111">
        <v>44104</v>
      </c>
      <c r="CI3735" s="113" t="s">
        <v>5896</v>
      </c>
    </row>
    <row r="3736" spans="1:87" x14ac:dyDescent="0.25">
      <c r="A3736" s="109">
        <v>2020</v>
      </c>
      <c r="B3736" s="110">
        <v>44013</v>
      </c>
      <c r="C3736" s="111">
        <v>44104</v>
      </c>
      <c r="D3736" s="112" t="s">
        <v>192</v>
      </c>
      <c r="E3736" s="113" t="s">
        <v>196</v>
      </c>
      <c r="G3736" s="114">
        <v>32302</v>
      </c>
      <c r="I3736" s="115" t="s">
        <v>360</v>
      </c>
      <c r="J3736" s="121" t="s">
        <v>6484</v>
      </c>
      <c r="N3736" s="152" t="s">
        <v>10474</v>
      </c>
      <c r="W3736" s="114"/>
      <c r="X3736" s="112"/>
      <c r="Y3736" s="112"/>
      <c r="AA3736" s="125" t="s">
        <v>5483</v>
      </c>
      <c r="AC3736" s="125" t="s">
        <v>5552</v>
      </c>
      <c r="AV3736" s="114" t="s">
        <v>700</v>
      </c>
      <c r="AW3736" s="23" t="s">
        <v>731</v>
      </c>
      <c r="AX3736" s="128" t="s">
        <v>9856</v>
      </c>
      <c r="AY3736" s="114">
        <v>49457</v>
      </c>
      <c r="AZ3736" s="110">
        <v>44013</v>
      </c>
      <c r="BC3736" s="141">
        <v>10976</v>
      </c>
      <c r="BD3736" s="141">
        <v>12732.16</v>
      </c>
      <c r="BE3736" s="112"/>
      <c r="BF3736" s="150"/>
      <c r="BG3736" s="112"/>
      <c r="BH3736" s="112"/>
      <c r="BI3736" s="112"/>
      <c r="BL3736" s="162">
        <v>44013</v>
      </c>
      <c r="BM3736" s="151">
        <v>44027</v>
      </c>
      <c r="BN3736" s="112"/>
      <c r="BO3736" s="112"/>
      <c r="BQ3736" s="112" t="s">
        <v>5894</v>
      </c>
      <c r="BR3736" s="112" t="s">
        <v>733</v>
      </c>
      <c r="BY3736" s="152" t="s">
        <v>202</v>
      </c>
      <c r="CG3736" s="10" t="s">
        <v>734</v>
      </c>
      <c r="CH3736" s="111">
        <v>44104</v>
      </c>
      <c r="CI3736" s="113" t="s">
        <v>5896</v>
      </c>
    </row>
    <row r="3737" spans="1:87" x14ac:dyDescent="0.25">
      <c r="A3737" s="109">
        <v>2020</v>
      </c>
      <c r="B3737" s="110">
        <v>44013</v>
      </c>
      <c r="C3737" s="111">
        <v>44104</v>
      </c>
      <c r="D3737" s="112" t="s">
        <v>192</v>
      </c>
      <c r="E3737" s="113" t="s">
        <v>196</v>
      </c>
      <c r="G3737" s="114">
        <v>32303</v>
      </c>
      <c r="I3737" s="115" t="s">
        <v>360</v>
      </c>
      <c r="J3737" s="121" t="s">
        <v>6485</v>
      </c>
      <c r="N3737" s="152" t="s">
        <v>10475</v>
      </c>
      <c r="W3737" s="114"/>
      <c r="X3737" s="112"/>
      <c r="Y3737" s="112"/>
      <c r="AA3737" s="125" t="s">
        <v>5483</v>
      </c>
      <c r="AC3737" s="125" t="s">
        <v>5552</v>
      </c>
      <c r="AV3737" s="114" t="s">
        <v>5750</v>
      </c>
      <c r="AW3737" s="23" t="s">
        <v>731</v>
      </c>
      <c r="AX3737" s="128" t="s">
        <v>5705</v>
      </c>
      <c r="AY3737" s="114">
        <v>45973</v>
      </c>
      <c r="AZ3737" s="110">
        <v>44013</v>
      </c>
      <c r="BC3737" s="141">
        <v>1021</v>
      </c>
      <c r="BD3737" s="141">
        <v>1184.3600000000001</v>
      </c>
      <c r="BE3737" s="112"/>
      <c r="BF3737" s="150"/>
      <c r="BG3737" s="112"/>
      <c r="BH3737" s="112"/>
      <c r="BI3737" s="112"/>
      <c r="BL3737" s="162">
        <v>44013</v>
      </c>
      <c r="BM3737" s="151">
        <v>44027</v>
      </c>
      <c r="BN3737" s="112"/>
      <c r="BO3737" s="112"/>
      <c r="BQ3737" s="112" t="s">
        <v>5894</v>
      </c>
      <c r="BR3737" s="112" t="s">
        <v>733</v>
      </c>
      <c r="BY3737" s="152" t="s">
        <v>202</v>
      </c>
      <c r="CG3737" s="10" t="s">
        <v>734</v>
      </c>
      <c r="CH3737" s="111">
        <v>44104</v>
      </c>
      <c r="CI3737" s="113" t="s">
        <v>5896</v>
      </c>
    </row>
    <row r="3738" spans="1:87" x14ac:dyDescent="0.25">
      <c r="A3738" s="109">
        <v>2020</v>
      </c>
      <c r="B3738" s="110">
        <v>44013</v>
      </c>
      <c r="C3738" s="111">
        <v>44104</v>
      </c>
      <c r="D3738" s="112" t="s">
        <v>192</v>
      </c>
      <c r="E3738" s="113" t="s">
        <v>196</v>
      </c>
      <c r="G3738" s="114">
        <v>32304</v>
      </c>
      <c r="I3738" s="115" t="s">
        <v>360</v>
      </c>
      <c r="J3738" s="121" t="s">
        <v>6486</v>
      </c>
      <c r="N3738" s="152" t="s">
        <v>10476</v>
      </c>
      <c r="W3738" s="114"/>
      <c r="X3738" s="112"/>
      <c r="Y3738" s="112"/>
      <c r="AA3738" s="125" t="s">
        <v>5483</v>
      </c>
      <c r="AC3738" s="125" t="s">
        <v>5552</v>
      </c>
      <c r="AV3738" s="114" t="s">
        <v>5750</v>
      </c>
      <c r="AW3738" s="23" t="s">
        <v>731</v>
      </c>
      <c r="AX3738" s="128" t="s">
        <v>5705</v>
      </c>
      <c r="AY3738" s="114">
        <v>45972</v>
      </c>
      <c r="AZ3738" s="110">
        <v>44013</v>
      </c>
      <c r="BC3738" s="141">
        <v>4546</v>
      </c>
      <c r="BD3738" s="141">
        <v>5273.36</v>
      </c>
      <c r="BE3738" s="112"/>
      <c r="BF3738" s="150"/>
      <c r="BG3738" s="112"/>
      <c r="BH3738" s="112"/>
      <c r="BI3738" s="112"/>
      <c r="BL3738" s="162">
        <v>44013</v>
      </c>
      <c r="BM3738" s="151">
        <v>44027</v>
      </c>
      <c r="BN3738" s="112"/>
      <c r="BO3738" s="112"/>
      <c r="BQ3738" s="112" t="s">
        <v>5894</v>
      </c>
      <c r="BR3738" s="112" t="s">
        <v>733</v>
      </c>
      <c r="BY3738" s="152" t="s">
        <v>202</v>
      </c>
      <c r="CG3738" s="10" t="s">
        <v>734</v>
      </c>
      <c r="CH3738" s="111">
        <v>44104</v>
      </c>
      <c r="CI3738" s="113" t="s">
        <v>5896</v>
      </c>
    </row>
    <row r="3739" spans="1:87" x14ac:dyDescent="0.25">
      <c r="A3739" s="109">
        <v>2020</v>
      </c>
      <c r="B3739" s="110">
        <v>44013</v>
      </c>
      <c r="C3739" s="111">
        <v>44104</v>
      </c>
      <c r="D3739" s="112" t="s">
        <v>192</v>
      </c>
      <c r="E3739" s="113" t="s">
        <v>196</v>
      </c>
      <c r="G3739" s="114">
        <v>32321</v>
      </c>
      <c r="I3739" s="115" t="s">
        <v>360</v>
      </c>
      <c r="J3739" s="121" t="s">
        <v>6487</v>
      </c>
      <c r="N3739" s="152" t="s">
        <v>10477</v>
      </c>
      <c r="W3739" s="114" t="s">
        <v>9269</v>
      </c>
      <c r="X3739" s="112" t="s">
        <v>5416</v>
      </c>
      <c r="Y3739" s="112" t="s">
        <v>5360</v>
      </c>
      <c r="AA3739" s="125"/>
      <c r="AC3739" s="125" t="s">
        <v>5504</v>
      </c>
      <c r="AV3739" s="114" t="s">
        <v>5776</v>
      </c>
      <c r="AW3739" s="23" t="s">
        <v>731</v>
      </c>
      <c r="AX3739" s="128" t="s">
        <v>5716</v>
      </c>
      <c r="AY3739" s="114">
        <v>46885</v>
      </c>
      <c r="AZ3739" s="110">
        <v>44013</v>
      </c>
      <c r="BC3739" s="141">
        <v>21532</v>
      </c>
      <c r="BD3739" s="141">
        <v>23254.560000000001</v>
      </c>
      <c r="BE3739" s="112"/>
      <c r="BF3739" s="150"/>
      <c r="BG3739" s="112"/>
      <c r="BH3739" s="112"/>
      <c r="BI3739" s="112"/>
      <c r="BL3739" s="162">
        <v>44013</v>
      </c>
      <c r="BM3739" s="151">
        <v>44027</v>
      </c>
      <c r="BN3739" s="112"/>
      <c r="BO3739" s="112"/>
      <c r="BQ3739" s="112" t="s">
        <v>5894</v>
      </c>
      <c r="BR3739" s="112" t="s">
        <v>733</v>
      </c>
      <c r="BY3739" s="152" t="s">
        <v>202</v>
      </c>
      <c r="CG3739" s="10" t="s">
        <v>734</v>
      </c>
      <c r="CH3739" s="111">
        <v>44104</v>
      </c>
      <c r="CI3739" s="113" t="s">
        <v>5896</v>
      </c>
    </row>
    <row r="3740" spans="1:87" x14ac:dyDescent="0.25">
      <c r="A3740" s="109">
        <v>2020</v>
      </c>
      <c r="B3740" s="110">
        <v>44013</v>
      </c>
      <c r="C3740" s="111">
        <v>44104</v>
      </c>
      <c r="D3740" s="112" t="s">
        <v>192</v>
      </c>
      <c r="E3740" s="113" t="s">
        <v>196</v>
      </c>
      <c r="G3740" s="114">
        <v>32323</v>
      </c>
      <c r="I3740" s="115" t="s">
        <v>360</v>
      </c>
      <c r="J3740" s="121" t="s">
        <v>6488</v>
      </c>
      <c r="N3740" s="152" t="s">
        <v>10478</v>
      </c>
      <c r="W3740" s="114"/>
      <c r="X3740" s="112"/>
      <c r="Y3740" s="112"/>
      <c r="AA3740" s="125" t="s">
        <v>5452</v>
      </c>
      <c r="AC3740" s="125" t="s">
        <v>5500</v>
      </c>
      <c r="AV3740" s="114" t="s">
        <v>9620</v>
      </c>
      <c r="AW3740" s="23" t="s">
        <v>731</v>
      </c>
      <c r="AX3740" s="128" t="s">
        <v>729</v>
      </c>
      <c r="AY3740" s="114">
        <v>49392</v>
      </c>
      <c r="AZ3740" s="110">
        <v>44013</v>
      </c>
      <c r="BC3740" s="141">
        <v>14905</v>
      </c>
      <c r="BD3740" s="141">
        <v>17289.8</v>
      </c>
      <c r="BE3740" s="112"/>
      <c r="BF3740" s="150"/>
      <c r="BG3740" s="112"/>
      <c r="BH3740" s="112"/>
      <c r="BI3740" s="112"/>
      <c r="BL3740" s="162">
        <v>44013</v>
      </c>
      <c r="BM3740" s="151">
        <v>44027</v>
      </c>
      <c r="BN3740" s="112"/>
      <c r="BO3740" s="112"/>
      <c r="BQ3740" s="112" t="s">
        <v>5894</v>
      </c>
      <c r="BR3740" s="112" t="s">
        <v>733</v>
      </c>
      <c r="BY3740" s="152" t="s">
        <v>202</v>
      </c>
      <c r="CG3740" s="10" t="s">
        <v>734</v>
      </c>
      <c r="CH3740" s="111">
        <v>44104</v>
      </c>
      <c r="CI3740" s="113" t="s">
        <v>5896</v>
      </c>
    </row>
    <row r="3741" spans="1:87" x14ac:dyDescent="0.25">
      <c r="A3741" s="109">
        <v>2020</v>
      </c>
      <c r="B3741" s="110">
        <v>44013</v>
      </c>
      <c r="C3741" s="111">
        <v>44104</v>
      </c>
      <c r="D3741" s="112" t="s">
        <v>192</v>
      </c>
      <c r="E3741" s="113" t="s">
        <v>196</v>
      </c>
      <c r="G3741" s="114">
        <v>32326</v>
      </c>
      <c r="I3741" s="115" t="s">
        <v>360</v>
      </c>
      <c r="J3741" s="121" t="s">
        <v>6489</v>
      </c>
      <c r="N3741" s="152" t="s">
        <v>10479</v>
      </c>
      <c r="W3741" s="114" t="s">
        <v>5411</v>
      </c>
      <c r="X3741" s="112" t="s">
        <v>5412</v>
      </c>
      <c r="Y3741" s="112" t="s">
        <v>607</v>
      </c>
      <c r="AA3741" s="125"/>
      <c r="AC3741" s="125" t="s">
        <v>9461</v>
      </c>
      <c r="AV3741" s="114" t="s">
        <v>5650</v>
      </c>
      <c r="AW3741" s="23" t="s">
        <v>731</v>
      </c>
      <c r="AX3741" s="128" t="s">
        <v>5716</v>
      </c>
      <c r="AY3741" s="114">
        <v>49869</v>
      </c>
      <c r="AZ3741" s="110">
        <v>44014</v>
      </c>
      <c r="BC3741" s="141">
        <v>6000</v>
      </c>
      <c r="BD3741" s="141">
        <v>6960</v>
      </c>
      <c r="BE3741" s="112"/>
      <c r="BF3741" s="150"/>
      <c r="BG3741" s="112"/>
      <c r="BH3741" s="112"/>
      <c r="BI3741" s="112"/>
      <c r="BL3741" s="162">
        <v>44014</v>
      </c>
      <c r="BM3741" s="151">
        <v>44028</v>
      </c>
      <c r="BN3741" s="112"/>
      <c r="BO3741" s="112"/>
      <c r="BQ3741" s="112" t="s">
        <v>5894</v>
      </c>
      <c r="BR3741" s="112" t="s">
        <v>733</v>
      </c>
      <c r="BY3741" s="152" t="s">
        <v>202</v>
      </c>
      <c r="CG3741" s="10" t="s">
        <v>734</v>
      </c>
      <c r="CH3741" s="111">
        <v>44104</v>
      </c>
      <c r="CI3741" s="113" t="s">
        <v>5896</v>
      </c>
    </row>
    <row r="3742" spans="1:87" x14ac:dyDescent="0.25">
      <c r="A3742" s="109">
        <v>2020</v>
      </c>
      <c r="B3742" s="110">
        <v>44013</v>
      </c>
      <c r="C3742" s="111">
        <v>44104</v>
      </c>
      <c r="D3742" s="112" t="s">
        <v>192</v>
      </c>
      <c r="E3742" s="113" t="s">
        <v>196</v>
      </c>
      <c r="G3742" s="114">
        <v>32327</v>
      </c>
      <c r="I3742" s="115" t="s">
        <v>360</v>
      </c>
      <c r="J3742" s="121" t="s">
        <v>6490</v>
      </c>
      <c r="N3742" s="152" t="s">
        <v>10480</v>
      </c>
      <c r="W3742" s="114" t="s">
        <v>5411</v>
      </c>
      <c r="X3742" s="112" t="s">
        <v>5412</v>
      </c>
      <c r="Y3742" s="112" t="s">
        <v>607</v>
      </c>
      <c r="AA3742" s="125"/>
      <c r="AC3742" s="125" t="s">
        <v>9461</v>
      </c>
      <c r="AV3742" s="114" t="s">
        <v>5650</v>
      </c>
      <c r="AW3742" s="23" t="s">
        <v>731</v>
      </c>
      <c r="AX3742" s="128" t="s">
        <v>5716</v>
      </c>
      <c r="AY3742" s="114">
        <v>49870</v>
      </c>
      <c r="AZ3742" s="110">
        <v>44014</v>
      </c>
      <c r="BC3742" s="141">
        <v>9000</v>
      </c>
      <c r="BD3742" s="141">
        <v>10440</v>
      </c>
      <c r="BE3742" s="112"/>
      <c r="BF3742" s="150"/>
      <c r="BG3742" s="112"/>
      <c r="BH3742" s="112"/>
      <c r="BI3742" s="112"/>
      <c r="BL3742" s="162">
        <v>44014</v>
      </c>
      <c r="BM3742" s="151">
        <v>44028</v>
      </c>
      <c r="BN3742" s="112"/>
      <c r="BO3742" s="112"/>
      <c r="BQ3742" s="112" t="s">
        <v>5894</v>
      </c>
      <c r="BR3742" s="112" t="s">
        <v>733</v>
      </c>
      <c r="BY3742" s="152" t="s">
        <v>202</v>
      </c>
      <c r="CG3742" s="10" t="s">
        <v>734</v>
      </c>
      <c r="CH3742" s="111">
        <v>44104</v>
      </c>
      <c r="CI3742" s="113" t="s">
        <v>5896</v>
      </c>
    </row>
    <row r="3743" spans="1:87" x14ac:dyDescent="0.25">
      <c r="A3743" s="109">
        <v>2020</v>
      </c>
      <c r="B3743" s="110">
        <v>44013</v>
      </c>
      <c r="C3743" s="111">
        <v>44104</v>
      </c>
      <c r="D3743" s="112" t="s">
        <v>192</v>
      </c>
      <c r="E3743" s="113" t="s">
        <v>196</v>
      </c>
      <c r="G3743" s="114">
        <v>32328</v>
      </c>
      <c r="I3743" s="115" t="s">
        <v>360</v>
      </c>
      <c r="J3743" s="121" t="s">
        <v>6491</v>
      </c>
      <c r="N3743" s="152" t="s">
        <v>10481</v>
      </c>
      <c r="W3743" s="114" t="s">
        <v>5411</v>
      </c>
      <c r="X3743" s="112" t="s">
        <v>5412</v>
      </c>
      <c r="Y3743" s="112" t="s">
        <v>607</v>
      </c>
      <c r="AA3743" s="125"/>
      <c r="AC3743" s="125" t="s">
        <v>9461</v>
      </c>
      <c r="AV3743" s="114" t="s">
        <v>5650</v>
      </c>
      <c r="AW3743" s="23" t="s">
        <v>731</v>
      </c>
      <c r="AX3743" s="128" t="s">
        <v>5716</v>
      </c>
      <c r="AY3743" s="114">
        <v>49871</v>
      </c>
      <c r="AZ3743" s="110">
        <v>44014</v>
      </c>
      <c r="BC3743" s="141">
        <v>8300</v>
      </c>
      <c r="BD3743" s="141">
        <v>9628</v>
      </c>
      <c r="BE3743" s="112"/>
      <c r="BF3743" s="150"/>
      <c r="BG3743" s="112"/>
      <c r="BH3743" s="112"/>
      <c r="BI3743" s="112"/>
      <c r="BL3743" s="162">
        <v>44014</v>
      </c>
      <c r="BM3743" s="151">
        <v>44028</v>
      </c>
      <c r="BN3743" s="112"/>
      <c r="BO3743" s="112"/>
      <c r="BQ3743" s="112" t="s">
        <v>5894</v>
      </c>
      <c r="BR3743" s="112" t="s">
        <v>733</v>
      </c>
      <c r="BY3743" s="152" t="s">
        <v>202</v>
      </c>
      <c r="CG3743" s="10" t="s">
        <v>734</v>
      </c>
      <c r="CH3743" s="111">
        <v>44104</v>
      </c>
      <c r="CI3743" s="113" t="s">
        <v>5896</v>
      </c>
    </row>
    <row r="3744" spans="1:87" x14ac:dyDescent="0.25">
      <c r="A3744" s="109">
        <v>2020</v>
      </c>
      <c r="B3744" s="110">
        <v>44013</v>
      </c>
      <c r="C3744" s="111">
        <v>44104</v>
      </c>
      <c r="D3744" s="112" t="s">
        <v>192</v>
      </c>
      <c r="E3744" s="113" t="s">
        <v>196</v>
      </c>
      <c r="G3744" s="114">
        <v>32329</v>
      </c>
      <c r="I3744" s="115" t="s">
        <v>360</v>
      </c>
      <c r="J3744" s="121" t="s">
        <v>6492</v>
      </c>
      <c r="N3744" s="152" t="s">
        <v>10482</v>
      </c>
      <c r="W3744" s="114"/>
      <c r="X3744" s="112"/>
      <c r="Y3744" s="112"/>
      <c r="AA3744" s="125" t="s">
        <v>5481</v>
      </c>
      <c r="AC3744" s="125" t="s">
        <v>627</v>
      </c>
      <c r="AV3744" s="114" t="s">
        <v>5692</v>
      </c>
      <c r="AW3744" s="23" t="s">
        <v>731</v>
      </c>
      <c r="AX3744" s="128" t="s">
        <v>729</v>
      </c>
      <c r="AY3744" s="114">
        <v>49642</v>
      </c>
      <c r="AZ3744" s="110">
        <v>44014</v>
      </c>
      <c r="BC3744" s="141">
        <v>13750</v>
      </c>
      <c r="BD3744" s="141">
        <v>14850</v>
      </c>
      <c r="BE3744" s="112"/>
      <c r="BF3744" s="150"/>
      <c r="BG3744" s="112"/>
      <c r="BH3744" s="112"/>
      <c r="BI3744" s="112"/>
      <c r="BL3744" s="162">
        <v>44014</v>
      </c>
      <c r="BM3744" s="151">
        <v>44028</v>
      </c>
      <c r="BN3744" s="112"/>
      <c r="BO3744" s="112"/>
      <c r="BQ3744" s="112" t="s">
        <v>5894</v>
      </c>
      <c r="BR3744" s="112" t="s">
        <v>733</v>
      </c>
      <c r="BY3744" s="152" t="s">
        <v>202</v>
      </c>
      <c r="CG3744" s="10" t="s">
        <v>734</v>
      </c>
      <c r="CH3744" s="111">
        <v>44104</v>
      </c>
      <c r="CI3744" s="113" t="s">
        <v>5896</v>
      </c>
    </row>
    <row r="3745" spans="1:87" x14ac:dyDescent="0.25">
      <c r="A3745" s="109">
        <v>2020</v>
      </c>
      <c r="B3745" s="110">
        <v>44013</v>
      </c>
      <c r="C3745" s="111">
        <v>44104</v>
      </c>
      <c r="D3745" s="112" t="s">
        <v>192</v>
      </c>
      <c r="E3745" s="113" t="s">
        <v>196</v>
      </c>
      <c r="G3745" s="114">
        <v>32331</v>
      </c>
      <c r="I3745" s="115" t="s">
        <v>360</v>
      </c>
      <c r="J3745" s="121" t="s">
        <v>6493</v>
      </c>
      <c r="N3745" s="152" t="s">
        <v>10483</v>
      </c>
      <c r="W3745" s="114"/>
      <c r="X3745" s="112"/>
      <c r="Y3745" s="112"/>
      <c r="AA3745" s="125" t="s">
        <v>566</v>
      </c>
      <c r="AC3745" s="125" t="s">
        <v>5549</v>
      </c>
      <c r="AV3745" s="114" t="s">
        <v>5614</v>
      </c>
      <c r="AW3745" s="23" t="s">
        <v>731</v>
      </c>
      <c r="AX3745" s="128" t="s">
        <v>5705</v>
      </c>
      <c r="AY3745" s="114">
        <v>49866</v>
      </c>
      <c r="AZ3745" s="110">
        <v>44015</v>
      </c>
      <c r="BC3745" s="141">
        <v>44305.55</v>
      </c>
      <c r="BD3745" s="141">
        <v>47850</v>
      </c>
      <c r="BE3745" s="112"/>
      <c r="BF3745" s="150"/>
      <c r="BG3745" s="112"/>
      <c r="BH3745" s="112"/>
      <c r="BI3745" s="112"/>
      <c r="BL3745" s="162">
        <v>44015</v>
      </c>
      <c r="BM3745" s="151">
        <v>44029</v>
      </c>
      <c r="BN3745" s="112"/>
      <c r="BO3745" s="112"/>
      <c r="BQ3745" s="112" t="s">
        <v>5894</v>
      </c>
      <c r="BR3745" s="112" t="s">
        <v>733</v>
      </c>
      <c r="BY3745" s="152" t="s">
        <v>202</v>
      </c>
      <c r="CG3745" s="10" t="s">
        <v>734</v>
      </c>
      <c r="CH3745" s="111">
        <v>44104</v>
      </c>
      <c r="CI3745" s="113" t="s">
        <v>5896</v>
      </c>
    </row>
    <row r="3746" spans="1:87" x14ac:dyDescent="0.25">
      <c r="A3746" s="109">
        <v>2020</v>
      </c>
      <c r="B3746" s="110">
        <v>44013</v>
      </c>
      <c r="C3746" s="111">
        <v>44104</v>
      </c>
      <c r="D3746" s="112" t="s">
        <v>192</v>
      </c>
      <c r="E3746" s="113" t="s">
        <v>196</v>
      </c>
      <c r="G3746" s="114">
        <v>32332</v>
      </c>
      <c r="I3746" s="115" t="s">
        <v>360</v>
      </c>
      <c r="J3746" s="121" t="s">
        <v>6494</v>
      </c>
      <c r="N3746" s="152" t="s">
        <v>10484</v>
      </c>
      <c r="W3746" s="114"/>
      <c r="X3746" s="112"/>
      <c r="Y3746" s="112"/>
      <c r="AA3746" s="125" t="s">
        <v>566</v>
      </c>
      <c r="AC3746" s="125" t="s">
        <v>5549</v>
      </c>
      <c r="AV3746" s="114" t="s">
        <v>5614</v>
      </c>
      <c r="AW3746" s="23" t="s">
        <v>731</v>
      </c>
      <c r="AX3746" s="128" t="s">
        <v>5705</v>
      </c>
      <c r="AY3746" s="114">
        <v>49867</v>
      </c>
      <c r="AZ3746" s="110">
        <v>44015</v>
      </c>
      <c r="BC3746" s="141">
        <v>49814.81</v>
      </c>
      <c r="BD3746" s="141">
        <v>53800</v>
      </c>
      <c r="BE3746" s="112"/>
      <c r="BF3746" s="150"/>
      <c r="BG3746" s="112"/>
      <c r="BH3746" s="112"/>
      <c r="BI3746" s="112"/>
      <c r="BL3746" s="162">
        <v>44015</v>
      </c>
      <c r="BM3746" s="151">
        <v>44029</v>
      </c>
      <c r="BN3746" s="112"/>
      <c r="BO3746" s="112"/>
      <c r="BQ3746" s="112" t="s">
        <v>5894</v>
      </c>
      <c r="BR3746" s="112" t="s">
        <v>733</v>
      </c>
      <c r="BY3746" s="152" t="s">
        <v>202</v>
      </c>
      <c r="CG3746" s="10" t="s">
        <v>734</v>
      </c>
      <c r="CH3746" s="111">
        <v>44104</v>
      </c>
      <c r="CI3746" s="113" t="s">
        <v>5896</v>
      </c>
    </row>
    <row r="3747" spans="1:87" x14ac:dyDescent="0.25">
      <c r="A3747" s="109">
        <v>2020</v>
      </c>
      <c r="B3747" s="110">
        <v>44013</v>
      </c>
      <c r="C3747" s="111">
        <v>44104</v>
      </c>
      <c r="D3747" s="112" t="s">
        <v>192</v>
      </c>
      <c r="E3747" s="113" t="s">
        <v>196</v>
      </c>
      <c r="G3747" s="114">
        <v>32335</v>
      </c>
      <c r="I3747" s="115" t="s">
        <v>360</v>
      </c>
      <c r="J3747" s="121" t="s">
        <v>6495</v>
      </c>
      <c r="N3747" s="152" t="s">
        <v>10485</v>
      </c>
      <c r="W3747" s="114"/>
      <c r="X3747" s="112"/>
      <c r="Y3747" s="112"/>
      <c r="AA3747" s="125" t="s">
        <v>566</v>
      </c>
      <c r="AC3747" s="125" t="s">
        <v>5549</v>
      </c>
      <c r="AV3747" s="114" t="s">
        <v>5614</v>
      </c>
      <c r="AW3747" s="23" t="s">
        <v>731</v>
      </c>
      <c r="AX3747" s="128" t="s">
        <v>5705</v>
      </c>
      <c r="AY3747" s="114">
        <v>50010</v>
      </c>
      <c r="AZ3747" s="110">
        <v>44018</v>
      </c>
      <c r="BC3747" s="141">
        <v>43209.06</v>
      </c>
      <c r="BD3747" s="141">
        <v>46665.79</v>
      </c>
      <c r="BE3747" s="112"/>
      <c r="BF3747" s="150"/>
      <c r="BG3747" s="112"/>
      <c r="BH3747" s="112"/>
      <c r="BI3747" s="112"/>
      <c r="BL3747" s="162">
        <v>44018</v>
      </c>
      <c r="BM3747" s="151">
        <v>44032</v>
      </c>
      <c r="BN3747" s="112"/>
      <c r="BO3747" s="112"/>
      <c r="BQ3747" s="112" t="s">
        <v>5894</v>
      </c>
      <c r="BR3747" s="112" t="s">
        <v>733</v>
      </c>
      <c r="BY3747" s="152" t="s">
        <v>202</v>
      </c>
      <c r="CG3747" s="10" t="s">
        <v>734</v>
      </c>
      <c r="CH3747" s="111">
        <v>44104</v>
      </c>
      <c r="CI3747" s="113" t="s">
        <v>5896</v>
      </c>
    </row>
    <row r="3748" spans="1:87" x14ac:dyDescent="0.25">
      <c r="A3748" s="109">
        <v>2020</v>
      </c>
      <c r="B3748" s="110">
        <v>44013</v>
      </c>
      <c r="C3748" s="111">
        <v>44104</v>
      </c>
      <c r="D3748" s="112" t="s">
        <v>192</v>
      </c>
      <c r="E3748" s="113" t="s">
        <v>196</v>
      </c>
      <c r="G3748" s="114">
        <v>32337</v>
      </c>
      <c r="I3748" s="115" t="s">
        <v>360</v>
      </c>
      <c r="J3748" s="121" t="s">
        <v>6496</v>
      </c>
      <c r="N3748" s="152" t="s">
        <v>10486</v>
      </c>
      <c r="W3748" s="114" t="s">
        <v>5411</v>
      </c>
      <c r="X3748" s="112" t="s">
        <v>5412</v>
      </c>
      <c r="Y3748" s="112" t="s">
        <v>607</v>
      </c>
      <c r="AA3748" s="125"/>
      <c r="AC3748" s="125" t="s">
        <v>9461</v>
      </c>
      <c r="AV3748" s="114" t="s">
        <v>5651</v>
      </c>
      <c r="AW3748" s="23" t="s">
        <v>731</v>
      </c>
      <c r="AX3748" s="128" t="s">
        <v>729</v>
      </c>
      <c r="AY3748" s="114">
        <v>49677</v>
      </c>
      <c r="AZ3748" s="110">
        <v>44018</v>
      </c>
      <c r="BC3748" s="141">
        <v>3000</v>
      </c>
      <c r="BD3748" s="141">
        <v>3480</v>
      </c>
      <c r="BE3748" s="112"/>
      <c r="BF3748" s="150"/>
      <c r="BG3748" s="112"/>
      <c r="BH3748" s="112"/>
      <c r="BI3748" s="112"/>
      <c r="BL3748" s="162">
        <v>44018</v>
      </c>
      <c r="BM3748" s="151">
        <v>44032</v>
      </c>
      <c r="BN3748" s="112"/>
      <c r="BO3748" s="112"/>
      <c r="BQ3748" s="112" t="s">
        <v>5894</v>
      </c>
      <c r="BR3748" s="112" t="s">
        <v>733</v>
      </c>
      <c r="BY3748" s="152" t="s">
        <v>202</v>
      </c>
      <c r="CG3748" s="10" t="s">
        <v>734</v>
      </c>
      <c r="CH3748" s="111">
        <v>44104</v>
      </c>
      <c r="CI3748" s="113" t="s">
        <v>5896</v>
      </c>
    </row>
    <row r="3749" spans="1:87" x14ac:dyDescent="0.25">
      <c r="A3749" s="109">
        <v>2020</v>
      </c>
      <c r="B3749" s="110">
        <v>44013</v>
      </c>
      <c r="C3749" s="111">
        <v>44104</v>
      </c>
      <c r="D3749" s="112" t="s">
        <v>192</v>
      </c>
      <c r="E3749" s="113" t="s">
        <v>196</v>
      </c>
      <c r="G3749" s="114">
        <v>32338</v>
      </c>
      <c r="I3749" s="115" t="s">
        <v>360</v>
      </c>
      <c r="J3749" s="121" t="s">
        <v>6497</v>
      </c>
      <c r="N3749" s="152" t="s">
        <v>10487</v>
      </c>
      <c r="W3749" s="114" t="s">
        <v>5411</v>
      </c>
      <c r="X3749" s="112" t="s">
        <v>5412</v>
      </c>
      <c r="Y3749" s="112" t="s">
        <v>607</v>
      </c>
      <c r="AA3749" s="125"/>
      <c r="AC3749" s="125" t="s">
        <v>9461</v>
      </c>
      <c r="AV3749" s="114" t="s">
        <v>9621</v>
      </c>
      <c r="AW3749" s="23" t="s">
        <v>731</v>
      </c>
      <c r="AX3749" s="128" t="s">
        <v>729</v>
      </c>
      <c r="AY3749" s="114">
        <v>49678</v>
      </c>
      <c r="AZ3749" s="110">
        <v>44018</v>
      </c>
      <c r="BC3749" s="141">
        <v>3000</v>
      </c>
      <c r="BD3749" s="141">
        <v>3480</v>
      </c>
      <c r="BE3749" s="112"/>
      <c r="BF3749" s="150"/>
      <c r="BG3749" s="112"/>
      <c r="BH3749" s="112"/>
      <c r="BI3749" s="112"/>
      <c r="BL3749" s="162">
        <v>44018</v>
      </c>
      <c r="BM3749" s="151">
        <v>44032</v>
      </c>
      <c r="BN3749" s="112"/>
      <c r="BO3749" s="112"/>
      <c r="BQ3749" s="112" t="s">
        <v>5894</v>
      </c>
      <c r="BR3749" s="112" t="s">
        <v>733</v>
      </c>
      <c r="BY3749" s="152" t="s">
        <v>202</v>
      </c>
      <c r="CG3749" s="10" t="s">
        <v>734</v>
      </c>
      <c r="CH3749" s="111">
        <v>44104</v>
      </c>
      <c r="CI3749" s="113" t="s">
        <v>5896</v>
      </c>
    </row>
    <row r="3750" spans="1:87" x14ac:dyDescent="0.25">
      <c r="A3750" s="109">
        <v>2020</v>
      </c>
      <c r="B3750" s="110">
        <v>44013</v>
      </c>
      <c r="C3750" s="111">
        <v>44104</v>
      </c>
      <c r="D3750" s="112" t="s">
        <v>192</v>
      </c>
      <c r="E3750" s="113" t="s">
        <v>196</v>
      </c>
      <c r="G3750" s="114">
        <v>32339</v>
      </c>
      <c r="I3750" s="115" t="s">
        <v>360</v>
      </c>
      <c r="J3750" s="121" t="s">
        <v>6498</v>
      </c>
      <c r="N3750" s="152" t="s">
        <v>10488</v>
      </c>
      <c r="W3750" s="114" t="s">
        <v>5411</v>
      </c>
      <c r="X3750" s="112" t="s">
        <v>5412</v>
      </c>
      <c r="Y3750" s="112" t="s">
        <v>607</v>
      </c>
      <c r="AA3750" s="125"/>
      <c r="AC3750" s="125" t="s">
        <v>9461</v>
      </c>
      <c r="AV3750" s="114" t="s">
        <v>5650</v>
      </c>
      <c r="AW3750" s="23" t="s">
        <v>731</v>
      </c>
      <c r="AX3750" s="128" t="s">
        <v>5716</v>
      </c>
      <c r="AY3750" s="114">
        <v>49884</v>
      </c>
      <c r="AZ3750" s="110">
        <v>44019</v>
      </c>
      <c r="BC3750" s="141">
        <v>6000</v>
      </c>
      <c r="BD3750" s="141">
        <v>6960</v>
      </c>
      <c r="BE3750" s="112"/>
      <c r="BF3750" s="150"/>
      <c r="BG3750" s="112"/>
      <c r="BH3750" s="112"/>
      <c r="BI3750" s="112"/>
      <c r="BL3750" s="162">
        <v>44019</v>
      </c>
      <c r="BM3750" s="151">
        <v>44033</v>
      </c>
      <c r="BN3750" s="112"/>
      <c r="BO3750" s="112"/>
      <c r="BQ3750" s="112" t="s">
        <v>5894</v>
      </c>
      <c r="BR3750" s="112" t="s">
        <v>733</v>
      </c>
      <c r="BY3750" s="152" t="s">
        <v>202</v>
      </c>
      <c r="CG3750" s="10" t="s">
        <v>734</v>
      </c>
      <c r="CH3750" s="111">
        <v>44104</v>
      </c>
      <c r="CI3750" s="113" t="s">
        <v>5896</v>
      </c>
    </row>
    <row r="3751" spans="1:87" x14ac:dyDescent="0.25">
      <c r="A3751" s="109">
        <v>2020</v>
      </c>
      <c r="B3751" s="110">
        <v>44013</v>
      </c>
      <c r="C3751" s="111">
        <v>44104</v>
      </c>
      <c r="D3751" s="112" t="s">
        <v>192</v>
      </c>
      <c r="E3751" s="113" t="s">
        <v>196</v>
      </c>
      <c r="G3751" s="114">
        <v>32340</v>
      </c>
      <c r="I3751" s="115" t="s">
        <v>360</v>
      </c>
      <c r="J3751" s="121" t="s">
        <v>6499</v>
      </c>
      <c r="N3751" s="152" t="s">
        <v>10480</v>
      </c>
      <c r="W3751" s="114" t="s">
        <v>5411</v>
      </c>
      <c r="X3751" s="112" t="s">
        <v>5412</v>
      </c>
      <c r="Y3751" s="112" t="s">
        <v>607</v>
      </c>
      <c r="AA3751" s="125"/>
      <c r="AC3751" s="125" t="s">
        <v>9461</v>
      </c>
      <c r="AV3751" s="114" t="s">
        <v>5650</v>
      </c>
      <c r="AW3751" s="23" t="s">
        <v>731</v>
      </c>
      <c r="AX3751" s="128" t="s">
        <v>5716</v>
      </c>
      <c r="AY3751" s="114">
        <v>49885</v>
      </c>
      <c r="AZ3751" s="110">
        <v>44019</v>
      </c>
      <c r="BC3751" s="141">
        <v>9000</v>
      </c>
      <c r="BD3751" s="141">
        <v>10440</v>
      </c>
      <c r="BE3751" s="112"/>
      <c r="BF3751" s="150"/>
      <c r="BG3751" s="112"/>
      <c r="BH3751" s="112"/>
      <c r="BI3751" s="112"/>
      <c r="BL3751" s="162">
        <v>44019</v>
      </c>
      <c r="BM3751" s="151">
        <v>44033</v>
      </c>
      <c r="BN3751" s="112"/>
      <c r="BO3751" s="112"/>
      <c r="BQ3751" s="112" t="s">
        <v>5894</v>
      </c>
      <c r="BR3751" s="112" t="s">
        <v>733</v>
      </c>
      <c r="BY3751" s="152" t="s">
        <v>202</v>
      </c>
      <c r="CG3751" s="10" t="s">
        <v>734</v>
      </c>
      <c r="CH3751" s="111">
        <v>44104</v>
      </c>
      <c r="CI3751" s="113" t="s">
        <v>5896</v>
      </c>
    </row>
    <row r="3752" spans="1:87" x14ac:dyDescent="0.25">
      <c r="A3752" s="109">
        <v>2020</v>
      </c>
      <c r="B3752" s="110">
        <v>44013</v>
      </c>
      <c r="C3752" s="111">
        <v>44104</v>
      </c>
      <c r="D3752" s="112" t="s">
        <v>192</v>
      </c>
      <c r="E3752" s="113" t="s">
        <v>196</v>
      </c>
      <c r="G3752" s="114">
        <v>32341</v>
      </c>
      <c r="I3752" s="115" t="s">
        <v>360</v>
      </c>
      <c r="J3752" s="121" t="s">
        <v>6500</v>
      </c>
      <c r="N3752" s="152" t="s">
        <v>10481</v>
      </c>
      <c r="W3752" s="114" t="s">
        <v>5411</v>
      </c>
      <c r="X3752" s="112" t="s">
        <v>5412</v>
      </c>
      <c r="Y3752" s="112" t="s">
        <v>607</v>
      </c>
      <c r="AA3752" s="125"/>
      <c r="AC3752" s="125" t="s">
        <v>9461</v>
      </c>
      <c r="AV3752" s="114" t="s">
        <v>5650</v>
      </c>
      <c r="AW3752" s="23" t="s">
        <v>731</v>
      </c>
      <c r="AX3752" s="128" t="s">
        <v>5716</v>
      </c>
      <c r="AY3752" s="114">
        <v>49886</v>
      </c>
      <c r="AZ3752" s="110">
        <v>44019</v>
      </c>
      <c r="BC3752" s="141">
        <v>8300</v>
      </c>
      <c r="BD3752" s="141">
        <v>9628</v>
      </c>
      <c r="BE3752" s="112"/>
      <c r="BF3752" s="150"/>
      <c r="BG3752" s="112"/>
      <c r="BH3752" s="112"/>
      <c r="BI3752" s="112"/>
      <c r="BL3752" s="162">
        <v>44019</v>
      </c>
      <c r="BM3752" s="151">
        <v>44033</v>
      </c>
      <c r="BN3752" s="112"/>
      <c r="BO3752" s="112"/>
      <c r="BQ3752" s="112" t="s">
        <v>5894</v>
      </c>
      <c r="BR3752" s="112" t="s">
        <v>733</v>
      </c>
      <c r="BY3752" s="152" t="s">
        <v>202</v>
      </c>
      <c r="CG3752" s="10" t="s">
        <v>734</v>
      </c>
      <c r="CH3752" s="111">
        <v>44104</v>
      </c>
      <c r="CI3752" s="113" t="s">
        <v>5896</v>
      </c>
    </row>
    <row r="3753" spans="1:87" x14ac:dyDescent="0.25">
      <c r="A3753" s="109">
        <v>2020</v>
      </c>
      <c r="B3753" s="110">
        <v>44013</v>
      </c>
      <c r="C3753" s="111">
        <v>44104</v>
      </c>
      <c r="D3753" s="112" t="s">
        <v>192</v>
      </c>
      <c r="E3753" s="113" t="s">
        <v>196</v>
      </c>
      <c r="G3753" s="114">
        <v>32345</v>
      </c>
      <c r="I3753" s="115" t="s">
        <v>360</v>
      </c>
      <c r="J3753" s="121" t="s">
        <v>6501</v>
      </c>
      <c r="N3753" s="152" t="s">
        <v>10489</v>
      </c>
      <c r="W3753" s="114"/>
      <c r="X3753" s="112"/>
      <c r="Y3753" s="112"/>
      <c r="AA3753" s="125" t="s">
        <v>5483</v>
      </c>
      <c r="AC3753" s="125" t="s">
        <v>5552</v>
      </c>
      <c r="AV3753" s="114" t="s">
        <v>9622</v>
      </c>
      <c r="AW3753" s="23" t="s">
        <v>731</v>
      </c>
      <c r="AX3753" s="128" t="s">
        <v>729</v>
      </c>
      <c r="AY3753" s="114">
        <v>48336</v>
      </c>
      <c r="AZ3753" s="110">
        <v>44020</v>
      </c>
      <c r="BC3753" s="141">
        <v>30040</v>
      </c>
      <c r="BD3753" s="141">
        <v>34846.400000000001</v>
      </c>
      <c r="BE3753" s="112"/>
      <c r="BF3753" s="150"/>
      <c r="BG3753" s="112"/>
      <c r="BH3753" s="112"/>
      <c r="BI3753" s="112"/>
      <c r="BL3753" s="162">
        <v>44020</v>
      </c>
      <c r="BM3753" s="151">
        <v>44034</v>
      </c>
      <c r="BN3753" s="112"/>
      <c r="BO3753" s="112"/>
      <c r="BQ3753" s="112" t="s">
        <v>5894</v>
      </c>
      <c r="BR3753" s="112" t="s">
        <v>733</v>
      </c>
      <c r="BY3753" s="152" t="s">
        <v>202</v>
      </c>
      <c r="CG3753" s="10" t="s">
        <v>734</v>
      </c>
      <c r="CH3753" s="111">
        <v>44104</v>
      </c>
      <c r="CI3753" s="113" t="s">
        <v>5896</v>
      </c>
    </row>
    <row r="3754" spans="1:87" x14ac:dyDescent="0.25">
      <c r="A3754" s="109">
        <v>2020</v>
      </c>
      <c r="B3754" s="110">
        <v>44013</v>
      </c>
      <c r="C3754" s="111">
        <v>44104</v>
      </c>
      <c r="D3754" s="112" t="s">
        <v>192</v>
      </c>
      <c r="E3754" s="113" t="s">
        <v>196</v>
      </c>
      <c r="G3754" s="114">
        <v>32348</v>
      </c>
      <c r="I3754" s="115" t="s">
        <v>360</v>
      </c>
      <c r="J3754" s="121" t="s">
        <v>6502</v>
      </c>
      <c r="N3754" s="152" t="s">
        <v>10490</v>
      </c>
      <c r="W3754" s="114" t="s">
        <v>5358</v>
      </c>
      <c r="X3754" s="112" t="s">
        <v>5416</v>
      </c>
      <c r="Y3754" s="112" t="s">
        <v>5360</v>
      </c>
      <c r="AA3754" s="125"/>
      <c r="AC3754" s="125" t="s">
        <v>5504</v>
      </c>
      <c r="AV3754" s="114" t="s">
        <v>9623</v>
      </c>
      <c r="AW3754" s="23" t="s">
        <v>731</v>
      </c>
      <c r="AX3754" s="128" t="s">
        <v>5705</v>
      </c>
      <c r="AY3754" s="114">
        <v>49103</v>
      </c>
      <c r="AZ3754" s="110">
        <v>44020</v>
      </c>
      <c r="BC3754" s="141">
        <v>1530</v>
      </c>
      <c r="BD3754" s="141">
        <v>1652.4</v>
      </c>
      <c r="BE3754" s="112"/>
      <c r="BF3754" s="150"/>
      <c r="BG3754" s="112"/>
      <c r="BH3754" s="112"/>
      <c r="BI3754" s="112"/>
      <c r="BL3754" s="162">
        <v>44020</v>
      </c>
      <c r="BM3754" s="151">
        <v>44034</v>
      </c>
      <c r="BN3754" s="112"/>
      <c r="BO3754" s="112"/>
      <c r="BQ3754" s="112" t="s">
        <v>5894</v>
      </c>
      <c r="BR3754" s="112" t="s">
        <v>733</v>
      </c>
      <c r="BY3754" s="152" t="s">
        <v>202</v>
      </c>
      <c r="CG3754" s="10" t="s">
        <v>734</v>
      </c>
      <c r="CH3754" s="111">
        <v>44104</v>
      </c>
      <c r="CI3754" s="113" t="s">
        <v>5896</v>
      </c>
    </row>
    <row r="3755" spans="1:87" x14ac:dyDescent="0.25">
      <c r="A3755" s="109">
        <v>2020</v>
      </c>
      <c r="B3755" s="110">
        <v>44013</v>
      </c>
      <c r="C3755" s="111">
        <v>44104</v>
      </c>
      <c r="D3755" s="112" t="s">
        <v>192</v>
      </c>
      <c r="E3755" s="113" t="s">
        <v>196</v>
      </c>
      <c r="G3755" s="114">
        <v>32349</v>
      </c>
      <c r="I3755" s="115" t="s">
        <v>360</v>
      </c>
      <c r="J3755" s="121" t="s">
        <v>6503</v>
      </c>
      <c r="N3755" s="152" t="s">
        <v>10491</v>
      </c>
      <c r="W3755" s="114" t="s">
        <v>5358</v>
      </c>
      <c r="X3755" s="112" t="s">
        <v>5416</v>
      </c>
      <c r="Y3755" s="112" t="s">
        <v>5360</v>
      </c>
      <c r="AA3755" s="125"/>
      <c r="AC3755" s="125" t="s">
        <v>5504</v>
      </c>
      <c r="AV3755" s="114" t="s">
        <v>5892</v>
      </c>
      <c r="AW3755" s="23" t="s">
        <v>731</v>
      </c>
      <c r="AX3755" s="128" t="s">
        <v>5705</v>
      </c>
      <c r="AY3755" s="114">
        <v>49122</v>
      </c>
      <c r="AZ3755" s="110">
        <v>44020</v>
      </c>
      <c r="BC3755" s="141">
        <v>2550</v>
      </c>
      <c r="BD3755" s="141">
        <v>2754</v>
      </c>
      <c r="BE3755" s="112"/>
      <c r="BF3755" s="150"/>
      <c r="BG3755" s="112"/>
      <c r="BH3755" s="112"/>
      <c r="BI3755" s="112"/>
      <c r="BL3755" s="162">
        <v>44020</v>
      </c>
      <c r="BM3755" s="151">
        <v>44034</v>
      </c>
      <c r="BN3755" s="112"/>
      <c r="BO3755" s="112"/>
      <c r="BQ3755" s="112" t="s">
        <v>5894</v>
      </c>
      <c r="BR3755" s="112" t="s">
        <v>733</v>
      </c>
      <c r="BY3755" s="152" t="s">
        <v>202</v>
      </c>
      <c r="CG3755" s="10" t="s">
        <v>734</v>
      </c>
      <c r="CH3755" s="111">
        <v>44104</v>
      </c>
      <c r="CI3755" s="113" t="s">
        <v>5896</v>
      </c>
    </row>
    <row r="3756" spans="1:87" x14ac:dyDescent="0.25">
      <c r="A3756" s="109">
        <v>2020</v>
      </c>
      <c r="B3756" s="110">
        <v>44013</v>
      </c>
      <c r="C3756" s="111">
        <v>44104</v>
      </c>
      <c r="D3756" s="112" t="s">
        <v>192</v>
      </c>
      <c r="E3756" s="113" t="s">
        <v>196</v>
      </c>
      <c r="G3756" s="114">
        <v>32350</v>
      </c>
      <c r="I3756" s="115" t="s">
        <v>360</v>
      </c>
      <c r="J3756" s="121" t="s">
        <v>6504</v>
      </c>
      <c r="N3756" s="152" t="s">
        <v>10492</v>
      </c>
      <c r="W3756" s="114"/>
      <c r="X3756" s="112"/>
      <c r="Y3756" s="112"/>
      <c r="AA3756" s="125" t="s">
        <v>567</v>
      </c>
      <c r="AC3756" s="125" t="s">
        <v>621</v>
      </c>
      <c r="AV3756" s="114" t="s">
        <v>9624</v>
      </c>
      <c r="AW3756" s="23" t="s">
        <v>731</v>
      </c>
      <c r="AX3756" s="128" t="s">
        <v>5705</v>
      </c>
      <c r="AY3756" s="114">
        <v>49116</v>
      </c>
      <c r="AZ3756" s="110">
        <v>44020</v>
      </c>
      <c r="BC3756" s="141">
        <v>39000</v>
      </c>
      <c r="BD3756" s="141">
        <v>45240</v>
      </c>
      <c r="BE3756" s="112"/>
      <c r="BF3756" s="150"/>
      <c r="BG3756" s="112"/>
      <c r="BH3756" s="112"/>
      <c r="BI3756" s="112"/>
      <c r="BL3756" s="162">
        <v>44020</v>
      </c>
      <c r="BM3756" s="151">
        <v>44034</v>
      </c>
      <c r="BN3756" s="112"/>
      <c r="BO3756" s="112"/>
      <c r="BQ3756" s="112" t="s">
        <v>5894</v>
      </c>
      <c r="BR3756" s="112" t="s">
        <v>733</v>
      </c>
      <c r="BY3756" s="152" t="s">
        <v>202</v>
      </c>
      <c r="CG3756" s="10" t="s">
        <v>734</v>
      </c>
      <c r="CH3756" s="111">
        <v>44104</v>
      </c>
      <c r="CI3756" s="113" t="s">
        <v>5896</v>
      </c>
    </row>
    <row r="3757" spans="1:87" x14ac:dyDescent="0.25">
      <c r="A3757" s="109">
        <v>2020</v>
      </c>
      <c r="B3757" s="110">
        <v>44013</v>
      </c>
      <c r="C3757" s="111">
        <v>44104</v>
      </c>
      <c r="D3757" s="112" t="s">
        <v>192</v>
      </c>
      <c r="E3757" s="113" t="s">
        <v>196</v>
      </c>
      <c r="G3757" s="114">
        <v>32352</v>
      </c>
      <c r="I3757" s="115" t="s">
        <v>360</v>
      </c>
      <c r="J3757" s="121" t="s">
        <v>6505</v>
      </c>
      <c r="N3757" s="152" t="s">
        <v>10493</v>
      </c>
      <c r="W3757" s="114" t="s">
        <v>5384</v>
      </c>
      <c r="X3757" s="112" t="s">
        <v>5414</v>
      </c>
      <c r="Y3757" s="112" t="s">
        <v>5415</v>
      </c>
      <c r="AA3757" s="125"/>
      <c r="AC3757" s="125" t="s">
        <v>5538</v>
      </c>
      <c r="AV3757" s="114" t="s">
        <v>9625</v>
      </c>
      <c r="AW3757" s="23" t="s">
        <v>731</v>
      </c>
      <c r="AX3757" s="128" t="s">
        <v>730</v>
      </c>
      <c r="AY3757" s="114">
        <v>48731</v>
      </c>
      <c r="AZ3757" s="110">
        <v>44020</v>
      </c>
      <c r="BC3757" s="141">
        <v>22800</v>
      </c>
      <c r="BD3757" s="141">
        <v>26448</v>
      </c>
      <c r="BE3757" s="112"/>
      <c r="BF3757" s="150"/>
      <c r="BG3757" s="112"/>
      <c r="BH3757" s="112"/>
      <c r="BI3757" s="112"/>
      <c r="BL3757" s="162">
        <v>44020</v>
      </c>
      <c r="BM3757" s="151">
        <v>44034</v>
      </c>
      <c r="BN3757" s="112"/>
      <c r="BO3757" s="112"/>
      <c r="BQ3757" s="112" t="s">
        <v>5894</v>
      </c>
      <c r="BR3757" s="112" t="s">
        <v>733</v>
      </c>
      <c r="BY3757" s="152" t="s">
        <v>202</v>
      </c>
      <c r="CG3757" s="10" t="s">
        <v>734</v>
      </c>
      <c r="CH3757" s="111">
        <v>44104</v>
      </c>
      <c r="CI3757" s="113" t="s">
        <v>5896</v>
      </c>
    </row>
    <row r="3758" spans="1:87" x14ac:dyDescent="0.25">
      <c r="A3758" s="109">
        <v>2020</v>
      </c>
      <c r="B3758" s="110">
        <v>44013</v>
      </c>
      <c r="C3758" s="111">
        <v>44104</v>
      </c>
      <c r="D3758" s="112" t="s">
        <v>192</v>
      </c>
      <c r="E3758" s="113" t="s">
        <v>196</v>
      </c>
      <c r="G3758" s="114">
        <v>32353</v>
      </c>
      <c r="I3758" s="115" t="s">
        <v>360</v>
      </c>
      <c r="J3758" s="121" t="s">
        <v>6506</v>
      </c>
      <c r="N3758" s="152" t="s">
        <v>10494</v>
      </c>
      <c r="W3758" s="114" t="s">
        <v>5384</v>
      </c>
      <c r="X3758" s="112" t="s">
        <v>5414</v>
      </c>
      <c r="Y3758" s="112" t="s">
        <v>5415</v>
      </c>
      <c r="AA3758" s="125"/>
      <c r="AC3758" s="125" t="s">
        <v>5538</v>
      </c>
      <c r="AV3758" s="114" t="s">
        <v>5692</v>
      </c>
      <c r="AW3758" s="23" t="s">
        <v>731</v>
      </c>
      <c r="AX3758" s="128" t="s">
        <v>729</v>
      </c>
      <c r="AY3758" s="114">
        <v>49629</v>
      </c>
      <c r="AZ3758" s="110">
        <v>44020</v>
      </c>
      <c r="BC3758" s="141">
        <v>30100</v>
      </c>
      <c r="BD3758" s="141">
        <v>34916</v>
      </c>
      <c r="BE3758" s="112"/>
      <c r="BF3758" s="150"/>
      <c r="BG3758" s="112"/>
      <c r="BH3758" s="112"/>
      <c r="BI3758" s="112"/>
      <c r="BL3758" s="162">
        <v>44020</v>
      </c>
      <c r="BM3758" s="151">
        <v>44034</v>
      </c>
      <c r="BN3758" s="112"/>
      <c r="BO3758" s="112"/>
      <c r="BQ3758" s="112" t="s">
        <v>5894</v>
      </c>
      <c r="BR3758" s="112" t="s">
        <v>733</v>
      </c>
      <c r="BY3758" s="152" t="s">
        <v>202</v>
      </c>
      <c r="CG3758" s="10" t="s">
        <v>734</v>
      </c>
      <c r="CH3758" s="111">
        <v>44104</v>
      </c>
      <c r="CI3758" s="113" t="s">
        <v>5896</v>
      </c>
    </row>
    <row r="3759" spans="1:87" x14ac:dyDescent="0.25">
      <c r="A3759" s="109">
        <v>2020</v>
      </c>
      <c r="B3759" s="110">
        <v>44013</v>
      </c>
      <c r="C3759" s="111">
        <v>44104</v>
      </c>
      <c r="D3759" s="112" t="s">
        <v>192</v>
      </c>
      <c r="E3759" s="113" t="s">
        <v>196</v>
      </c>
      <c r="G3759" s="114">
        <v>32356</v>
      </c>
      <c r="I3759" s="115" t="s">
        <v>360</v>
      </c>
      <c r="J3759" s="121" t="s">
        <v>6507</v>
      </c>
      <c r="N3759" s="152" t="s">
        <v>10495</v>
      </c>
      <c r="W3759" s="114"/>
      <c r="X3759" s="112"/>
      <c r="Y3759" s="112"/>
      <c r="AA3759" s="125" t="s">
        <v>566</v>
      </c>
      <c r="AC3759" s="125" t="s">
        <v>5549</v>
      </c>
      <c r="AV3759" s="114" t="s">
        <v>5614</v>
      </c>
      <c r="AW3759" s="23" t="s">
        <v>731</v>
      </c>
      <c r="AX3759" s="128" t="s">
        <v>5705</v>
      </c>
      <c r="AY3759" s="114">
        <v>49878</v>
      </c>
      <c r="AZ3759" s="110">
        <v>44021</v>
      </c>
      <c r="BC3759" s="141">
        <v>49814.81</v>
      </c>
      <c r="BD3759" s="141">
        <v>53800</v>
      </c>
      <c r="BE3759" s="112"/>
      <c r="BF3759" s="150"/>
      <c r="BG3759" s="112"/>
      <c r="BH3759" s="112"/>
      <c r="BI3759" s="112"/>
      <c r="BL3759" s="162">
        <v>44021</v>
      </c>
      <c r="BM3759" s="151">
        <v>44035</v>
      </c>
      <c r="BN3759" s="112"/>
      <c r="BO3759" s="112"/>
      <c r="BQ3759" s="112" t="s">
        <v>5894</v>
      </c>
      <c r="BR3759" s="112" t="s">
        <v>733</v>
      </c>
      <c r="BY3759" s="152" t="s">
        <v>202</v>
      </c>
      <c r="CG3759" s="10" t="s">
        <v>734</v>
      </c>
      <c r="CH3759" s="111">
        <v>44104</v>
      </c>
      <c r="CI3759" s="113" t="s">
        <v>5896</v>
      </c>
    </row>
    <row r="3760" spans="1:87" x14ac:dyDescent="0.25">
      <c r="A3760" s="109">
        <v>2020</v>
      </c>
      <c r="B3760" s="110">
        <v>44013</v>
      </c>
      <c r="C3760" s="111">
        <v>44104</v>
      </c>
      <c r="D3760" s="112" t="s">
        <v>192</v>
      </c>
      <c r="E3760" s="113" t="s">
        <v>196</v>
      </c>
      <c r="G3760" s="114">
        <v>32357</v>
      </c>
      <c r="I3760" s="115" t="s">
        <v>360</v>
      </c>
      <c r="J3760" s="121" t="s">
        <v>6508</v>
      </c>
      <c r="N3760" s="152" t="s">
        <v>10496</v>
      </c>
      <c r="W3760" s="114"/>
      <c r="X3760" s="112"/>
      <c r="Y3760" s="112"/>
      <c r="AA3760" s="125" t="s">
        <v>566</v>
      </c>
      <c r="AC3760" s="125" t="s">
        <v>5549</v>
      </c>
      <c r="AV3760" s="114" t="s">
        <v>5614</v>
      </c>
      <c r="AW3760" s="23" t="s">
        <v>731</v>
      </c>
      <c r="AX3760" s="128" t="s">
        <v>5705</v>
      </c>
      <c r="AY3760" s="114">
        <v>49880</v>
      </c>
      <c r="AZ3760" s="110">
        <v>44021</v>
      </c>
      <c r="BC3760" s="141">
        <v>44305.55</v>
      </c>
      <c r="BD3760" s="141">
        <v>47850</v>
      </c>
      <c r="BE3760" s="112"/>
      <c r="BF3760" s="150"/>
      <c r="BG3760" s="112"/>
      <c r="BH3760" s="112"/>
      <c r="BI3760" s="112"/>
      <c r="BL3760" s="162">
        <v>44021</v>
      </c>
      <c r="BM3760" s="151">
        <v>44035</v>
      </c>
      <c r="BN3760" s="112"/>
      <c r="BO3760" s="112"/>
      <c r="BQ3760" s="112" t="s">
        <v>5894</v>
      </c>
      <c r="BR3760" s="112" t="s">
        <v>733</v>
      </c>
      <c r="BY3760" s="152" t="s">
        <v>202</v>
      </c>
      <c r="CG3760" s="10" t="s">
        <v>734</v>
      </c>
      <c r="CH3760" s="111">
        <v>44104</v>
      </c>
      <c r="CI3760" s="113" t="s">
        <v>5896</v>
      </c>
    </row>
    <row r="3761" spans="1:87" x14ac:dyDescent="0.25">
      <c r="A3761" s="109">
        <v>2020</v>
      </c>
      <c r="B3761" s="110">
        <v>44013</v>
      </c>
      <c r="C3761" s="111">
        <v>44104</v>
      </c>
      <c r="D3761" s="112" t="s">
        <v>192</v>
      </c>
      <c r="E3761" s="113" t="s">
        <v>196</v>
      </c>
      <c r="G3761" s="114">
        <v>32362</v>
      </c>
      <c r="I3761" s="115" t="s">
        <v>360</v>
      </c>
      <c r="J3761" s="121" t="s">
        <v>6509</v>
      </c>
      <c r="N3761" s="152" t="s">
        <v>10497</v>
      </c>
      <c r="W3761" s="114"/>
      <c r="X3761" s="112"/>
      <c r="Y3761" s="112"/>
      <c r="AA3761" s="125" t="s">
        <v>5482</v>
      </c>
      <c r="AC3761" s="125" t="s">
        <v>5550</v>
      </c>
      <c r="AV3761" s="114" t="s">
        <v>9626</v>
      </c>
      <c r="AW3761" s="23" t="s">
        <v>731</v>
      </c>
      <c r="AX3761" s="128" t="s">
        <v>729</v>
      </c>
      <c r="AY3761" s="114">
        <v>49058</v>
      </c>
      <c r="AZ3761" s="110">
        <v>44021</v>
      </c>
      <c r="BC3761" s="141">
        <v>39970</v>
      </c>
      <c r="BD3761" s="141">
        <v>46365.2</v>
      </c>
      <c r="BE3761" s="112"/>
      <c r="BF3761" s="150"/>
      <c r="BG3761" s="112"/>
      <c r="BH3761" s="112"/>
      <c r="BI3761" s="112"/>
      <c r="BL3761" s="162">
        <v>44021</v>
      </c>
      <c r="BM3761" s="151">
        <v>44035</v>
      </c>
      <c r="BN3761" s="112"/>
      <c r="BO3761" s="112"/>
      <c r="BQ3761" s="112" t="s">
        <v>5894</v>
      </c>
      <c r="BR3761" s="112" t="s">
        <v>733</v>
      </c>
      <c r="BY3761" s="152" t="s">
        <v>202</v>
      </c>
      <c r="CG3761" s="10" t="s">
        <v>734</v>
      </c>
      <c r="CH3761" s="111">
        <v>44104</v>
      </c>
      <c r="CI3761" s="113" t="s">
        <v>5896</v>
      </c>
    </row>
    <row r="3762" spans="1:87" x14ac:dyDescent="0.25">
      <c r="A3762" s="109">
        <v>2020</v>
      </c>
      <c r="B3762" s="110">
        <v>44013</v>
      </c>
      <c r="C3762" s="111">
        <v>44104</v>
      </c>
      <c r="D3762" s="112" t="s">
        <v>192</v>
      </c>
      <c r="E3762" s="113" t="s">
        <v>196</v>
      </c>
      <c r="G3762" s="114">
        <v>32364</v>
      </c>
      <c r="I3762" s="115" t="s">
        <v>360</v>
      </c>
      <c r="J3762" s="121" t="s">
        <v>6510</v>
      </c>
      <c r="N3762" s="152" t="s">
        <v>10498</v>
      </c>
      <c r="W3762" s="114" t="s">
        <v>5411</v>
      </c>
      <c r="X3762" s="112" t="s">
        <v>5412</v>
      </c>
      <c r="Y3762" s="112" t="s">
        <v>607</v>
      </c>
      <c r="AA3762" s="125"/>
      <c r="AC3762" s="125" t="s">
        <v>9461</v>
      </c>
      <c r="AV3762" s="114" t="s">
        <v>9627</v>
      </c>
      <c r="AW3762" s="23" t="s">
        <v>731</v>
      </c>
      <c r="AX3762" s="128" t="s">
        <v>5716</v>
      </c>
      <c r="AY3762" s="114">
        <v>49236</v>
      </c>
      <c r="AZ3762" s="110">
        <v>44022</v>
      </c>
      <c r="BC3762" s="141">
        <v>42500</v>
      </c>
      <c r="BD3762" s="141">
        <v>49300</v>
      </c>
      <c r="BE3762" s="112"/>
      <c r="BF3762" s="150"/>
      <c r="BG3762" s="112"/>
      <c r="BH3762" s="112"/>
      <c r="BI3762" s="112"/>
      <c r="BL3762" s="162">
        <v>44022</v>
      </c>
      <c r="BM3762" s="151">
        <v>44036</v>
      </c>
      <c r="BN3762" s="112"/>
      <c r="BO3762" s="112"/>
      <c r="BQ3762" s="112" t="s">
        <v>5894</v>
      </c>
      <c r="BR3762" s="112" t="s">
        <v>733</v>
      </c>
      <c r="BY3762" s="152" t="s">
        <v>202</v>
      </c>
      <c r="CG3762" s="10" t="s">
        <v>734</v>
      </c>
      <c r="CH3762" s="111">
        <v>44104</v>
      </c>
      <c r="CI3762" s="113" t="s">
        <v>5896</v>
      </c>
    </row>
    <row r="3763" spans="1:87" x14ac:dyDescent="0.25">
      <c r="A3763" s="109">
        <v>2020</v>
      </c>
      <c r="B3763" s="110">
        <v>44013</v>
      </c>
      <c r="C3763" s="111">
        <v>44104</v>
      </c>
      <c r="D3763" s="112" t="s">
        <v>192</v>
      </c>
      <c r="E3763" s="113" t="s">
        <v>196</v>
      </c>
      <c r="G3763" s="114">
        <v>32365</v>
      </c>
      <c r="I3763" s="115" t="s">
        <v>360</v>
      </c>
      <c r="J3763" s="121" t="s">
        <v>6511</v>
      </c>
      <c r="N3763" s="152" t="s">
        <v>10499</v>
      </c>
      <c r="W3763" s="114"/>
      <c r="X3763" s="112"/>
      <c r="Y3763" s="112"/>
      <c r="AA3763" s="125" t="s">
        <v>5483</v>
      </c>
      <c r="AC3763" s="125" t="s">
        <v>5552</v>
      </c>
      <c r="AV3763" s="114" t="s">
        <v>700</v>
      </c>
      <c r="AW3763" s="23" t="s">
        <v>731</v>
      </c>
      <c r="AX3763" s="128" t="s">
        <v>729</v>
      </c>
      <c r="AY3763" s="114">
        <v>48350</v>
      </c>
      <c r="AZ3763" s="110">
        <v>44022</v>
      </c>
      <c r="BC3763" s="141">
        <v>24153.8</v>
      </c>
      <c r="BD3763" s="141">
        <v>28018.41</v>
      </c>
      <c r="BE3763" s="112"/>
      <c r="BF3763" s="150"/>
      <c r="BG3763" s="112"/>
      <c r="BH3763" s="112"/>
      <c r="BI3763" s="112"/>
      <c r="BL3763" s="162">
        <v>44022</v>
      </c>
      <c r="BM3763" s="151">
        <v>44036</v>
      </c>
      <c r="BN3763" s="112"/>
      <c r="BO3763" s="112"/>
      <c r="BQ3763" s="112" t="s">
        <v>5894</v>
      </c>
      <c r="BR3763" s="112" t="s">
        <v>733</v>
      </c>
      <c r="BY3763" s="152" t="s">
        <v>202</v>
      </c>
      <c r="CG3763" s="10" t="s">
        <v>734</v>
      </c>
      <c r="CH3763" s="111">
        <v>44104</v>
      </c>
      <c r="CI3763" s="113" t="s">
        <v>5896</v>
      </c>
    </row>
    <row r="3764" spans="1:87" x14ac:dyDescent="0.25">
      <c r="A3764" s="109">
        <v>2020</v>
      </c>
      <c r="B3764" s="110">
        <v>44013</v>
      </c>
      <c r="C3764" s="111">
        <v>44104</v>
      </c>
      <c r="D3764" s="112" t="s">
        <v>192</v>
      </c>
      <c r="E3764" s="113" t="s">
        <v>196</v>
      </c>
      <c r="G3764" s="114">
        <v>32366</v>
      </c>
      <c r="I3764" s="115" t="s">
        <v>360</v>
      </c>
      <c r="J3764" s="121" t="s">
        <v>6512</v>
      </c>
      <c r="N3764" s="152" t="s">
        <v>10500</v>
      </c>
      <c r="W3764" s="114"/>
      <c r="X3764" s="112"/>
      <c r="Y3764" s="112"/>
      <c r="AA3764" s="125" t="s">
        <v>5483</v>
      </c>
      <c r="AC3764" s="125" t="s">
        <v>5552</v>
      </c>
      <c r="AV3764" s="114" t="s">
        <v>5692</v>
      </c>
      <c r="AW3764" s="23" t="s">
        <v>731</v>
      </c>
      <c r="AX3764" s="128" t="s">
        <v>729</v>
      </c>
      <c r="AY3764" s="114">
        <v>49607</v>
      </c>
      <c r="AZ3764" s="110">
        <v>44022</v>
      </c>
      <c r="BC3764" s="141">
        <v>10050</v>
      </c>
      <c r="BD3764" s="141">
        <v>11658</v>
      </c>
      <c r="BE3764" s="112"/>
      <c r="BF3764" s="150"/>
      <c r="BG3764" s="112"/>
      <c r="BH3764" s="112"/>
      <c r="BI3764" s="112"/>
      <c r="BL3764" s="162">
        <v>44022</v>
      </c>
      <c r="BM3764" s="151">
        <v>44036</v>
      </c>
      <c r="BN3764" s="112"/>
      <c r="BO3764" s="112"/>
      <c r="BQ3764" s="112" t="s">
        <v>5894</v>
      </c>
      <c r="BR3764" s="112" t="s">
        <v>733</v>
      </c>
      <c r="BY3764" s="152" t="s">
        <v>202</v>
      </c>
      <c r="CG3764" s="10" t="s">
        <v>734</v>
      </c>
      <c r="CH3764" s="111">
        <v>44104</v>
      </c>
      <c r="CI3764" s="113" t="s">
        <v>5896</v>
      </c>
    </row>
    <row r="3765" spans="1:87" x14ac:dyDescent="0.25">
      <c r="A3765" s="109">
        <v>2020</v>
      </c>
      <c r="B3765" s="110">
        <v>44013</v>
      </c>
      <c r="C3765" s="111">
        <v>44104</v>
      </c>
      <c r="D3765" s="112" t="s">
        <v>192</v>
      </c>
      <c r="E3765" s="113" t="s">
        <v>196</v>
      </c>
      <c r="G3765" s="114">
        <v>32367</v>
      </c>
      <c r="I3765" s="115" t="s">
        <v>360</v>
      </c>
      <c r="J3765" s="121" t="s">
        <v>6513</v>
      </c>
      <c r="N3765" s="152" t="s">
        <v>10501</v>
      </c>
      <c r="W3765" s="114"/>
      <c r="X3765" s="112"/>
      <c r="Y3765" s="112"/>
      <c r="AA3765" s="125" t="s">
        <v>5483</v>
      </c>
      <c r="AC3765" s="125" t="s">
        <v>5552</v>
      </c>
      <c r="AV3765" s="114" t="s">
        <v>5626</v>
      </c>
      <c r="AW3765" s="23" t="s">
        <v>731</v>
      </c>
      <c r="AX3765" s="128" t="s">
        <v>729</v>
      </c>
      <c r="AY3765" s="114">
        <v>49902</v>
      </c>
      <c r="AZ3765" s="110">
        <v>44022</v>
      </c>
      <c r="BC3765" s="141">
        <v>29700</v>
      </c>
      <c r="BD3765" s="141">
        <v>34452</v>
      </c>
      <c r="BE3765" s="112"/>
      <c r="BF3765" s="150"/>
      <c r="BG3765" s="112"/>
      <c r="BH3765" s="112"/>
      <c r="BI3765" s="112"/>
      <c r="BL3765" s="162">
        <v>44022</v>
      </c>
      <c r="BM3765" s="151">
        <v>44036</v>
      </c>
      <c r="BN3765" s="112"/>
      <c r="BO3765" s="112"/>
      <c r="BQ3765" s="112" t="s">
        <v>5894</v>
      </c>
      <c r="BR3765" s="112" t="s">
        <v>733</v>
      </c>
      <c r="BY3765" s="152" t="s">
        <v>202</v>
      </c>
      <c r="CG3765" s="10" t="s">
        <v>734</v>
      </c>
      <c r="CH3765" s="111">
        <v>44104</v>
      </c>
      <c r="CI3765" s="113" t="s">
        <v>5896</v>
      </c>
    </row>
    <row r="3766" spans="1:87" x14ac:dyDescent="0.25">
      <c r="A3766" s="109">
        <v>2020</v>
      </c>
      <c r="B3766" s="110">
        <v>44013</v>
      </c>
      <c r="C3766" s="111">
        <v>44104</v>
      </c>
      <c r="D3766" s="112" t="s">
        <v>192</v>
      </c>
      <c r="E3766" s="113" t="s">
        <v>196</v>
      </c>
      <c r="G3766" s="114">
        <v>32368</v>
      </c>
      <c r="I3766" s="115" t="s">
        <v>360</v>
      </c>
      <c r="J3766" s="121" t="s">
        <v>6514</v>
      </c>
      <c r="N3766" s="152" t="s">
        <v>10502</v>
      </c>
      <c r="W3766" s="114"/>
      <c r="X3766" s="112"/>
      <c r="Y3766" s="112"/>
      <c r="AA3766" s="125" t="s">
        <v>5483</v>
      </c>
      <c r="AC3766" s="125" t="s">
        <v>5552</v>
      </c>
      <c r="AV3766" s="114" t="s">
        <v>5626</v>
      </c>
      <c r="AW3766" s="23" t="s">
        <v>731</v>
      </c>
      <c r="AX3766" s="128" t="s">
        <v>729</v>
      </c>
      <c r="AY3766" s="114">
        <v>49903</v>
      </c>
      <c r="AZ3766" s="110">
        <v>44022</v>
      </c>
      <c r="BC3766" s="141">
        <v>23100</v>
      </c>
      <c r="BD3766" s="141">
        <v>26796</v>
      </c>
      <c r="BE3766" s="112"/>
      <c r="BF3766" s="150"/>
      <c r="BG3766" s="112"/>
      <c r="BH3766" s="112"/>
      <c r="BI3766" s="112"/>
      <c r="BL3766" s="162">
        <v>44022</v>
      </c>
      <c r="BM3766" s="151">
        <v>44036</v>
      </c>
      <c r="BN3766" s="112"/>
      <c r="BO3766" s="112"/>
      <c r="BQ3766" s="112" t="s">
        <v>5894</v>
      </c>
      <c r="BR3766" s="112" t="s">
        <v>733</v>
      </c>
      <c r="BY3766" s="152" t="s">
        <v>202</v>
      </c>
      <c r="CG3766" s="10" t="s">
        <v>734</v>
      </c>
      <c r="CH3766" s="111">
        <v>44104</v>
      </c>
      <c r="CI3766" s="113" t="s">
        <v>5896</v>
      </c>
    </row>
    <row r="3767" spans="1:87" x14ac:dyDescent="0.25">
      <c r="A3767" s="109">
        <v>2020</v>
      </c>
      <c r="B3767" s="110">
        <v>44013</v>
      </c>
      <c r="C3767" s="111">
        <v>44104</v>
      </c>
      <c r="D3767" s="112" t="s">
        <v>192</v>
      </c>
      <c r="E3767" s="113" t="s">
        <v>196</v>
      </c>
      <c r="G3767" s="114">
        <v>32370</v>
      </c>
      <c r="I3767" s="115" t="s">
        <v>360</v>
      </c>
      <c r="J3767" s="121" t="s">
        <v>6515</v>
      </c>
      <c r="N3767" s="152" t="s">
        <v>10503</v>
      </c>
      <c r="W3767" s="114" t="s">
        <v>5406</v>
      </c>
      <c r="X3767" s="112" t="s">
        <v>5416</v>
      </c>
      <c r="Y3767" s="112" t="s">
        <v>5360</v>
      </c>
      <c r="AA3767" s="125"/>
      <c r="AC3767" s="125" t="s">
        <v>5504</v>
      </c>
      <c r="AV3767" s="114" t="s">
        <v>9628</v>
      </c>
      <c r="AW3767" s="23" t="s">
        <v>731</v>
      </c>
      <c r="AX3767" s="128" t="s">
        <v>5716</v>
      </c>
      <c r="AY3767" s="114">
        <v>49881</v>
      </c>
      <c r="AZ3767" s="110">
        <v>44022</v>
      </c>
      <c r="BC3767" s="141">
        <v>8500</v>
      </c>
      <c r="BD3767" s="141">
        <v>9180</v>
      </c>
      <c r="BE3767" s="112"/>
      <c r="BF3767" s="150"/>
      <c r="BG3767" s="112"/>
      <c r="BH3767" s="112"/>
      <c r="BI3767" s="112"/>
      <c r="BL3767" s="162">
        <v>44022</v>
      </c>
      <c r="BM3767" s="151">
        <v>44036</v>
      </c>
      <c r="BN3767" s="112"/>
      <c r="BO3767" s="112"/>
      <c r="BQ3767" s="112" t="s">
        <v>5894</v>
      </c>
      <c r="BR3767" s="112" t="s">
        <v>733</v>
      </c>
      <c r="BY3767" s="152" t="s">
        <v>202</v>
      </c>
      <c r="CG3767" s="10" t="s">
        <v>734</v>
      </c>
      <c r="CH3767" s="111">
        <v>44104</v>
      </c>
      <c r="CI3767" s="113" t="s">
        <v>5896</v>
      </c>
    </row>
    <row r="3768" spans="1:87" x14ac:dyDescent="0.25">
      <c r="A3768" s="109">
        <v>2020</v>
      </c>
      <c r="B3768" s="110">
        <v>44013</v>
      </c>
      <c r="C3768" s="111">
        <v>44104</v>
      </c>
      <c r="D3768" s="112" t="s">
        <v>192</v>
      </c>
      <c r="E3768" s="113" t="s">
        <v>196</v>
      </c>
      <c r="G3768" s="114">
        <v>32371</v>
      </c>
      <c r="I3768" s="115" t="s">
        <v>360</v>
      </c>
      <c r="J3768" s="121" t="s">
        <v>6516</v>
      </c>
      <c r="N3768" s="152" t="s">
        <v>10504</v>
      </c>
      <c r="W3768" s="114" t="s">
        <v>5406</v>
      </c>
      <c r="X3768" s="112" t="s">
        <v>5416</v>
      </c>
      <c r="Y3768" s="112" t="s">
        <v>5360</v>
      </c>
      <c r="AA3768" s="125"/>
      <c r="AC3768" s="125" t="s">
        <v>5504</v>
      </c>
      <c r="AV3768" s="114" t="s">
        <v>9629</v>
      </c>
      <c r="AW3768" s="23" t="s">
        <v>731</v>
      </c>
      <c r="AX3768" s="128" t="s">
        <v>729</v>
      </c>
      <c r="AY3768" s="114">
        <v>43467</v>
      </c>
      <c r="AZ3768" s="110">
        <v>44022</v>
      </c>
      <c r="BC3768" s="141">
        <v>5736.8</v>
      </c>
      <c r="BD3768" s="141">
        <v>6195.74</v>
      </c>
      <c r="BE3768" s="112"/>
      <c r="BF3768" s="150"/>
      <c r="BG3768" s="112"/>
      <c r="BH3768" s="112"/>
      <c r="BI3768" s="112"/>
      <c r="BL3768" s="162">
        <v>44022</v>
      </c>
      <c r="BM3768" s="151">
        <v>44036</v>
      </c>
      <c r="BN3768" s="112"/>
      <c r="BO3768" s="112"/>
      <c r="BQ3768" s="112" t="s">
        <v>5894</v>
      </c>
      <c r="BR3768" s="112" t="s">
        <v>733</v>
      </c>
      <c r="BY3768" s="152" t="s">
        <v>202</v>
      </c>
      <c r="CG3768" s="10" t="s">
        <v>734</v>
      </c>
      <c r="CH3768" s="111">
        <v>44104</v>
      </c>
      <c r="CI3768" s="113" t="s">
        <v>5896</v>
      </c>
    </row>
    <row r="3769" spans="1:87" x14ac:dyDescent="0.25">
      <c r="A3769" s="109">
        <v>2020</v>
      </c>
      <c r="B3769" s="110">
        <v>44013</v>
      </c>
      <c r="C3769" s="111">
        <v>44104</v>
      </c>
      <c r="D3769" s="112" t="s">
        <v>192</v>
      </c>
      <c r="E3769" s="113" t="s">
        <v>196</v>
      </c>
      <c r="G3769" s="114">
        <v>32372</v>
      </c>
      <c r="I3769" s="115" t="s">
        <v>360</v>
      </c>
      <c r="J3769" s="121" t="s">
        <v>6517</v>
      </c>
      <c r="N3769" s="152" t="s">
        <v>10505</v>
      </c>
      <c r="W3769" s="114" t="s">
        <v>5406</v>
      </c>
      <c r="X3769" s="112" t="s">
        <v>5416</v>
      </c>
      <c r="Y3769" s="112" t="s">
        <v>5360</v>
      </c>
      <c r="AA3769" s="125"/>
      <c r="AC3769" s="125" t="s">
        <v>5504</v>
      </c>
      <c r="AV3769" s="114" t="s">
        <v>5801</v>
      </c>
      <c r="AW3769" s="23" t="s">
        <v>731</v>
      </c>
      <c r="AX3769" s="128" t="s">
        <v>730</v>
      </c>
      <c r="AY3769" s="114">
        <v>48732</v>
      </c>
      <c r="AZ3769" s="110">
        <v>44022</v>
      </c>
      <c r="BC3769" s="141">
        <v>2630</v>
      </c>
      <c r="BD3769" s="141">
        <v>2840.4</v>
      </c>
      <c r="BE3769" s="112"/>
      <c r="BF3769" s="150"/>
      <c r="BG3769" s="112"/>
      <c r="BH3769" s="112"/>
      <c r="BI3769" s="112"/>
      <c r="BL3769" s="162">
        <v>44022</v>
      </c>
      <c r="BM3769" s="151">
        <v>44036</v>
      </c>
      <c r="BN3769" s="112"/>
      <c r="BO3769" s="112"/>
      <c r="BQ3769" s="112" t="s">
        <v>5894</v>
      </c>
      <c r="BR3769" s="112" t="s">
        <v>733</v>
      </c>
      <c r="BY3769" s="152" t="s">
        <v>202</v>
      </c>
      <c r="CG3769" s="10" t="s">
        <v>734</v>
      </c>
      <c r="CH3769" s="111">
        <v>44104</v>
      </c>
      <c r="CI3769" s="113" t="s">
        <v>5896</v>
      </c>
    </row>
    <row r="3770" spans="1:87" x14ac:dyDescent="0.25">
      <c r="A3770" s="109">
        <v>2020</v>
      </c>
      <c r="B3770" s="110">
        <v>44013</v>
      </c>
      <c r="C3770" s="111">
        <v>44104</v>
      </c>
      <c r="D3770" s="112" t="s">
        <v>192</v>
      </c>
      <c r="E3770" s="113" t="s">
        <v>196</v>
      </c>
      <c r="G3770" s="114">
        <v>32373</v>
      </c>
      <c r="I3770" s="115" t="s">
        <v>360</v>
      </c>
      <c r="J3770" s="121" t="s">
        <v>6518</v>
      </c>
      <c r="N3770" s="152" t="s">
        <v>10479</v>
      </c>
      <c r="W3770" s="114" t="s">
        <v>5411</v>
      </c>
      <c r="X3770" s="112" t="s">
        <v>5412</v>
      </c>
      <c r="Y3770" s="112" t="s">
        <v>607</v>
      </c>
      <c r="AA3770" s="125"/>
      <c r="AC3770" s="125" t="s">
        <v>9461</v>
      </c>
      <c r="AV3770" s="114" t="s">
        <v>5650</v>
      </c>
      <c r="AW3770" s="23" t="s">
        <v>731</v>
      </c>
      <c r="AX3770" s="128" t="s">
        <v>5716</v>
      </c>
      <c r="AY3770" s="114">
        <v>49887</v>
      </c>
      <c r="AZ3770" s="110">
        <v>44022</v>
      </c>
      <c r="BC3770" s="141">
        <v>6000</v>
      </c>
      <c r="BD3770" s="141">
        <v>6960</v>
      </c>
      <c r="BE3770" s="112"/>
      <c r="BF3770" s="150"/>
      <c r="BG3770" s="112"/>
      <c r="BH3770" s="112"/>
      <c r="BI3770" s="112"/>
      <c r="BL3770" s="162">
        <v>44022</v>
      </c>
      <c r="BM3770" s="151">
        <v>44036</v>
      </c>
      <c r="BN3770" s="112"/>
      <c r="BO3770" s="112"/>
      <c r="BQ3770" s="112" t="s">
        <v>5894</v>
      </c>
      <c r="BR3770" s="112" t="s">
        <v>733</v>
      </c>
      <c r="BY3770" s="152" t="s">
        <v>202</v>
      </c>
      <c r="CG3770" s="10" t="s">
        <v>734</v>
      </c>
      <c r="CH3770" s="111">
        <v>44104</v>
      </c>
      <c r="CI3770" s="113" t="s">
        <v>5896</v>
      </c>
    </row>
    <row r="3771" spans="1:87" x14ac:dyDescent="0.25">
      <c r="A3771" s="109">
        <v>2020</v>
      </c>
      <c r="B3771" s="110">
        <v>44013</v>
      </c>
      <c r="C3771" s="111">
        <v>44104</v>
      </c>
      <c r="D3771" s="112" t="s">
        <v>192</v>
      </c>
      <c r="E3771" s="113" t="s">
        <v>196</v>
      </c>
      <c r="G3771" s="114">
        <v>32374</v>
      </c>
      <c r="I3771" s="115" t="s">
        <v>360</v>
      </c>
      <c r="J3771" s="121" t="s">
        <v>6519</v>
      </c>
      <c r="N3771" s="152" t="s">
        <v>10506</v>
      </c>
      <c r="W3771" s="114" t="s">
        <v>5411</v>
      </c>
      <c r="X3771" s="112" t="s">
        <v>5412</v>
      </c>
      <c r="Y3771" s="112" t="s">
        <v>607</v>
      </c>
      <c r="AA3771" s="125"/>
      <c r="AC3771" s="125" t="s">
        <v>9461</v>
      </c>
      <c r="AV3771" s="114" t="s">
        <v>5650</v>
      </c>
      <c r="AW3771" s="23" t="s">
        <v>731</v>
      </c>
      <c r="AX3771" s="128" t="s">
        <v>5716</v>
      </c>
      <c r="AY3771" s="114">
        <v>49888</v>
      </c>
      <c r="AZ3771" s="110">
        <v>44022</v>
      </c>
      <c r="BC3771" s="141">
        <v>9000</v>
      </c>
      <c r="BD3771" s="141">
        <v>10440</v>
      </c>
      <c r="BE3771" s="112"/>
      <c r="BF3771" s="150"/>
      <c r="BG3771" s="112"/>
      <c r="BH3771" s="112"/>
      <c r="BI3771" s="112"/>
      <c r="BL3771" s="162">
        <v>44022</v>
      </c>
      <c r="BM3771" s="151">
        <v>44036</v>
      </c>
      <c r="BN3771" s="112"/>
      <c r="BO3771" s="112"/>
      <c r="BQ3771" s="112" t="s">
        <v>5894</v>
      </c>
      <c r="BR3771" s="112" t="s">
        <v>733</v>
      </c>
      <c r="BY3771" s="152" t="s">
        <v>202</v>
      </c>
      <c r="CG3771" s="10" t="s">
        <v>734</v>
      </c>
      <c r="CH3771" s="111">
        <v>44104</v>
      </c>
      <c r="CI3771" s="113" t="s">
        <v>5896</v>
      </c>
    </row>
    <row r="3772" spans="1:87" x14ac:dyDescent="0.25">
      <c r="A3772" s="109">
        <v>2020</v>
      </c>
      <c r="B3772" s="110">
        <v>44013</v>
      </c>
      <c r="C3772" s="111">
        <v>44104</v>
      </c>
      <c r="D3772" s="112" t="s">
        <v>192</v>
      </c>
      <c r="E3772" s="113" t="s">
        <v>196</v>
      </c>
      <c r="G3772" s="114">
        <v>32375</v>
      </c>
      <c r="I3772" s="115" t="s">
        <v>360</v>
      </c>
      <c r="J3772" s="121" t="s">
        <v>6520</v>
      </c>
      <c r="N3772" s="152" t="s">
        <v>10507</v>
      </c>
      <c r="W3772" s="114" t="s">
        <v>5411</v>
      </c>
      <c r="X3772" s="112" t="s">
        <v>5412</v>
      </c>
      <c r="Y3772" s="112" t="s">
        <v>607</v>
      </c>
      <c r="AA3772" s="125"/>
      <c r="AC3772" s="125" t="s">
        <v>9461</v>
      </c>
      <c r="AV3772" s="114" t="s">
        <v>5650</v>
      </c>
      <c r="AW3772" s="23" t="s">
        <v>731</v>
      </c>
      <c r="AX3772" s="128" t="s">
        <v>5716</v>
      </c>
      <c r="AY3772" s="114">
        <v>49889</v>
      </c>
      <c r="AZ3772" s="110">
        <v>44022</v>
      </c>
      <c r="BC3772" s="141">
        <v>8300</v>
      </c>
      <c r="BD3772" s="141">
        <v>9628</v>
      </c>
      <c r="BE3772" s="112"/>
      <c r="BF3772" s="150"/>
      <c r="BG3772" s="112"/>
      <c r="BH3772" s="112"/>
      <c r="BI3772" s="112"/>
      <c r="BL3772" s="162">
        <v>44022</v>
      </c>
      <c r="BM3772" s="151">
        <v>44036</v>
      </c>
      <c r="BN3772" s="112"/>
      <c r="BO3772" s="112"/>
      <c r="BQ3772" s="112" t="s">
        <v>5894</v>
      </c>
      <c r="BR3772" s="112" t="s">
        <v>733</v>
      </c>
      <c r="BY3772" s="152" t="s">
        <v>202</v>
      </c>
      <c r="CG3772" s="10" t="s">
        <v>734</v>
      </c>
      <c r="CH3772" s="111">
        <v>44104</v>
      </c>
      <c r="CI3772" s="113" t="s">
        <v>5896</v>
      </c>
    </row>
    <row r="3773" spans="1:87" x14ac:dyDescent="0.25">
      <c r="A3773" s="109">
        <v>2020</v>
      </c>
      <c r="B3773" s="110">
        <v>44013</v>
      </c>
      <c r="C3773" s="111">
        <v>44104</v>
      </c>
      <c r="D3773" s="112" t="s">
        <v>192</v>
      </c>
      <c r="E3773" s="113" t="s">
        <v>196</v>
      </c>
      <c r="G3773" s="114">
        <v>32376</v>
      </c>
      <c r="I3773" s="115" t="s">
        <v>360</v>
      </c>
      <c r="J3773" s="121" t="s">
        <v>6521</v>
      </c>
      <c r="N3773" s="152" t="s">
        <v>10508</v>
      </c>
      <c r="W3773" s="114" t="s">
        <v>5411</v>
      </c>
      <c r="X3773" s="112" t="s">
        <v>5412</v>
      </c>
      <c r="Y3773" s="112" t="s">
        <v>607</v>
      </c>
      <c r="AA3773" s="125"/>
      <c r="AC3773" s="125" t="s">
        <v>9461</v>
      </c>
      <c r="AV3773" s="114" t="s">
        <v>5651</v>
      </c>
      <c r="AW3773" s="23" t="s">
        <v>731</v>
      </c>
      <c r="AX3773" s="128" t="s">
        <v>729</v>
      </c>
      <c r="AY3773" s="114">
        <v>49664</v>
      </c>
      <c r="AZ3773" s="110">
        <v>44025</v>
      </c>
      <c r="BC3773" s="141">
        <v>3000</v>
      </c>
      <c r="BD3773" s="141">
        <v>3480</v>
      </c>
      <c r="BE3773" s="112"/>
      <c r="BF3773" s="150"/>
      <c r="BG3773" s="112"/>
      <c r="BH3773" s="112"/>
      <c r="BI3773" s="112"/>
      <c r="BL3773" s="162">
        <v>44025</v>
      </c>
      <c r="BM3773" s="151">
        <v>44039</v>
      </c>
      <c r="BN3773" s="112"/>
      <c r="BO3773" s="112"/>
      <c r="BQ3773" s="112" t="s">
        <v>5894</v>
      </c>
      <c r="BR3773" s="112" t="s">
        <v>733</v>
      </c>
      <c r="BY3773" s="152" t="s">
        <v>202</v>
      </c>
      <c r="CG3773" s="10" t="s">
        <v>734</v>
      </c>
      <c r="CH3773" s="111">
        <v>44104</v>
      </c>
      <c r="CI3773" s="113" t="s">
        <v>5896</v>
      </c>
    </row>
    <row r="3774" spans="1:87" x14ac:dyDescent="0.25">
      <c r="A3774" s="109">
        <v>2020</v>
      </c>
      <c r="B3774" s="110">
        <v>44013</v>
      </c>
      <c r="C3774" s="111">
        <v>44104</v>
      </c>
      <c r="D3774" s="112" t="s">
        <v>192</v>
      </c>
      <c r="E3774" s="113" t="s">
        <v>196</v>
      </c>
      <c r="G3774" s="114">
        <v>32377</v>
      </c>
      <c r="I3774" s="115" t="s">
        <v>360</v>
      </c>
      <c r="J3774" s="121" t="s">
        <v>6522</v>
      </c>
      <c r="N3774" s="152" t="s">
        <v>10509</v>
      </c>
      <c r="W3774" s="114"/>
      <c r="X3774" s="112"/>
      <c r="Y3774" s="112"/>
      <c r="AA3774" s="125" t="s">
        <v>5481</v>
      </c>
      <c r="AC3774" s="125" t="s">
        <v>627</v>
      </c>
      <c r="AV3774" s="114" t="s">
        <v>5692</v>
      </c>
      <c r="AW3774" s="23" t="s">
        <v>731</v>
      </c>
      <c r="AX3774" s="128" t="s">
        <v>729</v>
      </c>
      <c r="AY3774" s="114">
        <v>49645</v>
      </c>
      <c r="AZ3774" s="110">
        <v>44025</v>
      </c>
      <c r="BC3774" s="141">
        <v>13750</v>
      </c>
      <c r="BD3774" s="141">
        <v>14850</v>
      </c>
      <c r="BE3774" s="112"/>
      <c r="BF3774" s="150"/>
      <c r="BG3774" s="112"/>
      <c r="BH3774" s="112"/>
      <c r="BI3774" s="112"/>
      <c r="BL3774" s="162">
        <v>44025</v>
      </c>
      <c r="BM3774" s="151">
        <v>44039</v>
      </c>
      <c r="BN3774" s="112"/>
      <c r="BO3774" s="112"/>
      <c r="BQ3774" s="112" t="s">
        <v>5894</v>
      </c>
      <c r="BR3774" s="112" t="s">
        <v>733</v>
      </c>
      <c r="BY3774" s="152" t="s">
        <v>202</v>
      </c>
      <c r="CG3774" s="10" t="s">
        <v>734</v>
      </c>
      <c r="CH3774" s="111">
        <v>44104</v>
      </c>
      <c r="CI3774" s="113" t="s">
        <v>5896</v>
      </c>
    </row>
    <row r="3775" spans="1:87" x14ac:dyDescent="0.25">
      <c r="A3775" s="109">
        <v>2020</v>
      </c>
      <c r="B3775" s="110">
        <v>44013</v>
      </c>
      <c r="C3775" s="111">
        <v>44104</v>
      </c>
      <c r="D3775" s="112" t="s">
        <v>192</v>
      </c>
      <c r="E3775" s="113" t="s">
        <v>196</v>
      </c>
      <c r="G3775" s="116">
        <v>32379</v>
      </c>
      <c r="I3775" s="115" t="s">
        <v>360</v>
      </c>
      <c r="J3775" s="121" t="s">
        <v>6523</v>
      </c>
      <c r="N3775" s="152" t="s">
        <v>10510</v>
      </c>
      <c r="W3775" s="114"/>
      <c r="X3775" s="112"/>
      <c r="Y3775" s="112"/>
      <c r="AA3775" s="125" t="s">
        <v>566</v>
      </c>
      <c r="AC3775" s="125" t="s">
        <v>5549</v>
      </c>
      <c r="AV3775" s="114" t="s">
        <v>5614</v>
      </c>
      <c r="AW3775" s="23" t="s">
        <v>731</v>
      </c>
      <c r="AX3775" s="128" t="s">
        <v>5705</v>
      </c>
      <c r="AY3775" s="114">
        <v>50014</v>
      </c>
      <c r="AZ3775" s="110">
        <v>44025</v>
      </c>
      <c r="BC3775" s="141">
        <v>42917.5</v>
      </c>
      <c r="BD3775" s="141">
        <v>46350.9</v>
      </c>
      <c r="BE3775" s="112"/>
      <c r="BF3775" s="150"/>
      <c r="BG3775" s="112"/>
      <c r="BH3775" s="112"/>
      <c r="BI3775" s="112"/>
      <c r="BL3775" s="162">
        <v>44025</v>
      </c>
      <c r="BM3775" s="151">
        <v>44039</v>
      </c>
      <c r="BN3775" s="112"/>
      <c r="BO3775" s="112"/>
      <c r="BQ3775" s="112" t="s">
        <v>5894</v>
      </c>
      <c r="BR3775" s="112" t="s">
        <v>733</v>
      </c>
      <c r="BY3775" s="152" t="s">
        <v>202</v>
      </c>
      <c r="CG3775" s="10" t="s">
        <v>734</v>
      </c>
      <c r="CH3775" s="111">
        <v>44104</v>
      </c>
      <c r="CI3775" s="113" t="s">
        <v>5896</v>
      </c>
    </row>
    <row r="3776" spans="1:87" x14ac:dyDescent="0.25">
      <c r="A3776" s="109">
        <v>2020</v>
      </c>
      <c r="B3776" s="110">
        <v>44013</v>
      </c>
      <c r="C3776" s="111">
        <v>44104</v>
      </c>
      <c r="D3776" s="112" t="s">
        <v>192</v>
      </c>
      <c r="E3776" s="113" t="s">
        <v>196</v>
      </c>
      <c r="G3776" s="114">
        <v>32382</v>
      </c>
      <c r="I3776" s="115" t="s">
        <v>360</v>
      </c>
      <c r="J3776" s="121" t="s">
        <v>6524</v>
      </c>
      <c r="N3776" s="152" t="s">
        <v>10487</v>
      </c>
      <c r="W3776" s="114" t="s">
        <v>5411</v>
      </c>
      <c r="X3776" s="112" t="s">
        <v>5412</v>
      </c>
      <c r="Y3776" s="112" t="s">
        <v>607</v>
      </c>
      <c r="AA3776" s="125"/>
      <c r="AC3776" s="125" t="s">
        <v>9461</v>
      </c>
      <c r="AV3776" s="114" t="s">
        <v>9621</v>
      </c>
      <c r="AW3776" s="23" t="s">
        <v>731</v>
      </c>
      <c r="AX3776" s="128" t="s">
        <v>729</v>
      </c>
      <c r="AY3776" s="114">
        <v>49663</v>
      </c>
      <c r="AZ3776" s="110">
        <v>44025</v>
      </c>
      <c r="BC3776" s="141">
        <v>3000</v>
      </c>
      <c r="BD3776" s="141">
        <v>3480</v>
      </c>
      <c r="BE3776" s="112"/>
      <c r="BF3776" s="150"/>
      <c r="BG3776" s="112"/>
      <c r="BH3776" s="112"/>
      <c r="BI3776" s="112"/>
      <c r="BL3776" s="162">
        <v>44025</v>
      </c>
      <c r="BM3776" s="151">
        <v>44039</v>
      </c>
      <c r="BN3776" s="112"/>
      <c r="BO3776" s="112"/>
      <c r="BQ3776" s="112" t="s">
        <v>5894</v>
      </c>
      <c r="BR3776" s="112" t="s">
        <v>733</v>
      </c>
      <c r="BY3776" s="152" t="s">
        <v>202</v>
      </c>
      <c r="CG3776" s="10" t="s">
        <v>734</v>
      </c>
      <c r="CH3776" s="111">
        <v>44104</v>
      </c>
      <c r="CI3776" s="113" t="s">
        <v>5896</v>
      </c>
    </row>
    <row r="3777" spans="1:87" x14ac:dyDescent="0.25">
      <c r="A3777" s="109">
        <v>2020</v>
      </c>
      <c r="B3777" s="110">
        <v>44013</v>
      </c>
      <c r="C3777" s="111">
        <v>44104</v>
      </c>
      <c r="D3777" s="112" t="s">
        <v>192</v>
      </c>
      <c r="E3777" s="113" t="s">
        <v>196</v>
      </c>
      <c r="G3777" s="114">
        <v>32383</v>
      </c>
      <c r="I3777" s="115" t="s">
        <v>360</v>
      </c>
      <c r="J3777" s="121" t="s">
        <v>6525</v>
      </c>
      <c r="N3777" s="152" t="s">
        <v>10511</v>
      </c>
      <c r="W3777" s="114" t="s">
        <v>5411</v>
      </c>
      <c r="X3777" s="112" t="s">
        <v>5412</v>
      </c>
      <c r="Y3777" s="112" t="s">
        <v>607</v>
      </c>
      <c r="AA3777" s="125"/>
      <c r="AC3777" s="125" t="s">
        <v>9461</v>
      </c>
      <c r="AV3777" s="114" t="s">
        <v>5650</v>
      </c>
      <c r="AW3777" s="23" t="s">
        <v>731</v>
      </c>
      <c r="AX3777" s="128" t="s">
        <v>5716</v>
      </c>
      <c r="AY3777" s="114">
        <v>49890</v>
      </c>
      <c r="AZ3777" s="110">
        <v>44026</v>
      </c>
      <c r="BC3777" s="141">
        <v>6000</v>
      </c>
      <c r="BD3777" s="141">
        <v>6960</v>
      </c>
      <c r="BE3777" s="112"/>
      <c r="BF3777" s="150"/>
      <c r="BG3777" s="112"/>
      <c r="BH3777" s="112"/>
      <c r="BI3777" s="112"/>
      <c r="BL3777" s="162">
        <v>44026</v>
      </c>
      <c r="BM3777" s="151">
        <v>44040</v>
      </c>
      <c r="BN3777" s="112"/>
      <c r="BO3777" s="112"/>
      <c r="BQ3777" s="112" t="s">
        <v>5894</v>
      </c>
      <c r="BR3777" s="112" t="s">
        <v>733</v>
      </c>
      <c r="BY3777" s="152" t="s">
        <v>202</v>
      </c>
      <c r="CG3777" s="10" t="s">
        <v>734</v>
      </c>
      <c r="CH3777" s="111">
        <v>44104</v>
      </c>
      <c r="CI3777" s="113" t="s">
        <v>5896</v>
      </c>
    </row>
    <row r="3778" spans="1:87" x14ac:dyDescent="0.25">
      <c r="A3778" s="109">
        <v>2020</v>
      </c>
      <c r="B3778" s="110">
        <v>44013</v>
      </c>
      <c r="C3778" s="111">
        <v>44104</v>
      </c>
      <c r="D3778" s="112" t="s">
        <v>192</v>
      </c>
      <c r="E3778" s="113" t="s">
        <v>196</v>
      </c>
      <c r="G3778" s="114">
        <v>32384</v>
      </c>
      <c r="I3778" s="115" t="s">
        <v>360</v>
      </c>
      <c r="J3778" s="121" t="s">
        <v>6526</v>
      </c>
      <c r="N3778" s="152" t="s">
        <v>10506</v>
      </c>
      <c r="W3778" s="114" t="s">
        <v>5411</v>
      </c>
      <c r="X3778" s="112" t="s">
        <v>5412</v>
      </c>
      <c r="Y3778" s="112" t="s">
        <v>607</v>
      </c>
      <c r="AA3778" s="125"/>
      <c r="AC3778" s="125" t="s">
        <v>9461</v>
      </c>
      <c r="AV3778" s="114" t="s">
        <v>5650</v>
      </c>
      <c r="AW3778" s="23" t="s">
        <v>731</v>
      </c>
      <c r="AX3778" s="128" t="s">
        <v>5716</v>
      </c>
      <c r="AY3778" s="114">
        <v>49891</v>
      </c>
      <c r="AZ3778" s="110">
        <v>44026</v>
      </c>
      <c r="BC3778" s="141">
        <v>9000</v>
      </c>
      <c r="BD3778" s="141">
        <v>10440</v>
      </c>
      <c r="BE3778" s="112"/>
      <c r="BF3778" s="150"/>
      <c r="BG3778" s="112"/>
      <c r="BH3778" s="112"/>
      <c r="BI3778" s="112"/>
      <c r="BL3778" s="162">
        <v>44026</v>
      </c>
      <c r="BM3778" s="151">
        <v>44040</v>
      </c>
      <c r="BN3778" s="112"/>
      <c r="BO3778" s="112"/>
      <c r="BQ3778" s="112" t="s">
        <v>5894</v>
      </c>
      <c r="BR3778" s="112" t="s">
        <v>733</v>
      </c>
      <c r="BY3778" s="152" t="s">
        <v>202</v>
      </c>
      <c r="CG3778" s="10" t="s">
        <v>734</v>
      </c>
      <c r="CH3778" s="111">
        <v>44104</v>
      </c>
      <c r="CI3778" s="113" t="s">
        <v>5896</v>
      </c>
    </row>
    <row r="3779" spans="1:87" x14ac:dyDescent="0.25">
      <c r="A3779" s="109">
        <v>2020</v>
      </c>
      <c r="B3779" s="110">
        <v>44013</v>
      </c>
      <c r="C3779" s="111">
        <v>44104</v>
      </c>
      <c r="D3779" s="112" t="s">
        <v>192</v>
      </c>
      <c r="E3779" s="113" t="s">
        <v>196</v>
      </c>
      <c r="G3779" s="114">
        <v>32385</v>
      </c>
      <c r="I3779" s="115" t="s">
        <v>360</v>
      </c>
      <c r="J3779" s="121" t="s">
        <v>6527</v>
      </c>
      <c r="N3779" s="152" t="s">
        <v>10481</v>
      </c>
      <c r="W3779" s="114" t="s">
        <v>5411</v>
      </c>
      <c r="X3779" s="112" t="s">
        <v>5412</v>
      </c>
      <c r="Y3779" s="112" t="s">
        <v>607</v>
      </c>
      <c r="AA3779" s="125"/>
      <c r="AC3779" s="125" t="s">
        <v>9461</v>
      </c>
      <c r="AV3779" s="114" t="s">
        <v>5650</v>
      </c>
      <c r="AW3779" s="23" t="s">
        <v>731</v>
      </c>
      <c r="AX3779" s="128" t="s">
        <v>5716</v>
      </c>
      <c r="AY3779" s="114">
        <v>49892</v>
      </c>
      <c r="AZ3779" s="110">
        <v>44026</v>
      </c>
      <c r="BC3779" s="141">
        <v>8300</v>
      </c>
      <c r="BD3779" s="141">
        <v>9628</v>
      </c>
      <c r="BE3779" s="112"/>
      <c r="BF3779" s="150"/>
      <c r="BG3779" s="112"/>
      <c r="BH3779" s="112"/>
      <c r="BI3779" s="112"/>
      <c r="BL3779" s="162">
        <v>44026</v>
      </c>
      <c r="BM3779" s="151">
        <v>44040</v>
      </c>
      <c r="BN3779" s="112"/>
      <c r="BO3779" s="112"/>
      <c r="BQ3779" s="112" t="s">
        <v>5894</v>
      </c>
      <c r="BR3779" s="112" t="s">
        <v>733</v>
      </c>
      <c r="BY3779" s="152" t="s">
        <v>202</v>
      </c>
      <c r="CG3779" s="10" t="s">
        <v>734</v>
      </c>
      <c r="CH3779" s="111">
        <v>44104</v>
      </c>
      <c r="CI3779" s="113" t="s">
        <v>5896</v>
      </c>
    </row>
    <row r="3780" spans="1:87" x14ac:dyDescent="0.25">
      <c r="A3780" s="109">
        <v>2020</v>
      </c>
      <c r="B3780" s="110">
        <v>44013</v>
      </c>
      <c r="C3780" s="111">
        <v>44104</v>
      </c>
      <c r="D3780" s="112" t="s">
        <v>192</v>
      </c>
      <c r="E3780" s="113" t="s">
        <v>196</v>
      </c>
      <c r="G3780" s="114">
        <v>32389</v>
      </c>
      <c r="I3780" s="115" t="s">
        <v>360</v>
      </c>
      <c r="J3780" s="121" t="s">
        <v>6528</v>
      </c>
      <c r="N3780" s="152" t="s">
        <v>10512</v>
      </c>
      <c r="W3780" s="114"/>
      <c r="X3780" s="112"/>
      <c r="Y3780" s="112"/>
      <c r="AA3780" s="125" t="s">
        <v>566</v>
      </c>
      <c r="AC3780" s="125" t="s">
        <v>5549</v>
      </c>
      <c r="AV3780" s="114" t="s">
        <v>5614</v>
      </c>
      <c r="AW3780" s="23" t="s">
        <v>731</v>
      </c>
      <c r="AX3780" s="128" t="s">
        <v>5705</v>
      </c>
      <c r="AY3780" s="114">
        <v>49893</v>
      </c>
      <c r="AZ3780" s="110">
        <v>44028</v>
      </c>
      <c r="BC3780" s="141">
        <v>44305.55</v>
      </c>
      <c r="BD3780" s="141">
        <v>47850</v>
      </c>
      <c r="BE3780" s="112"/>
      <c r="BF3780" s="150"/>
      <c r="BG3780" s="112"/>
      <c r="BH3780" s="112"/>
      <c r="BI3780" s="112"/>
      <c r="BL3780" s="162">
        <v>44028</v>
      </c>
      <c r="BM3780" s="151">
        <v>44042</v>
      </c>
      <c r="BN3780" s="112"/>
      <c r="BO3780" s="112"/>
      <c r="BQ3780" s="112" t="s">
        <v>5894</v>
      </c>
      <c r="BR3780" s="112" t="s">
        <v>733</v>
      </c>
      <c r="BY3780" s="152" t="s">
        <v>202</v>
      </c>
      <c r="CG3780" s="10" t="s">
        <v>734</v>
      </c>
      <c r="CH3780" s="111">
        <v>44104</v>
      </c>
      <c r="CI3780" s="113" t="s">
        <v>5896</v>
      </c>
    </row>
    <row r="3781" spans="1:87" x14ac:dyDescent="0.25">
      <c r="A3781" s="109">
        <v>2020</v>
      </c>
      <c r="B3781" s="110">
        <v>44013</v>
      </c>
      <c r="C3781" s="111">
        <v>44104</v>
      </c>
      <c r="D3781" s="112" t="s">
        <v>192</v>
      </c>
      <c r="E3781" s="113" t="s">
        <v>196</v>
      </c>
      <c r="G3781" s="114">
        <v>32390</v>
      </c>
      <c r="I3781" s="115" t="s">
        <v>360</v>
      </c>
      <c r="J3781" s="121" t="s">
        <v>6529</v>
      </c>
      <c r="N3781" s="152" t="s">
        <v>10513</v>
      </c>
      <c r="W3781" s="114" t="s">
        <v>9258</v>
      </c>
      <c r="X3781" s="112" t="s">
        <v>5418</v>
      </c>
      <c r="Y3781" s="112" t="s">
        <v>5419</v>
      </c>
      <c r="AA3781" s="125"/>
      <c r="AC3781" s="125" t="s">
        <v>5554</v>
      </c>
      <c r="AV3781" s="114" t="s">
        <v>5624</v>
      </c>
      <c r="AW3781" s="23" t="s">
        <v>731</v>
      </c>
      <c r="AX3781" s="128" t="s">
        <v>5716</v>
      </c>
      <c r="AY3781" s="114">
        <v>49868</v>
      </c>
      <c r="AZ3781" s="110">
        <v>44028</v>
      </c>
      <c r="BC3781" s="141">
        <v>37085.5</v>
      </c>
      <c r="BD3781" s="141">
        <v>43019.18</v>
      </c>
      <c r="BE3781" s="112"/>
      <c r="BF3781" s="150"/>
      <c r="BG3781" s="112"/>
      <c r="BH3781" s="112"/>
      <c r="BI3781" s="112"/>
      <c r="BL3781" s="162">
        <v>44028</v>
      </c>
      <c r="BM3781" s="151">
        <v>44042</v>
      </c>
      <c r="BN3781" s="112"/>
      <c r="BO3781" s="112"/>
      <c r="BQ3781" s="112" t="s">
        <v>5894</v>
      </c>
      <c r="BR3781" s="112" t="s">
        <v>733</v>
      </c>
      <c r="BY3781" s="152" t="s">
        <v>202</v>
      </c>
      <c r="CG3781" s="10" t="s">
        <v>734</v>
      </c>
      <c r="CH3781" s="111">
        <v>44104</v>
      </c>
      <c r="CI3781" s="113" t="s">
        <v>5896</v>
      </c>
    </row>
    <row r="3782" spans="1:87" x14ac:dyDescent="0.25">
      <c r="A3782" s="109">
        <v>2020</v>
      </c>
      <c r="B3782" s="110">
        <v>44013</v>
      </c>
      <c r="C3782" s="111">
        <v>44104</v>
      </c>
      <c r="D3782" s="112" t="s">
        <v>192</v>
      </c>
      <c r="E3782" s="113" t="s">
        <v>196</v>
      </c>
      <c r="G3782" s="114">
        <v>32391</v>
      </c>
      <c r="I3782" s="115" t="s">
        <v>360</v>
      </c>
      <c r="J3782" s="121" t="s">
        <v>6530</v>
      </c>
      <c r="N3782" s="152" t="s">
        <v>10514</v>
      </c>
      <c r="W3782" s="114" t="s">
        <v>5411</v>
      </c>
      <c r="X3782" s="112" t="s">
        <v>5412</v>
      </c>
      <c r="Y3782" s="112" t="s">
        <v>607</v>
      </c>
      <c r="AA3782" s="125"/>
      <c r="AC3782" s="125" t="s">
        <v>9461</v>
      </c>
      <c r="AV3782" s="114" t="s">
        <v>5643</v>
      </c>
      <c r="AW3782" s="23" t="s">
        <v>731</v>
      </c>
      <c r="AX3782" s="128" t="s">
        <v>729</v>
      </c>
      <c r="AY3782" s="114">
        <v>48771</v>
      </c>
      <c r="AZ3782" s="110">
        <v>44028</v>
      </c>
      <c r="BC3782" s="141">
        <v>41400</v>
      </c>
      <c r="BD3782" s="141">
        <v>48024</v>
      </c>
      <c r="BE3782" s="112"/>
      <c r="BF3782" s="150"/>
      <c r="BG3782" s="112"/>
      <c r="BH3782" s="112"/>
      <c r="BI3782" s="112"/>
      <c r="BL3782" s="162">
        <v>44028</v>
      </c>
      <c r="BM3782" s="151">
        <v>44042</v>
      </c>
      <c r="BN3782" s="112"/>
      <c r="BO3782" s="112"/>
      <c r="BQ3782" s="112" t="s">
        <v>5894</v>
      </c>
      <c r="BR3782" s="112" t="s">
        <v>733</v>
      </c>
      <c r="BY3782" s="152" t="s">
        <v>202</v>
      </c>
      <c r="CG3782" s="10" t="s">
        <v>734</v>
      </c>
      <c r="CH3782" s="111">
        <v>44104</v>
      </c>
      <c r="CI3782" s="113" t="s">
        <v>5896</v>
      </c>
    </row>
    <row r="3783" spans="1:87" x14ac:dyDescent="0.25">
      <c r="A3783" s="109">
        <v>2020</v>
      </c>
      <c r="B3783" s="110">
        <v>44013</v>
      </c>
      <c r="C3783" s="111">
        <v>44104</v>
      </c>
      <c r="D3783" s="112" t="s">
        <v>192</v>
      </c>
      <c r="E3783" s="113" t="s">
        <v>196</v>
      </c>
      <c r="G3783" s="114">
        <v>32392</v>
      </c>
      <c r="I3783" s="115" t="s">
        <v>360</v>
      </c>
      <c r="J3783" s="121" t="s">
        <v>6531</v>
      </c>
      <c r="N3783" s="152" t="s">
        <v>10515</v>
      </c>
      <c r="W3783" s="114"/>
      <c r="X3783" s="112"/>
      <c r="Y3783" s="112"/>
      <c r="AA3783" s="125" t="s">
        <v>567</v>
      </c>
      <c r="AC3783" s="125" t="s">
        <v>621</v>
      </c>
      <c r="AV3783" s="114" t="s">
        <v>5892</v>
      </c>
      <c r="AW3783" s="23" t="s">
        <v>731</v>
      </c>
      <c r="AX3783" s="128" t="s">
        <v>5705</v>
      </c>
      <c r="AY3783" s="114">
        <v>49121</v>
      </c>
      <c r="AZ3783" s="110">
        <v>44028</v>
      </c>
      <c r="BC3783" s="141">
        <v>42000</v>
      </c>
      <c r="BD3783" s="141">
        <v>48720</v>
      </c>
      <c r="BE3783" s="112"/>
      <c r="BF3783" s="150"/>
      <c r="BG3783" s="112"/>
      <c r="BH3783" s="112"/>
      <c r="BI3783" s="112"/>
      <c r="BL3783" s="162">
        <v>44028</v>
      </c>
      <c r="BM3783" s="151">
        <v>44042</v>
      </c>
      <c r="BN3783" s="112"/>
      <c r="BO3783" s="112"/>
      <c r="BQ3783" s="112" t="s">
        <v>5894</v>
      </c>
      <c r="BR3783" s="112" t="s">
        <v>733</v>
      </c>
      <c r="BY3783" s="152" t="s">
        <v>202</v>
      </c>
      <c r="CG3783" s="10" t="s">
        <v>734</v>
      </c>
      <c r="CH3783" s="111">
        <v>44104</v>
      </c>
      <c r="CI3783" s="113" t="s">
        <v>5896</v>
      </c>
    </row>
    <row r="3784" spans="1:87" x14ac:dyDescent="0.25">
      <c r="A3784" s="109">
        <v>2020</v>
      </c>
      <c r="B3784" s="110">
        <v>44013</v>
      </c>
      <c r="C3784" s="111">
        <v>44104</v>
      </c>
      <c r="D3784" s="112" t="s">
        <v>192</v>
      </c>
      <c r="E3784" s="113" t="s">
        <v>196</v>
      </c>
      <c r="G3784" s="114">
        <v>32393</v>
      </c>
      <c r="I3784" s="115" t="s">
        <v>360</v>
      </c>
      <c r="J3784" s="121" t="s">
        <v>6532</v>
      </c>
      <c r="N3784" s="152" t="s">
        <v>10515</v>
      </c>
      <c r="W3784" s="114"/>
      <c r="X3784" s="112"/>
      <c r="Y3784" s="112"/>
      <c r="AA3784" s="125" t="s">
        <v>567</v>
      </c>
      <c r="AC3784" s="125" t="s">
        <v>621</v>
      </c>
      <c r="AV3784" s="114" t="s">
        <v>5892</v>
      </c>
      <c r="AW3784" s="23" t="s">
        <v>731</v>
      </c>
      <c r="AX3784" s="128" t="s">
        <v>5705</v>
      </c>
      <c r="AY3784" s="114">
        <v>49123</v>
      </c>
      <c r="AZ3784" s="110">
        <v>44028</v>
      </c>
      <c r="BC3784" s="141">
        <v>42000</v>
      </c>
      <c r="BD3784" s="141">
        <v>48720</v>
      </c>
      <c r="BE3784" s="112"/>
      <c r="BF3784" s="150"/>
      <c r="BG3784" s="112"/>
      <c r="BH3784" s="112"/>
      <c r="BI3784" s="112"/>
      <c r="BL3784" s="162">
        <v>44028</v>
      </c>
      <c r="BM3784" s="151">
        <v>44042</v>
      </c>
      <c r="BN3784" s="112"/>
      <c r="BO3784" s="112"/>
      <c r="BQ3784" s="112" t="s">
        <v>5894</v>
      </c>
      <c r="BR3784" s="112" t="s">
        <v>733</v>
      </c>
      <c r="BY3784" s="152" t="s">
        <v>202</v>
      </c>
      <c r="CG3784" s="10" t="s">
        <v>734</v>
      </c>
      <c r="CH3784" s="111">
        <v>44104</v>
      </c>
      <c r="CI3784" s="113" t="s">
        <v>5896</v>
      </c>
    </row>
    <row r="3785" spans="1:87" x14ac:dyDescent="0.25">
      <c r="A3785" s="109">
        <v>2020</v>
      </c>
      <c r="B3785" s="110">
        <v>44013</v>
      </c>
      <c r="C3785" s="111">
        <v>44104</v>
      </c>
      <c r="D3785" s="112" t="s">
        <v>192</v>
      </c>
      <c r="E3785" s="113" t="s">
        <v>196</v>
      </c>
      <c r="G3785" s="114">
        <v>32394</v>
      </c>
      <c r="I3785" s="115" t="s">
        <v>360</v>
      </c>
      <c r="J3785" s="121" t="s">
        <v>6533</v>
      </c>
      <c r="N3785" s="152" t="s">
        <v>10515</v>
      </c>
      <c r="W3785" s="114"/>
      <c r="X3785" s="112"/>
      <c r="Y3785" s="112"/>
      <c r="AA3785" s="125" t="s">
        <v>567</v>
      </c>
      <c r="AC3785" s="125" t="s">
        <v>621</v>
      </c>
      <c r="AV3785" s="114" t="s">
        <v>5892</v>
      </c>
      <c r="AW3785" s="23" t="s">
        <v>731</v>
      </c>
      <c r="AX3785" s="128" t="s">
        <v>5705</v>
      </c>
      <c r="AY3785" s="114">
        <v>49126</v>
      </c>
      <c r="AZ3785" s="110">
        <v>44028</v>
      </c>
      <c r="BC3785" s="141">
        <v>42000</v>
      </c>
      <c r="BD3785" s="141">
        <v>48720</v>
      </c>
      <c r="BE3785" s="112"/>
      <c r="BF3785" s="150"/>
      <c r="BG3785" s="112"/>
      <c r="BH3785" s="112"/>
      <c r="BI3785" s="112"/>
      <c r="BL3785" s="162">
        <v>44028</v>
      </c>
      <c r="BM3785" s="151">
        <v>44042</v>
      </c>
      <c r="BN3785" s="112"/>
      <c r="BO3785" s="112"/>
      <c r="BQ3785" s="112" t="s">
        <v>5894</v>
      </c>
      <c r="BR3785" s="112" t="s">
        <v>733</v>
      </c>
      <c r="BY3785" s="152" t="s">
        <v>202</v>
      </c>
      <c r="CG3785" s="10" t="s">
        <v>734</v>
      </c>
      <c r="CH3785" s="111">
        <v>44104</v>
      </c>
      <c r="CI3785" s="113" t="s">
        <v>5896</v>
      </c>
    </row>
    <row r="3786" spans="1:87" x14ac:dyDescent="0.25">
      <c r="A3786" s="109">
        <v>2020</v>
      </c>
      <c r="B3786" s="110">
        <v>44013</v>
      </c>
      <c r="C3786" s="111">
        <v>44104</v>
      </c>
      <c r="D3786" s="112" t="s">
        <v>192</v>
      </c>
      <c r="E3786" s="113" t="s">
        <v>196</v>
      </c>
      <c r="G3786" s="114">
        <v>32396</v>
      </c>
      <c r="I3786" s="115" t="s">
        <v>360</v>
      </c>
      <c r="J3786" s="121" t="s">
        <v>6534</v>
      </c>
      <c r="N3786" s="152" t="s">
        <v>10516</v>
      </c>
      <c r="W3786" s="114"/>
      <c r="X3786" s="112"/>
      <c r="Y3786" s="112"/>
      <c r="AA3786" s="125" t="s">
        <v>5483</v>
      </c>
      <c r="AC3786" s="125" t="s">
        <v>5552</v>
      </c>
      <c r="AV3786" s="114" t="s">
        <v>700</v>
      </c>
      <c r="AW3786" s="23" t="s">
        <v>731</v>
      </c>
      <c r="AX3786" s="128" t="s">
        <v>729</v>
      </c>
      <c r="AY3786" s="114">
        <v>49500</v>
      </c>
      <c r="AZ3786" s="110">
        <v>44028</v>
      </c>
      <c r="BC3786" s="141">
        <v>25620</v>
      </c>
      <c r="BD3786" s="141">
        <v>29719.200000000001</v>
      </c>
      <c r="BE3786" s="112"/>
      <c r="BF3786" s="150"/>
      <c r="BG3786" s="112"/>
      <c r="BH3786" s="112"/>
      <c r="BI3786" s="112"/>
      <c r="BL3786" s="162">
        <v>44028</v>
      </c>
      <c r="BM3786" s="151">
        <v>44042</v>
      </c>
      <c r="BN3786" s="112"/>
      <c r="BO3786" s="112"/>
      <c r="BQ3786" s="112" t="s">
        <v>5894</v>
      </c>
      <c r="BR3786" s="112" t="s">
        <v>733</v>
      </c>
      <c r="BY3786" s="152" t="s">
        <v>202</v>
      </c>
      <c r="CG3786" s="10" t="s">
        <v>734</v>
      </c>
      <c r="CH3786" s="111">
        <v>44104</v>
      </c>
      <c r="CI3786" s="113" t="s">
        <v>5896</v>
      </c>
    </row>
    <row r="3787" spans="1:87" x14ac:dyDescent="0.25">
      <c r="A3787" s="109">
        <v>2020</v>
      </c>
      <c r="B3787" s="110">
        <v>44013</v>
      </c>
      <c r="C3787" s="111">
        <v>44104</v>
      </c>
      <c r="D3787" s="112" t="s">
        <v>192</v>
      </c>
      <c r="E3787" s="113" t="s">
        <v>196</v>
      </c>
      <c r="G3787" s="114">
        <v>32397</v>
      </c>
      <c r="I3787" s="115" t="s">
        <v>360</v>
      </c>
      <c r="J3787" s="121" t="s">
        <v>6535</v>
      </c>
      <c r="N3787" s="152" t="s">
        <v>10517</v>
      </c>
      <c r="W3787" s="114" t="s">
        <v>5413</v>
      </c>
      <c r="X3787" s="112" t="s">
        <v>5414</v>
      </c>
      <c r="Y3787" s="112" t="s">
        <v>5415</v>
      </c>
      <c r="AA3787" s="125"/>
      <c r="AC3787" s="125" t="s">
        <v>5538</v>
      </c>
      <c r="AV3787" s="114" t="s">
        <v>5651</v>
      </c>
      <c r="AW3787" s="23" t="s">
        <v>731</v>
      </c>
      <c r="AX3787" s="128" t="s">
        <v>729</v>
      </c>
      <c r="AY3787" s="114">
        <v>48482</v>
      </c>
      <c r="AZ3787" s="110">
        <v>44028</v>
      </c>
      <c r="BC3787" s="141">
        <v>33153.33</v>
      </c>
      <c r="BD3787" s="141">
        <v>38457.86</v>
      </c>
      <c r="BE3787" s="112"/>
      <c r="BF3787" s="150"/>
      <c r="BG3787" s="112"/>
      <c r="BH3787" s="112"/>
      <c r="BI3787" s="112"/>
      <c r="BL3787" s="162">
        <v>44028</v>
      </c>
      <c r="BM3787" s="151">
        <v>44042</v>
      </c>
      <c r="BN3787" s="112"/>
      <c r="BO3787" s="112"/>
      <c r="BQ3787" s="112" t="s">
        <v>5894</v>
      </c>
      <c r="BR3787" s="112" t="s">
        <v>733</v>
      </c>
      <c r="BY3787" s="152" t="s">
        <v>202</v>
      </c>
      <c r="CG3787" s="10" t="s">
        <v>734</v>
      </c>
      <c r="CH3787" s="111">
        <v>44104</v>
      </c>
      <c r="CI3787" s="113" t="s">
        <v>5896</v>
      </c>
    </row>
    <row r="3788" spans="1:87" x14ac:dyDescent="0.25">
      <c r="A3788" s="109">
        <v>2020</v>
      </c>
      <c r="B3788" s="110">
        <v>44013</v>
      </c>
      <c r="C3788" s="111">
        <v>44104</v>
      </c>
      <c r="D3788" s="112" t="s">
        <v>192</v>
      </c>
      <c r="E3788" s="113" t="s">
        <v>196</v>
      </c>
      <c r="G3788" s="114">
        <v>32399</v>
      </c>
      <c r="I3788" s="115" t="s">
        <v>360</v>
      </c>
      <c r="J3788" s="121" t="s">
        <v>6536</v>
      </c>
      <c r="N3788" s="152" t="s">
        <v>10518</v>
      </c>
      <c r="W3788" s="114" t="s">
        <v>5413</v>
      </c>
      <c r="X3788" s="112" t="s">
        <v>5414</v>
      </c>
      <c r="Y3788" s="112" t="s">
        <v>5415</v>
      </c>
      <c r="AA3788" s="125"/>
      <c r="AC3788" s="125" t="s">
        <v>5538</v>
      </c>
      <c r="AV3788" s="114" t="s">
        <v>9630</v>
      </c>
      <c r="AW3788" s="23" t="s">
        <v>731</v>
      </c>
      <c r="AX3788" s="128" t="s">
        <v>729</v>
      </c>
      <c r="AY3788" s="114">
        <v>48343</v>
      </c>
      <c r="AZ3788" s="110">
        <v>44028</v>
      </c>
      <c r="BC3788" s="141">
        <v>12912.5</v>
      </c>
      <c r="BD3788" s="141">
        <v>14978.5</v>
      </c>
      <c r="BE3788" s="112"/>
      <c r="BF3788" s="150"/>
      <c r="BG3788" s="112"/>
      <c r="BH3788" s="112"/>
      <c r="BI3788" s="112"/>
      <c r="BL3788" s="162">
        <v>44028</v>
      </c>
      <c r="BM3788" s="151">
        <v>44042</v>
      </c>
      <c r="BN3788" s="112"/>
      <c r="BO3788" s="112"/>
      <c r="BQ3788" s="112" t="s">
        <v>5894</v>
      </c>
      <c r="BR3788" s="112" t="s">
        <v>733</v>
      </c>
      <c r="BY3788" s="152" t="s">
        <v>202</v>
      </c>
      <c r="CG3788" s="10" t="s">
        <v>734</v>
      </c>
      <c r="CH3788" s="111">
        <v>44104</v>
      </c>
      <c r="CI3788" s="113" t="s">
        <v>5896</v>
      </c>
    </row>
    <row r="3789" spans="1:87" x14ac:dyDescent="0.25">
      <c r="A3789" s="109">
        <v>2020</v>
      </c>
      <c r="B3789" s="110">
        <v>44013</v>
      </c>
      <c r="C3789" s="111">
        <v>44104</v>
      </c>
      <c r="D3789" s="112" t="s">
        <v>192</v>
      </c>
      <c r="E3789" s="113" t="s">
        <v>196</v>
      </c>
      <c r="G3789" s="114">
        <v>32400</v>
      </c>
      <c r="I3789" s="115" t="s">
        <v>360</v>
      </c>
      <c r="J3789" s="121" t="s">
        <v>6537</v>
      </c>
      <c r="N3789" s="152" t="s">
        <v>10519</v>
      </c>
      <c r="W3789" s="114"/>
      <c r="X3789" s="112"/>
      <c r="Y3789" s="112"/>
      <c r="AA3789" s="125" t="s">
        <v>5452</v>
      </c>
      <c r="AC3789" s="125" t="s">
        <v>5500</v>
      </c>
      <c r="AV3789" s="114" t="s">
        <v>5651</v>
      </c>
      <c r="AW3789" s="23" t="s">
        <v>731</v>
      </c>
      <c r="AX3789" s="128" t="s">
        <v>729</v>
      </c>
      <c r="AY3789" s="114">
        <v>49656</v>
      </c>
      <c r="AZ3789" s="110">
        <v>44028</v>
      </c>
      <c r="BC3789" s="141">
        <v>23700</v>
      </c>
      <c r="BD3789" s="141">
        <v>27492</v>
      </c>
      <c r="BE3789" s="112"/>
      <c r="BF3789" s="150"/>
      <c r="BG3789" s="112"/>
      <c r="BH3789" s="112"/>
      <c r="BI3789" s="112"/>
      <c r="BL3789" s="162">
        <v>44028</v>
      </c>
      <c r="BM3789" s="151">
        <v>44042</v>
      </c>
      <c r="BN3789" s="112"/>
      <c r="BO3789" s="112"/>
      <c r="BQ3789" s="112" t="s">
        <v>5894</v>
      </c>
      <c r="BR3789" s="112" t="s">
        <v>733</v>
      </c>
      <c r="BY3789" s="152" t="s">
        <v>202</v>
      </c>
      <c r="CG3789" s="10" t="s">
        <v>734</v>
      </c>
      <c r="CH3789" s="111">
        <v>44104</v>
      </c>
      <c r="CI3789" s="113" t="s">
        <v>5896</v>
      </c>
    </row>
    <row r="3790" spans="1:87" x14ac:dyDescent="0.25">
      <c r="A3790" s="109">
        <v>2020</v>
      </c>
      <c r="B3790" s="110">
        <v>44013</v>
      </c>
      <c r="C3790" s="111">
        <v>44104</v>
      </c>
      <c r="D3790" s="112" t="s">
        <v>192</v>
      </c>
      <c r="E3790" s="113" t="s">
        <v>196</v>
      </c>
      <c r="G3790" s="114">
        <v>32401</v>
      </c>
      <c r="I3790" s="115" t="s">
        <v>360</v>
      </c>
      <c r="J3790" s="121" t="s">
        <v>6538</v>
      </c>
      <c r="N3790" s="152" t="s">
        <v>10520</v>
      </c>
      <c r="W3790" s="114"/>
      <c r="X3790" s="112"/>
      <c r="Y3790" s="112"/>
      <c r="AA3790" s="125" t="s">
        <v>5452</v>
      </c>
      <c r="AC3790" s="125" t="s">
        <v>5500</v>
      </c>
      <c r="AV3790" s="114" t="s">
        <v>5651</v>
      </c>
      <c r="AW3790" s="23" t="s">
        <v>731</v>
      </c>
      <c r="AX3790" s="128" t="s">
        <v>729</v>
      </c>
      <c r="AY3790" s="114">
        <v>49658</v>
      </c>
      <c r="AZ3790" s="110">
        <v>44028</v>
      </c>
      <c r="BC3790" s="141">
        <v>11850</v>
      </c>
      <c r="BD3790" s="141">
        <v>13746</v>
      </c>
      <c r="BE3790" s="112"/>
      <c r="BF3790" s="150"/>
      <c r="BG3790" s="112"/>
      <c r="BH3790" s="112"/>
      <c r="BI3790" s="112"/>
      <c r="BL3790" s="162">
        <v>44028</v>
      </c>
      <c r="BM3790" s="151">
        <v>44042</v>
      </c>
      <c r="BN3790" s="112"/>
      <c r="BO3790" s="112"/>
      <c r="BQ3790" s="112" t="s">
        <v>5894</v>
      </c>
      <c r="BR3790" s="112" t="s">
        <v>733</v>
      </c>
      <c r="BY3790" s="152" t="s">
        <v>202</v>
      </c>
      <c r="CG3790" s="10" t="s">
        <v>734</v>
      </c>
      <c r="CH3790" s="111">
        <v>44104</v>
      </c>
      <c r="CI3790" s="113" t="s">
        <v>5896</v>
      </c>
    </row>
    <row r="3791" spans="1:87" x14ac:dyDescent="0.25">
      <c r="A3791" s="109">
        <v>2020</v>
      </c>
      <c r="B3791" s="110">
        <v>44013</v>
      </c>
      <c r="C3791" s="111">
        <v>44104</v>
      </c>
      <c r="D3791" s="112" t="s">
        <v>192</v>
      </c>
      <c r="E3791" s="113" t="s">
        <v>196</v>
      </c>
      <c r="G3791" s="114">
        <v>32403</v>
      </c>
      <c r="I3791" s="115" t="s">
        <v>360</v>
      </c>
      <c r="J3791" s="121" t="s">
        <v>6539</v>
      </c>
      <c r="N3791" s="152" t="s">
        <v>10521</v>
      </c>
      <c r="W3791" s="114"/>
      <c r="X3791" s="112"/>
      <c r="Y3791" s="112"/>
      <c r="AA3791" s="125" t="s">
        <v>5452</v>
      </c>
      <c r="AC3791" s="125" t="s">
        <v>5500</v>
      </c>
      <c r="AV3791" s="114" t="s">
        <v>5651</v>
      </c>
      <c r="AW3791" s="23" t="s">
        <v>731</v>
      </c>
      <c r="AX3791" s="128" t="s">
        <v>729</v>
      </c>
      <c r="AY3791" s="114">
        <v>49659</v>
      </c>
      <c r="AZ3791" s="110">
        <v>44028</v>
      </c>
      <c r="BC3791" s="141">
        <v>47400</v>
      </c>
      <c r="BD3791" s="141">
        <v>54984</v>
      </c>
      <c r="BE3791" s="112"/>
      <c r="BF3791" s="150"/>
      <c r="BG3791" s="112"/>
      <c r="BH3791" s="112"/>
      <c r="BI3791" s="112"/>
      <c r="BL3791" s="162">
        <v>44028</v>
      </c>
      <c r="BM3791" s="151">
        <v>44042</v>
      </c>
      <c r="BN3791" s="112"/>
      <c r="BO3791" s="112"/>
      <c r="BQ3791" s="112" t="s">
        <v>5894</v>
      </c>
      <c r="BR3791" s="112" t="s">
        <v>733</v>
      </c>
      <c r="BY3791" s="152" t="s">
        <v>202</v>
      </c>
      <c r="CG3791" s="10" t="s">
        <v>734</v>
      </c>
      <c r="CH3791" s="111">
        <v>44104</v>
      </c>
      <c r="CI3791" s="113" t="s">
        <v>5896</v>
      </c>
    </row>
    <row r="3792" spans="1:87" x14ac:dyDescent="0.25">
      <c r="A3792" s="109">
        <v>2020</v>
      </c>
      <c r="B3792" s="110">
        <v>44013</v>
      </c>
      <c r="C3792" s="111">
        <v>44104</v>
      </c>
      <c r="D3792" s="112" t="s">
        <v>192</v>
      </c>
      <c r="E3792" s="113" t="s">
        <v>196</v>
      </c>
      <c r="G3792" s="114">
        <v>32404</v>
      </c>
      <c r="I3792" s="115" t="s">
        <v>360</v>
      </c>
      <c r="J3792" s="121" t="s">
        <v>6540</v>
      </c>
      <c r="N3792" s="152" t="s">
        <v>10522</v>
      </c>
      <c r="W3792" s="114"/>
      <c r="X3792" s="112"/>
      <c r="Y3792" s="112"/>
      <c r="AA3792" s="125" t="s">
        <v>5452</v>
      </c>
      <c r="AC3792" s="125" t="s">
        <v>5500</v>
      </c>
      <c r="AV3792" s="114" t="s">
        <v>5651</v>
      </c>
      <c r="AW3792" s="23" t="s">
        <v>731</v>
      </c>
      <c r="AX3792" s="128" t="s">
        <v>729</v>
      </c>
      <c r="AY3792" s="114">
        <v>49660</v>
      </c>
      <c r="AZ3792" s="110">
        <v>44028</v>
      </c>
      <c r="BC3792" s="141">
        <v>23700</v>
      </c>
      <c r="BD3792" s="141">
        <v>27492</v>
      </c>
      <c r="BE3792" s="112"/>
      <c r="BF3792" s="150"/>
      <c r="BG3792" s="112"/>
      <c r="BH3792" s="112"/>
      <c r="BI3792" s="112"/>
      <c r="BL3792" s="162">
        <v>44028</v>
      </c>
      <c r="BM3792" s="151">
        <v>44042</v>
      </c>
      <c r="BN3792" s="112"/>
      <c r="BO3792" s="112"/>
      <c r="BQ3792" s="112" t="s">
        <v>5894</v>
      </c>
      <c r="BR3792" s="112" t="s">
        <v>733</v>
      </c>
      <c r="BY3792" s="152" t="s">
        <v>202</v>
      </c>
      <c r="CG3792" s="10" t="s">
        <v>734</v>
      </c>
      <c r="CH3792" s="111">
        <v>44104</v>
      </c>
      <c r="CI3792" s="113" t="s">
        <v>5896</v>
      </c>
    </row>
    <row r="3793" spans="1:87" x14ac:dyDescent="0.25">
      <c r="A3793" s="109">
        <v>2020</v>
      </c>
      <c r="B3793" s="110">
        <v>44013</v>
      </c>
      <c r="C3793" s="111">
        <v>44104</v>
      </c>
      <c r="D3793" s="112" t="s">
        <v>192</v>
      </c>
      <c r="E3793" s="113" t="s">
        <v>196</v>
      </c>
      <c r="G3793" s="114">
        <v>32405</v>
      </c>
      <c r="I3793" s="115" t="s">
        <v>360</v>
      </c>
      <c r="J3793" s="121" t="s">
        <v>6541</v>
      </c>
      <c r="N3793" s="152" t="s">
        <v>10523</v>
      </c>
      <c r="W3793" s="114"/>
      <c r="X3793" s="112"/>
      <c r="Y3793" s="112"/>
      <c r="AA3793" s="125" t="s">
        <v>566</v>
      </c>
      <c r="AC3793" s="125" t="s">
        <v>5549</v>
      </c>
      <c r="AV3793" s="114" t="s">
        <v>5614</v>
      </c>
      <c r="AW3793" s="23" t="s">
        <v>731</v>
      </c>
      <c r="AX3793" s="128" t="s">
        <v>5705</v>
      </c>
      <c r="AY3793" s="114">
        <v>49896</v>
      </c>
      <c r="AZ3793" s="110">
        <v>44028</v>
      </c>
      <c r="BC3793" s="141">
        <v>49814.81</v>
      </c>
      <c r="BD3793" s="141">
        <v>53800</v>
      </c>
      <c r="BE3793" s="112"/>
      <c r="BF3793" s="150"/>
      <c r="BG3793" s="112"/>
      <c r="BH3793" s="112"/>
      <c r="BI3793" s="112"/>
      <c r="BL3793" s="162">
        <v>44028</v>
      </c>
      <c r="BM3793" s="151">
        <v>44042</v>
      </c>
      <c r="BN3793" s="112"/>
      <c r="BO3793" s="112"/>
      <c r="BQ3793" s="112" t="s">
        <v>5894</v>
      </c>
      <c r="BR3793" s="112" t="s">
        <v>733</v>
      </c>
      <c r="BY3793" s="152" t="s">
        <v>202</v>
      </c>
      <c r="CG3793" s="10" t="s">
        <v>734</v>
      </c>
      <c r="CH3793" s="111">
        <v>44104</v>
      </c>
      <c r="CI3793" s="113" t="s">
        <v>5896</v>
      </c>
    </row>
    <row r="3794" spans="1:87" x14ac:dyDescent="0.25">
      <c r="A3794" s="109">
        <v>2020</v>
      </c>
      <c r="B3794" s="110">
        <v>44013</v>
      </c>
      <c r="C3794" s="111">
        <v>44104</v>
      </c>
      <c r="D3794" s="112" t="s">
        <v>192</v>
      </c>
      <c r="E3794" s="113" t="s">
        <v>196</v>
      </c>
      <c r="G3794" s="114">
        <v>32407</v>
      </c>
      <c r="I3794" s="115" t="s">
        <v>360</v>
      </c>
      <c r="J3794" s="121" t="s">
        <v>6542</v>
      </c>
      <c r="N3794" s="152" t="s">
        <v>10524</v>
      </c>
      <c r="W3794" s="114" t="s">
        <v>5358</v>
      </c>
      <c r="X3794" s="112" t="s">
        <v>5416</v>
      </c>
      <c r="Y3794" s="112" t="s">
        <v>5360</v>
      </c>
      <c r="AA3794" s="125"/>
      <c r="AC3794" s="125" t="s">
        <v>5504</v>
      </c>
      <c r="AV3794" s="114" t="s">
        <v>9628</v>
      </c>
      <c r="AW3794" s="23" t="s">
        <v>731</v>
      </c>
      <c r="AX3794" s="128" t="s">
        <v>5716</v>
      </c>
      <c r="AY3794" s="114">
        <v>49882</v>
      </c>
      <c r="AZ3794" s="110">
        <v>44028</v>
      </c>
      <c r="BC3794" s="141">
        <v>8500</v>
      </c>
      <c r="BD3794" s="141">
        <v>9180</v>
      </c>
      <c r="BE3794" s="112"/>
      <c r="BF3794" s="150"/>
      <c r="BG3794" s="112"/>
      <c r="BH3794" s="112"/>
      <c r="BI3794" s="112"/>
      <c r="BL3794" s="162">
        <v>44028</v>
      </c>
      <c r="BM3794" s="151">
        <v>44042</v>
      </c>
      <c r="BN3794" s="112"/>
      <c r="BO3794" s="112"/>
      <c r="BQ3794" s="112" t="s">
        <v>5894</v>
      </c>
      <c r="BR3794" s="112" t="s">
        <v>733</v>
      </c>
      <c r="BY3794" s="152" t="s">
        <v>202</v>
      </c>
      <c r="CG3794" s="10" t="s">
        <v>734</v>
      </c>
      <c r="CH3794" s="111">
        <v>44104</v>
      </c>
      <c r="CI3794" s="113" t="s">
        <v>5896</v>
      </c>
    </row>
    <row r="3795" spans="1:87" x14ac:dyDescent="0.25">
      <c r="A3795" s="109">
        <v>2020</v>
      </c>
      <c r="B3795" s="110">
        <v>44013</v>
      </c>
      <c r="C3795" s="111">
        <v>44104</v>
      </c>
      <c r="D3795" s="112" t="s">
        <v>192</v>
      </c>
      <c r="E3795" s="113" t="s">
        <v>196</v>
      </c>
      <c r="G3795" s="114">
        <v>32410</v>
      </c>
      <c r="I3795" s="115" t="s">
        <v>360</v>
      </c>
      <c r="J3795" s="121" t="s">
        <v>6543</v>
      </c>
      <c r="N3795" s="152" t="s">
        <v>10525</v>
      </c>
      <c r="W3795" s="114" t="s">
        <v>5408</v>
      </c>
      <c r="X3795" s="112" t="s">
        <v>5383</v>
      </c>
      <c r="Y3795" s="112" t="s">
        <v>616</v>
      </c>
      <c r="AA3795" s="125"/>
      <c r="AC3795" s="125" t="s">
        <v>641</v>
      </c>
      <c r="AV3795" s="114" t="s">
        <v>5626</v>
      </c>
      <c r="AW3795" s="23" t="s">
        <v>731</v>
      </c>
      <c r="AX3795" s="128" t="s">
        <v>729</v>
      </c>
      <c r="AY3795" s="114">
        <v>49910</v>
      </c>
      <c r="AZ3795" s="110">
        <v>44028</v>
      </c>
      <c r="BC3795" s="141">
        <v>26250</v>
      </c>
      <c r="BD3795" s="141">
        <v>244467.68</v>
      </c>
      <c r="BE3795" s="112"/>
      <c r="BF3795" s="150"/>
      <c r="BG3795" s="112"/>
      <c r="BH3795" s="112"/>
      <c r="BI3795" s="112"/>
      <c r="BL3795" s="162">
        <v>44028</v>
      </c>
      <c r="BM3795" s="151">
        <v>44042</v>
      </c>
      <c r="BN3795" s="112"/>
      <c r="BO3795" s="112"/>
      <c r="BQ3795" s="112" t="s">
        <v>5894</v>
      </c>
      <c r="BR3795" s="112" t="s">
        <v>733</v>
      </c>
      <c r="BY3795" s="152" t="s">
        <v>202</v>
      </c>
      <c r="CG3795" s="10" t="s">
        <v>734</v>
      </c>
      <c r="CH3795" s="111">
        <v>44104</v>
      </c>
      <c r="CI3795" s="113" t="s">
        <v>5896</v>
      </c>
    </row>
    <row r="3796" spans="1:87" x14ac:dyDescent="0.25">
      <c r="A3796" s="109">
        <v>2020</v>
      </c>
      <c r="B3796" s="110">
        <v>44013</v>
      </c>
      <c r="C3796" s="111">
        <v>44104</v>
      </c>
      <c r="D3796" s="112" t="s">
        <v>192</v>
      </c>
      <c r="E3796" s="113" t="s">
        <v>196</v>
      </c>
      <c r="G3796" s="114">
        <v>32411</v>
      </c>
      <c r="I3796" s="115" t="s">
        <v>360</v>
      </c>
      <c r="J3796" s="121" t="s">
        <v>6544</v>
      </c>
      <c r="N3796" s="152" t="s">
        <v>10526</v>
      </c>
      <c r="W3796" s="114"/>
      <c r="X3796" s="112"/>
      <c r="Y3796" s="112"/>
      <c r="AA3796" s="125" t="s">
        <v>5483</v>
      </c>
      <c r="AC3796" s="125" t="s">
        <v>5552</v>
      </c>
      <c r="AV3796" s="114" t="s">
        <v>707</v>
      </c>
      <c r="AW3796" s="23" t="s">
        <v>731</v>
      </c>
      <c r="AX3796" s="128" t="s">
        <v>729</v>
      </c>
      <c r="AY3796" s="114">
        <v>49649</v>
      </c>
      <c r="AZ3796" s="110">
        <v>44028</v>
      </c>
      <c r="BC3796" s="141">
        <v>5488</v>
      </c>
      <c r="BD3796" s="141">
        <v>6366.08</v>
      </c>
      <c r="BE3796" s="112"/>
      <c r="BF3796" s="150"/>
      <c r="BG3796" s="112"/>
      <c r="BH3796" s="112"/>
      <c r="BI3796" s="112"/>
      <c r="BL3796" s="162">
        <v>44028</v>
      </c>
      <c r="BM3796" s="151">
        <v>44042</v>
      </c>
      <c r="BN3796" s="112"/>
      <c r="BO3796" s="112"/>
      <c r="BQ3796" s="112" t="s">
        <v>5894</v>
      </c>
      <c r="BR3796" s="112" t="s">
        <v>733</v>
      </c>
      <c r="BY3796" s="152" t="s">
        <v>202</v>
      </c>
      <c r="CG3796" s="10" t="s">
        <v>734</v>
      </c>
      <c r="CH3796" s="111">
        <v>44104</v>
      </c>
      <c r="CI3796" s="113" t="s">
        <v>5896</v>
      </c>
    </row>
    <row r="3797" spans="1:87" x14ac:dyDescent="0.25">
      <c r="A3797" s="109">
        <v>2020</v>
      </c>
      <c r="B3797" s="110">
        <v>44013</v>
      </c>
      <c r="C3797" s="111">
        <v>44104</v>
      </c>
      <c r="D3797" s="112" t="s">
        <v>192</v>
      </c>
      <c r="E3797" s="113" t="s">
        <v>196</v>
      </c>
      <c r="G3797" s="114">
        <v>32412</v>
      </c>
      <c r="I3797" s="115" t="s">
        <v>360</v>
      </c>
      <c r="J3797" s="121" t="s">
        <v>6545</v>
      </c>
      <c r="N3797" s="152" t="s">
        <v>10527</v>
      </c>
      <c r="W3797" s="114"/>
      <c r="X3797" s="112"/>
      <c r="Y3797" s="112"/>
      <c r="AA3797" s="125" t="s">
        <v>5483</v>
      </c>
      <c r="AC3797" s="125" t="s">
        <v>5552</v>
      </c>
      <c r="AV3797" s="114" t="s">
        <v>9564</v>
      </c>
      <c r="AW3797" s="23" t="s">
        <v>731</v>
      </c>
      <c r="AX3797" s="128" t="s">
        <v>729</v>
      </c>
      <c r="AY3797" s="114">
        <v>49625</v>
      </c>
      <c r="AZ3797" s="110">
        <v>44028</v>
      </c>
      <c r="BC3797" s="141">
        <v>5580</v>
      </c>
      <c r="BD3797" s="141">
        <v>6472.8</v>
      </c>
      <c r="BE3797" s="112"/>
      <c r="BF3797" s="150"/>
      <c r="BG3797" s="112"/>
      <c r="BH3797" s="112"/>
      <c r="BI3797" s="112"/>
      <c r="BL3797" s="162">
        <v>44028</v>
      </c>
      <c r="BM3797" s="151">
        <v>44042</v>
      </c>
      <c r="BN3797" s="112"/>
      <c r="BO3797" s="112"/>
      <c r="BQ3797" s="112" t="s">
        <v>5894</v>
      </c>
      <c r="BR3797" s="112" t="s">
        <v>733</v>
      </c>
      <c r="BY3797" s="152" t="s">
        <v>202</v>
      </c>
      <c r="CG3797" s="10" t="s">
        <v>734</v>
      </c>
      <c r="CH3797" s="111">
        <v>44104</v>
      </c>
      <c r="CI3797" s="113" t="s">
        <v>5896</v>
      </c>
    </row>
    <row r="3798" spans="1:87" x14ac:dyDescent="0.25">
      <c r="A3798" s="109">
        <v>2020</v>
      </c>
      <c r="B3798" s="110">
        <v>44013</v>
      </c>
      <c r="C3798" s="111">
        <v>44104</v>
      </c>
      <c r="D3798" s="112" t="s">
        <v>192</v>
      </c>
      <c r="E3798" s="113" t="s">
        <v>196</v>
      </c>
      <c r="G3798" s="114">
        <v>32413</v>
      </c>
      <c r="I3798" s="115" t="s">
        <v>360</v>
      </c>
      <c r="J3798" s="121" t="s">
        <v>6546</v>
      </c>
      <c r="N3798" s="152" t="s">
        <v>10528</v>
      </c>
      <c r="W3798" s="114" t="s">
        <v>9270</v>
      </c>
      <c r="X3798" s="112" t="s">
        <v>5421</v>
      </c>
      <c r="Y3798" s="112" t="s">
        <v>601</v>
      </c>
      <c r="AA3798" s="125"/>
      <c r="AC3798" s="125" t="s">
        <v>621</v>
      </c>
      <c r="AV3798" s="114" t="s">
        <v>5662</v>
      </c>
      <c r="AW3798" s="23" t="s">
        <v>731</v>
      </c>
      <c r="AX3798" s="128" t="s">
        <v>729</v>
      </c>
      <c r="AY3798" s="114">
        <v>49754</v>
      </c>
      <c r="AZ3798" s="110">
        <v>44028</v>
      </c>
      <c r="BC3798" s="141">
        <v>7250</v>
      </c>
      <c r="BD3798" s="141">
        <v>7830</v>
      </c>
      <c r="BE3798" s="112"/>
      <c r="BF3798" s="150"/>
      <c r="BG3798" s="112"/>
      <c r="BH3798" s="112"/>
      <c r="BI3798" s="112"/>
      <c r="BL3798" s="162">
        <v>44028</v>
      </c>
      <c r="BM3798" s="151">
        <v>44042</v>
      </c>
      <c r="BN3798" s="112"/>
      <c r="BO3798" s="112"/>
      <c r="BQ3798" s="112" t="s">
        <v>5894</v>
      </c>
      <c r="BR3798" s="112" t="s">
        <v>733</v>
      </c>
      <c r="BY3798" s="152" t="s">
        <v>202</v>
      </c>
      <c r="CG3798" s="10" t="s">
        <v>734</v>
      </c>
      <c r="CH3798" s="111">
        <v>44104</v>
      </c>
      <c r="CI3798" s="113" t="s">
        <v>5896</v>
      </c>
    </row>
    <row r="3799" spans="1:87" x14ac:dyDescent="0.25">
      <c r="A3799" s="109">
        <v>2020</v>
      </c>
      <c r="B3799" s="110">
        <v>44013</v>
      </c>
      <c r="C3799" s="111">
        <v>44104</v>
      </c>
      <c r="D3799" s="112" t="s">
        <v>192</v>
      </c>
      <c r="E3799" s="113" t="s">
        <v>196</v>
      </c>
      <c r="G3799" s="114">
        <v>32414</v>
      </c>
      <c r="I3799" s="115" t="s">
        <v>360</v>
      </c>
      <c r="J3799" s="121" t="s">
        <v>6547</v>
      </c>
      <c r="N3799" s="152" t="s">
        <v>10529</v>
      </c>
      <c r="W3799" s="114"/>
      <c r="X3799" s="112"/>
      <c r="Y3799" s="112"/>
      <c r="AA3799" s="125" t="s">
        <v>5481</v>
      </c>
      <c r="AC3799" s="125" t="s">
        <v>627</v>
      </c>
      <c r="AV3799" s="114" t="s">
        <v>5692</v>
      </c>
      <c r="AW3799" s="23" t="s">
        <v>731</v>
      </c>
      <c r="AX3799" s="128" t="s">
        <v>729</v>
      </c>
      <c r="AY3799" s="114">
        <v>49951</v>
      </c>
      <c r="AZ3799" s="110">
        <v>44028</v>
      </c>
      <c r="BC3799" s="141">
        <v>13750</v>
      </c>
      <c r="BD3799" s="141">
        <v>14850</v>
      </c>
      <c r="BE3799" s="112"/>
      <c r="BF3799" s="150"/>
      <c r="BG3799" s="112"/>
      <c r="BH3799" s="112"/>
      <c r="BI3799" s="112"/>
      <c r="BL3799" s="162">
        <v>44028</v>
      </c>
      <c r="BM3799" s="151">
        <v>44042</v>
      </c>
      <c r="BN3799" s="112"/>
      <c r="BO3799" s="112"/>
      <c r="BQ3799" s="112" t="s">
        <v>5894</v>
      </c>
      <c r="BR3799" s="112" t="s">
        <v>733</v>
      </c>
      <c r="BY3799" s="152" t="s">
        <v>202</v>
      </c>
      <c r="CG3799" s="10" t="s">
        <v>734</v>
      </c>
      <c r="CH3799" s="111">
        <v>44104</v>
      </c>
      <c r="CI3799" s="113" t="s">
        <v>5896</v>
      </c>
    </row>
    <row r="3800" spans="1:87" x14ac:dyDescent="0.25">
      <c r="A3800" s="109">
        <v>2020</v>
      </c>
      <c r="B3800" s="110">
        <v>44013</v>
      </c>
      <c r="C3800" s="111">
        <v>44104</v>
      </c>
      <c r="D3800" s="112" t="s">
        <v>192</v>
      </c>
      <c r="E3800" s="113" t="s">
        <v>196</v>
      </c>
      <c r="G3800" s="114">
        <v>32415</v>
      </c>
      <c r="I3800" s="115" t="s">
        <v>360</v>
      </c>
      <c r="J3800" s="121" t="s">
        <v>6548</v>
      </c>
      <c r="N3800" s="152" t="s">
        <v>10530</v>
      </c>
      <c r="W3800" s="114" t="s">
        <v>5411</v>
      </c>
      <c r="X3800" s="112" t="s">
        <v>5412</v>
      </c>
      <c r="Y3800" s="112" t="s">
        <v>607</v>
      </c>
      <c r="AA3800" s="125"/>
      <c r="AC3800" s="125" t="s">
        <v>9461</v>
      </c>
      <c r="AV3800" s="114" t="s">
        <v>5650</v>
      </c>
      <c r="AW3800" s="23" t="s">
        <v>731</v>
      </c>
      <c r="AX3800" s="128" t="s">
        <v>5716</v>
      </c>
      <c r="AY3800" s="114">
        <v>49899</v>
      </c>
      <c r="AZ3800" s="110">
        <v>44029</v>
      </c>
      <c r="BC3800" s="141">
        <v>8300</v>
      </c>
      <c r="BD3800" s="141">
        <v>9628</v>
      </c>
      <c r="BE3800" s="112"/>
      <c r="BF3800" s="150"/>
      <c r="BG3800" s="112"/>
      <c r="BH3800" s="112"/>
      <c r="BI3800" s="112"/>
      <c r="BL3800" s="162">
        <v>44029</v>
      </c>
      <c r="BM3800" s="151">
        <v>44043</v>
      </c>
      <c r="BN3800" s="112"/>
      <c r="BO3800" s="112"/>
      <c r="BQ3800" s="112" t="s">
        <v>5894</v>
      </c>
      <c r="BR3800" s="112" t="s">
        <v>733</v>
      </c>
      <c r="BY3800" s="152" t="s">
        <v>202</v>
      </c>
      <c r="CG3800" s="10" t="s">
        <v>734</v>
      </c>
      <c r="CH3800" s="111">
        <v>44104</v>
      </c>
      <c r="CI3800" s="113" t="s">
        <v>5896</v>
      </c>
    </row>
    <row r="3801" spans="1:87" x14ac:dyDescent="0.25">
      <c r="A3801" s="109">
        <v>2020</v>
      </c>
      <c r="B3801" s="110">
        <v>44013</v>
      </c>
      <c r="C3801" s="111">
        <v>44104</v>
      </c>
      <c r="D3801" s="112" t="s">
        <v>192</v>
      </c>
      <c r="E3801" s="113" t="s">
        <v>196</v>
      </c>
      <c r="G3801" s="114">
        <v>32416</v>
      </c>
      <c r="I3801" s="115" t="s">
        <v>360</v>
      </c>
      <c r="J3801" s="121" t="s">
        <v>6549</v>
      </c>
      <c r="N3801" s="152" t="s">
        <v>10531</v>
      </c>
      <c r="W3801" s="114" t="s">
        <v>5411</v>
      </c>
      <c r="X3801" s="112" t="s">
        <v>5412</v>
      </c>
      <c r="Y3801" s="112" t="s">
        <v>607</v>
      </c>
      <c r="AA3801" s="125"/>
      <c r="AC3801" s="125" t="s">
        <v>9461</v>
      </c>
      <c r="AV3801" s="114" t="s">
        <v>5650</v>
      </c>
      <c r="AW3801" s="23" t="s">
        <v>731</v>
      </c>
      <c r="AX3801" s="128" t="s">
        <v>5716</v>
      </c>
      <c r="AY3801" s="114">
        <v>49898</v>
      </c>
      <c r="AZ3801" s="110">
        <v>44029</v>
      </c>
      <c r="BC3801" s="141">
        <v>9000</v>
      </c>
      <c r="BD3801" s="141">
        <v>10440</v>
      </c>
      <c r="BE3801" s="112"/>
      <c r="BF3801" s="150"/>
      <c r="BG3801" s="112"/>
      <c r="BH3801" s="112"/>
      <c r="BI3801" s="112"/>
      <c r="BL3801" s="162">
        <v>44029</v>
      </c>
      <c r="BM3801" s="151">
        <v>44043</v>
      </c>
      <c r="BN3801" s="112"/>
      <c r="BO3801" s="112"/>
      <c r="BQ3801" s="112" t="s">
        <v>5894</v>
      </c>
      <c r="BR3801" s="112" t="s">
        <v>733</v>
      </c>
      <c r="BY3801" s="152" t="s">
        <v>202</v>
      </c>
      <c r="CG3801" s="10" t="s">
        <v>734</v>
      </c>
      <c r="CH3801" s="111">
        <v>44104</v>
      </c>
      <c r="CI3801" s="113" t="s">
        <v>5896</v>
      </c>
    </row>
    <row r="3802" spans="1:87" x14ac:dyDescent="0.25">
      <c r="A3802" s="109">
        <v>2020</v>
      </c>
      <c r="B3802" s="110">
        <v>44013</v>
      </c>
      <c r="C3802" s="111">
        <v>44104</v>
      </c>
      <c r="D3802" s="112" t="s">
        <v>192</v>
      </c>
      <c r="E3802" s="113" t="s">
        <v>196</v>
      </c>
      <c r="G3802" s="114">
        <v>32417</v>
      </c>
      <c r="I3802" s="115" t="s">
        <v>360</v>
      </c>
      <c r="J3802" s="121" t="s">
        <v>6550</v>
      </c>
      <c r="N3802" s="152" t="s">
        <v>10532</v>
      </c>
      <c r="W3802" s="114" t="s">
        <v>5411</v>
      </c>
      <c r="X3802" s="112" t="s">
        <v>5412</v>
      </c>
      <c r="Y3802" s="112" t="s">
        <v>607</v>
      </c>
      <c r="AA3802" s="125"/>
      <c r="AC3802" s="125" t="s">
        <v>9461</v>
      </c>
      <c r="AV3802" s="114" t="s">
        <v>5650</v>
      </c>
      <c r="AW3802" s="23" t="s">
        <v>731</v>
      </c>
      <c r="AX3802" s="128" t="s">
        <v>5716</v>
      </c>
      <c r="AY3802" s="114">
        <v>49897</v>
      </c>
      <c r="AZ3802" s="110">
        <v>44029</v>
      </c>
      <c r="BC3802" s="141">
        <v>6000</v>
      </c>
      <c r="BD3802" s="141">
        <v>6960</v>
      </c>
      <c r="BE3802" s="112"/>
      <c r="BF3802" s="150"/>
      <c r="BG3802" s="112"/>
      <c r="BH3802" s="112"/>
      <c r="BI3802" s="112"/>
      <c r="BL3802" s="162">
        <v>44029</v>
      </c>
      <c r="BM3802" s="151">
        <v>44043</v>
      </c>
      <c r="BN3802" s="112"/>
      <c r="BO3802" s="112"/>
      <c r="BQ3802" s="112" t="s">
        <v>5894</v>
      </c>
      <c r="BR3802" s="112" t="s">
        <v>733</v>
      </c>
      <c r="BY3802" s="152" t="s">
        <v>202</v>
      </c>
      <c r="CG3802" s="10" t="s">
        <v>734</v>
      </c>
      <c r="CH3802" s="111">
        <v>44104</v>
      </c>
      <c r="CI3802" s="113" t="s">
        <v>5896</v>
      </c>
    </row>
    <row r="3803" spans="1:87" x14ac:dyDescent="0.25">
      <c r="A3803" s="109">
        <v>2020</v>
      </c>
      <c r="B3803" s="110">
        <v>44013</v>
      </c>
      <c r="C3803" s="111">
        <v>44104</v>
      </c>
      <c r="D3803" s="112" t="s">
        <v>192</v>
      </c>
      <c r="E3803" s="113" t="s">
        <v>196</v>
      </c>
      <c r="G3803" s="114">
        <v>32418</v>
      </c>
      <c r="I3803" s="115" t="s">
        <v>360</v>
      </c>
      <c r="J3803" s="121" t="s">
        <v>6551</v>
      </c>
      <c r="N3803" s="152" t="s">
        <v>10486</v>
      </c>
      <c r="W3803" s="114" t="s">
        <v>5411</v>
      </c>
      <c r="X3803" s="112" t="s">
        <v>5412</v>
      </c>
      <c r="Y3803" s="112" t="s">
        <v>607</v>
      </c>
      <c r="AA3803" s="125"/>
      <c r="AC3803" s="125" t="s">
        <v>9461</v>
      </c>
      <c r="AV3803" s="114" t="s">
        <v>5651</v>
      </c>
      <c r="AW3803" s="23" t="s">
        <v>731</v>
      </c>
      <c r="AX3803" s="128" t="s">
        <v>729</v>
      </c>
      <c r="AY3803" s="114">
        <v>49669</v>
      </c>
      <c r="AZ3803" s="110">
        <v>44032</v>
      </c>
      <c r="BC3803" s="141">
        <v>3000</v>
      </c>
      <c r="BD3803" s="141">
        <v>3480</v>
      </c>
      <c r="BE3803" s="112"/>
      <c r="BF3803" s="150"/>
      <c r="BG3803" s="112"/>
      <c r="BH3803" s="112"/>
      <c r="BI3803" s="112"/>
      <c r="BL3803" s="162">
        <v>44032</v>
      </c>
      <c r="BM3803" s="151">
        <v>44046</v>
      </c>
      <c r="BN3803" s="112"/>
      <c r="BO3803" s="112"/>
      <c r="BQ3803" s="112" t="s">
        <v>5894</v>
      </c>
      <c r="BR3803" s="112" t="s">
        <v>733</v>
      </c>
      <c r="BY3803" s="152" t="s">
        <v>202</v>
      </c>
      <c r="CG3803" s="10" t="s">
        <v>734</v>
      </c>
      <c r="CH3803" s="111">
        <v>44104</v>
      </c>
      <c r="CI3803" s="113" t="s">
        <v>5896</v>
      </c>
    </row>
    <row r="3804" spans="1:87" x14ac:dyDescent="0.25">
      <c r="A3804" s="109">
        <v>2020</v>
      </c>
      <c r="B3804" s="110">
        <v>44013</v>
      </c>
      <c r="C3804" s="111">
        <v>44104</v>
      </c>
      <c r="D3804" s="112" t="s">
        <v>192</v>
      </c>
      <c r="E3804" s="113" t="s">
        <v>196</v>
      </c>
      <c r="G3804" s="114">
        <v>32420</v>
      </c>
      <c r="I3804" s="115" t="s">
        <v>360</v>
      </c>
      <c r="J3804" s="121" t="s">
        <v>6552</v>
      </c>
      <c r="N3804" s="152" t="s">
        <v>10487</v>
      </c>
      <c r="W3804" s="114" t="s">
        <v>5411</v>
      </c>
      <c r="X3804" s="112" t="s">
        <v>5412</v>
      </c>
      <c r="Y3804" s="112" t="s">
        <v>607</v>
      </c>
      <c r="AA3804" s="125"/>
      <c r="AC3804" s="125" t="s">
        <v>9461</v>
      </c>
      <c r="AV3804" s="114" t="s">
        <v>9621</v>
      </c>
      <c r="AW3804" s="23" t="s">
        <v>731</v>
      </c>
      <c r="AX3804" s="128" t="s">
        <v>729</v>
      </c>
      <c r="AY3804" s="114">
        <v>49670</v>
      </c>
      <c r="AZ3804" s="110">
        <v>44032</v>
      </c>
      <c r="BC3804" s="141">
        <v>3000</v>
      </c>
      <c r="BD3804" s="141">
        <v>3480</v>
      </c>
      <c r="BE3804" s="112"/>
      <c r="BF3804" s="150"/>
      <c r="BG3804" s="112"/>
      <c r="BH3804" s="112"/>
      <c r="BI3804" s="112"/>
      <c r="BL3804" s="162">
        <v>44032</v>
      </c>
      <c r="BM3804" s="151">
        <v>44046</v>
      </c>
      <c r="BN3804" s="112"/>
      <c r="BO3804" s="112"/>
      <c r="BQ3804" s="112" t="s">
        <v>5894</v>
      </c>
      <c r="BR3804" s="112" t="s">
        <v>733</v>
      </c>
      <c r="BY3804" s="152" t="s">
        <v>202</v>
      </c>
      <c r="CG3804" s="10" t="s">
        <v>734</v>
      </c>
      <c r="CH3804" s="111">
        <v>44104</v>
      </c>
      <c r="CI3804" s="113" t="s">
        <v>5896</v>
      </c>
    </row>
    <row r="3805" spans="1:87" x14ac:dyDescent="0.25">
      <c r="A3805" s="109">
        <v>2020</v>
      </c>
      <c r="B3805" s="110">
        <v>44013</v>
      </c>
      <c r="C3805" s="111">
        <v>44104</v>
      </c>
      <c r="D3805" s="112" t="s">
        <v>192</v>
      </c>
      <c r="E3805" s="113" t="s">
        <v>196</v>
      </c>
      <c r="G3805" s="114">
        <v>32425</v>
      </c>
      <c r="I3805" s="115" t="s">
        <v>360</v>
      </c>
      <c r="J3805" s="121" t="s">
        <v>6553</v>
      </c>
      <c r="N3805" s="152" t="s">
        <v>10533</v>
      </c>
      <c r="W3805" s="114" t="s">
        <v>5411</v>
      </c>
      <c r="X3805" s="112" t="s">
        <v>5412</v>
      </c>
      <c r="Y3805" s="112" t="s">
        <v>607</v>
      </c>
      <c r="AA3805" s="125"/>
      <c r="AC3805" s="125" t="s">
        <v>9461</v>
      </c>
      <c r="AV3805" s="114" t="s">
        <v>5650</v>
      </c>
      <c r="AW3805" s="23" t="s">
        <v>731</v>
      </c>
      <c r="AX3805" s="128" t="s">
        <v>5716</v>
      </c>
      <c r="AY3805" s="114">
        <v>49900</v>
      </c>
      <c r="AZ3805" s="110">
        <v>44033</v>
      </c>
      <c r="BC3805" s="141">
        <v>6000</v>
      </c>
      <c r="BD3805" s="141">
        <v>6960</v>
      </c>
      <c r="BE3805" s="112"/>
      <c r="BF3805" s="150"/>
      <c r="BG3805" s="112"/>
      <c r="BH3805" s="112"/>
      <c r="BI3805" s="112"/>
      <c r="BL3805" s="162">
        <v>44033</v>
      </c>
      <c r="BM3805" s="151">
        <v>44047</v>
      </c>
      <c r="BN3805" s="112"/>
      <c r="BO3805" s="112"/>
      <c r="BQ3805" s="112" t="s">
        <v>5894</v>
      </c>
      <c r="BR3805" s="112" t="s">
        <v>733</v>
      </c>
      <c r="BY3805" s="152" t="s">
        <v>202</v>
      </c>
      <c r="CG3805" s="10" t="s">
        <v>734</v>
      </c>
      <c r="CH3805" s="111">
        <v>44104</v>
      </c>
      <c r="CI3805" s="113" t="s">
        <v>5896</v>
      </c>
    </row>
    <row r="3806" spans="1:87" x14ac:dyDescent="0.25">
      <c r="A3806" s="109">
        <v>2020</v>
      </c>
      <c r="B3806" s="110">
        <v>44013</v>
      </c>
      <c r="C3806" s="111">
        <v>44104</v>
      </c>
      <c r="D3806" s="112" t="s">
        <v>192</v>
      </c>
      <c r="E3806" s="113" t="s">
        <v>196</v>
      </c>
      <c r="G3806" s="114">
        <v>32426</v>
      </c>
      <c r="I3806" s="115" t="s">
        <v>360</v>
      </c>
      <c r="J3806" s="121" t="s">
        <v>6554</v>
      </c>
      <c r="N3806" s="152" t="s">
        <v>10534</v>
      </c>
      <c r="W3806" s="114" t="s">
        <v>5411</v>
      </c>
      <c r="X3806" s="112" t="s">
        <v>5412</v>
      </c>
      <c r="Y3806" s="112" t="s">
        <v>607</v>
      </c>
      <c r="AA3806" s="125"/>
      <c r="AC3806" s="125" t="s">
        <v>9461</v>
      </c>
      <c r="AV3806" s="114" t="s">
        <v>5650</v>
      </c>
      <c r="AW3806" s="23" t="s">
        <v>731</v>
      </c>
      <c r="AX3806" s="128" t="s">
        <v>5716</v>
      </c>
      <c r="AY3806" s="114">
        <v>50001</v>
      </c>
      <c r="AZ3806" s="110">
        <v>44033</v>
      </c>
      <c r="BC3806" s="141">
        <v>9000</v>
      </c>
      <c r="BD3806" s="141">
        <v>10440</v>
      </c>
      <c r="BE3806" s="112"/>
      <c r="BF3806" s="150"/>
      <c r="BG3806" s="112"/>
      <c r="BH3806" s="112"/>
      <c r="BI3806" s="112"/>
      <c r="BL3806" s="162">
        <v>44033</v>
      </c>
      <c r="BM3806" s="151">
        <v>44047</v>
      </c>
      <c r="BN3806" s="112"/>
      <c r="BO3806" s="112"/>
      <c r="BQ3806" s="112" t="s">
        <v>5894</v>
      </c>
      <c r="BR3806" s="112" t="s">
        <v>733</v>
      </c>
      <c r="BY3806" s="152" t="s">
        <v>202</v>
      </c>
      <c r="CG3806" s="10" t="s">
        <v>734</v>
      </c>
      <c r="CH3806" s="111">
        <v>44104</v>
      </c>
      <c r="CI3806" s="113" t="s">
        <v>5896</v>
      </c>
    </row>
    <row r="3807" spans="1:87" x14ac:dyDescent="0.25">
      <c r="A3807" s="109">
        <v>2020</v>
      </c>
      <c r="B3807" s="110">
        <v>44013</v>
      </c>
      <c r="C3807" s="111">
        <v>44104</v>
      </c>
      <c r="D3807" s="112" t="s">
        <v>192</v>
      </c>
      <c r="E3807" s="113" t="s">
        <v>196</v>
      </c>
      <c r="G3807" s="114">
        <v>32427</v>
      </c>
      <c r="I3807" s="115" t="s">
        <v>360</v>
      </c>
      <c r="J3807" s="121" t="s">
        <v>6555</v>
      </c>
      <c r="N3807" s="152" t="s">
        <v>10535</v>
      </c>
      <c r="W3807" s="114" t="s">
        <v>5411</v>
      </c>
      <c r="X3807" s="112" t="s">
        <v>5412</v>
      </c>
      <c r="Y3807" s="112" t="s">
        <v>607</v>
      </c>
      <c r="AA3807" s="125"/>
      <c r="AC3807" s="125" t="s">
        <v>9461</v>
      </c>
      <c r="AV3807" s="114" t="s">
        <v>5650</v>
      </c>
      <c r="AW3807" s="23" t="s">
        <v>731</v>
      </c>
      <c r="AX3807" s="128" t="s">
        <v>5716</v>
      </c>
      <c r="AY3807" s="114">
        <v>50002</v>
      </c>
      <c r="AZ3807" s="110">
        <v>44033</v>
      </c>
      <c r="BC3807" s="141">
        <v>8300</v>
      </c>
      <c r="BD3807" s="141">
        <v>9628</v>
      </c>
      <c r="BE3807" s="112"/>
      <c r="BF3807" s="150"/>
      <c r="BG3807" s="112"/>
      <c r="BH3807" s="112"/>
      <c r="BI3807" s="112"/>
      <c r="BL3807" s="162">
        <v>44033</v>
      </c>
      <c r="BM3807" s="151">
        <v>44047</v>
      </c>
      <c r="BN3807" s="112"/>
      <c r="BO3807" s="112"/>
      <c r="BQ3807" s="112" t="s">
        <v>5894</v>
      </c>
      <c r="BR3807" s="112" t="s">
        <v>733</v>
      </c>
      <c r="BY3807" s="152" t="s">
        <v>202</v>
      </c>
      <c r="CG3807" s="10" t="s">
        <v>734</v>
      </c>
      <c r="CH3807" s="111">
        <v>44104</v>
      </c>
      <c r="CI3807" s="113" t="s">
        <v>5896</v>
      </c>
    </row>
    <row r="3808" spans="1:87" x14ac:dyDescent="0.25">
      <c r="A3808" s="109">
        <v>2020</v>
      </c>
      <c r="B3808" s="110">
        <v>44013</v>
      </c>
      <c r="C3808" s="111">
        <v>44104</v>
      </c>
      <c r="D3808" s="112" t="s">
        <v>192</v>
      </c>
      <c r="E3808" s="113" t="s">
        <v>196</v>
      </c>
      <c r="G3808" s="114">
        <v>32432</v>
      </c>
      <c r="I3808" s="115" t="s">
        <v>360</v>
      </c>
      <c r="J3808" s="121" t="s">
        <v>6556</v>
      </c>
      <c r="N3808" s="152" t="s">
        <v>10536</v>
      </c>
      <c r="W3808" s="114" t="s">
        <v>5411</v>
      </c>
      <c r="X3808" s="112" t="s">
        <v>5412</v>
      </c>
      <c r="Y3808" s="112" t="s">
        <v>607</v>
      </c>
      <c r="AA3808" s="125"/>
      <c r="AC3808" s="125" t="s">
        <v>9461</v>
      </c>
      <c r="AV3808" s="114" t="s">
        <v>9631</v>
      </c>
      <c r="AW3808" s="23" t="s">
        <v>731</v>
      </c>
      <c r="AX3808" s="128" t="s">
        <v>5716</v>
      </c>
      <c r="AY3808" s="114">
        <v>50003</v>
      </c>
      <c r="AZ3808" s="110">
        <v>44036</v>
      </c>
      <c r="BC3808" s="141">
        <v>6000</v>
      </c>
      <c r="BD3808" s="141">
        <v>6960</v>
      </c>
      <c r="BE3808" s="112"/>
      <c r="BF3808" s="150"/>
      <c r="BG3808" s="112"/>
      <c r="BH3808" s="112"/>
      <c r="BI3808" s="112"/>
      <c r="BL3808" s="162">
        <v>44036</v>
      </c>
      <c r="BM3808" s="151">
        <v>44050</v>
      </c>
      <c r="BN3808" s="112"/>
      <c r="BO3808" s="112"/>
      <c r="BQ3808" s="112" t="s">
        <v>5894</v>
      </c>
      <c r="BR3808" s="112" t="s">
        <v>733</v>
      </c>
      <c r="BY3808" s="152" t="s">
        <v>202</v>
      </c>
      <c r="CG3808" s="10" t="s">
        <v>734</v>
      </c>
      <c r="CH3808" s="111">
        <v>44104</v>
      </c>
      <c r="CI3808" s="113" t="s">
        <v>5896</v>
      </c>
    </row>
    <row r="3809" spans="1:87" x14ac:dyDescent="0.25">
      <c r="A3809" s="109">
        <v>2020</v>
      </c>
      <c r="B3809" s="110">
        <v>44013</v>
      </c>
      <c r="C3809" s="111">
        <v>44104</v>
      </c>
      <c r="D3809" s="112" t="s">
        <v>192</v>
      </c>
      <c r="E3809" s="113" t="s">
        <v>196</v>
      </c>
      <c r="G3809" s="114">
        <v>32433</v>
      </c>
      <c r="I3809" s="115" t="s">
        <v>360</v>
      </c>
      <c r="J3809" s="121" t="s">
        <v>6557</v>
      </c>
      <c r="N3809" s="152" t="s">
        <v>10537</v>
      </c>
      <c r="W3809" s="114" t="s">
        <v>5411</v>
      </c>
      <c r="X3809" s="112" t="s">
        <v>5412</v>
      </c>
      <c r="Y3809" s="112" t="s">
        <v>607</v>
      </c>
      <c r="AA3809" s="125"/>
      <c r="AC3809" s="125" t="s">
        <v>9461</v>
      </c>
      <c r="AV3809" s="114" t="s">
        <v>5650</v>
      </c>
      <c r="AW3809" s="23" t="s">
        <v>731</v>
      </c>
      <c r="AX3809" s="128" t="s">
        <v>5716</v>
      </c>
      <c r="AY3809" s="114">
        <v>50004</v>
      </c>
      <c r="AZ3809" s="110">
        <v>44036</v>
      </c>
      <c r="BC3809" s="141">
        <v>9000</v>
      </c>
      <c r="BD3809" s="141">
        <v>10440</v>
      </c>
      <c r="BE3809" s="112"/>
      <c r="BF3809" s="150"/>
      <c r="BG3809" s="112"/>
      <c r="BH3809" s="112"/>
      <c r="BI3809" s="112"/>
      <c r="BL3809" s="162">
        <v>44036</v>
      </c>
      <c r="BM3809" s="151">
        <v>44050</v>
      </c>
      <c r="BN3809" s="112"/>
      <c r="BO3809" s="112"/>
      <c r="BQ3809" s="112" t="s">
        <v>5894</v>
      </c>
      <c r="BR3809" s="112" t="s">
        <v>733</v>
      </c>
      <c r="BY3809" s="152" t="s">
        <v>202</v>
      </c>
      <c r="CG3809" s="10" t="s">
        <v>734</v>
      </c>
      <c r="CH3809" s="111">
        <v>44104</v>
      </c>
      <c r="CI3809" s="113" t="s">
        <v>5896</v>
      </c>
    </row>
    <row r="3810" spans="1:87" x14ac:dyDescent="0.25">
      <c r="A3810" s="109">
        <v>2020</v>
      </c>
      <c r="B3810" s="110">
        <v>44013</v>
      </c>
      <c r="C3810" s="111">
        <v>44104</v>
      </c>
      <c r="D3810" s="112" t="s">
        <v>192</v>
      </c>
      <c r="E3810" s="113" t="s">
        <v>196</v>
      </c>
      <c r="G3810" s="114">
        <v>32434</v>
      </c>
      <c r="I3810" s="115" t="s">
        <v>360</v>
      </c>
      <c r="J3810" s="121" t="s">
        <v>6558</v>
      </c>
      <c r="N3810" s="152" t="s">
        <v>10538</v>
      </c>
      <c r="W3810" s="114" t="s">
        <v>5411</v>
      </c>
      <c r="X3810" s="112" t="s">
        <v>5412</v>
      </c>
      <c r="Y3810" s="112" t="s">
        <v>607</v>
      </c>
      <c r="AA3810" s="125"/>
      <c r="AC3810" s="125" t="s">
        <v>9461</v>
      </c>
      <c r="AV3810" s="114" t="s">
        <v>5650</v>
      </c>
      <c r="AW3810" s="23" t="s">
        <v>731</v>
      </c>
      <c r="AX3810" s="128" t="s">
        <v>5716</v>
      </c>
      <c r="AY3810" s="114">
        <v>50005</v>
      </c>
      <c r="AZ3810" s="110">
        <v>44036</v>
      </c>
      <c r="BC3810" s="141">
        <v>8300</v>
      </c>
      <c r="BD3810" s="141">
        <v>9628</v>
      </c>
      <c r="BE3810" s="112"/>
      <c r="BF3810" s="150"/>
      <c r="BG3810" s="112"/>
      <c r="BH3810" s="112"/>
      <c r="BI3810" s="112"/>
      <c r="BL3810" s="162">
        <v>44036</v>
      </c>
      <c r="BM3810" s="151">
        <v>44050</v>
      </c>
      <c r="BN3810" s="112"/>
      <c r="BO3810" s="112"/>
      <c r="BQ3810" s="112" t="s">
        <v>5894</v>
      </c>
      <c r="BR3810" s="112" t="s">
        <v>733</v>
      </c>
      <c r="BY3810" s="152" t="s">
        <v>202</v>
      </c>
      <c r="CG3810" s="10" t="s">
        <v>734</v>
      </c>
      <c r="CH3810" s="111">
        <v>44104</v>
      </c>
      <c r="CI3810" s="113" t="s">
        <v>5896</v>
      </c>
    </row>
    <row r="3811" spans="1:87" x14ac:dyDescent="0.25">
      <c r="A3811" s="109">
        <v>2020</v>
      </c>
      <c r="B3811" s="110">
        <v>44013</v>
      </c>
      <c r="C3811" s="111">
        <v>44104</v>
      </c>
      <c r="D3811" s="112" t="s">
        <v>192</v>
      </c>
      <c r="E3811" s="113" t="s">
        <v>196</v>
      </c>
      <c r="G3811" s="114">
        <v>32435</v>
      </c>
      <c r="I3811" s="115" t="s">
        <v>360</v>
      </c>
      <c r="J3811" s="121" t="s">
        <v>6559</v>
      </c>
      <c r="N3811" s="152" t="s">
        <v>10539</v>
      </c>
      <c r="W3811" s="114"/>
      <c r="X3811" s="112"/>
      <c r="Y3811" s="112"/>
      <c r="AA3811" s="125" t="s">
        <v>566</v>
      </c>
      <c r="AC3811" s="125" t="s">
        <v>5549</v>
      </c>
      <c r="AV3811" s="114" t="s">
        <v>5614</v>
      </c>
      <c r="AW3811" s="23" t="s">
        <v>731</v>
      </c>
      <c r="AX3811" s="128" t="s">
        <v>5705</v>
      </c>
      <c r="AY3811" s="114">
        <v>50011</v>
      </c>
      <c r="AZ3811" s="110">
        <v>44036</v>
      </c>
      <c r="BC3811" s="141">
        <v>44305.55</v>
      </c>
      <c r="BD3811" s="141">
        <v>47850</v>
      </c>
      <c r="BE3811" s="112"/>
      <c r="BF3811" s="150"/>
      <c r="BG3811" s="112"/>
      <c r="BH3811" s="112"/>
      <c r="BI3811" s="112"/>
      <c r="BL3811" s="162">
        <v>44036</v>
      </c>
      <c r="BM3811" s="151">
        <v>44050</v>
      </c>
      <c r="BN3811" s="112"/>
      <c r="BO3811" s="112"/>
      <c r="BQ3811" s="112" t="s">
        <v>5894</v>
      </c>
      <c r="BR3811" s="112" t="s">
        <v>733</v>
      </c>
      <c r="BY3811" s="152" t="s">
        <v>202</v>
      </c>
      <c r="CG3811" s="10" t="s">
        <v>734</v>
      </c>
      <c r="CH3811" s="111">
        <v>44104</v>
      </c>
      <c r="CI3811" s="113" t="s">
        <v>5896</v>
      </c>
    </row>
    <row r="3812" spans="1:87" x14ac:dyDescent="0.25">
      <c r="A3812" s="109">
        <v>2020</v>
      </c>
      <c r="B3812" s="110">
        <v>44013</v>
      </c>
      <c r="C3812" s="111">
        <v>44104</v>
      </c>
      <c r="D3812" s="112" t="s">
        <v>192</v>
      </c>
      <c r="E3812" s="113" t="s">
        <v>196</v>
      </c>
      <c r="G3812" s="114">
        <v>32436</v>
      </c>
      <c r="I3812" s="115" t="s">
        <v>360</v>
      </c>
      <c r="J3812" s="121" t="s">
        <v>6560</v>
      </c>
      <c r="N3812" s="152" t="s">
        <v>10540</v>
      </c>
      <c r="W3812" s="114"/>
      <c r="X3812" s="112"/>
      <c r="Y3812" s="112"/>
      <c r="AA3812" s="125" t="s">
        <v>566</v>
      </c>
      <c r="AC3812" s="125" t="s">
        <v>5549</v>
      </c>
      <c r="AV3812" s="114" t="s">
        <v>5614</v>
      </c>
      <c r="AW3812" s="23" t="s">
        <v>731</v>
      </c>
      <c r="AX3812" s="128" t="s">
        <v>5705</v>
      </c>
      <c r="AY3812" s="114">
        <v>50012</v>
      </c>
      <c r="AZ3812" s="110">
        <v>44036</v>
      </c>
      <c r="BC3812" s="141">
        <v>49074.07</v>
      </c>
      <c r="BD3812" s="141">
        <v>53000</v>
      </c>
      <c r="BE3812" s="112"/>
      <c r="BF3812" s="150"/>
      <c r="BG3812" s="112"/>
      <c r="BH3812" s="112"/>
      <c r="BI3812" s="112"/>
      <c r="BL3812" s="162">
        <v>44036</v>
      </c>
      <c r="BM3812" s="151">
        <v>44050</v>
      </c>
      <c r="BN3812" s="112"/>
      <c r="BO3812" s="112"/>
      <c r="BQ3812" s="112" t="s">
        <v>5894</v>
      </c>
      <c r="BR3812" s="112" t="s">
        <v>733</v>
      </c>
      <c r="BY3812" s="152" t="s">
        <v>202</v>
      </c>
      <c r="CG3812" s="10" t="s">
        <v>734</v>
      </c>
      <c r="CH3812" s="111">
        <v>44104</v>
      </c>
      <c r="CI3812" s="113" t="s">
        <v>5896</v>
      </c>
    </row>
    <row r="3813" spans="1:87" x14ac:dyDescent="0.25">
      <c r="A3813" s="109">
        <v>2020</v>
      </c>
      <c r="B3813" s="110">
        <v>44013</v>
      </c>
      <c r="C3813" s="111">
        <v>44104</v>
      </c>
      <c r="D3813" s="112" t="s">
        <v>192</v>
      </c>
      <c r="E3813" s="113" t="s">
        <v>196</v>
      </c>
      <c r="G3813" s="114">
        <v>32439</v>
      </c>
      <c r="I3813" s="115" t="s">
        <v>360</v>
      </c>
      <c r="J3813" s="121" t="s">
        <v>6561</v>
      </c>
      <c r="N3813" s="152" t="s">
        <v>10541</v>
      </c>
      <c r="W3813" s="114" t="s">
        <v>5411</v>
      </c>
      <c r="X3813" s="112" t="s">
        <v>5412</v>
      </c>
      <c r="Y3813" s="112" t="s">
        <v>607</v>
      </c>
      <c r="AA3813" s="125"/>
      <c r="AC3813" s="125" t="s">
        <v>9461</v>
      </c>
      <c r="AV3813" s="114" t="s">
        <v>700</v>
      </c>
      <c r="AW3813" s="23" t="s">
        <v>731</v>
      </c>
      <c r="AX3813" s="128" t="s">
        <v>729</v>
      </c>
      <c r="AY3813" s="114">
        <v>49806</v>
      </c>
      <c r="AZ3813" s="110">
        <v>44036</v>
      </c>
      <c r="BC3813" s="141">
        <v>14000</v>
      </c>
      <c r="BD3813" s="141">
        <v>16240</v>
      </c>
      <c r="BE3813" s="112"/>
      <c r="BF3813" s="150"/>
      <c r="BG3813" s="112"/>
      <c r="BH3813" s="112"/>
      <c r="BI3813" s="112"/>
      <c r="BL3813" s="162">
        <v>44036</v>
      </c>
      <c r="BM3813" s="151">
        <v>44050</v>
      </c>
      <c r="BN3813" s="112"/>
      <c r="BO3813" s="112"/>
      <c r="BQ3813" s="112" t="s">
        <v>5894</v>
      </c>
      <c r="BR3813" s="112" t="s">
        <v>733</v>
      </c>
      <c r="BY3813" s="152" t="s">
        <v>202</v>
      </c>
      <c r="CG3813" s="10" t="s">
        <v>734</v>
      </c>
      <c r="CH3813" s="111">
        <v>44104</v>
      </c>
      <c r="CI3813" s="113" t="s">
        <v>5896</v>
      </c>
    </row>
    <row r="3814" spans="1:87" x14ac:dyDescent="0.25">
      <c r="A3814" s="109">
        <v>2020</v>
      </c>
      <c r="B3814" s="110">
        <v>44013</v>
      </c>
      <c r="C3814" s="111">
        <v>44104</v>
      </c>
      <c r="D3814" s="112" t="s">
        <v>192</v>
      </c>
      <c r="E3814" s="113" t="s">
        <v>196</v>
      </c>
      <c r="G3814" s="114">
        <v>32442</v>
      </c>
      <c r="I3814" s="115" t="s">
        <v>360</v>
      </c>
      <c r="J3814" s="121" t="s">
        <v>6562</v>
      </c>
      <c r="N3814" s="152" t="s">
        <v>10542</v>
      </c>
      <c r="W3814" s="114" t="s">
        <v>5358</v>
      </c>
      <c r="X3814" s="112" t="s">
        <v>5416</v>
      </c>
      <c r="Y3814" s="112" t="s">
        <v>5360</v>
      </c>
      <c r="AA3814" s="125"/>
      <c r="AC3814" s="125" t="s">
        <v>5504</v>
      </c>
      <c r="AV3814" s="114" t="s">
        <v>5828</v>
      </c>
      <c r="AW3814" s="23" t="s">
        <v>731</v>
      </c>
      <c r="AX3814" s="128" t="s">
        <v>5716</v>
      </c>
      <c r="AY3814" s="114">
        <v>49559</v>
      </c>
      <c r="AZ3814" s="110">
        <v>44036</v>
      </c>
      <c r="BC3814" s="141">
        <v>1700</v>
      </c>
      <c r="BD3814" s="141">
        <v>1836</v>
      </c>
      <c r="BE3814" s="112"/>
      <c r="BF3814" s="150"/>
      <c r="BG3814" s="112"/>
      <c r="BH3814" s="112"/>
      <c r="BI3814" s="112"/>
      <c r="BL3814" s="162">
        <v>44036</v>
      </c>
      <c r="BM3814" s="151">
        <v>44050</v>
      </c>
      <c r="BN3814" s="112"/>
      <c r="BO3814" s="112"/>
      <c r="BQ3814" s="112" t="s">
        <v>5894</v>
      </c>
      <c r="BR3814" s="112" t="s">
        <v>733</v>
      </c>
      <c r="BY3814" s="152" t="s">
        <v>202</v>
      </c>
      <c r="CG3814" s="10" t="s">
        <v>734</v>
      </c>
      <c r="CH3814" s="111">
        <v>44104</v>
      </c>
      <c r="CI3814" s="113" t="s">
        <v>5896</v>
      </c>
    </row>
    <row r="3815" spans="1:87" x14ac:dyDescent="0.25">
      <c r="A3815" s="109">
        <v>2020</v>
      </c>
      <c r="B3815" s="110">
        <v>44013</v>
      </c>
      <c r="C3815" s="111">
        <v>44104</v>
      </c>
      <c r="D3815" s="112" t="s">
        <v>192</v>
      </c>
      <c r="E3815" s="113" t="s">
        <v>196</v>
      </c>
      <c r="G3815" s="114">
        <v>32445</v>
      </c>
      <c r="I3815" s="115" t="s">
        <v>360</v>
      </c>
      <c r="J3815" s="121" t="s">
        <v>6563</v>
      </c>
      <c r="N3815" s="152" t="s">
        <v>10543</v>
      </c>
      <c r="W3815" s="114"/>
      <c r="X3815" s="112"/>
      <c r="Y3815" s="112"/>
      <c r="AA3815" s="125" t="s">
        <v>5481</v>
      </c>
      <c r="AC3815" s="125" t="s">
        <v>627</v>
      </c>
      <c r="AV3815" s="114" t="s">
        <v>5692</v>
      </c>
      <c r="AW3815" s="23" t="s">
        <v>731</v>
      </c>
      <c r="AX3815" s="128" t="s">
        <v>729</v>
      </c>
      <c r="AY3815" s="114">
        <v>49650</v>
      </c>
      <c r="AZ3815" s="110">
        <v>44039</v>
      </c>
      <c r="BC3815" s="141">
        <v>13750</v>
      </c>
      <c r="BD3815" s="141">
        <v>14850</v>
      </c>
      <c r="BE3815" s="112"/>
      <c r="BF3815" s="150"/>
      <c r="BG3815" s="112"/>
      <c r="BH3815" s="112"/>
      <c r="BI3815" s="112"/>
      <c r="BL3815" s="162">
        <v>44039</v>
      </c>
      <c r="BM3815" s="151">
        <v>44053</v>
      </c>
      <c r="BN3815" s="112"/>
      <c r="BO3815" s="112"/>
      <c r="BQ3815" s="112" t="s">
        <v>5894</v>
      </c>
      <c r="BR3815" s="112" t="s">
        <v>733</v>
      </c>
      <c r="BY3815" s="152" t="s">
        <v>202</v>
      </c>
      <c r="CG3815" s="10" t="s">
        <v>734</v>
      </c>
      <c r="CH3815" s="111">
        <v>44104</v>
      </c>
      <c r="CI3815" s="113" t="s">
        <v>5896</v>
      </c>
    </row>
    <row r="3816" spans="1:87" x14ac:dyDescent="0.25">
      <c r="A3816" s="109">
        <v>2020</v>
      </c>
      <c r="B3816" s="110">
        <v>44013</v>
      </c>
      <c r="C3816" s="111">
        <v>44104</v>
      </c>
      <c r="D3816" s="112" t="s">
        <v>192</v>
      </c>
      <c r="E3816" s="113" t="s">
        <v>196</v>
      </c>
      <c r="G3816" s="114">
        <v>32446</v>
      </c>
      <c r="I3816" s="115" t="s">
        <v>360</v>
      </c>
      <c r="J3816" s="121" t="s">
        <v>6564</v>
      </c>
      <c r="N3816" s="152" t="s">
        <v>10508</v>
      </c>
      <c r="W3816" s="114" t="s">
        <v>605</v>
      </c>
      <c r="X3816" s="112" t="s">
        <v>606</v>
      </c>
      <c r="Y3816" s="112" t="s">
        <v>607</v>
      </c>
      <c r="AA3816" s="125"/>
      <c r="AC3816" s="125" t="s">
        <v>9461</v>
      </c>
      <c r="AV3816" s="114" t="s">
        <v>5651</v>
      </c>
      <c r="AW3816" s="23" t="s">
        <v>731</v>
      </c>
      <c r="AX3816" s="128" t="s">
        <v>729</v>
      </c>
      <c r="AY3816" s="114">
        <v>49680</v>
      </c>
      <c r="AZ3816" s="110">
        <v>44039</v>
      </c>
      <c r="BC3816" s="141">
        <v>3000</v>
      </c>
      <c r="BD3816" s="141">
        <v>3480</v>
      </c>
      <c r="BE3816" s="112"/>
      <c r="BF3816" s="150"/>
      <c r="BG3816" s="112"/>
      <c r="BH3816" s="112"/>
      <c r="BI3816" s="112"/>
      <c r="BL3816" s="162">
        <v>44039</v>
      </c>
      <c r="BM3816" s="151">
        <v>44053</v>
      </c>
      <c r="BN3816" s="112"/>
      <c r="BO3816" s="112"/>
      <c r="BQ3816" s="112" t="s">
        <v>5894</v>
      </c>
      <c r="BR3816" s="112" t="s">
        <v>733</v>
      </c>
      <c r="BY3816" s="152" t="s">
        <v>202</v>
      </c>
      <c r="CG3816" s="10" t="s">
        <v>734</v>
      </c>
      <c r="CH3816" s="111">
        <v>44104</v>
      </c>
      <c r="CI3816" s="113" t="s">
        <v>5896</v>
      </c>
    </row>
    <row r="3817" spans="1:87" x14ac:dyDescent="0.25">
      <c r="A3817" s="109">
        <v>2020</v>
      </c>
      <c r="B3817" s="110">
        <v>44013</v>
      </c>
      <c r="C3817" s="111">
        <v>44104</v>
      </c>
      <c r="D3817" s="112" t="s">
        <v>192</v>
      </c>
      <c r="E3817" s="113" t="s">
        <v>196</v>
      </c>
      <c r="G3817" s="114">
        <v>32447</v>
      </c>
      <c r="I3817" s="115" t="s">
        <v>360</v>
      </c>
      <c r="J3817" s="121" t="s">
        <v>6565</v>
      </c>
      <c r="N3817" s="152" t="s">
        <v>10487</v>
      </c>
      <c r="W3817" s="114" t="s">
        <v>605</v>
      </c>
      <c r="X3817" s="112" t="s">
        <v>606</v>
      </c>
      <c r="Y3817" s="112" t="s">
        <v>607</v>
      </c>
      <c r="AA3817" s="125"/>
      <c r="AC3817" s="125" t="s">
        <v>9461</v>
      </c>
      <c r="AV3817" s="114" t="s">
        <v>9621</v>
      </c>
      <c r="AW3817" s="23" t="s">
        <v>731</v>
      </c>
      <c r="AX3817" s="128" t="s">
        <v>729</v>
      </c>
      <c r="AY3817" s="114">
        <v>49681</v>
      </c>
      <c r="AZ3817" s="110">
        <v>44039</v>
      </c>
      <c r="BC3817" s="141">
        <v>3000</v>
      </c>
      <c r="BD3817" s="141">
        <v>3480</v>
      </c>
      <c r="BE3817" s="112"/>
      <c r="BF3817" s="150"/>
      <c r="BG3817" s="112"/>
      <c r="BH3817" s="112"/>
      <c r="BI3817" s="112"/>
      <c r="BL3817" s="162">
        <v>44039</v>
      </c>
      <c r="BM3817" s="151">
        <v>44053</v>
      </c>
      <c r="BN3817" s="112"/>
      <c r="BO3817" s="112"/>
      <c r="BQ3817" s="112" t="s">
        <v>5894</v>
      </c>
      <c r="BR3817" s="112" t="s">
        <v>733</v>
      </c>
      <c r="BY3817" s="152" t="s">
        <v>202</v>
      </c>
      <c r="CG3817" s="10" t="s">
        <v>734</v>
      </c>
      <c r="CH3817" s="111">
        <v>44104</v>
      </c>
      <c r="CI3817" s="113" t="s">
        <v>5896</v>
      </c>
    </row>
    <row r="3818" spans="1:87" x14ac:dyDescent="0.25">
      <c r="A3818" s="109">
        <v>2020</v>
      </c>
      <c r="B3818" s="110">
        <v>44013</v>
      </c>
      <c r="C3818" s="111">
        <v>44104</v>
      </c>
      <c r="D3818" s="112" t="s">
        <v>192</v>
      </c>
      <c r="E3818" s="113" t="s">
        <v>196</v>
      </c>
      <c r="G3818" s="114">
        <v>32452</v>
      </c>
      <c r="I3818" s="115" t="s">
        <v>360</v>
      </c>
      <c r="J3818" s="121" t="s">
        <v>6566</v>
      </c>
      <c r="N3818" s="152" t="s">
        <v>10534</v>
      </c>
      <c r="W3818" s="114" t="s">
        <v>605</v>
      </c>
      <c r="X3818" s="112" t="s">
        <v>606</v>
      </c>
      <c r="Y3818" s="112" t="s">
        <v>607</v>
      </c>
      <c r="AA3818" s="125"/>
      <c r="AC3818" s="125" t="s">
        <v>9461</v>
      </c>
      <c r="AV3818" s="114" t="s">
        <v>5650</v>
      </c>
      <c r="AW3818" s="23" t="s">
        <v>731</v>
      </c>
      <c r="AX3818" s="128" t="s">
        <v>5716</v>
      </c>
      <c r="AY3818" s="114">
        <v>50019</v>
      </c>
      <c r="AZ3818" s="110">
        <v>44040</v>
      </c>
      <c r="BC3818" s="141">
        <v>9000</v>
      </c>
      <c r="BD3818" s="141">
        <v>10440</v>
      </c>
      <c r="BE3818" s="112"/>
      <c r="BF3818" s="150"/>
      <c r="BG3818" s="112"/>
      <c r="BH3818" s="112"/>
      <c r="BI3818" s="112"/>
      <c r="BL3818" s="162">
        <v>44040</v>
      </c>
      <c r="BM3818" s="151">
        <v>44054</v>
      </c>
      <c r="BN3818" s="112"/>
      <c r="BO3818" s="112"/>
      <c r="BQ3818" s="112" t="s">
        <v>5894</v>
      </c>
      <c r="BR3818" s="112" t="s">
        <v>733</v>
      </c>
      <c r="BY3818" s="152" t="s">
        <v>202</v>
      </c>
      <c r="CG3818" s="10" t="s">
        <v>734</v>
      </c>
      <c r="CH3818" s="111">
        <v>44104</v>
      </c>
      <c r="CI3818" s="113" t="s">
        <v>5896</v>
      </c>
    </row>
    <row r="3819" spans="1:87" x14ac:dyDescent="0.25">
      <c r="A3819" s="109">
        <v>2020</v>
      </c>
      <c r="B3819" s="110">
        <v>44013</v>
      </c>
      <c r="C3819" s="111">
        <v>44104</v>
      </c>
      <c r="D3819" s="112" t="s">
        <v>192</v>
      </c>
      <c r="E3819" s="113" t="s">
        <v>196</v>
      </c>
      <c r="G3819" s="114">
        <v>32453</v>
      </c>
      <c r="I3819" s="115" t="s">
        <v>360</v>
      </c>
      <c r="J3819" s="121" t="s">
        <v>6567</v>
      </c>
      <c r="N3819" s="152" t="s">
        <v>10535</v>
      </c>
      <c r="W3819" s="114" t="s">
        <v>605</v>
      </c>
      <c r="X3819" s="112" t="s">
        <v>606</v>
      </c>
      <c r="Y3819" s="112" t="s">
        <v>607</v>
      </c>
      <c r="AA3819" s="125"/>
      <c r="AC3819" s="125" t="s">
        <v>9461</v>
      </c>
      <c r="AV3819" s="114" t="s">
        <v>5650</v>
      </c>
      <c r="AW3819" s="23" t="s">
        <v>731</v>
      </c>
      <c r="AX3819" s="128" t="s">
        <v>5716</v>
      </c>
      <c r="AY3819" s="114">
        <v>50020</v>
      </c>
      <c r="AZ3819" s="110">
        <v>44040</v>
      </c>
      <c r="BC3819" s="141">
        <v>8300</v>
      </c>
      <c r="BD3819" s="141">
        <v>9628</v>
      </c>
      <c r="BE3819" s="112"/>
      <c r="BF3819" s="150"/>
      <c r="BG3819" s="112"/>
      <c r="BH3819" s="112"/>
      <c r="BI3819" s="112"/>
      <c r="BL3819" s="162">
        <v>44040</v>
      </c>
      <c r="BM3819" s="151">
        <v>44054</v>
      </c>
      <c r="BN3819" s="112"/>
      <c r="BO3819" s="112"/>
      <c r="BQ3819" s="112" t="s">
        <v>5894</v>
      </c>
      <c r="BR3819" s="112" t="s">
        <v>733</v>
      </c>
      <c r="BY3819" s="152" t="s">
        <v>202</v>
      </c>
      <c r="CG3819" s="10" t="s">
        <v>734</v>
      </c>
      <c r="CH3819" s="111">
        <v>44104</v>
      </c>
      <c r="CI3819" s="113" t="s">
        <v>5896</v>
      </c>
    </row>
    <row r="3820" spans="1:87" x14ac:dyDescent="0.25">
      <c r="A3820" s="109">
        <v>2020</v>
      </c>
      <c r="B3820" s="110">
        <v>44013</v>
      </c>
      <c r="C3820" s="111">
        <v>44104</v>
      </c>
      <c r="D3820" s="112" t="s">
        <v>192</v>
      </c>
      <c r="E3820" s="113" t="s">
        <v>196</v>
      </c>
      <c r="G3820" s="114">
        <v>32454</v>
      </c>
      <c r="I3820" s="115" t="s">
        <v>360</v>
      </c>
      <c r="J3820" s="121" t="s">
        <v>6568</v>
      </c>
      <c r="N3820" s="152" t="s">
        <v>10544</v>
      </c>
      <c r="W3820" s="114" t="s">
        <v>605</v>
      </c>
      <c r="X3820" s="112" t="s">
        <v>606</v>
      </c>
      <c r="Y3820" s="112" t="s">
        <v>607</v>
      </c>
      <c r="AA3820" s="125"/>
      <c r="AC3820" s="125" t="s">
        <v>9461</v>
      </c>
      <c r="AV3820" s="114" t="s">
        <v>5650</v>
      </c>
      <c r="AW3820" s="23" t="s">
        <v>731</v>
      </c>
      <c r="AX3820" s="128" t="s">
        <v>5716</v>
      </c>
      <c r="AY3820" s="114">
        <v>50018</v>
      </c>
      <c r="AZ3820" s="110">
        <v>44040</v>
      </c>
      <c r="BC3820" s="141">
        <v>7000</v>
      </c>
      <c r="BD3820" s="141">
        <v>8120</v>
      </c>
      <c r="BE3820" s="112"/>
      <c r="BF3820" s="150"/>
      <c r="BG3820" s="112"/>
      <c r="BH3820" s="112"/>
      <c r="BI3820" s="112"/>
      <c r="BL3820" s="162">
        <v>44040</v>
      </c>
      <c r="BM3820" s="151">
        <v>44054</v>
      </c>
      <c r="BN3820" s="112"/>
      <c r="BO3820" s="112"/>
      <c r="BQ3820" s="112" t="s">
        <v>5894</v>
      </c>
      <c r="BR3820" s="112" t="s">
        <v>733</v>
      </c>
      <c r="BY3820" s="152" t="s">
        <v>202</v>
      </c>
      <c r="CG3820" s="10" t="s">
        <v>734</v>
      </c>
      <c r="CH3820" s="111">
        <v>44104</v>
      </c>
      <c r="CI3820" s="113" t="s">
        <v>5896</v>
      </c>
    </row>
    <row r="3821" spans="1:87" x14ac:dyDescent="0.25">
      <c r="A3821" s="109">
        <v>2020</v>
      </c>
      <c r="B3821" s="110">
        <v>44013</v>
      </c>
      <c r="C3821" s="111">
        <v>44104</v>
      </c>
      <c r="D3821" s="112" t="s">
        <v>192</v>
      </c>
      <c r="E3821" s="113" t="s">
        <v>196</v>
      </c>
      <c r="G3821" s="114">
        <v>32456</v>
      </c>
      <c r="I3821" s="115" t="s">
        <v>360</v>
      </c>
      <c r="J3821" s="121" t="s">
        <v>6569</v>
      </c>
      <c r="N3821" s="152" t="s">
        <v>10545</v>
      </c>
      <c r="W3821" s="114" t="s">
        <v>5358</v>
      </c>
      <c r="X3821" s="112" t="s">
        <v>5416</v>
      </c>
      <c r="Y3821" s="112" t="s">
        <v>5360</v>
      </c>
      <c r="AA3821" s="125"/>
      <c r="AC3821" s="125" t="s">
        <v>5504</v>
      </c>
      <c r="AV3821" s="114" t="s">
        <v>698</v>
      </c>
      <c r="AW3821" s="23" t="s">
        <v>731</v>
      </c>
      <c r="AX3821" s="128" t="s">
        <v>728</v>
      </c>
      <c r="AY3821" s="114">
        <v>49785</v>
      </c>
      <c r="AZ3821" s="110">
        <v>44041</v>
      </c>
      <c r="BC3821" s="141">
        <v>14900</v>
      </c>
      <c r="BD3821" s="141">
        <v>16092</v>
      </c>
      <c r="BE3821" s="112"/>
      <c r="BF3821" s="150"/>
      <c r="BG3821" s="112"/>
      <c r="BH3821" s="112"/>
      <c r="BI3821" s="112"/>
      <c r="BL3821" s="162">
        <v>44041</v>
      </c>
      <c r="BM3821" s="151">
        <v>44055</v>
      </c>
      <c r="BN3821" s="112"/>
      <c r="BO3821" s="112"/>
      <c r="BQ3821" s="112" t="s">
        <v>5894</v>
      </c>
      <c r="BR3821" s="112" t="s">
        <v>733</v>
      </c>
      <c r="BY3821" s="152" t="s">
        <v>202</v>
      </c>
      <c r="CG3821" s="10" t="s">
        <v>734</v>
      </c>
      <c r="CH3821" s="111">
        <v>44104</v>
      </c>
      <c r="CI3821" s="113" t="s">
        <v>5896</v>
      </c>
    </row>
    <row r="3822" spans="1:87" x14ac:dyDescent="0.25">
      <c r="A3822" s="109">
        <v>2020</v>
      </c>
      <c r="B3822" s="110">
        <v>44013</v>
      </c>
      <c r="C3822" s="111">
        <v>44104</v>
      </c>
      <c r="D3822" s="112" t="s">
        <v>192</v>
      </c>
      <c r="E3822" s="113" t="s">
        <v>196</v>
      </c>
      <c r="G3822" s="114">
        <v>32457</v>
      </c>
      <c r="I3822" s="115" t="s">
        <v>360</v>
      </c>
      <c r="J3822" s="121" t="s">
        <v>6570</v>
      </c>
      <c r="N3822" s="152" t="s">
        <v>10546</v>
      </c>
      <c r="W3822" s="114" t="s">
        <v>5411</v>
      </c>
      <c r="X3822" s="112" t="s">
        <v>5412</v>
      </c>
      <c r="Y3822" s="112" t="s">
        <v>607</v>
      </c>
      <c r="AA3822" s="125"/>
      <c r="AC3822" s="125" t="s">
        <v>9461</v>
      </c>
      <c r="AV3822" s="114" t="s">
        <v>5762</v>
      </c>
      <c r="AW3822" s="23" t="s">
        <v>731</v>
      </c>
      <c r="AX3822" s="128" t="s">
        <v>5716</v>
      </c>
      <c r="AY3822" s="114">
        <v>49241</v>
      </c>
      <c r="AZ3822" s="110">
        <v>44043</v>
      </c>
      <c r="BC3822" s="141">
        <v>35000</v>
      </c>
      <c r="BD3822" s="141">
        <v>40600</v>
      </c>
      <c r="BE3822" s="112"/>
      <c r="BF3822" s="150"/>
      <c r="BG3822" s="112"/>
      <c r="BH3822" s="112"/>
      <c r="BI3822" s="112"/>
      <c r="BL3822" s="162">
        <v>44043</v>
      </c>
      <c r="BM3822" s="151">
        <v>44057</v>
      </c>
      <c r="BN3822" s="112"/>
      <c r="BO3822" s="112"/>
      <c r="BQ3822" s="112" t="s">
        <v>5894</v>
      </c>
      <c r="BR3822" s="112" t="s">
        <v>733</v>
      </c>
      <c r="BY3822" s="152" t="s">
        <v>202</v>
      </c>
      <c r="CG3822" s="10" t="s">
        <v>734</v>
      </c>
      <c r="CH3822" s="111">
        <v>44104</v>
      </c>
      <c r="CI3822" s="113" t="s">
        <v>5896</v>
      </c>
    </row>
    <row r="3823" spans="1:87" x14ac:dyDescent="0.25">
      <c r="A3823" s="109">
        <v>2020</v>
      </c>
      <c r="B3823" s="110">
        <v>44013</v>
      </c>
      <c r="C3823" s="111">
        <v>44104</v>
      </c>
      <c r="D3823" s="112" t="s">
        <v>192</v>
      </c>
      <c r="E3823" s="113" t="s">
        <v>196</v>
      </c>
      <c r="G3823" s="114">
        <v>32458</v>
      </c>
      <c r="I3823" s="115" t="s">
        <v>360</v>
      </c>
      <c r="J3823" s="121" t="s">
        <v>6571</v>
      </c>
      <c r="N3823" s="152" t="s">
        <v>10547</v>
      </c>
      <c r="W3823" s="114" t="s">
        <v>5411</v>
      </c>
      <c r="X3823" s="112" t="s">
        <v>5412</v>
      </c>
      <c r="Y3823" s="112" t="s">
        <v>607</v>
      </c>
      <c r="AA3823" s="125"/>
      <c r="AC3823" s="125" t="s">
        <v>9461</v>
      </c>
      <c r="AV3823" s="114" t="s">
        <v>701</v>
      </c>
      <c r="AW3823" s="23" t="s">
        <v>731</v>
      </c>
      <c r="AX3823" s="128" t="s">
        <v>729</v>
      </c>
      <c r="AY3823" s="114">
        <v>49918</v>
      </c>
      <c r="AZ3823" s="110">
        <v>44043</v>
      </c>
      <c r="BC3823" s="141">
        <v>42500</v>
      </c>
      <c r="BD3823" s="141">
        <v>49300</v>
      </c>
      <c r="BE3823" s="112"/>
      <c r="BF3823" s="150"/>
      <c r="BG3823" s="112"/>
      <c r="BH3823" s="112"/>
      <c r="BI3823" s="112"/>
      <c r="BL3823" s="162">
        <v>44043</v>
      </c>
      <c r="BM3823" s="151">
        <v>44057</v>
      </c>
      <c r="BN3823" s="112"/>
      <c r="BO3823" s="112"/>
      <c r="BQ3823" s="112" t="s">
        <v>5894</v>
      </c>
      <c r="BR3823" s="112" t="s">
        <v>733</v>
      </c>
      <c r="BY3823" s="152" t="s">
        <v>202</v>
      </c>
      <c r="CG3823" s="10" t="s">
        <v>734</v>
      </c>
      <c r="CH3823" s="111">
        <v>44104</v>
      </c>
      <c r="CI3823" s="113" t="s">
        <v>5896</v>
      </c>
    </row>
    <row r="3824" spans="1:87" x14ac:dyDescent="0.25">
      <c r="A3824" s="109">
        <v>2020</v>
      </c>
      <c r="B3824" s="110">
        <v>44013</v>
      </c>
      <c r="C3824" s="111">
        <v>44104</v>
      </c>
      <c r="D3824" s="112" t="s">
        <v>192</v>
      </c>
      <c r="E3824" s="113" t="s">
        <v>196</v>
      </c>
      <c r="G3824" s="114">
        <v>32459</v>
      </c>
      <c r="I3824" s="115" t="s">
        <v>360</v>
      </c>
      <c r="J3824" s="121" t="s">
        <v>6572</v>
      </c>
      <c r="N3824" s="152" t="s">
        <v>10548</v>
      </c>
      <c r="W3824" s="114" t="s">
        <v>5411</v>
      </c>
      <c r="X3824" s="112" t="s">
        <v>5412</v>
      </c>
      <c r="Y3824" s="112" t="s">
        <v>607</v>
      </c>
      <c r="AA3824" s="125"/>
      <c r="AC3824" s="125" t="s">
        <v>9461</v>
      </c>
      <c r="AV3824" s="114" t="s">
        <v>5650</v>
      </c>
      <c r="AW3824" s="23" t="s">
        <v>731</v>
      </c>
      <c r="AX3824" s="128" t="s">
        <v>5716</v>
      </c>
      <c r="AY3824" s="114">
        <v>50021</v>
      </c>
      <c r="AZ3824" s="110">
        <v>44043</v>
      </c>
      <c r="BC3824" s="141">
        <v>7000</v>
      </c>
      <c r="BD3824" s="141">
        <v>8120</v>
      </c>
      <c r="BE3824" s="112"/>
      <c r="BF3824" s="150"/>
      <c r="BG3824" s="112"/>
      <c r="BH3824" s="112"/>
      <c r="BI3824" s="112"/>
      <c r="BL3824" s="162">
        <v>44043</v>
      </c>
      <c r="BM3824" s="151">
        <v>44057</v>
      </c>
      <c r="BN3824" s="112"/>
      <c r="BO3824" s="112"/>
      <c r="BQ3824" s="112" t="s">
        <v>5894</v>
      </c>
      <c r="BR3824" s="112" t="s">
        <v>733</v>
      </c>
      <c r="BY3824" s="152" t="s">
        <v>202</v>
      </c>
      <c r="CG3824" s="10" t="s">
        <v>734</v>
      </c>
      <c r="CH3824" s="111">
        <v>44104</v>
      </c>
      <c r="CI3824" s="113" t="s">
        <v>5896</v>
      </c>
    </row>
    <row r="3825" spans="1:87" x14ac:dyDescent="0.25">
      <c r="A3825" s="109">
        <v>2020</v>
      </c>
      <c r="B3825" s="110">
        <v>44013</v>
      </c>
      <c r="C3825" s="111">
        <v>44104</v>
      </c>
      <c r="D3825" s="112" t="s">
        <v>192</v>
      </c>
      <c r="E3825" s="113" t="s">
        <v>196</v>
      </c>
      <c r="G3825" s="114">
        <v>32460</v>
      </c>
      <c r="I3825" s="115" t="s">
        <v>360</v>
      </c>
      <c r="J3825" s="121" t="s">
        <v>6573</v>
      </c>
      <c r="N3825" s="152" t="s">
        <v>10549</v>
      </c>
      <c r="W3825" s="114" t="s">
        <v>5411</v>
      </c>
      <c r="X3825" s="112" t="s">
        <v>5412</v>
      </c>
      <c r="Y3825" s="112" t="s">
        <v>607</v>
      </c>
      <c r="AA3825" s="125"/>
      <c r="AC3825" s="125" t="s">
        <v>9461</v>
      </c>
      <c r="AV3825" s="114" t="s">
        <v>5650</v>
      </c>
      <c r="AW3825" s="23" t="s">
        <v>731</v>
      </c>
      <c r="AX3825" s="128" t="s">
        <v>5716</v>
      </c>
      <c r="AY3825" s="114">
        <v>50022</v>
      </c>
      <c r="AZ3825" s="110">
        <v>44043</v>
      </c>
      <c r="BC3825" s="141">
        <v>9000</v>
      </c>
      <c r="BD3825" s="141">
        <v>10440</v>
      </c>
      <c r="BE3825" s="112"/>
      <c r="BF3825" s="150"/>
      <c r="BG3825" s="112"/>
      <c r="BH3825" s="112"/>
      <c r="BI3825" s="112"/>
      <c r="BL3825" s="162">
        <v>44043</v>
      </c>
      <c r="BM3825" s="151">
        <v>44057</v>
      </c>
      <c r="BN3825" s="112"/>
      <c r="BO3825" s="112"/>
      <c r="BQ3825" s="112" t="s">
        <v>5894</v>
      </c>
      <c r="BR3825" s="112" t="s">
        <v>733</v>
      </c>
      <c r="BY3825" s="152" t="s">
        <v>202</v>
      </c>
      <c r="CG3825" s="10" t="s">
        <v>734</v>
      </c>
      <c r="CH3825" s="111">
        <v>44104</v>
      </c>
      <c r="CI3825" s="113" t="s">
        <v>5896</v>
      </c>
    </row>
    <row r="3826" spans="1:87" x14ac:dyDescent="0.25">
      <c r="A3826" s="109">
        <v>2020</v>
      </c>
      <c r="B3826" s="110">
        <v>44013</v>
      </c>
      <c r="C3826" s="111">
        <v>44104</v>
      </c>
      <c r="D3826" s="112" t="s">
        <v>192</v>
      </c>
      <c r="E3826" s="113" t="s">
        <v>196</v>
      </c>
      <c r="G3826" s="114">
        <v>32461</v>
      </c>
      <c r="I3826" s="115" t="s">
        <v>360</v>
      </c>
      <c r="J3826" s="121" t="s">
        <v>6574</v>
      </c>
      <c r="N3826" s="152" t="s">
        <v>10535</v>
      </c>
      <c r="W3826" s="114" t="s">
        <v>5411</v>
      </c>
      <c r="X3826" s="112" t="s">
        <v>5412</v>
      </c>
      <c r="Y3826" s="112" t="s">
        <v>607</v>
      </c>
      <c r="AA3826" s="125"/>
      <c r="AC3826" s="125" t="s">
        <v>9461</v>
      </c>
      <c r="AV3826" s="114" t="s">
        <v>5650</v>
      </c>
      <c r="AW3826" s="23" t="s">
        <v>731</v>
      </c>
      <c r="AX3826" s="128" t="s">
        <v>5716</v>
      </c>
      <c r="AY3826" s="114">
        <v>50023</v>
      </c>
      <c r="AZ3826" s="110">
        <v>44043</v>
      </c>
      <c r="BC3826" s="141">
        <v>8300</v>
      </c>
      <c r="BD3826" s="141">
        <v>9628</v>
      </c>
      <c r="BE3826" s="112"/>
      <c r="BF3826" s="150"/>
      <c r="BG3826" s="112"/>
      <c r="BH3826" s="112"/>
      <c r="BI3826" s="112"/>
      <c r="BL3826" s="162">
        <v>44043</v>
      </c>
      <c r="BM3826" s="151">
        <v>44057</v>
      </c>
      <c r="BN3826" s="112"/>
      <c r="BO3826" s="112"/>
      <c r="BQ3826" s="112" t="s">
        <v>5894</v>
      </c>
      <c r="BR3826" s="112" t="s">
        <v>733</v>
      </c>
      <c r="BY3826" s="152" t="s">
        <v>202</v>
      </c>
      <c r="CG3826" s="10" t="s">
        <v>734</v>
      </c>
      <c r="CH3826" s="111">
        <v>44104</v>
      </c>
      <c r="CI3826" s="113" t="s">
        <v>5896</v>
      </c>
    </row>
    <row r="3827" spans="1:87" x14ac:dyDescent="0.25">
      <c r="A3827" s="109">
        <v>2020</v>
      </c>
      <c r="B3827" s="110">
        <v>44013</v>
      </c>
      <c r="C3827" s="111">
        <v>44104</v>
      </c>
      <c r="D3827" s="112" t="s">
        <v>192</v>
      </c>
      <c r="E3827" s="113" t="s">
        <v>196</v>
      </c>
      <c r="G3827" s="114">
        <v>32462</v>
      </c>
      <c r="I3827" s="115" t="s">
        <v>360</v>
      </c>
      <c r="J3827" s="121" t="s">
        <v>6575</v>
      </c>
      <c r="N3827" s="152" t="s">
        <v>10550</v>
      </c>
      <c r="W3827" s="125"/>
      <c r="X3827" s="112"/>
      <c r="Y3827" s="112"/>
      <c r="AA3827" s="114" t="s">
        <v>566</v>
      </c>
      <c r="AC3827" s="125" t="s">
        <v>5549</v>
      </c>
      <c r="AV3827" s="125" t="s">
        <v>5614</v>
      </c>
      <c r="AW3827" s="23" t="s">
        <v>731</v>
      </c>
      <c r="AX3827" s="128" t="s">
        <v>5705</v>
      </c>
      <c r="AY3827" s="114">
        <v>50016</v>
      </c>
      <c r="AZ3827" s="110">
        <v>44043</v>
      </c>
      <c r="BC3827" s="141">
        <v>44305.55</v>
      </c>
      <c r="BD3827" s="141">
        <v>47850</v>
      </c>
      <c r="BE3827" s="112"/>
      <c r="BF3827" s="150"/>
      <c r="BG3827" s="112"/>
      <c r="BH3827" s="112"/>
      <c r="BI3827" s="112"/>
      <c r="BL3827" s="162">
        <v>44043</v>
      </c>
      <c r="BM3827" s="151">
        <v>44057</v>
      </c>
      <c r="BN3827" s="112"/>
      <c r="BO3827" s="112"/>
      <c r="BQ3827" s="112" t="s">
        <v>5894</v>
      </c>
      <c r="BR3827" s="112" t="s">
        <v>733</v>
      </c>
      <c r="BY3827" s="152" t="s">
        <v>202</v>
      </c>
      <c r="CG3827" s="10" t="s">
        <v>734</v>
      </c>
      <c r="CH3827" s="111">
        <v>44104</v>
      </c>
      <c r="CI3827" s="113" t="s">
        <v>5896</v>
      </c>
    </row>
    <row r="3828" spans="1:87" x14ac:dyDescent="0.25">
      <c r="A3828" s="109">
        <v>2020</v>
      </c>
      <c r="B3828" s="110">
        <v>44013</v>
      </c>
      <c r="C3828" s="111">
        <v>44104</v>
      </c>
      <c r="D3828" s="112" t="s">
        <v>192</v>
      </c>
      <c r="E3828" s="113" t="s">
        <v>196</v>
      </c>
      <c r="G3828" s="114">
        <v>32463</v>
      </c>
      <c r="I3828" s="115" t="s">
        <v>360</v>
      </c>
      <c r="J3828" s="121" t="s">
        <v>6576</v>
      </c>
      <c r="N3828" s="152" t="s">
        <v>10551</v>
      </c>
      <c r="W3828" s="125"/>
      <c r="X3828" s="112"/>
      <c r="Y3828" s="112"/>
      <c r="AA3828" s="114" t="s">
        <v>566</v>
      </c>
      <c r="AC3828" s="125" t="s">
        <v>5549</v>
      </c>
      <c r="AV3828" s="125" t="s">
        <v>5614</v>
      </c>
      <c r="AW3828" s="23" t="s">
        <v>731</v>
      </c>
      <c r="AX3828" s="128" t="s">
        <v>5705</v>
      </c>
      <c r="AY3828" s="114">
        <v>50017</v>
      </c>
      <c r="AZ3828" s="110">
        <v>44043</v>
      </c>
      <c r="BC3828" s="141">
        <v>49074.07</v>
      </c>
      <c r="BD3828" s="141">
        <v>53000</v>
      </c>
      <c r="BE3828" s="112"/>
      <c r="BF3828" s="150"/>
      <c r="BG3828" s="112"/>
      <c r="BH3828" s="112"/>
      <c r="BI3828" s="112"/>
      <c r="BL3828" s="162">
        <v>44043</v>
      </c>
      <c r="BM3828" s="151">
        <v>44057</v>
      </c>
      <c r="BN3828" s="112"/>
      <c r="BO3828" s="112"/>
      <c r="BQ3828" s="112" t="s">
        <v>5894</v>
      </c>
      <c r="BR3828" s="112" t="s">
        <v>733</v>
      </c>
      <c r="BY3828" s="152" t="s">
        <v>202</v>
      </c>
      <c r="CG3828" s="10" t="s">
        <v>734</v>
      </c>
      <c r="CH3828" s="111">
        <v>44104</v>
      </c>
      <c r="CI3828" s="113" t="s">
        <v>5896</v>
      </c>
    </row>
    <row r="3829" spans="1:87" x14ac:dyDescent="0.25">
      <c r="A3829" s="109">
        <v>2020</v>
      </c>
      <c r="B3829" s="110">
        <v>44013</v>
      </c>
      <c r="C3829" s="111">
        <v>44104</v>
      </c>
      <c r="D3829" s="112" t="s">
        <v>192</v>
      </c>
      <c r="E3829" s="113" t="s">
        <v>196</v>
      </c>
      <c r="G3829" s="114">
        <v>32466</v>
      </c>
      <c r="I3829" s="115" t="s">
        <v>360</v>
      </c>
      <c r="J3829" s="121" t="s">
        <v>6577</v>
      </c>
      <c r="N3829" s="152" t="s">
        <v>10552</v>
      </c>
      <c r="W3829" s="114" t="s">
        <v>9268</v>
      </c>
      <c r="X3829" s="112" t="s">
        <v>604</v>
      </c>
      <c r="Y3829" s="112" t="s">
        <v>9267</v>
      </c>
      <c r="AA3829" s="125"/>
      <c r="AC3829" s="125" t="s">
        <v>9471</v>
      </c>
      <c r="AV3829" s="114" t="s">
        <v>5801</v>
      </c>
      <c r="AW3829" s="23" t="s">
        <v>731</v>
      </c>
      <c r="AX3829" s="128" t="s">
        <v>730</v>
      </c>
      <c r="AY3829" s="114">
        <v>49772</v>
      </c>
      <c r="AZ3829" s="110">
        <v>44043</v>
      </c>
      <c r="BC3829" s="141">
        <v>11900</v>
      </c>
      <c r="BD3829" s="141">
        <v>13804</v>
      </c>
      <c r="BE3829" s="112"/>
      <c r="BF3829" s="150"/>
      <c r="BG3829" s="112"/>
      <c r="BH3829" s="112"/>
      <c r="BI3829" s="112"/>
      <c r="BL3829" s="162">
        <v>44043</v>
      </c>
      <c r="BM3829" s="151">
        <v>44057</v>
      </c>
      <c r="BN3829" s="112"/>
      <c r="BO3829" s="112"/>
      <c r="BQ3829" s="112" t="s">
        <v>5894</v>
      </c>
      <c r="BR3829" s="112" t="s">
        <v>733</v>
      </c>
      <c r="BY3829" s="152" t="s">
        <v>202</v>
      </c>
      <c r="CG3829" s="10" t="s">
        <v>734</v>
      </c>
      <c r="CH3829" s="111">
        <v>44104</v>
      </c>
      <c r="CI3829" s="113" t="s">
        <v>5896</v>
      </c>
    </row>
    <row r="3830" spans="1:87" x14ac:dyDescent="0.25">
      <c r="A3830" s="109">
        <v>2020</v>
      </c>
      <c r="B3830" s="110">
        <v>44013</v>
      </c>
      <c r="C3830" s="111">
        <v>44104</v>
      </c>
      <c r="D3830" s="112" t="s">
        <v>192</v>
      </c>
      <c r="E3830" s="113" t="s">
        <v>196</v>
      </c>
      <c r="G3830" s="114">
        <v>32468</v>
      </c>
      <c r="I3830" s="115" t="s">
        <v>360</v>
      </c>
      <c r="J3830" s="121" t="s">
        <v>6578</v>
      </c>
      <c r="N3830" s="152" t="s">
        <v>10553</v>
      </c>
      <c r="W3830" s="114" t="s">
        <v>5420</v>
      </c>
      <c r="X3830" s="112" t="s">
        <v>5421</v>
      </c>
      <c r="Y3830" s="112" t="s">
        <v>601</v>
      </c>
      <c r="AA3830" s="125"/>
      <c r="AC3830" s="125" t="s">
        <v>626</v>
      </c>
      <c r="AV3830" s="114" t="s">
        <v>9632</v>
      </c>
      <c r="AW3830" s="23" t="s">
        <v>731</v>
      </c>
      <c r="AX3830" s="128" t="s">
        <v>729</v>
      </c>
      <c r="AY3830" s="114">
        <v>49780</v>
      </c>
      <c r="AZ3830" s="110">
        <v>44043</v>
      </c>
      <c r="BC3830" s="141">
        <v>7500</v>
      </c>
      <c r="BD3830" s="141">
        <v>8100</v>
      </c>
      <c r="BE3830" s="112"/>
      <c r="BF3830" s="150"/>
      <c r="BG3830" s="112"/>
      <c r="BH3830" s="112"/>
      <c r="BI3830" s="112"/>
      <c r="BL3830" s="162">
        <v>44043</v>
      </c>
      <c r="BM3830" s="151">
        <v>44057</v>
      </c>
      <c r="BN3830" s="112"/>
      <c r="BO3830" s="112"/>
      <c r="BQ3830" s="112" t="s">
        <v>5894</v>
      </c>
      <c r="BR3830" s="112" t="s">
        <v>733</v>
      </c>
      <c r="BY3830" s="152" t="s">
        <v>202</v>
      </c>
      <c r="CG3830" s="10" t="s">
        <v>734</v>
      </c>
      <c r="CH3830" s="111">
        <v>44104</v>
      </c>
      <c r="CI3830" s="113" t="s">
        <v>5896</v>
      </c>
    </row>
    <row r="3831" spans="1:87" x14ac:dyDescent="0.25">
      <c r="A3831" s="109">
        <v>2020</v>
      </c>
      <c r="B3831" s="110">
        <v>44013</v>
      </c>
      <c r="C3831" s="111">
        <v>44104</v>
      </c>
      <c r="D3831" s="112" t="s">
        <v>192</v>
      </c>
      <c r="E3831" s="113" t="s">
        <v>196</v>
      </c>
      <c r="G3831" s="114">
        <v>32469</v>
      </c>
      <c r="I3831" s="115" t="s">
        <v>360</v>
      </c>
      <c r="J3831" s="121" t="s">
        <v>6579</v>
      </c>
      <c r="N3831" s="152" t="s">
        <v>10554</v>
      </c>
      <c r="W3831" s="114" t="s">
        <v>5420</v>
      </c>
      <c r="X3831" s="112" t="s">
        <v>5421</v>
      </c>
      <c r="Y3831" s="112" t="s">
        <v>601</v>
      </c>
      <c r="AA3831" s="125"/>
      <c r="AC3831" s="125" t="s">
        <v>626</v>
      </c>
      <c r="AV3831" s="114" t="s">
        <v>5662</v>
      </c>
      <c r="AW3831" s="23" t="s">
        <v>731</v>
      </c>
      <c r="AX3831" s="128" t="s">
        <v>729</v>
      </c>
      <c r="AY3831" s="114">
        <v>49777</v>
      </c>
      <c r="AZ3831" s="110">
        <v>44043</v>
      </c>
      <c r="BC3831" s="141">
        <v>7200</v>
      </c>
      <c r="BD3831" s="141">
        <v>7776</v>
      </c>
      <c r="BE3831" s="112"/>
      <c r="BF3831" s="150"/>
      <c r="BG3831" s="112"/>
      <c r="BH3831" s="112"/>
      <c r="BI3831" s="112"/>
      <c r="BL3831" s="162">
        <v>44043</v>
      </c>
      <c r="BM3831" s="151">
        <v>44057</v>
      </c>
      <c r="BN3831" s="112"/>
      <c r="BO3831" s="112"/>
      <c r="BQ3831" s="112" t="s">
        <v>5894</v>
      </c>
      <c r="BR3831" s="112" t="s">
        <v>733</v>
      </c>
      <c r="BY3831" s="152" t="s">
        <v>202</v>
      </c>
      <c r="CG3831" s="10" t="s">
        <v>734</v>
      </c>
      <c r="CH3831" s="111">
        <v>44104</v>
      </c>
      <c r="CI3831" s="113" t="s">
        <v>5896</v>
      </c>
    </row>
    <row r="3832" spans="1:87" x14ac:dyDescent="0.25">
      <c r="A3832" s="109">
        <v>2020</v>
      </c>
      <c r="B3832" s="110">
        <v>44013</v>
      </c>
      <c r="C3832" s="111">
        <v>44104</v>
      </c>
      <c r="D3832" s="112" t="s">
        <v>192</v>
      </c>
      <c r="E3832" s="113" t="s">
        <v>196</v>
      </c>
      <c r="G3832" s="117">
        <v>32471</v>
      </c>
      <c r="I3832" s="115" t="s">
        <v>360</v>
      </c>
      <c r="J3832" s="121" t="s">
        <v>6580</v>
      </c>
      <c r="N3832" s="155" t="s">
        <v>10555</v>
      </c>
      <c r="W3832" s="114" t="s">
        <v>5358</v>
      </c>
      <c r="X3832" s="112" t="s">
        <v>5359</v>
      </c>
      <c r="Y3832" s="113" t="s">
        <v>5360</v>
      </c>
      <c r="AA3832" s="125"/>
      <c r="AC3832" s="128" t="s">
        <v>5504</v>
      </c>
      <c r="AV3832" s="125" t="s">
        <v>5658</v>
      </c>
      <c r="AW3832" s="23" t="s">
        <v>731</v>
      </c>
      <c r="AX3832" s="128" t="s">
        <v>5705</v>
      </c>
      <c r="AY3832" s="114">
        <v>43295</v>
      </c>
      <c r="AZ3832" s="110">
        <v>44046</v>
      </c>
      <c r="BC3832" s="141">
        <v>2640</v>
      </c>
      <c r="BD3832" s="141">
        <v>2851.2</v>
      </c>
      <c r="BE3832" s="112"/>
      <c r="BF3832" s="150"/>
      <c r="BG3832" s="112"/>
      <c r="BH3832" s="112"/>
      <c r="BI3832" s="112"/>
      <c r="BL3832" s="162">
        <v>44046</v>
      </c>
      <c r="BM3832" s="151">
        <v>37485</v>
      </c>
      <c r="BN3832" s="112"/>
      <c r="BO3832" s="112"/>
      <c r="BQ3832" s="112" t="s">
        <v>5894</v>
      </c>
      <c r="BR3832" s="112" t="s">
        <v>733</v>
      </c>
      <c r="BY3832" s="152" t="s">
        <v>202</v>
      </c>
      <c r="CG3832" s="10" t="s">
        <v>734</v>
      </c>
      <c r="CH3832" s="111">
        <v>44104</v>
      </c>
      <c r="CI3832" s="113" t="s">
        <v>5896</v>
      </c>
    </row>
    <row r="3833" spans="1:87" x14ac:dyDescent="0.25">
      <c r="A3833" s="109">
        <v>2020</v>
      </c>
      <c r="B3833" s="110">
        <v>44013</v>
      </c>
      <c r="C3833" s="111">
        <v>44104</v>
      </c>
      <c r="D3833" s="112" t="s">
        <v>192</v>
      </c>
      <c r="E3833" s="113" t="s">
        <v>196</v>
      </c>
      <c r="G3833" s="114">
        <v>32472</v>
      </c>
      <c r="I3833" s="115" t="s">
        <v>360</v>
      </c>
      <c r="J3833" s="121" t="s">
        <v>6581</v>
      </c>
      <c r="N3833" s="152" t="s">
        <v>10556</v>
      </c>
      <c r="W3833" s="114"/>
      <c r="X3833" s="113"/>
      <c r="Y3833" s="113"/>
      <c r="AA3833" s="125" t="s">
        <v>5481</v>
      </c>
      <c r="AC3833" s="125" t="s">
        <v>627</v>
      </c>
      <c r="AV3833" s="114" t="s">
        <v>5692</v>
      </c>
      <c r="AW3833" s="23" t="s">
        <v>731</v>
      </c>
      <c r="AX3833" s="128" t="s">
        <v>729</v>
      </c>
      <c r="AY3833" s="114">
        <v>49954</v>
      </c>
      <c r="AZ3833" s="110">
        <v>44046</v>
      </c>
      <c r="BC3833" s="141">
        <v>13750</v>
      </c>
      <c r="BD3833" s="141">
        <v>14850</v>
      </c>
      <c r="BE3833" s="112"/>
      <c r="BF3833" s="150"/>
      <c r="BG3833" s="112"/>
      <c r="BH3833" s="112"/>
      <c r="BI3833" s="112"/>
      <c r="BL3833" s="162">
        <v>44046</v>
      </c>
      <c r="BM3833" s="151">
        <v>37485</v>
      </c>
      <c r="BN3833" s="112"/>
      <c r="BO3833" s="112"/>
      <c r="BQ3833" s="112" t="s">
        <v>5894</v>
      </c>
      <c r="BR3833" s="112" t="s">
        <v>733</v>
      </c>
      <c r="BY3833" s="152" t="s">
        <v>202</v>
      </c>
      <c r="CG3833" s="10" t="s">
        <v>734</v>
      </c>
      <c r="CH3833" s="111">
        <v>44104</v>
      </c>
      <c r="CI3833" s="113" t="s">
        <v>5896</v>
      </c>
    </row>
    <row r="3834" spans="1:87" x14ac:dyDescent="0.25">
      <c r="A3834" s="109">
        <v>2020</v>
      </c>
      <c r="B3834" s="110">
        <v>44013</v>
      </c>
      <c r="C3834" s="111">
        <v>44104</v>
      </c>
      <c r="D3834" s="112" t="s">
        <v>192</v>
      </c>
      <c r="E3834" s="113" t="s">
        <v>196</v>
      </c>
      <c r="G3834" s="117">
        <v>32473</v>
      </c>
      <c r="I3834" s="115" t="s">
        <v>360</v>
      </c>
      <c r="J3834" s="121" t="s">
        <v>6582</v>
      </c>
      <c r="N3834" s="155" t="s">
        <v>10557</v>
      </c>
      <c r="W3834" s="114" t="s">
        <v>5411</v>
      </c>
      <c r="X3834" s="116" t="s">
        <v>5412</v>
      </c>
      <c r="Y3834" s="116" t="s">
        <v>607</v>
      </c>
      <c r="AA3834" s="125"/>
      <c r="AC3834" s="116" t="s">
        <v>9461</v>
      </c>
      <c r="AV3834" s="125" t="s">
        <v>5651</v>
      </c>
      <c r="AW3834" s="23" t="s">
        <v>731</v>
      </c>
      <c r="AX3834" s="128" t="s">
        <v>729</v>
      </c>
      <c r="AY3834" s="114">
        <v>49687</v>
      </c>
      <c r="AZ3834" s="110">
        <v>44046</v>
      </c>
      <c r="BC3834" s="141">
        <v>3000</v>
      </c>
      <c r="BD3834" s="141">
        <v>3480</v>
      </c>
      <c r="BE3834" s="112"/>
      <c r="BF3834" s="150"/>
      <c r="BG3834" s="112"/>
      <c r="BH3834" s="112"/>
      <c r="BI3834" s="112"/>
      <c r="BL3834" s="162">
        <v>44046</v>
      </c>
      <c r="BM3834" s="151">
        <v>44060</v>
      </c>
      <c r="BN3834" s="112"/>
      <c r="BO3834" s="112"/>
      <c r="BQ3834" s="112" t="s">
        <v>5894</v>
      </c>
      <c r="BR3834" s="112" t="s">
        <v>733</v>
      </c>
      <c r="BY3834" s="152" t="s">
        <v>202</v>
      </c>
      <c r="CG3834" s="10" t="s">
        <v>734</v>
      </c>
      <c r="CH3834" s="111">
        <v>44104</v>
      </c>
      <c r="CI3834" s="113" t="s">
        <v>5896</v>
      </c>
    </row>
    <row r="3835" spans="1:87" x14ac:dyDescent="0.25">
      <c r="A3835" s="109">
        <v>2020</v>
      </c>
      <c r="B3835" s="110">
        <v>44013</v>
      </c>
      <c r="C3835" s="111">
        <v>44104</v>
      </c>
      <c r="D3835" s="112" t="s">
        <v>192</v>
      </c>
      <c r="E3835" s="113" t="s">
        <v>196</v>
      </c>
      <c r="G3835" s="117">
        <v>32475</v>
      </c>
      <c r="I3835" s="115" t="s">
        <v>360</v>
      </c>
      <c r="J3835" s="121" t="s">
        <v>6583</v>
      </c>
      <c r="N3835" s="152" t="s">
        <v>10558</v>
      </c>
      <c r="W3835" s="114" t="s">
        <v>5411</v>
      </c>
      <c r="X3835" s="116" t="s">
        <v>5412</v>
      </c>
      <c r="Y3835" s="116" t="s">
        <v>607</v>
      </c>
      <c r="AA3835" s="125"/>
      <c r="AC3835" s="116" t="s">
        <v>9472</v>
      </c>
      <c r="AV3835" s="114" t="s">
        <v>5651</v>
      </c>
      <c r="AW3835" s="23" t="s">
        <v>731</v>
      </c>
      <c r="AX3835" s="128" t="s">
        <v>729</v>
      </c>
      <c r="AY3835" s="114">
        <v>49686</v>
      </c>
      <c r="AZ3835" s="110">
        <v>44046</v>
      </c>
      <c r="BC3835" s="141">
        <v>3000</v>
      </c>
      <c r="BD3835" s="141">
        <v>3480</v>
      </c>
      <c r="BE3835" s="112"/>
      <c r="BF3835" s="150"/>
      <c r="BG3835" s="112"/>
      <c r="BH3835" s="112"/>
      <c r="BI3835" s="112"/>
      <c r="BL3835" s="162">
        <v>44046</v>
      </c>
      <c r="BM3835" s="151">
        <v>44060</v>
      </c>
      <c r="BN3835" s="112"/>
      <c r="BO3835" s="112"/>
      <c r="BQ3835" s="112" t="s">
        <v>5894</v>
      </c>
      <c r="BR3835" s="112" t="s">
        <v>733</v>
      </c>
      <c r="BY3835" s="152" t="s">
        <v>202</v>
      </c>
      <c r="CG3835" s="10" t="s">
        <v>734</v>
      </c>
      <c r="CH3835" s="111">
        <v>44104</v>
      </c>
      <c r="CI3835" s="113" t="s">
        <v>5896</v>
      </c>
    </row>
    <row r="3836" spans="1:87" x14ac:dyDescent="0.25">
      <c r="A3836" s="109">
        <v>2020</v>
      </c>
      <c r="B3836" s="110">
        <v>44013</v>
      </c>
      <c r="C3836" s="111">
        <v>44104</v>
      </c>
      <c r="D3836" s="112" t="s">
        <v>192</v>
      </c>
      <c r="E3836" s="113" t="s">
        <v>196</v>
      </c>
      <c r="G3836" s="117">
        <v>32478</v>
      </c>
      <c r="I3836" s="115" t="s">
        <v>360</v>
      </c>
      <c r="J3836" s="121" t="s">
        <v>6584</v>
      </c>
      <c r="N3836" s="152" t="s">
        <v>10559</v>
      </c>
      <c r="W3836" s="114" t="s">
        <v>5411</v>
      </c>
      <c r="X3836" s="116" t="s">
        <v>5412</v>
      </c>
      <c r="Y3836" s="116" t="s">
        <v>607</v>
      </c>
      <c r="AA3836" s="125"/>
      <c r="AC3836" s="116" t="s">
        <v>9473</v>
      </c>
      <c r="AV3836" s="114" t="s">
        <v>5650</v>
      </c>
      <c r="AW3836" s="23" t="s">
        <v>731</v>
      </c>
      <c r="AX3836" s="128" t="s">
        <v>5716</v>
      </c>
      <c r="AY3836" s="114">
        <v>50024</v>
      </c>
      <c r="AZ3836" s="110">
        <v>44047</v>
      </c>
      <c r="BC3836" s="141">
        <v>7000</v>
      </c>
      <c r="BD3836" s="141">
        <v>8120</v>
      </c>
      <c r="BE3836" s="112"/>
      <c r="BF3836" s="150"/>
      <c r="BG3836" s="112"/>
      <c r="BH3836" s="112"/>
      <c r="BI3836" s="112"/>
      <c r="BL3836" s="162">
        <v>44047</v>
      </c>
      <c r="BM3836" s="151">
        <v>44061</v>
      </c>
      <c r="BN3836" s="112"/>
      <c r="BO3836" s="112"/>
      <c r="BQ3836" s="112" t="s">
        <v>5894</v>
      </c>
      <c r="BR3836" s="112" t="s">
        <v>733</v>
      </c>
      <c r="BY3836" s="152" t="s">
        <v>202</v>
      </c>
      <c r="CG3836" s="10" t="s">
        <v>734</v>
      </c>
      <c r="CH3836" s="111">
        <v>44104</v>
      </c>
      <c r="CI3836" s="113" t="s">
        <v>5896</v>
      </c>
    </row>
    <row r="3837" spans="1:87" x14ac:dyDescent="0.25">
      <c r="A3837" s="109">
        <v>2020</v>
      </c>
      <c r="B3837" s="110">
        <v>44013</v>
      </c>
      <c r="C3837" s="111">
        <v>44104</v>
      </c>
      <c r="D3837" s="112" t="s">
        <v>192</v>
      </c>
      <c r="E3837" s="113" t="s">
        <v>196</v>
      </c>
      <c r="G3837" s="114">
        <v>32479</v>
      </c>
      <c r="I3837" s="115" t="s">
        <v>360</v>
      </c>
      <c r="J3837" s="121" t="s">
        <v>6585</v>
      </c>
      <c r="N3837" s="152" t="s">
        <v>10560</v>
      </c>
      <c r="W3837" s="114" t="s">
        <v>5411</v>
      </c>
      <c r="X3837" s="113" t="s">
        <v>5412</v>
      </c>
      <c r="Y3837" s="113" t="s">
        <v>607</v>
      </c>
      <c r="AA3837" s="125"/>
      <c r="AC3837" s="125" t="s">
        <v>9474</v>
      </c>
      <c r="AV3837" s="114" t="s">
        <v>9633</v>
      </c>
      <c r="AW3837" s="23" t="s">
        <v>731</v>
      </c>
      <c r="AX3837" s="128" t="s">
        <v>5716</v>
      </c>
      <c r="AY3837" s="114">
        <v>50025</v>
      </c>
      <c r="AZ3837" s="110">
        <v>44047</v>
      </c>
      <c r="BC3837" s="141">
        <v>9000</v>
      </c>
      <c r="BD3837" s="141">
        <v>10440</v>
      </c>
      <c r="BE3837" s="112"/>
      <c r="BF3837" s="150"/>
      <c r="BG3837" s="112"/>
      <c r="BH3837" s="112"/>
      <c r="BI3837" s="112"/>
      <c r="BL3837" s="162">
        <v>44047</v>
      </c>
      <c r="BM3837" s="151">
        <v>44061</v>
      </c>
      <c r="BN3837" s="112"/>
      <c r="BO3837" s="112"/>
      <c r="BQ3837" s="112" t="s">
        <v>5894</v>
      </c>
      <c r="BR3837" s="112" t="s">
        <v>733</v>
      </c>
      <c r="BY3837" s="152" t="s">
        <v>202</v>
      </c>
      <c r="CG3837" s="10" t="s">
        <v>734</v>
      </c>
      <c r="CH3837" s="111">
        <v>44104</v>
      </c>
      <c r="CI3837" s="113" t="s">
        <v>5896</v>
      </c>
    </row>
    <row r="3838" spans="1:87" x14ac:dyDescent="0.25">
      <c r="A3838" s="109">
        <v>2020</v>
      </c>
      <c r="B3838" s="110">
        <v>44013</v>
      </c>
      <c r="C3838" s="111">
        <v>44104</v>
      </c>
      <c r="D3838" s="112" t="s">
        <v>192</v>
      </c>
      <c r="E3838" s="113" t="s">
        <v>196</v>
      </c>
      <c r="G3838" s="117">
        <v>32480</v>
      </c>
      <c r="I3838" s="115" t="s">
        <v>360</v>
      </c>
      <c r="J3838" s="121" t="s">
        <v>6586</v>
      </c>
      <c r="N3838" s="152" t="s">
        <v>10561</v>
      </c>
      <c r="W3838" s="114" t="s">
        <v>5411</v>
      </c>
      <c r="X3838" s="116" t="s">
        <v>5412</v>
      </c>
      <c r="Y3838" s="116" t="s">
        <v>607</v>
      </c>
      <c r="AA3838" s="125"/>
      <c r="AC3838" s="116" t="s">
        <v>630</v>
      </c>
      <c r="AV3838" s="114" t="s">
        <v>9631</v>
      </c>
      <c r="AW3838" s="23" t="s">
        <v>731</v>
      </c>
      <c r="AX3838" s="128" t="s">
        <v>5716</v>
      </c>
      <c r="AY3838" s="114">
        <v>50026</v>
      </c>
      <c r="AZ3838" s="110">
        <v>44047</v>
      </c>
      <c r="BC3838" s="141">
        <v>8300</v>
      </c>
      <c r="BD3838" s="141">
        <v>9628</v>
      </c>
      <c r="BE3838" s="112"/>
      <c r="BF3838" s="150"/>
      <c r="BG3838" s="112"/>
      <c r="BH3838" s="112"/>
      <c r="BI3838" s="112"/>
      <c r="BL3838" s="162">
        <v>44047</v>
      </c>
      <c r="BM3838" s="151">
        <v>44061</v>
      </c>
      <c r="BN3838" s="112"/>
      <c r="BO3838" s="112"/>
      <c r="BQ3838" s="112" t="s">
        <v>5894</v>
      </c>
      <c r="BR3838" s="112" t="s">
        <v>733</v>
      </c>
      <c r="BY3838" s="152" t="s">
        <v>202</v>
      </c>
      <c r="CG3838" s="10" t="s">
        <v>734</v>
      </c>
      <c r="CH3838" s="111">
        <v>44104</v>
      </c>
      <c r="CI3838" s="113" t="s">
        <v>5896</v>
      </c>
    </row>
    <row r="3839" spans="1:87" x14ac:dyDescent="0.25">
      <c r="A3839" s="109">
        <v>2020</v>
      </c>
      <c r="B3839" s="110">
        <v>44013</v>
      </c>
      <c r="C3839" s="111">
        <v>44104</v>
      </c>
      <c r="D3839" s="112" t="s">
        <v>192</v>
      </c>
      <c r="E3839" s="113" t="s">
        <v>196</v>
      </c>
      <c r="G3839" s="118">
        <v>32481</v>
      </c>
      <c r="I3839" s="115" t="s">
        <v>360</v>
      </c>
      <c r="J3839" s="121" t="s">
        <v>6587</v>
      </c>
      <c r="N3839" s="152" t="s">
        <v>10562</v>
      </c>
      <c r="W3839" s="126" t="s">
        <v>9268</v>
      </c>
      <c r="X3839" s="116" t="s">
        <v>604</v>
      </c>
      <c r="Y3839" s="116" t="s">
        <v>9267</v>
      </c>
      <c r="AA3839" s="125"/>
      <c r="AC3839" s="125"/>
      <c r="AV3839" s="126" t="s">
        <v>5650</v>
      </c>
      <c r="AW3839" s="23" t="s">
        <v>731</v>
      </c>
      <c r="AX3839" s="128" t="s">
        <v>5716</v>
      </c>
      <c r="AY3839" s="126">
        <v>50175</v>
      </c>
      <c r="AZ3839" s="136">
        <v>44047</v>
      </c>
      <c r="BC3839" s="141">
        <v>36400</v>
      </c>
      <c r="BD3839" s="141">
        <v>42224</v>
      </c>
      <c r="BE3839" s="112"/>
      <c r="BF3839" s="150"/>
      <c r="BG3839" s="112"/>
      <c r="BH3839" s="112"/>
      <c r="BI3839" s="112"/>
      <c r="BL3839" s="168">
        <v>44047</v>
      </c>
      <c r="BM3839" s="151">
        <v>44061</v>
      </c>
      <c r="BN3839" s="112"/>
      <c r="BO3839" s="112"/>
      <c r="BQ3839" s="112" t="s">
        <v>5894</v>
      </c>
      <c r="BR3839" s="112" t="s">
        <v>733</v>
      </c>
      <c r="BY3839" s="152" t="s">
        <v>202</v>
      </c>
      <c r="CG3839" s="10" t="s">
        <v>734</v>
      </c>
      <c r="CH3839" s="111">
        <v>44104</v>
      </c>
      <c r="CI3839" s="113" t="s">
        <v>5896</v>
      </c>
    </row>
    <row r="3840" spans="1:87" x14ac:dyDescent="0.25">
      <c r="A3840" s="109">
        <v>2020</v>
      </c>
      <c r="B3840" s="110">
        <v>44013</v>
      </c>
      <c r="C3840" s="111">
        <v>44104</v>
      </c>
      <c r="D3840" s="112" t="s">
        <v>192</v>
      </c>
      <c r="E3840" s="113" t="s">
        <v>196</v>
      </c>
      <c r="G3840" s="117">
        <v>32483</v>
      </c>
      <c r="I3840" s="115" t="s">
        <v>360</v>
      </c>
      <c r="J3840" s="121" t="s">
        <v>6588</v>
      </c>
      <c r="N3840" s="152" t="s">
        <v>10563</v>
      </c>
      <c r="W3840" s="125"/>
      <c r="X3840" s="112"/>
      <c r="Y3840" s="112"/>
      <c r="AA3840" s="114" t="s">
        <v>567</v>
      </c>
      <c r="AC3840" s="125" t="s">
        <v>621</v>
      </c>
      <c r="AV3840" s="114" t="s">
        <v>712</v>
      </c>
      <c r="AW3840" s="23" t="s">
        <v>731</v>
      </c>
      <c r="AX3840" s="128" t="s">
        <v>730</v>
      </c>
      <c r="AY3840" s="114">
        <v>41591</v>
      </c>
      <c r="AZ3840" s="110">
        <v>44048</v>
      </c>
      <c r="BC3840" s="141">
        <v>49500</v>
      </c>
      <c r="BD3840" s="141">
        <v>57420</v>
      </c>
      <c r="BE3840" s="112"/>
      <c r="BF3840" s="150"/>
      <c r="BG3840" s="112"/>
      <c r="BH3840" s="112"/>
      <c r="BI3840" s="112"/>
      <c r="BL3840" s="162">
        <v>44048</v>
      </c>
      <c r="BM3840" s="151">
        <v>44062</v>
      </c>
      <c r="BN3840" s="112"/>
      <c r="BO3840" s="112"/>
      <c r="BQ3840" s="112" t="s">
        <v>5894</v>
      </c>
      <c r="BR3840" s="112" t="s">
        <v>733</v>
      </c>
      <c r="BY3840" s="152" t="s">
        <v>202</v>
      </c>
      <c r="CG3840" s="10" t="s">
        <v>734</v>
      </c>
      <c r="CH3840" s="111">
        <v>44104</v>
      </c>
      <c r="CI3840" s="113" t="s">
        <v>5896</v>
      </c>
    </row>
    <row r="3841" spans="1:87" x14ac:dyDescent="0.25">
      <c r="A3841" s="109">
        <v>2020</v>
      </c>
      <c r="B3841" s="110">
        <v>44013</v>
      </c>
      <c r="C3841" s="111">
        <v>44104</v>
      </c>
      <c r="D3841" s="112" t="s">
        <v>192</v>
      </c>
      <c r="E3841" s="113" t="s">
        <v>196</v>
      </c>
      <c r="G3841" s="117">
        <v>32484</v>
      </c>
      <c r="I3841" s="115" t="s">
        <v>360</v>
      </c>
      <c r="J3841" s="121" t="s">
        <v>6589</v>
      </c>
      <c r="N3841" s="152" t="s">
        <v>10564</v>
      </c>
      <c r="W3841" s="125"/>
      <c r="X3841" s="112"/>
      <c r="Y3841" s="112"/>
      <c r="AA3841" s="114" t="s">
        <v>567</v>
      </c>
      <c r="AC3841" s="125" t="s">
        <v>621</v>
      </c>
      <c r="AV3841" s="114" t="s">
        <v>5823</v>
      </c>
      <c r="AW3841" s="23" t="s">
        <v>731</v>
      </c>
      <c r="AX3841" s="128" t="s">
        <v>5705</v>
      </c>
      <c r="AY3841" s="114">
        <v>49127</v>
      </c>
      <c r="AZ3841" s="110">
        <v>44048</v>
      </c>
      <c r="BC3841" s="141">
        <v>42000</v>
      </c>
      <c r="BD3841" s="141">
        <v>48720</v>
      </c>
      <c r="BE3841" s="112"/>
      <c r="BF3841" s="150"/>
      <c r="BG3841" s="112"/>
      <c r="BH3841" s="112"/>
      <c r="BI3841" s="112"/>
      <c r="BL3841" s="162">
        <v>44048</v>
      </c>
      <c r="BM3841" s="151">
        <v>44062</v>
      </c>
      <c r="BN3841" s="112"/>
      <c r="BO3841" s="112"/>
      <c r="BQ3841" s="112" t="s">
        <v>5894</v>
      </c>
      <c r="BR3841" s="112" t="s">
        <v>733</v>
      </c>
      <c r="BY3841" s="152" t="s">
        <v>202</v>
      </c>
      <c r="CG3841" s="10" t="s">
        <v>734</v>
      </c>
      <c r="CH3841" s="111">
        <v>44104</v>
      </c>
      <c r="CI3841" s="113" t="s">
        <v>5896</v>
      </c>
    </row>
    <row r="3842" spans="1:87" x14ac:dyDescent="0.25">
      <c r="A3842" s="109">
        <v>2020</v>
      </c>
      <c r="B3842" s="110">
        <v>44013</v>
      </c>
      <c r="C3842" s="111">
        <v>44104</v>
      </c>
      <c r="D3842" s="112" t="s">
        <v>192</v>
      </c>
      <c r="E3842" s="113" t="s">
        <v>196</v>
      </c>
      <c r="G3842" s="117">
        <v>32487</v>
      </c>
      <c r="I3842" s="115" t="s">
        <v>360</v>
      </c>
      <c r="J3842" s="121" t="s">
        <v>6590</v>
      </c>
      <c r="N3842" s="152" t="s">
        <v>10565</v>
      </c>
      <c r="W3842" s="125"/>
      <c r="X3842" s="112"/>
      <c r="Y3842" s="112"/>
      <c r="AA3842" s="114" t="s">
        <v>566</v>
      </c>
      <c r="AC3842" s="125" t="s">
        <v>5549</v>
      </c>
      <c r="AV3842" s="125" t="s">
        <v>5614</v>
      </c>
      <c r="AW3842" s="23" t="s">
        <v>731</v>
      </c>
      <c r="AX3842" s="128" t="s">
        <v>5705</v>
      </c>
      <c r="AY3842" s="114">
        <v>50032</v>
      </c>
      <c r="AZ3842" s="110">
        <v>44049</v>
      </c>
      <c r="BC3842" s="141">
        <v>44305.55</v>
      </c>
      <c r="BD3842" s="141">
        <v>47850</v>
      </c>
      <c r="BE3842" s="112"/>
      <c r="BF3842" s="150"/>
      <c r="BG3842" s="112"/>
      <c r="BH3842" s="112"/>
      <c r="BI3842" s="112"/>
      <c r="BL3842" s="162">
        <v>44049</v>
      </c>
      <c r="BM3842" s="151">
        <v>44063</v>
      </c>
      <c r="BN3842" s="112"/>
      <c r="BO3842" s="112"/>
      <c r="BQ3842" s="112" t="s">
        <v>5894</v>
      </c>
      <c r="BR3842" s="112" t="s">
        <v>733</v>
      </c>
      <c r="BY3842" s="152" t="s">
        <v>202</v>
      </c>
      <c r="CG3842" s="10" t="s">
        <v>734</v>
      </c>
      <c r="CH3842" s="111">
        <v>44104</v>
      </c>
      <c r="CI3842" s="113" t="s">
        <v>5896</v>
      </c>
    </row>
    <row r="3843" spans="1:87" x14ac:dyDescent="0.25">
      <c r="A3843" s="109">
        <v>2020</v>
      </c>
      <c r="B3843" s="110">
        <v>44013</v>
      </c>
      <c r="C3843" s="111">
        <v>44104</v>
      </c>
      <c r="D3843" s="112" t="s">
        <v>192</v>
      </c>
      <c r="E3843" s="113" t="s">
        <v>196</v>
      </c>
      <c r="G3843" s="117">
        <v>32488</v>
      </c>
      <c r="I3843" s="115" t="s">
        <v>360</v>
      </c>
      <c r="J3843" s="121" t="s">
        <v>6591</v>
      </c>
      <c r="N3843" s="152" t="s">
        <v>10566</v>
      </c>
      <c r="W3843" s="125"/>
      <c r="X3843" s="112"/>
      <c r="Y3843" s="112"/>
      <c r="AA3843" s="114" t="s">
        <v>566</v>
      </c>
      <c r="AC3843" s="125" t="s">
        <v>5549</v>
      </c>
      <c r="AV3843" s="125" t="s">
        <v>5614</v>
      </c>
      <c r="AW3843" s="23" t="s">
        <v>731</v>
      </c>
      <c r="AX3843" s="128" t="s">
        <v>5705</v>
      </c>
      <c r="AY3843" s="114">
        <v>50033</v>
      </c>
      <c r="AZ3843" s="110">
        <v>44049</v>
      </c>
      <c r="BC3843" s="141">
        <v>49444.44</v>
      </c>
      <c r="BD3843" s="141">
        <v>53400</v>
      </c>
      <c r="BE3843" s="112"/>
      <c r="BF3843" s="150"/>
      <c r="BG3843" s="112"/>
      <c r="BH3843" s="112"/>
      <c r="BI3843" s="112"/>
      <c r="BL3843" s="162">
        <v>44049</v>
      </c>
      <c r="BM3843" s="151">
        <v>44063</v>
      </c>
      <c r="BN3843" s="112"/>
      <c r="BO3843" s="112"/>
      <c r="BQ3843" s="112" t="s">
        <v>5894</v>
      </c>
      <c r="BR3843" s="112" t="s">
        <v>733</v>
      </c>
      <c r="BY3843" s="152" t="s">
        <v>202</v>
      </c>
      <c r="CG3843" s="10" t="s">
        <v>734</v>
      </c>
      <c r="CH3843" s="111">
        <v>44104</v>
      </c>
      <c r="CI3843" s="113" t="s">
        <v>5896</v>
      </c>
    </row>
    <row r="3844" spans="1:87" x14ac:dyDescent="0.25">
      <c r="A3844" s="109">
        <v>2020</v>
      </c>
      <c r="B3844" s="110">
        <v>44013</v>
      </c>
      <c r="C3844" s="111">
        <v>44104</v>
      </c>
      <c r="D3844" s="112" t="s">
        <v>192</v>
      </c>
      <c r="E3844" s="113" t="s">
        <v>196</v>
      </c>
      <c r="G3844" s="117">
        <v>32489</v>
      </c>
      <c r="I3844" s="115" t="s">
        <v>360</v>
      </c>
      <c r="J3844" s="121" t="s">
        <v>6592</v>
      </c>
      <c r="N3844" s="152" t="s">
        <v>10567</v>
      </c>
      <c r="W3844" s="125"/>
      <c r="X3844" s="112"/>
      <c r="Y3844" s="112"/>
      <c r="AA3844" s="114" t="s">
        <v>5483</v>
      </c>
      <c r="AC3844" s="128" t="s">
        <v>5552</v>
      </c>
      <c r="AV3844" s="114" t="s">
        <v>9547</v>
      </c>
      <c r="AW3844" s="23" t="s">
        <v>731</v>
      </c>
      <c r="AX3844" s="128" t="s">
        <v>729</v>
      </c>
      <c r="AY3844" s="114">
        <v>48503</v>
      </c>
      <c r="AZ3844" s="110">
        <v>44050</v>
      </c>
      <c r="BC3844" s="141">
        <v>21000</v>
      </c>
      <c r="BD3844" s="141">
        <v>24360</v>
      </c>
      <c r="BE3844" s="112"/>
      <c r="BF3844" s="150"/>
      <c r="BG3844" s="112"/>
      <c r="BH3844" s="112"/>
      <c r="BI3844" s="112"/>
      <c r="BL3844" s="162">
        <v>44050</v>
      </c>
      <c r="BM3844" s="151">
        <v>44064</v>
      </c>
      <c r="BN3844" s="112"/>
      <c r="BO3844" s="112"/>
      <c r="BQ3844" s="112" t="s">
        <v>5894</v>
      </c>
      <c r="BR3844" s="112" t="s">
        <v>733</v>
      </c>
      <c r="BY3844" s="152" t="s">
        <v>202</v>
      </c>
      <c r="CG3844" s="10" t="s">
        <v>734</v>
      </c>
      <c r="CH3844" s="111">
        <v>44104</v>
      </c>
      <c r="CI3844" s="113" t="s">
        <v>5896</v>
      </c>
    </row>
    <row r="3845" spans="1:87" x14ac:dyDescent="0.25">
      <c r="A3845" s="109">
        <v>2020</v>
      </c>
      <c r="B3845" s="110">
        <v>44013</v>
      </c>
      <c r="C3845" s="111">
        <v>44104</v>
      </c>
      <c r="D3845" s="112" t="s">
        <v>192</v>
      </c>
      <c r="E3845" s="113" t="s">
        <v>196</v>
      </c>
      <c r="G3845" s="117">
        <v>32490</v>
      </c>
      <c r="I3845" s="115" t="s">
        <v>360</v>
      </c>
      <c r="J3845" s="121" t="s">
        <v>6593</v>
      </c>
      <c r="N3845" s="152" t="s">
        <v>10568</v>
      </c>
      <c r="W3845" s="125"/>
      <c r="X3845" s="112"/>
      <c r="Y3845" s="112"/>
      <c r="AA3845" s="114" t="s">
        <v>5483</v>
      </c>
      <c r="AC3845" s="128" t="s">
        <v>5552</v>
      </c>
      <c r="AV3845" s="114" t="s">
        <v>9634</v>
      </c>
      <c r="AW3845" s="23" t="s">
        <v>731</v>
      </c>
      <c r="AX3845" s="128" t="s">
        <v>729</v>
      </c>
      <c r="AY3845" s="114">
        <v>48505</v>
      </c>
      <c r="AZ3845" s="110">
        <v>44050</v>
      </c>
      <c r="BC3845" s="141">
        <v>7050</v>
      </c>
      <c r="BD3845" s="141">
        <v>8178</v>
      </c>
      <c r="BE3845" s="112"/>
      <c r="BF3845" s="150"/>
      <c r="BG3845" s="112"/>
      <c r="BH3845" s="112"/>
      <c r="BI3845" s="112"/>
      <c r="BL3845" s="162">
        <v>44050</v>
      </c>
      <c r="BM3845" s="151">
        <v>44064</v>
      </c>
      <c r="BN3845" s="112"/>
      <c r="BO3845" s="112"/>
      <c r="BQ3845" s="112" t="s">
        <v>5894</v>
      </c>
      <c r="BR3845" s="112" t="s">
        <v>733</v>
      </c>
      <c r="BY3845" s="152" t="s">
        <v>202</v>
      </c>
      <c r="CG3845" s="10" t="s">
        <v>734</v>
      </c>
      <c r="CH3845" s="111">
        <v>44104</v>
      </c>
      <c r="CI3845" s="113" t="s">
        <v>5896</v>
      </c>
    </row>
    <row r="3846" spans="1:87" x14ac:dyDescent="0.25">
      <c r="A3846" s="109">
        <v>2020</v>
      </c>
      <c r="B3846" s="110">
        <v>44013</v>
      </c>
      <c r="C3846" s="111">
        <v>44104</v>
      </c>
      <c r="D3846" s="112" t="s">
        <v>192</v>
      </c>
      <c r="E3846" s="113" t="s">
        <v>196</v>
      </c>
      <c r="G3846" s="117">
        <v>32491</v>
      </c>
      <c r="I3846" s="115" t="s">
        <v>360</v>
      </c>
      <c r="J3846" s="121" t="s">
        <v>6594</v>
      </c>
      <c r="N3846" s="152" t="s">
        <v>10569</v>
      </c>
      <c r="W3846" s="125"/>
      <c r="X3846" s="112"/>
      <c r="Y3846" s="112"/>
      <c r="AA3846" s="114" t="s">
        <v>5483</v>
      </c>
      <c r="AC3846" s="128" t="s">
        <v>5552</v>
      </c>
      <c r="AV3846" s="114" t="s">
        <v>708</v>
      </c>
      <c r="AW3846" s="23" t="s">
        <v>731</v>
      </c>
      <c r="AX3846" s="128" t="s">
        <v>729</v>
      </c>
      <c r="AY3846" s="114">
        <v>47009</v>
      </c>
      <c r="AZ3846" s="110">
        <v>44050</v>
      </c>
      <c r="BC3846" s="141">
        <v>6316</v>
      </c>
      <c r="BD3846" s="141">
        <v>7326.56</v>
      </c>
      <c r="BE3846" s="112"/>
      <c r="BF3846" s="150"/>
      <c r="BG3846" s="112"/>
      <c r="BH3846" s="112"/>
      <c r="BI3846" s="112"/>
      <c r="BL3846" s="162">
        <v>44050</v>
      </c>
      <c r="BM3846" s="151">
        <v>44064</v>
      </c>
      <c r="BN3846" s="112"/>
      <c r="BO3846" s="112"/>
      <c r="BQ3846" s="112" t="s">
        <v>5894</v>
      </c>
      <c r="BR3846" s="112" t="s">
        <v>733</v>
      </c>
      <c r="BY3846" s="152" t="s">
        <v>202</v>
      </c>
      <c r="CG3846" s="10" t="s">
        <v>734</v>
      </c>
      <c r="CH3846" s="111">
        <v>44104</v>
      </c>
      <c r="CI3846" s="113" t="s">
        <v>5896</v>
      </c>
    </row>
    <row r="3847" spans="1:87" x14ac:dyDescent="0.25">
      <c r="A3847" s="109">
        <v>2020</v>
      </c>
      <c r="B3847" s="110">
        <v>44013</v>
      </c>
      <c r="C3847" s="111">
        <v>44104</v>
      </c>
      <c r="D3847" s="112" t="s">
        <v>192</v>
      </c>
      <c r="E3847" s="113" t="s">
        <v>196</v>
      </c>
      <c r="G3847" s="117">
        <v>32492</v>
      </c>
      <c r="I3847" s="115" t="s">
        <v>360</v>
      </c>
      <c r="J3847" s="121" t="s">
        <v>6595</v>
      </c>
      <c r="N3847" s="152" t="s">
        <v>10570</v>
      </c>
      <c r="W3847" s="114" t="s">
        <v>5411</v>
      </c>
      <c r="X3847" s="112" t="s">
        <v>5412</v>
      </c>
      <c r="Y3847" s="112" t="s">
        <v>607</v>
      </c>
      <c r="AA3847" s="125"/>
      <c r="AC3847" s="116" t="s">
        <v>630</v>
      </c>
      <c r="AV3847" s="114" t="s">
        <v>5650</v>
      </c>
      <c r="AW3847" s="23" t="s">
        <v>731</v>
      </c>
      <c r="AX3847" s="128" t="s">
        <v>5716</v>
      </c>
      <c r="AY3847" s="114">
        <v>50027</v>
      </c>
      <c r="AZ3847" s="110">
        <v>44050</v>
      </c>
      <c r="BC3847" s="141">
        <v>7000</v>
      </c>
      <c r="BD3847" s="141">
        <v>8120</v>
      </c>
      <c r="BE3847" s="112"/>
      <c r="BF3847" s="150"/>
      <c r="BG3847" s="112"/>
      <c r="BH3847" s="112"/>
      <c r="BI3847" s="112"/>
      <c r="BL3847" s="162">
        <v>44050</v>
      </c>
      <c r="BM3847" s="151">
        <v>44064</v>
      </c>
      <c r="BN3847" s="112"/>
      <c r="BO3847" s="112"/>
      <c r="BQ3847" s="112" t="s">
        <v>5894</v>
      </c>
      <c r="BR3847" s="112" t="s">
        <v>733</v>
      </c>
      <c r="BY3847" s="152" t="s">
        <v>202</v>
      </c>
      <c r="CG3847" s="10" t="s">
        <v>734</v>
      </c>
      <c r="CH3847" s="111">
        <v>44104</v>
      </c>
      <c r="CI3847" s="113" t="s">
        <v>5896</v>
      </c>
    </row>
    <row r="3848" spans="1:87" x14ac:dyDescent="0.25">
      <c r="A3848" s="109">
        <v>2020</v>
      </c>
      <c r="B3848" s="110">
        <v>44013</v>
      </c>
      <c r="C3848" s="111">
        <v>44104</v>
      </c>
      <c r="D3848" s="112" t="s">
        <v>192</v>
      </c>
      <c r="E3848" s="113" t="s">
        <v>196</v>
      </c>
      <c r="G3848" s="117">
        <v>32493</v>
      </c>
      <c r="I3848" s="115" t="s">
        <v>360</v>
      </c>
      <c r="J3848" s="121" t="s">
        <v>6596</v>
      </c>
      <c r="N3848" s="152" t="s">
        <v>10571</v>
      </c>
      <c r="W3848" s="114" t="s">
        <v>5411</v>
      </c>
      <c r="X3848" s="112" t="s">
        <v>5412</v>
      </c>
      <c r="Y3848" s="112" t="s">
        <v>607</v>
      </c>
      <c r="AA3848" s="125"/>
      <c r="AC3848" s="116" t="s">
        <v>630</v>
      </c>
      <c r="AV3848" s="114" t="s">
        <v>5650</v>
      </c>
      <c r="AW3848" s="23" t="s">
        <v>731</v>
      </c>
      <c r="AX3848" s="128" t="s">
        <v>5716</v>
      </c>
      <c r="AY3848" s="114">
        <v>50028</v>
      </c>
      <c r="AZ3848" s="110">
        <v>44050</v>
      </c>
      <c r="BC3848" s="141">
        <v>9000</v>
      </c>
      <c r="BD3848" s="141">
        <v>10440</v>
      </c>
      <c r="BE3848" s="112"/>
      <c r="BF3848" s="150"/>
      <c r="BG3848" s="112"/>
      <c r="BH3848" s="112"/>
      <c r="BI3848" s="112"/>
      <c r="BL3848" s="162">
        <v>44050</v>
      </c>
      <c r="BM3848" s="151">
        <v>44064</v>
      </c>
      <c r="BN3848" s="112"/>
      <c r="BO3848" s="112"/>
      <c r="BQ3848" s="112" t="s">
        <v>5894</v>
      </c>
      <c r="BR3848" s="112" t="s">
        <v>733</v>
      </c>
      <c r="BY3848" s="152" t="s">
        <v>202</v>
      </c>
      <c r="CG3848" s="10" t="s">
        <v>734</v>
      </c>
      <c r="CH3848" s="111">
        <v>44104</v>
      </c>
      <c r="CI3848" s="113" t="s">
        <v>5896</v>
      </c>
    </row>
    <row r="3849" spans="1:87" x14ac:dyDescent="0.25">
      <c r="A3849" s="109">
        <v>2020</v>
      </c>
      <c r="B3849" s="110">
        <v>44013</v>
      </c>
      <c r="C3849" s="111">
        <v>44104</v>
      </c>
      <c r="D3849" s="112" t="s">
        <v>192</v>
      </c>
      <c r="E3849" s="113" t="s">
        <v>196</v>
      </c>
      <c r="G3849" s="117">
        <v>32494</v>
      </c>
      <c r="I3849" s="115" t="s">
        <v>360</v>
      </c>
      <c r="J3849" s="121" t="s">
        <v>6597</v>
      </c>
      <c r="N3849" s="152" t="s">
        <v>10572</v>
      </c>
      <c r="W3849" s="114" t="s">
        <v>5411</v>
      </c>
      <c r="X3849" s="112" t="s">
        <v>5412</v>
      </c>
      <c r="Y3849" s="112" t="s">
        <v>607</v>
      </c>
      <c r="AA3849" s="125"/>
      <c r="AC3849" s="116" t="s">
        <v>630</v>
      </c>
      <c r="AV3849" s="114" t="s">
        <v>5650</v>
      </c>
      <c r="AW3849" s="23" t="s">
        <v>731</v>
      </c>
      <c r="AX3849" s="128" t="s">
        <v>5716</v>
      </c>
      <c r="AY3849" s="114">
        <v>50029</v>
      </c>
      <c r="AZ3849" s="110">
        <v>44050</v>
      </c>
      <c r="BC3849" s="141">
        <v>8300</v>
      </c>
      <c r="BD3849" s="141">
        <v>9628</v>
      </c>
      <c r="BE3849" s="112"/>
      <c r="BF3849" s="150"/>
      <c r="BG3849" s="112"/>
      <c r="BH3849" s="112"/>
      <c r="BI3849" s="112"/>
      <c r="BL3849" s="162">
        <v>44050</v>
      </c>
      <c r="BM3849" s="151">
        <v>44064</v>
      </c>
      <c r="BN3849" s="112"/>
      <c r="BO3849" s="112"/>
      <c r="BQ3849" s="112" t="s">
        <v>5894</v>
      </c>
      <c r="BR3849" s="112" t="s">
        <v>733</v>
      </c>
      <c r="BY3849" s="152" t="s">
        <v>202</v>
      </c>
      <c r="CG3849" s="10" t="s">
        <v>734</v>
      </c>
      <c r="CH3849" s="111">
        <v>44104</v>
      </c>
      <c r="CI3849" s="113" t="s">
        <v>5896</v>
      </c>
    </row>
    <row r="3850" spans="1:87" x14ac:dyDescent="0.25">
      <c r="A3850" s="109">
        <v>2020</v>
      </c>
      <c r="B3850" s="110">
        <v>44013</v>
      </c>
      <c r="C3850" s="111">
        <v>44104</v>
      </c>
      <c r="D3850" s="112" t="s">
        <v>192</v>
      </c>
      <c r="E3850" s="113" t="s">
        <v>196</v>
      </c>
      <c r="G3850" s="117">
        <v>32495</v>
      </c>
      <c r="I3850" s="115" t="s">
        <v>360</v>
      </c>
      <c r="J3850" s="121" t="s">
        <v>6598</v>
      </c>
      <c r="N3850" s="152" t="s">
        <v>10573</v>
      </c>
      <c r="W3850" s="125"/>
      <c r="X3850" s="112"/>
      <c r="Y3850" s="112"/>
      <c r="AA3850" s="114" t="s">
        <v>567</v>
      </c>
      <c r="AC3850" s="125" t="s">
        <v>621</v>
      </c>
      <c r="AV3850" s="114" t="s">
        <v>9635</v>
      </c>
      <c r="AW3850" s="23" t="s">
        <v>731</v>
      </c>
      <c r="AX3850" s="128" t="s">
        <v>5705</v>
      </c>
      <c r="AY3850" s="114">
        <v>49130</v>
      </c>
      <c r="AZ3850" s="110">
        <v>44050</v>
      </c>
      <c r="BC3850" s="141">
        <v>37440</v>
      </c>
      <c r="BD3850" s="141">
        <v>43430.400000000001</v>
      </c>
      <c r="BE3850" s="112"/>
      <c r="BF3850" s="150"/>
      <c r="BG3850" s="112"/>
      <c r="BH3850" s="112"/>
      <c r="BI3850" s="112"/>
      <c r="BL3850" s="162">
        <v>44050</v>
      </c>
      <c r="BM3850" s="151">
        <v>44064</v>
      </c>
      <c r="BN3850" s="112"/>
      <c r="BO3850" s="112"/>
      <c r="BQ3850" s="112" t="s">
        <v>5894</v>
      </c>
      <c r="BR3850" s="112" t="s">
        <v>733</v>
      </c>
      <c r="BY3850" s="152" t="s">
        <v>202</v>
      </c>
      <c r="CG3850" s="10" t="s">
        <v>734</v>
      </c>
      <c r="CH3850" s="111">
        <v>44104</v>
      </c>
      <c r="CI3850" s="113" t="s">
        <v>5896</v>
      </c>
    </row>
    <row r="3851" spans="1:87" x14ac:dyDescent="0.25">
      <c r="A3851" s="109">
        <v>2020</v>
      </c>
      <c r="B3851" s="110">
        <v>44013</v>
      </c>
      <c r="C3851" s="111">
        <v>44104</v>
      </c>
      <c r="D3851" s="112" t="s">
        <v>192</v>
      </c>
      <c r="E3851" s="113" t="s">
        <v>196</v>
      </c>
      <c r="G3851" s="117">
        <v>32496</v>
      </c>
      <c r="I3851" s="115" t="s">
        <v>360</v>
      </c>
      <c r="J3851" s="121" t="s">
        <v>6599</v>
      </c>
      <c r="N3851" s="152" t="s">
        <v>10574</v>
      </c>
      <c r="W3851" s="125"/>
      <c r="X3851" s="112"/>
      <c r="Y3851" s="112"/>
      <c r="AA3851" s="114" t="s">
        <v>5483</v>
      </c>
      <c r="AC3851" s="128" t="s">
        <v>5552</v>
      </c>
      <c r="AV3851" s="114" t="s">
        <v>700</v>
      </c>
      <c r="AW3851" s="23" t="s">
        <v>731</v>
      </c>
      <c r="AX3851" s="128" t="s">
        <v>729</v>
      </c>
      <c r="AY3851" s="114">
        <v>49814</v>
      </c>
      <c r="AZ3851" s="110">
        <v>44050</v>
      </c>
      <c r="BC3851" s="141">
        <v>17958.400000000001</v>
      </c>
      <c r="BD3851" s="141">
        <v>20831.740000000002</v>
      </c>
      <c r="BE3851" s="112"/>
      <c r="BF3851" s="150"/>
      <c r="BG3851" s="112"/>
      <c r="BH3851" s="112"/>
      <c r="BI3851" s="112"/>
      <c r="BL3851" s="162">
        <v>44050</v>
      </c>
      <c r="BM3851" s="151">
        <v>44064</v>
      </c>
      <c r="BN3851" s="112"/>
      <c r="BO3851" s="112"/>
      <c r="BQ3851" s="112" t="s">
        <v>5894</v>
      </c>
      <c r="BR3851" s="112" t="s">
        <v>733</v>
      </c>
      <c r="BY3851" s="152" t="s">
        <v>202</v>
      </c>
      <c r="CG3851" s="10" t="s">
        <v>734</v>
      </c>
      <c r="CH3851" s="111">
        <v>44104</v>
      </c>
      <c r="CI3851" s="113" t="s">
        <v>5896</v>
      </c>
    </row>
    <row r="3852" spans="1:87" x14ac:dyDescent="0.25">
      <c r="A3852" s="109">
        <v>2020</v>
      </c>
      <c r="B3852" s="110">
        <v>44013</v>
      </c>
      <c r="C3852" s="111">
        <v>44104</v>
      </c>
      <c r="D3852" s="112" t="s">
        <v>192</v>
      </c>
      <c r="E3852" s="113" t="s">
        <v>196</v>
      </c>
      <c r="G3852" s="117">
        <v>32497</v>
      </c>
      <c r="I3852" s="115" t="s">
        <v>360</v>
      </c>
      <c r="J3852" s="121" t="s">
        <v>6600</v>
      </c>
      <c r="N3852" s="152" t="s">
        <v>10575</v>
      </c>
      <c r="W3852" s="125"/>
      <c r="X3852" s="112"/>
      <c r="Y3852" s="112"/>
      <c r="AA3852" s="114" t="s">
        <v>5483</v>
      </c>
      <c r="AC3852" s="128" t="s">
        <v>5552</v>
      </c>
      <c r="AV3852" s="114" t="s">
        <v>9564</v>
      </c>
      <c r="AW3852" s="23" t="s">
        <v>731</v>
      </c>
      <c r="AX3852" s="128" t="s">
        <v>729</v>
      </c>
      <c r="AY3852" s="114">
        <v>49956</v>
      </c>
      <c r="AZ3852" s="110">
        <v>44050</v>
      </c>
      <c r="BC3852" s="141">
        <v>31640</v>
      </c>
      <c r="BD3852" s="141">
        <v>36702.400000000001</v>
      </c>
      <c r="BE3852" s="112"/>
      <c r="BF3852" s="150"/>
      <c r="BG3852" s="112"/>
      <c r="BH3852" s="112"/>
      <c r="BI3852" s="112"/>
      <c r="BL3852" s="162">
        <v>44050</v>
      </c>
      <c r="BM3852" s="151">
        <v>44064</v>
      </c>
      <c r="BN3852" s="112"/>
      <c r="BO3852" s="112"/>
      <c r="BQ3852" s="112" t="s">
        <v>5894</v>
      </c>
      <c r="BR3852" s="112" t="s">
        <v>733</v>
      </c>
      <c r="BY3852" s="152" t="s">
        <v>202</v>
      </c>
      <c r="CG3852" s="10" t="s">
        <v>734</v>
      </c>
      <c r="CH3852" s="111">
        <v>44104</v>
      </c>
      <c r="CI3852" s="113" t="s">
        <v>5896</v>
      </c>
    </row>
    <row r="3853" spans="1:87" x14ac:dyDescent="0.25">
      <c r="A3853" s="109">
        <v>2020</v>
      </c>
      <c r="B3853" s="110">
        <v>44013</v>
      </c>
      <c r="C3853" s="111">
        <v>44104</v>
      </c>
      <c r="D3853" s="112" t="s">
        <v>192</v>
      </c>
      <c r="E3853" s="113" t="s">
        <v>196</v>
      </c>
      <c r="G3853" s="117">
        <v>32498</v>
      </c>
      <c r="I3853" s="115" t="s">
        <v>360</v>
      </c>
      <c r="J3853" s="121" t="s">
        <v>6601</v>
      </c>
      <c r="N3853" s="152" t="s">
        <v>10576</v>
      </c>
      <c r="W3853" s="114" t="s">
        <v>5413</v>
      </c>
      <c r="X3853" s="112" t="s">
        <v>5414</v>
      </c>
      <c r="Y3853" s="112" t="s">
        <v>5415</v>
      </c>
      <c r="AA3853" s="125"/>
      <c r="AC3853" s="125" t="s">
        <v>5538</v>
      </c>
      <c r="AV3853" s="114" t="s">
        <v>700</v>
      </c>
      <c r="AW3853" s="23" t="s">
        <v>731</v>
      </c>
      <c r="AX3853" s="128" t="s">
        <v>729</v>
      </c>
      <c r="AY3853" s="114">
        <v>49813</v>
      </c>
      <c r="AZ3853" s="110">
        <v>44050</v>
      </c>
      <c r="BC3853" s="141">
        <v>16187.31</v>
      </c>
      <c r="BD3853" s="141">
        <v>18777.28</v>
      </c>
      <c r="BE3853" s="112"/>
      <c r="BF3853" s="150"/>
      <c r="BG3853" s="112"/>
      <c r="BH3853" s="112"/>
      <c r="BI3853" s="112"/>
      <c r="BL3853" s="162">
        <v>44050</v>
      </c>
      <c r="BM3853" s="151">
        <v>44064</v>
      </c>
      <c r="BN3853" s="112"/>
      <c r="BO3853" s="112"/>
      <c r="BQ3853" s="112" t="s">
        <v>5894</v>
      </c>
      <c r="BR3853" s="112" t="s">
        <v>733</v>
      </c>
      <c r="BY3853" s="152" t="s">
        <v>202</v>
      </c>
      <c r="CG3853" s="10" t="s">
        <v>734</v>
      </c>
      <c r="CH3853" s="111">
        <v>44104</v>
      </c>
      <c r="CI3853" s="113" t="s">
        <v>5896</v>
      </c>
    </row>
    <row r="3854" spans="1:87" x14ac:dyDescent="0.25">
      <c r="A3854" s="109">
        <v>2020</v>
      </c>
      <c r="B3854" s="110">
        <v>44013</v>
      </c>
      <c r="C3854" s="111">
        <v>44104</v>
      </c>
      <c r="D3854" s="112" t="s">
        <v>192</v>
      </c>
      <c r="E3854" s="113" t="s">
        <v>196</v>
      </c>
      <c r="G3854" s="117">
        <v>32499</v>
      </c>
      <c r="I3854" s="115" t="s">
        <v>360</v>
      </c>
      <c r="J3854" s="121" t="s">
        <v>6602</v>
      </c>
      <c r="N3854" s="152" t="s">
        <v>10577</v>
      </c>
      <c r="W3854" s="114" t="s">
        <v>5413</v>
      </c>
      <c r="X3854" s="112" t="s">
        <v>5414</v>
      </c>
      <c r="Y3854" s="112" t="s">
        <v>5415</v>
      </c>
      <c r="AA3854" s="125"/>
      <c r="AC3854" s="125" t="s">
        <v>5538</v>
      </c>
      <c r="AV3854" s="114" t="s">
        <v>9636</v>
      </c>
      <c r="AW3854" s="23" t="s">
        <v>731</v>
      </c>
      <c r="AX3854" s="128" t="s">
        <v>729</v>
      </c>
      <c r="AY3854" s="114">
        <v>49908</v>
      </c>
      <c r="AZ3854" s="110">
        <v>44050</v>
      </c>
      <c r="BC3854" s="141">
        <v>8861.1</v>
      </c>
      <c r="BD3854" s="141">
        <v>10278.879999999999</v>
      </c>
      <c r="BE3854" s="112"/>
      <c r="BF3854" s="150"/>
      <c r="BG3854" s="112"/>
      <c r="BH3854" s="112"/>
      <c r="BI3854" s="112"/>
      <c r="BL3854" s="162">
        <v>44050</v>
      </c>
      <c r="BM3854" s="151">
        <v>44064</v>
      </c>
      <c r="BN3854" s="112"/>
      <c r="BO3854" s="112"/>
      <c r="BQ3854" s="112" t="s">
        <v>5894</v>
      </c>
      <c r="BR3854" s="112" t="s">
        <v>733</v>
      </c>
      <c r="BY3854" s="152" t="s">
        <v>202</v>
      </c>
      <c r="CG3854" s="10" t="s">
        <v>734</v>
      </c>
      <c r="CH3854" s="111">
        <v>44104</v>
      </c>
      <c r="CI3854" s="113" t="s">
        <v>5896</v>
      </c>
    </row>
    <row r="3855" spans="1:87" x14ac:dyDescent="0.25">
      <c r="A3855" s="109">
        <v>2020</v>
      </c>
      <c r="B3855" s="110">
        <v>44013</v>
      </c>
      <c r="C3855" s="111">
        <v>44104</v>
      </c>
      <c r="D3855" s="112" t="s">
        <v>192</v>
      </c>
      <c r="E3855" s="113" t="s">
        <v>196</v>
      </c>
      <c r="G3855" s="117">
        <v>32500</v>
      </c>
      <c r="I3855" s="115" t="s">
        <v>360</v>
      </c>
      <c r="J3855" s="121" t="s">
        <v>6603</v>
      </c>
      <c r="N3855" s="152" t="s">
        <v>10578</v>
      </c>
      <c r="W3855" s="114" t="s">
        <v>5413</v>
      </c>
      <c r="X3855" s="112" t="s">
        <v>5414</v>
      </c>
      <c r="Y3855" s="112" t="s">
        <v>5415</v>
      </c>
      <c r="AA3855" s="125"/>
      <c r="AC3855" s="125" t="s">
        <v>5538</v>
      </c>
      <c r="AV3855" s="114" t="s">
        <v>9637</v>
      </c>
      <c r="AW3855" s="23" t="s">
        <v>731</v>
      </c>
      <c r="AX3855" s="128" t="s">
        <v>729</v>
      </c>
      <c r="AY3855" s="114">
        <v>49643</v>
      </c>
      <c r="AZ3855" s="110">
        <v>44050</v>
      </c>
      <c r="BC3855" s="141">
        <v>12150</v>
      </c>
      <c r="BD3855" s="141">
        <v>14094</v>
      </c>
      <c r="BE3855" s="112"/>
      <c r="BF3855" s="150"/>
      <c r="BG3855" s="112"/>
      <c r="BH3855" s="112"/>
      <c r="BI3855" s="112"/>
      <c r="BL3855" s="162">
        <v>44050</v>
      </c>
      <c r="BM3855" s="151">
        <v>44064</v>
      </c>
      <c r="BN3855" s="112"/>
      <c r="BO3855" s="112"/>
      <c r="BQ3855" s="112" t="s">
        <v>5894</v>
      </c>
      <c r="BR3855" s="112" t="s">
        <v>733</v>
      </c>
      <c r="BY3855" s="152" t="s">
        <v>202</v>
      </c>
      <c r="CG3855" s="10" t="s">
        <v>734</v>
      </c>
      <c r="CH3855" s="111">
        <v>44104</v>
      </c>
      <c r="CI3855" s="113" t="s">
        <v>5896</v>
      </c>
    </row>
    <row r="3856" spans="1:87" x14ac:dyDescent="0.25">
      <c r="A3856" s="109">
        <v>2020</v>
      </c>
      <c r="B3856" s="110">
        <v>44013</v>
      </c>
      <c r="C3856" s="111">
        <v>44104</v>
      </c>
      <c r="D3856" s="112" t="s">
        <v>192</v>
      </c>
      <c r="E3856" s="113" t="s">
        <v>196</v>
      </c>
      <c r="G3856" s="117">
        <v>32501</v>
      </c>
      <c r="I3856" s="115" t="s">
        <v>360</v>
      </c>
      <c r="J3856" s="121" t="s">
        <v>6604</v>
      </c>
      <c r="N3856" s="152" t="s">
        <v>10579</v>
      </c>
      <c r="W3856" s="114" t="s">
        <v>5413</v>
      </c>
      <c r="X3856" s="112" t="s">
        <v>5414</v>
      </c>
      <c r="Y3856" s="112" t="s">
        <v>5415</v>
      </c>
      <c r="AA3856" s="125"/>
      <c r="AC3856" s="125" t="s">
        <v>5538</v>
      </c>
      <c r="AV3856" s="114" t="s">
        <v>9638</v>
      </c>
      <c r="AW3856" s="23" t="s">
        <v>731</v>
      </c>
      <c r="AX3856" s="128" t="s">
        <v>729</v>
      </c>
      <c r="AY3856" s="114">
        <v>49647</v>
      </c>
      <c r="AZ3856" s="110">
        <v>44050</v>
      </c>
      <c r="BC3856" s="141">
        <v>10514.2</v>
      </c>
      <c r="BD3856" s="141">
        <v>12196.47</v>
      </c>
      <c r="BE3856" s="112"/>
      <c r="BF3856" s="150"/>
      <c r="BG3856" s="112"/>
      <c r="BH3856" s="112"/>
      <c r="BI3856" s="112"/>
      <c r="BL3856" s="162">
        <v>44050</v>
      </c>
      <c r="BM3856" s="151">
        <v>44064</v>
      </c>
      <c r="BN3856" s="112"/>
      <c r="BO3856" s="112"/>
      <c r="BQ3856" s="112" t="s">
        <v>5894</v>
      </c>
      <c r="BR3856" s="112" t="s">
        <v>733</v>
      </c>
      <c r="BY3856" s="152" t="s">
        <v>202</v>
      </c>
      <c r="CG3856" s="10" t="s">
        <v>734</v>
      </c>
      <c r="CH3856" s="111">
        <v>44104</v>
      </c>
      <c r="CI3856" s="113" t="s">
        <v>5896</v>
      </c>
    </row>
    <row r="3857" spans="1:87" x14ac:dyDescent="0.25">
      <c r="A3857" s="109">
        <v>2020</v>
      </c>
      <c r="B3857" s="110">
        <v>44013</v>
      </c>
      <c r="C3857" s="111">
        <v>44104</v>
      </c>
      <c r="D3857" s="112" t="s">
        <v>192</v>
      </c>
      <c r="E3857" s="113" t="s">
        <v>196</v>
      </c>
      <c r="G3857" s="117">
        <v>32502</v>
      </c>
      <c r="I3857" s="115" t="s">
        <v>360</v>
      </c>
      <c r="J3857" s="121" t="s">
        <v>6605</v>
      </c>
      <c r="N3857" s="152" t="s">
        <v>10580</v>
      </c>
      <c r="W3857" s="114" t="s">
        <v>5413</v>
      </c>
      <c r="X3857" s="112" t="s">
        <v>5414</v>
      </c>
      <c r="Y3857" s="112" t="s">
        <v>5415</v>
      </c>
      <c r="AA3857" s="125"/>
      <c r="AC3857" s="125" t="s">
        <v>5538</v>
      </c>
      <c r="AV3857" s="114" t="s">
        <v>5769</v>
      </c>
      <c r="AW3857" s="23" t="s">
        <v>731</v>
      </c>
      <c r="AX3857" s="128" t="s">
        <v>729</v>
      </c>
      <c r="AY3857" s="114">
        <v>49818</v>
      </c>
      <c r="AZ3857" s="110">
        <v>44053</v>
      </c>
      <c r="BC3857" s="141">
        <v>20940</v>
      </c>
      <c r="BD3857" s="141">
        <v>24290</v>
      </c>
      <c r="BE3857" s="112"/>
      <c r="BF3857" s="150"/>
      <c r="BG3857" s="112"/>
      <c r="BH3857" s="112"/>
      <c r="BI3857" s="112"/>
      <c r="BL3857" s="162">
        <v>44053</v>
      </c>
      <c r="BM3857" s="151">
        <v>44067</v>
      </c>
      <c r="BN3857" s="112"/>
      <c r="BO3857" s="112"/>
      <c r="BQ3857" s="112" t="s">
        <v>5894</v>
      </c>
      <c r="BR3857" s="112" t="s">
        <v>733</v>
      </c>
      <c r="BY3857" s="152" t="s">
        <v>202</v>
      </c>
      <c r="CG3857" s="10" t="s">
        <v>734</v>
      </c>
      <c r="CH3857" s="111">
        <v>44104</v>
      </c>
      <c r="CI3857" s="113" t="s">
        <v>5896</v>
      </c>
    </row>
    <row r="3858" spans="1:87" x14ac:dyDescent="0.25">
      <c r="A3858" s="109">
        <v>2020</v>
      </c>
      <c r="B3858" s="110">
        <v>44013</v>
      </c>
      <c r="C3858" s="111">
        <v>44104</v>
      </c>
      <c r="D3858" s="112" t="s">
        <v>192</v>
      </c>
      <c r="E3858" s="113" t="s">
        <v>196</v>
      </c>
      <c r="G3858" s="117">
        <v>32504</v>
      </c>
      <c r="I3858" s="115" t="s">
        <v>360</v>
      </c>
      <c r="J3858" s="121" t="s">
        <v>6606</v>
      </c>
      <c r="N3858" s="152" t="s">
        <v>10581</v>
      </c>
      <c r="W3858" s="114" t="s">
        <v>5413</v>
      </c>
      <c r="X3858" s="112" t="s">
        <v>5414</v>
      </c>
      <c r="Y3858" s="112" t="s">
        <v>5415</v>
      </c>
      <c r="AA3858" s="125"/>
      <c r="AC3858" s="125" t="s">
        <v>5538</v>
      </c>
      <c r="AV3858" s="114" t="s">
        <v>700</v>
      </c>
      <c r="AW3858" s="23" t="s">
        <v>731</v>
      </c>
      <c r="AX3858" s="128" t="s">
        <v>729</v>
      </c>
      <c r="AY3858" s="114">
        <v>49815</v>
      </c>
      <c r="AZ3858" s="110">
        <v>44053</v>
      </c>
      <c r="BC3858" s="141">
        <v>8848.98</v>
      </c>
      <c r="BD3858" s="141">
        <v>10264.82</v>
      </c>
      <c r="BE3858" s="112"/>
      <c r="BF3858" s="150"/>
      <c r="BG3858" s="112"/>
      <c r="BH3858" s="112"/>
      <c r="BI3858" s="112"/>
      <c r="BL3858" s="162">
        <v>44053</v>
      </c>
      <c r="BM3858" s="151">
        <v>44067</v>
      </c>
      <c r="BN3858" s="112"/>
      <c r="BO3858" s="112"/>
      <c r="BQ3858" s="112" t="s">
        <v>5894</v>
      </c>
      <c r="BR3858" s="112" t="s">
        <v>733</v>
      </c>
      <c r="BY3858" s="152" t="s">
        <v>202</v>
      </c>
      <c r="CG3858" s="10" t="s">
        <v>734</v>
      </c>
      <c r="CH3858" s="111">
        <v>44104</v>
      </c>
      <c r="CI3858" s="113" t="s">
        <v>5896</v>
      </c>
    </row>
    <row r="3859" spans="1:87" x14ac:dyDescent="0.25">
      <c r="A3859" s="109">
        <v>2020</v>
      </c>
      <c r="B3859" s="110">
        <v>44013</v>
      </c>
      <c r="C3859" s="111">
        <v>44104</v>
      </c>
      <c r="D3859" s="112" t="s">
        <v>192</v>
      </c>
      <c r="E3859" s="113" t="s">
        <v>196</v>
      </c>
      <c r="G3859" s="117">
        <v>32505</v>
      </c>
      <c r="I3859" s="115" t="s">
        <v>360</v>
      </c>
      <c r="J3859" s="121" t="s">
        <v>6607</v>
      </c>
      <c r="N3859" s="152" t="s">
        <v>10582</v>
      </c>
      <c r="W3859" s="114" t="s">
        <v>5413</v>
      </c>
      <c r="X3859" s="112" t="s">
        <v>5414</v>
      </c>
      <c r="Y3859" s="112" t="s">
        <v>5415</v>
      </c>
      <c r="AA3859" s="125"/>
      <c r="AC3859" s="125" t="s">
        <v>5538</v>
      </c>
      <c r="AV3859" s="114" t="s">
        <v>9639</v>
      </c>
      <c r="AW3859" s="23" t="s">
        <v>731</v>
      </c>
      <c r="AX3859" s="128" t="s">
        <v>729</v>
      </c>
      <c r="AY3859" s="114">
        <v>49631</v>
      </c>
      <c r="AZ3859" s="110">
        <v>44053</v>
      </c>
      <c r="BC3859" s="141">
        <v>5400</v>
      </c>
      <c r="BD3859" s="141">
        <v>6264</v>
      </c>
      <c r="BE3859" s="112"/>
      <c r="BF3859" s="150"/>
      <c r="BG3859" s="112"/>
      <c r="BH3859" s="112"/>
      <c r="BI3859" s="112"/>
      <c r="BL3859" s="162">
        <v>44053</v>
      </c>
      <c r="BM3859" s="151">
        <v>44067</v>
      </c>
      <c r="BN3859" s="112"/>
      <c r="BO3859" s="112"/>
      <c r="BQ3859" s="112" t="s">
        <v>5894</v>
      </c>
      <c r="BR3859" s="112" t="s">
        <v>733</v>
      </c>
      <c r="BY3859" s="152" t="s">
        <v>202</v>
      </c>
      <c r="CG3859" s="10" t="s">
        <v>734</v>
      </c>
      <c r="CH3859" s="111">
        <v>44104</v>
      </c>
      <c r="CI3859" s="113" t="s">
        <v>5896</v>
      </c>
    </row>
    <row r="3860" spans="1:87" x14ac:dyDescent="0.25">
      <c r="A3860" s="109">
        <v>2020</v>
      </c>
      <c r="B3860" s="110">
        <v>44013</v>
      </c>
      <c r="C3860" s="111">
        <v>44104</v>
      </c>
      <c r="D3860" s="112" t="s">
        <v>192</v>
      </c>
      <c r="E3860" s="113" t="s">
        <v>196</v>
      </c>
      <c r="G3860" s="117">
        <v>32508</v>
      </c>
      <c r="I3860" s="115" t="s">
        <v>360</v>
      </c>
      <c r="J3860" s="121" t="s">
        <v>6608</v>
      </c>
      <c r="N3860" s="152" t="s">
        <v>10583</v>
      </c>
      <c r="W3860" s="114" t="s">
        <v>5420</v>
      </c>
      <c r="X3860" s="112" t="s">
        <v>5421</v>
      </c>
      <c r="Y3860" s="112" t="s">
        <v>601</v>
      </c>
      <c r="AA3860" s="125"/>
      <c r="AC3860" s="125"/>
      <c r="AV3860" s="114" t="s">
        <v>5626</v>
      </c>
      <c r="AW3860" s="23" t="s">
        <v>731</v>
      </c>
      <c r="AX3860" s="128" t="s">
        <v>729</v>
      </c>
      <c r="AY3860" s="114">
        <v>49923</v>
      </c>
      <c r="AZ3860" s="110">
        <v>44053</v>
      </c>
      <c r="BC3860" s="141">
        <v>6200</v>
      </c>
      <c r="BD3860" s="141">
        <v>6696</v>
      </c>
      <c r="BE3860" s="112"/>
      <c r="BF3860" s="150"/>
      <c r="BG3860" s="112"/>
      <c r="BH3860" s="112"/>
      <c r="BI3860" s="112"/>
      <c r="BL3860" s="162">
        <v>44053</v>
      </c>
      <c r="BM3860" s="151">
        <v>44067</v>
      </c>
      <c r="BN3860" s="112"/>
      <c r="BO3860" s="112"/>
      <c r="BQ3860" s="112" t="s">
        <v>5894</v>
      </c>
      <c r="BR3860" s="112" t="s">
        <v>733</v>
      </c>
      <c r="BY3860" s="152" t="s">
        <v>202</v>
      </c>
      <c r="CG3860" s="10" t="s">
        <v>734</v>
      </c>
      <c r="CH3860" s="111">
        <v>44104</v>
      </c>
      <c r="CI3860" s="113" t="s">
        <v>5896</v>
      </c>
    </row>
    <row r="3861" spans="1:87" x14ac:dyDescent="0.25">
      <c r="A3861" s="109">
        <v>2020</v>
      </c>
      <c r="B3861" s="110">
        <v>44013</v>
      </c>
      <c r="C3861" s="111">
        <v>44104</v>
      </c>
      <c r="D3861" s="112" t="s">
        <v>192</v>
      </c>
      <c r="E3861" s="113" t="s">
        <v>196</v>
      </c>
      <c r="G3861" s="117">
        <v>32515</v>
      </c>
      <c r="I3861" s="115" t="s">
        <v>360</v>
      </c>
      <c r="J3861" s="121" t="s">
        <v>6609</v>
      </c>
      <c r="N3861" s="152" t="s">
        <v>10584</v>
      </c>
      <c r="W3861" s="114" t="s">
        <v>5411</v>
      </c>
      <c r="X3861" s="112" t="s">
        <v>606</v>
      </c>
      <c r="Y3861" s="112" t="s">
        <v>607</v>
      </c>
      <c r="AA3861" s="125"/>
      <c r="AC3861" s="116" t="s">
        <v>630</v>
      </c>
      <c r="AV3861" s="114" t="s">
        <v>5651</v>
      </c>
      <c r="AW3861" s="23" t="s">
        <v>731</v>
      </c>
      <c r="AX3861" s="128" t="s">
        <v>729</v>
      </c>
      <c r="AY3861" s="114">
        <v>49691</v>
      </c>
      <c r="AZ3861" s="110">
        <v>44053</v>
      </c>
      <c r="BC3861" s="141">
        <v>3000</v>
      </c>
      <c r="BD3861" s="141">
        <v>3480</v>
      </c>
      <c r="BE3861" s="112"/>
      <c r="BF3861" s="150"/>
      <c r="BG3861" s="112"/>
      <c r="BH3861" s="112"/>
      <c r="BI3861" s="112"/>
      <c r="BL3861" s="162">
        <v>44053</v>
      </c>
      <c r="BM3861" s="151">
        <v>44067</v>
      </c>
      <c r="BN3861" s="112"/>
      <c r="BO3861" s="112"/>
      <c r="BQ3861" s="112" t="s">
        <v>5894</v>
      </c>
      <c r="BR3861" s="112" t="s">
        <v>733</v>
      </c>
      <c r="BY3861" s="152" t="s">
        <v>202</v>
      </c>
      <c r="CG3861" s="10" t="s">
        <v>734</v>
      </c>
      <c r="CH3861" s="111">
        <v>44104</v>
      </c>
      <c r="CI3861" s="113" t="s">
        <v>5896</v>
      </c>
    </row>
    <row r="3862" spans="1:87" x14ac:dyDescent="0.25">
      <c r="A3862" s="109">
        <v>2020</v>
      </c>
      <c r="B3862" s="110">
        <v>44013</v>
      </c>
      <c r="C3862" s="111">
        <v>44104</v>
      </c>
      <c r="D3862" s="112" t="s">
        <v>192</v>
      </c>
      <c r="E3862" s="113" t="s">
        <v>196</v>
      </c>
      <c r="G3862" s="117">
        <v>32516</v>
      </c>
      <c r="I3862" s="115" t="s">
        <v>360</v>
      </c>
      <c r="J3862" s="121" t="s">
        <v>6610</v>
      </c>
      <c r="N3862" s="152" t="s">
        <v>10585</v>
      </c>
      <c r="W3862" s="114" t="s">
        <v>5411</v>
      </c>
      <c r="X3862" s="112" t="s">
        <v>5412</v>
      </c>
      <c r="Y3862" s="112" t="s">
        <v>607</v>
      </c>
      <c r="AA3862" s="125"/>
      <c r="AC3862" s="116" t="s">
        <v>630</v>
      </c>
      <c r="AV3862" s="114" t="s">
        <v>5655</v>
      </c>
      <c r="AW3862" s="23" t="s">
        <v>731</v>
      </c>
      <c r="AX3862" s="128" t="s">
        <v>729</v>
      </c>
      <c r="AY3862" s="114">
        <v>49693</v>
      </c>
      <c r="AZ3862" s="110">
        <v>44053</v>
      </c>
      <c r="BC3862" s="141">
        <v>3000</v>
      </c>
      <c r="BD3862" s="141">
        <v>3480</v>
      </c>
      <c r="BE3862" s="112"/>
      <c r="BF3862" s="150"/>
      <c r="BG3862" s="112"/>
      <c r="BH3862" s="112"/>
      <c r="BI3862" s="112"/>
      <c r="BL3862" s="162">
        <v>44053</v>
      </c>
      <c r="BM3862" s="151">
        <v>44067</v>
      </c>
      <c r="BN3862" s="112"/>
      <c r="BO3862" s="112"/>
      <c r="BQ3862" s="112" t="s">
        <v>5894</v>
      </c>
      <c r="BR3862" s="112" t="s">
        <v>733</v>
      </c>
      <c r="BY3862" s="152" t="s">
        <v>202</v>
      </c>
      <c r="CG3862" s="10" t="s">
        <v>734</v>
      </c>
      <c r="CH3862" s="111">
        <v>44104</v>
      </c>
      <c r="CI3862" s="113" t="s">
        <v>5896</v>
      </c>
    </row>
    <row r="3863" spans="1:87" x14ac:dyDescent="0.25">
      <c r="A3863" s="109">
        <v>2020</v>
      </c>
      <c r="B3863" s="110">
        <v>44013</v>
      </c>
      <c r="C3863" s="111">
        <v>44104</v>
      </c>
      <c r="D3863" s="112" t="s">
        <v>192</v>
      </c>
      <c r="E3863" s="113" t="s">
        <v>196</v>
      </c>
      <c r="G3863" s="117">
        <v>32517</v>
      </c>
      <c r="I3863" s="115" t="s">
        <v>360</v>
      </c>
      <c r="J3863" s="121" t="s">
        <v>6611</v>
      </c>
      <c r="N3863" s="152" t="s">
        <v>10586</v>
      </c>
      <c r="W3863" s="125"/>
      <c r="X3863" s="112"/>
      <c r="Y3863" s="112"/>
      <c r="AA3863" s="114" t="s">
        <v>566</v>
      </c>
      <c r="AC3863" s="125" t="s">
        <v>5549</v>
      </c>
      <c r="AV3863" s="114" t="s">
        <v>5614</v>
      </c>
      <c r="AW3863" s="23" t="s">
        <v>731</v>
      </c>
      <c r="AX3863" s="128" t="s">
        <v>5705</v>
      </c>
      <c r="AY3863" s="114">
        <v>50165</v>
      </c>
      <c r="AZ3863" s="110">
        <v>44053</v>
      </c>
      <c r="BC3863" s="141">
        <v>30096.61</v>
      </c>
      <c r="BD3863" s="141">
        <v>32504.34</v>
      </c>
      <c r="BE3863" s="112"/>
      <c r="BF3863" s="150"/>
      <c r="BG3863" s="112"/>
      <c r="BH3863" s="112"/>
      <c r="BI3863" s="112"/>
      <c r="BL3863" s="162">
        <v>44053</v>
      </c>
      <c r="BM3863" s="151">
        <v>44067</v>
      </c>
      <c r="BN3863" s="112"/>
      <c r="BO3863" s="112"/>
      <c r="BQ3863" s="112" t="s">
        <v>5894</v>
      </c>
      <c r="BR3863" s="112" t="s">
        <v>733</v>
      </c>
      <c r="BY3863" s="152" t="s">
        <v>202</v>
      </c>
      <c r="CG3863" s="10" t="s">
        <v>734</v>
      </c>
      <c r="CH3863" s="111">
        <v>44104</v>
      </c>
      <c r="CI3863" s="113" t="s">
        <v>5896</v>
      </c>
    </row>
    <row r="3864" spans="1:87" x14ac:dyDescent="0.25">
      <c r="A3864" s="109">
        <v>2020</v>
      </c>
      <c r="B3864" s="110">
        <v>44013</v>
      </c>
      <c r="C3864" s="111">
        <v>44104</v>
      </c>
      <c r="D3864" s="112" t="s">
        <v>192</v>
      </c>
      <c r="E3864" s="113" t="s">
        <v>196</v>
      </c>
      <c r="G3864" s="119">
        <v>32519</v>
      </c>
      <c r="I3864" s="115" t="s">
        <v>360</v>
      </c>
      <c r="J3864" s="121" t="s">
        <v>6612</v>
      </c>
      <c r="N3864" s="152" t="s">
        <v>10587</v>
      </c>
      <c r="W3864" s="114"/>
      <c r="X3864" s="112"/>
      <c r="Y3864" s="112"/>
      <c r="AA3864" s="125" t="s">
        <v>5481</v>
      </c>
      <c r="AC3864" s="116" t="s">
        <v>627</v>
      </c>
      <c r="AV3864" s="114" t="s">
        <v>9640</v>
      </c>
      <c r="AW3864" s="23" t="s">
        <v>731</v>
      </c>
      <c r="AX3864" s="128" t="s">
        <v>729</v>
      </c>
      <c r="AY3864" s="114">
        <v>49960</v>
      </c>
      <c r="AZ3864" s="110">
        <v>44053</v>
      </c>
      <c r="BC3864" s="141">
        <v>13750</v>
      </c>
      <c r="BD3864" s="141">
        <v>14850</v>
      </c>
      <c r="BE3864" s="112"/>
      <c r="BF3864" s="150"/>
      <c r="BG3864" s="112"/>
      <c r="BH3864" s="112"/>
      <c r="BI3864" s="112"/>
      <c r="BL3864" s="162">
        <v>44053</v>
      </c>
      <c r="BM3864" s="151">
        <v>44067</v>
      </c>
      <c r="BN3864" s="112"/>
      <c r="BO3864" s="112"/>
      <c r="BQ3864" s="112" t="s">
        <v>5894</v>
      </c>
      <c r="BR3864" s="112" t="s">
        <v>733</v>
      </c>
      <c r="BY3864" s="152" t="s">
        <v>202</v>
      </c>
      <c r="CG3864" s="10" t="s">
        <v>734</v>
      </c>
      <c r="CH3864" s="111">
        <v>44104</v>
      </c>
      <c r="CI3864" s="113" t="s">
        <v>5896</v>
      </c>
    </row>
    <row r="3865" spans="1:87" x14ac:dyDescent="0.25">
      <c r="A3865" s="109">
        <v>2020</v>
      </c>
      <c r="B3865" s="110">
        <v>44013</v>
      </c>
      <c r="C3865" s="111">
        <v>44104</v>
      </c>
      <c r="D3865" s="112" t="s">
        <v>192</v>
      </c>
      <c r="E3865" s="113" t="s">
        <v>196</v>
      </c>
      <c r="G3865" s="117">
        <v>32521</v>
      </c>
      <c r="I3865" s="115" t="s">
        <v>360</v>
      </c>
      <c r="J3865" s="121" t="s">
        <v>6613</v>
      </c>
      <c r="N3865" s="152" t="s">
        <v>10588</v>
      </c>
      <c r="W3865" s="114" t="s">
        <v>5413</v>
      </c>
      <c r="X3865" s="112" t="s">
        <v>5414</v>
      </c>
      <c r="Y3865" s="112" t="s">
        <v>5415</v>
      </c>
      <c r="AA3865" s="125"/>
      <c r="AC3865" s="125" t="s">
        <v>5538</v>
      </c>
      <c r="AV3865" s="114" t="s">
        <v>9641</v>
      </c>
      <c r="AW3865" s="23" t="s">
        <v>731</v>
      </c>
      <c r="AX3865" s="128" t="s">
        <v>729</v>
      </c>
      <c r="AY3865" s="114">
        <v>49962</v>
      </c>
      <c r="AZ3865" s="110">
        <v>44054</v>
      </c>
      <c r="BC3865" s="141">
        <v>9923.6</v>
      </c>
      <c r="BD3865" s="141">
        <v>11511.38</v>
      </c>
      <c r="BE3865" s="112"/>
      <c r="BF3865" s="150"/>
      <c r="BG3865" s="112"/>
      <c r="BH3865" s="112"/>
      <c r="BI3865" s="112"/>
      <c r="BL3865" s="162">
        <v>44054</v>
      </c>
      <c r="BM3865" s="151">
        <v>44068</v>
      </c>
      <c r="BN3865" s="112"/>
      <c r="BO3865" s="112"/>
      <c r="BQ3865" s="112" t="s">
        <v>5894</v>
      </c>
      <c r="BR3865" s="112" t="s">
        <v>733</v>
      </c>
      <c r="BY3865" s="152" t="s">
        <v>202</v>
      </c>
      <c r="CG3865" s="10" t="s">
        <v>734</v>
      </c>
      <c r="CH3865" s="111">
        <v>44104</v>
      </c>
      <c r="CI3865" s="113" t="s">
        <v>5896</v>
      </c>
    </row>
    <row r="3866" spans="1:87" x14ac:dyDescent="0.25">
      <c r="A3866" s="109">
        <v>2020</v>
      </c>
      <c r="B3866" s="110">
        <v>44013</v>
      </c>
      <c r="C3866" s="111">
        <v>44104</v>
      </c>
      <c r="D3866" s="112" t="s">
        <v>192</v>
      </c>
      <c r="E3866" s="113" t="s">
        <v>196</v>
      </c>
      <c r="G3866" s="117">
        <v>32524</v>
      </c>
      <c r="I3866" s="115" t="s">
        <v>360</v>
      </c>
      <c r="J3866" s="121" t="s">
        <v>6614</v>
      </c>
      <c r="N3866" s="152" t="s">
        <v>10589</v>
      </c>
      <c r="W3866" s="114" t="s">
        <v>5411</v>
      </c>
      <c r="X3866" s="112" t="s">
        <v>5412</v>
      </c>
      <c r="Y3866" s="112" t="s">
        <v>607</v>
      </c>
      <c r="AA3866" s="125"/>
      <c r="AC3866" s="116" t="s">
        <v>630</v>
      </c>
      <c r="AV3866" s="114" t="s">
        <v>5709</v>
      </c>
      <c r="AW3866" s="23" t="s">
        <v>731</v>
      </c>
      <c r="AX3866" s="128" t="s">
        <v>5716</v>
      </c>
      <c r="AY3866" s="114">
        <v>50036</v>
      </c>
      <c r="AZ3866" s="110">
        <v>44054</v>
      </c>
      <c r="BC3866" s="141">
        <v>7000</v>
      </c>
      <c r="BD3866" s="141">
        <v>8120</v>
      </c>
      <c r="BE3866" s="112"/>
      <c r="BF3866" s="150"/>
      <c r="BG3866" s="112"/>
      <c r="BH3866" s="112"/>
      <c r="BI3866" s="112"/>
      <c r="BL3866" s="162">
        <v>44054</v>
      </c>
      <c r="BM3866" s="151">
        <v>44068</v>
      </c>
      <c r="BN3866" s="112"/>
      <c r="BO3866" s="112"/>
      <c r="BQ3866" s="112" t="s">
        <v>5894</v>
      </c>
      <c r="BR3866" s="112" t="s">
        <v>733</v>
      </c>
      <c r="BY3866" s="152" t="s">
        <v>202</v>
      </c>
      <c r="CG3866" s="10" t="s">
        <v>734</v>
      </c>
      <c r="CH3866" s="111">
        <v>44104</v>
      </c>
      <c r="CI3866" s="113" t="s">
        <v>5896</v>
      </c>
    </row>
    <row r="3867" spans="1:87" x14ac:dyDescent="0.25">
      <c r="A3867" s="109">
        <v>2020</v>
      </c>
      <c r="B3867" s="110">
        <v>44013</v>
      </c>
      <c r="C3867" s="111">
        <v>44104</v>
      </c>
      <c r="D3867" s="112" t="s">
        <v>192</v>
      </c>
      <c r="E3867" s="113" t="s">
        <v>196</v>
      </c>
      <c r="G3867" s="117">
        <v>32525</v>
      </c>
      <c r="I3867" s="115" t="s">
        <v>360</v>
      </c>
      <c r="J3867" s="121" t="s">
        <v>6615</v>
      </c>
      <c r="N3867" s="152" t="s">
        <v>10308</v>
      </c>
      <c r="W3867" s="114" t="s">
        <v>5411</v>
      </c>
      <c r="X3867" s="112" t="s">
        <v>5412</v>
      </c>
      <c r="Y3867" s="112" t="s">
        <v>607</v>
      </c>
      <c r="AA3867" s="125"/>
      <c r="AC3867" s="116" t="s">
        <v>630</v>
      </c>
      <c r="AV3867" s="114" t="s">
        <v>5709</v>
      </c>
      <c r="AW3867" s="23" t="s">
        <v>731</v>
      </c>
      <c r="AX3867" s="128" t="s">
        <v>5716</v>
      </c>
      <c r="AY3867" s="114">
        <v>50037</v>
      </c>
      <c r="AZ3867" s="110">
        <v>44054</v>
      </c>
      <c r="BC3867" s="141">
        <v>9000</v>
      </c>
      <c r="BD3867" s="141">
        <v>10440</v>
      </c>
      <c r="BE3867" s="112"/>
      <c r="BF3867" s="150"/>
      <c r="BG3867" s="112"/>
      <c r="BH3867" s="112"/>
      <c r="BI3867" s="112"/>
      <c r="BL3867" s="162">
        <v>44054</v>
      </c>
      <c r="BM3867" s="151">
        <v>44068</v>
      </c>
      <c r="BN3867" s="112"/>
      <c r="BO3867" s="112"/>
      <c r="BQ3867" s="112" t="s">
        <v>5894</v>
      </c>
      <c r="BR3867" s="112" t="s">
        <v>733</v>
      </c>
      <c r="BY3867" s="152" t="s">
        <v>202</v>
      </c>
      <c r="CG3867" s="10" t="s">
        <v>734</v>
      </c>
      <c r="CH3867" s="111">
        <v>44104</v>
      </c>
      <c r="CI3867" s="113" t="s">
        <v>5896</v>
      </c>
    </row>
    <row r="3868" spans="1:87" x14ac:dyDescent="0.25">
      <c r="A3868" s="109">
        <v>2020</v>
      </c>
      <c r="B3868" s="110">
        <v>44013</v>
      </c>
      <c r="C3868" s="111">
        <v>44104</v>
      </c>
      <c r="D3868" s="112" t="s">
        <v>192</v>
      </c>
      <c r="E3868" s="113" t="s">
        <v>196</v>
      </c>
      <c r="G3868" s="117">
        <v>32526</v>
      </c>
      <c r="I3868" s="115" t="s">
        <v>360</v>
      </c>
      <c r="J3868" s="121" t="s">
        <v>6616</v>
      </c>
      <c r="N3868" s="152" t="s">
        <v>10223</v>
      </c>
      <c r="W3868" s="114" t="s">
        <v>5411</v>
      </c>
      <c r="X3868" s="112" t="s">
        <v>5412</v>
      </c>
      <c r="Y3868" s="112" t="s">
        <v>607</v>
      </c>
      <c r="AA3868" s="125"/>
      <c r="AC3868" s="116" t="s">
        <v>630</v>
      </c>
      <c r="AV3868" s="114" t="s">
        <v>5709</v>
      </c>
      <c r="AW3868" s="23" t="s">
        <v>731</v>
      </c>
      <c r="AX3868" s="128" t="s">
        <v>5716</v>
      </c>
      <c r="AY3868" s="114">
        <v>50038</v>
      </c>
      <c r="AZ3868" s="110">
        <v>44054</v>
      </c>
      <c r="BC3868" s="141">
        <v>8300</v>
      </c>
      <c r="BD3868" s="141">
        <v>9628</v>
      </c>
      <c r="BE3868" s="112"/>
      <c r="BF3868" s="150"/>
      <c r="BG3868" s="112"/>
      <c r="BH3868" s="112"/>
      <c r="BI3868" s="112"/>
      <c r="BL3868" s="162">
        <v>44054</v>
      </c>
      <c r="BM3868" s="151">
        <v>44068</v>
      </c>
      <c r="BN3868" s="112"/>
      <c r="BO3868" s="112"/>
      <c r="BQ3868" s="112" t="s">
        <v>5894</v>
      </c>
      <c r="BR3868" s="112" t="s">
        <v>733</v>
      </c>
      <c r="BY3868" s="152" t="s">
        <v>202</v>
      </c>
      <c r="CG3868" s="10" t="s">
        <v>734</v>
      </c>
      <c r="CH3868" s="111">
        <v>44104</v>
      </c>
      <c r="CI3868" s="113" t="s">
        <v>5896</v>
      </c>
    </row>
    <row r="3869" spans="1:87" x14ac:dyDescent="0.25">
      <c r="A3869" s="109">
        <v>2020</v>
      </c>
      <c r="B3869" s="110">
        <v>44013</v>
      </c>
      <c r="C3869" s="111">
        <v>44104</v>
      </c>
      <c r="D3869" s="112" t="s">
        <v>192</v>
      </c>
      <c r="E3869" s="113" t="s">
        <v>196</v>
      </c>
      <c r="G3869" s="117">
        <v>32531</v>
      </c>
      <c r="I3869" s="115" t="s">
        <v>360</v>
      </c>
      <c r="J3869" s="121" t="s">
        <v>6617</v>
      </c>
      <c r="N3869" s="152" t="s">
        <v>10589</v>
      </c>
      <c r="W3869" s="114" t="s">
        <v>5411</v>
      </c>
      <c r="X3869" s="112" t="s">
        <v>5412</v>
      </c>
      <c r="Y3869" s="112" t="s">
        <v>607</v>
      </c>
      <c r="AA3869" s="125"/>
      <c r="AC3869" s="116" t="s">
        <v>630</v>
      </c>
      <c r="AV3869" s="114" t="s">
        <v>5709</v>
      </c>
      <c r="AW3869" s="23" t="s">
        <v>731</v>
      </c>
      <c r="AX3869" s="128" t="s">
        <v>5716</v>
      </c>
      <c r="AY3869" s="114">
        <v>50039</v>
      </c>
      <c r="AZ3869" s="110">
        <v>44057</v>
      </c>
      <c r="BC3869" s="141">
        <v>7000</v>
      </c>
      <c r="BD3869" s="141">
        <v>8120</v>
      </c>
      <c r="BE3869" s="112"/>
      <c r="BF3869" s="150"/>
      <c r="BG3869" s="112"/>
      <c r="BH3869" s="112"/>
      <c r="BI3869" s="112"/>
      <c r="BL3869" s="162">
        <v>44057</v>
      </c>
      <c r="BM3869" s="151">
        <v>44071</v>
      </c>
      <c r="BN3869" s="112"/>
      <c r="BO3869" s="112"/>
      <c r="BQ3869" s="112" t="s">
        <v>5894</v>
      </c>
      <c r="BR3869" s="112" t="s">
        <v>733</v>
      </c>
      <c r="BY3869" s="152" t="s">
        <v>202</v>
      </c>
      <c r="CG3869" s="10" t="s">
        <v>734</v>
      </c>
      <c r="CH3869" s="111">
        <v>44104</v>
      </c>
      <c r="CI3869" s="113" t="s">
        <v>5896</v>
      </c>
    </row>
    <row r="3870" spans="1:87" x14ac:dyDescent="0.25">
      <c r="A3870" s="109">
        <v>2020</v>
      </c>
      <c r="B3870" s="110">
        <v>44013</v>
      </c>
      <c r="C3870" s="111">
        <v>44104</v>
      </c>
      <c r="D3870" s="112" t="s">
        <v>192</v>
      </c>
      <c r="E3870" s="113" t="s">
        <v>196</v>
      </c>
      <c r="G3870" s="119">
        <v>32532</v>
      </c>
      <c r="I3870" s="115" t="s">
        <v>360</v>
      </c>
      <c r="J3870" s="121" t="s">
        <v>6618</v>
      </c>
      <c r="N3870" s="152" t="s">
        <v>10590</v>
      </c>
      <c r="W3870" s="114" t="s">
        <v>5411</v>
      </c>
      <c r="X3870" s="112" t="s">
        <v>5412</v>
      </c>
      <c r="Y3870" s="112" t="s">
        <v>607</v>
      </c>
      <c r="AA3870" s="125"/>
      <c r="AC3870" s="116" t="s">
        <v>630</v>
      </c>
      <c r="AV3870" s="114" t="s">
        <v>5709</v>
      </c>
      <c r="AW3870" s="23" t="s">
        <v>731</v>
      </c>
      <c r="AX3870" s="128" t="s">
        <v>5716</v>
      </c>
      <c r="AY3870" s="114">
        <v>50040</v>
      </c>
      <c r="AZ3870" s="110">
        <v>44057</v>
      </c>
      <c r="BC3870" s="141">
        <v>9000</v>
      </c>
      <c r="BD3870" s="141">
        <v>10440</v>
      </c>
      <c r="BE3870" s="112"/>
      <c r="BF3870" s="150"/>
      <c r="BG3870" s="112"/>
      <c r="BH3870" s="112"/>
      <c r="BI3870" s="112"/>
      <c r="BL3870" s="162">
        <v>44057</v>
      </c>
      <c r="BM3870" s="151">
        <v>44071</v>
      </c>
      <c r="BN3870" s="112"/>
      <c r="BO3870" s="112"/>
      <c r="BQ3870" s="112" t="s">
        <v>5894</v>
      </c>
      <c r="BR3870" s="112" t="s">
        <v>733</v>
      </c>
      <c r="BY3870" s="152" t="s">
        <v>202</v>
      </c>
      <c r="CG3870" s="10" t="s">
        <v>734</v>
      </c>
      <c r="CH3870" s="111">
        <v>44104</v>
      </c>
      <c r="CI3870" s="113" t="s">
        <v>5896</v>
      </c>
    </row>
    <row r="3871" spans="1:87" x14ac:dyDescent="0.25">
      <c r="A3871" s="109">
        <v>2020</v>
      </c>
      <c r="B3871" s="110">
        <v>44013</v>
      </c>
      <c r="C3871" s="111">
        <v>44104</v>
      </c>
      <c r="D3871" s="112" t="s">
        <v>192</v>
      </c>
      <c r="E3871" s="113" t="s">
        <v>196</v>
      </c>
      <c r="G3871" s="117">
        <v>32533</v>
      </c>
      <c r="I3871" s="115" t="s">
        <v>360</v>
      </c>
      <c r="J3871" s="121" t="s">
        <v>6619</v>
      </c>
      <c r="N3871" s="152" t="s">
        <v>10591</v>
      </c>
      <c r="W3871" s="114" t="s">
        <v>5411</v>
      </c>
      <c r="X3871" s="112" t="s">
        <v>5412</v>
      </c>
      <c r="Y3871" s="112" t="s">
        <v>607</v>
      </c>
      <c r="AA3871" s="125"/>
      <c r="AC3871" s="116" t="s">
        <v>630</v>
      </c>
      <c r="AV3871" s="114" t="s">
        <v>5709</v>
      </c>
      <c r="AW3871" s="23" t="s">
        <v>731</v>
      </c>
      <c r="AX3871" s="128" t="s">
        <v>5716</v>
      </c>
      <c r="AY3871" s="114">
        <v>50041</v>
      </c>
      <c r="AZ3871" s="110">
        <v>44057</v>
      </c>
      <c r="BC3871" s="141">
        <v>8300</v>
      </c>
      <c r="BD3871" s="141">
        <v>9628</v>
      </c>
      <c r="BE3871" s="112"/>
      <c r="BF3871" s="150"/>
      <c r="BG3871" s="112"/>
      <c r="BH3871" s="112"/>
      <c r="BI3871" s="112"/>
      <c r="BL3871" s="162">
        <v>44057</v>
      </c>
      <c r="BM3871" s="151">
        <v>44071</v>
      </c>
      <c r="BN3871" s="112"/>
      <c r="BO3871" s="112"/>
      <c r="BQ3871" s="112" t="s">
        <v>5894</v>
      </c>
      <c r="BR3871" s="112" t="s">
        <v>733</v>
      </c>
      <c r="BY3871" s="152" t="s">
        <v>202</v>
      </c>
      <c r="CG3871" s="10" t="s">
        <v>734</v>
      </c>
      <c r="CH3871" s="111">
        <v>44104</v>
      </c>
      <c r="CI3871" s="113" t="s">
        <v>5896</v>
      </c>
    </row>
    <row r="3872" spans="1:87" x14ac:dyDescent="0.25">
      <c r="A3872" s="109">
        <v>2020</v>
      </c>
      <c r="B3872" s="110">
        <v>44013</v>
      </c>
      <c r="C3872" s="111">
        <v>44104</v>
      </c>
      <c r="D3872" s="112" t="s">
        <v>192</v>
      </c>
      <c r="E3872" s="113" t="s">
        <v>196</v>
      </c>
      <c r="G3872" s="119">
        <v>32534</v>
      </c>
      <c r="I3872" s="115" t="s">
        <v>360</v>
      </c>
      <c r="J3872" s="121" t="s">
        <v>6620</v>
      </c>
      <c r="N3872" s="152" t="s">
        <v>10592</v>
      </c>
      <c r="W3872" s="125"/>
      <c r="X3872" s="112"/>
      <c r="Y3872" s="112"/>
      <c r="AA3872" s="114" t="s">
        <v>566</v>
      </c>
      <c r="AC3872" s="125" t="s">
        <v>5549</v>
      </c>
      <c r="AV3872" s="114" t="s">
        <v>695</v>
      </c>
      <c r="AW3872" s="23" t="s">
        <v>731</v>
      </c>
      <c r="AX3872" s="128" t="s">
        <v>5705</v>
      </c>
      <c r="AY3872" s="114">
        <v>50034</v>
      </c>
      <c r="AZ3872" s="110">
        <v>44057</v>
      </c>
      <c r="BC3872" s="141">
        <v>44305.55</v>
      </c>
      <c r="BD3872" s="141">
        <v>47850</v>
      </c>
      <c r="BE3872" s="112"/>
      <c r="BF3872" s="150"/>
      <c r="BG3872" s="112"/>
      <c r="BH3872" s="112"/>
      <c r="BI3872" s="112"/>
      <c r="BL3872" s="162">
        <v>44057</v>
      </c>
      <c r="BM3872" s="151">
        <v>44071</v>
      </c>
      <c r="BN3872" s="112"/>
      <c r="BO3872" s="112"/>
      <c r="BQ3872" s="112" t="s">
        <v>5894</v>
      </c>
      <c r="BR3872" s="112" t="s">
        <v>733</v>
      </c>
      <c r="BY3872" s="152" t="s">
        <v>202</v>
      </c>
      <c r="CG3872" s="10" t="s">
        <v>734</v>
      </c>
      <c r="CH3872" s="111">
        <v>44104</v>
      </c>
      <c r="CI3872" s="113" t="s">
        <v>5896</v>
      </c>
    </row>
    <row r="3873" spans="1:87" x14ac:dyDescent="0.25">
      <c r="A3873" s="109">
        <v>2020</v>
      </c>
      <c r="B3873" s="110">
        <v>44013</v>
      </c>
      <c r="C3873" s="111">
        <v>44104</v>
      </c>
      <c r="D3873" s="112" t="s">
        <v>192</v>
      </c>
      <c r="E3873" s="113" t="s">
        <v>196</v>
      </c>
      <c r="G3873" s="117">
        <v>32535</v>
      </c>
      <c r="I3873" s="115" t="s">
        <v>360</v>
      </c>
      <c r="J3873" s="121" t="s">
        <v>6621</v>
      </c>
      <c r="N3873" s="152" t="s">
        <v>10593</v>
      </c>
      <c r="W3873" s="125"/>
      <c r="X3873" s="112"/>
      <c r="Y3873" s="112"/>
      <c r="AA3873" s="114" t="s">
        <v>566</v>
      </c>
      <c r="AC3873" s="125" t="s">
        <v>5549</v>
      </c>
      <c r="AV3873" s="114" t="s">
        <v>5614</v>
      </c>
      <c r="AW3873" s="23" t="s">
        <v>731</v>
      </c>
      <c r="AX3873" s="128" t="s">
        <v>5705</v>
      </c>
      <c r="AY3873" s="114">
        <v>50035</v>
      </c>
      <c r="AZ3873" s="110">
        <v>44057</v>
      </c>
      <c r="BC3873" s="141">
        <v>49537.04</v>
      </c>
      <c r="BD3873" s="141">
        <v>53500</v>
      </c>
      <c r="BE3873" s="112"/>
      <c r="BF3873" s="150"/>
      <c r="BG3873" s="112"/>
      <c r="BH3873" s="112"/>
      <c r="BI3873" s="112"/>
      <c r="BL3873" s="162">
        <v>44057</v>
      </c>
      <c r="BM3873" s="151">
        <v>44071</v>
      </c>
      <c r="BN3873" s="112"/>
      <c r="BO3873" s="112"/>
      <c r="BQ3873" s="112" t="s">
        <v>5894</v>
      </c>
      <c r="BR3873" s="112" t="s">
        <v>733</v>
      </c>
      <c r="BY3873" s="152" t="s">
        <v>202</v>
      </c>
      <c r="CG3873" s="10" t="s">
        <v>734</v>
      </c>
      <c r="CH3873" s="111">
        <v>44104</v>
      </c>
      <c r="CI3873" s="113" t="s">
        <v>5896</v>
      </c>
    </row>
    <row r="3874" spans="1:87" x14ac:dyDescent="0.25">
      <c r="A3874" s="109">
        <v>2020</v>
      </c>
      <c r="B3874" s="110">
        <v>44013</v>
      </c>
      <c r="C3874" s="111">
        <v>44104</v>
      </c>
      <c r="D3874" s="112" t="s">
        <v>192</v>
      </c>
      <c r="E3874" s="113" t="s">
        <v>196</v>
      </c>
      <c r="G3874" s="119">
        <v>32536</v>
      </c>
      <c r="I3874" s="115" t="s">
        <v>360</v>
      </c>
      <c r="J3874" s="121" t="s">
        <v>6622</v>
      </c>
      <c r="N3874" s="152" t="s">
        <v>10594</v>
      </c>
      <c r="W3874" s="114" t="s">
        <v>5411</v>
      </c>
      <c r="X3874" s="112" t="s">
        <v>5412</v>
      </c>
      <c r="Y3874" s="112" t="s">
        <v>607</v>
      </c>
      <c r="AA3874" s="125"/>
      <c r="AC3874" s="116" t="s">
        <v>630</v>
      </c>
      <c r="AV3874" s="114" t="s">
        <v>700</v>
      </c>
      <c r="AW3874" s="23" t="s">
        <v>731</v>
      </c>
      <c r="AX3874" s="128" t="s">
        <v>729</v>
      </c>
      <c r="AY3874" s="114">
        <v>49825</v>
      </c>
      <c r="AZ3874" s="110">
        <v>44057</v>
      </c>
      <c r="BC3874" s="141">
        <v>11000</v>
      </c>
      <c r="BD3874" s="141">
        <v>12760</v>
      </c>
      <c r="BE3874" s="112"/>
      <c r="BF3874" s="150"/>
      <c r="BG3874" s="112"/>
      <c r="BH3874" s="112"/>
      <c r="BI3874" s="112"/>
      <c r="BL3874" s="162">
        <v>44057</v>
      </c>
      <c r="BM3874" s="151">
        <v>44071</v>
      </c>
      <c r="BN3874" s="112"/>
      <c r="BO3874" s="112"/>
      <c r="BQ3874" s="112" t="s">
        <v>5894</v>
      </c>
      <c r="BR3874" s="112" t="s">
        <v>733</v>
      </c>
      <c r="BY3874" s="152" t="s">
        <v>202</v>
      </c>
      <c r="CG3874" s="10" t="s">
        <v>734</v>
      </c>
      <c r="CH3874" s="111">
        <v>44104</v>
      </c>
      <c r="CI3874" s="113" t="s">
        <v>5896</v>
      </c>
    </row>
    <row r="3875" spans="1:87" x14ac:dyDescent="0.25">
      <c r="A3875" s="109">
        <v>2020</v>
      </c>
      <c r="B3875" s="110">
        <v>44013</v>
      </c>
      <c r="C3875" s="111">
        <v>44104</v>
      </c>
      <c r="D3875" s="112" t="s">
        <v>192</v>
      </c>
      <c r="E3875" s="113" t="s">
        <v>196</v>
      </c>
      <c r="G3875" s="119">
        <v>32541</v>
      </c>
      <c r="I3875" s="115" t="s">
        <v>360</v>
      </c>
      <c r="J3875" s="121" t="s">
        <v>6623</v>
      </c>
      <c r="N3875" s="152" t="s">
        <v>10595</v>
      </c>
      <c r="W3875" s="114"/>
      <c r="X3875" s="112"/>
      <c r="Y3875" s="112"/>
      <c r="AA3875" s="125" t="s">
        <v>5481</v>
      </c>
      <c r="AC3875" s="116" t="s">
        <v>627</v>
      </c>
      <c r="AV3875" s="114" t="s">
        <v>5804</v>
      </c>
      <c r="AW3875" s="23" t="s">
        <v>731</v>
      </c>
      <c r="AX3875" s="128" t="s">
        <v>729</v>
      </c>
      <c r="AY3875" s="114">
        <v>49963</v>
      </c>
      <c r="AZ3875" s="110">
        <v>44060</v>
      </c>
      <c r="BC3875" s="141">
        <v>13750</v>
      </c>
      <c r="BD3875" s="141">
        <v>14850</v>
      </c>
      <c r="BE3875" s="112"/>
      <c r="BF3875" s="150"/>
      <c r="BG3875" s="112"/>
      <c r="BH3875" s="112"/>
      <c r="BI3875" s="112"/>
      <c r="BL3875" s="162">
        <v>44060</v>
      </c>
      <c r="BM3875" s="151">
        <v>44074</v>
      </c>
      <c r="BN3875" s="112"/>
      <c r="BO3875" s="112"/>
      <c r="BQ3875" s="112" t="s">
        <v>5894</v>
      </c>
      <c r="BR3875" s="112" t="s">
        <v>733</v>
      </c>
      <c r="BY3875" s="152" t="s">
        <v>202</v>
      </c>
      <c r="CG3875" s="10" t="s">
        <v>734</v>
      </c>
      <c r="CH3875" s="111">
        <v>44104</v>
      </c>
      <c r="CI3875" s="113" t="s">
        <v>5896</v>
      </c>
    </row>
    <row r="3876" spans="1:87" x14ac:dyDescent="0.25">
      <c r="A3876" s="109">
        <v>2020</v>
      </c>
      <c r="B3876" s="110">
        <v>44013</v>
      </c>
      <c r="C3876" s="111">
        <v>44104</v>
      </c>
      <c r="D3876" s="112" t="s">
        <v>192</v>
      </c>
      <c r="E3876" s="113" t="s">
        <v>196</v>
      </c>
      <c r="G3876" s="119">
        <v>32542</v>
      </c>
      <c r="I3876" s="115" t="s">
        <v>360</v>
      </c>
      <c r="J3876" s="121" t="s">
        <v>6624</v>
      </c>
      <c r="N3876" s="152" t="s">
        <v>10584</v>
      </c>
      <c r="W3876" s="114" t="s">
        <v>5411</v>
      </c>
      <c r="X3876" s="112" t="s">
        <v>5412</v>
      </c>
      <c r="Y3876" s="112" t="s">
        <v>607</v>
      </c>
      <c r="AA3876" s="125"/>
      <c r="AC3876" s="116" t="s">
        <v>630</v>
      </c>
      <c r="AV3876" s="114" t="s">
        <v>5651</v>
      </c>
      <c r="AW3876" s="23" t="s">
        <v>731</v>
      </c>
      <c r="AX3876" s="128" t="s">
        <v>729</v>
      </c>
      <c r="AY3876" s="114">
        <v>49694</v>
      </c>
      <c r="AZ3876" s="110">
        <v>44060</v>
      </c>
      <c r="BC3876" s="141">
        <v>3000</v>
      </c>
      <c r="BD3876" s="141">
        <v>3480</v>
      </c>
      <c r="BE3876" s="112"/>
      <c r="BF3876" s="150"/>
      <c r="BG3876" s="112"/>
      <c r="BH3876" s="112"/>
      <c r="BI3876" s="112"/>
      <c r="BL3876" s="162">
        <v>44060</v>
      </c>
      <c r="BM3876" s="151">
        <v>44074</v>
      </c>
      <c r="BN3876" s="112"/>
      <c r="BO3876" s="112"/>
      <c r="BQ3876" s="112" t="s">
        <v>5894</v>
      </c>
      <c r="BR3876" s="112" t="s">
        <v>733</v>
      </c>
      <c r="BY3876" s="152" t="s">
        <v>202</v>
      </c>
      <c r="CG3876" s="10" t="s">
        <v>734</v>
      </c>
      <c r="CH3876" s="111">
        <v>44104</v>
      </c>
      <c r="CI3876" s="113" t="s">
        <v>5896</v>
      </c>
    </row>
    <row r="3877" spans="1:87" x14ac:dyDescent="0.25">
      <c r="A3877" s="109">
        <v>2020</v>
      </c>
      <c r="B3877" s="110">
        <v>44013</v>
      </c>
      <c r="C3877" s="111">
        <v>44104</v>
      </c>
      <c r="D3877" s="112" t="s">
        <v>192</v>
      </c>
      <c r="E3877" s="113" t="s">
        <v>196</v>
      </c>
      <c r="G3877" s="117">
        <v>32545</v>
      </c>
      <c r="I3877" s="115" t="s">
        <v>360</v>
      </c>
      <c r="J3877" s="121" t="s">
        <v>6625</v>
      </c>
      <c r="N3877" s="152" t="s">
        <v>10596</v>
      </c>
      <c r="W3877" s="114" t="s">
        <v>5406</v>
      </c>
      <c r="X3877" s="112" t="s">
        <v>5416</v>
      </c>
      <c r="Y3877" s="112" t="s">
        <v>5360</v>
      </c>
      <c r="AA3877" s="125"/>
      <c r="AC3877" s="125" t="s">
        <v>5504</v>
      </c>
      <c r="AV3877" s="114" t="s">
        <v>9635</v>
      </c>
      <c r="AW3877" s="23" t="s">
        <v>731</v>
      </c>
      <c r="AX3877" s="128" t="s">
        <v>5705</v>
      </c>
      <c r="AY3877" s="114">
        <v>49129</v>
      </c>
      <c r="AZ3877" s="110">
        <v>44061</v>
      </c>
      <c r="BC3877" s="141">
        <v>2550</v>
      </c>
      <c r="BD3877" s="141">
        <v>2754</v>
      </c>
      <c r="BE3877" s="112"/>
      <c r="BF3877" s="150"/>
      <c r="BG3877" s="112"/>
      <c r="BH3877" s="112"/>
      <c r="BI3877" s="112"/>
      <c r="BL3877" s="162">
        <v>44061</v>
      </c>
      <c r="BM3877" s="151">
        <v>44075</v>
      </c>
      <c r="BN3877" s="112"/>
      <c r="BO3877" s="112"/>
      <c r="BQ3877" s="112" t="s">
        <v>5894</v>
      </c>
      <c r="BR3877" s="112" t="s">
        <v>733</v>
      </c>
      <c r="BY3877" s="152" t="s">
        <v>202</v>
      </c>
      <c r="CG3877" s="10" t="s">
        <v>734</v>
      </c>
      <c r="CH3877" s="111">
        <v>44104</v>
      </c>
      <c r="CI3877" s="113" t="s">
        <v>5896</v>
      </c>
    </row>
    <row r="3878" spans="1:87" x14ac:dyDescent="0.25">
      <c r="A3878" s="109">
        <v>2020</v>
      </c>
      <c r="B3878" s="110">
        <v>44013</v>
      </c>
      <c r="C3878" s="111">
        <v>44104</v>
      </c>
      <c r="D3878" s="112" t="s">
        <v>192</v>
      </c>
      <c r="E3878" s="113" t="s">
        <v>196</v>
      </c>
      <c r="G3878" s="119">
        <v>32546</v>
      </c>
      <c r="I3878" s="115" t="s">
        <v>360</v>
      </c>
      <c r="J3878" s="121" t="s">
        <v>6626</v>
      </c>
      <c r="N3878" s="152" t="s">
        <v>10597</v>
      </c>
      <c r="W3878" s="114" t="s">
        <v>9271</v>
      </c>
      <c r="X3878" s="112" t="s">
        <v>5421</v>
      </c>
      <c r="Y3878" s="112" t="s">
        <v>601</v>
      </c>
      <c r="AA3878" s="125"/>
      <c r="AC3878" s="128" t="s">
        <v>626</v>
      </c>
      <c r="AV3878" s="114" t="s">
        <v>707</v>
      </c>
      <c r="AW3878" s="23" t="s">
        <v>731</v>
      </c>
      <c r="AX3878" s="128" t="s">
        <v>729</v>
      </c>
      <c r="AY3878" s="114">
        <v>49789</v>
      </c>
      <c r="AZ3878" s="110">
        <v>44061</v>
      </c>
      <c r="BC3878" s="141">
        <v>11400</v>
      </c>
      <c r="BD3878" s="141">
        <v>12312</v>
      </c>
      <c r="BE3878" s="112"/>
      <c r="BF3878" s="150"/>
      <c r="BG3878" s="112"/>
      <c r="BH3878" s="112"/>
      <c r="BI3878" s="112"/>
      <c r="BL3878" s="162">
        <v>44061</v>
      </c>
      <c r="BM3878" s="151">
        <v>44075</v>
      </c>
      <c r="BN3878" s="112"/>
      <c r="BO3878" s="112"/>
      <c r="BQ3878" s="112" t="s">
        <v>5894</v>
      </c>
      <c r="BR3878" s="112" t="s">
        <v>733</v>
      </c>
      <c r="BY3878" s="152" t="s">
        <v>202</v>
      </c>
      <c r="CG3878" s="10" t="s">
        <v>734</v>
      </c>
      <c r="CH3878" s="111">
        <v>44104</v>
      </c>
      <c r="CI3878" s="113" t="s">
        <v>5896</v>
      </c>
    </row>
    <row r="3879" spans="1:87" x14ac:dyDescent="0.25">
      <c r="A3879" s="109">
        <v>2020</v>
      </c>
      <c r="B3879" s="110">
        <v>44013</v>
      </c>
      <c r="C3879" s="111">
        <v>44104</v>
      </c>
      <c r="D3879" s="112" t="s">
        <v>192</v>
      </c>
      <c r="E3879" s="113" t="s">
        <v>196</v>
      </c>
      <c r="G3879" s="119">
        <v>32548</v>
      </c>
      <c r="I3879" s="115" t="s">
        <v>360</v>
      </c>
      <c r="J3879" s="121" t="s">
        <v>6627</v>
      </c>
      <c r="N3879" s="152" t="s">
        <v>10598</v>
      </c>
      <c r="W3879" s="114" t="s">
        <v>5406</v>
      </c>
      <c r="X3879" s="112" t="s">
        <v>5416</v>
      </c>
      <c r="Y3879" s="112" t="s">
        <v>5360</v>
      </c>
      <c r="AA3879" s="125"/>
      <c r="AC3879" s="125" t="s">
        <v>5504</v>
      </c>
      <c r="AV3879" s="114" t="s">
        <v>717</v>
      </c>
      <c r="AW3879" s="23" t="s">
        <v>731</v>
      </c>
      <c r="AX3879" s="128" t="s">
        <v>728</v>
      </c>
      <c r="AY3879" s="114">
        <v>49264</v>
      </c>
      <c r="AZ3879" s="110">
        <v>44061</v>
      </c>
      <c r="BC3879" s="141">
        <v>2944.1</v>
      </c>
      <c r="BD3879" s="141">
        <v>3178.63</v>
      </c>
      <c r="BE3879" s="112"/>
      <c r="BF3879" s="150"/>
      <c r="BG3879" s="112"/>
      <c r="BH3879" s="112"/>
      <c r="BI3879" s="112"/>
      <c r="BL3879" s="162">
        <v>44061</v>
      </c>
      <c r="BM3879" s="151">
        <v>44075</v>
      </c>
      <c r="BN3879" s="112"/>
      <c r="BO3879" s="112"/>
      <c r="BQ3879" s="112" t="s">
        <v>5894</v>
      </c>
      <c r="BR3879" s="112" t="s">
        <v>733</v>
      </c>
      <c r="BY3879" s="152" t="s">
        <v>202</v>
      </c>
      <c r="CG3879" s="10" t="s">
        <v>734</v>
      </c>
      <c r="CH3879" s="111">
        <v>44104</v>
      </c>
      <c r="CI3879" s="113" t="s">
        <v>5896</v>
      </c>
    </row>
    <row r="3880" spans="1:87" x14ac:dyDescent="0.25">
      <c r="A3880" s="109">
        <v>2020</v>
      </c>
      <c r="B3880" s="110">
        <v>44013</v>
      </c>
      <c r="C3880" s="111">
        <v>44104</v>
      </c>
      <c r="D3880" s="112" t="s">
        <v>192</v>
      </c>
      <c r="E3880" s="113" t="s">
        <v>196</v>
      </c>
      <c r="G3880" s="117">
        <v>32549</v>
      </c>
      <c r="I3880" s="115" t="s">
        <v>360</v>
      </c>
      <c r="J3880" s="121" t="s">
        <v>6628</v>
      </c>
      <c r="N3880" s="152" t="s">
        <v>10599</v>
      </c>
      <c r="W3880" s="114" t="s">
        <v>5413</v>
      </c>
      <c r="X3880" s="112" t="s">
        <v>5414</v>
      </c>
      <c r="Y3880" s="112" t="s">
        <v>5415</v>
      </c>
      <c r="AA3880" s="125"/>
      <c r="AC3880" s="125" t="s">
        <v>5538</v>
      </c>
      <c r="AV3880" s="114" t="s">
        <v>5804</v>
      </c>
      <c r="AW3880" s="23" t="s">
        <v>731</v>
      </c>
      <c r="AX3880" s="128" t="s">
        <v>729</v>
      </c>
      <c r="AY3880" s="114">
        <v>49959</v>
      </c>
      <c r="AZ3880" s="110">
        <v>44061</v>
      </c>
      <c r="BC3880" s="141">
        <v>23414</v>
      </c>
      <c r="BD3880" s="141">
        <v>27160.240000000002</v>
      </c>
      <c r="BE3880" s="112"/>
      <c r="BF3880" s="150"/>
      <c r="BG3880" s="112"/>
      <c r="BH3880" s="112"/>
      <c r="BI3880" s="112"/>
      <c r="BL3880" s="162">
        <v>44061</v>
      </c>
      <c r="BM3880" s="151">
        <v>44075</v>
      </c>
      <c r="BN3880" s="112"/>
      <c r="BO3880" s="112"/>
      <c r="BQ3880" s="112" t="s">
        <v>5894</v>
      </c>
      <c r="BR3880" s="112" t="s">
        <v>733</v>
      </c>
      <c r="BY3880" s="152" t="s">
        <v>202</v>
      </c>
      <c r="CG3880" s="10" t="s">
        <v>734</v>
      </c>
      <c r="CH3880" s="111">
        <v>44104</v>
      </c>
      <c r="CI3880" s="113" t="s">
        <v>5896</v>
      </c>
    </row>
    <row r="3881" spans="1:87" x14ac:dyDescent="0.25">
      <c r="A3881" s="109">
        <v>2020</v>
      </c>
      <c r="B3881" s="110">
        <v>44013</v>
      </c>
      <c r="C3881" s="111">
        <v>44104</v>
      </c>
      <c r="D3881" s="112" t="s">
        <v>192</v>
      </c>
      <c r="E3881" s="113" t="s">
        <v>196</v>
      </c>
      <c r="G3881" s="119">
        <v>32552</v>
      </c>
      <c r="I3881" s="115" t="s">
        <v>360</v>
      </c>
      <c r="J3881" s="121" t="s">
        <v>6629</v>
      </c>
      <c r="N3881" s="152" t="s">
        <v>10600</v>
      </c>
      <c r="W3881" s="125"/>
      <c r="X3881" s="112"/>
      <c r="Y3881" s="112"/>
      <c r="AA3881" s="114" t="s">
        <v>5482</v>
      </c>
      <c r="AC3881" s="125" t="s">
        <v>5550</v>
      </c>
      <c r="AV3881" s="114" t="s">
        <v>700</v>
      </c>
      <c r="AW3881" s="23" t="s">
        <v>731</v>
      </c>
      <c r="AX3881" s="128" t="s">
        <v>729</v>
      </c>
      <c r="AY3881" s="114">
        <v>49823</v>
      </c>
      <c r="AZ3881" s="110">
        <v>44061</v>
      </c>
      <c r="BC3881" s="141">
        <v>19800</v>
      </c>
      <c r="BD3881" s="141">
        <v>22968</v>
      </c>
      <c r="BE3881" s="112"/>
      <c r="BF3881" s="150"/>
      <c r="BG3881" s="112"/>
      <c r="BH3881" s="112"/>
      <c r="BI3881" s="112"/>
      <c r="BL3881" s="162">
        <v>44061</v>
      </c>
      <c r="BM3881" s="151">
        <v>44075</v>
      </c>
      <c r="BN3881" s="112"/>
      <c r="BO3881" s="112"/>
      <c r="BQ3881" s="112" t="s">
        <v>5894</v>
      </c>
      <c r="BR3881" s="112" t="s">
        <v>733</v>
      </c>
      <c r="BY3881" s="152" t="s">
        <v>202</v>
      </c>
      <c r="CG3881" s="10" t="s">
        <v>734</v>
      </c>
      <c r="CH3881" s="111">
        <v>44104</v>
      </c>
      <c r="CI3881" s="113" t="s">
        <v>5896</v>
      </c>
    </row>
    <row r="3882" spans="1:87" x14ac:dyDescent="0.25">
      <c r="A3882" s="109">
        <v>2020</v>
      </c>
      <c r="B3882" s="110">
        <v>44013</v>
      </c>
      <c r="C3882" s="111">
        <v>44104</v>
      </c>
      <c r="D3882" s="112" t="s">
        <v>192</v>
      </c>
      <c r="E3882" s="113" t="s">
        <v>196</v>
      </c>
      <c r="G3882" s="119">
        <v>32560</v>
      </c>
      <c r="I3882" s="115" t="s">
        <v>360</v>
      </c>
      <c r="J3882" s="121" t="s">
        <v>6630</v>
      </c>
      <c r="N3882" s="152" t="s">
        <v>10601</v>
      </c>
      <c r="W3882" s="114" t="s">
        <v>5411</v>
      </c>
      <c r="X3882" s="112" t="s">
        <v>5412</v>
      </c>
      <c r="Y3882" s="112" t="s">
        <v>607</v>
      </c>
      <c r="AA3882" s="125"/>
      <c r="AC3882" s="116" t="s">
        <v>630</v>
      </c>
      <c r="AV3882" s="114" t="s">
        <v>9642</v>
      </c>
      <c r="AW3882" s="23" t="s">
        <v>731</v>
      </c>
      <c r="AX3882" s="128" t="s">
        <v>729</v>
      </c>
      <c r="AY3882" s="114">
        <v>49695</v>
      </c>
      <c r="AZ3882" s="110">
        <v>44061</v>
      </c>
      <c r="BC3882" s="141">
        <v>3000</v>
      </c>
      <c r="BD3882" s="141">
        <v>3480</v>
      </c>
      <c r="BE3882" s="112"/>
      <c r="BF3882" s="150"/>
      <c r="BG3882" s="112"/>
      <c r="BH3882" s="112"/>
      <c r="BI3882" s="112"/>
      <c r="BL3882" s="162">
        <v>44061</v>
      </c>
      <c r="BM3882" s="151">
        <v>44075</v>
      </c>
      <c r="BN3882" s="112"/>
      <c r="BO3882" s="112"/>
      <c r="BQ3882" s="112" t="s">
        <v>5894</v>
      </c>
      <c r="BR3882" s="112" t="s">
        <v>733</v>
      </c>
      <c r="BY3882" s="152" t="s">
        <v>202</v>
      </c>
      <c r="CG3882" s="10" t="s">
        <v>734</v>
      </c>
      <c r="CH3882" s="111">
        <v>44104</v>
      </c>
      <c r="CI3882" s="113" t="s">
        <v>5896</v>
      </c>
    </row>
    <row r="3883" spans="1:87" x14ac:dyDescent="0.25">
      <c r="A3883" s="109">
        <v>2020</v>
      </c>
      <c r="B3883" s="110">
        <v>44013</v>
      </c>
      <c r="C3883" s="111">
        <v>44104</v>
      </c>
      <c r="D3883" s="112" t="s">
        <v>192</v>
      </c>
      <c r="E3883" s="113" t="s">
        <v>196</v>
      </c>
      <c r="G3883" s="117">
        <v>32561</v>
      </c>
      <c r="I3883" s="115" t="s">
        <v>360</v>
      </c>
      <c r="J3883" s="121" t="s">
        <v>6631</v>
      </c>
      <c r="N3883" s="152" t="s">
        <v>10602</v>
      </c>
      <c r="W3883" s="114" t="s">
        <v>5411</v>
      </c>
      <c r="X3883" s="112" t="s">
        <v>5412</v>
      </c>
      <c r="Y3883" s="112" t="s">
        <v>607</v>
      </c>
      <c r="AA3883" s="125"/>
      <c r="AC3883" s="116" t="s">
        <v>630</v>
      </c>
      <c r="AV3883" s="114" t="s">
        <v>5709</v>
      </c>
      <c r="AW3883" s="23" t="s">
        <v>731</v>
      </c>
      <c r="AX3883" s="128" t="s">
        <v>5716</v>
      </c>
      <c r="AY3883" s="114">
        <v>50047</v>
      </c>
      <c r="AZ3883" s="110">
        <v>44061</v>
      </c>
      <c r="BC3883" s="141">
        <v>7000</v>
      </c>
      <c r="BD3883" s="141">
        <v>8120</v>
      </c>
      <c r="BE3883" s="112"/>
      <c r="BF3883" s="150"/>
      <c r="BG3883" s="112"/>
      <c r="BH3883" s="112"/>
      <c r="BI3883" s="112"/>
      <c r="BL3883" s="162">
        <v>44061</v>
      </c>
      <c r="BM3883" s="151">
        <v>44075</v>
      </c>
      <c r="BN3883" s="112"/>
      <c r="BO3883" s="112"/>
      <c r="BQ3883" s="112" t="s">
        <v>5894</v>
      </c>
      <c r="BR3883" s="112" t="s">
        <v>733</v>
      </c>
      <c r="BY3883" s="152" t="s">
        <v>202</v>
      </c>
      <c r="CG3883" s="10" t="s">
        <v>734</v>
      </c>
      <c r="CH3883" s="111">
        <v>44104</v>
      </c>
      <c r="CI3883" s="113" t="s">
        <v>5896</v>
      </c>
    </row>
    <row r="3884" spans="1:87" x14ac:dyDescent="0.25">
      <c r="A3884" s="109">
        <v>2020</v>
      </c>
      <c r="B3884" s="110">
        <v>44013</v>
      </c>
      <c r="C3884" s="111">
        <v>44104</v>
      </c>
      <c r="D3884" s="112" t="s">
        <v>192</v>
      </c>
      <c r="E3884" s="113" t="s">
        <v>196</v>
      </c>
      <c r="G3884" s="119">
        <v>32562</v>
      </c>
      <c r="I3884" s="115" t="s">
        <v>360</v>
      </c>
      <c r="J3884" s="121" t="s">
        <v>6632</v>
      </c>
      <c r="N3884" s="152" t="s">
        <v>10603</v>
      </c>
      <c r="W3884" s="114" t="s">
        <v>5411</v>
      </c>
      <c r="X3884" s="112" t="s">
        <v>5412</v>
      </c>
      <c r="Y3884" s="112" t="s">
        <v>607</v>
      </c>
      <c r="AA3884" s="125"/>
      <c r="AC3884" s="116" t="s">
        <v>630</v>
      </c>
      <c r="AV3884" s="114" t="s">
        <v>5709</v>
      </c>
      <c r="AW3884" s="23" t="s">
        <v>731</v>
      </c>
      <c r="AX3884" s="128" t="s">
        <v>5716</v>
      </c>
      <c r="AY3884" s="114">
        <v>50048</v>
      </c>
      <c r="AZ3884" s="110">
        <v>44061</v>
      </c>
      <c r="BC3884" s="141">
        <v>9000</v>
      </c>
      <c r="BD3884" s="141">
        <v>10440</v>
      </c>
      <c r="BE3884" s="112"/>
      <c r="BF3884" s="150"/>
      <c r="BG3884" s="112"/>
      <c r="BH3884" s="112"/>
      <c r="BI3884" s="112"/>
      <c r="BL3884" s="162">
        <v>44061</v>
      </c>
      <c r="BM3884" s="151">
        <v>44075</v>
      </c>
      <c r="BN3884" s="112"/>
      <c r="BO3884" s="112"/>
      <c r="BQ3884" s="112" t="s">
        <v>5894</v>
      </c>
      <c r="BR3884" s="112" t="s">
        <v>733</v>
      </c>
      <c r="BY3884" s="152" t="s">
        <v>202</v>
      </c>
      <c r="CG3884" s="10" t="s">
        <v>734</v>
      </c>
      <c r="CH3884" s="111">
        <v>44104</v>
      </c>
      <c r="CI3884" s="113" t="s">
        <v>5896</v>
      </c>
    </row>
    <row r="3885" spans="1:87" x14ac:dyDescent="0.25">
      <c r="A3885" s="109">
        <v>2020</v>
      </c>
      <c r="B3885" s="110">
        <v>44013</v>
      </c>
      <c r="C3885" s="111">
        <v>44104</v>
      </c>
      <c r="D3885" s="112" t="s">
        <v>192</v>
      </c>
      <c r="E3885" s="113" t="s">
        <v>196</v>
      </c>
      <c r="G3885" s="117">
        <v>32563</v>
      </c>
      <c r="I3885" s="115" t="s">
        <v>360</v>
      </c>
      <c r="J3885" s="121" t="s">
        <v>6633</v>
      </c>
      <c r="N3885" s="152" t="s">
        <v>10604</v>
      </c>
      <c r="W3885" s="114" t="s">
        <v>5411</v>
      </c>
      <c r="X3885" s="112" t="s">
        <v>5412</v>
      </c>
      <c r="Y3885" s="112" t="s">
        <v>607</v>
      </c>
      <c r="AA3885" s="125"/>
      <c r="AC3885" s="116" t="s">
        <v>630</v>
      </c>
      <c r="AV3885" s="114" t="s">
        <v>5709</v>
      </c>
      <c r="AW3885" s="23" t="s">
        <v>731</v>
      </c>
      <c r="AX3885" s="128" t="s">
        <v>5716</v>
      </c>
      <c r="AY3885" s="114">
        <v>50049</v>
      </c>
      <c r="AZ3885" s="110">
        <v>44061</v>
      </c>
      <c r="BC3885" s="141">
        <v>8300</v>
      </c>
      <c r="BD3885" s="141">
        <v>9628</v>
      </c>
      <c r="BE3885" s="112"/>
      <c r="BF3885" s="150"/>
      <c r="BG3885" s="112"/>
      <c r="BH3885" s="112"/>
      <c r="BI3885" s="112"/>
      <c r="BL3885" s="162">
        <v>44061</v>
      </c>
      <c r="BM3885" s="151">
        <v>44075</v>
      </c>
      <c r="BN3885" s="112"/>
      <c r="BO3885" s="112"/>
      <c r="BQ3885" s="112" t="s">
        <v>5894</v>
      </c>
      <c r="BR3885" s="112" t="s">
        <v>733</v>
      </c>
      <c r="BY3885" s="152" t="s">
        <v>202</v>
      </c>
      <c r="CG3885" s="10" t="s">
        <v>734</v>
      </c>
      <c r="CH3885" s="111">
        <v>44104</v>
      </c>
      <c r="CI3885" s="113" t="s">
        <v>5896</v>
      </c>
    </row>
    <row r="3886" spans="1:87" x14ac:dyDescent="0.25">
      <c r="A3886" s="109">
        <v>2020</v>
      </c>
      <c r="B3886" s="110">
        <v>44013</v>
      </c>
      <c r="C3886" s="111">
        <v>44104</v>
      </c>
      <c r="D3886" s="112" t="s">
        <v>192</v>
      </c>
      <c r="E3886" s="113" t="s">
        <v>196</v>
      </c>
      <c r="G3886" s="119">
        <v>32564</v>
      </c>
      <c r="I3886" s="115" t="s">
        <v>360</v>
      </c>
      <c r="J3886" s="121" t="s">
        <v>6634</v>
      </c>
      <c r="N3886" s="152" t="s">
        <v>10605</v>
      </c>
      <c r="W3886" s="114" t="s">
        <v>5411</v>
      </c>
      <c r="X3886" s="112" t="s">
        <v>5412</v>
      </c>
      <c r="Y3886" s="112" t="s">
        <v>607</v>
      </c>
      <c r="AA3886" s="125"/>
      <c r="AC3886" s="116" t="s">
        <v>630</v>
      </c>
      <c r="AV3886" s="114" t="s">
        <v>5709</v>
      </c>
      <c r="AW3886" s="23" t="s">
        <v>731</v>
      </c>
      <c r="AX3886" s="128" t="s">
        <v>5716</v>
      </c>
      <c r="AY3886" s="114">
        <v>50050</v>
      </c>
      <c r="AZ3886" s="110">
        <v>44063</v>
      </c>
      <c r="BC3886" s="141">
        <v>7000</v>
      </c>
      <c r="BD3886" s="141">
        <v>8120</v>
      </c>
      <c r="BE3886" s="112"/>
      <c r="BF3886" s="150"/>
      <c r="BG3886" s="112"/>
      <c r="BH3886" s="112"/>
      <c r="BI3886" s="112"/>
      <c r="BL3886" s="162">
        <v>44063</v>
      </c>
      <c r="BM3886" s="151">
        <v>44077</v>
      </c>
      <c r="BN3886" s="112"/>
      <c r="BO3886" s="112"/>
      <c r="BQ3886" s="112" t="s">
        <v>5894</v>
      </c>
      <c r="BR3886" s="112" t="s">
        <v>733</v>
      </c>
      <c r="BY3886" s="152" t="s">
        <v>202</v>
      </c>
      <c r="CG3886" s="10" t="s">
        <v>734</v>
      </c>
      <c r="CH3886" s="111">
        <v>44104</v>
      </c>
      <c r="CI3886" s="113" t="s">
        <v>5896</v>
      </c>
    </row>
    <row r="3887" spans="1:87" x14ac:dyDescent="0.25">
      <c r="A3887" s="109">
        <v>2020</v>
      </c>
      <c r="B3887" s="110">
        <v>44013</v>
      </c>
      <c r="C3887" s="111">
        <v>44104</v>
      </c>
      <c r="D3887" s="112" t="s">
        <v>192</v>
      </c>
      <c r="E3887" s="113" t="s">
        <v>196</v>
      </c>
      <c r="G3887" s="117">
        <v>32565</v>
      </c>
      <c r="I3887" s="115" t="s">
        <v>360</v>
      </c>
      <c r="J3887" s="121" t="s">
        <v>6635</v>
      </c>
      <c r="N3887" s="152" t="s">
        <v>10603</v>
      </c>
      <c r="W3887" s="114" t="s">
        <v>5411</v>
      </c>
      <c r="X3887" s="112" t="s">
        <v>5412</v>
      </c>
      <c r="Y3887" s="112" t="s">
        <v>607</v>
      </c>
      <c r="AA3887" s="125"/>
      <c r="AC3887" s="116" t="s">
        <v>630</v>
      </c>
      <c r="AV3887" s="114" t="s">
        <v>5709</v>
      </c>
      <c r="AW3887" s="23" t="s">
        <v>731</v>
      </c>
      <c r="AX3887" s="128" t="s">
        <v>5716</v>
      </c>
      <c r="AY3887" s="114">
        <v>50151</v>
      </c>
      <c r="AZ3887" s="110">
        <v>44063</v>
      </c>
      <c r="BC3887" s="141">
        <v>9000</v>
      </c>
      <c r="BD3887" s="141">
        <v>10440</v>
      </c>
      <c r="BE3887" s="112"/>
      <c r="BF3887" s="150"/>
      <c r="BG3887" s="112"/>
      <c r="BH3887" s="112"/>
      <c r="BI3887" s="112"/>
      <c r="BL3887" s="162">
        <v>44063</v>
      </c>
      <c r="BM3887" s="151">
        <v>44077</v>
      </c>
      <c r="BN3887" s="112"/>
      <c r="BO3887" s="112"/>
      <c r="BQ3887" s="112" t="s">
        <v>5894</v>
      </c>
      <c r="BR3887" s="112" t="s">
        <v>733</v>
      </c>
      <c r="BY3887" s="152" t="s">
        <v>202</v>
      </c>
      <c r="CG3887" s="10" t="s">
        <v>734</v>
      </c>
      <c r="CH3887" s="111">
        <v>44104</v>
      </c>
      <c r="CI3887" s="113" t="s">
        <v>5896</v>
      </c>
    </row>
    <row r="3888" spans="1:87" x14ac:dyDescent="0.25">
      <c r="A3888" s="109">
        <v>2020</v>
      </c>
      <c r="B3888" s="110">
        <v>44013</v>
      </c>
      <c r="C3888" s="111">
        <v>44104</v>
      </c>
      <c r="D3888" s="112" t="s">
        <v>192</v>
      </c>
      <c r="E3888" s="113" t="s">
        <v>196</v>
      </c>
      <c r="G3888" s="119">
        <v>32566</v>
      </c>
      <c r="I3888" s="115" t="s">
        <v>360</v>
      </c>
      <c r="J3888" s="121" t="s">
        <v>6636</v>
      </c>
      <c r="N3888" s="152" t="s">
        <v>10604</v>
      </c>
      <c r="W3888" s="114" t="s">
        <v>5411</v>
      </c>
      <c r="X3888" s="112" t="s">
        <v>5412</v>
      </c>
      <c r="Y3888" s="112" t="s">
        <v>607</v>
      </c>
      <c r="AA3888" s="125"/>
      <c r="AC3888" s="116" t="s">
        <v>630</v>
      </c>
      <c r="AV3888" s="114" t="s">
        <v>5709</v>
      </c>
      <c r="AW3888" s="23" t="s">
        <v>731</v>
      </c>
      <c r="AX3888" s="128" t="s">
        <v>5716</v>
      </c>
      <c r="AY3888" s="114">
        <v>50152</v>
      </c>
      <c r="AZ3888" s="110">
        <v>44063</v>
      </c>
      <c r="BC3888" s="141">
        <v>8300</v>
      </c>
      <c r="BD3888" s="141">
        <v>9628</v>
      </c>
      <c r="BE3888" s="112"/>
      <c r="BF3888" s="150"/>
      <c r="BG3888" s="112"/>
      <c r="BH3888" s="112"/>
      <c r="BI3888" s="112"/>
      <c r="BL3888" s="162">
        <v>44063</v>
      </c>
      <c r="BM3888" s="151">
        <v>44077</v>
      </c>
      <c r="BN3888" s="112"/>
      <c r="BO3888" s="112"/>
      <c r="BQ3888" s="112" t="s">
        <v>5894</v>
      </c>
      <c r="BR3888" s="112" t="s">
        <v>733</v>
      </c>
      <c r="BY3888" s="152" t="s">
        <v>202</v>
      </c>
      <c r="CG3888" s="10" t="s">
        <v>734</v>
      </c>
      <c r="CH3888" s="111">
        <v>44104</v>
      </c>
      <c r="CI3888" s="113" t="s">
        <v>5896</v>
      </c>
    </row>
    <row r="3889" spans="1:87" x14ac:dyDescent="0.25">
      <c r="A3889" s="109">
        <v>2020</v>
      </c>
      <c r="B3889" s="110">
        <v>44013</v>
      </c>
      <c r="C3889" s="111">
        <v>44104</v>
      </c>
      <c r="D3889" s="112" t="s">
        <v>192</v>
      </c>
      <c r="E3889" s="113" t="s">
        <v>196</v>
      </c>
      <c r="G3889" s="117">
        <v>32567</v>
      </c>
      <c r="I3889" s="115" t="s">
        <v>360</v>
      </c>
      <c r="J3889" s="121" t="s">
        <v>6637</v>
      </c>
      <c r="N3889" s="152" t="s">
        <v>10606</v>
      </c>
      <c r="W3889" s="125"/>
      <c r="X3889" s="112"/>
      <c r="Y3889" s="112"/>
      <c r="AA3889" s="114" t="s">
        <v>566</v>
      </c>
      <c r="AC3889" s="125" t="s">
        <v>5549</v>
      </c>
      <c r="AV3889" s="114" t="s">
        <v>695</v>
      </c>
      <c r="AW3889" s="23" t="s">
        <v>731</v>
      </c>
      <c r="AX3889" s="128" t="s">
        <v>5705</v>
      </c>
      <c r="AY3889" s="114">
        <v>50045</v>
      </c>
      <c r="AZ3889" s="110">
        <v>44063</v>
      </c>
      <c r="BC3889" s="141">
        <v>44305.55</v>
      </c>
      <c r="BD3889" s="141">
        <v>47850</v>
      </c>
      <c r="BE3889" s="112"/>
      <c r="BF3889" s="150"/>
      <c r="BG3889" s="112"/>
      <c r="BH3889" s="112"/>
      <c r="BI3889" s="112"/>
      <c r="BL3889" s="162">
        <v>44063</v>
      </c>
      <c r="BM3889" s="151">
        <v>44077</v>
      </c>
      <c r="BN3889" s="112"/>
      <c r="BO3889" s="112"/>
      <c r="BQ3889" s="112" t="s">
        <v>5894</v>
      </c>
      <c r="BR3889" s="112" t="s">
        <v>733</v>
      </c>
      <c r="BY3889" s="152" t="s">
        <v>202</v>
      </c>
      <c r="CG3889" s="10" t="s">
        <v>734</v>
      </c>
      <c r="CH3889" s="111">
        <v>44104</v>
      </c>
      <c r="CI3889" s="113" t="s">
        <v>5896</v>
      </c>
    </row>
    <row r="3890" spans="1:87" x14ac:dyDescent="0.25">
      <c r="A3890" s="109">
        <v>2020</v>
      </c>
      <c r="B3890" s="110">
        <v>44013</v>
      </c>
      <c r="C3890" s="111">
        <v>44104</v>
      </c>
      <c r="D3890" s="112" t="s">
        <v>192</v>
      </c>
      <c r="E3890" s="113" t="s">
        <v>196</v>
      </c>
      <c r="G3890" s="119">
        <v>32568</v>
      </c>
      <c r="I3890" s="115" t="s">
        <v>360</v>
      </c>
      <c r="J3890" s="121" t="s">
        <v>6638</v>
      </c>
      <c r="N3890" s="152" t="s">
        <v>10607</v>
      </c>
      <c r="W3890" s="114" t="s">
        <v>605</v>
      </c>
      <c r="X3890" s="112" t="s">
        <v>5412</v>
      </c>
      <c r="Y3890" s="112" t="s">
        <v>607</v>
      </c>
      <c r="AA3890" s="125"/>
      <c r="AC3890" s="116" t="s">
        <v>630</v>
      </c>
      <c r="AV3890" s="114" t="s">
        <v>5614</v>
      </c>
      <c r="AW3890" s="23" t="s">
        <v>731</v>
      </c>
      <c r="AX3890" s="128" t="s">
        <v>5705</v>
      </c>
      <c r="AY3890" s="114">
        <v>50046</v>
      </c>
      <c r="AZ3890" s="110">
        <v>44063</v>
      </c>
      <c r="BC3890" s="141">
        <v>48611.11</v>
      </c>
      <c r="BD3890" s="141">
        <v>52500</v>
      </c>
      <c r="BE3890" s="112"/>
      <c r="BF3890" s="150"/>
      <c r="BG3890" s="112"/>
      <c r="BH3890" s="112"/>
      <c r="BI3890" s="112"/>
      <c r="BL3890" s="162">
        <v>44063</v>
      </c>
      <c r="BM3890" s="151">
        <v>44077</v>
      </c>
      <c r="BN3890" s="112"/>
      <c r="BO3890" s="112"/>
      <c r="BQ3890" s="112" t="s">
        <v>5894</v>
      </c>
      <c r="BR3890" s="112" t="s">
        <v>733</v>
      </c>
      <c r="BY3890" s="152" t="s">
        <v>202</v>
      </c>
      <c r="CG3890" s="10" t="s">
        <v>734</v>
      </c>
      <c r="CH3890" s="111">
        <v>44104</v>
      </c>
      <c r="CI3890" s="113" t="s">
        <v>5896</v>
      </c>
    </row>
    <row r="3891" spans="1:87" x14ac:dyDescent="0.25">
      <c r="A3891" s="109">
        <v>2020</v>
      </c>
      <c r="B3891" s="110">
        <v>44013</v>
      </c>
      <c r="C3891" s="111">
        <v>44104</v>
      </c>
      <c r="D3891" s="112" t="s">
        <v>192</v>
      </c>
      <c r="E3891" s="113" t="s">
        <v>196</v>
      </c>
      <c r="G3891" s="117">
        <v>32569</v>
      </c>
      <c r="I3891" s="115" t="s">
        <v>360</v>
      </c>
      <c r="J3891" s="121" t="s">
        <v>6639</v>
      </c>
      <c r="N3891" s="152" t="s">
        <v>10608</v>
      </c>
      <c r="W3891" s="114" t="s">
        <v>5413</v>
      </c>
      <c r="X3891" s="112" t="s">
        <v>5414</v>
      </c>
      <c r="Y3891" s="112" t="s">
        <v>5415</v>
      </c>
      <c r="AA3891" s="125"/>
      <c r="AC3891" s="128" t="s">
        <v>5538</v>
      </c>
      <c r="AV3891" s="114" t="s">
        <v>700</v>
      </c>
      <c r="AW3891" s="23" t="s">
        <v>731</v>
      </c>
      <c r="AX3891" s="128" t="s">
        <v>729</v>
      </c>
      <c r="AY3891" s="114">
        <v>48348</v>
      </c>
      <c r="AZ3891" s="110">
        <v>44063</v>
      </c>
      <c r="BC3891" s="141">
        <v>5695</v>
      </c>
      <c r="BD3891" s="141">
        <v>6606.2</v>
      </c>
      <c r="BE3891" s="112"/>
      <c r="BF3891" s="150"/>
      <c r="BG3891" s="112"/>
      <c r="BH3891" s="112"/>
      <c r="BI3891" s="112"/>
      <c r="BL3891" s="162">
        <v>44063</v>
      </c>
      <c r="BM3891" s="151">
        <v>44077</v>
      </c>
      <c r="BN3891" s="112"/>
      <c r="BO3891" s="112"/>
      <c r="BQ3891" s="112" t="s">
        <v>5894</v>
      </c>
      <c r="BR3891" s="112" t="s">
        <v>733</v>
      </c>
      <c r="BY3891" s="152" t="s">
        <v>202</v>
      </c>
      <c r="CG3891" s="10" t="s">
        <v>734</v>
      </c>
      <c r="CH3891" s="111">
        <v>44104</v>
      </c>
      <c r="CI3891" s="113" t="s">
        <v>5896</v>
      </c>
    </row>
    <row r="3892" spans="1:87" x14ac:dyDescent="0.25">
      <c r="A3892" s="109">
        <v>2020</v>
      </c>
      <c r="B3892" s="110">
        <v>44013</v>
      </c>
      <c r="C3892" s="111">
        <v>44104</v>
      </c>
      <c r="D3892" s="112" t="s">
        <v>192</v>
      </c>
      <c r="E3892" s="113" t="s">
        <v>196</v>
      </c>
      <c r="G3892" s="119">
        <v>32570</v>
      </c>
      <c r="I3892" s="115" t="s">
        <v>360</v>
      </c>
      <c r="J3892" s="121" t="s">
        <v>6640</v>
      </c>
      <c r="N3892" s="152" t="s">
        <v>10609</v>
      </c>
      <c r="W3892" s="114" t="s">
        <v>5413</v>
      </c>
      <c r="X3892" s="112" t="s">
        <v>5414</v>
      </c>
      <c r="Y3892" s="112" t="s">
        <v>5415</v>
      </c>
      <c r="AA3892" s="125"/>
      <c r="AC3892" s="128" t="s">
        <v>5538</v>
      </c>
      <c r="AV3892" s="114" t="s">
        <v>5651</v>
      </c>
      <c r="AW3892" s="23" t="s">
        <v>731</v>
      </c>
      <c r="AX3892" s="128" t="s">
        <v>729</v>
      </c>
      <c r="AY3892" s="114">
        <v>49373</v>
      </c>
      <c r="AZ3892" s="110">
        <v>44063</v>
      </c>
      <c r="BC3892" s="141">
        <v>47960</v>
      </c>
      <c r="BD3892" s="141">
        <v>55633.599999999999</v>
      </c>
      <c r="BE3892" s="112"/>
      <c r="BF3892" s="150"/>
      <c r="BG3892" s="112"/>
      <c r="BH3892" s="112"/>
      <c r="BI3892" s="112"/>
      <c r="BL3892" s="162">
        <v>44063</v>
      </c>
      <c r="BM3892" s="151">
        <v>44077</v>
      </c>
      <c r="BN3892" s="112"/>
      <c r="BO3892" s="112"/>
      <c r="BQ3892" s="112" t="s">
        <v>5894</v>
      </c>
      <c r="BR3892" s="112" t="s">
        <v>733</v>
      </c>
      <c r="BY3892" s="152" t="s">
        <v>202</v>
      </c>
      <c r="CG3892" s="10" t="s">
        <v>734</v>
      </c>
      <c r="CH3892" s="111">
        <v>44104</v>
      </c>
      <c r="CI3892" s="113" t="s">
        <v>5896</v>
      </c>
    </row>
    <row r="3893" spans="1:87" x14ac:dyDescent="0.25">
      <c r="A3893" s="109">
        <v>2020</v>
      </c>
      <c r="B3893" s="110">
        <v>44013</v>
      </c>
      <c r="C3893" s="111">
        <v>44104</v>
      </c>
      <c r="D3893" s="112" t="s">
        <v>192</v>
      </c>
      <c r="E3893" s="113" t="s">
        <v>196</v>
      </c>
      <c r="G3893" s="117">
        <v>32573</v>
      </c>
      <c r="I3893" s="115" t="s">
        <v>360</v>
      </c>
      <c r="J3893" s="121" t="s">
        <v>6641</v>
      </c>
      <c r="N3893" s="152" t="s">
        <v>10610</v>
      </c>
      <c r="W3893" s="114" t="s">
        <v>5413</v>
      </c>
      <c r="X3893" s="112" t="s">
        <v>5414</v>
      </c>
      <c r="Y3893" s="112" t="s">
        <v>5415</v>
      </c>
      <c r="AA3893" s="125"/>
      <c r="AC3893" s="128" t="s">
        <v>5538</v>
      </c>
      <c r="AV3893" s="114" t="s">
        <v>9643</v>
      </c>
      <c r="AW3893" s="23" t="s">
        <v>731</v>
      </c>
      <c r="AX3893" s="128" t="s">
        <v>5716</v>
      </c>
      <c r="AY3893" s="114">
        <v>49762</v>
      </c>
      <c r="AZ3893" s="110">
        <v>44063</v>
      </c>
      <c r="BC3893" s="141">
        <v>15856</v>
      </c>
      <c r="BD3893" s="141">
        <v>18392.96</v>
      </c>
      <c r="BE3893" s="112"/>
      <c r="BF3893" s="150"/>
      <c r="BG3893" s="112"/>
      <c r="BH3893" s="112"/>
      <c r="BI3893" s="112"/>
      <c r="BL3893" s="162">
        <v>44063</v>
      </c>
      <c r="BM3893" s="151">
        <v>44077</v>
      </c>
      <c r="BN3893" s="112"/>
      <c r="BO3893" s="112"/>
      <c r="BQ3893" s="112" t="s">
        <v>5894</v>
      </c>
      <c r="BR3893" s="112" t="s">
        <v>733</v>
      </c>
      <c r="BY3893" s="152" t="s">
        <v>202</v>
      </c>
      <c r="CG3893" s="10" t="s">
        <v>734</v>
      </c>
      <c r="CH3893" s="111">
        <v>44104</v>
      </c>
      <c r="CI3893" s="113" t="s">
        <v>5896</v>
      </c>
    </row>
    <row r="3894" spans="1:87" x14ac:dyDescent="0.25">
      <c r="A3894" s="109">
        <v>2020</v>
      </c>
      <c r="B3894" s="110">
        <v>44013</v>
      </c>
      <c r="C3894" s="111">
        <v>44104</v>
      </c>
      <c r="D3894" s="112" t="s">
        <v>192</v>
      </c>
      <c r="E3894" s="113" t="s">
        <v>196</v>
      </c>
      <c r="G3894" s="119">
        <v>32574</v>
      </c>
      <c r="I3894" s="115" t="s">
        <v>360</v>
      </c>
      <c r="J3894" s="121" t="s">
        <v>6642</v>
      </c>
      <c r="N3894" s="152" t="s">
        <v>10611</v>
      </c>
      <c r="W3894" s="114" t="s">
        <v>5413</v>
      </c>
      <c r="X3894" s="112" t="s">
        <v>5414</v>
      </c>
      <c r="Y3894" s="112" t="s">
        <v>5415</v>
      </c>
      <c r="AA3894" s="125"/>
      <c r="AC3894" s="128" t="s">
        <v>5538</v>
      </c>
      <c r="AV3894" s="114" t="s">
        <v>5650</v>
      </c>
      <c r="AW3894" s="23" t="s">
        <v>731</v>
      </c>
      <c r="AX3894" s="128" t="s">
        <v>5716</v>
      </c>
      <c r="AY3894" s="114">
        <v>49761</v>
      </c>
      <c r="AZ3894" s="110">
        <v>44063</v>
      </c>
      <c r="BC3894" s="141">
        <v>3389.8</v>
      </c>
      <c r="BD3894" s="141">
        <v>3932.17</v>
      </c>
      <c r="BE3894" s="112"/>
      <c r="BF3894" s="150"/>
      <c r="BG3894" s="112"/>
      <c r="BH3894" s="112"/>
      <c r="BI3894" s="112"/>
      <c r="BL3894" s="162">
        <v>44063</v>
      </c>
      <c r="BM3894" s="151">
        <v>44077</v>
      </c>
      <c r="BN3894" s="112"/>
      <c r="BO3894" s="112"/>
      <c r="BQ3894" s="112" t="s">
        <v>5894</v>
      </c>
      <c r="BR3894" s="112" t="s">
        <v>733</v>
      </c>
      <c r="BY3894" s="152" t="s">
        <v>202</v>
      </c>
      <c r="CG3894" s="10" t="s">
        <v>734</v>
      </c>
      <c r="CH3894" s="111">
        <v>44104</v>
      </c>
      <c r="CI3894" s="113" t="s">
        <v>5896</v>
      </c>
    </row>
    <row r="3895" spans="1:87" x14ac:dyDescent="0.25">
      <c r="A3895" s="109">
        <v>2020</v>
      </c>
      <c r="B3895" s="110">
        <v>44013</v>
      </c>
      <c r="C3895" s="111">
        <v>44104</v>
      </c>
      <c r="D3895" s="112" t="s">
        <v>192</v>
      </c>
      <c r="E3895" s="113" t="s">
        <v>196</v>
      </c>
      <c r="G3895" s="119">
        <v>32577</v>
      </c>
      <c r="I3895" s="115" t="s">
        <v>360</v>
      </c>
      <c r="J3895" s="121" t="s">
        <v>6643</v>
      </c>
      <c r="N3895" s="152" t="s">
        <v>10612</v>
      </c>
      <c r="W3895" s="114"/>
      <c r="X3895" s="112"/>
      <c r="Y3895" s="112"/>
      <c r="AA3895" s="125" t="s">
        <v>5481</v>
      </c>
      <c r="AC3895" s="116" t="s">
        <v>627</v>
      </c>
      <c r="AV3895" s="114" t="s">
        <v>5804</v>
      </c>
      <c r="AW3895" s="23" t="s">
        <v>731</v>
      </c>
      <c r="AX3895" s="128" t="s">
        <v>729</v>
      </c>
      <c r="AY3895" s="114">
        <v>49966</v>
      </c>
      <c r="AZ3895" s="110">
        <v>44067</v>
      </c>
      <c r="BC3895" s="141">
        <v>13750</v>
      </c>
      <c r="BD3895" s="141">
        <v>14850</v>
      </c>
      <c r="BE3895" s="112"/>
      <c r="BF3895" s="150"/>
      <c r="BG3895" s="112"/>
      <c r="BH3895" s="112"/>
      <c r="BI3895" s="112"/>
      <c r="BL3895" s="162">
        <v>44067</v>
      </c>
      <c r="BM3895" s="151">
        <v>44081</v>
      </c>
      <c r="BN3895" s="112"/>
      <c r="BO3895" s="112"/>
      <c r="BQ3895" s="112" t="s">
        <v>5894</v>
      </c>
      <c r="BR3895" s="112" t="s">
        <v>733</v>
      </c>
      <c r="BY3895" s="152" t="s">
        <v>202</v>
      </c>
      <c r="CG3895" s="10" t="s">
        <v>734</v>
      </c>
      <c r="CH3895" s="111">
        <v>44104</v>
      </c>
      <c r="CI3895" s="113" t="s">
        <v>5896</v>
      </c>
    </row>
    <row r="3896" spans="1:87" x14ac:dyDescent="0.25">
      <c r="A3896" s="109">
        <v>2020</v>
      </c>
      <c r="B3896" s="110">
        <v>44013</v>
      </c>
      <c r="C3896" s="111">
        <v>44104</v>
      </c>
      <c r="D3896" s="112" t="s">
        <v>192</v>
      </c>
      <c r="E3896" s="113" t="s">
        <v>196</v>
      </c>
      <c r="G3896" s="119">
        <v>32578</v>
      </c>
      <c r="I3896" s="115" t="s">
        <v>360</v>
      </c>
      <c r="J3896" s="121" t="s">
        <v>6644</v>
      </c>
      <c r="N3896" s="152" t="s">
        <v>10613</v>
      </c>
      <c r="W3896" s="114" t="s">
        <v>5411</v>
      </c>
      <c r="X3896" s="112" t="s">
        <v>5412</v>
      </c>
      <c r="Y3896" s="112" t="s">
        <v>607</v>
      </c>
      <c r="AA3896" s="125"/>
      <c r="AC3896" s="116" t="s">
        <v>630</v>
      </c>
      <c r="AV3896" s="114" t="s">
        <v>5651</v>
      </c>
      <c r="AW3896" s="23" t="s">
        <v>731</v>
      </c>
      <c r="AX3896" s="128" t="s">
        <v>729</v>
      </c>
      <c r="AY3896" s="114">
        <v>49696</v>
      </c>
      <c r="AZ3896" s="110">
        <v>44067</v>
      </c>
      <c r="BC3896" s="141">
        <v>3000</v>
      </c>
      <c r="BD3896" s="141">
        <v>3480</v>
      </c>
      <c r="BE3896" s="112"/>
      <c r="BF3896" s="150"/>
      <c r="BG3896" s="112"/>
      <c r="BH3896" s="112"/>
      <c r="BI3896" s="112"/>
      <c r="BL3896" s="162">
        <v>44067</v>
      </c>
      <c r="BM3896" s="151">
        <v>44081</v>
      </c>
      <c r="BN3896" s="112"/>
      <c r="BO3896" s="112"/>
      <c r="BQ3896" s="112" t="s">
        <v>5894</v>
      </c>
      <c r="BR3896" s="112" t="s">
        <v>733</v>
      </c>
      <c r="BY3896" s="152" t="s">
        <v>202</v>
      </c>
      <c r="CG3896" s="10" t="s">
        <v>734</v>
      </c>
      <c r="CH3896" s="111">
        <v>44104</v>
      </c>
      <c r="CI3896" s="113" t="s">
        <v>5896</v>
      </c>
    </row>
    <row r="3897" spans="1:87" x14ac:dyDescent="0.25">
      <c r="A3897" s="109">
        <v>2020</v>
      </c>
      <c r="B3897" s="110">
        <v>44013</v>
      </c>
      <c r="C3897" s="111">
        <v>44104</v>
      </c>
      <c r="D3897" s="112" t="s">
        <v>192</v>
      </c>
      <c r="E3897" s="113" t="s">
        <v>196</v>
      </c>
      <c r="G3897" s="117">
        <v>32579</v>
      </c>
      <c r="I3897" s="115" t="s">
        <v>360</v>
      </c>
      <c r="J3897" s="121" t="s">
        <v>6645</v>
      </c>
      <c r="N3897" s="152" t="s">
        <v>10585</v>
      </c>
      <c r="W3897" s="114" t="s">
        <v>5411</v>
      </c>
      <c r="X3897" s="112" t="s">
        <v>5412</v>
      </c>
      <c r="Y3897" s="112" t="s">
        <v>607</v>
      </c>
      <c r="AA3897" s="125"/>
      <c r="AC3897" s="116" t="s">
        <v>630</v>
      </c>
      <c r="AV3897" s="114" t="s">
        <v>5651</v>
      </c>
      <c r="AW3897" s="23" t="s">
        <v>731</v>
      </c>
      <c r="AX3897" s="128" t="s">
        <v>729</v>
      </c>
      <c r="AY3897" s="114">
        <v>49697</v>
      </c>
      <c r="AZ3897" s="110">
        <v>44067</v>
      </c>
      <c r="BC3897" s="141">
        <v>3000</v>
      </c>
      <c r="BD3897" s="141">
        <v>3480</v>
      </c>
      <c r="BE3897" s="112"/>
      <c r="BF3897" s="150"/>
      <c r="BG3897" s="112"/>
      <c r="BH3897" s="112"/>
      <c r="BI3897" s="112"/>
      <c r="BL3897" s="162">
        <v>44067</v>
      </c>
      <c r="BM3897" s="151">
        <v>44081</v>
      </c>
      <c r="BN3897" s="112"/>
      <c r="BO3897" s="112"/>
      <c r="BQ3897" s="112" t="s">
        <v>5894</v>
      </c>
      <c r="BR3897" s="112" t="s">
        <v>733</v>
      </c>
      <c r="BY3897" s="152" t="s">
        <v>202</v>
      </c>
      <c r="CG3897" s="10" t="s">
        <v>734</v>
      </c>
      <c r="CH3897" s="111">
        <v>44104</v>
      </c>
      <c r="CI3897" s="113" t="s">
        <v>5896</v>
      </c>
    </row>
    <row r="3898" spans="1:87" x14ac:dyDescent="0.25">
      <c r="A3898" s="109">
        <v>2020</v>
      </c>
      <c r="B3898" s="110">
        <v>44013</v>
      </c>
      <c r="C3898" s="111">
        <v>44104</v>
      </c>
      <c r="D3898" s="112" t="s">
        <v>192</v>
      </c>
      <c r="E3898" s="113" t="s">
        <v>196</v>
      </c>
      <c r="G3898" s="119">
        <v>32580</v>
      </c>
      <c r="I3898" s="115" t="s">
        <v>360</v>
      </c>
      <c r="J3898" s="121" t="s">
        <v>6646</v>
      </c>
      <c r="N3898" s="152" t="s">
        <v>10589</v>
      </c>
      <c r="W3898" s="114" t="s">
        <v>5411</v>
      </c>
      <c r="X3898" s="112" t="s">
        <v>5412</v>
      </c>
      <c r="Y3898" s="112" t="s">
        <v>607</v>
      </c>
      <c r="AA3898" s="125"/>
      <c r="AC3898" s="116" t="s">
        <v>630</v>
      </c>
      <c r="AV3898" s="114" t="s">
        <v>5709</v>
      </c>
      <c r="AW3898" s="23" t="s">
        <v>731</v>
      </c>
      <c r="AX3898" s="128" t="s">
        <v>5716</v>
      </c>
      <c r="AY3898" s="114">
        <v>50154</v>
      </c>
      <c r="AZ3898" s="110">
        <v>44067</v>
      </c>
      <c r="BC3898" s="141">
        <v>7000</v>
      </c>
      <c r="BD3898" s="141">
        <v>8120</v>
      </c>
      <c r="BE3898" s="112"/>
      <c r="BF3898" s="150"/>
      <c r="BG3898" s="112"/>
      <c r="BH3898" s="112"/>
      <c r="BI3898" s="112"/>
      <c r="BL3898" s="162">
        <v>44067</v>
      </c>
      <c r="BM3898" s="151">
        <v>44081</v>
      </c>
      <c r="BN3898" s="112"/>
      <c r="BO3898" s="112"/>
      <c r="BQ3898" s="112" t="s">
        <v>5894</v>
      </c>
      <c r="BR3898" s="112" t="s">
        <v>733</v>
      </c>
      <c r="BY3898" s="152" t="s">
        <v>202</v>
      </c>
      <c r="CG3898" s="10" t="s">
        <v>734</v>
      </c>
      <c r="CH3898" s="111">
        <v>44104</v>
      </c>
      <c r="CI3898" s="113" t="s">
        <v>5896</v>
      </c>
    </row>
    <row r="3899" spans="1:87" x14ac:dyDescent="0.25">
      <c r="A3899" s="109">
        <v>2020</v>
      </c>
      <c r="B3899" s="110">
        <v>44013</v>
      </c>
      <c r="C3899" s="111">
        <v>44104</v>
      </c>
      <c r="D3899" s="112" t="s">
        <v>192</v>
      </c>
      <c r="E3899" s="113" t="s">
        <v>196</v>
      </c>
      <c r="G3899" s="117">
        <v>32581</v>
      </c>
      <c r="I3899" s="115" t="s">
        <v>360</v>
      </c>
      <c r="J3899" s="121" t="s">
        <v>6647</v>
      </c>
      <c r="N3899" s="152" t="s">
        <v>10614</v>
      </c>
      <c r="W3899" s="114" t="s">
        <v>5411</v>
      </c>
      <c r="X3899" s="112" t="s">
        <v>5412</v>
      </c>
      <c r="Y3899" s="112" t="s">
        <v>607</v>
      </c>
      <c r="AA3899" s="125"/>
      <c r="AC3899" s="116" t="s">
        <v>630</v>
      </c>
      <c r="AV3899" s="114" t="s">
        <v>5709</v>
      </c>
      <c r="AW3899" s="23" t="s">
        <v>731</v>
      </c>
      <c r="AX3899" s="128" t="s">
        <v>5716</v>
      </c>
      <c r="AY3899" s="114">
        <v>50155</v>
      </c>
      <c r="AZ3899" s="110">
        <v>44067</v>
      </c>
      <c r="BC3899" s="141">
        <v>9000</v>
      </c>
      <c r="BD3899" s="141">
        <v>10440</v>
      </c>
      <c r="BE3899" s="112"/>
      <c r="BF3899" s="150"/>
      <c r="BG3899" s="112"/>
      <c r="BH3899" s="112"/>
      <c r="BI3899" s="112"/>
      <c r="BL3899" s="162">
        <v>44067</v>
      </c>
      <c r="BM3899" s="151">
        <v>44081</v>
      </c>
      <c r="BN3899" s="112"/>
      <c r="BO3899" s="112"/>
      <c r="BQ3899" s="112" t="s">
        <v>5894</v>
      </c>
      <c r="BR3899" s="112" t="s">
        <v>733</v>
      </c>
      <c r="BY3899" s="152" t="s">
        <v>202</v>
      </c>
      <c r="CG3899" s="10" t="s">
        <v>734</v>
      </c>
      <c r="CH3899" s="111">
        <v>44104</v>
      </c>
      <c r="CI3899" s="113" t="s">
        <v>5896</v>
      </c>
    </row>
    <row r="3900" spans="1:87" x14ac:dyDescent="0.25">
      <c r="A3900" s="109">
        <v>2020</v>
      </c>
      <c r="B3900" s="110">
        <v>44013</v>
      </c>
      <c r="C3900" s="111">
        <v>44104</v>
      </c>
      <c r="D3900" s="112" t="s">
        <v>192</v>
      </c>
      <c r="E3900" s="113" t="s">
        <v>196</v>
      </c>
      <c r="G3900" s="119">
        <v>32582</v>
      </c>
      <c r="I3900" s="115" t="s">
        <v>360</v>
      </c>
      <c r="J3900" s="121" t="s">
        <v>6648</v>
      </c>
      <c r="N3900" s="152" t="s">
        <v>10615</v>
      </c>
      <c r="W3900" s="114" t="s">
        <v>5411</v>
      </c>
      <c r="X3900" s="112" t="s">
        <v>5412</v>
      </c>
      <c r="Y3900" s="112" t="s">
        <v>607</v>
      </c>
      <c r="AA3900" s="125"/>
      <c r="AC3900" s="116" t="s">
        <v>630</v>
      </c>
      <c r="AV3900" s="114" t="s">
        <v>5709</v>
      </c>
      <c r="AW3900" s="23" t="s">
        <v>731</v>
      </c>
      <c r="AX3900" s="128" t="s">
        <v>5716</v>
      </c>
      <c r="AY3900" s="114">
        <v>50156</v>
      </c>
      <c r="AZ3900" s="110">
        <v>44067</v>
      </c>
      <c r="BC3900" s="141">
        <v>8300</v>
      </c>
      <c r="BD3900" s="141">
        <v>9628</v>
      </c>
      <c r="BE3900" s="112"/>
      <c r="BF3900" s="150"/>
      <c r="BG3900" s="112"/>
      <c r="BH3900" s="112"/>
      <c r="BI3900" s="112"/>
      <c r="BL3900" s="162">
        <v>44067</v>
      </c>
      <c r="BM3900" s="151">
        <v>44081</v>
      </c>
      <c r="BN3900" s="112"/>
      <c r="BO3900" s="112"/>
      <c r="BQ3900" s="112" t="s">
        <v>5894</v>
      </c>
      <c r="BR3900" s="112" t="s">
        <v>733</v>
      </c>
      <c r="BY3900" s="152" t="s">
        <v>202</v>
      </c>
      <c r="CG3900" s="10" t="s">
        <v>734</v>
      </c>
      <c r="CH3900" s="111">
        <v>44104</v>
      </c>
      <c r="CI3900" s="113" t="s">
        <v>5896</v>
      </c>
    </row>
    <row r="3901" spans="1:87" x14ac:dyDescent="0.25">
      <c r="A3901" s="109">
        <v>2020</v>
      </c>
      <c r="B3901" s="110">
        <v>44013</v>
      </c>
      <c r="C3901" s="111">
        <v>44104</v>
      </c>
      <c r="D3901" s="112" t="s">
        <v>192</v>
      </c>
      <c r="E3901" s="113" t="s">
        <v>196</v>
      </c>
      <c r="G3901" s="117">
        <v>32585</v>
      </c>
      <c r="I3901" s="115" t="s">
        <v>360</v>
      </c>
      <c r="J3901" s="121" t="s">
        <v>6649</v>
      </c>
      <c r="N3901" s="152" t="s">
        <v>10616</v>
      </c>
      <c r="W3901" s="125"/>
      <c r="X3901" s="112"/>
      <c r="Y3901" s="112"/>
      <c r="AA3901" s="114" t="s">
        <v>5482</v>
      </c>
      <c r="AC3901" s="125" t="s">
        <v>5550</v>
      </c>
      <c r="AV3901" s="114" t="s">
        <v>708</v>
      </c>
      <c r="AW3901" s="23" t="s">
        <v>731</v>
      </c>
      <c r="AX3901" s="128" t="s">
        <v>729</v>
      </c>
      <c r="AY3901" s="114">
        <v>47014</v>
      </c>
      <c r="AZ3901" s="110">
        <v>44068</v>
      </c>
      <c r="BC3901" s="141">
        <v>36700</v>
      </c>
      <c r="BD3901" s="141">
        <v>42572</v>
      </c>
      <c r="BE3901" s="112"/>
      <c r="BF3901" s="150"/>
      <c r="BG3901" s="112"/>
      <c r="BH3901" s="112"/>
      <c r="BI3901" s="112"/>
      <c r="BL3901" s="162">
        <v>44068</v>
      </c>
      <c r="BM3901" s="151">
        <v>44082</v>
      </c>
      <c r="BN3901" s="112"/>
      <c r="BO3901" s="112"/>
      <c r="BQ3901" s="112" t="s">
        <v>5894</v>
      </c>
      <c r="BR3901" s="112" t="s">
        <v>733</v>
      </c>
      <c r="BY3901" s="152" t="s">
        <v>202</v>
      </c>
      <c r="CG3901" s="10" t="s">
        <v>734</v>
      </c>
      <c r="CH3901" s="111">
        <v>44104</v>
      </c>
      <c r="CI3901" s="113" t="s">
        <v>5896</v>
      </c>
    </row>
    <row r="3902" spans="1:87" x14ac:dyDescent="0.25">
      <c r="A3902" s="109">
        <v>2020</v>
      </c>
      <c r="B3902" s="110">
        <v>44013</v>
      </c>
      <c r="C3902" s="111">
        <v>44104</v>
      </c>
      <c r="D3902" s="112" t="s">
        <v>192</v>
      </c>
      <c r="E3902" s="113" t="s">
        <v>196</v>
      </c>
      <c r="G3902" s="119">
        <v>32586</v>
      </c>
      <c r="I3902" s="115" t="s">
        <v>360</v>
      </c>
      <c r="J3902" s="121" t="s">
        <v>6650</v>
      </c>
      <c r="N3902" s="152" t="s">
        <v>10617</v>
      </c>
      <c r="W3902" s="125"/>
      <c r="X3902" s="112"/>
      <c r="Y3902" s="112"/>
      <c r="AA3902" s="114" t="s">
        <v>5482</v>
      </c>
      <c r="AC3902" s="125" t="s">
        <v>5550</v>
      </c>
      <c r="AV3902" s="114" t="s">
        <v>5877</v>
      </c>
      <c r="AW3902" s="23" t="s">
        <v>731</v>
      </c>
      <c r="AX3902" s="128" t="s">
        <v>729</v>
      </c>
      <c r="AY3902" s="114">
        <v>47023</v>
      </c>
      <c r="AZ3902" s="110">
        <v>44068</v>
      </c>
      <c r="BC3902" s="141">
        <v>42400</v>
      </c>
      <c r="BD3902" s="141">
        <v>49184</v>
      </c>
      <c r="BE3902" s="112"/>
      <c r="BF3902" s="150"/>
      <c r="BG3902" s="112"/>
      <c r="BH3902" s="112"/>
      <c r="BI3902" s="112"/>
      <c r="BL3902" s="162">
        <v>44068</v>
      </c>
      <c r="BM3902" s="151">
        <v>44082</v>
      </c>
      <c r="BN3902" s="112"/>
      <c r="BO3902" s="112"/>
      <c r="BQ3902" s="112" t="s">
        <v>5894</v>
      </c>
      <c r="BR3902" s="112" t="s">
        <v>733</v>
      </c>
      <c r="BY3902" s="152" t="s">
        <v>202</v>
      </c>
      <c r="CG3902" s="10" t="s">
        <v>734</v>
      </c>
      <c r="CH3902" s="111">
        <v>44104</v>
      </c>
      <c r="CI3902" s="113" t="s">
        <v>5896</v>
      </c>
    </row>
    <row r="3903" spans="1:87" x14ac:dyDescent="0.25">
      <c r="A3903" s="109">
        <v>2020</v>
      </c>
      <c r="B3903" s="110">
        <v>44013</v>
      </c>
      <c r="C3903" s="111">
        <v>44104</v>
      </c>
      <c r="D3903" s="112" t="s">
        <v>192</v>
      </c>
      <c r="E3903" s="113" t="s">
        <v>196</v>
      </c>
      <c r="G3903" s="117">
        <v>32587</v>
      </c>
      <c r="I3903" s="115" t="s">
        <v>360</v>
      </c>
      <c r="J3903" s="121" t="s">
        <v>6651</v>
      </c>
      <c r="N3903" s="152" t="s">
        <v>10618</v>
      </c>
      <c r="W3903" s="125"/>
      <c r="X3903" s="112"/>
      <c r="Y3903" s="112"/>
      <c r="AA3903" s="114" t="s">
        <v>5482</v>
      </c>
      <c r="AC3903" s="125" t="s">
        <v>5550</v>
      </c>
      <c r="AV3903" s="114" t="s">
        <v>5877</v>
      </c>
      <c r="AW3903" s="23" t="s">
        <v>731</v>
      </c>
      <c r="AX3903" s="128" t="s">
        <v>729</v>
      </c>
      <c r="AY3903" s="114">
        <v>47022</v>
      </c>
      <c r="AZ3903" s="110">
        <v>44068</v>
      </c>
      <c r="BC3903" s="141">
        <v>17800</v>
      </c>
      <c r="BD3903" s="141">
        <v>20648</v>
      </c>
      <c r="BE3903" s="112"/>
      <c r="BF3903" s="150"/>
      <c r="BG3903" s="112"/>
      <c r="BH3903" s="112"/>
      <c r="BI3903" s="112"/>
      <c r="BL3903" s="162">
        <v>44068</v>
      </c>
      <c r="BM3903" s="151">
        <v>44082</v>
      </c>
      <c r="BN3903" s="112"/>
      <c r="BO3903" s="112"/>
      <c r="BQ3903" s="112" t="s">
        <v>5894</v>
      </c>
      <c r="BR3903" s="112" t="s">
        <v>733</v>
      </c>
      <c r="BY3903" s="152" t="s">
        <v>202</v>
      </c>
      <c r="CG3903" s="10" t="s">
        <v>734</v>
      </c>
      <c r="CH3903" s="111">
        <v>44104</v>
      </c>
      <c r="CI3903" s="113" t="s">
        <v>5896</v>
      </c>
    </row>
    <row r="3904" spans="1:87" x14ac:dyDescent="0.25">
      <c r="A3904" s="109">
        <v>2020</v>
      </c>
      <c r="B3904" s="110">
        <v>44013</v>
      </c>
      <c r="C3904" s="111">
        <v>44104</v>
      </c>
      <c r="D3904" s="112" t="s">
        <v>192</v>
      </c>
      <c r="E3904" s="113" t="s">
        <v>196</v>
      </c>
      <c r="G3904" s="117">
        <v>32591</v>
      </c>
      <c r="I3904" s="115" t="s">
        <v>360</v>
      </c>
      <c r="J3904" s="121" t="s">
        <v>6652</v>
      </c>
      <c r="N3904" s="152" t="s">
        <v>10619</v>
      </c>
      <c r="W3904" s="114" t="s">
        <v>5413</v>
      </c>
      <c r="X3904" s="112" t="s">
        <v>5414</v>
      </c>
      <c r="Y3904" s="116" t="s">
        <v>5415</v>
      </c>
      <c r="AA3904" s="125"/>
      <c r="AC3904" s="128" t="s">
        <v>5538</v>
      </c>
      <c r="AV3904" s="114" t="s">
        <v>5798</v>
      </c>
      <c r="AW3904" s="23" t="s">
        <v>731</v>
      </c>
      <c r="AX3904" s="128" t="s">
        <v>5716</v>
      </c>
      <c r="AY3904" s="114">
        <v>49756</v>
      </c>
      <c r="AZ3904" s="110">
        <v>44068</v>
      </c>
      <c r="BC3904" s="141">
        <v>4532.4799999999996</v>
      </c>
      <c r="BD3904" s="141">
        <v>5257.68</v>
      </c>
      <c r="BE3904" s="112"/>
      <c r="BF3904" s="150"/>
      <c r="BG3904" s="112"/>
      <c r="BH3904" s="112"/>
      <c r="BI3904" s="112"/>
      <c r="BL3904" s="162">
        <v>44068</v>
      </c>
      <c r="BM3904" s="151">
        <v>44082</v>
      </c>
      <c r="BN3904" s="112"/>
      <c r="BO3904" s="112"/>
      <c r="BQ3904" s="112" t="s">
        <v>5894</v>
      </c>
      <c r="BR3904" s="112" t="s">
        <v>733</v>
      </c>
      <c r="BY3904" s="152" t="s">
        <v>202</v>
      </c>
      <c r="CG3904" s="10" t="s">
        <v>734</v>
      </c>
      <c r="CH3904" s="111">
        <v>44104</v>
      </c>
      <c r="CI3904" s="113" t="s">
        <v>5896</v>
      </c>
    </row>
    <row r="3905" spans="1:87" x14ac:dyDescent="0.25">
      <c r="A3905" s="109">
        <v>2020</v>
      </c>
      <c r="B3905" s="110">
        <v>44013</v>
      </c>
      <c r="C3905" s="111">
        <v>44104</v>
      </c>
      <c r="D3905" s="112" t="s">
        <v>192</v>
      </c>
      <c r="E3905" s="113" t="s">
        <v>196</v>
      </c>
      <c r="G3905" s="119">
        <v>32593</v>
      </c>
      <c r="I3905" s="115" t="s">
        <v>360</v>
      </c>
      <c r="J3905" s="121" t="s">
        <v>6653</v>
      </c>
      <c r="N3905" s="152" t="s">
        <v>10620</v>
      </c>
      <c r="W3905" s="114" t="s">
        <v>5413</v>
      </c>
      <c r="X3905" s="112" t="s">
        <v>5414</v>
      </c>
      <c r="Y3905" s="116" t="s">
        <v>5415</v>
      </c>
      <c r="AA3905" s="125"/>
      <c r="AC3905" s="128" t="s">
        <v>5538</v>
      </c>
      <c r="AV3905" s="114" t="s">
        <v>700</v>
      </c>
      <c r="AW3905" s="23" t="s">
        <v>731</v>
      </c>
      <c r="AX3905" s="128" t="s">
        <v>729</v>
      </c>
      <c r="AY3905" s="114">
        <v>49496</v>
      </c>
      <c r="AZ3905" s="110">
        <v>44068</v>
      </c>
      <c r="BC3905" s="141">
        <v>37000</v>
      </c>
      <c r="BD3905" s="141">
        <v>42920</v>
      </c>
      <c r="BE3905" s="112"/>
      <c r="BF3905" s="150"/>
      <c r="BG3905" s="112"/>
      <c r="BH3905" s="112"/>
      <c r="BI3905" s="112"/>
      <c r="BL3905" s="162">
        <v>44068</v>
      </c>
      <c r="BM3905" s="151">
        <v>44082</v>
      </c>
      <c r="BN3905" s="112"/>
      <c r="BO3905" s="112"/>
      <c r="BQ3905" s="112" t="s">
        <v>5894</v>
      </c>
      <c r="BR3905" s="112" t="s">
        <v>733</v>
      </c>
      <c r="BY3905" s="152" t="s">
        <v>202</v>
      </c>
      <c r="CG3905" s="10" t="s">
        <v>734</v>
      </c>
      <c r="CH3905" s="111">
        <v>44104</v>
      </c>
      <c r="CI3905" s="113" t="s">
        <v>5896</v>
      </c>
    </row>
    <row r="3906" spans="1:87" x14ac:dyDescent="0.25">
      <c r="A3906" s="109">
        <v>2020</v>
      </c>
      <c r="B3906" s="110">
        <v>44013</v>
      </c>
      <c r="C3906" s="111">
        <v>44104</v>
      </c>
      <c r="D3906" s="112" t="s">
        <v>192</v>
      </c>
      <c r="E3906" s="113" t="s">
        <v>196</v>
      </c>
      <c r="G3906" s="119">
        <v>32594</v>
      </c>
      <c r="I3906" s="115" t="s">
        <v>360</v>
      </c>
      <c r="J3906" s="121" t="s">
        <v>6654</v>
      </c>
      <c r="N3906" s="152" t="s">
        <v>10621</v>
      </c>
      <c r="W3906" s="114" t="s">
        <v>5413</v>
      </c>
      <c r="X3906" s="112" t="s">
        <v>5414</v>
      </c>
      <c r="Y3906" s="116" t="s">
        <v>5415</v>
      </c>
      <c r="AA3906" s="125"/>
      <c r="AC3906" s="128" t="s">
        <v>5538</v>
      </c>
      <c r="AV3906" s="114" t="s">
        <v>5650</v>
      </c>
      <c r="AW3906" s="23" t="s">
        <v>731</v>
      </c>
      <c r="AX3906" s="128" t="s">
        <v>5716</v>
      </c>
      <c r="AY3906" s="114">
        <v>49440</v>
      </c>
      <c r="AZ3906" s="110">
        <v>44068</v>
      </c>
      <c r="BC3906" s="141">
        <v>27047</v>
      </c>
      <c r="BD3906" s="141">
        <v>31374.52</v>
      </c>
      <c r="BE3906" s="112"/>
      <c r="BF3906" s="150"/>
      <c r="BG3906" s="112"/>
      <c r="BH3906" s="112"/>
      <c r="BI3906" s="112"/>
      <c r="BL3906" s="162">
        <v>44068</v>
      </c>
      <c r="BM3906" s="151">
        <v>44082</v>
      </c>
      <c r="BN3906" s="112"/>
      <c r="BO3906" s="112"/>
      <c r="BQ3906" s="112" t="s">
        <v>5894</v>
      </c>
      <c r="BR3906" s="112" t="s">
        <v>733</v>
      </c>
      <c r="BY3906" s="152" t="s">
        <v>202</v>
      </c>
      <c r="CG3906" s="10" t="s">
        <v>734</v>
      </c>
      <c r="CH3906" s="111">
        <v>44104</v>
      </c>
      <c r="CI3906" s="113" t="s">
        <v>5896</v>
      </c>
    </row>
    <row r="3907" spans="1:87" x14ac:dyDescent="0.25">
      <c r="A3907" s="109">
        <v>2020</v>
      </c>
      <c r="B3907" s="110">
        <v>44013</v>
      </c>
      <c r="C3907" s="111">
        <v>44104</v>
      </c>
      <c r="D3907" s="112" t="s">
        <v>192</v>
      </c>
      <c r="E3907" s="113" t="s">
        <v>196</v>
      </c>
      <c r="G3907" s="117">
        <v>32595</v>
      </c>
      <c r="I3907" s="115" t="s">
        <v>360</v>
      </c>
      <c r="J3907" s="121" t="s">
        <v>6655</v>
      </c>
      <c r="N3907" s="152" t="s">
        <v>10622</v>
      </c>
      <c r="W3907" s="114" t="s">
        <v>5413</v>
      </c>
      <c r="X3907" s="112" t="s">
        <v>5414</v>
      </c>
      <c r="Y3907" s="116" t="s">
        <v>5415</v>
      </c>
      <c r="AA3907" s="125"/>
      <c r="AC3907" s="128" t="s">
        <v>5538</v>
      </c>
      <c r="AV3907" s="114" t="s">
        <v>5650</v>
      </c>
      <c r="AW3907" s="23" t="s">
        <v>731</v>
      </c>
      <c r="AX3907" s="128" t="s">
        <v>5716</v>
      </c>
      <c r="AY3907" s="114">
        <v>49755</v>
      </c>
      <c r="AZ3907" s="110">
        <v>44068</v>
      </c>
      <c r="BC3907" s="141">
        <v>40836.199999999997</v>
      </c>
      <c r="BD3907" s="141">
        <v>47369.99</v>
      </c>
      <c r="BE3907" s="112"/>
      <c r="BF3907" s="150"/>
      <c r="BG3907" s="112"/>
      <c r="BH3907" s="112"/>
      <c r="BI3907" s="112"/>
      <c r="BL3907" s="162">
        <v>44068</v>
      </c>
      <c r="BM3907" s="151">
        <v>44082</v>
      </c>
      <c r="BN3907" s="112"/>
      <c r="BO3907" s="112"/>
      <c r="BQ3907" s="112" t="s">
        <v>5894</v>
      </c>
      <c r="BR3907" s="112" t="s">
        <v>733</v>
      </c>
      <c r="BY3907" s="152" t="s">
        <v>202</v>
      </c>
      <c r="CG3907" s="10" t="s">
        <v>734</v>
      </c>
      <c r="CH3907" s="111">
        <v>44104</v>
      </c>
      <c r="CI3907" s="113" t="s">
        <v>5896</v>
      </c>
    </row>
    <row r="3908" spans="1:87" x14ac:dyDescent="0.25">
      <c r="A3908" s="109">
        <v>2020</v>
      </c>
      <c r="B3908" s="110">
        <v>44013</v>
      </c>
      <c r="C3908" s="111">
        <v>44104</v>
      </c>
      <c r="D3908" s="112" t="s">
        <v>192</v>
      </c>
      <c r="E3908" s="113" t="s">
        <v>196</v>
      </c>
      <c r="G3908" s="119">
        <v>32596</v>
      </c>
      <c r="I3908" s="115" t="s">
        <v>360</v>
      </c>
      <c r="J3908" s="121" t="s">
        <v>6656</v>
      </c>
      <c r="N3908" s="152" t="s">
        <v>10623</v>
      </c>
      <c r="W3908" s="114" t="s">
        <v>5413</v>
      </c>
      <c r="X3908" s="112" t="s">
        <v>5414</v>
      </c>
      <c r="Y3908" s="116" t="s">
        <v>5415</v>
      </c>
      <c r="AA3908" s="125"/>
      <c r="AC3908" s="128" t="s">
        <v>5538</v>
      </c>
      <c r="AV3908" s="114" t="s">
        <v>700</v>
      </c>
      <c r="AW3908" s="23" t="s">
        <v>731</v>
      </c>
      <c r="AX3908" s="128" t="s">
        <v>729</v>
      </c>
      <c r="AY3908" s="114">
        <v>49498</v>
      </c>
      <c r="AZ3908" s="110">
        <v>44068</v>
      </c>
      <c r="BC3908" s="141">
        <v>39440.5</v>
      </c>
      <c r="BD3908" s="141">
        <v>45750.98</v>
      </c>
      <c r="BE3908" s="112"/>
      <c r="BF3908" s="150"/>
      <c r="BG3908" s="112"/>
      <c r="BH3908" s="112"/>
      <c r="BI3908" s="112"/>
      <c r="BL3908" s="162">
        <v>44068</v>
      </c>
      <c r="BM3908" s="151">
        <v>44082</v>
      </c>
      <c r="BN3908" s="112"/>
      <c r="BO3908" s="112"/>
      <c r="BQ3908" s="112" t="s">
        <v>5894</v>
      </c>
      <c r="BR3908" s="112" t="s">
        <v>733</v>
      </c>
      <c r="BY3908" s="152" t="s">
        <v>202</v>
      </c>
      <c r="CG3908" s="10" t="s">
        <v>734</v>
      </c>
      <c r="CH3908" s="111">
        <v>44104</v>
      </c>
      <c r="CI3908" s="113" t="s">
        <v>5896</v>
      </c>
    </row>
    <row r="3909" spans="1:87" x14ac:dyDescent="0.25">
      <c r="A3909" s="109">
        <v>2020</v>
      </c>
      <c r="B3909" s="110">
        <v>44013</v>
      </c>
      <c r="C3909" s="111">
        <v>44104</v>
      </c>
      <c r="D3909" s="112" t="s">
        <v>192</v>
      </c>
      <c r="E3909" s="113" t="s">
        <v>196</v>
      </c>
      <c r="G3909" s="117">
        <v>32597</v>
      </c>
      <c r="I3909" s="115" t="s">
        <v>360</v>
      </c>
      <c r="J3909" s="121" t="s">
        <v>6657</v>
      </c>
      <c r="N3909" s="152" t="s">
        <v>10624</v>
      </c>
      <c r="W3909" s="114" t="s">
        <v>5413</v>
      </c>
      <c r="X3909" s="112" t="s">
        <v>5414</v>
      </c>
      <c r="Y3909" s="116" t="s">
        <v>5415</v>
      </c>
      <c r="AA3909" s="125"/>
      <c r="AC3909" s="128" t="s">
        <v>5538</v>
      </c>
      <c r="AV3909" s="114" t="s">
        <v>9627</v>
      </c>
      <c r="AW3909" s="23" t="s">
        <v>731</v>
      </c>
      <c r="AX3909" s="128" t="s">
        <v>5716</v>
      </c>
      <c r="AY3909" s="114">
        <v>49244</v>
      </c>
      <c r="AZ3909" s="110">
        <v>44068</v>
      </c>
      <c r="BC3909" s="141">
        <v>35280</v>
      </c>
      <c r="BD3909" s="141">
        <v>40924.800000000003</v>
      </c>
      <c r="BE3909" s="112"/>
      <c r="BF3909" s="150"/>
      <c r="BG3909" s="112"/>
      <c r="BH3909" s="112"/>
      <c r="BI3909" s="112"/>
      <c r="BL3909" s="162">
        <v>44068</v>
      </c>
      <c r="BM3909" s="151">
        <v>44082</v>
      </c>
      <c r="BN3909" s="112"/>
      <c r="BO3909" s="112"/>
      <c r="BQ3909" s="112" t="s">
        <v>5894</v>
      </c>
      <c r="BR3909" s="112" t="s">
        <v>733</v>
      </c>
      <c r="BY3909" s="152" t="s">
        <v>202</v>
      </c>
      <c r="CG3909" s="10" t="s">
        <v>734</v>
      </c>
      <c r="CH3909" s="111">
        <v>44104</v>
      </c>
      <c r="CI3909" s="113" t="s">
        <v>5896</v>
      </c>
    </row>
    <row r="3910" spans="1:87" x14ac:dyDescent="0.25">
      <c r="A3910" s="109">
        <v>2020</v>
      </c>
      <c r="B3910" s="110">
        <v>44013</v>
      </c>
      <c r="C3910" s="111">
        <v>44104</v>
      </c>
      <c r="D3910" s="112" t="s">
        <v>192</v>
      </c>
      <c r="E3910" s="113" t="s">
        <v>196</v>
      </c>
      <c r="G3910" s="119">
        <v>32598</v>
      </c>
      <c r="I3910" s="115" t="s">
        <v>360</v>
      </c>
      <c r="J3910" s="121" t="s">
        <v>6658</v>
      </c>
      <c r="N3910" s="152" t="s">
        <v>10625</v>
      </c>
      <c r="W3910" s="125"/>
      <c r="X3910" s="112"/>
      <c r="Y3910" s="112"/>
      <c r="AA3910" s="114" t="s">
        <v>5483</v>
      </c>
      <c r="AC3910" s="128" t="s">
        <v>5552</v>
      </c>
      <c r="AV3910" s="114" t="s">
        <v>700</v>
      </c>
      <c r="AW3910" s="23" t="s">
        <v>731</v>
      </c>
      <c r="AX3910" s="128" t="s">
        <v>729</v>
      </c>
      <c r="AY3910" s="114">
        <v>49826</v>
      </c>
      <c r="AZ3910" s="110">
        <v>44068</v>
      </c>
      <c r="BC3910" s="141">
        <v>16919</v>
      </c>
      <c r="BD3910" s="141">
        <v>19626.04</v>
      </c>
      <c r="BE3910" s="112"/>
      <c r="BF3910" s="150"/>
      <c r="BG3910" s="112"/>
      <c r="BH3910" s="112"/>
      <c r="BI3910" s="112"/>
      <c r="BL3910" s="162">
        <v>44068</v>
      </c>
      <c r="BM3910" s="151">
        <v>44082</v>
      </c>
      <c r="BN3910" s="112"/>
      <c r="BO3910" s="112"/>
      <c r="BQ3910" s="112" t="s">
        <v>5894</v>
      </c>
      <c r="BR3910" s="112" t="s">
        <v>733</v>
      </c>
      <c r="BY3910" s="152" t="s">
        <v>202</v>
      </c>
      <c r="CG3910" s="10" t="s">
        <v>734</v>
      </c>
      <c r="CH3910" s="111">
        <v>44104</v>
      </c>
      <c r="CI3910" s="113" t="s">
        <v>5896</v>
      </c>
    </row>
    <row r="3911" spans="1:87" x14ac:dyDescent="0.25">
      <c r="A3911" s="109">
        <v>2020</v>
      </c>
      <c r="B3911" s="110">
        <v>44013</v>
      </c>
      <c r="C3911" s="111">
        <v>44104</v>
      </c>
      <c r="D3911" s="112" t="s">
        <v>192</v>
      </c>
      <c r="E3911" s="113" t="s">
        <v>196</v>
      </c>
      <c r="G3911" s="117">
        <v>32599</v>
      </c>
      <c r="I3911" s="115" t="s">
        <v>360</v>
      </c>
      <c r="J3911" s="121" t="s">
        <v>6659</v>
      </c>
      <c r="N3911" s="152" t="s">
        <v>10626</v>
      </c>
      <c r="W3911" s="125"/>
      <c r="X3911" s="112"/>
      <c r="Y3911" s="112"/>
      <c r="AA3911" s="114" t="s">
        <v>579</v>
      </c>
      <c r="AC3911" s="114" t="s">
        <v>9394</v>
      </c>
      <c r="AV3911" s="114" t="s">
        <v>5828</v>
      </c>
      <c r="AW3911" s="23" t="s">
        <v>731</v>
      </c>
      <c r="AX3911" s="128" t="s">
        <v>5716</v>
      </c>
      <c r="AY3911" s="114">
        <v>49562</v>
      </c>
      <c r="AZ3911" s="110">
        <v>44068</v>
      </c>
      <c r="BC3911" s="141">
        <v>18000</v>
      </c>
      <c r="BD3911" s="141">
        <v>19440</v>
      </c>
      <c r="BE3911" s="112"/>
      <c r="BF3911" s="150"/>
      <c r="BG3911" s="112"/>
      <c r="BH3911" s="112"/>
      <c r="BI3911" s="112"/>
      <c r="BL3911" s="162">
        <v>44068</v>
      </c>
      <c r="BM3911" s="151">
        <v>44082</v>
      </c>
      <c r="BN3911" s="112"/>
      <c r="BO3911" s="112"/>
      <c r="BQ3911" s="112" t="s">
        <v>5894</v>
      </c>
      <c r="BR3911" s="112" t="s">
        <v>733</v>
      </c>
      <c r="BY3911" s="152" t="s">
        <v>202</v>
      </c>
      <c r="CG3911" s="10" t="s">
        <v>734</v>
      </c>
      <c r="CH3911" s="111">
        <v>44104</v>
      </c>
      <c r="CI3911" s="113" t="s">
        <v>5896</v>
      </c>
    </row>
    <row r="3912" spans="1:87" x14ac:dyDescent="0.25">
      <c r="A3912" s="109">
        <v>2020</v>
      </c>
      <c r="B3912" s="110">
        <v>44013</v>
      </c>
      <c r="C3912" s="111">
        <v>44104</v>
      </c>
      <c r="D3912" s="112" t="s">
        <v>192</v>
      </c>
      <c r="E3912" s="113" t="s">
        <v>196</v>
      </c>
      <c r="G3912" s="119">
        <v>32600</v>
      </c>
      <c r="I3912" s="115" t="s">
        <v>360</v>
      </c>
      <c r="J3912" s="121" t="s">
        <v>6660</v>
      </c>
      <c r="N3912" s="152" t="s">
        <v>10627</v>
      </c>
      <c r="W3912" s="125"/>
      <c r="X3912" s="112"/>
      <c r="Y3912" s="112"/>
      <c r="AA3912" s="114" t="s">
        <v>5483</v>
      </c>
      <c r="AC3912" s="128" t="s">
        <v>5552</v>
      </c>
      <c r="AV3912" s="114" t="s">
        <v>9630</v>
      </c>
      <c r="AW3912" s="23" t="s">
        <v>731</v>
      </c>
      <c r="AX3912" s="128" t="s">
        <v>729</v>
      </c>
      <c r="AY3912" s="114">
        <v>49791</v>
      </c>
      <c r="AZ3912" s="110">
        <v>44068</v>
      </c>
      <c r="BC3912" s="141">
        <v>6070</v>
      </c>
      <c r="BD3912" s="141">
        <v>7041.2</v>
      </c>
      <c r="BE3912" s="112"/>
      <c r="BF3912" s="150"/>
      <c r="BG3912" s="112"/>
      <c r="BH3912" s="112"/>
      <c r="BI3912" s="112"/>
      <c r="BL3912" s="162">
        <v>44068</v>
      </c>
      <c r="BM3912" s="151">
        <v>44082</v>
      </c>
      <c r="BN3912" s="112"/>
      <c r="BO3912" s="112"/>
      <c r="BQ3912" s="112" t="s">
        <v>5894</v>
      </c>
      <c r="BR3912" s="112" t="s">
        <v>733</v>
      </c>
      <c r="BY3912" s="152" t="s">
        <v>202</v>
      </c>
      <c r="CG3912" s="10" t="s">
        <v>734</v>
      </c>
      <c r="CH3912" s="111">
        <v>44104</v>
      </c>
      <c r="CI3912" s="113" t="s">
        <v>5896</v>
      </c>
    </row>
    <row r="3913" spans="1:87" x14ac:dyDescent="0.25">
      <c r="A3913" s="109">
        <v>2020</v>
      </c>
      <c r="B3913" s="110">
        <v>44013</v>
      </c>
      <c r="C3913" s="111">
        <v>44104</v>
      </c>
      <c r="D3913" s="112" t="s">
        <v>192</v>
      </c>
      <c r="E3913" s="113" t="s">
        <v>196</v>
      </c>
      <c r="G3913" s="117">
        <v>32601</v>
      </c>
      <c r="I3913" s="115" t="s">
        <v>360</v>
      </c>
      <c r="J3913" s="121" t="s">
        <v>6661</v>
      </c>
      <c r="N3913" s="152" t="s">
        <v>10628</v>
      </c>
      <c r="W3913" s="125"/>
      <c r="X3913" s="112"/>
      <c r="Y3913" s="112"/>
      <c r="AA3913" s="114" t="s">
        <v>5483</v>
      </c>
      <c r="AC3913" s="128" t="s">
        <v>5552</v>
      </c>
      <c r="AV3913" s="114" t="s">
        <v>5750</v>
      </c>
      <c r="AW3913" s="23" t="s">
        <v>731</v>
      </c>
      <c r="AX3913" s="128" t="s">
        <v>5705</v>
      </c>
      <c r="AY3913" s="114">
        <v>45974</v>
      </c>
      <c r="AZ3913" s="110">
        <v>44068</v>
      </c>
      <c r="BC3913" s="141">
        <v>2606</v>
      </c>
      <c r="BD3913" s="141">
        <v>7041.2</v>
      </c>
      <c r="BE3913" s="112"/>
      <c r="BF3913" s="150"/>
      <c r="BG3913" s="112"/>
      <c r="BH3913" s="112"/>
      <c r="BI3913" s="112"/>
      <c r="BL3913" s="162">
        <v>44068</v>
      </c>
      <c r="BM3913" s="151">
        <v>44082</v>
      </c>
      <c r="BN3913" s="112"/>
      <c r="BO3913" s="112"/>
      <c r="BQ3913" s="112" t="s">
        <v>5894</v>
      </c>
      <c r="BR3913" s="112" t="s">
        <v>733</v>
      </c>
      <c r="BY3913" s="152" t="s">
        <v>202</v>
      </c>
      <c r="CG3913" s="10" t="s">
        <v>734</v>
      </c>
      <c r="CH3913" s="111">
        <v>44104</v>
      </c>
      <c r="CI3913" s="113" t="s">
        <v>5896</v>
      </c>
    </row>
    <row r="3914" spans="1:87" x14ac:dyDescent="0.25">
      <c r="A3914" s="109">
        <v>2020</v>
      </c>
      <c r="B3914" s="110">
        <v>44013</v>
      </c>
      <c r="C3914" s="111">
        <v>44104</v>
      </c>
      <c r="D3914" s="112" t="s">
        <v>192</v>
      </c>
      <c r="E3914" s="113" t="s">
        <v>196</v>
      </c>
      <c r="G3914" s="119">
        <v>32602</v>
      </c>
      <c r="I3914" s="115" t="s">
        <v>360</v>
      </c>
      <c r="J3914" s="121" t="s">
        <v>6662</v>
      </c>
      <c r="N3914" s="152" t="s">
        <v>10629</v>
      </c>
      <c r="W3914" s="125"/>
      <c r="X3914" s="112"/>
      <c r="Y3914" s="112"/>
      <c r="AA3914" s="114" t="s">
        <v>5483</v>
      </c>
      <c r="AC3914" s="128" t="s">
        <v>5552</v>
      </c>
      <c r="AV3914" s="114" t="s">
        <v>708</v>
      </c>
      <c r="AW3914" s="23" t="s">
        <v>731</v>
      </c>
      <c r="AX3914" s="128" t="s">
        <v>729</v>
      </c>
      <c r="AY3914" s="114">
        <v>49792</v>
      </c>
      <c r="AZ3914" s="110">
        <v>44068</v>
      </c>
      <c r="BC3914" s="141">
        <v>2500</v>
      </c>
      <c r="BD3914" s="141">
        <v>2900</v>
      </c>
      <c r="BE3914" s="112"/>
      <c r="BF3914" s="150"/>
      <c r="BG3914" s="112"/>
      <c r="BH3914" s="112"/>
      <c r="BI3914" s="112"/>
      <c r="BL3914" s="162">
        <v>44068</v>
      </c>
      <c r="BM3914" s="151">
        <v>44082</v>
      </c>
      <c r="BN3914" s="112"/>
      <c r="BO3914" s="112"/>
      <c r="BQ3914" s="112" t="s">
        <v>5894</v>
      </c>
      <c r="BR3914" s="112" t="s">
        <v>733</v>
      </c>
      <c r="BY3914" s="152" t="s">
        <v>202</v>
      </c>
      <c r="CG3914" s="10" t="s">
        <v>734</v>
      </c>
      <c r="CH3914" s="111">
        <v>44104</v>
      </c>
      <c r="CI3914" s="113" t="s">
        <v>5896</v>
      </c>
    </row>
    <row r="3915" spans="1:87" x14ac:dyDescent="0.25">
      <c r="A3915" s="109">
        <v>2020</v>
      </c>
      <c r="B3915" s="110">
        <v>44013</v>
      </c>
      <c r="C3915" s="111">
        <v>44104</v>
      </c>
      <c r="D3915" s="112" t="s">
        <v>192</v>
      </c>
      <c r="E3915" s="113" t="s">
        <v>196</v>
      </c>
      <c r="G3915" s="119">
        <v>32604</v>
      </c>
      <c r="I3915" s="115" t="s">
        <v>360</v>
      </c>
      <c r="J3915" s="121" t="s">
        <v>6663</v>
      </c>
      <c r="N3915" s="152" t="s">
        <v>10630</v>
      </c>
      <c r="W3915" s="125"/>
      <c r="X3915" s="112"/>
      <c r="Y3915" s="112"/>
      <c r="AA3915" s="114" t="s">
        <v>5483</v>
      </c>
      <c r="AC3915" s="128" t="s">
        <v>5552</v>
      </c>
      <c r="AV3915" s="114" t="s">
        <v>5626</v>
      </c>
      <c r="AW3915" s="23" t="s">
        <v>731</v>
      </c>
      <c r="AX3915" s="128" t="s">
        <v>729</v>
      </c>
      <c r="AY3915" s="114">
        <v>49927</v>
      </c>
      <c r="AZ3915" s="110">
        <v>44068</v>
      </c>
      <c r="BC3915" s="141">
        <v>46200</v>
      </c>
      <c r="BD3915" s="141">
        <v>53592</v>
      </c>
      <c r="BE3915" s="112"/>
      <c r="BF3915" s="150"/>
      <c r="BG3915" s="112"/>
      <c r="BH3915" s="112"/>
      <c r="BI3915" s="112"/>
      <c r="BL3915" s="162">
        <v>44068</v>
      </c>
      <c r="BM3915" s="151">
        <v>44082</v>
      </c>
      <c r="BN3915" s="112"/>
      <c r="BO3915" s="112"/>
      <c r="BQ3915" s="112" t="s">
        <v>5894</v>
      </c>
      <c r="BR3915" s="112" t="s">
        <v>733</v>
      </c>
      <c r="BY3915" s="152" t="s">
        <v>202</v>
      </c>
      <c r="CG3915" s="10" t="s">
        <v>734</v>
      </c>
      <c r="CH3915" s="111">
        <v>44104</v>
      </c>
      <c r="CI3915" s="113" t="s">
        <v>5896</v>
      </c>
    </row>
    <row r="3916" spans="1:87" x14ac:dyDescent="0.25">
      <c r="A3916" s="109">
        <v>2020</v>
      </c>
      <c r="B3916" s="110">
        <v>44013</v>
      </c>
      <c r="C3916" s="111">
        <v>44104</v>
      </c>
      <c r="D3916" s="112" t="s">
        <v>192</v>
      </c>
      <c r="E3916" s="113" t="s">
        <v>196</v>
      </c>
      <c r="G3916" s="117">
        <v>32605</v>
      </c>
      <c r="I3916" s="115" t="s">
        <v>360</v>
      </c>
      <c r="J3916" s="121" t="s">
        <v>6664</v>
      </c>
      <c r="N3916" s="152" t="s">
        <v>10631</v>
      </c>
      <c r="W3916" s="114" t="s">
        <v>5411</v>
      </c>
      <c r="X3916" s="112" t="s">
        <v>5412</v>
      </c>
      <c r="Y3916" s="112" t="s">
        <v>607</v>
      </c>
      <c r="AA3916" s="125"/>
      <c r="AC3916" s="116" t="s">
        <v>630</v>
      </c>
      <c r="AV3916" s="114" t="s">
        <v>9644</v>
      </c>
      <c r="AW3916" s="23" t="s">
        <v>731</v>
      </c>
      <c r="AX3916" s="128" t="s">
        <v>729</v>
      </c>
      <c r="AY3916" s="114">
        <v>49342</v>
      </c>
      <c r="AZ3916" s="110">
        <v>44068</v>
      </c>
      <c r="BC3916" s="141">
        <v>36000</v>
      </c>
      <c r="BD3916" s="141">
        <v>41760</v>
      </c>
      <c r="BE3916" s="112"/>
      <c r="BF3916" s="150"/>
      <c r="BG3916" s="112"/>
      <c r="BH3916" s="112"/>
      <c r="BI3916" s="112"/>
      <c r="BL3916" s="162">
        <v>44068</v>
      </c>
      <c r="BM3916" s="151">
        <v>44082</v>
      </c>
      <c r="BN3916" s="112"/>
      <c r="BO3916" s="112"/>
      <c r="BQ3916" s="112" t="s">
        <v>5894</v>
      </c>
      <c r="BR3916" s="112" t="s">
        <v>733</v>
      </c>
      <c r="BY3916" s="152" t="s">
        <v>202</v>
      </c>
      <c r="CG3916" s="10" t="s">
        <v>734</v>
      </c>
      <c r="CH3916" s="111">
        <v>44104</v>
      </c>
      <c r="CI3916" s="113" t="s">
        <v>5896</v>
      </c>
    </row>
    <row r="3917" spans="1:87" x14ac:dyDescent="0.25">
      <c r="A3917" s="109">
        <v>2020</v>
      </c>
      <c r="B3917" s="110">
        <v>44013</v>
      </c>
      <c r="C3917" s="111">
        <v>44104</v>
      </c>
      <c r="D3917" s="112" t="s">
        <v>192</v>
      </c>
      <c r="E3917" s="113" t="s">
        <v>196</v>
      </c>
      <c r="G3917" s="119">
        <v>32606</v>
      </c>
      <c r="I3917" s="115" t="s">
        <v>360</v>
      </c>
      <c r="J3917" s="121" t="s">
        <v>6665</v>
      </c>
      <c r="N3917" s="152" t="s">
        <v>10632</v>
      </c>
      <c r="W3917" s="125"/>
      <c r="X3917" s="112"/>
      <c r="Y3917" s="112"/>
      <c r="AA3917" s="114" t="s">
        <v>5483</v>
      </c>
      <c r="AC3917" s="128" t="s">
        <v>5552</v>
      </c>
      <c r="AV3917" s="114" t="s">
        <v>9645</v>
      </c>
      <c r="AW3917" s="23" t="s">
        <v>731</v>
      </c>
      <c r="AX3917" s="128" t="s">
        <v>729</v>
      </c>
      <c r="AY3917" s="114">
        <v>49330</v>
      </c>
      <c r="AZ3917" s="110">
        <v>44068</v>
      </c>
      <c r="BC3917" s="141">
        <v>49312</v>
      </c>
      <c r="BD3917" s="141">
        <v>57201.919999999998</v>
      </c>
      <c r="BE3917" s="112"/>
      <c r="BF3917" s="150"/>
      <c r="BG3917" s="112"/>
      <c r="BH3917" s="112"/>
      <c r="BI3917" s="112"/>
      <c r="BL3917" s="162">
        <v>44068</v>
      </c>
      <c r="BM3917" s="151">
        <v>44082</v>
      </c>
      <c r="BN3917" s="112"/>
      <c r="BO3917" s="112"/>
      <c r="BQ3917" s="112" t="s">
        <v>5894</v>
      </c>
      <c r="BR3917" s="112" t="s">
        <v>733</v>
      </c>
      <c r="BY3917" s="152" t="s">
        <v>202</v>
      </c>
      <c r="CG3917" s="10" t="s">
        <v>734</v>
      </c>
      <c r="CH3917" s="111">
        <v>44104</v>
      </c>
      <c r="CI3917" s="113" t="s">
        <v>5896</v>
      </c>
    </row>
    <row r="3918" spans="1:87" x14ac:dyDescent="0.25">
      <c r="A3918" s="109">
        <v>2020</v>
      </c>
      <c r="B3918" s="110">
        <v>44013</v>
      </c>
      <c r="C3918" s="111">
        <v>44104</v>
      </c>
      <c r="D3918" s="112" t="s">
        <v>192</v>
      </c>
      <c r="E3918" s="113" t="s">
        <v>196</v>
      </c>
      <c r="G3918" s="119">
        <v>32608</v>
      </c>
      <c r="I3918" s="115" t="s">
        <v>360</v>
      </c>
      <c r="J3918" s="121" t="s">
        <v>6666</v>
      </c>
      <c r="N3918" s="152" t="s">
        <v>10633</v>
      </c>
      <c r="W3918" s="114" t="s">
        <v>5408</v>
      </c>
      <c r="X3918" s="112" t="s">
        <v>5383</v>
      </c>
      <c r="Y3918" s="112" t="s">
        <v>616</v>
      </c>
      <c r="AA3918" s="125"/>
      <c r="AC3918" s="125" t="s">
        <v>641</v>
      </c>
      <c r="AV3918" s="114" t="s">
        <v>9646</v>
      </c>
      <c r="AW3918" s="23" t="s">
        <v>731</v>
      </c>
      <c r="AX3918" s="128" t="s">
        <v>5716</v>
      </c>
      <c r="AY3918" s="114">
        <v>49238</v>
      </c>
      <c r="AZ3918" s="110">
        <v>44068</v>
      </c>
      <c r="BC3918" s="141">
        <v>32700</v>
      </c>
      <c r="BD3918" s="141">
        <v>35316</v>
      </c>
      <c r="BE3918" s="112"/>
      <c r="BF3918" s="150"/>
      <c r="BG3918" s="112"/>
      <c r="BH3918" s="112"/>
      <c r="BI3918" s="112"/>
      <c r="BL3918" s="162">
        <v>44068</v>
      </c>
      <c r="BM3918" s="151">
        <v>44082</v>
      </c>
      <c r="BN3918" s="112"/>
      <c r="BO3918" s="112"/>
      <c r="BQ3918" s="112" t="s">
        <v>5894</v>
      </c>
      <c r="BR3918" s="112" t="s">
        <v>733</v>
      </c>
      <c r="BY3918" s="152" t="s">
        <v>202</v>
      </c>
      <c r="CG3918" s="10" t="s">
        <v>734</v>
      </c>
      <c r="CH3918" s="111">
        <v>44104</v>
      </c>
      <c r="CI3918" s="113" t="s">
        <v>5896</v>
      </c>
    </row>
    <row r="3919" spans="1:87" x14ac:dyDescent="0.25">
      <c r="A3919" s="109">
        <v>2020</v>
      </c>
      <c r="B3919" s="110">
        <v>44013</v>
      </c>
      <c r="C3919" s="111">
        <v>44104</v>
      </c>
      <c r="D3919" s="112" t="s">
        <v>192</v>
      </c>
      <c r="E3919" s="113" t="s">
        <v>196</v>
      </c>
      <c r="G3919" s="117">
        <v>32609</v>
      </c>
      <c r="I3919" s="115" t="s">
        <v>360</v>
      </c>
      <c r="J3919" s="121" t="s">
        <v>6667</v>
      </c>
      <c r="N3919" s="152" t="s">
        <v>10634</v>
      </c>
      <c r="W3919" s="125"/>
      <c r="X3919" s="112"/>
      <c r="Y3919" s="112"/>
      <c r="AA3919" s="114" t="s">
        <v>5483</v>
      </c>
      <c r="AC3919" s="128" t="s">
        <v>5552</v>
      </c>
      <c r="AV3919" s="114" t="s">
        <v>9627</v>
      </c>
      <c r="AW3919" s="23" t="s">
        <v>731</v>
      </c>
      <c r="AX3919" s="128" t="s">
        <v>5716</v>
      </c>
      <c r="AY3919" s="114">
        <v>49237</v>
      </c>
      <c r="AZ3919" s="110">
        <v>44068</v>
      </c>
      <c r="BC3919" s="141">
        <v>14800</v>
      </c>
      <c r="BD3919" s="141">
        <v>17168</v>
      </c>
      <c r="BE3919" s="112"/>
      <c r="BF3919" s="150"/>
      <c r="BG3919" s="112"/>
      <c r="BH3919" s="112"/>
      <c r="BI3919" s="112"/>
      <c r="BL3919" s="162">
        <v>44068</v>
      </c>
      <c r="BM3919" s="151">
        <v>44082</v>
      </c>
      <c r="BN3919" s="112"/>
      <c r="BO3919" s="112"/>
      <c r="BQ3919" s="112" t="s">
        <v>5894</v>
      </c>
      <c r="BR3919" s="112" t="s">
        <v>733</v>
      </c>
      <c r="BY3919" s="152" t="s">
        <v>202</v>
      </c>
      <c r="CG3919" s="10" t="s">
        <v>734</v>
      </c>
      <c r="CH3919" s="111">
        <v>44104</v>
      </c>
      <c r="CI3919" s="113" t="s">
        <v>5896</v>
      </c>
    </row>
    <row r="3920" spans="1:87" x14ac:dyDescent="0.25">
      <c r="A3920" s="109">
        <v>2020</v>
      </c>
      <c r="B3920" s="110">
        <v>44013</v>
      </c>
      <c r="C3920" s="111">
        <v>44104</v>
      </c>
      <c r="D3920" s="112" t="s">
        <v>192</v>
      </c>
      <c r="E3920" s="113" t="s">
        <v>196</v>
      </c>
      <c r="G3920" s="119">
        <v>32610</v>
      </c>
      <c r="I3920" s="115" t="s">
        <v>360</v>
      </c>
      <c r="J3920" s="121" t="s">
        <v>6668</v>
      </c>
      <c r="N3920" s="152" t="s">
        <v>10635</v>
      </c>
      <c r="W3920" s="125"/>
      <c r="X3920" s="112"/>
      <c r="Y3920" s="112"/>
      <c r="AA3920" s="114" t="s">
        <v>5483</v>
      </c>
      <c r="AC3920" s="128" t="s">
        <v>5552</v>
      </c>
      <c r="AV3920" s="114" t="s">
        <v>700</v>
      </c>
      <c r="AW3920" s="23" t="s">
        <v>731</v>
      </c>
      <c r="AX3920" s="128" t="s">
        <v>729</v>
      </c>
      <c r="AY3920" s="114">
        <v>49805</v>
      </c>
      <c r="AZ3920" s="110">
        <v>44068</v>
      </c>
      <c r="BC3920" s="141">
        <v>5100</v>
      </c>
      <c r="BD3920" s="141">
        <v>5916</v>
      </c>
      <c r="BE3920" s="112"/>
      <c r="BF3920" s="150"/>
      <c r="BG3920" s="112"/>
      <c r="BH3920" s="112"/>
      <c r="BI3920" s="112"/>
      <c r="BL3920" s="162">
        <v>44068</v>
      </c>
      <c r="BM3920" s="151">
        <v>44082</v>
      </c>
      <c r="BN3920" s="112"/>
      <c r="BO3920" s="112"/>
      <c r="BQ3920" s="112" t="s">
        <v>5894</v>
      </c>
      <c r="BR3920" s="112" t="s">
        <v>733</v>
      </c>
      <c r="BY3920" s="152" t="s">
        <v>202</v>
      </c>
      <c r="CG3920" s="10" t="s">
        <v>734</v>
      </c>
      <c r="CH3920" s="111">
        <v>44104</v>
      </c>
      <c r="CI3920" s="113" t="s">
        <v>5896</v>
      </c>
    </row>
    <row r="3921" spans="1:87" x14ac:dyDescent="0.25">
      <c r="A3921" s="109">
        <v>2020</v>
      </c>
      <c r="B3921" s="110">
        <v>44013</v>
      </c>
      <c r="C3921" s="111">
        <v>44104</v>
      </c>
      <c r="D3921" s="112" t="s">
        <v>192</v>
      </c>
      <c r="E3921" s="113" t="s">
        <v>196</v>
      </c>
      <c r="G3921" s="117">
        <v>32611</v>
      </c>
      <c r="I3921" s="115" t="s">
        <v>360</v>
      </c>
      <c r="J3921" s="121" t="s">
        <v>6669</v>
      </c>
      <c r="N3921" s="152" t="s">
        <v>10636</v>
      </c>
      <c r="W3921" s="125"/>
      <c r="X3921" s="112"/>
      <c r="Y3921" s="112"/>
      <c r="AA3921" s="114" t="s">
        <v>5483</v>
      </c>
      <c r="AC3921" s="128" t="s">
        <v>5552</v>
      </c>
      <c r="AV3921" s="114" t="s">
        <v>700</v>
      </c>
      <c r="AW3921" s="23" t="s">
        <v>731</v>
      </c>
      <c r="AX3921" s="128" t="s">
        <v>729</v>
      </c>
      <c r="AY3921" s="114">
        <v>49827</v>
      </c>
      <c r="AZ3921" s="110">
        <v>44068</v>
      </c>
      <c r="BC3921" s="141">
        <v>2272</v>
      </c>
      <c r="BD3921" s="141">
        <v>2635.52</v>
      </c>
      <c r="BE3921" s="112"/>
      <c r="BF3921" s="150"/>
      <c r="BG3921" s="112"/>
      <c r="BH3921" s="112"/>
      <c r="BI3921" s="112"/>
      <c r="BL3921" s="162">
        <v>44068</v>
      </c>
      <c r="BM3921" s="151">
        <v>44082</v>
      </c>
      <c r="BN3921" s="112"/>
      <c r="BO3921" s="112"/>
      <c r="BQ3921" s="112" t="s">
        <v>5894</v>
      </c>
      <c r="BR3921" s="112" t="s">
        <v>733</v>
      </c>
      <c r="BY3921" s="152" t="s">
        <v>202</v>
      </c>
      <c r="CG3921" s="10" t="s">
        <v>734</v>
      </c>
      <c r="CH3921" s="111">
        <v>44104</v>
      </c>
      <c r="CI3921" s="113" t="s">
        <v>5896</v>
      </c>
    </row>
    <row r="3922" spans="1:87" x14ac:dyDescent="0.25">
      <c r="A3922" s="109">
        <v>2020</v>
      </c>
      <c r="B3922" s="110">
        <v>44013</v>
      </c>
      <c r="C3922" s="111">
        <v>44104</v>
      </c>
      <c r="D3922" s="112" t="s">
        <v>192</v>
      </c>
      <c r="E3922" s="113" t="s">
        <v>196</v>
      </c>
      <c r="G3922" s="119">
        <v>32612</v>
      </c>
      <c r="I3922" s="115" t="s">
        <v>360</v>
      </c>
      <c r="J3922" s="121" t="s">
        <v>6670</v>
      </c>
      <c r="N3922" s="152" t="s">
        <v>10637</v>
      </c>
      <c r="W3922" s="125"/>
      <c r="X3922" s="112"/>
      <c r="Y3922" s="112"/>
      <c r="AA3922" s="114" t="s">
        <v>566</v>
      </c>
      <c r="AC3922" s="125" t="s">
        <v>5549</v>
      </c>
      <c r="AV3922" s="114" t="s">
        <v>5614</v>
      </c>
      <c r="AW3922" s="23" t="s">
        <v>731</v>
      </c>
      <c r="AX3922" s="128" t="s">
        <v>5705</v>
      </c>
      <c r="AY3922" s="114">
        <v>50160</v>
      </c>
      <c r="AZ3922" s="110">
        <v>44070</v>
      </c>
      <c r="BC3922" s="141">
        <v>44305.55</v>
      </c>
      <c r="BD3922" s="141">
        <v>47850</v>
      </c>
      <c r="BE3922" s="112"/>
      <c r="BF3922" s="150"/>
      <c r="BG3922" s="112"/>
      <c r="BH3922" s="112"/>
      <c r="BI3922" s="112"/>
      <c r="BL3922" s="162">
        <v>44070</v>
      </c>
      <c r="BM3922" s="151">
        <v>44084</v>
      </c>
      <c r="BN3922" s="112"/>
      <c r="BO3922" s="112"/>
      <c r="BQ3922" s="112" t="s">
        <v>5894</v>
      </c>
      <c r="BR3922" s="112" t="s">
        <v>733</v>
      </c>
      <c r="BY3922" s="152" t="s">
        <v>202</v>
      </c>
      <c r="CG3922" s="10" t="s">
        <v>734</v>
      </c>
      <c r="CH3922" s="111">
        <v>44104</v>
      </c>
      <c r="CI3922" s="113" t="s">
        <v>5896</v>
      </c>
    </row>
    <row r="3923" spans="1:87" x14ac:dyDescent="0.25">
      <c r="A3923" s="109">
        <v>2020</v>
      </c>
      <c r="B3923" s="110">
        <v>44013</v>
      </c>
      <c r="C3923" s="111">
        <v>44104</v>
      </c>
      <c r="D3923" s="112" t="s">
        <v>192</v>
      </c>
      <c r="E3923" s="113" t="s">
        <v>196</v>
      </c>
      <c r="G3923" s="117">
        <v>32613</v>
      </c>
      <c r="I3923" s="115" t="s">
        <v>360</v>
      </c>
      <c r="J3923" s="121" t="s">
        <v>6671</v>
      </c>
      <c r="N3923" s="152" t="s">
        <v>10638</v>
      </c>
      <c r="W3923" s="125"/>
      <c r="X3923" s="112"/>
      <c r="Y3923" s="112"/>
      <c r="AA3923" s="114" t="s">
        <v>566</v>
      </c>
      <c r="AC3923" s="125" t="s">
        <v>5549</v>
      </c>
      <c r="AV3923" s="114" t="s">
        <v>5614</v>
      </c>
      <c r="AW3923" s="23" t="s">
        <v>731</v>
      </c>
      <c r="AX3923" s="128" t="s">
        <v>5705</v>
      </c>
      <c r="AY3923" s="114">
        <v>50161</v>
      </c>
      <c r="AZ3923" s="110">
        <v>44070</v>
      </c>
      <c r="BC3923" s="141">
        <v>49074.07</v>
      </c>
      <c r="BD3923" s="141">
        <v>53000</v>
      </c>
      <c r="BE3923" s="112"/>
      <c r="BF3923" s="150"/>
      <c r="BG3923" s="112"/>
      <c r="BH3923" s="112"/>
      <c r="BI3923" s="112"/>
      <c r="BL3923" s="162">
        <v>44070</v>
      </c>
      <c r="BM3923" s="151">
        <v>44084</v>
      </c>
      <c r="BN3923" s="112"/>
      <c r="BO3923" s="112"/>
      <c r="BQ3923" s="112" t="s">
        <v>5894</v>
      </c>
      <c r="BR3923" s="112" t="s">
        <v>733</v>
      </c>
      <c r="BY3923" s="152" t="s">
        <v>202</v>
      </c>
      <c r="CG3923" s="10" t="s">
        <v>734</v>
      </c>
      <c r="CH3923" s="111">
        <v>44104</v>
      </c>
      <c r="CI3923" s="113" t="s">
        <v>5896</v>
      </c>
    </row>
    <row r="3924" spans="1:87" x14ac:dyDescent="0.25">
      <c r="A3924" s="109">
        <v>2020</v>
      </c>
      <c r="B3924" s="110">
        <v>44013</v>
      </c>
      <c r="C3924" s="111">
        <v>44104</v>
      </c>
      <c r="D3924" s="112" t="s">
        <v>192</v>
      </c>
      <c r="E3924" s="113" t="s">
        <v>196</v>
      </c>
      <c r="G3924" s="119">
        <v>32614</v>
      </c>
      <c r="I3924" s="115" t="s">
        <v>360</v>
      </c>
      <c r="J3924" s="121" t="s">
        <v>6672</v>
      </c>
      <c r="N3924" s="152" t="s">
        <v>10639</v>
      </c>
      <c r="W3924" s="114" t="s">
        <v>5411</v>
      </c>
      <c r="X3924" s="112" t="s">
        <v>5412</v>
      </c>
      <c r="Y3924" s="112" t="s">
        <v>607</v>
      </c>
      <c r="AA3924" s="125"/>
      <c r="AC3924" s="116" t="s">
        <v>630</v>
      </c>
      <c r="AV3924" s="114" t="s">
        <v>5709</v>
      </c>
      <c r="AW3924" s="23" t="s">
        <v>731</v>
      </c>
      <c r="AX3924" s="128" t="s">
        <v>5716</v>
      </c>
      <c r="AY3924" s="114">
        <v>50157</v>
      </c>
      <c r="AZ3924" s="110">
        <v>44070</v>
      </c>
      <c r="BC3924" s="141">
        <v>7000</v>
      </c>
      <c r="BD3924" s="141">
        <v>8120</v>
      </c>
      <c r="BE3924" s="112"/>
      <c r="BF3924" s="150"/>
      <c r="BG3924" s="112"/>
      <c r="BH3924" s="112"/>
      <c r="BI3924" s="112"/>
      <c r="BL3924" s="162">
        <v>44070</v>
      </c>
      <c r="BM3924" s="151">
        <v>44084</v>
      </c>
      <c r="BN3924" s="112"/>
      <c r="BO3924" s="112"/>
      <c r="BQ3924" s="112" t="s">
        <v>5894</v>
      </c>
      <c r="BR3924" s="112" t="s">
        <v>733</v>
      </c>
      <c r="BY3924" s="152" t="s">
        <v>202</v>
      </c>
      <c r="CG3924" s="10" t="s">
        <v>734</v>
      </c>
      <c r="CH3924" s="111">
        <v>44104</v>
      </c>
      <c r="CI3924" s="113" t="s">
        <v>5896</v>
      </c>
    </row>
    <row r="3925" spans="1:87" x14ac:dyDescent="0.25">
      <c r="A3925" s="109">
        <v>2020</v>
      </c>
      <c r="B3925" s="110">
        <v>44013</v>
      </c>
      <c r="C3925" s="111">
        <v>44104</v>
      </c>
      <c r="D3925" s="112" t="s">
        <v>192</v>
      </c>
      <c r="E3925" s="113" t="s">
        <v>196</v>
      </c>
      <c r="G3925" s="117">
        <v>32615</v>
      </c>
      <c r="I3925" s="115" t="s">
        <v>360</v>
      </c>
      <c r="J3925" s="121" t="s">
        <v>6673</v>
      </c>
      <c r="N3925" s="152" t="s">
        <v>10640</v>
      </c>
      <c r="W3925" s="114" t="s">
        <v>5411</v>
      </c>
      <c r="X3925" s="112" t="s">
        <v>5412</v>
      </c>
      <c r="Y3925" s="112" t="s">
        <v>607</v>
      </c>
      <c r="AA3925" s="125"/>
      <c r="AC3925" s="116" t="s">
        <v>630</v>
      </c>
      <c r="AV3925" s="114" t="s">
        <v>5709</v>
      </c>
      <c r="AW3925" s="23" t="s">
        <v>731</v>
      </c>
      <c r="AX3925" s="128" t="s">
        <v>5716</v>
      </c>
      <c r="AY3925" s="114">
        <v>50158</v>
      </c>
      <c r="AZ3925" s="110">
        <v>44070</v>
      </c>
      <c r="BC3925" s="141">
        <v>9000</v>
      </c>
      <c r="BD3925" s="141">
        <v>10440</v>
      </c>
      <c r="BE3925" s="112"/>
      <c r="BF3925" s="150"/>
      <c r="BG3925" s="112"/>
      <c r="BH3925" s="112"/>
      <c r="BI3925" s="112"/>
      <c r="BL3925" s="162">
        <v>44070</v>
      </c>
      <c r="BM3925" s="151">
        <v>44084</v>
      </c>
      <c r="BN3925" s="112"/>
      <c r="BO3925" s="112"/>
      <c r="BQ3925" s="112" t="s">
        <v>5894</v>
      </c>
      <c r="BR3925" s="112" t="s">
        <v>733</v>
      </c>
      <c r="BY3925" s="152" t="s">
        <v>202</v>
      </c>
      <c r="CG3925" s="10" t="s">
        <v>734</v>
      </c>
      <c r="CH3925" s="111">
        <v>44104</v>
      </c>
      <c r="CI3925" s="113" t="s">
        <v>5896</v>
      </c>
    </row>
    <row r="3926" spans="1:87" x14ac:dyDescent="0.25">
      <c r="A3926" s="109">
        <v>2020</v>
      </c>
      <c r="B3926" s="110">
        <v>44013</v>
      </c>
      <c r="C3926" s="111">
        <v>44104</v>
      </c>
      <c r="D3926" s="112" t="s">
        <v>192</v>
      </c>
      <c r="E3926" s="113" t="s">
        <v>196</v>
      </c>
      <c r="G3926" s="119">
        <v>32616</v>
      </c>
      <c r="I3926" s="115" t="s">
        <v>360</v>
      </c>
      <c r="J3926" s="121" t="s">
        <v>6674</v>
      </c>
      <c r="N3926" s="152" t="s">
        <v>10242</v>
      </c>
      <c r="W3926" s="114" t="s">
        <v>5411</v>
      </c>
      <c r="X3926" s="112" t="s">
        <v>5412</v>
      </c>
      <c r="Y3926" s="112" t="s">
        <v>607</v>
      </c>
      <c r="AA3926" s="125"/>
      <c r="AC3926" s="116" t="s">
        <v>630</v>
      </c>
      <c r="AV3926" s="114" t="s">
        <v>5709</v>
      </c>
      <c r="AW3926" s="23" t="s">
        <v>731</v>
      </c>
      <c r="AX3926" s="128" t="s">
        <v>5716</v>
      </c>
      <c r="AY3926" s="114">
        <v>50159</v>
      </c>
      <c r="AZ3926" s="110">
        <v>44070</v>
      </c>
      <c r="BC3926" s="141">
        <v>8300</v>
      </c>
      <c r="BD3926" s="141">
        <v>9628</v>
      </c>
      <c r="BE3926" s="112"/>
      <c r="BF3926" s="150"/>
      <c r="BG3926" s="112"/>
      <c r="BH3926" s="112"/>
      <c r="BI3926" s="112"/>
      <c r="BL3926" s="162">
        <v>44070</v>
      </c>
      <c r="BM3926" s="151">
        <v>44084</v>
      </c>
      <c r="BN3926" s="112"/>
      <c r="BO3926" s="112"/>
      <c r="BQ3926" s="112" t="s">
        <v>5894</v>
      </c>
      <c r="BR3926" s="112" t="s">
        <v>733</v>
      </c>
      <c r="BY3926" s="152" t="s">
        <v>202</v>
      </c>
      <c r="CG3926" s="10" t="s">
        <v>734</v>
      </c>
      <c r="CH3926" s="111">
        <v>44104</v>
      </c>
      <c r="CI3926" s="113" t="s">
        <v>5896</v>
      </c>
    </row>
    <row r="3927" spans="1:87" x14ac:dyDescent="0.25">
      <c r="A3927" s="109">
        <v>2020</v>
      </c>
      <c r="B3927" s="110">
        <v>44013</v>
      </c>
      <c r="C3927" s="111">
        <v>44104</v>
      </c>
      <c r="D3927" s="112" t="s">
        <v>192</v>
      </c>
      <c r="E3927" s="113" t="s">
        <v>196</v>
      </c>
      <c r="G3927" s="117">
        <v>32617</v>
      </c>
      <c r="I3927" s="115" t="s">
        <v>360</v>
      </c>
      <c r="J3927" s="121" t="s">
        <v>6675</v>
      </c>
      <c r="N3927" s="152" t="s">
        <v>10641</v>
      </c>
      <c r="W3927" s="114" t="s">
        <v>5411</v>
      </c>
      <c r="X3927" s="112" t="s">
        <v>5412</v>
      </c>
      <c r="Y3927" s="112" t="s">
        <v>607</v>
      </c>
      <c r="AA3927" s="125"/>
      <c r="AC3927" s="116" t="s">
        <v>630</v>
      </c>
      <c r="AV3927" s="114" t="s">
        <v>5872</v>
      </c>
      <c r="AW3927" s="23" t="s">
        <v>731</v>
      </c>
      <c r="AX3927" s="128" t="s">
        <v>5716</v>
      </c>
      <c r="AY3927" s="114">
        <v>50153</v>
      </c>
      <c r="AZ3927" s="110">
        <v>44071</v>
      </c>
      <c r="BC3927" s="141">
        <v>37085.5</v>
      </c>
      <c r="BD3927" s="141">
        <v>43019.18</v>
      </c>
      <c r="BE3927" s="112"/>
      <c r="BF3927" s="150"/>
      <c r="BG3927" s="112"/>
      <c r="BH3927" s="112"/>
      <c r="BI3927" s="112"/>
      <c r="BL3927" s="162">
        <v>44071</v>
      </c>
      <c r="BM3927" s="151">
        <v>44085</v>
      </c>
      <c r="BN3927" s="112"/>
      <c r="BO3927" s="112"/>
      <c r="BQ3927" s="112" t="s">
        <v>5894</v>
      </c>
      <c r="BR3927" s="112" t="s">
        <v>733</v>
      </c>
      <c r="BY3927" s="152" t="s">
        <v>202</v>
      </c>
      <c r="CG3927" s="10" t="s">
        <v>734</v>
      </c>
      <c r="CH3927" s="111">
        <v>44104</v>
      </c>
      <c r="CI3927" s="113" t="s">
        <v>5896</v>
      </c>
    </row>
    <row r="3928" spans="1:87" x14ac:dyDescent="0.25">
      <c r="A3928" s="109">
        <v>2020</v>
      </c>
      <c r="B3928" s="110">
        <v>44013</v>
      </c>
      <c r="C3928" s="111">
        <v>44104</v>
      </c>
      <c r="D3928" s="112" t="s">
        <v>192</v>
      </c>
      <c r="E3928" s="113" t="s">
        <v>196</v>
      </c>
      <c r="G3928" s="119">
        <v>32620</v>
      </c>
      <c r="I3928" s="115" t="s">
        <v>360</v>
      </c>
      <c r="J3928" s="121" t="s">
        <v>6676</v>
      </c>
      <c r="N3928" s="152" t="s">
        <v>10642</v>
      </c>
      <c r="W3928" s="114" t="s">
        <v>5411</v>
      </c>
      <c r="X3928" s="112" t="s">
        <v>5412</v>
      </c>
      <c r="Y3928" s="112" t="s">
        <v>607</v>
      </c>
      <c r="AA3928" s="125"/>
      <c r="AC3928" s="116" t="s">
        <v>630</v>
      </c>
      <c r="AV3928" s="114" t="s">
        <v>5651</v>
      </c>
      <c r="AW3928" s="23" t="s">
        <v>731</v>
      </c>
      <c r="AX3928" s="128" t="s">
        <v>729</v>
      </c>
      <c r="AY3928" s="114">
        <v>49699</v>
      </c>
      <c r="AZ3928" s="110">
        <v>44074</v>
      </c>
      <c r="BC3928" s="141">
        <v>3000</v>
      </c>
      <c r="BD3928" s="141">
        <v>3480</v>
      </c>
      <c r="BE3928" s="112"/>
      <c r="BF3928" s="150"/>
      <c r="BG3928" s="112"/>
      <c r="BH3928" s="112"/>
      <c r="BI3928" s="112"/>
      <c r="BL3928" s="162">
        <v>44074</v>
      </c>
      <c r="BM3928" s="151">
        <v>44088</v>
      </c>
      <c r="BN3928" s="112"/>
      <c r="BO3928" s="112"/>
      <c r="BQ3928" s="112" t="s">
        <v>5894</v>
      </c>
      <c r="BR3928" s="112" t="s">
        <v>733</v>
      </c>
      <c r="BY3928" s="152" t="s">
        <v>202</v>
      </c>
      <c r="CG3928" s="10" t="s">
        <v>734</v>
      </c>
      <c r="CH3928" s="111">
        <v>44104</v>
      </c>
      <c r="CI3928" s="113" t="s">
        <v>5896</v>
      </c>
    </row>
    <row r="3929" spans="1:87" x14ac:dyDescent="0.25">
      <c r="A3929" s="109">
        <v>2020</v>
      </c>
      <c r="B3929" s="110">
        <v>44013</v>
      </c>
      <c r="C3929" s="111">
        <v>44104</v>
      </c>
      <c r="D3929" s="112" t="s">
        <v>192</v>
      </c>
      <c r="E3929" s="113" t="s">
        <v>196</v>
      </c>
      <c r="G3929" s="119">
        <v>32621</v>
      </c>
      <c r="I3929" s="115" t="s">
        <v>360</v>
      </c>
      <c r="J3929" s="121" t="s">
        <v>6677</v>
      </c>
      <c r="N3929" s="152" t="s">
        <v>10643</v>
      </c>
      <c r="W3929" s="114" t="s">
        <v>5411</v>
      </c>
      <c r="X3929" s="112" t="s">
        <v>5412</v>
      </c>
      <c r="Y3929" s="112" t="s">
        <v>607</v>
      </c>
      <c r="AA3929" s="125"/>
      <c r="AC3929" s="116" t="s">
        <v>630</v>
      </c>
      <c r="AV3929" s="114" t="s">
        <v>5651</v>
      </c>
      <c r="AW3929" s="23" t="s">
        <v>731</v>
      </c>
      <c r="AX3929" s="128" t="s">
        <v>729</v>
      </c>
      <c r="AY3929" s="114">
        <v>49698</v>
      </c>
      <c r="AZ3929" s="110">
        <v>44074</v>
      </c>
      <c r="BC3929" s="141">
        <v>3000</v>
      </c>
      <c r="BD3929" s="141">
        <v>3480</v>
      </c>
      <c r="BE3929" s="112"/>
      <c r="BF3929" s="150"/>
      <c r="BG3929" s="112"/>
      <c r="BH3929" s="112"/>
      <c r="BI3929" s="112"/>
      <c r="BL3929" s="162">
        <v>44074</v>
      </c>
      <c r="BM3929" s="151">
        <v>44088</v>
      </c>
      <c r="BN3929" s="112"/>
      <c r="BO3929" s="112"/>
      <c r="BQ3929" s="112" t="s">
        <v>5894</v>
      </c>
      <c r="BR3929" s="112" t="s">
        <v>733</v>
      </c>
      <c r="BY3929" s="152" t="s">
        <v>202</v>
      </c>
      <c r="CG3929" s="10" t="s">
        <v>734</v>
      </c>
      <c r="CH3929" s="111">
        <v>44104</v>
      </c>
      <c r="CI3929" s="113" t="s">
        <v>5896</v>
      </c>
    </row>
    <row r="3930" spans="1:87" x14ac:dyDescent="0.25">
      <c r="A3930" s="109">
        <v>2020</v>
      </c>
      <c r="B3930" s="110">
        <v>44013</v>
      </c>
      <c r="C3930" s="111">
        <v>44104</v>
      </c>
      <c r="D3930" s="112" t="s">
        <v>192</v>
      </c>
      <c r="E3930" s="113" t="s">
        <v>196</v>
      </c>
      <c r="G3930" s="119">
        <v>32622</v>
      </c>
      <c r="I3930" s="115" t="s">
        <v>360</v>
      </c>
      <c r="J3930" s="121" t="s">
        <v>6678</v>
      </c>
      <c r="N3930" s="152" t="s">
        <v>10644</v>
      </c>
      <c r="W3930" s="114"/>
      <c r="X3930" s="112"/>
      <c r="Y3930" s="112"/>
      <c r="AA3930" s="125" t="s">
        <v>5481</v>
      </c>
      <c r="AC3930" s="116" t="s">
        <v>627</v>
      </c>
      <c r="AV3930" s="114" t="s">
        <v>5804</v>
      </c>
      <c r="AW3930" s="23" t="s">
        <v>731</v>
      </c>
      <c r="AX3930" s="128" t="s">
        <v>729</v>
      </c>
      <c r="AY3930" s="114">
        <v>49975</v>
      </c>
      <c r="AZ3930" s="110">
        <v>44074</v>
      </c>
      <c r="BC3930" s="141">
        <v>13750</v>
      </c>
      <c r="BD3930" s="141">
        <v>14850</v>
      </c>
      <c r="BE3930" s="112"/>
      <c r="BF3930" s="150"/>
      <c r="BG3930" s="112"/>
      <c r="BH3930" s="112"/>
      <c r="BI3930" s="112"/>
      <c r="BL3930" s="162">
        <v>44074</v>
      </c>
      <c r="BM3930" s="151">
        <v>44088</v>
      </c>
      <c r="BN3930" s="112"/>
      <c r="BO3930" s="112"/>
      <c r="BQ3930" s="112" t="s">
        <v>5894</v>
      </c>
      <c r="BR3930" s="112" t="s">
        <v>733</v>
      </c>
      <c r="BY3930" s="152" t="s">
        <v>202</v>
      </c>
      <c r="CG3930" s="10" t="s">
        <v>734</v>
      </c>
      <c r="CH3930" s="111">
        <v>44104</v>
      </c>
      <c r="CI3930" s="113" t="s">
        <v>5896</v>
      </c>
    </row>
    <row r="3931" spans="1:87" x14ac:dyDescent="0.25">
      <c r="A3931" s="109">
        <v>2020</v>
      </c>
      <c r="B3931" s="110">
        <v>44013</v>
      </c>
      <c r="C3931" s="111">
        <v>44104</v>
      </c>
      <c r="D3931" s="112" t="s">
        <v>192</v>
      </c>
      <c r="E3931" s="113" t="s">
        <v>196</v>
      </c>
      <c r="G3931" s="119">
        <v>32625</v>
      </c>
      <c r="I3931" s="115" t="s">
        <v>360</v>
      </c>
      <c r="J3931" s="121" t="s">
        <v>6679</v>
      </c>
      <c r="N3931" s="152" t="s">
        <v>10645</v>
      </c>
      <c r="W3931" s="125"/>
      <c r="X3931" s="112"/>
      <c r="Y3931" s="112"/>
      <c r="AA3931" s="114" t="s">
        <v>9395</v>
      </c>
      <c r="AC3931" s="125" t="s">
        <v>621</v>
      </c>
      <c r="AV3931" s="114" t="s">
        <v>9647</v>
      </c>
      <c r="AW3931" s="23" t="s">
        <v>731</v>
      </c>
      <c r="AX3931" s="128" t="s">
        <v>5705</v>
      </c>
      <c r="AY3931" s="114">
        <v>49132</v>
      </c>
      <c r="AZ3931" s="110">
        <v>44075</v>
      </c>
      <c r="BC3931" s="141">
        <v>42000</v>
      </c>
      <c r="BD3931" s="141">
        <v>48720</v>
      </c>
      <c r="BE3931" s="112"/>
      <c r="BF3931" s="150"/>
      <c r="BG3931" s="112"/>
      <c r="BH3931" s="112"/>
      <c r="BI3931" s="112"/>
      <c r="BL3931" s="162">
        <v>44075</v>
      </c>
      <c r="BM3931" s="151">
        <v>44089</v>
      </c>
      <c r="BN3931" s="112"/>
      <c r="BO3931" s="112"/>
      <c r="BQ3931" s="112" t="s">
        <v>5894</v>
      </c>
      <c r="BR3931" s="112" t="s">
        <v>733</v>
      </c>
      <c r="BY3931" s="152" t="s">
        <v>202</v>
      </c>
      <c r="CG3931" s="10" t="s">
        <v>734</v>
      </c>
      <c r="CH3931" s="111">
        <v>44104</v>
      </c>
      <c r="CI3931" s="113" t="s">
        <v>5896</v>
      </c>
    </row>
    <row r="3932" spans="1:87" x14ac:dyDescent="0.25">
      <c r="A3932" s="109">
        <v>2020</v>
      </c>
      <c r="B3932" s="110">
        <v>44013</v>
      </c>
      <c r="C3932" s="111">
        <v>44104</v>
      </c>
      <c r="D3932" s="112" t="s">
        <v>192</v>
      </c>
      <c r="E3932" s="113" t="s">
        <v>196</v>
      </c>
      <c r="G3932" s="117">
        <v>32627</v>
      </c>
      <c r="I3932" s="115" t="s">
        <v>360</v>
      </c>
      <c r="J3932" s="121" t="s">
        <v>6680</v>
      </c>
      <c r="N3932" s="152" t="s">
        <v>10095</v>
      </c>
      <c r="W3932" s="125"/>
      <c r="X3932" s="112"/>
      <c r="Y3932" s="112"/>
      <c r="AA3932" s="114" t="s">
        <v>9395</v>
      </c>
      <c r="AC3932" s="125" t="s">
        <v>621</v>
      </c>
      <c r="AV3932" s="114" t="s">
        <v>5823</v>
      </c>
      <c r="AW3932" s="23" t="s">
        <v>731</v>
      </c>
      <c r="AX3932" s="128" t="s">
        <v>5705</v>
      </c>
      <c r="AY3932" s="114">
        <v>49133</v>
      </c>
      <c r="AZ3932" s="110">
        <v>44075</v>
      </c>
      <c r="BC3932" s="141">
        <v>42000</v>
      </c>
      <c r="BD3932" s="141">
        <v>48720</v>
      </c>
      <c r="BE3932" s="112"/>
      <c r="BF3932" s="150"/>
      <c r="BG3932" s="112"/>
      <c r="BH3932" s="112"/>
      <c r="BI3932" s="112"/>
      <c r="BL3932" s="162">
        <v>44075</v>
      </c>
      <c r="BM3932" s="151">
        <v>44089</v>
      </c>
      <c r="BN3932" s="112"/>
      <c r="BO3932" s="112"/>
      <c r="BQ3932" s="112" t="s">
        <v>5894</v>
      </c>
      <c r="BR3932" s="112" t="s">
        <v>733</v>
      </c>
      <c r="BY3932" s="152" t="s">
        <v>202</v>
      </c>
      <c r="CG3932" s="10" t="s">
        <v>734</v>
      </c>
      <c r="CH3932" s="111">
        <v>44104</v>
      </c>
      <c r="CI3932" s="113" t="s">
        <v>5896</v>
      </c>
    </row>
    <row r="3933" spans="1:87" x14ac:dyDescent="0.25">
      <c r="A3933" s="109">
        <v>2020</v>
      </c>
      <c r="B3933" s="110">
        <v>44013</v>
      </c>
      <c r="C3933" s="111">
        <v>44104</v>
      </c>
      <c r="D3933" s="112" t="s">
        <v>192</v>
      </c>
      <c r="E3933" s="113" t="s">
        <v>196</v>
      </c>
      <c r="G3933" s="119">
        <v>32628</v>
      </c>
      <c r="I3933" s="115" t="s">
        <v>360</v>
      </c>
      <c r="J3933" s="121" t="s">
        <v>6681</v>
      </c>
      <c r="N3933" s="152" t="s">
        <v>10646</v>
      </c>
      <c r="W3933" s="125"/>
      <c r="X3933" s="112"/>
      <c r="Y3933" s="112"/>
      <c r="AA3933" s="114" t="s">
        <v>9396</v>
      </c>
      <c r="AC3933" s="125" t="s">
        <v>632</v>
      </c>
      <c r="AV3933" s="114" t="s">
        <v>5657</v>
      </c>
      <c r="AW3933" s="23" t="s">
        <v>731</v>
      </c>
      <c r="AX3933" s="125" t="s">
        <v>5716</v>
      </c>
      <c r="AY3933" s="114">
        <v>47377</v>
      </c>
      <c r="AZ3933" s="110">
        <v>44075</v>
      </c>
      <c r="BC3933" s="141">
        <v>1295</v>
      </c>
      <c r="BD3933" s="141">
        <v>1398.6</v>
      </c>
      <c r="BE3933" s="112"/>
      <c r="BF3933" s="150"/>
      <c r="BG3933" s="112"/>
      <c r="BH3933" s="112"/>
      <c r="BI3933" s="112"/>
      <c r="BL3933" s="162">
        <v>44075</v>
      </c>
      <c r="BM3933" s="151">
        <v>44089</v>
      </c>
      <c r="BN3933" s="112"/>
      <c r="BO3933" s="112"/>
      <c r="BQ3933" s="112" t="s">
        <v>5894</v>
      </c>
      <c r="BR3933" s="112" t="s">
        <v>733</v>
      </c>
      <c r="BY3933" s="152" t="s">
        <v>202</v>
      </c>
      <c r="CG3933" s="10" t="s">
        <v>734</v>
      </c>
      <c r="CH3933" s="111">
        <v>44104</v>
      </c>
      <c r="CI3933" s="113" t="s">
        <v>5896</v>
      </c>
    </row>
    <row r="3934" spans="1:87" x14ac:dyDescent="0.25">
      <c r="A3934" s="109">
        <v>2020</v>
      </c>
      <c r="B3934" s="110">
        <v>44013</v>
      </c>
      <c r="C3934" s="111">
        <v>44104</v>
      </c>
      <c r="D3934" s="112" t="s">
        <v>192</v>
      </c>
      <c r="E3934" s="113" t="s">
        <v>196</v>
      </c>
      <c r="G3934" s="117">
        <v>32633</v>
      </c>
      <c r="I3934" s="115" t="s">
        <v>360</v>
      </c>
      <c r="J3934" s="121" t="s">
        <v>6682</v>
      </c>
      <c r="N3934" s="152" t="s">
        <v>10647</v>
      </c>
      <c r="W3934" s="114" t="s">
        <v>599</v>
      </c>
      <c r="X3934" s="112" t="s">
        <v>5421</v>
      </c>
      <c r="Y3934" s="112" t="s">
        <v>601</v>
      </c>
      <c r="AA3934" s="125"/>
      <c r="AC3934" s="125" t="s">
        <v>626</v>
      </c>
      <c r="AV3934" s="114" t="s">
        <v>5709</v>
      </c>
      <c r="AW3934" s="23" t="s">
        <v>731</v>
      </c>
      <c r="AX3934" s="125" t="s">
        <v>5716</v>
      </c>
      <c r="AY3934" s="114">
        <v>49795</v>
      </c>
      <c r="AZ3934" s="110">
        <v>44075</v>
      </c>
      <c r="BC3934" s="141">
        <v>9500</v>
      </c>
      <c r="BD3934" s="141">
        <v>10260</v>
      </c>
      <c r="BE3934" s="112"/>
      <c r="BF3934" s="150"/>
      <c r="BG3934" s="112"/>
      <c r="BH3934" s="112"/>
      <c r="BI3934" s="112"/>
      <c r="BL3934" s="162">
        <v>44075</v>
      </c>
      <c r="BM3934" s="151">
        <v>44089</v>
      </c>
      <c r="BN3934" s="112"/>
      <c r="BO3934" s="112"/>
      <c r="BQ3934" s="112" t="s">
        <v>5894</v>
      </c>
      <c r="BR3934" s="112" t="s">
        <v>733</v>
      </c>
      <c r="BY3934" s="152" t="s">
        <v>202</v>
      </c>
      <c r="CG3934" s="10" t="s">
        <v>734</v>
      </c>
      <c r="CH3934" s="111">
        <v>44104</v>
      </c>
      <c r="CI3934" s="113" t="s">
        <v>5896</v>
      </c>
    </row>
    <row r="3935" spans="1:87" x14ac:dyDescent="0.25">
      <c r="A3935" s="109">
        <v>2020</v>
      </c>
      <c r="B3935" s="110">
        <v>44013</v>
      </c>
      <c r="C3935" s="111">
        <v>44104</v>
      </c>
      <c r="D3935" s="112" t="s">
        <v>192</v>
      </c>
      <c r="E3935" s="113" t="s">
        <v>196</v>
      </c>
      <c r="G3935" s="117">
        <v>32634</v>
      </c>
      <c r="I3935" s="115" t="s">
        <v>360</v>
      </c>
      <c r="J3935" s="121" t="s">
        <v>6683</v>
      </c>
      <c r="N3935" s="152" t="s">
        <v>10648</v>
      </c>
      <c r="W3935" s="114" t="s">
        <v>599</v>
      </c>
      <c r="X3935" s="112" t="s">
        <v>5421</v>
      </c>
      <c r="Y3935" s="112" t="s">
        <v>601</v>
      </c>
      <c r="AA3935" s="125"/>
      <c r="AC3935" s="125" t="s">
        <v>626</v>
      </c>
      <c r="AV3935" s="114" t="s">
        <v>5660</v>
      </c>
      <c r="AW3935" s="23" t="s">
        <v>731</v>
      </c>
      <c r="AX3935" s="125" t="s">
        <v>729</v>
      </c>
      <c r="AY3935" s="114">
        <v>49473</v>
      </c>
      <c r="AZ3935" s="110">
        <v>44075</v>
      </c>
      <c r="BC3935" s="141">
        <v>2200</v>
      </c>
      <c r="BD3935" s="141">
        <v>2376</v>
      </c>
      <c r="BE3935" s="112"/>
      <c r="BF3935" s="150"/>
      <c r="BG3935" s="112"/>
      <c r="BH3935" s="112"/>
      <c r="BI3935" s="112"/>
      <c r="BL3935" s="162">
        <v>44075</v>
      </c>
      <c r="BM3935" s="151">
        <v>44089</v>
      </c>
      <c r="BN3935" s="112"/>
      <c r="BO3935" s="112"/>
      <c r="BQ3935" s="112" t="s">
        <v>5894</v>
      </c>
      <c r="BR3935" s="112" t="s">
        <v>733</v>
      </c>
      <c r="BY3935" s="152" t="s">
        <v>202</v>
      </c>
      <c r="CG3935" s="10" t="s">
        <v>734</v>
      </c>
      <c r="CH3935" s="111">
        <v>44104</v>
      </c>
      <c r="CI3935" s="113" t="s">
        <v>5896</v>
      </c>
    </row>
    <row r="3936" spans="1:87" x14ac:dyDescent="0.25">
      <c r="A3936" s="109">
        <v>2020</v>
      </c>
      <c r="B3936" s="110">
        <v>44013</v>
      </c>
      <c r="C3936" s="111">
        <v>44104</v>
      </c>
      <c r="D3936" s="112" t="s">
        <v>192</v>
      </c>
      <c r="E3936" s="113" t="s">
        <v>196</v>
      </c>
      <c r="G3936" s="117">
        <v>32635</v>
      </c>
      <c r="I3936" s="115" t="s">
        <v>360</v>
      </c>
      <c r="J3936" s="121" t="s">
        <v>6684</v>
      </c>
      <c r="N3936" s="152" t="s">
        <v>10649</v>
      </c>
      <c r="W3936" s="125"/>
      <c r="X3936" s="112"/>
      <c r="Y3936" s="112"/>
      <c r="AA3936" s="114" t="s">
        <v>9396</v>
      </c>
      <c r="AC3936" s="125" t="s">
        <v>632</v>
      </c>
      <c r="AV3936" s="114" t="s">
        <v>5657</v>
      </c>
      <c r="AW3936" s="23" t="s">
        <v>731</v>
      </c>
      <c r="AX3936" s="125" t="s">
        <v>5716</v>
      </c>
      <c r="AY3936" s="114">
        <v>47375</v>
      </c>
      <c r="AZ3936" s="110">
        <v>44075</v>
      </c>
      <c r="BC3936" s="141">
        <v>1295</v>
      </c>
      <c r="BD3936" s="141">
        <v>1398.6</v>
      </c>
      <c r="BE3936" s="112"/>
      <c r="BF3936" s="150"/>
      <c r="BG3936" s="112"/>
      <c r="BH3936" s="112"/>
      <c r="BI3936" s="112"/>
      <c r="BL3936" s="162">
        <v>44075</v>
      </c>
      <c r="BM3936" s="151">
        <v>44089</v>
      </c>
      <c r="BN3936" s="112"/>
      <c r="BO3936" s="112"/>
      <c r="BQ3936" s="112" t="s">
        <v>5894</v>
      </c>
      <c r="BR3936" s="112" t="s">
        <v>733</v>
      </c>
      <c r="BY3936" s="152" t="s">
        <v>202</v>
      </c>
      <c r="CG3936" s="10" t="s">
        <v>734</v>
      </c>
      <c r="CH3936" s="111">
        <v>44104</v>
      </c>
      <c r="CI3936" s="113" t="s">
        <v>5896</v>
      </c>
    </row>
    <row r="3937" spans="1:87" x14ac:dyDescent="0.25">
      <c r="A3937" s="109">
        <v>2020</v>
      </c>
      <c r="B3937" s="110">
        <v>44013</v>
      </c>
      <c r="C3937" s="111">
        <v>44104</v>
      </c>
      <c r="D3937" s="112" t="s">
        <v>192</v>
      </c>
      <c r="E3937" s="113" t="s">
        <v>196</v>
      </c>
      <c r="G3937" s="117">
        <v>32636</v>
      </c>
      <c r="I3937" s="115" t="s">
        <v>360</v>
      </c>
      <c r="J3937" s="121" t="s">
        <v>6685</v>
      </c>
      <c r="N3937" s="152" t="s">
        <v>10589</v>
      </c>
      <c r="W3937" s="114" t="s">
        <v>5411</v>
      </c>
      <c r="X3937" s="112" t="s">
        <v>606</v>
      </c>
      <c r="Y3937" s="112" t="s">
        <v>607</v>
      </c>
      <c r="AA3937" s="125"/>
      <c r="AC3937" s="116" t="s">
        <v>630</v>
      </c>
      <c r="AV3937" s="114" t="s">
        <v>5709</v>
      </c>
      <c r="AW3937" s="23" t="s">
        <v>731</v>
      </c>
      <c r="AX3937" s="125" t="s">
        <v>5716</v>
      </c>
      <c r="AY3937" s="114">
        <v>50166</v>
      </c>
      <c r="AZ3937" s="110">
        <v>44075</v>
      </c>
      <c r="BC3937" s="141">
        <v>7000</v>
      </c>
      <c r="BD3937" s="141">
        <v>8120</v>
      </c>
      <c r="BE3937" s="112"/>
      <c r="BF3937" s="150"/>
      <c r="BG3937" s="112"/>
      <c r="BH3937" s="112"/>
      <c r="BI3937" s="112"/>
      <c r="BL3937" s="162">
        <v>44075</v>
      </c>
      <c r="BM3937" s="151">
        <v>44089</v>
      </c>
      <c r="BN3937" s="112"/>
      <c r="BO3937" s="112"/>
      <c r="BQ3937" s="112" t="s">
        <v>5894</v>
      </c>
      <c r="BR3937" s="112" t="s">
        <v>733</v>
      </c>
      <c r="BY3937" s="152" t="s">
        <v>202</v>
      </c>
      <c r="CG3937" s="10" t="s">
        <v>734</v>
      </c>
      <c r="CH3937" s="111">
        <v>44104</v>
      </c>
      <c r="CI3937" s="113" t="s">
        <v>5896</v>
      </c>
    </row>
    <row r="3938" spans="1:87" x14ac:dyDescent="0.25">
      <c r="A3938" s="109">
        <v>2020</v>
      </c>
      <c r="B3938" s="110">
        <v>44013</v>
      </c>
      <c r="C3938" s="111">
        <v>44104</v>
      </c>
      <c r="D3938" s="112" t="s">
        <v>192</v>
      </c>
      <c r="E3938" s="113" t="s">
        <v>196</v>
      </c>
      <c r="G3938" s="117">
        <v>32637</v>
      </c>
      <c r="I3938" s="115" t="s">
        <v>360</v>
      </c>
      <c r="J3938" s="121" t="s">
        <v>6686</v>
      </c>
      <c r="N3938" s="152" t="s">
        <v>10222</v>
      </c>
      <c r="W3938" s="114" t="s">
        <v>5411</v>
      </c>
      <c r="X3938" s="112" t="s">
        <v>606</v>
      </c>
      <c r="Y3938" s="112" t="s">
        <v>607</v>
      </c>
      <c r="AA3938" s="125"/>
      <c r="AC3938" s="116" t="s">
        <v>630</v>
      </c>
      <c r="AV3938" s="114" t="s">
        <v>5709</v>
      </c>
      <c r="AW3938" s="23" t="s">
        <v>731</v>
      </c>
      <c r="AX3938" s="125" t="s">
        <v>5716</v>
      </c>
      <c r="AY3938" s="114">
        <v>50167</v>
      </c>
      <c r="AZ3938" s="110">
        <v>44075</v>
      </c>
      <c r="BC3938" s="141">
        <v>9000</v>
      </c>
      <c r="BD3938" s="141">
        <v>10440</v>
      </c>
      <c r="BE3938" s="112"/>
      <c r="BF3938" s="150"/>
      <c r="BG3938" s="112"/>
      <c r="BH3938" s="112"/>
      <c r="BI3938" s="112"/>
      <c r="BL3938" s="162">
        <v>44075</v>
      </c>
      <c r="BM3938" s="151">
        <v>44089</v>
      </c>
      <c r="BN3938" s="112"/>
      <c r="BO3938" s="112"/>
      <c r="BQ3938" s="112" t="s">
        <v>5894</v>
      </c>
      <c r="BR3938" s="112" t="s">
        <v>733</v>
      </c>
      <c r="BY3938" s="152" t="s">
        <v>202</v>
      </c>
      <c r="CG3938" s="10" t="s">
        <v>734</v>
      </c>
      <c r="CH3938" s="111">
        <v>44104</v>
      </c>
      <c r="CI3938" s="113" t="s">
        <v>5896</v>
      </c>
    </row>
    <row r="3939" spans="1:87" x14ac:dyDescent="0.25">
      <c r="A3939" s="109">
        <v>2020</v>
      </c>
      <c r="B3939" s="110">
        <v>44013</v>
      </c>
      <c r="C3939" s="111">
        <v>44104</v>
      </c>
      <c r="D3939" s="112" t="s">
        <v>192</v>
      </c>
      <c r="E3939" s="113" t="s">
        <v>196</v>
      </c>
      <c r="G3939" s="117">
        <v>32638</v>
      </c>
      <c r="I3939" s="115" t="s">
        <v>360</v>
      </c>
      <c r="J3939" s="121" t="s">
        <v>6687</v>
      </c>
      <c r="N3939" s="152" t="s">
        <v>10255</v>
      </c>
      <c r="W3939" s="114" t="s">
        <v>5411</v>
      </c>
      <c r="X3939" s="112" t="s">
        <v>606</v>
      </c>
      <c r="Y3939" s="112" t="s">
        <v>607</v>
      </c>
      <c r="AA3939" s="125"/>
      <c r="AC3939" s="116" t="s">
        <v>630</v>
      </c>
      <c r="AV3939" s="114" t="s">
        <v>5709</v>
      </c>
      <c r="AW3939" s="23" t="s">
        <v>731</v>
      </c>
      <c r="AX3939" s="125" t="s">
        <v>5716</v>
      </c>
      <c r="AY3939" s="114">
        <v>50168</v>
      </c>
      <c r="AZ3939" s="110">
        <v>44075</v>
      </c>
      <c r="BC3939" s="141">
        <v>8300</v>
      </c>
      <c r="BD3939" s="141">
        <v>9628</v>
      </c>
      <c r="BE3939" s="112"/>
      <c r="BF3939" s="150"/>
      <c r="BG3939" s="112"/>
      <c r="BH3939" s="112"/>
      <c r="BI3939" s="112"/>
      <c r="BL3939" s="162">
        <v>44075</v>
      </c>
      <c r="BM3939" s="151">
        <v>44089</v>
      </c>
      <c r="BN3939" s="112"/>
      <c r="BO3939" s="112"/>
      <c r="BQ3939" s="112" t="s">
        <v>5894</v>
      </c>
      <c r="BR3939" s="112" t="s">
        <v>733</v>
      </c>
      <c r="BY3939" s="152" t="s">
        <v>202</v>
      </c>
      <c r="CG3939" s="10" t="s">
        <v>734</v>
      </c>
      <c r="CH3939" s="111">
        <v>44104</v>
      </c>
      <c r="CI3939" s="113" t="s">
        <v>5896</v>
      </c>
    </row>
    <row r="3940" spans="1:87" x14ac:dyDescent="0.25">
      <c r="A3940" s="109">
        <v>2020</v>
      </c>
      <c r="B3940" s="110">
        <v>44013</v>
      </c>
      <c r="C3940" s="111">
        <v>44104</v>
      </c>
      <c r="D3940" s="112" t="s">
        <v>192</v>
      </c>
      <c r="E3940" s="113" t="s">
        <v>196</v>
      </c>
      <c r="G3940" s="117">
        <v>32642</v>
      </c>
      <c r="I3940" s="115" t="s">
        <v>360</v>
      </c>
      <c r="J3940" s="121" t="s">
        <v>6688</v>
      </c>
      <c r="N3940" s="152" t="s">
        <v>10650</v>
      </c>
      <c r="W3940" s="114" t="s">
        <v>9272</v>
      </c>
      <c r="X3940" s="113" t="s">
        <v>5359</v>
      </c>
      <c r="Y3940" s="113" t="s">
        <v>5360</v>
      </c>
      <c r="AA3940" s="125"/>
      <c r="AC3940" s="125" t="s">
        <v>5504</v>
      </c>
      <c r="AV3940" s="114" t="s">
        <v>9648</v>
      </c>
      <c r="AW3940" s="23" t="s">
        <v>731</v>
      </c>
      <c r="AX3940" s="125" t="s">
        <v>728</v>
      </c>
      <c r="AY3940" s="114">
        <v>49257</v>
      </c>
      <c r="AZ3940" s="110">
        <v>44076</v>
      </c>
      <c r="BC3940" s="141">
        <v>16935.3</v>
      </c>
      <c r="BD3940" s="141">
        <v>18290.12</v>
      </c>
      <c r="BE3940" s="112"/>
      <c r="BF3940" s="150"/>
      <c r="BG3940" s="112"/>
      <c r="BH3940" s="112"/>
      <c r="BI3940" s="112"/>
      <c r="BL3940" s="162">
        <v>44076</v>
      </c>
      <c r="BM3940" s="151">
        <v>44090</v>
      </c>
      <c r="BN3940" s="112"/>
      <c r="BO3940" s="112"/>
      <c r="BQ3940" s="112" t="s">
        <v>5894</v>
      </c>
      <c r="BR3940" s="112" t="s">
        <v>733</v>
      </c>
      <c r="BY3940" s="152" t="s">
        <v>202</v>
      </c>
      <c r="CG3940" s="10" t="s">
        <v>734</v>
      </c>
      <c r="CH3940" s="111">
        <v>44104</v>
      </c>
      <c r="CI3940" s="113" t="s">
        <v>5896</v>
      </c>
    </row>
    <row r="3941" spans="1:87" x14ac:dyDescent="0.25">
      <c r="A3941" s="109">
        <v>2020</v>
      </c>
      <c r="B3941" s="110">
        <v>44013</v>
      </c>
      <c r="C3941" s="111">
        <v>44104</v>
      </c>
      <c r="D3941" s="112" t="s">
        <v>192</v>
      </c>
      <c r="E3941" s="113" t="s">
        <v>196</v>
      </c>
      <c r="G3941" s="117">
        <v>32643</v>
      </c>
      <c r="I3941" s="115" t="s">
        <v>360</v>
      </c>
      <c r="J3941" s="121" t="s">
        <v>6688</v>
      </c>
      <c r="N3941" s="152" t="s">
        <v>10651</v>
      </c>
      <c r="W3941" s="114" t="s">
        <v>5406</v>
      </c>
      <c r="X3941" s="113" t="s">
        <v>5416</v>
      </c>
      <c r="Y3941" s="113" t="s">
        <v>5360</v>
      </c>
      <c r="AA3941" s="125"/>
      <c r="AC3941" s="125" t="s">
        <v>5504</v>
      </c>
      <c r="AV3941" s="114" t="s">
        <v>5823</v>
      </c>
      <c r="AW3941" s="23" t="s">
        <v>731</v>
      </c>
      <c r="AX3941" s="128" t="s">
        <v>5705</v>
      </c>
      <c r="AY3941" s="114">
        <v>47736</v>
      </c>
      <c r="AZ3941" s="110">
        <v>44076</v>
      </c>
      <c r="BC3941" s="141">
        <v>815</v>
      </c>
      <c r="BD3941" s="141">
        <v>880.2</v>
      </c>
      <c r="BE3941" s="112"/>
      <c r="BF3941" s="150"/>
      <c r="BG3941" s="112"/>
      <c r="BH3941" s="112"/>
      <c r="BI3941" s="112"/>
      <c r="BL3941" s="162">
        <v>44076</v>
      </c>
      <c r="BM3941" s="151">
        <v>44090</v>
      </c>
      <c r="BN3941" s="112"/>
      <c r="BO3941" s="112"/>
      <c r="BQ3941" s="112" t="s">
        <v>5894</v>
      </c>
      <c r="BR3941" s="112" t="s">
        <v>733</v>
      </c>
      <c r="BY3941" s="152" t="s">
        <v>202</v>
      </c>
      <c r="CG3941" s="10" t="s">
        <v>734</v>
      </c>
      <c r="CH3941" s="111">
        <v>44104</v>
      </c>
      <c r="CI3941" s="113" t="s">
        <v>5896</v>
      </c>
    </row>
    <row r="3942" spans="1:87" x14ac:dyDescent="0.25">
      <c r="A3942" s="109">
        <v>2020</v>
      </c>
      <c r="B3942" s="110">
        <v>44013</v>
      </c>
      <c r="C3942" s="111">
        <v>44104</v>
      </c>
      <c r="D3942" s="112" t="s">
        <v>192</v>
      </c>
      <c r="E3942" s="113" t="s">
        <v>196</v>
      </c>
      <c r="G3942" s="117">
        <v>32644</v>
      </c>
      <c r="I3942" s="115" t="s">
        <v>360</v>
      </c>
      <c r="J3942" s="121" t="s">
        <v>6689</v>
      </c>
      <c r="N3942" s="152" t="s">
        <v>10652</v>
      </c>
      <c r="W3942" s="125"/>
      <c r="X3942" s="112"/>
      <c r="Y3942" s="112"/>
      <c r="AA3942" s="114" t="s">
        <v>5483</v>
      </c>
      <c r="AC3942" s="128" t="s">
        <v>5552</v>
      </c>
      <c r="AV3942" s="114" t="s">
        <v>5660</v>
      </c>
      <c r="AW3942" s="23" t="s">
        <v>731</v>
      </c>
      <c r="AX3942" s="125" t="s">
        <v>729</v>
      </c>
      <c r="AY3942" s="114">
        <v>49929</v>
      </c>
      <c r="AZ3942" s="110">
        <v>44076</v>
      </c>
      <c r="BC3942" s="141">
        <v>39600</v>
      </c>
      <c r="BD3942" s="141">
        <v>45936</v>
      </c>
      <c r="BE3942" s="112"/>
      <c r="BF3942" s="150"/>
      <c r="BG3942" s="112"/>
      <c r="BH3942" s="112"/>
      <c r="BI3942" s="112"/>
      <c r="BL3942" s="162">
        <v>44076</v>
      </c>
      <c r="BM3942" s="151">
        <v>44090</v>
      </c>
      <c r="BN3942" s="112"/>
      <c r="BO3942" s="112"/>
      <c r="BQ3942" s="112" t="s">
        <v>5894</v>
      </c>
      <c r="BR3942" s="112" t="s">
        <v>733</v>
      </c>
      <c r="BY3942" s="152" t="s">
        <v>202</v>
      </c>
      <c r="CG3942" s="10" t="s">
        <v>734</v>
      </c>
      <c r="CH3942" s="111">
        <v>44104</v>
      </c>
      <c r="CI3942" s="113" t="s">
        <v>5896</v>
      </c>
    </row>
    <row r="3943" spans="1:87" x14ac:dyDescent="0.25">
      <c r="A3943" s="109">
        <v>2020</v>
      </c>
      <c r="B3943" s="110">
        <v>44013</v>
      </c>
      <c r="C3943" s="111">
        <v>44104</v>
      </c>
      <c r="D3943" s="112" t="s">
        <v>192</v>
      </c>
      <c r="E3943" s="113" t="s">
        <v>196</v>
      </c>
      <c r="G3943" s="117">
        <v>32647</v>
      </c>
      <c r="I3943" s="115" t="s">
        <v>360</v>
      </c>
      <c r="J3943" s="121" t="s">
        <v>6690</v>
      </c>
      <c r="N3943" s="152" t="s">
        <v>10653</v>
      </c>
      <c r="W3943" s="114" t="s">
        <v>5406</v>
      </c>
      <c r="X3943" s="112" t="s">
        <v>5416</v>
      </c>
      <c r="Y3943" s="112" t="s">
        <v>5360</v>
      </c>
      <c r="AA3943" s="125"/>
      <c r="AC3943" s="125" t="s">
        <v>5504</v>
      </c>
      <c r="AV3943" s="114" t="s">
        <v>5823</v>
      </c>
      <c r="AW3943" s="23" t="s">
        <v>731</v>
      </c>
      <c r="AX3943" s="128" t="s">
        <v>5705</v>
      </c>
      <c r="AY3943" s="114">
        <v>49120</v>
      </c>
      <c r="AZ3943" s="110">
        <v>44076</v>
      </c>
      <c r="BC3943" s="141">
        <v>648.9</v>
      </c>
      <c r="BD3943" s="141">
        <v>700.81</v>
      </c>
      <c r="BE3943" s="112"/>
      <c r="BF3943" s="150"/>
      <c r="BG3943" s="112"/>
      <c r="BH3943" s="112"/>
      <c r="BI3943" s="112"/>
      <c r="BL3943" s="162">
        <v>44076</v>
      </c>
      <c r="BM3943" s="151">
        <v>44090</v>
      </c>
      <c r="BN3943" s="112"/>
      <c r="BO3943" s="112"/>
      <c r="BQ3943" s="112" t="s">
        <v>5894</v>
      </c>
      <c r="BR3943" s="112" t="s">
        <v>733</v>
      </c>
      <c r="BY3943" s="152" t="s">
        <v>202</v>
      </c>
      <c r="CG3943" s="10" t="s">
        <v>734</v>
      </c>
      <c r="CH3943" s="111">
        <v>44104</v>
      </c>
      <c r="CI3943" s="113" t="s">
        <v>5896</v>
      </c>
    </row>
    <row r="3944" spans="1:87" x14ac:dyDescent="0.25">
      <c r="A3944" s="109">
        <v>2020</v>
      </c>
      <c r="B3944" s="110">
        <v>44013</v>
      </c>
      <c r="C3944" s="111">
        <v>44104</v>
      </c>
      <c r="D3944" s="112" t="s">
        <v>192</v>
      </c>
      <c r="E3944" s="113" t="s">
        <v>196</v>
      </c>
      <c r="G3944" s="117">
        <v>32648</v>
      </c>
      <c r="I3944" s="115" t="s">
        <v>360</v>
      </c>
      <c r="J3944" s="121" t="s">
        <v>6691</v>
      </c>
      <c r="N3944" s="152" t="s">
        <v>10589</v>
      </c>
      <c r="W3944" s="114" t="s">
        <v>5411</v>
      </c>
      <c r="X3944" s="112" t="s">
        <v>5412</v>
      </c>
      <c r="Y3944" s="112" t="s">
        <v>607</v>
      </c>
      <c r="AA3944" s="125"/>
      <c r="AC3944" s="116" t="s">
        <v>630</v>
      </c>
      <c r="AV3944" s="114" t="s">
        <v>5709</v>
      </c>
      <c r="AW3944" s="23" t="s">
        <v>731</v>
      </c>
      <c r="AX3944" s="125" t="s">
        <v>5716</v>
      </c>
      <c r="AY3944" s="114">
        <v>50169</v>
      </c>
      <c r="AZ3944" s="110">
        <v>44077</v>
      </c>
      <c r="BC3944" s="141">
        <v>7000</v>
      </c>
      <c r="BD3944" s="141">
        <v>8120</v>
      </c>
      <c r="BE3944" s="112"/>
      <c r="BF3944" s="150"/>
      <c r="BG3944" s="112"/>
      <c r="BH3944" s="112"/>
      <c r="BI3944" s="112"/>
      <c r="BL3944" s="162">
        <v>44077</v>
      </c>
      <c r="BM3944" s="151">
        <v>44091</v>
      </c>
      <c r="BN3944" s="112"/>
      <c r="BO3944" s="112"/>
      <c r="BQ3944" s="112" t="s">
        <v>5894</v>
      </c>
      <c r="BR3944" s="112" t="s">
        <v>733</v>
      </c>
      <c r="BY3944" s="152" t="s">
        <v>202</v>
      </c>
      <c r="CG3944" s="10" t="s">
        <v>734</v>
      </c>
      <c r="CH3944" s="111">
        <v>44104</v>
      </c>
      <c r="CI3944" s="113" t="s">
        <v>5896</v>
      </c>
    </row>
    <row r="3945" spans="1:87" x14ac:dyDescent="0.25">
      <c r="A3945" s="109">
        <v>2020</v>
      </c>
      <c r="B3945" s="110">
        <v>44013</v>
      </c>
      <c r="C3945" s="111">
        <v>44104</v>
      </c>
      <c r="D3945" s="112" t="s">
        <v>192</v>
      </c>
      <c r="E3945" s="113" t="s">
        <v>196</v>
      </c>
      <c r="G3945" s="117">
        <v>32649</v>
      </c>
      <c r="I3945" s="115" t="s">
        <v>360</v>
      </c>
      <c r="J3945" s="121" t="s">
        <v>6692</v>
      </c>
      <c r="N3945" s="152" t="s">
        <v>10222</v>
      </c>
      <c r="W3945" s="114" t="s">
        <v>5411</v>
      </c>
      <c r="X3945" s="112" t="s">
        <v>5412</v>
      </c>
      <c r="Y3945" s="112" t="s">
        <v>607</v>
      </c>
      <c r="AA3945" s="125"/>
      <c r="AC3945" s="116" t="s">
        <v>630</v>
      </c>
      <c r="AV3945" s="114" t="s">
        <v>5709</v>
      </c>
      <c r="AW3945" s="23" t="s">
        <v>731</v>
      </c>
      <c r="AX3945" s="125" t="s">
        <v>5716</v>
      </c>
      <c r="AY3945" s="114">
        <v>50170</v>
      </c>
      <c r="AZ3945" s="110">
        <v>44077</v>
      </c>
      <c r="BC3945" s="141">
        <v>9000</v>
      </c>
      <c r="BD3945" s="141">
        <v>10440</v>
      </c>
      <c r="BE3945" s="112"/>
      <c r="BF3945" s="150"/>
      <c r="BG3945" s="112"/>
      <c r="BH3945" s="112"/>
      <c r="BI3945" s="112"/>
      <c r="BL3945" s="162">
        <v>44077</v>
      </c>
      <c r="BM3945" s="151">
        <v>44091</v>
      </c>
      <c r="BN3945" s="112"/>
      <c r="BO3945" s="112"/>
      <c r="BQ3945" s="112" t="s">
        <v>5894</v>
      </c>
      <c r="BR3945" s="112" t="s">
        <v>733</v>
      </c>
      <c r="BY3945" s="152" t="s">
        <v>202</v>
      </c>
      <c r="CG3945" s="10" t="s">
        <v>734</v>
      </c>
      <c r="CH3945" s="111">
        <v>44104</v>
      </c>
      <c r="CI3945" s="113" t="s">
        <v>5896</v>
      </c>
    </row>
    <row r="3946" spans="1:87" x14ac:dyDescent="0.25">
      <c r="A3946" s="109">
        <v>2020</v>
      </c>
      <c r="B3946" s="110">
        <v>44013</v>
      </c>
      <c r="C3946" s="111">
        <v>44104</v>
      </c>
      <c r="D3946" s="112" t="s">
        <v>192</v>
      </c>
      <c r="E3946" s="113" t="s">
        <v>196</v>
      </c>
      <c r="G3946" s="117">
        <v>32650</v>
      </c>
      <c r="I3946" s="115" t="s">
        <v>360</v>
      </c>
      <c r="J3946" s="121" t="s">
        <v>6693</v>
      </c>
      <c r="N3946" s="152" t="s">
        <v>10255</v>
      </c>
      <c r="W3946" s="114" t="s">
        <v>5411</v>
      </c>
      <c r="X3946" s="112" t="s">
        <v>5412</v>
      </c>
      <c r="Y3946" s="112" t="s">
        <v>607</v>
      </c>
      <c r="AA3946" s="125"/>
      <c r="AC3946" s="116" t="s">
        <v>630</v>
      </c>
      <c r="AV3946" s="114" t="s">
        <v>5709</v>
      </c>
      <c r="AW3946" s="23" t="s">
        <v>731</v>
      </c>
      <c r="AX3946" s="125" t="s">
        <v>5716</v>
      </c>
      <c r="AY3946" s="114">
        <v>50171</v>
      </c>
      <c r="AZ3946" s="110">
        <v>44077</v>
      </c>
      <c r="BC3946" s="141">
        <v>8300</v>
      </c>
      <c r="BD3946" s="141">
        <v>9628</v>
      </c>
      <c r="BE3946" s="112"/>
      <c r="BF3946" s="150"/>
      <c r="BG3946" s="112"/>
      <c r="BH3946" s="112"/>
      <c r="BI3946" s="112"/>
      <c r="BL3946" s="162">
        <v>44077</v>
      </c>
      <c r="BM3946" s="151">
        <v>44091</v>
      </c>
      <c r="BN3946" s="112"/>
      <c r="BO3946" s="112"/>
      <c r="BQ3946" s="112" t="s">
        <v>5894</v>
      </c>
      <c r="BR3946" s="112" t="s">
        <v>733</v>
      </c>
      <c r="BY3946" s="152" t="s">
        <v>202</v>
      </c>
      <c r="CG3946" s="10" t="s">
        <v>734</v>
      </c>
      <c r="CH3946" s="111">
        <v>44104</v>
      </c>
      <c r="CI3946" s="113" t="s">
        <v>5896</v>
      </c>
    </row>
    <row r="3947" spans="1:87" x14ac:dyDescent="0.25">
      <c r="A3947" s="109">
        <v>2020</v>
      </c>
      <c r="B3947" s="110">
        <v>44013</v>
      </c>
      <c r="C3947" s="111">
        <v>44104</v>
      </c>
      <c r="D3947" s="112" t="s">
        <v>192</v>
      </c>
      <c r="E3947" s="113" t="s">
        <v>196</v>
      </c>
      <c r="G3947" s="117">
        <v>32651</v>
      </c>
      <c r="I3947" s="115" t="s">
        <v>360</v>
      </c>
      <c r="J3947" s="121" t="s">
        <v>6694</v>
      </c>
      <c r="N3947" s="152" t="s">
        <v>10654</v>
      </c>
      <c r="W3947" s="125"/>
      <c r="X3947" s="112"/>
      <c r="Y3947" s="112"/>
      <c r="AA3947" s="114" t="s">
        <v>566</v>
      </c>
      <c r="AC3947" s="125" t="s">
        <v>5549</v>
      </c>
      <c r="AV3947" s="114" t="s">
        <v>5614</v>
      </c>
      <c r="AW3947" s="23" t="s">
        <v>731</v>
      </c>
      <c r="AX3947" s="128" t="s">
        <v>5705</v>
      </c>
      <c r="AY3947" s="114">
        <v>50173</v>
      </c>
      <c r="AZ3947" s="110">
        <v>44077</v>
      </c>
      <c r="BC3947" s="141">
        <v>44305.55</v>
      </c>
      <c r="BD3947" s="141">
        <v>47850</v>
      </c>
      <c r="BE3947" s="112"/>
      <c r="BF3947" s="150"/>
      <c r="BG3947" s="112"/>
      <c r="BH3947" s="112"/>
      <c r="BI3947" s="112"/>
      <c r="BL3947" s="162">
        <v>44077</v>
      </c>
      <c r="BM3947" s="151">
        <v>44091</v>
      </c>
      <c r="BN3947" s="112"/>
      <c r="BO3947" s="112"/>
      <c r="BQ3947" s="112" t="s">
        <v>5894</v>
      </c>
      <c r="BR3947" s="112" t="s">
        <v>733</v>
      </c>
      <c r="BY3947" s="152" t="s">
        <v>202</v>
      </c>
      <c r="CG3947" s="10" t="s">
        <v>734</v>
      </c>
      <c r="CH3947" s="111">
        <v>44104</v>
      </c>
      <c r="CI3947" s="113" t="s">
        <v>5896</v>
      </c>
    </row>
    <row r="3948" spans="1:87" x14ac:dyDescent="0.25">
      <c r="A3948" s="109">
        <v>2020</v>
      </c>
      <c r="B3948" s="110">
        <v>44013</v>
      </c>
      <c r="C3948" s="111">
        <v>44104</v>
      </c>
      <c r="D3948" s="112" t="s">
        <v>192</v>
      </c>
      <c r="E3948" s="113" t="s">
        <v>196</v>
      </c>
      <c r="G3948" s="117">
        <v>32652</v>
      </c>
      <c r="I3948" s="115" t="s">
        <v>360</v>
      </c>
      <c r="J3948" s="121" t="s">
        <v>6695</v>
      </c>
      <c r="N3948" s="152" t="s">
        <v>10655</v>
      </c>
      <c r="W3948" s="125"/>
      <c r="X3948" s="112"/>
      <c r="Y3948" s="112"/>
      <c r="AA3948" s="114" t="s">
        <v>566</v>
      </c>
      <c r="AC3948" s="125" t="s">
        <v>5549</v>
      </c>
      <c r="AV3948" s="114" t="s">
        <v>5614</v>
      </c>
      <c r="AW3948" s="23" t="s">
        <v>731</v>
      </c>
      <c r="AX3948" s="128" t="s">
        <v>5705</v>
      </c>
      <c r="AY3948" s="114">
        <v>50174</v>
      </c>
      <c r="AZ3948" s="110">
        <v>44077</v>
      </c>
      <c r="BC3948" s="141">
        <v>49074.07</v>
      </c>
      <c r="BD3948" s="141">
        <v>53000</v>
      </c>
      <c r="BE3948" s="112"/>
      <c r="BF3948" s="150"/>
      <c r="BG3948" s="112"/>
      <c r="BH3948" s="112"/>
      <c r="BI3948" s="112"/>
      <c r="BL3948" s="162">
        <v>44077</v>
      </c>
      <c r="BM3948" s="151">
        <v>44091</v>
      </c>
      <c r="BN3948" s="112"/>
      <c r="BO3948" s="112"/>
      <c r="BQ3948" s="112" t="s">
        <v>5894</v>
      </c>
      <c r="BR3948" s="112" t="s">
        <v>733</v>
      </c>
      <c r="BY3948" s="152" t="s">
        <v>202</v>
      </c>
      <c r="CG3948" s="10" t="s">
        <v>734</v>
      </c>
      <c r="CH3948" s="111">
        <v>44104</v>
      </c>
      <c r="CI3948" s="113" t="s">
        <v>5896</v>
      </c>
    </row>
    <row r="3949" spans="1:87" x14ac:dyDescent="0.25">
      <c r="A3949" s="109">
        <v>2020</v>
      </c>
      <c r="B3949" s="110">
        <v>44013</v>
      </c>
      <c r="C3949" s="111">
        <v>44104</v>
      </c>
      <c r="D3949" s="112" t="s">
        <v>192</v>
      </c>
      <c r="E3949" s="113" t="s">
        <v>196</v>
      </c>
      <c r="G3949" s="117">
        <v>32654</v>
      </c>
      <c r="I3949" s="115" t="s">
        <v>360</v>
      </c>
      <c r="J3949" s="121" t="s">
        <v>6696</v>
      </c>
      <c r="N3949" s="152" t="s">
        <v>10656</v>
      </c>
      <c r="W3949" s="125"/>
      <c r="X3949" s="112"/>
      <c r="Y3949" s="112"/>
      <c r="AA3949" s="114" t="s">
        <v>9397</v>
      </c>
      <c r="AC3949" s="125" t="s">
        <v>632</v>
      </c>
      <c r="AV3949" s="114" t="s">
        <v>5657</v>
      </c>
      <c r="AW3949" s="23" t="s">
        <v>731</v>
      </c>
      <c r="AX3949" s="125" t="s">
        <v>5716</v>
      </c>
      <c r="AY3949" s="114">
        <v>47380</v>
      </c>
      <c r="AZ3949" s="110">
        <v>44077</v>
      </c>
      <c r="BC3949" s="141">
        <v>735</v>
      </c>
      <c r="BD3949" s="141">
        <v>793.8</v>
      </c>
      <c r="BE3949" s="112"/>
      <c r="BF3949" s="150"/>
      <c r="BG3949" s="112"/>
      <c r="BH3949" s="112"/>
      <c r="BI3949" s="112"/>
      <c r="BL3949" s="162">
        <v>44077</v>
      </c>
      <c r="BM3949" s="151">
        <v>44091</v>
      </c>
      <c r="BN3949" s="112"/>
      <c r="BO3949" s="112"/>
      <c r="BQ3949" s="112" t="s">
        <v>5894</v>
      </c>
      <c r="BR3949" s="112" t="s">
        <v>733</v>
      </c>
      <c r="BY3949" s="152" t="s">
        <v>202</v>
      </c>
      <c r="CG3949" s="10" t="s">
        <v>734</v>
      </c>
      <c r="CH3949" s="111">
        <v>44104</v>
      </c>
      <c r="CI3949" s="113" t="s">
        <v>5896</v>
      </c>
    </row>
    <row r="3950" spans="1:87" x14ac:dyDescent="0.25">
      <c r="A3950" s="109">
        <v>2020</v>
      </c>
      <c r="B3950" s="110">
        <v>44013</v>
      </c>
      <c r="C3950" s="111">
        <v>44104</v>
      </c>
      <c r="D3950" s="112" t="s">
        <v>192</v>
      </c>
      <c r="E3950" s="113" t="s">
        <v>196</v>
      </c>
      <c r="G3950" s="117">
        <v>32655</v>
      </c>
      <c r="I3950" s="115" t="s">
        <v>360</v>
      </c>
      <c r="J3950" s="121" t="s">
        <v>6697</v>
      </c>
      <c r="N3950" s="152" t="s">
        <v>10657</v>
      </c>
      <c r="W3950" s="114" t="s">
        <v>5411</v>
      </c>
      <c r="X3950" s="112" t="s">
        <v>5412</v>
      </c>
      <c r="Y3950" s="112" t="s">
        <v>607</v>
      </c>
      <c r="AA3950" s="125"/>
      <c r="AC3950" s="116" t="s">
        <v>630</v>
      </c>
      <c r="AV3950" s="114" t="s">
        <v>5651</v>
      </c>
      <c r="AW3950" s="23" t="s">
        <v>731</v>
      </c>
      <c r="AX3950" s="125" t="s">
        <v>729</v>
      </c>
      <c r="AY3950" s="114">
        <v>50308</v>
      </c>
      <c r="AZ3950" s="110">
        <v>44081</v>
      </c>
      <c r="BC3950" s="141">
        <v>3000</v>
      </c>
      <c r="BD3950" s="141">
        <v>3480</v>
      </c>
      <c r="BE3950" s="112"/>
      <c r="BF3950" s="150"/>
      <c r="BG3950" s="112"/>
      <c r="BH3950" s="112"/>
      <c r="BI3950" s="112"/>
      <c r="BL3950" s="162">
        <v>44081</v>
      </c>
      <c r="BM3950" s="151">
        <v>44092</v>
      </c>
      <c r="BN3950" s="112"/>
      <c r="BO3950" s="112"/>
      <c r="BQ3950" s="112" t="s">
        <v>5894</v>
      </c>
      <c r="BR3950" s="112" t="s">
        <v>733</v>
      </c>
      <c r="BY3950" s="152" t="s">
        <v>202</v>
      </c>
      <c r="CG3950" s="10" t="s">
        <v>734</v>
      </c>
      <c r="CH3950" s="111">
        <v>44104</v>
      </c>
      <c r="CI3950" s="113" t="s">
        <v>5896</v>
      </c>
    </row>
    <row r="3951" spans="1:87" x14ac:dyDescent="0.25">
      <c r="A3951" s="109">
        <v>2020</v>
      </c>
      <c r="B3951" s="110">
        <v>44013</v>
      </c>
      <c r="C3951" s="111">
        <v>44104</v>
      </c>
      <c r="D3951" s="112" t="s">
        <v>192</v>
      </c>
      <c r="E3951" s="113" t="s">
        <v>196</v>
      </c>
      <c r="G3951" s="117">
        <v>32656</v>
      </c>
      <c r="I3951" s="115" t="s">
        <v>360</v>
      </c>
      <c r="J3951" s="121" t="s">
        <v>6698</v>
      </c>
      <c r="N3951" s="152" t="s">
        <v>10658</v>
      </c>
      <c r="W3951" s="114" t="s">
        <v>5411</v>
      </c>
      <c r="X3951" s="112" t="s">
        <v>5412</v>
      </c>
      <c r="Y3951" s="112" t="s">
        <v>607</v>
      </c>
      <c r="AA3951" s="125"/>
      <c r="AC3951" s="116" t="s">
        <v>630</v>
      </c>
      <c r="AV3951" s="114" t="s">
        <v>5651</v>
      </c>
      <c r="AW3951" s="23" t="s">
        <v>731</v>
      </c>
      <c r="AX3951" s="125" t="s">
        <v>729</v>
      </c>
      <c r="AY3951" s="114">
        <v>50309</v>
      </c>
      <c r="AZ3951" s="110">
        <v>44081</v>
      </c>
      <c r="BC3951" s="141">
        <v>3000</v>
      </c>
      <c r="BD3951" s="141">
        <v>3480</v>
      </c>
      <c r="BE3951" s="112"/>
      <c r="BF3951" s="150"/>
      <c r="BG3951" s="112"/>
      <c r="BH3951" s="112"/>
      <c r="BI3951" s="112"/>
      <c r="BL3951" s="162">
        <v>44081</v>
      </c>
      <c r="BM3951" s="151">
        <v>44092</v>
      </c>
      <c r="BN3951" s="112"/>
      <c r="BO3951" s="112"/>
      <c r="BQ3951" s="112" t="s">
        <v>5894</v>
      </c>
      <c r="BR3951" s="112" t="s">
        <v>733</v>
      </c>
      <c r="BY3951" s="152" t="s">
        <v>202</v>
      </c>
      <c r="CG3951" s="10" t="s">
        <v>734</v>
      </c>
      <c r="CH3951" s="111">
        <v>44104</v>
      </c>
      <c r="CI3951" s="113" t="s">
        <v>5896</v>
      </c>
    </row>
    <row r="3952" spans="1:87" x14ac:dyDescent="0.25">
      <c r="A3952" s="109">
        <v>2020</v>
      </c>
      <c r="B3952" s="110">
        <v>44013</v>
      </c>
      <c r="C3952" s="111">
        <v>44104</v>
      </c>
      <c r="D3952" s="112" t="s">
        <v>192</v>
      </c>
      <c r="E3952" s="113" t="s">
        <v>196</v>
      </c>
      <c r="G3952" s="117">
        <v>32658</v>
      </c>
      <c r="I3952" s="115" t="s">
        <v>360</v>
      </c>
      <c r="J3952" s="121" t="s">
        <v>6699</v>
      </c>
      <c r="N3952" s="152" t="s">
        <v>10589</v>
      </c>
      <c r="W3952" s="114" t="s">
        <v>5411</v>
      </c>
      <c r="X3952" s="112" t="s">
        <v>5412</v>
      </c>
      <c r="Y3952" s="112" t="s">
        <v>607</v>
      </c>
      <c r="AA3952" s="125"/>
      <c r="AC3952" s="116" t="s">
        <v>630</v>
      </c>
      <c r="AV3952" s="114" t="s">
        <v>5709</v>
      </c>
      <c r="AW3952" s="23" t="s">
        <v>731</v>
      </c>
      <c r="AX3952" s="125" t="s">
        <v>5716</v>
      </c>
      <c r="AY3952" s="114">
        <v>50176</v>
      </c>
      <c r="AZ3952" s="110">
        <v>44081</v>
      </c>
      <c r="BC3952" s="141">
        <v>7000</v>
      </c>
      <c r="BD3952" s="141">
        <v>8120</v>
      </c>
      <c r="BE3952" s="112"/>
      <c r="BF3952" s="150"/>
      <c r="BG3952" s="112"/>
      <c r="BH3952" s="112"/>
      <c r="BI3952" s="112"/>
      <c r="BL3952" s="162">
        <v>44081</v>
      </c>
      <c r="BM3952" s="151">
        <v>44092</v>
      </c>
      <c r="BN3952" s="112"/>
      <c r="BO3952" s="112"/>
      <c r="BQ3952" s="112" t="s">
        <v>5894</v>
      </c>
      <c r="BR3952" s="112" t="s">
        <v>733</v>
      </c>
      <c r="BY3952" s="152" t="s">
        <v>202</v>
      </c>
      <c r="CG3952" s="10" t="s">
        <v>734</v>
      </c>
      <c r="CH3952" s="111">
        <v>44104</v>
      </c>
      <c r="CI3952" s="113" t="s">
        <v>5896</v>
      </c>
    </row>
    <row r="3953" spans="1:87" x14ac:dyDescent="0.25">
      <c r="A3953" s="109">
        <v>2020</v>
      </c>
      <c r="B3953" s="110">
        <v>44013</v>
      </c>
      <c r="C3953" s="111">
        <v>44104</v>
      </c>
      <c r="D3953" s="112" t="s">
        <v>192</v>
      </c>
      <c r="E3953" s="113" t="s">
        <v>196</v>
      </c>
      <c r="G3953" s="117">
        <v>32660</v>
      </c>
      <c r="I3953" s="115" t="s">
        <v>360</v>
      </c>
      <c r="J3953" s="121" t="s">
        <v>6700</v>
      </c>
      <c r="N3953" s="152" t="s">
        <v>10222</v>
      </c>
      <c r="W3953" s="114" t="s">
        <v>5411</v>
      </c>
      <c r="X3953" s="112" t="s">
        <v>5412</v>
      </c>
      <c r="Y3953" s="112" t="s">
        <v>607</v>
      </c>
      <c r="AA3953" s="125"/>
      <c r="AC3953" s="116" t="s">
        <v>630</v>
      </c>
      <c r="AV3953" s="114" t="s">
        <v>5709</v>
      </c>
      <c r="AW3953" s="23" t="s">
        <v>731</v>
      </c>
      <c r="AX3953" s="125" t="s">
        <v>5716</v>
      </c>
      <c r="AY3953" s="114">
        <v>50177</v>
      </c>
      <c r="AZ3953" s="110">
        <v>44081</v>
      </c>
      <c r="BC3953" s="141">
        <v>9000</v>
      </c>
      <c r="BD3953" s="141">
        <v>10440</v>
      </c>
      <c r="BE3953" s="112"/>
      <c r="BF3953" s="150"/>
      <c r="BG3953" s="112"/>
      <c r="BH3953" s="112"/>
      <c r="BI3953" s="112"/>
      <c r="BL3953" s="162">
        <v>44081</v>
      </c>
      <c r="BM3953" s="151">
        <v>44092</v>
      </c>
      <c r="BN3953" s="112"/>
      <c r="BO3953" s="112"/>
      <c r="BQ3953" s="112" t="s">
        <v>5894</v>
      </c>
      <c r="BR3953" s="112" t="s">
        <v>733</v>
      </c>
      <c r="BY3953" s="152" t="s">
        <v>202</v>
      </c>
      <c r="CG3953" s="10" t="s">
        <v>734</v>
      </c>
      <c r="CH3953" s="111">
        <v>44104</v>
      </c>
      <c r="CI3953" s="113" t="s">
        <v>5896</v>
      </c>
    </row>
    <row r="3954" spans="1:87" x14ac:dyDescent="0.25">
      <c r="A3954" s="109">
        <v>2020</v>
      </c>
      <c r="B3954" s="110">
        <v>44013</v>
      </c>
      <c r="C3954" s="111">
        <v>44104</v>
      </c>
      <c r="D3954" s="112" t="s">
        <v>192</v>
      </c>
      <c r="E3954" s="113" t="s">
        <v>196</v>
      </c>
      <c r="G3954" s="117">
        <v>32661</v>
      </c>
      <c r="I3954" s="115" t="s">
        <v>360</v>
      </c>
      <c r="J3954" s="121" t="s">
        <v>6701</v>
      </c>
      <c r="N3954" s="152" t="s">
        <v>10659</v>
      </c>
      <c r="W3954" s="114" t="s">
        <v>5411</v>
      </c>
      <c r="X3954" s="112" t="s">
        <v>5412</v>
      </c>
      <c r="Y3954" s="112" t="s">
        <v>607</v>
      </c>
      <c r="AA3954" s="125"/>
      <c r="AC3954" s="116" t="s">
        <v>630</v>
      </c>
      <c r="AV3954" s="114" t="s">
        <v>5709</v>
      </c>
      <c r="AW3954" s="23" t="s">
        <v>731</v>
      </c>
      <c r="AX3954" s="125" t="s">
        <v>5716</v>
      </c>
      <c r="AY3954" s="114">
        <v>50178</v>
      </c>
      <c r="AZ3954" s="110">
        <v>44081</v>
      </c>
      <c r="BC3954" s="141">
        <v>8300</v>
      </c>
      <c r="BD3954" s="141">
        <v>9628</v>
      </c>
      <c r="BE3954" s="112"/>
      <c r="BF3954" s="150"/>
      <c r="BG3954" s="112"/>
      <c r="BH3954" s="112"/>
      <c r="BI3954" s="112"/>
      <c r="BL3954" s="162">
        <v>44081</v>
      </c>
      <c r="BM3954" s="151">
        <v>44092</v>
      </c>
      <c r="BN3954" s="112"/>
      <c r="BO3954" s="112"/>
      <c r="BQ3954" s="112" t="s">
        <v>5894</v>
      </c>
      <c r="BR3954" s="112" t="s">
        <v>733</v>
      </c>
      <c r="BY3954" s="152" t="s">
        <v>202</v>
      </c>
      <c r="CG3954" s="10" t="s">
        <v>734</v>
      </c>
      <c r="CH3954" s="111">
        <v>44104</v>
      </c>
      <c r="CI3954" s="113" t="s">
        <v>5896</v>
      </c>
    </row>
    <row r="3955" spans="1:87" x14ac:dyDescent="0.25">
      <c r="A3955" s="109">
        <v>2020</v>
      </c>
      <c r="B3955" s="110">
        <v>44013</v>
      </c>
      <c r="C3955" s="111">
        <v>44104</v>
      </c>
      <c r="D3955" s="112" t="s">
        <v>192</v>
      </c>
      <c r="E3955" s="113" t="s">
        <v>196</v>
      </c>
      <c r="G3955" s="119">
        <v>32664</v>
      </c>
      <c r="I3955" s="115" t="s">
        <v>360</v>
      </c>
      <c r="J3955" s="121" t="s">
        <v>6702</v>
      </c>
      <c r="N3955" s="152" t="s">
        <v>10660</v>
      </c>
      <c r="W3955" s="114"/>
      <c r="X3955" s="112"/>
      <c r="Y3955" s="112"/>
      <c r="AA3955" s="125" t="s">
        <v>5481</v>
      </c>
      <c r="AC3955" s="116" t="s">
        <v>627</v>
      </c>
      <c r="AV3955" s="114" t="s">
        <v>5804</v>
      </c>
      <c r="AW3955" s="23" t="s">
        <v>731</v>
      </c>
      <c r="AX3955" s="128" t="s">
        <v>729</v>
      </c>
      <c r="AY3955" s="114">
        <v>49976</v>
      </c>
      <c r="AZ3955" s="110">
        <v>44081</v>
      </c>
      <c r="BC3955" s="141">
        <v>13750</v>
      </c>
      <c r="BD3955" s="141">
        <v>14850</v>
      </c>
      <c r="BE3955" s="112"/>
      <c r="BF3955" s="150"/>
      <c r="BG3955" s="112"/>
      <c r="BH3955" s="112"/>
      <c r="BI3955" s="112"/>
      <c r="BL3955" s="162">
        <v>44081</v>
      </c>
      <c r="BM3955" s="151">
        <v>44092</v>
      </c>
      <c r="BN3955" s="112"/>
      <c r="BO3955" s="112"/>
      <c r="BQ3955" s="112" t="s">
        <v>5894</v>
      </c>
      <c r="BR3955" s="112" t="s">
        <v>733</v>
      </c>
      <c r="BY3955" s="152" t="s">
        <v>202</v>
      </c>
      <c r="CG3955" s="10" t="s">
        <v>734</v>
      </c>
      <c r="CH3955" s="111">
        <v>44104</v>
      </c>
      <c r="CI3955" s="113" t="s">
        <v>5896</v>
      </c>
    </row>
    <row r="3956" spans="1:87" x14ac:dyDescent="0.25">
      <c r="A3956" s="109">
        <v>2020</v>
      </c>
      <c r="B3956" s="110">
        <v>44013</v>
      </c>
      <c r="C3956" s="111">
        <v>44104</v>
      </c>
      <c r="D3956" s="112" t="s">
        <v>192</v>
      </c>
      <c r="E3956" s="113" t="s">
        <v>196</v>
      </c>
      <c r="G3956" s="117">
        <v>32667</v>
      </c>
      <c r="I3956" s="115" t="s">
        <v>360</v>
      </c>
      <c r="J3956" s="121" t="s">
        <v>6703</v>
      </c>
      <c r="N3956" s="152" t="s">
        <v>10661</v>
      </c>
      <c r="W3956" s="125"/>
      <c r="X3956" s="112"/>
      <c r="Y3956" s="112"/>
      <c r="AA3956" s="114" t="s">
        <v>566</v>
      </c>
      <c r="AC3956" s="125" t="s">
        <v>5549</v>
      </c>
      <c r="AV3956" s="114" t="s">
        <v>5614</v>
      </c>
      <c r="AW3956" s="23" t="s">
        <v>731</v>
      </c>
      <c r="AX3956" s="125" t="s">
        <v>5705</v>
      </c>
      <c r="AY3956" s="114">
        <v>50182</v>
      </c>
      <c r="AZ3956" s="110">
        <v>44084</v>
      </c>
      <c r="BC3956" s="141">
        <v>44305.55</v>
      </c>
      <c r="BD3956" s="141">
        <v>47850</v>
      </c>
      <c r="BE3956" s="112"/>
      <c r="BF3956" s="150"/>
      <c r="BG3956" s="112"/>
      <c r="BH3956" s="112"/>
      <c r="BI3956" s="112"/>
      <c r="BL3956" s="162">
        <v>44084</v>
      </c>
      <c r="BM3956" s="151">
        <v>44098</v>
      </c>
      <c r="BN3956" s="112"/>
      <c r="BO3956" s="112"/>
      <c r="BQ3956" s="112" t="s">
        <v>5894</v>
      </c>
      <c r="BR3956" s="112" t="s">
        <v>733</v>
      </c>
      <c r="BY3956" s="152" t="s">
        <v>202</v>
      </c>
      <c r="CG3956" s="10" t="s">
        <v>734</v>
      </c>
      <c r="CH3956" s="111">
        <v>44104</v>
      </c>
      <c r="CI3956" s="113" t="s">
        <v>5896</v>
      </c>
    </row>
    <row r="3957" spans="1:87" x14ac:dyDescent="0.25">
      <c r="A3957" s="109">
        <v>2020</v>
      </c>
      <c r="B3957" s="110">
        <v>44013</v>
      </c>
      <c r="C3957" s="111">
        <v>44104</v>
      </c>
      <c r="D3957" s="112" t="s">
        <v>192</v>
      </c>
      <c r="E3957" s="113" t="s">
        <v>196</v>
      </c>
      <c r="G3957" s="117">
        <v>32668</v>
      </c>
      <c r="I3957" s="115" t="s">
        <v>360</v>
      </c>
      <c r="J3957" s="121" t="s">
        <v>6704</v>
      </c>
      <c r="N3957" s="152" t="s">
        <v>10662</v>
      </c>
      <c r="W3957" s="125"/>
      <c r="X3957" s="112"/>
      <c r="Y3957" s="112"/>
      <c r="AA3957" s="114" t="s">
        <v>566</v>
      </c>
      <c r="AC3957" s="125" t="s">
        <v>5549</v>
      </c>
      <c r="AV3957" s="114" t="s">
        <v>5614</v>
      </c>
      <c r="AW3957" s="23" t="s">
        <v>731</v>
      </c>
      <c r="AX3957" s="125" t="s">
        <v>5705</v>
      </c>
      <c r="AY3957" s="114">
        <v>50183</v>
      </c>
      <c r="AZ3957" s="110">
        <v>44084</v>
      </c>
      <c r="BC3957" s="141">
        <v>45370.37</v>
      </c>
      <c r="BD3957" s="141">
        <v>49000</v>
      </c>
      <c r="BE3957" s="112"/>
      <c r="BF3957" s="150"/>
      <c r="BG3957" s="112"/>
      <c r="BH3957" s="112"/>
      <c r="BI3957" s="112"/>
      <c r="BL3957" s="162">
        <v>44084</v>
      </c>
      <c r="BM3957" s="151">
        <v>44098</v>
      </c>
      <c r="BN3957" s="112"/>
      <c r="BO3957" s="112"/>
      <c r="BQ3957" s="112" t="s">
        <v>5894</v>
      </c>
      <c r="BR3957" s="112" t="s">
        <v>733</v>
      </c>
      <c r="BY3957" s="152" t="s">
        <v>202</v>
      </c>
      <c r="CG3957" s="10" t="s">
        <v>734</v>
      </c>
      <c r="CH3957" s="111">
        <v>44104</v>
      </c>
      <c r="CI3957" s="113" t="s">
        <v>5896</v>
      </c>
    </row>
    <row r="3958" spans="1:87" x14ac:dyDescent="0.25">
      <c r="A3958" s="109">
        <v>2020</v>
      </c>
      <c r="B3958" s="110">
        <v>44013</v>
      </c>
      <c r="C3958" s="111">
        <v>44104</v>
      </c>
      <c r="D3958" s="112" t="s">
        <v>192</v>
      </c>
      <c r="E3958" s="113" t="s">
        <v>196</v>
      </c>
      <c r="G3958" s="117">
        <v>32669</v>
      </c>
      <c r="I3958" s="115" t="s">
        <v>360</v>
      </c>
      <c r="J3958" s="121" t="s">
        <v>6705</v>
      </c>
      <c r="N3958" s="152" t="s">
        <v>10589</v>
      </c>
      <c r="W3958" s="114" t="s">
        <v>5411</v>
      </c>
      <c r="X3958" s="112" t="s">
        <v>5412</v>
      </c>
      <c r="Y3958" s="112" t="s">
        <v>607</v>
      </c>
      <c r="AA3958" s="125"/>
      <c r="AC3958" s="116" t="s">
        <v>630</v>
      </c>
      <c r="AV3958" s="114" t="s">
        <v>5709</v>
      </c>
      <c r="AW3958" s="23" t="s">
        <v>731</v>
      </c>
      <c r="AX3958" s="125" t="s">
        <v>5716</v>
      </c>
      <c r="AY3958" s="114">
        <v>50179</v>
      </c>
      <c r="AZ3958" s="110">
        <v>44084</v>
      </c>
      <c r="BC3958" s="141">
        <v>7000</v>
      </c>
      <c r="BD3958" s="141">
        <v>8120</v>
      </c>
      <c r="BE3958" s="112"/>
      <c r="BF3958" s="150"/>
      <c r="BG3958" s="112"/>
      <c r="BH3958" s="112"/>
      <c r="BI3958" s="112"/>
      <c r="BL3958" s="162">
        <v>44084</v>
      </c>
      <c r="BM3958" s="151">
        <v>44098</v>
      </c>
      <c r="BN3958" s="112"/>
      <c r="BO3958" s="112"/>
      <c r="BQ3958" s="112" t="s">
        <v>5894</v>
      </c>
      <c r="BR3958" s="112" t="s">
        <v>733</v>
      </c>
      <c r="BY3958" s="152" t="s">
        <v>202</v>
      </c>
      <c r="CG3958" s="10" t="s">
        <v>734</v>
      </c>
      <c r="CH3958" s="111">
        <v>44104</v>
      </c>
      <c r="CI3958" s="113" t="s">
        <v>5896</v>
      </c>
    </row>
    <row r="3959" spans="1:87" x14ac:dyDescent="0.25">
      <c r="A3959" s="109">
        <v>2020</v>
      </c>
      <c r="B3959" s="110">
        <v>44013</v>
      </c>
      <c r="C3959" s="111">
        <v>44104</v>
      </c>
      <c r="D3959" s="112" t="s">
        <v>192</v>
      </c>
      <c r="E3959" s="113" t="s">
        <v>196</v>
      </c>
      <c r="G3959" s="117">
        <v>32670</v>
      </c>
      <c r="I3959" s="115" t="s">
        <v>360</v>
      </c>
      <c r="J3959" s="121" t="s">
        <v>6706</v>
      </c>
      <c r="N3959" s="152" t="s">
        <v>10308</v>
      </c>
      <c r="W3959" s="114" t="s">
        <v>5411</v>
      </c>
      <c r="X3959" s="112" t="s">
        <v>5412</v>
      </c>
      <c r="Y3959" s="112" t="s">
        <v>607</v>
      </c>
      <c r="AA3959" s="125"/>
      <c r="AC3959" s="116" t="s">
        <v>630</v>
      </c>
      <c r="AV3959" s="114" t="s">
        <v>5709</v>
      </c>
      <c r="AW3959" s="23" t="s">
        <v>731</v>
      </c>
      <c r="AX3959" s="125" t="s">
        <v>5716</v>
      </c>
      <c r="AY3959" s="114">
        <v>50180</v>
      </c>
      <c r="AZ3959" s="110">
        <v>44084</v>
      </c>
      <c r="BC3959" s="141">
        <v>9000</v>
      </c>
      <c r="BD3959" s="141">
        <v>10440</v>
      </c>
      <c r="BE3959" s="112"/>
      <c r="BF3959" s="150"/>
      <c r="BG3959" s="112"/>
      <c r="BH3959" s="112"/>
      <c r="BI3959" s="112"/>
      <c r="BL3959" s="162">
        <v>44084</v>
      </c>
      <c r="BM3959" s="151">
        <v>44098</v>
      </c>
      <c r="BN3959" s="112"/>
      <c r="BO3959" s="112"/>
      <c r="BQ3959" s="112" t="s">
        <v>5894</v>
      </c>
      <c r="BR3959" s="112" t="s">
        <v>733</v>
      </c>
      <c r="BY3959" s="152" t="s">
        <v>202</v>
      </c>
      <c r="CG3959" s="10" t="s">
        <v>734</v>
      </c>
      <c r="CH3959" s="111">
        <v>44104</v>
      </c>
      <c r="CI3959" s="113" t="s">
        <v>5896</v>
      </c>
    </row>
    <row r="3960" spans="1:87" x14ac:dyDescent="0.25">
      <c r="A3960" s="109">
        <v>2020</v>
      </c>
      <c r="B3960" s="110">
        <v>44013</v>
      </c>
      <c r="C3960" s="111">
        <v>44104</v>
      </c>
      <c r="D3960" s="112" t="s">
        <v>192</v>
      </c>
      <c r="E3960" s="113" t="s">
        <v>196</v>
      </c>
      <c r="G3960" s="117">
        <v>32671</v>
      </c>
      <c r="I3960" s="115" t="s">
        <v>360</v>
      </c>
      <c r="J3960" s="121" t="s">
        <v>6707</v>
      </c>
      <c r="N3960" s="152" t="s">
        <v>10659</v>
      </c>
      <c r="W3960" s="114" t="s">
        <v>5411</v>
      </c>
      <c r="X3960" s="112" t="s">
        <v>5412</v>
      </c>
      <c r="Y3960" s="112" t="s">
        <v>607</v>
      </c>
      <c r="AA3960" s="125"/>
      <c r="AC3960" s="116" t="s">
        <v>630</v>
      </c>
      <c r="AV3960" s="114" t="s">
        <v>5709</v>
      </c>
      <c r="AW3960" s="23" t="s">
        <v>731</v>
      </c>
      <c r="AX3960" s="125" t="s">
        <v>5716</v>
      </c>
      <c r="AY3960" s="114">
        <v>50181</v>
      </c>
      <c r="AZ3960" s="110">
        <v>44084</v>
      </c>
      <c r="BC3960" s="141">
        <v>8300</v>
      </c>
      <c r="BD3960" s="141">
        <v>9628</v>
      </c>
      <c r="BE3960" s="112"/>
      <c r="BF3960" s="150"/>
      <c r="BG3960" s="112"/>
      <c r="BH3960" s="112"/>
      <c r="BI3960" s="112"/>
      <c r="BL3960" s="162">
        <v>44084</v>
      </c>
      <c r="BM3960" s="151">
        <v>44098</v>
      </c>
      <c r="BN3960" s="112"/>
      <c r="BO3960" s="112"/>
      <c r="BQ3960" s="112" t="s">
        <v>5894</v>
      </c>
      <c r="BR3960" s="112" t="s">
        <v>733</v>
      </c>
      <c r="BY3960" s="152" t="s">
        <v>202</v>
      </c>
      <c r="CG3960" s="10" t="s">
        <v>734</v>
      </c>
      <c r="CH3960" s="111">
        <v>44104</v>
      </c>
      <c r="CI3960" s="113" t="s">
        <v>5896</v>
      </c>
    </row>
    <row r="3961" spans="1:87" x14ac:dyDescent="0.25">
      <c r="A3961" s="109">
        <v>2020</v>
      </c>
      <c r="B3961" s="110">
        <v>44013</v>
      </c>
      <c r="C3961" s="111">
        <v>44104</v>
      </c>
      <c r="D3961" s="112" t="s">
        <v>192</v>
      </c>
      <c r="E3961" s="113" t="s">
        <v>196</v>
      </c>
      <c r="G3961" s="117">
        <v>32672</v>
      </c>
      <c r="I3961" s="115" t="s">
        <v>360</v>
      </c>
      <c r="J3961" s="121" t="s">
        <v>6708</v>
      </c>
      <c r="N3961" s="152" t="s">
        <v>10663</v>
      </c>
      <c r="W3961" s="114" t="s">
        <v>5411</v>
      </c>
      <c r="X3961" s="112" t="s">
        <v>5412</v>
      </c>
      <c r="Y3961" s="112" t="s">
        <v>607</v>
      </c>
      <c r="AA3961" s="125"/>
      <c r="AC3961" s="116" t="s">
        <v>630</v>
      </c>
      <c r="AV3961" s="114" t="s">
        <v>5798</v>
      </c>
      <c r="AW3961" s="23" t="s">
        <v>731</v>
      </c>
      <c r="AX3961" s="125" t="s">
        <v>5716</v>
      </c>
      <c r="AY3961" s="114">
        <v>50186</v>
      </c>
      <c r="AZ3961" s="110">
        <v>44088</v>
      </c>
      <c r="BC3961" s="141">
        <v>7000</v>
      </c>
      <c r="BD3961" s="141">
        <v>8120</v>
      </c>
      <c r="BE3961" s="112"/>
      <c r="BF3961" s="150"/>
      <c r="BG3961" s="112"/>
      <c r="BH3961" s="112"/>
      <c r="BI3961" s="112"/>
      <c r="BL3961" s="162">
        <v>44088</v>
      </c>
      <c r="BM3961" s="151">
        <v>44102</v>
      </c>
      <c r="BN3961" s="112"/>
      <c r="BO3961" s="112"/>
      <c r="BQ3961" s="112" t="s">
        <v>5894</v>
      </c>
      <c r="BR3961" s="112" t="s">
        <v>733</v>
      </c>
      <c r="BY3961" s="152" t="s">
        <v>202</v>
      </c>
      <c r="CG3961" s="10" t="s">
        <v>734</v>
      </c>
      <c r="CH3961" s="111">
        <v>44104</v>
      </c>
      <c r="CI3961" s="113" t="s">
        <v>5896</v>
      </c>
    </row>
    <row r="3962" spans="1:87" x14ac:dyDescent="0.25">
      <c r="A3962" s="109">
        <v>2020</v>
      </c>
      <c r="B3962" s="110">
        <v>44013</v>
      </c>
      <c r="C3962" s="111">
        <v>44104</v>
      </c>
      <c r="D3962" s="112" t="s">
        <v>192</v>
      </c>
      <c r="E3962" s="113" t="s">
        <v>196</v>
      </c>
      <c r="G3962" s="117">
        <v>32673</v>
      </c>
      <c r="I3962" s="115" t="s">
        <v>360</v>
      </c>
      <c r="J3962" s="121" t="s">
        <v>6709</v>
      </c>
      <c r="N3962" s="152" t="s">
        <v>10664</v>
      </c>
      <c r="W3962" s="114" t="s">
        <v>5411</v>
      </c>
      <c r="X3962" s="112" t="s">
        <v>5412</v>
      </c>
      <c r="Y3962" s="112" t="s">
        <v>607</v>
      </c>
      <c r="AA3962" s="125"/>
      <c r="AC3962" s="116" t="s">
        <v>630</v>
      </c>
      <c r="AV3962" s="114" t="s">
        <v>5798</v>
      </c>
      <c r="AW3962" s="23" t="s">
        <v>731</v>
      </c>
      <c r="AX3962" s="125" t="s">
        <v>5716</v>
      </c>
      <c r="AY3962" s="114">
        <v>50187</v>
      </c>
      <c r="AZ3962" s="110">
        <v>44088</v>
      </c>
      <c r="BC3962" s="141">
        <v>9000</v>
      </c>
      <c r="BD3962" s="141">
        <v>10440</v>
      </c>
      <c r="BE3962" s="112"/>
      <c r="BF3962" s="150"/>
      <c r="BG3962" s="112"/>
      <c r="BH3962" s="112"/>
      <c r="BI3962" s="112"/>
      <c r="BL3962" s="162">
        <v>44088</v>
      </c>
      <c r="BM3962" s="151">
        <v>44102</v>
      </c>
      <c r="BN3962" s="112"/>
      <c r="BO3962" s="112"/>
      <c r="BQ3962" s="112" t="s">
        <v>5894</v>
      </c>
      <c r="BR3962" s="112" t="s">
        <v>733</v>
      </c>
      <c r="BY3962" s="152" t="s">
        <v>202</v>
      </c>
      <c r="CG3962" s="10" t="s">
        <v>734</v>
      </c>
      <c r="CH3962" s="111">
        <v>44104</v>
      </c>
      <c r="CI3962" s="113" t="s">
        <v>5896</v>
      </c>
    </row>
    <row r="3963" spans="1:87" x14ac:dyDescent="0.25">
      <c r="A3963" s="109">
        <v>2020</v>
      </c>
      <c r="B3963" s="110">
        <v>44013</v>
      </c>
      <c r="C3963" s="111">
        <v>44104</v>
      </c>
      <c r="D3963" s="112" t="s">
        <v>192</v>
      </c>
      <c r="E3963" s="113" t="s">
        <v>196</v>
      </c>
      <c r="G3963" s="117">
        <v>32674</v>
      </c>
      <c r="I3963" s="115" t="s">
        <v>360</v>
      </c>
      <c r="J3963" s="121" t="s">
        <v>6710</v>
      </c>
      <c r="N3963" s="152" t="s">
        <v>10665</v>
      </c>
      <c r="W3963" s="114" t="s">
        <v>5411</v>
      </c>
      <c r="X3963" s="112" t="s">
        <v>5412</v>
      </c>
      <c r="Y3963" s="112" t="s">
        <v>607</v>
      </c>
      <c r="AA3963" s="125"/>
      <c r="AC3963" s="116" t="s">
        <v>630</v>
      </c>
      <c r="AV3963" s="114" t="s">
        <v>5798</v>
      </c>
      <c r="AW3963" s="23" t="s">
        <v>731</v>
      </c>
      <c r="AX3963" s="125" t="s">
        <v>5716</v>
      </c>
      <c r="AY3963" s="114">
        <v>50188</v>
      </c>
      <c r="AZ3963" s="110">
        <v>44088</v>
      </c>
      <c r="BC3963" s="141">
        <v>8300</v>
      </c>
      <c r="BD3963" s="141">
        <v>9628</v>
      </c>
      <c r="BE3963" s="112"/>
      <c r="BF3963" s="150"/>
      <c r="BG3963" s="112"/>
      <c r="BH3963" s="112"/>
      <c r="BI3963" s="112"/>
      <c r="BL3963" s="162">
        <v>44088</v>
      </c>
      <c r="BM3963" s="151">
        <v>44102</v>
      </c>
      <c r="BN3963" s="112"/>
      <c r="BO3963" s="112"/>
      <c r="BQ3963" s="112" t="s">
        <v>5894</v>
      </c>
      <c r="BR3963" s="112" t="s">
        <v>733</v>
      </c>
      <c r="BY3963" s="152" t="s">
        <v>202</v>
      </c>
      <c r="CG3963" s="10" t="s">
        <v>734</v>
      </c>
      <c r="CH3963" s="111">
        <v>44104</v>
      </c>
      <c r="CI3963" s="113" t="s">
        <v>5896</v>
      </c>
    </row>
    <row r="3964" spans="1:87" x14ac:dyDescent="0.25">
      <c r="A3964" s="109">
        <v>2020</v>
      </c>
      <c r="B3964" s="110">
        <v>44013</v>
      </c>
      <c r="C3964" s="111">
        <v>44104</v>
      </c>
      <c r="D3964" s="112" t="s">
        <v>192</v>
      </c>
      <c r="E3964" s="113" t="s">
        <v>196</v>
      </c>
      <c r="G3964" s="117">
        <v>32675</v>
      </c>
      <c r="I3964" s="115" t="s">
        <v>360</v>
      </c>
      <c r="J3964" s="121" t="s">
        <v>6711</v>
      </c>
      <c r="N3964" s="152" t="s">
        <v>10666</v>
      </c>
      <c r="W3964" s="114" t="s">
        <v>5411</v>
      </c>
      <c r="X3964" s="112" t="s">
        <v>5412</v>
      </c>
      <c r="Y3964" s="112" t="s">
        <v>607</v>
      </c>
      <c r="AA3964" s="125"/>
      <c r="AC3964" s="116" t="s">
        <v>630</v>
      </c>
      <c r="AV3964" s="114" t="s">
        <v>5864</v>
      </c>
      <c r="AW3964" s="23" t="s">
        <v>731</v>
      </c>
      <c r="AX3964" s="125" t="s">
        <v>729</v>
      </c>
      <c r="AY3964" s="114">
        <v>50310</v>
      </c>
      <c r="AZ3964" s="110">
        <v>44088</v>
      </c>
      <c r="BC3964" s="141">
        <v>3000</v>
      </c>
      <c r="BD3964" s="141">
        <v>3480</v>
      </c>
      <c r="BE3964" s="112"/>
      <c r="BF3964" s="150"/>
      <c r="BG3964" s="112"/>
      <c r="BH3964" s="112"/>
      <c r="BI3964" s="112"/>
      <c r="BL3964" s="162">
        <v>44088</v>
      </c>
      <c r="BM3964" s="151">
        <v>44102</v>
      </c>
      <c r="BN3964" s="112"/>
      <c r="BO3964" s="112"/>
      <c r="BQ3964" s="112" t="s">
        <v>5894</v>
      </c>
      <c r="BR3964" s="112" t="s">
        <v>733</v>
      </c>
      <c r="BY3964" s="152" t="s">
        <v>202</v>
      </c>
      <c r="CG3964" s="10" t="s">
        <v>734</v>
      </c>
      <c r="CH3964" s="111">
        <v>44104</v>
      </c>
      <c r="CI3964" s="113" t="s">
        <v>5896</v>
      </c>
    </row>
    <row r="3965" spans="1:87" x14ac:dyDescent="0.25">
      <c r="A3965" s="109">
        <v>2020</v>
      </c>
      <c r="B3965" s="110">
        <v>44013</v>
      </c>
      <c r="C3965" s="111">
        <v>44104</v>
      </c>
      <c r="D3965" s="112" t="s">
        <v>192</v>
      </c>
      <c r="E3965" s="113" t="s">
        <v>196</v>
      </c>
      <c r="G3965" s="117">
        <v>32677</v>
      </c>
      <c r="I3965" s="115" t="s">
        <v>360</v>
      </c>
      <c r="J3965" s="121" t="s">
        <v>6712</v>
      </c>
      <c r="N3965" s="152" t="s">
        <v>10667</v>
      </c>
      <c r="W3965" s="114" t="s">
        <v>5411</v>
      </c>
      <c r="X3965" s="112" t="s">
        <v>5412</v>
      </c>
      <c r="Y3965" s="112" t="s">
        <v>607</v>
      </c>
      <c r="AA3965" s="125"/>
      <c r="AC3965" s="116" t="s">
        <v>630</v>
      </c>
      <c r="AV3965" s="114" t="s">
        <v>9649</v>
      </c>
      <c r="AW3965" s="23" t="s">
        <v>731</v>
      </c>
      <c r="AX3965" s="125" t="s">
        <v>729</v>
      </c>
      <c r="AY3965" s="114">
        <v>50311</v>
      </c>
      <c r="AZ3965" s="110">
        <v>44088</v>
      </c>
      <c r="BC3965" s="141">
        <v>3000</v>
      </c>
      <c r="BD3965" s="141">
        <v>3480</v>
      </c>
      <c r="BE3965" s="112"/>
      <c r="BF3965" s="150"/>
      <c r="BG3965" s="112"/>
      <c r="BH3965" s="112"/>
      <c r="BI3965" s="112"/>
      <c r="BL3965" s="162">
        <v>44088</v>
      </c>
      <c r="BM3965" s="151">
        <v>44102</v>
      </c>
      <c r="BN3965" s="112"/>
      <c r="BO3965" s="112"/>
      <c r="BQ3965" s="112" t="s">
        <v>5894</v>
      </c>
      <c r="BR3965" s="112" t="s">
        <v>733</v>
      </c>
      <c r="BY3965" s="152" t="s">
        <v>202</v>
      </c>
      <c r="CG3965" s="10" t="s">
        <v>734</v>
      </c>
      <c r="CH3965" s="111">
        <v>44104</v>
      </c>
      <c r="CI3965" s="113" t="s">
        <v>5896</v>
      </c>
    </row>
    <row r="3966" spans="1:87" x14ac:dyDescent="0.25">
      <c r="A3966" s="109">
        <v>2020</v>
      </c>
      <c r="B3966" s="110">
        <v>44013</v>
      </c>
      <c r="C3966" s="111">
        <v>44104</v>
      </c>
      <c r="D3966" s="112" t="s">
        <v>192</v>
      </c>
      <c r="E3966" s="113" t="s">
        <v>196</v>
      </c>
      <c r="G3966" s="117">
        <v>32682</v>
      </c>
      <c r="I3966" s="115" t="s">
        <v>360</v>
      </c>
      <c r="J3966" s="121" t="s">
        <v>6713</v>
      </c>
      <c r="N3966" s="152" t="s">
        <v>10668</v>
      </c>
      <c r="W3966" s="114" t="s">
        <v>5411</v>
      </c>
      <c r="X3966" s="112" t="s">
        <v>5412</v>
      </c>
      <c r="Y3966" s="112" t="s">
        <v>607</v>
      </c>
      <c r="AA3966" s="125"/>
      <c r="AC3966" s="116" t="s">
        <v>630</v>
      </c>
      <c r="AV3966" s="114" t="s">
        <v>5798</v>
      </c>
      <c r="AW3966" s="23" t="s">
        <v>731</v>
      </c>
      <c r="AX3966" s="125" t="s">
        <v>5716</v>
      </c>
      <c r="AY3966" s="114">
        <v>50189</v>
      </c>
      <c r="AZ3966" s="110">
        <v>44091</v>
      </c>
      <c r="BC3966" s="141">
        <v>7000</v>
      </c>
      <c r="BD3966" s="141">
        <v>8120</v>
      </c>
      <c r="BE3966" s="112"/>
      <c r="BF3966" s="150"/>
      <c r="BG3966" s="112"/>
      <c r="BH3966" s="112"/>
      <c r="BI3966" s="112"/>
      <c r="BL3966" s="162">
        <v>44091</v>
      </c>
      <c r="BM3966" s="151">
        <v>44105</v>
      </c>
      <c r="BN3966" s="112"/>
      <c r="BO3966" s="112"/>
      <c r="BQ3966" s="112" t="s">
        <v>5894</v>
      </c>
      <c r="BR3966" s="112" t="s">
        <v>733</v>
      </c>
      <c r="BY3966" s="152" t="s">
        <v>202</v>
      </c>
      <c r="CG3966" s="10" t="s">
        <v>734</v>
      </c>
      <c r="CH3966" s="111">
        <v>44104</v>
      </c>
      <c r="CI3966" s="113" t="s">
        <v>5896</v>
      </c>
    </row>
    <row r="3967" spans="1:87" x14ac:dyDescent="0.25">
      <c r="A3967" s="109">
        <v>2020</v>
      </c>
      <c r="B3967" s="110">
        <v>44013</v>
      </c>
      <c r="C3967" s="111">
        <v>44104</v>
      </c>
      <c r="D3967" s="112" t="s">
        <v>192</v>
      </c>
      <c r="E3967" s="113" t="s">
        <v>196</v>
      </c>
      <c r="G3967" s="117">
        <v>32683</v>
      </c>
      <c r="I3967" s="115" t="s">
        <v>360</v>
      </c>
      <c r="J3967" s="121" t="s">
        <v>6714</v>
      </c>
      <c r="N3967" s="152" t="s">
        <v>10669</v>
      </c>
      <c r="W3967" s="114" t="s">
        <v>5411</v>
      </c>
      <c r="X3967" s="112" t="s">
        <v>5412</v>
      </c>
      <c r="Y3967" s="112" t="s">
        <v>607</v>
      </c>
      <c r="AA3967" s="125"/>
      <c r="AC3967" s="116" t="s">
        <v>630</v>
      </c>
      <c r="AV3967" s="114" t="s">
        <v>5798</v>
      </c>
      <c r="AW3967" s="23" t="s">
        <v>731</v>
      </c>
      <c r="AX3967" s="125" t="s">
        <v>5716</v>
      </c>
      <c r="AY3967" s="114">
        <v>50190</v>
      </c>
      <c r="AZ3967" s="110">
        <v>44091</v>
      </c>
      <c r="BC3967" s="141">
        <v>9000</v>
      </c>
      <c r="BD3967" s="141">
        <v>10440</v>
      </c>
      <c r="BE3967" s="112"/>
      <c r="BF3967" s="150"/>
      <c r="BG3967" s="112"/>
      <c r="BH3967" s="112"/>
      <c r="BI3967" s="112"/>
      <c r="BL3967" s="162">
        <v>44091</v>
      </c>
      <c r="BM3967" s="151">
        <v>44105</v>
      </c>
      <c r="BN3967" s="112"/>
      <c r="BO3967" s="112"/>
      <c r="BQ3967" s="112" t="s">
        <v>5894</v>
      </c>
      <c r="BR3967" s="112" t="s">
        <v>733</v>
      </c>
      <c r="BY3967" s="152" t="s">
        <v>202</v>
      </c>
      <c r="CG3967" s="10" t="s">
        <v>734</v>
      </c>
      <c r="CH3967" s="111">
        <v>44104</v>
      </c>
      <c r="CI3967" s="113" t="s">
        <v>5896</v>
      </c>
    </row>
    <row r="3968" spans="1:87" x14ac:dyDescent="0.25">
      <c r="A3968" s="109">
        <v>2020</v>
      </c>
      <c r="B3968" s="110">
        <v>44013</v>
      </c>
      <c r="C3968" s="111">
        <v>44104</v>
      </c>
      <c r="D3968" s="112" t="s">
        <v>192</v>
      </c>
      <c r="E3968" s="113" t="s">
        <v>196</v>
      </c>
      <c r="G3968" s="117">
        <v>32684</v>
      </c>
      <c r="I3968" s="115" t="s">
        <v>360</v>
      </c>
      <c r="J3968" s="121" t="s">
        <v>6715</v>
      </c>
      <c r="N3968" s="152" t="s">
        <v>10670</v>
      </c>
      <c r="W3968" s="114" t="s">
        <v>5411</v>
      </c>
      <c r="X3968" s="112" t="s">
        <v>5412</v>
      </c>
      <c r="Y3968" s="112" t="s">
        <v>607</v>
      </c>
      <c r="AA3968" s="125"/>
      <c r="AC3968" s="116" t="s">
        <v>630</v>
      </c>
      <c r="AV3968" s="114" t="s">
        <v>5798</v>
      </c>
      <c r="AW3968" s="23" t="s">
        <v>731</v>
      </c>
      <c r="AX3968" s="125" t="s">
        <v>5716</v>
      </c>
      <c r="AY3968" s="114">
        <v>50191</v>
      </c>
      <c r="AZ3968" s="110">
        <v>44091</v>
      </c>
      <c r="BC3968" s="141">
        <v>8300</v>
      </c>
      <c r="BD3968" s="141">
        <v>9628</v>
      </c>
      <c r="BE3968" s="112"/>
      <c r="BF3968" s="150"/>
      <c r="BG3968" s="112"/>
      <c r="BH3968" s="112"/>
      <c r="BI3968" s="112"/>
      <c r="BL3968" s="162">
        <v>44091</v>
      </c>
      <c r="BM3968" s="151">
        <v>44105</v>
      </c>
      <c r="BN3968" s="112"/>
      <c r="BO3968" s="112"/>
      <c r="BQ3968" s="112" t="s">
        <v>5894</v>
      </c>
      <c r="BR3968" s="112" t="s">
        <v>733</v>
      </c>
      <c r="BY3968" s="152" t="s">
        <v>202</v>
      </c>
      <c r="CG3968" s="10" t="s">
        <v>734</v>
      </c>
      <c r="CH3968" s="111">
        <v>44104</v>
      </c>
      <c r="CI3968" s="113" t="s">
        <v>5896</v>
      </c>
    </row>
    <row r="3969" spans="1:87" x14ac:dyDescent="0.25">
      <c r="A3969" s="109">
        <v>2020</v>
      </c>
      <c r="B3969" s="110">
        <v>44013</v>
      </c>
      <c r="C3969" s="111">
        <v>44104</v>
      </c>
      <c r="D3969" s="112" t="s">
        <v>192</v>
      </c>
      <c r="E3969" s="113" t="s">
        <v>196</v>
      </c>
      <c r="G3969" s="117">
        <v>32686</v>
      </c>
      <c r="I3969" s="115" t="s">
        <v>360</v>
      </c>
      <c r="J3969" s="121" t="s">
        <v>6716</v>
      </c>
      <c r="N3969" s="152" t="s">
        <v>10671</v>
      </c>
      <c r="W3969" s="125"/>
      <c r="X3969" s="112"/>
      <c r="Y3969" s="112"/>
      <c r="AA3969" s="114" t="s">
        <v>566</v>
      </c>
      <c r="AC3969" s="125" t="s">
        <v>5549</v>
      </c>
      <c r="AV3969" s="114" t="s">
        <v>5614</v>
      </c>
      <c r="AW3969" s="23" t="s">
        <v>731</v>
      </c>
      <c r="AX3969" s="125" t="s">
        <v>5705</v>
      </c>
      <c r="AY3969" s="114">
        <v>50192</v>
      </c>
      <c r="AZ3969" s="110">
        <v>44091</v>
      </c>
      <c r="BC3969" s="141">
        <v>44305.55</v>
      </c>
      <c r="BD3969" s="141">
        <v>47850</v>
      </c>
      <c r="BE3969" s="112"/>
      <c r="BF3969" s="150"/>
      <c r="BG3969" s="112"/>
      <c r="BH3969" s="112"/>
      <c r="BI3969" s="112"/>
      <c r="BL3969" s="162">
        <v>44091</v>
      </c>
      <c r="BM3969" s="151">
        <v>44105</v>
      </c>
      <c r="BN3969" s="112"/>
      <c r="BO3969" s="112"/>
      <c r="BQ3969" s="112" t="s">
        <v>5894</v>
      </c>
      <c r="BR3969" s="112" t="s">
        <v>733</v>
      </c>
      <c r="BY3969" s="152" t="s">
        <v>202</v>
      </c>
      <c r="CG3969" s="10" t="s">
        <v>734</v>
      </c>
      <c r="CH3969" s="111">
        <v>44104</v>
      </c>
      <c r="CI3969" s="113" t="s">
        <v>5896</v>
      </c>
    </row>
    <row r="3970" spans="1:87" x14ac:dyDescent="0.25">
      <c r="A3970" s="109">
        <v>2020</v>
      </c>
      <c r="B3970" s="110">
        <v>44013</v>
      </c>
      <c r="C3970" s="111">
        <v>44104</v>
      </c>
      <c r="D3970" s="112" t="s">
        <v>192</v>
      </c>
      <c r="E3970" s="113" t="s">
        <v>196</v>
      </c>
      <c r="G3970" s="117">
        <v>32687</v>
      </c>
      <c r="I3970" s="115" t="s">
        <v>360</v>
      </c>
      <c r="J3970" s="121" t="s">
        <v>6717</v>
      </c>
      <c r="N3970" s="152" t="s">
        <v>10672</v>
      </c>
      <c r="W3970" s="114" t="s">
        <v>5406</v>
      </c>
      <c r="X3970" s="112" t="s">
        <v>5416</v>
      </c>
      <c r="Y3970" s="112" t="s">
        <v>5360</v>
      </c>
      <c r="AA3970" s="125"/>
      <c r="AC3970" s="125" t="s">
        <v>5504</v>
      </c>
      <c r="AV3970" s="114" t="s">
        <v>712</v>
      </c>
      <c r="AW3970" s="23" t="s">
        <v>731</v>
      </c>
      <c r="AX3970" s="125" t="s">
        <v>730</v>
      </c>
      <c r="AY3970" s="114">
        <v>41594</v>
      </c>
      <c r="AZ3970" s="110">
        <v>44091</v>
      </c>
      <c r="BC3970" s="141">
        <v>1529</v>
      </c>
      <c r="BD3970" s="141">
        <v>1651.32</v>
      </c>
      <c r="BE3970" s="112"/>
      <c r="BF3970" s="150"/>
      <c r="BG3970" s="112"/>
      <c r="BH3970" s="112"/>
      <c r="BI3970" s="112"/>
      <c r="BL3970" s="162">
        <v>44091</v>
      </c>
      <c r="BM3970" s="151">
        <v>44105</v>
      </c>
      <c r="BN3970" s="112"/>
      <c r="BO3970" s="112"/>
      <c r="BQ3970" s="112" t="s">
        <v>5894</v>
      </c>
      <c r="BR3970" s="112" t="s">
        <v>733</v>
      </c>
      <c r="BY3970" s="152" t="s">
        <v>202</v>
      </c>
      <c r="CG3970" s="10" t="s">
        <v>734</v>
      </c>
      <c r="CH3970" s="111">
        <v>44104</v>
      </c>
      <c r="CI3970" s="113" t="s">
        <v>5896</v>
      </c>
    </row>
    <row r="3971" spans="1:87" x14ac:dyDescent="0.25">
      <c r="A3971" s="109">
        <v>2020</v>
      </c>
      <c r="B3971" s="110">
        <v>44013</v>
      </c>
      <c r="C3971" s="111">
        <v>44104</v>
      </c>
      <c r="D3971" s="112" t="s">
        <v>192</v>
      </c>
      <c r="E3971" s="113" t="s">
        <v>196</v>
      </c>
      <c r="G3971" s="117">
        <v>32688</v>
      </c>
      <c r="I3971" s="115" t="s">
        <v>360</v>
      </c>
      <c r="J3971" s="121" t="s">
        <v>6718</v>
      </c>
      <c r="N3971" s="152" t="s">
        <v>10673</v>
      </c>
      <c r="W3971" s="114" t="s">
        <v>5406</v>
      </c>
      <c r="X3971" s="112" t="s">
        <v>5416</v>
      </c>
      <c r="Y3971" s="112" t="s">
        <v>5360</v>
      </c>
      <c r="AA3971" s="125"/>
      <c r="AC3971" s="125" t="s">
        <v>5504</v>
      </c>
      <c r="AV3971" s="114" t="s">
        <v>9635</v>
      </c>
      <c r="AW3971" s="23" t="s">
        <v>731</v>
      </c>
      <c r="AX3971" s="125" t="s">
        <v>5705</v>
      </c>
      <c r="AY3971" s="114">
        <v>47743</v>
      </c>
      <c r="AZ3971" s="110">
        <v>44091</v>
      </c>
      <c r="BC3971" s="141">
        <v>1987.5</v>
      </c>
      <c r="BD3971" s="141">
        <v>2146.5</v>
      </c>
      <c r="BE3971" s="112"/>
      <c r="BF3971" s="150"/>
      <c r="BG3971" s="112"/>
      <c r="BH3971" s="112"/>
      <c r="BI3971" s="112"/>
      <c r="BL3971" s="162">
        <v>44091</v>
      </c>
      <c r="BM3971" s="151">
        <v>44105</v>
      </c>
      <c r="BN3971" s="112"/>
      <c r="BO3971" s="112"/>
      <c r="BQ3971" s="112" t="s">
        <v>5894</v>
      </c>
      <c r="BR3971" s="112" t="s">
        <v>733</v>
      </c>
      <c r="BY3971" s="152" t="s">
        <v>202</v>
      </c>
      <c r="CG3971" s="10" t="s">
        <v>734</v>
      </c>
      <c r="CH3971" s="111">
        <v>44104</v>
      </c>
      <c r="CI3971" s="113" t="s">
        <v>5896</v>
      </c>
    </row>
    <row r="3972" spans="1:87" x14ac:dyDescent="0.25">
      <c r="A3972" s="109">
        <v>2020</v>
      </c>
      <c r="B3972" s="110">
        <v>44013</v>
      </c>
      <c r="C3972" s="111">
        <v>44104</v>
      </c>
      <c r="D3972" s="112" t="s">
        <v>192</v>
      </c>
      <c r="E3972" s="113" t="s">
        <v>196</v>
      </c>
      <c r="G3972" s="117">
        <v>32689</v>
      </c>
      <c r="I3972" s="115" t="s">
        <v>360</v>
      </c>
      <c r="J3972" s="121" t="s">
        <v>6719</v>
      </c>
      <c r="N3972" s="152" t="s">
        <v>10674</v>
      </c>
      <c r="W3972" s="114" t="s">
        <v>5406</v>
      </c>
      <c r="X3972" s="112" t="s">
        <v>5416</v>
      </c>
      <c r="Y3972" s="112" t="s">
        <v>5360</v>
      </c>
      <c r="AA3972" s="125"/>
      <c r="AC3972" s="125" t="s">
        <v>5504</v>
      </c>
      <c r="AV3972" s="114" t="s">
        <v>9635</v>
      </c>
      <c r="AW3972" s="23" t="s">
        <v>731</v>
      </c>
      <c r="AX3972" s="125" t="s">
        <v>5705</v>
      </c>
      <c r="AY3972" s="114">
        <v>40496</v>
      </c>
      <c r="AZ3972" s="110">
        <v>44091</v>
      </c>
      <c r="BC3972" s="141">
        <v>540</v>
      </c>
      <c r="BD3972" s="141">
        <v>583.20000000000005</v>
      </c>
      <c r="BE3972" s="112"/>
      <c r="BF3972" s="150"/>
      <c r="BG3972" s="112"/>
      <c r="BH3972" s="112"/>
      <c r="BI3972" s="112"/>
      <c r="BL3972" s="162">
        <v>44091</v>
      </c>
      <c r="BM3972" s="151">
        <v>44105</v>
      </c>
      <c r="BN3972" s="112"/>
      <c r="BO3972" s="112"/>
      <c r="BQ3972" s="112" t="s">
        <v>5894</v>
      </c>
      <c r="BR3972" s="112" t="s">
        <v>733</v>
      </c>
      <c r="BY3972" s="152" t="s">
        <v>202</v>
      </c>
      <c r="CG3972" s="10" t="s">
        <v>734</v>
      </c>
      <c r="CH3972" s="111">
        <v>44104</v>
      </c>
      <c r="CI3972" s="113" t="s">
        <v>5896</v>
      </c>
    </row>
    <row r="3973" spans="1:87" x14ac:dyDescent="0.25">
      <c r="A3973" s="109">
        <v>2020</v>
      </c>
      <c r="B3973" s="110">
        <v>44013</v>
      </c>
      <c r="C3973" s="111">
        <v>44104</v>
      </c>
      <c r="D3973" s="112" t="s">
        <v>192</v>
      </c>
      <c r="E3973" s="113" t="s">
        <v>196</v>
      </c>
      <c r="G3973" s="117">
        <v>32690</v>
      </c>
      <c r="I3973" s="115" t="s">
        <v>360</v>
      </c>
      <c r="J3973" s="121" t="s">
        <v>6720</v>
      </c>
      <c r="N3973" s="152" t="s">
        <v>10675</v>
      </c>
      <c r="W3973" s="114" t="s">
        <v>5406</v>
      </c>
      <c r="X3973" s="112" t="s">
        <v>5416</v>
      </c>
      <c r="Y3973" s="112" t="s">
        <v>5360</v>
      </c>
      <c r="AA3973" s="125"/>
      <c r="AC3973" s="125" t="s">
        <v>5504</v>
      </c>
      <c r="AV3973" s="114" t="s">
        <v>9635</v>
      </c>
      <c r="AW3973" s="23" t="s">
        <v>731</v>
      </c>
      <c r="AX3973" s="125" t="s">
        <v>5705</v>
      </c>
      <c r="AY3973" s="114">
        <v>49114</v>
      </c>
      <c r="AZ3973" s="110">
        <v>44091</v>
      </c>
      <c r="BC3973" s="141">
        <v>12236</v>
      </c>
      <c r="BD3973" s="141">
        <v>13214.88</v>
      </c>
      <c r="BE3973" s="112"/>
      <c r="BF3973" s="150"/>
      <c r="BG3973" s="112"/>
      <c r="BH3973" s="112"/>
      <c r="BI3973" s="112"/>
      <c r="BL3973" s="162">
        <v>44091</v>
      </c>
      <c r="BM3973" s="151">
        <v>44105</v>
      </c>
      <c r="BN3973" s="112"/>
      <c r="BO3973" s="112"/>
      <c r="BQ3973" s="112" t="s">
        <v>5894</v>
      </c>
      <c r="BR3973" s="112" t="s">
        <v>733</v>
      </c>
      <c r="BY3973" s="152" t="s">
        <v>202</v>
      </c>
      <c r="CG3973" s="10" t="s">
        <v>734</v>
      </c>
      <c r="CH3973" s="111">
        <v>44104</v>
      </c>
      <c r="CI3973" s="113" t="s">
        <v>5896</v>
      </c>
    </row>
    <row r="3974" spans="1:87" x14ac:dyDescent="0.25">
      <c r="A3974" s="109">
        <v>2020</v>
      </c>
      <c r="B3974" s="110">
        <v>44013</v>
      </c>
      <c r="C3974" s="111">
        <v>44104</v>
      </c>
      <c r="D3974" s="112" t="s">
        <v>192</v>
      </c>
      <c r="E3974" s="113" t="s">
        <v>196</v>
      </c>
      <c r="G3974" s="117">
        <v>32691</v>
      </c>
      <c r="I3974" s="115" t="s">
        <v>360</v>
      </c>
      <c r="J3974" s="121" t="s">
        <v>6721</v>
      </c>
      <c r="N3974" s="152" t="s">
        <v>10676</v>
      </c>
      <c r="W3974" s="114" t="s">
        <v>5406</v>
      </c>
      <c r="X3974" s="112" t="s">
        <v>5416</v>
      </c>
      <c r="Y3974" s="112" t="s">
        <v>5360</v>
      </c>
      <c r="AA3974" s="125"/>
      <c r="AC3974" s="125" t="s">
        <v>5504</v>
      </c>
      <c r="AV3974" s="114" t="s">
        <v>696</v>
      </c>
      <c r="AW3974" s="23" t="s">
        <v>731</v>
      </c>
      <c r="AX3974" s="125" t="s">
        <v>5716</v>
      </c>
      <c r="AY3974" s="114">
        <v>50030</v>
      </c>
      <c r="AZ3974" s="110">
        <v>44091</v>
      </c>
      <c r="BC3974" s="141">
        <v>11940.28</v>
      </c>
      <c r="BD3974" s="141">
        <v>12895.5</v>
      </c>
      <c r="BE3974" s="112"/>
      <c r="BF3974" s="150"/>
      <c r="BG3974" s="112"/>
      <c r="BH3974" s="112"/>
      <c r="BI3974" s="112"/>
      <c r="BL3974" s="162">
        <v>44091</v>
      </c>
      <c r="BM3974" s="151">
        <v>44105</v>
      </c>
      <c r="BN3974" s="112"/>
      <c r="BO3974" s="112"/>
      <c r="BQ3974" s="112" t="s">
        <v>5894</v>
      </c>
      <c r="BR3974" s="112" t="s">
        <v>733</v>
      </c>
      <c r="BY3974" s="152" t="s">
        <v>202</v>
      </c>
      <c r="CG3974" s="10" t="s">
        <v>734</v>
      </c>
      <c r="CH3974" s="111">
        <v>44104</v>
      </c>
      <c r="CI3974" s="113" t="s">
        <v>5896</v>
      </c>
    </row>
    <row r="3975" spans="1:87" x14ac:dyDescent="0.25">
      <c r="A3975" s="109">
        <v>2020</v>
      </c>
      <c r="B3975" s="110">
        <v>44013</v>
      </c>
      <c r="C3975" s="111">
        <v>44104</v>
      </c>
      <c r="D3975" s="112" t="s">
        <v>192</v>
      </c>
      <c r="E3975" s="113" t="s">
        <v>196</v>
      </c>
      <c r="G3975" s="119">
        <v>32692</v>
      </c>
      <c r="I3975" s="115" t="s">
        <v>360</v>
      </c>
      <c r="J3975" s="121" t="s">
        <v>6722</v>
      </c>
      <c r="N3975" s="152" t="s">
        <v>10677</v>
      </c>
      <c r="W3975" s="114" t="s">
        <v>5406</v>
      </c>
      <c r="X3975" s="112" t="s">
        <v>5416</v>
      </c>
      <c r="Y3975" s="112" t="s">
        <v>5360</v>
      </c>
      <c r="AA3975" s="125"/>
      <c r="AC3975" s="125" t="s">
        <v>5504</v>
      </c>
      <c r="AV3975" s="114" t="s">
        <v>5660</v>
      </c>
      <c r="AW3975" s="23" t="s">
        <v>731</v>
      </c>
      <c r="AX3975" s="125" t="s">
        <v>729</v>
      </c>
      <c r="AY3975" s="114">
        <v>49901</v>
      </c>
      <c r="AZ3975" s="110">
        <v>44091</v>
      </c>
      <c r="BC3975" s="141">
        <v>2305.56</v>
      </c>
      <c r="BD3975" s="141">
        <v>2490</v>
      </c>
      <c r="BE3975" s="112"/>
      <c r="BF3975" s="150"/>
      <c r="BG3975" s="112"/>
      <c r="BH3975" s="112"/>
      <c r="BI3975" s="112"/>
      <c r="BL3975" s="162">
        <v>44091</v>
      </c>
      <c r="BM3975" s="151">
        <v>44105</v>
      </c>
      <c r="BN3975" s="112"/>
      <c r="BO3975" s="112"/>
      <c r="BQ3975" s="112" t="s">
        <v>5894</v>
      </c>
      <c r="BR3975" s="112" t="s">
        <v>733</v>
      </c>
      <c r="BY3975" s="152" t="s">
        <v>202</v>
      </c>
      <c r="CG3975" s="10" t="s">
        <v>734</v>
      </c>
      <c r="CH3975" s="111">
        <v>44104</v>
      </c>
      <c r="CI3975" s="113" t="s">
        <v>5896</v>
      </c>
    </row>
    <row r="3976" spans="1:87" x14ac:dyDescent="0.25">
      <c r="A3976" s="109">
        <v>2020</v>
      </c>
      <c r="B3976" s="110">
        <v>44013</v>
      </c>
      <c r="C3976" s="111">
        <v>44104</v>
      </c>
      <c r="D3976" s="112" t="s">
        <v>192</v>
      </c>
      <c r="E3976" s="113" t="s">
        <v>196</v>
      </c>
      <c r="G3976" s="117">
        <v>32693</v>
      </c>
      <c r="I3976" s="115" t="s">
        <v>360</v>
      </c>
      <c r="J3976" s="121" t="s">
        <v>6723</v>
      </c>
      <c r="N3976" s="152" t="s">
        <v>4919</v>
      </c>
      <c r="W3976" s="125"/>
      <c r="X3976" s="112"/>
      <c r="Y3976" s="112"/>
      <c r="AA3976" s="114" t="s">
        <v>567</v>
      </c>
      <c r="AC3976" s="125" t="s">
        <v>621</v>
      </c>
      <c r="AV3976" s="114" t="s">
        <v>9650</v>
      </c>
      <c r="AW3976" s="23" t="s">
        <v>731</v>
      </c>
      <c r="AX3976" s="125" t="s">
        <v>5705</v>
      </c>
      <c r="AY3976" s="114">
        <v>49128</v>
      </c>
      <c r="AZ3976" s="110">
        <v>44091</v>
      </c>
      <c r="BC3976" s="141">
        <v>42000</v>
      </c>
      <c r="BD3976" s="141">
        <v>48720</v>
      </c>
      <c r="BE3976" s="112"/>
      <c r="BF3976" s="150"/>
      <c r="BG3976" s="112"/>
      <c r="BH3976" s="112"/>
      <c r="BI3976" s="112"/>
      <c r="BL3976" s="162">
        <v>44091</v>
      </c>
      <c r="BM3976" s="151">
        <v>44105</v>
      </c>
      <c r="BN3976" s="112"/>
      <c r="BO3976" s="112"/>
      <c r="BQ3976" s="112" t="s">
        <v>5894</v>
      </c>
      <c r="BR3976" s="112" t="s">
        <v>733</v>
      </c>
      <c r="BY3976" s="152" t="s">
        <v>202</v>
      </c>
      <c r="CG3976" s="10" t="s">
        <v>734</v>
      </c>
      <c r="CH3976" s="111">
        <v>44104</v>
      </c>
      <c r="CI3976" s="113" t="s">
        <v>5896</v>
      </c>
    </row>
    <row r="3977" spans="1:87" x14ac:dyDescent="0.25">
      <c r="A3977" s="109">
        <v>2020</v>
      </c>
      <c r="B3977" s="110">
        <v>44013</v>
      </c>
      <c r="C3977" s="111">
        <v>44104</v>
      </c>
      <c r="D3977" s="112" t="s">
        <v>192</v>
      </c>
      <c r="E3977" s="113" t="s">
        <v>196</v>
      </c>
      <c r="G3977" s="117">
        <v>32695</v>
      </c>
      <c r="I3977" s="115" t="s">
        <v>360</v>
      </c>
      <c r="J3977" s="121" t="s">
        <v>6724</v>
      </c>
      <c r="N3977" s="152" t="s">
        <v>10678</v>
      </c>
      <c r="W3977" s="114" t="s">
        <v>5406</v>
      </c>
      <c r="X3977" s="112" t="s">
        <v>5416</v>
      </c>
      <c r="Y3977" s="112" t="s">
        <v>5360</v>
      </c>
      <c r="AA3977" s="125"/>
      <c r="AC3977" s="125" t="s">
        <v>5504</v>
      </c>
      <c r="AV3977" s="114" t="s">
        <v>712</v>
      </c>
      <c r="AW3977" s="23" t="s">
        <v>731</v>
      </c>
      <c r="AX3977" s="125" t="s">
        <v>730</v>
      </c>
      <c r="AY3977" s="114">
        <v>41596</v>
      </c>
      <c r="AZ3977" s="110">
        <v>44091</v>
      </c>
      <c r="BC3977" s="141">
        <v>13111.2</v>
      </c>
      <c r="BD3977" s="141">
        <v>14160.1</v>
      </c>
      <c r="BE3977" s="112"/>
      <c r="BF3977" s="150"/>
      <c r="BG3977" s="112"/>
      <c r="BH3977" s="112"/>
      <c r="BI3977" s="112"/>
      <c r="BL3977" s="162">
        <v>44091</v>
      </c>
      <c r="BM3977" s="151">
        <v>44105</v>
      </c>
      <c r="BN3977" s="112"/>
      <c r="BO3977" s="112"/>
      <c r="BQ3977" s="112" t="s">
        <v>5894</v>
      </c>
      <c r="BR3977" s="112" t="s">
        <v>733</v>
      </c>
      <c r="BY3977" s="152" t="s">
        <v>202</v>
      </c>
      <c r="CG3977" s="10" t="s">
        <v>734</v>
      </c>
      <c r="CH3977" s="111">
        <v>44104</v>
      </c>
      <c r="CI3977" s="113" t="s">
        <v>5896</v>
      </c>
    </row>
    <row r="3978" spans="1:87" x14ac:dyDescent="0.25">
      <c r="A3978" s="109">
        <v>2020</v>
      </c>
      <c r="B3978" s="110">
        <v>44013</v>
      </c>
      <c r="C3978" s="111">
        <v>44104</v>
      </c>
      <c r="D3978" s="112" t="s">
        <v>192</v>
      </c>
      <c r="E3978" s="113" t="s">
        <v>196</v>
      </c>
      <c r="G3978" s="117">
        <v>32696</v>
      </c>
      <c r="I3978" s="115" t="s">
        <v>360</v>
      </c>
      <c r="J3978" s="121" t="s">
        <v>6725</v>
      </c>
      <c r="N3978" s="152" t="s">
        <v>10679</v>
      </c>
      <c r="W3978" s="114" t="s">
        <v>5406</v>
      </c>
      <c r="X3978" s="112" t="s">
        <v>5416</v>
      </c>
      <c r="Y3978" s="112" t="s">
        <v>5360</v>
      </c>
      <c r="AA3978" s="125"/>
      <c r="AC3978" s="125" t="s">
        <v>5504</v>
      </c>
      <c r="AV3978" s="114" t="s">
        <v>712</v>
      </c>
      <c r="AW3978" s="23" t="s">
        <v>731</v>
      </c>
      <c r="AX3978" s="125" t="s">
        <v>730</v>
      </c>
      <c r="AY3978" s="114">
        <v>41597</v>
      </c>
      <c r="AZ3978" s="110">
        <v>44091</v>
      </c>
      <c r="BC3978" s="141">
        <v>9686.4</v>
      </c>
      <c r="BD3978" s="141">
        <v>10461.31</v>
      </c>
      <c r="BE3978" s="112"/>
      <c r="BF3978" s="150"/>
      <c r="BG3978" s="112"/>
      <c r="BH3978" s="112"/>
      <c r="BI3978" s="112"/>
      <c r="BL3978" s="162">
        <v>44091</v>
      </c>
      <c r="BM3978" s="151">
        <v>44105</v>
      </c>
      <c r="BN3978" s="112"/>
      <c r="BO3978" s="112"/>
      <c r="BQ3978" s="112" t="s">
        <v>5894</v>
      </c>
      <c r="BR3978" s="112" t="s">
        <v>733</v>
      </c>
      <c r="BY3978" s="152" t="s">
        <v>202</v>
      </c>
      <c r="CG3978" s="10" t="s">
        <v>734</v>
      </c>
      <c r="CH3978" s="111">
        <v>44104</v>
      </c>
      <c r="CI3978" s="113" t="s">
        <v>5896</v>
      </c>
    </row>
    <row r="3979" spans="1:87" x14ac:dyDescent="0.25">
      <c r="A3979" s="109">
        <v>2020</v>
      </c>
      <c r="B3979" s="110">
        <v>44013</v>
      </c>
      <c r="C3979" s="111">
        <v>44104</v>
      </c>
      <c r="D3979" s="112" t="s">
        <v>192</v>
      </c>
      <c r="E3979" s="113" t="s">
        <v>196</v>
      </c>
      <c r="G3979" s="117">
        <v>32697</v>
      </c>
      <c r="I3979" s="115" t="s">
        <v>360</v>
      </c>
      <c r="J3979" s="121" t="s">
        <v>6726</v>
      </c>
      <c r="N3979" s="152" t="s">
        <v>10680</v>
      </c>
      <c r="W3979" s="114" t="s">
        <v>5406</v>
      </c>
      <c r="X3979" s="112" t="s">
        <v>5416</v>
      </c>
      <c r="Y3979" s="112" t="s">
        <v>5360</v>
      </c>
      <c r="AA3979" s="125"/>
      <c r="AC3979" s="125" t="s">
        <v>5504</v>
      </c>
      <c r="AV3979" s="114" t="s">
        <v>712</v>
      </c>
      <c r="AW3979" s="23" t="s">
        <v>731</v>
      </c>
      <c r="AX3979" s="125" t="s">
        <v>730</v>
      </c>
      <c r="AY3979" s="114">
        <v>41592</v>
      </c>
      <c r="AZ3979" s="110">
        <v>44091</v>
      </c>
      <c r="BC3979" s="141">
        <v>515</v>
      </c>
      <c r="BD3979" s="141">
        <v>556.20000000000005</v>
      </c>
      <c r="BE3979" s="112"/>
      <c r="BF3979" s="150"/>
      <c r="BG3979" s="112"/>
      <c r="BH3979" s="112"/>
      <c r="BI3979" s="112"/>
      <c r="BL3979" s="162">
        <v>44091</v>
      </c>
      <c r="BM3979" s="151">
        <v>44105</v>
      </c>
      <c r="BN3979" s="112"/>
      <c r="BO3979" s="112"/>
      <c r="BQ3979" s="112" t="s">
        <v>5894</v>
      </c>
      <c r="BR3979" s="112" t="s">
        <v>733</v>
      </c>
      <c r="BY3979" s="152" t="s">
        <v>202</v>
      </c>
      <c r="CG3979" s="10" t="s">
        <v>734</v>
      </c>
      <c r="CH3979" s="111">
        <v>44104</v>
      </c>
      <c r="CI3979" s="113" t="s">
        <v>5896</v>
      </c>
    </row>
    <row r="3980" spans="1:87" x14ac:dyDescent="0.25">
      <c r="A3980" s="109">
        <v>2020</v>
      </c>
      <c r="B3980" s="110">
        <v>44013</v>
      </c>
      <c r="C3980" s="111">
        <v>44104</v>
      </c>
      <c r="D3980" s="112" t="s">
        <v>192</v>
      </c>
      <c r="E3980" s="113" t="s">
        <v>196</v>
      </c>
      <c r="G3980" s="117">
        <v>32698</v>
      </c>
      <c r="I3980" s="115" t="s">
        <v>360</v>
      </c>
      <c r="J3980" s="121" t="s">
        <v>6727</v>
      </c>
      <c r="N3980" s="152" t="s">
        <v>10681</v>
      </c>
      <c r="W3980" s="114" t="s">
        <v>5406</v>
      </c>
      <c r="X3980" s="112" t="s">
        <v>5416</v>
      </c>
      <c r="Y3980" s="112" t="s">
        <v>5360</v>
      </c>
      <c r="AA3980" s="125"/>
      <c r="AC3980" s="125" t="s">
        <v>5504</v>
      </c>
      <c r="AV3980" s="114" t="s">
        <v>696</v>
      </c>
      <c r="AW3980" s="23" t="s">
        <v>731</v>
      </c>
      <c r="AX3980" s="125" t="s">
        <v>5716</v>
      </c>
      <c r="AY3980" s="114">
        <v>50031</v>
      </c>
      <c r="AZ3980" s="110">
        <v>44091</v>
      </c>
      <c r="BC3980" s="141">
        <v>515</v>
      </c>
      <c r="BD3980" s="141">
        <v>556.20000000000005</v>
      </c>
      <c r="BE3980" s="112"/>
      <c r="BF3980" s="150"/>
      <c r="BG3980" s="112"/>
      <c r="BH3980" s="112"/>
      <c r="BI3980" s="112"/>
      <c r="BL3980" s="162">
        <v>44091</v>
      </c>
      <c r="BM3980" s="151">
        <v>44105</v>
      </c>
      <c r="BN3980" s="112"/>
      <c r="BO3980" s="112"/>
      <c r="BQ3980" s="112" t="s">
        <v>5894</v>
      </c>
      <c r="BR3980" s="112" t="s">
        <v>733</v>
      </c>
      <c r="BY3980" s="152" t="s">
        <v>202</v>
      </c>
      <c r="CG3980" s="10" t="s">
        <v>734</v>
      </c>
      <c r="CH3980" s="111">
        <v>44104</v>
      </c>
      <c r="CI3980" s="113" t="s">
        <v>5896</v>
      </c>
    </row>
    <row r="3981" spans="1:87" x14ac:dyDescent="0.25">
      <c r="A3981" s="109">
        <v>2020</v>
      </c>
      <c r="B3981" s="110">
        <v>44013</v>
      </c>
      <c r="C3981" s="111">
        <v>44104</v>
      </c>
      <c r="D3981" s="112" t="s">
        <v>192</v>
      </c>
      <c r="E3981" s="113" t="s">
        <v>196</v>
      </c>
      <c r="G3981" s="117">
        <v>32699</v>
      </c>
      <c r="I3981" s="115" t="s">
        <v>360</v>
      </c>
      <c r="J3981" s="121" t="s">
        <v>6728</v>
      </c>
      <c r="N3981" s="152" t="s">
        <v>10682</v>
      </c>
      <c r="W3981" s="114" t="s">
        <v>5406</v>
      </c>
      <c r="X3981" s="112" t="s">
        <v>5416</v>
      </c>
      <c r="Y3981" s="112" t="s">
        <v>5360</v>
      </c>
      <c r="AA3981" s="125"/>
      <c r="AC3981" s="125" t="s">
        <v>5504</v>
      </c>
      <c r="AV3981" s="114" t="s">
        <v>717</v>
      </c>
      <c r="AW3981" s="23" t="s">
        <v>731</v>
      </c>
      <c r="AX3981" s="125" t="s">
        <v>728</v>
      </c>
      <c r="AY3981" s="114">
        <v>49266</v>
      </c>
      <c r="AZ3981" s="110">
        <v>44091</v>
      </c>
      <c r="BC3981" s="141">
        <v>14932.8</v>
      </c>
      <c r="BD3981" s="141">
        <v>16127.42</v>
      </c>
      <c r="BE3981" s="112"/>
      <c r="BF3981" s="150"/>
      <c r="BG3981" s="112"/>
      <c r="BH3981" s="112"/>
      <c r="BI3981" s="112"/>
      <c r="BL3981" s="162">
        <v>44091</v>
      </c>
      <c r="BM3981" s="151">
        <v>44105</v>
      </c>
      <c r="BN3981" s="112"/>
      <c r="BO3981" s="112"/>
      <c r="BQ3981" s="112" t="s">
        <v>5894</v>
      </c>
      <c r="BR3981" s="112" t="s">
        <v>733</v>
      </c>
      <c r="BY3981" s="152" t="s">
        <v>202</v>
      </c>
      <c r="CG3981" s="10" t="s">
        <v>734</v>
      </c>
      <c r="CH3981" s="111">
        <v>44104</v>
      </c>
      <c r="CI3981" s="113" t="s">
        <v>5896</v>
      </c>
    </row>
    <row r="3982" spans="1:87" x14ac:dyDescent="0.25">
      <c r="A3982" s="109">
        <v>2020</v>
      </c>
      <c r="B3982" s="110">
        <v>44013</v>
      </c>
      <c r="C3982" s="111">
        <v>44104</v>
      </c>
      <c r="D3982" s="112" t="s">
        <v>192</v>
      </c>
      <c r="E3982" s="113" t="s">
        <v>196</v>
      </c>
      <c r="G3982" s="117">
        <v>32700</v>
      </c>
      <c r="I3982" s="115" t="s">
        <v>360</v>
      </c>
      <c r="J3982" s="121" t="s">
        <v>6729</v>
      </c>
      <c r="N3982" s="152" t="s">
        <v>10683</v>
      </c>
      <c r="W3982" s="114" t="s">
        <v>5406</v>
      </c>
      <c r="X3982" s="112" t="s">
        <v>5416</v>
      </c>
      <c r="Y3982" s="112" t="s">
        <v>5360</v>
      </c>
      <c r="AA3982" s="125"/>
      <c r="AC3982" s="125" t="s">
        <v>5504</v>
      </c>
      <c r="AV3982" s="114" t="s">
        <v>9651</v>
      </c>
      <c r="AW3982" s="23" t="s">
        <v>731</v>
      </c>
      <c r="AX3982" s="125" t="s">
        <v>5716</v>
      </c>
      <c r="AY3982" s="114">
        <v>49561</v>
      </c>
      <c r="AZ3982" s="110">
        <v>44091</v>
      </c>
      <c r="BC3982" s="141">
        <v>2550</v>
      </c>
      <c r="BD3982" s="141">
        <v>2754</v>
      </c>
      <c r="BE3982" s="112"/>
      <c r="BF3982" s="150"/>
      <c r="BG3982" s="112"/>
      <c r="BH3982" s="112"/>
      <c r="BI3982" s="112"/>
      <c r="BL3982" s="162">
        <v>44091</v>
      </c>
      <c r="BM3982" s="151">
        <v>44105</v>
      </c>
      <c r="BN3982" s="112"/>
      <c r="BO3982" s="112"/>
      <c r="BQ3982" s="112" t="s">
        <v>5894</v>
      </c>
      <c r="BR3982" s="112" t="s">
        <v>733</v>
      </c>
      <c r="BY3982" s="152" t="s">
        <v>202</v>
      </c>
      <c r="CG3982" s="10" t="s">
        <v>734</v>
      </c>
      <c r="CH3982" s="111">
        <v>44104</v>
      </c>
      <c r="CI3982" s="113" t="s">
        <v>5896</v>
      </c>
    </row>
    <row r="3983" spans="1:87" x14ac:dyDescent="0.25">
      <c r="A3983" s="109">
        <v>2020</v>
      </c>
      <c r="B3983" s="110">
        <v>44013</v>
      </c>
      <c r="C3983" s="111">
        <v>44104</v>
      </c>
      <c r="D3983" s="112" t="s">
        <v>192</v>
      </c>
      <c r="E3983" s="113" t="s">
        <v>196</v>
      </c>
      <c r="G3983" s="117">
        <v>32701</v>
      </c>
      <c r="I3983" s="115" t="s">
        <v>360</v>
      </c>
      <c r="J3983" s="121" t="s">
        <v>6730</v>
      </c>
      <c r="N3983" s="152" t="s">
        <v>10684</v>
      </c>
      <c r="W3983" s="114" t="s">
        <v>5413</v>
      </c>
      <c r="X3983" s="112" t="s">
        <v>5414</v>
      </c>
      <c r="Y3983" s="112" t="s">
        <v>5415</v>
      </c>
      <c r="AA3983" s="125"/>
      <c r="AC3983" s="128" t="s">
        <v>5538</v>
      </c>
      <c r="AV3983" s="114" t="s">
        <v>5643</v>
      </c>
      <c r="AW3983" s="23" t="s">
        <v>731</v>
      </c>
      <c r="AX3983" s="125" t="s">
        <v>729</v>
      </c>
      <c r="AY3983" s="114">
        <v>49345</v>
      </c>
      <c r="AZ3983" s="110">
        <v>44091</v>
      </c>
      <c r="BC3983" s="141">
        <v>5100</v>
      </c>
      <c r="BD3983" s="141">
        <v>5916</v>
      </c>
      <c r="BE3983" s="112"/>
      <c r="BF3983" s="150"/>
      <c r="BG3983" s="112"/>
      <c r="BH3983" s="112"/>
      <c r="BI3983" s="112"/>
      <c r="BL3983" s="162">
        <v>44091</v>
      </c>
      <c r="BM3983" s="151">
        <v>44105</v>
      </c>
      <c r="BN3983" s="112"/>
      <c r="BO3983" s="112"/>
      <c r="BQ3983" s="112" t="s">
        <v>5894</v>
      </c>
      <c r="BR3983" s="112" t="s">
        <v>733</v>
      </c>
      <c r="BY3983" s="152" t="s">
        <v>202</v>
      </c>
      <c r="CG3983" s="10" t="s">
        <v>734</v>
      </c>
      <c r="CH3983" s="111">
        <v>44104</v>
      </c>
      <c r="CI3983" s="113" t="s">
        <v>5896</v>
      </c>
    </row>
    <row r="3984" spans="1:87" x14ac:dyDescent="0.25">
      <c r="A3984" s="109">
        <v>2020</v>
      </c>
      <c r="B3984" s="110">
        <v>44013</v>
      </c>
      <c r="C3984" s="111">
        <v>44104</v>
      </c>
      <c r="D3984" s="112" t="s">
        <v>192</v>
      </c>
      <c r="E3984" s="113" t="s">
        <v>196</v>
      </c>
      <c r="G3984" s="117">
        <v>32703</v>
      </c>
      <c r="I3984" s="115" t="s">
        <v>360</v>
      </c>
      <c r="J3984" s="121" t="s">
        <v>6731</v>
      </c>
      <c r="N3984" s="152" t="s">
        <v>10685</v>
      </c>
      <c r="W3984" s="114" t="s">
        <v>5406</v>
      </c>
      <c r="X3984" s="112" t="s">
        <v>5416</v>
      </c>
      <c r="Y3984" s="112" t="s">
        <v>5360</v>
      </c>
      <c r="AA3984" s="125"/>
      <c r="AC3984" s="125" t="s">
        <v>5504</v>
      </c>
      <c r="AV3984" s="114" t="s">
        <v>5877</v>
      </c>
      <c r="AW3984" s="23" t="s">
        <v>731</v>
      </c>
      <c r="AX3984" s="125" t="s">
        <v>729</v>
      </c>
      <c r="AY3984" s="114">
        <v>47026</v>
      </c>
      <c r="AZ3984" s="110">
        <v>44091</v>
      </c>
      <c r="BC3984" s="141">
        <v>3312</v>
      </c>
      <c r="BD3984" s="141">
        <v>3576.96</v>
      </c>
      <c r="BE3984" s="112"/>
      <c r="BF3984" s="150"/>
      <c r="BG3984" s="112"/>
      <c r="BH3984" s="112"/>
      <c r="BI3984" s="112"/>
      <c r="BL3984" s="162">
        <v>44091</v>
      </c>
      <c r="BM3984" s="151">
        <v>44105</v>
      </c>
      <c r="BN3984" s="112"/>
      <c r="BO3984" s="112"/>
      <c r="BQ3984" s="112" t="s">
        <v>5894</v>
      </c>
      <c r="BR3984" s="112" t="s">
        <v>733</v>
      </c>
      <c r="BY3984" s="152" t="s">
        <v>202</v>
      </c>
      <c r="CG3984" s="10" t="s">
        <v>734</v>
      </c>
      <c r="CH3984" s="111">
        <v>44104</v>
      </c>
      <c r="CI3984" s="113" t="s">
        <v>5896</v>
      </c>
    </row>
    <row r="3985" spans="1:87" x14ac:dyDescent="0.25">
      <c r="A3985" s="109">
        <v>2020</v>
      </c>
      <c r="B3985" s="110">
        <v>44013</v>
      </c>
      <c r="C3985" s="111">
        <v>44104</v>
      </c>
      <c r="D3985" s="112" t="s">
        <v>192</v>
      </c>
      <c r="E3985" s="113" t="s">
        <v>196</v>
      </c>
      <c r="G3985" s="117">
        <v>32704</v>
      </c>
      <c r="I3985" s="115" t="s">
        <v>360</v>
      </c>
      <c r="J3985" s="121" t="s">
        <v>6732</v>
      </c>
      <c r="N3985" s="152" t="s">
        <v>10686</v>
      </c>
      <c r="W3985" s="114" t="s">
        <v>5406</v>
      </c>
      <c r="X3985" s="112" t="s">
        <v>5416</v>
      </c>
      <c r="Y3985" s="112" t="s">
        <v>5360</v>
      </c>
      <c r="AA3985" s="125"/>
      <c r="AC3985" s="125" t="s">
        <v>5504</v>
      </c>
      <c r="AV3985" s="114" t="s">
        <v>9652</v>
      </c>
      <c r="AW3985" s="23" t="s">
        <v>731</v>
      </c>
      <c r="AX3985" s="125" t="s">
        <v>5716</v>
      </c>
      <c r="AY3985" s="114">
        <v>47378</v>
      </c>
      <c r="AZ3985" s="110">
        <v>44091</v>
      </c>
      <c r="BC3985" s="141">
        <v>180</v>
      </c>
      <c r="BD3985" s="141">
        <v>194.4</v>
      </c>
      <c r="BE3985" s="112"/>
      <c r="BF3985" s="150"/>
      <c r="BG3985" s="112"/>
      <c r="BH3985" s="112"/>
      <c r="BI3985" s="112"/>
      <c r="BL3985" s="162">
        <v>44091</v>
      </c>
      <c r="BM3985" s="151">
        <v>44105</v>
      </c>
      <c r="BN3985" s="112"/>
      <c r="BO3985" s="112"/>
      <c r="BQ3985" s="112" t="s">
        <v>5894</v>
      </c>
      <c r="BR3985" s="112" t="s">
        <v>733</v>
      </c>
      <c r="BY3985" s="152" t="s">
        <v>202</v>
      </c>
      <c r="CG3985" s="10" t="s">
        <v>734</v>
      </c>
      <c r="CH3985" s="111">
        <v>44104</v>
      </c>
      <c r="CI3985" s="113" t="s">
        <v>5896</v>
      </c>
    </row>
    <row r="3986" spans="1:87" x14ac:dyDescent="0.25">
      <c r="A3986" s="109">
        <v>2020</v>
      </c>
      <c r="B3986" s="110">
        <v>44013</v>
      </c>
      <c r="C3986" s="111">
        <v>44104</v>
      </c>
      <c r="D3986" s="112" t="s">
        <v>192</v>
      </c>
      <c r="E3986" s="113" t="s">
        <v>196</v>
      </c>
      <c r="G3986" s="117">
        <v>32705</v>
      </c>
      <c r="I3986" s="115" t="s">
        <v>360</v>
      </c>
      <c r="J3986" s="121" t="s">
        <v>6733</v>
      </c>
      <c r="N3986" s="152" t="s">
        <v>10687</v>
      </c>
      <c r="W3986" s="114" t="s">
        <v>5406</v>
      </c>
      <c r="X3986" s="112" t="s">
        <v>5416</v>
      </c>
      <c r="Y3986" s="112" t="s">
        <v>5360</v>
      </c>
      <c r="AA3986" s="125"/>
      <c r="AC3986" s="125" t="s">
        <v>5504</v>
      </c>
      <c r="AV3986" s="114" t="s">
        <v>696</v>
      </c>
      <c r="AW3986" s="23" t="s">
        <v>731</v>
      </c>
      <c r="AX3986" s="125" t="s">
        <v>5716</v>
      </c>
      <c r="AY3986" s="114">
        <v>50172</v>
      </c>
      <c r="AZ3986" s="110">
        <v>44091</v>
      </c>
      <c r="BC3986" s="141">
        <v>10160</v>
      </c>
      <c r="BD3986" s="141">
        <v>10972.8</v>
      </c>
      <c r="BE3986" s="112"/>
      <c r="BF3986" s="150"/>
      <c r="BG3986" s="112"/>
      <c r="BH3986" s="112"/>
      <c r="BI3986" s="112"/>
      <c r="BL3986" s="162">
        <v>44091</v>
      </c>
      <c r="BM3986" s="151">
        <v>44105</v>
      </c>
      <c r="BN3986" s="112"/>
      <c r="BO3986" s="112"/>
      <c r="BQ3986" s="112" t="s">
        <v>5894</v>
      </c>
      <c r="BR3986" s="112" t="s">
        <v>733</v>
      </c>
      <c r="BY3986" s="152" t="s">
        <v>202</v>
      </c>
      <c r="CG3986" s="10" t="s">
        <v>734</v>
      </c>
      <c r="CH3986" s="111">
        <v>44104</v>
      </c>
      <c r="CI3986" s="113" t="s">
        <v>5896</v>
      </c>
    </row>
    <row r="3987" spans="1:87" x14ac:dyDescent="0.25">
      <c r="A3987" s="109">
        <v>2020</v>
      </c>
      <c r="B3987" s="110">
        <v>44013</v>
      </c>
      <c r="C3987" s="111">
        <v>44104</v>
      </c>
      <c r="D3987" s="112" t="s">
        <v>192</v>
      </c>
      <c r="E3987" s="113" t="s">
        <v>196</v>
      </c>
      <c r="G3987" s="117">
        <v>32706</v>
      </c>
      <c r="I3987" s="115" t="s">
        <v>360</v>
      </c>
      <c r="J3987" s="121" t="s">
        <v>6734</v>
      </c>
      <c r="N3987" s="152" t="s">
        <v>4919</v>
      </c>
      <c r="W3987" s="125"/>
      <c r="X3987" s="112"/>
      <c r="Y3987" s="112"/>
      <c r="AA3987" s="114" t="s">
        <v>567</v>
      </c>
      <c r="AC3987" s="125" t="s">
        <v>621</v>
      </c>
      <c r="AV3987" s="114" t="s">
        <v>9650</v>
      </c>
      <c r="AW3987" s="23" t="s">
        <v>731</v>
      </c>
      <c r="AX3987" s="125" t="s">
        <v>5705</v>
      </c>
      <c r="AY3987" s="114">
        <v>49137</v>
      </c>
      <c r="AZ3987" s="110">
        <v>44091</v>
      </c>
      <c r="BC3987" s="141">
        <v>42000</v>
      </c>
      <c r="BD3987" s="141">
        <v>48720</v>
      </c>
      <c r="BE3987" s="112"/>
      <c r="BF3987" s="150"/>
      <c r="BG3987" s="112"/>
      <c r="BH3987" s="112"/>
      <c r="BI3987" s="112"/>
      <c r="BL3987" s="162">
        <v>44091</v>
      </c>
      <c r="BM3987" s="151">
        <v>44105</v>
      </c>
      <c r="BN3987" s="112"/>
      <c r="BO3987" s="112"/>
      <c r="BQ3987" s="112" t="s">
        <v>5894</v>
      </c>
      <c r="BR3987" s="112" t="s">
        <v>733</v>
      </c>
      <c r="BY3987" s="152" t="s">
        <v>202</v>
      </c>
      <c r="CG3987" s="10" t="s">
        <v>734</v>
      </c>
      <c r="CH3987" s="111">
        <v>44104</v>
      </c>
      <c r="CI3987" s="113" t="s">
        <v>5896</v>
      </c>
    </row>
    <row r="3988" spans="1:87" x14ac:dyDescent="0.25">
      <c r="A3988" s="109">
        <v>2020</v>
      </c>
      <c r="B3988" s="110">
        <v>44013</v>
      </c>
      <c r="C3988" s="111">
        <v>44104</v>
      </c>
      <c r="D3988" s="112" t="s">
        <v>192</v>
      </c>
      <c r="E3988" s="113" t="s">
        <v>196</v>
      </c>
      <c r="G3988" s="117">
        <v>32707</v>
      </c>
      <c r="I3988" s="115" t="s">
        <v>360</v>
      </c>
      <c r="J3988" s="121" t="s">
        <v>6735</v>
      </c>
      <c r="N3988" s="152" t="s">
        <v>10688</v>
      </c>
      <c r="W3988" s="114" t="s">
        <v>5406</v>
      </c>
      <c r="X3988" s="112" t="s">
        <v>5416</v>
      </c>
      <c r="Y3988" s="112" t="s">
        <v>5360</v>
      </c>
      <c r="AA3988" s="125"/>
      <c r="AC3988" s="125" t="s">
        <v>5504</v>
      </c>
      <c r="AV3988" s="114" t="s">
        <v>9653</v>
      </c>
      <c r="AW3988" s="23" t="s">
        <v>731</v>
      </c>
      <c r="AX3988" s="125" t="s">
        <v>5716</v>
      </c>
      <c r="AY3988" s="114">
        <v>50185</v>
      </c>
      <c r="AZ3988" s="110">
        <v>44091</v>
      </c>
      <c r="BC3988" s="141">
        <v>1044</v>
      </c>
      <c r="BD3988" s="141">
        <v>1127.52</v>
      </c>
      <c r="BE3988" s="112"/>
      <c r="BF3988" s="150"/>
      <c r="BG3988" s="112"/>
      <c r="BH3988" s="112"/>
      <c r="BI3988" s="112"/>
      <c r="BL3988" s="162">
        <v>44091</v>
      </c>
      <c r="BM3988" s="151">
        <v>44105</v>
      </c>
      <c r="BN3988" s="112"/>
      <c r="BO3988" s="112"/>
      <c r="BQ3988" s="112" t="s">
        <v>5894</v>
      </c>
      <c r="BR3988" s="112" t="s">
        <v>733</v>
      </c>
      <c r="BY3988" s="152" t="s">
        <v>202</v>
      </c>
      <c r="CG3988" s="10" t="s">
        <v>734</v>
      </c>
      <c r="CH3988" s="111">
        <v>44104</v>
      </c>
      <c r="CI3988" s="113" t="s">
        <v>5896</v>
      </c>
    </row>
    <row r="3989" spans="1:87" x14ac:dyDescent="0.25">
      <c r="A3989" s="109">
        <v>2020</v>
      </c>
      <c r="B3989" s="110">
        <v>44013</v>
      </c>
      <c r="C3989" s="111">
        <v>44104</v>
      </c>
      <c r="D3989" s="112" t="s">
        <v>192</v>
      </c>
      <c r="E3989" s="113" t="s">
        <v>196</v>
      </c>
      <c r="G3989" s="117">
        <v>32708</v>
      </c>
      <c r="I3989" s="115" t="s">
        <v>360</v>
      </c>
      <c r="J3989" s="121" t="s">
        <v>6736</v>
      </c>
      <c r="N3989" s="152" t="s">
        <v>10689</v>
      </c>
      <c r="W3989" s="114" t="s">
        <v>5406</v>
      </c>
      <c r="X3989" s="112" t="s">
        <v>5416</v>
      </c>
      <c r="Y3989" s="112" t="s">
        <v>5360</v>
      </c>
      <c r="AA3989" s="125"/>
      <c r="AC3989" s="125" t="s">
        <v>5504</v>
      </c>
      <c r="AV3989" s="114" t="s">
        <v>9654</v>
      </c>
      <c r="AW3989" s="23" t="s">
        <v>731</v>
      </c>
      <c r="AX3989" s="125" t="s">
        <v>5716</v>
      </c>
      <c r="AY3989" s="114">
        <v>46893</v>
      </c>
      <c r="AZ3989" s="110">
        <v>44091</v>
      </c>
      <c r="BC3989" s="141">
        <v>21604</v>
      </c>
      <c r="BD3989" s="141">
        <v>23332.32</v>
      </c>
      <c r="BE3989" s="112"/>
      <c r="BF3989" s="150"/>
      <c r="BG3989" s="112"/>
      <c r="BH3989" s="112"/>
      <c r="BI3989" s="112"/>
      <c r="BL3989" s="162">
        <v>44091</v>
      </c>
      <c r="BM3989" s="151">
        <v>44105</v>
      </c>
      <c r="BN3989" s="112"/>
      <c r="BO3989" s="112"/>
      <c r="BQ3989" s="112" t="s">
        <v>5894</v>
      </c>
      <c r="BR3989" s="112" t="s">
        <v>733</v>
      </c>
      <c r="BY3989" s="152" t="s">
        <v>202</v>
      </c>
      <c r="CG3989" s="10" t="s">
        <v>734</v>
      </c>
      <c r="CH3989" s="111">
        <v>44104</v>
      </c>
      <c r="CI3989" s="113" t="s">
        <v>5896</v>
      </c>
    </row>
    <row r="3990" spans="1:87" x14ac:dyDescent="0.25">
      <c r="A3990" s="109">
        <v>2020</v>
      </c>
      <c r="B3990" s="110">
        <v>44013</v>
      </c>
      <c r="C3990" s="111">
        <v>44104</v>
      </c>
      <c r="D3990" s="112" t="s">
        <v>192</v>
      </c>
      <c r="E3990" s="113" t="s">
        <v>196</v>
      </c>
      <c r="G3990" s="117">
        <v>32712</v>
      </c>
      <c r="I3990" s="115" t="s">
        <v>360</v>
      </c>
      <c r="J3990" s="121" t="s">
        <v>6737</v>
      </c>
      <c r="N3990" s="152" t="s">
        <v>10690</v>
      </c>
      <c r="W3990" s="125"/>
      <c r="X3990" s="112"/>
      <c r="Y3990" s="112"/>
      <c r="AA3990" s="114" t="s">
        <v>5483</v>
      </c>
      <c r="AC3990" s="128" t="s">
        <v>5552</v>
      </c>
      <c r="AV3990" s="114" t="s">
        <v>700</v>
      </c>
      <c r="AW3990" s="23" t="s">
        <v>731</v>
      </c>
      <c r="AX3990" s="125" t="s">
        <v>729</v>
      </c>
      <c r="AY3990" s="114">
        <v>50106</v>
      </c>
      <c r="AZ3990" s="110">
        <v>44091</v>
      </c>
      <c r="BC3990" s="141">
        <v>5916.52</v>
      </c>
      <c r="BD3990" s="141">
        <v>6863.16</v>
      </c>
      <c r="BE3990" s="112"/>
      <c r="BF3990" s="150"/>
      <c r="BG3990" s="112"/>
      <c r="BH3990" s="112"/>
      <c r="BI3990" s="112"/>
      <c r="BL3990" s="162">
        <v>44091</v>
      </c>
      <c r="BM3990" s="151">
        <v>44105</v>
      </c>
      <c r="BN3990" s="112"/>
      <c r="BO3990" s="112"/>
      <c r="BQ3990" s="112" t="s">
        <v>5894</v>
      </c>
      <c r="BR3990" s="112" t="s">
        <v>733</v>
      </c>
      <c r="BY3990" s="152" t="s">
        <v>202</v>
      </c>
      <c r="CG3990" s="10" t="s">
        <v>734</v>
      </c>
      <c r="CH3990" s="111">
        <v>44104</v>
      </c>
      <c r="CI3990" s="113" t="s">
        <v>5896</v>
      </c>
    </row>
    <row r="3991" spans="1:87" x14ac:dyDescent="0.25">
      <c r="A3991" s="109">
        <v>2020</v>
      </c>
      <c r="B3991" s="110">
        <v>44013</v>
      </c>
      <c r="C3991" s="111">
        <v>44104</v>
      </c>
      <c r="D3991" s="112" t="s">
        <v>192</v>
      </c>
      <c r="E3991" s="113" t="s">
        <v>196</v>
      </c>
      <c r="G3991" s="117">
        <v>32714</v>
      </c>
      <c r="I3991" s="115" t="s">
        <v>360</v>
      </c>
      <c r="J3991" s="121" t="s">
        <v>6738</v>
      </c>
      <c r="N3991" s="152" t="s">
        <v>10691</v>
      </c>
      <c r="W3991" s="125"/>
      <c r="X3991" s="112"/>
      <c r="Y3991" s="112"/>
      <c r="AA3991" s="114" t="s">
        <v>5483</v>
      </c>
      <c r="AC3991" s="128" t="s">
        <v>5552</v>
      </c>
      <c r="AV3991" s="114" t="s">
        <v>9655</v>
      </c>
      <c r="AW3991" s="23" t="s">
        <v>731</v>
      </c>
      <c r="AX3991" s="125" t="s">
        <v>729</v>
      </c>
      <c r="AY3991" s="114">
        <v>49788</v>
      </c>
      <c r="AZ3991" s="110">
        <v>44092</v>
      </c>
      <c r="BC3991" s="141">
        <v>1200</v>
      </c>
      <c r="BD3991" s="141">
        <v>1392</v>
      </c>
      <c r="BE3991" s="112"/>
      <c r="BF3991" s="150"/>
      <c r="BG3991" s="112"/>
      <c r="BH3991" s="112"/>
      <c r="BI3991" s="112"/>
      <c r="BL3991" s="162">
        <v>44092</v>
      </c>
      <c r="BM3991" s="151">
        <v>44106</v>
      </c>
      <c r="BN3991" s="112"/>
      <c r="BO3991" s="112"/>
      <c r="BQ3991" s="112" t="s">
        <v>5894</v>
      </c>
      <c r="BR3991" s="112" t="s">
        <v>733</v>
      </c>
      <c r="BY3991" s="152" t="s">
        <v>202</v>
      </c>
      <c r="CG3991" s="10" t="s">
        <v>734</v>
      </c>
      <c r="CH3991" s="111">
        <v>44104</v>
      </c>
      <c r="CI3991" s="113" t="s">
        <v>5896</v>
      </c>
    </row>
    <row r="3992" spans="1:87" x14ac:dyDescent="0.25">
      <c r="A3992" s="109">
        <v>2020</v>
      </c>
      <c r="B3992" s="110">
        <v>44013</v>
      </c>
      <c r="C3992" s="111">
        <v>44104</v>
      </c>
      <c r="D3992" s="112" t="s">
        <v>192</v>
      </c>
      <c r="E3992" s="113" t="s">
        <v>196</v>
      </c>
      <c r="G3992" s="117">
        <v>32715</v>
      </c>
      <c r="I3992" s="115" t="s">
        <v>360</v>
      </c>
      <c r="J3992" s="121" t="s">
        <v>6739</v>
      </c>
      <c r="N3992" s="152" t="s">
        <v>10692</v>
      </c>
      <c r="W3992" s="125"/>
      <c r="X3992" s="112"/>
      <c r="Y3992" s="112"/>
      <c r="AA3992" s="114" t="s">
        <v>5483</v>
      </c>
      <c r="AC3992" s="128" t="s">
        <v>5552</v>
      </c>
      <c r="AV3992" s="114" t="s">
        <v>698</v>
      </c>
      <c r="AW3992" s="23" t="s">
        <v>731</v>
      </c>
      <c r="AX3992" s="125" t="s">
        <v>728</v>
      </c>
      <c r="AY3992" s="114">
        <v>49786</v>
      </c>
      <c r="AZ3992" s="110">
        <v>44092</v>
      </c>
      <c r="BC3992" s="141">
        <v>3250</v>
      </c>
      <c r="BD3992" s="141">
        <v>3770</v>
      </c>
      <c r="BE3992" s="112"/>
      <c r="BF3992" s="150"/>
      <c r="BG3992" s="112"/>
      <c r="BH3992" s="112"/>
      <c r="BI3992" s="112"/>
      <c r="BL3992" s="162">
        <v>44092</v>
      </c>
      <c r="BM3992" s="151">
        <v>44106</v>
      </c>
      <c r="BN3992" s="112"/>
      <c r="BO3992" s="112"/>
      <c r="BQ3992" s="112" t="s">
        <v>5894</v>
      </c>
      <c r="BR3992" s="112" t="s">
        <v>733</v>
      </c>
      <c r="BY3992" s="152" t="s">
        <v>202</v>
      </c>
      <c r="CG3992" s="10" t="s">
        <v>734</v>
      </c>
      <c r="CH3992" s="111">
        <v>44104</v>
      </c>
      <c r="CI3992" s="113" t="s">
        <v>5896</v>
      </c>
    </row>
    <row r="3993" spans="1:87" x14ac:dyDescent="0.25">
      <c r="A3993" s="109">
        <v>2020</v>
      </c>
      <c r="B3993" s="110">
        <v>44013</v>
      </c>
      <c r="C3993" s="111">
        <v>44104</v>
      </c>
      <c r="D3993" s="112" t="s">
        <v>192</v>
      </c>
      <c r="E3993" s="113" t="s">
        <v>196</v>
      </c>
      <c r="G3993" s="117">
        <v>32716</v>
      </c>
      <c r="I3993" s="115" t="s">
        <v>360</v>
      </c>
      <c r="J3993" s="121" t="s">
        <v>6740</v>
      </c>
      <c r="N3993" s="152" t="s">
        <v>10693</v>
      </c>
      <c r="W3993" s="125"/>
      <c r="X3993" s="112"/>
      <c r="Y3993" s="112"/>
      <c r="AA3993" s="114" t="s">
        <v>5483</v>
      </c>
      <c r="AC3993" s="128" t="s">
        <v>5552</v>
      </c>
      <c r="AV3993" s="114" t="s">
        <v>9656</v>
      </c>
      <c r="AW3993" s="23" t="s">
        <v>731</v>
      </c>
      <c r="AX3993" s="125" t="s">
        <v>729</v>
      </c>
      <c r="AY3993" s="114">
        <v>49776</v>
      </c>
      <c r="AZ3993" s="110">
        <v>44092</v>
      </c>
      <c r="BC3993" s="141">
        <v>1800</v>
      </c>
      <c r="BD3993" s="141">
        <v>2088</v>
      </c>
      <c r="BE3993" s="112"/>
      <c r="BF3993" s="150"/>
      <c r="BG3993" s="112"/>
      <c r="BH3993" s="112"/>
      <c r="BI3993" s="112"/>
      <c r="BL3993" s="162">
        <v>44092</v>
      </c>
      <c r="BM3993" s="151">
        <v>44106</v>
      </c>
      <c r="BN3993" s="112"/>
      <c r="BO3993" s="112"/>
      <c r="BQ3993" s="112" t="s">
        <v>5894</v>
      </c>
      <c r="BR3993" s="112" t="s">
        <v>733</v>
      </c>
      <c r="BY3993" s="152" t="s">
        <v>202</v>
      </c>
      <c r="CG3993" s="10" t="s">
        <v>734</v>
      </c>
      <c r="CH3993" s="111">
        <v>44104</v>
      </c>
      <c r="CI3993" s="113" t="s">
        <v>5896</v>
      </c>
    </row>
    <row r="3994" spans="1:87" x14ac:dyDescent="0.25">
      <c r="A3994" s="109">
        <v>2020</v>
      </c>
      <c r="B3994" s="110">
        <v>44013</v>
      </c>
      <c r="C3994" s="111">
        <v>44104</v>
      </c>
      <c r="D3994" s="112" t="s">
        <v>192</v>
      </c>
      <c r="E3994" s="113" t="s">
        <v>196</v>
      </c>
      <c r="G3994" s="117">
        <v>32717</v>
      </c>
      <c r="I3994" s="115" t="s">
        <v>360</v>
      </c>
      <c r="J3994" s="121" t="s">
        <v>6741</v>
      </c>
      <c r="N3994" s="152" t="s">
        <v>10694</v>
      </c>
      <c r="W3994" s="125"/>
      <c r="X3994" s="112"/>
      <c r="Y3994" s="112"/>
      <c r="AA3994" s="114" t="s">
        <v>5483</v>
      </c>
      <c r="AC3994" s="128" t="s">
        <v>5552</v>
      </c>
      <c r="AV3994" s="114" t="s">
        <v>707</v>
      </c>
      <c r="AW3994" s="23" t="s">
        <v>731</v>
      </c>
      <c r="AX3994" s="125" t="s">
        <v>729</v>
      </c>
      <c r="AY3994" s="114">
        <v>49781</v>
      </c>
      <c r="AZ3994" s="110">
        <v>44092</v>
      </c>
      <c r="BC3994" s="141">
        <v>1200</v>
      </c>
      <c r="BD3994" s="141">
        <v>1392</v>
      </c>
      <c r="BE3994" s="112"/>
      <c r="BF3994" s="150"/>
      <c r="BG3994" s="112"/>
      <c r="BH3994" s="112"/>
      <c r="BI3994" s="112"/>
      <c r="BL3994" s="162">
        <v>44092</v>
      </c>
      <c r="BM3994" s="151">
        <v>44106</v>
      </c>
      <c r="BN3994" s="112"/>
      <c r="BO3994" s="112"/>
      <c r="BQ3994" s="112" t="s">
        <v>5894</v>
      </c>
      <c r="BR3994" s="112" t="s">
        <v>733</v>
      </c>
      <c r="BY3994" s="152" t="s">
        <v>202</v>
      </c>
      <c r="CG3994" s="10" t="s">
        <v>734</v>
      </c>
      <c r="CH3994" s="111">
        <v>44104</v>
      </c>
      <c r="CI3994" s="113" t="s">
        <v>5896</v>
      </c>
    </row>
    <row r="3995" spans="1:87" x14ac:dyDescent="0.25">
      <c r="A3995" s="109">
        <v>2020</v>
      </c>
      <c r="B3995" s="110">
        <v>44013</v>
      </c>
      <c r="C3995" s="111">
        <v>44104</v>
      </c>
      <c r="D3995" s="112" t="s">
        <v>192</v>
      </c>
      <c r="E3995" s="113" t="s">
        <v>196</v>
      </c>
      <c r="G3995" s="117">
        <v>32718</v>
      </c>
      <c r="I3995" s="115" t="s">
        <v>360</v>
      </c>
      <c r="J3995" s="121" t="s">
        <v>6742</v>
      </c>
      <c r="N3995" s="152" t="s">
        <v>10695</v>
      </c>
      <c r="W3995" s="125"/>
      <c r="X3995" s="112"/>
      <c r="Y3995" s="112"/>
      <c r="AA3995" s="114" t="s">
        <v>5483</v>
      </c>
      <c r="AC3995" s="128" t="s">
        <v>5552</v>
      </c>
      <c r="AV3995" s="114" t="s">
        <v>707</v>
      </c>
      <c r="AW3995" s="23" t="s">
        <v>731</v>
      </c>
      <c r="AX3995" s="125" t="s">
        <v>729</v>
      </c>
      <c r="AY3995" s="114">
        <v>49782</v>
      </c>
      <c r="AZ3995" s="110">
        <v>44092</v>
      </c>
      <c r="BC3995" s="141">
        <v>2200</v>
      </c>
      <c r="BD3995" s="141">
        <v>2552</v>
      </c>
      <c r="BE3995" s="112"/>
      <c r="BF3995" s="150"/>
      <c r="BG3995" s="112"/>
      <c r="BH3995" s="112"/>
      <c r="BI3995" s="112"/>
      <c r="BL3995" s="162">
        <v>44092</v>
      </c>
      <c r="BM3995" s="151">
        <v>44106</v>
      </c>
      <c r="BN3995" s="112"/>
      <c r="BO3995" s="112"/>
      <c r="BQ3995" s="112" t="s">
        <v>5894</v>
      </c>
      <c r="BR3995" s="112" t="s">
        <v>733</v>
      </c>
      <c r="BY3995" s="152" t="s">
        <v>202</v>
      </c>
      <c r="CG3995" s="10" t="s">
        <v>734</v>
      </c>
      <c r="CH3995" s="111">
        <v>44104</v>
      </c>
      <c r="CI3995" s="113" t="s">
        <v>5896</v>
      </c>
    </row>
    <row r="3996" spans="1:87" x14ac:dyDescent="0.25">
      <c r="A3996" s="109">
        <v>2020</v>
      </c>
      <c r="B3996" s="110">
        <v>44013</v>
      </c>
      <c r="C3996" s="111">
        <v>44104</v>
      </c>
      <c r="D3996" s="112" t="s">
        <v>192</v>
      </c>
      <c r="E3996" s="113" t="s">
        <v>196</v>
      </c>
      <c r="G3996" s="117">
        <v>32719</v>
      </c>
      <c r="I3996" s="115" t="s">
        <v>360</v>
      </c>
      <c r="J3996" s="121" t="s">
        <v>6743</v>
      </c>
      <c r="N3996" s="152" t="s">
        <v>10696</v>
      </c>
      <c r="W3996" s="125"/>
      <c r="X3996" s="112"/>
      <c r="Y3996" s="112"/>
      <c r="AA3996" s="114" t="s">
        <v>5483</v>
      </c>
      <c r="AC3996" s="128" t="s">
        <v>5552</v>
      </c>
      <c r="AV3996" s="114" t="s">
        <v>9656</v>
      </c>
      <c r="AW3996" s="23" t="s">
        <v>731</v>
      </c>
      <c r="AX3996" s="125" t="s">
        <v>729</v>
      </c>
      <c r="AY3996" s="114">
        <v>49783</v>
      </c>
      <c r="AZ3996" s="110">
        <v>44092</v>
      </c>
      <c r="BC3996" s="141">
        <v>4000</v>
      </c>
      <c r="BD3996" s="141">
        <v>4640</v>
      </c>
      <c r="BE3996" s="112"/>
      <c r="BF3996" s="150"/>
      <c r="BG3996" s="112"/>
      <c r="BH3996" s="112"/>
      <c r="BI3996" s="112"/>
      <c r="BL3996" s="162">
        <v>44092</v>
      </c>
      <c r="BM3996" s="151">
        <v>44106</v>
      </c>
      <c r="BN3996" s="112"/>
      <c r="BO3996" s="112"/>
      <c r="BQ3996" s="112" t="s">
        <v>5894</v>
      </c>
      <c r="BR3996" s="112" t="s">
        <v>733</v>
      </c>
      <c r="BY3996" s="152" t="s">
        <v>202</v>
      </c>
      <c r="CG3996" s="10" t="s">
        <v>734</v>
      </c>
      <c r="CH3996" s="111">
        <v>44104</v>
      </c>
      <c r="CI3996" s="113" t="s">
        <v>5896</v>
      </c>
    </row>
    <row r="3997" spans="1:87" x14ac:dyDescent="0.25">
      <c r="A3997" s="109">
        <v>2020</v>
      </c>
      <c r="B3997" s="110">
        <v>44013</v>
      </c>
      <c r="C3997" s="111">
        <v>44104</v>
      </c>
      <c r="D3997" s="112" t="s">
        <v>192</v>
      </c>
      <c r="E3997" s="113" t="s">
        <v>196</v>
      </c>
      <c r="G3997" s="117">
        <v>32721</v>
      </c>
      <c r="I3997" s="115" t="s">
        <v>360</v>
      </c>
      <c r="J3997" s="121" t="s">
        <v>6744</v>
      </c>
      <c r="N3997" s="152" t="s">
        <v>10697</v>
      </c>
      <c r="W3997" s="114" t="s">
        <v>5411</v>
      </c>
      <c r="X3997" s="112" t="s">
        <v>606</v>
      </c>
      <c r="Y3997" s="112" t="s">
        <v>607</v>
      </c>
      <c r="AA3997" s="125"/>
      <c r="AC3997" s="116" t="s">
        <v>630</v>
      </c>
      <c r="AV3997" s="114" t="s">
        <v>5651</v>
      </c>
      <c r="AW3997" s="23" t="s">
        <v>731</v>
      </c>
      <c r="AX3997" s="125" t="s">
        <v>729</v>
      </c>
      <c r="AY3997" s="114">
        <v>50313</v>
      </c>
      <c r="AZ3997" s="110">
        <v>44095</v>
      </c>
      <c r="BC3997" s="141">
        <v>3000</v>
      </c>
      <c r="BD3997" s="141">
        <v>3480</v>
      </c>
      <c r="BE3997" s="112"/>
      <c r="BF3997" s="150"/>
      <c r="BG3997" s="112"/>
      <c r="BH3997" s="112"/>
      <c r="BI3997" s="112"/>
      <c r="BL3997" s="162">
        <v>44095</v>
      </c>
      <c r="BM3997" s="151">
        <v>44109</v>
      </c>
      <c r="BN3997" s="112"/>
      <c r="BO3997" s="112"/>
      <c r="BQ3997" s="112" t="s">
        <v>5894</v>
      </c>
      <c r="BR3997" s="112" t="s">
        <v>733</v>
      </c>
      <c r="BY3997" s="152" t="s">
        <v>202</v>
      </c>
      <c r="CG3997" s="10" t="s">
        <v>734</v>
      </c>
      <c r="CH3997" s="111">
        <v>44104</v>
      </c>
      <c r="CI3997" s="113" t="s">
        <v>5896</v>
      </c>
    </row>
    <row r="3998" spans="1:87" x14ac:dyDescent="0.25">
      <c r="A3998" s="109">
        <v>2020</v>
      </c>
      <c r="B3998" s="110">
        <v>44013</v>
      </c>
      <c r="C3998" s="111">
        <v>44104</v>
      </c>
      <c r="D3998" s="112" t="s">
        <v>192</v>
      </c>
      <c r="E3998" s="113" t="s">
        <v>196</v>
      </c>
      <c r="G3998" s="117">
        <v>32723</v>
      </c>
      <c r="I3998" s="115" t="s">
        <v>360</v>
      </c>
      <c r="J3998" s="121" t="s">
        <v>6745</v>
      </c>
      <c r="N3998" s="152" t="s">
        <v>10698</v>
      </c>
      <c r="W3998" s="114" t="s">
        <v>5411</v>
      </c>
      <c r="X3998" s="112" t="s">
        <v>606</v>
      </c>
      <c r="Y3998" s="112" t="s">
        <v>607</v>
      </c>
      <c r="AA3998" s="125"/>
      <c r="AC3998" s="116" t="s">
        <v>630</v>
      </c>
      <c r="AV3998" s="114" t="s">
        <v>5651</v>
      </c>
      <c r="AW3998" s="23" t="s">
        <v>731</v>
      </c>
      <c r="AX3998" s="125" t="s">
        <v>729</v>
      </c>
      <c r="AY3998" s="114">
        <v>50312</v>
      </c>
      <c r="AZ3998" s="110">
        <v>44095</v>
      </c>
      <c r="BC3998" s="141">
        <v>3000</v>
      </c>
      <c r="BD3998" s="141">
        <v>3480</v>
      </c>
      <c r="BE3998" s="112"/>
      <c r="BF3998" s="150"/>
      <c r="BG3998" s="112"/>
      <c r="BH3998" s="112"/>
      <c r="BI3998" s="112"/>
      <c r="BL3998" s="162">
        <v>44095</v>
      </c>
      <c r="BM3998" s="151">
        <v>44109</v>
      </c>
      <c r="BN3998" s="112"/>
      <c r="BO3998" s="112"/>
      <c r="BQ3998" s="112" t="s">
        <v>5894</v>
      </c>
      <c r="BR3998" s="112" t="s">
        <v>733</v>
      </c>
      <c r="BY3998" s="152" t="s">
        <v>202</v>
      </c>
      <c r="CG3998" s="10" t="s">
        <v>734</v>
      </c>
      <c r="CH3998" s="111">
        <v>44104</v>
      </c>
      <c r="CI3998" s="113" t="s">
        <v>5896</v>
      </c>
    </row>
    <row r="3999" spans="1:87" x14ac:dyDescent="0.25">
      <c r="A3999" s="109">
        <v>2020</v>
      </c>
      <c r="B3999" s="110">
        <v>44013</v>
      </c>
      <c r="C3999" s="111">
        <v>44104</v>
      </c>
      <c r="D3999" s="112" t="s">
        <v>192</v>
      </c>
      <c r="E3999" s="113" t="s">
        <v>196</v>
      </c>
      <c r="G3999" s="117">
        <v>32724</v>
      </c>
      <c r="I3999" s="115" t="s">
        <v>360</v>
      </c>
      <c r="J3999" s="121" t="s">
        <v>6746</v>
      </c>
      <c r="N3999" s="152" t="s">
        <v>10699</v>
      </c>
      <c r="W3999" s="114" t="s">
        <v>5411</v>
      </c>
      <c r="X3999" s="112" t="s">
        <v>606</v>
      </c>
      <c r="Y3999" s="112" t="s">
        <v>607</v>
      </c>
      <c r="AA3999" s="125"/>
      <c r="AC3999" s="116" t="s">
        <v>630</v>
      </c>
      <c r="AV3999" s="114" t="s">
        <v>5650</v>
      </c>
      <c r="AW3999" s="23" t="s">
        <v>731</v>
      </c>
      <c r="AX3999" s="125" t="s">
        <v>5716</v>
      </c>
      <c r="AY3999" s="114">
        <v>50194</v>
      </c>
      <c r="AZ3999" s="110">
        <v>44095</v>
      </c>
      <c r="BC3999" s="141">
        <v>7000</v>
      </c>
      <c r="BD3999" s="141">
        <v>8120</v>
      </c>
      <c r="BE3999" s="112"/>
      <c r="BF3999" s="150"/>
      <c r="BG3999" s="112"/>
      <c r="BH3999" s="112"/>
      <c r="BI3999" s="112"/>
      <c r="BL3999" s="162">
        <v>44095</v>
      </c>
      <c r="BM3999" s="151">
        <v>44109</v>
      </c>
      <c r="BN3999" s="112"/>
      <c r="BO3999" s="112"/>
      <c r="BQ3999" s="112" t="s">
        <v>5894</v>
      </c>
      <c r="BR3999" s="112" t="s">
        <v>733</v>
      </c>
      <c r="BY3999" s="152" t="s">
        <v>202</v>
      </c>
      <c r="CG3999" s="10" t="s">
        <v>734</v>
      </c>
      <c r="CH3999" s="111">
        <v>44104</v>
      </c>
      <c r="CI3999" s="113" t="s">
        <v>5896</v>
      </c>
    </row>
    <row r="4000" spans="1:87" x14ac:dyDescent="0.25">
      <c r="A4000" s="109">
        <v>2020</v>
      </c>
      <c r="B4000" s="110">
        <v>44013</v>
      </c>
      <c r="C4000" s="111">
        <v>44104</v>
      </c>
      <c r="D4000" s="112" t="s">
        <v>192</v>
      </c>
      <c r="E4000" s="113" t="s">
        <v>196</v>
      </c>
      <c r="G4000" s="117">
        <v>32725</v>
      </c>
      <c r="I4000" s="115" t="s">
        <v>360</v>
      </c>
      <c r="J4000" s="121" t="s">
        <v>6747</v>
      </c>
      <c r="N4000" s="152" t="s">
        <v>10700</v>
      </c>
      <c r="W4000" s="114" t="s">
        <v>5411</v>
      </c>
      <c r="X4000" s="112" t="s">
        <v>606</v>
      </c>
      <c r="Y4000" s="112" t="s">
        <v>607</v>
      </c>
      <c r="AA4000" s="125"/>
      <c r="AC4000" s="116" t="s">
        <v>630</v>
      </c>
      <c r="AV4000" s="114" t="s">
        <v>5798</v>
      </c>
      <c r="AW4000" s="23" t="s">
        <v>731</v>
      </c>
      <c r="AX4000" s="125" t="s">
        <v>5716</v>
      </c>
      <c r="AY4000" s="114">
        <v>50195</v>
      </c>
      <c r="AZ4000" s="110">
        <v>44095</v>
      </c>
      <c r="BC4000" s="141">
        <v>9000</v>
      </c>
      <c r="BD4000" s="141">
        <v>10440</v>
      </c>
      <c r="BE4000" s="112"/>
      <c r="BF4000" s="150"/>
      <c r="BG4000" s="112"/>
      <c r="BH4000" s="112"/>
      <c r="BI4000" s="112"/>
      <c r="BL4000" s="162">
        <v>44095</v>
      </c>
      <c r="BM4000" s="151">
        <v>44109</v>
      </c>
      <c r="BN4000" s="112"/>
      <c r="BO4000" s="112"/>
      <c r="BQ4000" s="112" t="s">
        <v>5894</v>
      </c>
      <c r="BR4000" s="112" t="s">
        <v>733</v>
      </c>
      <c r="BY4000" s="152" t="s">
        <v>202</v>
      </c>
      <c r="CG4000" s="10" t="s">
        <v>734</v>
      </c>
      <c r="CH4000" s="111">
        <v>44104</v>
      </c>
      <c r="CI4000" s="113" t="s">
        <v>5896</v>
      </c>
    </row>
    <row r="4001" spans="1:87" x14ac:dyDescent="0.25">
      <c r="A4001" s="109">
        <v>2020</v>
      </c>
      <c r="B4001" s="110">
        <v>44013</v>
      </c>
      <c r="C4001" s="111">
        <v>44104</v>
      </c>
      <c r="D4001" s="112" t="s">
        <v>192</v>
      </c>
      <c r="E4001" s="113" t="s">
        <v>196</v>
      </c>
      <c r="G4001" s="117">
        <v>32726</v>
      </c>
      <c r="I4001" s="115" t="s">
        <v>360</v>
      </c>
      <c r="J4001" s="121" t="s">
        <v>6748</v>
      </c>
      <c r="N4001" s="152" t="s">
        <v>10701</v>
      </c>
      <c r="W4001" s="114" t="s">
        <v>5411</v>
      </c>
      <c r="X4001" s="112" t="s">
        <v>606</v>
      </c>
      <c r="Y4001" s="112" t="s">
        <v>607</v>
      </c>
      <c r="AA4001" s="125"/>
      <c r="AC4001" s="116" t="s">
        <v>630</v>
      </c>
      <c r="AV4001" s="114" t="s">
        <v>5798</v>
      </c>
      <c r="AW4001" s="23" t="s">
        <v>731</v>
      </c>
      <c r="AX4001" s="125" t="s">
        <v>5716</v>
      </c>
      <c r="AY4001" s="114">
        <v>50196</v>
      </c>
      <c r="AZ4001" s="110">
        <v>44095</v>
      </c>
      <c r="BC4001" s="141">
        <v>8300</v>
      </c>
      <c r="BD4001" s="141">
        <v>9628</v>
      </c>
      <c r="BE4001" s="112"/>
      <c r="BF4001" s="150"/>
      <c r="BG4001" s="112"/>
      <c r="BH4001" s="112"/>
      <c r="BI4001" s="112"/>
      <c r="BL4001" s="162">
        <v>44095</v>
      </c>
      <c r="BM4001" s="151">
        <v>44109</v>
      </c>
      <c r="BN4001" s="112"/>
      <c r="BO4001" s="112"/>
      <c r="BQ4001" s="112" t="s">
        <v>5894</v>
      </c>
      <c r="BR4001" s="112" t="s">
        <v>733</v>
      </c>
      <c r="BY4001" s="152" t="s">
        <v>202</v>
      </c>
      <c r="CG4001" s="10" t="s">
        <v>734</v>
      </c>
      <c r="CH4001" s="111">
        <v>44104</v>
      </c>
      <c r="CI4001" s="113" t="s">
        <v>5896</v>
      </c>
    </row>
    <row r="4002" spans="1:87" x14ac:dyDescent="0.25">
      <c r="A4002" s="109">
        <v>2020</v>
      </c>
      <c r="B4002" s="110">
        <v>44013</v>
      </c>
      <c r="C4002" s="111">
        <v>44104</v>
      </c>
      <c r="D4002" s="112" t="s">
        <v>192</v>
      </c>
      <c r="E4002" s="113" t="s">
        <v>196</v>
      </c>
      <c r="G4002" s="117">
        <v>32731</v>
      </c>
      <c r="I4002" s="115" t="s">
        <v>360</v>
      </c>
      <c r="J4002" s="121" t="s">
        <v>6749</v>
      </c>
      <c r="N4002" s="152" t="s">
        <v>10702</v>
      </c>
      <c r="W4002" s="114" t="s">
        <v>5411</v>
      </c>
      <c r="X4002" s="112" t="s">
        <v>606</v>
      </c>
      <c r="Y4002" s="112" t="s">
        <v>607</v>
      </c>
      <c r="AA4002" s="125"/>
      <c r="AC4002" s="116" t="s">
        <v>630</v>
      </c>
      <c r="AV4002" s="114" t="s">
        <v>5798</v>
      </c>
      <c r="AW4002" s="23" t="s">
        <v>731</v>
      </c>
      <c r="AX4002" s="125" t="s">
        <v>5716</v>
      </c>
      <c r="AY4002" s="114">
        <v>50197</v>
      </c>
      <c r="AZ4002" s="110">
        <v>44098</v>
      </c>
      <c r="BC4002" s="141">
        <v>7000</v>
      </c>
      <c r="BD4002" s="141">
        <v>8120</v>
      </c>
      <c r="BE4002" s="112"/>
      <c r="BF4002" s="150"/>
      <c r="BG4002" s="112"/>
      <c r="BH4002" s="112"/>
      <c r="BI4002" s="112"/>
      <c r="BL4002" s="162">
        <v>44098</v>
      </c>
      <c r="BM4002" s="151">
        <v>44112</v>
      </c>
      <c r="BN4002" s="112"/>
      <c r="BO4002" s="112"/>
      <c r="BQ4002" s="112" t="s">
        <v>5894</v>
      </c>
      <c r="BR4002" s="112" t="s">
        <v>733</v>
      </c>
      <c r="BY4002" s="152" t="s">
        <v>202</v>
      </c>
      <c r="CG4002" s="10" t="s">
        <v>734</v>
      </c>
      <c r="CH4002" s="111">
        <v>44104</v>
      </c>
      <c r="CI4002" s="113" t="s">
        <v>5896</v>
      </c>
    </row>
    <row r="4003" spans="1:87" x14ac:dyDescent="0.25">
      <c r="A4003" s="109">
        <v>2020</v>
      </c>
      <c r="B4003" s="110">
        <v>44013</v>
      </c>
      <c r="C4003" s="111">
        <v>44104</v>
      </c>
      <c r="D4003" s="112" t="s">
        <v>192</v>
      </c>
      <c r="E4003" s="113" t="s">
        <v>196</v>
      </c>
      <c r="G4003" s="117">
        <v>32732</v>
      </c>
      <c r="I4003" s="115" t="s">
        <v>360</v>
      </c>
      <c r="J4003" s="121" t="s">
        <v>6750</v>
      </c>
      <c r="N4003" s="152" t="s">
        <v>10703</v>
      </c>
      <c r="W4003" s="114" t="s">
        <v>5411</v>
      </c>
      <c r="X4003" s="112" t="s">
        <v>606</v>
      </c>
      <c r="Y4003" s="112" t="s">
        <v>607</v>
      </c>
      <c r="AA4003" s="125"/>
      <c r="AC4003" s="116" t="s">
        <v>630</v>
      </c>
      <c r="AV4003" s="114" t="s">
        <v>5798</v>
      </c>
      <c r="AW4003" s="23" t="s">
        <v>731</v>
      </c>
      <c r="AX4003" s="125" t="s">
        <v>5716</v>
      </c>
      <c r="AY4003" s="114">
        <v>50198</v>
      </c>
      <c r="AZ4003" s="110">
        <v>44098</v>
      </c>
      <c r="BC4003" s="141">
        <v>9000</v>
      </c>
      <c r="BD4003" s="141">
        <v>10440</v>
      </c>
      <c r="BE4003" s="112"/>
      <c r="BF4003" s="150"/>
      <c r="BG4003" s="112"/>
      <c r="BH4003" s="112"/>
      <c r="BI4003" s="112"/>
      <c r="BL4003" s="162">
        <v>44098</v>
      </c>
      <c r="BM4003" s="151">
        <v>44112</v>
      </c>
      <c r="BN4003" s="112"/>
      <c r="BO4003" s="112"/>
      <c r="BQ4003" s="112" t="s">
        <v>5894</v>
      </c>
      <c r="BR4003" s="112" t="s">
        <v>733</v>
      </c>
      <c r="BY4003" s="152" t="s">
        <v>202</v>
      </c>
      <c r="CG4003" s="10" t="s">
        <v>734</v>
      </c>
      <c r="CH4003" s="111">
        <v>44104</v>
      </c>
      <c r="CI4003" s="113" t="s">
        <v>5896</v>
      </c>
    </row>
    <row r="4004" spans="1:87" x14ac:dyDescent="0.25">
      <c r="A4004" s="109">
        <v>2020</v>
      </c>
      <c r="B4004" s="110">
        <v>44013</v>
      </c>
      <c r="C4004" s="111">
        <v>44104</v>
      </c>
      <c r="D4004" s="112" t="s">
        <v>192</v>
      </c>
      <c r="E4004" s="113" t="s">
        <v>196</v>
      </c>
      <c r="G4004" s="117">
        <v>32733</v>
      </c>
      <c r="I4004" s="115" t="s">
        <v>360</v>
      </c>
      <c r="J4004" s="121" t="s">
        <v>6751</v>
      </c>
      <c r="N4004" s="152" t="s">
        <v>10704</v>
      </c>
      <c r="W4004" s="114" t="s">
        <v>5411</v>
      </c>
      <c r="X4004" s="112" t="s">
        <v>606</v>
      </c>
      <c r="Y4004" s="112" t="s">
        <v>607</v>
      </c>
      <c r="AA4004" s="125"/>
      <c r="AC4004" s="116" t="s">
        <v>630</v>
      </c>
      <c r="AV4004" s="114" t="s">
        <v>5798</v>
      </c>
      <c r="AW4004" s="23" t="s">
        <v>731</v>
      </c>
      <c r="AX4004" s="125" t="s">
        <v>5716</v>
      </c>
      <c r="AY4004" s="114">
        <v>50199</v>
      </c>
      <c r="AZ4004" s="110">
        <v>44098</v>
      </c>
      <c r="BC4004" s="141">
        <v>8300</v>
      </c>
      <c r="BD4004" s="141">
        <v>9628</v>
      </c>
      <c r="BE4004" s="112"/>
      <c r="BF4004" s="150"/>
      <c r="BG4004" s="112"/>
      <c r="BH4004" s="112"/>
      <c r="BI4004" s="112"/>
      <c r="BL4004" s="162">
        <v>44098</v>
      </c>
      <c r="BM4004" s="151">
        <v>44112</v>
      </c>
      <c r="BN4004" s="112"/>
      <c r="BO4004" s="112"/>
      <c r="BQ4004" s="112" t="s">
        <v>5894</v>
      </c>
      <c r="BR4004" s="112" t="s">
        <v>733</v>
      </c>
      <c r="BY4004" s="152" t="s">
        <v>202</v>
      </c>
      <c r="CG4004" s="10" t="s">
        <v>734</v>
      </c>
      <c r="CH4004" s="111">
        <v>44104</v>
      </c>
      <c r="CI4004" s="113" t="s">
        <v>5896</v>
      </c>
    </row>
    <row r="4005" spans="1:87" x14ac:dyDescent="0.25">
      <c r="A4005" s="109">
        <v>2020</v>
      </c>
      <c r="B4005" s="110">
        <v>44013</v>
      </c>
      <c r="C4005" s="111">
        <v>44104</v>
      </c>
      <c r="D4005" s="112" t="s">
        <v>192</v>
      </c>
      <c r="E4005" s="113" t="s">
        <v>196</v>
      </c>
      <c r="G4005" s="117">
        <v>32734</v>
      </c>
      <c r="I4005" s="115" t="s">
        <v>360</v>
      </c>
      <c r="J4005" s="121" t="s">
        <v>6752</v>
      </c>
      <c r="N4005" s="152" t="s">
        <v>10705</v>
      </c>
      <c r="W4005" s="125"/>
      <c r="X4005" s="112"/>
      <c r="Y4005" s="112"/>
      <c r="AA4005" s="114" t="s">
        <v>566</v>
      </c>
      <c r="AC4005" s="125" t="s">
        <v>5549</v>
      </c>
      <c r="AV4005" s="125" t="s">
        <v>5614</v>
      </c>
      <c r="AW4005" s="23" t="s">
        <v>731</v>
      </c>
      <c r="AX4005" s="125" t="s">
        <v>5705</v>
      </c>
      <c r="AY4005" s="114">
        <v>50601</v>
      </c>
      <c r="AZ4005" s="110">
        <v>44098</v>
      </c>
      <c r="BC4005" s="141">
        <v>44305.55</v>
      </c>
      <c r="BD4005" s="141">
        <v>47850</v>
      </c>
      <c r="BE4005" s="112"/>
      <c r="BF4005" s="150"/>
      <c r="BG4005" s="112"/>
      <c r="BH4005" s="112"/>
      <c r="BI4005" s="112"/>
      <c r="BL4005" s="162">
        <v>44098</v>
      </c>
      <c r="BM4005" s="151">
        <v>44112</v>
      </c>
      <c r="BN4005" s="112"/>
      <c r="BO4005" s="112"/>
      <c r="BQ4005" s="112" t="s">
        <v>5894</v>
      </c>
      <c r="BR4005" s="112" t="s">
        <v>733</v>
      </c>
      <c r="BY4005" s="152" t="s">
        <v>202</v>
      </c>
      <c r="CG4005" s="10" t="s">
        <v>734</v>
      </c>
      <c r="CH4005" s="111">
        <v>44104</v>
      </c>
      <c r="CI4005" s="113" t="s">
        <v>5896</v>
      </c>
    </row>
    <row r="4006" spans="1:87" x14ac:dyDescent="0.25">
      <c r="A4006" s="109">
        <v>2020</v>
      </c>
      <c r="B4006" s="110">
        <v>44013</v>
      </c>
      <c r="C4006" s="111">
        <v>44104</v>
      </c>
      <c r="D4006" s="112" t="s">
        <v>192</v>
      </c>
      <c r="E4006" s="113" t="s">
        <v>196</v>
      </c>
      <c r="G4006" s="117">
        <v>32737</v>
      </c>
      <c r="I4006" s="115" t="s">
        <v>360</v>
      </c>
      <c r="J4006" s="121" t="s">
        <v>6753</v>
      </c>
      <c r="N4006" s="152" t="s">
        <v>10706</v>
      </c>
      <c r="W4006" s="114" t="s">
        <v>5411</v>
      </c>
      <c r="X4006" s="112" t="s">
        <v>5412</v>
      </c>
      <c r="Y4006" s="112" t="s">
        <v>607</v>
      </c>
      <c r="AA4006" s="125"/>
      <c r="AC4006" s="116" t="s">
        <v>630</v>
      </c>
      <c r="AV4006" s="114" t="s">
        <v>9657</v>
      </c>
      <c r="AW4006" s="23" t="s">
        <v>731</v>
      </c>
      <c r="AX4006" s="125" t="s">
        <v>729</v>
      </c>
      <c r="AY4006" s="114">
        <v>49974</v>
      </c>
      <c r="AZ4006" s="110">
        <v>44098</v>
      </c>
      <c r="BC4006" s="141">
        <v>10200</v>
      </c>
      <c r="BD4006" s="141">
        <v>11832</v>
      </c>
      <c r="BE4006" s="112"/>
      <c r="BF4006" s="150"/>
      <c r="BG4006" s="112"/>
      <c r="BH4006" s="112"/>
      <c r="BI4006" s="112"/>
      <c r="BL4006" s="162">
        <v>44098</v>
      </c>
      <c r="BM4006" s="151">
        <v>44112</v>
      </c>
      <c r="BN4006" s="112"/>
      <c r="BO4006" s="112"/>
      <c r="BQ4006" s="112" t="s">
        <v>5894</v>
      </c>
      <c r="BR4006" s="112" t="s">
        <v>733</v>
      </c>
      <c r="BY4006" s="152" t="s">
        <v>202</v>
      </c>
      <c r="CG4006" s="10" t="s">
        <v>734</v>
      </c>
      <c r="CH4006" s="111">
        <v>44104</v>
      </c>
      <c r="CI4006" s="113" t="s">
        <v>5896</v>
      </c>
    </row>
    <row r="4007" spans="1:87" x14ac:dyDescent="0.25">
      <c r="A4007" s="109">
        <v>2020</v>
      </c>
      <c r="B4007" s="110">
        <v>44013</v>
      </c>
      <c r="C4007" s="111">
        <v>44104</v>
      </c>
      <c r="D4007" s="112" t="s">
        <v>192</v>
      </c>
      <c r="E4007" s="113" t="s">
        <v>196</v>
      </c>
      <c r="G4007" s="117">
        <v>32740</v>
      </c>
      <c r="I4007" s="115" t="s">
        <v>360</v>
      </c>
      <c r="J4007" s="121" t="s">
        <v>6754</v>
      </c>
      <c r="N4007" s="152" t="s">
        <v>10707</v>
      </c>
      <c r="W4007" s="125"/>
      <c r="X4007" s="112"/>
      <c r="Y4007" s="112"/>
      <c r="AA4007" s="114" t="s">
        <v>5452</v>
      </c>
      <c r="AC4007" s="128" t="s">
        <v>5500</v>
      </c>
      <c r="AV4007" s="114" t="s">
        <v>9658</v>
      </c>
      <c r="AW4007" s="23" t="s">
        <v>731</v>
      </c>
      <c r="AX4007" s="125" t="s">
        <v>729</v>
      </c>
      <c r="AY4007" s="114">
        <v>49348</v>
      </c>
      <c r="AZ4007" s="110">
        <v>44099</v>
      </c>
      <c r="BC4007" s="141">
        <v>45100</v>
      </c>
      <c r="BD4007" s="141">
        <v>52316</v>
      </c>
      <c r="BE4007" s="112"/>
      <c r="BF4007" s="150"/>
      <c r="BG4007" s="112"/>
      <c r="BH4007" s="112"/>
      <c r="BI4007" s="112"/>
      <c r="BL4007" s="162">
        <v>44099</v>
      </c>
      <c r="BM4007" s="151">
        <v>44113</v>
      </c>
      <c r="BN4007" s="112"/>
      <c r="BO4007" s="112"/>
      <c r="BQ4007" s="112" t="s">
        <v>5894</v>
      </c>
      <c r="BR4007" s="112" t="s">
        <v>733</v>
      </c>
      <c r="BY4007" s="152" t="s">
        <v>202</v>
      </c>
      <c r="CG4007" s="10" t="s">
        <v>734</v>
      </c>
      <c r="CH4007" s="111">
        <v>44104</v>
      </c>
      <c r="CI4007" s="113" t="s">
        <v>5896</v>
      </c>
    </row>
    <row r="4008" spans="1:87" x14ac:dyDescent="0.25">
      <c r="A4008" s="109">
        <v>2020</v>
      </c>
      <c r="B4008" s="110">
        <v>44013</v>
      </c>
      <c r="C4008" s="111">
        <v>44104</v>
      </c>
      <c r="D4008" s="112" t="s">
        <v>192</v>
      </c>
      <c r="E4008" s="113" t="s">
        <v>196</v>
      </c>
      <c r="G4008" s="117">
        <v>32741</v>
      </c>
      <c r="I4008" s="115" t="s">
        <v>360</v>
      </c>
      <c r="J4008" s="121" t="s">
        <v>6755</v>
      </c>
      <c r="N4008" s="152" t="s">
        <v>10708</v>
      </c>
      <c r="W4008" s="125"/>
      <c r="X4008" s="112"/>
      <c r="Y4008" s="112"/>
      <c r="AA4008" s="114" t="s">
        <v>5452</v>
      </c>
      <c r="AC4008" s="128" t="s">
        <v>5500</v>
      </c>
      <c r="AV4008" s="114" t="s">
        <v>5651</v>
      </c>
      <c r="AW4008" s="23" t="s">
        <v>731</v>
      </c>
      <c r="AX4008" s="125" t="s">
        <v>729</v>
      </c>
      <c r="AY4008" s="114">
        <v>50306</v>
      </c>
      <c r="AZ4008" s="110">
        <v>44099</v>
      </c>
      <c r="BC4008" s="141">
        <v>11850</v>
      </c>
      <c r="BD4008" s="141">
        <v>13746</v>
      </c>
      <c r="BE4008" s="112"/>
      <c r="BF4008" s="150"/>
      <c r="BG4008" s="112"/>
      <c r="BH4008" s="112"/>
      <c r="BI4008" s="112"/>
      <c r="BL4008" s="162">
        <v>44099</v>
      </c>
      <c r="BM4008" s="151">
        <v>44113</v>
      </c>
      <c r="BN4008" s="112"/>
      <c r="BO4008" s="112"/>
      <c r="BQ4008" s="112" t="s">
        <v>5894</v>
      </c>
      <c r="BR4008" s="112" t="s">
        <v>733</v>
      </c>
      <c r="BY4008" s="152" t="s">
        <v>202</v>
      </c>
      <c r="CG4008" s="10" t="s">
        <v>734</v>
      </c>
      <c r="CH4008" s="111">
        <v>44104</v>
      </c>
      <c r="CI4008" s="113" t="s">
        <v>5896</v>
      </c>
    </row>
    <row r="4009" spans="1:87" x14ac:dyDescent="0.25">
      <c r="A4009" s="109">
        <v>2020</v>
      </c>
      <c r="B4009" s="110">
        <v>44013</v>
      </c>
      <c r="C4009" s="111">
        <v>44104</v>
      </c>
      <c r="D4009" s="112" t="s">
        <v>192</v>
      </c>
      <c r="E4009" s="113" t="s">
        <v>196</v>
      </c>
      <c r="G4009" s="117">
        <v>32744</v>
      </c>
      <c r="I4009" s="115" t="s">
        <v>360</v>
      </c>
      <c r="J4009" s="121" t="s">
        <v>6756</v>
      </c>
      <c r="N4009" s="155" t="s">
        <v>10709</v>
      </c>
      <c r="W4009" s="125"/>
      <c r="X4009" s="112"/>
      <c r="Y4009" s="112"/>
      <c r="AA4009" s="114" t="s">
        <v>5452</v>
      </c>
      <c r="AC4009" s="128" t="s">
        <v>5500</v>
      </c>
      <c r="AV4009" s="114" t="s">
        <v>5651</v>
      </c>
      <c r="AW4009" s="23" t="s">
        <v>731</v>
      </c>
      <c r="AX4009" s="125" t="s">
        <v>729</v>
      </c>
      <c r="AY4009" s="114">
        <v>50307</v>
      </c>
      <c r="AZ4009" s="110">
        <v>44099</v>
      </c>
      <c r="BC4009" s="141">
        <v>23700</v>
      </c>
      <c r="BD4009" s="141">
        <v>27492</v>
      </c>
      <c r="BE4009" s="112"/>
      <c r="BF4009" s="150"/>
      <c r="BG4009" s="112"/>
      <c r="BH4009" s="112"/>
      <c r="BI4009" s="112"/>
      <c r="BL4009" s="162">
        <v>44099</v>
      </c>
      <c r="BM4009" s="151">
        <v>44113</v>
      </c>
      <c r="BN4009" s="112"/>
      <c r="BO4009" s="112"/>
      <c r="BQ4009" s="112" t="s">
        <v>5894</v>
      </c>
      <c r="BR4009" s="112" t="s">
        <v>733</v>
      </c>
      <c r="BY4009" s="152" t="s">
        <v>202</v>
      </c>
      <c r="CG4009" s="10" t="s">
        <v>734</v>
      </c>
      <c r="CH4009" s="111">
        <v>44104</v>
      </c>
      <c r="CI4009" s="113" t="s">
        <v>5896</v>
      </c>
    </row>
    <row r="4010" spans="1:87" x14ac:dyDescent="0.25">
      <c r="A4010" s="109">
        <v>2020</v>
      </c>
      <c r="B4010" s="110">
        <v>44013</v>
      </c>
      <c r="C4010" s="111">
        <v>44104</v>
      </c>
      <c r="D4010" s="112" t="s">
        <v>192</v>
      </c>
      <c r="E4010" s="113" t="s">
        <v>196</v>
      </c>
      <c r="G4010" s="117">
        <v>32745</v>
      </c>
      <c r="I4010" s="115" t="s">
        <v>360</v>
      </c>
      <c r="J4010" s="121" t="s">
        <v>6757</v>
      </c>
      <c r="N4010" s="152" t="s">
        <v>10710</v>
      </c>
      <c r="W4010" s="125"/>
      <c r="X4010" s="112"/>
      <c r="Y4010" s="112"/>
      <c r="AA4010" s="114" t="s">
        <v>5452</v>
      </c>
      <c r="AC4010" s="128" t="s">
        <v>5500</v>
      </c>
      <c r="AV4010" s="114" t="s">
        <v>5651</v>
      </c>
      <c r="AW4010" s="23" t="s">
        <v>731</v>
      </c>
      <c r="AX4010" s="125" t="s">
        <v>729</v>
      </c>
      <c r="AY4010" s="114">
        <v>50304</v>
      </c>
      <c r="AZ4010" s="110">
        <v>44099</v>
      </c>
      <c r="BC4010" s="141">
        <v>23700</v>
      </c>
      <c r="BD4010" s="141">
        <v>27492</v>
      </c>
      <c r="BE4010" s="112"/>
      <c r="BF4010" s="150"/>
      <c r="BG4010" s="112"/>
      <c r="BH4010" s="112"/>
      <c r="BI4010" s="112"/>
      <c r="BL4010" s="162">
        <v>44099</v>
      </c>
      <c r="BM4010" s="151">
        <v>44113</v>
      </c>
      <c r="BN4010" s="112"/>
      <c r="BO4010" s="112"/>
      <c r="BQ4010" s="112" t="s">
        <v>5894</v>
      </c>
      <c r="BR4010" s="112" t="s">
        <v>733</v>
      </c>
      <c r="BY4010" s="152" t="s">
        <v>202</v>
      </c>
      <c r="CG4010" s="10" t="s">
        <v>734</v>
      </c>
      <c r="CH4010" s="111">
        <v>44104</v>
      </c>
      <c r="CI4010" s="113" t="s">
        <v>5896</v>
      </c>
    </row>
    <row r="4011" spans="1:87" x14ac:dyDescent="0.25">
      <c r="A4011" s="109">
        <v>2020</v>
      </c>
      <c r="B4011" s="110">
        <v>44013</v>
      </c>
      <c r="C4011" s="111">
        <v>44104</v>
      </c>
      <c r="D4011" s="112" t="s">
        <v>192</v>
      </c>
      <c r="E4011" s="113" t="s">
        <v>196</v>
      </c>
      <c r="G4011" s="117">
        <v>32746</v>
      </c>
      <c r="I4011" s="115" t="s">
        <v>360</v>
      </c>
      <c r="J4011" s="121" t="s">
        <v>6758</v>
      </c>
      <c r="N4011" s="152" t="s">
        <v>10711</v>
      </c>
      <c r="W4011" s="125"/>
      <c r="X4011" s="112"/>
      <c r="Y4011" s="112"/>
      <c r="AA4011" s="114" t="s">
        <v>5452</v>
      </c>
      <c r="AC4011" s="128" t="s">
        <v>5500</v>
      </c>
      <c r="AV4011" s="114" t="s">
        <v>9659</v>
      </c>
      <c r="AW4011" s="23" t="s">
        <v>731</v>
      </c>
      <c r="AX4011" s="125" t="s">
        <v>729</v>
      </c>
      <c r="AY4011" s="114">
        <v>50305</v>
      </c>
      <c r="AZ4011" s="110">
        <v>44099</v>
      </c>
      <c r="BC4011" s="141">
        <v>47400</v>
      </c>
      <c r="BD4011" s="141">
        <v>54984</v>
      </c>
      <c r="BE4011" s="112"/>
      <c r="BF4011" s="150"/>
      <c r="BG4011" s="112"/>
      <c r="BH4011" s="112"/>
      <c r="BI4011" s="112"/>
      <c r="BL4011" s="162">
        <v>44099</v>
      </c>
      <c r="BM4011" s="151">
        <v>44113</v>
      </c>
      <c r="BN4011" s="112"/>
      <c r="BO4011" s="112"/>
      <c r="BQ4011" s="112" t="s">
        <v>5894</v>
      </c>
      <c r="BR4011" s="112" t="s">
        <v>733</v>
      </c>
      <c r="BY4011" s="152" t="s">
        <v>202</v>
      </c>
      <c r="CG4011" s="10" t="s">
        <v>734</v>
      </c>
      <c r="CH4011" s="111">
        <v>44104</v>
      </c>
      <c r="CI4011" s="113" t="s">
        <v>5896</v>
      </c>
    </row>
    <row r="4012" spans="1:87" x14ac:dyDescent="0.25">
      <c r="A4012" s="109">
        <v>2020</v>
      </c>
      <c r="B4012" s="110">
        <v>44013</v>
      </c>
      <c r="C4012" s="111">
        <v>44104</v>
      </c>
      <c r="D4012" s="112" t="s">
        <v>192</v>
      </c>
      <c r="E4012" s="113" t="s">
        <v>196</v>
      </c>
      <c r="G4012" s="117">
        <v>32747</v>
      </c>
      <c r="I4012" s="115" t="s">
        <v>360</v>
      </c>
      <c r="J4012" s="121" t="s">
        <v>6759</v>
      </c>
      <c r="N4012" s="152" t="s">
        <v>4814</v>
      </c>
      <c r="W4012" s="125"/>
      <c r="X4012" s="112"/>
      <c r="Y4012" s="112"/>
      <c r="AA4012" s="114" t="s">
        <v>567</v>
      </c>
      <c r="AC4012" s="125" t="s">
        <v>621</v>
      </c>
      <c r="AV4012" s="114" t="s">
        <v>9635</v>
      </c>
      <c r="AW4012" s="23" t="s">
        <v>731</v>
      </c>
      <c r="AX4012" s="125" t="s">
        <v>5705</v>
      </c>
      <c r="AY4012" s="114">
        <v>49135</v>
      </c>
      <c r="AZ4012" s="110">
        <v>44099</v>
      </c>
      <c r="BC4012" s="141">
        <v>42000</v>
      </c>
      <c r="BD4012" s="141">
        <v>48720</v>
      </c>
      <c r="BE4012" s="112"/>
      <c r="BF4012" s="150"/>
      <c r="BG4012" s="112"/>
      <c r="BH4012" s="112"/>
      <c r="BI4012" s="112"/>
      <c r="BL4012" s="162">
        <v>44099</v>
      </c>
      <c r="BM4012" s="151">
        <v>44113</v>
      </c>
      <c r="BN4012" s="112"/>
      <c r="BO4012" s="112"/>
      <c r="BQ4012" s="112" t="s">
        <v>5894</v>
      </c>
      <c r="BR4012" s="112" t="s">
        <v>733</v>
      </c>
      <c r="BY4012" s="152" t="s">
        <v>202</v>
      </c>
      <c r="CG4012" s="10" t="s">
        <v>734</v>
      </c>
      <c r="CH4012" s="111">
        <v>44104</v>
      </c>
      <c r="CI4012" s="113" t="s">
        <v>5896</v>
      </c>
    </row>
    <row r="4013" spans="1:87" x14ac:dyDescent="0.25">
      <c r="A4013" s="109">
        <v>2020</v>
      </c>
      <c r="B4013" s="110">
        <v>44013</v>
      </c>
      <c r="C4013" s="111">
        <v>44104</v>
      </c>
      <c r="D4013" s="112" t="s">
        <v>192</v>
      </c>
      <c r="E4013" s="113" t="s">
        <v>196</v>
      </c>
      <c r="G4013" s="117">
        <v>32753</v>
      </c>
      <c r="I4013" s="115" t="s">
        <v>360</v>
      </c>
      <c r="J4013" s="121" t="s">
        <v>6760</v>
      </c>
      <c r="N4013" s="152" t="s">
        <v>10712</v>
      </c>
      <c r="W4013" s="114" t="s">
        <v>5411</v>
      </c>
      <c r="X4013" s="112" t="s">
        <v>5412</v>
      </c>
      <c r="Y4013" s="112" t="s">
        <v>607</v>
      </c>
      <c r="AA4013" s="125"/>
      <c r="AC4013" s="116" t="s">
        <v>630</v>
      </c>
      <c r="AV4013" s="114" t="s">
        <v>5626</v>
      </c>
      <c r="AW4013" s="23" t="s">
        <v>731</v>
      </c>
      <c r="AX4013" s="125" t="s">
        <v>729</v>
      </c>
      <c r="AY4013" s="114">
        <v>49942</v>
      </c>
      <c r="AZ4013" s="110">
        <v>44103</v>
      </c>
      <c r="BC4013" s="141">
        <v>42300</v>
      </c>
      <c r="BD4013" s="141">
        <v>49068</v>
      </c>
      <c r="BE4013" s="112"/>
      <c r="BF4013" s="150"/>
      <c r="BG4013" s="112"/>
      <c r="BH4013" s="112"/>
      <c r="BI4013" s="112"/>
      <c r="BL4013" s="162">
        <v>44103</v>
      </c>
      <c r="BM4013" s="151">
        <v>44117</v>
      </c>
      <c r="BN4013" s="112"/>
      <c r="BO4013" s="112"/>
      <c r="BQ4013" s="112" t="s">
        <v>5894</v>
      </c>
      <c r="BR4013" s="112" t="s">
        <v>733</v>
      </c>
      <c r="BY4013" s="152" t="s">
        <v>202</v>
      </c>
      <c r="CG4013" s="10" t="s">
        <v>734</v>
      </c>
      <c r="CH4013" s="111">
        <v>44104</v>
      </c>
      <c r="CI4013" s="113" t="s">
        <v>5896</v>
      </c>
    </row>
    <row r="4014" spans="1:87" x14ac:dyDescent="0.25">
      <c r="A4014" s="109">
        <v>2020</v>
      </c>
      <c r="B4014" s="110">
        <v>44013</v>
      </c>
      <c r="C4014" s="111">
        <v>44104</v>
      </c>
      <c r="D4014" s="112" t="s">
        <v>192</v>
      </c>
      <c r="E4014" s="113" t="s">
        <v>196</v>
      </c>
      <c r="G4014" s="117">
        <v>32754</v>
      </c>
      <c r="I4014" s="115" t="s">
        <v>360</v>
      </c>
      <c r="J4014" s="121" t="s">
        <v>6761</v>
      </c>
      <c r="N4014" s="152" t="s">
        <v>10713</v>
      </c>
      <c r="W4014" s="114" t="s">
        <v>5411</v>
      </c>
      <c r="X4014" s="112" t="s">
        <v>5412</v>
      </c>
      <c r="Y4014" s="112" t="s">
        <v>607</v>
      </c>
      <c r="AA4014" s="125"/>
      <c r="AC4014" s="116" t="s">
        <v>630</v>
      </c>
      <c r="AV4014" s="114" t="s">
        <v>5626</v>
      </c>
      <c r="AW4014" s="23" t="s">
        <v>731</v>
      </c>
      <c r="AX4014" s="125" t="s">
        <v>729</v>
      </c>
      <c r="AY4014" s="114">
        <v>49944</v>
      </c>
      <c r="AZ4014" s="110">
        <v>44103</v>
      </c>
      <c r="BC4014" s="141">
        <v>42600</v>
      </c>
      <c r="BD4014" s="141">
        <v>49416</v>
      </c>
      <c r="BE4014" s="112"/>
      <c r="BF4014" s="150"/>
      <c r="BG4014" s="112"/>
      <c r="BH4014" s="112"/>
      <c r="BI4014" s="112"/>
      <c r="BL4014" s="162">
        <v>44103</v>
      </c>
      <c r="BM4014" s="151">
        <v>44117</v>
      </c>
      <c r="BN4014" s="112"/>
      <c r="BO4014" s="112"/>
      <c r="BQ4014" s="112" t="s">
        <v>5894</v>
      </c>
      <c r="BR4014" s="112" t="s">
        <v>733</v>
      </c>
      <c r="BY4014" s="152" t="s">
        <v>202</v>
      </c>
      <c r="CG4014" s="10" t="s">
        <v>734</v>
      </c>
      <c r="CH4014" s="111">
        <v>44104</v>
      </c>
      <c r="CI4014" s="113" t="s">
        <v>5896</v>
      </c>
    </row>
    <row r="4015" spans="1:87" x14ac:dyDescent="0.25">
      <c r="A4015" s="171">
        <v>2020</v>
      </c>
      <c r="B4015" s="110">
        <v>44013</v>
      </c>
      <c r="C4015" s="111">
        <v>44104</v>
      </c>
      <c r="D4015" s="21"/>
      <c r="E4015" s="21" t="s">
        <v>194</v>
      </c>
      <c r="G4015" s="5"/>
      <c r="I4015" s="21"/>
      <c r="J4015" s="21"/>
      <c r="N4015" s="67"/>
      <c r="W4015" s="21"/>
      <c r="X4015" s="21"/>
      <c r="Y4015" s="21"/>
      <c r="AV4015" s="21"/>
      <c r="AW4015" s="23" t="s">
        <v>731</v>
      </c>
      <c r="AX4015" s="5"/>
      <c r="AY4015" s="5"/>
      <c r="AZ4015" s="19"/>
      <c r="BC4015" s="140"/>
      <c r="BD4015" s="140"/>
      <c r="BE4015" s="21"/>
      <c r="BF4015" s="5"/>
      <c r="BG4015" s="21"/>
      <c r="BH4015" s="21"/>
      <c r="BI4015" s="21"/>
      <c r="BL4015" s="81"/>
      <c r="BM4015" s="81"/>
      <c r="BN4015" s="21"/>
      <c r="BO4015" s="21"/>
      <c r="BQ4015" s="21"/>
      <c r="BR4015" s="21"/>
      <c r="BY4015" s="7"/>
      <c r="CG4015" s="10" t="s">
        <v>734</v>
      </c>
      <c r="CH4015" s="111">
        <v>44104</v>
      </c>
      <c r="CI4015" s="113" t="s">
        <v>5896</v>
      </c>
    </row>
    <row r="4016" spans="1:87" x14ac:dyDescent="0.25">
      <c r="A4016" s="109">
        <v>2020</v>
      </c>
      <c r="B4016" s="120">
        <v>44105</v>
      </c>
      <c r="C4016" s="120">
        <v>44196</v>
      </c>
      <c r="D4016" s="113" t="s">
        <v>192</v>
      </c>
      <c r="E4016" s="113" t="s">
        <v>196</v>
      </c>
      <c r="G4016" s="119">
        <v>32756</v>
      </c>
      <c r="I4016" s="113" t="s">
        <v>360</v>
      </c>
      <c r="J4016" s="122" t="s">
        <v>6762</v>
      </c>
      <c r="N4016" s="153" t="s">
        <v>10714</v>
      </c>
      <c r="W4016" s="113"/>
      <c r="X4016" s="113"/>
      <c r="Y4016" s="113"/>
      <c r="AA4016" s="119" t="s">
        <v>566</v>
      </c>
      <c r="AC4016" s="128" t="s">
        <v>5549</v>
      </c>
      <c r="AV4016" s="113" t="s">
        <v>5614</v>
      </c>
      <c r="AW4016" s="23" t="s">
        <v>731</v>
      </c>
      <c r="AX4016" s="128" t="s">
        <v>5705</v>
      </c>
      <c r="AY4016" s="116">
        <v>50610</v>
      </c>
      <c r="AZ4016" s="124">
        <v>44105</v>
      </c>
      <c r="BC4016" s="142">
        <v>44305.55</v>
      </c>
      <c r="BD4016" s="142">
        <v>47850</v>
      </c>
      <c r="BE4016" s="113"/>
      <c r="BF4016" s="109"/>
      <c r="BG4016" s="113"/>
      <c r="BH4016" s="113"/>
      <c r="BI4016" s="113"/>
      <c r="BL4016" s="169">
        <v>44105</v>
      </c>
      <c r="BM4016" s="163">
        <v>44119</v>
      </c>
      <c r="BN4016" s="113"/>
      <c r="BO4016" s="113"/>
      <c r="BQ4016" s="113" t="s">
        <v>5894</v>
      </c>
      <c r="BR4016" s="113" t="s">
        <v>733</v>
      </c>
      <c r="BY4016" s="153" t="s">
        <v>202</v>
      </c>
      <c r="CG4016" s="10" t="s">
        <v>734</v>
      </c>
      <c r="CH4016" s="111">
        <v>44104</v>
      </c>
      <c r="CI4016" s="21" t="s">
        <v>9968</v>
      </c>
    </row>
    <row r="4017" spans="1:87" x14ac:dyDescent="0.25">
      <c r="A4017" s="109">
        <v>2020</v>
      </c>
      <c r="B4017" s="120">
        <v>44105</v>
      </c>
      <c r="C4017" s="120">
        <v>44196</v>
      </c>
      <c r="D4017" s="113" t="s">
        <v>192</v>
      </c>
      <c r="E4017" s="113" t="s">
        <v>196</v>
      </c>
      <c r="G4017" s="119">
        <v>32759</v>
      </c>
      <c r="I4017" s="113" t="s">
        <v>360</v>
      </c>
      <c r="J4017" s="122" t="s">
        <v>6763</v>
      </c>
      <c r="N4017" s="156" t="s">
        <v>10715</v>
      </c>
      <c r="W4017" s="113"/>
      <c r="X4017" s="113"/>
      <c r="Y4017" s="113"/>
      <c r="AA4017" s="119" t="s">
        <v>9398</v>
      </c>
      <c r="AC4017" s="128" t="s">
        <v>621</v>
      </c>
      <c r="AV4017" s="113" t="s">
        <v>9660</v>
      </c>
      <c r="AW4017" s="23" t="s">
        <v>731</v>
      </c>
      <c r="AX4017" s="128" t="s">
        <v>728</v>
      </c>
      <c r="AY4017" s="116">
        <v>49269</v>
      </c>
      <c r="AZ4017" s="124">
        <v>44106</v>
      </c>
      <c r="BC4017" s="142">
        <v>16550</v>
      </c>
      <c r="BD4017" s="142">
        <v>19198</v>
      </c>
      <c r="BE4017" s="113"/>
      <c r="BF4017" s="109"/>
      <c r="BG4017" s="113"/>
      <c r="BH4017" s="113"/>
      <c r="BI4017" s="113"/>
      <c r="BL4017" s="169">
        <v>44106</v>
      </c>
      <c r="BM4017" s="163">
        <v>44120</v>
      </c>
      <c r="BN4017" s="113"/>
      <c r="BO4017" s="113"/>
      <c r="BQ4017" s="113" t="s">
        <v>5894</v>
      </c>
      <c r="BR4017" s="113" t="s">
        <v>733</v>
      </c>
      <c r="BY4017" s="153" t="s">
        <v>202</v>
      </c>
      <c r="CG4017" s="10" t="s">
        <v>734</v>
      </c>
      <c r="CH4017" s="120">
        <v>44195</v>
      </c>
      <c r="CI4017" s="113" t="s">
        <v>5896</v>
      </c>
    </row>
    <row r="4018" spans="1:87" x14ac:dyDescent="0.25">
      <c r="A4018" s="109">
        <v>2020</v>
      </c>
      <c r="B4018" s="120">
        <v>44105</v>
      </c>
      <c r="C4018" s="120">
        <v>44196</v>
      </c>
      <c r="D4018" s="113" t="s">
        <v>192</v>
      </c>
      <c r="E4018" s="113" t="s">
        <v>196</v>
      </c>
      <c r="G4018" s="119">
        <v>32760</v>
      </c>
      <c r="I4018" s="113" t="s">
        <v>360</v>
      </c>
      <c r="J4018" s="122" t="s">
        <v>6764</v>
      </c>
      <c r="N4018" s="156" t="s">
        <v>10716</v>
      </c>
      <c r="W4018" s="113" t="s">
        <v>5422</v>
      </c>
      <c r="X4018" s="113" t="s">
        <v>5421</v>
      </c>
      <c r="Y4018" s="113" t="s">
        <v>601</v>
      </c>
      <c r="AA4018" s="119"/>
      <c r="AC4018" s="128" t="s">
        <v>626</v>
      </c>
      <c r="AV4018" s="113" t="s">
        <v>9661</v>
      </c>
      <c r="AW4018" s="23" t="s">
        <v>731</v>
      </c>
      <c r="AX4018" s="128" t="s">
        <v>5716</v>
      </c>
      <c r="AY4018" s="116">
        <v>50111</v>
      </c>
      <c r="AZ4018" s="124">
        <v>44106</v>
      </c>
      <c r="BC4018" s="142">
        <v>12450</v>
      </c>
      <c r="BD4018" s="142">
        <v>13446</v>
      </c>
      <c r="BE4018" s="113"/>
      <c r="BF4018" s="109"/>
      <c r="BG4018" s="113"/>
      <c r="BH4018" s="113"/>
      <c r="BI4018" s="113"/>
      <c r="BL4018" s="169">
        <v>44106</v>
      </c>
      <c r="BM4018" s="163">
        <v>44120</v>
      </c>
      <c r="BN4018" s="113"/>
      <c r="BO4018" s="113"/>
      <c r="BQ4018" s="113" t="s">
        <v>5894</v>
      </c>
      <c r="BR4018" s="113" t="s">
        <v>733</v>
      </c>
      <c r="BY4018" s="153" t="s">
        <v>202</v>
      </c>
      <c r="CG4018" s="10" t="s">
        <v>734</v>
      </c>
      <c r="CH4018" s="120">
        <v>44195</v>
      </c>
      <c r="CI4018" s="113" t="s">
        <v>5896</v>
      </c>
    </row>
    <row r="4019" spans="1:87" x14ac:dyDescent="0.25">
      <c r="A4019" s="109">
        <v>2020</v>
      </c>
      <c r="B4019" s="120">
        <v>44105</v>
      </c>
      <c r="C4019" s="120">
        <v>44196</v>
      </c>
      <c r="D4019" s="113" t="s">
        <v>192</v>
      </c>
      <c r="E4019" s="113" t="s">
        <v>196</v>
      </c>
      <c r="G4019" s="119">
        <v>32761</v>
      </c>
      <c r="I4019" s="113" t="s">
        <v>360</v>
      </c>
      <c r="J4019" s="122" t="s">
        <v>6765</v>
      </c>
      <c r="N4019" s="156" t="s">
        <v>10717</v>
      </c>
      <c r="W4019" s="113" t="s">
        <v>5422</v>
      </c>
      <c r="X4019" s="113" t="s">
        <v>5421</v>
      </c>
      <c r="Y4019" s="113" t="s">
        <v>601</v>
      </c>
      <c r="AA4019" s="119"/>
      <c r="AC4019" s="128" t="s">
        <v>626</v>
      </c>
      <c r="AV4019" s="113" t="s">
        <v>9662</v>
      </c>
      <c r="AW4019" s="23" t="s">
        <v>731</v>
      </c>
      <c r="AX4019" s="128" t="s">
        <v>729</v>
      </c>
      <c r="AY4019" s="116">
        <v>50113</v>
      </c>
      <c r="AZ4019" s="124">
        <v>44106</v>
      </c>
      <c r="BC4019" s="142">
        <v>12400</v>
      </c>
      <c r="BD4019" s="142">
        <v>13392</v>
      </c>
      <c r="BE4019" s="113"/>
      <c r="BF4019" s="109"/>
      <c r="BG4019" s="113"/>
      <c r="BH4019" s="113"/>
      <c r="BI4019" s="113"/>
      <c r="BL4019" s="169">
        <v>44106</v>
      </c>
      <c r="BM4019" s="163">
        <v>44120</v>
      </c>
      <c r="BN4019" s="113"/>
      <c r="BO4019" s="113"/>
      <c r="BQ4019" s="113" t="s">
        <v>5894</v>
      </c>
      <c r="BR4019" s="113" t="s">
        <v>733</v>
      </c>
      <c r="BY4019" s="153" t="s">
        <v>202</v>
      </c>
      <c r="CG4019" s="10" t="s">
        <v>734</v>
      </c>
      <c r="CH4019" s="120">
        <v>44195</v>
      </c>
      <c r="CI4019" s="113" t="s">
        <v>5896</v>
      </c>
    </row>
    <row r="4020" spans="1:87" x14ac:dyDescent="0.25">
      <c r="A4020" s="109">
        <v>2020</v>
      </c>
      <c r="B4020" s="120">
        <v>44105</v>
      </c>
      <c r="C4020" s="120">
        <v>44196</v>
      </c>
      <c r="D4020" s="113" t="s">
        <v>192</v>
      </c>
      <c r="E4020" s="113" t="s">
        <v>196</v>
      </c>
      <c r="G4020" s="119">
        <v>32766</v>
      </c>
      <c r="I4020" s="113" t="s">
        <v>360</v>
      </c>
      <c r="J4020" s="122" t="s">
        <v>6766</v>
      </c>
      <c r="N4020" s="156" t="s">
        <v>10718</v>
      </c>
      <c r="W4020" s="113" t="s">
        <v>5384</v>
      </c>
      <c r="X4020" s="113" t="s">
        <v>5385</v>
      </c>
      <c r="Y4020" s="113" t="s">
        <v>5415</v>
      </c>
      <c r="AA4020" s="119"/>
      <c r="AC4020" s="128" t="s">
        <v>5538</v>
      </c>
      <c r="AV4020" s="113" t="s">
        <v>9661</v>
      </c>
      <c r="AW4020" s="23" t="s">
        <v>731</v>
      </c>
      <c r="AX4020" s="128" t="s">
        <v>5716</v>
      </c>
      <c r="AY4020" s="116">
        <v>50132</v>
      </c>
      <c r="AZ4020" s="124">
        <v>44106</v>
      </c>
      <c r="BC4020" s="142">
        <v>10501</v>
      </c>
      <c r="BD4020" s="142">
        <v>12181.16</v>
      </c>
      <c r="BE4020" s="113"/>
      <c r="BF4020" s="109"/>
      <c r="BG4020" s="113"/>
      <c r="BH4020" s="113"/>
      <c r="BI4020" s="113"/>
      <c r="BL4020" s="169">
        <v>44106</v>
      </c>
      <c r="BM4020" s="163">
        <v>44120</v>
      </c>
      <c r="BN4020" s="113"/>
      <c r="BO4020" s="113"/>
      <c r="BQ4020" s="113" t="s">
        <v>5894</v>
      </c>
      <c r="BR4020" s="113" t="s">
        <v>733</v>
      </c>
      <c r="BY4020" s="153" t="s">
        <v>202</v>
      </c>
      <c r="CG4020" s="10" t="s">
        <v>734</v>
      </c>
      <c r="CH4020" s="120">
        <v>44195</v>
      </c>
      <c r="CI4020" s="113" t="s">
        <v>5896</v>
      </c>
    </row>
    <row r="4021" spans="1:87" x14ac:dyDescent="0.25">
      <c r="A4021" s="109">
        <v>2020</v>
      </c>
      <c r="B4021" s="120">
        <v>44105</v>
      </c>
      <c r="C4021" s="120">
        <v>44196</v>
      </c>
      <c r="D4021" s="113" t="s">
        <v>192</v>
      </c>
      <c r="E4021" s="113" t="s">
        <v>196</v>
      </c>
      <c r="G4021" s="119">
        <v>32767</v>
      </c>
      <c r="I4021" s="113" t="s">
        <v>360</v>
      </c>
      <c r="J4021" s="122" t="s">
        <v>6767</v>
      </c>
      <c r="N4021" s="156" t="s">
        <v>10719</v>
      </c>
      <c r="W4021" s="113" t="s">
        <v>5384</v>
      </c>
      <c r="X4021" s="113" t="s">
        <v>5385</v>
      </c>
      <c r="Y4021" s="113" t="s">
        <v>5415</v>
      </c>
      <c r="AA4021" s="119"/>
      <c r="AC4021" s="128" t="s">
        <v>5538</v>
      </c>
      <c r="AV4021" s="113" t="s">
        <v>9661</v>
      </c>
      <c r="AW4021" s="23" t="s">
        <v>731</v>
      </c>
      <c r="AX4021" s="128" t="s">
        <v>5716</v>
      </c>
      <c r="AY4021" s="116">
        <v>50134</v>
      </c>
      <c r="AZ4021" s="124">
        <v>44106</v>
      </c>
      <c r="BC4021" s="142">
        <v>6347.7</v>
      </c>
      <c r="BD4021" s="142">
        <v>7363.33</v>
      </c>
      <c r="BE4021" s="113"/>
      <c r="BF4021" s="109"/>
      <c r="BG4021" s="113"/>
      <c r="BH4021" s="113"/>
      <c r="BI4021" s="113"/>
      <c r="BL4021" s="169">
        <v>44106</v>
      </c>
      <c r="BM4021" s="163">
        <v>44120</v>
      </c>
      <c r="BN4021" s="113"/>
      <c r="BO4021" s="113"/>
      <c r="BQ4021" s="113" t="s">
        <v>5894</v>
      </c>
      <c r="BR4021" s="113" t="s">
        <v>733</v>
      </c>
      <c r="BY4021" s="153" t="s">
        <v>202</v>
      </c>
      <c r="CG4021" s="10" t="s">
        <v>734</v>
      </c>
      <c r="CH4021" s="120">
        <v>44195</v>
      </c>
      <c r="CI4021" s="113" t="s">
        <v>5896</v>
      </c>
    </row>
    <row r="4022" spans="1:87" x14ac:dyDescent="0.25">
      <c r="A4022" s="109">
        <v>2020</v>
      </c>
      <c r="B4022" s="120">
        <v>44105</v>
      </c>
      <c r="C4022" s="120">
        <v>44196</v>
      </c>
      <c r="D4022" s="113" t="s">
        <v>192</v>
      </c>
      <c r="E4022" s="113" t="s">
        <v>196</v>
      </c>
      <c r="G4022" s="119">
        <v>32769</v>
      </c>
      <c r="I4022" s="113" t="s">
        <v>360</v>
      </c>
      <c r="J4022" s="122" t="s">
        <v>6768</v>
      </c>
      <c r="N4022" s="156" t="s">
        <v>10720</v>
      </c>
      <c r="W4022" s="113" t="s">
        <v>5384</v>
      </c>
      <c r="X4022" s="113" t="s">
        <v>5385</v>
      </c>
      <c r="Y4022" s="113" t="s">
        <v>5415</v>
      </c>
      <c r="AA4022" s="119"/>
      <c r="AC4022" s="128" t="s">
        <v>5538</v>
      </c>
      <c r="AV4022" s="113" t="s">
        <v>9663</v>
      </c>
      <c r="AW4022" s="23" t="s">
        <v>731</v>
      </c>
      <c r="AX4022" s="128" t="s">
        <v>5716</v>
      </c>
      <c r="AY4022" s="116">
        <v>50140</v>
      </c>
      <c r="AZ4022" s="124">
        <v>44106</v>
      </c>
      <c r="BC4022" s="142">
        <v>15133.25</v>
      </c>
      <c r="BD4022" s="142">
        <v>17554.57</v>
      </c>
      <c r="BE4022" s="113"/>
      <c r="BF4022" s="109"/>
      <c r="BG4022" s="113"/>
      <c r="BH4022" s="113"/>
      <c r="BI4022" s="113"/>
      <c r="BL4022" s="169">
        <v>44106</v>
      </c>
      <c r="BM4022" s="163">
        <v>44120</v>
      </c>
      <c r="BN4022" s="113"/>
      <c r="BO4022" s="113"/>
      <c r="BQ4022" s="113" t="s">
        <v>5894</v>
      </c>
      <c r="BR4022" s="113" t="s">
        <v>733</v>
      </c>
      <c r="BY4022" s="153" t="s">
        <v>202</v>
      </c>
      <c r="CG4022" s="10" t="s">
        <v>734</v>
      </c>
      <c r="CH4022" s="120">
        <v>44195</v>
      </c>
      <c r="CI4022" s="113" t="s">
        <v>5896</v>
      </c>
    </row>
    <row r="4023" spans="1:87" x14ac:dyDescent="0.25">
      <c r="A4023" s="109">
        <v>2020</v>
      </c>
      <c r="B4023" s="120">
        <v>44105</v>
      </c>
      <c r="C4023" s="120">
        <v>44196</v>
      </c>
      <c r="D4023" s="113" t="s">
        <v>192</v>
      </c>
      <c r="E4023" s="113" t="s">
        <v>196</v>
      </c>
      <c r="G4023" s="119">
        <v>32770</v>
      </c>
      <c r="I4023" s="113" t="s">
        <v>360</v>
      </c>
      <c r="J4023" s="122" t="s">
        <v>6769</v>
      </c>
      <c r="N4023" s="156" t="s">
        <v>10721</v>
      </c>
      <c r="W4023" s="113" t="s">
        <v>5384</v>
      </c>
      <c r="X4023" s="113" t="s">
        <v>5385</v>
      </c>
      <c r="Y4023" s="113" t="s">
        <v>5415</v>
      </c>
      <c r="AA4023" s="119"/>
      <c r="AC4023" s="128" t="s">
        <v>5538</v>
      </c>
      <c r="AV4023" s="113" t="s">
        <v>9661</v>
      </c>
      <c r="AW4023" s="23" t="s">
        <v>731</v>
      </c>
      <c r="AX4023" s="128" t="s">
        <v>5716</v>
      </c>
      <c r="AY4023" s="116">
        <v>50144</v>
      </c>
      <c r="AZ4023" s="124">
        <v>44106</v>
      </c>
      <c r="BC4023" s="142">
        <v>18329.400000000001</v>
      </c>
      <c r="BD4023" s="142">
        <v>21262.1</v>
      </c>
      <c r="BE4023" s="113"/>
      <c r="BF4023" s="109"/>
      <c r="BG4023" s="113"/>
      <c r="BH4023" s="113"/>
      <c r="BI4023" s="113"/>
      <c r="BL4023" s="169">
        <v>44106</v>
      </c>
      <c r="BM4023" s="163">
        <v>44120</v>
      </c>
      <c r="BN4023" s="113"/>
      <c r="BO4023" s="113"/>
      <c r="BQ4023" s="113" t="s">
        <v>5894</v>
      </c>
      <c r="BR4023" s="113" t="s">
        <v>733</v>
      </c>
      <c r="BY4023" s="153" t="s">
        <v>202</v>
      </c>
      <c r="CG4023" s="10" t="s">
        <v>734</v>
      </c>
      <c r="CH4023" s="120">
        <v>44195</v>
      </c>
      <c r="CI4023" s="113" t="s">
        <v>5896</v>
      </c>
    </row>
    <row r="4024" spans="1:87" x14ac:dyDescent="0.25">
      <c r="A4024" s="109">
        <v>2020</v>
      </c>
      <c r="B4024" s="120">
        <v>44105</v>
      </c>
      <c r="C4024" s="120">
        <v>44196</v>
      </c>
      <c r="D4024" s="113" t="s">
        <v>192</v>
      </c>
      <c r="E4024" s="113" t="s">
        <v>196</v>
      </c>
      <c r="G4024" s="119">
        <v>32772</v>
      </c>
      <c r="I4024" s="113" t="s">
        <v>360</v>
      </c>
      <c r="J4024" s="122" t="s">
        <v>6770</v>
      </c>
      <c r="N4024" s="156" t="s">
        <v>10722</v>
      </c>
      <c r="W4024" s="113" t="s">
        <v>5384</v>
      </c>
      <c r="X4024" s="113" t="s">
        <v>5385</v>
      </c>
      <c r="Y4024" s="113" t="s">
        <v>5415</v>
      </c>
      <c r="AA4024" s="119"/>
      <c r="AC4024" s="128" t="s">
        <v>5538</v>
      </c>
      <c r="AV4024" s="113" t="s">
        <v>9661</v>
      </c>
      <c r="AW4024" s="23" t="s">
        <v>731</v>
      </c>
      <c r="AX4024" s="128" t="s">
        <v>5716</v>
      </c>
      <c r="AY4024" s="116">
        <v>50141</v>
      </c>
      <c r="AZ4024" s="124">
        <v>44106</v>
      </c>
      <c r="BC4024" s="142">
        <v>6475.77</v>
      </c>
      <c r="BD4024" s="142">
        <v>7511.9</v>
      </c>
      <c r="BE4024" s="113"/>
      <c r="BF4024" s="109"/>
      <c r="BG4024" s="113"/>
      <c r="BH4024" s="113"/>
      <c r="BI4024" s="113"/>
      <c r="BL4024" s="169">
        <v>44106</v>
      </c>
      <c r="BM4024" s="163">
        <v>44120</v>
      </c>
      <c r="BN4024" s="113"/>
      <c r="BO4024" s="113"/>
      <c r="BQ4024" s="113" t="s">
        <v>5894</v>
      </c>
      <c r="BR4024" s="113" t="s">
        <v>733</v>
      </c>
      <c r="BY4024" s="153" t="s">
        <v>202</v>
      </c>
      <c r="CG4024" s="10" t="s">
        <v>734</v>
      </c>
      <c r="CH4024" s="120">
        <v>44195</v>
      </c>
      <c r="CI4024" s="113" t="s">
        <v>5896</v>
      </c>
    </row>
    <row r="4025" spans="1:87" x14ac:dyDescent="0.25">
      <c r="A4025" s="109">
        <v>2020</v>
      </c>
      <c r="B4025" s="120">
        <v>44105</v>
      </c>
      <c r="C4025" s="120">
        <v>44196</v>
      </c>
      <c r="D4025" s="113" t="s">
        <v>192</v>
      </c>
      <c r="E4025" s="113" t="s">
        <v>196</v>
      </c>
      <c r="G4025" s="119">
        <v>32773</v>
      </c>
      <c r="I4025" s="113" t="s">
        <v>360</v>
      </c>
      <c r="J4025" s="122" t="s">
        <v>6771</v>
      </c>
      <c r="N4025" s="156" t="s">
        <v>10723</v>
      </c>
      <c r="W4025" s="113" t="s">
        <v>5406</v>
      </c>
      <c r="X4025" s="113" t="s">
        <v>5416</v>
      </c>
      <c r="Y4025" s="113" t="s">
        <v>5360</v>
      </c>
      <c r="AA4025" s="119"/>
      <c r="AC4025" s="128" t="s">
        <v>5504</v>
      </c>
      <c r="AV4025" s="113" t="s">
        <v>9664</v>
      </c>
      <c r="AW4025" s="23" t="s">
        <v>731</v>
      </c>
      <c r="AX4025" s="128" t="s">
        <v>5716</v>
      </c>
      <c r="AY4025" s="116">
        <v>49563</v>
      </c>
      <c r="AZ4025" s="124">
        <v>44106</v>
      </c>
      <c r="BC4025" s="142">
        <v>3111</v>
      </c>
      <c r="BD4025" s="142">
        <v>3359.88</v>
      </c>
      <c r="BE4025" s="113"/>
      <c r="BF4025" s="109"/>
      <c r="BG4025" s="113"/>
      <c r="BH4025" s="113"/>
      <c r="BI4025" s="113"/>
      <c r="BL4025" s="169">
        <v>44106</v>
      </c>
      <c r="BM4025" s="163">
        <v>44120</v>
      </c>
      <c r="BN4025" s="113"/>
      <c r="BO4025" s="113"/>
      <c r="BQ4025" s="113" t="s">
        <v>5894</v>
      </c>
      <c r="BR4025" s="113" t="s">
        <v>733</v>
      </c>
      <c r="BY4025" s="153" t="s">
        <v>202</v>
      </c>
      <c r="CG4025" s="10" t="s">
        <v>734</v>
      </c>
      <c r="CH4025" s="120">
        <v>44195</v>
      </c>
      <c r="CI4025" s="113" t="s">
        <v>5896</v>
      </c>
    </row>
    <row r="4026" spans="1:87" x14ac:dyDescent="0.25">
      <c r="A4026" s="109">
        <v>2020</v>
      </c>
      <c r="B4026" s="120">
        <v>44105</v>
      </c>
      <c r="C4026" s="120">
        <v>44196</v>
      </c>
      <c r="D4026" s="113" t="s">
        <v>192</v>
      </c>
      <c r="E4026" s="113" t="s">
        <v>196</v>
      </c>
      <c r="G4026" s="119">
        <v>32774</v>
      </c>
      <c r="I4026" s="113" t="s">
        <v>360</v>
      </c>
      <c r="J4026" s="122" t="s">
        <v>6772</v>
      </c>
      <c r="N4026" s="156" t="s">
        <v>10724</v>
      </c>
      <c r="W4026" s="113" t="s">
        <v>5406</v>
      </c>
      <c r="X4026" s="113" t="s">
        <v>5416</v>
      </c>
      <c r="Y4026" s="113" t="s">
        <v>5360</v>
      </c>
      <c r="AA4026" s="119"/>
      <c r="AC4026" s="128" t="s">
        <v>5504</v>
      </c>
      <c r="AV4026" s="113" t="s">
        <v>9595</v>
      </c>
      <c r="AW4026" s="23" t="s">
        <v>731</v>
      </c>
      <c r="AX4026" s="128" t="s">
        <v>730</v>
      </c>
      <c r="AY4026" s="116">
        <v>48736</v>
      </c>
      <c r="AZ4026" s="124">
        <v>44106</v>
      </c>
      <c r="BC4026" s="142">
        <v>22935</v>
      </c>
      <c r="BD4026" s="142">
        <v>24769.8</v>
      </c>
      <c r="BE4026" s="113"/>
      <c r="BF4026" s="109"/>
      <c r="BG4026" s="113"/>
      <c r="BH4026" s="113"/>
      <c r="BI4026" s="113"/>
      <c r="BL4026" s="169">
        <v>44106</v>
      </c>
      <c r="BM4026" s="163">
        <v>44120</v>
      </c>
      <c r="BN4026" s="113"/>
      <c r="BO4026" s="113"/>
      <c r="BQ4026" s="113" t="s">
        <v>5894</v>
      </c>
      <c r="BR4026" s="113" t="s">
        <v>733</v>
      </c>
      <c r="BY4026" s="153" t="s">
        <v>202</v>
      </c>
      <c r="CG4026" s="10" t="s">
        <v>734</v>
      </c>
      <c r="CH4026" s="120">
        <v>44195</v>
      </c>
      <c r="CI4026" s="113" t="s">
        <v>5896</v>
      </c>
    </row>
    <row r="4027" spans="1:87" x14ac:dyDescent="0.25">
      <c r="A4027" s="109">
        <v>2020</v>
      </c>
      <c r="B4027" s="120">
        <v>44105</v>
      </c>
      <c r="C4027" s="120">
        <v>44196</v>
      </c>
      <c r="D4027" s="113" t="s">
        <v>192</v>
      </c>
      <c r="E4027" s="113" t="s">
        <v>196</v>
      </c>
      <c r="G4027" s="119">
        <v>32775</v>
      </c>
      <c r="I4027" s="113" t="s">
        <v>360</v>
      </c>
      <c r="J4027" s="122" t="s">
        <v>6773</v>
      </c>
      <c r="N4027" s="156" t="s">
        <v>10725</v>
      </c>
      <c r="W4027" s="113" t="s">
        <v>5406</v>
      </c>
      <c r="X4027" s="113" t="s">
        <v>5416</v>
      </c>
      <c r="Y4027" s="113" t="s">
        <v>5360</v>
      </c>
      <c r="AA4027" s="119"/>
      <c r="AC4027" s="128" t="s">
        <v>5504</v>
      </c>
      <c r="AV4027" s="113" t="s">
        <v>9665</v>
      </c>
      <c r="AW4027" s="23" t="s">
        <v>731</v>
      </c>
      <c r="AX4027" s="128" t="s">
        <v>5705</v>
      </c>
      <c r="AY4027" s="116">
        <v>49136</v>
      </c>
      <c r="AZ4027" s="124">
        <v>44106</v>
      </c>
      <c r="BC4027" s="142">
        <v>2550</v>
      </c>
      <c r="BD4027" s="142">
        <v>2754</v>
      </c>
      <c r="BE4027" s="113"/>
      <c r="BF4027" s="109"/>
      <c r="BG4027" s="113"/>
      <c r="BH4027" s="113"/>
      <c r="BI4027" s="113"/>
      <c r="BL4027" s="169">
        <v>44106</v>
      </c>
      <c r="BM4027" s="163">
        <v>44120</v>
      </c>
      <c r="BN4027" s="113"/>
      <c r="BO4027" s="113"/>
      <c r="BQ4027" s="113" t="s">
        <v>5894</v>
      </c>
      <c r="BR4027" s="113" t="s">
        <v>733</v>
      </c>
      <c r="BY4027" s="153" t="s">
        <v>202</v>
      </c>
      <c r="CG4027" s="10" t="s">
        <v>734</v>
      </c>
      <c r="CH4027" s="120">
        <v>44195</v>
      </c>
      <c r="CI4027" s="113" t="s">
        <v>5896</v>
      </c>
    </row>
    <row r="4028" spans="1:87" x14ac:dyDescent="0.25">
      <c r="A4028" s="109">
        <v>2020</v>
      </c>
      <c r="B4028" s="120">
        <v>44105</v>
      </c>
      <c r="C4028" s="120">
        <v>44196</v>
      </c>
      <c r="D4028" s="113" t="s">
        <v>192</v>
      </c>
      <c r="E4028" s="113" t="s">
        <v>196</v>
      </c>
      <c r="G4028" s="119">
        <v>32776</v>
      </c>
      <c r="I4028" s="113" t="s">
        <v>360</v>
      </c>
      <c r="J4028" s="122" t="s">
        <v>6774</v>
      </c>
      <c r="N4028" s="156" t="s">
        <v>10726</v>
      </c>
      <c r="W4028" s="113" t="s">
        <v>5406</v>
      </c>
      <c r="X4028" s="113" t="s">
        <v>5416</v>
      </c>
      <c r="Y4028" s="113" t="s">
        <v>5360</v>
      </c>
      <c r="AA4028" s="119"/>
      <c r="AC4028" s="128" t="s">
        <v>5504</v>
      </c>
      <c r="AV4028" s="113" t="s">
        <v>9578</v>
      </c>
      <c r="AW4028" s="23" t="s">
        <v>731</v>
      </c>
      <c r="AX4028" s="128" t="s">
        <v>5716</v>
      </c>
      <c r="AY4028" s="116">
        <v>50200</v>
      </c>
      <c r="AZ4028" s="124">
        <v>44106</v>
      </c>
      <c r="BC4028" s="142">
        <v>8500</v>
      </c>
      <c r="BD4028" s="142">
        <v>9180</v>
      </c>
      <c r="BE4028" s="113"/>
      <c r="BF4028" s="109"/>
      <c r="BG4028" s="113"/>
      <c r="BH4028" s="113"/>
      <c r="BI4028" s="113"/>
      <c r="BL4028" s="169">
        <v>44106</v>
      </c>
      <c r="BM4028" s="163">
        <v>44120</v>
      </c>
      <c r="BN4028" s="113"/>
      <c r="BO4028" s="113"/>
      <c r="BQ4028" s="113" t="s">
        <v>5894</v>
      </c>
      <c r="BR4028" s="113" t="s">
        <v>733</v>
      </c>
      <c r="BY4028" s="153" t="s">
        <v>202</v>
      </c>
      <c r="CG4028" s="10" t="s">
        <v>734</v>
      </c>
      <c r="CH4028" s="120">
        <v>44195</v>
      </c>
      <c r="CI4028" s="113" t="s">
        <v>5896</v>
      </c>
    </row>
    <row r="4029" spans="1:87" x14ac:dyDescent="0.25">
      <c r="A4029" s="109">
        <v>2020</v>
      </c>
      <c r="B4029" s="120">
        <v>44105</v>
      </c>
      <c r="C4029" s="120">
        <v>44196</v>
      </c>
      <c r="D4029" s="113" t="s">
        <v>192</v>
      </c>
      <c r="E4029" s="113" t="s">
        <v>196</v>
      </c>
      <c r="G4029" s="119">
        <v>32777</v>
      </c>
      <c r="I4029" s="113" t="s">
        <v>360</v>
      </c>
      <c r="J4029" s="122" t="s">
        <v>6775</v>
      </c>
      <c r="N4029" s="156" t="s">
        <v>10727</v>
      </c>
      <c r="W4029" s="113" t="s">
        <v>5406</v>
      </c>
      <c r="X4029" s="113" t="s">
        <v>5416</v>
      </c>
      <c r="Y4029" s="113" t="s">
        <v>5360</v>
      </c>
      <c r="AA4029" s="119"/>
      <c r="AC4029" s="128" t="s">
        <v>5504</v>
      </c>
      <c r="AV4029" s="113" t="s">
        <v>9666</v>
      </c>
      <c r="AW4029" s="23" t="s">
        <v>731</v>
      </c>
      <c r="AX4029" s="128" t="s">
        <v>5716</v>
      </c>
      <c r="AY4029" s="116">
        <v>50608</v>
      </c>
      <c r="AZ4029" s="124">
        <v>44106</v>
      </c>
      <c r="BC4029" s="142">
        <v>1367.9</v>
      </c>
      <c r="BD4029" s="142">
        <v>1477.33</v>
      </c>
      <c r="BE4029" s="113"/>
      <c r="BF4029" s="109"/>
      <c r="BG4029" s="113"/>
      <c r="BH4029" s="113"/>
      <c r="BI4029" s="113"/>
      <c r="BL4029" s="169">
        <v>44106</v>
      </c>
      <c r="BM4029" s="163">
        <v>44120</v>
      </c>
      <c r="BN4029" s="113"/>
      <c r="BO4029" s="113"/>
      <c r="BQ4029" s="113" t="s">
        <v>5894</v>
      </c>
      <c r="BR4029" s="113" t="s">
        <v>733</v>
      </c>
      <c r="BY4029" s="153" t="s">
        <v>202</v>
      </c>
      <c r="CG4029" s="10" t="s">
        <v>734</v>
      </c>
      <c r="CH4029" s="120">
        <v>44195</v>
      </c>
      <c r="CI4029" s="113" t="s">
        <v>5896</v>
      </c>
    </row>
    <row r="4030" spans="1:87" x14ac:dyDescent="0.25">
      <c r="A4030" s="109">
        <v>2020</v>
      </c>
      <c r="B4030" s="120">
        <v>44105</v>
      </c>
      <c r="C4030" s="120">
        <v>44196</v>
      </c>
      <c r="D4030" s="113" t="s">
        <v>192</v>
      </c>
      <c r="E4030" s="113" t="s">
        <v>196</v>
      </c>
      <c r="G4030" s="119">
        <v>32778</v>
      </c>
      <c r="I4030" s="113" t="s">
        <v>360</v>
      </c>
      <c r="J4030" s="122" t="s">
        <v>6776</v>
      </c>
      <c r="N4030" s="156" t="s">
        <v>10728</v>
      </c>
      <c r="W4030" s="113"/>
      <c r="X4030" s="113"/>
      <c r="Y4030" s="113"/>
      <c r="AA4030" s="119" t="s">
        <v>567</v>
      </c>
      <c r="AC4030" s="128" t="s">
        <v>621</v>
      </c>
      <c r="AV4030" s="113" t="s">
        <v>9667</v>
      </c>
      <c r="AW4030" s="23" t="s">
        <v>731</v>
      </c>
      <c r="AX4030" s="128" t="s">
        <v>730</v>
      </c>
      <c r="AY4030" s="116">
        <v>41595</v>
      </c>
      <c r="AZ4030" s="124">
        <v>44106</v>
      </c>
      <c r="BC4030" s="142">
        <v>920</v>
      </c>
      <c r="BD4030" s="142">
        <v>1067.2</v>
      </c>
      <c r="BE4030" s="113"/>
      <c r="BF4030" s="109"/>
      <c r="BG4030" s="113"/>
      <c r="BH4030" s="113"/>
      <c r="BI4030" s="113"/>
      <c r="BL4030" s="169">
        <v>44106</v>
      </c>
      <c r="BM4030" s="163">
        <v>44120</v>
      </c>
      <c r="BN4030" s="113"/>
      <c r="BO4030" s="113"/>
      <c r="BQ4030" s="113" t="s">
        <v>5894</v>
      </c>
      <c r="BR4030" s="113" t="s">
        <v>733</v>
      </c>
      <c r="BY4030" s="153" t="s">
        <v>202</v>
      </c>
      <c r="CG4030" s="10" t="s">
        <v>734</v>
      </c>
      <c r="CH4030" s="120">
        <v>44195</v>
      </c>
      <c r="CI4030" s="113" t="s">
        <v>5896</v>
      </c>
    </row>
    <row r="4031" spans="1:87" x14ac:dyDescent="0.25">
      <c r="A4031" s="109">
        <v>2020</v>
      </c>
      <c r="B4031" s="120">
        <v>44105</v>
      </c>
      <c r="C4031" s="120">
        <v>44196</v>
      </c>
      <c r="D4031" s="113" t="s">
        <v>192</v>
      </c>
      <c r="E4031" s="113" t="s">
        <v>196</v>
      </c>
      <c r="G4031" s="119">
        <v>32779</v>
      </c>
      <c r="I4031" s="113" t="s">
        <v>360</v>
      </c>
      <c r="J4031" s="122" t="s">
        <v>6777</v>
      </c>
      <c r="N4031" s="156" t="s">
        <v>10729</v>
      </c>
      <c r="W4031" s="113" t="s">
        <v>605</v>
      </c>
      <c r="X4031" s="113" t="s">
        <v>606</v>
      </c>
      <c r="Y4031" s="113" t="s">
        <v>607</v>
      </c>
      <c r="AA4031" s="119"/>
      <c r="AC4031" s="128" t="s">
        <v>630</v>
      </c>
      <c r="AV4031" s="113" t="s">
        <v>9668</v>
      </c>
      <c r="AW4031" s="23" t="s">
        <v>731</v>
      </c>
      <c r="AX4031" s="128" t="s">
        <v>5716</v>
      </c>
      <c r="AY4031" s="116">
        <v>50206</v>
      </c>
      <c r="AZ4031" s="124">
        <v>44109</v>
      </c>
      <c r="BC4031" s="142">
        <v>38500</v>
      </c>
      <c r="BD4031" s="142">
        <v>44660</v>
      </c>
      <c r="BE4031" s="113"/>
      <c r="BF4031" s="109"/>
      <c r="BG4031" s="113"/>
      <c r="BH4031" s="113"/>
      <c r="BI4031" s="113"/>
      <c r="BL4031" s="169">
        <v>44109</v>
      </c>
      <c r="BM4031" s="163">
        <v>44123</v>
      </c>
      <c r="BN4031" s="113"/>
      <c r="BO4031" s="113"/>
      <c r="BQ4031" s="113" t="s">
        <v>5894</v>
      </c>
      <c r="BR4031" s="113" t="s">
        <v>733</v>
      </c>
      <c r="BY4031" s="153" t="s">
        <v>202</v>
      </c>
      <c r="CG4031" s="10" t="s">
        <v>734</v>
      </c>
      <c r="CH4031" s="120">
        <v>44195</v>
      </c>
      <c r="CI4031" s="113" t="s">
        <v>5896</v>
      </c>
    </row>
    <row r="4032" spans="1:87" x14ac:dyDescent="0.25">
      <c r="A4032" s="109">
        <v>2020</v>
      </c>
      <c r="B4032" s="120">
        <v>44105</v>
      </c>
      <c r="C4032" s="120">
        <v>44196</v>
      </c>
      <c r="D4032" s="113" t="s">
        <v>192</v>
      </c>
      <c r="E4032" s="113" t="s">
        <v>196</v>
      </c>
      <c r="G4032" s="119">
        <v>32780</v>
      </c>
      <c r="I4032" s="113" t="s">
        <v>360</v>
      </c>
      <c r="J4032" s="122" t="s">
        <v>6778</v>
      </c>
      <c r="N4032" s="156" t="s">
        <v>10730</v>
      </c>
      <c r="W4032" s="113"/>
      <c r="X4032" s="113"/>
      <c r="Y4032" s="113"/>
      <c r="AA4032" s="119" t="s">
        <v>5481</v>
      </c>
      <c r="AC4032" s="128" t="s">
        <v>627</v>
      </c>
      <c r="AV4032" s="113" t="s">
        <v>9669</v>
      </c>
      <c r="AW4032" s="23" t="s">
        <v>731</v>
      </c>
      <c r="AX4032" s="128" t="s">
        <v>729</v>
      </c>
      <c r="AY4032" s="116">
        <v>49999</v>
      </c>
      <c r="AZ4032" s="124">
        <v>44109</v>
      </c>
      <c r="BC4032" s="142">
        <v>13750</v>
      </c>
      <c r="BD4032" s="142">
        <v>14850</v>
      </c>
      <c r="BE4032" s="113"/>
      <c r="BF4032" s="109"/>
      <c r="BG4032" s="113"/>
      <c r="BH4032" s="113"/>
      <c r="BI4032" s="113"/>
      <c r="BL4032" s="169">
        <v>44109</v>
      </c>
      <c r="BM4032" s="163">
        <v>44123</v>
      </c>
      <c r="BN4032" s="113"/>
      <c r="BO4032" s="113"/>
      <c r="BQ4032" s="113" t="s">
        <v>5894</v>
      </c>
      <c r="BR4032" s="113" t="s">
        <v>733</v>
      </c>
      <c r="BY4032" s="153" t="s">
        <v>202</v>
      </c>
      <c r="CG4032" s="10" t="s">
        <v>734</v>
      </c>
      <c r="CH4032" s="120">
        <v>44195</v>
      </c>
      <c r="CI4032" s="113" t="s">
        <v>5896</v>
      </c>
    </row>
    <row r="4033" spans="1:87" x14ac:dyDescent="0.25">
      <c r="A4033" s="109">
        <v>2020</v>
      </c>
      <c r="B4033" s="120">
        <v>44105</v>
      </c>
      <c r="C4033" s="120">
        <v>44196</v>
      </c>
      <c r="D4033" s="113" t="s">
        <v>192</v>
      </c>
      <c r="E4033" s="113" t="s">
        <v>196</v>
      </c>
      <c r="G4033" s="119">
        <v>32782</v>
      </c>
      <c r="I4033" s="113" t="s">
        <v>360</v>
      </c>
      <c r="J4033" s="122" t="s">
        <v>6779</v>
      </c>
      <c r="N4033" s="156" t="s">
        <v>10731</v>
      </c>
      <c r="W4033" s="113"/>
      <c r="X4033" s="113"/>
      <c r="Y4033" s="113"/>
      <c r="AA4033" s="119" t="s">
        <v>566</v>
      </c>
      <c r="AC4033" s="128" t="s">
        <v>5549</v>
      </c>
      <c r="AV4033" s="113" t="s">
        <v>9575</v>
      </c>
      <c r="AW4033" s="23" t="s">
        <v>731</v>
      </c>
      <c r="AX4033" s="128" t="s">
        <v>5705</v>
      </c>
      <c r="AY4033" s="116">
        <v>50635</v>
      </c>
      <c r="AZ4033" s="124">
        <v>44109</v>
      </c>
      <c r="BC4033" s="142">
        <v>22371.99</v>
      </c>
      <c r="BD4033" s="142">
        <v>24161.75</v>
      </c>
      <c r="BE4033" s="113"/>
      <c r="BF4033" s="109"/>
      <c r="BG4033" s="113"/>
      <c r="BH4033" s="113"/>
      <c r="BI4033" s="113"/>
      <c r="BL4033" s="169">
        <v>44109</v>
      </c>
      <c r="BM4033" s="163">
        <v>44123</v>
      </c>
      <c r="BN4033" s="113"/>
      <c r="BO4033" s="113"/>
      <c r="BQ4033" s="113" t="s">
        <v>5894</v>
      </c>
      <c r="BR4033" s="113" t="s">
        <v>733</v>
      </c>
      <c r="BY4033" s="153" t="s">
        <v>202</v>
      </c>
      <c r="CG4033" s="10" t="s">
        <v>734</v>
      </c>
      <c r="CH4033" s="120">
        <v>44195</v>
      </c>
      <c r="CI4033" s="113" t="s">
        <v>5896</v>
      </c>
    </row>
    <row r="4034" spans="1:87" x14ac:dyDescent="0.25">
      <c r="A4034" s="109">
        <v>2020</v>
      </c>
      <c r="B4034" s="120">
        <v>44105</v>
      </c>
      <c r="C4034" s="120">
        <v>44196</v>
      </c>
      <c r="D4034" s="113" t="s">
        <v>192</v>
      </c>
      <c r="E4034" s="113" t="s">
        <v>196</v>
      </c>
      <c r="G4034" s="119">
        <v>32784</v>
      </c>
      <c r="I4034" s="113" t="s">
        <v>360</v>
      </c>
      <c r="J4034" s="122" t="s">
        <v>6780</v>
      </c>
      <c r="N4034" s="156" t="s">
        <v>10732</v>
      </c>
      <c r="W4034" s="113" t="s">
        <v>5411</v>
      </c>
      <c r="X4034" s="113" t="s">
        <v>606</v>
      </c>
      <c r="Y4034" s="113" t="s">
        <v>607</v>
      </c>
      <c r="AA4034" s="119"/>
      <c r="AC4034" s="128" t="s">
        <v>630</v>
      </c>
      <c r="AV4034" s="113" t="s">
        <v>9670</v>
      </c>
      <c r="AW4034" s="23" t="s">
        <v>731</v>
      </c>
      <c r="AX4034" s="128" t="s">
        <v>729</v>
      </c>
      <c r="AY4034" s="116">
        <v>49989</v>
      </c>
      <c r="AZ4034" s="124">
        <v>44109</v>
      </c>
      <c r="BC4034" s="142">
        <v>33000</v>
      </c>
      <c r="BD4034" s="142">
        <v>38280</v>
      </c>
      <c r="BE4034" s="113"/>
      <c r="BF4034" s="109"/>
      <c r="BG4034" s="113"/>
      <c r="BH4034" s="113"/>
      <c r="BI4034" s="113"/>
      <c r="BL4034" s="169">
        <v>44109</v>
      </c>
      <c r="BM4034" s="163">
        <v>44123</v>
      </c>
      <c r="BN4034" s="113"/>
      <c r="BO4034" s="113"/>
      <c r="BQ4034" s="113" t="s">
        <v>5894</v>
      </c>
      <c r="BR4034" s="113" t="s">
        <v>733</v>
      </c>
      <c r="BY4034" s="153" t="s">
        <v>202</v>
      </c>
      <c r="CG4034" s="10" t="s">
        <v>734</v>
      </c>
      <c r="CH4034" s="120">
        <v>44195</v>
      </c>
      <c r="CI4034" s="113" t="s">
        <v>5896</v>
      </c>
    </row>
    <row r="4035" spans="1:87" x14ac:dyDescent="0.25">
      <c r="A4035" s="109">
        <v>2020</v>
      </c>
      <c r="B4035" s="120">
        <v>44105</v>
      </c>
      <c r="C4035" s="120">
        <v>44196</v>
      </c>
      <c r="D4035" s="113" t="s">
        <v>192</v>
      </c>
      <c r="E4035" s="113" t="s">
        <v>196</v>
      </c>
      <c r="G4035" s="119">
        <v>32786</v>
      </c>
      <c r="I4035" s="113" t="s">
        <v>360</v>
      </c>
      <c r="J4035" s="122" t="s">
        <v>6781</v>
      </c>
      <c r="N4035" s="156" t="s">
        <v>10733</v>
      </c>
      <c r="W4035" s="113"/>
      <c r="X4035" s="113"/>
      <c r="Y4035" s="113"/>
      <c r="AA4035" s="119" t="s">
        <v>566</v>
      </c>
      <c r="AC4035" s="128" t="s">
        <v>5549</v>
      </c>
      <c r="AV4035" s="113" t="s">
        <v>5807</v>
      </c>
      <c r="AW4035" s="23" t="s">
        <v>731</v>
      </c>
      <c r="AX4035" s="128" t="s">
        <v>5705</v>
      </c>
      <c r="AY4035" s="116">
        <v>50621</v>
      </c>
      <c r="AZ4035" s="124">
        <v>44112</v>
      </c>
      <c r="BC4035" s="142">
        <v>44305.55</v>
      </c>
      <c r="BD4035" s="142">
        <v>47850</v>
      </c>
      <c r="BE4035" s="113"/>
      <c r="BF4035" s="109"/>
      <c r="BG4035" s="113"/>
      <c r="BH4035" s="113"/>
      <c r="BI4035" s="113"/>
      <c r="BL4035" s="169">
        <v>44112</v>
      </c>
      <c r="BM4035" s="163">
        <v>44126</v>
      </c>
      <c r="BN4035" s="113"/>
      <c r="BO4035" s="113"/>
      <c r="BQ4035" s="113" t="s">
        <v>5894</v>
      </c>
      <c r="BR4035" s="113" t="s">
        <v>733</v>
      </c>
      <c r="BY4035" s="153" t="s">
        <v>202</v>
      </c>
      <c r="CG4035" s="10" t="s">
        <v>734</v>
      </c>
      <c r="CH4035" s="120">
        <v>44195</v>
      </c>
      <c r="CI4035" s="113" t="s">
        <v>5896</v>
      </c>
    </row>
    <row r="4036" spans="1:87" x14ac:dyDescent="0.25">
      <c r="A4036" s="109">
        <v>2020</v>
      </c>
      <c r="B4036" s="120">
        <v>44105</v>
      </c>
      <c r="C4036" s="120">
        <v>44196</v>
      </c>
      <c r="D4036" s="113" t="s">
        <v>192</v>
      </c>
      <c r="E4036" s="113" t="s">
        <v>196</v>
      </c>
      <c r="G4036" s="119">
        <v>32788</v>
      </c>
      <c r="I4036" s="113" t="s">
        <v>360</v>
      </c>
      <c r="J4036" s="122" t="s">
        <v>6782</v>
      </c>
      <c r="N4036" s="156" t="s">
        <v>10734</v>
      </c>
      <c r="W4036" s="113" t="s">
        <v>5413</v>
      </c>
      <c r="X4036" s="113" t="s">
        <v>5414</v>
      </c>
      <c r="Y4036" s="113" t="s">
        <v>5415</v>
      </c>
      <c r="AA4036" s="119"/>
      <c r="AC4036" s="128" t="s">
        <v>5538</v>
      </c>
      <c r="AV4036" s="113" t="s">
        <v>9671</v>
      </c>
      <c r="AW4036" s="23" t="s">
        <v>731</v>
      </c>
      <c r="AX4036" s="128" t="s">
        <v>5716</v>
      </c>
      <c r="AY4036" s="116">
        <v>50149</v>
      </c>
      <c r="AZ4036" s="124">
        <v>44112</v>
      </c>
      <c r="BC4036" s="142">
        <v>16374</v>
      </c>
      <c r="BD4036" s="142">
        <v>18993.84</v>
      </c>
      <c r="BE4036" s="113"/>
      <c r="BF4036" s="109"/>
      <c r="BG4036" s="113"/>
      <c r="BH4036" s="113"/>
      <c r="BI4036" s="113"/>
      <c r="BL4036" s="169">
        <v>44112</v>
      </c>
      <c r="BM4036" s="163">
        <v>44126</v>
      </c>
      <c r="BN4036" s="113"/>
      <c r="BO4036" s="113"/>
      <c r="BQ4036" s="113" t="s">
        <v>5894</v>
      </c>
      <c r="BR4036" s="113" t="s">
        <v>733</v>
      </c>
      <c r="BY4036" s="153" t="s">
        <v>202</v>
      </c>
      <c r="CG4036" s="10" t="s">
        <v>734</v>
      </c>
      <c r="CH4036" s="120">
        <v>44195</v>
      </c>
      <c r="CI4036" s="113" t="s">
        <v>5896</v>
      </c>
    </row>
    <row r="4037" spans="1:87" x14ac:dyDescent="0.25">
      <c r="A4037" s="109">
        <v>2020</v>
      </c>
      <c r="B4037" s="120">
        <v>44105</v>
      </c>
      <c r="C4037" s="120">
        <v>44196</v>
      </c>
      <c r="D4037" s="113" t="s">
        <v>192</v>
      </c>
      <c r="E4037" s="113" t="s">
        <v>196</v>
      </c>
      <c r="G4037" s="119">
        <v>32789</v>
      </c>
      <c r="I4037" s="113" t="s">
        <v>360</v>
      </c>
      <c r="J4037" s="122" t="s">
        <v>6783</v>
      </c>
      <c r="N4037" s="156" t="s">
        <v>10735</v>
      </c>
      <c r="W4037" s="113" t="s">
        <v>5413</v>
      </c>
      <c r="X4037" s="113" t="s">
        <v>5414</v>
      </c>
      <c r="Y4037" s="113" t="s">
        <v>5415</v>
      </c>
      <c r="AA4037" s="119"/>
      <c r="AC4037" s="128" t="s">
        <v>5538</v>
      </c>
      <c r="AV4037" s="113" t="s">
        <v>9661</v>
      </c>
      <c r="AW4037" s="23" t="s">
        <v>731</v>
      </c>
      <c r="AX4037" s="128" t="s">
        <v>5716</v>
      </c>
      <c r="AY4037" s="116">
        <v>50142</v>
      </c>
      <c r="AZ4037" s="124">
        <v>44112</v>
      </c>
      <c r="BC4037" s="142">
        <v>6748.16</v>
      </c>
      <c r="BD4037" s="142">
        <v>7827.87</v>
      </c>
      <c r="BE4037" s="113"/>
      <c r="BF4037" s="109"/>
      <c r="BG4037" s="113"/>
      <c r="BH4037" s="113"/>
      <c r="BI4037" s="113"/>
      <c r="BL4037" s="169">
        <v>44112</v>
      </c>
      <c r="BM4037" s="163">
        <v>44126</v>
      </c>
      <c r="BN4037" s="113"/>
      <c r="BO4037" s="113"/>
      <c r="BQ4037" s="113" t="s">
        <v>5894</v>
      </c>
      <c r="BR4037" s="113" t="s">
        <v>733</v>
      </c>
      <c r="BY4037" s="153" t="s">
        <v>202</v>
      </c>
      <c r="CG4037" s="10" t="s">
        <v>734</v>
      </c>
      <c r="CH4037" s="120">
        <v>44195</v>
      </c>
      <c r="CI4037" s="113" t="s">
        <v>5896</v>
      </c>
    </row>
    <row r="4038" spans="1:87" x14ac:dyDescent="0.25">
      <c r="A4038" s="109">
        <v>2020</v>
      </c>
      <c r="B4038" s="120">
        <v>44105</v>
      </c>
      <c r="C4038" s="120">
        <v>44196</v>
      </c>
      <c r="D4038" s="113" t="s">
        <v>192</v>
      </c>
      <c r="E4038" s="113" t="s">
        <v>196</v>
      </c>
      <c r="G4038" s="119">
        <v>32790</v>
      </c>
      <c r="I4038" s="113" t="s">
        <v>360</v>
      </c>
      <c r="J4038" s="122" t="s">
        <v>6784</v>
      </c>
      <c r="N4038" s="156" t="s">
        <v>10736</v>
      </c>
      <c r="W4038" s="113" t="s">
        <v>5413</v>
      </c>
      <c r="X4038" s="113" t="s">
        <v>5414</v>
      </c>
      <c r="Y4038" s="113" t="s">
        <v>5415</v>
      </c>
      <c r="AA4038" s="119"/>
      <c r="AC4038" s="128" t="s">
        <v>5538</v>
      </c>
      <c r="AV4038" s="113" t="s">
        <v>9671</v>
      </c>
      <c r="AW4038" s="23" t="s">
        <v>731</v>
      </c>
      <c r="AX4038" s="128" t="s">
        <v>5716</v>
      </c>
      <c r="AY4038" s="116">
        <v>50145</v>
      </c>
      <c r="AZ4038" s="124">
        <v>44112</v>
      </c>
      <c r="BC4038" s="142">
        <v>21200</v>
      </c>
      <c r="BD4038" s="142">
        <v>24592</v>
      </c>
      <c r="BE4038" s="113"/>
      <c r="BF4038" s="109"/>
      <c r="BG4038" s="113"/>
      <c r="BH4038" s="113"/>
      <c r="BI4038" s="113"/>
      <c r="BL4038" s="169">
        <v>44112</v>
      </c>
      <c r="BM4038" s="163">
        <v>44126</v>
      </c>
      <c r="BN4038" s="113"/>
      <c r="BO4038" s="113"/>
      <c r="BQ4038" s="113" t="s">
        <v>5894</v>
      </c>
      <c r="BR4038" s="113" t="s">
        <v>733</v>
      </c>
      <c r="BY4038" s="153" t="s">
        <v>202</v>
      </c>
      <c r="CG4038" s="10" t="s">
        <v>734</v>
      </c>
      <c r="CH4038" s="120">
        <v>44195</v>
      </c>
      <c r="CI4038" s="113" t="s">
        <v>5896</v>
      </c>
    </row>
    <row r="4039" spans="1:87" x14ac:dyDescent="0.25">
      <c r="A4039" s="109">
        <v>2020</v>
      </c>
      <c r="B4039" s="120">
        <v>44105</v>
      </c>
      <c r="C4039" s="120">
        <v>44196</v>
      </c>
      <c r="D4039" s="113" t="s">
        <v>192</v>
      </c>
      <c r="E4039" s="113" t="s">
        <v>196</v>
      </c>
      <c r="G4039" s="119">
        <v>32791</v>
      </c>
      <c r="I4039" s="113" t="s">
        <v>360</v>
      </c>
      <c r="J4039" s="122" t="s">
        <v>6785</v>
      </c>
      <c r="N4039" s="156" t="s">
        <v>10737</v>
      </c>
      <c r="W4039" s="113"/>
      <c r="X4039" s="113"/>
      <c r="Y4039" s="113"/>
      <c r="AA4039" s="119" t="s">
        <v>5452</v>
      </c>
      <c r="AC4039" s="128" t="s">
        <v>5500</v>
      </c>
      <c r="AV4039" s="113" t="s">
        <v>9585</v>
      </c>
      <c r="AW4039" s="23" t="s">
        <v>731</v>
      </c>
      <c r="AX4039" s="128" t="s">
        <v>729</v>
      </c>
      <c r="AY4039" s="116">
        <v>50315</v>
      </c>
      <c r="AZ4039" s="124">
        <v>44113</v>
      </c>
      <c r="BC4039" s="142">
        <v>23700</v>
      </c>
      <c r="BD4039" s="142">
        <v>27492</v>
      </c>
      <c r="BE4039" s="113"/>
      <c r="BF4039" s="109"/>
      <c r="BG4039" s="113"/>
      <c r="BH4039" s="113"/>
      <c r="BI4039" s="113"/>
      <c r="BL4039" s="169">
        <v>44113</v>
      </c>
      <c r="BM4039" s="163">
        <v>44127</v>
      </c>
      <c r="BN4039" s="113"/>
      <c r="BO4039" s="113"/>
      <c r="BQ4039" s="113" t="s">
        <v>5894</v>
      </c>
      <c r="BR4039" s="113" t="s">
        <v>733</v>
      </c>
      <c r="BY4039" s="153" t="s">
        <v>202</v>
      </c>
      <c r="CG4039" s="10" t="s">
        <v>734</v>
      </c>
      <c r="CH4039" s="120">
        <v>44195</v>
      </c>
      <c r="CI4039" s="113" t="s">
        <v>5896</v>
      </c>
    </row>
    <row r="4040" spans="1:87" x14ac:dyDescent="0.25">
      <c r="A4040" s="109">
        <v>2020</v>
      </c>
      <c r="B4040" s="120">
        <v>44105</v>
      </c>
      <c r="C4040" s="120">
        <v>44196</v>
      </c>
      <c r="D4040" s="113" t="s">
        <v>192</v>
      </c>
      <c r="E4040" s="113" t="s">
        <v>196</v>
      </c>
      <c r="G4040" s="119">
        <v>32792</v>
      </c>
      <c r="I4040" s="113" t="s">
        <v>360</v>
      </c>
      <c r="J4040" s="122" t="s">
        <v>6786</v>
      </c>
      <c r="N4040" s="156" t="s">
        <v>10738</v>
      </c>
      <c r="W4040" s="113"/>
      <c r="X4040" s="113"/>
      <c r="Y4040" s="113"/>
      <c r="AA4040" s="119" t="s">
        <v>5452</v>
      </c>
      <c r="AC4040" s="128" t="s">
        <v>5500</v>
      </c>
      <c r="AV4040" s="113" t="s">
        <v>9585</v>
      </c>
      <c r="AW4040" s="23" t="s">
        <v>731</v>
      </c>
      <c r="AX4040" s="128" t="s">
        <v>729</v>
      </c>
      <c r="AY4040" s="116">
        <v>50314</v>
      </c>
      <c r="AZ4040" s="124">
        <v>44113</v>
      </c>
      <c r="BC4040" s="142">
        <v>11850</v>
      </c>
      <c r="BD4040" s="142">
        <v>13746</v>
      </c>
      <c r="BE4040" s="113"/>
      <c r="BF4040" s="109"/>
      <c r="BG4040" s="113"/>
      <c r="BH4040" s="113"/>
      <c r="BI4040" s="113"/>
      <c r="BL4040" s="169">
        <v>44113</v>
      </c>
      <c r="BM4040" s="163">
        <v>44127</v>
      </c>
      <c r="BN4040" s="113"/>
      <c r="BO4040" s="113"/>
      <c r="BQ4040" s="113" t="s">
        <v>5894</v>
      </c>
      <c r="BR4040" s="113" t="s">
        <v>733</v>
      </c>
      <c r="BY4040" s="153" t="s">
        <v>202</v>
      </c>
      <c r="CG4040" s="10" t="s">
        <v>734</v>
      </c>
      <c r="CH4040" s="120">
        <v>44195</v>
      </c>
      <c r="CI4040" s="113" t="s">
        <v>5896</v>
      </c>
    </row>
    <row r="4041" spans="1:87" x14ac:dyDescent="0.25">
      <c r="A4041" s="109">
        <v>2020</v>
      </c>
      <c r="B4041" s="120">
        <v>44105</v>
      </c>
      <c r="C4041" s="120">
        <v>44196</v>
      </c>
      <c r="D4041" s="113" t="s">
        <v>192</v>
      </c>
      <c r="E4041" s="113" t="s">
        <v>196</v>
      </c>
      <c r="G4041" s="119">
        <v>32793</v>
      </c>
      <c r="I4041" s="113" t="s">
        <v>360</v>
      </c>
      <c r="J4041" s="122" t="s">
        <v>6787</v>
      </c>
      <c r="N4041" s="156" t="s">
        <v>10739</v>
      </c>
      <c r="W4041" s="113"/>
      <c r="X4041" s="113"/>
      <c r="Y4041" s="113"/>
      <c r="AA4041" s="119" t="s">
        <v>5452</v>
      </c>
      <c r="AC4041" s="128" t="s">
        <v>5500</v>
      </c>
      <c r="AV4041" s="113" t="s">
        <v>9585</v>
      </c>
      <c r="AW4041" s="23" t="s">
        <v>731</v>
      </c>
      <c r="AX4041" s="128" t="s">
        <v>729</v>
      </c>
      <c r="AY4041" s="116">
        <v>50318</v>
      </c>
      <c r="AZ4041" s="124">
        <v>44113</v>
      </c>
      <c r="BC4041" s="142">
        <v>47400</v>
      </c>
      <c r="BD4041" s="142">
        <v>54984</v>
      </c>
      <c r="BE4041" s="113"/>
      <c r="BF4041" s="109"/>
      <c r="BG4041" s="113"/>
      <c r="BH4041" s="113"/>
      <c r="BI4041" s="113"/>
      <c r="BL4041" s="169">
        <v>44113</v>
      </c>
      <c r="BM4041" s="163">
        <v>44127</v>
      </c>
      <c r="BN4041" s="113"/>
      <c r="BO4041" s="113"/>
      <c r="BQ4041" s="113" t="s">
        <v>5894</v>
      </c>
      <c r="BR4041" s="113" t="s">
        <v>733</v>
      </c>
      <c r="BY4041" s="153" t="s">
        <v>202</v>
      </c>
      <c r="CG4041" s="10" t="s">
        <v>734</v>
      </c>
      <c r="CH4041" s="120">
        <v>44195</v>
      </c>
      <c r="CI4041" s="113" t="s">
        <v>5896</v>
      </c>
    </row>
    <row r="4042" spans="1:87" x14ac:dyDescent="0.25">
      <c r="A4042" s="109">
        <v>2020</v>
      </c>
      <c r="B4042" s="120">
        <v>44105</v>
      </c>
      <c r="C4042" s="120">
        <v>44196</v>
      </c>
      <c r="D4042" s="113" t="s">
        <v>192</v>
      </c>
      <c r="E4042" s="113" t="s">
        <v>196</v>
      </c>
      <c r="G4042" s="119">
        <v>32794</v>
      </c>
      <c r="I4042" s="113" t="s">
        <v>360</v>
      </c>
      <c r="J4042" s="122" t="s">
        <v>6788</v>
      </c>
      <c r="N4042" s="156" t="s">
        <v>10740</v>
      </c>
      <c r="W4042" s="113"/>
      <c r="X4042" s="113"/>
      <c r="Y4042" s="113"/>
      <c r="AA4042" s="119" t="s">
        <v>5452</v>
      </c>
      <c r="AC4042" s="128" t="s">
        <v>5500</v>
      </c>
      <c r="AV4042" s="113" t="s">
        <v>9585</v>
      </c>
      <c r="AW4042" s="23" t="s">
        <v>731</v>
      </c>
      <c r="AX4042" s="128" t="s">
        <v>729</v>
      </c>
      <c r="AY4042" s="116">
        <v>50316</v>
      </c>
      <c r="AZ4042" s="124">
        <v>44113</v>
      </c>
      <c r="BC4042" s="142">
        <v>23700</v>
      </c>
      <c r="BD4042" s="142">
        <v>27492</v>
      </c>
      <c r="BE4042" s="113"/>
      <c r="BF4042" s="109"/>
      <c r="BG4042" s="113"/>
      <c r="BH4042" s="113"/>
      <c r="BI4042" s="113"/>
      <c r="BL4042" s="169">
        <v>44113</v>
      </c>
      <c r="BM4042" s="163">
        <v>44127</v>
      </c>
      <c r="BN4042" s="113"/>
      <c r="BO4042" s="113"/>
      <c r="BQ4042" s="113" t="s">
        <v>5894</v>
      </c>
      <c r="BR4042" s="113" t="s">
        <v>733</v>
      </c>
      <c r="BY4042" s="153" t="s">
        <v>202</v>
      </c>
      <c r="CG4042" s="10" t="s">
        <v>734</v>
      </c>
      <c r="CH4042" s="120">
        <v>44195</v>
      </c>
      <c r="CI4042" s="113" t="s">
        <v>5896</v>
      </c>
    </row>
    <row r="4043" spans="1:87" x14ac:dyDescent="0.25">
      <c r="A4043" s="109">
        <v>2020</v>
      </c>
      <c r="B4043" s="120">
        <v>44105</v>
      </c>
      <c r="C4043" s="120">
        <v>44196</v>
      </c>
      <c r="D4043" s="113" t="s">
        <v>192</v>
      </c>
      <c r="E4043" s="113" t="s">
        <v>196</v>
      </c>
      <c r="G4043" s="119">
        <v>32797</v>
      </c>
      <c r="I4043" s="113" t="s">
        <v>360</v>
      </c>
      <c r="J4043" s="122" t="s">
        <v>6789</v>
      </c>
      <c r="N4043" s="156" t="s">
        <v>10741</v>
      </c>
      <c r="W4043" s="113"/>
      <c r="X4043" s="113"/>
      <c r="Y4043" s="113"/>
      <c r="AA4043" s="119" t="s">
        <v>5483</v>
      </c>
      <c r="AC4043" s="128" t="s">
        <v>5552</v>
      </c>
      <c r="AV4043" s="113" t="s">
        <v>9672</v>
      </c>
      <c r="AW4043" s="23" t="s">
        <v>731</v>
      </c>
      <c r="AX4043" s="128" t="s">
        <v>5716</v>
      </c>
      <c r="AY4043" s="116">
        <v>50201</v>
      </c>
      <c r="AZ4043" s="124">
        <v>44113</v>
      </c>
      <c r="BC4043" s="142">
        <v>64000</v>
      </c>
      <c r="BD4043" s="142">
        <v>74240</v>
      </c>
      <c r="BE4043" s="113"/>
      <c r="BF4043" s="109"/>
      <c r="BG4043" s="113"/>
      <c r="BH4043" s="113"/>
      <c r="BI4043" s="113"/>
      <c r="BL4043" s="169">
        <v>44113</v>
      </c>
      <c r="BM4043" s="163">
        <v>44127</v>
      </c>
      <c r="BN4043" s="113"/>
      <c r="BO4043" s="113"/>
      <c r="BQ4043" s="113" t="s">
        <v>5894</v>
      </c>
      <c r="BR4043" s="113" t="s">
        <v>733</v>
      </c>
      <c r="BY4043" s="153" t="s">
        <v>202</v>
      </c>
      <c r="CG4043" s="10" t="s">
        <v>734</v>
      </c>
      <c r="CH4043" s="120">
        <v>44195</v>
      </c>
      <c r="CI4043" s="113" t="s">
        <v>5896</v>
      </c>
    </row>
    <row r="4044" spans="1:87" x14ac:dyDescent="0.25">
      <c r="A4044" s="109">
        <v>2020</v>
      </c>
      <c r="B4044" s="120">
        <v>44105</v>
      </c>
      <c r="C4044" s="120">
        <v>44196</v>
      </c>
      <c r="D4044" s="113" t="s">
        <v>192</v>
      </c>
      <c r="E4044" s="113" t="s">
        <v>196</v>
      </c>
      <c r="G4044" s="119">
        <v>32798</v>
      </c>
      <c r="I4044" s="113" t="s">
        <v>360</v>
      </c>
      <c r="J4044" s="122" t="s">
        <v>6790</v>
      </c>
      <c r="N4044" s="156" t="s">
        <v>10742</v>
      </c>
      <c r="W4044" s="113" t="s">
        <v>5406</v>
      </c>
      <c r="X4044" s="113" t="s">
        <v>5359</v>
      </c>
      <c r="Y4044" s="113" t="s">
        <v>5360</v>
      </c>
      <c r="AA4044" s="119"/>
      <c r="AC4044" s="128" t="s">
        <v>5504</v>
      </c>
      <c r="AV4044" s="113" t="s">
        <v>9673</v>
      </c>
      <c r="AW4044" s="23" t="s">
        <v>731</v>
      </c>
      <c r="AX4044" s="128" t="s">
        <v>5716</v>
      </c>
      <c r="AY4044" s="116">
        <v>50612</v>
      </c>
      <c r="AZ4044" s="124">
        <v>44113</v>
      </c>
      <c r="BC4044" s="142">
        <v>10542.78</v>
      </c>
      <c r="BD4044" s="142">
        <v>11386.2</v>
      </c>
      <c r="BE4044" s="113"/>
      <c r="BF4044" s="109"/>
      <c r="BG4044" s="113"/>
      <c r="BH4044" s="113"/>
      <c r="BI4044" s="113"/>
      <c r="BL4044" s="169">
        <v>44113</v>
      </c>
      <c r="BM4044" s="163">
        <v>44127</v>
      </c>
      <c r="BN4044" s="113"/>
      <c r="BO4044" s="113"/>
      <c r="BQ4044" s="113" t="s">
        <v>5894</v>
      </c>
      <c r="BR4044" s="113" t="s">
        <v>733</v>
      </c>
      <c r="BY4044" s="153" t="s">
        <v>202</v>
      </c>
      <c r="CG4044" s="10" t="s">
        <v>734</v>
      </c>
      <c r="CH4044" s="120">
        <v>44195</v>
      </c>
      <c r="CI4044" s="113" t="s">
        <v>5896</v>
      </c>
    </row>
    <row r="4045" spans="1:87" x14ac:dyDescent="0.25">
      <c r="A4045" s="109">
        <v>2020</v>
      </c>
      <c r="B4045" s="120">
        <v>44105</v>
      </c>
      <c r="C4045" s="120">
        <v>44196</v>
      </c>
      <c r="D4045" s="113" t="s">
        <v>192</v>
      </c>
      <c r="E4045" s="113" t="s">
        <v>196</v>
      </c>
      <c r="G4045" s="119">
        <v>32800</v>
      </c>
      <c r="I4045" s="113" t="s">
        <v>360</v>
      </c>
      <c r="J4045" s="122" t="s">
        <v>6791</v>
      </c>
      <c r="N4045" s="156" t="s">
        <v>10726</v>
      </c>
      <c r="W4045" s="113" t="s">
        <v>5406</v>
      </c>
      <c r="X4045" s="113" t="s">
        <v>5359</v>
      </c>
      <c r="Y4045" s="113" t="s">
        <v>5360</v>
      </c>
      <c r="AA4045" s="119"/>
      <c r="AC4045" s="128" t="s">
        <v>5504</v>
      </c>
      <c r="AV4045" s="113" t="s">
        <v>9578</v>
      </c>
      <c r="AW4045" s="23" t="s">
        <v>731</v>
      </c>
      <c r="AX4045" s="128" t="s">
        <v>5716</v>
      </c>
      <c r="AY4045" s="116">
        <v>50614</v>
      </c>
      <c r="AZ4045" s="124">
        <v>44113</v>
      </c>
      <c r="BC4045" s="142">
        <v>8500</v>
      </c>
      <c r="BD4045" s="142">
        <v>9180</v>
      </c>
      <c r="BE4045" s="113"/>
      <c r="BF4045" s="109"/>
      <c r="BG4045" s="113"/>
      <c r="BH4045" s="113"/>
      <c r="BI4045" s="113"/>
      <c r="BL4045" s="169">
        <v>44113</v>
      </c>
      <c r="BM4045" s="163">
        <v>44127</v>
      </c>
      <c r="BN4045" s="113"/>
      <c r="BO4045" s="113"/>
      <c r="BQ4045" s="113" t="s">
        <v>5894</v>
      </c>
      <c r="BR4045" s="113" t="s">
        <v>733</v>
      </c>
      <c r="BY4045" s="153" t="s">
        <v>202</v>
      </c>
      <c r="CG4045" s="10" t="s">
        <v>734</v>
      </c>
      <c r="CH4045" s="120">
        <v>44195</v>
      </c>
      <c r="CI4045" s="113" t="s">
        <v>5896</v>
      </c>
    </row>
    <row r="4046" spans="1:87" x14ac:dyDescent="0.25">
      <c r="A4046" s="109">
        <v>2020</v>
      </c>
      <c r="B4046" s="120">
        <v>44105</v>
      </c>
      <c r="C4046" s="120">
        <v>44196</v>
      </c>
      <c r="D4046" s="113" t="s">
        <v>192</v>
      </c>
      <c r="E4046" s="113" t="s">
        <v>196</v>
      </c>
      <c r="G4046" s="119">
        <v>32801</v>
      </c>
      <c r="I4046" s="113" t="s">
        <v>360</v>
      </c>
      <c r="J4046" s="122" t="s">
        <v>6792</v>
      </c>
      <c r="N4046" s="156" t="s">
        <v>10743</v>
      </c>
      <c r="W4046" s="113" t="s">
        <v>5406</v>
      </c>
      <c r="X4046" s="113" t="s">
        <v>5359</v>
      </c>
      <c r="Y4046" s="113" t="s">
        <v>5360</v>
      </c>
      <c r="AA4046" s="119"/>
      <c r="AC4046" s="128" t="s">
        <v>5504</v>
      </c>
      <c r="AV4046" s="113" t="s">
        <v>9674</v>
      </c>
      <c r="AW4046" s="23" t="s">
        <v>731</v>
      </c>
      <c r="AX4046" s="128" t="s">
        <v>5716</v>
      </c>
      <c r="AY4046" s="116">
        <v>50609</v>
      </c>
      <c r="AZ4046" s="124">
        <v>44113</v>
      </c>
      <c r="BC4046" s="142">
        <v>1050</v>
      </c>
      <c r="BD4046" s="142">
        <v>1134</v>
      </c>
      <c r="BE4046" s="113"/>
      <c r="BF4046" s="109"/>
      <c r="BG4046" s="113"/>
      <c r="BH4046" s="113"/>
      <c r="BI4046" s="113"/>
      <c r="BL4046" s="169">
        <v>44113</v>
      </c>
      <c r="BM4046" s="163">
        <v>44127</v>
      </c>
      <c r="BN4046" s="113"/>
      <c r="BO4046" s="113"/>
      <c r="BQ4046" s="113" t="s">
        <v>5894</v>
      </c>
      <c r="BR4046" s="113" t="s">
        <v>733</v>
      </c>
      <c r="BY4046" s="153" t="s">
        <v>202</v>
      </c>
      <c r="CG4046" s="10" t="s">
        <v>734</v>
      </c>
      <c r="CH4046" s="120">
        <v>44195</v>
      </c>
      <c r="CI4046" s="113" t="s">
        <v>5896</v>
      </c>
    </row>
    <row r="4047" spans="1:87" x14ac:dyDescent="0.25">
      <c r="A4047" s="109">
        <v>2020</v>
      </c>
      <c r="B4047" s="120">
        <v>44105</v>
      </c>
      <c r="C4047" s="120">
        <v>44196</v>
      </c>
      <c r="D4047" s="113" t="s">
        <v>192</v>
      </c>
      <c r="E4047" s="113" t="s">
        <v>196</v>
      </c>
      <c r="G4047" s="119">
        <v>32802</v>
      </c>
      <c r="I4047" s="113" t="s">
        <v>360</v>
      </c>
      <c r="J4047" s="122" t="s">
        <v>6793</v>
      </c>
      <c r="N4047" s="156" t="s">
        <v>10744</v>
      </c>
      <c r="W4047" s="113" t="s">
        <v>5406</v>
      </c>
      <c r="X4047" s="113" t="s">
        <v>5359</v>
      </c>
      <c r="Y4047" s="113" t="s">
        <v>5360</v>
      </c>
      <c r="AA4047" s="119"/>
      <c r="AC4047" s="128" t="s">
        <v>5504</v>
      </c>
      <c r="AV4047" s="113" t="s">
        <v>9675</v>
      </c>
      <c r="AW4047" s="23" t="s">
        <v>731</v>
      </c>
      <c r="AX4047" s="128" t="s">
        <v>730</v>
      </c>
      <c r="AY4047" s="116">
        <v>50252</v>
      </c>
      <c r="AZ4047" s="124">
        <v>44113</v>
      </c>
      <c r="BC4047" s="142">
        <v>37954</v>
      </c>
      <c r="BD4047" s="142">
        <v>40990.32</v>
      </c>
      <c r="BE4047" s="113"/>
      <c r="BF4047" s="109"/>
      <c r="BG4047" s="113"/>
      <c r="BH4047" s="113"/>
      <c r="BI4047" s="113"/>
      <c r="BL4047" s="169">
        <v>44113</v>
      </c>
      <c r="BM4047" s="163">
        <v>44127</v>
      </c>
      <c r="BN4047" s="113"/>
      <c r="BO4047" s="113"/>
      <c r="BQ4047" s="113" t="s">
        <v>5894</v>
      </c>
      <c r="BR4047" s="113" t="s">
        <v>733</v>
      </c>
      <c r="BY4047" s="153" t="s">
        <v>202</v>
      </c>
      <c r="CG4047" s="10" t="s">
        <v>734</v>
      </c>
      <c r="CH4047" s="120">
        <v>44195</v>
      </c>
      <c r="CI4047" s="113" t="s">
        <v>5896</v>
      </c>
    </row>
    <row r="4048" spans="1:87" x14ac:dyDescent="0.25">
      <c r="A4048" s="109">
        <v>2020</v>
      </c>
      <c r="B4048" s="120">
        <v>44105</v>
      </c>
      <c r="C4048" s="120">
        <v>44196</v>
      </c>
      <c r="D4048" s="113" t="s">
        <v>192</v>
      </c>
      <c r="E4048" s="113" t="s">
        <v>196</v>
      </c>
      <c r="G4048" s="119">
        <v>32803</v>
      </c>
      <c r="I4048" s="113" t="s">
        <v>360</v>
      </c>
      <c r="J4048" s="122" t="s">
        <v>6794</v>
      </c>
      <c r="N4048" s="156" t="s">
        <v>10745</v>
      </c>
      <c r="W4048" s="113" t="s">
        <v>5406</v>
      </c>
      <c r="X4048" s="113" t="s">
        <v>5359</v>
      </c>
      <c r="Y4048" s="113" t="s">
        <v>5360</v>
      </c>
      <c r="AA4048" s="119"/>
      <c r="AC4048" s="128" t="s">
        <v>5504</v>
      </c>
      <c r="AV4048" s="113" t="s">
        <v>9676</v>
      </c>
      <c r="AW4048" s="23" t="s">
        <v>731</v>
      </c>
      <c r="AX4048" s="128" t="s">
        <v>5716</v>
      </c>
      <c r="AY4048" s="116">
        <v>46892</v>
      </c>
      <c r="AZ4048" s="124">
        <v>44113</v>
      </c>
      <c r="BC4048" s="142">
        <v>6136.4</v>
      </c>
      <c r="BD4048" s="142">
        <v>6627.31</v>
      </c>
      <c r="BE4048" s="113"/>
      <c r="BF4048" s="109"/>
      <c r="BG4048" s="113"/>
      <c r="BH4048" s="113"/>
      <c r="BI4048" s="113"/>
      <c r="BL4048" s="169">
        <v>44113</v>
      </c>
      <c r="BM4048" s="163">
        <v>44127</v>
      </c>
      <c r="BN4048" s="113"/>
      <c r="BO4048" s="113"/>
      <c r="BQ4048" s="113" t="s">
        <v>5894</v>
      </c>
      <c r="BR4048" s="113" t="s">
        <v>733</v>
      </c>
      <c r="BY4048" s="153" t="s">
        <v>202</v>
      </c>
      <c r="CG4048" s="10" t="s">
        <v>734</v>
      </c>
      <c r="CH4048" s="120">
        <v>44195</v>
      </c>
      <c r="CI4048" s="113" t="s">
        <v>5896</v>
      </c>
    </row>
    <row r="4049" spans="1:87" x14ac:dyDescent="0.25">
      <c r="A4049" s="109">
        <v>2020</v>
      </c>
      <c r="B4049" s="120">
        <v>44105</v>
      </c>
      <c r="C4049" s="120">
        <v>44196</v>
      </c>
      <c r="D4049" s="113" t="s">
        <v>192</v>
      </c>
      <c r="E4049" s="113" t="s">
        <v>196</v>
      </c>
      <c r="G4049" s="119">
        <v>32804</v>
      </c>
      <c r="I4049" s="113" t="s">
        <v>360</v>
      </c>
      <c r="J4049" s="122" t="s">
        <v>6795</v>
      </c>
      <c r="N4049" s="156" t="s">
        <v>10746</v>
      </c>
      <c r="W4049" s="113" t="s">
        <v>5413</v>
      </c>
      <c r="X4049" s="113" t="s">
        <v>5414</v>
      </c>
      <c r="Y4049" s="113" t="s">
        <v>5415</v>
      </c>
      <c r="AA4049" s="119"/>
      <c r="AC4049" s="128" t="s">
        <v>5538</v>
      </c>
      <c r="AV4049" s="113" t="s">
        <v>9661</v>
      </c>
      <c r="AW4049" s="23" t="s">
        <v>731</v>
      </c>
      <c r="AX4049" s="128" t="s">
        <v>5716</v>
      </c>
      <c r="AY4049" s="116">
        <v>50751</v>
      </c>
      <c r="AZ4049" s="124">
        <v>44113</v>
      </c>
      <c r="BC4049" s="142">
        <v>35802</v>
      </c>
      <c r="BD4049" s="142">
        <v>41530.32</v>
      </c>
      <c r="BE4049" s="113"/>
      <c r="BF4049" s="109"/>
      <c r="BG4049" s="113"/>
      <c r="BH4049" s="113"/>
      <c r="BI4049" s="113"/>
      <c r="BL4049" s="169">
        <v>44113</v>
      </c>
      <c r="BM4049" s="163">
        <v>44127</v>
      </c>
      <c r="BN4049" s="113"/>
      <c r="BO4049" s="113"/>
      <c r="BQ4049" s="113" t="s">
        <v>5894</v>
      </c>
      <c r="BR4049" s="113" t="s">
        <v>733</v>
      </c>
      <c r="BY4049" s="153" t="s">
        <v>202</v>
      </c>
      <c r="CG4049" s="10" t="s">
        <v>734</v>
      </c>
      <c r="CH4049" s="120">
        <v>44195</v>
      </c>
      <c r="CI4049" s="113" t="s">
        <v>5896</v>
      </c>
    </row>
    <row r="4050" spans="1:87" x14ac:dyDescent="0.25">
      <c r="A4050" s="109">
        <v>2020</v>
      </c>
      <c r="B4050" s="120">
        <v>44105</v>
      </c>
      <c r="C4050" s="120">
        <v>44196</v>
      </c>
      <c r="D4050" s="113" t="s">
        <v>192</v>
      </c>
      <c r="E4050" s="113" t="s">
        <v>196</v>
      </c>
      <c r="G4050" s="119">
        <v>32805</v>
      </c>
      <c r="I4050" s="113" t="s">
        <v>360</v>
      </c>
      <c r="J4050" s="122" t="s">
        <v>6796</v>
      </c>
      <c r="N4050" s="156" t="s">
        <v>10747</v>
      </c>
      <c r="W4050" s="113"/>
      <c r="X4050" s="113"/>
      <c r="Y4050" s="113"/>
      <c r="AA4050" s="119" t="s">
        <v>5483</v>
      </c>
      <c r="AC4050" s="128" t="s">
        <v>5552</v>
      </c>
      <c r="AV4050" s="113" t="s">
        <v>9566</v>
      </c>
      <c r="AW4050" s="23" t="s">
        <v>731</v>
      </c>
      <c r="AX4050" s="128" t="s">
        <v>729</v>
      </c>
      <c r="AY4050" s="116">
        <v>50558</v>
      </c>
      <c r="AZ4050" s="124">
        <v>44113</v>
      </c>
      <c r="BC4050" s="142">
        <v>21056.1</v>
      </c>
      <c r="BD4050" s="142">
        <v>24425.07</v>
      </c>
      <c r="BE4050" s="113"/>
      <c r="BF4050" s="109"/>
      <c r="BG4050" s="113"/>
      <c r="BH4050" s="113"/>
      <c r="BI4050" s="113"/>
      <c r="BL4050" s="169">
        <v>44113</v>
      </c>
      <c r="BM4050" s="163">
        <v>44127</v>
      </c>
      <c r="BN4050" s="113"/>
      <c r="BO4050" s="113"/>
      <c r="BQ4050" s="113" t="s">
        <v>5894</v>
      </c>
      <c r="BR4050" s="113" t="s">
        <v>733</v>
      </c>
      <c r="BY4050" s="153" t="s">
        <v>202</v>
      </c>
      <c r="CG4050" s="10" t="s">
        <v>734</v>
      </c>
      <c r="CH4050" s="120">
        <v>44195</v>
      </c>
      <c r="CI4050" s="113" t="s">
        <v>5896</v>
      </c>
    </row>
    <row r="4051" spans="1:87" x14ac:dyDescent="0.25">
      <c r="A4051" s="109">
        <v>2020</v>
      </c>
      <c r="B4051" s="120">
        <v>44105</v>
      </c>
      <c r="C4051" s="120">
        <v>44196</v>
      </c>
      <c r="D4051" s="113" t="s">
        <v>192</v>
      </c>
      <c r="E4051" s="113" t="s">
        <v>196</v>
      </c>
      <c r="G4051" s="119">
        <v>32806</v>
      </c>
      <c r="I4051" s="113" t="s">
        <v>360</v>
      </c>
      <c r="J4051" s="122" t="s">
        <v>6797</v>
      </c>
      <c r="N4051" s="156" t="s">
        <v>10748</v>
      </c>
      <c r="W4051" s="113"/>
      <c r="X4051" s="113"/>
      <c r="Y4051" s="113"/>
      <c r="AA4051" s="119" t="s">
        <v>5452</v>
      </c>
      <c r="AC4051" s="128" t="s">
        <v>5500</v>
      </c>
      <c r="AV4051" s="113" t="s">
        <v>9585</v>
      </c>
      <c r="AW4051" s="23" t="s">
        <v>731</v>
      </c>
      <c r="AX4051" s="128" t="s">
        <v>729</v>
      </c>
      <c r="AY4051" s="116">
        <v>49671</v>
      </c>
      <c r="AZ4051" s="124">
        <v>44113</v>
      </c>
      <c r="BC4051" s="142">
        <v>23700</v>
      </c>
      <c r="BD4051" s="142">
        <v>27492</v>
      </c>
      <c r="BE4051" s="113"/>
      <c r="BF4051" s="109"/>
      <c r="BG4051" s="113"/>
      <c r="BH4051" s="113"/>
      <c r="BI4051" s="113"/>
      <c r="BL4051" s="169">
        <v>44113</v>
      </c>
      <c r="BM4051" s="163">
        <v>44127</v>
      </c>
      <c r="BN4051" s="113"/>
      <c r="BO4051" s="113"/>
      <c r="BQ4051" s="113" t="s">
        <v>5894</v>
      </c>
      <c r="BR4051" s="113" t="s">
        <v>733</v>
      </c>
      <c r="BY4051" s="153" t="s">
        <v>202</v>
      </c>
      <c r="CG4051" s="10" t="s">
        <v>734</v>
      </c>
      <c r="CH4051" s="120">
        <v>44195</v>
      </c>
      <c r="CI4051" s="113" t="s">
        <v>5896</v>
      </c>
    </row>
    <row r="4052" spans="1:87" x14ac:dyDescent="0.25">
      <c r="A4052" s="109">
        <v>2020</v>
      </c>
      <c r="B4052" s="120">
        <v>44105</v>
      </c>
      <c r="C4052" s="120">
        <v>44196</v>
      </c>
      <c r="D4052" s="113" t="s">
        <v>192</v>
      </c>
      <c r="E4052" s="113" t="s">
        <v>196</v>
      </c>
      <c r="G4052" s="119">
        <v>32807</v>
      </c>
      <c r="I4052" s="113" t="s">
        <v>360</v>
      </c>
      <c r="J4052" s="122" t="s">
        <v>6798</v>
      </c>
      <c r="N4052" s="156" t="s">
        <v>10749</v>
      </c>
      <c r="W4052" s="113"/>
      <c r="X4052" s="113"/>
      <c r="Y4052" s="113"/>
      <c r="AA4052" s="119" t="s">
        <v>5452</v>
      </c>
      <c r="AC4052" s="128" t="s">
        <v>5500</v>
      </c>
      <c r="AV4052" s="113" t="s">
        <v>9585</v>
      </c>
      <c r="AW4052" s="23" t="s">
        <v>731</v>
      </c>
      <c r="AX4052" s="128" t="s">
        <v>729</v>
      </c>
      <c r="AY4052" s="116">
        <v>49672</v>
      </c>
      <c r="AZ4052" s="124">
        <v>44113</v>
      </c>
      <c r="BC4052" s="142">
        <v>47400</v>
      </c>
      <c r="BD4052" s="142">
        <v>54984</v>
      </c>
      <c r="BE4052" s="113"/>
      <c r="BF4052" s="109"/>
      <c r="BG4052" s="113"/>
      <c r="BH4052" s="113"/>
      <c r="BI4052" s="113"/>
      <c r="BL4052" s="169">
        <v>44113</v>
      </c>
      <c r="BM4052" s="163">
        <v>44127</v>
      </c>
      <c r="BN4052" s="113"/>
      <c r="BO4052" s="113"/>
      <c r="BQ4052" s="113" t="s">
        <v>5894</v>
      </c>
      <c r="BR4052" s="113" t="s">
        <v>733</v>
      </c>
      <c r="BY4052" s="153" t="s">
        <v>202</v>
      </c>
      <c r="CG4052" s="10" t="s">
        <v>734</v>
      </c>
      <c r="CH4052" s="120">
        <v>44195</v>
      </c>
      <c r="CI4052" s="113" t="s">
        <v>5896</v>
      </c>
    </row>
    <row r="4053" spans="1:87" x14ac:dyDescent="0.25">
      <c r="A4053" s="109">
        <v>2020</v>
      </c>
      <c r="B4053" s="120">
        <v>44105</v>
      </c>
      <c r="C4053" s="120">
        <v>44196</v>
      </c>
      <c r="D4053" s="113" t="s">
        <v>192</v>
      </c>
      <c r="E4053" s="113" t="s">
        <v>196</v>
      </c>
      <c r="G4053" s="119">
        <v>32808</v>
      </c>
      <c r="I4053" s="113" t="s">
        <v>360</v>
      </c>
      <c r="J4053" s="122" t="s">
        <v>6799</v>
      </c>
      <c r="N4053" s="156" t="s">
        <v>10750</v>
      </c>
      <c r="W4053" s="113"/>
      <c r="X4053" s="113"/>
      <c r="Y4053" s="113"/>
      <c r="AA4053" s="119" t="s">
        <v>5452</v>
      </c>
      <c r="AC4053" s="128" t="s">
        <v>5500</v>
      </c>
      <c r="AV4053" s="113" t="s">
        <v>9577</v>
      </c>
      <c r="AW4053" s="23" t="s">
        <v>731</v>
      </c>
      <c r="AX4053" s="128" t="s">
        <v>729</v>
      </c>
      <c r="AY4053" s="116">
        <v>49674</v>
      </c>
      <c r="AZ4053" s="124">
        <v>44113</v>
      </c>
      <c r="BC4053" s="142">
        <v>23700</v>
      </c>
      <c r="BD4053" s="142">
        <v>27492</v>
      </c>
      <c r="BE4053" s="113"/>
      <c r="BF4053" s="109"/>
      <c r="BG4053" s="113"/>
      <c r="BH4053" s="113"/>
      <c r="BI4053" s="113"/>
      <c r="BL4053" s="169">
        <v>44113</v>
      </c>
      <c r="BM4053" s="163">
        <v>44127</v>
      </c>
      <c r="BN4053" s="113"/>
      <c r="BO4053" s="113"/>
      <c r="BQ4053" s="113" t="s">
        <v>5894</v>
      </c>
      <c r="BR4053" s="113" t="s">
        <v>733</v>
      </c>
      <c r="BY4053" s="153" t="s">
        <v>202</v>
      </c>
      <c r="CG4053" s="10" t="s">
        <v>734</v>
      </c>
      <c r="CH4053" s="120">
        <v>44195</v>
      </c>
      <c r="CI4053" s="113" t="s">
        <v>5896</v>
      </c>
    </row>
    <row r="4054" spans="1:87" x14ac:dyDescent="0.25">
      <c r="A4054" s="109">
        <v>2020</v>
      </c>
      <c r="B4054" s="120">
        <v>44105</v>
      </c>
      <c r="C4054" s="120">
        <v>44196</v>
      </c>
      <c r="D4054" s="113" t="s">
        <v>192</v>
      </c>
      <c r="E4054" s="113" t="s">
        <v>196</v>
      </c>
      <c r="G4054" s="119">
        <v>32809</v>
      </c>
      <c r="I4054" s="113" t="s">
        <v>360</v>
      </c>
      <c r="J4054" s="122" t="s">
        <v>6800</v>
      </c>
      <c r="N4054" s="156" t="s">
        <v>10751</v>
      </c>
      <c r="W4054" s="113"/>
      <c r="X4054" s="113"/>
      <c r="Y4054" s="113"/>
      <c r="AA4054" s="119" t="s">
        <v>5452</v>
      </c>
      <c r="AC4054" s="128" t="s">
        <v>5500</v>
      </c>
      <c r="AV4054" s="113" t="s">
        <v>9577</v>
      </c>
      <c r="AW4054" s="23" t="s">
        <v>731</v>
      </c>
      <c r="AX4054" s="128" t="s">
        <v>729</v>
      </c>
      <c r="AY4054" s="116">
        <v>49673</v>
      </c>
      <c r="AZ4054" s="124">
        <v>44113</v>
      </c>
      <c r="BC4054" s="142">
        <v>11850</v>
      </c>
      <c r="BD4054" s="142">
        <v>13746</v>
      </c>
      <c r="BE4054" s="113"/>
      <c r="BF4054" s="109"/>
      <c r="BG4054" s="113"/>
      <c r="BH4054" s="113"/>
      <c r="BI4054" s="113"/>
      <c r="BL4054" s="169">
        <v>44113</v>
      </c>
      <c r="BM4054" s="163">
        <v>44127</v>
      </c>
      <c r="BN4054" s="113"/>
      <c r="BO4054" s="113"/>
      <c r="BQ4054" s="113" t="s">
        <v>5894</v>
      </c>
      <c r="BR4054" s="113" t="s">
        <v>733</v>
      </c>
      <c r="BY4054" s="153" t="s">
        <v>202</v>
      </c>
      <c r="CG4054" s="10" t="s">
        <v>734</v>
      </c>
      <c r="CH4054" s="120">
        <v>44195</v>
      </c>
      <c r="CI4054" s="113" t="s">
        <v>5896</v>
      </c>
    </row>
    <row r="4055" spans="1:87" x14ac:dyDescent="0.25">
      <c r="A4055" s="109">
        <v>2020</v>
      </c>
      <c r="B4055" s="120">
        <v>44105</v>
      </c>
      <c r="C4055" s="120">
        <v>44196</v>
      </c>
      <c r="D4055" s="113" t="s">
        <v>192</v>
      </c>
      <c r="E4055" s="113" t="s">
        <v>196</v>
      </c>
      <c r="G4055" s="119">
        <v>32810</v>
      </c>
      <c r="I4055" s="113" t="s">
        <v>360</v>
      </c>
      <c r="J4055" s="122" t="s">
        <v>6801</v>
      </c>
      <c r="N4055" s="156" t="s">
        <v>10752</v>
      </c>
      <c r="W4055" s="113"/>
      <c r="X4055" s="113"/>
      <c r="Y4055" s="113"/>
      <c r="AA4055" s="119" t="s">
        <v>5452</v>
      </c>
      <c r="AC4055" s="128" t="s">
        <v>5500</v>
      </c>
      <c r="AV4055" s="113" t="s">
        <v>9585</v>
      </c>
      <c r="AW4055" s="23" t="s">
        <v>731</v>
      </c>
      <c r="AX4055" s="128" t="s">
        <v>729</v>
      </c>
      <c r="AY4055" s="116">
        <v>49675</v>
      </c>
      <c r="AZ4055" s="124">
        <v>44113</v>
      </c>
      <c r="BC4055" s="142">
        <v>25465</v>
      </c>
      <c r="BD4055" s="142">
        <v>29539.4</v>
      </c>
      <c r="BE4055" s="113"/>
      <c r="BF4055" s="109"/>
      <c r="BG4055" s="113"/>
      <c r="BH4055" s="113"/>
      <c r="BI4055" s="113"/>
      <c r="BL4055" s="169">
        <v>44113</v>
      </c>
      <c r="BM4055" s="163">
        <v>44127</v>
      </c>
      <c r="BN4055" s="113"/>
      <c r="BO4055" s="113"/>
      <c r="BQ4055" s="113" t="s">
        <v>5894</v>
      </c>
      <c r="BR4055" s="113" t="s">
        <v>733</v>
      </c>
      <c r="BY4055" s="153" t="s">
        <v>202</v>
      </c>
      <c r="CG4055" s="10" t="s">
        <v>734</v>
      </c>
      <c r="CH4055" s="120">
        <v>44195</v>
      </c>
      <c r="CI4055" s="113" t="s">
        <v>5896</v>
      </c>
    </row>
    <row r="4056" spans="1:87" x14ac:dyDescent="0.25">
      <c r="A4056" s="109">
        <v>2020</v>
      </c>
      <c r="B4056" s="120">
        <v>44105</v>
      </c>
      <c r="C4056" s="120">
        <v>44196</v>
      </c>
      <c r="D4056" s="113" t="s">
        <v>192</v>
      </c>
      <c r="E4056" s="113" t="s">
        <v>196</v>
      </c>
      <c r="G4056" s="119">
        <v>32814</v>
      </c>
      <c r="I4056" s="113" t="s">
        <v>360</v>
      </c>
      <c r="J4056" s="122" t="s">
        <v>6802</v>
      </c>
      <c r="N4056" s="156" t="s">
        <v>10753</v>
      </c>
      <c r="W4056" s="113"/>
      <c r="X4056" s="113"/>
      <c r="Y4056" s="113"/>
      <c r="AA4056" s="119" t="s">
        <v>5481</v>
      </c>
      <c r="AC4056" s="128" t="s">
        <v>627</v>
      </c>
      <c r="AV4056" s="113" t="s">
        <v>9677</v>
      </c>
      <c r="AW4056" s="23" t="s">
        <v>731</v>
      </c>
      <c r="AX4056" s="128" t="s">
        <v>729</v>
      </c>
      <c r="AY4056" s="116">
        <v>50000</v>
      </c>
      <c r="AZ4056" s="124">
        <v>44116</v>
      </c>
      <c r="BC4056" s="142">
        <v>13750</v>
      </c>
      <c r="BD4056" s="142">
        <v>14850</v>
      </c>
      <c r="BE4056" s="113"/>
      <c r="BF4056" s="109"/>
      <c r="BG4056" s="113"/>
      <c r="BH4056" s="113"/>
      <c r="BI4056" s="113"/>
      <c r="BL4056" s="169">
        <v>44116</v>
      </c>
      <c r="BM4056" s="163">
        <v>44130</v>
      </c>
      <c r="BN4056" s="113"/>
      <c r="BO4056" s="113"/>
      <c r="BQ4056" s="113" t="s">
        <v>5894</v>
      </c>
      <c r="BR4056" s="113" t="s">
        <v>733</v>
      </c>
      <c r="BY4056" s="153" t="s">
        <v>202</v>
      </c>
      <c r="CG4056" s="10" t="s">
        <v>734</v>
      </c>
      <c r="CH4056" s="120">
        <v>44195</v>
      </c>
      <c r="CI4056" s="113" t="s">
        <v>5896</v>
      </c>
    </row>
    <row r="4057" spans="1:87" x14ac:dyDescent="0.25">
      <c r="A4057" s="109">
        <v>2020</v>
      </c>
      <c r="B4057" s="120">
        <v>44105</v>
      </c>
      <c r="C4057" s="120">
        <v>44196</v>
      </c>
      <c r="D4057" s="113" t="s">
        <v>192</v>
      </c>
      <c r="E4057" s="113" t="s">
        <v>196</v>
      </c>
      <c r="G4057" s="119">
        <v>32815</v>
      </c>
      <c r="I4057" s="113" t="s">
        <v>360</v>
      </c>
      <c r="J4057" s="122" t="s">
        <v>6803</v>
      </c>
      <c r="N4057" s="156" t="s">
        <v>10754</v>
      </c>
      <c r="W4057" s="113"/>
      <c r="X4057" s="113"/>
      <c r="Y4057" s="113"/>
      <c r="AA4057" s="119" t="s">
        <v>566</v>
      </c>
      <c r="AC4057" s="128" t="s">
        <v>5549</v>
      </c>
      <c r="AV4057" s="113" t="s">
        <v>5807</v>
      </c>
      <c r="AW4057" s="23" t="s">
        <v>731</v>
      </c>
      <c r="AX4057" s="128" t="s">
        <v>5705</v>
      </c>
      <c r="AY4057" s="116">
        <v>50638</v>
      </c>
      <c r="AZ4057" s="124">
        <v>44116</v>
      </c>
      <c r="BC4057" s="142">
        <v>42358.58</v>
      </c>
      <c r="BD4057" s="142">
        <v>45747.27</v>
      </c>
      <c r="BE4057" s="113"/>
      <c r="BF4057" s="109"/>
      <c r="BG4057" s="113"/>
      <c r="BH4057" s="113"/>
      <c r="BI4057" s="113"/>
      <c r="BL4057" s="169">
        <v>44116</v>
      </c>
      <c r="BM4057" s="163">
        <v>44130</v>
      </c>
      <c r="BN4057" s="113"/>
      <c r="BO4057" s="113"/>
      <c r="BQ4057" s="113" t="s">
        <v>5894</v>
      </c>
      <c r="BR4057" s="113" t="s">
        <v>733</v>
      </c>
      <c r="BY4057" s="153" t="s">
        <v>202</v>
      </c>
      <c r="CG4057" s="10" t="s">
        <v>734</v>
      </c>
      <c r="CH4057" s="120">
        <v>44195</v>
      </c>
      <c r="CI4057" s="113" t="s">
        <v>5896</v>
      </c>
    </row>
    <row r="4058" spans="1:87" x14ac:dyDescent="0.25">
      <c r="A4058" s="109">
        <v>2020</v>
      </c>
      <c r="B4058" s="120">
        <v>44105</v>
      </c>
      <c r="C4058" s="120">
        <v>44196</v>
      </c>
      <c r="D4058" s="113" t="s">
        <v>192</v>
      </c>
      <c r="E4058" s="113" t="s">
        <v>196</v>
      </c>
      <c r="G4058" s="119">
        <v>32817</v>
      </c>
      <c r="I4058" s="113" t="s">
        <v>360</v>
      </c>
      <c r="J4058" s="122" t="s">
        <v>6804</v>
      </c>
      <c r="N4058" s="156" t="s">
        <v>10755</v>
      </c>
      <c r="W4058" s="113"/>
      <c r="X4058" s="113"/>
      <c r="Y4058" s="113"/>
      <c r="AA4058" s="119" t="s">
        <v>566</v>
      </c>
      <c r="AC4058" s="128" t="s">
        <v>5549</v>
      </c>
      <c r="AV4058" s="113" t="s">
        <v>5807</v>
      </c>
      <c r="AW4058" s="23" t="s">
        <v>731</v>
      </c>
      <c r="AX4058" s="128" t="s">
        <v>5705</v>
      </c>
      <c r="AY4058" s="116">
        <v>50622</v>
      </c>
      <c r="AZ4058" s="124">
        <v>44119</v>
      </c>
      <c r="BC4058" s="142">
        <v>44305.55</v>
      </c>
      <c r="BD4058" s="142">
        <v>47850</v>
      </c>
      <c r="BE4058" s="113"/>
      <c r="BF4058" s="109"/>
      <c r="BG4058" s="113"/>
      <c r="BH4058" s="113"/>
      <c r="BI4058" s="113"/>
      <c r="BL4058" s="169">
        <v>44119</v>
      </c>
      <c r="BM4058" s="163">
        <v>44133</v>
      </c>
      <c r="BN4058" s="113"/>
      <c r="BO4058" s="113"/>
      <c r="BQ4058" s="113" t="s">
        <v>5894</v>
      </c>
      <c r="BR4058" s="113" t="s">
        <v>733</v>
      </c>
      <c r="BY4058" s="153" t="s">
        <v>202</v>
      </c>
      <c r="CG4058" s="10" t="s">
        <v>734</v>
      </c>
      <c r="CH4058" s="120">
        <v>44195</v>
      </c>
      <c r="CI4058" s="113" t="s">
        <v>5896</v>
      </c>
    </row>
    <row r="4059" spans="1:87" x14ac:dyDescent="0.25">
      <c r="A4059" s="109">
        <v>2020</v>
      </c>
      <c r="B4059" s="120">
        <v>44105</v>
      </c>
      <c r="C4059" s="120">
        <v>44196</v>
      </c>
      <c r="D4059" s="113" t="s">
        <v>192</v>
      </c>
      <c r="E4059" s="113" t="s">
        <v>196</v>
      </c>
      <c r="G4059" s="119">
        <v>32819</v>
      </c>
      <c r="I4059" s="113" t="s">
        <v>360</v>
      </c>
      <c r="J4059" s="122" t="s">
        <v>6805</v>
      </c>
      <c r="N4059" s="156" t="s">
        <v>10756</v>
      </c>
      <c r="W4059" s="113"/>
      <c r="X4059" s="113"/>
      <c r="Y4059" s="113"/>
      <c r="AA4059" s="119" t="s">
        <v>5482</v>
      </c>
      <c r="AC4059" s="128" t="s">
        <v>5550</v>
      </c>
      <c r="AV4059" s="113" t="s">
        <v>9678</v>
      </c>
      <c r="AW4059" s="23" t="s">
        <v>731</v>
      </c>
      <c r="AX4059" s="128" t="s">
        <v>729</v>
      </c>
      <c r="AY4059" s="116">
        <v>49819</v>
      </c>
      <c r="AZ4059" s="124">
        <v>44119</v>
      </c>
      <c r="BC4059" s="142">
        <v>19800</v>
      </c>
      <c r="BD4059" s="142">
        <v>22968</v>
      </c>
      <c r="BE4059" s="113"/>
      <c r="BF4059" s="109"/>
      <c r="BG4059" s="113"/>
      <c r="BH4059" s="113"/>
      <c r="BI4059" s="113"/>
      <c r="BL4059" s="169">
        <v>44119</v>
      </c>
      <c r="BM4059" s="163">
        <v>44133</v>
      </c>
      <c r="BN4059" s="113"/>
      <c r="BO4059" s="113"/>
      <c r="BQ4059" s="113" t="s">
        <v>5894</v>
      </c>
      <c r="BR4059" s="113" t="s">
        <v>733</v>
      </c>
      <c r="BY4059" s="153" t="s">
        <v>202</v>
      </c>
      <c r="CG4059" s="10" t="s">
        <v>734</v>
      </c>
      <c r="CH4059" s="120">
        <v>44195</v>
      </c>
      <c r="CI4059" s="113" t="s">
        <v>5896</v>
      </c>
    </row>
    <row r="4060" spans="1:87" x14ac:dyDescent="0.25">
      <c r="A4060" s="109">
        <v>2020</v>
      </c>
      <c r="B4060" s="120">
        <v>44105</v>
      </c>
      <c r="C4060" s="120">
        <v>44196</v>
      </c>
      <c r="D4060" s="113" t="s">
        <v>192</v>
      </c>
      <c r="E4060" s="113" t="s">
        <v>196</v>
      </c>
      <c r="G4060" s="119">
        <v>32822</v>
      </c>
      <c r="I4060" s="113" t="s">
        <v>360</v>
      </c>
      <c r="J4060" s="122" t="s">
        <v>6806</v>
      </c>
      <c r="N4060" s="156" t="s">
        <v>10757</v>
      </c>
      <c r="W4060" s="113"/>
      <c r="X4060" s="113"/>
      <c r="Y4060" s="113"/>
      <c r="AA4060" s="119" t="s">
        <v>5482</v>
      </c>
      <c r="AC4060" s="128" t="s">
        <v>5550</v>
      </c>
      <c r="AV4060" s="113" t="s">
        <v>9678</v>
      </c>
      <c r="AW4060" s="23" t="s">
        <v>731</v>
      </c>
      <c r="AX4060" s="128" t="s">
        <v>729</v>
      </c>
      <c r="AY4060" s="116">
        <v>49847</v>
      </c>
      <c r="AZ4060" s="124">
        <v>44119</v>
      </c>
      <c r="BC4060" s="142">
        <v>4900</v>
      </c>
      <c r="BD4060" s="142">
        <v>5684</v>
      </c>
      <c r="BE4060" s="113"/>
      <c r="BF4060" s="109"/>
      <c r="BG4060" s="113"/>
      <c r="BH4060" s="113"/>
      <c r="BI4060" s="113"/>
      <c r="BL4060" s="169">
        <v>44119</v>
      </c>
      <c r="BM4060" s="163">
        <v>44133</v>
      </c>
      <c r="BN4060" s="113"/>
      <c r="BO4060" s="113"/>
      <c r="BQ4060" s="113" t="s">
        <v>5894</v>
      </c>
      <c r="BR4060" s="113" t="s">
        <v>733</v>
      </c>
      <c r="BY4060" s="153" t="s">
        <v>202</v>
      </c>
      <c r="CG4060" s="10" t="s">
        <v>734</v>
      </c>
      <c r="CH4060" s="120">
        <v>44195</v>
      </c>
      <c r="CI4060" s="113" t="s">
        <v>5896</v>
      </c>
    </row>
    <row r="4061" spans="1:87" x14ac:dyDescent="0.25">
      <c r="A4061" s="109">
        <v>2020</v>
      </c>
      <c r="B4061" s="120">
        <v>44105</v>
      </c>
      <c r="C4061" s="120">
        <v>44196</v>
      </c>
      <c r="D4061" s="113" t="s">
        <v>192</v>
      </c>
      <c r="E4061" s="113" t="s">
        <v>196</v>
      </c>
      <c r="G4061" s="119">
        <v>32823</v>
      </c>
      <c r="I4061" s="113" t="s">
        <v>360</v>
      </c>
      <c r="J4061" s="122" t="s">
        <v>6807</v>
      </c>
      <c r="N4061" s="156" t="s">
        <v>10758</v>
      </c>
      <c r="W4061" s="113"/>
      <c r="X4061" s="113"/>
      <c r="Y4061" s="113"/>
      <c r="AA4061" s="119" t="s">
        <v>5482</v>
      </c>
      <c r="AC4061" s="128" t="s">
        <v>5550</v>
      </c>
      <c r="AV4061" s="113" t="s">
        <v>9566</v>
      </c>
      <c r="AW4061" s="23" t="s">
        <v>731</v>
      </c>
      <c r="AX4061" s="128" t="s">
        <v>729</v>
      </c>
      <c r="AY4061" s="116">
        <v>49820</v>
      </c>
      <c r="AZ4061" s="124">
        <v>44119</v>
      </c>
      <c r="BC4061" s="142">
        <v>9900</v>
      </c>
      <c r="BD4061" s="142">
        <v>11484</v>
      </c>
      <c r="BE4061" s="113"/>
      <c r="BF4061" s="109"/>
      <c r="BG4061" s="113"/>
      <c r="BH4061" s="113"/>
      <c r="BI4061" s="113"/>
      <c r="BL4061" s="169">
        <v>44119</v>
      </c>
      <c r="BM4061" s="163">
        <v>44133</v>
      </c>
      <c r="BN4061" s="113"/>
      <c r="BO4061" s="113"/>
      <c r="BQ4061" s="113" t="s">
        <v>5894</v>
      </c>
      <c r="BR4061" s="113" t="s">
        <v>733</v>
      </c>
      <c r="BY4061" s="153" t="s">
        <v>202</v>
      </c>
      <c r="CG4061" s="10" t="s">
        <v>734</v>
      </c>
      <c r="CH4061" s="120">
        <v>44195</v>
      </c>
      <c r="CI4061" s="113" t="s">
        <v>5896</v>
      </c>
    </row>
    <row r="4062" spans="1:87" x14ac:dyDescent="0.25">
      <c r="A4062" s="109">
        <v>2020</v>
      </c>
      <c r="B4062" s="120">
        <v>44105</v>
      </c>
      <c r="C4062" s="120">
        <v>44196</v>
      </c>
      <c r="D4062" s="113" t="s">
        <v>192</v>
      </c>
      <c r="E4062" s="113" t="s">
        <v>196</v>
      </c>
      <c r="G4062" s="119">
        <v>32826</v>
      </c>
      <c r="I4062" s="113" t="s">
        <v>360</v>
      </c>
      <c r="J4062" s="122" t="s">
        <v>6808</v>
      </c>
      <c r="N4062" s="156" t="s">
        <v>10759</v>
      </c>
      <c r="W4062" s="113"/>
      <c r="X4062" s="113"/>
      <c r="Y4062" s="113"/>
      <c r="AA4062" s="119" t="s">
        <v>5482</v>
      </c>
      <c r="AC4062" s="128" t="s">
        <v>5550</v>
      </c>
      <c r="AV4062" s="113" t="s">
        <v>9678</v>
      </c>
      <c r="AW4062" s="23" t="s">
        <v>731</v>
      </c>
      <c r="AX4062" s="128" t="s">
        <v>729</v>
      </c>
      <c r="AY4062" s="116">
        <v>48927</v>
      </c>
      <c r="AZ4062" s="124">
        <v>44119</v>
      </c>
      <c r="BC4062" s="142">
        <v>49800</v>
      </c>
      <c r="BD4062" s="142">
        <v>57768</v>
      </c>
      <c r="BE4062" s="113"/>
      <c r="BF4062" s="109"/>
      <c r="BG4062" s="113"/>
      <c r="BH4062" s="113"/>
      <c r="BI4062" s="113"/>
      <c r="BL4062" s="169">
        <v>44119</v>
      </c>
      <c r="BM4062" s="163">
        <v>44133</v>
      </c>
      <c r="BN4062" s="113"/>
      <c r="BO4062" s="113"/>
      <c r="BQ4062" s="113" t="s">
        <v>5894</v>
      </c>
      <c r="BR4062" s="113" t="s">
        <v>733</v>
      </c>
      <c r="BY4062" s="153" t="s">
        <v>202</v>
      </c>
      <c r="CG4062" s="10" t="s">
        <v>734</v>
      </c>
      <c r="CH4062" s="120">
        <v>44195</v>
      </c>
      <c r="CI4062" s="113" t="s">
        <v>5896</v>
      </c>
    </row>
    <row r="4063" spans="1:87" x14ac:dyDescent="0.25">
      <c r="A4063" s="109">
        <v>2020</v>
      </c>
      <c r="B4063" s="120">
        <v>44105</v>
      </c>
      <c r="C4063" s="120">
        <v>44196</v>
      </c>
      <c r="D4063" s="113" t="s">
        <v>192</v>
      </c>
      <c r="E4063" s="113" t="s">
        <v>196</v>
      </c>
      <c r="G4063" s="119">
        <v>32827</v>
      </c>
      <c r="I4063" s="113" t="s">
        <v>360</v>
      </c>
      <c r="J4063" s="122" t="s">
        <v>6809</v>
      </c>
      <c r="N4063" s="156" t="s">
        <v>10760</v>
      </c>
      <c r="W4063" s="113"/>
      <c r="X4063" s="113"/>
      <c r="Y4063" s="113"/>
      <c r="AA4063" s="119" t="s">
        <v>5482</v>
      </c>
      <c r="AC4063" s="128" t="s">
        <v>5550</v>
      </c>
      <c r="AV4063" s="113" t="s">
        <v>9585</v>
      </c>
      <c r="AW4063" s="23" t="s">
        <v>731</v>
      </c>
      <c r="AX4063" s="128" t="s">
        <v>729</v>
      </c>
      <c r="AY4063" s="116">
        <v>49370</v>
      </c>
      <c r="AZ4063" s="124">
        <v>44119</v>
      </c>
      <c r="BC4063" s="142">
        <v>35600</v>
      </c>
      <c r="BD4063" s="142">
        <v>41296</v>
      </c>
      <c r="BE4063" s="113"/>
      <c r="BF4063" s="109"/>
      <c r="BG4063" s="113"/>
      <c r="BH4063" s="113"/>
      <c r="BI4063" s="113"/>
      <c r="BL4063" s="169">
        <v>44119</v>
      </c>
      <c r="BM4063" s="163">
        <v>44133</v>
      </c>
      <c r="BN4063" s="113"/>
      <c r="BO4063" s="113"/>
      <c r="BQ4063" s="113" t="s">
        <v>5894</v>
      </c>
      <c r="BR4063" s="113" t="s">
        <v>733</v>
      </c>
      <c r="BY4063" s="153" t="s">
        <v>202</v>
      </c>
      <c r="CG4063" s="10" t="s">
        <v>734</v>
      </c>
      <c r="CH4063" s="120">
        <v>44195</v>
      </c>
      <c r="CI4063" s="113" t="s">
        <v>5896</v>
      </c>
    </row>
    <row r="4064" spans="1:87" x14ac:dyDescent="0.25">
      <c r="A4064" s="109">
        <v>2020</v>
      </c>
      <c r="B4064" s="120">
        <v>44105</v>
      </c>
      <c r="C4064" s="120">
        <v>44196</v>
      </c>
      <c r="D4064" s="113" t="s">
        <v>192</v>
      </c>
      <c r="E4064" s="113" t="s">
        <v>196</v>
      </c>
      <c r="G4064" s="119">
        <v>32831</v>
      </c>
      <c r="I4064" s="113" t="s">
        <v>360</v>
      </c>
      <c r="J4064" s="122" t="s">
        <v>6810</v>
      </c>
      <c r="N4064" s="156" t="s">
        <v>10761</v>
      </c>
      <c r="W4064" s="113" t="s">
        <v>5413</v>
      </c>
      <c r="X4064" s="113" t="s">
        <v>5385</v>
      </c>
      <c r="Y4064" s="113" t="s">
        <v>5415</v>
      </c>
      <c r="AA4064" s="119"/>
      <c r="AC4064" s="128" t="s">
        <v>5538</v>
      </c>
      <c r="AV4064" s="113" t="s">
        <v>9670</v>
      </c>
      <c r="AW4064" s="23" t="s">
        <v>731</v>
      </c>
      <c r="AX4064" s="128" t="s">
        <v>729</v>
      </c>
      <c r="AY4064" s="116">
        <v>49996</v>
      </c>
      <c r="AZ4064" s="124">
        <v>44119</v>
      </c>
      <c r="BC4064" s="142">
        <v>9270</v>
      </c>
      <c r="BD4064" s="142">
        <v>10753.2</v>
      </c>
      <c r="BE4064" s="113"/>
      <c r="BF4064" s="109"/>
      <c r="BG4064" s="113"/>
      <c r="BH4064" s="113"/>
      <c r="BI4064" s="113"/>
      <c r="BL4064" s="169">
        <v>44119</v>
      </c>
      <c r="BM4064" s="163">
        <v>44133</v>
      </c>
      <c r="BN4064" s="113"/>
      <c r="BO4064" s="113"/>
      <c r="BQ4064" s="113" t="s">
        <v>5894</v>
      </c>
      <c r="BR4064" s="113" t="s">
        <v>733</v>
      </c>
      <c r="BY4064" s="153" t="s">
        <v>202</v>
      </c>
      <c r="CG4064" s="10" t="s">
        <v>734</v>
      </c>
      <c r="CH4064" s="120">
        <v>44195</v>
      </c>
      <c r="CI4064" s="113" t="s">
        <v>5896</v>
      </c>
    </row>
    <row r="4065" spans="1:87" x14ac:dyDescent="0.25">
      <c r="A4065" s="109">
        <v>2020</v>
      </c>
      <c r="B4065" s="120">
        <v>44105</v>
      </c>
      <c r="C4065" s="120">
        <v>44196</v>
      </c>
      <c r="D4065" s="113" t="s">
        <v>192</v>
      </c>
      <c r="E4065" s="113" t="s">
        <v>196</v>
      </c>
      <c r="G4065" s="119">
        <v>32832</v>
      </c>
      <c r="I4065" s="113" t="s">
        <v>360</v>
      </c>
      <c r="J4065" s="122" t="s">
        <v>6811</v>
      </c>
      <c r="N4065" s="156" t="s">
        <v>10762</v>
      </c>
      <c r="W4065" s="113" t="s">
        <v>5413</v>
      </c>
      <c r="X4065" s="113" t="s">
        <v>5385</v>
      </c>
      <c r="Y4065" s="113" t="s">
        <v>5415</v>
      </c>
      <c r="AA4065" s="119"/>
      <c r="AC4065" s="128" t="s">
        <v>5538</v>
      </c>
      <c r="AV4065" s="113" t="s">
        <v>9677</v>
      </c>
      <c r="AW4065" s="23" t="s">
        <v>731</v>
      </c>
      <c r="AX4065" s="128" t="s">
        <v>729</v>
      </c>
      <c r="AY4065" s="116">
        <v>49993</v>
      </c>
      <c r="AZ4065" s="124">
        <v>44119</v>
      </c>
      <c r="BC4065" s="142">
        <v>6273</v>
      </c>
      <c r="BD4065" s="142">
        <v>7276.68</v>
      </c>
      <c r="BE4065" s="113"/>
      <c r="BF4065" s="109"/>
      <c r="BG4065" s="113"/>
      <c r="BH4065" s="113"/>
      <c r="BI4065" s="113"/>
      <c r="BL4065" s="169">
        <v>44119</v>
      </c>
      <c r="BM4065" s="163">
        <v>44133</v>
      </c>
      <c r="BN4065" s="113"/>
      <c r="BO4065" s="113"/>
      <c r="BQ4065" s="113" t="s">
        <v>5894</v>
      </c>
      <c r="BR4065" s="113" t="s">
        <v>733</v>
      </c>
      <c r="BY4065" s="153" t="s">
        <v>202</v>
      </c>
      <c r="CG4065" s="10" t="s">
        <v>734</v>
      </c>
      <c r="CH4065" s="120">
        <v>44195</v>
      </c>
      <c r="CI4065" s="113" t="s">
        <v>5896</v>
      </c>
    </row>
    <row r="4066" spans="1:87" x14ac:dyDescent="0.25">
      <c r="A4066" s="109">
        <v>2020</v>
      </c>
      <c r="B4066" s="120">
        <v>44105</v>
      </c>
      <c r="C4066" s="120">
        <v>44196</v>
      </c>
      <c r="D4066" s="113" t="s">
        <v>192</v>
      </c>
      <c r="E4066" s="113" t="s">
        <v>196</v>
      </c>
      <c r="G4066" s="119">
        <v>32833</v>
      </c>
      <c r="I4066" s="113" t="s">
        <v>360</v>
      </c>
      <c r="J4066" s="122" t="s">
        <v>6812</v>
      </c>
      <c r="N4066" s="156" t="s">
        <v>10763</v>
      </c>
      <c r="W4066" s="113" t="s">
        <v>5413</v>
      </c>
      <c r="X4066" s="113" t="s">
        <v>5385</v>
      </c>
      <c r="Y4066" s="113" t="s">
        <v>5415</v>
      </c>
      <c r="AA4066" s="119"/>
      <c r="AC4066" s="128" t="s">
        <v>5538</v>
      </c>
      <c r="AV4066" s="113" t="s">
        <v>9677</v>
      </c>
      <c r="AW4066" s="23" t="s">
        <v>731</v>
      </c>
      <c r="AX4066" s="128" t="s">
        <v>729</v>
      </c>
      <c r="AY4066" s="116">
        <v>49995</v>
      </c>
      <c r="AZ4066" s="124">
        <v>44119</v>
      </c>
      <c r="BC4066" s="142">
        <v>17884</v>
      </c>
      <c r="BD4066" s="142">
        <v>20745.439999999999</v>
      </c>
      <c r="BE4066" s="113"/>
      <c r="BF4066" s="109"/>
      <c r="BG4066" s="113"/>
      <c r="BH4066" s="113"/>
      <c r="BI4066" s="113"/>
      <c r="BL4066" s="169">
        <v>44119</v>
      </c>
      <c r="BM4066" s="163">
        <v>44133</v>
      </c>
      <c r="BN4066" s="113"/>
      <c r="BO4066" s="113"/>
      <c r="BQ4066" s="113" t="s">
        <v>5894</v>
      </c>
      <c r="BR4066" s="113" t="s">
        <v>733</v>
      </c>
      <c r="BY4066" s="153" t="s">
        <v>202</v>
      </c>
      <c r="CG4066" s="10" t="s">
        <v>734</v>
      </c>
      <c r="CH4066" s="120">
        <v>44195</v>
      </c>
      <c r="CI4066" s="113" t="s">
        <v>5896</v>
      </c>
    </row>
    <row r="4067" spans="1:87" x14ac:dyDescent="0.25">
      <c r="A4067" s="109">
        <v>2020</v>
      </c>
      <c r="B4067" s="120">
        <v>44105</v>
      </c>
      <c r="C4067" s="120">
        <v>44196</v>
      </c>
      <c r="D4067" s="113" t="s">
        <v>192</v>
      </c>
      <c r="E4067" s="113" t="s">
        <v>196</v>
      </c>
      <c r="G4067" s="119">
        <v>32834</v>
      </c>
      <c r="I4067" s="113" t="s">
        <v>360</v>
      </c>
      <c r="J4067" s="122" t="s">
        <v>6813</v>
      </c>
      <c r="N4067" s="156" t="s">
        <v>10764</v>
      </c>
      <c r="W4067" s="113" t="s">
        <v>5406</v>
      </c>
      <c r="X4067" s="113" t="s">
        <v>5416</v>
      </c>
      <c r="Y4067" s="113" t="s">
        <v>5360</v>
      </c>
      <c r="AA4067" s="119"/>
      <c r="AC4067" s="128" t="s">
        <v>5504</v>
      </c>
      <c r="AV4067" s="113" t="s">
        <v>9598</v>
      </c>
      <c r="AW4067" s="23" t="s">
        <v>731</v>
      </c>
      <c r="AX4067" s="128" t="s">
        <v>728</v>
      </c>
      <c r="AY4067" s="116">
        <v>49265</v>
      </c>
      <c r="AZ4067" s="124">
        <v>44119</v>
      </c>
      <c r="BC4067" s="142">
        <v>690</v>
      </c>
      <c r="BD4067" s="142">
        <v>745.2</v>
      </c>
      <c r="BE4067" s="113"/>
      <c r="BF4067" s="109"/>
      <c r="BG4067" s="113"/>
      <c r="BH4067" s="113"/>
      <c r="BI4067" s="113"/>
      <c r="BL4067" s="169">
        <v>44119</v>
      </c>
      <c r="BM4067" s="163">
        <v>44133</v>
      </c>
      <c r="BN4067" s="113"/>
      <c r="BO4067" s="113"/>
      <c r="BQ4067" s="113" t="s">
        <v>5894</v>
      </c>
      <c r="BR4067" s="113" t="s">
        <v>733</v>
      </c>
      <c r="BY4067" s="153" t="s">
        <v>202</v>
      </c>
      <c r="CG4067" s="10" t="s">
        <v>734</v>
      </c>
      <c r="CH4067" s="120">
        <v>44195</v>
      </c>
      <c r="CI4067" s="113" t="s">
        <v>5896</v>
      </c>
    </row>
    <row r="4068" spans="1:87" x14ac:dyDescent="0.25">
      <c r="A4068" s="109">
        <v>2020</v>
      </c>
      <c r="B4068" s="120">
        <v>44105</v>
      </c>
      <c r="C4068" s="120">
        <v>44196</v>
      </c>
      <c r="D4068" s="113" t="s">
        <v>192</v>
      </c>
      <c r="E4068" s="113" t="s">
        <v>196</v>
      </c>
      <c r="G4068" s="119">
        <v>32835</v>
      </c>
      <c r="I4068" s="113" t="s">
        <v>360</v>
      </c>
      <c r="J4068" s="122" t="s">
        <v>6814</v>
      </c>
      <c r="N4068" s="156" t="s">
        <v>10765</v>
      </c>
      <c r="W4068" s="113" t="s">
        <v>5406</v>
      </c>
      <c r="X4068" s="113" t="s">
        <v>5416</v>
      </c>
      <c r="Y4068" s="113" t="s">
        <v>5360</v>
      </c>
      <c r="AA4068" s="119"/>
      <c r="AC4068" s="128" t="s">
        <v>5504</v>
      </c>
      <c r="AV4068" s="113" t="s">
        <v>9679</v>
      </c>
      <c r="AW4068" s="23" t="s">
        <v>731</v>
      </c>
      <c r="AX4068" s="128" t="s">
        <v>729</v>
      </c>
      <c r="AY4068" s="116">
        <v>43468</v>
      </c>
      <c r="AZ4068" s="124">
        <v>44119</v>
      </c>
      <c r="BC4068" s="142">
        <v>951.3</v>
      </c>
      <c r="BD4068" s="142">
        <v>1027.4000000000001</v>
      </c>
      <c r="BE4068" s="113"/>
      <c r="BF4068" s="109"/>
      <c r="BG4068" s="113"/>
      <c r="BH4068" s="113"/>
      <c r="BI4068" s="113"/>
      <c r="BL4068" s="169">
        <v>44119</v>
      </c>
      <c r="BM4068" s="163">
        <v>44133</v>
      </c>
      <c r="BN4068" s="113"/>
      <c r="BO4068" s="113"/>
      <c r="BQ4068" s="113" t="s">
        <v>5894</v>
      </c>
      <c r="BR4068" s="113" t="s">
        <v>733</v>
      </c>
      <c r="BY4068" s="153" t="s">
        <v>202</v>
      </c>
      <c r="CG4068" s="10" t="s">
        <v>734</v>
      </c>
      <c r="CH4068" s="120">
        <v>44195</v>
      </c>
      <c r="CI4068" s="113" t="s">
        <v>5896</v>
      </c>
    </row>
    <row r="4069" spans="1:87" x14ac:dyDescent="0.25">
      <c r="A4069" s="109">
        <v>2020</v>
      </c>
      <c r="B4069" s="120">
        <v>44105</v>
      </c>
      <c r="C4069" s="120">
        <v>44196</v>
      </c>
      <c r="D4069" s="113" t="s">
        <v>192</v>
      </c>
      <c r="E4069" s="113" t="s">
        <v>196</v>
      </c>
      <c r="G4069" s="119">
        <v>32836</v>
      </c>
      <c r="I4069" s="113" t="s">
        <v>360</v>
      </c>
      <c r="J4069" s="122" t="s">
        <v>6815</v>
      </c>
      <c r="N4069" s="156" t="s">
        <v>10766</v>
      </c>
      <c r="W4069" s="113" t="s">
        <v>5422</v>
      </c>
      <c r="X4069" s="113" t="s">
        <v>5421</v>
      </c>
      <c r="Y4069" s="113" t="s">
        <v>601</v>
      </c>
      <c r="AA4069" s="119"/>
      <c r="AC4069" s="128" t="s">
        <v>626</v>
      </c>
      <c r="AV4069" s="113" t="s">
        <v>9671</v>
      </c>
      <c r="AW4069" s="23" t="s">
        <v>731</v>
      </c>
      <c r="AX4069" s="128" t="s">
        <v>5716</v>
      </c>
      <c r="AY4069" s="116">
        <v>50110</v>
      </c>
      <c r="AZ4069" s="124">
        <v>44120</v>
      </c>
      <c r="BC4069" s="142">
        <v>7360</v>
      </c>
      <c r="BD4069" s="142">
        <v>7948.8</v>
      </c>
      <c r="BE4069" s="113"/>
      <c r="BF4069" s="109"/>
      <c r="BG4069" s="113"/>
      <c r="BH4069" s="113"/>
      <c r="BI4069" s="113"/>
      <c r="BL4069" s="169">
        <v>44120</v>
      </c>
      <c r="BM4069" s="163">
        <v>44134</v>
      </c>
      <c r="BN4069" s="113"/>
      <c r="BO4069" s="113"/>
      <c r="BQ4069" s="113" t="s">
        <v>5894</v>
      </c>
      <c r="BR4069" s="113" t="s">
        <v>733</v>
      </c>
      <c r="BY4069" s="153" t="s">
        <v>202</v>
      </c>
      <c r="CG4069" s="10" t="s">
        <v>734</v>
      </c>
      <c r="CH4069" s="120">
        <v>44195</v>
      </c>
      <c r="CI4069" s="113" t="s">
        <v>5896</v>
      </c>
    </row>
    <row r="4070" spans="1:87" x14ac:dyDescent="0.25">
      <c r="A4070" s="109">
        <v>2020</v>
      </c>
      <c r="B4070" s="120">
        <v>44105</v>
      </c>
      <c r="C4070" s="120">
        <v>44196</v>
      </c>
      <c r="D4070" s="113" t="s">
        <v>192</v>
      </c>
      <c r="E4070" s="113" t="s">
        <v>196</v>
      </c>
      <c r="G4070" s="119">
        <v>32837</v>
      </c>
      <c r="I4070" s="113" t="s">
        <v>360</v>
      </c>
      <c r="J4070" s="122" t="s">
        <v>6816</v>
      </c>
      <c r="N4070" s="156" t="s">
        <v>10767</v>
      </c>
      <c r="W4070" s="113" t="s">
        <v>5406</v>
      </c>
      <c r="X4070" s="113" t="s">
        <v>5359</v>
      </c>
      <c r="Y4070" s="113" t="s">
        <v>5360</v>
      </c>
      <c r="AA4070" s="119"/>
      <c r="AC4070" s="128" t="s">
        <v>5504</v>
      </c>
      <c r="AV4070" s="113" t="s">
        <v>9595</v>
      </c>
      <c r="AW4070" s="23" t="s">
        <v>731</v>
      </c>
      <c r="AX4070" s="128" t="s">
        <v>730</v>
      </c>
      <c r="AY4070" s="116">
        <v>48740</v>
      </c>
      <c r="AZ4070" s="124">
        <v>44120</v>
      </c>
      <c r="BC4070" s="142">
        <v>1284</v>
      </c>
      <c r="BD4070" s="142">
        <v>1386.72</v>
      </c>
      <c r="BE4070" s="113"/>
      <c r="BF4070" s="109"/>
      <c r="BG4070" s="113"/>
      <c r="BH4070" s="113"/>
      <c r="BI4070" s="113"/>
      <c r="BL4070" s="169">
        <v>44120</v>
      </c>
      <c r="BM4070" s="163">
        <v>44134</v>
      </c>
      <c r="BN4070" s="113"/>
      <c r="BO4070" s="113"/>
      <c r="BQ4070" s="113" t="s">
        <v>5894</v>
      </c>
      <c r="BR4070" s="113" t="s">
        <v>733</v>
      </c>
      <c r="BY4070" s="153" t="s">
        <v>202</v>
      </c>
      <c r="CG4070" s="10" t="s">
        <v>734</v>
      </c>
      <c r="CH4070" s="120">
        <v>44195</v>
      </c>
      <c r="CI4070" s="113" t="s">
        <v>5896</v>
      </c>
    </row>
    <row r="4071" spans="1:87" x14ac:dyDescent="0.25">
      <c r="A4071" s="109">
        <v>2020</v>
      </c>
      <c r="B4071" s="120">
        <v>44105</v>
      </c>
      <c r="C4071" s="120">
        <v>44196</v>
      </c>
      <c r="D4071" s="113" t="s">
        <v>192</v>
      </c>
      <c r="E4071" s="113" t="s">
        <v>196</v>
      </c>
      <c r="G4071" s="119">
        <v>32838</v>
      </c>
      <c r="I4071" s="113" t="s">
        <v>360</v>
      </c>
      <c r="J4071" s="122" t="s">
        <v>6817</v>
      </c>
      <c r="N4071" s="156" t="s">
        <v>10768</v>
      </c>
      <c r="W4071" s="113" t="s">
        <v>5406</v>
      </c>
      <c r="X4071" s="113" t="s">
        <v>5359</v>
      </c>
      <c r="Y4071" s="113" t="s">
        <v>5360</v>
      </c>
      <c r="AA4071" s="119"/>
      <c r="AC4071" s="128" t="s">
        <v>5504</v>
      </c>
      <c r="AV4071" s="113" t="s">
        <v>9680</v>
      </c>
      <c r="AW4071" s="23" t="s">
        <v>731</v>
      </c>
      <c r="AX4071" s="128"/>
      <c r="AY4071" s="116">
        <v>49142</v>
      </c>
      <c r="AZ4071" s="124">
        <v>44123</v>
      </c>
      <c r="BC4071" s="142">
        <v>566</v>
      </c>
      <c r="BD4071" s="142">
        <v>611.28</v>
      </c>
      <c r="BE4071" s="113"/>
      <c r="BF4071" s="109"/>
      <c r="BG4071" s="113"/>
      <c r="BH4071" s="113"/>
      <c r="BI4071" s="113"/>
      <c r="BL4071" s="169">
        <v>44123</v>
      </c>
      <c r="BM4071" s="163">
        <v>44137</v>
      </c>
      <c r="BN4071" s="113"/>
      <c r="BO4071" s="113"/>
      <c r="BQ4071" s="113" t="s">
        <v>5894</v>
      </c>
      <c r="BR4071" s="113" t="s">
        <v>733</v>
      </c>
      <c r="BY4071" s="153" t="s">
        <v>202</v>
      </c>
      <c r="CG4071" s="10" t="s">
        <v>734</v>
      </c>
      <c r="CH4071" s="120">
        <v>44195</v>
      </c>
      <c r="CI4071" s="113" t="s">
        <v>5896</v>
      </c>
    </row>
    <row r="4072" spans="1:87" x14ac:dyDescent="0.25">
      <c r="A4072" s="109">
        <v>2020</v>
      </c>
      <c r="B4072" s="120">
        <v>44105</v>
      </c>
      <c r="C4072" s="120">
        <v>44196</v>
      </c>
      <c r="D4072" s="113" t="s">
        <v>192</v>
      </c>
      <c r="E4072" s="113" t="s">
        <v>196</v>
      </c>
      <c r="G4072" s="119">
        <v>32839</v>
      </c>
      <c r="I4072" s="113" t="s">
        <v>360</v>
      </c>
      <c r="J4072" s="122" t="s">
        <v>6818</v>
      </c>
      <c r="N4072" s="156" t="s">
        <v>10769</v>
      </c>
      <c r="W4072" s="113" t="s">
        <v>5406</v>
      </c>
      <c r="X4072" s="113" t="s">
        <v>5359</v>
      </c>
      <c r="Y4072" s="113" t="s">
        <v>5360</v>
      </c>
      <c r="AA4072" s="119"/>
      <c r="AC4072" s="128" t="s">
        <v>5504</v>
      </c>
      <c r="AV4072" s="113" t="s">
        <v>9589</v>
      </c>
      <c r="AW4072" s="23" t="s">
        <v>731</v>
      </c>
      <c r="AX4072" s="128" t="s">
        <v>728</v>
      </c>
      <c r="AY4072" s="116">
        <v>49272</v>
      </c>
      <c r="AZ4072" s="124">
        <v>44123</v>
      </c>
      <c r="BC4072" s="142">
        <v>6508</v>
      </c>
      <c r="BD4072" s="142">
        <v>7028.64</v>
      </c>
      <c r="BE4072" s="113"/>
      <c r="BF4072" s="109"/>
      <c r="BG4072" s="113"/>
      <c r="BH4072" s="113"/>
      <c r="BI4072" s="113"/>
      <c r="BL4072" s="169">
        <v>44123</v>
      </c>
      <c r="BM4072" s="163">
        <v>44137</v>
      </c>
      <c r="BN4072" s="113"/>
      <c r="BO4072" s="113"/>
      <c r="BQ4072" s="113" t="s">
        <v>5894</v>
      </c>
      <c r="BR4072" s="113" t="s">
        <v>733</v>
      </c>
      <c r="BY4072" s="153" t="s">
        <v>202</v>
      </c>
      <c r="CG4072" s="10" t="s">
        <v>734</v>
      </c>
      <c r="CH4072" s="120">
        <v>44195</v>
      </c>
      <c r="CI4072" s="113" t="s">
        <v>5896</v>
      </c>
    </row>
    <row r="4073" spans="1:87" x14ac:dyDescent="0.25">
      <c r="A4073" s="109">
        <v>2020</v>
      </c>
      <c r="B4073" s="120">
        <v>44105</v>
      </c>
      <c r="C4073" s="120">
        <v>44196</v>
      </c>
      <c r="D4073" s="113" t="s">
        <v>192</v>
      </c>
      <c r="E4073" s="113" t="s">
        <v>196</v>
      </c>
      <c r="G4073" s="119">
        <v>32840</v>
      </c>
      <c r="I4073" s="113" t="s">
        <v>360</v>
      </c>
      <c r="J4073" s="122" t="s">
        <v>6819</v>
      </c>
      <c r="N4073" s="156" t="s">
        <v>10770</v>
      </c>
      <c r="W4073" s="113" t="s">
        <v>5406</v>
      </c>
      <c r="X4073" s="113" t="s">
        <v>5359</v>
      </c>
      <c r="Y4073" s="113" t="s">
        <v>5360</v>
      </c>
      <c r="AA4073" s="119"/>
      <c r="AC4073" s="128" t="s">
        <v>5504</v>
      </c>
      <c r="AV4073" s="113" t="s">
        <v>9608</v>
      </c>
      <c r="AW4073" s="23" t="s">
        <v>731</v>
      </c>
      <c r="AX4073" s="128" t="s">
        <v>5716</v>
      </c>
      <c r="AY4073" s="116">
        <v>50625</v>
      </c>
      <c r="AZ4073" s="124">
        <v>44123</v>
      </c>
      <c r="BC4073" s="142">
        <v>12455</v>
      </c>
      <c r="BD4073" s="142">
        <v>13451.4</v>
      </c>
      <c r="BE4073" s="113"/>
      <c r="BF4073" s="109"/>
      <c r="BG4073" s="113"/>
      <c r="BH4073" s="113"/>
      <c r="BI4073" s="113"/>
      <c r="BL4073" s="169">
        <v>44123</v>
      </c>
      <c r="BM4073" s="163">
        <v>44137</v>
      </c>
      <c r="BN4073" s="113"/>
      <c r="BO4073" s="113"/>
      <c r="BQ4073" s="113" t="s">
        <v>5894</v>
      </c>
      <c r="BR4073" s="113" t="s">
        <v>733</v>
      </c>
      <c r="BY4073" s="153" t="s">
        <v>202</v>
      </c>
      <c r="CG4073" s="10" t="s">
        <v>734</v>
      </c>
      <c r="CH4073" s="120">
        <v>44195</v>
      </c>
      <c r="CI4073" s="113" t="s">
        <v>5896</v>
      </c>
    </row>
    <row r="4074" spans="1:87" x14ac:dyDescent="0.25">
      <c r="A4074" s="109">
        <v>2020</v>
      </c>
      <c r="B4074" s="120">
        <v>44105</v>
      </c>
      <c r="C4074" s="120">
        <v>44196</v>
      </c>
      <c r="D4074" s="113" t="s">
        <v>192</v>
      </c>
      <c r="E4074" s="113" t="s">
        <v>196</v>
      </c>
      <c r="G4074" s="119">
        <v>32842</v>
      </c>
      <c r="I4074" s="113" t="s">
        <v>360</v>
      </c>
      <c r="J4074" s="122" t="s">
        <v>6820</v>
      </c>
      <c r="N4074" s="156" t="s">
        <v>10771</v>
      </c>
      <c r="W4074" s="113" t="s">
        <v>5408</v>
      </c>
      <c r="X4074" s="113" t="s">
        <v>5383</v>
      </c>
      <c r="Y4074" s="113" t="s">
        <v>616</v>
      </c>
      <c r="AA4074" s="119"/>
      <c r="AC4074" s="128" t="s">
        <v>641</v>
      </c>
      <c r="AV4074" s="113" t="s">
        <v>9681</v>
      </c>
      <c r="AW4074" s="23" t="s">
        <v>731</v>
      </c>
      <c r="AX4074" s="128" t="s">
        <v>5716</v>
      </c>
      <c r="AY4074" s="116">
        <v>50205</v>
      </c>
      <c r="AZ4074" s="124">
        <v>44123</v>
      </c>
      <c r="BC4074" s="142">
        <v>32700</v>
      </c>
      <c r="BD4074" s="142">
        <v>35316</v>
      </c>
      <c r="BE4074" s="113"/>
      <c r="BF4074" s="109"/>
      <c r="BG4074" s="113"/>
      <c r="BH4074" s="113"/>
      <c r="BI4074" s="113"/>
      <c r="BL4074" s="169">
        <v>44123</v>
      </c>
      <c r="BM4074" s="163">
        <v>44137</v>
      </c>
      <c r="BN4074" s="113"/>
      <c r="BO4074" s="113"/>
      <c r="BQ4074" s="113" t="s">
        <v>5894</v>
      </c>
      <c r="BR4074" s="113" t="s">
        <v>733</v>
      </c>
      <c r="BY4074" s="153" t="s">
        <v>202</v>
      </c>
      <c r="CG4074" s="10" t="s">
        <v>734</v>
      </c>
      <c r="CH4074" s="120">
        <v>44195</v>
      </c>
      <c r="CI4074" s="113" t="s">
        <v>5896</v>
      </c>
    </row>
    <row r="4075" spans="1:87" x14ac:dyDescent="0.25">
      <c r="A4075" s="109">
        <v>2020</v>
      </c>
      <c r="B4075" s="120">
        <v>44105</v>
      </c>
      <c r="C4075" s="120">
        <v>44196</v>
      </c>
      <c r="D4075" s="113" t="s">
        <v>192</v>
      </c>
      <c r="E4075" s="113" t="s">
        <v>196</v>
      </c>
      <c r="G4075" s="119">
        <v>32843</v>
      </c>
      <c r="I4075" s="113" t="s">
        <v>360</v>
      </c>
      <c r="J4075" s="122" t="s">
        <v>6821</v>
      </c>
      <c r="N4075" s="156" t="s">
        <v>10772</v>
      </c>
      <c r="W4075" s="113" t="s">
        <v>5413</v>
      </c>
      <c r="X4075" s="113" t="s">
        <v>5414</v>
      </c>
      <c r="Y4075" s="113" t="s">
        <v>5415</v>
      </c>
      <c r="AA4075" s="119"/>
      <c r="AC4075" s="128" t="s">
        <v>5538</v>
      </c>
      <c r="AV4075" s="113" t="s">
        <v>9669</v>
      </c>
      <c r="AW4075" s="23" t="s">
        <v>731</v>
      </c>
      <c r="AX4075" s="128" t="s">
        <v>729</v>
      </c>
      <c r="AY4075" s="116">
        <v>50802</v>
      </c>
      <c r="AZ4075" s="124">
        <v>44123</v>
      </c>
      <c r="BC4075" s="142">
        <v>9777.7999999999993</v>
      </c>
      <c r="BD4075" s="142">
        <v>11342.25</v>
      </c>
      <c r="BE4075" s="113"/>
      <c r="BF4075" s="109"/>
      <c r="BG4075" s="113"/>
      <c r="BH4075" s="113"/>
      <c r="BI4075" s="113"/>
      <c r="BL4075" s="169">
        <v>44123</v>
      </c>
      <c r="BM4075" s="163">
        <v>44137</v>
      </c>
      <c r="BN4075" s="113"/>
      <c r="BO4075" s="113"/>
      <c r="BQ4075" s="113" t="s">
        <v>5894</v>
      </c>
      <c r="BR4075" s="113" t="s">
        <v>733</v>
      </c>
      <c r="BY4075" s="153" t="s">
        <v>202</v>
      </c>
      <c r="CG4075" s="10" t="s">
        <v>734</v>
      </c>
      <c r="CH4075" s="120">
        <v>44195</v>
      </c>
      <c r="CI4075" s="113" t="s">
        <v>5896</v>
      </c>
    </row>
    <row r="4076" spans="1:87" x14ac:dyDescent="0.25">
      <c r="A4076" s="109">
        <v>2020</v>
      </c>
      <c r="B4076" s="120">
        <v>44105</v>
      </c>
      <c r="C4076" s="120">
        <v>44196</v>
      </c>
      <c r="D4076" s="113" t="s">
        <v>192</v>
      </c>
      <c r="E4076" s="113" t="s">
        <v>196</v>
      </c>
      <c r="G4076" s="119">
        <v>32844</v>
      </c>
      <c r="I4076" s="113" t="s">
        <v>360</v>
      </c>
      <c r="J4076" s="122" t="s">
        <v>6822</v>
      </c>
      <c r="N4076" s="156" t="s">
        <v>10773</v>
      </c>
      <c r="W4076" s="113"/>
      <c r="X4076" s="113"/>
      <c r="Y4076" s="113"/>
      <c r="AA4076" s="119" t="s">
        <v>5483</v>
      </c>
      <c r="AC4076" s="128" t="s">
        <v>5552</v>
      </c>
      <c r="AV4076" s="113" t="s">
        <v>9682</v>
      </c>
      <c r="AW4076" s="23" t="s">
        <v>731</v>
      </c>
      <c r="AX4076" s="128" t="s">
        <v>729</v>
      </c>
      <c r="AY4076" s="116">
        <v>49968</v>
      </c>
      <c r="AZ4076" s="124">
        <v>44123</v>
      </c>
      <c r="BC4076" s="142">
        <v>24274</v>
      </c>
      <c r="BD4076" s="142">
        <v>28157.84</v>
      </c>
      <c r="BE4076" s="113"/>
      <c r="BF4076" s="109"/>
      <c r="BG4076" s="113"/>
      <c r="BH4076" s="113"/>
      <c r="BI4076" s="113"/>
      <c r="BL4076" s="169">
        <v>44123</v>
      </c>
      <c r="BM4076" s="163">
        <v>44137</v>
      </c>
      <c r="BN4076" s="113"/>
      <c r="BO4076" s="113"/>
      <c r="BQ4076" s="113" t="s">
        <v>5894</v>
      </c>
      <c r="BR4076" s="113" t="s">
        <v>733</v>
      </c>
      <c r="BY4076" s="153" t="s">
        <v>202</v>
      </c>
      <c r="CG4076" s="10" t="s">
        <v>734</v>
      </c>
      <c r="CH4076" s="120">
        <v>44195</v>
      </c>
      <c r="CI4076" s="113" t="s">
        <v>5896</v>
      </c>
    </row>
    <row r="4077" spans="1:87" x14ac:dyDescent="0.25">
      <c r="A4077" s="109">
        <v>2020</v>
      </c>
      <c r="B4077" s="120">
        <v>44105</v>
      </c>
      <c r="C4077" s="120">
        <v>44196</v>
      </c>
      <c r="D4077" s="113" t="s">
        <v>192</v>
      </c>
      <c r="E4077" s="113" t="s">
        <v>196</v>
      </c>
      <c r="G4077" s="119">
        <v>32845</v>
      </c>
      <c r="I4077" s="113" t="s">
        <v>360</v>
      </c>
      <c r="J4077" s="122" t="s">
        <v>6823</v>
      </c>
      <c r="N4077" s="156" t="s">
        <v>10774</v>
      </c>
      <c r="W4077" s="113"/>
      <c r="X4077" s="113"/>
      <c r="Y4077" s="113"/>
      <c r="AA4077" s="119" t="s">
        <v>5483</v>
      </c>
      <c r="AC4077" s="128" t="s">
        <v>5552</v>
      </c>
      <c r="AV4077" s="113" t="s">
        <v>9682</v>
      </c>
      <c r="AW4077" s="23" t="s">
        <v>731</v>
      </c>
      <c r="AX4077" s="128" t="s">
        <v>729</v>
      </c>
      <c r="AY4077" s="116">
        <v>49977</v>
      </c>
      <c r="AZ4077" s="124">
        <v>44123</v>
      </c>
      <c r="BC4077" s="142">
        <v>5546</v>
      </c>
      <c r="BD4077" s="142">
        <v>6433.36</v>
      </c>
      <c r="BE4077" s="113"/>
      <c r="BF4077" s="109"/>
      <c r="BG4077" s="113"/>
      <c r="BH4077" s="113"/>
      <c r="BI4077" s="113"/>
      <c r="BL4077" s="169">
        <v>44123</v>
      </c>
      <c r="BM4077" s="163">
        <v>44137</v>
      </c>
      <c r="BN4077" s="113"/>
      <c r="BO4077" s="113"/>
      <c r="BQ4077" s="113" t="s">
        <v>5894</v>
      </c>
      <c r="BR4077" s="113" t="s">
        <v>733</v>
      </c>
      <c r="BY4077" s="153" t="s">
        <v>202</v>
      </c>
      <c r="CG4077" s="10" t="s">
        <v>734</v>
      </c>
      <c r="CH4077" s="120">
        <v>44195</v>
      </c>
      <c r="CI4077" s="113" t="s">
        <v>5896</v>
      </c>
    </row>
    <row r="4078" spans="1:87" x14ac:dyDescent="0.25">
      <c r="A4078" s="109">
        <v>2020</v>
      </c>
      <c r="B4078" s="120">
        <v>44105</v>
      </c>
      <c r="C4078" s="120">
        <v>44196</v>
      </c>
      <c r="D4078" s="113" t="s">
        <v>192</v>
      </c>
      <c r="E4078" s="113" t="s">
        <v>196</v>
      </c>
      <c r="G4078" s="119">
        <v>32846</v>
      </c>
      <c r="I4078" s="113" t="s">
        <v>360</v>
      </c>
      <c r="J4078" s="122" t="s">
        <v>6824</v>
      </c>
      <c r="N4078" s="156" t="s">
        <v>10775</v>
      </c>
      <c r="W4078" s="113" t="s">
        <v>5413</v>
      </c>
      <c r="X4078" s="113" t="s">
        <v>5414</v>
      </c>
      <c r="Y4078" s="113" t="s">
        <v>5415</v>
      </c>
      <c r="AA4078" s="119"/>
      <c r="AC4078" s="128" t="s">
        <v>5538</v>
      </c>
      <c r="AV4078" s="113" t="s">
        <v>9683</v>
      </c>
      <c r="AW4078" s="23" t="s">
        <v>731</v>
      </c>
      <c r="AX4078" s="128" t="s">
        <v>729</v>
      </c>
      <c r="AY4078" s="116">
        <v>50801</v>
      </c>
      <c r="AZ4078" s="124">
        <v>44123</v>
      </c>
      <c r="BC4078" s="142">
        <v>25069</v>
      </c>
      <c r="BD4078" s="142">
        <v>29080.04</v>
      </c>
      <c r="BE4078" s="113"/>
      <c r="BF4078" s="109"/>
      <c r="BG4078" s="113"/>
      <c r="BH4078" s="113"/>
      <c r="BI4078" s="113"/>
      <c r="BL4078" s="169">
        <v>44123</v>
      </c>
      <c r="BM4078" s="163">
        <v>44137</v>
      </c>
      <c r="BN4078" s="113"/>
      <c r="BO4078" s="113"/>
      <c r="BQ4078" s="113" t="s">
        <v>5894</v>
      </c>
      <c r="BR4078" s="113" t="s">
        <v>733</v>
      </c>
      <c r="BY4078" s="153" t="s">
        <v>202</v>
      </c>
      <c r="CG4078" s="10" t="s">
        <v>734</v>
      </c>
      <c r="CH4078" s="120">
        <v>44195</v>
      </c>
      <c r="CI4078" s="113" t="s">
        <v>5896</v>
      </c>
    </row>
    <row r="4079" spans="1:87" x14ac:dyDescent="0.25">
      <c r="A4079" s="109">
        <v>2020</v>
      </c>
      <c r="B4079" s="120">
        <v>44105</v>
      </c>
      <c r="C4079" s="120">
        <v>44196</v>
      </c>
      <c r="D4079" s="113" t="s">
        <v>192</v>
      </c>
      <c r="E4079" s="113" t="s">
        <v>196</v>
      </c>
      <c r="G4079" s="119">
        <v>32847</v>
      </c>
      <c r="I4079" s="113" t="s">
        <v>360</v>
      </c>
      <c r="J4079" s="122" t="s">
        <v>6825</v>
      </c>
      <c r="N4079" s="156" t="s">
        <v>10776</v>
      </c>
      <c r="W4079" s="113"/>
      <c r="X4079" s="113"/>
      <c r="Y4079" s="113"/>
      <c r="AA4079" s="119" t="s">
        <v>5481</v>
      </c>
      <c r="AC4079" s="128" t="s">
        <v>627</v>
      </c>
      <c r="AV4079" s="113" t="s">
        <v>9684</v>
      </c>
      <c r="AW4079" s="23" t="s">
        <v>731</v>
      </c>
      <c r="AX4079" s="128" t="s">
        <v>729</v>
      </c>
      <c r="AY4079" s="116">
        <v>50803</v>
      </c>
      <c r="AZ4079" s="124">
        <v>44123</v>
      </c>
      <c r="BC4079" s="142">
        <v>13750</v>
      </c>
      <c r="BD4079" s="142">
        <v>14850</v>
      </c>
      <c r="BE4079" s="113"/>
      <c r="BF4079" s="109"/>
      <c r="BG4079" s="113"/>
      <c r="BH4079" s="113"/>
      <c r="BI4079" s="113"/>
      <c r="BL4079" s="169">
        <v>44123</v>
      </c>
      <c r="BM4079" s="163">
        <v>44137</v>
      </c>
      <c r="BN4079" s="113"/>
      <c r="BO4079" s="113"/>
      <c r="BQ4079" s="113" t="s">
        <v>5894</v>
      </c>
      <c r="BR4079" s="113" t="s">
        <v>733</v>
      </c>
      <c r="BY4079" s="153" t="s">
        <v>202</v>
      </c>
      <c r="CG4079" s="10" t="s">
        <v>734</v>
      </c>
      <c r="CH4079" s="120">
        <v>44195</v>
      </c>
      <c r="CI4079" s="113" t="s">
        <v>5896</v>
      </c>
    </row>
    <row r="4080" spans="1:87" x14ac:dyDescent="0.25">
      <c r="A4080" s="109">
        <v>2020</v>
      </c>
      <c r="B4080" s="120">
        <v>44105</v>
      </c>
      <c r="C4080" s="120">
        <v>44196</v>
      </c>
      <c r="D4080" s="113" t="s">
        <v>192</v>
      </c>
      <c r="E4080" s="113" t="s">
        <v>196</v>
      </c>
      <c r="G4080" s="119">
        <v>32851</v>
      </c>
      <c r="I4080" s="113" t="s">
        <v>360</v>
      </c>
      <c r="J4080" s="122" t="s">
        <v>6826</v>
      </c>
      <c r="N4080" s="156" t="s">
        <v>10777</v>
      </c>
      <c r="W4080" s="113" t="s">
        <v>5406</v>
      </c>
      <c r="X4080" s="113" t="s">
        <v>5416</v>
      </c>
      <c r="Y4080" s="113" t="s">
        <v>5360</v>
      </c>
      <c r="AA4080" s="119"/>
      <c r="AC4080" s="128" t="s">
        <v>5504</v>
      </c>
      <c r="AV4080" s="113" t="s">
        <v>9685</v>
      </c>
      <c r="AW4080" s="23" t="s">
        <v>731</v>
      </c>
      <c r="AX4080" s="128" t="s">
        <v>5705</v>
      </c>
      <c r="AY4080" s="116">
        <v>49140</v>
      </c>
      <c r="AZ4080" s="124">
        <v>44125</v>
      </c>
      <c r="BC4080" s="142">
        <v>2550</v>
      </c>
      <c r="BD4080" s="142">
        <v>2754</v>
      </c>
      <c r="BE4080" s="113"/>
      <c r="BF4080" s="109"/>
      <c r="BG4080" s="113"/>
      <c r="BH4080" s="113"/>
      <c r="BI4080" s="113"/>
      <c r="BL4080" s="169">
        <v>44125</v>
      </c>
      <c r="BM4080" s="163">
        <v>44139</v>
      </c>
      <c r="BN4080" s="113"/>
      <c r="BO4080" s="113"/>
      <c r="BQ4080" s="113" t="s">
        <v>5894</v>
      </c>
      <c r="BR4080" s="113" t="s">
        <v>733</v>
      </c>
      <c r="BY4080" s="153" t="s">
        <v>202</v>
      </c>
      <c r="CG4080" s="10" t="s">
        <v>734</v>
      </c>
      <c r="CH4080" s="120">
        <v>44195</v>
      </c>
      <c r="CI4080" s="113" t="s">
        <v>5896</v>
      </c>
    </row>
    <row r="4081" spans="1:87" x14ac:dyDescent="0.25">
      <c r="A4081" s="109">
        <v>2020</v>
      </c>
      <c r="B4081" s="120">
        <v>44105</v>
      </c>
      <c r="C4081" s="120">
        <v>44196</v>
      </c>
      <c r="D4081" s="113" t="s">
        <v>192</v>
      </c>
      <c r="E4081" s="113" t="s">
        <v>196</v>
      </c>
      <c r="G4081" s="119">
        <v>32852</v>
      </c>
      <c r="I4081" s="113" t="s">
        <v>360</v>
      </c>
      <c r="J4081" s="122" t="s">
        <v>6827</v>
      </c>
      <c r="N4081" s="156" t="s">
        <v>10778</v>
      </c>
      <c r="W4081" s="113" t="s">
        <v>5406</v>
      </c>
      <c r="X4081" s="113" t="s">
        <v>5416</v>
      </c>
      <c r="Y4081" s="113" t="s">
        <v>5360</v>
      </c>
      <c r="AA4081" s="119"/>
      <c r="AC4081" s="128" t="s">
        <v>5504</v>
      </c>
      <c r="AV4081" s="113" t="s">
        <v>9686</v>
      </c>
      <c r="AW4081" s="23" t="s">
        <v>731</v>
      </c>
      <c r="AX4081" s="128" t="s">
        <v>5705</v>
      </c>
      <c r="AY4081" s="116">
        <v>49143</v>
      </c>
      <c r="AZ4081" s="124">
        <v>44125</v>
      </c>
      <c r="BC4081" s="142">
        <v>32800</v>
      </c>
      <c r="BD4081" s="142">
        <v>35424</v>
      </c>
      <c r="BE4081" s="113"/>
      <c r="BF4081" s="109"/>
      <c r="BG4081" s="113"/>
      <c r="BH4081" s="113"/>
      <c r="BI4081" s="113"/>
      <c r="BL4081" s="169">
        <v>44125</v>
      </c>
      <c r="BM4081" s="163">
        <v>44139</v>
      </c>
      <c r="BN4081" s="113"/>
      <c r="BO4081" s="113"/>
      <c r="BQ4081" s="113" t="s">
        <v>5894</v>
      </c>
      <c r="BR4081" s="113" t="s">
        <v>733</v>
      </c>
      <c r="BY4081" s="153" t="s">
        <v>202</v>
      </c>
      <c r="CG4081" s="10" t="s">
        <v>734</v>
      </c>
      <c r="CH4081" s="120">
        <v>44195</v>
      </c>
      <c r="CI4081" s="113" t="s">
        <v>5896</v>
      </c>
    </row>
    <row r="4082" spans="1:87" x14ac:dyDescent="0.25">
      <c r="A4082" s="109">
        <v>2020</v>
      </c>
      <c r="B4082" s="120">
        <v>44105</v>
      </c>
      <c r="C4082" s="120">
        <v>44196</v>
      </c>
      <c r="D4082" s="113" t="s">
        <v>192</v>
      </c>
      <c r="E4082" s="113" t="s">
        <v>196</v>
      </c>
      <c r="G4082" s="119">
        <v>32853</v>
      </c>
      <c r="I4082" s="113" t="s">
        <v>360</v>
      </c>
      <c r="J4082" s="122" t="s">
        <v>6828</v>
      </c>
      <c r="N4082" s="156" t="s">
        <v>10779</v>
      </c>
      <c r="W4082" s="113" t="s">
        <v>5406</v>
      </c>
      <c r="X4082" s="113" t="s">
        <v>5416</v>
      </c>
      <c r="Y4082" s="113" t="s">
        <v>5360</v>
      </c>
      <c r="AA4082" s="119"/>
      <c r="AC4082" s="128" t="s">
        <v>5504</v>
      </c>
      <c r="AV4082" s="113" t="s">
        <v>9687</v>
      </c>
      <c r="AW4082" s="23" t="s">
        <v>731</v>
      </c>
      <c r="AX4082" s="128" t="s">
        <v>5705</v>
      </c>
      <c r="AY4082" s="116">
        <v>40679</v>
      </c>
      <c r="AZ4082" s="124">
        <v>44125</v>
      </c>
      <c r="BC4082" s="142">
        <v>390</v>
      </c>
      <c r="BD4082" s="142">
        <v>421.2</v>
      </c>
      <c r="BE4082" s="113"/>
      <c r="BF4082" s="109"/>
      <c r="BG4082" s="113"/>
      <c r="BH4082" s="113"/>
      <c r="BI4082" s="113"/>
      <c r="BL4082" s="169">
        <v>44125</v>
      </c>
      <c r="BM4082" s="163">
        <v>44139</v>
      </c>
      <c r="BN4082" s="113"/>
      <c r="BO4082" s="113"/>
      <c r="BQ4082" s="113" t="s">
        <v>5894</v>
      </c>
      <c r="BR4082" s="113" t="s">
        <v>733</v>
      </c>
      <c r="BY4082" s="153" t="s">
        <v>202</v>
      </c>
      <c r="CG4082" s="10" t="s">
        <v>734</v>
      </c>
      <c r="CH4082" s="120">
        <v>44195</v>
      </c>
      <c r="CI4082" s="113" t="s">
        <v>5896</v>
      </c>
    </row>
    <row r="4083" spans="1:87" x14ac:dyDescent="0.25">
      <c r="A4083" s="109">
        <v>2020</v>
      </c>
      <c r="B4083" s="120">
        <v>44105</v>
      </c>
      <c r="C4083" s="120">
        <v>44196</v>
      </c>
      <c r="D4083" s="113" t="s">
        <v>192</v>
      </c>
      <c r="E4083" s="113" t="s">
        <v>196</v>
      </c>
      <c r="G4083" s="119">
        <v>32858</v>
      </c>
      <c r="I4083" s="113" t="s">
        <v>360</v>
      </c>
      <c r="J4083" s="122" t="s">
        <v>6829</v>
      </c>
      <c r="N4083" s="156" t="s">
        <v>10780</v>
      </c>
      <c r="W4083" s="113"/>
      <c r="X4083" s="113"/>
      <c r="Y4083" s="113"/>
      <c r="AA4083" s="119" t="s">
        <v>566</v>
      </c>
      <c r="AC4083" s="128" t="s">
        <v>5549</v>
      </c>
      <c r="AV4083" s="113" t="s">
        <v>9575</v>
      </c>
      <c r="AW4083" s="23" t="s">
        <v>731</v>
      </c>
      <c r="AX4083" s="128" t="s">
        <v>5705</v>
      </c>
      <c r="AY4083" s="116">
        <v>50628</v>
      </c>
      <c r="AZ4083" s="124">
        <v>44126</v>
      </c>
      <c r="BC4083" s="142">
        <v>44305.55</v>
      </c>
      <c r="BD4083" s="142">
        <v>47850</v>
      </c>
      <c r="BE4083" s="113"/>
      <c r="BF4083" s="109"/>
      <c r="BG4083" s="113"/>
      <c r="BH4083" s="113"/>
      <c r="BI4083" s="113"/>
      <c r="BL4083" s="169">
        <v>44126</v>
      </c>
      <c r="BM4083" s="163">
        <v>44140</v>
      </c>
      <c r="BN4083" s="113"/>
      <c r="BO4083" s="113"/>
      <c r="BQ4083" s="113" t="s">
        <v>5894</v>
      </c>
      <c r="BR4083" s="113" t="s">
        <v>733</v>
      </c>
      <c r="BY4083" s="153" t="s">
        <v>202</v>
      </c>
      <c r="CG4083" s="10" t="s">
        <v>734</v>
      </c>
      <c r="CH4083" s="120">
        <v>44195</v>
      </c>
      <c r="CI4083" s="113" t="s">
        <v>5896</v>
      </c>
    </row>
    <row r="4084" spans="1:87" x14ac:dyDescent="0.25">
      <c r="A4084" s="109">
        <v>2020</v>
      </c>
      <c r="B4084" s="120">
        <v>44105</v>
      </c>
      <c r="C4084" s="120">
        <v>44196</v>
      </c>
      <c r="D4084" s="113" t="s">
        <v>192</v>
      </c>
      <c r="E4084" s="113" t="s">
        <v>196</v>
      </c>
      <c r="G4084" s="119">
        <v>32860</v>
      </c>
      <c r="I4084" s="113" t="s">
        <v>360</v>
      </c>
      <c r="J4084" s="122" t="s">
        <v>6830</v>
      </c>
      <c r="N4084" s="156" t="s">
        <v>10781</v>
      </c>
      <c r="W4084" s="113" t="s">
        <v>5358</v>
      </c>
      <c r="X4084" s="113" t="s">
        <v>5416</v>
      </c>
      <c r="Y4084" s="113" t="s">
        <v>5360</v>
      </c>
      <c r="AA4084" s="119"/>
      <c r="AC4084" s="128" t="s">
        <v>5504</v>
      </c>
      <c r="AV4084" s="113" t="s">
        <v>9688</v>
      </c>
      <c r="AW4084" s="23" t="s">
        <v>731</v>
      </c>
      <c r="AX4084" s="128" t="s">
        <v>5716</v>
      </c>
      <c r="AY4084" s="116">
        <v>50613</v>
      </c>
      <c r="AZ4084" s="124">
        <v>44126</v>
      </c>
      <c r="BC4084" s="142">
        <v>12714.3</v>
      </c>
      <c r="BD4084" s="142">
        <v>13731.44</v>
      </c>
      <c r="BE4084" s="113"/>
      <c r="BF4084" s="109"/>
      <c r="BG4084" s="113"/>
      <c r="BH4084" s="113"/>
      <c r="BI4084" s="113"/>
      <c r="BL4084" s="169">
        <v>44126</v>
      </c>
      <c r="BM4084" s="163">
        <v>44140</v>
      </c>
      <c r="BN4084" s="113"/>
      <c r="BO4084" s="113"/>
      <c r="BQ4084" s="113" t="s">
        <v>5894</v>
      </c>
      <c r="BR4084" s="113" t="s">
        <v>733</v>
      </c>
      <c r="BY4084" s="153" t="s">
        <v>202</v>
      </c>
      <c r="CG4084" s="10" t="s">
        <v>734</v>
      </c>
      <c r="CH4084" s="120">
        <v>44195</v>
      </c>
      <c r="CI4084" s="113" t="s">
        <v>5896</v>
      </c>
    </row>
    <row r="4085" spans="1:87" x14ac:dyDescent="0.25">
      <c r="A4085" s="109">
        <v>2020</v>
      </c>
      <c r="B4085" s="120">
        <v>44105</v>
      </c>
      <c r="C4085" s="120">
        <v>44196</v>
      </c>
      <c r="D4085" s="113" t="s">
        <v>192</v>
      </c>
      <c r="E4085" s="113" t="s">
        <v>196</v>
      </c>
      <c r="G4085" s="119">
        <v>32862</v>
      </c>
      <c r="I4085" s="113" t="s">
        <v>360</v>
      </c>
      <c r="J4085" s="122" t="s">
        <v>6831</v>
      </c>
      <c r="N4085" s="156" t="s">
        <v>10782</v>
      </c>
      <c r="W4085" s="113" t="s">
        <v>5411</v>
      </c>
      <c r="X4085" s="113" t="s">
        <v>606</v>
      </c>
      <c r="Y4085" s="113" t="s">
        <v>607</v>
      </c>
      <c r="AA4085" s="119"/>
      <c r="AC4085" s="128" t="s">
        <v>630</v>
      </c>
      <c r="AV4085" s="113" t="s">
        <v>9689</v>
      </c>
      <c r="AW4085" s="23" t="s">
        <v>731</v>
      </c>
      <c r="AX4085" s="128" t="s">
        <v>729</v>
      </c>
      <c r="AY4085" s="116">
        <v>49946</v>
      </c>
      <c r="AZ4085" s="124">
        <v>44126</v>
      </c>
      <c r="BC4085" s="142">
        <v>32400</v>
      </c>
      <c r="BD4085" s="142">
        <v>37584</v>
      </c>
      <c r="BE4085" s="113"/>
      <c r="BF4085" s="109"/>
      <c r="BG4085" s="113"/>
      <c r="BH4085" s="113"/>
      <c r="BI4085" s="113"/>
      <c r="BL4085" s="169">
        <v>44126</v>
      </c>
      <c r="BM4085" s="163">
        <v>44140</v>
      </c>
      <c r="BN4085" s="113"/>
      <c r="BO4085" s="113"/>
      <c r="BQ4085" s="113" t="s">
        <v>5894</v>
      </c>
      <c r="BR4085" s="113" t="s">
        <v>733</v>
      </c>
      <c r="BY4085" s="153" t="s">
        <v>202</v>
      </c>
      <c r="CG4085" s="10" t="s">
        <v>734</v>
      </c>
      <c r="CH4085" s="120">
        <v>44195</v>
      </c>
      <c r="CI4085" s="113" t="s">
        <v>5896</v>
      </c>
    </row>
    <row r="4086" spans="1:87" x14ac:dyDescent="0.25">
      <c r="A4086" s="109">
        <v>2020</v>
      </c>
      <c r="B4086" s="120">
        <v>44105</v>
      </c>
      <c r="C4086" s="120">
        <v>44196</v>
      </c>
      <c r="D4086" s="113" t="s">
        <v>192</v>
      </c>
      <c r="E4086" s="113" t="s">
        <v>196</v>
      </c>
      <c r="G4086" s="119">
        <v>32863</v>
      </c>
      <c r="I4086" s="113" t="s">
        <v>360</v>
      </c>
      <c r="J4086" s="122" t="s">
        <v>6832</v>
      </c>
      <c r="N4086" s="156" t="s">
        <v>10783</v>
      </c>
      <c r="W4086" s="113" t="s">
        <v>605</v>
      </c>
      <c r="X4086" s="113" t="s">
        <v>5412</v>
      </c>
      <c r="Y4086" s="113" t="s">
        <v>607</v>
      </c>
      <c r="AA4086" s="119"/>
      <c r="AC4086" s="128" t="s">
        <v>630</v>
      </c>
      <c r="AV4086" s="113" t="s">
        <v>9690</v>
      </c>
      <c r="AW4086" s="23" t="s">
        <v>731</v>
      </c>
      <c r="AX4086" s="128" t="s">
        <v>729</v>
      </c>
      <c r="AY4086" s="116">
        <v>49943</v>
      </c>
      <c r="AZ4086" s="124">
        <v>44126</v>
      </c>
      <c r="BC4086" s="142">
        <v>33000</v>
      </c>
      <c r="BD4086" s="142">
        <v>38280</v>
      </c>
      <c r="BE4086" s="113"/>
      <c r="BF4086" s="109"/>
      <c r="BG4086" s="113"/>
      <c r="BH4086" s="113"/>
      <c r="BI4086" s="113"/>
      <c r="BL4086" s="169">
        <v>44126</v>
      </c>
      <c r="BM4086" s="163">
        <v>44140</v>
      </c>
      <c r="BN4086" s="113"/>
      <c r="BO4086" s="113"/>
      <c r="BQ4086" s="113" t="s">
        <v>5894</v>
      </c>
      <c r="BR4086" s="113" t="s">
        <v>733</v>
      </c>
      <c r="BY4086" s="153" t="s">
        <v>202</v>
      </c>
      <c r="CG4086" s="10" t="s">
        <v>734</v>
      </c>
      <c r="CH4086" s="120">
        <v>44195</v>
      </c>
      <c r="CI4086" s="113" t="s">
        <v>5896</v>
      </c>
    </row>
    <row r="4087" spans="1:87" x14ac:dyDescent="0.25">
      <c r="A4087" s="109">
        <v>2020</v>
      </c>
      <c r="B4087" s="120">
        <v>44105</v>
      </c>
      <c r="C4087" s="120">
        <v>44196</v>
      </c>
      <c r="D4087" s="113" t="s">
        <v>192</v>
      </c>
      <c r="E4087" s="113" t="s">
        <v>196</v>
      </c>
      <c r="G4087" s="119">
        <v>32867</v>
      </c>
      <c r="I4087" s="113" t="s">
        <v>360</v>
      </c>
      <c r="J4087" s="122" t="s">
        <v>6833</v>
      </c>
      <c r="N4087" s="156" t="s">
        <v>10784</v>
      </c>
      <c r="W4087" s="113"/>
      <c r="X4087" s="113"/>
      <c r="Y4087" s="113"/>
      <c r="AA4087" s="119" t="s">
        <v>5452</v>
      </c>
      <c r="AC4087" s="128" t="s">
        <v>5500</v>
      </c>
      <c r="AV4087" s="113" t="s">
        <v>9585</v>
      </c>
      <c r="AW4087" s="23" t="s">
        <v>731</v>
      </c>
      <c r="AX4087" s="128" t="s">
        <v>729</v>
      </c>
      <c r="AY4087" s="116">
        <v>50327</v>
      </c>
      <c r="AZ4087" s="124">
        <v>44126</v>
      </c>
      <c r="BC4087" s="142">
        <v>8600</v>
      </c>
      <c r="BD4087" s="142">
        <v>9976</v>
      </c>
      <c r="BE4087" s="113"/>
      <c r="BF4087" s="109"/>
      <c r="BG4087" s="113"/>
      <c r="BH4087" s="113"/>
      <c r="BI4087" s="113"/>
      <c r="BL4087" s="169">
        <v>44126</v>
      </c>
      <c r="BM4087" s="163">
        <v>44140</v>
      </c>
      <c r="BN4087" s="113"/>
      <c r="BO4087" s="113"/>
      <c r="BQ4087" s="113" t="s">
        <v>5894</v>
      </c>
      <c r="BR4087" s="113" t="s">
        <v>733</v>
      </c>
      <c r="BY4087" s="153" t="s">
        <v>202</v>
      </c>
      <c r="CG4087" s="10" t="s">
        <v>734</v>
      </c>
      <c r="CH4087" s="120">
        <v>44195</v>
      </c>
      <c r="CI4087" s="113" t="s">
        <v>5896</v>
      </c>
    </row>
    <row r="4088" spans="1:87" x14ac:dyDescent="0.25">
      <c r="A4088" s="109">
        <v>2020</v>
      </c>
      <c r="B4088" s="120">
        <v>44105</v>
      </c>
      <c r="C4088" s="120">
        <v>44196</v>
      </c>
      <c r="D4088" s="113" t="s">
        <v>192</v>
      </c>
      <c r="E4088" s="113" t="s">
        <v>196</v>
      </c>
      <c r="G4088" s="119">
        <v>32868</v>
      </c>
      <c r="I4088" s="113" t="s">
        <v>360</v>
      </c>
      <c r="J4088" s="122" t="s">
        <v>6834</v>
      </c>
      <c r="N4088" s="156" t="s">
        <v>10785</v>
      </c>
      <c r="W4088" s="113"/>
      <c r="X4088" s="113"/>
      <c r="Y4088" s="113"/>
      <c r="AA4088" s="119" t="s">
        <v>5452</v>
      </c>
      <c r="AC4088" s="128" t="s">
        <v>5500</v>
      </c>
      <c r="AV4088" s="113" t="s">
        <v>9585</v>
      </c>
      <c r="AW4088" s="23" t="s">
        <v>731</v>
      </c>
      <c r="AX4088" s="128" t="s">
        <v>729</v>
      </c>
      <c r="AY4088" s="116">
        <v>50328</v>
      </c>
      <c r="AZ4088" s="124">
        <v>44126</v>
      </c>
      <c r="BC4088" s="142">
        <v>8600</v>
      </c>
      <c r="BD4088" s="142">
        <v>9976</v>
      </c>
      <c r="BE4088" s="113"/>
      <c r="BF4088" s="109"/>
      <c r="BG4088" s="113"/>
      <c r="BH4088" s="113"/>
      <c r="BI4088" s="113"/>
      <c r="BL4088" s="169">
        <v>44126</v>
      </c>
      <c r="BM4088" s="163">
        <v>44140</v>
      </c>
      <c r="BN4088" s="113"/>
      <c r="BO4088" s="113"/>
      <c r="BQ4088" s="113" t="s">
        <v>5894</v>
      </c>
      <c r="BR4088" s="113" t="s">
        <v>733</v>
      </c>
      <c r="BY4088" s="153" t="s">
        <v>202</v>
      </c>
      <c r="CG4088" s="10" t="s">
        <v>734</v>
      </c>
      <c r="CH4088" s="120">
        <v>44195</v>
      </c>
      <c r="CI4088" s="113" t="s">
        <v>5896</v>
      </c>
    </row>
    <row r="4089" spans="1:87" x14ac:dyDescent="0.25">
      <c r="A4089" s="109">
        <v>2020</v>
      </c>
      <c r="B4089" s="120">
        <v>44105</v>
      </c>
      <c r="C4089" s="120">
        <v>44196</v>
      </c>
      <c r="D4089" s="113" t="s">
        <v>192</v>
      </c>
      <c r="E4089" s="113" t="s">
        <v>196</v>
      </c>
      <c r="G4089" s="119">
        <v>32869</v>
      </c>
      <c r="I4089" s="113" t="s">
        <v>360</v>
      </c>
      <c r="J4089" s="122" t="s">
        <v>6835</v>
      </c>
      <c r="N4089" s="156" t="s">
        <v>10786</v>
      </c>
      <c r="W4089" s="113"/>
      <c r="X4089" s="113"/>
      <c r="Y4089" s="113"/>
      <c r="AA4089" s="119" t="s">
        <v>5452</v>
      </c>
      <c r="AC4089" s="128" t="s">
        <v>5500</v>
      </c>
      <c r="AV4089" s="113" t="s">
        <v>9691</v>
      </c>
      <c r="AW4089" s="23" t="s">
        <v>731</v>
      </c>
      <c r="AX4089" s="128" t="s">
        <v>729</v>
      </c>
      <c r="AY4089" s="116">
        <v>50337</v>
      </c>
      <c r="AZ4089" s="124">
        <v>44126</v>
      </c>
      <c r="BC4089" s="142">
        <v>23700</v>
      </c>
      <c r="BD4089" s="142">
        <v>27492</v>
      </c>
      <c r="BE4089" s="113"/>
      <c r="BF4089" s="109"/>
      <c r="BG4089" s="113"/>
      <c r="BH4089" s="113"/>
      <c r="BI4089" s="113"/>
      <c r="BL4089" s="169">
        <v>44126</v>
      </c>
      <c r="BM4089" s="163">
        <v>44140</v>
      </c>
      <c r="BN4089" s="113"/>
      <c r="BO4089" s="113"/>
      <c r="BQ4089" s="113" t="s">
        <v>5894</v>
      </c>
      <c r="BR4089" s="113" t="s">
        <v>733</v>
      </c>
      <c r="BY4089" s="153" t="s">
        <v>202</v>
      </c>
      <c r="CG4089" s="10" t="s">
        <v>734</v>
      </c>
      <c r="CH4089" s="120">
        <v>44195</v>
      </c>
      <c r="CI4089" s="113" t="s">
        <v>5896</v>
      </c>
    </row>
    <row r="4090" spans="1:87" x14ac:dyDescent="0.25">
      <c r="A4090" s="109">
        <v>2020</v>
      </c>
      <c r="B4090" s="120">
        <v>44105</v>
      </c>
      <c r="C4090" s="120">
        <v>44196</v>
      </c>
      <c r="D4090" s="113" t="s">
        <v>192</v>
      </c>
      <c r="E4090" s="113" t="s">
        <v>196</v>
      </c>
      <c r="G4090" s="119">
        <v>32870</v>
      </c>
      <c r="I4090" s="113" t="s">
        <v>360</v>
      </c>
      <c r="J4090" s="122" t="s">
        <v>6836</v>
      </c>
      <c r="N4090" s="156" t="s">
        <v>10787</v>
      </c>
      <c r="W4090" s="113"/>
      <c r="X4090" s="113"/>
      <c r="Y4090" s="113"/>
      <c r="AA4090" s="119" t="s">
        <v>5452</v>
      </c>
      <c r="AC4090" s="128" t="s">
        <v>5500</v>
      </c>
      <c r="AV4090" s="113" t="s">
        <v>9691</v>
      </c>
      <c r="AW4090" s="23" t="s">
        <v>731</v>
      </c>
      <c r="AX4090" s="128" t="s">
        <v>729</v>
      </c>
      <c r="AY4090" s="116">
        <v>50335</v>
      </c>
      <c r="AZ4090" s="124">
        <v>44126</v>
      </c>
      <c r="BC4090" s="142">
        <v>11850</v>
      </c>
      <c r="BD4090" s="142">
        <v>13746</v>
      </c>
      <c r="BE4090" s="113"/>
      <c r="BF4090" s="109"/>
      <c r="BG4090" s="113"/>
      <c r="BH4090" s="113"/>
      <c r="BI4090" s="113"/>
      <c r="BL4090" s="169">
        <v>44126</v>
      </c>
      <c r="BM4090" s="163">
        <v>44140</v>
      </c>
      <c r="BN4090" s="113"/>
      <c r="BO4090" s="113"/>
      <c r="BQ4090" s="113" t="s">
        <v>5894</v>
      </c>
      <c r="BR4090" s="113" t="s">
        <v>733</v>
      </c>
      <c r="BY4090" s="153" t="s">
        <v>202</v>
      </c>
      <c r="CG4090" s="10" t="s">
        <v>734</v>
      </c>
      <c r="CH4090" s="120">
        <v>44195</v>
      </c>
      <c r="CI4090" s="113" t="s">
        <v>5896</v>
      </c>
    </row>
    <row r="4091" spans="1:87" x14ac:dyDescent="0.25">
      <c r="A4091" s="109">
        <v>2020</v>
      </c>
      <c r="B4091" s="120">
        <v>44105</v>
      </c>
      <c r="C4091" s="120">
        <v>44196</v>
      </c>
      <c r="D4091" s="113" t="s">
        <v>192</v>
      </c>
      <c r="E4091" s="113" t="s">
        <v>196</v>
      </c>
      <c r="G4091" s="119">
        <v>32871</v>
      </c>
      <c r="I4091" s="113" t="s">
        <v>360</v>
      </c>
      <c r="J4091" s="122" t="s">
        <v>6837</v>
      </c>
      <c r="N4091" s="156" t="s">
        <v>10788</v>
      </c>
      <c r="W4091" s="113"/>
      <c r="X4091" s="113"/>
      <c r="Y4091" s="113"/>
      <c r="AA4091" s="119" t="s">
        <v>5452</v>
      </c>
      <c r="AC4091" s="128" t="s">
        <v>5500</v>
      </c>
      <c r="AV4091" s="113" t="s">
        <v>9692</v>
      </c>
      <c r="AW4091" s="23" t="s">
        <v>731</v>
      </c>
      <c r="AX4091" s="128" t="s">
        <v>729</v>
      </c>
      <c r="AY4091" s="116">
        <v>50333</v>
      </c>
      <c r="AZ4091" s="124">
        <v>44126</v>
      </c>
      <c r="BC4091" s="142">
        <v>23700</v>
      </c>
      <c r="BD4091" s="142">
        <v>27492</v>
      </c>
      <c r="BE4091" s="113"/>
      <c r="BF4091" s="109"/>
      <c r="BG4091" s="113"/>
      <c r="BH4091" s="113"/>
      <c r="BI4091" s="113"/>
      <c r="BL4091" s="169">
        <v>44126</v>
      </c>
      <c r="BM4091" s="163">
        <v>44140</v>
      </c>
      <c r="BN4091" s="113"/>
      <c r="BO4091" s="113"/>
      <c r="BQ4091" s="113" t="s">
        <v>5894</v>
      </c>
      <c r="BR4091" s="113" t="s">
        <v>733</v>
      </c>
      <c r="BY4091" s="153" t="s">
        <v>202</v>
      </c>
      <c r="CG4091" s="10" t="s">
        <v>734</v>
      </c>
      <c r="CH4091" s="120">
        <v>44195</v>
      </c>
      <c r="CI4091" s="113" t="s">
        <v>5896</v>
      </c>
    </row>
    <row r="4092" spans="1:87" x14ac:dyDescent="0.25">
      <c r="A4092" s="109">
        <v>2020</v>
      </c>
      <c r="B4092" s="120">
        <v>44105</v>
      </c>
      <c r="C4092" s="120">
        <v>44196</v>
      </c>
      <c r="D4092" s="113" t="s">
        <v>192</v>
      </c>
      <c r="E4092" s="113" t="s">
        <v>196</v>
      </c>
      <c r="G4092" s="119">
        <v>32873</v>
      </c>
      <c r="I4092" s="113" t="s">
        <v>360</v>
      </c>
      <c r="J4092" s="122" t="s">
        <v>6838</v>
      </c>
      <c r="N4092" s="156" t="s">
        <v>10789</v>
      </c>
      <c r="W4092" s="113"/>
      <c r="X4092" s="113"/>
      <c r="Y4092" s="113"/>
      <c r="AA4092" s="119" t="s">
        <v>5452</v>
      </c>
      <c r="AC4092" s="128" t="s">
        <v>5500</v>
      </c>
      <c r="AV4092" s="113" t="s">
        <v>9693</v>
      </c>
      <c r="AW4092" s="23" t="s">
        <v>731</v>
      </c>
      <c r="AX4092" s="128" t="s">
        <v>729</v>
      </c>
      <c r="AY4092" s="116">
        <v>50334</v>
      </c>
      <c r="AZ4092" s="124">
        <v>44126</v>
      </c>
      <c r="BC4092" s="142">
        <v>47400</v>
      </c>
      <c r="BD4092" s="142">
        <v>54984</v>
      </c>
      <c r="BE4092" s="113"/>
      <c r="BF4092" s="109"/>
      <c r="BG4092" s="113"/>
      <c r="BH4092" s="113"/>
      <c r="BI4092" s="113"/>
      <c r="BL4092" s="169">
        <v>44126</v>
      </c>
      <c r="BM4092" s="163">
        <v>44140</v>
      </c>
      <c r="BN4092" s="113"/>
      <c r="BO4092" s="113"/>
      <c r="BQ4092" s="113" t="s">
        <v>5894</v>
      </c>
      <c r="BR4092" s="113" t="s">
        <v>733</v>
      </c>
      <c r="BY4092" s="153" t="s">
        <v>202</v>
      </c>
      <c r="CG4092" s="10" t="s">
        <v>734</v>
      </c>
      <c r="CH4092" s="120">
        <v>44195</v>
      </c>
      <c r="CI4092" s="113" t="s">
        <v>5896</v>
      </c>
    </row>
    <row r="4093" spans="1:87" x14ac:dyDescent="0.25">
      <c r="A4093" s="109">
        <v>2020</v>
      </c>
      <c r="B4093" s="120">
        <v>44105</v>
      </c>
      <c r="C4093" s="120">
        <v>44196</v>
      </c>
      <c r="D4093" s="113" t="s">
        <v>192</v>
      </c>
      <c r="E4093" s="113" t="s">
        <v>196</v>
      </c>
      <c r="G4093" s="119">
        <v>32877</v>
      </c>
      <c r="I4093" s="113" t="s">
        <v>360</v>
      </c>
      <c r="J4093" s="122" t="s">
        <v>6839</v>
      </c>
      <c r="N4093" s="156" t="s">
        <v>10790</v>
      </c>
      <c r="W4093" s="113"/>
      <c r="X4093" s="113"/>
      <c r="Y4093" s="113"/>
      <c r="AA4093" s="119" t="s">
        <v>5481</v>
      </c>
      <c r="AC4093" s="128" t="s">
        <v>627</v>
      </c>
      <c r="AV4093" s="113" t="s">
        <v>9677</v>
      </c>
      <c r="AW4093" s="23" t="s">
        <v>731</v>
      </c>
      <c r="AX4093" s="128" t="s">
        <v>729</v>
      </c>
      <c r="AY4093" s="116">
        <v>50807</v>
      </c>
      <c r="AZ4093" s="124">
        <v>44130</v>
      </c>
      <c r="BC4093" s="142">
        <v>13750</v>
      </c>
      <c r="BD4093" s="142">
        <v>14850</v>
      </c>
      <c r="BE4093" s="113"/>
      <c r="BF4093" s="109"/>
      <c r="BG4093" s="113"/>
      <c r="BH4093" s="113"/>
      <c r="BI4093" s="113"/>
      <c r="BL4093" s="169">
        <v>44130</v>
      </c>
      <c r="BM4093" s="163">
        <v>44144</v>
      </c>
      <c r="BN4093" s="113"/>
      <c r="BO4093" s="113"/>
      <c r="BQ4093" s="113" t="s">
        <v>5894</v>
      </c>
      <c r="BR4093" s="113" t="s">
        <v>733</v>
      </c>
      <c r="BY4093" s="153" t="s">
        <v>202</v>
      </c>
      <c r="CG4093" s="10" t="s">
        <v>734</v>
      </c>
      <c r="CH4093" s="120">
        <v>44195</v>
      </c>
      <c r="CI4093" s="113" t="s">
        <v>5896</v>
      </c>
    </row>
    <row r="4094" spans="1:87" x14ac:dyDescent="0.25">
      <c r="A4094" s="109">
        <v>2020</v>
      </c>
      <c r="B4094" s="120">
        <v>44105</v>
      </c>
      <c r="C4094" s="120">
        <v>44196</v>
      </c>
      <c r="D4094" s="113" t="s">
        <v>192</v>
      </c>
      <c r="E4094" s="113" t="s">
        <v>196</v>
      </c>
      <c r="G4094" s="119">
        <v>32881</v>
      </c>
      <c r="I4094" s="113" t="s">
        <v>360</v>
      </c>
      <c r="J4094" s="122" t="s">
        <v>6840</v>
      </c>
      <c r="N4094" s="156" t="s">
        <v>10791</v>
      </c>
      <c r="W4094" s="113"/>
      <c r="X4094" s="113"/>
      <c r="Y4094" s="113"/>
      <c r="AA4094" s="119" t="s">
        <v>566</v>
      </c>
      <c r="AC4094" s="128" t="s">
        <v>5549</v>
      </c>
      <c r="AV4094" s="113" t="s">
        <v>9575</v>
      </c>
      <c r="AW4094" s="23" t="s">
        <v>731</v>
      </c>
      <c r="AX4094" s="128" t="s">
        <v>5705</v>
      </c>
      <c r="AY4094" s="116">
        <v>50640</v>
      </c>
      <c r="AZ4094" s="124">
        <v>44133</v>
      </c>
      <c r="BC4094" s="142">
        <v>44305.55</v>
      </c>
      <c r="BD4094" s="142">
        <v>47850</v>
      </c>
      <c r="BE4094" s="113"/>
      <c r="BF4094" s="109"/>
      <c r="BG4094" s="113"/>
      <c r="BH4094" s="113"/>
      <c r="BI4094" s="113"/>
      <c r="BL4094" s="169">
        <v>44133</v>
      </c>
      <c r="BM4094" s="163">
        <v>44147</v>
      </c>
      <c r="BN4094" s="113"/>
      <c r="BO4094" s="113"/>
      <c r="BQ4094" s="113" t="s">
        <v>5894</v>
      </c>
      <c r="BR4094" s="113" t="s">
        <v>733</v>
      </c>
      <c r="BY4094" s="153" t="s">
        <v>202</v>
      </c>
      <c r="CG4094" s="10" t="s">
        <v>734</v>
      </c>
      <c r="CH4094" s="120">
        <v>44195</v>
      </c>
      <c r="CI4094" s="113" t="s">
        <v>5896</v>
      </c>
    </row>
    <row r="4095" spans="1:87" x14ac:dyDescent="0.25">
      <c r="A4095" s="109">
        <v>2020</v>
      </c>
      <c r="B4095" s="120">
        <v>44105</v>
      </c>
      <c r="C4095" s="120">
        <v>44196</v>
      </c>
      <c r="D4095" s="113" t="s">
        <v>192</v>
      </c>
      <c r="E4095" s="113" t="s">
        <v>196</v>
      </c>
      <c r="G4095" s="119">
        <v>32883</v>
      </c>
      <c r="I4095" s="113" t="s">
        <v>360</v>
      </c>
      <c r="J4095" s="122" t="s">
        <v>6841</v>
      </c>
      <c r="N4095" s="156" t="s">
        <v>10792</v>
      </c>
      <c r="W4095" s="113"/>
      <c r="X4095" s="113"/>
      <c r="Y4095" s="113"/>
      <c r="AA4095" s="119" t="s">
        <v>579</v>
      </c>
      <c r="AC4095" s="128" t="s">
        <v>632</v>
      </c>
      <c r="AV4095" s="113" t="s">
        <v>9694</v>
      </c>
      <c r="AW4095" s="23" t="s">
        <v>731</v>
      </c>
      <c r="AX4095" s="128" t="s">
        <v>730</v>
      </c>
      <c r="AY4095" s="116">
        <v>45332</v>
      </c>
      <c r="AZ4095" s="124">
        <v>44133</v>
      </c>
      <c r="BC4095" s="142">
        <v>5350</v>
      </c>
      <c r="BD4095" s="142">
        <v>5778</v>
      </c>
      <c r="BE4095" s="113"/>
      <c r="BF4095" s="109"/>
      <c r="BG4095" s="113"/>
      <c r="BH4095" s="113"/>
      <c r="BI4095" s="113"/>
      <c r="BL4095" s="169">
        <v>44133</v>
      </c>
      <c r="BM4095" s="163">
        <v>44147</v>
      </c>
      <c r="BN4095" s="113"/>
      <c r="BO4095" s="113"/>
      <c r="BQ4095" s="113" t="s">
        <v>5894</v>
      </c>
      <c r="BR4095" s="113" t="s">
        <v>733</v>
      </c>
      <c r="BY4095" s="153" t="s">
        <v>202</v>
      </c>
      <c r="CG4095" s="10" t="s">
        <v>734</v>
      </c>
      <c r="CH4095" s="120">
        <v>44195</v>
      </c>
      <c r="CI4095" s="113" t="s">
        <v>5896</v>
      </c>
    </row>
    <row r="4096" spans="1:87" x14ac:dyDescent="0.25">
      <c r="A4096" s="109">
        <v>2020</v>
      </c>
      <c r="B4096" s="120">
        <v>44105</v>
      </c>
      <c r="C4096" s="120">
        <v>44196</v>
      </c>
      <c r="D4096" s="113" t="s">
        <v>192</v>
      </c>
      <c r="E4096" s="113" t="s">
        <v>196</v>
      </c>
      <c r="G4096" s="119">
        <v>32884</v>
      </c>
      <c r="I4096" s="113" t="s">
        <v>360</v>
      </c>
      <c r="J4096" s="122" t="s">
        <v>6842</v>
      </c>
      <c r="N4096" s="156" t="s">
        <v>4815</v>
      </c>
      <c r="W4096" s="113"/>
      <c r="X4096" s="113"/>
      <c r="Y4096" s="113"/>
      <c r="AA4096" s="119" t="s">
        <v>567</v>
      </c>
      <c r="AC4096" s="128" t="s">
        <v>621</v>
      </c>
      <c r="AV4096" s="113" t="s">
        <v>9695</v>
      </c>
      <c r="AW4096" s="23" t="s">
        <v>731</v>
      </c>
      <c r="AX4096" s="128" t="s">
        <v>5705</v>
      </c>
      <c r="AY4096" s="116">
        <v>49138</v>
      </c>
      <c r="AZ4096" s="124">
        <v>44133</v>
      </c>
      <c r="BC4096" s="142">
        <v>42000</v>
      </c>
      <c r="BD4096" s="142">
        <v>48720</v>
      </c>
      <c r="BE4096" s="113"/>
      <c r="BF4096" s="109"/>
      <c r="BG4096" s="113"/>
      <c r="BH4096" s="113"/>
      <c r="BI4096" s="113"/>
      <c r="BL4096" s="169">
        <v>44133</v>
      </c>
      <c r="BM4096" s="163">
        <v>44147</v>
      </c>
      <c r="BN4096" s="113"/>
      <c r="BO4096" s="113"/>
      <c r="BQ4096" s="113" t="s">
        <v>5894</v>
      </c>
      <c r="BR4096" s="113" t="s">
        <v>733</v>
      </c>
      <c r="BY4096" s="153" t="s">
        <v>202</v>
      </c>
      <c r="CG4096" s="10" t="s">
        <v>734</v>
      </c>
      <c r="CH4096" s="120">
        <v>44195</v>
      </c>
      <c r="CI4096" s="113" t="s">
        <v>5896</v>
      </c>
    </row>
    <row r="4097" spans="1:87" x14ac:dyDescent="0.25">
      <c r="A4097" s="109">
        <v>2020</v>
      </c>
      <c r="B4097" s="120">
        <v>44105</v>
      </c>
      <c r="C4097" s="120">
        <v>44196</v>
      </c>
      <c r="D4097" s="113" t="s">
        <v>192</v>
      </c>
      <c r="E4097" s="113" t="s">
        <v>196</v>
      </c>
      <c r="G4097" s="119">
        <v>32885</v>
      </c>
      <c r="I4097" s="113" t="s">
        <v>360</v>
      </c>
      <c r="J4097" s="122" t="s">
        <v>6843</v>
      </c>
      <c r="N4097" s="156" t="s">
        <v>4815</v>
      </c>
      <c r="W4097" s="113"/>
      <c r="X4097" s="113"/>
      <c r="Y4097" s="113"/>
      <c r="AA4097" s="119" t="s">
        <v>9399</v>
      </c>
      <c r="AC4097" s="128" t="s">
        <v>621</v>
      </c>
      <c r="AV4097" s="113" t="s">
        <v>9695</v>
      </c>
      <c r="AW4097" s="23" t="s">
        <v>731</v>
      </c>
      <c r="AX4097" s="128" t="s">
        <v>5705</v>
      </c>
      <c r="AY4097" s="116">
        <v>49139</v>
      </c>
      <c r="AZ4097" s="124">
        <v>44133</v>
      </c>
      <c r="BC4097" s="142">
        <v>42000</v>
      </c>
      <c r="BD4097" s="142">
        <v>48720</v>
      </c>
      <c r="BE4097" s="113"/>
      <c r="BF4097" s="109"/>
      <c r="BG4097" s="113"/>
      <c r="BH4097" s="113"/>
      <c r="BI4097" s="113"/>
      <c r="BL4097" s="169">
        <v>44133</v>
      </c>
      <c r="BM4097" s="163">
        <v>44147</v>
      </c>
      <c r="BN4097" s="113"/>
      <c r="BO4097" s="113"/>
      <c r="BQ4097" s="113" t="s">
        <v>5894</v>
      </c>
      <c r="BR4097" s="113" t="s">
        <v>733</v>
      </c>
      <c r="BY4097" s="153" t="s">
        <v>202</v>
      </c>
      <c r="CG4097" s="10" t="s">
        <v>734</v>
      </c>
      <c r="CH4097" s="120">
        <v>44195</v>
      </c>
      <c r="CI4097" s="113" t="s">
        <v>5896</v>
      </c>
    </row>
    <row r="4098" spans="1:87" x14ac:dyDescent="0.25">
      <c r="A4098" s="109">
        <v>2020</v>
      </c>
      <c r="B4098" s="120">
        <v>44105</v>
      </c>
      <c r="C4098" s="120">
        <v>44196</v>
      </c>
      <c r="D4098" s="113" t="s">
        <v>192</v>
      </c>
      <c r="E4098" s="113" t="s">
        <v>196</v>
      </c>
      <c r="G4098" s="119">
        <v>32886</v>
      </c>
      <c r="I4098" s="113" t="s">
        <v>360</v>
      </c>
      <c r="J4098" s="122" t="s">
        <v>6844</v>
      </c>
      <c r="N4098" s="156" t="s">
        <v>4919</v>
      </c>
      <c r="W4098" s="113"/>
      <c r="X4098" s="113"/>
      <c r="Y4098" s="113"/>
      <c r="AA4098" s="119" t="s">
        <v>9399</v>
      </c>
      <c r="AC4098" s="128" t="s">
        <v>621</v>
      </c>
      <c r="AV4098" s="113" t="s">
        <v>9696</v>
      </c>
      <c r="AW4098" s="23" t="s">
        <v>731</v>
      </c>
      <c r="AX4098" s="128" t="s">
        <v>5705</v>
      </c>
      <c r="AY4098" s="116">
        <v>49144</v>
      </c>
      <c r="AZ4098" s="124">
        <v>44133</v>
      </c>
      <c r="BC4098" s="142">
        <v>42000</v>
      </c>
      <c r="BD4098" s="142">
        <v>48720</v>
      </c>
      <c r="BE4098" s="113"/>
      <c r="BF4098" s="109"/>
      <c r="BG4098" s="113"/>
      <c r="BH4098" s="113"/>
      <c r="BI4098" s="113"/>
      <c r="BL4098" s="169">
        <v>44133</v>
      </c>
      <c r="BM4098" s="163">
        <v>44147</v>
      </c>
      <c r="BN4098" s="113"/>
      <c r="BO4098" s="113"/>
      <c r="BQ4098" s="113" t="s">
        <v>5894</v>
      </c>
      <c r="BR4098" s="113" t="s">
        <v>733</v>
      </c>
      <c r="BY4098" s="153" t="s">
        <v>202</v>
      </c>
      <c r="CG4098" s="10" t="s">
        <v>734</v>
      </c>
      <c r="CH4098" s="120">
        <v>44195</v>
      </c>
      <c r="CI4098" s="113" t="s">
        <v>5896</v>
      </c>
    </row>
    <row r="4099" spans="1:87" x14ac:dyDescent="0.25">
      <c r="A4099" s="109">
        <v>2020</v>
      </c>
      <c r="B4099" s="120">
        <v>44105</v>
      </c>
      <c r="C4099" s="120">
        <v>44196</v>
      </c>
      <c r="D4099" s="113" t="s">
        <v>192</v>
      </c>
      <c r="E4099" s="113" t="s">
        <v>196</v>
      </c>
      <c r="G4099" s="119">
        <v>32888</v>
      </c>
      <c r="I4099" s="113" t="s">
        <v>360</v>
      </c>
      <c r="J4099" s="122" t="s">
        <v>6845</v>
      </c>
      <c r="N4099" s="156" t="s">
        <v>10793</v>
      </c>
      <c r="W4099" s="113"/>
      <c r="X4099" s="113"/>
      <c r="Y4099" s="113"/>
      <c r="AA4099" s="119" t="s">
        <v>567</v>
      </c>
      <c r="AC4099" s="128" t="s">
        <v>621</v>
      </c>
      <c r="AV4099" s="113" t="s">
        <v>9697</v>
      </c>
      <c r="AW4099" s="23" t="s">
        <v>731</v>
      </c>
      <c r="AX4099" s="128" t="s">
        <v>730</v>
      </c>
      <c r="AY4099" s="116">
        <v>45330</v>
      </c>
      <c r="AZ4099" s="124">
        <v>44133</v>
      </c>
      <c r="BC4099" s="142">
        <v>49500</v>
      </c>
      <c r="BD4099" s="142">
        <v>57420</v>
      </c>
      <c r="BE4099" s="113"/>
      <c r="BF4099" s="109"/>
      <c r="BG4099" s="113"/>
      <c r="BH4099" s="113"/>
      <c r="BI4099" s="113"/>
      <c r="BL4099" s="169">
        <v>44133</v>
      </c>
      <c r="BM4099" s="163">
        <v>44147</v>
      </c>
      <c r="BN4099" s="113"/>
      <c r="BO4099" s="113"/>
      <c r="BQ4099" s="113" t="s">
        <v>5894</v>
      </c>
      <c r="BR4099" s="113" t="s">
        <v>733</v>
      </c>
      <c r="BY4099" s="153" t="s">
        <v>202</v>
      </c>
      <c r="CG4099" s="10" t="s">
        <v>734</v>
      </c>
      <c r="CH4099" s="120">
        <v>44195</v>
      </c>
      <c r="CI4099" s="113" t="s">
        <v>5896</v>
      </c>
    </row>
    <row r="4100" spans="1:87" x14ac:dyDescent="0.25">
      <c r="A4100" s="109">
        <v>2020</v>
      </c>
      <c r="B4100" s="120">
        <v>44105</v>
      </c>
      <c r="C4100" s="120">
        <v>44196</v>
      </c>
      <c r="D4100" s="113" t="s">
        <v>192</v>
      </c>
      <c r="E4100" s="113" t="s">
        <v>196</v>
      </c>
      <c r="G4100" s="119">
        <v>32893</v>
      </c>
      <c r="I4100" s="113" t="s">
        <v>360</v>
      </c>
      <c r="J4100" s="122" t="s">
        <v>6846</v>
      </c>
      <c r="N4100" s="156" t="s">
        <v>10794</v>
      </c>
      <c r="W4100" s="113" t="s">
        <v>5384</v>
      </c>
      <c r="X4100" s="113" t="s">
        <v>5414</v>
      </c>
      <c r="Y4100" s="113" t="s">
        <v>5415</v>
      </c>
      <c r="AA4100" s="119"/>
      <c r="AC4100" s="128" t="s">
        <v>5538</v>
      </c>
      <c r="AV4100" s="113" t="s">
        <v>9690</v>
      </c>
      <c r="AW4100" s="23" t="s">
        <v>731</v>
      </c>
      <c r="AX4100" s="128" t="s">
        <v>729</v>
      </c>
      <c r="AY4100" s="116">
        <v>50901</v>
      </c>
      <c r="AZ4100" s="124">
        <v>44133</v>
      </c>
      <c r="BC4100" s="142">
        <v>24407.66</v>
      </c>
      <c r="BD4100" s="142">
        <v>28312.89</v>
      </c>
      <c r="BE4100" s="113"/>
      <c r="BF4100" s="109"/>
      <c r="BG4100" s="113"/>
      <c r="BH4100" s="113"/>
      <c r="BI4100" s="113"/>
      <c r="BL4100" s="169">
        <v>44133</v>
      </c>
      <c r="BM4100" s="163">
        <v>44147</v>
      </c>
      <c r="BN4100" s="113"/>
      <c r="BO4100" s="113"/>
      <c r="BQ4100" s="113" t="s">
        <v>5894</v>
      </c>
      <c r="BR4100" s="113" t="s">
        <v>733</v>
      </c>
      <c r="BY4100" s="153" t="s">
        <v>202</v>
      </c>
      <c r="CG4100" s="10" t="s">
        <v>734</v>
      </c>
      <c r="CH4100" s="120">
        <v>44195</v>
      </c>
      <c r="CI4100" s="113" t="s">
        <v>5896</v>
      </c>
    </row>
    <row r="4101" spans="1:87" x14ac:dyDescent="0.25">
      <c r="A4101" s="109">
        <v>2020</v>
      </c>
      <c r="B4101" s="120">
        <v>44105</v>
      </c>
      <c r="C4101" s="120">
        <v>44196</v>
      </c>
      <c r="D4101" s="113" t="s">
        <v>192</v>
      </c>
      <c r="E4101" s="113" t="s">
        <v>196</v>
      </c>
      <c r="G4101" s="119">
        <v>32894</v>
      </c>
      <c r="I4101" s="113" t="s">
        <v>360</v>
      </c>
      <c r="J4101" s="122" t="s">
        <v>6847</v>
      </c>
      <c r="N4101" s="156" t="s">
        <v>10795</v>
      </c>
      <c r="W4101" s="113" t="s">
        <v>5384</v>
      </c>
      <c r="X4101" s="113" t="s">
        <v>5414</v>
      </c>
      <c r="Y4101" s="113" t="s">
        <v>5415</v>
      </c>
      <c r="AA4101" s="119"/>
      <c r="AC4101" s="128" t="s">
        <v>5538</v>
      </c>
      <c r="AV4101" s="113" t="s">
        <v>9689</v>
      </c>
      <c r="AW4101" s="23" t="s">
        <v>731</v>
      </c>
      <c r="AX4101" s="128" t="s">
        <v>729</v>
      </c>
      <c r="AY4101" s="116">
        <v>49948</v>
      </c>
      <c r="AZ4101" s="124">
        <v>44133</v>
      </c>
      <c r="BC4101" s="142">
        <v>47621</v>
      </c>
      <c r="BD4101" s="142">
        <v>55240.36</v>
      </c>
      <c r="BE4101" s="113"/>
      <c r="BF4101" s="109"/>
      <c r="BG4101" s="113"/>
      <c r="BH4101" s="113"/>
      <c r="BI4101" s="113"/>
      <c r="BL4101" s="169">
        <v>44133</v>
      </c>
      <c r="BM4101" s="163">
        <v>44147</v>
      </c>
      <c r="BN4101" s="113"/>
      <c r="BO4101" s="113"/>
      <c r="BQ4101" s="113" t="s">
        <v>5894</v>
      </c>
      <c r="BR4101" s="113" t="s">
        <v>733</v>
      </c>
      <c r="BY4101" s="153" t="s">
        <v>202</v>
      </c>
      <c r="CG4101" s="10" t="s">
        <v>734</v>
      </c>
      <c r="CH4101" s="120">
        <v>44195</v>
      </c>
      <c r="CI4101" s="113" t="s">
        <v>5896</v>
      </c>
    </row>
    <row r="4102" spans="1:87" x14ac:dyDescent="0.25">
      <c r="A4102" s="109">
        <v>2020</v>
      </c>
      <c r="B4102" s="120">
        <v>44105</v>
      </c>
      <c r="C4102" s="120">
        <v>44196</v>
      </c>
      <c r="D4102" s="113" t="s">
        <v>192</v>
      </c>
      <c r="E4102" s="113" t="s">
        <v>196</v>
      </c>
      <c r="G4102" s="119">
        <v>32895</v>
      </c>
      <c r="I4102" s="113" t="s">
        <v>360</v>
      </c>
      <c r="J4102" s="122" t="s">
        <v>6848</v>
      </c>
      <c r="N4102" s="156" t="s">
        <v>10796</v>
      </c>
      <c r="W4102" s="113" t="s">
        <v>5358</v>
      </c>
      <c r="X4102" s="113" t="s">
        <v>5416</v>
      </c>
      <c r="Y4102" s="113" t="s">
        <v>5360</v>
      </c>
      <c r="AA4102" s="119"/>
      <c r="AC4102" s="128" t="s">
        <v>5504</v>
      </c>
      <c r="AV4102" s="113" t="s">
        <v>9595</v>
      </c>
      <c r="AW4102" s="23" t="s">
        <v>731</v>
      </c>
      <c r="AX4102" s="128" t="s">
        <v>730</v>
      </c>
      <c r="AY4102" s="116">
        <v>48741</v>
      </c>
      <c r="AZ4102" s="124">
        <v>44133</v>
      </c>
      <c r="BC4102" s="142">
        <v>2050.1999999999998</v>
      </c>
      <c r="BD4102" s="142">
        <v>2214.2199999999998</v>
      </c>
      <c r="BE4102" s="113"/>
      <c r="BF4102" s="109"/>
      <c r="BG4102" s="113"/>
      <c r="BH4102" s="113"/>
      <c r="BI4102" s="113"/>
      <c r="BL4102" s="169">
        <v>44133</v>
      </c>
      <c r="BM4102" s="163">
        <v>44147</v>
      </c>
      <c r="BN4102" s="113"/>
      <c r="BO4102" s="113"/>
      <c r="BQ4102" s="113" t="s">
        <v>5894</v>
      </c>
      <c r="BR4102" s="113" t="s">
        <v>733</v>
      </c>
      <c r="BY4102" s="153" t="s">
        <v>202</v>
      </c>
      <c r="CG4102" s="10" t="s">
        <v>734</v>
      </c>
      <c r="CH4102" s="120">
        <v>44195</v>
      </c>
      <c r="CI4102" s="113" t="s">
        <v>5896</v>
      </c>
    </row>
    <row r="4103" spans="1:87" x14ac:dyDescent="0.25">
      <c r="A4103" s="109">
        <v>2020</v>
      </c>
      <c r="B4103" s="120">
        <v>44105</v>
      </c>
      <c r="C4103" s="120">
        <v>44196</v>
      </c>
      <c r="D4103" s="113" t="s">
        <v>192</v>
      </c>
      <c r="E4103" s="113" t="s">
        <v>196</v>
      </c>
      <c r="G4103" s="119">
        <v>32896</v>
      </c>
      <c r="I4103" s="113" t="s">
        <v>360</v>
      </c>
      <c r="J4103" s="122" t="s">
        <v>6849</v>
      </c>
      <c r="N4103" s="156" t="s">
        <v>10797</v>
      </c>
      <c r="W4103" s="113"/>
      <c r="X4103" s="113"/>
      <c r="Y4103" s="113"/>
      <c r="AA4103" s="119" t="s">
        <v>566</v>
      </c>
      <c r="AC4103" s="128" t="s">
        <v>5549</v>
      </c>
      <c r="AV4103" s="113" t="s">
        <v>9575</v>
      </c>
      <c r="AW4103" s="23" t="s">
        <v>731</v>
      </c>
      <c r="AX4103" s="128" t="s">
        <v>5705</v>
      </c>
      <c r="AY4103" s="116">
        <v>50643</v>
      </c>
      <c r="AZ4103" s="124">
        <v>44140</v>
      </c>
      <c r="BC4103" s="142">
        <v>44305.55</v>
      </c>
      <c r="BD4103" s="142">
        <v>47850</v>
      </c>
      <c r="BE4103" s="113"/>
      <c r="BF4103" s="109"/>
      <c r="BG4103" s="113"/>
      <c r="BH4103" s="113"/>
      <c r="BI4103" s="113"/>
      <c r="BL4103" s="169">
        <v>44140</v>
      </c>
      <c r="BM4103" s="163">
        <v>44154</v>
      </c>
      <c r="BN4103" s="113"/>
      <c r="BO4103" s="113"/>
      <c r="BQ4103" s="113" t="s">
        <v>5894</v>
      </c>
      <c r="BR4103" s="113" t="s">
        <v>733</v>
      </c>
      <c r="BY4103" s="153" t="s">
        <v>202</v>
      </c>
      <c r="CG4103" s="10" t="s">
        <v>734</v>
      </c>
      <c r="CH4103" s="120">
        <v>44195</v>
      </c>
      <c r="CI4103" s="113" t="s">
        <v>5896</v>
      </c>
    </row>
    <row r="4104" spans="1:87" x14ac:dyDescent="0.25">
      <c r="A4104" s="109">
        <v>2020</v>
      </c>
      <c r="B4104" s="120">
        <v>44105</v>
      </c>
      <c r="C4104" s="120">
        <v>44196</v>
      </c>
      <c r="D4104" s="113" t="s">
        <v>192</v>
      </c>
      <c r="E4104" s="113" t="s">
        <v>196</v>
      </c>
      <c r="G4104" s="119">
        <v>32906</v>
      </c>
      <c r="I4104" s="113" t="s">
        <v>360</v>
      </c>
      <c r="J4104" s="122" t="s">
        <v>6850</v>
      </c>
      <c r="N4104" s="156" t="s">
        <v>10798</v>
      </c>
      <c r="W4104" s="113"/>
      <c r="X4104" s="113"/>
      <c r="Y4104" s="113"/>
      <c r="AA4104" s="119" t="s">
        <v>5481</v>
      </c>
      <c r="AC4104" s="128" t="s">
        <v>627</v>
      </c>
      <c r="AV4104" s="113" t="s">
        <v>9669</v>
      </c>
      <c r="AW4104" s="23" t="s">
        <v>731</v>
      </c>
      <c r="AX4104" s="128" t="s">
        <v>729</v>
      </c>
      <c r="AY4104" s="116">
        <v>50812</v>
      </c>
      <c r="AZ4104" s="124">
        <v>44137</v>
      </c>
      <c r="BC4104" s="142">
        <v>13750</v>
      </c>
      <c r="BD4104" s="142">
        <v>14850</v>
      </c>
      <c r="BE4104" s="113"/>
      <c r="BF4104" s="109"/>
      <c r="BG4104" s="113"/>
      <c r="BH4104" s="113"/>
      <c r="BI4104" s="113"/>
      <c r="BL4104" s="169">
        <v>44137</v>
      </c>
      <c r="BM4104" s="163">
        <v>44151</v>
      </c>
      <c r="BN4104" s="113"/>
      <c r="BO4104" s="113"/>
      <c r="BQ4104" s="113" t="s">
        <v>5894</v>
      </c>
      <c r="BR4104" s="113" t="s">
        <v>733</v>
      </c>
      <c r="BY4104" s="153" t="s">
        <v>202</v>
      </c>
      <c r="CG4104" s="10" t="s">
        <v>734</v>
      </c>
      <c r="CH4104" s="120">
        <v>44195</v>
      </c>
      <c r="CI4104" s="113" t="s">
        <v>5896</v>
      </c>
    </row>
    <row r="4105" spans="1:87" x14ac:dyDescent="0.25">
      <c r="A4105" s="109">
        <v>2020</v>
      </c>
      <c r="B4105" s="120">
        <v>44105</v>
      </c>
      <c r="C4105" s="120">
        <v>44196</v>
      </c>
      <c r="D4105" s="113" t="s">
        <v>192</v>
      </c>
      <c r="E4105" s="113" t="s">
        <v>196</v>
      </c>
      <c r="G4105" s="119">
        <v>32908</v>
      </c>
      <c r="I4105" s="113" t="s">
        <v>360</v>
      </c>
      <c r="J4105" s="122" t="s">
        <v>6851</v>
      </c>
      <c r="N4105" s="156" t="s">
        <v>10799</v>
      </c>
      <c r="W4105" s="113" t="s">
        <v>5408</v>
      </c>
      <c r="X4105" s="113" t="s">
        <v>5383</v>
      </c>
      <c r="Y4105" s="113" t="s">
        <v>616</v>
      </c>
      <c r="AA4105" s="119"/>
      <c r="AC4105" s="128" t="s">
        <v>641</v>
      </c>
      <c r="AV4105" s="113" t="s">
        <v>9668</v>
      </c>
      <c r="AW4105" s="23" t="s">
        <v>731</v>
      </c>
      <c r="AX4105" s="128" t="s">
        <v>5708</v>
      </c>
      <c r="AY4105" s="116">
        <v>49239</v>
      </c>
      <c r="AZ4105" s="124">
        <v>44140</v>
      </c>
      <c r="BC4105" s="142">
        <v>32700</v>
      </c>
      <c r="BD4105" s="142">
        <v>35316</v>
      </c>
      <c r="BE4105" s="113"/>
      <c r="BF4105" s="109"/>
      <c r="BG4105" s="113"/>
      <c r="BH4105" s="113"/>
      <c r="BI4105" s="113"/>
      <c r="BL4105" s="169">
        <v>44140</v>
      </c>
      <c r="BM4105" s="163">
        <v>44154</v>
      </c>
      <c r="BN4105" s="113"/>
      <c r="BO4105" s="113"/>
      <c r="BQ4105" s="113" t="s">
        <v>5894</v>
      </c>
      <c r="BR4105" s="113" t="s">
        <v>733</v>
      </c>
      <c r="BY4105" s="153" t="s">
        <v>202</v>
      </c>
      <c r="CG4105" s="10" t="s">
        <v>734</v>
      </c>
      <c r="CH4105" s="120">
        <v>44195</v>
      </c>
      <c r="CI4105" s="113" t="s">
        <v>5896</v>
      </c>
    </row>
    <row r="4106" spans="1:87" x14ac:dyDescent="0.25">
      <c r="A4106" s="109">
        <v>2020</v>
      </c>
      <c r="B4106" s="120">
        <v>44105</v>
      </c>
      <c r="C4106" s="120">
        <v>44196</v>
      </c>
      <c r="D4106" s="113" t="s">
        <v>192</v>
      </c>
      <c r="E4106" s="113" t="s">
        <v>196</v>
      </c>
      <c r="G4106" s="119">
        <v>32910</v>
      </c>
      <c r="I4106" s="113" t="s">
        <v>360</v>
      </c>
      <c r="J4106" s="122" t="s">
        <v>6852</v>
      </c>
      <c r="N4106" s="156" t="s">
        <v>10800</v>
      </c>
      <c r="W4106" s="113" t="s">
        <v>5406</v>
      </c>
      <c r="X4106" s="113" t="s">
        <v>5359</v>
      </c>
      <c r="Y4106" s="113" t="s">
        <v>5360</v>
      </c>
      <c r="AA4106" s="119"/>
      <c r="AC4106" s="128" t="s">
        <v>5504</v>
      </c>
      <c r="AV4106" s="113" t="s">
        <v>9662</v>
      </c>
      <c r="AW4106" s="23" t="s">
        <v>731</v>
      </c>
      <c r="AX4106" s="128" t="s">
        <v>729</v>
      </c>
      <c r="AY4106" s="116">
        <v>50767</v>
      </c>
      <c r="AZ4106" s="124">
        <v>44140</v>
      </c>
      <c r="BC4106" s="142">
        <v>9600</v>
      </c>
      <c r="BD4106" s="142">
        <v>10368</v>
      </c>
      <c r="BE4106" s="113"/>
      <c r="BF4106" s="109"/>
      <c r="BG4106" s="113"/>
      <c r="BH4106" s="113"/>
      <c r="BI4106" s="113"/>
      <c r="BL4106" s="169">
        <v>44140</v>
      </c>
      <c r="BM4106" s="163">
        <v>44154</v>
      </c>
      <c r="BN4106" s="113"/>
      <c r="BO4106" s="113"/>
      <c r="BQ4106" s="113" t="s">
        <v>5894</v>
      </c>
      <c r="BR4106" s="113" t="s">
        <v>733</v>
      </c>
      <c r="BY4106" s="153" t="s">
        <v>202</v>
      </c>
      <c r="CG4106" s="10" t="s">
        <v>734</v>
      </c>
      <c r="CH4106" s="120">
        <v>44195</v>
      </c>
      <c r="CI4106" s="113" t="s">
        <v>5896</v>
      </c>
    </row>
    <row r="4107" spans="1:87" x14ac:dyDescent="0.25">
      <c r="A4107" s="109">
        <v>2020</v>
      </c>
      <c r="B4107" s="120">
        <v>44105</v>
      </c>
      <c r="C4107" s="120">
        <v>44196</v>
      </c>
      <c r="D4107" s="113" t="s">
        <v>192</v>
      </c>
      <c r="E4107" s="113" t="s">
        <v>196</v>
      </c>
      <c r="G4107" s="119">
        <v>32911</v>
      </c>
      <c r="I4107" s="113" t="s">
        <v>360</v>
      </c>
      <c r="J4107" s="122" t="s">
        <v>6853</v>
      </c>
      <c r="N4107" s="156" t="s">
        <v>10801</v>
      </c>
      <c r="W4107" s="113" t="s">
        <v>5406</v>
      </c>
      <c r="X4107" s="113" t="s">
        <v>5359</v>
      </c>
      <c r="Y4107" s="113" t="s">
        <v>5360</v>
      </c>
      <c r="AA4107" s="119"/>
      <c r="AC4107" s="128" t="s">
        <v>5504</v>
      </c>
      <c r="AV4107" s="113" t="s">
        <v>9662</v>
      </c>
      <c r="AW4107" s="23" t="s">
        <v>731</v>
      </c>
      <c r="AX4107" s="128" t="s">
        <v>729</v>
      </c>
      <c r="AY4107" s="116">
        <v>50772</v>
      </c>
      <c r="AZ4107" s="124">
        <v>44140</v>
      </c>
      <c r="BC4107" s="142">
        <v>9600</v>
      </c>
      <c r="BD4107" s="142">
        <v>10368</v>
      </c>
      <c r="BE4107" s="113"/>
      <c r="BF4107" s="109"/>
      <c r="BG4107" s="113"/>
      <c r="BH4107" s="113"/>
      <c r="BI4107" s="113"/>
      <c r="BL4107" s="169">
        <v>44140</v>
      </c>
      <c r="BM4107" s="163">
        <v>44154</v>
      </c>
      <c r="BN4107" s="113"/>
      <c r="BO4107" s="113"/>
      <c r="BQ4107" s="113" t="s">
        <v>5894</v>
      </c>
      <c r="BR4107" s="113" t="s">
        <v>733</v>
      </c>
      <c r="BY4107" s="153" t="s">
        <v>202</v>
      </c>
      <c r="CG4107" s="10" t="s">
        <v>734</v>
      </c>
      <c r="CH4107" s="120">
        <v>44195</v>
      </c>
      <c r="CI4107" s="113" t="s">
        <v>5896</v>
      </c>
    </row>
    <row r="4108" spans="1:87" x14ac:dyDescent="0.25">
      <c r="A4108" s="109">
        <v>2020</v>
      </c>
      <c r="B4108" s="120">
        <v>44105</v>
      </c>
      <c r="C4108" s="120">
        <v>44196</v>
      </c>
      <c r="D4108" s="113" t="s">
        <v>192</v>
      </c>
      <c r="E4108" s="113" t="s">
        <v>196</v>
      </c>
      <c r="G4108" s="119">
        <v>32913</v>
      </c>
      <c r="I4108" s="113" t="s">
        <v>360</v>
      </c>
      <c r="J4108" s="122" t="s">
        <v>6854</v>
      </c>
      <c r="N4108" s="156" t="s">
        <v>10802</v>
      </c>
      <c r="W4108" s="113" t="s">
        <v>5406</v>
      </c>
      <c r="X4108" s="113" t="s">
        <v>5359</v>
      </c>
      <c r="Y4108" s="113" t="s">
        <v>5360</v>
      </c>
      <c r="AA4108" s="119"/>
      <c r="AC4108" s="128" t="s">
        <v>5504</v>
      </c>
      <c r="AV4108" s="113" t="s">
        <v>9608</v>
      </c>
      <c r="AW4108" s="23" t="s">
        <v>731</v>
      </c>
      <c r="AX4108" s="128" t="s">
        <v>5708</v>
      </c>
      <c r="AY4108" s="116">
        <v>50642</v>
      </c>
      <c r="AZ4108" s="124">
        <v>44140</v>
      </c>
      <c r="BC4108" s="142">
        <v>8500</v>
      </c>
      <c r="BD4108" s="142">
        <v>9180</v>
      </c>
      <c r="BE4108" s="113"/>
      <c r="BF4108" s="109"/>
      <c r="BG4108" s="113"/>
      <c r="BH4108" s="113"/>
      <c r="BI4108" s="113"/>
      <c r="BL4108" s="169">
        <v>44140</v>
      </c>
      <c r="BM4108" s="163">
        <v>44154</v>
      </c>
      <c r="BN4108" s="113"/>
      <c r="BO4108" s="113"/>
      <c r="BQ4108" s="113" t="s">
        <v>5894</v>
      </c>
      <c r="BR4108" s="113" t="s">
        <v>733</v>
      </c>
      <c r="BY4108" s="153" t="s">
        <v>202</v>
      </c>
      <c r="CG4108" s="10" t="s">
        <v>734</v>
      </c>
      <c r="CH4108" s="120">
        <v>44195</v>
      </c>
      <c r="CI4108" s="113" t="s">
        <v>5896</v>
      </c>
    </row>
    <row r="4109" spans="1:87" x14ac:dyDescent="0.25">
      <c r="A4109" s="109">
        <v>2020</v>
      </c>
      <c r="B4109" s="120">
        <v>44105</v>
      </c>
      <c r="C4109" s="120">
        <v>44196</v>
      </c>
      <c r="D4109" s="113" t="s">
        <v>192</v>
      </c>
      <c r="E4109" s="113" t="s">
        <v>196</v>
      </c>
      <c r="G4109" s="119">
        <v>32914</v>
      </c>
      <c r="I4109" s="113" t="s">
        <v>360</v>
      </c>
      <c r="J4109" s="122" t="s">
        <v>6855</v>
      </c>
      <c r="N4109" s="156" t="s">
        <v>10803</v>
      </c>
      <c r="W4109" s="113" t="s">
        <v>5406</v>
      </c>
      <c r="X4109" s="113" t="s">
        <v>5359</v>
      </c>
      <c r="Y4109" s="113" t="s">
        <v>5360</v>
      </c>
      <c r="AA4109" s="119"/>
      <c r="AC4109" s="128" t="s">
        <v>5504</v>
      </c>
      <c r="AV4109" s="113" t="s">
        <v>9591</v>
      </c>
      <c r="AW4109" s="23" t="s">
        <v>731</v>
      </c>
      <c r="AX4109" s="128" t="s">
        <v>5705</v>
      </c>
      <c r="AY4109" s="116">
        <v>40680</v>
      </c>
      <c r="AZ4109" s="124">
        <v>44140</v>
      </c>
      <c r="BC4109" s="142">
        <v>816.6</v>
      </c>
      <c r="BD4109" s="142">
        <v>881.93</v>
      </c>
      <c r="BE4109" s="113"/>
      <c r="BF4109" s="109"/>
      <c r="BG4109" s="113"/>
      <c r="BH4109" s="113"/>
      <c r="BI4109" s="113"/>
      <c r="BL4109" s="169">
        <v>44140</v>
      </c>
      <c r="BM4109" s="163">
        <v>44154</v>
      </c>
      <c r="BN4109" s="113"/>
      <c r="BO4109" s="113"/>
      <c r="BQ4109" s="113" t="s">
        <v>5894</v>
      </c>
      <c r="BR4109" s="113" t="s">
        <v>733</v>
      </c>
      <c r="BY4109" s="153" t="s">
        <v>202</v>
      </c>
      <c r="CG4109" s="10" t="s">
        <v>734</v>
      </c>
      <c r="CH4109" s="120">
        <v>44195</v>
      </c>
      <c r="CI4109" s="113" t="s">
        <v>5896</v>
      </c>
    </row>
    <row r="4110" spans="1:87" x14ac:dyDescent="0.25">
      <c r="A4110" s="109">
        <v>2020</v>
      </c>
      <c r="B4110" s="120">
        <v>44105</v>
      </c>
      <c r="C4110" s="120">
        <v>44196</v>
      </c>
      <c r="D4110" s="113" t="s">
        <v>192</v>
      </c>
      <c r="E4110" s="113" t="s">
        <v>196</v>
      </c>
      <c r="G4110" s="119">
        <v>32915</v>
      </c>
      <c r="I4110" s="113" t="s">
        <v>360</v>
      </c>
      <c r="J4110" s="122" t="s">
        <v>6856</v>
      </c>
      <c r="N4110" s="156" t="s">
        <v>10804</v>
      </c>
      <c r="W4110" s="113"/>
      <c r="X4110" s="113"/>
      <c r="Y4110" s="113"/>
      <c r="AA4110" s="119" t="s">
        <v>5483</v>
      </c>
      <c r="AC4110" s="128" t="s">
        <v>5552</v>
      </c>
      <c r="AV4110" s="113" t="s">
        <v>9698</v>
      </c>
      <c r="AW4110" s="23" t="s">
        <v>731</v>
      </c>
      <c r="AX4110" s="128" t="s">
        <v>5708</v>
      </c>
      <c r="AY4110" s="116">
        <v>50652</v>
      </c>
      <c r="AZ4110" s="124">
        <v>44140</v>
      </c>
      <c r="BC4110" s="142">
        <v>27158</v>
      </c>
      <c r="BD4110" s="142">
        <v>31503.279999999999</v>
      </c>
      <c r="BE4110" s="113"/>
      <c r="BF4110" s="109"/>
      <c r="BG4110" s="113"/>
      <c r="BH4110" s="113"/>
      <c r="BI4110" s="113"/>
      <c r="BL4110" s="169">
        <v>44140</v>
      </c>
      <c r="BM4110" s="163">
        <v>44154</v>
      </c>
      <c r="BN4110" s="113"/>
      <c r="BO4110" s="113"/>
      <c r="BQ4110" s="113" t="s">
        <v>5894</v>
      </c>
      <c r="BR4110" s="113" t="s">
        <v>733</v>
      </c>
      <c r="BY4110" s="153" t="s">
        <v>202</v>
      </c>
      <c r="CG4110" s="10" t="s">
        <v>734</v>
      </c>
      <c r="CH4110" s="120">
        <v>44195</v>
      </c>
      <c r="CI4110" s="113" t="s">
        <v>5896</v>
      </c>
    </row>
    <row r="4111" spans="1:87" x14ac:dyDescent="0.25">
      <c r="A4111" s="109">
        <v>2020</v>
      </c>
      <c r="B4111" s="120">
        <v>44105</v>
      </c>
      <c r="C4111" s="120">
        <v>44196</v>
      </c>
      <c r="D4111" s="113" t="s">
        <v>192</v>
      </c>
      <c r="E4111" s="113" t="s">
        <v>196</v>
      </c>
      <c r="G4111" s="119">
        <v>32916</v>
      </c>
      <c r="I4111" s="113" t="s">
        <v>360</v>
      </c>
      <c r="J4111" s="122" t="s">
        <v>6857</v>
      </c>
      <c r="N4111" s="156" t="s">
        <v>10805</v>
      </c>
      <c r="W4111" s="113"/>
      <c r="X4111" s="113"/>
      <c r="Y4111" s="113"/>
      <c r="AA4111" s="119" t="s">
        <v>5483</v>
      </c>
      <c r="AC4111" s="128" t="s">
        <v>5552</v>
      </c>
      <c r="AV4111" s="113" t="s">
        <v>9698</v>
      </c>
      <c r="AW4111" s="23" t="s">
        <v>731</v>
      </c>
      <c r="AX4111" s="128" t="s">
        <v>5708</v>
      </c>
      <c r="AY4111" s="116">
        <v>50654</v>
      </c>
      <c r="AZ4111" s="124">
        <v>44140</v>
      </c>
      <c r="BC4111" s="142">
        <v>37356</v>
      </c>
      <c r="BD4111" s="142">
        <v>43332.959999999999</v>
      </c>
      <c r="BE4111" s="113"/>
      <c r="BF4111" s="109"/>
      <c r="BG4111" s="113"/>
      <c r="BH4111" s="113"/>
      <c r="BI4111" s="113"/>
      <c r="BL4111" s="169">
        <v>44140</v>
      </c>
      <c r="BM4111" s="163">
        <v>44154</v>
      </c>
      <c r="BN4111" s="113"/>
      <c r="BO4111" s="113"/>
      <c r="BQ4111" s="113" t="s">
        <v>5894</v>
      </c>
      <c r="BR4111" s="113" t="s">
        <v>733</v>
      </c>
      <c r="BY4111" s="153" t="s">
        <v>202</v>
      </c>
      <c r="CG4111" s="10" t="s">
        <v>734</v>
      </c>
      <c r="CH4111" s="120">
        <v>44195</v>
      </c>
      <c r="CI4111" s="113" t="s">
        <v>5896</v>
      </c>
    </row>
    <row r="4112" spans="1:87" x14ac:dyDescent="0.25">
      <c r="A4112" s="109">
        <v>2020</v>
      </c>
      <c r="B4112" s="120">
        <v>44105</v>
      </c>
      <c r="C4112" s="120">
        <v>44196</v>
      </c>
      <c r="D4112" s="113" t="s">
        <v>192</v>
      </c>
      <c r="E4112" s="113" t="s">
        <v>196</v>
      </c>
      <c r="G4112" s="119">
        <v>32918</v>
      </c>
      <c r="I4112" s="113" t="s">
        <v>360</v>
      </c>
      <c r="J4112" s="122" t="s">
        <v>6858</v>
      </c>
      <c r="N4112" s="156" t="s">
        <v>10806</v>
      </c>
      <c r="W4112" s="113"/>
      <c r="X4112" s="113"/>
      <c r="Y4112" s="113"/>
      <c r="AA4112" s="119" t="s">
        <v>5483</v>
      </c>
      <c r="AC4112" s="128" t="s">
        <v>5552</v>
      </c>
      <c r="AV4112" s="113" t="s">
        <v>9699</v>
      </c>
      <c r="AW4112" s="23" t="s">
        <v>731</v>
      </c>
      <c r="AX4112" s="128" t="s">
        <v>5708</v>
      </c>
      <c r="AY4112" s="116">
        <v>50210</v>
      </c>
      <c r="AZ4112" s="124">
        <v>44140</v>
      </c>
      <c r="BC4112" s="142">
        <v>1140</v>
      </c>
      <c r="BD4112" s="142">
        <v>1322.4</v>
      </c>
      <c r="BE4112" s="113"/>
      <c r="BF4112" s="109"/>
      <c r="BG4112" s="113"/>
      <c r="BH4112" s="113"/>
      <c r="BI4112" s="113"/>
      <c r="BL4112" s="169">
        <v>44140</v>
      </c>
      <c r="BM4112" s="163">
        <v>44154</v>
      </c>
      <c r="BN4112" s="113"/>
      <c r="BO4112" s="113"/>
      <c r="BQ4112" s="113" t="s">
        <v>5894</v>
      </c>
      <c r="BR4112" s="113" t="s">
        <v>733</v>
      </c>
      <c r="BY4112" s="153" t="s">
        <v>202</v>
      </c>
      <c r="CG4112" s="10" t="s">
        <v>734</v>
      </c>
      <c r="CH4112" s="120">
        <v>44195</v>
      </c>
      <c r="CI4112" s="113" t="s">
        <v>5896</v>
      </c>
    </row>
    <row r="4113" spans="1:87" x14ac:dyDescent="0.25">
      <c r="A4113" s="109">
        <v>2020</v>
      </c>
      <c r="B4113" s="120">
        <v>44105</v>
      </c>
      <c r="C4113" s="120">
        <v>44196</v>
      </c>
      <c r="D4113" s="113" t="s">
        <v>192</v>
      </c>
      <c r="E4113" s="113" t="s">
        <v>196</v>
      </c>
      <c r="G4113" s="119">
        <v>32919</v>
      </c>
      <c r="I4113" s="113" t="s">
        <v>360</v>
      </c>
      <c r="J4113" s="122" t="s">
        <v>6859</v>
      </c>
      <c r="N4113" s="156" t="s">
        <v>10807</v>
      </c>
      <c r="W4113" s="113"/>
      <c r="X4113" s="113"/>
      <c r="Y4113" s="113"/>
      <c r="AA4113" s="119" t="s">
        <v>5483</v>
      </c>
      <c r="AC4113" s="128" t="s">
        <v>5552</v>
      </c>
      <c r="AV4113" s="113" t="s">
        <v>9670</v>
      </c>
      <c r="AW4113" s="23" t="s">
        <v>731</v>
      </c>
      <c r="AX4113" s="128" t="s">
        <v>729</v>
      </c>
      <c r="AY4113" s="116">
        <v>49973</v>
      </c>
      <c r="AZ4113" s="124">
        <v>44140</v>
      </c>
      <c r="BC4113" s="142">
        <v>7777.6</v>
      </c>
      <c r="BD4113" s="142">
        <v>9022.02</v>
      </c>
      <c r="BE4113" s="113"/>
      <c r="BF4113" s="109"/>
      <c r="BG4113" s="113"/>
      <c r="BH4113" s="113"/>
      <c r="BI4113" s="113"/>
      <c r="BL4113" s="169">
        <v>44140</v>
      </c>
      <c r="BM4113" s="163">
        <v>44154</v>
      </c>
      <c r="BN4113" s="113"/>
      <c r="BO4113" s="113"/>
      <c r="BQ4113" s="113" t="s">
        <v>5894</v>
      </c>
      <c r="BR4113" s="113" t="s">
        <v>733</v>
      </c>
      <c r="BY4113" s="153" t="s">
        <v>202</v>
      </c>
      <c r="CG4113" s="10" t="s">
        <v>734</v>
      </c>
      <c r="CH4113" s="120">
        <v>44195</v>
      </c>
      <c r="CI4113" s="113" t="s">
        <v>5896</v>
      </c>
    </row>
    <row r="4114" spans="1:87" x14ac:dyDescent="0.25">
      <c r="A4114" s="109">
        <v>2020</v>
      </c>
      <c r="B4114" s="120">
        <v>44105</v>
      </c>
      <c r="C4114" s="120">
        <v>44196</v>
      </c>
      <c r="D4114" s="113" t="s">
        <v>192</v>
      </c>
      <c r="E4114" s="113" t="s">
        <v>196</v>
      </c>
      <c r="G4114" s="119">
        <v>32920</v>
      </c>
      <c r="I4114" s="113" t="s">
        <v>360</v>
      </c>
      <c r="J4114" s="122" t="s">
        <v>6860</v>
      </c>
      <c r="N4114" s="156" t="s">
        <v>10808</v>
      </c>
      <c r="W4114" s="113"/>
      <c r="X4114" s="113"/>
      <c r="Y4114" s="113"/>
      <c r="AA4114" s="119" t="s">
        <v>5483</v>
      </c>
      <c r="AC4114" s="128" t="s">
        <v>5552</v>
      </c>
      <c r="AV4114" s="113" t="s">
        <v>9670</v>
      </c>
      <c r="AW4114" s="23" t="s">
        <v>731</v>
      </c>
      <c r="AX4114" s="128" t="s">
        <v>729</v>
      </c>
      <c r="AY4114" s="116">
        <v>50809</v>
      </c>
      <c r="AZ4114" s="124">
        <v>44140</v>
      </c>
      <c r="BC4114" s="142">
        <v>18150</v>
      </c>
      <c r="BD4114" s="142">
        <v>21054</v>
      </c>
      <c r="BE4114" s="113"/>
      <c r="BF4114" s="109"/>
      <c r="BG4114" s="113"/>
      <c r="BH4114" s="113"/>
      <c r="BI4114" s="113"/>
      <c r="BL4114" s="169">
        <v>44140</v>
      </c>
      <c r="BM4114" s="163">
        <v>44154</v>
      </c>
      <c r="BN4114" s="113"/>
      <c r="BO4114" s="113"/>
      <c r="BQ4114" s="113" t="s">
        <v>5894</v>
      </c>
      <c r="BR4114" s="113" t="s">
        <v>733</v>
      </c>
      <c r="BY4114" s="153" t="s">
        <v>202</v>
      </c>
      <c r="CG4114" s="10" t="s">
        <v>734</v>
      </c>
      <c r="CH4114" s="120">
        <v>44195</v>
      </c>
      <c r="CI4114" s="113" t="s">
        <v>5896</v>
      </c>
    </row>
    <row r="4115" spans="1:87" x14ac:dyDescent="0.25">
      <c r="A4115" s="109">
        <v>2020</v>
      </c>
      <c r="B4115" s="120">
        <v>44105</v>
      </c>
      <c r="C4115" s="120">
        <v>44196</v>
      </c>
      <c r="D4115" s="113" t="s">
        <v>192</v>
      </c>
      <c r="E4115" s="113" t="s">
        <v>196</v>
      </c>
      <c r="G4115" s="119">
        <v>32921</v>
      </c>
      <c r="I4115" s="113" t="s">
        <v>360</v>
      </c>
      <c r="J4115" s="122" t="s">
        <v>6861</v>
      </c>
      <c r="N4115" s="156" t="s">
        <v>10729</v>
      </c>
      <c r="W4115" s="113" t="s">
        <v>5411</v>
      </c>
      <c r="X4115" s="113" t="s">
        <v>5412</v>
      </c>
      <c r="Y4115" s="113" t="s">
        <v>607</v>
      </c>
      <c r="AA4115" s="119"/>
      <c r="AC4115" s="128" t="s">
        <v>630</v>
      </c>
      <c r="AV4115" s="113" t="s">
        <v>9668</v>
      </c>
      <c r="AW4115" s="23" t="s">
        <v>731</v>
      </c>
      <c r="AX4115" s="128" t="s">
        <v>5708</v>
      </c>
      <c r="AY4115" s="116">
        <v>50218</v>
      </c>
      <c r="AZ4115" s="124">
        <v>44141</v>
      </c>
      <c r="BC4115" s="142">
        <v>38500</v>
      </c>
      <c r="BD4115" s="142">
        <v>44660</v>
      </c>
      <c r="BE4115" s="113"/>
      <c r="BF4115" s="109"/>
      <c r="BG4115" s="113"/>
      <c r="BH4115" s="113"/>
      <c r="BI4115" s="113"/>
      <c r="BL4115" s="169">
        <v>44141</v>
      </c>
      <c r="BM4115" s="163">
        <v>44155</v>
      </c>
      <c r="BN4115" s="113"/>
      <c r="BO4115" s="113"/>
      <c r="BQ4115" s="113" t="s">
        <v>5894</v>
      </c>
      <c r="BR4115" s="113" t="s">
        <v>733</v>
      </c>
      <c r="BY4115" s="153" t="s">
        <v>202</v>
      </c>
      <c r="CG4115" s="10" t="s">
        <v>734</v>
      </c>
      <c r="CH4115" s="120">
        <v>44195</v>
      </c>
      <c r="CI4115" s="113" t="s">
        <v>5896</v>
      </c>
    </row>
    <row r="4116" spans="1:87" x14ac:dyDescent="0.25">
      <c r="A4116" s="109">
        <v>2020</v>
      </c>
      <c r="B4116" s="120">
        <v>44105</v>
      </c>
      <c r="C4116" s="120">
        <v>44196</v>
      </c>
      <c r="D4116" s="113" t="s">
        <v>192</v>
      </c>
      <c r="E4116" s="113" t="s">
        <v>196</v>
      </c>
      <c r="G4116" s="119">
        <v>32925</v>
      </c>
      <c r="I4116" s="113" t="s">
        <v>360</v>
      </c>
      <c r="J4116" s="122" t="s">
        <v>6862</v>
      </c>
      <c r="N4116" s="156" t="s">
        <v>10809</v>
      </c>
      <c r="W4116" s="113"/>
      <c r="X4116" s="113"/>
      <c r="Y4116" s="113"/>
      <c r="AA4116" s="119" t="s">
        <v>5481</v>
      </c>
      <c r="AC4116" s="128" t="s">
        <v>627</v>
      </c>
      <c r="AV4116" s="113" t="s">
        <v>9677</v>
      </c>
      <c r="AW4116" s="23" t="s">
        <v>731</v>
      </c>
      <c r="AX4116" s="128" t="s">
        <v>729</v>
      </c>
      <c r="AY4116" s="116">
        <v>50846</v>
      </c>
      <c r="AZ4116" s="124">
        <v>44144</v>
      </c>
      <c r="BC4116" s="142">
        <v>13750</v>
      </c>
      <c r="BD4116" s="142">
        <v>14850</v>
      </c>
      <c r="BE4116" s="113"/>
      <c r="BF4116" s="109"/>
      <c r="BG4116" s="113"/>
      <c r="BH4116" s="113"/>
      <c r="BI4116" s="113"/>
      <c r="BL4116" s="169">
        <v>44144</v>
      </c>
      <c r="BM4116" s="163">
        <v>44158</v>
      </c>
      <c r="BN4116" s="113"/>
      <c r="BO4116" s="113"/>
      <c r="BQ4116" s="113" t="s">
        <v>5894</v>
      </c>
      <c r="BR4116" s="113" t="s">
        <v>733</v>
      </c>
      <c r="BY4116" s="153" t="s">
        <v>202</v>
      </c>
      <c r="CG4116" s="10" t="s">
        <v>734</v>
      </c>
      <c r="CH4116" s="120">
        <v>44195</v>
      </c>
      <c r="CI4116" s="113" t="s">
        <v>5896</v>
      </c>
    </row>
    <row r="4117" spans="1:87" x14ac:dyDescent="0.25">
      <c r="A4117" s="109">
        <v>2020</v>
      </c>
      <c r="B4117" s="120">
        <v>44105</v>
      </c>
      <c r="C4117" s="120">
        <v>44196</v>
      </c>
      <c r="D4117" s="113" t="s">
        <v>192</v>
      </c>
      <c r="E4117" s="113" t="s">
        <v>196</v>
      </c>
      <c r="G4117" s="119">
        <v>32926</v>
      </c>
      <c r="I4117" s="113" t="s">
        <v>360</v>
      </c>
      <c r="J4117" s="122" t="s">
        <v>6863</v>
      </c>
      <c r="N4117" s="156" t="s">
        <v>10810</v>
      </c>
      <c r="W4117" s="113"/>
      <c r="X4117" s="113"/>
      <c r="Y4117" s="113"/>
      <c r="AA4117" s="119" t="s">
        <v>5483</v>
      </c>
      <c r="AC4117" s="128" t="s">
        <v>5552</v>
      </c>
      <c r="AV4117" s="113" t="s">
        <v>9700</v>
      </c>
      <c r="AW4117" s="23" t="s">
        <v>731</v>
      </c>
      <c r="AX4117" s="128" t="s">
        <v>729</v>
      </c>
      <c r="AY4117" s="116">
        <v>48510</v>
      </c>
      <c r="AZ4117" s="124">
        <v>44144</v>
      </c>
      <c r="BC4117" s="142">
        <v>6129.5</v>
      </c>
      <c r="BD4117" s="142">
        <v>7110.22</v>
      </c>
      <c r="BE4117" s="113"/>
      <c r="BF4117" s="109"/>
      <c r="BG4117" s="113"/>
      <c r="BH4117" s="113"/>
      <c r="BI4117" s="113"/>
      <c r="BL4117" s="169">
        <v>44144</v>
      </c>
      <c r="BM4117" s="163">
        <v>44158</v>
      </c>
      <c r="BN4117" s="113"/>
      <c r="BO4117" s="113"/>
      <c r="BQ4117" s="113" t="s">
        <v>5894</v>
      </c>
      <c r="BR4117" s="113" t="s">
        <v>733</v>
      </c>
      <c r="BY4117" s="153" t="s">
        <v>202</v>
      </c>
      <c r="CG4117" s="10" t="s">
        <v>734</v>
      </c>
      <c r="CH4117" s="120">
        <v>44195</v>
      </c>
      <c r="CI4117" s="113" t="s">
        <v>5896</v>
      </c>
    </row>
    <row r="4118" spans="1:87" x14ac:dyDescent="0.25">
      <c r="A4118" s="109">
        <v>2020</v>
      </c>
      <c r="B4118" s="120">
        <v>44105</v>
      </c>
      <c r="C4118" s="120">
        <v>44196</v>
      </c>
      <c r="D4118" s="113" t="s">
        <v>192</v>
      </c>
      <c r="E4118" s="113" t="s">
        <v>196</v>
      </c>
      <c r="G4118" s="119">
        <v>32931</v>
      </c>
      <c r="I4118" s="113" t="s">
        <v>360</v>
      </c>
      <c r="J4118" s="122" t="s">
        <v>6864</v>
      </c>
      <c r="N4118" s="156" t="s">
        <v>10811</v>
      </c>
      <c r="W4118" s="113"/>
      <c r="X4118" s="113"/>
      <c r="Y4118" s="113"/>
      <c r="AA4118" s="119" t="s">
        <v>5452</v>
      </c>
      <c r="AC4118" s="128" t="s">
        <v>5500</v>
      </c>
      <c r="AV4118" s="113" t="s">
        <v>9585</v>
      </c>
      <c r="AW4118" s="23" t="s">
        <v>731</v>
      </c>
      <c r="AX4118" s="128" t="s">
        <v>729</v>
      </c>
      <c r="AY4118" s="116">
        <v>50346</v>
      </c>
      <c r="AZ4118" s="124">
        <v>44144</v>
      </c>
      <c r="BC4118" s="142">
        <v>8600</v>
      </c>
      <c r="BD4118" s="142">
        <v>9976</v>
      </c>
      <c r="BE4118" s="113"/>
      <c r="BF4118" s="109"/>
      <c r="BG4118" s="113"/>
      <c r="BH4118" s="113"/>
      <c r="BI4118" s="113"/>
      <c r="BL4118" s="169">
        <v>44144</v>
      </c>
      <c r="BM4118" s="163">
        <v>44158</v>
      </c>
      <c r="BN4118" s="113"/>
      <c r="BO4118" s="113"/>
      <c r="BQ4118" s="113" t="s">
        <v>5894</v>
      </c>
      <c r="BR4118" s="113" t="s">
        <v>733</v>
      </c>
      <c r="BY4118" s="153" t="s">
        <v>202</v>
      </c>
      <c r="CG4118" s="10" t="s">
        <v>734</v>
      </c>
      <c r="CH4118" s="120">
        <v>44195</v>
      </c>
      <c r="CI4118" s="113" t="s">
        <v>5896</v>
      </c>
    </row>
    <row r="4119" spans="1:87" x14ac:dyDescent="0.25">
      <c r="A4119" s="109">
        <v>2020</v>
      </c>
      <c r="B4119" s="120">
        <v>44105</v>
      </c>
      <c r="C4119" s="120">
        <v>44196</v>
      </c>
      <c r="D4119" s="113" t="s">
        <v>192</v>
      </c>
      <c r="E4119" s="113" t="s">
        <v>196</v>
      </c>
      <c r="G4119" s="119">
        <v>32932</v>
      </c>
      <c r="I4119" s="113" t="s">
        <v>360</v>
      </c>
      <c r="J4119" s="122" t="s">
        <v>6865</v>
      </c>
      <c r="N4119" s="156" t="s">
        <v>10812</v>
      </c>
      <c r="W4119" s="113"/>
      <c r="X4119" s="113"/>
      <c r="Y4119" s="113"/>
      <c r="AA4119" s="119" t="s">
        <v>5452</v>
      </c>
      <c r="AC4119" s="128" t="s">
        <v>5500</v>
      </c>
      <c r="AV4119" s="113" t="s">
        <v>9577</v>
      </c>
      <c r="AW4119" s="23" t="s">
        <v>731</v>
      </c>
      <c r="AX4119" s="128" t="s">
        <v>729</v>
      </c>
      <c r="AY4119" s="116">
        <v>50345</v>
      </c>
      <c r="AZ4119" s="124">
        <v>44144</v>
      </c>
      <c r="BC4119" s="142">
        <v>8600</v>
      </c>
      <c r="BD4119" s="142">
        <v>9976</v>
      </c>
      <c r="BE4119" s="113"/>
      <c r="BF4119" s="109"/>
      <c r="BG4119" s="113"/>
      <c r="BH4119" s="113"/>
      <c r="BI4119" s="113"/>
      <c r="BL4119" s="169">
        <v>44144</v>
      </c>
      <c r="BM4119" s="163">
        <v>44158</v>
      </c>
      <c r="BN4119" s="113"/>
      <c r="BO4119" s="113"/>
      <c r="BQ4119" s="113" t="s">
        <v>5894</v>
      </c>
      <c r="BR4119" s="113" t="s">
        <v>733</v>
      </c>
      <c r="BY4119" s="153" t="s">
        <v>202</v>
      </c>
      <c r="CG4119" s="10" t="s">
        <v>734</v>
      </c>
      <c r="CH4119" s="120">
        <v>44195</v>
      </c>
      <c r="CI4119" s="113" t="s">
        <v>5896</v>
      </c>
    </row>
    <row r="4120" spans="1:87" x14ac:dyDescent="0.25">
      <c r="A4120" s="109">
        <v>2020</v>
      </c>
      <c r="B4120" s="120">
        <v>44105</v>
      </c>
      <c r="C4120" s="120">
        <v>44196</v>
      </c>
      <c r="D4120" s="113" t="s">
        <v>192</v>
      </c>
      <c r="E4120" s="113" t="s">
        <v>196</v>
      </c>
      <c r="G4120" s="119">
        <v>32933</v>
      </c>
      <c r="I4120" s="113" t="s">
        <v>360</v>
      </c>
      <c r="J4120" s="122" t="s">
        <v>6866</v>
      </c>
      <c r="N4120" s="156" t="s">
        <v>10813</v>
      </c>
      <c r="W4120" s="113"/>
      <c r="X4120" s="113"/>
      <c r="Y4120" s="113"/>
      <c r="AA4120" s="119" t="s">
        <v>5452</v>
      </c>
      <c r="AC4120" s="128" t="s">
        <v>5500</v>
      </c>
      <c r="AV4120" s="113" t="s">
        <v>9577</v>
      </c>
      <c r="AW4120" s="23" t="s">
        <v>731</v>
      </c>
      <c r="AX4120" s="128" t="s">
        <v>729</v>
      </c>
      <c r="AY4120" s="116">
        <v>50338</v>
      </c>
      <c r="AZ4120" s="124">
        <v>44144</v>
      </c>
      <c r="BC4120" s="142">
        <v>25465</v>
      </c>
      <c r="BD4120" s="142">
        <v>29539.4</v>
      </c>
      <c r="BE4120" s="113"/>
      <c r="BF4120" s="109"/>
      <c r="BG4120" s="113"/>
      <c r="BH4120" s="113"/>
      <c r="BI4120" s="113"/>
      <c r="BL4120" s="169">
        <v>44144</v>
      </c>
      <c r="BM4120" s="163">
        <v>44158</v>
      </c>
      <c r="BN4120" s="113"/>
      <c r="BO4120" s="113"/>
      <c r="BQ4120" s="113" t="s">
        <v>5894</v>
      </c>
      <c r="BR4120" s="113" t="s">
        <v>733</v>
      </c>
      <c r="BY4120" s="153" t="s">
        <v>202</v>
      </c>
      <c r="CG4120" s="10" t="s">
        <v>734</v>
      </c>
      <c r="CH4120" s="120">
        <v>44195</v>
      </c>
      <c r="CI4120" s="113" t="s">
        <v>5896</v>
      </c>
    </row>
    <row r="4121" spans="1:87" x14ac:dyDescent="0.25">
      <c r="A4121" s="109">
        <v>2020</v>
      </c>
      <c r="B4121" s="120">
        <v>44105</v>
      </c>
      <c r="C4121" s="120">
        <v>44196</v>
      </c>
      <c r="D4121" s="113" t="s">
        <v>192</v>
      </c>
      <c r="E4121" s="113" t="s">
        <v>196</v>
      </c>
      <c r="G4121" s="119">
        <v>32934</v>
      </c>
      <c r="I4121" s="113" t="s">
        <v>360</v>
      </c>
      <c r="J4121" s="122" t="s">
        <v>6867</v>
      </c>
      <c r="N4121" s="156" t="s">
        <v>10814</v>
      </c>
      <c r="W4121" s="113"/>
      <c r="X4121" s="113"/>
      <c r="Y4121" s="113"/>
      <c r="AA4121" s="119" t="s">
        <v>5483</v>
      </c>
      <c r="AC4121" s="128" t="s">
        <v>5552</v>
      </c>
      <c r="AV4121" s="113" t="s">
        <v>9701</v>
      </c>
      <c r="AW4121" s="23" t="s">
        <v>731</v>
      </c>
      <c r="AX4121" s="128" t="s">
        <v>5708</v>
      </c>
      <c r="AY4121" s="116">
        <v>50766</v>
      </c>
      <c r="AZ4121" s="124">
        <v>44144</v>
      </c>
      <c r="BC4121" s="142">
        <v>10742.6</v>
      </c>
      <c r="BD4121" s="142">
        <v>12461.42</v>
      </c>
      <c r="BE4121" s="113"/>
      <c r="BF4121" s="109"/>
      <c r="BG4121" s="113"/>
      <c r="BH4121" s="113"/>
      <c r="BI4121" s="113"/>
      <c r="BL4121" s="169">
        <v>44144</v>
      </c>
      <c r="BM4121" s="163">
        <v>44158</v>
      </c>
      <c r="BN4121" s="113"/>
      <c r="BO4121" s="113"/>
      <c r="BQ4121" s="113" t="s">
        <v>5894</v>
      </c>
      <c r="BR4121" s="113" t="s">
        <v>733</v>
      </c>
      <c r="BY4121" s="153" t="s">
        <v>202</v>
      </c>
      <c r="CG4121" s="10" t="s">
        <v>734</v>
      </c>
      <c r="CH4121" s="120">
        <v>44195</v>
      </c>
      <c r="CI4121" s="113" t="s">
        <v>5896</v>
      </c>
    </row>
    <row r="4122" spans="1:87" x14ac:dyDescent="0.25">
      <c r="A4122" s="109">
        <v>2020</v>
      </c>
      <c r="B4122" s="120">
        <v>44105</v>
      </c>
      <c r="C4122" s="120">
        <v>44196</v>
      </c>
      <c r="D4122" s="113" t="s">
        <v>192</v>
      </c>
      <c r="E4122" s="113" t="s">
        <v>196</v>
      </c>
      <c r="G4122" s="119">
        <v>32935</v>
      </c>
      <c r="I4122" s="113" t="s">
        <v>360</v>
      </c>
      <c r="J4122" s="122" t="s">
        <v>6868</v>
      </c>
      <c r="N4122" s="156" t="s">
        <v>10815</v>
      </c>
      <c r="W4122" s="113"/>
      <c r="X4122" s="113"/>
      <c r="Y4122" s="113"/>
      <c r="AA4122" s="119" t="s">
        <v>5483</v>
      </c>
      <c r="AC4122" s="128" t="s">
        <v>5552</v>
      </c>
      <c r="AV4122" s="113" t="s">
        <v>9661</v>
      </c>
      <c r="AW4122" s="23" t="s">
        <v>731</v>
      </c>
      <c r="AX4122" s="128" t="s">
        <v>5708</v>
      </c>
      <c r="AY4122" s="116">
        <v>50752</v>
      </c>
      <c r="AZ4122" s="124">
        <v>44144</v>
      </c>
      <c r="BC4122" s="142">
        <v>6942.6</v>
      </c>
      <c r="BD4122" s="142">
        <v>8053.42</v>
      </c>
      <c r="BE4122" s="113"/>
      <c r="BF4122" s="109"/>
      <c r="BG4122" s="113"/>
      <c r="BH4122" s="113"/>
      <c r="BI4122" s="113"/>
      <c r="BL4122" s="169">
        <v>44144</v>
      </c>
      <c r="BM4122" s="163">
        <v>44158</v>
      </c>
      <c r="BN4122" s="113"/>
      <c r="BO4122" s="113"/>
      <c r="BQ4122" s="113" t="s">
        <v>5894</v>
      </c>
      <c r="BR4122" s="113" t="s">
        <v>733</v>
      </c>
      <c r="BY4122" s="153" t="s">
        <v>202</v>
      </c>
      <c r="CG4122" s="10" t="s">
        <v>734</v>
      </c>
      <c r="CH4122" s="120">
        <v>44195</v>
      </c>
      <c r="CI4122" s="113" t="s">
        <v>5896</v>
      </c>
    </row>
    <row r="4123" spans="1:87" x14ac:dyDescent="0.25">
      <c r="A4123" s="109">
        <v>2020</v>
      </c>
      <c r="B4123" s="120">
        <v>44105</v>
      </c>
      <c r="C4123" s="120">
        <v>44196</v>
      </c>
      <c r="D4123" s="113" t="s">
        <v>192</v>
      </c>
      <c r="E4123" s="113" t="s">
        <v>196</v>
      </c>
      <c r="G4123" s="119">
        <v>32936</v>
      </c>
      <c r="I4123" s="113" t="s">
        <v>360</v>
      </c>
      <c r="J4123" s="122" t="s">
        <v>6869</v>
      </c>
      <c r="N4123" s="156" t="s">
        <v>10816</v>
      </c>
      <c r="W4123" s="113"/>
      <c r="X4123" s="113"/>
      <c r="Y4123" s="113"/>
      <c r="AA4123" s="119" t="s">
        <v>5483</v>
      </c>
      <c r="AC4123" s="128" t="s">
        <v>5552</v>
      </c>
      <c r="AV4123" s="113" t="s">
        <v>9661</v>
      </c>
      <c r="AW4123" s="23" t="s">
        <v>731</v>
      </c>
      <c r="AX4123" s="128" t="s">
        <v>5708</v>
      </c>
      <c r="AY4123" s="116">
        <v>50765</v>
      </c>
      <c r="AZ4123" s="124">
        <v>44144</v>
      </c>
      <c r="BC4123" s="142">
        <v>10742.6</v>
      </c>
      <c r="BD4123" s="142">
        <v>12461.42</v>
      </c>
      <c r="BE4123" s="113"/>
      <c r="BF4123" s="109"/>
      <c r="BG4123" s="113"/>
      <c r="BH4123" s="113"/>
      <c r="BI4123" s="113"/>
      <c r="BL4123" s="169">
        <v>44144</v>
      </c>
      <c r="BM4123" s="163">
        <v>44158</v>
      </c>
      <c r="BN4123" s="113"/>
      <c r="BO4123" s="113"/>
      <c r="BQ4123" s="113" t="s">
        <v>5894</v>
      </c>
      <c r="BR4123" s="113" t="s">
        <v>733</v>
      </c>
      <c r="BY4123" s="153" t="s">
        <v>202</v>
      </c>
      <c r="CG4123" s="10" t="s">
        <v>734</v>
      </c>
      <c r="CH4123" s="120">
        <v>44195</v>
      </c>
      <c r="CI4123" s="113" t="s">
        <v>5896</v>
      </c>
    </row>
    <row r="4124" spans="1:87" x14ac:dyDescent="0.25">
      <c r="A4124" s="109">
        <v>2020</v>
      </c>
      <c r="B4124" s="120">
        <v>44105</v>
      </c>
      <c r="C4124" s="120">
        <v>44196</v>
      </c>
      <c r="D4124" s="113" t="s">
        <v>192</v>
      </c>
      <c r="E4124" s="113" t="s">
        <v>196</v>
      </c>
      <c r="G4124" s="119">
        <v>32937</v>
      </c>
      <c r="I4124" s="113" t="s">
        <v>360</v>
      </c>
      <c r="J4124" s="122" t="s">
        <v>6870</v>
      </c>
      <c r="N4124" s="156" t="s">
        <v>10817</v>
      </c>
      <c r="W4124" s="113"/>
      <c r="X4124" s="113"/>
      <c r="Y4124" s="113"/>
      <c r="AA4124" s="119" t="s">
        <v>5483</v>
      </c>
      <c r="AC4124" s="128" t="s">
        <v>5552</v>
      </c>
      <c r="AV4124" s="113" t="s">
        <v>9661</v>
      </c>
      <c r="AW4124" s="23" t="s">
        <v>731</v>
      </c>
      <c r="AX4124" s="128" t="s">
        <v>5708</v>
      </c>
      <c r="AY4124" s="116">
        <v>50764</v>
      </c>
      <c r="AZ4124" s="124">
        <v>44144</v>
      </c>
      <c r="BC4124" s="142">
        <v>10742.6</v>
      </c>
      <c r="BD4124" s="142">
        <v>12461.42</v>
      </c>
      <c r="BE4124" s="113"/>
      <c r="BF4124" s="109"/>
      <c r="BG4124" s="113"/>
      <c r="BH4124" s="113"/>
      <c r="BI4124" s="113"/>
      <c r="BL4124" s="169">
        <v>44144</v>
      </c>
      <c r="BM4124" s="163">
        <v>44158</v>
      </c>
      <c r="BN4124" s="113"/>
      <c r="BO4124" s="113"/>
      <c r="BQ4124" s="113" t="s">
        <v>5894</v>
      </c>
      <c r="BR4124" s="113" t="s">
        <v>733</v>
      </c>
      <c r="BY4124" s="153" t="s">
        <v>202</v>
      </c>
      <c r="CG4124" s="10" t="s">
        <v>734</v>
      </c>
      <c r="CH4124" s="120">
        <v>44195</v>
      </c>
      <c r="CI4124" s="113" t="s">
        <v>5896</v>
      </c>
    </row>
    <row r="4125" spans="1:87" x14ac:dyDescent="0.25">
      <c r="A4125" s="109">
        <v>2020</v>
      </c>
      <c r="B4125" s="120">
        <v>44105</v>
      </c>
      <c r="C4125" s="120">
        <v>44196</v>
      </c>
      <c r="D4125" s="113" t="s">
        <v>192</v>
      </c>
      <c r="E4125" s="113" t="s">
        <v>196</v>
      </c>
      <c r="G4125" s="119">
        <v>32940</v>
      </c>
      <c r="I4125" s="113" t="s">
        <v>360</v>
      </c>
      <c r="J4125" s="122" t="s">
        <v>6871</v>
      </c>
      <c r="N4125" s="156" t="s">
        <v>10818</v>
      </c>
      <c r="W4125" s="113"/>
      <c r="X4125" s="113"/>
      <c r="Y4125" s="113"/>
      <c r="AA4125" s="119" t="s">
        <v>5482</v>
      </c>
      <c r="AC4125" s="128" t="s">
        <v>5550</v>
      </c>
      <c r="AV4125" s="113" t="s">
        <v>9566</v>
      </c>
      <c r="AW4125" s="23" t="s">
        <v>731</v>
      </c>
      <c r="AX4125" s="128" t="s">
        <v>729</v>
      </c>
      <c r="AY4125" s="116">
        <v>50576</v>
      </c>
      <c r="AZ4125" s="124">
        <v>44144</v>
      </c>
      <c r="BC4125" s="142">
        <v>16800</v>
      </c>
      <c r="BD4125" s="142">
        <v>19488</v>
      </c>
      <c r="BE4125" s="113"/>
      <c r="BF4125" s="109"/>
      <c r="BG4125" s="113"/>
      <c r="BH4125" s="113"/>
      <c r="BI4125" s="113"/>
      <c r="BL4125" s="169">
        <v>44144</v>
      </c>
      <c r="BM4125" s="163">
        <v>44158</v>
      </c>
      <c r="BN4125" s="113"/>
      <c r="BO4125" s="113"/>
      <c r="BQ4125" s="113" t="s">
        <v>5894</v>
      </c>
      <c r="BR4125" s="113" t="s">
        <v>733</v>
      </c>
      <c r="BY4125" s="153" t="s">
        <v>202</v>
      </c>
      <c r="CG4125" s="10" t="s">
        <v>734</v>
      </c>
      <c r="CH4125" s="120">
        <v>44195</v>
      </c>
      <c r="CI4125" s="113" t="s">
        <v>5896</v>
      </c>
    </row>
    <row r="4126" spans="1:87" x14ac:dyDescent="0.25">
      <c r="A4126" s="109">
        <v>2020</v>
      </c>
      <c r="B4126" s="120">
        <v>44105</v>
      </c>
      <c r="C4126" s="120">
        <v>44196</v>
      </c>
      <c r="D4126" s="113" t="s">
        <v>192</v>
      </c>
      <c r="E4126" s="113" t="s">
        <v>196</v>
      </c>
      <c r="G4126" s="119">
        <v>32941</v>
      </c>
      <c r="I4126" s="113" t="s">
        <v>360</v>
      </c>
      <c r="J4126" s="122" t="s">
        <v>6872</v>
      </c>
      <c r="N4126" s="156" t="s">
        <v>10819</v>
      </c>
      <c r="W4126" s="113"/>
      <c r="X4126" s="113"/>
      <c r="Y4126" s="113"/>
      <c r="AA4126" s="119" t="s">
        <v>5482</v>
      </c>
      <c r="AC4126" s="128" t="s">
        <v>5550</v>
      </c>
      <c r="AV4126" s="113" t="s">
        <v>9678</v>
      </c>
      <c r="AW4126" s="23" t="s">
        <v>731</v>
      </c>
      <c r="AX4126" s="128" t="s">
        <v>729</v>
      </c>
      <c r="AY4126" s="116">
        <v>50575</v>
      </c>
      <c r="AZ4126" s="124">
        <v>44144</v>
      </c>
      <c r="BC4126" s="142">
        <v>16800</v>
      </c>
      <c r="BD4126" s="142">
        <v>19488</v>
      </c>
      <c r="BE4126" s="113"/>
      <c r="BF4126" s="109"/>
      <c r="BG4126" s="113"/>
      <c r="BH4126" s="113"/>
      <c r="BI4126" s="113"/>
      <c r="BL4126" s="169">
        <v>44144</v>
      </c>
      <c r="BM4126" s="163">
        <v>44158</v>
      </c>
      <c r="BN4126" s="113"/>
      <c r="BO4126" s="113"/>
      <c r="BQ4126" s="113" t="s">
        <v>5894</v>
      </c>
      <c r="BR4126" s="113" t="s">
        <v>733</v>
      </c>
      <c r="BY4126" s="153" t="s">
        <v>202</v>
      </c>
      <c r="CG4126" s="10" t="s">
        <v>734</v>
      </c>
      <c r="CH4126" s="120">
        <v>44195</v>
      </c>
      <c r="CI4126" s="113" t="s">
        <v>5896</v>
      </c>
    </row>
    <row r="4127" spans="1:87" x14ac:dyDescent="0.25">
      <c r="A4127" s="109">
        <v>2020</v>
      </c>
      <c r="B4127" s="120">
        <v>44105</v>
      </c>
      <c r="C4127" s="120">
        <v>44196</v>
      </c>
      <c r="D4127" s="113" t="s">
        <v>192</v>
      </c>
      <c r="E4127" s="113" t="s">
        <v>196</v>
      </c>
      <c r="G4127" s="119">
        <v>32942</v>
      </c>
      <c r="I4127" s="113" t="s">
        <v>360</v>
      </c>
      <c r="J4127" s="122" t="s">
        <v>6873</v>
      </c>
      <c r="N4127" s="156" t="s">
        <v>10820</v>
      </c>
      <c r="W4127" s="113"/>
      <c r="X4127" s="113"/>
      <c r="Y4127" s="113"/>
      <c r="AA4127" s="119" t="s">
        <v>566</v>
      </c>
      <c r="AC4127" s="128" t="s">
        <v>5549</v>
      </c>
      <c r="AV4127" s="113" t="s">
        <v>5807</v>
      </c>
      <c r="AW4127" s="23" t="s">
        <v>731</v>
      </c>
      <c r="AX4127" s="128" t="s">
        <v>729</v>
      </c>
      <c r="AY4127" s="116">
        <v>50646</v>
      </c>
      <c r="AZ4127" s="124">
        <v>44147</v>
      </c>
      <c r="BC4127" s="142">
        <v>44305.55</v>
      </c>
      <c r="BD4127" s="142">
        <v>47850</v>
      </c>
      <c r="BE4127" s="113"/>
      <c r="BF4127" s="109"/>
      <c r="BG4127" s="113"/>
      <c r="BH4127" s="113"/>
      <c r="BI4127" s="113"/>
      <c r="BL4127" s="169">
        <v>44147</v>
      </c>
      <c r="BM4127" s="163">
        <v>44161</v>
      </c>
      <c r="BN4127" s="113"/>
      <c r="BO4127" s="113"/>
      <c r="BQ4127" s="113" t="s">
        <v>5894</v>
      </c>
      <c r="BR4127" s="113" t="s">
        <v>733</v>
      </c>
      <c r="BY4127" s="153" t="s">
        <v>202</v>
      </c>
      <c r="CG4127" s="10" t="s">
        <v>734</v>
      </c>
      <c r="CH4127" s="120">
        <v>44195</v>
      </c>
      <c r="CI4127" s="113" t="s">
        <v>5896</v>
      </c>
    </row>
    <row r="4128" spans="1:87" x14ac:dyDescent="0.25">
      <c r="A4128" s="109">
        <v>2020</v>
      </c>
      <c r="B4128" s="120">
        <v>44105</v>
      </c>
      <c r="C4128" s="120">
        <v>44196</v>
      </c>
      <c r="D4128" s="113" t="s">
        <v>192</v>
      </c>
      <c r="E4128" s="113" t="s">
        <v>196</v>
      </c>
      <c r="G4128" s="119">
        <v>32943</v>
      </c>
      <c r="I4128" s="113" t="s">
        <v>360</v>
      </c>
      <c r="J4128" s="122" t="s">
        <v>6874</v>
      </c>
      <c r="N4128" s="156" t="s">
        <v>10821</v>
      </c>
      <c r="W4128" s="113"/>
      <c r="X4128" s="113"/>
      <c r="Y4128" s="113"/>
      <c r="AA4128" s="119" t="s">
        <v>566</v>
      </c>
      <c r="AC4128" s="128" t="s">
        <v>5549</v>
      </c>
      <c r="AV4128" s="113" t="s">
        <v>5807</v>
      </c>
      <c r="AW4128" s="23" t="s">
        <v>731</v>
      </c>
      <c r="AX4128" s="128" t="s">
        <v>5705</v>
      </c>
      <c r="AY4128" s="116">
        <v>50645</v>
      </c>
      <c r="AZ4128" s="124">
        <v>44147</v>
      </c>
      <c r="BC4128" s="142">
        <v>48518.52</v>
      </c>
      <c r="BD4128" s="142">
        <v>52400</v>
      </c>
      <c r="BE4128" s="113"/>
      <c r="BF4128" s="109"/>
      <c r="BG4128" s="113"/>
      <c r="BH4128" s="113"/>
      <c r="BI4128" s="113"/>
      <c r="BL4128" s="169">
        <v>44147</v>
      </c>
      <c r="BM4128" s="163">
        <v>44161</v>
      </c>
      <c r="BN4128" s="113"/>
      <c r="BO4128" s="113"/>
      <c r="BQ4128" s="113" t="s">
        <v>5894</v>
      </c>
      <c r="BR4128" s="113" t="s">
        <v>733</v>
      </c>
      <c r="BY4128" s="153" t="s">
        <v>202</v>
      </c>
      <c r="CG4128" s="10" t="s">
        <v>734</v>
      </c>
      <c r="CH4128" s="120">
        <v>44195</v>
      </c>
      <c r="CI4128" s="113" t="s">
        <v>5896</v>
      </c>
    </row>
    <row r="4129" spans="1:87" x14ac:dyDescent="0.25">
      <c r="A4129" s="109">
        <v>2020</v>
      </c>
      <c r="B4129" s="120">
        <v>44105</v>
      </c>
      <c r="C4129" s="120">
        <v>44196</v>
      </c>
      <c r="D4129" s="113" t="s">
        <v>192</v>
      </c>
      <c r="E4129" s="113" t="s">
        <v>196</v>
      </c>
      <c r="G4129" s="119">
        <v>32944</v>
      </c>
      <c r="I4129" s="113" t="s">
        <v>360</v>
      </c>
      <c r="J4129" s="122" t="s">
        <v>6875</v>
      </c>
      <c r="N4129" s="156" t="s">
        <v>10822</v>
      </c>
      <c r="W4129" s="113"/>
      <c r="X4129" s="113"/>
      <c r="Y4129" s="113"/>
      <c r="AA4129" s="119" t="s">
        <v>5483</v>
      </c>
      <c r="AC4129" s="128" t="s">
        <v>5552</v>
      </c>
      <c r="AV4129" s="113" t="s">
        <v>9702</v>
      </c>
      <c r="AW4129" s="23" t="s">
        <v>731</v>
      </c>
      <c r="AX4129" s="128" t="s">
        <v>730</v>
      </c>
      <c r="AY4129" s="116">
        <v>48748</v>
      </c>
      <c r="AZ4129" s="124">
        <v>44147</v>
      </c>
      <c r="BC4129" s="142">
        <v>1358.4</v>
      </c>
      <c r="BD4129" s="142">
        <v>1575.74</v>
      </c>
      <c r="BE4129" s="113"/>
      <c r="BF4129" s="109"/>
      <c r="BG4129" s="113"/>
      <c r="BH4129" s="113"/>
      <c r="BI4129" s="113"/>
      <c r="BL4129" s="169">
        <v>44147</v>
      </c>
      <c r="BM4129" s="163">
        <v>44161</v>
      </c>
      <c r="BN4129" s="113"/>
      <c r="BO4129" s="113"/>
      <c r="BQ4129" s="113" t="s">
        <v>5894</v>
      </c>
      <c r="BR4129" s="113" t="s">
        <v>733</v>
      </c>
      <c r="BY4129" s="153" t="s">
        <v>202</v>
      </c>
      <c r="CG4129" s="10" t="s">
        <v>734</v>
      </c>
      <c r="CH4129" s="120">
        <v>44195</v>
      </c>
      <c r="CI4129" s="113" t="s">
        <v>5896</v>
      </c>
    </row>
    <row r="4130" spans="1:87" x14ac:dyDescent="0.25">
      <c r="A4130" s="109">
        <v>2020</v>
      </c>
      <c r="B4130" s="120">
        <v>44105</v>
      </c>
      <c r="C4130" s="120">
        <v>44196</v>
      </c>
      <c r="D4130" s="113" t="s">
        <v>192</v>
      </c>
      <c r="E4130" s="113" t="s">
        <v>196</v>
      </c>
      <c r="G4130" s="119">
        <v>32945</v>
      </c>
      <c r="I4130" s="113" t="s">
        <v>360</v>
      </c>
      <c r="J4130" s="122" t="s">
        <v>6876</v>
      </c>
      <c r="N4130" s="156" t="s">
        <v>10823</v>
      </c>
      <c r="W4130" s="113" t="s">
        <v>5406</v>
      </c>
      <c r="X4130" s="113" t="s">
        <v>5416</v>
      </c>
      <c r="Y4130" s="113" t="s">
        <v>5360</v>
      </c>
      <c r="AA4130" s="119"/>
      <c r="AC4130" s="128" t="s">
        <v>5504</v>
      </c>
      <c r="AV4130" s="113" t="s">
        <v>9703</v>
      </c>
      <c r="AW4130" s="23" t="s">
        <v>731</v>
      </c>
      <c r="AX4130" s="128" t="s">
        <v>5708</v>
      </c>
      <c r="AY4130" s="116">
        <v>49567</v>
      </c>
      <c r="AZ4130" s="124">
        <v>44147</v>
      </c>
      <c r="BC4130" s="142">
        <v>2550</v>
      </c>
      <c r="BD4130" s="142">
        <v>2754</v>
      </c>
      <c r="BE4130" s="113"/>
      <c r="BF4130" s="109"/>
      <c r="BG4130" s="113"/>
      <c r="BH4130" s="113"/>
      <c r="BI4130" s="113"/>
      <c r="BL4130" s="169">
        <v>44147</v>
      </c>
      <c r="BM4130" s="163">
        <v>44161</v>
      </c>
      <c r="BN4130" s="113"/>
      <c r="BO4130" s="113"/>
      <c r="BQ4130" s="113" t="s">
        <v>5894</v>
      </c>
      <c r="BR4130" s="113" t="s">
        <v>733</v>
      </c>
      <c r="BY4130" s="153" t="s">
        <v>202</v>
      </c>
      <c r="CG4130" s="10" t="s">
        <v>734</v>
      </c>
      <c r="CH4130" s="120">
        <v>44195</v>
      </c>
      <c r="CI4130" s="113" t="s">
        <v>5896</v>
      </c>
    </row>
    <row r="4131" spans="1:87" x14ac:dyDescent="0.25">
      <c r="A4131" s="109">
        <v>2020</v>
      </c>
      <c r="B4131" s="120">
        <v>44105</v>
      </c>
      <c r="C4131" s="120">
        <v>44196</v>
      </c>
      <c r="D4131" s="113" t="s">
        <v>192</v>
      </c>
      <c r="E4131" s="113" t="s">
        <v>196</v>
      </c>
      <c r="G4131" s="119">
        <v>32946</v>
      </c>
      <c r="I4131" s="113" t="s">
        <v>360</v>
      </c>
      <c r="J4131" s="122" t="s">
        <v>6877</v>
      </c>
      <c r="N4131" s="156" t="s">
        <v>10824</v>
      </c>
      <c r="W4131" s="113" t="s">
        <v>5406</v>
      </c>
      <c r="X4131" s="113" t="s">
        <v>5416</v>
      </c>
      <c r="Y4131" s="113" t="s">
        <v>5360</v>
      </c>
      <c r="AA4131" s="119"/>
      <c r="AC4131" s="128" t="s">
        <v>5504</v>
      </c>
      <c r="AV4131" s="113" t="s">
        <v>9704</v>
      </c>
      <c r="AW4131" s="23" t="s">
        <v>731</v>
      </c>
      <c r="AX4131" s="128" t="s">
        <v>730</v>
      </c>
      <c r="AY4131" s="116">
        <v>48747</v>
      </c>
      <c r="AZ4131" s="124">
        <v>44147</v>
      </c>
      <c r="BC4131" s="142">
        <v>5260</v>
      </c>
      <c r="BD4131" s="142">
        <v>5680.8</v>
      </c>
      <c r="BE4131" s="113"/>
      <c r="BF4131" s="109"/>
      <c r="BG4131" s="113"/>
      <c r="BH4131" s="113"/>
      <c r="BI4131" s="113"/>
      <c r="BL4131" s="169">
        <v>44147</v>
      </c>
      <c r="BM4131" s="163">
        <v>44161</v>
      </c>
      <c r="BN4131" s="113"/>
      <c r="BO4131" s="113"/>
      <c r="BQ4131" s="113" t="s">
        <v>5894</v>
      </c>
      <c r="BR4131" s="113" t="s">
        <v>733</v>
      </c>
      <c r="BY4131" s="153" t="s">
        <v>202</v>
      </c>
      <c r="CG4131" s="10" t="s">
        <v>734</v>
      </c>
      <c r="CH4131" s="120">
        <v>44195</v>
      </c>
      <c r="CI4131" s="113" t="s">
        <v>5896</v>
      </c>
    </row>
    <row r="4132" spans="1:87" x14ac:dyDescent="0.25">
      <c r="A4132" s="109">
        <v>2020</v>
      </c>
      <c r="B4132" s="120">
        <v>44105</v>
      </c>
      <c r="C4132" s="120">
        <v>44196</v>
      </c>
      <c r="D4132" s="113" t="s">
        <v>192</v>
      </c>
      <c r="E4132" s="113" t="s">
        <v>196</v>
      </c>
      <c r="G4132" s="119">
        <v>32947</v>
      </c>
      <c r="I4132" s="113" t="s">
        <v>360</v>
      </c>
      <c r="J4132" s="122" t="s">
        <v>6878</v>
      </c>
      <c r="N4132" s="156" t="s">
        <v>10825</v>
      </c>
      <c r="W4132" s="113" t="s">
        <v>5406</v>
      </c>
      <c r="X4132" s="113" t="s">
        <v>5416</v>
      </c>
      <c r="Y4132" s="113" t="s">
        <v>5360</v>
      </c>
      <c r="AA4132" s="119"/>
      <c r="AC4132" s="128" t="s">
        <v>5504</v>
      </c>
      <c r="AV4132" s="113" t="s">
        <v>9705</v>
      </c>
      <c r="AW4132" s="23" t="s">
        <v>731</v>
      </c>
      <c r="AX4132" s="128" t="s">
        <v>728</v>
      </c>
      <c r="AY4132" s="116">
        <v>49273</v>
      </c>
      <c r="AZ4132" s="124">
        <v>44147</v>
      </c>
      <c r="BC4132" s="142">
        <v>2195</v>
      </c>
      <c r="BD4132" s="142">
        <v>2370.6</v>
      </c>
      <c r="BE4132" s="113"/>
      <c r="BF4132" s="109"/>
      <c r="BG4132" s="113"/>
      <c r="BH4132" s="113"/>
      <c r="BI4132" s="113"/>
      <c r="BL4132" s="169">
        <v>44147</v>
      </c>
      <c r="BM4132" s="163">
        <v>44161</v>
      </c>
      <c r="BN4132" s="113"/>
      <c r="BO4132" s="113"/>
      <c r="BQ4132" s="113" t="s">
        <v>5894</v>
      </c>
      <c r="BR4132" s="113" t="s">
        <v>733</v>
      </c>
      <c r="BY4132" s="153" t="s">
        <v>202</v>
      </c>
      <c r="CG4132" s="10" t="s">
        <v>734</v>
      </c>
      <c r="CH4132" s="120">
        <v>44195</v>
      </c>
      <c r="CI4132" s="113" t="s">
        <v>5896</v>
      </c>
    </row>
    <row r="4133" spans="1:87" x14ac:dyDescent="0.25">
      <c r="A4133" s="109">
        <v>2020</v>
      </c>
      <c r="B4133" s="120">
        <v>44105</v>
      </c>
      <c r="C4133" s="120">
        <v>44196</v>
      </c>
      <c r="D4133" s="113" t="s">
        <v>192</v>
      </c>
      <c r="E4133" s="113" t="s">
        <v>196</v>
      </c>
      <c r="G4133" s="119">
        <v>32948</v>
      </c>
      <c r="I4133" s="113" t="s">
        <v>360</v>
      </c>
      <c r="J4133" s="122" t="s">
        <v>6879</v>
      </c>
      <c r="N4133" s="156" t="s">
        <v>10826</v>
      </c>
      <c r="W4133" s="113" t="s">
        <v>5413</v>
      </c>
      <c r="X4133" s="113" t="s">
        <v>5414</v>
      </c>
      <c r="Y4133" s="113" t="s">
        <v>5415</v>
      </c>
      <c r="AA4133" s="119"/>
      <c r="AC4133" s="128" t="s">
        <v>5538</v>
      </c>
      <c r="AV4133" s="113" t="s">
        <v>9585</v>
      </c>
      <c r="AW4133" s="23" t="s">
        <v>731</v>
      </c>
      <c r="AX4133" s="128" t="s">
        <v>729</v>
      </c>
      <c r="AY4133" s="116">
        <v>49662</v>
      </c>
      <c r="AZ4133" s="124">
        <v>44147</v>
      </c>
      <c r="BC4133" s="142">
        <v>1941.93</v>
      </c>
      <c r="BD4133" s="142">
        <v>2252.64</v>
      </c>
      <c r="BE4133" s="113"/>
      <c r="BF4133" s="109"/>
      <c r="BG4133" s="113"/>
      <c r="BH4133" s="113"/>
      <c r="BI4133" s="113"/>
      <c r="BL4133" s="169">
        <v>44147</v>
      </c>
      <c r="BM4133" s="163">
        <v>44161</v>
      </c>
      <c r="BN4133" s="113"/>
      <c r="BO4133" s="113"/>
      <c r="BQ4133" s="113" t="s">
        <v>5894</v>
      </c>
      <c r="BR4133" s="113" t="s">
        <v>733</v>
      </c>
      <c r="BY4133" s="153" t="s">
        <v>202</v>
      </c>
      <c r="CG4133" s="10" t="s">
        <v>734</v>
      </c>
      <c r="CH4133" s="120">
        <v>44195</v>
      </c>
      <c r="CI4133" s="113" t="s">
        <v>5896</v>
      </c>
    </row>
    <row r="4134" spans="1:87" x14ac:dyDescent="0.25">
      <c r="A4134" s="109">
        <v>2020</v>
      </c>
      <c r="B4134" s="120">
        <v>44105</v>
      </c>
      <c r="C4134" s="120">
        <v>44196</v>
      </c>
      <c r="D4134" s="113" t="s">
        <v>192</v>
      </c>
      <c r="E4134" s="113" t="s">
        <v>196</v>
      </c>
      <c r="G4134" s="119">
        <v>32951</v>
      </c>
      <c r="I4134" s="113" t="s">
        <v>360</v>
      </c>
      <c r="J4134" s="122" t="s">
        <v>6880</v>
      </c>
      <c r="N4134" s="156" t="s">
        <v>10827</v>
      </c>
      <c r="W4134" s="113"/>
      <c r="X4134" s="113"/>
      <c r="Y4134" s="113"/>
      <c r="AA4134" s="119" t="s">
        <v>5481</v>
      </c>
      <c r="AC4134" s="128" t="s">
        <v>627</v>
      </c>
      <c r="AV4134" s="113" t="s">
        <v>9669</v>
      </c>
      <c r="AW4134" s="23" t="s">
        <v>731</v>
      </c>
      <c r="AX4134" s="128" t="s">
        <v>729</v>
      </c>
      <c r="AY4134" s="116">
        <v>50823</v>
      </c>
      <c r="AZ4134" s="124">
        <v>44151</v>
      </c>
      <c r="BC4134" s="142">
        <v>13750</v>
      </c>
      <c r="BD4134" s="142">
        <v>14850</v>
      </c>
      <c r="BE4134" s="113"/>
      <c r="BF4134" s="109"/>
      <c r="BG4134" s="113"/>
      <c r="BH4134" s="113"/>
      <c r="BI4134" s="113"/>
      <c r="BL4134" s="169">
        <v>44151</v>
      </c>
      <c r="BM4134" s="163">
        <v>44165</v>
      </c>
      <c r="BN4134" s="113"/>
      <c r="BO4134" s="113"/>
      <c r="BQ4134" s="113" t="s">
        <v>5894</v>
      </c>
      <c r="BR4134" s="113" t="s">
        <v>733</v>
      </c>
      <c r="BY4134" s="153" t="s">
        <v>202</v>
      </c>
      <c r="CG4134" s="10" t="s">
        <v>734</v>
      </c>
      <c r="CH4134" s="120">
        <v>44195</v>
      </c>
      <c r="CI4134" s="113" t="s">
        <v>5896</v>
      </c>
    </row>
    <row r="4135" spans="1:87" x14ac:dyDescent="0.25">
      <c r="A4135" s="109">
        <v>2020</v>
      </c>
      <c r="B4135" s="120">
        <v>44105</v>
      </c>
      <c r="C4135" s="120">
        <v>44196</v>
      </c>
      <c r="D4135" s="113" t="s">
        <v>192</v>
      </c>
      <c r="E4135" s="113" t="s">
        <v>196</v>
      </c>
      <c r="G4135" s="119">
        <v>32953</v>
      </c>
      <c r="I4135" s="113" t="s">
        <v>360</v>
      </c>
      <c r="J4135" s="122" t="s">
        <v>6881</v>
      </c>
      <c r="N4135" s="156" t="s">
        <v>10828</v>
      </c>
      <c r="W4135" s="113"/>
      <c r="X4135" s="113"/>
      <c r="Y4135" s="113"/>
      <c r="AA4135" s="119" t="s">
        <v>5483</v>
      </c>
      <c r="AC4135" s="128" t="s">
        <v>5552</v>
      </c>
      <c r="AV4135" s="113" t="s">
        <v>9706</v>
      </c>
      <c r="AW4135" s="23" t="s">
        <v>731</v>
      </c>
      <c r="AX4135" s="128" t="s">
        <v>729</v>
      </c>
      <c r="AY4135" s="116">
        <v>50810</v>
      </c>
      <c r="AZ4135" s="124">
        <v>44152</v>
      </c>
      <c r="BC4135" s="142">
        <v>17200</v>
      </c>
      <c r="BD4135" s="142">
        <v>19952</v>
      </c>
      <c r="BE4135" s="113"/>
      <c r="BF4135" s="109"/>
      <c r="BG4135" s="113"/>
      <c r="BH4135" s="113"/>
      <c r="BI4135" s="113"/>
      <c r="BL4135" s="169">
        <v>44152</v>
      </c>
      <c r="BM4135" s="163">
        <v>44166</v>
      </c>
      <c r="BN4135" s="113"/>
      <c r="BO4135" s="113"/>
      <c r="BQ4135" s="113" t="s">
        <v>5894</v>
      </c>
      <c r="BR4135" s="113" t="s">
        <v>733</v>
      </c>
      <c r="BY4135" s="153" t="s">
        <v>202</v>
      </c>
      <c r="CG4135" s="10" t="s">
        <v>734</v>
      </c>
      <c r="CH4135" s="120">
        <v>44195</v>
      </c>
      <c r="CI4135" s="113" t="s">
        <v>5896</v>
      </c>
    </row>
    <row r="4136" spans="1:87" x14ac:dyDescent="0.25">
      <c r="A4136" s="109">
        <v>2020</v>
      </c>
      <c r="B4136" s="120">
        <v>44105</v>
      </c>
      <c r="C4136" s="120">
        <v>44196</v>
      </c>
      <c r="D4136" s="113" t="s">
        <v>192</v>
      </c>
      <c r="E4136" s="113" t="s">
        <v>196</v>
      </c>
      <c r="G4136" s="119">
        <v>32954</v>
      </c>
      <c r="I4136" s="113" t="s">
        <v>360</v>
      </c>
      <c r="J4136" s="122" t="s">
        <v>6882</v>
      </c>
      <c r="N4136" s="156" t="s">
        <v>10829</v>
      </c>
      <c r="W4136" s="113"/>
      <c r="X4136" s="113"/>
      <c r="Y4136" s="113"/>
      <c r="AA4136" s="119" t="s">
        <v>5483</v>
      </c>
      <c r="AC4136" s="128" t="s">
        <v>5552</v>
      </c>
      <c r="AV4136" s="113" t="s">
        <v>9661</v>
      </c>
      <c r="AW4136" s="23" t="s">
        <v>731</v>
      </c>
      <c r="AX4136" s="128" t="s">
        <v>5708</v>
      </c>
      <c r="AY4136" s="116">
        <v>50122</v>
      </c>
      <c r="AZ4136" s="124">
        <v>44152</v>
      </c>
      <c r="BC4136" s="142">
        <v>4137.6000000000004</v>
      </c>
      <c r="BD4136" s="142">
        <v>4799.62</v>
      </c>
      <c r="BE4136" s="113"/>
      <c r="BF4136" s="109"/>
      <c r="BG4136" s="113"/>
      <c r="BH4136" s="113"/>
      <c r="BI4136" s="113"/>
      <c r="BL4136" s="169">
        <v>44152</v>
      </c>
      <c r="BM4136" s="163">
        <v>44166</v>
      </c>
      <c r="BN4136" s="113"/>
      <c r="BO4136" s="113"/>
      <c r="BQ4136" s="113" t="s">
        <v>5894</v>
      </c>
      <c r="BR4136" s="113" t="s">
        <v>733</v>
      </c>
      <c r="BY4136" s="153" t="s">
        <v>202</v>
      </c>
      <c r="CG4136" s="10" t="s">
        <v>734</v>
      </c>
      <c r="CH4136" s="120">
        <v>44195</v>
      </c>
      <c r="CI4136" s="113" t="s">
        <v>5896</v>
      </c>
    </row>
    <row r="4137" spans="1:87" x14ac:dyDescent="0.25">
      <c r="A4137" s="109">
        <v>2020</v>
      </c>
      <c r="B4137" s="120">
        <v>44105</v>
      </c>
      <c r="C4137" s="120">
        <v>44196</v>
      </c>
      <c r="D4137" s="113" t="s">
        <v>192</v>
      </c>
      <c r="E4137" s="113" t="s">
        <v>196</v>
      </c>
      <c r="G4137" s="119">
        <v>32955</v>
      </c>
      <c r="I4137" s="113" t="s">
        <v>360</v>
      </c>
      <c r="J4137" s="122" t="s">
        <v>6883</v>
      </c>
      <c r="N4137" s="156" t="s">
        <v>10830</v>
      </c>
      <c r="W4137" s="113" t="s">
        <v>5406</v>
      </c>
      <c r="X4137" s="113" t="s">
        <v>5416</v>
      </c>
      <c r="Y4137" s="113" t="s">
        <v>5360</v>
      </c>
      <c r="AA4137" s="119"/>
      <c r="AC4137" s="128" t="s">
        <v>5504</v>
      </c>
      <c r="AV4137" s="113" t="s">
        <v>9707</v>
      </c>
      <c r="AW4137" s="23" t="s">
        <v>731</v>
      </c>
      <c r="AX4137" s="128" t="s">
        <v>729</v>
      </c>
      <c r="AY4137" s="116">
        <v>50784</v>
      </c>
      <c r="AZ4137" s="124">
        <v>44152</v>
      </c>
      <c r="BC4137" s="142">
        <v>16000</v>
      </c>
      <c r="BD4137" s="142">
        <v>17280</v>
      </c>
      <c r="BE4137" s="113"/>
      <c r="BF4137" s="109"/>
      <c r="BG4137" s="113"/>
      <c r="BH4137" s="113"/>
      <c r="BI4137" s="113"/>
      <c r="BL4137" s="169">
        <v>44152</v>
      </c>
      <c r="BM4137" s="163">
        <v>44166</v>
      </c>
      <c r="BN4137" s="113"/>
      <c r="BO4137" s="113"/>
      <c r="BQ4137" s="113" t="s">
        <v>5894</v>
      </c>
      <c r="BR4137" s="113" t="s">
        <v>733</v>
      </c>
      <c r="BY4137" s="153" t="s">
        <v>202</v>
      </c>
      <c r="CG4137" s="10" t="s">
        <v>734</v>
      </c>
      <c r="CH4137" s="120">
        <v>44195</v>
      </c>
      <c r="CI4137" s="113" t="s">
        <v>5896</v>
      </c>
    </row>
    <row r="4138" spans="1:87" x14ac:dyDescent="0.25">
      <c r="A4138" s="109">
        <v>2020</v>
      </c>
      <c r="B4138" s="120">
        <v>44105</v>
      </c>
      <c r="C4138" s="120">
        <v>44196</v>
      </c>
      <c r="D4138" s="113" t="s">
        <v>192</v>
      </c>
      <c r="E4138" s="113" t="s">
        <v>196</v>
      </c>
      <c r="G4138" s="119">
        <v>32958</v>
      </c>
      <c r="I4138" s="113" t="s">
        <v>360</v>
      </c>
      <c r="J4138" s="122" t="s">
        <v>6884</v>
      </c>
      <c r="N4138" s="156" t="s">
        <v>10831</v>
      </c>
      <c r="W4138" s="113" t="s">
        <v>5413</v>
      </c>
      <c r="X4138" s="113" t="s">
        <v>5414</v>
      </c>
      <c r="Y4138" s="113" t="s">
        <v>5415</v>
      </c>
      <c r="AA4138" s="119"/>
      <c r="AC4138" s="128" t="s">
        <v>5538</v>
      </c>
      <c r="AV4138" s="113" t="s">
        <v>9577</v>
      </c>
      <c r="AW4138" s="23" t="s">
        <v>731</v>
      </c>
      <c r="AX4138" s="128" t="s">
        <v>729</v>
      </c>
      <c r="AY4138" s="116">
        <v>49689</v>
      </c>
      <c r="AZ4138" s="124">
        <v>44152</v>
      </c>
      <c r="BC4138" s="142">
        <v>48114.22</v>
      </c>
      <c r="BD4138" s="142">
        <v>55812.5</v>
      </c>
      <c r="BE4138" s="113"/>
      <c r="BF4138" s="109"/>
      <c r="BG4138" s="113"/>
      <c r="BH4138" s="113"/>
      <c r="BI4138" s="113"/>
      <c r="BL4138" s="169">
        <v>44152</v>
      </c>
      <c r="BM4138" s="163">
        <v>44166</v>
      </c>
      <c r="BN4138" s="113"/>
      <c r="BO4138" s="113"/>
      <c r="BQ4138" s="113" t="s">
        <v>5894</v>
      </c>
      <c r="BR4138" s="113" t="s">
        <v>733</v>
      </c>
      <c r="BY4138" s="153" t="s">
        <v>202</v>
      </c>
      <c r="CG4138" s="10" t="s">
        <v>734</v>
      </c>
      <c r="CH4138" s="120">
        <v>44195</v>
      </c>
      <c r="CI4138" s="113" t="s">
        <v>5896</v>
      </c>
    </row>
    <row r="4139" spans="1:87" x14ac:dyDescent="0.25">
      <c r="A4139" s="109">
        <v>2020</v>
      </c>
      <c r="B4139" s="120">
        <v>44105</v>
      </c>
      <c r="C4139" s="120">
        <v>44196</v>
      </c>
      <c r="D4139" s="113" t="s">
        <v>192</v>
      </c>
      <c r="E4139" s="113" t="s">
        <v>196</v>
      </c>
      <c r="G4139" s="119">
        <v>32959</v>
      </c>
      <c r="I4139" s="113" t="s">
        <v>360</v>
      </c>
      <c r="J4139" s="122" t="s">
        <v>6885</v>
      </c>
      <c r="N4139" s="156" t="s">
        <v>10832</v>
      </c>
      <c r="W4139" s="113"/>
      <c r="X4139" s="113"/>
      <c r="Y4139" s="113"/>
      <c r="AA4139" s="119" t="s">
        <v>566</v>
      </c>
      <c r="AC4139" s="128" t="s">
        <v>5549</v>
      </c>
      <c r="AV4139" s="113" t="s">
        <v>9575</v>
      </c>
      <c r="AW4139" s="23" t="s">
        <v>731</v>
      </c>
      <c r="AX4139" s="128" t="s">
        <v>5705</v>
      </c>
      <c r="AY4139" s="116">
        <v>44207</v>
      </c>
      <c r="AZ4139" s="124">
        <v>44154</v>
      </c>
      <c r="BC4139" s="142">
        <v>44305.55</v>
      </c>
      <c r="BD4139" s="142">
        <v>47850</v>
      </c>
      <c r="BE4139" s="113"/>
      <c r="BF4139" s="109"/>
      <c r="BG4139" s="113"/>
      <c r="BH4139" s="113"/>
      <c r="BI4139" s="113"/>
      <c r="BL4139" s="169">
        <v>44154</v>
      </c>
      <c r="BM4139" s="163">
        <v>44168</v>
      </c>
      <c r="BN4139" s="113"/>
      <c r="BO4139" s="113"/>
      <c r="BQ4139" s="113" t="s">
        <v>5894</v>
      </c>
      <c r="BR4139" s="113" t="s">
        <v>733</v>
      </c>
      <c r="BY4139" s="153" t="s">
        <v>202</v>
      </c>
      <c r="CG4139" s="10" t="s">
        <v>734</v>
      </c>
      <c r="CH4139" s="120">
        <v>44195</v>
      </c>
      <c r="CI4139" s="113" t="s">
        <v>5896</v>
      </c>
    </row>
    <row r="4140" spans="1:87" x14ac:dyDescent="0.25">
      <c r="A4140" s="109">
        <v>2020</v>
      </c>
      <c r="B4140" s="120">
        <v>44105</v>
      </c>
      <c r="C4140" s="120">
        <v>44196</v>
      </c>
      <c r="D4140" s="113" t="s">
        <v>192</v>
      </c>
      <c r="E4140" s="113" t="s">
        <v>196</v>
      </c>
      <c r="G4140" s="119">
        <v>32963</v>
      </c>
      <c r="I4140" s="113" t="s">
        <v>360</v>
      </c>
      <c r="J4140" s="122" t="s">
        <v>6886</v>
      </c>
      <c r="N4140" s="156" t="s">
        <v>4815</v>
      </c>
      <c r="W4140" s="113"/>
      <c r="X4140" s="113"/>
      <c r="Y4140" s="113"/>
      <c r="AA4140" s="119" t="s">
        <v>567</v>
      </c>
      <c r="AC4140" s="128" t="s">
        <v>621</v>
      </c>
      <c r="AV4140" s="113" t="s">
        <v>9685</v>
      </c>
      <c r="AW4140" s="23" t="s">
        <v>731</v>
      </c>
      <c r="AX4140" s="128" t="s">
        <v>5705</v>
      </c>
      <c r="AY4140" s="116">
        <v>49141</v>
      </c>
      <c r="AZ4140" s="124">
        <v>44154</v>
      </c>
      <c r="BC4140" s="142">
        <v>42000</v>
      </c>
      <c r="BD4140" s="142">
        <v>48720</v>
      </c>
      <c r="BE4140" s="113"/>
      <c r="BF4140" s="109"/>
      <c r="BG4140" s="113"/>
      <c r="BH4140" s="113"/>
      <c r="BI4140" s="113"/>
      <c r="BL4140" s="169">
        <v>44154</v>
      </c>
      <c r="BM4140" s="163">
        <v>44168</v>
      </c>
      <c r="BN4140" s="113"/>
      <c r="BO4140" s="113"/>
      <c r="BQ4140" s="113" t="s">
        <v>5894</v>
      </c>
      <c r="BR4140" s="113" t="s">
        <v>733</v>
      </c>
      <c r="BY4140" s="153" t="s">
        <v>202</v>
      </c>
      <c r="CG4140" s="10" t="s">
        <v>734</v>
      </c>
      <c r="CH4140" s="120">
        <v>44195</v>
      </c>
      <c r="CI4140" s="113" t="s">
        <v>5896</v>
      </c>
    </row>
    <row r="4141" spans="1:87" x14ac:dyDescent="0.25">
      <c r="A4141" s="109">
        <v>2020</v>
      </c>
      <c r="B4141" s="120">
        <v>44105</v>
      </c>
      <c r="C4141" s="120">
        <v>44196</v>
      </c>
      <c r="D4141" s="113" t="s">
        <v>192</v>
      </c>
      <c r="E4141" s="113" t="s">
        <v>196</v>
      </c>
      <c r="G4141" s="119">
        <v>32964</v>
      </c>
      <c r="I4141" s="113" t="s">
        <v>360</v>
      </c>
      <c r="J4141" s="122" t="s">
        <v>6887</v>
      </c>
      <c r="N4141" s="156" t="s">
        <v>4815</v>
      </c>
      <c r="W4141" s="113"/>
      <c r="X4141" s="113"/>
      <c r="Y4141" s="113"/>
      <c r="AA4141" s="119" t="s">
        <v>567</v>
      </c>
      <c r="AC4141" s="128" t="s">
        <v>621</v>
      </c>
      <c r="AV4141" s="113" t="s">
        <v>9685</v>
      </c>
      <c r="AW4141" s="23" t="s">
        <v>731</v>
      </c>
      <c r="AX4141" s="128" t="s">
        <v>5705</v>
      </c>
      <c r="AY4141" s="116">
        <v>49148</v>
      </c>
      <c r="AZ4141" s="124">
        <v>44154</v>
      </c>
      <c r="BC4141" s="142">
        <v>42000</v>
      </c>
      <c r="BD4141" s="142">
        <v>48720</v>
      </c>
      <c r="BE4141" s="113"/>
      <c r="BF4141" s="109"/>
      <c r="BG4141" s="113"/>
      <c r="BH4141" s="113"/>
      <c r="BI4141" s="113"/>
      <c r="BL4141" s="169">
        <v>44154</v>
      </c>
      <c r="BM4141" s="163">
        <v>44168</v>
      </c>
      <c r="BN4141" s="113"/>
      <c r="BO4141" s="113"/>
      <c r="BQ4141" s="113" t="s">
        <v>5894</v>
      </c>
      <c r="BR4141" s="113" t="s">
        <v>733</v>
      </c>
      <c r="BY4141" s="153" t="s">
        <v>202</v>
      </c>
      <c r="CG4141" s="10" t="s">
        <v>734</v>
      </c>
      <c r="CH4141" s="120">
        <v>44195</v>
      </c>
      <c r="CI4141" s="113" t="s">
        <v>5896</v>
      </c>
    </row>
    <row r="4142" spans="1:87" x14ac:dyDescent="0.25">
      <c r="A4142" s="109">
        <v>2020</v>
      </c>
      <c r="B4142" s="120">
        <v>44105</v>
      </c>
      <c r="C4142" s="120">
        <v>44196</v>
      </c>
      <c r="D4142" s="113" t="s">
        <v>192</v>
      </c>
      <c r="E4142" s="113" t="s">
        <v>196</v>
      </c>
      <c r="G4142" s="119">
        <v>32965</v>
      </c>
      <c r="I4142" s="113" t="s">
        <v>360</v>
      </c>
      <c r="J4142" s="122" t="s">
        <v>6888</v>
      </c>
      <c r="N4142" s="156" t="s">
        <v>10833</v>
      </c>
      <c r="W4142" s="113"/>
      <c r="X4142" s="113"/>
      <c r="Y4142" s="113"/>
      <c r="AA4142" s="119" t="s">
        <v>9398</v>
      </c>
      <c r="AC4142" s="128" t="s">
        <v>621</v>
      </c>
      <c r="AV4142" s="113" t="s">
        <v>9608</v>
      </c>
      <c r="AW4142" s="23" t="s">
        <v>731</v>
      </c>
      <c r="AX4142" s="128" t="s">
        <v>5708</v>
      </c>
      <c r="AY4142" s="116">
        <v>50626</v>
      </c>
      <c r="AZ4142" s="124">
        <v>44154</v>
      </c>
      <c r="BC4142" s="142">
        <v>5000</v>
      </c>
      <c r="BD4142" s="142">
        <v>5800</v>
      </c>
      <c r="BE4142" s="113"/>
      <c r="BF4142" s="109"/>
      <c r="BG4142" s="113"/>
      <c r="BH4142" s="113"/>
      <c r="BI4142" s="113"/>
      <c r="BL4142" s="169">
        <v>44154</v>
      </c>
      <c r="BM4142" s="163">
        <v>44168</v>
      </c>
      <c r="BN4142" s="113"/>
      <c r="BO4142" s="113"/>
      <c r="BQ4142" s="113" t="s">
        <v>5894</v>
      </c>
      <c r="BR4142" s="113" t="s">
        <v>733</v>
      </c>
      <c r="BY4142" s="153" t="s">
        <v>202</v>
      </c>
      <c r="CG4142" s="10" t="s">
        <v>734</v>
      </c>
      <c r="CH4142" s="120">
        <v>44195</v>
      </c>
      <c r="CI4142" s="113" t="s">
        <v>5896</v>
      </c>
    </row>
    <row r="4143" spans="1:87" x14ac:dyDescent="0.25">
      <c r="A4143" s="109">
        <v>2020</v>
      </c>
      <c r="B4143" s="120">
        <v>44105</v>
      </c>
      <c r="C4143" s="120">
        <v>44196</v>
      </c>
      <c r="D4143" s="113" t="s">
        <v>192</v>
      </c>
      <c r="E4143" s="113" t="s">
        <v>196</v>
      </c>
      <c r="G4143" s="119">
        <v>32966</v>
      </c>
      <c r="I4143" s="113" t="s">
        <v>360</v>
      </c>
      <c r="J4143" s="122" t="s">
        <v>6889</v>
      </c>
      <c r="N4143" s="156" t="s">
        <v>4871</v>
      </c>
      <c r="W4143" s="113"/>
      <c r="X4143" s="113"/>
      <c r="Y4143" s="113"/>
      <c r="AA4143" s="119" t="s">
        <v>5483</v>
      </c>
      <c r="AC4143" s="128" t="s">
        <v>5552</v>
      </c>
      <c r="AV4143" s="113" t="s">
        <v>9668</v>
      </c>
      <c r="AW4143" s="23" t="s">
        <v>731</v>
      </c>
      <c r="AX4143" s="128" t="s">
        <v>5708</v>
      </c>
      <c r="AY4143" s="116">
        <v>49247</v>
      </c>
      <c r="AZ4143" s="124">
        <v>44154</v>
      </c>
      <c r="BC4143" s="142">
        <v>7500</v>
      </c>
      <c r="BD4143" s="142">
        <v>8700</v>
      </c>
      <c r="BE4143" s="113"/>
      <c r="BF4143" s="109"/>
      <c r="BG4143" s="113"/>
      <c r="BH4143" s="113"/>
      <c r="BI4143" s="113"/>
      <c r="BL4143" s="169">
        <v>44154</v>
      </c>
      <c r="BM4143" s="163">
        <v>44168</v>
      </c>
      <c r="BN4143" s="113"/>
      <c r="BO4143" s="113"/>
      <c r="BQ4143" s="113" t="s">
        <v>5894</v>
      </c>
      <c r="BR4143" s="113" t="s">
        <v>733</v>
      </c>
      <c r="BY4143" s="153" t="s">
        <v>202</v>
      </c>
      <c r="CG4143" s="10" t="s">
        <v>734</v>
      </c>
      <c r="CH4143" s="120">
        <v>44195</v>
      </c>
      <c r="CI4143" s="113" t="s">
        <v>5896</v>
      </c>
    </row>
    <row r="4144" spans="1:87" x14ac:dyDescent="0.25">
      <c r="A4144" s="109">
        <v>2020</v>
      </c>
      <c r="B4144" s="120">
        <v>44105</v>
      </c>
      <c r="C4144" s="120">
        <v>44196</v>
      </c>
      <c r="D4144" s="113" t="s">
        <v>192</v>
      </c>
      <c r="E4144" s="113" t="s">
        <v>196</v>
      </c>
      <c r="G4144" s="119">
        <v>32968</v>
      </c>
      <c r="I4144" s="113" t="s">
        <v>360</v>
      </c>
      <c r="J4144" s="122" t="s">
        <v>6890</v>
      </c>
      <c r="N4144" s="156" t="s">
        <v>10834</v>
      </c>
      <c r="W4144" s="113"/>
      <c r="X4144" s="113"/>
      <c r="Y4144" s="113"/>
      <c r="AA4144" s="119" t="s">
        <v>5483</v>
      </c>
      <c r="AC4144" s="128" t="s">
        <v>5552</v>
      </c>
      <c r="AV4144" s="113" t="s">
        <v>9668</v>
      </c>
      <c r="AW4144" s="23" t="s">
        <v>731</v>
      </c>
      <c r="AX4144" s="128" t="s">
        <v>5708</v>
      </c>
      <c r="AY4144" s="116">
        <v>50204</v>
      </c>
      <c r="AZ4144" s="124">
        <v>44154</v>
      </c>
      <c r="BC4144" s="142">
        <v>32000</v>
      </c>
      <c r="BD4144" s="142">
        <v>37120</v>
      </c>
      <c r="BE4144" s="113"/>
      <c r="BF4144" s="109"/>
      <c r="BG4144" s="113"/>
      <c r="BH4144" s="113"/>
      <c r="BI4144" s="113"/>
      <c r="BL4144" s="169">
        <v>44154</v>
      </c>
      <c r="BM4144" s="163">
        <v>44168</v>
      </c>
      <c r="BN4144" s="113"/>
      <c r="BO4144" s="113"/>
      <c r="BQ4144" s="113" t="s">
        <v>5894</v>
      </c>
      <c r="BR4144" s="113" t="s">
        <v>733</v>
      </c>
      <c r="BY4144" s="153" t="s">
        <v>202</v>
      </c>
      <c r="CG4144" s="10" t="s">
        <v>734</v>
      </c>
      <c r="CH4144" s="120">
        <v>44195</v>
      </c>
      <c r="CI4144" s="113" t="s">
        <v>5896</v>
      </c>
    </row>
    <row r="4145" spans="1:87" x14ac:dyDescent="0.25">
      <c r="A4145" s="109">
        <v>2020</v>
      </c>
      <c r="B4145" s="120">
        <v>44105</v>
      </c>
      <c r="C4145" s="120">
        <v>44196</v>
      </c>
      <c r="D4145" s="113" t="s">
        <v>192</v>
      </c>
      <c r="E4145" s="113" t="s">
        <v>196</v>
      </c>
      <c r="G4145" s="119">
        <v>32969</v>
      </c>
      <c r="I4145" s="113" t="s">
        <v>360</v>
      </c>
      <c r="J4145" s="122" t="s">
        <v>6891</v>
      </c>
      <c r="N4145" s="156" t="s">
        <v>10835</v>
      </c>
      <c r="W4145" s="113" t="s">
        <v>5413</v>
      </c>
      <c r="X4145" s="113" t="s">
        <v>5414</v>
      </c>
      <c r="Y4145" s="113" t="s">
        <v>5415</v>
      </c>
      <c r="AA4145" s="119"/>
      <c r="AC4145" s="128" t="s">
        <v>5538</v>
      </c>
      <c r="AV4145" s="113" t="s">
        <v>9566</v>
      </c>
      <c r="AW4145" s="23" t="s">
        <v>731</v>
      </c>
      <c r="AX4145" s="128" t="s">
        <v>729</v>
      </c>
      <c r="AY4145" s="116">
        <v>50580</v>
      </c>
      <c r="AZ4145" s="124">
        <v>44154</v>
      </c>
      <c r="BC4145" s="142">
        <v>9730.7999999999993</v>
      </c>
      <c r="BD4145" s="142">
        <v>11287.73</v>
      </c>
      <c r="BE4145" s="113"/>
      <c r="BF4145" s="109"/>
      <c r="BG4145" s="113"/>
      <c r="BH4145" s="113"/>
      <c r="BI4145" s="113"/>
      <c r="BL4145" s="169">
        <v>44154</v>
      </c>
      <c r="BM4145" s="163">
        <v>44168</v>
      </c>
      <c r="BN4145" s="113"/>
      <c r="BO4145" s="113"/>
      <c r="BQ4145" s="113" t="s">
        <v>5894</v>
      </c>
      <c r="BR4145" s="113" t="s">
        <v>733</v>
      </c>
      <c r="BY4145" s="153" t="s">
        <v>202</v>
      </c>
      <c r="CG4145" s="10" t="s">
        <v>734</v>
      </c>
      <c r="CH4145" s="120">
        <v>44195</v>
      </c>
      <c r="CI4145" s="113" t="s">
        <v>5896</v>
      </c>
    </row>
    <row r="4146" spans="1:87" x14ac:dyDescent="0.25">
      <c r="A4146" s="109">
        <v>2020</v>
      </c>
      <c r="B4146" s="120">
        <v>44105</v>
      </c>
      <c r="C4146" s="120">
        <v>44196</v>
      </c>
      <c r="D4146" s="113" t="s">
        <v>192</v>
      </c>
      <c r="E4146" s="113" t="s">
        <v>196</v>
      </c>
      <c r="G4146" s="119">
        <v>32972</v>
      </c>
      <c r="I4146" s="113" t="s">
        <v>360</v>
      </c>
      <c r="J4146" s="122" t="s">
        <v>6892</v>
      </c>
      <c r="N4146" s="156" t="s">
        <v>10836</v>
      </c>
      <c r="W4146" s="113"/>
      <c r="X4146" s="113"/>
      <c r="Y4146" s="113"/>
      <c r="AA4146" s="119" t="s">
        <v>5481</v>
      </c>
      <c r="AC4146" s="128" t="s">
        <v>627</v>
      </c>
      <c r="AV4146" s="113" t="s">
        <v>9669</v>
      </c>
      <c r="AW4146" s="23" t="s">
        <v>731</v>
      </c>
      <c r="AX4146" s="128" t="s">
        <v>729</v>
      </c>
      <c r="AY4146" s="116">
        <v>50836</v>
      </c>
      <c r="AZ4146" s="124">
        <v>44158</v>
      </c>
      <c r="BC4146" s="142">
        <v>13750</v>
      </c>
      <c r="BD4146" s="142">
        <v>14850</v>
      </c>
      <c r="BE4146" s="113"/>
      <c r="BF4146" s="109"/>
      <c r="BG4146" s="113"/>
      <c r="BH4146" s="113"/>
      <c r="BI4146" s="113"/>
      <c r="BL4146" s="169">
        <v>44158</v>
      </c>
      <c r="BM4146" s="163">
        <v>44172</v>
      </c>
      <c r="BN4146" s="113"/>
      <c r="BO4146" s="113"/>
      <c r="BQ4146" s="113" t="s">
        <v>5894</v>
      </c>
      <c r="BR4146" s="113" t="s">
        <v>733</v>
      </c>
      <c r="BY4146" s="153" t="s">
        <v>202</v>
      </c>
      <c r="CG4146" s="10" t="s">
        <v>734</v>
      </c>
      <c r="CH4146" s="120">
        <v>44195</v>
      </c>
      <c r="CI4146" s="113" t="s">
        <v>5896</v>
      </c>
    </row>
    <row r="4147" spans="1:87" x14ac:dyDescent="0.25">
      <c r="A4147" s="109">
        <v>2020</v>
      </c>
      <c r="B4147" s="120">
        <v>44105</v>
      </c>
      <c r="C4147" s="120">
        <v>44196</v>
      </c>
      <c r="D4147" s="113" t="s">
        <v>192</v>
      </c>
      <c r="E4147" s="113" t="s">
        <v>196</v>
      </c>
      <c r="G4147" s="119">
        <v>32975</v>
      </c>
      <c r="I4147" s="113" t="s">
        <v>360</v>
      </c>
      <c r="J4147" s="122" t="s">
        <v>6893</v>
      </c>
      <c r="N4147" s="156" t="s">
        <v>10837</v>
      </c>
      <c r="W4147" s="113"/>
      <c r="X4147" s="113"/>
      <c r="Y4147" s="113"/>
      <c r="AA4147" s="119" t="s">
        <v>5483</v>
      </c>
      <c r="AC4147" s="128" t="s">
        <v>5552</v>
      </c>
      <c r="AV4147" s="113" t="s">
        <v>9576</v>
      </c>
      <c r="AW4147" s="23" t="s">
        <v>731</v>
      </c>
      <c r="AX4147" s="128" t="s">
        <v>5708</v>
      </c>
      <c r="AY4147" s="116">
        <v>50208</v>
      </c>
      <c r="AZ4147" s="124">
        <v>44158</v>
      </c>
      <c r="BC4147" s="142">
        <v>14000</v>
      </c>
      <c r="BD4147" s="142">
        <v>16240</v>
      </c>
      <c r="BE4147" s="113"/>
      <c r="BF4147" s="109"/>
      <c r="BG4147" s="113"/>
      <c r="BH4147" s="113"/>
      <c r="BI4147" s="113"/>
      <c r="BL4147" s="169">
        <v>44158</v>
      </c>
      <c r="BM4147" s="163">
        <v>44172</v>
      </c>
      <c r="BN4147" s="113"/>
      <c r="BO4147" s="113"/>
      <c r="BQ4147" s="113" t="s">
        <v>5894</v>
      </c>
      <c r="BR4147" s="113" t="s">
        <v>733</v>
      </c>
      <c r="BY4147" s="153" t="s">
        <v>202</v>
      </c>
      <c r="CG4147" s="10" t="s">
        <v>734</v>
      </c>
      <c r="CH4147" s="120">
        <v>44195</v>
      </c>
      <c r="CI4147" s="113" t="s">
        <v>5896</v>
      </c>
    </row>
    <row r="4148" spans="1:87" x14ac:dyDescent="0.25">
      <c r="A4148" s="109">
        <v>2020</v>
      </c>
      <c r="B4148" s="120">
        <v>44105</v>
      </c>
      <c r="C4148" s="120">
        <v>44196</v>
      </c>
      <c r="D4148" s="113" t="s">
        <v>192</v>
      </c>
      <c r="E4148" s="113" t="s">
        <v>196</v>
      </c>
      <c r="G4148" s="119">
        <v>32977</v>
      </c>
      <c r="I4148" s="113" t="s">
        <v>360</v>
      </c>
      <c r="J4148" s="122" t="s">
        <v>6894</v>
      </c>
      <c r="N4148" s="156" t="s">
        <v>10838</v>
      </c>
      <c r="W4148" s="113"/>
      <c r="X4148" s="113"/>
      <c r="Y4148" s="113"/>
      <c r="AA4148" s="119" t="s">
        <v>5483</v>
      </c>
      <c r="AC4148" s="128" t="s">
        <v>5552</v>
      </c>
      <c r="AV4148" s="113" t="s">
        <v>9670</v>
      </c>
      <c r="AW4148" s="23" t="s">
        <v>731</v>
      </c>
      <c r="AX4148" s="128" t="s">
        <v>729</v>
      </c>
      <c r="AY4148" s="116">
        <v>50811</v>
      </c>
      <c r="AZ4148" s="124">
        <v>44158</v>
      </c>
      <c r="BC4148" s="142">
        <v>4828</v>
      </c>
      <c r="BD4148" s="142">
        <v>5600.48</v>
      </c>
      <c r="BE4148" s="113"/>
      <c r="BF4148" s="109"/>
      <c r="BG4148" s="113"/>
      <c r="BH4148" s="113"/>
      <c r="BI4148" s="113"/>
      <c r="BL4148" s="169">
        <v>44158</v>
      </c>
      <c r="BM4148" s="163">
        <v>44172</v>
      </c>
      <c r="BN4148" s="113"/>
      <c r="BO4148" s="113"/>
      <c r="BQ4148" s="113" t="s">
        <v>5894</v>
      </c>
      <c r="BR4148" s="113" t="s">
        <v>733</v>
      </c>
      <c r="BY4148" s="153" t="s">
        <v>202</v>
      </c>
      <c r="CG4148" s="10" t="s">
        <v>734</v>
      </c>
      <c r="CH4148" s="120">
        <v>44195</v>
      </c>
      <c r="CI4148" s="113" t="s">
        <v>5896</v>
      </c>
    </row>
    <row r="4149" spans="1:87" x14ac:dyDescent="0.25">
      <c r="A4149" s="109">
        <v>2020</v>
      </c>
      <c r="B4149" s="120">
        <v>44105</v>
      </c>
      <c r="C4149" s="120">
        <v>44196</v>
      </c>
      <c r="D4149" s="113" t="s">
        <v>192</v>
      </c>
      <c r="E4149" s="113" t="s">
        <v>196</v>
      </c>
      <c r="G4149" s="119">
        <v>32978</v>
      </c>
      <c r="I4149" s="113" t="s">
        <v>360</v>
      </c>
      <c r="J4149" s="122" t="s">
        <v>6895</v>
      </c>
      <c r="N4149" s="156" t="s">
        <v>10839</v>
      </c>
      <c r="W4149" s="113" t="s">
        <v>5406</v>
      </c>
      <c r="X4149" s="113" t="s">
        <v>5416</v>
      </c>
      <c r="Y4149" s="113" t="s">
        <v>5360</v>
      </c>
      <c r="AA4149" s="119"/>
      <c r="AC4149" s="128" t="s">
        <v>5504</v>
      </c>
      <c r="AV4149" s="113" t="s">
        <v>9708</v>
      </c>
      <c r="AW4149" s="23" t="s">
        <v>731</v>
      </c>
      <c r="AX4149" s="128" t="s">
        <v>729</v>
      </c>
      <c r="AY4149" s="116">
        <v>43480</v>
      </c>
      <c r="AZ4149" s="124">
        <v>44158</v>
      </c>
      <c r="BC4149" s="142">
        <v>12424</v>
      </c>
      <c r="BD4149" s="142">
        <v>13417.92</v>
      </c>
      <c r="BE4149" s="113"/>
      <c r="BF4149" s="109"/>
      <c r="BG4149" s="113"/>
      <c r="BH4149" s="113"/>
      <c r="BI4149" s="113"/>
      <c r="BL4149" s="169">
        <v>44158</v>
      </c>
      <c r="BM4149" s="163">
        <v>44172</v>
      </c>
      <c r="BN4149" s="113"/>
      <c r="BO4149" s="113"/>
      <c r="BQ4149" s="113" t="s">
        <v>5894</v>
      </c>
      <c r="BR4149" s="113" t="s">
        <v>733</v>
      </c>
      <c r="BY4149" s="153" t="s">
        <v>202</v>
      </c>
      <c r="CG4149" s="10" t="s">
        <v>734</v>
      </c>
      <c r="CH4149" s="120">
        <v>44195</v>
      </c>
      <c r="CI4149" s="113" t="s">
        <v>5896</v>
      </c>
    </row>
    <row r="4150" spans="1:87" x14ac:dyDescent="0.25">
      <c r="A4150" s="109">
        <v>2020</v>
      </c>
      <c r="B4150" s="120">
        <v>44105</v>
      </c>
      <c r="C4150" s="120">
        <v>44196</v>
      </c>
      <c r="D4150" s="113" t="s">
        <v>192</v>
      </c>
      <c r="E4150" s="113" t="s">
        <v>196</v>
      </c>
      <c r="G4150" s="119">
        <v>32980</v>
      </c>
      <c r="I4150" s="113" t="s">
        <v>360</v>
      </c>
      <c r="J4150" s="122" t="s">
        <v>6896</v>
      </c>
      <c r="N4150" s="156" t="s">
        <v>10840</v>
      </c>
      <c r="W4150" s="113" t="s">
        <v>5406</v>
      </c>
      <c r="X4150" s="113" t="s">
        <v>5416</v>
      </c>
      <c r="Y4150" s="113" t="s">
        <v>5360</v>
      </c>
      <c r="AA4150" s="119"/>
      <c r="AC4150" s="128" t="s">
        <v>5504</v>
      </c>
      <c r="AV4150" s="113" t="s">
        <v>9686</v>
      </c>
      <c r="AW4150" s="23" t="s">
        <v>731</v>
      </c>
      <c r="AX4150" s="128" t="s">
        <v>5705</v>
      </c>
      <c r="AY4150" s="116">
        <v>49147</v>
      </c>
      <c r="AZ4150" s="124">
        <v>44158</v>
      </c>
      <c r="BC4150" s="142">
        <v>2040</v>
      </c>
      <c r="BD4150" s="142">
        <v>2203.1999999999998</v>
      </c>
      <c r="BE4150" s="113"/>
      <c r="BF4150" s="109"/>
      <c r="BG4150" s="113"/>
      <c r="BH4150" s="113"/>
      <c r="BI4150" s="113"/>
      <c r="BL4150" s="169">
        <v>44158</v>
      </c>
      <c r="BM4150" s="163">
        <v>44172</v>
      </c>
      <c r="BN4150" s="113"/>
      <c r="BO4150" s="113"/>
      <c r="BQ4150" s="113" t="s">
        <v>5894</v>
      </c>
      <c r="BR4150" s="113" t="s">
        <v>733</v>
      </c>
      <c r="BY4150" s="153" t="s">
        <v>202</v>
      </c>
      <c r="CG4150" s="10" t="s">
        <v>734</v>
      </c>
      <c r="CH4150" s="120">
        <v>44195</v>
      </c>
      <c r="CI4150" s="113" t="s">
        <v>5896</v>
      </c>
    </row>
    <row r="4151" spans="1:87" x14ac:dyDescent="0.25">
      <c r="A4151" s="109">
        <v>2020</v>
      </c>
      <c r="B4151" s="120">
        <v>44105</v>
      </c>
      <c r="C4151" s="120">
        <v>44196</v>
      </c>
      <c r="D4151" s="113" t="s">
        <v>192</v>
      </c>
      <c r="E4151" s="113" t="s">
        <v>196</v>
      </c>
      <c r="G4151" s="119">
        <v>32981</v>
      </c>
      <c r="I4151" s="113" t="s">
        <v>360</v>
      </c>
      <c r="J4151" s="122" t="s">
        <v>6897</v>
      </c>
      <c r="N4151" s="156" t="s">
        <v>10841</v>
      </c>
      <c r="W4151" s="113" t="s">
        <v>5406</v>
      </c>
      <c r="X4151" s="113" t="s">
        <v>5416</v>
      </c>
      <c r="Y4151" s="113" t="s">
        <v>5360</v>
      </c>
      <c r="AA4151" s="119"/>
      <c r="AC4151" s="128" t="s">
        <v>5504</v>
      </c>
      <c r="AV4151" s="113" t="s">
        <v>9709</v>
      </c>
      <c r="AW4151" s="23" t="s">
        <v>731</v>
      </c>
      <c r="AX4151" s="128" t="s">
        <v>730</v>
      </c>
      <c r="AY4151" s="116">
        <v>41599</v>
      </c>
      <c r="AZ4151" s="124">
        <v>44158</v>
      </c>
      <c r="BC4151" s="142">
        <v>13016</v>
      </c>
      <c r="BD4151" s="142">
        <v>14057.28</v>
      </c>
      <c r="BE4151" s="113"/>
      <c r="BF4151" s="109"/>
      <c r="BG4151" s="113"/>
      <c r="BH4151" s="113"/>
      <c r="BI4151" s="113"/>
      <c r="BL4151" s="169">
        <v>44158</v>
      </c>
      <c r="BM4151" s="163">
        <v>44172</v>
      </c>
      <c r="BN4151" s="113"/>
      <c r="BO4151" s="113"/>
      <c r="BQ4151" s="113" t="s">
        <v>5894</v>
      </c>
      <c r="BR4151" s="113" t="s">
        <v>733</v>
      </c>
      <c r="BY4151" s="153" t="s">
        <v>202</v>
      </c>
      <c r="CG4151" s="10" t="s">
        <v>734</v>
      </c>
      <c r="CH4151" s="120">
        <v>44195</v>
      </c>
      <c r="CI4151" s="113" t="s">
        <v>5896</v>
      </c>
    </row>
    <row r="4152" spans="1:87" x14ac:dyDescent="0.25">
      <c r="A4152" s="109">
        <v>2020</v>
      </c>
      <c r="B4152" s="120">
        <v>44105</v>
      </c>
      <c r="C4152" s="120">
        <v>44196</v>
      </c>
      <c r="D4152" s="113" t="s">
        <v>192</v>
      </c>
      <c r="E4152" s="113" t="s">
        <v>196</v>
      </c>
      <c r="G4152" s="119">
        <v>32982</v>
      </c>
      <c r="I4152" s="113" t="s">
        <v>360</v>
      </c>
      <c r="J4152" s="122" t="s">
        <v>6898</v>
      </c>
      <c r="N4152" s="156" t="s">
        <v>10842</v>
      </c>
      <c r="W4152" s="113" t="s">
        <v>5406</v>
      </c>
      <c r="X4152" s="113" t="s">
        <v>5416</v>
      </c>
      <c r="Y4152" s="113" t="s">
        <v>5360</v>
      </c>
      <c r="AA4152" s="119"/>
      <c r="AC4152" s="128" t="s">
        <v>5504</v>
      </c>
      <c r="AV4152" s="113" t="s">
        <v>9578</v>
      </c>
      <c r="AW4152" s="23" t="s">
        <v>731</v>
      </c>
      <c r="AX4152" s="128" t="s">
        <v>5708</v>
      </c>
      <c r="AY4152" s="116">
        <v>50648</v>
      </c>
      <c r="AZ4152" s="124">
        <v>44158</v>
      </c>
      <c r="BC4152" s="142">
        <v>10517.3</v>
      </c>
      <c r="BD4152" s="142">
        <v>11358.68</v>
      </c>
      <c r="BE4152" s="113"/>
      <c r="BF4152" s="109"/>
      <c r="BG4152" s="113"/>
      <c r="BH4152" s="113"/>
      <c r="BI4152" s="113"/>
      <c r="BL4152" s="169">
        <v>44158</v>
      </c>
      <c r="BM4152" s="163">
        <v>44172</v>
      </c>
      <c r="BN4152" s="113"/>
      <c r="BO4152" s="113"/>
      <c r="BQ4152" s="113" t="s">
        <v>5894</v>
      </c>
      <c r="BR4152" s="113" t="s">
        <v>733</v>
      </c>
      <c r="BY4152" s="153" t="s">
        <v>202</v>
      </c>
      <c r="CG4152" s="10" t="s">
        <v>734</v>
      </c>
      <c r="CH4152" s="120">
        <v>44195</v>
      </c>
      <c r="CI4152" s="113" t="s">
        <v>5896</v>
      </c>
    </row>
    <row r="4153" spans="1:87" x14ac:dyDescent="0.25">
      <c r="A4153" s="109">
        <v>2020</v>
      </c>
      <c r="B4153" s="120">
        <v>44105</v>
      </c>
      <c r="C4153" s="120">
        <v>44196</v>
      </c>
      <c r="D4153" s="113" t="s">
        <v>192</v>
      </c>
      <c r="E4153" s="113" t="s">
        <v>196</v>
      </c>
      <c r="G4153" s="119">
        <v>32983</v>
      </c>
      <c r="I4153" s="113" t="s">
        <v>360</v>
      </c>
      <c r="J4153" s="122" t="s">
        <v>6899</v>
      </c>
      <c r="N4153" s="156" t="s">
        <v>10843</v>
      </c>
      <c r="W4153" s="113" t="s">
        <v>5406</v>
      </c>
      <c r="X4153" s="113" t="s">
        <v>5416</v>
      </c>
      <c r="Y4153" s="113" t="s">
        <v>5360</v>
      </c>
      <c r="AA4153" s="119"/>
      <c r="AC4153" s="128" t="s">
        <v>5504</v>
      </c>
      <c r="AV4153" s="113" t="s">
        <v>9578</v>
      </c>
      <c r="AW4153" s="23" t="s">
        <v>731</v>
      </c>
      <c r="AX4153" s="128" t="s">
        <v>5708</v>
      </c>
      <c r="AY4153" s="116">
        <v>50650</v>
      </c>
      <c r="AZ4153" s="124">
        <v>44158</v>
      </c>
      <c r="BC4153" s="142">
        <v>11210.5</v>
      </c>
      <c r="BD4153" s="142">
        <v>12107.34</v>
      </c>
      <c r="BE4153" s="113"/>
      <c r="BF4153" s="109"/>
      <c r="BG4153" s="113"/>
      <c r="BH4153" s="113"/>
      <c r="BI4153" s="113"/>
      <c r="BL4153" s="169">
        <v>44158</v>
      </c>
      <c r="BM4153" s="163">
        <v>44172</v>
      </c>
      <c r="BN4153" s="113"/>
      <c r="BO4153" s="113"/>
      <c r="BQ4153" s="113" t="s">
        <v>5894</v>
      </c>
      <c r="BR4153" s="113" t="s">
        <v>733</v>
      </c>
      <c r="BY4153" s="153" t="s">
        <v>202</v>
      </c>
      <c r="CG4153" s="10" t="s">
        <v>734</v>
      </c>
      <c r="CH4153" s="120">
        <v>44195</v>
      </c>
      <c r="CI4153" s="113" t="s">
        <v>5896</v>
      </c>
    </row>
    <row r="4154" spans="1:87" x14ac:dyDescent="0.25">
      <c r="A4154" s="109">
        <v>2020</v>
      </c>
      <c r="B4154" s="120">
        <v>44105</v>
      </c>
      <c r="C4154" s="120">
        <v>44196</v>
      </c>
      <c r="D4154" s="113" t="s">
        <v>192</v>
      </c>
      <c r="E4154" s="113" t="s">
        <v>196</v>
      </c>
      <c r="G4154" s="119">
        <v>32984</v>
      </c>
      <c r="I4154" s="113" t="s">
        <v>360</v>
      </c>
      <c r="J4154" s="122" t="s">
        <v>6900</v>
      </c>
      <c r="N4154" s="156" t="s">
        <v>10726</v>
      </c>
      <c r="W4154" s="113" t="s">
        <v>5406</v>
      </c>
      <c r="X4154" s="113" t="s">
        <v>5416</v>
      </c>
      <c r="Y4154" s="113" t="s">
        <v>5360</v>
      </c>
      <c r="AA4154" s="119"/>
      <c r="AC4154" s="128" t="s">
        <v>5504</v>
      </c>
      <c r="AV4154" s="113" t="s">
        <v>9578</v>
      </c>
      <c r="AW4154" s="23" t="s">
        <v>731</v>
      </c>
      <c r="AX4154" s="128" t="s">
        <v>5708</v>
      </c>
      <c r="AY4154" s="116">
        <v>44206</v>
      </c>
      <c r="AZ4154" s="124">
        <v>44158</v>
      </c>
      <c r="BC4154" s="142">
        <v>8500</v>
      </c>
      <c r="BD4154" s="142">
        <v>9180</v>
      </c>
      <c r="BE4154" s="113"/>
      <c r="BF4154" s="109"/>
      <c r="BG4154" s="113"/>
      <c r="BH4154" s="113"/>
      <c r="BI4154" s="113"/>
      <c r="BL4154" s="169">
        <v>44158</v>
      </c>
      <c r="BM4154" s="163">
        <v>44172</v>
      </c>
      <c r="BN4154" s="113"/>
      <c r="BO4154" s="113"/>
      <c r="BQ4154" s="113" t="s">
        <v>5894</v>
      </c>
      <c r="BR4154" s="113" t="s">
        <v>733</v>
      </c>
      <c r="BY4154" s="153" t="s">
        <v>202</v>
      </c>
      <c r="CG4154" s="10" t="s">
        <v>734</v>
      </c>
      <c r="CH4154" s="120">
        <v>44195</v>
      </c>
      <c r="CI4154" s="113" t="s">
        <v>5896</v>
      </c>
    </row>
    <row r="4155" spans="1:87" x14ac:dyDescent="0.25">
      <c r="A4155" s="109">
        <v>2020</v>
      </c>
      <c r="B4155" s="120">
        <v>44105</v>
      </c>
      <c r="C4155" s="120">
        <v>44196</v>
      </c>
      <c r="D4155" s="113" t="s">
        <v>192</v>
      </c>
      <c r="E4155" s="113" t="s">
        <v>196</v>
      </c>
      <c r="G4155" s="119">
        <v>32985</v>
      </c>
      <c r="I4155" s="113" t="s">
        <v>360</v>
      </c>
      <c r="J4155" s="122" t="s">
        <v>6901</v>
      </c>
      <c r="N4155" s="156" t="s">
        <v>10844</v>
      </c>
      <c r="W4155" s="113" t="s">
        <v>5406</v>
      </c>
      <c r="X4155" s="113" t="s">
        <v>5416</v>
      </c>
      <c r="Y4155" s="113" t="s">
        <v>5360</v>
      </c>
      <c r="AA4155" s="119"/>
      <c r="AC4155" s="128" t="s">
        <v>5504</v>
      </c>
      <c r="AV4155" s="113" t="s">
        <v>9608</v>
      </c>
      <c r="AW4155" s="23" t="s">
        <v>731</v>
      </c>
      <c r="AX4155" s="128" t="s">
        <v>5708</v>
      </c>
      <c r="AY4155" s="116">
        <v>50647</v>
      </c>
      <c r="AZ4155" s="124">
        <v>44158</v>
      </c>
      <c r="BC4155" s="142">
        <v>13393</v>
      </c>
      <c r="BD4155" s="142">
        <v>14464.44</v>
      </c>
      <c r="BE4155" s="113"/>
      <c r="BF4155" s="109"/>
      <c r="BG4155" s="113"/>
      <c r="BH4155" s="113"/>
      <c r="BI4155" s="113"/>
      <c r="BL4155" s="169">
        <v>44158</v>
      </c>
      <c r="BM4155" s="163">
        <v>44172</v>
      </c>
      <c r="BN4155" s="113"/>
      <c r="BO4155" s="113"/>
      <c r="BQ4155" s="113" t="s">
        <v>5894</v>
      </c>
      <c r="BR4155" s="113" t="s">
        <v>733</v>
      </c>
      <c r="BY4155" s="153" t="s">
        <v>202</v>
      </c>
      <c r="CG4155" s="10" t="s">
        <v>734</v>
      </c>
      <c r="CH4155" s="120">
        <v>44195</v>
      </c>
      <c r="CI4155" s="113" t="s">
        <v>5896</v>
      </c>
    </row>
    <row r="4156" spans="1:87" x14ac:dyDescent="0.25">
      <c r="A4156" s="109">
        <v>2020</v>
      </c>
      <c r="B4156" s="120">
        <v>44105</v>
      </c>
      <c r="C4156" s="120">
        <v>44196</v>
      </c>
      <c r="D4156" s="113" t="s">
        <v>192</v>
      </c>
      <c r="E4156" s="113" t="s">
        <v>196</v>
      </c>
      <c r="G4156" s="119">
        <v>32987</v>
      </c>
      <c r="I4156" s="113" t="s">
        <v>360</v>
      </c>
      <c r="J4156" s="122" t="s">
        <v>6902</v>
      </c>
      <c r="N4156" s="156" t="s">
        <v>10845</v>
      </c>
      <c r="W4156" s="113"/>
      <c r="X4156" s="113"/>
      <c r="Y4156" s="113"/>
      <c r="AA4156" s="119" t="s">
        <v>5483</v>
      </c>
      <c r="AC4156" s="128" t="s">
        <v>5552</v>
      </c>
      <c r="AV4156" s="113" t="s">
        <v>9710</v>
      </c>
      <c r="AW4156" s="23" t="s">
        <v>731</v>
      </c>
      <c r="AX4156" s="128" t="s">
        <v>5705</v>
      </c>
      <c r="AY4156" s="116">
        <v>45977</v>
      </c>
      <c r="AZ4156" s="124">
        <v>44159</v>
      </c>
      <c r="BC4156" s="142">
        <v>660.07</v>
      </c>
      <c r="BD4156" s="142">
        <v>765.68</v>
      </c>
      <c r="BE4156" s="113"/>
      <c r="BF4156" s="109"/>
      <c r="BG4156" s="113"/>
      <c r="BH4156" s="113"/>
      <c r="BI4156" s="113"/>
      <c r="BL4156" s="169">
        <v>44159</v>
      </c>
      <c r="BM4156" s="163">
        <v>44173</v>
      </c>
      <c r="BN4156" s="113"/>
      <c r="BO4156" s="113"/>
      <c r="BQ4156" s="113" t="s">
        <v>5894</v>
      </c>
      <c r="BR4156" s="113" t="s">
        <v>733</v>
      </c>
      <c r="BY4156" s="153" t="s">
        <v>202</v>
      </c>
      <c r="CG4156" s="10" t="s">
        <v>734</v>
      </c>
      <c r="CH4156" s="120">
        <v>44195</v>
      </c>
      <c r="CI4156" s="113" t="s">
        <v>5896</v>
      </c>
    </row>
    <row r="4157" spans="1:87" x14ac:dyDescent="0.25">
      <c r="A4157" s="109">
        <v>2020</v>
      </c>
      <c r="B4157" s="120">
        <v>44105</v>
      </c>
      <c r="C4157" s="120">
        <v>44196</v>
      </c>
      <c r="D4157" s="113" t="s">
        <v>192</v>
      </c>
      <c r="E4157" s="113" t="s">
        <v>196</v>
      </c>
      <c r="G4157" s="119">
        <v>32988</v>
      </c>
      <c r="I4157" s="113" t="s">
        <v>360</v>
      </c>
      <c r="J4157" s="122" t="s">
        <v>6903</v>
      </c>
      <c r="N4157" s="156" t="s">
        <v>10846</v>
      </c>
      <c r="W4157" s="113"/>
      <c r="X4157" s="113"/>
      <c r="Y4157" s="113"/>
      <c r="AA4157" s="119" t="s">
        <v>5483</v>
      </c>
      <c r="AC4157" s="128" t="s">
        <v>5552</v>
      </c>
      <c r="AV4157" s="113" t="s">
        <v>9711</v>
      </c>
      <c r="AW4157" s="23" t="s">
        <v>731</v>
      </c>
      <c r="AX4157" s="128" t="s">
        <v>5708</v>
      </c>
      <c r="AY4157" s="116">
        <v>50655</v>
      </c>
      <c r="AZ4157" s="124">
        <v>44159</v>
      </c>
      <c r="BC4157" s="142">
        <v>2232</v>
      </c>
      <c r="BD4157" s="142">
        <v>2589.12</v>
      </c>
      <c r="BE4157" s="113"/>
      <c r="BF4157" s="109"/>
      <c r="BG4157" s="113"/>
      <c r="BH4157" s="113"/>
      <c r="BI4157" s="113"/>
      <c r="BL4157" s="169">
        <v>44159</v>
      </c>
      <c r="BM4157" s="163">
        <v>44173</v>
      </c>
      <c r="BN4157" s="113"/>
      <c r="BO4157" s="113"/>
      <c r="BQ4157" s="113" t="s">
        <v>5894</v>
      </c>
      <c r="BR4157" s="113" t="s">
        <v>733</v>
      </c>
      <c r="BY4157" s="153" t="s">
        <v>202</v>
      </c>
      <c r="CG4157" s="10" t="s">
        <v>734</v>
      </c>
      <c r="CH4157" s="120">
        <v>44195</v>
      </c>
      <c r="CI4157" s="113" t="s">
        <v>5896</v>
      </c>
    </row>
    <row r="4158" spans="1:87" x14ac:dyDescent="0.25">
      <c r="A4158" s="109">
        <v>2020</v>
      </c>
      <c r="B4158" s="120">
        <v>44105</v>
      </c>
      <c r="C4158" s="120">
        <v>44196</v>
      </c>
      <c r="D4158" s="113" t="s">
        <v>192</v>
      </c>
      <c r="E4158" s="113" t="s">
        <v>196</v>
      </c>
      <c r="G4158" s="119">
        <v>32990</v>
      </c>
      <c r="I4158" s="113" t="s">
        <v>360</v>
      </c>
      <c r="J4158" s="122" t="s">
        <v>6904</v>
      </c>
      <c r="N4158" s="156" t="s">
        <v>10847</v>
      </c>
      <c r="W4158" s="113"/>
      <c r="X4158" s="113"/>
      <c r="Y4158" s="113"/>
      <c r="AA4158" s="119" t="s">
        <v>5483</v>
      </c>
      <c r="AC4158" s="128" t="s">
        <v>5552</v>
      </c>
      <c r="AV4158" s="113" t="s">
        <v>9706</v>
      </c>
      <c r="AW4158" s="23" t="s">
        <v>731</v>
      </c>
      <c r="AX4158" s="128" t="s">
        <v>729</v>
      </c>
      <c r="AY4158" s="116">
        <v>50813</v>
      </c>
      <c r="AZ4158" s="124">
        <v>44159</v>
      </c>
      <c r="BC4158" s="142">
        <v>26760</v>
      </c>
      <c r="BD4158" s="142">
        <v>31041.599999999999</v>
      </c>
      <c r="BE4158" s="113"/>
      <c r="BF4158" s="109"/>
      <c r="BG4158" s="113"/>
      <c r="BH4158" s="113"/>
      <c r="BI4158" s="113"/>
      <c r="BL4158" s="169">
        <v>44159</v>
      </c>
      <c r="BM4158" s="163">
        <v>44173</v>
      </c>
      <c r="BN4158" s="113"/>
      <c r="BO4158" s="113"/>
      <c r="BQ4158" s="113" t="s">
        <v>5894</v>
      </c>
      <c r="BR4158" s="113" t="s">
        <v>733</v>
      </c>
      <c r="BY4158" s="153" t="s">
        <v>202</v>
      </c>
      <c r="CG4158" s="10" t="s">
        <v>734</v>
      </c>
      <c r="CH4158" s="120">
        <v>44195</v>
      </c>
      <c r="CI4158" s="113" t="s">
        <v>5896</v>
      </c>
    </row>
    <row r="4159" spans="1:87" x14ac:dyDescent="0.25">
      <c r="A4159" s="109">
        <v>2020</v>
      </c>
      <c r="B4159" s="120">
        <v>44105</v>
      </c>
      <c r="C4159" s="120">
        <v>44196</v>
      </c>
      <c r="D4159" s="113" t="s">
        <v>192</v>
      </c>
      <c r="E4159" s="113" t="s">
        <v>196</v>
      </c>
      <c r="G4159" s="119">
        <v>32991</v>
      </c>
      <c r="I4159" s="113" t="s">
        <v>360</v>
      </c>
      <c r="J4159" s="122" t="s">
        <v>6905</v>
      </c>
      <c r="N4159" s="156" t="s">
        <v>10848</v>
      </c>
      <c r="W4159" s="113" t="s">
        <v>5413</v>
      </c>
      <c r="X4159" s="113" t="s">
        <v>5414</v>
      </c>
      <c r="Y4159" s="113" t="s">
        <v>5415</v>
      </c>
      <c r="AA4159" s="119"/>
      <c r="AC4159" s="128" t="s">
        <v>5538</v>
      </c>
      <c r="AV4159" s="113" t="s">
        <v>9712</v>
      </c>
      <c r="AW4159" s="23" t="s">
        <v>731</v>
      </c>
      <c r="AX4159" s="128" t="s">
        <v>729</v>
      </c>
      <c r="AY4159" s="116">
        <v>50342</v>
      </c>
      <c r="AZ4159" s="124">
        <v>44159</v>
      </c>
      <c r="BC4159" s="142">
        <v>17340</v>
      </c>
      <c r="BD4159" s="142">
        <v>20114.400000000001</v>
      </c>
      <c r="BE4159" s="113"/>
      <c r="BF4159" s="109"/>
      <c r="BG4159" s="113"/>
      <c r="BH4159" s="113"/>
      <c r="BI4159" s="113"/>
      <c r="BL4159" s="169">
        <v>44159</v>
      </c>
      <c r="BM4159" s="163">
        <v>44173</v>
      </c>
      <c r="BN4159" s="113"/>
      <c r="BO4159" s="113"/>
      <c r="BQ4159" s="113" t="s">
        <v>5894</v>
      </c>
      <c r="BR4159" s="113" t="s">
        <v>733</v>
      </c>
      <c r="BY4159" s="153" t="s">
        <v>202</v>
      </c>
      <c r="CG4159" s="10" t="s">
        <v>734</v>
      </c>
      <c r="CH4159" s="120">
        <v>44195</v>
      </c>
      <c r="CI4159" s="113" t="s">
        <v>5896</v>
      </c>
    </row>
    <row r="4160" spans="1:87" x14ac:dyDescent="0.25">
      <c r="A4160" s="109">
        <v>2020</v>
      </c>
      <c r="B4160" s="120">
        <v>44105</v>
      </c>
      <c r="C4160" s="120">
        <v>44196</v>
      </c>
      <c r="D4160" s="113" t="s">
        <v>192</v>
      </c>
      <c r="E4160" s="113" t="s">
        <v>196</v>
      </c>
      <c r="G4160" s="119">
        <v>32992</v>
      </c>
      <c r="I4160" s="113" t="s">
        <v>360</v>
      </c>
      <c r="J4160" s="122" t="s">
        <v>6906</v>
      </c>
      <c r="N4160" s="156" t="s">
        <v>10849</v>
      </c>
      <c r="W4160" s="113" t="s">
        <v>5413</v>
      </c>
      <c r="X4160" s="113" t="s">
        <v>5414</v>
      </c>
      <c r="Y4160" s="113" t="s">
        <v>5415</v>
      </c>
      <c r="AA4160" s="119"/>
      <c r="AC4160" s="128" t="s">
        <v>5538</v>
      </c>
      <c r="AV4160" s="113" t="s">
        <v>9566</v>
      </c>
      <c r="AW4160" s="23" t="s">
        <v>731</v>
      </c>
      <c r="AX4160" s="128" t="s">
        <v>729</v>
      </c>
      <c r="AY4160" s="116">
        <v>49833</v>
      </c>
      <c r="AZ4160" s="124">
        <v>44159</v>
      </c>
      <c r="BC4160" s="142">
        <v>44906.76</v>
      </c>
      <c r="BD4160" s="142">
        <v>52091.839999999997</v>
      </c>
      <c r="BE4160" s="113"/>
      <c r="BF4160" s="109"/>
      <c r="BG4160" s="113"/>
      <c r="BH4160" s="113"/>
      <c r="BI4160" s="113"/>
      <c r="BL4160" s="169">
        <v>44159</v>
      </c>
      <c r="BM4160" s="163">
        <v>44173</v>
      </c>
      <c r="BN4160" s="113"/>
      <c r="BO4160" s="113"/>
      <c r="BQ4160" s="113" t="s">
        <v>5894</v>
      </c>
      <c r="BR4160" s="113" t="s">
        <v>733</v>
      </c>
      <c r="BY4160" s="153" t="s">
        <v>202</v>
      </c>
      <c r="CG4160" s="10" t="s">
        <v>734</v>
      </c>
      <c r="CH4160" s="120">
        <v>44195</v>
      </c>
      <c r="CI4160" s="113" t="s">
        <v>5896</v>
      </c>
    </row>
    <row r="4161" spans="1:87" x14ac:dyDescent="0.25">
      <c r="A4161" s="109">
        <v>2020</v>
      </c>
      <c r="B4161" s="120">
        <v>44105</v>
      </c>
      <c r="C4161" s="120">
        <v>44196</v>
      </c>
      <c r="D4161" s="113" t="s">
        <v>192</v>
      </c>
      <c r="E4161" s="113" t="s">
        <v>196</v>
      </c>
      <c r="G4161" s="119">
        <v>32993</v>
      </c>
      <c r="I4161" s="113" t="s">
        <v>360</v>
      </c>
      <c r="J4161" s="122" t="s">
        <v>6907</v>
      </c>
      <c r="N4161" s="156" t="s">
        <v>10850</v>
      </c>
      <c r="W4161" s="113" t="s">
        <v>5413</v>
      </c>
      <c r="X4161" s="113" t="s">
        <v>5414</v>
      </c>
      <c r="Y4161" s="113" t="s">
        <v>5415</v>
      </c>
      <c r="AA4161" s="119"/>
      <c r="AC4161" s="128" t="s">
        <v>5538</v>
      </c>
      <c r="AV4161" s="113" t="s">
        <v>9585</v>
      </c>
      <c r="AW4161" s="23" t="s">
        <v>731</v>
      </c>
      <c r="AX4161" s="128" t="s">
        <v>729</v>
      </c>
      <c r="AY4161" s="116">
        <v>48473</v>
      </c>
      <c r="AZ4161" s="124">
        <v>44159</v>
      </c>
      <c r="BC4161" s="142">
        <v>8068.41</v>
      </c>
      <c r="BD4161" s="142">
        <v>9359.36</v>
      </c>
      <c r="BE4161" s="113"/>
      <c r="BF4161" s="109"/>
      <c r="BG4161" s="113"/>
      <c r="BH4161" s="113"/>
      <c r="BI4161" s="113"/>
      <c r="BL4161" s="169">
        <v>44159</v>
      </c>
      <c r="BM4161" s="163">
        <v>44173</v>
      </c>
      <c r="BN4161" s="113"/>
      <c r="BO4161" s="113"/>
      <c r="BQ4161" s="113" t="s">
        <v>5894</v>
      </c>
      <c r="BR4161" s="113" t="s">
        <v>733</v>
      </c>
      <c r="BY4161" s="153" t="s">
        <v>202</v>
      </c>
      <c r="CG4161" s="10" t="s">
        <v>734</v>
      </c>
      <c r="CH4161" s="120">
        <v>44195</v>
      </c>
      <c r="CI4161" s="113" t="s">
        <v>5896</v>
      </c>
    </row>
    <row r="4162" spans="1:87" x14ac:dyDescent="0.25">
      <c r="A4162" s="109">
        <v>2020</v>
      </c>
      <c r="B4162" s="120">
        <v>44105</v>
      </c>
      <c r="C4162" s="120">
        <v>44196</v>
      </c>
      <c r="D4162" s="113" t="s">
        <v>192</v>
      </c>
      <c r="E4162" s="113" t="s">
        <v>196</v>
      </c>
      <c r="G4162" s="119">
        <v>32996</v>
      </c>
      <c r="I4162" s="113" t="s">
        <v>360</v>
      </c>
      <c r="J4162" s="122" t="s">
        <v>6908</v>
      </c>
      <c r="N4162" s="156" t="s">
        <v>10851</v>
      </c>
      <c r="W4162" s="113"/>
      <c r="X4162" s="113"/>
      <c r="Y4162" s="113"/>
      <c r="AA4162" s="119" t="s">
        <v>566</v>
      </c>
      <c r="AC4162" s="128" t="s">
        <v>5549</v>
      </c>
      <c r="AV4162" s="113" t="s">
        <v>9575</v>
      </c>
      <c r="AW4162" s="23" t="s">
        <v>731</v>
      </c>
      <c r="AX4162" s="128" t="s">
        <v>5705</v>
      </c>
      <c r="AY4162" s="116">
        <v>44209</v>
      </c>
      <c r="AZ4162" s="124">
        <v>44161</v>
      </c>
      <c r="BC4162" s="142">
        <v>44305.55</v>
      </c>
      <c r="BD4162" s="142">
        <v>47850</v>
      </c>
      <c r="BE4162" s="113"/>
      <c r="BF4162" s="109"/>
      <c r="BG4162" s="113"/>
      <c r="BH4162" s="113"/>
      <c r="BI4162" s="113"/>
      <c r="BL4162" s="169">
        <v>44161</v>
      </c>
      <c r="BM4162" s="163">
        <v>44174</v>
      </c>
      <c r="BN4162" s="113"/>
      <c r="BO4162" s="113"/>
      <c r="BQ4162" s="113" t="s">
        <v>5894</v>
      </c>
      <c r="BR4162" s="113" t="s">
        <v>733</v>
      </c>
      <c r="BY4162" s="153" t="s">
        <v>202</v>
      </c>
      <c r="CG4162" s="10" t="s">
        <v>734</v>
      </c>
      <c r="CH4162" s="120">
        <v>44195</v>
      </c>
      <c r="CI4162" s="113" t="s">
        <v>5896</v>
      </c>
    </row>
    <row r="4163" spans="1:87" x14ac:dyDescent="0.25">
      <c r="A4163" s="109">
        <v>2020</v>
      </c>
      <c r="B4163" s="120">
        <v>44105</v>
      </c>
      <c r="C4163" s="120">
        <v>44196</v>
      </c>
      <c r="D4163" s="113" t="s">
        <v>192</v>
      </c>
      <c r="E4163" s="113" t="s">
        <v>196</v>
      </c>
      <c r="G4163" s="119">
        <v>32998</v>
      </c>
      <c r="I4163" s="113" t="s">
        <v>360</v>
      </c>
      <c r="J4163" s="122" t="s">
        <v>6909</v>
      </c>
      <c r="N4163" s="156" t="s">
        <v>10852</v>
      </c>
      <c r="W4163" s="113" t="s">
        <v>5411</v>
      </c>
      <c r="X4163" s="113" t="s">
        <v>5412</v>
      </c>
      <c r="Y4163" s="113" t="s">
        <v>607</v>
      </c>
      <c r="AA4163" s="119"/>
      <c r="AC4163" s="128" t="s">
        <v>630</v>
      </c>
      <c r="AV4163" s="113" t="s">
        <v>9670</v>
      </c>
      <c r="AW4163" s="23" t="s">
        <v>731</v>
      </c>
      <c r="AX4163" s="128" t="s">
        <v>729</v>
      </c>
      <c r="AY4163" s="116">
        <v>50827</v>
      </c>
      <c r="AZ4163" s="124">
        <v>44161</v>
      </c>
      <c r="BC4163" s="142">
        <v>12000</v>
      </c>
      <c r="BD4163" s="142">
        <v>13920</v>
      </c>
      <c r="BE4163" s="113"/>
      <c r="BF4163" s="109"/>
      <c r="BG4163" s="113"/>
      <c r="BH4163" s="113"/>
      <c r="BI4163" s="113"/>
      <c r="BL4163" s="169">
        <v>44161</v>
      </c>
      <c r="BM4163" s="163">
        <v>44174</v>
      </c>
      <c r="BN4163" s="113"/>
      <c r="BO4163" s="113"/>
      <c r="BQ4163" s="113" t="s">
        <v>5894</v>
      </c>
      <c r="BR4163" s="113" t="s">
        <v>733</v>
      </c>
      <c r="BY4163" s="153" t="s">
        <v>202</v>
      </c>
      <c r="CG4163" s="10" t="s">
        <v>734</v>
      </c>
      <c r="CH4163" s="120">
        <v>44195</v>
      </c>
      <c r="CI4163" s="113" t="s">
        <v>5896</v>
      </c>
    </row>
    <row r="4164" spans="1:87" x14ac:dyDescent="0.25">
      <c r="A4164" s="109">
        <v>2020</v>
      </c>
      <c r="B4164" s="120">
        <v>44105</v>
      </c>
      <c r="C4164" s="120">
        <v>44196</v>
      </c>
      <c r="D4164" s="113" t="s">
        <v>192</v>
      </c>
      <c r="E4164" s="113" t="s">
        <v>196</v>
      </c>
      <c r="G4164" s="119">
        <v>33000</v>
      </c>
      <c r="I4164" s="113" t="s">
        <v>360</v>
      </c>
      <c r="J4164" s="122" t="s">
        <v>6910</v>
      </c>
      <c r="N4164" s="156" t="s">
        <v>10853</v>
      </c>
      <c r="W4164" s="113"/>
      <c r="X4164" s="113"/>
      <c r="Y4164" s="113"/>
      <c r="AA4164" s="119" t="s">
        <v>566</v>
      </c>
      <c r="AC4164" s="128" t="s">
        <v>5549</v>
      </c>
      <c r="AV4164" s="113" t="s">
        <v>9575</v>
      </c>
      <c r="AW4164" s="23" t="s">
        <v>731</v>
      </c>
      <c r="AX4164" s="128" t="s">
        <v>5705</v>
      </c>
      <c r="AY4164" s="116">
        <v>44236</v>
      </c>
      <c r="AZ4164" s="124">
        <v>44165</v>
      </c>
      <c r="BC4164" s="142">
        <v>29132.59</v>
      </c>
      <c r="BD4164" s="142">
        <v>31463.200000000001</v>
      </c>
      <c r="BE4164" s="113"/>
      <c r="BF4164" s="109"/>
      <c r="BG4164" s="113"/>
      <c r="BH4164" s="113"/>
      <c r="BI4164" s="113"/>
      <c r="BL4164" s="169">
        <v>44165</v>
      </c>
      <c r="BM4164" s="163">
        <v>44178</v>
      </c>
      <c r="BN4164" s="113"/>
      <c r="BO4164" s="113"/>
      <c r="BQ4164" s="113" t="s">
        <v>5894</v>
      </c>
      <c r="BR4164" s="113" t="s">
        <v>733</v>
      </c>
      <c r="BY4164" s="153" t="s">
        <v>202</v>
      </c>
      <c r="CG4164" s="10" t="s">
        <v>734</v>
      </c>
      <c r="CH4164" s="120">
        <v>44195</v>
      </c>
      <c r="CI4164" s="113" t="s">
        <v>5896</v>
      </c>
    </row>
    <row r="4165" spans="1:87" x14ac:dyDescent="0.25">
      <c r="A4165" s="109">
        <v>2020</v>
      </c>
      <c r="B4165" s="120">
        <v>44105</v>
      </c>
      <c r="C4165" s="120">
        <v>44196</v>
      </c>
      <c r="D4165" s="113" t="s">
        <v>192</v>
      </c>
      <c r="E4165" s="113" t="s">
        <v>196</v>
      </c>
      <c r="G4165" s="119">
        <v>33001</v>
      </c>
      <c r="I4165" s="113" t="s">
        <v>360</v>
      </c>
      <c r="J4165" s="122" t="s">
        <v>6911</v>
      </c>
      <c r="N4165" s="156" t="s">
        <v>10854</v>
      </c>
      <c r="W4165" s="113" t="s">
        <v>5417</v>
      </c>
      <c r="X4165" s="113" t="s">
        <v>5418</v>
      </c>
      <c r="Y4165" s="113" t="s">
        <v>5419</v>
      </c>
      <c r="AA4165" s="119"/>
      <c r="AC4165" s="128" t="s">
        <v>5554</v>
      </c>
      <c r="AV4165" s="113" t="s">
        <v>9713</v>
      </c>
      <c r="AW4165" s="23" t="s">
        <v>731</v>
      </c>
      <c r="AX4165" s="128" t="s">
        <v>5708</v>
      </c>
      <c r="AY4165" s="116">
        <v>48202</v>
      </c>
      <c r="AZ4165" s="124">
        <v>44165</v>
      </c>
      <c r="BC4165" s="142">
        <v>95000</v>
      </c>
      <c r="BD4165" s="142">
        <v>110200</v>
      </c>
      <c r="BE4165" s="113"/>
      <c r="BF4165" s="109"/>
      <c r="BG4165" s="113"/>
      <c r="BH4165" s="113"/>
      <c r="BI4165" s="113"/>
      <c r="BL4165" s="169">
        <v>44165</v>
      </c>
      <c r="BM4165" s="163">
        <v>44178</v>
      </c>
      <c r="BN4165" s="113"/>
      <c r="BO4165" s="113"/>
      <c r="BQ4165" s="113" t="s">
        <v>5894</v>
      </c>
      <c r="BR4165" s="113" t="s">
        <v>733</v>
      </c>
      <c r="BY4165" s="153" t="s">
        <v>202</v>
      </c>
      <c r="CG4165" s="10" t="s">
        <v>734</v>
      </c>
      <c r="CH4165" s="120">
        <v>44195</v>
      </c>
      <c r="CI4165" s="113" t="s">
        <v>5896</v>
      </c>
    </row>
    <row r="4166" spans="1:87" x14ac:dyDescent="0.25">
      <c r="A4166" s="109">
        <v>2020</v>
      </c>
      <c r="B4166" s="120">
        <v>44105</v>
      </c>
      <c r="C4166" s="120">
        <v>44196</v>
      </c>
      <c r="D4166" s="113" t="s">
        <v>192</v>
      </c>
      <c r="E4166" s="113" t="s">
        <v>196</v>
      </c>
      <c r="G4166" s="119">
        <v>33003</v>
      </c>
      <c r="I4166" s="113" t="s">
        <v>360</v>
      </c>
      <c r="J4166" s="122" t="s">
        <v>6912</v>
      </c>
      <c r="N4166" s="156" t="s">
        <v>10855</v>
      </c>
      <c r="W4166" s="113" t="s">
        <v>5417</v>
      </c>
      <c r="X4166" s="113" t="s">
        <v>5418</v>
      </c>
      <c r="Y4166" s="113" t="s">
        <v>5419</v>
      </c>
      <c r="AA4166" s="119"/>
      <c r="AC4166" s="128" t="s">
        <v>5554</v>
      </c>
      <c r="AV4166" s="113" t="s">
        <v>9671</v>
      </c>
      <c r="AW4166" s="23" t="s">
        <v>731</v>
      </c>
      <c r="AX4166" s="128" t="s">
        <v>5708</v>
      </c>
      <c r="AY4166" s="116">
        <v>50785</v>
      </c>
      <c r="AZ4166" s="124">
        <v>44170</v>
      </c>
      <c r="BC4166" s="142">
        <v>24950</v>
      </c>
      <c r="BD4166" s="142">
        <v>28942</v>
      </c>
      <c r="BE4166" s="113"/>
      <c r="BF4166" s="109"/>
      <c r="BG4166" s="113"/>
      <c r="BH4166" s="113"/>
      <c r="BI4166" s="113"/>
      <c r="BL4166" s="169">
        <v>44170</v>
      </c>
      <c r="BM4166" s="163">
        <v>44184</v>
      </c>
      <c r="BN4166" s="113"/>
      <c r="BO4166" s="113"/>
      <c r="BQ4166" s="113" t="s">
        <v>5894</v>
      </c>
      <c r="BR4166" s="113" t="s">
        <v>733</v>
      </c>
      <c r="BY4166" s="153" t="s">
        <v>202</v>
      </c>
      <c r="CG4166" s="10" t="s">
        <v>734</v>
      </c>
      <c r="CH4166" s="120">
        <v>44195</v>
      </c>
      <c r="CI4166" s="113" t="s">
        <v>5896</v>
      </c>
    </row>
    <row r="4167" spans="1:87" x14ac:dyDescent="0.25">
      <c r="A4167" s="109">
        <v>2020</v>
      </c>
      <c r="B4167" s="120">
        <v>44105</v>
      </c>
      <c r="C4167" s="120">
        <v>44196</v>
      </c>
      <c r="D4167" s="113" t="s">
        <v>192</v>
      </c>
      <c r="E4167" s="113" t="s">
        <v>196</v>
      </c>
      <c r="G4167" s="119">
        <v>33004</v>
      </c>
      <c r="I4167" s="113" t="s">
        <v>360</v>
      </c>
      <c r="J4167" s="122" t="s">
        <v>6913</v>
      </c>
      <c r="N4167" s="156" t="s">
        <v>10856</v>
      </c>
      <c r="W4167" s="113" t="s">
        <v>5420</v>
      </c>
      <c r="X4167" s="113" t="s">
        <v>5421</v>
      </c>
      <c r="Y4167" s="113" t="s">
        <v>601</v>
      </c>
      <c r="AA4167" s="119"/>
      <c r="AC4167" s="128" t="s">
        <v>626</v>
      </c>
      <c r="AV4167" s="113" t="s">
        <v>9707</v>
      </c>
      <c r="AW4167" s="23" t="s">
        <v>731</v>
      </c>
      <c r="AX4167" s="128" t="s">
        <v>729</v>
      </c>
      <c r="AY4167" s="116">
        <v>50788</v>
      </c>
      <c r="AZ4167" s="124">
        <v>44167</v>
      </c>
      <c r="BC4167" s="142">
        <v>35900</v>
      </c>
      <c r="BD4167" s="142">
        <v>38772</v>
      </c>
      <c r="BE4167" s="113"/>
      <c r="BF4167" s="109"/>
      <c r="BG4167" s="113"/>
      <c r="BH4167" s="113"/>
      <c r="BI4167" s="113"/>
      <c r="BL4167" s="169">
        <v>44167</v>
      </c>
      <c r="BM4167" s="163">
        <v>44181</v>
      </c>
      <c r="BN4167" s="113"/>
      <c r="BO4167" s="113"/>
      <c r="BQ4167" s="113" t="s">
        <v>5894</v>
      </c>
      <c r="BR4167" s="113" t="s">
        <v>733</v>
      </c>
      <c r="BY4167" s="153" t="s">
        <v>202</v>
      </c>
      <c r="CG4167" s="10" t="s">
        <v>734</v>
      </c>
      <c r="CH4167" s="120">
        <v>44195</v>
      </c>
      <c r="CI4167" s="113" t="s">
        <v>5896</v>
      </c>
    </row>
    <row r="4168" spans="1:87" x14ac:dyDescent="0.25">
      <c r="A4168" s="109">
        <v>2020</v>
      </c>
      <c r="B4168" s="120">
        <v>44105</v>
      </c>
      <c r="C4168" s="120">
        <v>44196</v>
      </c>
      <c r="D4168" s="113" t="s">
        <v>192</v>
      </c>
      <c r="E4168" s="113" t="s">
        <v>196</v>
      </c>
      <c r="G4168" s="119">
        <v>33005</v>
      </c>
      <c r="I4168" s="113" t="s">
        <v>360</v>
      </c>
      <c r="J4168" s="122" t="s">
        <v>6914</v>
      </c>
      <c r="N4168" s="156" t="s">
        <v>10857</v>
      </c>
      <c r="W4168" s="113"/>
      <c r="X4168" s="113"/>
      <c r="Y4168" s="113"/>
      <c r="AA4168" s="119" t="s">
        <v>5483</v>
      </c>
      <c r="AC4168" s="128" t="s">
        <v>5552</v>
      </c>
      <c r="AV4168" s="113" t="s">
        <v>9714</v>
      </c>
      <c r="AW4168" s="23" t="s">
        <v>731</v>
      </c>
      <c r="AX4168" s="128" t="s">
        <v>5705</v>
      </c>
      <c r="AY4168" s="116">
        <v>45976</v>
      </c>
      <c r="AZ4168" s="124">
        <v>44167</v>
      </c>
      <c r="BC4168" s="142">
        <v>8801.08</v>
      </c>
      <c r="BD4168" s="142">
        <v>10209.25</v>
      </c>
      <c r="BE4168" s="113"/>
      <c r="BF4168" s="109"/>
      <c r="BG4168" s="113"/>
      <c r="BH4168" s="113"/>
      <c r="BI4168" s="113"/>
      <c r="BL4168" s="169">
        <v>44167</v>
      </c>
      <c r="BM4168" s="163">
        <v>44181</v>
      </c>
      <c r="BN4168" s="113"/>
      <c r="BO4168" s="113"/>
      <c r="BQ4168" s="113" t="s">
        <v>5894</v>
      </c>
      <c r="BR4168" s="113" t="s">
        <v>733</v>
      </c>
      <c r="BY4168" s="153" t="s">
        <v>202</v>
      </c>
      <c r="CG4168" s="10" t="s">
        <v>734</v>
      </c>
      <c r="CH4168" s="120">
        <v>44195</v>
      </c>
      <c r="CI4168" s="113" t="s">
        <v>5896</v>
      </c>
    </row>
    <row r="4169" spans="1:87" x14ac:dyDescent="0.25">
      <c r="A4169" s="109">
        <v>2020</v>
      </c>
      <c r="B4169" s="120">
        <v>44105</v>
      </c>
      <c r="C4169" s="120">
        <v>44196</v>
      </c>
      <c r="D4169" s="113" t="s">
        <v>192</v>
      </c>
      <c r="E4169" s="113" t="s">
        <v>196</v>
      </c>
      <c r="G4169" s="119">
        <v>33007</v>
      </c>
      <c r="I4169" s="113" t="s">
        <v>360</v>
      </c>
      <c r="J4169" s="122" t="s">
        <v>6915</v>
      </c>
      <c r="N4169" s="156" t="s">
        <v>10858</v>
      </c>
      <c r="W4169" s="113" t="s">
        <v>5406</v>
      </c>
      <c r="X4169" s="113" t="s">
        <v>5359</v>
      </c>
      <c r="Y4169" s="113" t="s">
        <v>5360</v>
      </c>
      <c r="AA4169" s="119"/>
      <c r="AC4169" s="128" t="s">
        <v>5504</v>
      </c>
      <c r="AV4169" s="113" t="s">
        <v>9682</v>
      </c>
      <c r="AW4169" s="23" t="s">
        <v>731</v>
      </c>
      <c r="AX4169" s="128" t="s">
        <v>729</v>
      </c>
      <c r="AY4169" s="116">
        <v>50845</v>
      </c>
      <c r="AZ4169" s="124">
        <v>44170</v>
      </c>
      <c r="BC4169" s="142">
        <v>528</v>
      </c>
      <c r="BD4169" s="142">
        <v>570.24</v>
      </c>
      <c r="BE4169" s="113"/>
      <c r="BF4169" s="109"/>
      <c r="BG4169" s="113"/>
      <c r="BH4169" s="113"/>
      <c r="BI4169" s="113"/>
      <c r="BL4169" s="169">
        <v>44170</v>
      </c>
      <c r="BM4169" s="163">
        <v>44184</v>
      </c>
      <c r="BN4169" s="113"/>
      <c r="BO4169" s="113"/>
      <c r="BQ4169" s="113" t="s">
        <v>5894</v>
      </c>
      <c r="BR4169" s="113" t="s">
        <v>733</v>
      </c>
      <c r="BY4169" s="153" t="s">
        <v>202</v>
      </c>
      <c r="CG4169" s="10" t="s">
        <v>734</v>
      </c>
      <c r="CH4169" s="120">
        <v>44195</v>
      </c>
      <c r="CI4169" s="113" t="s">
        <v>5896</v>
      </c>
    </row>
    <row r="4170" spans="1:87" x14ac:dyDescent="0.25">
      <c r="A4170" s="109">
        <v>2020</v>
      </c>
      <c r="B4170" s="120">
        <v>44105</v>
      </c>
      <c r="C4170" s="120">
        <v>44196</v>
      </c>
      <c r="D4170" s="113" t="s">
        <v>192</v>
      </c>
      <c r="E4170" s="113" t="s">
        <v>196</v>
      </c>
      <c r="G4170" s="119">
        <v>33008</v>
      </c>
      <c r="I4170" s="113" t="s">
        <v>360</v>
      </c>
      <c r="J4170" s="122" t="s">
        <v>6916</v>
      </c>
      <c r="N4170" s="156" t="s">
        <v>10859</v>
      </c>
      <c r="W4170" s="113" t="s">
        <v>5406</v>
      </c>
      <c r="X4170" s="113" t="s">
        <v>5416</v>
      </c>
      <c r="Y4170" s="113" t="s">
        <v>5360</v>
      </c>
      <c r="AA4170" s="119"/>
      <c r="AC4170" s="128" t="s">
        <v>5504</v>
      </c>
      <c r="AV4170" s="113" t="s">
        <v>9689</v>
      </c>
      <c r="AW4170" s="23" t="s">
        <v>731</v>
      </c>
      <c r="AX4170" s="128" t="s">
        <v>729</v>
      </c>
      <c r="AY4170" s="116">
        <v>50909</v>
      </c>
      <c r="AZ4170" s="124">
        <v>44170</v>
      </c>
      <c r="BC4170" s="142">
        <v>3016.6</v>
      </c>
      <c r="BD4170" s="142">
        <v>3257.93</v>
      </c>
      <c r="BE4170" s="113"/>
      <c r="BF4170" s="109"/>
      <c r="BG4170" s="113"/>
      <c r="BH4170" s="113"/>
      <c r="BI4170" s="113"/>
      <c r="BL4170" s="169">
        <v>44170</v>
      </c>
      <c r="BM4170" s="163">
        <v>44184</v>
      </c>
      <c r="BN4170" s="113"/>
      <c r="BO4170" s="113"/>
      <c r="BQ4170" s="113" t="s">
        <v>5894</v>
      </c>
      <c r="BR4170" s="113" t="s">
        <v>733</v>
      </c>
      <c r="BY4170" s="153" t="s">
        <v>202</v>
      </c>
      <c r="CG4170" s="10" t="s">
        <v>734</v>
      </c>
      <c r="CH4170" s="120">
        <v>44195</v>
      </c>
      <c r="CI4170" s="113" t="s">
        <v>5896</v>
      </c>
    </row>
    <row r="4171" spans="1:87" x14ac:dyDescent="0.25">
      <c r="A4171" s="109">
        <v>2020</v>
      </c>
      <c r="B4171" s="120">
        <v>44105</v>
      </c>
      <c r="C4171" s="120">
        <v>44196</v>
      </c>
      <c r="D4171" s="113" t="s">
        <v>192</v>
      </c>
      <c r="E4171" s="113" t="s">
        <v>196</v>
      </c>
      <c r="G4171" s="119">
        <v>33009</v>
      </c>
      <c r="I4171" s="113" t="s">
        <v>360</v>
      </c>
      <c r="J4171" s="122" t="s">
        <v>6917</v>
      </c>
      <c r="N4171" s="156" t="s">
        <v>10860</v>
      </c>
      <c r="W4171" s="113" t="s">
        <v>5413</v>
      </c>
      <c r="X4171" s="113" t="s">
        <v>5414</v>
      </c>
      <c r="Y4171" s="113" t="s">
        <v>5415</v>
      </c>
      <c r="AA4171" s="119"/>
      <c r="AC4171" s="128" t="s">
        <v>5538</v>
      </c>
      <c r="AV4171" s="113" t="s">
        <v>9682</v>
      </c>
      <c r="AW4171" s="23" t="s">
        <v>731</v>
      </c>
      <c r="AX4171" s="128" t="s">
        <v>729</v>
      </c>
      <c r="AY4171" s="116">
        <v>50840</v>
      </c>
      <c r="AZ4171" s="124">
        <v>44170</v>
      </c>
      <c r="BC4171" s="142">
        <v>14747.2</v>
      </c>
      <c r="BD4171" s="142">
        <v>17106.75</v>
      </c>
      <c r="BE4171" s="113"/>
      <c r="BF4171" s="109"/>
      <c r="BG4171" s="113"/>
      <c r="BH4171" s="113"/>
      <c r="BI4171" s="113"/>
      <c r="BL4171" s="169">
        <v>44170</v>
      </c>
      <c r="BM4171" s="163">
        <v>44184</v>
      </c>
      <c r="BN4171" s="113"/>
      <c r="BO4171" s="113"/>
      <c r="BQ4171" s="113" t="s">
        <v>5894</v>
      </c>
      <c r="BR4171" s="113" t="s">
        <v>733</v>
      </c>
      <c r="BY4171" s="153" t="s">
        <v>202</v>
      </c>
      <c r="CG4171" s="10" t="s">
        <v>734</v>
      </c>
      <c r="CH4171" s="120">
        <v>44195</v>
      </c>
      <c r="CI4171" s="113" t="s">
        <v>5896</v>
      </c>
    </row>
    <row r="4172" spans="1:87" x14ac:dyDescent="0.25">
      <c r="A4172" s="109">
        <v>2020</v>
      </c>
      <c r="B4172" s="120">
        <v>44105</v>
      </c>
      <c r="C4172" s="120">
        <v>44196</v>
      </c>
      <c r="D4172" s="113" t="s">
        <v>192</v>
      </c>
      <c r="E4172" s="113" t="s">
        <v>196</v>
      </c>
      <c r="G4172" s="119">
        <v>33011</v>
      </c>
      <c r="I4172" s="113" t="s">
        <v>360</v>
      </c>
      <c r="J4172" s="122" t="s">
        <v>6918</v>
      </c>
      <c r="N4172" s="156" t="s">
        <v>10861</v>
      </c>
      <c r="W4172" s="113" t="s">
        <v>5413</v>
      </c>
      <c r="X4172" s="113" t="s">
        <v>5414</v>
      </c>
      <c r="Y4172" s="113" t="s">
        <v>5415</v>
      </c>
      <c r="AA4172" s="119"/>
      <c r="AC4172" s="128" t="s">
        <v>5538</v>
      </c>
      <c r="AV4172" s="113" t="s">
        <v>9715</v>
      </c>
      <c r="AW4172" s="23" t="s">
        <v>731</v>
      </c>
      <c r="AX4172" s="128" t="s">
        <v>729</v>
      </c>
      <c r="AY4172" s="116">
        <v>50842</v>
      </c>
      <c r="AZ4172" s="124">
        <v>44170</v>
      </c>
      <c r="BC4172" s="142">
        <v>43016</v>
      </c>
      <c r="BD4172" s="142">
        <v>49899.6</v>
      </c>
      <c r="BE4172" s="113"/>
      <c r="BF4172" s="109"/>
      <c r="BG4172" s="113"/>
      <c r="BH4172" s="113"/>
      <c r="BI4172" s="113"/>
      <c r="BL4172" s="169">
        <v>44170</v>
      </c>
      <c r="BM4172" s="163">
        <v>44184</v>
      </c>
      <c r="BN4172" s="113"/>
      <c r="BO4172" s="113"/>
      <c r="BQ4172" s="113" t="s">
        <v>5894</v>
      </c>
      <c r="BR4172" s="113" t="s">
        <v>733</v>
      </c>
      <c r="BY4172" s="153" t="s">
        <v>202</v>
      </c>
      <c r="CG4172" s="10" t="s">
        <v>734</v>
      </c>
      <c r="CH4172" s="120">
        <v>44195</v>
      </c>
      <c r="CI4172" s="113" t="s">
        <v>5896</v>
      </c>
    </row>
    <row r="4173" spans="1:87" x14ac:dyDescent="0.25">
      <c r="A4173" s="109">
        <v>2020</v>
      </c>
      <c r="B4173" s="120">
        <v>44105</v>
      </c>
      <c r="C4173" s="120">
        <v>44196</v>
      </c>
      <c r="D4173" s="113" t="s">
        <v>192</v>
      </c>
      <c r="E4173" s="113" t="s">
        <v>196</v>
      </c>
      <c r="G4173" s="119">
        <v>33012</v>
      </c>
      <c r="I4173" s="113" t="s">
        <v>360</v>
      </c>
      <c r="J4173" s="122" t="s">
        <v>6919</v>
      </c>
      <c r="N4173" s="156" t="s">
        <v>4919</v>
      </c>
      <c r="W4173" s="113"/>
      <c r="X4173" s="113"/>
      <c r="Y4173" s="113"/>
      <c r="AA4173" s="119" t="s">
        <v>567</v>
      </c>
      <c r="AC4173" s="128" t="s">
        <v>621</v>
      </c>
      <c r="AV4173" s="113" t="s">
        <v>9696</v>
      </c>
      <c r="AW4173" s="23" t="s">
        <v>731</v>
      </c>
      <c r="AX4173" s="128" t="s">
        <v>5705</v>
      </c>
      <c r="AY4173" s="116">
        <v>49150</v>
      </c>
      <c r="AZ4173" s="124">
        <v>44170</v>
      </c>
      <c r="BC4173" s="142">
        <v>42000</v>
      </c>
      <c r="BD4173" s="142">
        <v>48720</v>
      </c>
      <c r="BE4173" s="113"/>
      <c r="BF4173" s="109"/>
      <c r="BG4173" s="113"/>
      <c r="BH4173" s="113"/>
      <c r="BI4173" s="113"/>
      <c r="BL4173" s="169">
        <v>44170</v>
      </c>
      <c r="BM4173" s="163">
        <v>44184</v>
      </c>
      <c r="BN4173" s="113"/>
      <c r="BO4173" s="113"/>
      <c r="BQ4173" s="113" t="s">
        <v>5894</v>
      </c>
      <c r="BR4173" s="113" t="s">
        <v>733</v>
      </c>
      <c r="BY4173" s="153" t="s">
        <v>202</v>
      </c>
      <c r="CG4173" s="10" t="s">
        <v>734</v>
      </c>
      <c r="CH4173" s="120">
        <v>44195</v>
      </c>
      <c r="CI4173" s="113" t="s">
        <v>5896</v>
      </c>
    </row>
    <row r="4174" spans="1:87" x14ac:dyDescent="0.25">
      <c r="A4174" s="109">
        <v>2020</v>
      </c>
      <c r="B4174" s="120">
        <v>44105</v>
      </c>
      <c r="C4174" s="120">
        <v>44196</v>
      </c>
      <c r="D4174" s="113" t="s">
        <v>192</v>
      </c>
      <c r="E4174" s="113" t="s">
        <v>196</v>
      </c>
      <c r="G4174" s="119">
        <v>33014</v>
      </c>
      <c r="I4174" s="113" t="s">
        <v>360</v>
      </c>
      <c r="J4174" s="122" t="s">
        <v>6920</v>
      </c>
      <c r="N4174" s="156" t="s">
        <v>10862</v>
      </c>
      <c r="W4174" s="113"/>
      <c r="X4174" s="113"/>
      <c r="Y4174" s="113"/>
      <c r="AA4174" s="119" t="s">
        <v>5482</v>
      </c>
      <c r="AC4174" s="128" t="s">
        <v>5550</v>
      </c>
      <c r="AV4174" s="113" t="s">
        <v>9678</v>
      </c>
      <c r="AW4174" s="23" t="s">
        <v>731</v>
      </c>
      <c r="AX4174" s="128" t="s">
        <v>729</v>
      </c>
      <c r="AY4174" s="116">
        <v>48429</v>
      </c>
      <c r="AZ4174" s="124">
        <v>44170</v>
      </c>
      <c r="BC4174" s="142">
        <v>39460</v>
      </c>
      <c r="BD4174" s="142">
        <v>45773.599999999999</v>
      </c>
      <c r="BE4174" s="113"/>
      <c r="BF4174" s="109"/>
      <c r="BG4174" s="113"/>
      <c r="BH4174" s="113"/>
      <c r="BI4174" s="113"/>
      <c r="BL4174" s="169">
        <v>44170</v>
      </c>
      <c r="BM4174" s="163">
        <v>44184</v>
      </c>
      <c r="BN4174" s="113"/>
      <c r="BO4174" s="113"/>
      <c r="BQ4174" s="113" t="s">
        <v>5894</v>
      </c>
      <c r="BR4174" s="113" t="s">
        <v>733</v>
      </c>
      <c r="BY4174" s="153" t="s">
        <v>202</v>
      </c>
      <c r="CG4174" s="10" t="s">
        <v>734</v>
      </c>
      <c r="CH4174" s="120">
        <v>44195</v>
      </c>
      <c r="CI4174" s="113" t="s">
        <v>5896</v>
      </c>
    </row>
    <row r="4175" spans="1:87" x14ac:dyDescent="0.25">
      <c r="A4175" s="109">
        <v>2020</v>
      </c>
      <c r="B4175" s="120">
        <v>44105</v>
      </c>
      <c r="C4175" s="120">
        <v>44196</v>
      </c>
      <c r="D4175" s="113" t="s">
        <v>192</v>
      </c>
      <c r="E4175" s="113" t="s">
        <v>196</v>
      </c>
      <c r="G4175" s="119">
        <v>33018</v>
      </c>
      <c r="I4175" s="113" t="s">
        <v>360</v>
      </c>
      <c r="J4175" s="122" t="s">
        <v>6921</v>
      </c>
      <c r="N4175" s="156" t="s">
        <v>10863</v>
      </c>
      <c r="W4175" s="113" t="s">
        <v>5422</v>
      </c>
      <c r="X4175" s="113" t="s">
        <v>5421</v>
      </c>
      <c r="Y4175" s="113" t="s">
        <v>601</v>
      </c>
      <c r="AA4175" s="119"/>
      <c r="AC4175" s="128" t="s">
        <v>626</v>
      </c>
      <c r="AV4175" s="113" t="s">
        <v>9716</v>
      </c>
      <c r="AW4175" s="23" t="s">
        <v>731</v>
      </c>
      <c r="AX4175" s="128" t="s">
        <v>729</v>
      </c>
      <c r="AY4175" s="116">
        <v>50773</v>
      </c>
      <c r="AZ4175" s="124">
        <v>44170</v>
      </c>
      <c r="BC4175" s="142">
        <v>6000</v>
      </c>
      <c r="BD4175" s="142">
        <v>6480</v>
      </c>
      <c r="BE4175" s="113"/>
      <c r="BF4175" s="109"/>
      <c r="BG4175" s="113"/>
      <c r="BH4175" s="113"/>
      <c r="BI4175" s="113"/>
      <c r="BL4175" s="169">
        <v>44170</v>
      </c>
      <c r="BM4175" s="163">
        <v>44184</v>
      </c>
      <c r="BN4175" s="113"/>
      <c r="BO4175" s="113"/>
      <c r="BQ4175" s="113" t="s">
        <v>5894</v>
      </c>
      <c r="BR4175" s="113" t="s">
        <v>733</v>
      </c>
      <c r="BY4175" s="153" t="s">
        <v>202</v>
      </c>
      <c r="CG4175" s="10" t="s">
        <v>734</v>
      </c>
      <c r="CH4175" s="120">
        <v>44195</v>
      </c>
      <c r="CI4175" s="113" t="s">
        <v>5896</v>
      </c>
    </row>
    <row r="4176" spans="1:87" x14ac:dyDescent="0.25">
      <c r="A4176" s="109">
        <v>2020</v>
      </c>
      <c r="B4176" s="120">
        <v>44105</v>
      </c>
      <c r="C4176" s="120">
        <v>44196</v>
      </c>
      <c r="D4176" s="113" t="s">
        <v>192</v>
      </c>
      <c r="E4176" s="113" t="s">
        <v>196</v>
      </c>
      <c r="G4176" s="119">
        <v>33019</v>
      </c>
      <c r="I4176" s="113" t="s">
        <v>360</v>
      </c>
      <c r="J4176" s="122" t="s">
        <v>6922</v>
      </c>
      <c r="N4176" s="156" t="s">
        <v>10864</v>
      </c>
      <c r="W4176" s="113" t="s">
        <v>5422</v>
      </c>
      <c r="X4176" s="113" t="s">
        <v>5421</v>
      </c>
      <c r="Y4176" s="113" t="s">
        <v>601</v>
      </c>
      <c r="AA4176" s="119"/>
      <c r="AC4176" s="128" t="s">
        <v>626</v>
      </c>
      <c r="AV4176" s="113" t="s">
        <v>9717</v>
      </c>
      <c r="AW4176" s="23" t="s">
        <v>731</v>
      </c>
      <c r="AX4176" s="128" t="s">
        <v>729</v>
      </c>
      <c r="AY4176" s="116">
        <v>50774</v>
      </c>
      <c r="AZ4176" s="124">
        <v>44170</v>
      </c>
      <c r="BC4176" s="142">
        <v>5600</v>
      </c>
      <c r="BD4176" s="142">
        <v>6048</v>
      </c>
      <c r="BE4176" s="113"/>
      <c r="BF4176" s="109"/>
      <c r="BG4176" s="113"/>
      <c r="BH4176" s="113"/>
      <c r="BI4176" s="113"/>
      <c r="BL4176" s="169">
        <v>44170</v>
      </c>
      <c r="BM4176" s="163">
        <v>44184</v>
      </c>
      <c r="BN4176" s="113"/>
      <c r="BO4176" s="113"/>
      <c r="BQ4176" s="113" t="s">
        <v>5894</v>
      </c>
      <c r="BR4176" s="113" t="s">
        <v>733</v>
      </c>
      <c r="BY4176" s="153" t="s">
        <v>202</v>
      </c>
      <c r="CG4176" s="10" t="s">
        <v>734</v>
      </c>
      <c r="CH4176" s="120">
        <v>44195</v>
      </c>
      <c r="CI4176" s="113" t="s">
        <v>5896</v>
      </c>
    </row>
    <row r="4177" spans="1:87" x14ac:dyDescent="0.25">
      <c r="A4177" s="109">
        <v>2020</v>
      </c>
      <c r="B4177" s="120">
        <v>44105</v>
      </c>
      <c r="C4177" s="120">
        <v>44196</v>
      </c>
      <c r="D4177" s="113" t="s">
        <v>192</v>
      </c>
      <c r="E4177" s="113" t="s">
        <v>196</v>
      </c>
      <c r="G4177" s="119">
        <v>33020</v>
      </c>
      <c r="I4177" s="113" t="s">
        <v>360</v>
      </c>
      <c r="J4177" s="122" t="s">
        <v>6923</v>
      </c>
      <c r="N4177" s="156" t="s">
        <v>10865</v>
      </c>
      <c r="W4177" s="113" t="s">
        <v>5422</v>
      </c>
      <c r="X4177" s="113" t="s">
        <v>5421</v>
      </c>
      <c r="Y4177" s="113" t="s">
        <v>601</v>
      </c>
      <c r="AA4177" s="119"/>
      <c r="AC4177" s="128" t="s">
        <v>626</v>
      </c>
      <c r="AV4177" s="113" t="s">
        <v>9717</v>
      </c>
      <c r="AW4177" s="23" t="s">
        <v>731</v>
      </c>
      <c r="AX4177" s="128" t="s">
        <v>729</v>
      </c>
      <c r="AY4177" s="116">
        <v>50775</v>
      </c>
      <c r="AZ4177" s="124">
        <v>44170</v>
      </c>
      <c r="BC4177" s="142">
        <v>5600</v>
      </c>
      <c r="BD4177" s="142">
        <v>6048</v>
      </c>
      <c r="BE4177" s="113"/>
      <c r="BF4177" s="109"/>
      <c r="BG4177" s="113"/>
      <c r="BH4177" s="113"/>
      <c r="BI4177" s="113"/>
      <c r="BL4177" s="169">
        <v>44170</v>
      </c>
      <c r="BM4177" s="163">
        <v>44184</v>
      </c>
      <c r="BN4177" s="113"/>
      <c r="BO4177" s="113"/>
      <c r="BQ4177" s="113" t="s">
        <v>5894</v>
      </c>
      <c r="BR4177" s="113" t="s">
        <v>733</v>
      </c>
      <c r="BY4177" s="153" t="s">
        <v>202</v>
      </c>
      <c r="CG4177" s="10" t="s">
        <v>734</v>
      </c>
      <c r="CH4177" s="120">
        <v>44195</v>
      </c>
      <c r="CI4177" s="113" t="s">
        <v>5896</v>
      </c>
    </row>
    <row r="4178" spans="1:87" x14ac:dyDescent="0.25">
      <c r="A4178" s="109">
        <v>2020</v>
      </c>
      <c r="B4178" s="120">
        <v>44105</v>
      </c>
      <c r="C4178" s="120">
        <v>44196</v>
      </c>
      <c r="D4178" s="113" t="s">
        <v>192</v>
      </c>
      <c r="E4178" s="113" t="s">
        <v>196</v>
      </c>
      <c r="G4178" s="119">
        <v>33021</v>
      </c>
      <c r="I4178" s="113" t="s">
        <v>360</v>
      </c>
      <c r="J4178" s="122" t="s">
        <v>6924</v>
      </c>
      <c r="N4178" s="156" t="s">
        <v>10866</v>
      </c>
      <c r="W4178" s="113" t="s">
        <v>5422</v>
      </c>
      <c r="X4178" s="113" t="s">
        <v>5421</v>
      </c>
      <c r="Y4178" s="113" t="s">
        <v>601</v>
      </c>
      <c r="AA4178" s="119"/>
      <c r="AC4178" s="128" t="s">
        <v>626</v>
      </c>
      <c r="AV4178" s="113" t="s">
        <v>9717</v>
      </c>
      <c r="AW4178" s="23" t="s">
        <v>731</v>
      </c>
      <c r="AX4178" s="128" t="s">
        <v>729</v>
      </c>
      <c r="AY4178" s="116">
        <v>50777</v>
      </c>
      <c r="AZ4178" s="124">
        <v>44170</v>
      </c>
      <c r="BC4178" s="142">
        <v>5600</v>
      </c>
      <c r="BD4178" s="142">
        <v>6048</v>
      </c>
      <c r="BE4178" s="113"/>
      <c r="BF4178" s="109"/>
      <c r="BG4178" s="113"/>
      <c r="BH4178" s="113"/>
      <c r="BI4178" s="113"/>
      <c r="BL4178" s="169">
        <v>44170</v>
      </c>
      <c r="BM4178" s="163">
        <v>44184</v>
      </c>
      <c r="BN4178" s="113"/>
      <c r="BO4178" s="113"/>
      <c r="BQ4178" s="113" t="s">
        <v>5894</v>
      </c>
      <c r="BR4178" s="113" t="s">
        <v>733</v>
      </c>
      <c r="BY4178" s="153" t="s">
        <v>202</v>
      </c>
      <c r="CG4178" s="10" t="s">
        <v>734</v>
      </c>
      <c r="CH4178" s="120">
        <v>44195</v>
      </c>
      <c r="CI4178" s="113" t="s">
        <v>5896</v>
      </c>
    </row>
    <row r="4179" spans="1:87" x14ac:dyDescent="0.25">
      <c r="A4179" s="109">
        <v>2020</v>
      </c>
      <c r="B4179" s="120">
        <v>44105</v>
      </c>
      <c r="C4179" s="120">
        <v>44196</v>
      </c>
      <c r="D4179" s="113" t="s">
        <v>192</v>
      </c>
      <c r="E4179" s="113" t="s">
        <v>196</v>
      </c>
      <c r="G4179" s="119">
        <v>33022</v>
      </c>
      <c r="I4179" s="113" t="s">
        <v>360</v>
      </c>
      <c r="J4179" s="122" t="s">
        <v>6925</v>
      </c>
      <c r="N4179" s="156" t="s">
        <v>10867</v>
      </c>
      <c r="W4179" s="113" t="s">
        <v>5422</v>
      </c>
      <c r="X4179" s="113" t="s">
        <v>5421</v>
      </c>
      <c r="Y4179" s="113" t="s">
        <v>601</v>
      </c>
      <c r="AA4179" s="119"/>
      <c r="AC4179" s="128" t="s">
        <v>626</v>
      </c>
      <c r="AV4179" s="113" t="s">
        <v>9717</v>
      </c>
      <c r="AW4179" s="23" t="s">
        <v>731</v>
      </c>
      <c r="AX4179" s="128" t="s">
        <v>729</v>
      </c>
      <c r="AY4179" s="116">
        <v>50778</v>
      </c>
      <c r="AZ4179" s="124">
        <v>44170</v>
      </c>
      <c r="BC4179" s="142">
        <v>5600</v>
      </c>
      <c r="BD4179" s="142">
        <v>6048</v>
      </c>
      <c r="BE4179" s="113"/>
      <c r="BF4179" s="109"/>
      <c r="BG4179" s="113"/>
      <c r="BH4179" s="113"/>
      <c r="BI4179" s="113"/>
      <c r="BL4179" s="169">
        <v>44170</v>
      </c>
      <c r="BM4179" s="163">
        <v>44184</v>
      </c>
      <c r="BN4179" s="113"/>
      <c r="BO4179" s="113"/>
      <c r="BQ4179" s="113" t="s">
        <v>5894</v>
      </c>
      <c r="BR4179" s="113" t="s">
        <v>733</v>
      </c>
      <c r="BY4179" s="153" t="s">
        <v>202</v>
      </c>
      <c r="CG4179" s="10" t="s">
        <v>734</v>
      </c>
      <c r="CH4179" s="120">
        <v>44195</v>
      </c>
      <c r="CI4179" s="113" t="s">
        <v>5896</v>
      </c>
    </row>
    <row r="4180" spans="1:87" x14ac:dyDescent="0.25">
      <c r="A4180" s="109">
        <v>2020</v>
      </c>
      <c r="B4180" s="120">
        <v>44105</v>
      </c>
      <c r="C4180" s="120">
        <v>44196</v>
      </c>
      <c r="D4180" s="113" t="s">
        <v>192</v>
      </c>
      <c r="E4180" s="113" t="s">
        <v>196</v>
      </c>
      <c r="G4180" s="119">
        <v>33023</v>
      </c>
      <c r="I4180" s="113" t="s">
        <v>360</v>
      </c>
      <c r="J4180" s="122" t="s">
        <v>6926</v>
      </c>
      <c r="N4180" s="156" t="s">
        <v>10868</v>
      </c>
      <c r="W4180" s="113" t="s">
        <v>5422</v>
      </c>
      <c r="X4180" s="113" t="s">
        <v>5421</v>
      </c>
      <c r="Y4180" s="113" t="s">
        <v>601</v>
      </c>
      <c r="AA4180" s="119"/>
      <c r="AC4180" s="128" t="s">
        <v>626</v>
      </c>
      <c r="AV4180" s="113" t="s">
        <v>9566</v>
      </c>
      <c r="AW4180" s="23" t="s">
        <v>731</v>
      </c>
      <c r="AX4180" s="128" t="s">
        <v>729</v>
      </c>
      <c r="AY4180" s="116">
        <v>50779</v>
      </c>
      <c r="AZ4180" s="124">
        <v>44171</v>
      </c>
      <c r="BC4180" s="142">
        <v>32390</v>
      </c>
      <c r="BD4180" s="142">
        <v>34981.199999999997</v>
      </c>
      <c r="BE4180" s="113"/>
      <c r="BF4180" s="109"/>
      <c r="BG4180" s="113"/>
      <c r="BH4180" s="113"/>
      <c r="BI4180" s="113"/>
      <c r="BL4180" s="169">
        <v>44171</v>
      </c>
      <c r="BM4180" s="163">
        <v>44185</v>
      </c>
      <c r="BN4180" s="113"/>
      <c r="BO4180" s="113"/>
      <c r="BQ4180" s="113" t="s">
        <v>5894</v>
      </c>
      <c r="BR4180" s="113" t="s">
        <v>733</v>
      </c>
      <c r="BY4180" s="153" t="s">
        <v>202</v>
      </c>
      <c r="CG4180" s="10" t="s">
        <v>734</v>
      </c>
      <c r="CH4180" s="120">
        <v>44195</v>
      </c>
      <c r="CI4180" s="113" t="s">
        <v>5896</v>
      </c>
    </row>
    <row r="4181" spans="1:87" x14ac:dyDescent="0.25">
      <c r="A4181" s="109">
        <v>2020</v>
      </c>
      <c r="B4181" s="120">
        <v>44105</v>
      </c>
      <c r="C4181" s="120">
        <v>44196</v>
      </c>
      <c r="D4181" s="113" t="s">
        <v>192</v>
      </c>
      <c r="E4181" s="113" t="s">
        <v>196</v>
      </c>
      <c r="G4181" s="119">
        <v>33024</v>
      </c>
      <c r="I4181" s="113" t="s">
        <v>360</v>
      </c>
      <c r="J4181" s="122" t="s">
        <v>6927</v>
      </c>
      <c r="N4181" s="156" t="s">
        <v>10869</v>
      </c>
      <c r="W4181" s="113" t="s">
        <v>5411</v>
      </c>
      <c r="X4181" s="113" t="s">
        <v>5412</v>
      </c>
      <c r="Y4181" s="113" t="s">
        <v>607</v>
      </c>
      <c r="AA4181" s="119"/>
      <c r="AC4181" s="128" t="s">
        <v>630</v>
      </c>
      <c r="AV4181" s="113" t="s">
        <v>9689</v>
      </c>
      <c r="AW4181" s="23" t="s">
        <v>731</v>
      </c>
      <c r="AX4181" s="128" t="s">
        <v>729</v>
      </c>
      <c r="AY4181" s="116">
        <v>50913</v>
      </c>
      <c r="AZ4181" s="124">
        <v>44174</v>
      </c>
      <c r="BC4181" s="142">
        <v>45600</v>
      </c>
      <c r="BD4181" s="142">
        <v>52896</v>
      </c>
      <c r="BE4181" s="113"/>
      <c r="BF4181" s="109"/>
      <c r="BG4181" s="113"/>
      <c r="BH4181" s="113"/>
      <c r="BI4181" s="113"/>
      <c r="BL4181" s="169">
        <v>44174</v>
      </c>
      <c r="BM4181" s="163">
        <v>44188</v>
      </c>
      <c r="BN4181" s="113"/>
      <c r="BO4181" s="113"/>
      <c r="BQ4181" s="113" t="s">
        <v>5894</v>
      </c>
      <c r="BR4181" s="113" t="s">
        <v>733</v>
      </c>
      <c r="BY4181" s="153" t="s">
        <v>202</v>
      </c>
      <c r="CG4181" s="10" t="s">
        <v>734</v>
      </c>
      <c r="CH4181" s="120">
        <v>44195</v>
      </c>
      <c r="CI4181" s="113" t="s">
        <v>5896</v>
      </c>
    </row>
    <row r="4182" spans="1:87" x14ac:dyDescent="0.25">
      <c r="A4182" s="109">
        <v>2020</v>
      </c>
      <c r="B4182" s="120">
        <v>44105</v>
      </c>
      <c r="C4182" s="120">
        <v>44196</v>
      </c>
      <c r="D4182" s="113" t="s">
        <v>192</v>
      </c>
      <c r="E4182" s="113" t="s">
        <v>196</v>
      </c>
      <c r="G4182" s="119">
        <v>33027</v>
      </c>
      <c r="I4182" s="113" t="s">
        <v>360</v>
      </c>
      <c r="J4182" s="122" t="s">
        <v>6928</v>
      </c>
      <c r="N4182" s="156" t="s">
        <v>10870</v>
      </c>
      <c r="W4182" s="113"/>
      <c r="X4182" s="113"/>
      <c r="Y4182" s="113"/>
      <c r="AA4182" s="119" t="s">
        <v>5452</v>
      </c>
      <c r="AC4182" s="128" t="s">
        <v>5500</v>
      </c>
      <c r="AV4182" s="113" t="s">
        <v>9718</v>
      </c>
      <c r="AW4182" s="23" t="s">
        <v>731</v>
      </c>
      <c r="AX4182" s="128" t="s">
        <v>729</v>
      </c>
      <c r="AY4182" s="116">
        <v>50524</v>
      </c>
      <c r="AZ4182" s="124">
        <v>44174</v>
      </c>
      <c r="BC4182" s="142">
        <v>45100</v>
      </c>
      <c r="BD4182" s="142">
        <v>52316</v>
      </c>
      <c r="BE4182" s="113"/>
      <c r="BF4182" s="109"/>
      <c r="BG4182" s="113"/>
      <c r="BH4182" s="113"/>
      <c r="BI4182" s="113"/>
      <c r="BL4182" s="169">
        <v>44174</v>
      </c>
      <c r="BM4182" s="163">
        <v>44188</v>
      </c>
      <c r="BN4182" s="113"/>
      <c r="BO4182" s="113"/>
      <c r="BQ4182" s="113" t="s">
        <v>5894</v>
      </c>
      <c r="BR4182" s="113" t="s">
        <v>733</v>
      </c>
      <c r="BY4182" s="153" t="s">
        <v>202</v>
      </c>
      <c r="CG4182" s="10" t="s">
        <v>734</v>
      </c>
      <c r="CH4182" s="120">
        <v>44195</v>
      </c>
      <c r="CI4182" s="113" t="s">
        <v>5896</v>
      </c>
    </row>
    <row r="4183" spans="1:87" x14ac:dyDescent="0.25">
      <c r="A4183" s="109">
        <v>2020</v>
      </c>
      <c r="B4183" s="120">
        <v>44105</v>
      </c>
      <c r="C4183" s="120">
        <v>44196</v>
      </c>
      <c r="D4183" s="113" t="s">
        <v>192</v>
      </c>
      <c r="E4183" s="113" t="s">
        <v>196</v>
      </c>
      <c r="G4183" s="119">
        <v>33028</v>
      </c>
      <c r="I4183" s="113" t="s">
        <v>360</v>
      </c>
      <c r="J4183" s="122" t="s">
        <v>6929</v>
      </c>
      <c r="N4183" s="156" t="s">
        <v>10871</v>
      </c>
      <c r="W4183" s="113"/>
      <c r="X4183" s="113"/>
      <c r="Y4183" s="113"/>
      <c r="AA4183" s="119" t="s">
        <v>5452</v>
      </c>
      <c r="AC4183" s="128" t="s">
        <v>5500</v>
      </c>
      <c r="AV4183" s="113" t="s">
        <v>9577</v>
      </c>
      <c r="AW4183" s="23" t="s">
        <v>731</v>
      </c>
      <c r="AX4183" s="128" t="s">
        <v>729</v>
      </c>
      <c r="AY4183" s="116">
        <v>50406</v>
      </c>
      <c r="AZ4183" s="124">
        <v>44174</v>
      </c>
      <c r="BC4183" s="142">
        <v>23700</v>
      </c>
      <c r="BD4183" s="142">
        <v>27492</v>
      </c>
      <c r="BE4183" s="113"/>
      <c r="BF4183" s="109"/>
      <c r="BG4183" s="113"/>
      <c r="BH4183" s="113"/>
      <c r="BI4183" s="113"/>
      <c r="BL4183" s="169">
        <v>44174</v>
      </c>
      <c r="BM4183" s="163">
        <v>44188</v>
      </c>
      <c r="BN4183" s="113"/>
      <c r="BO4183" s="113"/>
      <c r="BQ4183" s="113" t="s">
        <v>5894</v>
      </c>
      <c r="BR4183" s="113" t="s">
        <v>733</v>
      </c>
      <c r="BY4183" s="153" t="s">
        <v>202</v>
      </c>
      <c r="CG4183" s="10" t="s">
        <v>734</v>
      </c>
      <c r="CH4183" s="120">
        <v>44195</v>
      </c>
      <c r="CI4183" s="113" t="s">
        <v>5896</v>
      </c>
    </row>
    <row r="4184" spans="1:87" x14ac:dyDescent="0.25">
      <c r="A4184" s="109">
        <v>2020</v>
      </c>
      <c r="B4184" s="120">
        <v>44105</v>
      </c>
      <c r="C4184" s="120">
        <v>44196</v>
      </c>
      <c r="D4184" s="113" t="s">
        <v>192</v>
      </c>
      <c r="E4184" s="113" t="s">
        <v>196</v>
      </c>
      <c r="G4184" s="119">
        <v>33029</v>
      </c>
      <c r="I4184" s="113" t="s">
        <v>360</v>
      </c>
      <c r="J4184" s="122" t="s">
        <v>6930</v>
      </c>
      <c r="N4184" s="156" t="s">
        <v>10872</v>
      </c>
      <c r="W4184" s="113"/>
      <c r="X4184" s="113"/>
      <c r="Y4184" s="113"/>
      <c r="AA4184" s="119" t="s">
        <v>5452</v>
      </c>
      <c r="AC4184" s="128" t="s">
        <v>5500</v>
      </c>
      <c r="AV4184" s="113" t="s">
        <v>9585</v>
      </c>
      <c r="AW4184" s="23" t="s">
        <v>731</v>
      </c>
      <c r="AX4184" s="128" t="s">
        <v>729</v>
      </c>
      <c r="AY4184" s="116">
        <v>50407</v>
      </c>
      <c r="AZ4184" s="124">
        <v>44174</v>
      </c>
      <c r="BC4184" s="142">
        <v>11850</v>
      </c>
      <c r="BD4184" s="142">
        <v>13746</v>
      </c>
      <c r="BE4184" s="113"/>
      <c r="BF4184" s="109"/>
      <c r="BG4184" s="113"/>
      <c r="BH4184" s="113"/>
      <c r="BI4184" s="113"/>
      <c r="BL4184" s="169">
        <v>44174</v>
      </c>
      <c r="BM4184" s="163">
        <v>44188</v>
      </c>
      <c r="BN4184" s="113"/>
      <c r="BO4184" s="113"/>
      <c r="BQ4184" s="113" t="s">
        <v>5894</v>
      </c>
      <c r="BR4184" s="113" t="s">
        <v>733</v>
      </c>
      <c r="BY4184" s="153" t="s">
        <v>202</v>
      </c>
      <c r="CG4184" s="10" t="s">
        <v>734</v>
      </c>
      <c r="CH4184" s="120">
        <v>44195</v>
      </c>
      <c r="CI4184" s="113" t="s">
        <v>5896</v>
      </c>
    </row>
    <row r="4185" spans="1:87" x14ac:dyDescent="0.25">
      <c r="A4185" s="109">
        <v>2020</v>
      </c>
      <c r="B4185" s="120">
        <v>44105</v>
      </c>
      <c r="C4185" s="120">
        <v>44196</v>
      </c>
      <c r="D4185" s="113" t="s">
        <v>192</v>
      </c>
      <c r="E4185" s="113" t="s">
        <v>196</v>
      </c>
      <c r="G4185" s="119">
        <v>33030</v>
      </c>
      <c r="I4185" s="113" t="s">
        <v>360</v>
      </c>
      <c r="J4185" s="122" t="s">
        <v>6931</v>
      </c>
      <c r="N4185" s="156" t="s">
        <v>10873</v>
      </c>
      <c r="W4185" s="113"/>
      <c r="X4185" s="113"/>
      <c r="Y4185" s="113"/>
      <c r="AA4185" s="119" t="s">
        <v>5452</v>
      </c>
      <c r="AC4185" s="128" t="s">
        <v>5500</v>
      </c>
      <c r="AV4185" s="113" t="s">
        <v>9577</v>
      </c>
      <c r="AW4185" s="23" t="s">
        <v>731</v>
      </c>
      <c r="AX4185" s="128" t="s">
        <v>729</v>
      </c>
      <c r="AY4185" s="116">
        <v>50405</v>
      </c>
      <c r="AZ4185" s="124">
        <v>44174</v>
      </c>
      <c r="BC4185" s="142">
        <v>47400</v>
      </c>
      <c r="BD4185" s="142">
        <v>54984</v>
      </c>
      <c r="BE4185" s="113"/>
      <c r="BF4185" s="109"/>
      <c r="BG4185" s="113"/>
      <c r="BH4185" s="113"/>
      <c r="BI4185" s="113"/>
      <c r="BL4185" s="169">
        <v>44174</v>
      </c>
      <c r="BM4185" s="163">
        <v>44188</v>
      </c>
      <c r="BN4185" s="113"/>
      <c r="BO4185" s="113"/>
      <c r="BQ4185" s="113" t="s">
        <v>5894</v>
      </c>
      <c r="BR4185" s="113" t="s">
        <v>733</v>
      </c>
      <c r="BY4185" s="153" t="s">
        <v>202</v>
      </c>
      <c r="CG4185" s="10" t="s">
        <v>734</v>
      </c>
      <c r="CH4185" s="120">
        <v>44195</v>
      </c>
      <c r="CI4185" s="113" t="s">
        <v>5896</v>
      </c>
    </row>
    <row r="4186" spans="1:87" x14ac:dyDescent="0.25">
      <c r="A4186" s="109">
        <v>2020</v>
      </c>
      <c r="B4186" s="120">
        <v>44105</v>
      </c>
      <c r="C4186" s="120">
        <v>44196</v>
      </c>
      <c r="D4186" s="113" t="s">
        <v>192</v>
      </c>
      <c r="E4186" s="113" t="s">
        <v>196</v>
      </c>
      <c r="G4186" s="119">
        <v>33031</v>
      </c>
      <c r="I4186" s="113" t="s">
        <v>360</v>
      </c>
      <c r="J4186" s="122" t="s">
        <v>6932</v>
      </c>
      <c r="N4186" s="156" t="s">
        <v>10874</v>
      </c>
      <c r="W4186" s="113"/>
      <c r="X4186" s="113"/>
      <c r="Y4186" s="113"/>
      <c r="AA4186" s="119" t="s">
        <v>5452</v>
      </c>
      <c r="AC4186" s="128" t="s">
        <v>5500</v>
      </c>
      <c r="AV4186" s="113" t="s">
        <v>9585</v>
      </c>
      <c r="AW4186" s="23" t="s">
        <v>731</v>
      </c>
      <c r="AX4186" s="128" t="s">
        <v>729</v>
      </c>
      <c r="AY4186" s="116">
        <v>50404</v>
      </c>
      <c r="AZ4186" s="124">
        <v>44174</v>
      </c>
      <c r="BC4186" s="142">
        <v>23700</v>
      </c>
      <c r="BD4186" s="142">
        <v>27492</v>
      </c>
      <c r="BE4186" s="113"/>
      <c r="BF4186" s="109"/>
      <c r="BG4186" s="113"/>
      <c r="BH4186" s="113"/>
      <c r="BI4186" s="113"/>
      <c r="BL4186" s="169">
        <v>44174</v>
      </c>
      <c r="BM4186" s="163">
        <v>44188</v>
      </c>
      <c r="BN4186" s="113"/>
      <c r="BO4186" s="113"/>
      <c r="BQ4186" s="113" t="s">
        <v>5894</v>
      </c>
      <c r="BR4186" s="113" t="s">
        <v>733</v>
      </c>
      <c r="BY4186" s="153" t="s">
        <v>202</v>
      </c>
      <c r="CG4186" s="10" t="s">
        <v>734</v>
      </c>
      <c r="CH4186" s="120">
        <v>44195</v>
      </c>
      <c r="CI4186" s="113" t="s">
        <v>5896</v>
      </c>
    </row>
    <row r="4187" spans="1:87" x14ac:dyDescent="0.25">
      <c r="A4187" s="109">
        <v>2020</v>
      </c>
      <c r="B4187" s="120">
        <v>44105</v>
      </c>
      <c r="C4187" s="120">
        <v>44196</v>
      </c>
      <c r="D4187" s="113" t="s">
        <v>192</v>
      </c>
      <c r="E4187" s="113" t="s">
        <v>196</v>
      </c>
      <c r="G4187" s="119">
        <v>33032</v>
      </c>
      <c r="I4187" s="113" t="s">
        <v>360</v>
      </c>
      <c r="J4187" s="122" t="s">
        <v>6933</v>
      </c>
      <c r="N4187" s="156" t="s">
        <v>10875</v>
      </c>
      <c r="W4187" s="113" t="s">
        <v>5413</v>
      </c>
      <c r="X4187" s="113" t="s">
        <v>5414</v>
      </c>
      <c r="Y4187" s="113" t="s">
        <v>5415</v>
      </c>
      <c r="AA4187" s="119"/>
      <c r="AC4187" s="128" t="s">
        <v>5538</v>
      </c>
      <c r="AV4187" s="113" t="s">
        <v>9719</v>
      </c>
      <c r="AW4187" s="23" t="s">
        <v>731</v>
      </c>
      <c r="AX4187" s="128" t="s">
        <v>730</v>
      </c>
      <c r="AY4187" s="116">
        <v>48742</v>
      </c>
      <c r="AZ4187" s="124">
        <v>44174</v>
      </c>
      <c r="BC4187" s="142">
        <v>875.64</v>
      </c>
      <c r="BD4187" s="142">
        <v>1015.74</v>
      </c>
      <c r="BE4187" s="113"/>
      <c r="BF4187" s="109"/>
      <c r="BG4187" s="113"/>
      <c r="BH4187" s="113"/>
      <c r="BI4187" s="113"/>
      <c r="BL4187" s="169">
        <v>44174</v>
      </c>
      <c r="BM4187" s="163">
        <v>44188</v>
      </c>
      <c r="BN4187" s="113"/>
      <c r="BO4187" s="113"/>
      <c r="BQ4187" s="113" t="s">
        <v>5894</v>
      </c>
      <c r="BR4187" s="113" t="s">
        <v>733</v>
      </c>
      <c r="BY4187" s="153" t="s">
        <v>202</v>
      </c>
      <c r="CG4187" s="10" t="s">
        <v>734</v>
      </c>
      <c r="CH4187" s="120">
        <v>44195</v>
      </c>
      <c r="CI4187" s="113" t="s">
        <v>5896</v>
      </c>
    </row>
    <row r="4188" spans="1:87" x14ac:dyDescent="0.25">
      <c r="A4188" s="109">
        <v>2020</v>
      </c>
      <c r="B4188" s="120">
        <v>44105</v>
      </c>
      <c r="C4188" s="120">
        <v>44196</v>
      </c>
      <c r="D4188" s="113" t="s">
        <v>192</v>
      </c>
      <c r="E4188" s="113" t="s">
        <v>196</v>
      </c>
      <c r="G4188" s="119">
        <v>33033</v>
      </c>
      <c r="I4188" s="113" t="s">
        <v>360</v>
      </c>
      <c r="J4188" s="122" t="s">
        <v>6934</v>
      </c>
      <c r="N4188" s="156" t="s">
        <v>10876</v>
      </c>
      <c r="W4188" s="113" t="s">
        <v>5413</v>
      </c>
      <c r="X4188" s="113" t="s">
        <v>5414</v>
      </c>
      <c r="Y4188" s="113" t="s">
        <v>5415</v>
      </c>
      <c r="AA4188" s="119"/>
      <c r="AC4188" s="128" t="s">
        <v>5538</v>
      </c>
      <c r="AV4188" s="113" t="s">
        <v>9566</v>
      </c>
      <c r="AW4188" s="23" t="s">
        <v>731</v>
      </c>
      <c r="AX4188" s="128" t="s">
        <v>729</v>
      </c>
      <c r="AY4188" s="116">
        <v>50593</v>
      </c>
      <c r="AZ4188" s="124">
        <v>44174</v>
      </c>
      <c r="BC4188" s="142">
        <v>11254.68</v>
      </c>
      <c r="BD4188" s="142">
        <v>13055.43</v>
      </c>
      <c r="BE4188" s="113"/>
      <c r="BF4188" s="109"/>
      <c r="BG4188" s="113"/>
      <c r="BH4188" s="113"/>
      <c r="BI4188" s="113"/>
      <c r="BL4188" s="169">
        <v>44174</v>
      </c>
      <c r="BM4188" s="163">
        <v>44188</v>
      </c>
      <c r="BN4188" s="113"/>
      <c r="BO4188" s="113"/>
      <c r="BQ4188" s="113" t="s">
        <v>5894</v>
      </c>
      <c r="BR4188" s="113" t="s">
        <v>733</v>
      </c>
      <c r="BY4188" s="153" t="s">
        <v>202</v>
      </c>
      <c r="CG4188" s="10" t="s">
        <v>734</v>
      </c>
      <c r="CH4188" s="120">
        <v>44195</v>
      </c>
      <c r="CI4188" s="113" t="s">
        <v>5896</v>
      </c>
    </row>
    <row r="4189" spans="1:87" x14ac:dyDescent="0.25">
      <c r="A4189" s="109">
        <v>2020</v>
      </c>
      <c r="B4189" s="120">
        <v>44105</v>
      </c>
      <c r="C4189" s="120">
        <v>44196</v>
      </c>
      <c r="D4189" s="113" t="s">
        <v>192</v>
      </c>
      <c r="E4189" s="113" t="s">
        <v>196</v>
      </c>
      <c r="G4189" s="119">
        <v>33034</v>
      </c>
      <c r="I4189" s="113" t="s">
        <v>360</v>
      </c>
      <c r="J4189" s="122" t="s">
        <v>6935</v>
      </c>
      <c r="N4189" s="156" t="s">
        <v>10877</v>
      </c>
      <c r="W4189" s="113" t="s">
        <v>5406</v>
      </c>
      <c r="X4189" s="113" t="s">
        <v>5416</v>
      </c>
      <c r="Y4189" s="113" t="s">
        <v>5360</v>
      </c>
      <c r="AA4189" s="119"/>
      <c r="AC4189" s="128" t="s">
        <v>5504</v>
      </c>
      <c r="AV4189" s="113" t="s">
        <v>9635</v>
      </c>
      <c r="AW4189" s="23" t="s">
        <v>731</v>
      </c>
      <c r="AX4189" s="128" t="s">
        <v>5705</v>
      </c>
      <c r="AY4189" s="116">
        <v>46895</v>
      </c>
      <c r="AZ4189" s="124">
        <v>44174</v>
      </c>
      <c r="BC4189" s="142">
        <v>32800</v>
      </c>
      <c r="BD4189" s="142">
        <v>35424</v>
      </c>
      <c r="BE4189" s="113"/>
      <c r="BF4189" s="109"/>
      <c r="BG4189" s="113"/>
      <c r="BH4189" s="113"/>
      <c r="BI4189" s="113"/>
      <c r="BL4189" s="169">
        <v>44174</v>
      </c>
      <c r="BM4189" s="163">
        <v>44188</v>
      </c>
      <c r="BN4189" s="113"/>
      <c r="BO4189" s="113"/>
      <c r="BQ4189" s="113" t="s">
        <v>5894</v>
      </c>
      <c r="BR4189" s="113" t="s">
        <v>733</v>
      </c>
      <c r="BY4189" s="153" t="s">
        <v>202</v>
      </c>
      <c r="CG4189" s="10" t="s">
        <v>734</v>
      </c>
      <c r="CH4189" s="120">
        <v>44195</v>
      </c>
      <c r="CI4189" s="113" t="s">
        <v>5896</v>
      </c>
    </row>
    <row r="4190" spans="1:87" x14ac:dyDescent="0.25">
      <c r="A4190" s="109">
        <v>2020</v>
      </c>
      <c r="B4190" s="120">
        <v>44105</v>
      </c>
      <c r="C4190" s="120">
        <v>44196</v>
      </c>
      <c r="D4190" s="113" t="s">
        <v>192</v>
      </c>
      <c r="E4190" s="113" t="s">
        <v>196</v>
      </c>
      <c r="G4190" s="119">
        <v>33035</v>
      </c>
      <c r="I4190" s="113" t="s">
        <v>360</v>
      </c>
      <c r="J4190" s="122" t="s">
        <v>6936</v>
      </c>
      <c r="N4190" s="156" t="s">
        <v>10878</v>
      </c>
      <c r="W4190" s="113" t="s">
        <v>5406</v>
      </c>
      <c r="X4190" s="113" t="s">
        <v>5416</v>
      </c>
      <c r="Y4190" s="113" t="s">
        <v>5360</v>
      </c>
      <c r="AA4190" s="119"/>
      <c r="AC4190" s="128" t="s">
        <v>5504</v>
      </c>
      <c r="AV4190" s="113" t="s">
        <v>9608</v>
      </c>
      <c r="AW4190" s="23" t="s">
        <v>731</v>
      </c>
      <c r="AX4190" s="128" t="s">
        <v>5716</v>
      </c>
      <c r="AY4190" s="116">
        <v>44211</v>
      </c>
      <c r="AZ4190" s="124">
        <v>44174</v>
      </c>
      <c r="BC4190" s="142">
        <v>12750</v>
      </c>
      <c r="BD4190" s="142">
        <v>13770</v>
      </c>
      <c r="BE4190" s="113"/>
      <c r="BF4190" s="109"/>
      <c r="BG4190" s="113"/>
      <c r="BH4190" s="113"/>
      <c r="BI4190" s="113"/>
      <c r="BL4190" s="169">
        <v>44174</v>
      </c>
      <c r="BM4190" s="163">
        <v>44188</v>
      </c>
      <c r="BN4190" s="113"/>
      <c r="BO4190" s="113"/>
      <c r="BQ4190" s="113" t="s">
        <v>5894</v>
      </c>
      <c r="BR4190" s="113" t="s">
        <v>733</v>
      </c>
      <c r="BY4190" s="153" t="s">
        <v>202</v>
      </c>
      <c r="CG4190" s="10" t="s">
        <v>734</v>
      </c>
      <c r="CH4190" s="120">
        <v>44195</v>
      </c>
      <c r="CI4190" s="113" t="s">
        <v>5896</v>
      </c>
    </row>
    <row r="4191" spans="1:87" x14ac:dyDescent="0.25">
      <c r="A4191" s="109">
        <v>2020</v>
      </c>
      <c r="B4191" s="120">
        <v>44105</v>
      </c>
      <c r="C4191" s="120">
        <v>44196</v>
      </c>
      <c r="D4191" s="113" t="s">
        <v>192</v>
      </c>
      <c r="E4191" s="113" t="s">
        <v>196</v>
      </c>
      <c r="G4191" s="119">
        <v>33036</v>
      </c>
      <c r="I4191" s="113" t="s">
        <v>360</v>
      </c>
      <c r="J4191" s="122" t="s">
        <v>6937</v>
      </c>
      <c r="N4191" s="156" t="s">
        <v>10879</v>
      </c>
      <c r="W4191" s="113" t="s">
        <v>5422</v>
      </c>
      <c r="X4191" s="113" t="s">
        <v>5421</v>
      </c>
      <c r="Y4191" s="113" t="s">
        <v>601</v>
      </c>
      <c r="AA4191" s="119"/>
      <c r="AC4191" s="128" t="s">
        <v>626</v>
      </c>
      <c r="AV4191" s="113" t="s">
        <v>9707</v>
      </c>
      <c r="AW4191" s="23" t="s">
        <v>731</v>
      </c>
      <c r="AX4191" s="128" t="s">
        <v>729</v>
      </c>
      <c r="AY4191" s="116">
        <v>50789</v>
      </c>
      <c r="AZ4191" s="124">
        <v>44174</v>
      </c>
      <c r="BC4191" s="142">
        <v>21000</v>
      </c>
      <c r="BD4191" s="142">
        <v>22680</v>
      </c>
      <c r="BE4191" s="113"/>
      <c r="BF4191" s="109"/>
      <c r="BG4191" s="113"/>
      <c r="BH4191" s="113"/>
      <c r="BI4191" s="113"/>
      <c r="BL4191" s="169">
        <v>44174</v>
      </c>
      <c r="BM4191" s="163">
        <v>44188</v>
      </c>
      <c r="BN4191" s="113"/>
      <c r="BO4191" s="113"/>
      <c r="BQ4191" s="113" t="s">
        <v>5894</v>
      </c>
      <c r="BR4191" s="113" t="s">
        <v>733</v>
      </c>
      <c r="BY4191" s="153" t="s">
        <v>202</v>
      </c>
      <c r="CG4191" s="10" t="s">
        <v>734</v>
      </c>
      <c r="CH4191" s="120">
        <v>44195</v>
      </c>
      <c r="CI4191" s="113" t="s">
        <v>5896</v>
      </c>
    </row>
    <row r="4192" spans="1:87" x14ac:dyDescent="0.25">
      <c r="A4192" s="109">
        <v>2020</v>
      </c>
      <c r="B4192" s="120">
        <v>44105</v>
      </c>
      <c r="C4192" s="120">
        <v>44196</v>
      </c>
      <c r="D4192" s="113" t="s">
        <v>192</v>
      </c>
      <c r="E4192" s="113" t="s">
        <v>196</v>
      </c>
      <c r="G4192" s="119">
        <v>33037</v>
      </c>
      <c r="I4192" s="113" t="s">
        <v>360</v>
      </c>
      <c r="J4192" s="122" t="s">
        <v>6938</v>
      </c>
      <c r="N4192" s="156" t="s">
        <v>10880</v>
      </c>
      <c r="W4192" s="113" t="s">
        <v>5422</v>
      </c>
      <c r="X4192" s="113" t="s">
        <v>5421</v>
      </c>
      <c r="Y4192" s="113" t="s">
        <v>601</v>
      </c>
      <c r="AA4192" s="119"/>
      <c r="AC4192" s="128" t="s">
        <v>626</v>
      </c>
      <c r="AV4192" s="113" t="s">
        <v>9707</v>
      </c>
      <c r="AW4192" s="23" t="s">
        <v>731</v>
      </c>
      <c r="AX4192" s="128" t="s">
        <v>729</v>
      </c>
      <c r="AY4192" s="116">
        <v>50787</v>
      </c>
      <c r="AZ4192" s="124">
        <v>44174</v>
      </c>
      <c r="BC4192" s="142">
        <v>30000</v>
      </c>
      <c r="BD4192" s="142">
        <v>32400</v>
      </c>
      <c r="BE4192" s="113"/>
      <c r="BF4192" s="109"/>
      <c r="BG4192" s="113"/>
      <c r="BH4192" s="113"/>
      <c r="BI4192" s="113"/>
      <c r="BL4192" s="169">
        <v>44174</v>
      </c>
      <c r="BM4192" s="163">
        <v>44188</v>
      </c>
      <c r="BN4192" s="113"/>
      <c r="BO4192" s="113"/>
      <c r="BQ4192" s="113" t="s">
        <v>5894</v>
      </c>
      <c r="BR4192" s="113" t="s">
        <v>733</v>
      </c>
      <c r="BY4192" s="153" t="s">
        <v>202</v>
      </c>
      <c r="CG4192" s="10" t="s">
        <v>734</v>
      </c>
      <c r="CH4192" s="120">
        <v>44195</v>
      </c>
      <c r="CI4192" s="113" t="s">
        <v>5896</v>
      </c>
    </row>
    <row r="4193" spans="1:87" x14ac:dyDescent="0.25">
      <c r="A4193" s="109">
        <v>2020</v>
      </c>
      <c r="B4193" s="120">
        <v>44105</v>
      </c>
      <c r="C4193" s="120">
        <v>44196</v>
      </c>
      <c r="D4193" s="113" t="s">
        <v>192</v>
      </c>
      <c r="E4193" s="113" t="s">
        <v>196</v>
      </c>
      <c r="G4193" s="119">
        <v>33038</v>
      </c>
      <c r="I4193" s="113" t="s">
        <v>360</v>
      </c>
      <c r="J4193" s="122" t="s">
        <v>6939</v>
      </c>
      <c r="N4193" s="156" t="s">
        <v>10881</v>
      </c>
      <c r="W4193" s="113" t="s">
        <v>5422</v>
      </c>
      <c r="X4193" s="113" t="s">
        <v>5421</v>
      </c>
      <c r="Y4193" s="113" t="s">
        <v>601</v>
      </c>
      <c r="AA4193" s="119"/>
      <c r="AC4193" s="128" t="s">
        <v>626</v>
      </c>
      <c r="AV4193" s="113" t="s">
        <v>9707</v>
      </c>
      <c r="AW4193" s="23" t="s">
        <v>731</v>
      </c>
      <c r="AX4193" s="128" t="s">
        <v>729</v>
      </c>
      <c r="AY4193" s="116">
        <v>50790</v>
      </c>
      <c r="AZ4193" s="124">
        <v>44177</v>
      </c>
      <c r="BC4193" s="142">
        <v>21000</v>
      </c>
      <c r="BD4193" s="142">
        <v>22680</v>
      </c>
      <c r="BE4193" s="113"/>
      <c r="BF4193" s="109"/>
      <c r="BG4193" s="113"/>
      <c r="BH4193" s="113"/>
      <c r="BI4193" s="113"/>
      <c r="BL4193" s="169">
        <v>44177</v>
      </c>
      <c r="BM4193" s="163">
        <v>44191</v>
      </c>
      <c r="BN4193" s="113"/>
      <c r="BO4193" s="113"/>
      <c r="BQ4193" s="113" t="s">
        <v>5894</v>
      </c>
      <c r="BR4193" s="113" t="s">
        <v>733</v>
      </c>
      <c r="BY4193" s="153" t="s">
        <v>202</v>
      </c>
      <c r="CG4193" s="10" t="s">
        <v>734</v>
      </c>
      <c r="CH4193" s="120">
        <v>44195</v>
      </c>
      <c r="CI4193" s="113" t="s">
        <v>5896</v>
      </c>
    </row>
    <row r="4194" spans="1:87" x14ac:dyDescent="0.25">
      <c r="A4194" s="109">
        <v>2020</v>
      </c>
      <c r="B4194" s="120">
        <v>44105</v>
      </c>
      <c r="C4194" s="120">
        <v>44196</v>
      </c>
      <c r="D4194" s="113" t="s">
        <v>192</v>
      </c>
      <c r="E4194" s="113" t="s">
        <v>196</v>
      </c>
      <c r="G4194" s="119">
        <v>33039</v>
      </c>
      <c r="I4194" s="113" t="s">
        <v>360</v>
      </c>
      <c r="J4194" s="122" t="s">
        <v>6940</v>
      </c>
      <c r="N4194" s="156" t="s">
        <v>10882</v>
      </c>
      <c r="W4194" s="113" t="s">
        <v>5422</v>
      </c>
      <c r="X4194" s="113" t="s">
        <v>5421</v>
      </c>
      <c r="Y4194" s="113" t="s">
        <v>601</v>
      </c>
      <c r="AA4194" s="119"/>
      <c r="AC4194" s="128" t="s">
        <v>626</v>
      </c>
      <c r="AV4194" s="113" t="s">
        <v>9707</v>
      </c>
      <c r="AW4194" s="23" t="s">
        <v>731</v>
      </c>
      <c r="AX4194" s="128" t="s">
        <v>729</v>
      </c>
      <c r="AY4194" s="116">
        <v>50786</v>
      </c>
      <c r="AZ4194" s="124">
        <v>44177</v>
      </c>
      <c r="BC4194" s="142">
        <v>30000</v>
      </c>
      <c r="BD4194" s="142">
        <v>32400</v>
      </c>
      <c r="BE4194" s="113"/>
      <c r="BF4194" s="109"/>
      <c r="BG4194" s="113"/>
      <c r="BH4194" s="113"/>
      <c r="BI4194" s="113"/>
      <c r="BL4194" s="169">
        <v>44177</v>
      </c>
      <c r="BM4194" s="163">
        <v>44191</v>
      </c>
      <c r="BN4194" s="113"/>
      <c r="BO4194" s="113"/>
      <c r="BQ4194" s="113" t="s">
        <v>5894</v>
      </c>
      <c r="BR4194" s="113" t="s">
        <v>733</v>
      </c>
      <c r="BY4194" s="153" t="s">
        <v>202</v>
      </c>
      <c r="CG4194" s="10" t="s">
        <v>734</v>
      </c>
      <c r="CH4194" s="120">
        <v>44195</v>
      </c>
      <c r="CI4194" s="113" t="s">
        <v>5896</v>
      </c>
    </row>
    <row r="4195" spans="1:87" x14ac:dyDescent="0.25">
      <c r="A4195" s="109">
        <v>2020</v>
      </c>
      <c r="B4195" s="120">
        <v>44105</v>
      </c>
      <c r="C4195" s="120">
        <v>44196</v>
      </c>
      <c r="D4195" s="113" t="s">
        <v>192</v>
      </c>
      <c r="E4195" s="113" t="s">
        <v>196</v>
      </c>
      <c r="G4195" s="119">
        <v>33040</v>
      </c>
      <c r="I4195" s="113" t="s">
        <v>360</v>
      </c>
      <c r="J4195" s="122" t="s">
        <v>6941</v>
      </c>
      <c r="N4195" s="156" t="s">
        <v>10883</v>
      </c>
      <c r="W4195" s="113"/>
      <c r="X4195" s="113"/>
      <c r="Y4195" s="113"/>
      <c r="AA4195" s="119" t="s">
        <v>566</v>
      </c>
      <c r="AC4195" s="128" t="s">
        <v>5549</v>
      </c>
      <c r="AV4195" s="113" t="s">
        <v>9575</v>
      </c>
      <c r="AW4195" s="23" t="s">
        <v>731</v>
      </c>
      <c r="AX4195" s="128" t="s">
        <v>5705</v>
      </c>
      <c r="AY4195" s="116">
        <v>44218</v>
      </c>
      <c r="AZ4195" s="124">
        <v>44177</v>
      </c>
      <c r="BC4195" s="142">
        <v>44305.55</v>
      </c>
      <c r="BD4195" s="142">
        <v>47850</v>
      </c>
      <c r="BE4195" s="113"/>
      <c r="BF4195" s="109"/>
      <c r="BG4195" s="113"/>
      <c r="BH4195" s="113"/>
      <c r="BI4195" s="113"/>
      <c r="BL4195" s="169">
        <v>44177</v>
      </c>
      <c r="BM4195" s="163">
        <v>44191</v>
      </c>
      <c r="BN4195" s="113"/>
      <c r="BO4195" s="113"/>
      <c r="BQ4195" s="113" t="s">
        <v>5894</v>
      </c>
      <c r="BR4195" s="113" t="s">
        <v>733</v>
      </c>
      <c r="BY4195" s="153" t="s">
        <v>202</v>
      </c>
      <c r="CG4195" s="10" t="s">
        <v>734</v>
      </c>
      <c r="CH4195" s="120">
        <v>44195</v>
      </c>
      <c r="CI4195" s="113" t="s">
        <v>5896</v>
      </c>
    </row>
    <row r="4196" spans="1:87" x14ac:dyDescent="0.25">
      <c r="A4196" s="109">
        <v>2020</v>
      </c>
      <c r="B4196" s="120">
        <v>44105</v>
      </c>
      <c r="C4196" s="120">
        <v>44196</v>
      </c>
      <c r="D4196" s="113" t="s">
        <v>192</v>
      </c>
      <c r="E4196" s="113" t="s">
        <v>196</v>
      </c>
      <c r="G4196" s="119">
        <v>33042</v>
      </c>
      <c r="I4196" s="113" t="s">
        <v>360</v>
      </c>
      <c r="J4196" s="122" t="s">
        <v>6942</v>
      </c>
      <c r="N4196" s="156" t="s">
        <v>10884</v>
      </c>
      <c r="W4196" s="113" t="s">
        <v>5413</v>
      </c>
      <c r="X4196" s="113" t="s">
        <v>5414</v>
      </c>
      <c r="Y4196" s="113" t="s">
        <v>5415</v>
      </c>
      <c r="AA4196" s="119"/>
      <c r="AC4196" s="128" t="s">
        <v>5538</v>
      </c>
      <c r="AV4196" s="113" t="s">
        <v>9720</v>
      </c>
      <c r="AW4196" s="23" t="s">
        <v>731</v>
      </c>
      <c r="AX4196" s="128" t="s">
        <v>730</v>
      </c>
      <c r="AY4196" s="116">
        <v>48743</v>
      </c>
      <c r="AZ4196" s="124">
        <v>44177</v>
      </c>
      <c r="BC4196" s="142">
        <v>2472.3000000000002</v>
      </c>
      <c r="BD4196" s="142">
        <v>2867.87</v>
      </c>
      <c r="BE4196" s="113"/>
      <c r="BF4196" s="109"/>
      <c r="BG4196" s="113"/>
      <c r="BH4196" s="113"/>
      <c r="BI4196" s="113"/>
      <c r="BL4196" s="169">
        <v>44177</v>
      </c>
      <c r="BM4196" s="163">
        <v>44191</v>
      </c>
      <c r="BN4196" s="113"/>
      <c r="BO4196" s="113"/>
      <c r="BQ4196" s="113" t="s">
        <v>5894</v>
      </c>
      <c r="BR4196" s="113" t="s">
        <v>733</v>
      </c>
      <c r="BY4196" s="153" t="s">
        <v>202</v>
      </c>
      <c r="CG4196" s="10" t="s">
        <v>734</v>
      </c>
      <c r="CH4196" s="120">
        <v>44195</v>
      </c>
      <c r="CI4196" s="113" t="s">
        <v>5896</v>
      </c>
    </row>
    <row r="4197" spans="1:87" x14ac:dyDescent="0.25">
      <c r="A4197" s="109">
        <v>2020</v>
      </c>
      <c r="B4197" s="120">
        <v>44105</v>
      </c>
      <c r="C4197" s="120">
        <v>44196</v>
      </c>
      <c r="D4197" s="113" t="s">
        <v>192</v>
      </c>
      <c r="E4197" s="113" t="s">
        <v>196</v>
      </c>
      <c r="G4197" s="119">
        <v>33043</v>
      </c>
      <c r="I4197" s="113" t="s">
        <v>360</v>
      </c>
      <c r="J4197" s="122" t="s">
        <v>6943</v>
      </c>
      <c r="N4197" s="156" t="s">
        <v>10885</v>
      </c>
      <c r="W4197" s="113" t="s">
        <v>5413</v>
      </c>
      <c r="X4197" s="113" t="s">
        <v>5414</v>
      </c>
      <c r="Y4197" s="113" t="s">
        <v>5415</v>
      </c>
      <c r="AA4197" s="119"/>
      <c r="AC4197" s="128" t="s">
        <v>5538</v>
      </c>
      <c r="AV4197" s="113" t="s">
        <v>9720</v>
      </c>
      <c r="AW4197" s="23" t="s">
        <v>731</v>
      </c>
      <c r="AX4197" s="128" t="s">
        <v>730</v>
      </c>
      <c r="AY4197" s="116">
        <v>48744</v>
      </c>
      <c r="AZ4197" s="124">
        <v>44177</v>
      </c>
      <c r="BC4197" s="142">
        <v>3114.61</v>
      </c>
      <c r="BD4197" s="142">
        <v>3612.95</v>
      </c>
      <c r="BE4197" s="113"/>
      <c r="BF4197" s="109"/>
      <c r="BG4197" s="113"/>
      <c r="BH4197" s="113"/>
      <c r="BI4197" s="113"/>
      <c r="BL4197" s="169">
        <v>44177</v>
      </c>
      <c r="BM4197" s="163">
        <v>44191</v>
      </c>
      <c r="BN4197" s="113"/>
      <c r="BO4197" s="113"/>
      <c r="BQ4197" s="113" t="s">
        <v>5894</v>
      </c>
      <c r="BR4197" s="113" t="s">
        <v>733</v>
      </c>
      <c r="BY4197" s="153" t="s">
        <v>202</v>
      </c>
      <c r="CG4197" s="10" t="s">
        <v>734</v>
      </c>
      <c r="CH4197" s="120">
        <v>44195</v>
      </c>
      <c r="CI4197" s="113" t="s">
        <v>5896</v>
      </c>
    </row>
    <row r="4198" spans="1:87" x14ac:dyDescent="0.25">
      <c r="A4198" s="109">
        <v>2020</v>
      </c>
      <c r="B4198" s="120">
        <v>44105</v>
      </c>
      <c r="C4198" s="120">
        <v>44196</v>
      </c>
      <c r="D4198" s="113" t="s">
        <v>192</v>
      </c>
      <c r="E4198" s="113" t="s">
        <v>196</v>
      </c>
      <c r="G4198" s="119">
        <v>33045</v>
      </c>
      <c r="I4198" s="113" t="s">
        <v>360</v>
      </c>
      <c r="J4198" s="122" t="s">
        <v>6944</v>
      </c>
      <c r="N4198" s="156" t="s">
        <v>10886</v>
      </c>
      <c r="W4198" s="113"/>
      <c r="X4198" s="113"/>
      <c r="Y4198" s="113"/>
      <c r="AA4198" s="119" t="s">
        <v>566</v>
      </c>
      <c r="AC4198" s="128" t="s">
        <v>5549</v>
      </c>
      <c r="AV4198" s="113" t="s">
        <v>5807</v>
      </c>
      <c r="AW4198" s="23" t="s">
        <v>731</v>
      </c>
      <c r="AX4198" s="128" t="s">
        <v>5705</v>
      </c>
      <c r="AY4198" s="116">
        <v>44237</v>
      </c>
      <c r="AZ4198" s="124">
        <v>44177</v>
      </c>
      <c r="BC4198" s="142">
        <v>40205.75</v>
      </c>
      <c r="BD4198" s="142">
        <v>43422.21</v>
      </c>
      <c r="BE4198" s="113"/>
      <c r="BF4198" s="109"/>
      <c r="BG4198" s="113"/>
      <c r="BH4198" s="113"/>
      <c r="BI4198" s="113"/>
      <c r="BL4198" s="169">
        <v>44177</v>
      </c>
      <c r="BM4198" s="163">
        <v>44191</v>
      </c>
      <c r="BN4198" s="113"/>
      <c r="BO4198" s="113"/>
      <c r="BQ4198" s="113" t="s">
        <v>5894</v>
      </c>
      <c r="BR4198" s="113" t="s">
        <v>733</v>
      </c>
      <c r="BY4198" s="153" t="s">
        <v>202</v>
      </c>
      <c r="CG4198" s="10" t="s">
        <v>734</v>
      </c>
      <c r="CH4198" s="120">
        <v>44195</v>
      </c>
      <c r="CI4198" s="113" t="s">
        <v>5896</v>
      </c>
    </row>
    <row r="4199" spans="1:87" x14ac:dyDescent="0.25">
      <c r="A4199" s="109">
        <v>2020</v>
      </c>
      <c r="B4199" s="120">
        <v>44105</v>
      </c>
      <c r="C4199" s="120">
        <v>44196</v>
      </c>
      <c r="D4199" s="113" t="s">
        <v>192</v>
      </c>
      <c r="E4199" s="113" t="s">
        <v>196</v>
      </c>
      <c r="G4199" s="119">
        <v>33049</v>
      </c>
      <c r="I4199" s="113" t="s">
        <v>360</v>
      </c>
      <c r="J4199" s="122" t="s">
        <v>6945</v>
      </c>
      <c r="N4199" s="156" t="s">
        <v>10499</v>
      </c>
      <c r="W4199" s="113"/>
      <c r="X4199" s="113"/>
      <c r="Y4199" s="113"/>
      <c r="AA4199" s="119" t="s">
        <v>5483</v>
      </c>
      <c r="AC4199" s="128" t="s">
        <v>5552</v>
      </c>
      <c r="AV4199" s="113" t="s">
        <v>9678</v>
      </c>
      <c r="AW4199" s="23" t="s">
        <v>731</v>
      </c>
      <c r="AX4199" s="128" t="s">
        <v>729</v>
      </c>
      <c r="AY4199" s="116">
        <v>50585</v>
      </c>
      <c r="AZ4199" s="124">
        <v>44177</v>
      </c>
      <c r="BC4199" s="142">
        <v>24153.8</v>
      </c>
      <c r="BD4199" s="142">
        <v>28018.41</v>
      </c>
      <c r="BE4199" s="113"/>
      <c r="BF4199" s="109"/>
      <c r="BG4199" s="113"/>
      <c r="BH4199" s="113"/>
      <c r="BI4199" s="113"/>
      <c r="BL4199" s="169">
        <v>44177</v>
      </c>
      <c r="BM4199" s="163">
        <v>44191</v>
      </c>
      <c r="BN4199" s="113"/>
      <c r="BO4199" s="113"/>
      <c r="BQ4199" s="113" t="s">
        <v>5894</v>
      </c>
      <c r="BR4199" s="113" t="s">
        <v>733</v>
      </c>
      <c r="BY4199" s="153" t="s">
        <v>202</v>
      </c>
      <c r="CG4199" s="10" t="s">
        <v>734</v>
      </c>
      <c r="CH4199" s="120">
        <v>44195</v>
      </c>
      <c r="CI4199" s="113" t="s">
        <v>5896</v>
      </c>
    </row>
    <row r="4200" spans="1:87" x14ac:dyDescent="0.25">
      <c r="A4200" s="109">
        <v>2020</v>
      </c>
      <c r="B4200" s="120">
        <v>44105</v>
      </c>
      <c r="C4200" s="120">
        <v>44196</v>
      </c>
      <c r="D4200" s="113" t="s">
        <v>192</v>
      </c>
      <c r="E4200" s="113" t="s">
        <v>196</v>
      </c>
      <c r="G4200" s="119">
        <v>33050</v>
      </c>
      <c r="I4200" s="113" t="s">
        <v>360</v>
      </c>
      <c r="J4200" s="122" t="s">
        <v>6946</v>
      </c>
      <c r="N4200" s="156" t="s">
        <v>10887</v>
      </c>
      <c r="W4200" s="113" t="s">
        <v>5406</v>
      </c>
      <c r="X4200" s="113" t="s">
        <v>5416</v>
      </c>
      <c r="Y4200" s="113" t="s">
        <v>5360</v>
      </c>
      <c r="AA4200" s="119"/>
      <c r="AC4200" s="128" t="s">
        <v>5504</v>
      </c>
      <c r="AV4200" s="113" t="s">
        <v>9602</v>
      </c>
      <c r="AW4200" s="23" t="s">
        <v>731</v>
      </c>
      <c r="AX4200" s="128"/>
      <c r="AY4200" s="116">
        <v>50253</v>
      </c>
      <c r="AZ4200" s="124">
        <v>44181</v>
      </c>
      <c r="BC4200" s="142">
        <v>3058</v>
      </c>
      <c r="BD4200" s="142">
        <v>3302.64</v>
      </c>
      <c r="BE4200" s="113"/>
      <c r="BF4200" s="109"/>
      <c r="BG4200" s="113"/>
      <c r="BH4200" s="113"/>
      <c r="BI4200" s="113"/>
      <c r="BL4200" s="169">
        <v>44181</v>
      </c>
      <c r="BM4200" s="163">
        <v>44195</v>
      </c>
      <c r="BN4200" s="113"/>
      <c r="BO4200" s="113"/>
      <c r="BQ4200" s="113" t="s">
        <v>5894</v>
      </c>
      <c r="BR4200" s="113" t="s">
        <v>733</v>
      </c>
      <c r="BY4200" s="153" t="s">
        <v>202</v>
      </c>
      <c r="CG4200" s="10" t="s">
        <v>734</v>
      </c>
      <c r="CH4200" s="120">
        <v>44195</v>
      </c>
      <c r="CI4200" s="113" t="s">
        <v>5896</v>
      </c>
    </row>
    <row r="4201" spans="1:87" x14ac:dyDescent="0.25">
      <c r="A4201" s="109">
        <v>2020</v>
      </c>
      <c r="B4201" s="120">
        <v>44105</v>
      </c>
      <c r="C4201" s="120">
        <v>44196</v>
      </c>
      <c r="D4201" s="113" t="s">
        <v>192</v>
      </c>
      <c r="E4201" s="113" t="s">
        <v>196</v>
      </c>
      <c r="G4201" s="119">
        <v>33051</v>
      </c>
      <c r="I4201" s="113" t="s">
        <v>360</v>
      </c>
      <c r="J4201" s="122" t="s">
        <v>6947</v>
      </c>
      <c r="N4201" s="156" t="s">
        <v>10888</v>
      </c>
      <c r="W4201" s="113"/>
      <c r="X4201" s="113"/>
      <c r="Y4201" s="113"/>
      <c r="AA4201" s="119" t="s">
        <v>5482</v>
      </c>
      <c r="AC4201" s="128" t="s">
        <v>5550</v>
      </c>
      <c r="AV4201" s="113" t="s">
        <v>9689</v>
      </c>
      <c r="AW4201" s="23" t="s">
        <v>731</v>
      </c>
      <c r="AX4201" s="128" t="s">
        <v>729</v>
      </c>
      <c r="AY4201" s="116">
        <v>45543</v>
      </c>
      <c r="AZ4201" s="124">
        <v>44181</v>
      </c>
      <c r="BC4201" s="142">
        <v>12200</v>
      </c>
      <c r="BD4201" s="142">
        <v>14152</v>
      </c>
      <c r="BE4201" s="113"/>
      <c r="BF4201" s="109"/>
      <c r="BG4201" s="113"/>
      <c r="BH4201" s="113"/>
      <c r="BI4201" s="113"/>
      <c r="BL4201" s="169">
        <v>44181</v>
      </c>
      <c r="BM4201" s="163">
        <v>44195</v>
      </c>
      <c r="BN4201" s="113"/>
      <c r="BO4201" s="113"/>
      <c r="BQ4201" s="113" t="s">
        <v>5894</v>
      </c>
      <c r="BR4201" s="113" t="s">
        <v>733</v>
      </c>
      <c r="BY4201" s="153" t="s">
        <v>202</v>
      </c>
      <c r="CG4201" s="10" t="s">
        <v>734</v>
      </c>
      <c r="CH4201" s="120">
        <v>44195</v>
      </c>
      <c r="CI4201" s="113" t="s">
        <v>5896</v>
      </c>
    </row>
    <row r="4202" spans="1:87" x14ac:dyDescent="0.25">
      <c r="A4202" s="109">
        <v>2020</v>
      </c>
      <c r="B4202" s="120">
        <v>44105</v>
      </c>
      <c r="C4202" s="120">
        <v>44196</v>
      </c>
      <c r="D4202" s="113" t="s">
        <v>192</v>
      </c>
      <c r="E4202" s="113" t="s">
        <v>196</v>
      </c>
      <c r="G4202" s="119">
        <v>33052</v>
      </c>
      <c r="I4202" s="113" t="s">
        <v>360</v>
      </c>
      <c r="J4202" s="122" t="s">
        <v>6948</v>
      </c>
      <c r="N4202" s="156" t="s">
        <v>10889</v>
      </c>
      <c r="W4202" s="113" t="s">
        <v>5406</v>
      </c>
      <c r="X4202" s="113" t="s">
        <v>5416</v>
      </c>
      <c r="Y4202" s="113" t="s">
        <v>5360</v>
      </c>
      <c r="AA4202" s="119"/>
      <c r="AC4202" s="128" t="s">
        <v>5504</v>
      </c>
      <c r="AV4202" s="113" t="s">
        <v>9721</v>
      </c>
      <c r="AW4202" s="23" t="s">
        <v>731</v>
      </c>
      <c r="AX4202" s="128" t="s">
        <v>5705</v>
      </c>
      <c r="AY4202" s="116">
        <v>49149</v>
      </c>
      <c r="AZ4202" s="124">
        <v>44182</v>
      </c>
      <c r="BC4202" s="142">
        <v>2550</v>
      </c>
      <c r="BD4202" s="142">
        <v>2754</v>
      </c>
      <c r="BE4202" s="113"/>
      <c r="BF4202" s="109"/>
      <c r="BG4202" s="113"/>
      <c r="BH4202" s="113"/>
      <c r="BI4202" s="113"/>
      <c r="BL4202" s="169">
        <v>44182</v>
      </c>
      <c r="BM4202" s="163">
        <v>44196</v>
      </c>
      <c r="BN4202" s="113"/>
      <c r="BO4202" s="113"/>
      <c r="BQ4202" s="113" t="s">
        <v>5894</v>
      </c>
      <c r="BR4202" s="113" t="s">
        <v>733</v>
      </c>
      <c r="BY4202" s="153" t="s">
        <v>202</v>
      </c>
      <c r="CG4202" s="10" t="s">
        <v>734</v>
      </c>
      <c r="CH4202" s="120">
        <v>44195</v>
      </c>
      <c r="CI4202" s="113" t="s">
        <v>5896</v>
      </c>
    </row>
    <row r="4203" spans="1:87" x14ac:dyDescent="0.25">
      <c r="A4203" s="109">
        <v>2020</v>
      </c>
      <c r="B4203" s="120">
        <v>44105</v>
      </c>
      <c r="C4203" s="120">
        <v>44196</v>
      </c>
      <c r="D4203" s="113" t="s">
        <v>192</v>
      </c>
      <c r="E4203" s="113" t="s">
        <v>196</v>
      </c>
      <c r="G4203" s="119">
        <v>33053</v>
      </c>
      <c r="I4203" s="113" t="s">
        <v>360</v>
      </c>
      <c r="J4203" s="122" t="s">
        <v>6949</v>
      </c>
      <c r="N4203" s="156" t="s">
        <v>10890</v>
      </c>
      <c r="W4203" s="113"/>
      <c r="X4203" s="113"/>
      <c r="Y4203" s="113"/>
      <c r="AA4203" s="119" t="s">
        <v>5482</v>
      </c>
      <c r="AC4203" s="128" t="s">
        <v>5550</v>
      </c>
      <c r="AV4203" s="113" t="s">
        <v>9678</v>
      </c>
      <c r="AW4203" s="23" t="s">
        <v>731</v>
      </c>
      <c r="AX4203" s="128" t="s">
        <v>729</v>
      </c>
      <c r="AY4203" s="116">
        <v>48039</v>
      </c>
      <c r="AZ4203" s="124">
        <v>44182</v>
      </c>
      <c r="BC4203" s="142">
        <v>29900</v>
      </c>
      <c r="BD4203" s="142">
        <v>34684</v>
      </c>
      <c r="BE4203" s="113"/>
      <c r="BF4203" s="109"/>
      <c r="BG4203" s="113"/>
      <c r="BH4203" s="113"/>
      <c r="BI4203" s="113"/>
      <c r="BL4203" s="169">
        <v>44182</v>
      </c>
      <c r="BM4203" s="163">
        <v>44196</v>
      </c>
      <c r="BN4203" s="113"/>
      <c r="BO4203" s="113"/>
      <c r="BQ4203" s="113" t="s">
        <v>5894</v>
      </c>
      <c r="BR4203" s="113" t="s">
        <v>733</v>
      </c>
      <c r="BY4203" s="153" t="s">
        <v>202</v>
      </c>
      <c r="CG4203" s="10" t="s">
        <v>734</v>
      </c>
      <c r="CH4203" s="120">
        <v>44195</v>
      </c>
      <c r="CI4203" s="113" t="s">
        <v>5896</v>
      </c>
    </row>
    <row r="4204" spans="1:87" x14ac:dyDescent="0.25">
      <c r="A4204" s="109">
        <v>2020</v>
      </c>
      <c r="B4204" s="120">
        <v>44105</v>
      </c>
      <c r="C4204" s="120">
        <v>44196</v>
      </c>
      <c r="D4204" s="113" t="s">
        <v>192</v>
      </c>
      <c r="E4204" s="113" t="s">
        <v>196</v>
      </c>
      <c r="G4204" s="119">
        <v>33054</v>
      </c>
      <c r="I4204" s="113" t="s">
        <v>360</v>
      </c>
      <c r="J4204" s="122" t="s">
        <v>6950</v>
      </c>
      <c r="N4204" s="156" t="s">
        <v>10891</v>
      </c>
      <c r="W4204" s="113" t="s">
        <v>5406</v>
      </c>
      <c r="X4204" s="113" t="s">
        <v>5416</v>
      </c>
      <c r="Y4204" s="113" t="s">
        <v>5360</v>
      </c>
      <c r="AA4204" s="119"/>
      <c r="AC4204" s="128" t="s">
        <v>5504</v>
      </c>
      <c r="AV4204" s="113" t="s">
        <v>9600</v>
      </c>
      <c r="AW4204" s="23" t="s">
        <v>731</v>
      </c>
      <c r="AX4204" s="128" t="s">
        <v>730</v>
      </c>
      <c r="AY4204" s="116">
        <v>50254</v>
      </c>
      <c r="AZ4204" s="124">
        <v>44182</v>
      </c>
      <c r="BC4204" s="142">
        <v>622.9</v>
      </c>
      <c r="BD4204" s="142">
        <v>672.73</v>
      </c>
      <c r="BE4204" s="113"/>
      <c r="BF4204" s="109"/>
      <c r="BG4204" s="113"/>
      <c r="BH4204" s="113"/>
      <c r="BI4204" s="113"/>
      <c r="BL4204" s="169">
        <v>44182</v>
      </c>
      <c r="BM4204" s="163">
        <v>44196</v>
      </c>
      <c r="BN4204" s="113"/>
      <c r="BO4204" s="113"/>
      <c r="BQ4204" s="113" t="s">
        <v>5894</v>
      </c>
      <c r="BR4204" s="113" t="s">
        <v>733</v>
      </c>
      <c r="BY4204" s="153" t="s">
        <v>202</v>
      </c>
      <c r="CG4204" s="10" t="s">
        <v>734</v>
      </c>
      <c r="CH4204" s="120">
        <v>44195</v>
      </c>
      <c r="CI4204" s="113" t="s">
        <v>5896</v>
      </c>
    </row>
    <row r="4205" spans="1:87" x14ac:dyDescent="0.25">
      <c r="A4205" s="109">
        <v>2020</v>
      </c>
      <c r="B4205" s="120">
        <v>44105</v>
      </c>
      <c r="C4205" s="120">
        <v>44196</v>
      </c>
      <c r="D4205" s="113" t="s">
        <v>192</v>
      </c>
      <c r="E4205" s="113" t="s">
        <v>196</v>
      </c>
      <c r="G4205" s="119">
        <v>33055</v>
      </c>
      <c r="I4205" s="113" t="s">
        <v>360</v>
      </c>
      <c r="J4205" s="122" t="s">
        <v>6951</v>
      </c>
      <c r="N4205" s="156" t="s">
        <v>10892</v>
      </c>
      <c r="W4205" s="113" t="s">
        <v>5406</v>
      </c>
      <c r="X4205" s="113" t="s">
        <v>5416</v>
      </c>
      <c r="Y4205" s="113" t="s">
        <v>5360</v>
      </c>
      <c r="AA4205" s="119"/>
      <c r="AC4205" s="128" t="s">
        <v>5504</v>
      </c>
      <c r="AV4205" s="113" t="s">
        <v>9609</v>
      </c>
      <c r="AW4205" s="23" t="s">
        <v>731</v>
      </c>
      <c r="AX4205" s="128" t="s">
        <v>728</v>
      </c>
      <c r="AY4205" s="116">
        <v>49274</v>
      </c>
      <c r="AZ4205" s="124">
        <v>44182</v>
      </c>
      <c r="BC4205" s="142">
        <v>6219.9</v>
      </c>
      <c r="BD4205" s="142">
        <v>6717.49</v>
      </c>
      <c r="BE4205" s="113"/>
      <c r="BF4205" s="109"/>
      <c r="BG4205" s="113"/>
      <c r="BH4205" s="113"/>
      <c r="BI4205" s="113"/>
      <c r="BL4205" s="169">
        <v>44182</v>
      </c>
      <c r="BM4205" s="163">
        <v>44196</v>
      </c>
      <c r="BN4205" s="113"/>
      <c r="BO4205" s="113"/>
      <c r="BQ4205" s="113" t="s">
        <v>5894</v>
      </c>
      <c r="BR4205" s="113" t="s">
        <v>733</v>
      </c>
      <c r="BY4205" s="153" t="s">
        <v>202</v>
      </c>
      <c r="CG4205" s="10" t="s">
        <v>734</v>
      </c>
      <c r="CH4205" s="120">
        <v>44195</v>
      </c>
      <c r="CI4205" s="113" t="s">
        <v>5896</v>
      </c>
    </row>
    <row r="4206" spans="1:87" x14ac:dyDescent="0.25">
      <c r="A4206" s="109">
        <v>2020</v>
      </c>
      <c r="B4206" s="120">
        <v>44105</v>
      </c>
      <c r="C4206" s="120">
        <v>44196</v>
      </c>
      <c r="D4206" s="113" t="s">
        <v>192</v>
      </c>
      <c r="E4206" s="113" t="s">
        <v>196</v>
      </c>
      <c r="G4206" s="119">
        <v>33064</v>
      </c>
      <c r="I4206" s="113" t="s">
        <v>360</v>
      </c>
      <c r="J4206" s="122" t="s">
        <v>6952</v>
      </c>
      <c r="N4206" s="156" t="s">
        <v>10893</v>
      </c>
      <c r="W4206" s="113"/>
      <c r="X4206" s="113"/>
      <c r="Y4206" s="113"/>
      <c r="AA4206" s="119" t="s">
        <v>5482</v>
      </c>
      <c r="AC4206" s="128" t="s">
        <v>5550</v>
      </c>
      <c r="AV4206" s="113" t="s">
        <v>9722</v>
      </c>
      <c r="AW4206" s="23" t="s">
        <v>731</v>
      </c>
      <c r="AX4206" s="128" t="s">
        <v>5716</v>
      </c>
      <c r="AY4206" s="116">
        <v>50225</v>
      </c>
      <c r="AZ4206" s="124">
        <v>44184</v>
      </c>
      <c r="BC4206" s="142">
        <v>44673.599999999999</v>
      </c>
      <c r="BD4206" s="142">
        <v>51821.38</v>
      </c>
      <c r="BE4206" s="113"/>
      <c r="BF4206" s="109"/>
      <c r="BG4206" s="113"/>
      <c r="BH4206" s="113"/>
      <c r="BI4206" s="113"/>
      <c r="BL4206" s="169">
        <v>44184</v>
      </c>
      <c r="BM4206" s="163">
        <v>44198</v>
      </c>
      <c r="BN4206" s="113"/>
      <c r="BO4206" s="113"/>
      <c r="BQ4206" s="113" t="s">
        <v>5894</v>
      </c>
      <c r="BR4206" s="113" t="s">
        <v>733</v>
      </c>
      <c r="BY4206" s="153" t="s">
        <v>202</v>
      </c>
      <c r="CG4206" s="10" t="s">
        <v>734</v>
      </c>
      <c r="CH4206" s="120">
        <v>44195</v>
      </c>
      <c r="CI4206" s="113" t="s">
        <v>5896</v>
      </c>
    </row>
    <row r="4207" spans="1:87" x14ac:dyDescent="0.25">
      <c r="A4207" s="109">
        <v>2020</v>
      </c>
      <c r="B4207" s="120">
        <v>44105</v>
      </c>
      <c r="C4207" s="120">
        <v>44196</v>
      </c>
      <c r="D4207" s="113" t="s">
        <v>192</v>
      </c>
      <c r="E4207" s="113" t="s">
        <v>196</v>
      </c>
      <c r="G4207" s="119">
        <v>33065</v>
      </c>
      <c r="I4207" s="113" t="s">
        <v>360</v>
      </c>
      <c r="J4207" s="122" t="s">
        <v>6953</v>
      </c>
      <c r="N4207" s="156" t="s">
        <v>10894</v>
      </c>
      <c r="W4207" s="113"/>
      <c r="X4207" s="113"/>
      <c r="Y4207" s="113"/>
      <c r="AA4207" s="119" t="s">
        <v>5482</v>
      </c>
      <c r="AC4207" s="128" t="s">
        <v>5550</v>
      </c>
      <c r="AV4207" s="113" t="s">
        <v>9723</v>
      </c>
      <c r="AW4207" s="23" t="s">
        <v>731</v>
      </c>
      <c r="AX4207" s="128" t="s">
        <v>729</v>
      </c>
      <c r="AY4207" s="116">
        <v>48698</v>
      </c>
      <c r="AZ4207" s="124">
        <v>44184</v>
      </c>
      <c r="BC4207" s="142">
        <v>36900</v>
      </c>
      <c r="BD4207" s="142">
        <v>42804</v>
      </c>
      <c r="BE4207" s="113"/>
      <c r="BF4207" s="109"/>
      <c r="BG4207" s="113"/>
      <c r="BH4207" s="113"/>
      <c r="BI4207" s="113"/>
      <c r="BL4207" s="169">
        <v>44184</v>
      </c>
      <c r="BM4207" s="163">
        <v>44198</v>
      </c>
      <c r="BN4207" s="113"/>
      <c r="BO4207" s="113"/>
      <c r="BQ4207" s="113" t="s">
        <v>5894</v>
      </c>
      <c r="BR4207" s="113" t="s">
        <v>733</v>
      </c>
      <c r="BY4207" s="153" t="s">
        <v>202</v>
      </c>
      <c r="CG4207" s="10" t="s">
        <v>734</v>
      </c>
      <c r="CH4207" s="120">
        <v>44195</v>
      </c>
      <c r="CI4207" s="113" t="s">
        <v>5896</v>
      </c>
    </row>
    <row r="4208" spans="1:87" x14ac:dyDescent="0.25">
      <c r="A4208" s="109">
        <v>2020</v>
      </c>
      <c r="B4208" s="120">
        <v>44105</v>
      </c>
      <c r="C4208" s="120">
        <v>44196</v>
      </c>
      <c r="D4208" s="113" t="s">
        <v>192</v>
      </c>
      <c r="E4208" s="113" t="s">
        <v>196</v>
      </c>
      <c r="G4208" s="119">
        <v>33066</v>
      </c>
      <c r="I4208" s="113" t="s">
        <v>360</v>
      </c>
      <c r="J4208" s="122" t="s">
        <v>6954</v>
      </c>
      <c r="N4208" s="156" t="s">
        <v>10895</v>
      </c>
      <c r="W4208" s="113"/>
      <c r="X4208" s="113"/>
      <c r="Y4208" s="113"/>
      <c r="AA4208" s="119" t="s">
        <v>5482</v>
      </c>
      <c r="AC4208" s="128" t="s">
        <v>5550</v>
      </c>
      <c r="AV4208" s="113" t="s">
        <v>9724</v>
      </c>
      <c r="AW4208" s="23" t="s">
        <v>731</v>
      </c>
      <c r="AX4208" s="128" t="s">
        <v>729</v>
      </c>
      <c r="AY4208" s="116">
        <v>48047</v>
      </c>
      <c r="AZ4208" s="124">
        <v>44184</v>
      </c>
      <c r="BC4208" s="142">
        <v>38900</v>
      </c>
      <c r="BD4208" s="142">
        <v>45124</v>
      </c>
      <c r="BE4208" s="113"/>
      <c r="BF4208" s="109"/>
      <c r="BG4208" s="113"/>
      <c r="BH4208" s="113"/>
      <c r="BI4208" s="113"/>
      <c r="BL4208" s="169">
        <v>44184</v>
      </c>
      <c r="BM4208" s="163">
        <v>44198</v>
      </c>
      <c r="BN4208" s="113"/>
      <c r="BO4208" s="113"/>
      <c r="BQ4208" s="113" t="s">
        <v>5894</v>
      </c>
      <c r="BR4208" s="113" t="s">
        <v>733</v>
      </c>
      <c r="BY4208" s="153" t="s">
        <v>202</v>
      </c>
      <c r="CG4208" s="10" t="s">
        <v>734</v>
      </c>
      <c r="CH4208" s="120">
        <v>44195</v>
      </c>
      <c r="CI4208" s="113" t="s">
        <v>5896</v>
      </c>
    </row>
    <row r="4209" spans="1:87" x14ac:dyDescent="0.25">
      <c r="A4209" s="109">
        <v>2020</v>
      </c>
      <c r="B4209" s="120">
        <v>44105</v>
      </c>
      <c r="C4209" s="120">
        <v>44196</v>
      </c>
      <c r="D4209" s="113" t="s">
        <v>192</v>
      </c>
      <c r="E4209" s="113" t="s">
        <v>196</v>
      </c>
      <c r="G4209" s="119">
        <v>33067</v>
      </c>
      <c r="I4209" s="113" t="s">
        <v>360</v>
      </c>
      <c r="J4209" s="122" t="s">
        <v>6955</v>
      </c>
      <c r="N4209" s="156" t="s">
        <v>10896</v>
      </c>
      <c r="W4209" s="113"/>
      <c r="X4209" s="113"/>
      <c r="Y4209" s="113"/>
      <c r="AA4209" s="119" t="s">
        <v>5482</v>
      </c>
      <c r="AC4209" s="128" t="s">
        <v>5550</v>
      </c>
      <c r="AV4209" s="113" t="s">
        <v>9725</v>
      </c>
      <c r="AW4209" s="23" t="s">
        <v>731</v>
      </c>
      <c r="AX4209" s="128" t="s">
        <v>5716</v>
      </c>
      <c r="AY4209" s="116">
        <v>50213</v>
      </c>
      <c r="AZ4209" s="124">
        <v>44184</v>
      </c>
      <c r="BC4209" s="142">
        <v>38225</v>
      </c>
      <c r="BD4209" s="142">
        <v>44341</v>
      </c>
      <c r="BE4209" s="113"/>
      <c r="BF4209" s="109"/>
      <c r="BG4209" s="113"/>
      <c r="BH4209" s="113"/>
      <c r="BI4209" s="113"/>
      <c r="BL4209" s="169">
        <v>44184</v>
      </c>
      <c r="BM4209" s="163">
        <v>44198</v>
      </c>
      <c r="BN4209" s="113"/>
      <c r="BO4209" s="113"/>
      <c r="BQ4209" s="113" t="s">
        <v>5894</v>
      </c>
      <c r="BR4209" s="113" t="s">
        <v>733</v>
      </c>
      <c r="BY4209" s="153" t="s">
        <v>202</v>
      </c>
      <c r="CG4209" s="10" t="s">
        <v>734</v>
      </c>
      <c r="CH4209" s="120">
        <v>44195</v>
      </c>
      <c r="CI4209" s="113" t="s">
        <v>5896</v>
      </c>
    </row>
    <row r="4210" spans="1:87" x14ac:dyDescent="0.25">
      <c r="A4210" s="109">
        <v>2020</v>
      </c>
      <c r="B4210" s="120">
        <v>44105</v>
      </c>
      <c r="C4210" s="120">
        <v>44196</v>
      </c>
      <c r="D4210" s="113" t="s">
        <v>192</v>
      </c>
      <c r="E4210" s="113" t="s">
        <v>196</v>
      </c>
      <c r="G4210" s="119">
        <v>33068</v>
      </c>
      <c r="I4210" s="113" t="s">
        <v>360</v>
      </c>
      <c r="J4210" s="122" t="s">
        <v>6956</v>
      </c>
      <c r="N4210" s="156" t="s">
        <v>10897</v>
      </c>
      <c r="W4210" s="113"/>
      <c r="X4210" s="113"/>
      <c r="Y4210" s="113"/>
      <c r="AA4210" s="119" t="s">
        <v>5482</v>
      </c>
      <c r="AC4210" s="128" t="s">
        <v>5550</v>
      </c>
      <c r="AV4210" s="113" t="s">
        <v>9726</v>
      </c>
      <c r="AW4210" s="23" t="s">
        <v>731</v>
      </c>
      <c r="AX4210" s="128" t="s">
        <v>5716</v>
      </c>
      <c r="AY4210" s="116">
        <v>50214</v>
      </c>
      <c r="AZ4210" s="124">
        <v>44184</v>
      </c>
      <c r="BC4210" s="142">
        <v>38225</v>
      </c>
      <c r="BD4210" s="142">
        <v>44341</v>
      </c>
      <c r="BE4210" s="113"/>
      <c r="BF4210" s="109"/>
      <c r="BG4210" s="113"/>
      <c r="BH4210" s="113"/>
      <c r="BI4210" s="113"/>
      <c r="BL4210" s="169">
        <v>44184</v>
      </c>
      <c r="BM4210" s="163">
        <v>44198</v>
      </c>
      <c r="BN4210" s="113"/>
      <c r="BO4210" s="113"/>
      <c r="BQ4210" s="113" t="s">
        <v>5894</v>
      </c>
      <c r="BR4210" s="113" t="s">
        <v>733</v>
      </c>
      <c r="BY4210" s="153" t="s">
        <v>202</v>
      </c>
      <c r="CG4210" s="10" t="s">
        <v>734</v>
      </c>
      <c r="CH4210" s="120">
        <v>44195</v>
      </c>
      <c r="CI4210" s="113" t="s">
        <v>5896</v>
      </c>
    </row>
    <row r="4211" spans="1:87" x14ac:dyDescent="0.25">
      <c r="A4211" s="109">
        <v>2020</v>
      </c>
      <c r="B4211" s="120">
        <v>44105</v>
      </c>
      <c r="C4211" s="120">
        <v>44196</v>
      </c>
      <c r="D4211" s="113" t="s">
        <v>192</v>
      </c>
      <c r="E4211" s="113" t="s">
        <v>196</v>
      </c>
      <c r="G4211" s="119">
        <v>33069</v>
      </c>
      <c r="I4211" s="113" t="s">
        <v>360</v>
      </c>
      <c r="J4211" s="122" t="s">
        <v>6957</v>
      </c>
      <c r="N4211" s="156" t="s">
        <v>10898</v>
      </c>
      <c r="W4211" s="113"/>
      <c r="X4211" s="113"/>
      <c r="Y4211" s="113"/>
      <c r="AA4211" s="119" t="s">
        <v>5482</v>
      </c>
      <c r="AC4211" s="128" t="s">
        <v>5550</v>
      </c>
      <c r="AV4211" s="113" t="s">
        <v>9727</v>
      </c>
      <c r="AW4211" s="23" t="s">
        <v>731</v>
      </c>
      <c r="AX4211" s="128" t="s">
        <v>729</v>
      </c>
      <c r="AY4211" s="116">
        <v>50579</v>
      </c>
      <c r="AZ4211" s="124">
        <v>44184</v>
      </c>
      <c r="BC4211" s="142">
        <v>22400</v>
      </c>
      <c r="BD4211" s="142">
        <v>25984</v>
      </c>
      <c r="BE4211" s="113"/>
      <c r="BF4211" s="109"/>
      <c r="BG4211" s="113"/>
      <c r="BH4211" s="113"/>
      <c r="BI4211" s="113"/>
      <c r="BL4211" s="169">
        <v>44184</v>
      </c>
      <c r="BM4211" s="163">
        <v>44198</v>
      </c>
      <c r="BN4211" s="113"/>
      <c r="BO4211" s="113"/>
      <c r="BQ4211" s="113" t="s">
        <v>5894</v>
      </c>
      <c r="BR4211" s="113" t="s">
        <v>733</v>
      </c>
      <c r="BY4211" s="153" t="s">
        <v>202</v>
      </c>
      <c r="CG4211" s="10" t="s">
        <v>734</v>
      </c>
      <c r="CH4211" s="120">
        <v>44195</v>
      </c>
      <c r="CI4211" s="113" t="s">
        <v>5896</v>
      </c>
    </row>
    <row r="4212" spans="1:87" x14ac:dyDescent="0.25">
      <c r="A4212" s="109">
        <v>2020</v>
      </c>
      <c r="B4212" s="120">
        <v>44105</v>
      </c>
      <c r="C4212" s="120">
        <v>44196</v>
      </c>
      <c r="D4212" s="113" t="s">
        <v>192</v>
      </c>
      <c r="E4212" s="113" t="s">
        <v>196</v>
      </c>
      <c r="G4212" s="119">
        <v>33071</v>
      </c>
      <c r="I4212" s="113" t="s">
        <v>360</v>
      </c>
      <c r="J4212" s="122" t="s">
        <v>6958</v>
      </c>
      <c r="N4212" s="156" t="s">
        <v>10899</v>
      </c>
      <c r="W4212" s="113"/>
      <c r="X4212" s="113"/>
      <c r="Y4212" s="113"/>
      <c r="AA4212" s="119" t="s">
        <v>5482</v>
      </c>
      <c r="AC4212" s="128" t="s">
        <v>5550</v>
      </c>
      <c r="AV4212" s="113" t="s">
        <v>9727</v>
      </c>
      <c r="AW4212" s="23" t="s">
        <v>731</v>
      </c>
      <c r="AX4212" s="128" t="s">
        <v>729</v>
      </c>
      <c r="AY4212" s="116">
        <v>49829</v>
      </c>
      <c r="AZ4212" s="124">
        <v>44184</v>
      </c>
      <c r="BC4212" s="142">
        <v>24600</v>
      </c>
      <c r="BD4212" s="142">
        <v>28536</v>
      </c>
      <c r="BE4212" s="113"/>
      <c r="BF4212" s="109"/>
      <c r="BG4212" s="113"/>
      <c r="BH4212" s="113"/>
      <c r="BI4212" s="113"/>
      <c r="BL4212" s="169">
        <v>44184</v>
      </c>
      <c r="BM4212" s="163">
        <v>44198</v>
      </c>
      <c r="BN4212" s="113"/>
      <c r="BO4212" s="113"/>
      <c r="BQ4212" s="113" t="s">
        <v>5894</v>
      </c>
      <c r="BR4212" s="113" t="s">
        <v>733</v>
      </c>
      <c r="BY4212" s="153" t="s">
        <v>202</v>
      </c>
      <c r="CG4212" s="10" t="s">
        <v>734</v>
      </c>
      <c r="CH4212" s="120">
        <v>44195</v>
      </c>
      <c r="CI4212" s="113" t="s">
        <v>5896</v>
      </c>
    </row>
    <row r="4213" spans="1:87" x14ac:dyDescent="0.25">
      <c r="A4213" s="109">
        <v>2020</v>
      </c>
      <c r="B4213" s="120">
        <v>44105</v>
      </c>
      <c r="C4213" s="120">
        <v>44196</v>
      </c>
      <c r="D4213" s="113" t="s">
        <v>192</v>
      </c>
      <c r="E4213" s="113" t="s">
        <v>196</v>
      </c>
      <c r="G4213" s="119">
        <v>33073</v>
      </c>
      <c r="I4213" s="113" t="s">
        <v>360</v>
      </c>
      <c r="J4213" s="122" t="s">
        <v>6959</v>
      </c>
      <c r="N4213" s="156" t="s">
        <v>10900</v>
      </c>
      <c r="W4213" s="113"/>
      <c r="X4213" s="113"/>
      <c r="Y4213" s="113"/>
      <c r="AA4213" s="119" t="s">
        <v>5482</v>
      </c>
      <c r="AC4213" s="128" t="s">
        <v>5550</v>
      </c>
      <c r="AV4213" s="113" t="s">
        <v>9723</v>
      </c>
      <c r="AW4213" s="23" t="s">
        <v>731</v>
      </c>
      <c r="AX4213" s="128" t="s">
        <v>729</v>
      </c>
      <c r="AY4213" s="116">
        <v>48800</v>
      </c>
      <c r="AZ4213" s="124">
        <v>44188</v>
      </c>
      <c r="BC4213" s="142">
        <v>16900</v>
      </c>
      <c r="BD4213" s="142">
        <v>19604</v>
      </c>
      <c r="BE4213" s="113"/>
      <c r="BF4213" s="109"/>
      <c r="BG4213" s="113"/>
      <c r="BH4213" s="113"/>
      <c r="BI4213" s="113"/>
      <c r="BL4213" s="169">
        <v>44188</v>
      </c>
      <c r="BM4213" s="163">
        <v>44202</v>
      </c>
      <c r="BN4213" s="113"/>
      <c r="BO4213" s="113"/>
      <c r="BQ4213" s="113" t="s">
        <v>5894</v>
      </c>
      <c r="BR4213" s="113" t="s">
        <v>733</v>
      </c>
      <c r="BY4213" s="153" t="s">
        <v>202</v>
      </c>
      <c r="CG4213" s="10" t="s">
        <v>734</v>
      </c>
      <c r="CH4213" s="120">
        <v>44195</v>
      </c>
      <c r="CI4213" s="113" t="s">
        <v>5896</v>
      </c>
    </row>
    <row r="4214" spans="1:87" x14ac:dyDescent="0.25">
      <c r="A4214" s="109">
        <v>2020</v>
      </c>
      <c r="B4214" s="120">
        <v>44105</v>
      </c>
      <c r="C4214" s="120">
        <v>44196</v>
      </c>
      <c r="D4214" s="113" t="s">
        <v>192</v>
      </c>
      <c r="E4214" s="113" t="s">
        <v>196</v>
      </c>
      <c r="G4214" s="119">
        <v>33074</v>
      </c>
      <c r="I4214" s="113" t="s">
        <v>360</v>
      </c>
      <c r="J4214" s="122" t="s">
        <v>6960</v>
      </c>
      <c r="N4214" s="156" t="s">
        <v>10901</v>
      </c>
      <c r="W4214" s="113"/>
      <c r="X4214" s="113"/>
      <c r="Y4214" s="113"/>
      <c r="AA4214" s="119" t="s">
        <v>5482</v>
      </c>
      <c r="AC4214" s="128" t="s">
        <v>5550</v>
      </c>
      <c r="AV4214" s="113" t="s">
        <v>9728</v>
      </c>
      <c r="AW4214" s="23" t="s">
        <v>731</v>
      </c>
      <c r="AX4214" s="128" t="s">
        <v>729</v>
      </c>
      <c r="AY4214" s="116">
        <v>48699</v>
      </c>
      <c r="AZ4214" s="124">
        <v>44188</v>
      </c>
      <c r="BC4214" s="142">
        <v>12600</v>
      </c>
      <c r="BD4214" s="142">
        <v>14616</v>
      </c>
      <c r="BE4214" s="113"/>
      <c r="BF4214" s="109"/>
      <c r="BG4214" s="113"/>
      <c r="BH4214" s="113"/>
      <c r="BI4214" s="113"/>
      <c r="BL4214" s="169">
        <v>44188</v>
      </c>
      <c r="BM4214" s="163">
        <v>44202</v>
      </c>
      <c r="BN4214" s="113"/>
      <c r="BO4214" s="113"/>
      <c r="BQ4214" s="113" t="s">
        <v>5894</v>
      </c>
      <c r="BR4214" s="113" t="s">
        <v>733</v>
      </c>
      <c r="BY4214" s="153" t="s">
        <v>202</v>
      </c>
      <c r="CG4214" s="10" t="s">
        <v>734</v>
      </c>
      <c r="CH4214" s="120">
        <v>44195</v>
      </c>
      <c r="CI4214" s="113" t="s">
        <v>5896</v>
      </c>
    </row>
    <row r="4215" spans="1:87" x14ac:dyDescent="0.25">
      <c r="A4215" s="109">
        <v>2020</v>
      </c>
      <c r="B4215" s="120">
        <v>44105</v>
      </c>
      <c r="C4215" s="120">
        <v>44196</v>
      </c>
      <c r="D4215" s="113" t="s">
        <v>192</v>
      </c>
      <c r="E4215" s="113" t="s">
        <v>196</v>
      </c>
      <c r="G4215" s="119">
        <v>33075</v>
      </c>
      <c r="I4215" s="113" t="s">
        <v>360</v>
      </c>
      <c r="J4215" s="122" t="s">
        <v>6961</v>
      </c>
      <c r="N4215" s="156" t="s">
        <v>10902</v>
      </c>
      <c r="W4215" s="113"/>
      <c r="X4215" s="113"/>
      <c r="Y4215" s="113"/>
      <c r="AA4215" s="119" t="s">
        <v>5482</v>
      </c>
      <c r="AC4215" s="128" t="s">
        <v>5550</v>
      </c>
      <c r="AV4215" s="113" t="s">
        <v>9723</v>
      </c>
      <c r="AW4215" s="23" t="s">
        <v>731</v>
      </c>
      <c r="AX4215" s="128" t="s">
        <v>729</v>
      </c>
      <c r="AY4215" s="116">
        <v>48700</v>
      </c>
      <c r="AZ4215" s="124">
        <v>44188</v>
      </c>
      <c r="BC4215" s="142">
        <v>9900</v>
      </c>
      <c r="BD4215" s="142">
        <v>11484</v>
      </c>
      <c r="BE4215" s="113"/>
      <c r="BF4215" s="109"/>
      <c r="BG4215" s="113"/>
      <c r="BH4215" s="113"/>
      <c r="BI4215" s="113"/>
      <c r="BL4215" s="169">
        <v>44188</v>
      </c>
      <c r="BM4215" s="163">
        <v>44202</v>
      </c>
      <c r="BN4215" s="113"/>
      <c r="BO4215" s="113"/>
      <c r="BQ4215" s="113" t="s">
        <v>5894</v>
      </c>
      <c r="BR4215" s="113" t="s">
        <v>733</v>
      </c>
      <c r="BY4215" s="153" t="s">
        <v>202</v>
      </c>
      <c r="CG4215" s="10" t="s">
        <v>734</v>
      </c>
      <c r="CH4215" s="120">
        <v>44195</v>
      </c>
      <c r="CI4215" s="113" t="s">
        <v>5896</v>
      </c>
    </row>
    <row r="4216" spans="1:87" x14ac:dyDescent="0.25">
      <c r="A4216" s="109">
        <v>2020</v>
      </c>
      <c r="B4216" s="120">
        <v>44105</v>
      </c>
      <c r="C4216" s="120">
        <v>44196</v>
      </c>
      <c r="D4216" s="113" t="s">
        <v>192</v>
      </c>
      <c r="E4216" s="113" t="s">
        <v>196</v>
      </c>
      <c r="G4216" s="119">
        <v>33076</v>
      </c>
      <c r="I4216" s="113" t="s">
        <v>360</v>
      </c>
      <c r="J4216" s="122" t="s">
        <v>6962</v>
      </c>
      <c r="N4216" s="156" t="s">
        <v>10903</v>
      </c>
      <c r="W4216" s="113"/>
      <c r="X4216" s="113"/>
      <c r="Y4216" s="113"/>
      <c r="AA4216" s="119" t="s">
        <v>5482</v>
      </c>
      <c r="AC4216" s="128" t="s">
        <v>5550</v>
      </c>
      <c r="AV4216" s="113" t="s">
        <v>9727</v>
      </c>
      <c r="AW4216" s="23" t="s">
        <v>731</v>
      </c>
      <c r="AX4216" s="128" t="s">
        <v>729</v>
      </c>
      <c r="AY4216" s="116">
        <v>49028</v>
      </c>
      <c r="AZ4216" s="124">
        <v>44188</v>
      </c>
      <c r="BC4216" s="142">
        <v>6000</v>
      </c>
      <c r="BD4216" s="142">
        <v>6960</v>
      </c>
      <c r="BE4216" s="113"/>
      <c r="BF4216" s="109"/>
      <c r="BG4216" s="113"/>
      <c r="BH4216" s="113"/>
      <c r="BI4216" s="113"/>
      <c r="BL4216" s="169">
        <v>44188</v>
      </c>
      <c r="BM4216" s="163">
        <v>44202</v>
      </c>
      <c r="BN4216" s="113"/>
      <c r="BO4216" s="113"/>
      <c r="BQ4216" s="113" t="s">
        <v>5894</v>
      </c>
      <c r="BR4216" s="113" t="s">
        <v>733</v>
      </c>
      <c r="BY4216" s="153" t="s">
        <v>202</v>
      </c>
      <c r="CG4216" s="10" t="s">
        <v>734</v>
      </c>
      <c r="CH4216" s="120">
        <v>44195</v>
      </c>
      <c r="CI4216" s="113" t="s">
        <v>5896</v>
      </c>
    </row>
    <row r="4217" spans="1:87" x14ac:dyDescent="0.25">
      <c r="A4217" s="109">
        <v>2020</v>
      </c>
      <c r="B4217" s="120">
        <v>44105</v>
      </c>
      <c r="C4217" s="120">
        <v>44196</v>
      </c>
      <c r="D4217" s="113" t="s">
        <v>192</v>
      </c>
      <c r="E4217" s="113" t="s">
        <v>196</v>
      </c>
      <c r="G4217" s="119">
        <v>33077</v>
      </c>
      <c r="I4217" s="113" t="s">
        <v>360</v>
      </c>
      <c r="J4217" s="122" t="s">
        <v>6963</v>
      </c>
      <c r="N4217" s="156" t="s">
        <v>10904</v>
      </c>
      <c r="W4217" s="113"/>
      <c r="X4217" s="113"/>
      <c r="Y4217" s="113"/>
      <c r="AA4217" s="119" t="s">
        <v>5482</v>
      </c>
      <c r="AC4217" s="128" t="s">
        <v>5550</v>
      </c>
      <c r="AV4217" s="113" t="s">
        <v>9727</v>
      </c>
      <c r="AW4217" s="23" t="s">
        <v>731</v>
      </c>
      <c r="AX4217" s="128" t="s">
        <v>729</v>
      </c>
      <c r="AY4217" s="116">
        <v>48401</v>
      </c>
      <c r="AZ4217" s="124">
        <v>44188</v>
      </c>
      <c r="BC4217" s="142">
        <v>10000</v>
      </c>
      <c r="BD4217" s="142">
        <v>11600</v>
      </c>
      <c r="BE4217" s="113"/>
      <c r="BF4217" s="109"/>
      <c r="BG4217" s="113"/>
      <c r="BH4217" s="113"/>
      <c r="BI4217" s="113"/>
      <c r="BL4217" s="169">
        <v>44188</v>
      </c>
      <c r="BM4217" s="163">
        <v>44202</v>
      </c>
      <c r="BN4217" s="113"/>
      <c r="BO4217" s="113"/>
      <c r="BQ4217" s="113" t="s">
        <v>5894</v>
      </c>
      <c r="BR4217" s="113" t="s">
        <v>733</v>
      </c>
      <c r="BY4217" s="153" t="s">
        <v>202</v>
      </c>
      <c r="CG4217" s="10" t="s">
        <v>734</v>
      </c>
      <c r="CH4217" s="120">
        <v>44195</v>
      </c>
      <c r="CI4217" s="113" t="s">
        <v>5896</v>
      </c>
    </row>
    <row r="4218" spans="1:87" x14ac:dyDescent="0.25">
      <c r="A4218" s="109">
        <v>2020</v>
      </c>
      <c r="B4218" s="120">
        <v>44105</v>
      </c>
      <c r="C4218" s="120">
        <v>44196</v>
      </c>
      <c r="D4218" s="113" t="s">
        <v>192</v>
      </c>
      <c r="E4218" s="113" t="s">
        <v>196</v>
      </c>
      <c r="G4218" s="119">
        <v>33078</v>
      </c>
      <c r="I4218" s="113" t="s">
        <v>360</v>
      </c>
      <c r="J4218" s="122" t="s">
        <v>6964</v>
      </c>
      <c r="N4218" s="156" t="s">
        <v>10905</v>
      </c>
      <c r="W4218" s="113"/>
      <c r="X4218" s="113"/>
      <c r="Y4218" s="113"/>
      <c r="AA4218" s="119" t="s">
        <v>5482</v>
      </c>
      <c r="AC4218" s="128" t="s">
        <v>5550</v>
      </c>
      <c r="AV4218" s="113" t="s">
        <v>9724</v>
      </c>
      <c r="AW4218" s="23" t="s">
        <v>731</v>
      </c>
      <c r="AX4218" s="128" t="s">
        <v>729</v>
      </c>
      <c r="AY4218" s="116">
        <v>48049</v>
      </c>
      <c r="AZ4218" s="124">
        <v>44188</v>
      </c>
      <c r="BC4218" s="142">
        <v>10600</v>
      </c>
      <c r="BD4218" s="142">
        <v>12296</v>
      </c>
      <c r="BE4218" s="113"/>
      <c r="BF4218" s="109"/>
      <c r="BG4218" s="113"/>
      <c r="BH4218" s="113"/>
      <c r="BI4218" s="113"/>
      <c r="BL4218" s="169">
        <v>44188</v>
      </c>
      <c r="BM4218" s="163">
        <v>44202</v>
      </c>
      <c r="BN4218" s="113"/>
      <c r="BO4218" s="113"/>
      <c r="BQ4218" s="113" t="s">
        <v>5894</v>
      </c>
      <c r="BR4218" s="113" t="s">
        <v>733</v>
      </c>
      <c r="BY4218" s="153" t="s">
        <v>202</v>
      </c>
      <c r="CG4218" s="10" t="s">
        <v>734</v>
      </c>
      <c r="CH4218" s="120">
        <v>44195</v>
      </c>
      <c r="CI4218" s="113" t="s">
        <v>5896</v>
      </c>
    </row>
    <row r="4219" spans="1:87" x14ac:dyDescent="0.25">
      <c r="A4219" s="109">
        <v>2020</v>
      </c>
      <c r="B4219" s="120">
        <v>44105</v>
      </c>
      <c r="C4219" s="120">
        <v>44196</v>
      </c>
      <c r="D4219" s="113" t="s">
        <v>192</v>
      </c>
      <c r="E4219" s="113" t="s">
        <v>196</v>
      </c>
      <c r="G4219" s="119">
        <v>33079</v>
      </c>
      <c r="I4219" s="113" t="s">
        <v>360</v>
      </c>
      <c r="J4219" s="122" t="s">
        <v>6965</v>
      </c>
      <c r="N4219" s="156" t="s">
        <v>10906</v>
      </c>
      <c r="W4219" s="113"/>
      <c r="X4219" s="113"/>
      <c r="Y4219" s="113"/>
      <c r="AA4219" s="119" t="s">
        <v>5482</v>
      </c>
      <c r="AC4219" s="128" t="s">
        <v>5550</v>
      </c>
      <c r="AV4219" s="113" t="s">
        <v>9724</v>
      </c>
      <c r="AW4219" s="23" t="s">
        <v>731</v>
      </c>
      <c r="AX4219" s="128" t="s">
        <v>729</v>
      </c>
      <c r="AY4219" s="116">
        <v>48046</v>
      </c>
      <c r="AZ4219" s="124">
        <v>44188</v>
      </c>
      <c r="BC4219" s="142">
        <v>5900</v>
      </c>
      <c r="BD4219" s="142">
        <v>6844</v>
      </c>
      <c r="BE4219" s="113"/>
      <c r="BF4219" s="109"/>
      <c r="BG4219" s="113"/>
      <c r="BH4219" s="113"/>
      <c r="BI4219" s="113"/>
      <c r="BL4219" s="169">
        <v>44188</v>
      </c>
      <c r="BM4219" s="163">
        <v>44202</v>
      </c>
      <c r="BN4219" s="113"/>
      <c r="BO4219" s="113"/>
      <c r="BQ4219" s="113" t="s">
        <v>5894</v>
      </c>
      <c r="BR4219" s="113" t="s">
        <v>733</v>
      </c>
      <c r="BY4219" s="153" t="s">
        <v>202</v>
      </c>
      <c r="CG4219" s="10" t="s">
        <v>734</v>
      </c>
      <c r="CH4219" s="120">
        <v>44195</v>
      </c>
      <c r="CI4219" s="113" t="s">
        <v>5896</v>
      </c>
    </row>
    <row r="4220" spans="1:87" x14ac:dyDescent="0.25">
      <c r="A4220" s="109">
        <v>2020</v>
      </c>
      <c r="B4220" s="120">
        <v>44105</v>
      </c>
      <c r="C4220" s="120">
        <v>44196</v>
      </c>
      <c r="D4220" s="113" t="s">
        <v>192</v>
      </c>
      <c r="E4220" s="113" t="s">
        <v>196</v>
      </c>
      <c r="G4220" s="119">
        <v>33080</v>
      </c>
      <c r="I4220" s="113" t="s">
        <v>360</v>
      </c>
      <c r="J4220" s="122" t="s">
        <v>6966</v>
      </c>
      <c r="N4220" s="156" t="s">
        <v>10907</v>
      </c>
      <c r="W4220" s="113"/>
      <c r="X4220" s="113"/>
      <c r="Y4220" s="113"/>
      <c r="AA4220" s="119" t="s">
        <v>5482</v>
      </c>
      <c r="AC4220" s="128" t="s">
        <v>5550</v>
      </c>
      <c r="AV4220" s="113" t="s">
        <v>9724</v>
      </c>
      <c r="AW4220" s="23" t="s">
        <v>731</v>
      </c>
      <c r="AX4220" s="128" t="s">
        <v>729</v>
      </c>
      <c r="AY4220" s="116">
        <v>48418</v>
      </c>
      <c r="AZ4220" s="124">
        <v>44188</v>
      </c>
      <c r="BC4220" s="142">
        <v>4900</v>
      </c>
      <c r="BD4220" s="142">
        <v>5684</v>
      </c>
      <c r="BE4220" s="113"/>
      <c r="BF4220" s="109"/>
      <c r="BG4220" s="113"/>
      <c r="BH4220" s="113"/>
      <c r="BI4220" s="113"/>
      <c r="BL4220" s="169">
        <v>44188</v>
      </c>
      <c r="BM4220" s="163">
        <v>44202</v>
      </c>
      <c r="BN4220" s="113"/>
      <c r="BO4220" s="113"/>
      <c r="BQ4220" s="113" t="s">
        <v>5894</v>
      </c>
      <c r="BR4220" s="113" t="s">
        <v>733</v>
      </c>
      <c r="BY4220" s="153" t="s">
        <v>202</v>
      </c>
      <c r="CG4220" s="10" t="s">
        <v>734</v>
      </c>
      <c r="CH4220" s="120">
        <v>44195</v>
      </c>
      <c r="CI4220" s="113" t="s">
        <v>5896</v>
      </c>
    </row>
    <row r="4221" spans="1:87" x14ac:dyDescent="0.25">
      <c r="A4221" s="109">
        <v>2020</v>
      </c>
      <c r="B4221" s="120">
        <v>44105</v>
      </c>
      <c r="C4221" s="120">
        <v>44196</v>
      </c>
      <c r="D4221" s="113" t="s">
        <v>192</v>
      </c>
      <c r="E4221" s="113" t="s">
        <v>196</v>
      </c>
      <c r="G4221" s="119">
        <v>33081</v>
      </c>
      <c r="I4221" s="113" t="s">
        <v>360</v>
      </c>
      <c r="J4221" s="122" t="s">
        <v>6967</v>
      </c>
      <c r="N4221" s="156" t="s">
        <v>10908</v>
      </c>
      <c r="W4221" s="113" t="s">
        <v>599</v>
      </c>
      <c r="X4221" s="113" t="s">
        <v>5421</v>
      </c>
      <c r="Y4221" s="113" t="s">
        <v>601</v>
      </c>
      <c r="AA4221" s="119"/>
      <c r="AC4221" s="128" t="s">
        <v>626</v>
      </c>
      <c r="AV4221" s="113" t="s">
        <v>9729</v>
      </c>
      <c r="AW4221" s="23" t="s">
        <v>731</v>
      </c>
      <c r="AX4221" s="128" t="s">
        <v>729</v>
      </c>
      <c r="AY4221" s="116">
        <v>50793</v>
      </c>
      <c r="AZ4221" s="124">
        <v>44188</v>
      </c>
      <c r="BC4221" s="142">
        <v>9500</v>
      </c>
      <c r="BD4221" s="142">
        <v>10260</v>
      </c>
      <c r="BE4221" s="113"/>
      <c r="BF4221" s="109"/>
      <c r="BG4221" s="113"/>
      <c r="BH4221" s="113"/>
      <c r="BI4221" s="113"/>
      <c r="BL4221" s="169">
        <v>44188</v>
      </c>
      <c r="BM4221" s="163">
        <v>44202</v>
      </c>
      <c r="BN4221" s="113"/>
      <c r="BO4221" s="113"/>
      <c r="BQ4221" s="113" t="s">
        <v>5894</v>
      </c>
      <c r="BR4221" s="113" t="s">
        <v>733</v>
      </c>
      <c r="BY4221" s="153" t="s">
        <v>202</v>
      </c>
      <c r="CG4221" s="10" t="s">
        <v>734</v>
      </c>
      <c r="CH4221" s="120">
        <v>44195</v>
      </c>
      <c r="CI4221" s="113" t="s">
        <v>5896</v>
      </c>
    </row>
    <row r="4222" spans="1:87" x14ac:dyDescent="0.25">
      <c r="A4222" s="109">
        <v>2020</v>
      </c>
      <c r="B4222" s="120">
        <v>44105</v>
      </c>
      <c r="C4222" s="120">
        <v>44196</v>
      </c>
      <c r="D4222" s="113" t="s">
        <v>192</v>
      </c>
      <c r="E4222" s="113" t="s">
        <v>196</v>
      </c>
      <c r="G4222" s="119">
        <v>33082</v>
      </c>
      <c r="I4222" s="113" t="s">
        <v>360</v>
      </c>
      <c r="J4222" s="122" t="s">
        <v>6968</v>
      </c>
      <c r="N4222" s="156" t="s">
        <v>10909</v>
      </c>
      <c r="W4222" s="113"/>
      <c r="X4222" s="113"/>
      <c r="Y4222" s="113"/>
      <c r="AA4222" s="119" t="s">
        <v>579</v>
      </c>
      <c r="AC4222" s="128" t="s">
        <v>632</v>
      </c>
      <c r="AV4222" s="113" t="s">
        <v>9730</v>
      </c>
      <c r="AW4222" s="23" t="s">
        <v>731</v>
      </c>
      <c r="AX4222" s="128" t="s">
        <v>5716</v>
      </c>
      <c r="AY4222" s="116">
        <v>47382</v>
      </c>
      <c r="AZ4222" s="124">
        <v>44188</v>
      </c>
      <c r="BC4222" s="142">
        <v>735</v>
      </c>
      <c r="BD4222" s="142">
        <v>793.8</v>
      </c>
      <c r="BE4222" s="113"/>
      <c r="BF4222" s="109"/>
      <c r="BG4222" s="113"/>
      <c r="BH4222" s="113"/>
      <c r="BI4222" s="113"/>
      <c r="BL4222" s="169">
        <v>44188</v>
      </c>
      <c r="BM4222" s="163">
        <v>44202</v>
      </c>
      <c r="BN4222" s="113"/>
      <c r="BO4222" s="113"/>
      <c r="BQ4222" s="113" t="s">
        <v>5894</v>
      </c>
      <c r="BR4222" s="113" t="s">
        <v>733</v>
      </c>
      <c r="BY4222" s="153" t="s">
        <v>202</v>
      </c>
      <c r="CG4222" s="10" t="s">
        <v>734</v>
      </c>
      <c r="CH4222" s="120">
        <v>44195</v>
      </c>
      <c r="CI4222" s="113" t="s">
        <v>5896</v>
      </c>
    </row>
    <row r="4223" spans="1:87" x14ac:dyDescent="0.25">
      <c r="A4223" s="109">
        <v>2020</v>
      </c>
      <c r="B4223" s="120">
        <v>44105</v>
      </c>
      <c r="C4223" s="120">
        <v>44196</v>
      </c>
      <c r="D4223" s="113" t="s">
        <v>192</v>
      </c>
      <c r="E4223" s="113" t="s">
        <v>196</v>
      </c>
      <c r="G4223" s="119">
        <v>33083</v>
      </c>
      <c r="I4223" s="113" t="s">
        <v>360</v>
      </c>
      <c r="J4223" s="122" t="s">
        <v>6969</v>
      </c>
      <c r="N4223" s="156" t="s">
        <v>10910</v>
      </c>
      <c r="W4223" s="113"/>
      <c r="X4223" s="113"/>
      <c r="Y4223" s="113"/>
      <c r="AA4223" s="119" t="s">
        <v>9398</v>
      </c>
      <c r="AC4223" s="128" t="s">
        <v>621</v>
      </c>
      <c r="AV4223" s="113" t="s">
        <v>9731</v>
      </c>
      <c r="AW4223" s="23" t="s">
        <v>731</v>
      </c>
      <c r="AX4223" s="128" t="s">
        <v>5705</v>
      </c>
      <c r="AY4223" s="116">
        <v>49568</v>
      </c>
      <c r="AZ4223" s="124">
        <v>44189</v>
      </c>
      <c r="BC4223" s="142">
        <v>42000</v>
      </c>
      <c r="BD4223" s="142">
        <v>48720</v>
      </c>
      <c r="BE4223" s="113"/>
      <c r="BF4223" s="109"/>
      <c r="BG4223" s="113"/>
      <c r="BH4223" s="113"/>
      <c r="BI4223" s="113"/>
      <c r="BL4223" s="169">
        <v>44189</v>
      </c>
      <c r="BM4223" s="163">
        <v>44203</v>
      </c>
      <c r="BN4223" s="113"/>
      <c r="BO4223" s="113"/>
      <c r="BQ4223" s="113" t="s">
        <v>5894</v>
      </c>
      <c r="BR4223" s="113" t="s">
        <v>733</v>
      </c>
      <c r="BY4223" s="153" t="s">
        <v>202</v>
      </c>
      <c r="CG4223" s="10" t="s">
        <v>734</v>
      </c>
      <c r="CH4223" s="120">
        <v>44195</v>
      </c>
      <c r="CI4223" s="113" t="s">
        <v>5896</v>
      </c>
    </row>
    <row r="4224" spans="1:87" x14ac:dyDescent="0.25">
      <c r="A4224" s="109">
        <v>2020</v>
      </c>
      <c r="B4224" s="120">
        <v>44105</v>
      </c>
      <c r="C4224" s="120">
        <v>44196</v>
      </c>
      <c r="D4224" s="113" t="s">
        <v>192</v>
      </c>
      <c r="E4224" s="113" t="s">
        <v>196</v>
      </c>
      <c r="G4224" s="119">
        <v>33084</v>
      </c>
      <c r="I4224" s="113" t="s">
        <v>360</v>
      </c>
      <c r="J4224" s="122" t="s">
        <v>6970</v>
      </c>
      <c r="N4224" s="156" t="s">
        <v>10911</v>
      </c>
      <c r="W4224" s="113" t="s">
        <v>5406</v>
      </c>
      <c r="X4224" s="113" t="s">
        <v>5416</v>
      </c>
      <c r="Y4224" s="113" t="s">
        <v>5360</v>
      </c>
      <c r="AA4224" s="119"/>
      <c r="AC4224" s="128" t="s">
        <v>5504</v>
      </c>
      <c r="AV4224" s="113" t="s">
        <v>9731</v>
      </c>
      <c r="AW4224" s="23" t="s">
        <v>731</v>
      </c>
      <c r="AX4224" s="128" t="s">
        <v>5705</v>
      </c>
      <c r="AY4224" s="116">
        <v>45335</v>
      </c>
      <c r="AZ4224" s="124">
        <v>44189</v>
      </c>
      <c r="BC4224" s="142">
        <v>1590</v>
      </c>
      <c r="BD4224" s="142">
        <v>1717.2</v>
      </c>
      <c r="BE4224" s="113"/>
      <c r="BF4224" s="109"/>
      <c r="BG4224" s="113"/>
      <c r="BH4224" s="113"/>
      <c r="BI4224" s="113"/>
      <c r="BL4224" s="169">
        <v>44189</v>
      </c>
      <c r="BM4224" s="163">
        <v>44203</v>
      </c>
      <c r="BN4224" s="113"/>
      <c r="BO4224" s="113"/>
      <c r="BQ4224" s="113" t="s">
        <v>5894</v>
      </c>
      <c r="BR4224" s="113" t="s">
        <v>733</v>
      </c>
      <c r="BY4224" s="153" t="s">
        <v>202</v>
      </c>
      <c r="CG4224" s="10" t="s">
        <v>734</v>
      </c>
      <c r="CH4224" s="120">
        <v>44195</v>
      </c>
      <c r="CI4224" s="113" t="s">
        <v>5896</v>
      </c>
    </row>
    <row r="4225" spans="1:87" x14ac:dyDescent="0.25">
      <c r="A4225" s="109">
        <v>2020</v>
      </c>
      <c r="B4225" s="120">
        <v>44105</v>
      </c>
      <c r="C4225" s="120">
        <v>44196</v>
      </c>
      <c r="D4225" s="113" t="s">
        <v>192</v>
      </c>
      <c r="E4225" s="113" t="s">
        <v>196</v>
      </c>
      <c r="G4225" s="119">
        <v>33087</v>
      </c>
      <c r="I4225" s="113" t="s">
        <v>360</v>
      </c>
      <c r="J4225" s="122" t="s">
        <v>6971</v>
      </c>
      <c r="N4225" s="156" t="s">
        <v>10912</v>
      </c>
      <c r="W4225" s="113"/>
      <c r="X4225" s="113"/>
      <c r="Y4225" s="113"/>
      <c r="AA4225" s="119" t="s">
        <v>566</v>
      </c>
      <c r="AC4225" s="128" t="s">
        <v>5549</v>
      </c>
      <c r="AV4225" s="113" t="s">
        <v>9732</v>
      </c>
      <c r="AW4225" s="23" t="s">
        <v>731</v>
      </c>
      <c r="AX4225" s="128" t="s">
        <v>5705</v>
      </c>
      <c r="AY4225" s="116">
        <v>44221</v>
      </c>
      <c r="AZ4225" s="124">
        <v>44189</v>
      </c>
      <c r="BC4225" s="142">
        <v>44305.55</v>
      </c>
      <c r="BD4225" s="142">
        <v>47850</v>
      </c>
      <c r="BE4225" s="113"/>
      <c r="BF4225" s="109"/>
      <c r="BG4225" s="113"/>
      <c r="BH4225" s="113"/>
      <c r="BI4225" s="113"/>
      <c r="BL4225" s="169">
        <v>44189</v>
      </c>
      <c r="BM4225" s="163">
        <v>44203</v>
      </c>
      <c r="BN4225" s="113"/>
      <c r="BO4225" s="113"/>
      <c r="BQ4225" s="113" t="s">
        <v>5894</v>
      </c>
      <c r="BR4225" s="113" t="s">
        <v>733</v>
      </c>
      <c r="BY4225" s="153" t="s">
        <v>202</v>
      </c>
      <c r="CG4225" s="10" t="s">
        <v>734</v>
      </c>
      <c r="CH4225" s="120">
        <v>44195</v>
      </c>
      <c r="CI4225" s="113" t="s">
        <v>5896</v>
      </c>
    </row>
    <row r="4226" spans="1:87" x14ac:dyDescent="0.25">
      <c r="A4226" s="109">
        <v>2020</v>
      </c>
      <c r="B4226" s="120">
        <v>44105</v>
      </c>
      <c r="C4226" s="120">
        <v>44196</v>
      </c>
      <c r="D4226" s="113" t="s">
        <v>192</v>
      </c>
      <c r="E4226" s="113" t="s">
        <v>196</v>
      </c>
      <c r="G4226" s="119">
        <v>33093</v>
      </c>
      <c r="I4226" s="113" t="s">
        <v>360</v>
      </c>
      <c r="J4226" s="122" t="s">
        <v>6972</v>
      </c>
      <c r="N4226" s="156" t="s">
        <v>10913</v>
      </c>
      <c r="W4226" s="113"/>
      <c r="X4226" s="113"/>
      <c r="Y4226" s="113"/>
      <c r="AA4226" s="119" t="s">
        <v>566</v>
      </c>
      <c r="AC4226" s="128" t="s">
        <v>5549</v>
      </c>
      <c r="AV4226" s="113" t="s">
        <v>9732</v>
      </c>
      <c r="AW4226" s="23" t="s">
        <v>731</v>
      </c>
      <c r="AX4226" s="128" t="s">
        <v>5705</v>
      </c>
      <c r="AY4226" s="116">
        <v>44227</v>
      </c>
      <c r="AZ4226" s="124">
        <v>44189</v>
      </c>
      <c r="BC4226" s="142">
        <v>47222.22</v>
      </c>
      <c r="BD4226" s="142">
        <v>51000</v>
      </c>
      <c r="BE4226" s="113"/>
      <c r="BF4226" s="109"/>
      <c r="BG4226" s="113"/>
      <c r="BH4226" s="113"/>
      <c r="BI4226" s="113"/>
      <c r="BL4226" s="169">
        <v>44189</v>
      </c>
      <c r="BM4226" s="163">
        <v>44203</v>
      </c>
      <c r="BN4226" s="113"/>
      <c r="BO4226" s="113"/>
      <c r="BQ4226" s="113" t="s">
        <v>5894</v>
      </c>
      <c r="BR4226" s="113" t="s">
        <v>733</v>
      </c>
      <c r="BY4226" s="153" t="s">
        <v>202</v>
      </c>
      <c r="CG4226" s="10" t="s">
        <v>734</v>
      </c>
      <c r="CH4226" s="120">
        <v>44195</v>
      </c>
      <c r="CI4226" s="113" t="s">
        <v>5896</v>
      </c>
    </row>
    <row r="4227" spans="1:87" x14ac:dyDescent="0.25">
      <c r="A4227" s="109">
        <v>2020</v>
      </c>
      <c r="B4227" s="120">
        <v>44105</v>
      </c>
      <c r="C4227" s="120">
        <v>44196</v>
      </c>
      <c r="D4227" s="113" t="s">
        <v>192</v>
      </c>
      <c r="E4227" s="113" t="s">
        <v>196</v>
      </c>
      <c r="G4227" s="119">
        <v>33094</v>
      </c>
      <c r="I4227" s="113" t="s">
        <v>360</v>
      </c>
      <c r="J4227" s="122" t="s">
        <v>6973</v>
      </c>
      <c r="N4227" s="156" t="s">
        <v>10914</v>
      </c>
      <c r="W4227" s="113"/>
      <c r="X4227" s="113"/>
      <c r="Y4227" s="113"/>
      <c r="AA4227" s="119" t="s">
        <v>566</v>
      </c>
      <c r="AC4227" s="128" t="s">
        <v>5549</v>
      </c>
      <c r="AV4227" s="113" t="s">
        <v>9732</v>
      </c>
      <c r="AW4227" s="23" t="s">
        <v>731</v>
      </c>
      <c r="AX4227" s="128" t="s">
        <v>5705</v>
      </c>
      <c r="AY4227" s="116">
        <v>44228</v>
      </c>
      <c r="AZ4227" s="124">
        <v>44189</v>
      </c>
      <c r="BC4227" s="142">
        <v>44305.55</v>
      </c>
      <c r="BD4227" s="142">
        <v>47850</v>
      </c>
      <c r="BE4227" s="113"/>
      <c r="BF4227" s="109"/>
      <c r="BG4227" s="113"/>
      <c r="BH4227" s="113"/>
      <c r="BI4227" s="113"/>
      <c r="BL4227" s="169">
        <v>44189</v>
      </c>
      <c r="BM4227" s="163">
        <v>44203</v>
      </c>
      <c r="BN4227" s="113"/>
      <c r="BO4227" s="113"/>
      <c r="BQ4227" s="113" t="s">
        <v>5894</v>
      </c>
      <c r="BR4227" s="113" t="s">
        <v>733</v>
      </c>
      <c r="BY4227" s="153" t="s">
        <v>202</v>
      </c>
      <c r="CG4227" s="10" t="s">
        <v>734</v>
      </c>
      <c r="CH4227" s="120">
        <v>44195</v>
      </c>
      <c r="CI4227" s="113" t="s">
        <v>5896</v>
      </c>
    </row>
    <row r="4228" spans="1:87" x14ac:dyDescent="0.25">
      <c r="A4228" s="109">
        <v>2020</v>
      </c>
      <c r="B4228" s="120">
        <v>44105</v>
      </c>
      <c r="C4228" s="120">
        <v>44196</v>
      </c>
      <c r="D4228" s="113" t="s">
        <v>192</v>
      </c>
      <c r="E4228" s="113" t="s">
        <v>196</v>
      </c>
      <c r="G4228" s="119">
        <v>33098</v>
      </c>
      <c r="I4228" s="113" t="s">
        <v>360</v>
      </c>
      <c r="J4228" s="122" t="s">
        <v>6974</v>
      </c>
      <c r="N4228" s="156" t="s">
        <v>10915</v>
      </c>
      <c r="W4228" s="113"/>
      <c r="X4228" s="113"/>
      <c r="Y4228" s="113"/>
      <c r="AA4228" s="119" t="s">
        <v>566</v>
      </c>
      <c r="AC4228" s="128" t="s">
        <v>5549</v>
      </c>
      <c r="AV4228" s="113" t="s">
        <v>9732</v>
      </c>
      <c r="AW4228" s="23" t="s">
        <v>731</v>
      </c>
      <c r="AX4228" s="128" t="s">
        <v>5705</v>
      </c>
      <c r="AY4228" s="116">
        <v>44239</v>
      </c>
      <c r="AZ4228" s="124">
        <v>44191</v>
      </c>
      <c r="BC4228" s="142">
        <v>40092.589999999997</v>
      </c>
      <c r="BD4228" s="142">
        <v>43300</v>
      </c>
      <c r="BE4228" s="113"/>
      <c r="BF4228" s="109"/>
      <c r="BG4228" s="113"/>
      <c r="BH4228" s="113"/>
      <c r="BI4228" s="113"/>
      <c r="BL4228" s="169">
        <v>44191</v>
      </c>
      <c r="BM4228" s="163">
        <v>44205</v>
      </c>
      <c r="BN4228" s="113"/>
      <c r="BO4228" s="113"/>
      <c r="BQ4228" s="113" t="s">
        <v>5894</v>
      </c>
      <c r="BR4228" s="113" t="s">
        <v>733</v>
      </c>
      <c r="BY4228" s="153" t="s">
        <v>202</v>
      </c>
      <c r="CG4228" s="10" t="s">
        <v>734</v>
      </c>
      <c r="CH4228" s="120">
        <v>44195</v>
      </c>
      <c r="CI4228" s="113" t="s">
        <v>5896</v>
      </c>
    </row>
    <row r="4229" spans="1:87" x14ac:dyDescent="0.25">
      <c r="A4229" s="171">
        <v>2020</v>
      </c>
      <c r="B4229" s="120">
        <v>44105</v>
      </c>
      <c r="C4229" s="120">
        <v>44196</v>
      </c>
      <c r="D4229" s="21"/>
      <c r="E4229" s="21" t="s">
        <v>194</v>
      </c>
      <c r="G4229" s="5"/>
      <c r="I4229" s="21"/>
      <c r="J4229" s="21"/>
      <c r="N4229" s="67"/>
      <c r="W4229" s="21"/>
      <c r="X4229" s="21"/>
      <c r="Y4229" s="21"/>
      <c r="AV4229" s="21"/>
      <c r="AW4229" s="23" t="s">
        <v>731</v>
      </c>
      <c r="AX4229" s="5"/>
      <c r="AY4229" s="5"/>
      <c r="AZ4229" s="19"/>
      <c r="BC4229" s="140"/>
      <c r="BD4229" s="140"/>
      <c r="BE4229" s="21"/>
      <c r="BF4229" s="5"/>
      <c r="BG4229" s="21"/>
      <c r="BH4229" s="21"/>
      <c r="BI4229" s="21"/>
      <c r="BL4229" s="81"/>
      <c r="BM4229" s="81"/>
      <c r="BN4229" s="21"/>
      <c r="BO4229" s="21"/>
      <c r="BQ4229" s="21"/>
      <c r="BR4229" s="21"/>
      <c r="BY4229" s="7"/>
      <c r="CG4229" s="10" t="s">
        <v>734</v>
      </c>
      <c r="CH4229" s="120">
        <v>44195</v>
      </c>
      <c r="CI4229" s="113" t="s">
        <v>5896</v>
      </c>
    </row>
    <row r="4230" spans="1:87" x14ac:dyDescent="0.25">
      <c r="A4230" s="171">
        <v>2019</v>
      </c>
      <c r="B4230" s="19">
        <v>43466</v>
      </c>
      <c r="C4230" s="19">
        <v>43555</v>
      </c>
      <c r="D4230" s="21" t="s">
        <v>192</v>
      </c>
      <c r="E4230" s="21" t="s">
        <v>196</v>
      </c>
      <c r="G4230" s="5">
        <v>29625</v>
      </c>
      <c r="I4230" s="21" t="s">
        <v>360</v>
      </c>
      <c r="J4230" s="21" t="s">
        <v>6975</v>
      </c>
      <c r="N4230" s="67" t="s">
        <v>10916</v>
      </c>
      <c r="W4230" s="21"/>
      <c r="X4230" s="21"/>
      <c r="Y4230" s="21"/>
      <c r="AA4230" s="5" t="s">
        <v>5487</v>
      </c>
      <c r="AC4230" s="5" t="s">
        <v>5549</v>
      </c>
      <c r="AV4230" s="21" t="s">
        <v>5614</v>
      </c>
      <c r="AW4230" s="23" t="s">
        <v>731</v>
      </c>
      <c r="AX4230" s="5" t="s">
        <v>5705</v>
      </c>
      <c r="AY4230" s="5">
        <v>44665</v>
      </c>
      <c r="AZ4230" s="19">
        <v>43466</v>
      </c>
      <c r="BC4230" s="140">
        <v>36746.53</v>
      </c>
      <c r="BD4230" s="140">
        <v>39686.25</v>
      </c>
      <c r="BE4230" s="21">
        <v>1</v>
      </c>
      <c r="BF4230" s="5">
        <v>49999.99</v>
      </c>
      <c r="BG4230" s="21" t="s">
        <v>9863</v>
      </c>
      <c r="BH4230" s="21"/>
      <c r="BI4230" s="21"/>
      <c r="BL4230" s="81">
        <v>43466</v>
      </c>
      <c r="BM4230" s="81">
        <v>43480</v>
      </c>
      <c r="BN4230" s="21" t="s">
        <v>9864</v>
      </c>
      <c r="BO4230" s="21"/>
      <c r="BQ4230" s="21" t="s">
        <v>733</v>
      </c>
      <c r="BR4230" s="21" t="s">
        <v>733</v>
      </c>
      <c r="BY4230" s="7" t="s">
        <v>202</v>
      </c>
      <c r="CG4230" s="10" t="s">
        <v>734</v>
      </c>
      <c r="CH4230" s="111">
        <v>44195</v>
      </c>
      <c r="CI4230" s="21" t="s">
        <v>9969</v>
      </c>
    </row>
    <row r="4231" spans="1:87" x14ac:dyDescent="0.25">
      <c r="A4231" s="171">
        <v>2019</v>
      </c>
      <c r="B4231" s="19">
        <v>43466</v>
      </c>
      <c r="C4231" s="19">
        <v>43555</v>
      </c>
      <c r="D4231" s="21" t="s">
        <v>192</v>
      </c>
      <c r="E4231" s="21" t="s">
        <v>196</v>
      </c>
      <c r="G4231" s="5">
        <v>29626</v>
      </c>
      <c r="I4231" s="21" t="s">
        <v>360</v>
      </c>
      <c r="J4231" s="21" t="s">
        <v>6976</v>
      </c>
      <c r="N4231" s="67" t="s">
        <v>10917</v>
      </c>
      <c r="W4231" s="21"/>
      <c r="X4231" s="21"/>
      <c r="Y4231" s="21"/>
      <c r="AA4231" s="5" t="s">
        <v>5487</v>
      </c>
      <c r="AC4231" s="5" t="s">
        <v>5549</v>
      </c>
      <c r="AV4231" s="21" t="s">
        <v>5614</v>
      </c>
      <c r="AW4231" s="23" t="s">
        <v>731</v>
      </c>
      <c r="AX4231" s="5" t="s">
        <v>5705</v>
      </c>
      <c r="AY4231" s="5">
        <v>44662</v>
      </c>
      <c r="AZ4231" s="19">
        <v>43466</v>
      </c>
      <c r="BC4231" s="140">
        <v>9779.83</v>
      </c>
      <c r="BD4231" s="140">
        <v>10562.22</v>
      </c>
      <c r="BE4231" s="21">
        <v>1</v>
      </c>
      <c r="BF4231" s="5">
        <v>49999.99</v>
      </c>
      <c r="BG4231" s="21" t="s">
        <v>9863</v>
      </c>
      <c r="BH4231" s="21"/>
      <c r="BI4231" s="21"/>
      <c r="BL4231" s="81">
        <v>43466</v>
      </c>
      <c r="BM4231" s="81">
        <v>43480</v>
      </c>
      <c r="BN4231" s="21" t="s">
        <v>9864</v>
      </c>
      <c r="BO4231" s="21"/>
      <c r="BQ4231" s="21" t="s">
        <v>733</v>
      </c>
      <c r="BR4231" s="21" t="s">
        <v>733</v>
      </c>
      <c r="BY4231" s="7" t="s">
        <v>202</v>
      </c>
      <c r="CG4231" s="10" t="s">
        <v>734</v>
      </c>
      <c r="CH4231" s="19">
        <v>43554</v>
      </c>
      <c r="CI4231" s="21" t="s">
        <v>9970</v>
      </c>
    </row>
    <row r="4232" spans="1:87" x14ac:dyDescent="0.25">
      <c r="A4232" s="171">
        <v>2019</v>
      </c>
      <c r="B4232" s="19">
        <v>43466</v>
      </c>
      <c r="C4232" s="19">
        <v>43555</v>
      </c>
      <c r="D4232" s="21" t="s">
        <v>192</v>
      </c>
      <c r="E4232" s="21" t="s">
        <v>196</v>
      </c>
      <c r="G4232" s="5">
        <v>29628</v>
      </c>
      <c r="I4232" s="21" t="s">
        <v>360</v>
      </c>
      <c r="J4232" s="21" t="s">
        <v>6977</v>
      </c>
      <c r="N4232" s="67" t="s">
        <v>10918</v>
      </c>
      <c r="W4232" s="21"/>
      <c r="X4232" s="21"/>
      <c r="Y4232" s="21"/>
      <c r="AA4232" s="5" t="s">
        <v>5487</v>
      </c>
      <c r="AC4232" s="5" t="s">
        <v>5549</v>
      </c>
      <c r="AV4232" s="21" t="s">
        <v>5614</v>
      </c>
      <c r="AW4232" s="23" t="s">
        <v>731</v>
      </c>
      <c r="AX4232" s="5" t="s">
        <v>5705</v>
      </c>
      <c r="AY4232" s="5">
        <v>44450</v>
      </c>
      <c r="AZ4232" s="19">
        <v>43469</v>
      </c>
      <c r="BC4232" s="140">
        <v>44305.56</v>
      </c>
      <c r="BD4232" s="140">
        <v>47850.01</v>
      </c>
      <c r="BE4232" s="21">
        <v>1</v>
      </c>
      <c r="BF4232" s="5">
        <v>49999.99</v>
      </c>
      <c r="BG4232" s="21" t="s">
        <v>9863</v>
      </c>
      <c r="BH4232" s="21"/>
      <c r="BI4232" s="21"/>
      <c r="BL4232" s="81">
        <v>43466</v>
      </c>
      <c r="BM4232" s="81">
        <v>43480</v>
      </c>
      <c r="BN4232" s="21" t="s">
        <v>9864</v>
      </c>
      <c r="BO4232" s="21"/>
      <c r="BQ4232" s="21" t="s">
        <v>733</v>
      </c>
      <c r="BR4232" s="21" t="s">
        <v>733</v>
      </c>
      <c r="BY4232" s="7" t="s">
        <v>202</v>
      </c>
      <c r="CG4232" s="10" t="s">
        <v>734</v>
      </c>
      <c r="CH4232" s="19">
        <v>43554</v>
      </c>
      <c r="CI4232" s="21" t="s">
        <v>9970</v>
      </c>
    </row>
    <row r="4233" spans="1:87" x14ac:dyDescent="0.25">
      <c r="A4233" s="171">
        <v>2019</v>
      </c>
      <c r="B4233" s="19">
        <v>43466</v>
      </c>
      <c r="C4233" s="19">
        <v>43555</v>
      </c>
      <c r="D4233" s="21" t="s">
        <v>192</v>
      </c>
      <c r="E4233" s="21" t="s">
        <v>196</v>
      </c>
      <c r="G4233" s="5">
        <v>29629</v>
      </c>
      <c r="I4233" s="21" t="s">
        <v>360</v>
      </c>
      <c r="J4233" s="21" t="s">
        <v>6978</v>
      </c>
      <c r="N4233" s="67" t="s">
        <v>10919</v>
      </c>
      <c r="W4233" s="21" t="s">
        <v>5356</v>
      </c>
      <c r="X4233" s="21" t="s">
        <v>5434</v>
      </c>
      <c r="Y4233" s="21" t="s">
        <v>613</v>
      </c>
      <c r="AC4233" s="5" t="s">
        <v>640</v>
      </c>
      <c r="AV4233" s="21" t="s">
        <v>5840</v>
      </c>
      <c r="AW4233" s="23" t="s">
        <v>731</v>
      </c>
      <c r="AX4233" s="5" t="s">
        <v>729</v>
      </c>
      <c r="AY4233" s="5">
        <v>44537</v>
      </c>
      <c r="AZ4233" s="19">
        <v>43472</v>
      </c>
      <c r="BC4233" s="140">
        <v>11112</v>
      </c>
      <c r="BD4233" s="140">
        <v>12889.92</v>
      </c>
      <c r="BE4233" s="21">
        <v>1</v>
      </c>
      <c r="BF4233" s="5">
        <v>49999.99</v>
      </c>
      <c r="BG4233" s="21" t="s">
        <v>9863</v>
      </c>
      <c r="BH4233" s="21"/>
      <c r="BI4233" s="21"/>
      <c r="BL4233" s="81">
        <v>43469</v>
      </c>
      <c r="BM4233" s="81">
        <v>43483</v>
      </c>
      <c r="BN4233" s="21" t="s">
        <v>9865</v>
      </c>
      <c r="BO4233" s="21"/>
      <c r="BQ4233" s="21" t="s">
        <v>733</v>
      </c>
      <c r="BR4233" s="21" t="s">
        <v>733</v>
      </c>
      <c r="BY4233" s="7" t="s">
        <v>202</v>
      </c>
      <c r="CG4233" s="10" t="s">
        <v>734</v>
      </c>
      <c r="CH4233" s="19">
        <v>43554</v>
      </c>
      <c r="CI4233" s="21" t="s">
        <v>9970</v>
      </c>
    </row>
    <row r="4234" spans="1:87" x14ac:dyDescent="0.25">
      <c r="A4234" s="171">
        <v>2019</v>
      </c>
      <c r="B4234" s="19">
        <v>43466</v>
      </c>
      <c r="C4234" s="19">
        <v>43555</v>
      </c>
      <c r="D4234" s="21" t="s">
        <v>192</v>
      </c>
      <c r="E4234" s="21" t="s">
        <v>196</v>
      </c>
      <c r="G4234" s="5">
        <v>29630</v>
      </c>
      <c r="I4234" s="21" t="s">
        <v>360</v>
      </c>
      <c r="J4234" s="21" t="s">
        <v>6979</v>
      </c>
      <c r="N4234" s="67" t="s">
        <v>10920</v>
      </c>
      <c r="W4234" s="21" t="s">
        <v>9273</v>
      </c>
      <c r="X4234" s="21" t="s">
        <v>5434</v>
      </c>
      <c r="Y4234" s="21" t="s">
        <v>613</v>
      </c>
      <c r="AC4234" s="5" t="s">
        <v>640</v>
      </c>
      <c r="AV4234" s="21" t="s">
        <v>5855</v>
      </c>
      <c r="AW4234" s="23" t="s">
        <v>731</v>
      </c>
      <c r="AX4234" s="5" t="s">
        <v>729</v>
      </c>
      <c r="AY4234" s="5">
        <v>44524</v>
      </c>
      <c r="AZ4234" s="19">
        <v>43472</v>
      </c>
      <c r="BC4234" s="140">
        <v>11112</v>
      </c>
      <c r="BD4234" s="140">
        <v>12889.92</v>
      </c>
      <c r="BE4234" s="21">
        <v>1</v>
      </c>
      <c r="BF4234" s="5">
        <v>49999.99</v>
      </c>
      <c r="BG4234" s="21" t="s">
        <v>9863</v>
      </c>
      <c r="BH4234" s="21"/>
      <c r="BI4234" s="21"/>
      <c r="BL4234" s="81">
        <v>43472</v>
      </c>
      <c r="BM4234" s="81">
        <v>43486</v>
      </c>
      <c r="BN4234" s="21" t="s">
        <v>9865</v>
      </c>
      <c r="BO4234" s="21"/>
      <c r="BQ4234" s="21" t="s">
        <v>733</v>
      </c>
      <c r="BR4234" s="21" t="s">
        <v>733</v>
      </c>
      <c r="BY4234" s="7" t="s">
        <v>202</v>
      </c>
      <c r="CG4234" s="10" t="s">
        <v>734</v>
      </c>
      <c r="CH4234" s="19">
        <v>43554</v>
      </c>
      <c r="CI4234" s="21" t="s">
        <v>9970</v>
      </c>
    </row>
    <row r="4235" spans="1:87" x14ac:dyDescent="0.25">
      <c r="A4235" s="171">
        <v>2019</v>
      </c>
      <c r="B4235" s="19">
        <v>43466</v>
      </c>
      <c r="C4235" s="19">
        <v>43555</v>
      </c>
      <c r="D4235" s="21" t="s">
        <v>192</v>
      </c>
      <c r="E4235" s="21" t="s">
        <v>196</v>
      </c>
      <c r="G4235" s="5">
        <v>29631</v>
      </c>
      <c r="I4235" s="21" t="s">
        <v>360</v>
      </c>
      <c r="J4235" s="21" t="s">
        <v>6980</v>
      </c>
      <c r="N4235" s="67" t="s">
        <v>10921</v>
      </c>
      <c r="W4235" s="21" t="s">
        <v>605</v>
      </c>
      <c r="X4235" s="21" t="s">
        <v>5412</v>
      </c>
      <c r="Y4235" s="21" t="s">
        <v>607</v>
      </c>
      <c r="AC4235" s="5" t="s">
        <v>9461</v>
      </c>
      <c r="AV4235" s="21" t="s">
        <v>5849</v>
      </c>
      <c r="AW4235" s="23" t="s">
        <v>731</v>
      </c>
      <c r="AX4235" s="5" t="s">
        <v>729</v>
      </c>
      <c r="AY4235" s="5">
        <v>44271</v>
      </c>
      <c r="AZ4235" s="19">
        <v>43472</v>
      </c>
      <c r="BC4235" s="140">
        <v>25800</v>
      </c>
      <c r="BD4235" s="140">
        <v>29928</v>
      </c>
      <c r="BE4235" s="21">
        <v>1</v>
      </c>
      <c r="BF4235" s="5">
        <v>49999.99</v>
      </c>
      <c r="BG4235" s="21" t="s">
        <v>9863</v>
      </c>
      <c r="BH4235" s="21"/>
      <c r="BI4235" s="21"/>
      <c r="BL4235" s="81">
        <v>43472</v>
      </c>
      <c r="BM4235" s="81">
        <v>43486</v>
      </c>
      <c r="BN4235" s="21" t="s">
        <v>9866</v>
      </c>
      <c r="BO4235" s="21"/>
      <c r="BQ4235" s="21" t="s">
        <v>733</v>
      </c>
      <c r="BR4235" s="21" t="s">
        <v>733</v>
      </c>
      <c r="BY4235" s="7" t="s">
        <v>202</v>
      </c>
      <c r="CG4235" s="10" t="s">
        <v>734</v>
      </c>
      <c r="CH4235" s="19">
        <v>43554</v>
      </c>
      <c r="CI4235" s="21" t="s">
        <v>9970</v>
      </c>
    </row>
    <row r="4236" spans="1:87" x14ac:dyDescent="0.25">
      <c r="A4236" s="171">
        <v>2019</v>
      </c>
      <c r="B4236" s="19">
        <v>43466</v>
      </c>
      <c r="C4236" s="19">
        <v>43555</v>
      </c>
      <c r="D4236" s="21" t="s">
        <v>192</v>
      </c>
      <c r="E4236" s="21" t="s">
        <v>196</v>
      </c>
      <c r="G4236" s="5">
        <v>29632</v>
      </c>
      <c r="I4236" s="21" t="s">
        <v>360</v>
      </c>
      <c r="J4236" s="21" t="s">
        <v>6981</v>
      </c>
      <c r="N4236" s="67" t="s">
        <v>10922</v>
      </c>
      <c r="W4236" s="21" t="s">
        <v>5411</v>
      </c>
      <c r="X4236" s="21" t="s">
        <v>5412</v>
      </c>
      <c r="Y4236" s="21" t="s">
        <v>607</v>
      </c>
      <c r="AC4236" s="5" t="s">
        <v>9461</v>
      </c>
      <c r="AV4236" s="21" t="s">
        <v>5751</v>
      </c>
      <c r="AW4236" s="23" t="s">
        <v>731</v>
      </c>
      <c r="AX4236" s="5" t="s">
        <v>729</v>
      </c>
      <c r="AY4236" s="5">
        <v>43343</v>
      </c>
      <c r="AZ4236" s="19">
        <v>43472</v>
      </c>
      <c r="BC4236" s="140">
        <v>17291.580000000002</v>
      </c>
      <c r="BD4236" s="140">
        <v>20058.23</v>
      </c>
      <c r="BE4236" s="21">
        <v>1</v>
      </c>
      <c r="BF4236" s="5">
        <v>49999.99</v>
      </c>
      <c r="BG4236" s="21" t="s">
        <v>9863</v>
      </c>
      <c r="BH4236" s="21"/>
      <c r="BI4236" s="21"/>
      <c r="BL4236" s="81">
        <v>43472</v>
      </c>
      <c r="BM4236" s="81">
        <v>43486</v>
      </c>
      <c r="BN4236" s="21" t="s">
        <v>9866</v>
      </c>
      <c r="BO4236" s="21"/>
      <c r="BQ4236" s="21" t="s">
        <v>733</v>
      </c>
      <c r="BR4236" s="21" t="s">
        <v>733</v>
      </c>
      <c r="BY4236" s="7" t="s">
        <v>202</v>
      </c>
      <c r="CG4236" s="10" t="s">
        <v>734</v>
      </c>
      <c r="CH4236" s="19">
        <v>43554</v>
      </c>
      <c r="CI4236" s="21" t="s">
        <v>9970</v>
      </c>
    </row>
    <row r="4237" spans="1:87" x14ac:dyDescent="0.25">
      <c r="A4237" s="171">
        <v>2019</v>
      </c>
      <c r="B4237" s="19">
        <v>43466</v>
      </c>
      <c r="C4237" s="19">
        <v>43555</v>
      </c>
      <c r="D4237" s="21" t="s">
        <v>192</v>
      </c>
      <c r="E4237" s="21" t="s">
        <v>196</v>
      </c>
      <c r="G4237" s="5">
        <v>29633</v>
      </c>
      <c r="I4237" s="21" t="s">
        <v>360</v>
      </c>
      <c r="J4237" s="21" t="s">
        <v>6982</v>
      </c>
      <c r="N4237" s="67" t="s">
        <v>10923</v>
      </c>
      <c r="W4237" s="21"/>
      <c r="X4237" s="21"/>
      <c r="Y4237" s="21"/>
      <c r="AA4237" s="5" t="s">
        <v>9384</v>
      </c>
      <c r="AC4237" s="5" t="s">
        <v>9475</v>
      </c>
      <c r="AV4237" s="21" t="s">
        <v>5849</v>
      </c>
      <c r="AW4237" s="23" t="s">
        <v>731</v>
      </c>
      <c r="AX4237" s="5" t="s">
        <v>729</v>
      </c>
      <c r="AY4237" s="5">
        <v>44270</v>
      </c>
      <c r="AZ4237" s="19">
        <v>43472</v>
      </c>
      <c r="BC4237" s="140">
        <v>29179.5</v>
      </c>
      <c r="BD4237" s="140">
        <v>31513.86</v>
      </c>
      <c r="BE4237" s="21">
        <v>1</v>
      </c>
      <c r="BF4237" s="5">
        <v>49999.99</v>
      </c>
      <c r="BG4237" s="21" t="s">
        <v>9863</v>
      </c>
      <c r="BH4237" s="21"/>
      <c r="BI4237" s="21"/>
      <c r="BL4237" s="81">
        <v>43472</v>
      </c>
      <c r="BM4237" s="81">
        <v>43486</v>
      </c>
      <c r="BN4237" s="21" t="s">
        <v>9867</v>
      </c>
      <c r="BO4237" s="21"/>
      <c r="BQ4237" s="21" t="s">
        <v>733</v>
      </c>
      <c r="BR4237" s="21" t="s">
        <v>733</v>
      </c>
      <c r="BY4237" s="7" t="s">
        <v>202</v>
      </c>
      <c r="CG4237" s="10" t="s">
        <v>734</v>
      </c>
      <c r="CH4237" s="19">
        <v>43554</v>
      </c>
      <c r="CI4237" s="21" t="s">
        <v>9970</v>
      </c>
    </row>
    <row r="4238" spans="1:87" x14ac:dyDescent="0.25">
      <c r="A4238" s="171">
        <v>2019</v>
      </c>
      <c r="B4238" s="19">
        <v>43466</v>
      </c>
      <c r="C4238" s="19">
        <v>43555</v>
      </c>
      <c r="D4238" s="21" t="s">
        <v>192</v>
      </c>
      <c r="E4238" s="21" t="s">
        <v>196</v>
      </c>
      <c r="G4238" s="5">
        <v>29637</v>
      </c>
      <c r="I4238" s="21" t="s">
        <v>360</v>
      </c>
      <c r="J4238" s="21" t="s">
        <v>6983</v>
      </c>
      <c r="N4238" s="67" t="s">
        <v>10924</v>
      </c>
      <c r="W4238" s="21"/>
      <c r="X4238" s="21"/>
      <c r="Y4238" s="21"/>
      <c r="AA4238" s="5" t="s">
        <v>5487</v>
      </c>
      <c r="AC4238" s="5" t="s">
        <v>5549</v>
      </c>
      <c r="AV4238" s="21" t="s">
        <v>5614</v>
      </c>
      <c r="AW4238" s="23" t="s">
        <v>731</v>
      </c>
      <c r="AX4238" s="5" t="s">
        <v>5705</v>
      </c>
      <c r="AY4238" s="5">
        <v>44663</v>
      </c>
      <c r="AZ4238" s="19">
        <v>43472</v>
      </c>
      <c r="BC4238" s="140">
        <v>19526.580000000002</v>
      </c>
      <c r="BD4238" s="140">
        <v>21088.71</v>
      </c>
      <c r="BE4238" s="21">
        <v>1</v>
      </c>
      <c r="BF4238" s="5">
        <v>49999.99</v>
      </c>
      <c r="BG4238" s="21" t="s">
        <v>9863</v>
      </c>
      <c r="BH4238" s="21"/>
      <c r="BI4238" s="21"/>
      <c r="BL4238" s="81">
        <v>43472</v>
      </c>
      <c r="BM4238" s="81">
        <v>43486</v>
      </c>
      <c r="BN4238" s="21" t="s">
        <v>9864</v>
      </c>
      <c r="BO4238" s="21"/>
      <c r="BQ4238" s="21" t="s">
        <v>733</v>
      </c>
      <c r="BR4238" s="21" t="s">
        <v>733</v>
      </c>
      <c r="BY4238" s="7" t="s">
        <v>202</v>
      </c>
      <c r="CG4238" s="10" t="s">
        <v>734</v>
      </c>
      <c r="CH4238" s="19">
        <v>43554</v>
      </c>
      <c r="CI4238" s="21" t="s">
        <v>9970</v>
      </c>
    </row>
    <row r="4239" spans="1:87" x14ac:dyDescent="0.25">
      <c r="A4239" s="171">
        <v>2019</v>
      </c>
      <c r="B4239" s="19">
        <v>43466</v>
      </c>
      <c r="C4239" s="19">
        <v>43555</v>
      </c>
      <c r="D4239" s="21" t="s">
        <v>192</v>
      </c>
      <c r="E4239" s="21" t="s">
        <v>196</v>
      </c>
      <c r="G4239" s="5">
        <v>29640</v>
      </c>
      <c r="I4239" s="21" t="s">
        <v>360</v>
      </c>
      <c r="J4239" s="21" t="s">
        <v>6984</v>
      </c>
      <c r="N4239" s="67" t="s">
        <v>4993</v>
      </c>
      <c r="W4239" s="21"/>
      <c r="X4239" s="21"/>
      <c r="Y4239" s="21"/>
      <c r="AA4239" s="5" t="s">
        <v>9306</v>
      </c>
      <c r="AC4239" s="5" t="s">
        <v>621</v>
      </c>
      <c r="AV4239" s="21" t="s">
        <v>5672</v>
      </c>
      <c r="AW4239" s="23" t="s">
        <v>731</v>
      </c>
      <c r="AX4239" s="5" t="s">
        <v>5716</v>
      </c>
      <c r="AY4239" s="5">
        <v>42741</v>
      </c>
      <c r="AZ4239" s="19">
        <v>43475</v>
      </c>
      <c r="BC4239" s="140">
        <v>40000</v>
      </c>
      <c r="BD4239" s="140">
        <v>46400</v>
      </c>
      <c r="BE4239" s="21">
        <v>1</v>
      </c>
      <c r="BF4239" s="5">
        <v>49999.99</v>
      </c>
      <c r="BG4239" s="21" t="s">
        <v>9863</v>
      </c>
      <c r="BH4239" s="21"/>
      <c r="BI4239" s="21"/>
      <c r="BL4239" s="81">
        <v>43475</v>
      </c>
      <c r="BM4239" s="81">
        <v>43489</v>
      </c>
      <c r="BN4239" s="21" t="s">
        <v>9868</v>
      </c>
      <c r="BO4239" s="21"/>
      <c r="BQ4239" s="21" t="s">
        <v>733</v>
      </c>
      <c r="BR4239" s="21" t="s">
        <v>733</v>
      </c>
      <c r="BY4239" s="7" t="s">
        <v>202</v>
      </c>
      <c r="CG4239" s="10" t="s">
        <v>734</v>
      </c>
      <c r="CH4239" s="19">
        <v>43554</v>
      </c>
      <c r="CI4239" s="21" t="s">
        <v>9970</v>
      </c>
    </row>
    <row r="4240" spans="1:87" x14ac:dyDescent="0.25">
      <c r="A4240" s="171">
        <v>2019</v>
      </c>
      <c r="B4240" s="19">
        <v>43466</v>
      </c>
      <c r="C4240" s="19">
        <v>43555</v>
      </c>
      <c r="D4240" s="21" t="s">
        <v>192</v>
      </c>
      <c r="E4240" s="21" t="s">
        <v>196</v>
      </c>
      <c r="G4240" s="5">
        <v>29643</v>
      </c>
      <c r="I4240" s="21" t="s">
        <v>360</v>
      </c>
      <c r="J4240" s="21" t="s">
        <v>6985</v>
      </c>
      <c r="N4240" s="67" t="s">
        <v>10925</v>
      </c>
      <c r="W4240" s="21"/>
      <c r="X4240" s="21"/>
      <c r="Y4240" s="21"/>
      <c r="AA4240" s="5" t="s">
        <v>5487</v>
      </c>
      <c r="AC4240" s="5" t="s">
        <v>5549</v>
      </c>
      <c r="AV4240" s="21" t="s">
        <v>5614</v>
      </c>
      <c r="AW4240" s="23" t="s">
        <v>731</v>
      </c>
      <c r="AX4240" s="5" t="s">
        <v>5705</v>
      </c>
      <c r="AY4240" s="5">
        <v>44666</v>
      </c>
      <c r="AZ4240" s="19">
        <v>43476</v>
      </c>
      <c r="BC4240" s="140">
        <v>44305.56</v>
      </c>
      <c r="BD4240" s="140">
        <v>47850</v>
      </c>
      <c r="BE4240" s="21">
        <v>1</v>
      </c>
      <c r="BF4240" s="5">
        <v>49999.99</v>
      </c>
      <c r="BG4240" s="21" t="s">
        <v>9863</v>
      </c>
      <c r="BH4240" s="21"/>
      <c r="BI4240" s="21"/>
      <c r="BL4240" s="81">
        <v>43476</v>
      </c>
      <c r="BM4240" s="81">
        <v>43490</v>
      </c>
      <c r="BN4240" s="21" t="s">
        <v>9864</v>
      </c>
      <c r="BO4240" s="21"/>
      <c r="BQ4240" s="21" t="s">
        <v>733</v>
      </c>
      <c r="BR4240" s="21" t="s">
        <v>733</v>
      </c>
      <c r="BY4240" s="7" t="s">
        <v>202</v>
      </c>
      <c r="CG4240" s="10" t="s">
        <v>734</v>
      </c>
      <c r="CH4240" s="19">
        <v>43554</v>
      </c>
      <c r="CI4240" s="21" t="s">
        <v>9970</v>
      </c>
    </row>
    <row r="4241" spans="1:87" x14ac:dyDescent="0.25">
      <c r="A4241" s="171">
        <v>2019</v>
      </c>
      <c r="B4241" s="19">
        <v>43466</v>
      </c>
      <c r="C4241" s="19">
        <v>43555</v>
      </c>
      <c r="D4241" s="21" t="s">
        <v>192</v>
      </c>
      <c r="E4241" s="21" t="s">
        <v>196</v>
      </c>
      <c r="G4241" s="5">
        <v>29644</v>
      </c>
      <c r="I4241" s="21" t="s">
        <v>360</v>
      </c>
      <c r="J4241" s="21" t="s">
        <v>6986</v>
      </c>
      <c r="N4241" s="67" t="s">
        <v>10926</v>
      </c>
      <c r="W4241" s="21"/>
      <c r="X4241" s="21"/>
      <c r="Y4241" s="21"/>
      <c r="AA4241" s="5" t="s">
        <v>5487</v>
      </c>
      <c r="AC4241" s="5" t="s">
        <v>5549</v>
      </c>
      <c r="AV4241" s="21" t="s">
        <v>5614</v>
      </c>
      <c r="AW4241" s="23" t="s">
        <v>731</v>
      </c>
      <c r="AX4241" s="5" t="s">
        <v>5705</v>
      </c>
      <c r="AY4241" s="5">
        <v>44669</v>
      </c>
      <c r="AZ4241" s="19">
        <v>43476</v>
      </c>
      <c r="BC4241" s="140">
        <v>47685.18</v>
      </c>
      <c r="BD4241" s="140">
        <v>51500</v>
      </c>
      <c r="BE4241" s="21">
        <v>1</v>
      </c>
      <c r="BF4241" s="5">
        <v>49999.99</v>
      </c>
      <c r="BG4241" s="21" t="s">
        <v>9863</v>
      </c>
      <c r="BH4241" s="21"/>
      <c r="BI4241" s="21"/>
      <c r="BL4241" s="81">
        <v>43476</v>
      </c>
      <c r="BM4241" s="81">
        <v>43490</v>
      </c>
      <c r="BN4241" s="21" t="s">
        <v>9864</v>
      </c>
      <c r="BO4241" s="21"/>
      <c r="BQ4241" s="21" t="s">
        <v>733</v>
      </c>
      <c r="BR4241" s="21" t="s">
        <v>733</v>
      </c>
      <c r="BY4241" s="7" t="s">
        <v>202</v>
      </c>
      <c r="CG4241" s="10" t="s">
        <v>734</v>
      </c>
      <c r="CH4241" s="19">
        <v>43554</v>
      </c>
      <c r="CI4241" s="21" t="s">
        <v>9970</v>
      </c>
    </row>
    <row r="4242" spans="1:87" x14ac:dyDescent="0.25">
      <c r="A4242" s="171">
        <v>2019</v>
      </c>
      <c r="B4242" s="19">
        <v>43466</v>
      </c>
      <c r="C4242" s="19">
        <v>43555</v>
      </c>
      <c r="D4242" s="21" t="s">
        <v>192</v>
      </c>
      <c r="E4242" s="21" t="s">
        <v>196</v>
      </c>
      <c r="G4242" s="5">
        <v>29645</v>
      </c>
      <c r="I4242" s="21" t="s">
        <v>360</v>
      </c>
      <c r="J4242" s="21" t="s">
        <v>6987</v>
      </c>
      <c r="N4242" s="67" t="s">
        <v>10927</v>
      </c>
      <c r="W4242" s="21" t="s">
        <v>5390</v>
      </c>
      <c r="X4242" s="21" t="s">
        <v>9274</v>
      </c>
      <c r="Y4242" s="21" t="s">
        <v>5392</v>
      </c>
      <c r="AC4242" s="5" t="s">
        <v>5541</v>
      </c>
      <c r="AV4242" s="21" t="s">
        <v>5840</v>
      </c>
      <c r="AW4242" s="23" t="s">
        <v>731</v>
      </c>
      <c r="AX4242" s="5" t="s">
        <v>729</v>
      </c>
      <c r="AY4242" s="5">
        <v>44503</v>
      </c>
      <c r="AZ4242" s="19">
        <v>43479</v>
      </c>
      <c r="BC4242" s="140">
        <v>11479</v>
      </c>
      <c r="BD4242" s="140">
        <v>13315.64</v>
      </c>
      <c r="BE4242" s="21">
        <v>1</v>
      </c>
      <c r="BF4242" s="5">
        <v>49999.99</v>
      </c>
      <c r="BG4242" s="21" t="s">
        <v>9863</v>
      </c>
      <c r="BH4242" s="21"/>
      <c r="BI4242" s="21"/>
      <c r="BL4242" s="81">
        <v>43479</v>
      </c>
      <c r="BM4242" s="81">
        <v>43493</v>
      </c>
      <c r="BN4242" s="21" t="s">
        <v>9869</v>
      </c>
      <c r="BO4242" s="21"/>
      <c r="BQ4242" s="21" t="s">
        <v>733</v>
      </c>
      <c r="BR4242" s="21" t="s">
        <v>733</v>
      </c>
      <c r="BY4242" s="7" t="s">
        <v>202</v>
      </c>
      <c r="CG4242" s="10" t="s">
        <v>734</v>
      </c>
      <c r="CH4242" s="19">
        <v>43554</v>
      </c>
      <c r="CI4242" s="21" t="s">
        <v>9970</v>
      </c>
    </row>
    <row r="4243" spans="1:87" x14ac:dyDescent="0.25">
      <c r="A4243" s="171">
        <v>2019</v>
      </c>
      <c r="B4243" s="19">
        <v>43466</v>
      </c>
      <c r="C4243" s="19">
        <v>43555</v>
      </c>
      <c r="D4243" s="21" t="s">
        <v>192</v>
      </c>
      <c r="E4243" s="21" t="s">
        <v>196</v>
      </c>
      <c r="G4243" s="5">
        <v>29647</v>
      </c>
      <c r="I4243" s="21" t="s">
        <v>360</v>
      </c>
      <c r="J4243" s="21" t="s">
        <v>6988</v>
      </c>
      <c r="N4243" s="67" t="s">
        <v>10928</v>
      </c>
      <c r="W4243" s="21"/>
      <c r="X4243" s="21"/>
      <c r="Y4243" s="21"/>
      <c r="AA4243" s="5" t="s">
        <v>5487</v>
      </c>
      <c r="AC4243" s="5" t="s">
        <v>5549</v>
      </c>
      <c r="AV4243" s="21" t="s">
        <v>5614</v>
      </c>
      <c r="AW4243" s="23" t="s">
        <v>731</v>
      </c>
      <c r="AX4243" s="5" t="s">
        <v>5705</v>
      </c>
      <c r="AY4243" s="5">
        <v>44672</v>
      </c>
      <c r="AZ4243" s="19">
        <v>43479</v>
      </c>
      <c r="BC4243" s="140">
        <v>13531.3</v>
      </c>
      <c r="BD4243" s="140">
        <v>14613.8</v>
      </c>
      <c r="BE4243" s="21">
        <v>1</v>
      </c>
      <c r="BF4243" s="5">
        <v>49999.99</v>
      </c>
      <c r="BG4243" s="21" t="s">
        <v>9863</v>
      </c>
      <c r="BH4243" s="21"/>
      <c r="BI4243" s="21"/>
      <c r="BL4243" s="81">
        <v>43479</v>
      </c>
      <c r="BM4243" s="81">
        <v>43493</v>
      </c>
      <c r="BN4243" s="21" t="s">
        <v>9864</v>
      </c>
      <c r="BO4243" s="21"/>
      <c r="BQ4243" s="21" t="s">
        <v>733</v>
      </c>
      <c r="BR4243" s="21" t="s">
        <v>733</v>
      </c>
      <c r="BY4243" s="7" t="s">
        <v>202</v>
      </c>
      <c r="CG4243" s="10" t="s">
        <v>734</v>
      </c>
      <c r="CH4243" s="19">
        <v>43554</v>
      </c>
      <c r="CI4243" s="21" t="s">
        <v>9970</v>
      </c>
    </row>
    <row r="4244" spans="1:87" x14ac:dyDescent="0.25">
      <c r="A4244" s="171">
        <v>2019</v>
      </c>
      <c r="B4244" s="19">
        <v>43466</v>
      </c>
      <c r="C4244" s="19">
        <v>43555</v>
      </c>
      <c r="D4244" s="21" t="s">
        <v>192</v>
      </c>
      <c r="E4244" s="21" t="s">
        <v>196</v>
      </c>
      <c r="G4244" s="5">
        <v>29649</v>
      </c>
      <c r="I4244" s="21" t="s">
        <v>360</v>
      </c>
      <c r="J4244" s="21" t="s">
        <v>6989</v>
      </c>
      <c r="N4244" s="67" t="s">
        <v>10929</v>
      </c>
      <c r="W4244" s="21" t="s">
        <v>5422</v>
      </c>
      <c r="X4244" s="21" t="s">
        <v>5421</v>
      </c>
      <c r="Y4244" s="21" t="s">
        <v>601</v>
      </c>
      <c r="AC4244" s="5" t="s">
        <v>626</v>
      </c>
      <c r="AV4244" s="21" t="s">
        <v>698</v>
      </c>
      <c r="AW4244" s="23" t="s">
        <v>731</v>
      </c>
      <c r="AX4244" s="5" t="s">
        <v>728</v>
      </c>
      <c r="AY4244" s="5">
        <v>44548</v>
      </c>
      <c r="AZ4244" s="19">
        <v>43479</v>
      </c>
      <c r="BC4244" s="140">
        <v>1800</v>
      </c>
      <c r="BD4244" s="140">
        <v>2088</v>
      </c>
      <c r="BE4244" s="21">
        <v>1</v>
      </c>
      <c r="BF4244" s="5">
        <v>49999.99</v>
      </c>
      <c r="BG4244" s="21" t="s">
        <v>9863</v>
      </c>
      <c r="BH4244" s="21"/>
      <c r="BI4244" s="21"/>
      <c r="BL4244" s="81">
        <v>43479</v>
      </c>
      <c r="BM4244" s="81">
        <v>43493</v>
      </c>
      <c r="BN4244" s="21" t="s">
        <v>9870</v>
      </c>
      <c r="BO4244" s="21"/>
      <c r="BQ4244" s="21" t="s">
        <v>733</v>
      </c>
      <c r="BR4244" s="21" t="s">
        <v>733</v>
      </c>
      <c r="BY4244" s="7" t="s">
        <v>202</v>
      </c>
      <c r="CG4244" s="10" t="s">
        <v>734</v>
      </c>
      <c r="CH4244" s="19">
        <v>43554</v>
      </c>
      <c r="CI4244" s="21" t="s">
        <v>9970</v>
      </c>
    </row>
    <row r="4245" spans="1:87" x14ac:dyDescent="0.25">
      <c r="A4245" s="171">
        <v>2019</v>
      </c>
      <c r="B4245" s="19">
        <v>43466</v>
      </c>
      <c r="C4245" s="19">
        <v>43555</v>
      </c>
      <c r="D4245" s="21" t="s">
        <v>192</v>
      </c>
      <c r="E4245" s="21" t="s">
        <v>196</v>
      </c>
      <c r="G4245" s="5">
        <v>29650</v>
      </c>
      <c r="I4245" s="21" t="s">
        <v>360</v>
      </c>
      <c r="J4245" s="21" t="s">
        <v>6990</v>
      </c>
      <c r="N4245" s="67" t="s">
        <v>10930</v>
      </c>
      <c r="W4245" s="21" t="s">
        <v>5422</v>
      </c>
      <c r="X4245" s="21" t="s">
        <v>5421</v>
      </c>
      <c r="Y4245" s="21" t="s">
        <v>601</v>
      </c>
      <c r="AC4245" s="5" t="s">
        <v>626</v>
      </c>
      <c r="AV4245" s="21" t="s">
        <v>9733</v>
      </c>
      <c r="AW4245" s="23" t="s">
        <v>731</v>
      </c>
      <c r="AX4245" s="5" t="s">
        <v>730</v>
      </c>
      <c r="AY4245" s="5">
        <v>43885</v>
      </c>
      <c r="AZ4245" s="19">
        <v>43479</v>
      </c>
      <c r="BC4245" s="140">
        <v>3000</v>
      </c>
      <c r="BD4245" s="140">
        <v>3480</v>
      </c>
      <c r="BE4245" s="21">
        <v>1</v>
      </c>
      <c r="BF4245" s="5">
        <v>49999.99</v>
      </c>
      <c r="BG4245" s="21" t="s">
        <v>9863</v>
      </c>
      <c r="BH4245" s="21"/>
      <c r="BI4245" s="21"/>
      <c r="BL4245" s="81">
        <v>43479</v>
      </c>
      <c r="BM4245" s="81">
        <v>43493</v>
      </c>
      <c r="BN4245" s="21" t="s">
        <v>9870</v>
      </c>
      <c r="BO4245" s="21"/>
      <c r="BQ4245" s="21" t="s">
        <v>733</v>
      </c>
      <c r="BR4245" s="21" t="s">
        <v>733</v>
      </c>
      <c r="BY4245" s="7" t="s">
        <v>202</v>
      </c>
      <c r="CG4245" s="10" t="s">
        <v>734</v>
      </c>
      <c r="CH4245" s="19">
        <v>43554</v>
      </c>
      <c r="CI4245" s="21" t="s">
        <v>9970</v>
      </c>
    </row>
    <row r="4246" spans="1:87" x14ac:dyDescent="0.25">
      <c r="A4246" s="171">
        <v>2019</v>
      </c>
      <c r="B4246" s="19">
        <v>43466</v>
      </c>
      <c r="C4246" s="19">
        <v>43555</v>
      </c>
      <c r="D4246" s="21" t="s">
        <v>192</v>
      </c>
      <c r="E4246" s="21" t="s">
        <v>196</v>
      </c>
      <c r="G4246" s="5">
        <v>29651</v>
      </c>
      <c r="I4246" s="21" t="s">
        <v>360</v>
      </c>
      <c r="J4246" s="21" t="s">
        <v>6991</v>
      </c>
      <c r="N4246" s="67" t="s">
        <v>10931</v>
      </c>
      <c r="W4246" s="21"/>
      <c r="X4246" s="21"/>
      <c r="Y4246" s="21"/>
      <c r="AA4246" s="5" t="s">
        <v>9306</v>
      </c>
      <c r="AC4246" s="5" t="s">
        <v>621</v>
      </c>
      <c r="AV4246" s="21" t="s">
        <v>5711</v>
      </c>
      <c r="AW4246" s="23" t="s">
        <v>731</v>
      </c>
      <c r="AX4246" s="5" t="s">
        <v>728</v>
      </c>
      <c r="AY4246" s="5">
        <v>43759</v>
      </c>
      <c r="AZ4246" s="19">
        <v>43479</v>
      </c>
      <c r="BC4246" s="140">
        <v>9800</v>
      </c>
      <c r="BD4246" s="140">
        <v>11368</v>
      </c>
      <c r="BE4246" s="21">
        <v>1</v>
      </c>
      <c r="BF4246" s="5">
        <v>49999.99</v>
      </c>
      <c r="BG4246" s="21" t="s">
        <v>9863</v>
      </c>
      <c r="BH4246" s="21"/>
      <c r="BI4246" s="21"/>
      <c r="BL4246" s="81">
        <v>43479</v>
      </c>
      <c r="BM4246" s="81">
        <v>43493</v>
      </c>
      <c r="BN4246" s="21" t="s">
        <v>9868</v>
      </c>
      <c r="BO4246" s="21"/>
      <c r="BQ4246" s="21" t="s">
        <v>733</v>
      </c>
      <c r="BR4246" s="21" t="s">
        <v>733</v>
      </c>
      <c r="BY4246" s="7" t="s">
        <v>202</v>
      </c>
      <c r="CG4246" s="10" t="s">
        <v>734</v>
      </c>
      <c r="CH4246" s="19">
        <v>43554</v>
      </c>
      <c r="CI4246" s="21" t="s">
        <v>9970</v>
      </c>
    </row>
    <row r="4247" spans="1:87" x14ac:dyDescent="0.25">
      <c r="A4247" s="171">
        <v>2019</v>
      </c>
      <c r="B4247" s="19">
        <v>43466</v>
      </c>
      <c r="C4247" s="19">
        <v>43555</v>
      </c>
      <c r="D4247" s="21" t="s">
        <v>192</v>
      </c>
      <c r="E4247" s="21" t="s">
        <v>196</v>
      </c>
      <c r="G4247" s="5">
        <v>29652</v>
      </c>
      <c r="I4247" s="21" t="s">
        <v>360</v>
      </c>
      <c r="J4247" s="21" t="s">
        <v>6992</v>
      </c>
      <c r="N4247" s="67" t="s">
        <v>10932</v>
      </c>
      <c r="W4247" s="21" t="s">
        <v>5406</v>
      </c>
      <c r="X4247" s="21" t="s">
        <v>5416</v>
      </c>
      <c r="Y4247" s="21" t="s">
        <v>5360</v>
      </c>
      <c r="AC4247" s="5" t="s">
        <v>5504</v>
      </c>
      <c r="AV4247" s="21" t="s">
        <v>5738</v>
      </c>
      <c r="AW4247" s="23" t="s">
        <v>731</v>
      </c>
      <c r="AX4247" s="5" t="s">
        <v>730</v>
      </c>
      <c r="AY4247" s="5">
        <v>41341</v>
      </c>
      <c r="AZ4247" s="19">
        <v>43480</v>
      </c>
      <c r="BC4247" s="140">
        <v>5559.2</v>
      </c>
      <c r="BD4247" s="140">
        <v>6448.67</v>
      </c>
      <c r="BE4247" s="21">
        <v>1</v>
      </c>
      <c r="BF4247" s="5">
        <v>49999.99</v>
      </c>
      <c r="BG4247" s="21" t="s">
        <v>9863</v>
      </c>
      <c r="BH4247" s="21"/>
      <c r="BI4247" s="21"/>
      <c r="BL4247" s="81">
        <v>43480</v>
      </c>
      <c r="BM4247" s="81">
        <v>43494</v>
      </c>
      <c r="BN4247" s="21" t="s">
        <v>9871</v>
      </c>
      <c r="BO4247" s="21"/>
      <c r="BQ4247" s="21" t="s">
        <v>733</v>
      </c>
      <c r="BR4247" s="21" t="s">
        <v>733</v>
      </c>
      <c r="BY4247" s="7" t="s">
        <v>202</v>
      </c>
      <c r="CG4247" s="10" t="s">
        <v>734</v>
      </c>
      <c r="CH4247" s="19">
        <v>43554</v>
      </c>
      <c r="CI4247" s="21" t="s">
        <v>9970</v>
      </c>
    </row>
    <row r="4248" spans="1:87" x14ac:dyDescent="0.25">
      <c r="A4248" s="171">
        <v>2019</v>
      </c>
      <c r="B4248" s="19">
        <v>43466</v>
      </c>
      <c r="C4248" s="19">
        <v>43555</v>
      </c>
      <c r="D4248" s="21" t="s">
        <v>192</v>
      </c>
      <c r="E4248" s="21" t="s">
        <v>196</v>
      </c>
      <c r="G4248" s="5">
        <v>29653</v>
      </c>
      <c r="I4248" s="21" t="s">
        <v>360</v>
      </c>
      <c r="J4248" s="21" t="s">
        <v>6993</v>
      </c>
      <c r="N4248" s="67" t="s">
        <v>10933</v>
      </c>
      <c r="W4248" s="21" t="s">
        <v>5406</v>
      </c>
      <c r="X4248" s="21" t="s">
        <v>5416</v>
      </c>
      <c r="Y4248" s="21" t="s">
        <v>5360</v>
      </c>
      <c r="AC4248" s="5" t="s">
        <v>5504</v>
      </c>
      <c r="AV4248" s="21" t="s">
        <v>5751</v>
      </c>
      <c r="AW4248" s="23" t="s">
        <v>731</v>
      </c>
      <c r="AX4248" s="5" t="s">
        <v>729</v>
      </c>
      <c r="AY4248" s="5">
        <v>44168</v>
      </c>
      <c r="AZ4248" s="19">
        <v>43480</v>
      </c>
      <c r="BC4248" s="140">
        <v>8919.6</v>
      </c>
      <c r="BD4248" s="140">
        <v>10346.74</v>
      </c>
      <c r="BE4248" s="21">
        <v>1</v>
      </c>
      <c r="BF4248" s="5">
        <v>49999.99</v>
      </c>
      <c r="BG4248" s="21" t="s">
        <v>9863</v>
      </c>
      <c r="BH4248" s="21"/>
      <c r="BI4248" s="21"/>
      <c r="BL4248" s="81">
        <v>43480</v>
      </c>
      <c r="BM4248" s="81">
        <v>43494</v>
      </c>
      <c r="BN4248" s="21" t="s">
        <v>9871</v>
      </c>
      <c r="BO4248" s="21"/>
      <c r="BQ4248" s="21" t="s">
        <v>733</v>
      </c>
      <c r="BR4248" s="21" t="s">
        <v>733</v>
      </c>
      <c r="BY4248" s="7" t="s">
        <v>202</v>
      </c>
      <c r="CG4248" s="10" t="s">
        <v>734</v>
      </c>
      <c r="CH4248" s="19">
        <v>43554</v>
      </c>
      <c r="CI4248" s="21" t="s">
        <v>9970</v>
      </c>
    </row>
    <row r="4249" spans="1:87" x14ac:dyDescent="0.25">
      <c r="A4249" s="171">
        <v>2019</v>
      </c>
      <c r="B4249" s="19">
        <v>43466</v>
      </c>
      <c r="C4249" s="19">
        <v>43555</v>
      </c>
      <c r="D4249" s="21" t="s">
        <v>192</v>
      </c>
      <c r="E4249" s="21" t="s">
        <v>196</v>
      </c>
      <c r="G4249" s="5">
        <v>29654</v>
      </c>
      <c r="I4249" s="21" t="s">
        <v>360</v>
      </c>
      <c r="J4249" s="21" t="s">
        <v>6994</v>
      </c>
      <c r="N4249" s="67" t="s">
        <v>10934</v>
      </c>
      <c r="W4249" s="21" t="s">
        <v>5406</v>
      </c>
      <c r="X4249" s="21" t="s">
        <v>5416</v>
      </c>
      <c r="Y4249" s="21" t="s">
        <v>5360</v>
      </c>
      <c r="AC4249" s="5" t="s">
        <v>5504</v>
      </c>
      <c r="AV4249" s="21" t="s">
        <v>696</v>
      </c>
      <c r="AW4249" s="23" t="s">
        <v>731</v>
      </c>
      <c r="AX4249" s="5" t="s">
        <v>5716</v>
      </c>
      <c r="AY4249" s="5">
        <v>44661</v>
      </c>
      <c r="AZ4249" s="19">
        <v>43480</v>
      </c>
      <c r="BC4249" s="140">
        <v>13609.1</v>
      </c>
      <c r="BD4249" s="140">
        <v>15786.56</v>
      </c>
      <c r="BE4249" s="21">
        <v>1</v>
      </c>
      <c r="BF4249" s="5">
        <v>49999.99</v>
      </c>
      <c r="BG4249" s="21" t="s">
        <v>9863</v>
      </c>
      <c r="BH4249" s="21"/>
      <c r="BI4249" s="21"/>
      <c r="BL4249" s="81">
        <v>43480</v>
      </c>
      <c r="BM4249" s="81">
        <v>43494</v>
      </c>
      <c r="BN4249" s="21" t="s">
        <v>9871</v>
      </c>
      <c r="BO4249" s="21"/>
      <c r="BQ4249" s="21" t="s">
        <v>733</v>
      </c>
      <c r="BR4249" s="21" t="s">
        <v>733</v>
      </c>
      <c r="BY4249" s="7" t="s">
        <v>202</v>
      </c>
      <c r="CG4249" s="10" t="s">
        <v>734</v>
      </c>
      <c r="CH4249" s="19">
        <v>43554</v>
      </c>
      <c r="CI4249" s="21" t="s">
        <v>9970</v>
      </c>
    </row>
    <row r="4250" spans="1:87" x14ac:dyDescent="0.25">
      <c r="A4250" s="171">
        <v>2019</v>
      </c>
      <c r="B4250" s="19">
        <v>43466</v>
      </c>
      <c r="C4250" s="19">
        <v>43555</v>
      </c>
      <c r="D4250" s="21" t="s">
        <v>192</v>
      </c>
      <c r="E4250" s="21" t="s">
        <v>196</v>
      </c>
      <c r="G4250" s="5">
        <v>29655</v>
      </c>
      <c r="I4250" s="21" t="s">
        <v>360</v>
      </c>
      <c r="J4250" s="21" t="s">
        <v>6995</v>
      </c>
      <c r="N4250" s="67" t="s">
        <v>10935</v>
      </c>
      <c r="W4250" s="21" t="s">
        <v>5406</v>
      </c>
      <c r="X4250" s="21" t="s">
        <v>5416</v>
      </c>
      <c r="Y4250" s="21" t="s">
        <v>5360</v>
      </c>
      <c r="AC4250" s="5" t="s">
        <v>5504</v>
      </c>
      <c r="AV4250" s="21" t="s">
        <v>696</v>
      </c>
      <c r="AW4250" s="23" t="s">
        <v>731</v>
      </c>
      <c r="AX4250" s="5" t="s">
        <v>5716</v>
      </c>
      <c r="AY4250" s="5">
        <v>44660</v>
      </c>
      <c r="AZ4250" s="19">
        <v>43480</v>
      </c>
      <c r="BC4250" s="140">
        <v>17824.7</v>
      </c>
      <c r="BD4250" s="140">
        <v>20676.650000000001</v>
      </c>
      <c r="BE4250" s="21">
        <v>1</v>
      </c>
      <c r="BF4250" s="5">
        <v>49999.99</v>
      </c>
      <c r="BG4250" s="21" t="s">
        <v>9863</v>
      </c>
      <c r="BH4250" s="21"/>
      <c r="BI4250" s="21"/>
      <c r="BL4250" s="81">
        <v>43480</v>
      </c>
      <c r="BM4250" s="81">
        <v>43494</v>
      </c>
      <c r="BN4250" s="21" t="s">
        <v>9871</v>
      </c>
      <c r="BO4250" s="21"/>
      <c r="BQ4250" s="21" t="s">
        <v>733</v>
      </c>
      <c r="BR4250" s="21" t="s">
        <v>733</v>
      </c>
      <c r="BY4250" s="7" t="s">
        <v>202</v>
      </c>
      <c r="CG4250" s="10" t="s">
        <v>734</v>
      </c>
      <c r="CH4250" s="19">
        <v>43554</v>
      </c>
      <c r="CI4250" s="21" t="s">
        <v>9970</v>
      </c>
    </row>
    <row r="4251" spans="1:87" x14ac:dyDescent="0.25">
      <c r="A4251" s="171">
        <v>2019</v>
      </c>
      <c r="B4251" s="19">
        <v>43466</v>
      </c>
      <c r="C4251" s="19">
        <v>43555</v>
      </c>
      <c r="D4251" s="21" t="s">
        <v>192</v>
      </c>
      <c r="E4251" s="21" t="s">
        <v>196</v>
      </c>
      <c r="G4251" s="5">
        <v>29656</v>
      </c>
      <c r="I4251" s="21" t="s">
        <v>360</v>
      </c>
      <c r="J4251" s="21" t="s">
        <v>6996</v>
      </c>
      <c r="N4251" s="67" t="s">
        <v>10936</v>
      </c>
      <c r="W4251" s="21" t="s">
        <v>5406</v>
      </c>
      <c r="X4251" s="21" t="s">
        <v>5416</v>
      </c>
      <c r="Y4251" s="21" t="s">
        <v>5360</v>
      </c>
      <c r="AC4251" s="5" t="s">
        <v>5504</v>
      </c>
      <c r="AV4251" s="21" t="s">
        <v>5684</v>
      </c>
      <c r="AW4251" s="23" t="s">
        <v>731</v>
      </c>
      <c r="AX4251" s="5" t="s">
        <v>5705</v>
      </c>
      <c r="AY4251" s="5">
        <v>42622</v>
      </c>
      <c r="AZ4251" s="19">
        <v>43480</v>
      </c>
      <c r="BC4251" s="140">
        <v>1048.5</v>
      </c>
      <c r="BD4251" s="140">
        <v>1216.26</v>
      </c>
      <c r="BE4251" s="21">
        <v>1</v>
      </c>
      <c r="BF4251" s="5">
        <v>49999.99</v>
      </c>
      <c r="BG4251" s="21" t="s">
        <v>9863</v>
      </c>
      <c r="BH4251" s="21"/>
      <c r="BI4251" s="21"/>
      <c r="BL4251" s="81">
        <v>43480</v>
      </c>
      <c r="BM4251" s="81">
        <v>43494</v>
      </c>
      <c r="BN4251" s="21" t="s">
        <v>9871</v>
      </c>
      <c r="BO4251" s="21"/>
      <c r="BQ4251" s="21" t="s">
        <v>733</v>
      </c>
      <c r="BR4251" s="21" t="s">
        <v>733</v>
      </c>
      <c r="BY4251" s="7" t="s">
        <v>202</v>
      </c>
      <c r="CG4251" s="10" t="s">
        <v>734</v>
      </c>
      <c r="CH4251" s="19">
        <v>43554</v>
      </c>
      <c r="CI4251" s="21" t="s">
        <v>9970</v>
      </c>
    </row>
    <row r="4252" spans="1:87" x14ac:dyDescent="0.25">
      <c r="A4252" s="171">
        <v>2019</v>
      </c>
      <c r="B4252" s="19">
        <v>43466</v>
      </c>
      <c r="C4252" s="19">
        <v>43555</v>
      </c>
      <c r="D4252" s="21" t="s">
        <v>192</v>
      </c>
      <c r="E4252" s="21" t="s">
        <v>196</v>
      </c>
      <c r="G4252" s="5">
        <v>29660</v>
      </c>
      <c r="I4252" s="21" t="s">
        <v>360</v>
      </c>
      <c r="J4252" s="21" t="s">
        <v>6997</v>
      </c>
      <c r="N4252" s="67" t="s">
        <v>10921</v>
      </c>
      <c r="W4252" s="21" t="s">
        <v>5411</v>
      </c>
      <c r="X4252" s="21" t="s">
        <v>5412</v>
      </c>
      <c r="Y4252" s="21" t="s">
        <v>607</v>
      </c>
      <c r="AC4252" s="5" t="s">
        <v>9461</v>
      </c>
      <c r="AV4252" s="21" t="s">
        <v>9734</v>
      </c>
      <c r="AW4252" s="23" t="s">
        <v>731</v>
      </c>
      <c r="AX4252" s="5" t="s">
        <v>729</v>
      </c>
      <c r="AY4252" s="5">
        <v>44470</v>
      </c>
      <c r="AZ4252" s="19">
        <v>43482</v>
      </c>
      <c r="BC4252" s="140">
        <v>25800</v>
      </c>
      <c r="BD4252" s="140">
        <v>29928</v>
      </c>
      <c r="BE4252" s="21">
        <v>1</v>
      </c>
      <c r="BF4252" s="5">
        <v>49999.99</v>
      </c>
      <c r="BG4252" s="21" t="s">
        <v>9863</v>
      </c>
      <c r="BH4252" s="21"/>
      <c r="BI4252" s="21"/>
      <c r="BL4252" s="81">
        <v>43482</v>
      </c>
      <c r="BM4252" s="81">
        <v>43496</v>
      </c>
      <c r="BN4252" s="21" t="s">
        <v>9866</v>
      </c>
      <c r="BO4252" s="21"/>
      <c r="BQ4252" s="21" t="s">
        <v>733</v>
      </c>
      <c r="BR4252" s="21" t="s">
        <v>733</v>
      </c>
      <c r="BY4252" s="7" t="s">
        <v>202</v>
      </c>
      <c r="CG4252" s="10" t="s">
        <v>734</v>
      </c>
      <c r="CH4252" s="19">
        <v>43554</v>
      </c>
      <c r="CI4252" s="21" t="s">
        <v>9970</v>
      </c>
    </row>
    <row r="4253" spans="1:87" x14ac:dyDescent="0.25">
      <c r="A4253" s="171">
        <v>2019</v>
      </c>
      <c r="B4253" s="19">
        <v>43466</v>
      </c>
      <c r="C4253" s="19">
        <v>43555</v>
      </c>
      <c r="D4253" s="21" t="s">
        <v>192</v>
      </c>
      <c r="E4253" s="21" t="s">
        <v>196</v>
      </c>
      <c r="G4253" s="5">
        <v>29662</v>
      </c>
      <c r="I4253" s="21" t="s">
        <v>360</v>
      </c>
      <c r="J4253" s="21" t="s">
        <v>6998</v>
      </c>
      <c r="N4253" s="67" t="s">
        <v>10937</v>
      </c>
      <c r="W4253" s="21"/>
      <c r="X4253" s="21"/>
      <c r="Y4253" s="21"/>
      <c r="AA4253" s="5" t="s">
        <v>5452</v>
      </c>
      <c r="AC4253" s="5" t="s">
        <v>5500</v>
      </c>
      <c r="AV4253" s="21" t="s">
        <v>5774</v>
      </c>
      <c r="AW4253" s="23" t="s">
        <v>731</v>
      </c>
      <c r="AX4253" s="5" t="s">
        <v>729</v>
      </c>
      <c r="AY4253" s="5">
        <v>44316</v>
      </c>
      <c r="AZ4253" s="19">
        <v>43482</v>
      </c>
      <c r="BC4253" s="140">
        <v>43080</v>
      </c>
      <c r="BD4253" s="140">
        <v>49972.800000000003</v>
      </c>
      <c r="BE4253" s="21">
        <v>1</v>
      </c>
      <c r="BF4253" s="5">
        <v>49999.99</v>
      </c>
      <c r="BG4253" s="21" t="s">
        <v>9863</v>
      </c>
      <c r="BH4253" s="21"/>
      <c r="BI4253" s="21"/>
      <c r="BL4253" s="81">
        <v>43482</v>
      </c>
      <c r="BM4253" s="81">
        <v>43496</v>
      </c>
      <c r="BN4253" s="21" t="s">
        <v>9872</v>
      </c>
      <c r="BO4253" s="21"/>
      <c r="BQ4253" s="21" t="s">
        <v>733</v>
      </c>
      <c r="BR4253" s="21" t="s">
        <v>733</v>
      </c>
      <c r="BY4253" s="7" t="s">
        <v>202</v>
      </c>
      <c r="CG4253" s="10" t="s">
        <v>734</v>
      </c>
      <c r="CH4253" s="19">
        <v>43554</v>
      </c>
      <c r="CI4253" s="21" t="s">
        <v>9970</v>
      </c>
    </row>
    <row r="4254" spans="1:87" x14ac:dyDescent="0.25">
      <c r="A4254" s="171">
        <v>2019</v>
      </c>
      <c r="B4254" s="19">
        <v>43466</v>
      </c>
      <c r="C4254" s="19">
        <v>43555</v>
      </c>
      <c r="D4254" s="21" t="s">
        <v>192</v>
      </c>
      <c r="E4254" s="21" t="s">
        <v>196</v>
      </c>
      <c r="G4254" s="5">
        <v>29663</v>
      </c>
      <c r="I4254" s="21" t="s">
        <v>360</v>
      </c>
      <c r="J4254" s="21" t="s">
        <v>6999</v>
      </c>
      <c r="N4254" s="67" t="s">
        <v>10938</v>
      </c>
      <c r="W4254" s="21"/>
      <c r="X4254" s="21"/>
      <c r="Y4254" s="21"/>
      <c r="AA4254" s="5" t="s">
        <v>5452</v>
      </c>
      <c r="AC4254" s="5" t="s">
        <v>5500</v>
      </c>
      <c r="AV4254" s="21" t="s">
        <v>5774</v>
      </c>
      <c r="AW4254" s="23" t="s">
        <v>731</v>
      </c>
      <c r="AX4254" s="5" t="s">
        <v>729</v>
      </c>
      <c r="AY4254" s="5">
        <v>44317</v>
      </c>
      <c r="AZ4254" s="19">
        <v>43482</v>
      </c>
      <c r="BC4254" s="140">
        <v>21540</v>
      </c>
      <c r="BD4254" s="140">
        <v>24986.400000000001</v>
      </c>
      <c r="BE4254" s="21">
        <v>1</v>
      </c>
      <c r="BF4254" s="5">
        <v>49999.99</v>
      </c>
      <c r="BG4254" s="21" t="s">
        <v>9863</v>
      </c>
      <c r="BH4254" s="21"/>
      <c r="BI4254" s="21"/>
      <c r="BL4254" s="81">
        <v>43482</v>
      </c>
      <c r="BM4254" s="81">
        <v>43496</v>
      </c>
      <c r="BN4254" s="21" t="s">
        <v>9872</v>
      </c>
      <c r="BO4254" s="21"/>
      <c r="BQ4254" s="21" t="s">
        <v>733</v>
      </c>
      <c r="BR4254" s="21" t="s">
        <v>733</v>
      </c>
      <c r="BY4254" s="7" t="s">
        <v>202</v>
      </c>
      <c r="CG4254" s="10" t="s">
        <v>734</v>
      </c>
      <c r="CH4254" s="19">
        <v>43554</v>
      </c>
      <c r="CI4254" s="21" t="s">
        <v>9970</v>
      </c>
    </row>
    <row r="4255" spans="1:87" x14ac:dyDescent="0.25">
      <c r="A4255" s="171">
        <v>2019</v>
      </c>
      <c r="B4255" s="19">
        <v>43466</v>
      </c>
      <c r="C4255" s="19">
        <v>43555</v>
      </c>
      <c r="D4255" s="21" t="s">
        <v>192</v>
      </c>
      <c r="E4255" s="21" t="s">
        <v>196</v>
      </c>
      <c r="G4255" s="5">
        <v>29664</v>
      </c>
      <c r="I4255" s="21" t="s">
        <v>360</v>
      </c>
      <c r="J4255" s="21" t="s">
        <v>7000</v>
      </c>
      <c r="N4255" s="67" t="s">
        <v>10939</v>
      </c>
      <c r="W4255" s="21"/>
      <c r="X4255" s="21"/>
      <c r="Y4255" s="21"/>
      <c r="AA4255" s="5" t="s">
        <v>5452</v>
      </c>
      <c r="AC4255" s="5" t="s">
        <v>5500</v>
      </c>
      <c r="AV4255" s="21" t="s">
        <v>5774</v>
      </c>
      <c r="AW4255" s="23" t="s">
        <v>731</v>
      </c>
      <c r="AX4255" s="5" t="s">
        <v>729</v>
      </c>
      <c r="AY4255" s="5">
        <v>44315</v>
      </c>
      <c r="AZ4255" s="19">
        <v>43482</v>
      </c>
      <c r="BC4255" s="140">
        <v>10770</v>
      </c>
      <c r="BD4255" s="140">
        <v>12493.2</v>
      </c>
      <c r="BE4255" s="21">
        <v>1</v>
      </c>
      <c r="BF4255" s="5">
        <v>49999.99</v>
      </c>
      <c r="BG4255" s="21" t="s">
        <v>9863</v>
      </c>
      <c r="BH4255" s="21"/>
      <c r="BI4255" s="21"/>
      <c r="BL4255" s="81">
        <v>43482</v>
      </c>
      <c r="BM4255" s="81">
        <v>43496</v>
      </c>
      <c r="BN4255" s="21" t="s">
        <v>9872</v>
      </c>
      <c r="BO4255" s="21"/>
      <c r="BQ4255" s="21" t="s">
        <v>733</v>
      </c>
      <c r="BR4255" s="21" t="s">
        <v>733</v>
      </c>
      <c r="BY4255" s="7" t="s">
        <v>202</v>
      </c>
      <c r="CG4255" s="10" t="s">
        <v>734</v>
      </c>
      <c r="CH4255" s="19">
        <v>43554</v>
      </c>
      <c r="CI4255" s="21" t="s">
        <v>9970</v>
      </c>
    </row>
    <row r="4256" spans="1:87" x14ac:dyDescent="0.25">
      <c r="A4256" s="171">
        <v>2019</v>
      </c>
      <c r="B4256" s="19">
        <v>43466</v>
      </c>
      <c r="C4256" s="19">
        <v>43555</v>
      </c>
      <c r="D4256" s="21" t="s">
        <v>192</v>
      </c>
      <c r="E4256" s="21" t="s">
        <v>196</v>
      </c>
      <c r="G4256" s="5">
        <v>29665</v>
      </c>
      <c r="I4256" s="21" t="s">
        <v>360</v>
      </c>
      <c r="J4256" s="21" t="s">
        <v>7001</v>
      </c>
      <c r="N4256" s="67" t="s">
        <v>10940</v>
      </c>
      <c r="W4256" s="21"/>
      <c r="X4256" s="21"/>
      <c r="Y4256" s="21"/>
      <c r="AA4256" s="5" t="s">
        <v>5452</v>
      </c>
      <c r="AC4256" s="5" t="s">
        <v>5500</v>
      </c>
      <c r="AV4256" s="21" t="s">
        <v>5774</v>
      </c>
      <c r="AW4256" s="23" t="s">
        <v>731</v>
      </c>
      <c r="AX4256" s="5" t="s">
        <v>729</v>
      </c>
      <c r="AY4256" s="5">
        <v>44314</v>
      </c>
      <c r="AZ4256" s="19">
        <v>43482</v>
      </c>
      <c r="BC4256" s="140">
        <v>21540</v>
      </c>
      <c r="BD4256" s="140">
        <v>24986.400000000001</v>
      </c>
      <c r="BE4256" s="21">
        <v>1</v>
      </c>
      <c r="BF4256" s="5">
        <v>49999.99</v>
      </c>
      <c r="BG4256" s="21" t="s">
        <v>9863</v>
      </c>
      <c r="BH4256" s="21"/>
      <c r="BI4256" s="21"/>
      <c r="BL4256" s="81">
        <v>43482</v>
      </c>
      <c r="BM4256" s="81">
        <v>43496</v>
      </c>
      <c r="BN4256" s="21" t="s">
        <v>9872</v>
      </c>
      <c r="BO4256" s="21"/>
      <c r="BQ4256" s="21" t="s">
        <v>733</v>
      </c>
      <c r="BR4256" s="21" t="s">
        <v>733</v>
      </c>
      <c r="BY4256" s="7" t="s">
        <v>202</v>
      </c>
      <c r="CG4256" s="10" t="s">
        <v>734</v>
      </c>
      <c r="CH4256" s="19">
        <v>43554</v>
      </c>
      <c r="CI4256" s="21" t="s">
        <v>9970</v>
      </c>
    </row>
    <row r="4257" spans="1:87" x14ac:dyDescent="0.25">
      <c r="A4257" s="171">
        <v>2019</v>
      </c>
      <c r="B4257" s="19">
        <v>43466</v>
      </c>
      <c r="C4257" s="19">
        <v>43555</v>
      </c>
      <c r="D4257" s="21" t="s">
        <v>192</v>
      </c>
      <c r="E4257" s="21" t="s">
        <v>196</v>
      </c>
      <c r="G4257" s="5">
        <v>29666</v>
      </c>
      <c r="I4257" s="21" t="s">
        <v>360</v>
      </c>
      <c r="J4257" s="21" t="s">
        <v>7002</v>
      </c>
      <c r="N4257" s="67" t="s">
        <v>10941</v>
      </c>
      <c r="W4257" s="21"/>
      <c r="X4257" s="21"/>
      <c r="Y4257" s="21"/>
      <c r="AA4257" s="5" t="s">
        <v>5452</v>
      </c>
      <c r="AC4257" s="5" t="s">
        <v>5500</v>
      </c>
      <c r="AV4257" s="21" t="s">
        <v>5774</v>
      </c>
      <c r="AW4257" s="23" t="s">
        <v>731</v>
      </c>
      <c r="AX4257" s="5" t="s">
        <v>729</v>
      </c>
      <c r="AY4257" s="5">
        <v>44318</v>
      </c>
      <c r="AZ4257" s="19">
        <v>43482</v>
      </c>
      <c r="BC4257" s="140">
        <v>46300</v>
      </c>
      <c r="BD4257" s="140">
        <v>53708</v>
      </c>
      <c r="BE4257" s="21">
        <v>1</v>
      </c>
      <c r="BF4257" s="5">
        <v>49999.99</v>
      </c>
      <c r="BG4257" s="21" t="s">
        <v>9863</v>
      </c>
      <c r="BH4257" s="21"/>
      <c r="BI4257" s="21"/>
      <c r="BL4257" s="81">
        <v>43482</v>
      </c>
      <c r="BM4257" s="81">
        <v>43496</v>
      </c>
      <c r="BN4257" s="21" t="s">
        <v>9872</v>
      </c>
      <c r="BO4257" s="21"/>
      <c r="BQ4257" s="21" t="s">
        <v>733</v>
      </c>
      <c r="BR4257" s="21" t="s">
        <v>733</v>
      </c>
      <c r="BY4257" s="7" t="s">
        <v>202</v>
      </c>
      <c r="CG4257" s="10" t="s">
        <v>734</v>
      </c>
      <c r="CH4257" s="19">
        <v>43554</v>
      </c>
      <c r="CI4257" s="21" t="s">
        <v>9970</v>
      </c>
    </row>
    <row r="4258" spans="1:87" x14ac:dyDescent="0.25">
      <c r="A4258" s="171">
        <v>2019</v>
      </c>
      <c r="B4258" s="19">
        <v>43466</v>
      </c>
      <c r="C4258" s="19">
        <v>43555</v>
      </c>
      <c r="D4258" s="21" t="s">
        <v>192</v>
      </c>
      <c r="E4258" s="21" t="s">
        <v>196</v>
      </c>
      <c r="G4258" s="5">
        <v>29667</v>
      </c>
      <c r="I4258" s="21" t="s">
        <v>360</v>
      </c>
      <c r="J4258" s="21" t="s">
        <v>7003</v>
      </c>
      <c r="N4258" s="67" t="s">
        <v>10942</v>
      </c>
      <c r="W4258" s="21"/>
      <c r="X4258" s="21"/>
      <c r="Y4258" s="21"/>
      <c r="AA4258" s="5" t="s">
        <v>5452</v>
      </c>
      <c r="AC4258" s="5" t="s">
        <v>5500</v>
      </c>
      <c r="AV4258" s="21" t="s">
        <v>5774</v>
      </c>
      <c r="AW4258" s="23" t="s">
        <v>731</v>
      </c>
      <c r="AX4258" s="5" t="s">
        <v>729</v>
      </c>
      <c r="AY4258" s="5">
        <v>44319</v>
      </c>
      <c r="AZ4258" s="19">
        <v>43482</v>
      </c>
      <c r="BC4258" s="140">
        <v>23150</v>
      </c>
      <c r="BD4258" s="140">
        <v>26854</v>
      </c>
      <c r="BE4258" s="21">
        <v>1</v>
      </c>
      <c r="BF4258" s="5">
        <v>49999.99</v>
      </c>
      <c r="BG4258" s="21" t="s">
        <v>9863</v>
      </c>
      <c r="BH4258" s="21"/>
      <c r="BI4258" s="21"/>
      <c r="BL4258" s="81">
        <v>43482</v>
      </c>
      <c r="BM4258" s="81">
        <v>43496</v>
      </c>
      <c r="BN4258" s="21" t="s">
        <v>9872</v>
      </c>
      <c r="BO4258" s="21"/>
      <c r="BQ4258" s="21" t="s">
        <v>733</v>
      </c>
      <c r="BR4258" s="21" t="s">
        <v>733</v>
      </c>
      <c r="BY4258" s="7" t="s">
        <v>202</v>
      </c>
      <c r="CG4258" s="10" t="s">
        <v>734</v>
      </c>
      <c r="CH4258" s="19">
        <v>43554</v>
      </c>
      <c r="CI4258" s="21" t="s">
        <v>9970</v>
      </c>
    </row>
    <row r="4259" spans="1:87" x14ac:dyDescent="0.25">
      <c r="A4259" s="171">
        <v>2019</v>
      </c>
      <c r="B4259" s="19">
        <v>43466</v>
      </c>
      <c r="C4259" s="19">
        <v>43555</v>
      </c>
      <c r="D4259" s="21" t="s">
        <v>192</v>
      </c>
      <c r="E4259" s="21" t="s">
        <v>196</v>
      </c>
      <c r="G4259" s="5">
        <v>29668</v>
      </c>
      <c r="I4259" s="21" t="s">
        <v>360</v>
      </c>
      <c r="J4259" s="21" t="s">
        <v>7004</v>
      </c>
      <c r="N4259" s="67" t="s">
        <v>10943</v>
      </c>
      <c r="W4259" s="21"/>
      <c r="X4259" s="21"/>
      <c r="Y4259" s="21"/>
      <c r="AA4259" s="5" t="s">
        <v>9306</v>
      </c>
      <c r="AC4259" s="5" t="s">
        <v>621</v>
      </c>
      <c r="AV4259" s="21" t="s">
        <v>5672</v>
      </c>
      <c r="AW4259" s="23" t="s">
        <v>731</v>
      </c>
      <c r="AX4259" s="5" t="s">
        <v>5716</v>
      </c>
      <c r="AY4259" s="5">
        <v>42742</v>
      </c>
      <c r="AZ4259" s="19">
        <v>43483</v>
      </c>
      <c r="BC4259" s="140">
        <v>40000</v>
      </c>
      <c r="BD4259" s="140">
        <v>46400</v>
      </c>
      <c r="BE4259" s="21">
        <v>1</v>
      </c>
      <c r="BF4259" s="5">
        <v>49999.99</v>
      </c>
      <c r="BG4259" s="21" t="s">
        <v>9863</v>
      </c>
      <c r="BH4259" s="21"/>
      <c r="BI4259" s="21"/>
      <c r="BL4259" s="81">
        <v>43483</v>
      </c>
      <c r="BM4259" s="81">
        <v>43497</v>
      </c>
      <c r="BN4259" s="21" t="s">
        <v>9868</v>
      </c>
      <c r="BO4259" s="21"/>
      <c r="BQ4259" s="21" t="s">
        <v>733</v>
      </c>
      <c r="BR4259" s="21" t="s">
        <v>733</v>
      </c>
      <c r="BY4259" s="7" t="s">
        <v>202</v>
      </c>
      <c r="CG4259" s="10" t="s">
        <v>734</v>
      </c>
      <c r="CH4259" s="19">
        <v>43554</v>
      </c>
      <c r="CI4259" s="21" t="s">
        <v>9970</v>
      </c>
    </row>
    <row r="4260" spans="1:87" x14ac:dyDescent="0.25">
      <c r="A4260" s="171">
        <v>2019</v>
      </c>
      <c r="B4260" s="19">
        <v>43466</v>
      </c>
      <c r="C4260" s="19">
        <v>43555</v>
      </c>
      <c r="D4260" s="21" t="s">
        <v>192</v>
      </c>
      <c r="E4260" s="21" t="s">
        <v>196</v>
      </c>
      <c r="G4260" s="5">
        <v>29669</v>
      </c>
      <c r="I4260" s="21" t="s">
        <v>360</v>
      </c>
      <c r="J4260" s="21" t="s">
        <v>7005</v>
      </c>
      <c r="N4260" s="67" t="s">
        <v>10944</v>
      </c>
      <c r="W4260" s="21" t="s">
        <v>5406</v>
      </c>
      <c r="X4260" s="21" t="s">
        <v>5416</v>
      </c>
      <c r="Y4260" s="21" t="s">
        <v>5360</v>
      </c>
      <c r="AC4260" s="5" t="s">
        <v>5504</v>
      </c>
      <c r="AV4260" s="21" t="s">
        <v>717</v>
      </c>
      <c r="AW4260" s="23" t="s">
        <v>731</v>
      </c>
      <c r="AX4260" s="5" t="s">
        <v>728</v>
      </c>
      <c r="AY4260" s="5">
        <v>43776</v>
      </c>
      <c r="AZ4260" s="19">
        <v>43483</v>
      </c>
      <c r="BC4260" s="140">
        <v>12292</v>
      </c>
      <c r="BD4260" s="140">
        <v>14258.72</v>
      </c>
      <c r="BE4260" s="21">
        <v>1</v>
      </c>
      <c r="BF4260" s="5">
        <v>49999.99</v>
      </c>
      <c r="BG4260" s="21" t="s">
        <v>9863</v>
      </c>
      <c r="BH4260" s="21"/>
      <c r="BI4260" s="21"/>
      <c r="BL4260" s="81">
        <v>43483</v>
      </c>
      <c r="BM4260" s="81">
        <v>43497</v>
      </c>
      <c r="BN4260" s="21" t="s">
        <v>9871</v>
      </c>
      <c r="BO4260" s="21"/>
      <c r="BQ4260" s="21" t="s">
        <v>733</v>
      </c>
      <c r="BR4260" s="21" t="s">
        <v>733</v>
      </c>
      <c r="BY4260" s="7" t="s">
        <v>202</v>
      </c>
      <c r="CG4260" s="10" t="s">
        <v>734</v>
      </c>
      <c r="CH4260" s="19">
        <v>43554</v>
      </c>
      <c r="CI4260" s="21" t="s">
        <v>9970</v>
      </c>
    </row>
    <row r="4261" spans="1:87" x14ac:dyDescent="0.25">
      <c r="A4261" s="171">
        <v>2019</v>
      </c>
      <c r="B4261" s="19">
        <v>43466</v>
      </c>
      <c r="C4261" s="19">
        <v>43555</v>
      </c>
      <c r="D4261" s="21" t="s">
        <v>192</v>
      </c>
      <c r="E4261" s="21" t="s">
        <v>196</v>
      </c>
      <c r="G4261" s="5">
        <v>29670</v>
      </c>
      <c r="I4261" s="21" t="s">
        <v>360</v>
      </c>
      <c r="J4261" s="21" t="s">
        <v>7006</v>
      </c>
      <c r="N4261" s="67" t="s">
        <v>10945</v>
      </c>
      <c r="W4261" s="21" t="s">
        <v>5406</v>
      </c>
      <c r="X4261" s="21" t="s">
        <v>5416</v>
      </c>
      <c r="Y4261" s="21" t="s">
        <v>5360</v>
      </c>
      <c r="AC4261" s="5" t="s">
        <v>5504</v>
      </c>
      <c r="AV4261" s="21" t="s">
        <v>5876</v>
      </c>
      <c r="AW4261" s="23" t="s">
        <v>731</v>
      </c>
      <c r="AX4261" s="5" t="s">
        <v>729</v>
      </c>
      <c r="AY4261" s="5">
        <v>44703</v>
      </c>
      <c r="AZ4261" s="19">
        <v>43483</v>
      </c>
      <c r="BC4261" s="140">
        <v>3329.5</v>
      </c>
      <c r="BD4261" s="140">
        <v>3862.22</v>
      </c>
      <c r="BE4261" s="21">
        <v>1</v>
      </c>
      <c r="BF4261" s="5">
        <v>49999.99</v>
      </c>
      <c r="BG4261" s="21" t="s">
        <v>9863</v>
      </c>
      <c r="BH4261" s="21"/>
      <c r="BI4261" s="21"/>
      <c r="BL4261" s="81">
        <v>43483</v>
      </c>
      <c r="BM4261" s="81">
        <v>43497</v>
      </c>
      <c r="BN4261" s="21" t="s">
        <v>9871</v>
      </c>
      <c r="BO4261" s="21"/>
      <c r="BQ4261" s="21" t="s">
        <v>733</v>
      </c>
      <c r="BR4261" s="21" t="s">
        <v>733</v>
      </c>
      <c r="BY4261" s="7" t="s">
        <v>202</v>
      </c>
      <c r="CG4261" s="10" t="s">
        <v>734</v>
      </c>
      <c r="CH4261" s="19">
        <v>43554</v>
      </c>
      <c r="CI4261" s="21" t="s">
        <v>9970</v>
      </c>
    </row>
    <row r="4262" spans="1:87" x14ac:dyDescent="0.25">
      <c r="A4262" s="171">
        <v>2019</v>
      </c>
      <c r="B4262" s="19">
        <v>43466</v>
      </c>
      <c r="C4262" s="19">
        <v>43555</v>
      </c>
      <c r="D4262" s="21" t="s">
        <v>192</v>
      </c>
      <c r="E4262" s="21" t="s">
        <v>196</v>
      </c>
      <c r="G4262" s="5">
        <v>29671</v>
      </c>
      <c r="I4262" s="21" t="s">
        <v>360</v>
      </c>
      <c r="J4262" s="21" t="s">
        <v>7007</v>
      </c>
      <c r="N4262" s="67" t="s">
        <v>10946</v>
      </c>
      <c r="W4262" s="21"/>
      <c r="X4262" s="21"/>
      <c r="Y4262" s="21"/>
      <c r="AA4262" s="5" t="s">
        <v>5487</v>
      </c>
      <c r="AC4262" s="5" t="s">
        <v>5549</v>
      </c>
      <c r="AV4262" s="21" t="s">
        <v>5614</v>
      </c>
      <c r="AW4262" s="23" t="s">
        <v>731</v>
      </c>
      <c r="AX4262" s="5" t="s">
        <v>5705</v>
      </c>
      <c r="AY4262" s="5">
        <v>44670</v>
      </c>
      <c r="AZ4262" s="19">
        <v>43483</v>
      </c>
      <c r="BC4262" s="140">
        <v>48796.3</v>
      </c>
      <c r="BD4262" s="140">
        <v>52700</v>
      </c>
      <c r="BE4262" s="21">
        <v>1</v>
      </c>
      <c r="BF4262" s="5">
        <v>49999.99</v>
      </c>
      <c r="BG4262" s="21" t="s">
        <v>9863</v>
      </c>
      <c r="BH4262" s="21"/>
      <c r="BI4262" s="21"/>
      <c r="BL4262" s="81">
        <v>43483</v>
      </c>
      <c r="BM4262" s="81">
        <v>43497</v>
      </c>
      <c r="BN4262" s="21" t="s">
        <v>9864</v>
      </c>
      <c r="BO4262" s="21"/>
      <c r="BQ4262" s="21" t="s">
        <v>733</v>
      </c>
      <c r="BR4262" s="21" t="s">
        <v>733</v>
      </c>
      <c r="BY4262" s="7" t="s">
        <v>202</v>
      </c>
      <c r="CG4262" s="10" t="s">
        <v>734</v>
      </c>
      <c r="CH4262" s="19">
        <v>43554</v>
      </c>
      <c r="CI4262" s="21" t="s">
        <v>9970</v>
      </c>
    </row>
    <row r="4263" spans="1:87" x14ac:dyDescent="0.25">
      <c r="A4263" s="171">
        <v>2019</v>
      </c>
      <c r="B4263" s="19">
        <v>43466</v>
      </c>
      <c r="C4263" s="19">
        <v>43555</v>
      </c>
      <c r="D4263" s="21" t="s">
        <v>192</v>
      </c>
      <c r="E4263" s="21" t="s">
        <v>196</v>
      </c>
      <c r="G4263" s="5">
        <v>29672</v>
      </c>
      <c r="I4263" s="21" t="s">
        <v>360</v>
      </c>
      <c r="J4263" s="21" t="s">
        <v>7008</v>
      </c>
      <c r="N4263" s="67" t="s">
        <v>10947</v>
      </c>
      <c r="W4263" s="21"/>
      <c r="X4263" s="21"/>
      <c r="Y4263" s="21"/>
      <c r="AA4263" s="5" t="s">
        <v>5487</v>
      </c>
      <c r="AC4263" s="5" t="s">
        <v>5549</v>
      </c>
      <c r="AV4263" s="21" t="s">
        <v>5614</v>
      </c>
      <c r="AW4263" s="23" t="s">
        <v>731</v>
      </c>
      <c r="AX4263" s="5" t="s">
        <v>5705</v>
      </c>
      <c r="AY4263" s="5">
        <v>44667</v>
      </c>
      <c r="AZ4263" s="19">
        <v>43483</v>
      </c>
      <c r="BC4263" s="140">
        <v>44305.56</v>
      </c>
      <c r="BD4263" s="140">
        <v>47850</v>
      </c>
      <c r="BE4263" s="21">
        <v>1</v>
      </c>
      <c r="BF4263" s="5">
        <v>49999.99</v>
      </c>
      <c r="BG4263" s="21" t="s">
        <v>9863</v>
      </c>
      <c r="BH4263" s="21"/>
      <c r="BI4263" s="21"/>
      <c r="BL4263" s="81">
        <v>43483</v>
      </c>
      <c r="BM4263" s="81">
        <v>43497</v>
      </c>
      <c r="BN4263" s="21" t="s">
        <v>9864</v>
      </c>
      <c r="BO4263" s="21"/>
      <c r="BQ4263" s="21" t="s">
        <v>733</v>
      </c>
      <c r="BR4263" s="21" t="s">
        <v>733</v>
      </c>
      <c r="BY4263" s="7" t="s">
        <v>202</v>
      </c>
      <c r="CG4263" s="10" t="s">
        <v>734</v>
      </c>
      <c r="CH4263" s="19">
        <v>43554</v>
      </c>
      <c r="CI4263" s="21" t="s">
        <v>9970</v>
      </c>
    </row>
    <row r="4264" spans="1:87" x14ac:dyDescent="0.25">
      <c r="A4264" s="171">
        <v>2019</v>
      </c>
      <c r="B4264" s="19">
        <v>43466</v>
      </c>
      <c r="C4264" s="19">
        <v>43555</v>
      </c>
      <c r="D4264" s="21" t="s">
        <v>192</v>
      </c>
      <c r="E4264" s="21" t="s">
        <v>196</v>
      </c>
      <c r="G4264" s="5">
        <v>29673</v>
      </c>
      <c r="I4264" s="21" t="s">
        <v>360</v>
      </c>
      <c r="J4264" s="21" t="s">
        <v>7009</v>
      </c>
      <c r="N4264" s="67" t="s">
        <v>10948</v>
      </c>
      <c r="W4264" s="21" t="s">
        <v>5406</v>
      </c>
      <c r="X4264" s="21" t="s">
        <v>5416</v>
      </c>
      <c r="Y4264" s="21" t="s">
        <v>5360</v>
      </c>
      <c r="AC4264" s="5" t="s">
        <v>5504</v>
      </c>
      <c r="AV4264" s="21" t="s">
        <v>5684</v>
      </c>
      <c r="AW4264" s="23" t="s">
        <v>731</v>
      </c>
      <c r="AX4264" s="5" t="s">
        <v>5705</v>
      </c>
      <c r="AY4264" s="5">
        <v>42624</v>
      </c>
      <c r="AZ4264" s="19">
        <v>43483</v>
      </c>
      <c r="BC4264" s="140">
        <v>4360</v>
      </c>
      <c r="BD4264" s="140">
        <v>5057.6000000000004</v>
      </c>
      <c r="BE4264" s="21">
        <v>1</v>
      </c>
      <c r="BF4264" s="5">
        <v>49999.99</v>
      </c>
      <c r="BG4264" s="21" t="s">
        <v>9863</v>
      </c>
      <c r="BH4264" s="21"/>
      <c r="BI4264" s="21"/>
      <c r="BL4264" s="81">
        <v>43483</v>
      </c>
      <c r="BM4264" s="81">
        <v>43497</v>
      </c>
      <c r="BN4264" s="21" t="s">
        <v>9871</v>
      </c>
      <c r="BO4264" s="21"/>
      <c r="BQ4264" s="21" t="s">
        <v>733</v>
      </c>
      <c r="BR4264" s="21" t="s">
        <v>733</v>
      </c>
      <c r="BY4264" s="7" t="s">
        <v>202</v>
      </c>
      <c r="CG4264" s="10" t="s">
        <v>734</v>
      </c>
      <c r="CH4264" s="19">
        <v>43554</v>
      </c>
      <c r="CI4264" s="21" t="s">
        <v>9970</v>
      </c>
    </row>
    <row r="4265" spans="1:87" x14ac:dyDescent="0.25">
      <c r="A4265" s="171">
        <v>2019</v>
      </c>
      <c r="B4265" s="19">
        <v>43466</v>
      </c>
      <c r="C4265" s="19">
        <v>43555</v>
      </c>
      <c r="D4265" s="21" t="s">
        <v>192</v>
      </c>
      <c r="E4265" s="21" t="s">
        <v>196</v>
      </c>
      <c r="G4265" s="5">
        <v>29675</v>
      </c>
      <c r="I4265" s="21" t="s">
        <v>360</v>
      </c>
      <c r="J4265" s="21" t="s">
        <v>7010</v>
      </c>
      <c r="N4265" s="67" t="s">
        <v>10949</v>
      </c>
      <c r="W4265" s="21"/>
      <c r="X4265" s="21"/>
      <c r="Y4265" s="21"/>
      <c r="AA4265" s="5" t="s">
        <v>9384</v>
      </c>
      <c r="AC4265" s="5" t="s">
        <v>9475</v>
      </c>
      <c r="AV4265" s="21" t="s">
        <v>5684</v>
      </c>
      <c r="AW4265" s="23" t="s">
        <v>731</v>
      </c>
      <c r="AX4265" s="5" t="s">
        <v>5705</v>
      </c>
      <c r="AY4265" s="5">
        <v>42626</v>
      </c>
      <c r="AZ4265" s="19">
        <v>43483</v>
      </c>
      <c r="BC4265" s="140">
        <v>7200.2</v>
      </c>
      <c r="BD4265" s="140">
        <v>8352.23</v>
      </c>
      <c r="BE4265" s="21">
        <v>1</v>
      </c>
      <c r="BF4265" s="5">
        <v>49999.99</v>
      </c>
      <c r="BG4265" s="21" t="s">
        <v>9863</v>
      </c>
      <c r="BH4265" s="21"/>
      <c r="BI4265" s="21"/>
      <c r="BL4265" s="81">
        <v>43483</v>
      </c>
      <c r="BM4265" s="81">
        <v>43497</v>
      </c>
      <c r="BN4265" s="21" t="s">
        <v>9867</v>
      </c>
      <c r="BO4265" s="21"/>
      <c r="BQ4265" s="21" t="s">
        <v>733</v>
      </c>
      <c r="BR4265" s="21" t="s">
        <v>733</v>
      </c>
      <c r="BY4265" s="7" t="s">
        <v>202</v>
      </c>
      <c r="CG4265" s="10" t="s">
        <v>734</v>
      </c>
      <c r="CH4265" s="19">
        <v>43554</v>
      </c>
      <c r="CI4265" s="21" t="s">
        <v>9970</v>
      </c>
    </row>
    <row r="4266" spans="1:87" x14ac:dyDescent="0.25">
      <c r="A4266" s="171">
        <v>2019</v>
      </c>
      <c r="B4266" s="19">
        <v>43466</v>
      </c>
      <c r="C4266" s="19">
        <v>43555</v>
      </c>
      <c r="D4266" s="21" t="s">
        <v>192</v>
      </c>
      <c r="E4266" s="21" t="s">
        <v>196</v>
      </c>
      <c r="G4266" s="5">
        <v>29677</v>
      </c>
      <c r="I4266" s="21" t="s">
        <v>360</v>
      </c>
      <c r="J4266" s="21" t="s">
        <v>7011</v>
      </c>
      <c r="N4266" s="67" t="s">
        <v>10950</v>
      </c>
      <c r="W4266" s="21"/>
      <c r="X4266" s="21"/>
      <c r="Y4266" s="21"/>
      <c r="AA4266" s="5" t="s">
        <v>5487</v>
      </c>
      <c r="AC4266" s="5" t="s">
        <v>5549</v>
      </c>
      <c r="AV4266" s="21" t="s">
        <v>5614</v>
      </c>
      <c r="AW4266" s="23" t="s">
        <v>731</v>
      </c>
      <c r="AX4266" s="5" t="s">
        <v>5705</v>
      </c>
      <c r="AY4266" s="5">
        <v>44686</v>
      </c>
      <c r="AZ4266" s="19">
        <v>43486</v>
      </c>
      <c r="BC4266" s="140">
        <v>31781.91</v>
      </c>
      <c r="BD4266" s="140">
        <v>34324.46</v>
      </c>
      <c r="BE4266" s="21">
        <v>1</v>
      </c>
      <c r="BF4266" s="5">
        <v>49999.99</v>
      </c>
      <c r="BG4266" s="21" t="s">
        <v>9863</v>
      </c>
      <c r="BH4266" s="21"/>
      <c r="BI4266" s="21"/>
      <c r="BL4266" s="81">
        <v>43486</v>
      </c>
      <c r="BM4266" s="81">
        <v>43501</v>
      </c>
      <c r="BN4266" s="21" t="s">
        <v>9864</v>
      </c>
      <c r="BO4266" s="21"/>
      <c r="BQ4266" s="21" t="s">
        <v>733</v>
      </c>
      <c r="BR4266" s="21" t="s">
        <v>733</v>
      </c>
      <c r="BY4266" s="7" t="s">
        <v>202</v>
      </c>
      <c r="CG4266" s="10" t="s">
        <v>734</v>
      </c>
      <c r="CH4266" s="19">
        <v>43554</v>
      </c>
      <c r="CI4266" s="21" t="s">
        <v>9970</v>
      </c>
    </row>
    <row r="4267" spans="1:87" x14ac:dyDescent="0.25">
      <c r="A4267" s="171">
        <v>2019</v>
      </c>
      <c r="B4267" s="19">
        <v>43466</v>
      </c>
      <c r="C4267" s="19">
        <v>43555</v>
      </c>
      <c r="D4267" s="21" t="s">
        <v>192</v>
      </c>
      <c r="E4267" s="21" t="s">
        <v>196</v>
      </c>
      <c r="G4267" s="5">
        <v>29678</v>
      </c>
      <c r="I4267" s="21" t="s">
        <v>360</v>
      </c>
      <c r="J4267" s="21" t="s">
        <v>7012</v>
      </c>
      <c r="N4267" s="67" t="s">
        <v>10951</v>
      </c>
      <c r="W4267" s="21" t="s">
        <v>5406</v>
      </c>
      <c r="X4267" s="21" t="s">
        <v>5416</v>
      </c>
      <c r="Y4267" s="21" t="s">
        <v>5360</v>
      </c>
      <c r="AC4267" s="5" t="s">
        <v>5504</v>
      </c>
      <c r="AV4267" s="21" t="s">
        <v>5631</v>
      </c>
      <c r="AW4267" s="23" t="s">
        <v>731</v>
      </c>
      <c r="AX4267" s="5" t="s">
        <v>729</v>
      </c>
      <c r="AY4267" s="5">
        <v>44704</v>
      </c>
      <c r="AZ4267" s="19">
        <v>43486</v>
      </c>
      <c r="BC4267" s="140">
        <v>1835.4</v>
      </c>
      <c r="BD4267" s="140">
        <v>2129.06</v>
      </c>
      <c r="BE4267" s="21">
        <v>1</v>
      </c>
      <c r="BF4267" s="5">
        <v>49999.99</v>
      </c>
      <c r="BG4267" s="21" t="s">
        <v>9863</v>
      </c>
      <c r="BH4267" s="21"/>
      <c r="BI4267" s="21"/>
      <c r="BL4267" s="81">
        <v>43486</v>
      </c>
      <c r="BM4267" s="81">
        <v>43501</v>
      </c>
      <c r="BN4267" s="21" t="s">
        <v>9871</v>
      </c>
      <c r="BO4267" s="21"/>
      <c r="BQ4267" s="21" t="s">
        <v>733</v>
      </c>
      <c r="BR4267" s="21" t="s">
        <v>733</v>
      </c>
      <c r="BY4267" s="7" t="s">
        <v>202</v>
      </c>
      <c r="CG4267" s="10" t="s">
        <v>734</v>
      </c>
      <c r="CH4267" s="19">
        <v>43554</v>
      </c>
      <c r="CI4267" s="21" t="s">
        <v>9970</v>
      </c>
    </row>
    <row r="4268" spans="1:87" x14ac:dyDescent="0.25">
      <c r="A4268" s="171">
        <v>2019</v>
      </c>
      <c r="B4268" s="19">
        <v>43466</v>
      </c>
      <c r="C4268" s="19">
        <v>43555</v>
      </c>
      <c r="D4268" s="21" t="s">
        <v>192</v>
      </c>
      <c r="E4268" s="21" t="s">
        <v>196</v>
      </c>
      <c r="G4268" s="5">
        <v>29679</v>
      </c>
      <c r="I4268" s="21" t="s">
        <v>360</v>
      </c>
      <c r="J4268" s="21" t="s">
        <v>7013</v>
      </c>
      <c r="N4268" s="67" t="s">
        <v>10952</v>
      </c>
      <c r="W4268" s="21"/>
      <c r="X4268" s="21"/>
      <c r="Y4268" s="21"/>
      <c r="AA4268" s="5" t="s">
        <v>9315</v>
      </c>
      <c r="AC4268" s="5" t="s">
        <v>9476</v>
      </c>
      <c r="AV4268" s="21" t="s">
        <v>5751</v>
      </c>
      <c r="AW4268" s="23" t="s">
        <v>731</v>
      </c>
      <c r="AX4268" s="5" t="s">
        <v>729</v>
      </c>
      <c r="AY4268" s="5">
        <v>43334</v>
      </c>
      <c r="AZ4268" s="19">
        <v>43486</v>
      </c>
      <c r="BC4268" s="140">
        <v>22289</v>
      </c>
      <c r="BD4268" s="140">
        <v>25855.24</v>
      </c>
      <c r="BE4268" s="21">
        <v>1</v>
      </c>
      <c r="BF4268" s="5">
        <v>49999.99</v>
      </c>
      <c r="BG4268" s="21" t="s">
        <v>9863</v>
      </c>
      <c r="BH4268" s="21"/>
      <c r="BI4268" s="21"/>
      <c r="BL4268" s="81">
        <v>43486</v>
      </c>
      <c r="BM4268" s="81">
        <v>43501</v>
      </c>
      <c r="BN4268" s="21" t="s">
        <v>9873</v>
      </c>
      <c r="BO4268" s="21"/>
      <c r="BQ4268" s="21" t="s">
        <v>733</v>
      </c>
      <c r="BR4268" s="21" t="s">
        <v>733</v>
      </c>
      <c r="BY4268" s="7" t="s">
        <v>202</v>
      </c>
      <c r="CG4268" s="10" t="s">
        <v>734</v>
      </c>
      <c r="CH4268" s="19">
        <v>43554</v>
      </c>
      <c r="CI4268" s="21" t="s">
        <v>9970</v>
      </c>
    </row>
    <row r="4269" spans="1:87" x14ac:dyDescent="0.25">
      <c r="A4269" s="171">
        <v>2019</v>
      </c>
      <c r="B4269" s="19">
        <v>43466</v>
      </c>
      <c r="C4269" s="19">
        <v>43555</v>
      </c>
      <c r="D4269" s="21" t="s">
        <v>192</v>
      </c>
      <c r="E4269" s="21" t="s">
        <v>196</v>
      </c>
      <c r="G4269" s="5">
        <v>29681</v>
      </c>
      <c r="I4269" s="21" t="s">
        <v>360</v>
      </c>
      <c r="J4269" s="21" t="s">
        <v>7014</v>
      </c>
      <c r="N4269" s="67" t="s">
        <v>10953</v>
      </c>
      <c r="W4269" s="21"/>
      <c r="X4269" s="21"/>
      <c r="Y4269" s="21"/>
      <c r="AA4269" s="5" t="s">
        <v>9315</v>
      </c>
      <c r="AC4269" s="5" t="s">
        <v>9476</v>
      </c>
      <c r="AV4269" s="21" t="s">
        <v>9734</v>
      </c>
      <c r="AW4269" s="23" t="s">
        <v>731</v>
      </c>
      <c r="AX4269" s="5" t="s">
        <v>729</v>
      </c>
      <c r="AY4269" s="5">
        <v>44469</v>
      </c>
      <c r="AZ4269" s="19">
        <v>43486</v>
      </c>
      <c r="BC4269" s="140">
        <v>48150</v>
      </c>
      <c r="BD4269" s="140">
        <v>55854</v>
      </c>
      <c r="BE4269" s="21">
        <v>1</v>
      </c>
      <c r="BF4269" s="5">
        <v>49999.99</v>
      </c>
      <c r="BG4269" s="21" t="s">
        <v>9863</v>
      </c>
      <c r="BH4269" s="21"/>
      <c r="BI4269" s="21"/>
      <c r="BL4269" s="81">
        <v>43486</v>
      </c>
      <c r="BM4269" s="81">
        <v>43501</v>
      </c>
      <c r="BN4269" s="21" t="s">
        <v>9873</v>
      </c>
      <c r="BO4269" s="21"/>
      <c r="BQ4269" s="21" t="s">
        <v>733</v>
      </c>
      <c r="BR4269" s="21" t="s">
        <v>733</v>
      </c>
      <c r="BY4269" s="7" t="s">
        <v>202</v>
      </c>
      <c r="CG4269" s="10" t="s">
        <v>734</v>
      </c>
      <c r="CH4269" s="19">
        <v>43554</v>
      </c>
      <c r="CI4269" s="21" t="s">
        <v>9970</v>
      </c>
    </row>
    <row r="4270" spans="1:87" x14ac:dyDescent="0.25">
      <c r="A4270" s="171">
        <v>2019</v>
      </c>
      <c r="B4270" s="19">
        <v>43466</v>
      </c>
      <c r="C4270" s="19">
        <v>43555</v>
      </c>
      <c r="D4270" s="21" t="s">
        <v>192</v>
      </c>
      <c r="E4270" s="21" t="s">
        <v>196</v>
      </c>
      <c r="G4270" s="5">
        <v>29682</v>
      </c>
      <c r="I4270" s="21" t="s">
        <v>360</v>
      </c>
      <c r="J4270" s="21" t="s">
        <v>7015</v>
      </c>
      <c r="N4270" s="67" t="s">
        <v>10954</v>
      </c>
      <c r="W4270" s="21" t="s">
        <v>5406</v>
      </c>
      <c r="X4270" s="21" t="s">
        <v>5416</v>
      </c>
      <c r="Y4270" s="21" t="s">
        <v>5360</v>
      </c>
      <c r="AC4270" s="5" t="s">
        <v>5504</v>
      </c>
      <c r="AV4270" s="21" t="s">
        <v>5865</v>
      </c>
      <c r="AW4270" s="23" t="s">
        <v>731</v>
      </c>
      <c r="AX4270" s="5" t="s">
        <v>5716</v>
      </c>
      <c r="AY4270" s="5">
        <v>43804</v>
      </c>
      <c r="AZ4270" s="19">
        <v>43486</v>
      </c>
      <c r="BC4270" s="140">
        <v>1650</v>
      </c>
      <c r="BD4270" s="140">
        <v>1914</v>
      </c>
      <c r="BE4270" s="21">
        <v>1</v>
      </c>
      <c r="BF4270" s="5">
        <v>49999.99</v>
      </c>
      <c r="BG4270" s="21" t="s">
        <v>9863</v>
      </c>
      <c r="BH4270" s="21"/>
      <c r="BI4270" s="21"/>
      <c r="BL4270" s="81">
        <v>43486</v>
      </c>
      <c r="BM4270" s="81">
        <v>43501</v>
      </c>
      <c r="BN4270" s="21" t="s">
        <v>9871</v>
      </c>
      <c r="BO4270" s="21"/>
      <c r="BQ4270" s="21" t="s">
        <v>733</v>
      </c>
      <c r="BR4270" s="21" t="s">
        <v>733</v>
      </c>
      <c r="BY4270" s="7" t="s">
        <v>202</v>
      </c>
      <c r="CG4270" s="10" t="s">
        <v>734</v>
      </c>
      <c r="CH4270" s="19">
        <v>43554</v>
      </c>
      <c r="CI4270" s="21" t="s">
        <v>9970</v>
      </c>
    </row>
    <row r="4271" spans="1:87" x14ac:dyDescent="0.25">
      <c r="A4271" s="171">
        <v>2019</v>
      </c>
      <c r="B4271" s="19">
        <v>43466</v>
      </c>
      <c r="C4271" s="19">
        <v>43555</v>
      </c>
      <c r="D4271" s="21" t="s">
        <v>192</v>
      </c>
      <c r="E4271" s="21" t="s">
        <v>196</v>
      </c>
      <c r="G4271" s="5">
        <v>29683</v>
      </c>
      <c r="I4271" s="21" t="s">
        <v>360</v>
      </c>
      <c r="J4271" s="21" t="s">
        <v>7016</v>
      </c>
      <c r="N4271" s="67" t="s">
        <v>10955</v>
      </c>
      <c r="W4271" s="21"/>
      <c r="X4271" s="21"/>
      <c r="Y4271" s="21"/>
      <c r="AA4271" s="5" t="s">
        <v>9306</v>
      </c>
      <c r="AC4271" s="5" t="s">
        <v>621</v>
      </c>
      <c r="AV4271" s="21" t="s">
        <v>5865</v>
      </c>
      <c r="AW4271" s="23" t="s">
        <v>731</v>
      </c>
      <c r="AX4271" s="5" t="s">
        <v>5716</v>
      </c>
      <c r="AY4271" s="5">
        <v>43805</v>
      </c>
      <c r="AZ4271" s="19">
        <v>43486</v>
      </c>
      <c r="BC4271" s="140">
        <v>13000</v>
      </c>
      <c r="BD4271" s="140">
        <v>15080</v>
      </c>
      <c r="BE4271" s="21">
        <v>1</v>
      </c>
      <c r="BF4271" s="5">
        <v>49999.99</v>
      </c>
      <c r="BG4271" s="21" t="s">
        <v>9863</v>
      </c>
      <c r="BH4271" s="21"/>
      <c r="BI4271" s="21"/>
      <c r="BL4271" s="81">
        <v>43486</v>
      </c>
      <c r="BM4271" s="81">
        <v>43501</v>
      </c>
      <c r="BN4271" s="21" t="s">
        <v>9868</v>
      </c>
      <c r="BO4271" s="21"/>
      <c r="BQ4271" s="21" t="s">
        <v>733</v>
      </c>
      <c r="BR4271" s="21" t="s">
        <v>733</v>
      </c>
      <c r="BY4271" s="7" t="s">
        <v>202</v>
      </c>
      <c r="CG4271" s="10" t="s">
        <v>734</v>
      </c>
      <c r="CH4271" s="19">
        <v>43554</v>
      </c>
      <c r="CI4271" s="21" t="s">
        <v>9970</v>
      </c>
    </row>
    <row r="4272" spans="1:87" x14ac:dyDescent="0.25">
      <c r="A4272" s="171">
        <v>2019</v>
      </c>
      <c r="B4272" s="19">
        <v>43466</v>
      </c>
      <c r="C4272" s="19">
        <v>43555</v>
      </c>
      <c r="D4272" s="21" t="s">
        <v>192</v>
      </c>
      <c r="E4272" s="21" t="s">
        <v>196</v>
      </c>
      <c r="G4272" s="5">
        <v>29685</v>
      </c>
      <c r="I4272" s="21" t="s">
        <v>360</v>
      </c>
      <c r="J4272" s="21" t="s">
        <v>7017</v>
      </c>
      <c r="N4272" s="67" t="s">
        <v>10956</v>
      </c>
      <c r="W4272" s="21" t="s">
        <v>5406</v>
      </c>
      <c r="X4272" s="21" t="s">
        <v>5416</v>
      </c>
      <c r="Y4272" s="21" t="s">
        <v>5360</v>
      </c>
      <c r="AC4272" s="5" t="s">
        <v>5504</v>
      </c>
      <c r="AV4272" s="21" t="s">
        <v>9735</v>
      </c>
      <c r="AW4272" s="23" t="s">
        <v>731</v>
      </c>
      <c r="AX4272" s="5" t="s">
        <v>5705</v>
      </c>
      <c r="AY4272" s="5">
        <v>42620</v>
      </c>
      <c r="AZ4272" s="19">
        <v>43488</v>
      </c>
      <c r="BC4272" s="140">
        <v>6306.7</v>
      </c>
      <c r="BD4272" s="140">
        <v>7315.77</v>
      </c>
      <c r="BE4272" s="21">
        <v>1</v>
      </c>
      <c r="BF4272" s="5">
        <v>49999.99</v>
      </c>
      <c r="BG4272" s="21" t="s">
        <v>9863</v>
      </c>
      <c r="BH4272" s="21"/>
      <c r="BI4272" s="21"/>
      <c r="BL4272" s="81">
        <v>43488</v>
      </c>
      <c r="BM4272" s="81">
        <v>43504</v>
      </c>
      <c r="BN4272" s="21" t="s">
        <v>9871</v>
      </c>
      <c r="BO4272" s="21"/>
      <c r="BQ4272" s="21" t="s">
        <v>733</v>
      </c>
      <c r="BR4272" s="21" t="s">
        <v>733</v>
      </c>
      <c r="BY4272" s="7" t="s">
        <v>202</v>
      </c>
      <c r="CG4272" s="10" t="s">
        <v>734</v>
      </c>
      <c r="CH4272" s="19">
        <v>43554</v>
      </c>
      <c r="CI4272" s="21" t="s">
        <v>9970</v>
      </c>
    </row>
    <row r="4273" spans="1:87" x14ac:dyDescent="0.25">
      <c r="A4273" s="171">
        <v>2019</v>
      </c>
      <c r="B4273" s="19">
        <v>43466</v>
      </c>
      <c r="C4273" s="19">
        <v>43555</v>
      </c>
      <c r="D4273" s="21" t="s">
        <v>192</v>
      </c>
      <c r="E4273" s="21" t="s">
        <v>196</v>
      </c>
      <c r="G4273" s="5">
        <v>29686</v>
      </c>
      <c r="I4273" s="21" t="s">
        <v>360</v>
      </c>
      <c r="J4273" s="21" t="s">
        <v>7018</v>
      </c>
      <c r="N4273" s="67" t="s">
        <v>10957</v>
      </c>
      <c r="W4273" s="21" t="s">
        <v>5406</v>
      </c>
      <c r="X4273" s="21" t="s">
        <v>5416</v>
      </c>
      <c r="Y4273" s="21" t="s">
        <v>5360</v>
      </c>
      <c r="AC4273" s="5" t="s">
        <v>5504</v>
      </c>
      <c r="AV4273" s="21" t="s">
        <v>9654</v>
      </c>
      <c r="AW4273" s="23" t="s">
        <v>731</v>
      </c>
      <c r="AX4273" s="5" t="s">
        <v>5716</v>
      </c>
      <c r="AY4273" s="5">
        <v>40583</v>
      </c>
      <c r="AZ4273" s="19">
        <v>43489</v>
      </c>
      <c r="BC4273" s="140">
        <v>7016</v>
      </c>
      <c r="BD4273" s="140">
        <v>8138.56</v>
      </c>
      <c r="BE4273" s="21">
        <v>1</v>
      </c>
      <c r="BF4273" s="5">
        <v>49999.99</v>
      </c>
      <c r="BG4273" s="21" t="s">
        <v>9863</v>
      </c>
      <c r="BH4273" s="21"/>
      <c r="BI4273" s="21"/>
      <c r="BL4273" s="81">
        <v>43489</v>
      </c>
      <c r="BM4273" s="81">
        <v>43504</v>
      </c>
      <c r="BN4273" s="21" t="s">
        <v>9871</v>
      </c>
      <c r="BO4273" s="21"/>
      <c r="BQ4273" s="21" t="s">
        <v>733</v>
      </c>
      <c r="BR4273" s="21" t="s">
        <v>733</v>
      </c>
      <c r="BY4273" s="7" t="s">
        <v>202</v>
      </c>
      <c r="CG4273" s="10" t="s">
        <v>734</v>
      </c>
      <c r="CH4273" s="19">
        <v>43554</v>
      </c>
      <c r="CI4273" s="21" t="s">
        <v>9970</v>
      </c>
    </row>
    <row r="4274" spans="1:87" x14ac:dyDescent="0.25">
      <c r="A4274" s="171">
        <v>2019</v>
      </c>
      <c r="B4274" s="19">
        <v>43466</v>
      </c>
      <c r="C4274" s="19">
        <v>43555</v>
      </c>
      <c r="D4274" s="21" t="s">
        <v>192</v>
      </c>
      <c r="E4274" s="21" t="s">
        <v>196</v>
      </c>
      <c r="G4274" s="5">
        <v>29687</v>
      </c>
      <c r="I4274" s="21" t="s">
        <v>360</v>
      </c>
      <c r="J4274" s="21" t="s">
        <v>7019</v>
      </c>
      <c r="N4274" s="67" t="s">
        <v>10958</v>
      </c>
      <c r="W4274" s="21" t="s">
        <v>5408</v>
      </c>
      <c r="X4274" s="21" t="s">
        <v>5383</v>
      </c>
      <c r="Y4274" s="21" t="s">
        <v>616</v>
      </c>
      <c r="AC4274" s="5" t="s">
        <v>9477</v>
      </c>
      <c r="AV4274" s="21" t="s">
        <v>9734</v>
      </c>
      <c r="AW4274" s="23" t="s">
        <v>731</v>
      </c>
      <c r="AX4274" s="5" t="s">
        <v>729</v>
      </c>
      <c r="AY4274" s="5">
        <v>44474</v>
      </c>
      <c r="AZ4274" s="19">
        <v>43489</v>
      </c>
      <c r="BC4274" s="140">
        <v>13800</v>
      </c>
      <c r="BD4274" s="140">
        <v>16008</v>
      </c>
      <c r="BE4274" s="21">
        <v>1</v>
      </c>
      <c r="BF4274" s="5">
        <v>49999.99</v>
      </c>
      <c r="BG4274" s="21" t="s">
        <v>9863</v>
      </c>
      <c r="BH4274" s="21"/>
      <c r="BI4274" s="21"/>
      <c r="BL4274" s="81">
        <v>43489</v>
      </c>
      <c r="BM4274" s="81">
        <v>43504</v>
      </c>
      <c r="BN4274" s="21" t="s">
        <v>9874</v>
      </c>
      <c r="BO4274" s="21"/>
      <c r="BQ4274" s="21" t="s">
        <v>733</v>
      </c>
      <c r="BR4274" s="21" t="s">
        <v>733</v>
      </c>
      <c r="BY4274" s="7" t="s">
        <v>202</v>
      </c>
      <c r="CG4274" s="10" t="s">
        <v>734</v>
      </c>
      <c r="CH4274" s="19">
        <v>43554</v>
      </c>
      <c r="CI4274" s="21" t="s">
        <v>9970</v>
      </c>
    </row>
    <row r="4275" spans="1:87" x14ac:dyDescent="0.25">
      <c r="A4275" s="171">
        <v>2019</v>
      </c>
      <c r="B4275" s="19">
        <v>43466</v>
      </c>
      <c r="C4275" s="19">
        <v>43555</v>
      </c>
      <c r="D4275" s="21" t="s">
        <v>192</v>
      </c>
      <c r="E4275" s="21" t="s">
        <v>196</v>
      </c>
      <c r="G4275" s="5">
        <v>29688</v>
      </c>
      <c r="I4275" s="21" t="s">
        <v>360</v>
      </c>
      <c r="J4275" s="21" t="s">
        <v>7020</v>
      </c>
      <c r="N4275" s="67" t="s">
        <v>10959</v>
      </c>
      <c r="W4275" s="21" t="s">
        <v>5406</v>
      </c>
      <c r="X4275" s="21" t="s">
        <v>5416</v>
      </c>
      <c r="Y4275" s="21" t="s">
        <v>5360</v>
      </c>
      <c r="AC4275" s="5" t="s">
        <v>5504</v>
      </c>
      <c r="AV4275" s="21" t="s">
        <v>9736</v>
      </c>
      <c r="AW4275" s="23" t="s">
        <v>731</v>
      </c>
      <c r="AX4275" s="5" t="s">
        <v>5716</v>
      </c>
      <c r="AY4275" s="5">
        <v>41756</v>
      </c>
      <c r="AZ4275" s="19">
        <v>43489</v>
      </c>
      <c r="BC4275" s="140">
        <v>929.2</v>
      </c>
      <c r="BD4275" s="140">
        <v>1077.8699999999999</v>
      </c>
      <c r="BE4275" s="21">
        <v>1</v>
      </c>
      <c r="BF4275" s="5">
        <v>49999.99</v>
      </c>
      <c r="BG4275" s="21" t="s">
        <v>9863</v>
      </c>
      <c r="BH4275" s="21"/>
      <c r="BI4275" s="21"/>
      <c r="BL4275" s="81">
        <v>43489</v>
      </c>
      <c r="BM4275" s="81">
        <v>43504</v>
      </c>
      <c r="BN4275" s="21" t="s">
        <v>9871</v>
      </c>
      <c r="BO4275" s="21"/>
      <c r="BQ4275" s="21" t="s">
        <v>733</v>
      </c>
      <c r="BR4275" s="21" t="s">
        <v>733</v>
      </c>
      <c r="BY4275" s="7" t="s">
        <v>202</v>
      </c>
      <c r="CG4275" s="10" t="s">
        <v>734</v>
      </c>
      <c r="CH4275" s="19">
        <v>43554</v>
      </c>
      <c r="CI4275" s="21" t="s">
        <v>9970</v>
      </c>
    </row>
    <row r="4276" spans="1:87" x14ac:dyDescent="0.25">
      <c r="A4276" s="171">
        <v>2019</v>
      </c>
      <c r="B4276" s="19">
        <v>43466</v>
      </c>
      <c r="C4276" s="19">
        <v>43555</v>
      </c>
      <c r="D4276" s="21" t="s">
        <v>192</v>
      </c>
      <c r="E4276" s="21" t="s">
        <v>196</v>
      </c>
      <c r="G4276" s="5">
        <v>29689</v>
      </c>
      <c r="I4276" s="21" t="s">
        <v>360</v>
      </c>
      <c r="J4276" s="21" t="s">
        <v>7021</v>
      </c>
      <c r="N4276" s="67" t="s">
        <v>10960</v>
      </c>
      <c r="W4276" s="21" t="s">
        <v>614</v>
      </c>
      <c r="X4276" s="21" t="s">
        <v>5383</v>
      </c>
      <c r="Y4276" s="21" t="s">
        <v>616</v>
      </c>
      <c r="AC4276" s="5" t="s">
        <v>9477</v>
      </c>
      <c r="AV4276" s="21" t="s">
        <v>9734</v>
      </c>
      <c r="AW4276" s="23" t="s">
        <v>731</v>
      </c>
      <c r="AX4276" s="5" t="s">
        <v>729</v>
      </c>
      <c r="AY4276" s="5">
        <v>44473</v>
      </c>
      <c r="AZ4276" s="19">
        <v>43489</v>
      </c>
      <c r="BC4276" s="140">
        <v>13800</v>
      </c>
      <c r="BD4276" s="140">
        <v>16008</v>
      </c>
      <c r="BE4276" s="21">
        <v>1</v>
      </c>
      <c r="BF4276" s="5">
        <v>49999.99</v>
      </c>
      <c r="BG4276" s="21" t="s">
        <v>9863</v>
      </c>
      <c r="BH4276" s="21"/>
      <c r="BI4276" s="21"/>
      <c r="BL4276" s="81">
        <v>43489</v>
      </c>
      <c r="BM4276" s="81">
        <v>43504</v>
      </c>
      <c r="BN4276" s="21" t="s">
        <v>9874</v>
      </c>
      <c r="BO4276" s="21"/>
      <c r="BQ4276" s="21" t="s">
        <v>733</v>
      </c>
      <c r="BR4276" s="21" t="s">
        <v>733</v>
      </c>
      <c r="BY4276" s="7" t="s">
        <v>202</v>
      </c>
      <c r="CG4276" s="10" t="s">
        <v>734</v>
      </c>
      <c r="CH4276" s="19">
        <v>43554</v>
      </c>
      <c r="CI4276" s="21" t="s">
        <v>9970</v>
      </c>
    </row>
    <row r="4277" spans="1:87" x14ac:dyDescent="0.25">
      <c r="A4277" s="171">
        <v>2019</v>
      </c>
      <c r="B4277" s="19">
        <v>43466</v>
      </c>
      <c r="C4277" s="19">
        <v>43555</v>
      </c>
      <c r="D4277" s="21" t="s">
        <v>192</v>
      </c>
      <c r="E4277" s="21" t="s">
        <v>196</v>
      </c>
      <c r="G4277" s="5">
        <v>29690</v>
      </c>
      <c r="I4277" s="21" t="s">
        <v>360</v>
      </c>
      <c r="J4277" s="21" t="s">
        <v>7022</v>
      </c>
      <c r="N4277" s="67" t="s">
        <v>10961</v>
      </c>
      <c r="W4277" s="21" t="s">
        <v>5406</v>
      </c>
      <c r="X4277" s="21" t="s">
        <v>5416</v>
      </c>
      <c r="Y4277" s="21" t="s">
        <v>5360</v>
      </c>
      <c r="AC4277" s="5" t="s">
        <v>5504</v>
      </c>
      <c r="AV4277" s="21" t="s">
        <v>9736</v>
      </c>
      <c r="AW4277" s="23" t="s">
        <v>731</v>
      </c>
      <c r="AX4277" s="5" t="s">
        <v>5716</v>
      </c>
      <c r="AY4277" s="5">
        <v>41755</v>
      </c>
      <c r="AZ4277" s="19">
        <v>43489</v>
      </c>
      <c r="BC4277" s="140">
        <v>480</v>
      </c>
      <c r="BD4277" s="140">
        <v>556.79999999999995</v>
      </c>
      <c r="BE4277" s="21">
        <v>1</v>
      </c>
      <c r="BF4277" s="5">
        <v>49999.99</v>
      </c>
      <c r="BG4277" s="21" t="s">
        <v>9863</v>
      </c>
      <c r="BH4277" s="21"/>
      <c r="BI4277" s="21"/>
      <c r="BL4277" s="81">
        <v>43489</v>
      </c>
      <c r="BM4277" s="81">
        <v>43504</v>
      </c>
      <c r="BN4277" s="21" t="s">
        <v>9871</v>
      </c>
      <c r="BO4277" s="21"/>
      <c r="BQ4277" s="21" t="s">
        <v>733</v>
      </c>
      <c r="BR4277" s="21" t="s">
        <v>733</v>
      </c>
      <c r="BY4277" s="7" t="s">
        <v>202</v>
      </c>
      <c r="CG4277" s="10" t="s">
        <v>734</v>
      </c>
      <c r="CH4277" s="19">
        <v>43554</v>
      </c>
      <c r="CI4277" s="21" t="s">
        <v>9970</v>
      </c>
    </row>
    <row r="4278" spans="1:87" x14ac:dyDescent="0.25">
      <c r="A4278" s="171">
        <v>2019</v>
      </c>
      <c r="B4278" s="19">
        <v>43466</v>
      </c>
      <c r="C4278" s="19">
        <v>43555</v>
      </c>
      <c r="D4278" s="21" t="s">
        <v>192</v>
      </c>
      <c r="E4278" s="21" t="s">
        <v>196</v>
      </c>
      <c r="G4278" s="5">
        <v>29691</v>
      </c>
      <c r="I4278" s="21" t="s">
        <v>360</v>
      </c>
      <c r="J4278" s="21" t="s">
        <v>7023</v>
      </c>
      <c r="N4278" s="67" t="s">
        <v>10962</v>
      </c>
      <c r="W4278" s="21" t="s">
        <v>5406</v>
      </c>
      <c r="X4278" s="21" t="s">
        <v>5416</v>
      </c>
      <c r="Y4278" s="21" t="s">
        <v>5360</v>
      </c>
      <c r="AC4278" s="5" t="s">
        <v>5504</v>
      </c>
      <c r="AV4278" s="21" t="s">
        <v>9733</v>
      </c>
      <c r="AW4278" s="23" t="s">
        <v>731</v>
      </c>
      <c r="AX4278" s="5" t="s">
        <v>730</v>
      </c>
      <c r="AY4278" s="5">
        <v>40742</v>
      </c>
      <c r="AZ4278" s="19">
        <v>43489</v>
      </c>
      <c r="BC4278" s="140">
        <v>11818.2</v>
      </c>
      <c r="BD4278" s="140">
        <v>13709.11</v>
      </c>
      <c r="BE4278" s="21">
        <v>1</v>
      </c>
      <c r="BF4278" s="5">
        <v>49999.99</v>
      </c>
      <c r="BG4278" s="21" t="s">
        <v>9863</v>
      </c>
      <c r="BH4278" s="21"/>
      <c r="BI4278" s="21"/>
      <c r="BL4278" s="81">
        <v>43489</v>
      </c>
      <c r="BM4278" s="81">
        <v>43504</v>
      </c>
      <c r="BN4278" s="21" t="s">
        <v>9871</v>
      </c>
      <c r="BO4278" s="21"/>
      <c r="BQ4278" s="21" t="s">
        <v>733</v>
      </c>
      <c r="BR4278" s="21" t="s">
        <v>733</v>
      </c>
      <c r="BY4278" s="7" t="s">
        <v>202</v>
      </c>
      <c r="CG4278" s="10" t="s">
        <v>734</v>
      </c>
      <c r="CH4278" s="19">
        <v>43554</v>
      </c>
      <c r="CI4278" s="21" t="s">
        <v>9970</v>
      </c>
    </row>
    <row r="4279" spans="1:87" x14ac:dyDescent="0.25">
      <c r="A4279" s="171">
        <v>2019</v>
      </c>
      <c r="B4279" s="19">
        <v>43466</v>
      </c>
      <c r="C4279" s="19">
        <v>43555</v>
      </c>
      <c r="D4279" s="21" t="s">
        <v>192</v>
      </c>
      <c r="E4279" s="21" t="s">
        <v>196</v>
      </c>
      <c r="G4279" s="5">
        <v>29693</v>
      </c>
      <c r="I4279" s="21" t="s">
        <v>360</v>
      </c>
      <c r="J4279" s="21" t="s">
        <v>7024</v>
      </c>
      <c r="N4279" s="67" t="s">
        <v>10963</v>
      </c>
      <c r="W4279" s="21" t="s">
        <v>5422</v>
      </c>
      <c r="X4279" s="21" t="s">
        <v>5421</v>
      </c>
      <c r="Y4279" s="21" t="s">
        <v>601</v>
      </c>
      <c r="AC4279" s="5" t="s">
        <v>626</v>
      </c>
      <c r="AV4279" s="21" t="s">
        <v>700</v>
      </c>
      <c r="AW4279" s="23" t="s">
        <v>731</v>
      </c>
      <c r="AX4279" s="5" t="s">
        <v>729</v>
      </c>
      <c r="AY4279" s="5">
        <v>44006</v>
      </c>
      <c r="AZ4279" s="19">
        <v>43490</v>
      </c>
      <c r="BC4279" s="140">
        <v>1950</v>
      </c>
      <c r="BD4279" s="140">
        <v>2262</v>
      </c>
      <c r="BE4279" s="21">
        <v>1</v>
      </c>
      <c r="BF4279" s="5">
        <v>49999.99</v>
      </c>
      <c r="BG4279" s="21" t="s">
        <v>9863</v>
      </c>
      <c r="BH4279" s="21"/>
      <c r="BI4279" s="21"/>
      <c r="BL4279" s="81">
        <v>43490</v>
      </c>
      <c r="BM4279" s="81">
        <v>43507</v>
      </c>
      <c r="BN4279" s="21" t="s">
        <v>9870</v>
      </c>
      <c r="BO4279" s="21"/>
      <c r="BQ4279" s="21" t="s">
        <v>733</v>
      </c>
      <c r="BR4279" s="21" t="s">
        <v>733</v>
      </c>
      <c r="BY4279" s="7" t="s">
        <v>202</v>
      </c>
      <c r="CG4279" s="10" t="s">
        <v>734</v>
      </c>
      <c r="CH4279" s="19">
        <v>43554</v>
      </c>
      <c r="CI4279" s="21" t="s">
        <v>9970</v>
      </c>
    </row>
    <row r="4280" spans="1:87" x14ac:dyDescent="0.25">
      <c r="A4280" s="171">
        <v>2019</v>
      </c>
      <c r="B4280" s="19">
        <v>43466</v>
      </c>
      <c r="C4280" s="19">
        <v>43555</v>
      </c>
      <c r="D4280" s="21" t="s">
        <v>192</v>
      </c>
      <c r="E4280" s="21" t="s">
        <v>196</v>
      </c>
      <c r="G4280" s="5">
        <v>29694</v>
      </c>
      <c r="I4280" s="21" t="s">
        <v>360</v>
      </c>
      <c r="J4280" s="21" t="s">
        <v>7025</v>
      </c>
      <c r="N4280" s="67" t="s">
        <v>10964</v>
      </c>
      <c r="W4280" s="21"/>
      <c r="X4280" s="21"/>
      <c r="Y4280" s="21"/>
      <c r="AA4280" s="5" t="s">
        <v>5487</v>
      </c>
      <c r="AC4280" s="5" t="s">
        <v>5549</v>
      </c>
      <c r="AV4280" s="21" t="s">
        <v>5614</v>
      </c>
      <c r="AW4280" s="23" t="s">
        <v>731</v>
      </c>
      <c r="AX4280" s="5" t="s">
        <v>5705</v>
      </c>
      <c r="AY4280" s="5">
        <v>44676</v>
      </c>
      <c r="AZ4280" s="19">
        <v>43490</v>
      </c>
      <c r="BC4280" s="140">
        <v>48796.3</v>
      </c>
      <c r="BD4280" s="140">
        <v>52700</v>
      </c>
      <c r="BE4280" s="21">
        <v>1</v>
      </c>
      <c r="BF4280" s="5">
        <v>49999.99</v>
      </c>
      <c r="BG4280" s="21" t="s">
        <v>9863</v>
      </c>
      <c r="BH4280" s="21"/>
      <c r="BI4280" s="21"/>
      <c r="BL4280" s="81">
        <v>43490</v>
      </c>
      <c r="BM4280" s="81">
        <v>43507</v>
      </c>
      <c r="BN4280" s="21" t="s">
        <v>9864</v>
      </c>
      <c r="BO4280" s="21"/>
      <c r="BQ4280" s="21" t="s">
        <v>733</v>
      </c>
      <c r="BR4280" s="21" t="s">
        <v>733</v>
      </c>
      <c r="BY4280" s="7" t="s">
        <v>202</v>
      </c>
      <c r="CG4280" s="10" t="s">
        <v>734</v>
      </c>
      <c r="CH4280" s="19">
        <v>43554</v>
      </c>
      <c r="CI4280" s="21" t="s">
        <v>9970</v>
      </c>
    </row>
    <row r="4281" spans="1:87" x14ac:dyDescent="0.25">
      <c r="A4281" s="171">
        <v>2019</v>
      </c>
      <c r="B4281" s="19">
        <v>43466</v>
      </c>
      <c r="C4281" s="19">
        <v>43555</v>
      </c>
      <c r="D4281" s="21" t="s">
        <v>192</v>
      </c>
      <c r="E4281" s="21" t="s">
        <v>196</v>
      </c>
      <c r="G4281" s="5">
        <v>29695</v>
      </c>
      <c r="I4281" s="21" t="s">
        <v>360</v>
      </c>
      <c r="J4281" s="21" t="s">
        <v>7026</v>
      </c>
      <c r="N4281" s="67" t="s">
        <v>10965</v>
      </c>
      <c r="W4281" s="21"/>
      <c r="X4281" s="21"/>
      <c r="Y4281" s="21"/>
      <c r="AA4281" s="5" t="s">
        <v>5487</v>
      </c>
      <c r="AC4281" s="5" t="s">
        <v>5549</v>
      </c>
      <c r="AV4281" s="21" t="s">
        <v>5614</v>
      </c>
      <c r="AW4281" s="23" t="s">
        <v>731</v>
      </c>
      <c r="AX4281" s="5" t="s">
        <v>5705</v>
      </c>
      <c r="AY4281" s="5">
        <v>44678</v>
      </c>
      <c r="AZ4281" s="19">
        <v>43490</v>
      </c>
      <c r="BC4281" s="140">
        <v>44305.56</v>
      </c>
      <c r="BD4281" s="140">
        <v>47850</v>
      </c>
      <c r="BE4281" s="21">
        <v>1</v>
      </c>
      <c r="BF4281" s="5">
        <v>49999.99</v>
      </c>
      <c r="BG4281" s="21" t="s">
        <v>9863</v>
      </c>
      <c r="BH4281" s="21"/>
      <c r="BI4281" s="21"/>
      <c r="BL4281" s="81">
        <v>43490</v>
      </c>
      <c r="BM4281" s="81">
        <v>43507</v>
      </c>
      <c r="BN4281" s="21" t="s">
        <v>9864</v>
      </c>
      <c r="BO4281" s="21"/>
      <c r="BQ4281" s="21" t="s">
        <v>733</v>
      </c>
      <c r="BR4281" s="21" t="s">
        <v>733</v>
      </c>
      <c r="BY4281" s="7" t="s">
        <v>202</v>
      </c>
      <c r="CG4281" s="10" t="s">
        <v>734</v>
      </c>
      <c r="CH4281" s="19">
        <v>43554</v>
      </c>
      <c r="CI4281" s="21" t="s">
        <v>9970</v>
      </c>
    </row>
    <row r="4282" spans="1:87" x14ac:dyDescent="0.25">
      <c r="A4282" s="171">
        <v>2019</v>
      </c>
      <c r="B4282" s="19">
        <v>43466</v>
      </c>
      <c r="C4282" s="19">
        <v>43555</v>
      </c>
      <c r="D4282" s="21" t="s">
        <v>192</v>
      </c>
      <c r="E4282" s="21" t="s">
        <v>196</v>
      </c>
      <c r="G4282" s="5">
        <v>29696</v>
      </c>
      <c r="I4282" s="21" t="s">
        <v>360</v>
      </c>
      <c r="J4282" s="21" t="s">
        <v>7027</v>
      </c>
      <c r="N4282" s="67" t="s">
        <v>10966</v>
      </c>
      <c r="W4282" s="21" t="s">
        <v>5422</v>
      </c>
      <c r="X4282" s="21" t="s">
        <v>600</v>
      </c>
      <c r="Y4282" s="21" t="s">
        <v>601</v>
      </c>
      <c r="AC4282" s="5" t="s">
        <v>626</v>
      </c>
      <c r="AV4282" s="21" t="s">
        <v>9733</v>
      </c>
      <c r="AW4282" s="23" t="s">
        <v>731</v>
      </c>
      <c r="AX4282" s="5" t="s">
        <v>730</v>
      </c>
      <c r="AY4282" s="5">
        <v>44763</v>
      </c>
      <c r="AZ4282" s="19">
        <v>43490</v>
      </c>
      <c r="BC4282" s="140">
        <v>6628</v>
      </c>
      <c r="BD4282" s="140">
        <v>7688.48</v>
      </c>
      <c r="BE4282" s="21">
        <v>1</v>
      </c>
      <c r="BF4282" s="5">
        <v>49999.99</v>
      </c>
      <c r="BG4282" s="21" t="s">
        <v>9863</v>
      </c>
      <c r="BH4282" s="21"/>
      <c r="BI4282" s="21"/>
      <c r="BL4282" s="81">
        <v>43490</v>
      </c>
      <c r="BM4282" s="81">
        <v>43507</v>
      </c>
      <c r="BN4282" s="21" t="s">
        <v>9870</v>
      </c>
      <c r="BO4282" s="21"/>
      <c r="BQ4282" s="21" t="s">
        <v>733</v>
      </c>
      <c r="BR4282" s="21" t="s">
        <v>733</v>
      </c>
      <c r="BY4282" s="7" t="s">
        <v>202</v>
      </c>
      <c r="CG4282" s="10" t="s">
        <v>734</v>
      </c>
      <c r="CH4282" s="19">
        <v>43554</v>
      </c>
      <c r="CI4282" s="21" t="s">
        <v>9970</v>
      </c>
    </row>
    <row r="4283" spans="1:87" x14ac:dyDescent="0.25">
      <c r="A4283" s="171">
        <v>2019</v>
      </c>
      <c r="B4283" s="19">
        <v>43466</v>
      </c>
      <c r="C4283" s="19">
        <v>43555</v>
      </c>
      <c r="D4283" s="21" t="s">
        <v>192</v>
      </c>
      <c r="E4283" s="21" t="s">
        <v>196</v>
      </c>
      <c r="G4283" s="5">
        <v>29697</v>
      </c>
      <c r="I4283" s="21" t="s">
        <v>360</v>
      </c>
      <c r="J4283" s="21" t="s">
        <v>7028</v>
      </c>
      <c r="N4283" s="67" t="s">
        <v>10967</v>
      </c>
      <c r="W4283" s="21" t="s">
        <v>5422</v>
      </c>
      <c r="X4283" s="21" t="s">
        <v>5421</v>
      </c>
      <c r="Y4283" s="21" t="s">
        <v>601</v>
      </c>
      <c r="AC4283" s="5" t="s">
        <v>626</v>
      </c>
      <c r="AV4283" s="21" t="s">
        <v>700</v>
      </c>
      <c r="AW4283" s="23" t="s">
        <v>731</v>
      </c>
      <c r="AX4283" s="5" t="s">
        <v>729</v>
      </c>
      <c r="AY4283" s="5">
        <v>44005</v>
      </c>
      <c r="AZ4283" s="19">
        <v>43490</v>
      </c>
      <c r="BC4283" s="140">
        <v>1260</v>
      </c>
      <c r="BD4283" s="140">
        <v>1461.6</v>
      </c>
      <c r="BE4283" s="21">
        <v>1</v>
      </c>
      <c r="BF4283" s="5">
        <v>49999.99</v>
      </c>
      <c r="BG4283" s="21" t="s">
        <v>9863</v>
      </c>
      <c r="BH4283" s="21"/>
      <c r="BI4283" s="21"/>
      <c r="BL4283" s="81">
        <v>43490</v>
      </c>
      <c r="BM4283" s="81">
        <v>43507</v>
      </c>
      <c r="BN4283" s="21" t="s">
        <v>9870</v>
      </c>
      <c r="BO4283" s="21"/>
      <c r="BQ4283" s="21" t="s">
        <v>733</v>
      </c>
      <c r="BR4283" s="21" t="s">
        <v>733</v>
      </c>
      <c r="BY4283" s="7" t="s">
        <v>202</v>
      </c>
      <c r="CG4283" s="10" t="s">
        <v>734</v>
      </c>
      <c r="CH4283" s="19">
        <v>43554</v>
      </c>
      <c r="CI4283" s="21" t="s">
        <v>9970</v>
      </c>
    </row>
    <row r="4284" spans="1:87" x14ac:dyDescent="0.25">
      <c r="A4284" s="171">
        <v>2019</v>
      </c>
      <c r="B4284" s="19">
        <v>43466</v>
      </c>
      <c r="C4284" s="19">
        <v>43555</v>
      </c>
      <c r="D4284" s="21" t="s">
        <v>192</v>
      </c>
      <c r="E4284" s="21" t="s">
        <v>196</v>
      </c>
      <c r="G4284" s="5">
        <v>29698</v>
      </c>
      <c r="I4284" s="21" t="s">
        <v>360</v>
      </c>
      <c r="J4284" s="21" t="s">
        <v>7029</v>
      </c>
      <c r="N4284" s="67" t="s">
        <v>10968</v>
      </c>
      <c r="W4284" s="21" t="s">
        <v>5422</v>
      </c>
      <c r="X4284" s="21" t="s">
        <v>5421</v>
      </c>
      <c r="Y4284" s="21" t="s">
        <v>601</v>
      </c>
      <c r="AC4284" s="5" t="s">
        <v>626</v>
      </c>
      <c r="AV4284" s="21" t="s">
        <v>5840</v>
      </c>
      <c r="AW4284" s="23" t="s">
        <v>731</v>
      </c>
      <c r="AX4284" s="5" t="s">
        <v>729</v>
      </c>
      <c r="AY4284" s="5">
        <v>44508</v>
      </c>
      <c r="AZ4284" s="19">
        <v>43490</v>
      </c>
      <c r="BC4284" s="140">
        <v>10750</v>
      </c>
      <c r="BD4284" s="140">
        <v>12470</v>
      </c>
      <c r="BE4284" s="21">
        <v>1</v>
      </c>
      <c r="BF4284" s="5">
        <v>49999.99</v>
      </c>
      <c r="BG4284" s="21" t="s">
        <v>9863</v>
      </c>
      <c r="BH4284" s="21"/>
      <c r="BI4284" s="21"/>
      <c r="BL4284" s="81">
        <v>43490</v>
      </c>
      <c r="BM4284" s="81">
        <v>43507</v>
      </c>
      <c r="BN4284" s="21" t="s">
        <v>9870</v>
      </c>
      <c r="BO4284" s="21"/>
      <c r="BQ4284" s="21" t="s">
        <v>733</v>
      </c>
      <c r="BR4284" s="21" t="s">
        <v>733</v>
      </c>
      <c r="BY4284" s="7" t="s">
        <v>202</v>
      </c>
      <c r="CG4284" s="10" t="s">
        <v>734</v>
      </c>
      <c r="CH4284" s="19">
        <v>43554</v>
      </c>
      <c r="CI4284" s="21" t="s">
        <v>9970</v>
      </c>
    </row>
    <row r="4285" spans="1:87" x14ac:dyDescent="0.25">
      <c r="A4285" s="171">
        <v>2019</v>
      </c>
      <c r="B4285" s="19">
        <v>43466</v>
      </c>
      <c r="C4285" s="19">
        <v>43555</v>
      </c>
      <c r="D4285" s="21" t="s">
        <v>192</v>
      </c>
      <c r="E4285" s="21" t="s">
        <v>196</v>
      </c>
      <c r="G4285" s="5">
        <v>29699</v>
      </c>
      <c r="I4285" s="21" t="s">
        <v>360</v>
      </c>
      <c r="J4285" s="21" t="s">
        <v>7030</v>
      </c>
      <c r="N4285" s="67" t="s">
        <v>10969</v>
      </c>
      <c r="W4285" s="21" t="s">
        <v>5422</v>
      </c>
      <c r="X4285" s="21" t="s">
        <v>5421</v>
      </c>
      <c r="Y4285" s="21" t="s">
        <v>601</v>
      </c>
      <c r="AC4285" s="5" t="s">
        <v>626</v>
      </c>
      <c r="AV4285" s="21" t="s">
        <v>9733</v>
      </c>
      <c r="AW4285" s="23" t="s">
        <v>731</v>
      </c>
      <c r="AX4285" s="5" t="s">
        <v>730</v>
      </c>
      <c r="AY4285" s="5">
        <v>43888</v>
      </c>
      <c r="AZ4285" s="19">
        <v>43490</v>
      </c>
      <c r="BC4285" s="140">
        <v>26200</v>
      </c>
      <c r="BD4285" s="140">
        <v>30392</v>
      </c>
      <c r="BE4285" s="21">
        <v>1</v>
      </c>
      <c r="BF4285" s="5">
        <v>49999.99</v>
      </c>
      <c r="BG4285" s="21" t="s">
        <v>9863</v>
      </c>
      <c r="BH4285" s="21"/>
      <c r="BI4285" s="21"/>
      <c r="BL4285" s="81">
        <v>43490</v>
      </c>
      <c r="BM4285" s="81">
        <v>43507</v>
      </c>
      <c r="BN4285" s="21" t="s">
        <v>9870</v>
      </c>
      <c r="BO4285" s="21"/>
      <c r="BQ4285" s="21" t="s">
        <v>733</v>
      </c>
      <c r="BR4285" s="21" t="s">
        <v>733</v>
      </c>
      <c r="BY4285" s="7" t="s">
        <v>202</v>
      </c>
      <c r="CG4285" s="10" t="s">
        <v>734</v>
      </c>
      <c r="CH4285" s="19">
        <v>43554</v>
      </c>
      <c r="CI4285" s="21" t="s">
        <v>9970</v>
      </c>
    </row>
    <row r="4286" spans="1:87" x14ac:dyDescent="0.25">
      <c r="A4286" s="171">
        <v>2019</v>
      </c>
      <c r="B4286" s="19">
        <v>43466</v>
      </c>
      <c r="C4286" s="19">
        <v>43555</v>
      </c>
      <c r="D4286" s="21" t="s">
        <v>192</v>
      </c>
      <c r="E4286" s="21" t="s">
        <v>196</v>
      </c>
      <c r="G4286" s="5">
        <v>29701</v>
      </c>
      <c r="I4286" s="21" t="s">
        <v>360</v>
      </c>
      <c r="J4286" s="21" t="s">
        <v>7031</v>
      </c>
      <c r="N4286" s="67" t="s">
        <v>10970</v>
      </c>
      <c r="W4286" s="21" t="s">
        <v>5406</v>
      </c>
      <c r="X4286" s="21" t="s">
        <v>5416</v>
      </c>
      <c r="Y4286" s="21" t="s">
        <v>5360</v>
      </c>
      <c r="AC4286" s="5" t="s">
        <v>5504</v>
      </c>
      <c r="AV4286" s="21" t="s">
        <v>5774</v>
      </c>
      <c r="AW4286" s="23" t="s">
        <v>731</v>
      </c>
      <c r="AX4286" s="5" t="s">
        <v>729</v>
      </c>
      <c r="AY4286" s="5">
        <v>44322</v>
      </c>
      <c r="AZ4286" s="19">
        <v>43490</v>
      </c>
      <c r="BC4286" s="140">
        <v>9595.4</v>
      </c>
      <c r="BD4286" s="140">
        <v>11130.66</v>
      </c>
      <c r="BE4286" s="21">
        <v>1</v>
      </c>
      <c r="BF4286" s="5">
        <v>49999.99</v>
      </c>
      <c r="BG4286" s="21" t="s">
        <v>9863</v>
      </c>
      <c r="BH4286" s="21"/>
      <c r="BI4286" s="21"/>
      <c r="BL4286" s="81">
        <v>43490</v>
      </c>
      <c r="BM4286" s="81">
        <v>43507</v>
      </c>
      <c r="BN4286" s="21" t="s">
        <v>9871</v>
      </c>
      <c r="BO4286" s="21"/>
      <c r="BQ4286" s="21" t="s">
        <v>733</v>
      </c>
      <c r="BR4286" s="21" t="s">
        <v>733</v>
      </c>
      <c r="BY4286" s="7" t="s">
        <v>202</v>
      </c>
      <c r="CG4286" s="10" t="s">
        <v>734</v>
      </c>
      <c r="CH4286" s="19">
        <v>43554</v>
      </c>
      <c r="CI4286" s="21" t="s">
        <v>9970</v>
      </c>
    </row>
    <row r="4287" spans="1:87" x14ac:dyDescent="0.25">
      <c r="A4287" s="171">
        <v>2019</v>
      </c>
      <c r="B4287" s="19">
        <v>43466</v>
      </c>
      <c r="C4287" s="19">
        <v>43555</v>
      </c>
      <c r="D4287" s="21" t="s">
        <v>192</v>
      </c>
      <c r="E4287" s="21" t="s">
        <v>196</v>
      </c>
      <c r="G4287" s="5">
        <v>29702</v>
      </c>
      <c r="I4287" s="21" t="s">
        <v>360</v>
      </c>
      <c r="J4287" s="21" t="s">
        <v>7032</v>
      </c>
      <c r="N4287" s="67" t="s">
        <v>10971</v>
      </c>
      <c r="W4287" s="21" t="s">
        <v>5408</v>
      </c>
      <c r="X4287" s="21" t="s">
        <v>5383</v>
      </c>
      <c r="Y4287" s="21" t="s">
        <v>616</v>
      </c>
      <c r="AC4287" s="5" t="s">
        <v>9477</v>
      </c>
      <c r="AV4287" s="21" t="s">
        <v>5751</v>
      </c>
      <c r="AW4287" s="23" t="s">
        <v>731</v>
      </c>
      <c r="AX4287" s="5" t="s">
        <v>729</v>
      </c>
      <c r="AY4287" s="5">
        <v>44157</v>
      </c>
      <c r="AZ4287" s="19">
        <v>43490</v>
      </c>
      <c r="BC4287" s="140">
        <v>28000</v>
      </c>
      <c r="BD4287" s="140">
        <v>32480</v>
      </c>
      <c r="BE4287" s="21">
        <v>1</v>
      </c>
      <c r="BF4287" s="5">
        <v>49999.99</v>
      </c>
      <c r="BG4287" s="21" t="s">
        <v>9863</v>
      </c>
      <c r="BH4287" s="21"/>
      <c r="BI4287" s="21"/>
      <c r="BL4287" s="81">
        <v>43490</v>
      </c>
      <c r="BM4287" s="81">
        <v>43507</v>
      </c>
      <c r="BN4287" s="21" t="s">
        <v>9874</v>
      </c>
      <c r="BO4287" s="21"/>
      <c r="BQ4287" s="21" t="s">
        <v>733</v>
      </c>
      <c r="BR4287" s="21" t="s">
        <v>733</v>
      </c>
      <c r="BY4287" s="7" t="s">
        <v>202</v>
      </c>
      <c r="CG4287" s="10" t="s">
        <v>734</v>
      </c>
      <c r="CH4287" s="19">
        <v>43554</v>
      </c>
      <c r="CI4287" s="21" t="s">
        <v>9970</v>
      </c>
    </row>
    <row r="4288" spans="1:87" x14ac:dyDescent="0.25">
      <c r="A4288" s="171">
        <v>2019</v>
      </c>
      <c r="B4288" s="19">
        <v>43466</v>
      </c>
      <c r="C4288" s="19">
        <v>43555</v>
      </c>
      <c r="D4288" s="21" t="s">
        <v>192</v>
      </c>
      <c r="E4288" s="21" t="s">
        <v>196</v>
      </c>
      <c r="G4288" s="5">
        <v>29704</v>
      </c>
      <c r="I4288" s="21" t="s">
        <v>360</v>
      </c>
      <c r="J4288" s="21" t="s">
        <v>7033</v>
      </c>
      <c r="N4288" s="67" t="s">
        <v>10972</v>
      </c>
      <c r="W4288" s="21"/>
      <c r="X4288" s="21"/>
      <c r="Y4288" s="21"/>
      <c r="AA4288" s="5" t="s">
        <v>5487</v>
      </c>
      <c r="AC4288" s="5" t="s">
        <v>5549</v>
      </c>
      <c r="AV4288" s="21" t="s">
        <v>5614</v>
      </c>
      <c r="AW4288" s="23" t="s">
        <v>731</v>
      </c>
      <c r="AX4288" s="5" t="s">
        <v>5705</v>
      </c>
      <c r="AY4288" s="5">
        <v>44691</v>
      </c>
      <c r="AZ4288" s="19">
        <v>43493</v>
      </c>
      <c r="BC4288" s="140">
        <v>24333.69</v>
      </c>
      <c r="BD4288" s="140">
        <v>26280.39</v>
      </c>
      <c r="BE4288" s="21">
        <v>1</v>
      </c>
      <c r="BF4288" s="5">
        <v>49999.99</v>
      </c>
      <c r="BG4288" s="21" t="s">
        <v>9863</v>
      </c>
      <c r="BH4288" s="21"/>
      <c r="BI4288" s="21"/>
      <c r="BL4288" s="81">
        <v>43493</v>
      </c>
      <c r="BM4288" s="81">
        <v>43509</v>
      </c>
      <c r="BN4288" s="21" t="s">
        <v>9864</v>
      </c>
      <c r="BO4288" s="21"/>
      <c r="BQ4288" s="21" t="s">
        <v>733</v>
      </c>
      <c r="BR4288" s="21" t="s">
        <v>733</v>
      </c>
      <c r="BY4288" s="7" t="s">
        <v>202</v>
      </c>
      <c r="CG4288" s="10" t="s">
        <v>734</v>
      </c>
      <c r="CH4288" s="19">
        <v>43554</v>
      </c>
      <c r="CI4288" s="21" t="s">
        <v>9970</v>
      </c>
    </row>
    <row r="4289" spans="1:87" x14ac:dyDescent="0.25">
      <c r="A4289" s="171">
        <v>2019</v>
      </c>
      <c r="B4289" s="19">
        <v>43466</v>
      </c>
      <c r="C4289" s="19">
        <v>43555</v>
      </c>
      <c r="D4289" s="21" t="s">
        <v>192</v>
      </c>
      <c r="E4289" s="21" t="s">
        <v>196</v>
      </c>
      <c r="G4289" s="5">
        <v>29707</v>
      </c>
      <c r="I4289" s="21" t="s">
        <v>360</v>
      </c>
      <c r="J4289" s="21" t="s">
        <v>7034</v>
      </c>
      <c r="N4289" s="67" t="s">
        <v>10973</v>
      </c>
      <c r="W4289" s="21" t="s">
        <v>5381</v>
      </c>
      <c r="X4289" s="21" t="s">
        <v>9275</v>
      </c>
      <c r="Y4289" s="21" t="s">
        <v>9276</v>
      </c>
      <c r="AC4289" s="5" t="s">
        <v>9478</v>
      </c>
      <c r="AV4289" s="21" t="s">
        <v>9734</v>
      </c>
      <c r="AW4289" s="23" t="s">
        <v>731</v>
      </c>
      <c r="AX4289" s="5" t="s">
        <v>729</v>
      </c>
      <c r="AY4289" s="5">
        <v>43987</v>
      </c>
      <c r="AZ4289" s="19">
        <v>43494</v>
      </c>
      <c r="BC4289" s="140">
        <v>29519.8</v>
      </c>
      <c r="BD4289" s="140">
        <v>34242.97</v>
      </c>
      <c r="BE4289" s="21">
        <v>1</v>
      </c>
      <c r="BF4289" s="5">
        <v>49999.99</v>
      </c>
      <c r="BG4289" s="21" t="s">
        <v>9863</v>
      </c>
      <c r="BH4289" s="21"/>
      <c r="BI4289" s="21"/>
      <c r="BL4289" s="81">
        <v>43494</v>
      </c>
      <c r="BM4289" s="81">
        <v>43511</v>
      </c>
      <c r="BN4289" s="21" t="s">
        <v>9875</v>
      </c>
      <c r="BO4289" s="21"/>
      <c r="BQ4289" s="21" t="s">
        <v>733</v>
      </c>
      <c r="BR4289" s="21" t="s">
        <v>733</v>
      </c>
      <c r="BY4289" s="7" t="s">
        <v>202</v>
      </c>
      <c r="CG4289" s="10" t="s">
        <v>734</v>
      </c>
      <c r="CH4289" s="19">
        <v>43554</v>
      </c>
      <c r="CI4289" s="21" t="s">
        <v>9970</v>
      </c>
    </row>
    <row r="4290" spans="1:87" x14ac:dyDescent="0.25">
      <c r="A4290" s="171">
        <v>2019</v>
      </c>
      <c r="B4290" s="19">
        <v>43466</v>
      </c>
      <c r="C4290" s="19">
        <v>43555</v>
      </c>
      <c r="D4290" s="21" t="s">
        <v>192</v>
      </c>
      <c r="E4290" s="21" t="s">
        <v>196</v>
      </c>
      <c r="G4290" s="5">
        <v>29712</v>
      </c>
      <c r="I4290" s="21" t="s">
        <v>360</v>
      </c>
      <c r="J4290" s="21" t="s">
        <v>7035</v>
      </c>
      <c r="N4290" s="67" t="s">
        <v>10974</v>
      </c>
      <c r="W4290" s="21" t="s">
        <v>5381</v>
      </c>
      <c r="X4290" s="21" t="s">
        <v>9275</v>
      </c>
      <c r="Y4290" s="21" t="s">
        <v>9276</v>
      </c>
      <c r="AC4290" s="5" t="s">
        <v>9478</v>
      </c>
      <c r="AV4290" s="21" t="s">
        <v>9734</v>
      </c>
      <c r="AW4290" s="23" t="s">
        <v>731</v>
      </c>
      <c r="AX4290" s="5" t="s">
        <v>729</v>
      </c>
      <c r="AY4290" s="5">
        <v>44475</v>
      </c>
      <c r="AZ4290" s="19">
        <v>43494</v>
      </c>
      <c r="BC4290" s="140">
        <v>29715.5</v>
      </c>
      <c r="BD4290" s="140">
        <v>34469.980000000003</v>
      </c>
      <c r="BE4290" s="21">
        <v>1</v>
      </c>
      <c r="BF4290" s="5">
        <v>49999.99</v>
      </c>
      <c r="BG4290" s="21" t="s">
        <v>9863</v>
      </c>
      <c r="BH4290" s="21"/>
      <c r="BI4290" s="21"/>
      <c r="BL4290" s="81">
        <v>43494</v>
      </c>
      <c r="BM4290" s="81">
        <v>43511</v>
      </c>
      <c r="BN4290" s="21" t="s">
        <v>9875</v>
      </c>
      <c r="BO4290" s="21"/>
      <c r="BQ4290" s="21" t="s">
        <v>733</v>
      </c>
      <c r="BR4290" s="21" t="s">
        <v>733</v>
      </c>
      <c r="BY4290" s="7" t="s">
        <v>202</v>
      </c>
      <c r="CG4290" s="10" t="s">
        <v>734</v>
      </c>
      <c r="CH4290" s="19">
        <v>43554</v>
      </c>
      <c r="CI4290" s="21" t="s">
        <v>9970</v>
      </c>
    </row>
    <row r="4291" spans="1:87" x14ac:dyDescent="0.25">
      <c r="A4291" s="171">
        <v>2019</v>
      </c>
      <c r="B4291" s="19">
        <v>43466</v>
      </c>
      <c r="C4291" s="19">
        <v>43555</v>
      </c>
      <c r="D4291" s="21" t="s">
        <v>192</v>
      </c>
      <c r="E4291" s="21" t="s">
        <v>196</v>
      </c>
      <c r="G4291" s="5">
        <v>29718</v>
      </c>
      <c r="I4291" s="21" t="s">
        <v>360</v>
      </c>
      <c r="J4291" s="21" t="s">
        <v>7036</v>
      </c>
      <c r="N4291" s="67" t="s">
        <v>10975</v>
      </c>
      <c r="W4291" s="21" t="s">
        <v>5356</v>
      </c>
      <c r="X4291" s="21" t="s">
        <v>5434</v>
      </c>
      <c r="Y4291" s="21" t="s">
        <v>613</v>
      </c>
      <c r="AC4291" s="5" t="s">
        <v>640</v>
      </c>
      <c r="AV4291" s="21" t="s">
        <v>9734</v>
      </c>
      <c r="AW4291" s="23" t="s">
        <v>731</v>
      </c>
      <c r="AX4291" s="5" t="s">
        <v>729</v>
      </c>
      <c r="AY4291" s="5">
        <v>44476</v>
      </c>
      <c r="AZ4291" s="19">
        <v>43494</v>
      </c>
      <c r="BC4291" s="140">
        <v>7650</v>
      </c>
      <c r="BD4291" s="140">
        <v>8874</v>
      </c>
      <c r="BE4291" s="21">
        <v>1</v>
      </c>
      <c r="BF4291" s="5">
        <v>49999.99</v>
      </c>
      <c r="BG4291" s="21" t="s">
        <v>9863</v>
      </c>
      <c r="BH4291" s="21"/>
      <c r="BI4291" s="21"/>
      <c r="BL4291" s="81">
        <v>43494</v>
      </c>
      <c r="BM4291" s="81">
        <v>43511</v>
      </c>
      <c r="BN4291" s="21" t="s">
        <v>9865</v>
      </c>
      <c r="BO4291" s="21"/>
      <c r="BQ4291" s="21" t="s">
        <v>733</v>
      </c>
      <c r="BR4291" s="21" t="s">
        <v>733</v>
      </c>
      <c r="BY4291" s="7" t="s">
        <v>202</v>
      </c>
      <c r="CG4291" s="10" t="s">
        <v>734</v>
      </c>
      <c r="CH4291" s="19">
        <v>43554</v>
      </c>
      <c r="CI4291" s="21" t="s">
        <v>9970</v>
      </c>
    </row>
    <row r="4292" spans="1:87" x14ac:dyDescent="0.25">
      <c r="A4292" s="171">
        <v>2019</v>
      </c>
      <c r="B4292" s="19">
        <v>43466</v>
      </c>
      <c r="C4292" s="19">
        <v>43555</v>
      </c>
      <c r="D4292" s="21" t="s">
        <v>192</v>
      </c>
      <c r="E4292" s="21" t="s">
        <v>196</v>
      </c>
      <c r="G4292" s="5">
        <v>29719</v>
      </c>
      <c r="I4292" s="21" t="s">
        <v>360</v>
      </c>
      <c r="J4292" s="21" t="s">
        <v>7037</v>
      </c>
      <c r="N4292" s="67" t="s">
        <v>10976</v>
      </c>
      <c r="W4292" s="21" t="s">
        <v>5356</v>
      </c>
      <c r="X4292" s="21" t="s">
        <v>5434</v>
      </c>
      <c r="Y4292" s="21" t="s">
        <v>613</v>
      </c>
      <c r="AC4292" s="5" t="s">
        <v>640</v>
      </c>
      <c r="AV4292" s="21" t="s">
        <v>9734</v>
      </c>
      <c r="AW4292" s="23" t="s">
        <v>731</v>
      </c>
      <c r="AX4292" s="5" t="s">
        <v>729</v>
      </c>
      <c r="AY4292" s="5">
        <v>43967</v>
      </c>
      <c r="AZ4292" s="19">
        <v>43495</v>
      </c>
      <c r="BC4292" s="140">
        <v>20400</v>
      </c>
      <c r="BD4292" s="140">
        <v>23664</v>
      </c>
      <c r="BE4292" s="21">
        <v>1</v>
      </c>
      <c r="BF4292" s="5">
        <v>49999.99</v>
      </c>
      <c r="BG4292" s="21" t="s">
        <v>9863</v>
      </c>
      <c r="BH4292" s="21"/>
      <c r="BI4292" s="21"/>
      <c r="BL4292" s="81">
        <v>43495</v>
      </c>
      <c r="BM4292" s="81">
        <v>43511</v>
      </c>
      <c r="BN4292" s="21" t="s">
        <v>9865</v>
      </c>
      <c r="BO4292" s="21"/>
      <c r="BQ4292" s="21" t="s">
        <v>733</v>
      </c>
      <c r="BR4292" s="21" t="s">
        <v>733</v>
      </c>
      <c r="BY4292" s="7" t="s">
        <v>202</v>
      </c>
      <c r="CG4292" s="10" t="s">
        <v>734</v>
      </c>
      <c r="CH4292" s="19">
        <v>43554</v>
      </c>
      <c r="CI4292" s="21" t="s">
        <v>9970</v>
      </c>
    </row>
    <row r="4293" spans="1:87" x14ac:dyDescent="0.25">
      <c r="A4293" s="171">
        <v>2019</v>
      </c>
      <c r="B4293" s="19">
        <v>43466</v>
      </c>
      <c r="C4293" s="19">
        <v>43555</v>
      </c>
      <c r="D4293" s="21" t="s">
        <v>192</v>
      </c>
      <c r="E4293" s="21" t="s">
        <v>196</v>
      </c>
      <c r="G4293" s="5">
        <v>29720</v>
      </c>
      <c r="I4293" s="21" t="s">
        <v>360</v>
      </c>
      <c r="J4293" s="21" t="s">
        <v>7038</v>
      </c>
      <c r="N4293" s="67" t="s">
        <v>10977</v>
      </c>
      <c r="W4293" s="21" t="s">
        <v>5406</v>
      </c>
      <c r="X4293" s="21" t="s">
        <v>5416</v>
      </c>
      <c r="Y4293" s="21" t="s">
        <v>5360</v>
      </c>
      <c r="AC4293" s="5" t="s">
        <v>5504</v>
      </c>
      <c r="AV4293" s="21" t="s">
        <v>9734</v>
      </c>
      <c r="AW4293" s="23" t="s">
        <v>731</v>
      </c>
      <c r="AX4293" s="5" t="s">
        <v>729</v>
      </c>
      <c r="AY4293" s="5">
        <v>43994</v>
      </c>
      <c r="AZ4293" s="19">
        <v>43495</v>
      </c>
      <c r="BC4293" s="140">
        <v>4109.58</v>
      </c>
      <c r="BD4293" s="140">
        <v>4767.1099999999997</v>
      </c>
      <c r="BE4293" s="21">
        <v>1</v>
      </c>
      <c r="BF4293" s="5">
        <v>49999.99</v>
      </c>
      <c r="BG4293" s="21" t="s">
        <v>9863</v>
      </c>
      <c r="BH4293" s="21"/>
      <c r="BI4293" s="21"/>
      <c r="BL4293" s="81">
        <v>43495</v>
      </c>
      <c r="BM4293" s="81">
        <v>43511</v>
      </c>
      <c r="BN4293" s="21" t="s">
        <v>9871</v>
      </c>
      <c r="BO4293" s="21"/>
      <c r="BQ4293" s="21" t="s">
        <v>733</v>
      </c>
      <c r="BR4293" s="21" t="s">
        <v>733</v>
      </c>
      <c r="BY4293" s="7" t="s">
        <v>202</v>
      </c>
      <c r="CG4293" s="10" t="s">
        <v>734</v>
      </c>
      <c r="CH4293" s="19">
        <v>43554</v>
      </c>
      <c r="CI4293" s="21" t="s">
        <v>9970</v>
      </c>
    </row>
    <row r="4294" spans="1:87" x14ac:dyDescent="0.25">
      <c r="A4294" s="171">
        <v>2019</v>
      </c>
      <c r="B4294" s="19">
        <v>43466</v>
      </c>
      <c r="C4294" s="19">
        <v>43555</v>
      </c>
      <c r="D4294" s="21" t="s">
        <v>192</v>
      </c>
      <c r="E4294" s="21" t="s">
        <v>196</v>
      </c>
      <c r="G4294" s="5">
        <v>29721</v>
      </c>
      <c r="I4294" s="21" t="s">
        <v>360</v>
      </c>
      <c r="J4294" s="21" t="s">
        <v>7039</v>
      </c>
      <c r="N4294" s="67" t="s">
        <v>10978</v>
      </c>
      <c r="W4294" s="21" t="s">
        <v>5406</v>
      </c>
      <c r="X4294" s="21" t="s">
        <v>5416</v>
      </c>
      <c r="Y4294" s="21" t="s">
        <v>5360</v>
      </c>
      <c r="AC4294" s="5" t="s">
        <v>5504</v>
      </c>
      <c r="AV4294" s="21" t="s">
        <v>9737</v>
      </c>
      <c r="AW4294" s="23" t="s">
        <v>731</v>
      </c>
      <c r="AX4294" s="5" t="s">
        <v>5716</v>
      </c>
      <c r="AY4294" s="5">
        <v>44681</v>
      </c>
      <c r="AZ4294" s="19">
        <v>43495</v>
      </c>
      <c r="BC4294" s="140">
        <v>12375</v>
      </c>
      <c r="BD4294" s="140">
        <v>13365</v>
      </c>
      <c r="BE4294" s="21">
        <v>1</v>
      </c>
      <c r="BF4294" s="5">
        <v>49999.99</v>
      </c>
      <c r="BG4294" s="21" t="s">
        <v>9863</v>
      </c>
      <c r="BH4294" s="21"/>
      <c r="BI4294" s="21"/>
      <c r="BL4294" s="81">
        <v>43495</v>
      </c>
      <c r="BM4294" s="81">
        <v>43511</v>
      </c>
      <c r="BN4294" s="21" t="s">
        <v>9871</v>
      </c>
      <c r="BO4294" s="21"/>
      <c r="BQ4294" s="21" t="s">
        <v>733</v>
      </c>
      <c r="BR4294" s="21" t="s">
        <v>733</v>
      </c>
      <c r="BY4294" s="7" t="s">
        <v>202</v>
      </c>
      <c r="CG4294" s="10" t="s">
        <v>734</v>
      </c>
      <c r="CH4294" s="19">
        <v>43554</v>
      </c>
      <c r="CI4294" s="21" t="s">
        <v>9970</v>
      </c>
    </row>
    <row r="4295" spans="1:87" x14ac:dyDescent="0.25">
      <c r="A4295" s="171">
        <v>2019</v>
      </c>
      <c r="B4295" s="19">
        <v>43466</v>
      </c>
      <c r="C4295" s="19">
        <v>43555</v>
      </c>
      <c r="D4295" s="21" t="s">
        <v>192</v>
      </c>
      <c r="E4295" s="21" t="s">
        <v>196</v>
      </c>
      <c r="G4295" s="5">
        <v>29722</v>
      </c>
      <c r="I4295" s="21" t="s">
        <v>360</v>
      </c>
      <c r="J4295" s="21" t="s">
        <v>7040</v>
      </c>
      <c r="N4295" s="67" t="s">
        <v>10979</v>
      </c>
      <c r="W4295" s="21" t="s">
        <v>5390</v>
      </c>
      <c r="X4295" s="21" t="s">
        <v>9274</v>
      </c>
      <c r="Y4295" s="21" t="s">
        <v>5392</v>
      </c>
      <c r="AC4295" s="5" t="s">
        <v>5541</v>
      </c>
      <c r="AV4295" s="21" t="s">
        <v>5709</v>
      </c>
      <c r="AW4295" s="23" t="s">
        <v>731</v>
      </c>
      <c r="AX4295" s="5" t="s">
        <v>5716</v>
      </c>
      <c r="AY4295" s="5">
        <v>44772</v>
      </c>
      <c r="AZ4295" s="19">
        <v>43495</v>
      </c>
      <c r="BC4295" s="140">
        <v>39400</v>
      </c>
      <c r="BD4295" s="140">
        <v>45704</v>
      </c>
      <c r="BE4295" s="21">
        <v>1</v>
      </c>
      <c r="BF4295" s="5">
        <v>49999.99</v>
      </c>
      <c r="BG4295" s="21" t="s">
        <v>9863</v>
      </c>
      <c r="BH4295" s="21"/>
      <c r="BI4295" s="21"/>
      <c r="BL4295" s="81">
        <v>43495</v>
      </c>
      <c r="BM4295" s="81">
        <v>43511</v>
      </c>
      <c r="BN4295" s="21" t="s">
        <v>9869</v>
      </c>
      <c r="BO4295" s="21"/>
      <c r="BQ4295" s="21" t="s">
        <v>733</v>
      </c>
      <c r="BR4295" s="21" t="s">
        <v>733</v>
      </c>
      <c r="BY4295" s="7" t="s">
        <v>202</v>
      </c>
      <c r="CG4295" s="10" t="s">
        <v>734</v>
      </c>
      <c r="CH4295" s="19">
        <v>43554</v>
      </c>
      <c r="CI4295" s="21" t="s">
        <v>9970</v>
      </c>
    </row>
    <row r="4296" spans="1:87" x14ac:dyDescent="0.25">
      <c r="A4296" s="171">
        <v>2019</v>
      </c>
      <c r="B4296" s="19">
        <v>43466</v>
      </c>
      <c r="C4296" s="19">
        <v>43555</v>
      </c>
      <c r="D4296" s="21" t="s">
        <v>192</v>
      </c>
      <c r="E4296" s="21" t="s">
        <v>196</v>
      </c>
      <c r="G4296" s="5">
        <v>29724</v>
      </c>
      <c r="I4296" s="21" t="s">
        <v>360</v>
      </c>
      <c r="J4296" s="21" t="s">
        <v>7041</v>
      </c>
      <c r="N4296" s="67" t="s">
        <v>10980</v>
      </c>
      <c r="W4296" s="21" t="s">
        <v>9277</v>
      </c>
      <c r="X4296" s="21" t="s">
        <v>9278</v>
      </c>
      <c r="Y4296" s="21" t="s">
        <v>9279</v>
      </c>
      <c r="AC4296" s="5" t="s">
        <v>9479</v>
      </c>
      <c r="AV4296" s="21" t="s">
        <v>5709</v>
      </c>
      <c r="AW4296" s="23" t="s">
        <v>731</v>
      </c>
      <c r="AX4296" s="5" t="s">
        <v>5716</v>
      </c>
      <c r="AY4296" s="5">
        <v>44773</v>
      </c>
      <c r="AZ4296" s="19">
        <v>43495</v>
      </c>
      <c r="BC4296" s="140">
        <v>17027</v>
      </c>
      <c r="BD4296" s="140">
        <v>19751.32</v>
      </c>
      <c r="BE4296" s="21">
        <v>1</v>
      </c>
      <c r="BF4296" s="5">
        <v>49999.99</v>
      </c>
      <c r="BG4296" s="21" t="s">
        <v>9863</v>
      </c>
      <c r="BH4296" s="21"/>
      <c r="BI4296" s="21"/>
      <c r="BL4296" s="81">
        <v>43495</v>
      </c>
      <c r="BM4296" s="81">
        <v>43511</v>
      </c>
      <c r="BN4296" s="21" t="s">
        <v>9876</v>
      </c>
      <c r="BO4296" s="21"/>
      <c r="BQ4296" s="21" t="s">
        <v>733</v>
      </c>
      <c r="BR4296" s="21" t="s">
        <v>733</v>
      </c>
      <c r="BY4296" s="7" t="s">
        <v>202</v>
      </c>
      <c r="CG4296" s="10" t="s">
        <v>734</v>
      </c>
      <c r="CH4296" s="19">
        <v>43554</v>
      </c>
      <c r="CI4296" s="21" t="s">
        <v>9970</v>
      </c>
    </row>
    <row r="4297" spans="1:87" x14ac:dyDescent="0.25">
      <c r="A4297" s="171">
        <v>2019</v>
      </c>
      <c r="B4297" s="19">
        <v>43466</v>
      </c>
      <c r="C4297" s="19">
        <v>43555</v>
      </c>
      <c r="D4297" s="21" t="s">
        <v>192</v>
      </c>
      <c r="E4297" s="21" t="s">
        <v>196</v>
      </c>
      <c r="G4297" s="5">
        <v>29725</v>
      </c>
      <c r="I4297" s="21" t="s">
        <v>360</v>
      </c>
      <c r="J4297" s="21" t="s">
        <v>7042</v>
      </c>
      <c r="N4297" s="67" t="s">
        <v>10981</v>
      </c>
      <c r="W4297" s="21" t="s">
        <v>9280</v>
      </c>
      <c r="X4297" s="21" t="s">
        <v>9281</v>
      </c>
      <c r="Y4297" s="21" t="s">
        <v>9282</v>
      </c>
      <c r="AC4297" s="5" t="s">
        <v>9480</v>
      </c>
      <c r="AV4297" s="21" t="s">
        <v>5840</v>
      </c>
      <c r="AW4297" s="23" t="s">
        <v>731</v>
      </c>
      <c r="AX4297" s="5" t="s">
        <v>729</v>
      </c>
      <c r="AY4297" s="5">
        <v>44774</v>
      </c>
      <c r="AZ4297" s="19">
        <v>43495</v>
      </c>
      <c r="BC4297" s="140">
        <v>49200</v>
      </c>
      <c r="BD4297" s="140">
        <v>57072</v>
      </c>
      <c r="BE4297" s="21">
        <v>1</v>
      </c>
      <c r="BF4297" s="5">
        <v>49999.99</v>
      </c>
      <c r="BG4297" s="21" t="s">
        <v>9863</v>
      </c>
      <c r="BH4297" s="21"/>
      <c r="BI4297" s="21"/>
      <c r="BL4297" s="81">
        <v>43495</v>
      </c>
      <c r="BM4297" s="81">
        <v>43511</v>
      </c>
      <c r="BN4297" s="21" t="s">
        <v>9877</v>
      </c>
      <c r="BO4297" s="21"/>
      <c r="BQ4297" s="21" t="s">
        <v>733</v>
      </c>
      <c r="BR4297" s="21" t="s">
        <v>733</v>
      </c>
      <c r="BY4297" s="7" t="s">
        <v>202</v>
      </c>
      <c r="CG4297" s="10" t="s">
        <v>734</v>
      </c>
      <c r="CH4297" s="19">
        <v>43554</v>
      </c>
      <c r="CI4297" s="21" t="s">
        <v>9970</v>
      </c>
    </row>
    <row r="4298" spans="1:87" x14ac:dyDescent="0.25">
      <c r="A4298" s="171">
        <v>2019</v>
      </c>
      <c r="B4298" s="19">
        <v>43466</v>
      </c>
      <c r="C4298" s="19">
        <v>43555</v>
      </c>
      <c r="D4298" s="21" t="s">
        <v>192</v>
      </c>
      <c r="E4298" s="21" t="s">
        <v>196</v>
      </c>
      <c r="G4298" s="5">
        <v>29726</v>
      </c>
      <c r="I4298" s="21" t="s">
        <v>360</v>
      </c>
      <c r="J4298" s="21" t="s">
        <v>7043</v>
      </c>
      <c r="N4298" s="67" t="s">
        <v>10982</v>
      </c>
      <c r="W4298" s="21" t="s">
        <v>5406</v>
      </c>
      <c r="X4298" s="21" t="s">
        <v>5416</v>
      </c>
      <c r="Y4298" s="21" t="s">
        <v>5360</v>
      </c>
      <c r="AC4298" s="5" t="s">
        <v>5504</v>
      </c>
      <c r="AV4298" s="21" t="s">
        <v>5872</v>
      </c>
      <c r="AW4298" s="23" t="s">
        <v>731</v>
      </c>
      <c r="AX4298" s="5" t="s">
        <v>5716</v>
      </c>
      <c r="AY4298" s="5">
        <v>44449</v>
      </c>
      <c r="AZ4298" s="19">
        <v>43496</v>
      </c>
      <c r="BC4298" s="140">
        <v>8242</v>
      </c>
      <c r="BD4298" s="140">
        <v>9560.7199999999993</v>
      </c>
      <c r="BE4298" s="21">
        <v>1</v>
      </c>
      <c r="BF4298" s="5">
        <v>49999.99</v>
      </c>
      <c r="BG4298" s="21" t="s">
        <v>9863</v>
      </c>
      <c r="BH4298" s="21"/>
      <c r="BI4298" s="21"/>
      <c r="BL4298" s="81">
        <v>43496</v>
      </c>
      <c r="BM4298" s="81">
        <v>43512</v>
      </c>
      <c r="BN4298" s="21" t="s">
        <v>9871</v>
      </c>
      <c r="BO4298" s="21"/>
      <c r="BQ4298" s="21" t="s">
        <v>733</v>
      </c>
      <c r="BR4298" s="21" t="s">
        <v>733</v>
      </c>
      <c r="BY4298" s="7" t="s">
        <v>202</v>
      </c>
      <c r="CG4298" s="10" t="s">
        <v>734</v>
      </c>
      <c r="CH4298" s="19">
        <v>43554</v>
      </c>
      <c r="CI4298" s="21" t="s">
        <v>9970</v>
      </c>
    </row>
    <row r="4299" spans="1:87" x14ac:dyDescent="0.25">
      <c r="A4299" s="171">
        <v>2019</v>
      </c>
      <c r="B4299" s="19">
        <v>43466</v>
      </c>
      <c r="C4299" s="19">
        <v>43555</v>
      </c>
      <c r="D4299" s="21" t="s">
        <v>192</v>
      </c>
      <c r="E4299" s="21" t="s">
        <v>196</v>
      </c>
      <c r="G4299" s="5">
        <v>29729</v>
      </c>
      <c r="I4299" s="21" t="s">
        <v>360</v>
      </c>
      <c r="J4299" s="21" t="s">
        <v>7044</v>
      </c>
      <c r="N4299" s="67" t="s">
        <v>10983</v>
      </c>
      <c r="W4299" s="21" t="s">
        <v>5406</v>
      </c>
      <c r="X4299" s="21" t="s">
        <v>5416</v>
      </c>
      <c r="Y4299" s="21" t="s">
        <v>5360</v>
      </c>
      <c r="AC4299" s="5" t="s">
        <v>5504</v>
      </c>
      <c r="AV4299" s="21" t="s">
        <v>5672</v>
      </c>
      <c r="AW4299" s="23" t="s">
        <v>731</v>
      </c>
      <c r="AX4299" s="5" t="s">
        <v>5716</v>
      </c>
      <c r="AY4299" s="5">
        <v>42738</v>
      </c>
      <c r="AZ4299" s="19">
        <v>43496</v>
      </c>
      <c r="BC4299" s="140">
        <v>1650</v>
      </c>
      <c r="BD4299" s="140">
        <v>1914</v>
      </c>
      <c r="BE4299" s="21">
        <v>1</v>
      </c>
      <c r="BF4299" s="5">
        <v>49999.99</v>
      </c>
      <c r="BG4299" s="21" t="s">
        <v>9863</v>
      </c>
      <c r="BH4299" s="21"/>
      <c r="BI4299" s="21"/>
      <c r="BL4299" s="81">
        <v>43496</v>
      </c>
      <c r="BM4299" s="81">
        <v>43512</v>
      </c>
      <c r="BN4299" s="21" t="s">
        <v>9871</v>
      </c>
      <c r="BO4299" s="21"/>
      <c r="BQ4299" s="21" t="s">
        <v>733</v>
      </c>
      <c r="BR4299" s="21" t="s">
        <v>733</v>
      </c>
      <c r="BY4299" s="7" t="s">
        <v>202</v>
      </c>
      <c r="CG4299" s="10" t="s">
        <v>734</v>
      </c>
      <c r="CH4299" s="19">
        <v>43554</v>
      </c>
      <c r="CI4299" s="21" t="s">
        <v>9970</v>
      </c>
    </row>
    <row r="4300" spans="1:87" x14ac:dyDescent="0.25">
      <c r="A4300" s="171">
        <v>2019</v>
      </c>
      <c r="B4300" s="19">
        <v>43466</v>
      </c>
      <c r="C4300" s="19">
        <v>43555</v>
      </c>
      <c r="D4300" s="21" t="s">
        <v>192</v>
      </c>
      <c r="E4300" s="21" t="s">
        <v>196</v>
      </c>
      <c r="G4300" s="5">
        <v>29733</v>
      </c>
      <c r="I4300" s="21" t="s">
        <v>360</v>
      </c>
      <c r="J4300" s="21" t="s">
        <v>7045</v>
      </c>
      <c r="N4300" s="67" t="s">
        <v>10984</v>
      </c>
      <c r="W4300" s="21" t="s">
        <v>5406</v>
      </c>
      <c r="X4300" s="21" t="s">
        <v>5416</v>
      </c>
      <c r="Y4300" s="21" t="s">
        <v>5360</v>
      </c>
      <c r="AC4300" s="5" t="s">
        <v>5504</v>
      </c>
      <c r="AV4300" s="21" t="s">
        <v>696</v>
      </c>
      <c r="AW4300" s="23" t="s">
        <v>731</v>
      </c>
      <c r="AX4300" s="5" t="s">
        <v>5716</v>
      </c>
      <c r="AY4300" s="5">
        <v>44683</v>
      </c>
      <c r="AZ4300" s="19">
        <v>43496</v>
      </c>
      <c r="BC4300" s="140">
        <v>11906</v>
      </c>
      <c r="BD4300" s="140">
        <v>12858.48</v>
      </c>
      <c r="BE4300" s="21">
        <v>1</v>
      </c>
      <c r="BF4300" s="5">
        <v>49999.99</v>
      </c>
      <c r="BG4300" s="21" t="s">
        <v>9863</v>
      </c>
      <c r="BH4300" s="21"/>
      <c r="BI4300" s="21"/>
      <c r="BL4300" s="81">
        <v>43496</v>
      </c>
      <c r="BM4300" s="81">
        <v>42416</v>
      </c>
      <c r="BN4300" s="21" t="s">
        <v>9871</v>
      </c>
      <c r="BO4300" s="21"/>
      <c r="BQ4300" s="21" t="s">
        <v>733</v>
      </c>
      <c r="BR4300" s="21" t="s">
        <v>733</v>
      </c>
      <c r="BY4300" s="7" t="s">
        <v>202</v>
      </c>
      <c r="CG4300" s="10" t="s">
        <v>734</v>
      </c>
      <c r="CH4300" s="19">
        <v>43554</v>
      </c>
      <c r="CI4300" s="21" t="s">
        <v>9970</v>
      </c>
    </row>
    <row r="4301" spans="1:87" x14ac:dyDescent="0.25">
      <c r="A4301" s="171">
        <v>2019</v>
      </c>
      <c r="B4301" s="19">
        <v>43466</v>
      </c>
      <c r="C4301" s="19">
        <v>43555</v>
      </c>
      <c r="D4301" s="21" t="s">
        <v>192</v>
      </c>
      <c r="E4301" s="21" t="s">
        <v>196</v>
      </c>
      <c r="G4301" s="5">
        <v>29734</v>
      </c>
      <c r="I4301" s="21" t="s">
        <v>360</v>
      </c>
      <c r="J4301" s="21" t="s">
        <v>7046</v>
      </c>
      <c r="N4301" s="67" t="s">
        <v>10985</v>
      </c>
      <c r="W4301" s="21" t="s">
        <v>5406</v>
      </c>
      <c r="X4301" s="21" t="s">
        <v>5416</v>
      </c>
      <c r="Y4301" s="21" t="s">
        <v>5360</v>
      </c>
      <c r="AC4301" s="5" t="s">
        <v>5504</v>
      </c>
      <c r="AV4301" s="21" t="s">
        <v>696</v>
      </c>
      <c r="AW4301" s="23" t="s">
        <v>731</v>
      </c>
      <c r="AX4301" s="5" t="s">
        <v>5716</v>
      </c>
      <c r="AY4301" s="5">
        <v>44682</v>
      </c>
      <c r="AZ4301" s="19">
        <v>43496</v>
      </c>
      <c r="BC4301" s="140">
        <v>6793.5</v>
      </c>
      <c r="BD4301" s="140">
        <v>7336.98</v>
      </c>
      <c r="BE4301" s="21">
        <v>1</v>
      </c>
      <c r="BF4301" s="5">
        <v>49999.99</v>
      </c>
      <c r="BG4301" s="21" t="s">
        <v>9863</v>
      </c>
      <c r="BH4301" s="21"/>
      <c r="BI4301" s="21"/>
      <c r="BL4301" s="81">
        <v>43496</v>
      </c>
      <c r="BM4301" s="81">
        <v>43512</v>
      </c>
      <c r="BN4301" s="21" t="s">
        <v>9871</v>
      </c>
      <c r="BO4301" s="21"/>
      <c r="BQ4301" s="21" t="s">
        <v>733</v>
      </c>
      <c r="BR4301" s="21" t="s">
        <v>733</v>
      </c>
      <c r="BY4301" s="7" t="s">
        <v>202</v>
      </c>
      <c r="CG4301" s="10" t="s">
        <v>734</v>
      </c>
      <c r="CH4301" s="19">
        <v>43554</v>
      </c>
      <c r="CI4301" s="21" t="s">
        <v>9970</v>
      </c>
    </row>
    <row r="4302" spans="1:87" x14ac:dyDescent="0.25">
      <c r="A4302" s="171">
        <v>2019</v>
      </c>
      <c r="B4302" s="19">
        <v>43466</v>
      </c>
      <c r="C4302" s="19">
        <v>43555</v>
      </c>
      <c r="D4302" s="21" t="s">
        <v>192</v>
      </c>
      <c r="E4302" s="21" t="s">
        <v>196</v>
      </c>
      <c r="G4302" s="5">
        <v>29735</v>
      </c>
      <c r="I4302" s="21" t="s">
        <v>360</v>
      </c>
      <c r="J4302" s="21" t="s">
        <v>7047</v>
      </c>
      <c r="N4302" s="67" t="s">
        <v>10986</v>
      </c>
      <c r="W4302" s="21" t="s">
        <v>5406</v>
      </c>
      <c r="X4302" s="21" t="s">
        <v>5416</v>
      </c>
      <c r="Y4302" s="21" t="s">
        <v>5360</v>
      </c>
      <c r="AC4302" s="5" t="s">
        <v>5504</v>
      </c>
      <c r="AV4302" s="21" t="s">
        <v>5658</v>
      </c>
      <c r="AW4302" s="23" t="s">
        <v>731</v>
      </c>
      <c r="AX4302" s="5" t="s">
        <v>9857</v>
      </c>
      <c r="AY4302" s="5">
        <v>43257</v>
      </c>
      <c r="AZ4302" s="19">
        <v>43496</v>
      </c>
      <c r="BC4302" s="140">
        <v>1650</v>
      </c>
      <c r="BD4302" s="140">
        <v>1782</v>
      </c>
      <c r="BE4302" s="21">
        <v>1</v>
      </c>
      <c r="BF4302" s="5">
        <v>49999.99</v>
      </c>
      <c r="BG4302" s="21" t="s">
        <v>9863</v>
      </c>
      <c r="BH4302" s="21"/>
      <c r="BI4302" s="21"/>
      <c r="BL4302" s="81">
        <v>43496</v>
      </c>
      <c r="BM4302" s="81">
        <v>43512</v>
      </c>
      <c r="BN4302" s="21" t="s">
        <v>9871</v>
      </c>
      <c r="BO4302" s="21"/>
      <c r="BQ4302" s="21" t="s">
        <v>733</v>
      </c>
      <c r="BR4302" s="21" t="s">
        <v>733</v>
      </c>
      <c r="BY4302" s="7" t="s">
        <v>202</v>
      </c>
      <c r="CG4302" s="10" t="s">
        <v>734</v>
      </c>
      <c r="CH4302" s="19">
        <v>43554</v>
      </c>
      <c r="CI4302" s="21" t="s">
        <v>9970</v>
      </c>
    </row>
    <row r="4303" spans="1:87" x14ac:dyDescent="0.25">
      <c r="A4303" s="171">
        <v>2019</v>
      </c>
      <c r="B4303" s="19">
        <v>43466</v>
      </c>
      <c r="C4303" s="19">
        <v>43555</v>
      </c>
      <c r="D4303" s="21" t="s">
        <v>192</v>
      </c>
      <c r="E4303" s="21" t="s">
        <v>196</v>
      </c>
      <c r="G4303" s="5">
        <v>29736</v>
      </c>
      <c r="I4303" s="21" t="s">
        <v>360</v>
      </c>
      <c r="J4303" s="21" t="s">
        <v>7048</v>
      </c>
      <c r="N4303" s="67" t="s">
        <v>10987</v>
      </c>
      <c r="W4303" s="21"/>
      <c r="X4303" s="21"/>
      <c r="Y4303" s="21"/>
      <c r="AA4303" s="5" t="s">
        <v>5487</v>
      </c>
      <c r="AC4303" s="5" t="s">
        <v>5549</v>
      </c>
      <c r="AV4303" s="21" t="s">
        <v>5614</v>
      </c>
      <c r="AW4303" s="23" t="s">
        <v>731</v>
      </c>
      <c r="AX4303" s="5" t="s">
        <v>5705</v>
      </c>
      <c r="AY4303" s="5">
        <v>44684</v>
      </c>
      <c r="AZ4303" s="19">
        <v>43497</v>
      </c>
      <c r="BC4303" s="140">
        <v>41388.89</v>
      </c>
      <c r="BD4303" s="140">
        <v>44700</v>
      </c>
      <c r="BE4303" s="21">
        <v>1</v>
      </c>
      <c r="BF4303" s="5">
        <v>49999.99</v>
      </c>
      <c r="BG4303" s="21" t="s">
        <v>9863</v>
      </c>
      <c r="BH4303" s="21"/>
      <c r="BI4303" s="21"/>
      <c r="BL4303" s="81">
        <v>43497</v>
      </c>
      <c r="BM4303" s="81">
        <v>43511</v>
      </c>
      <c r="BN4303" s="21" t="s">
        <v>9864</v>
      </c>
      <c r="BO4303" s="21"/>
      <c r="BQ4303" s="21" t="s">
        <v>733</v>
      </c>
      <c r="BR4303" s="21" t="s">
        <v>733</v>
      </c>
      <c r="BY4303" s="7" t="s">
        <v>202</v>
      </c>
      <c r="CG4303" s="10" t="s">
        <v>734</v>
      </c>
      <c r="CH4303" s="19">
        <v>43554</v>
      </c>
      <c r="CI4303" s="21" t="s">
        <v>9970</v>
      </c>
    </row>
    <row r="4304" spans="1:87" x14ac:dyDescent="0.25">
      <c r="A4304" s="171">
        <v>2019</v>
      </c>
      <c r="B4304" s="19">
        <v>43466</v>
      </c>
      <c r="C4304" s="19">
        <v>43555</v>
      </c>
      <c r="D4304" s="21" t="s">
        <v>192</v>
      </c>
      <c r="E4304" s="21" t="s">
        <v>196</v>
      </c>
      <c r="G4304" s="5">
        <v>29737</v>
      </c>
      <c r="I4304" s="21" t="s">
        <v>360</v>
      </c>
      <c r="J4304" s="21" t="s">
        <v>7049</v>
      </c>
      <c r="N4304" s="67" t="s">
        <v>10988</v>
      </c>
      <c r="W4304" s="21"/>
      <c r="X4304" s="21"/>
      <c r="Y4304" s="21"/>
      <c r="AA4304" s="5" t="s">
        <v>5487</v>
      </c>
      <c r="AC4304" s="5" t="s">
        <v>5549</v>
      </c>
      <c r="AV4304" s="21" t="s">
        <v>5614</v>
      </c>
      <c r="AW4304" s="23" t="s">
        <v>731</v>
      </c>
      <c r="AX4304" s="5" t="s">
        <v>5705</v>
      </c>
      <c r="AY4304" s="5">
        <v>44685</v>
      </c>
      <c r="AZ4304" s="19">
        <v>43497</v>
      </c>
      <c r="BC4304" s="140">
        <v>44305.56</v>
      </c>
      <c r="BD4304" s="140">
        <v>47850</v>
      </c>
      <c r="BE4304" s="21">
        <v>1</v>
      </c>
      <c r="BF4304" s="5">
        <v>49999.99</v>
      </c>
      <c r="BG4304" s="21" t="s">
        <v>9863</v>
      </c>
      <c r="BH4304" s="21"/>
      <c r="BI4304" s="21"/>
      <c r="BL4304" s="81">
        <v>43497</v>
      </c>
      <c r="BM4304" s="81">
        <v>43511</v>
      </c>
      <c r="BN4304" s="21" t="s">
        <v>9864</v>
      </c>
      <c r="BO4304" s="21"/>
      <c r="BQ4304" s="21" t="s">
        <v>733</v>
      </c>
      <c r="BR4304" s="21" t="s">
        <v>733</v>
      </c>
      <c r="BY4304" s="7" t="s">
        <v>202</v>
      </c>
      <c r="CG4304" s="10" t="s">
        <v>734</v>
      </c>
      <c r="CH4304" s="19">
        <v>43554</v>
      </c>
      <c r="CI4304" s="21" t="s">
        <v>9970</v>
      </c>
    </row>
    <row r="4305" spans="1:87" x14ac:dyDescent="0.25">
      <c r="A4305" s="171">
        <v>2019</v>
      </c>
      <c r="B4305" s="19">
        <v>43466</v>
      </c>
      <c r="C4305" s="19">
        <v>43555</v>
      </c>
      <c r="D4305" s="21" t="s">
        <v>192</v>
      </c>
      <c r="E4305" s="21" t="s">
        <v>196</v>
      </c>
      <c r="G4305" s="5">
        <v>29739</v>
      </c>
      <c r="I4305" s="21" t="s">
        <v>360</v>
      </c>
      <c r="J4305" s="21" t="s">
        <v>7050</v>
      </c>
      <c r="N4305" s="67" t="s">
        <v>10989</v>
      </c>
      <c r="W4305" s="21"/>
      <c r="X4305" s="21"/>
      <c r="Y4305" s="21"/>
      <c r="AA4305" s="5" t="s">
        <v>9340</v>
      </c>
      <c r="AC4305" s="5" t="s">
        <v>9481</v>
      </c>
      <c r="AV4305" s="21" t="s">
        <v>700</v>
      </c>
      <c r="AW4305" s="23" t="s">
        <v>731</v>
      </c>
      <c r="AX4305" s="5" t="s">
        <v>729</v>
      </c>
      <c r="AY4305" s="5">
        <v>43734</v>
      </c>
      <c r="AZ4305" s="19">
        <v>43497</v>
      </c>
      <c r="BC4305" s="140">
        <v>36800</v>
      </c>
      <c r="BD4305" s="140">
        <v>42688</v>
      </c>
      <c r="BE4305" s="21">
        <v>1</v>
      </c>
      <c r="BF4305" s="5">
        <v>49999.99</v>
      </c>
      <c r="BG4305" s="21" t="s">
        <v>9863</v>
      </c>
      <c r="BH4305" s="21"/>
      <c r="BI4305" s="21"/>
      <c r="BL4305" s="81">
        <v>43497</v>
      </c>
      <c r="BM4305" s="81">
        <v>43511</v>
      </c>
      <c r="BN4305" s="21" t="s">
        <v>9878</v>
      </c>
      <c r="BO4305" s="21"/>
      <c r="BQ4305" s="21" t="s">
        <v>733</v>
      </c>
      <c r="BR4305" s="21" t="s">
        <v>733</v>
      </c>
      <c r="BY4305" s="7" t="s">
        <v>202</v>
      </c>
      <c r="CG4305" s="10" t="s">
        <v>734</v>
      </c>
      <c r="CH4305" s="19">
        <v>43554</v>
      </c>
      <c r="CI4305" s="21" t="s">
        <v>9970</v>
      </c>
    </row>
    <row r="4306" spans="1:87" x14ac:dyDescent="0.25">
      <c r="A4306" s="171">
        <v>2019</v>
      </c>
      <c r="B4306" s="19">
        <v>43466</v>
      </c>
      <c r="C4306" s="19">
        <v>43555</v>
      </c>
      <c r="D4306" s="21" t="s">
        <v>192</v>
      </c>
      <c r="E4306" s="21" t="s">
        <v>196</v>
      </c>
      <c r="G4306" s="5">
        <v>29740</v>
      </c>
      <c r="I4306" s="21" t="s">
        <v>360</v>
      </c>
      <c r="J4306" s="21" t="s">
        <v>7051</v>
      </c>
      <c r="N4306" s="67" t="s">
        <v>10990</v>
      </c>
      <c r="W4306" s="21"/>
      <c r="X4306" s="21"/>
      <c r="Y4306" s="21"/>
      <c r="AA4306" s="5" t="s">
        <v>9340</v>
      </c>
      <c r="AC4306" s="5" t="s">
        <v>9481</v>
      </c>
      <c r="AV4306" s="21" t="s">
        <v>700</v>
      </c>
      <c r="AW4306" s="23" t="s">
        <v>731</v>
      </c>
      <c r="AX4306" s="5" t="s">
        <v>729</v>
      </c>
      <c r="AY4306" s="5">
        <v>43735</v>
      </c>
      <c r="AZ4306" s="19">
        <v>43497</v>
      </c>
      <c r="BC4306" s="140">
        <v>29800</v>
      </c>
      <c r="BD4306" s="140">
        <v>34568</v>
      </c>
      <c r="BE4306" s="21">
        <v>1</v>
      </c>
      <c r="BF4306" s="5">
        <v>49999.99</v>
      </c>
      <c r="BG4306" s="21" t="s">
        <v>9863</v>
      </c>
      <c r="BH4306" s="21"/>
      <c r="BI4306" s="21"/>
      <c r="BL4306" s="81">
        <v>43497</v>
      </c>
      <c r="BM4306" s="81">
        <v>43511</v>
      </c>
      <c r="BN4306" s="21" t="s">
        <v>9878</v>
      </c>
      <c r="BO4306" s="21"/>
      <c r="BQ4306" s="21" t="s">
        <v>733</v>
      </c>
      <c r="BR4306" s="21" t="s">
        <v>733</v>
      </c>
      <c r="BY4306" s="7" t="s">
        <v>202</v>
      </c>
      <c r="CG4306" s="10" t="s">
        <v>734</v>
      </c>
      <c r="CH4306" s="19">
        <v>43554</v>
      </c>
      <c r="CI4306" s="21" t="s">
        <v>9970</v>
      </c>
    </row>
    <row r="4307" spans="1:87" x14ac:dyDescent="0.25">
      <c r="A4307" s="171">
        <v>2019</v>
      </c>
      <c r="B4307" s="19">
        <v>43466</v>
      </c>
      <c r="C4307" s="19">
        <v>43555</v>
      </c>
      <c r="D4307" s="21" t="s">
        <v>192</v>
      </c>
      <c r="E4307" s="21" t="s">
        <v>196</v>
      </c>
      <c r="G4307" s="5">
        <v>29741</v>
      </c>
      <c r="I4307" s="21" t="s">
        <v>360</v>
      </c>
      <c r="J4307" s="21" t="s">
        <v>7052</v>
      </c>
      <c r="N4307" s="67" t="s">
        <v>10991</v>
      </c>
      <c r="W4307" s="21" t="s">
        <v>5422</v>
      </c>
      <c r="X4307" s="21" t="s">
        <v>5421</v>
      </c>
      <c r="Y4307" s="21" t="s">
        <v>601</v>
      </c>
      <c r="AC4307" s="5" t="s">
        <v>626</v>
      </c>
      <c r="AV4307" s="21" t="s">
        <v>5751</v>
      </c>
      <c r="AW4307" s="23" t="s">
        <v>731</v>
      </c>
      <c r="AX4307" s="5" t="s">
        <v>729</v>
      </c>
      <c r="AY4307" s="5">
        <v>44171</v>
      </c>
      <c r="AZ4307" s="19">
        <v>43497</v>
      </c>
      <c r="BC4307" s="140">
        <v>21300</v>
      </c>
      <c r="BD4307" s="140">
        <v>24708</v>
      </c>
      <c r="BE4307" s="21">
        <v>1</v>
      </c>
      <c r="BF4307" s="5">
        <v>49999.99</v>
      </c>
      <c r="BG4307" s="21" t="s">
        <v>9863</v>
      </c>
      <c r="BH4307" s="21"/>
      <c r="BI4307" s="21"/>
      <c r="BL4307" s="81">
        <v>43497</v>
      </c>
      <c r="BM4307" s="81">
        <v>43511</v>
      </c>
      <c r="BN4307" s="21" t="s">
        <v>9870</v>
      </c>
      <c r="BO4307" s="21"/>
      <c r="BQ4307" s="21" t="s">
        <v>733</v>
      </c>
      <c r="BR4307" s="21" t="s">
        <v>733</v>
      </c>
      <c r="BY4307" s="7" t="s">
        <v>202</v>
      </c>
      <c r="CG4307" s="10" t="s">
        <v>734</v>
      </c>
      <c r="CH4307" s="19">
        <v>43554</v>
      </c>
      <c r="CI4307" s="21" t="s">
        <v>9970</v>
      </c>
    </row>
    <row r="4308" spans="1:87" x14ac:dyDescent="0.25">
      <c r="A4308" s="171">
        <v>2019</v>
      </c>
      <c r="B4308" s="19">
        <v>43466</v>
      </c>
      <c r="C4308" s="19">
        <v>43555</v>
      </c>
      <c r="D4308" s="21" t="s">
        <v>192</v>
      </c>
      <c r="E4308" s="21" t="s">
        <v>196</v>
      </c>
      <c r="G4308" s="5">
        <v>29744</v>
      </c>
      <c r="I4308" s="21" t="s">
        <v>360</v>
      </c>
      <c r="J4308" s="21" t="s">
        <v>7053</v>
      </c>
      <c r="N4308" s="67" t="s">
        <v>10992</v>
      </c>
      <c r="W4308" s="21" t="s">
        <v>5411</v>
      </c>
      <c r="X4308" s="21" t="s">
        <v>5412</v>
      </c>
      <c r="Y4308" s="21" t="s">
        <v>607</v>
      </c>
      <c r="AC4308" s="5" t="s">
        <v>9461</v>
      </c>
      <c r="AV4308" s="21" t="s">
        <v>9734</v>
      </c>
      <c r="AW4308" s="23" t="s">
        <v>731</v>
      </c>
      <c r="AX4308" s="5" t="s">
        <v>729</v>
      </c>
      <c r="AY4308" s="5">
        <v>44491</v>
      </c>
      <c r="AZ4308" s="19">
        <v>43497</v>
      </c>
      <c r="BC4308" s="140">
        <v>25800</v>
      </c>
      <c r="BD4308" s="140">
        <v>29928</v>
      </c>
      <c r="BE4308" s="21">
        <v>1</v>
      </c>
      <c r="BF4308" s="5">
        <v>49999.99</v>
      </c>
      <c r="BG4308" s="21" t="s">
        <v>9863</v>
      </c>
      <c r="BH4308" s="21"/>
      <c r="BI4308" s="21"/>
      <c r="BL4308" s="81">
        <v>43497</v>
      </c>
      <c r="BM4308" s="81">
        <v>43511</v>
      </c>
      <c r="BN4308" s="21" t="s">
        <v>9866</v>
      </c>
      <c r="BO4308" s="21"/>
      <c r="BQ4308" s="21" t="s">
        <v>733</v>
      </c>
      <c r="BR4308" s="21" t="s">
        <v>733</v>
      </c>
      <c r="BY4308" s="7" t="s">
        <v>202</v>
      </c>
      <c r="CG4308" s="10" t="s">
        <v>734</v>
      </c>
      <c r="CH4308" s="19">
        <v>43554</v>
      </c>
      <c r="CI4308" s="21" t="s">
        <v>9970</v>
      </c>
    </row>
    <row r="4309" spans="1:87" x14ac:dyDescent="0.25">
      <c r="A4309" s="171">
        <v>2019</v>
      </c>
      <c r="B4309" s="19">
        <v>43466</v>
      </c>
      <c r="C4309" s="19">
        <v>43555</v>
      </c>
      <c r="D4309" s="21" t="s">
        <v>192</v>
      </c>
      <c r="E4309" s="21" t="s">
        <v>196</v>
      </c>
      <c r="G4309" s="5">
        <v>29745</v>
      </c>
      <c r="I4309" s="21" t="s">
        <v>360</v>
      </c>
      <c r="J4309" s="21" t="s">
        <v>7054</v>
      </c>
      <c r="N4309" s="67" t="s">
        <v>10993</v>
      </c>
      <c r="W4309" s="21" t="s">
        <v>5411</v>
      </c>
      <c r="X4309" s="21" t="s">
        <v>5412</v>
      </c>
      <c r="Y4309" s="21" t="s">
        <v>607</v>
      </c>
      <c r="AC4309" s="5" t="s">
        <v>9461</v>
      </c>
      <c r="AV4309" s="21" t="s">
        <v>9738</v>
      </c>
      <c r="AW4309" s="23" t="s">
        <v>731</v>
      </c>
      <c r="AX4309" s="5" t="s">
        <v>729</v>
      </c>
      <c r="AY4309" s="5">
        <v>44468</v>
      </c>
      <c r="AZ4309" s="19">
        <v>43497</v>
      </c>
      <c r="BC4309" s="140">
        <v>36376.5</v>
      </c>
      <c r="BD4309" s="140">
        <v>42196.74</v>
      </c>
      <c r="BE4309" s="21">
        <v>1</v>
      </c>
      <c r="BF4309" s="5">
        <v>49999.99</v>
      </c>
      <c r="BG4309" s="21" t="s">
        <v>9863</v>
      </c>
      <c r="BH4309" s="21"/>
      <c r="BI4309" s="21"/>
      <c r="BL4309" s="81">
        <v>43497</v>
      </c>
      <c r="BM4309" s="81">
        <v>43511</v>
      </c>
      <c r="BN4309" s="21" t="s">
        <v>9866</v>
      </c>
      <c r="BO4309" s="21"/>
      <c r="BQ4309" s="21" t="s">
        <v>733</v>
      </c>
      <c r="BR4309" s="21" t="s">
        <v>733</v>
      </c>
      <c r="BY4309" s="7" t="s">
        <v>202</v>
      </c>
      <c r="CG4309" s="10" t="s">
        <v>734</v>
      </c>
      <c r="CH4309" s="19">
        <v>43554</v>
      </c>
      <c r="CI4309" s="21" t="s">
        <v>9970</v>
      </c>
    </row>
    <row r="4310" spans="1:87" x14ac:dyDescent="0.25">
      <c r="A4310" s="171">
        <v>2019</v>
      </c>
      <c r="B4310" s="19">
        <v>43466</v>
      </c>
      <c r="C4310" s="19">
        <v>43555</v>
      </c>
      <c r="D4310" s="21" t="s">
        <v>192</v>
      </c>
      <c r="E4310" s="21" t="s">
        <v>196</v>
      </c>
      <c r="G4310" s="5">
        <v>29749</v>
      </c>
      <c r="I4310" s="21" t="s">
        <v>360</v>
      </c>
      <c r="J4310" s="21" t="s">
        <v>7055</v>
      </c>
      <c r="N4310" s="67" t="s">
        <v>10994</v>
      </c>
      <c r="W4310" s="21"/>
      <c r="X4310" s="21"/>
      <c r="Y4310" s="21"/>
      <c r="AA4310" s="5" t="s">
        <v>9306</v>
      </c>
      <c r="AC4310" s="5" t="s">
        <v>621</v>
      </c>
      <c r="AV4310" s="21" t="s">
        <v>5672</v>
      </c>
      <c r="AW4310" s="23" t="s">
        <v>731</v>
      </c>
      <c r="AX4310" s="5" t="s">
        <v>5716</v>
      </c>
      <c r="AY4310" s="5">
        <v>42743</v>
      </c>
      <c r="AZ4310" s="19">
        <v>43497</v>
      </c>
      <c r="BC4310" s="140">
        <v>40000</v>
      </c>
      <c r="BD4310" s="140">
        <v>46400</v>
      </c>
      <c r="BE4310" s="21">
        <v>1</v>
      </c>
      <c r="BF4310" s="5">
        <v>49999.99</v>
      </c>
      <c r="BG4310" s="21" t="s">
        <v>9863</v>
      </c>
      <c r="BH4310" s="21"/>
      <c r="BI4310" s="21"/>
      <c r="BL4310" s="81">
        <v>43497</v>
      </c>
      <c r="BM4310" s="81">
        <v>43511</v>
      </c>
      <c r="BN4310" s="21" t="s">
        <v>9868</v>
      </c>
      <c r="BO4310" s="21"/>
      <c r="BQ4310" s="21" t="s">
        <v>733</v>
      </c>
      <c r="BR4310" s="21" t="s">
        <v>733</v>
      </c>
      <c r="BY4310" s="7" t="s">
        <v>202</v>
      </c>
      <c r="CG4310" s="10" t="s">
        <v>734</v>
      </c>
      <c r="CH4310" s="19">
        <v>43554</v>
      </c>
      <c r="CI4310" s="21" t="s">
        <v>9970</v>
      </c>
    </row>
    <row r="4311" spans="1:87" x14ac:dyDescent="0.25">
      <c r="A4311" s="171">
        <v>2019</v>
      </c>
      <c r="B4311" s="19">
        <v>43466</v>
      </c>
      <c r="C4311" s="19">
        <v>43555</v>
      </c>
      <c r="D4311" s="21" t="s">
        <v>192</v>
      </c>
      <c r="E4311" s="21" t="s">
        <v>196</v>
      </c>
      <c r="G4311" s="5">
        <v>29750</v>
      </c>
      <c r="I4311" s="21" t="s">
        <v>360</v>
      </c>
      <c r="J4311" s="21" t="s">
        <v>7056</v>
      </c>
      <c r="N4311" s="67" t="s">
        <v>10995</v>
      </c>
      <c r="W4311" s="21"/>
      <c r="X4311" s="21"/>
      <c r="Y4311" s="21"/>
      <c r="AA4311" s="5" t="s">
        <v>5487</v>
      </c>
      <c r="AC4311" s="5" t="s">
        <v>5549</v>
      </c>
      <c r="AV4311" s="21" t="s">
        <v>5614</v>
      </c>
      <c r="AW4311" s="23" t="s">
        <v>731</v>
      </c>
      <c r="AX4311" s="5" t="s">
        <v>5705</v>
      </c>
      <c r="AY4311" s="5">
        <v>44699</v>
      </c>
      <c r="AZ4311" s="19">
        <v>43500</v>
      </c>
      <c r="BC4311" s="140">
        <v>46860.959999999999</v>
      </c>
      <c r="BD4311" s="140">
        <v>50609.84</v>
      </c>
      <c r="BE4311" s="21">
        <v>1</v>
      </c>
      <c r="BF4311" s="5">
        <v>49999.99</v>
      </c>
      <c r="BG4311" s="21" t="s">
        <v>9863</v>
      </c>
      <c r="BH4311" s="21"/>
      <c r="BI4311" s="21"/>
      <c r="BL4311" s="81">
        <v>43500</v>
      </c>
      <c r="BM4311" s="81">
        <v>43514</v>
      </c>
      <c r="BN4311" s="21" t="s">
        <v>9864</v>
      </c>
      <c r="BO4311" s="21"/>
      <c r="BQ4311" s="21" t="s">
        <v>733</v>
      </c>
      <c r="BR4311" s="21" t="s">
        <v>733</v>
      </c>
      <c r="BY4311" s="7" t="s">
        <v>202</v>
      </c>
      <c r="CG4311" s="10" t="s">
        <v>734</v>
      </c>
      <c r="CH4311" s="19">
        <v>43554</v>
      </c>
      <c r="CI4311" s="21" t="s">
        <v>9970</v>
      </c>
    </row>
    <row r="4312" spans="1:87" x14ac:dyDescent="0.25">
      <c r="A4312" s="171">
        <v>2019</v>
      </c>
      <c r="B4312" s="19">
        <v>43466</v>
      </c>
      <c r="C4312" s="19">
        <v>43555</v>
      </c>
      <c r="D4312" s="21" t="s">
        <v>192</v>
      </c>
      <c r="E4312" s="21" t="s">
        <v>196</v>
      </c>
      <c r="G4312" s="5">
        <v>29753</v>
      </c>
      <c r="I4312" s="21" t="s">
        <v>360</v>
      </c>
      <c r="J4312" s="21" t="s">
        <v>7057</v>
      </c>
      <c r="N4312" s="67" t="s">
        <v>10994</v>
      </c>
      <c r="W4312" s="21"/>
      <c r="X4312" s="21"/>
      <c r="Y4312" s="21"/>
      <c r="AA4312" s="5" t="s">
        <v>9306</v>
      </c>
      <c r="AC4312" s="5" t="s">
        <v>621</v>
      </c>
      <c r="AV4312" s="21" t="s">
        <v>5672</v>
      </c>
      <c r="AW4312" s="23" t="s">
        <v>731</v>
      </c>
      <c r="AX4312" s="5" t="s">
        <v>5716</v>
      </c>
      <c r="AY4312" s="5">
        <v>42744</v>
      </c>
      <c r="AZ4312" s="19">
        <v>43503</v>
      </c>
      <c r="BC4312" s="140">
        <v>40000</v>
      </c>
      <c r="BD4312" s="140">
        <v>46400</v>
      </c>
      <c r="BE4312" s="21">
        <v>1</v>
      </c>
      <c r="BF4312" s="5">
        <v>49999.99</v>
      </c>
      <c r="BG4312" s="21" t="s">
        <v>9863</v>
      </c>
      <c r="BH4312" s="21"/>
      <c r="BI4312" s="21"/>
      <c r="BL4312" s="81">
        <v>43503</v>
      </c>
      <c r="BM4312" s="81">
        <v>43517</v>
      </c>
      <c r="BN4312" s="21" t="s">
        <v>9868</v>
      </c>
      <c r="BO4312" s="21"/>
      <c r="BQ4312" s="21" t="s">
        <v>733</v>
      </c>
      <c r="BR4312" s="21" t="s">
        <v>733</v>
      </c>
      <c r="BY4312" s="7" t="s">
        <v>202</v>
      </c>
      <c r="CG4312" s="10" t="s">
        <v>734</v>
      </c>
      <c r="CH4312" s="19">
        <v>43554</v>
      </c>
      <c r="CI4312" s="21" t="s">
        <v>9970</v>
      </c>
    </row>
    <row r="4313" spans="1:87" x14ac:dyDescent="0.25">
      <c r="A4313" s="171">
        <v>2019</v>
      </c>
      <c r="B4313" s="19">
        <v>43466</v>
      </c>
      <c r="C4313" s="19">
        <v>43555</v>
      </c>
      <c r="D4313" s="21" t="s">
        <v>192</v>
      </c>
      <c r="E4313" s="21" t="s">
        <v>196</v>
      </c>
      <c r="G4313" s="5">
        <v>29754</v>
      </c>
      <c r="I4313" s="21" t="s">
        <v>360</v>
      </c>
      <c r="J4313" s="21" t="s">
        <v>7058</v>
      </c>
      <c r="N4313" s="67" t="s">
        <v>10996</v>
      </c>
      <c r="W4313" s="21" t="s">
        <v>5422</v>
      </c>
      <c r="X4313" s="21" t="s">
        <v>5421</v>
      </c>
      <c r="Y4313" s="21" t="s">
        <v>601</v>
      </c>
      <c r="AC4313" s="5" t="s">
        <v>626</v>
      </c>
      <c r="AV4313" s="21" t="s">
        <v>9733</v>
      </c>
      <c r="AW4313" s="23" t="s">
        <v>731</v>
      </c>
      <c r="AX4313" s="5" t="s">
        <v>730</v>
      </c>
      <c r="AY4313" s="5">
        <v>43899</v>
      </c>
      <c r="AZ4313" s="19">
        <v>43503</v>
      </c>
      <c r="BC4313" s="140">
        <v>2925</v>
      </c>
      <c r="BD4313" s="140">
        <v>3393</v>
      </c>
      <c r="BE4313" s="21">
        <v>1</v>
      </c>
      <c r="BF4313" s="5">
        <v>49999.99</v>
      </c>
      <c r="BG4313" s="21" t="s">
        <v>9863</v>
      </c>
      <c r="BH4313" s="21"/>
      <c r="BI4313" s="21"/>
      <c r="BL4313" s="81">
        <v>43503</v>
      </c>
      <c r="BM4313" s="81">
        <v>43517</v>
      </c>
      <c r="BN4313" s="21" t="s">
        <v>9870</v>
      </c>
      <c r="BO4313" s="21"/>
      <c r="BQ4313" s="21" t="s">
        <v>733</v>
      </c>
      <c r="BR4313" s="21" t="s">
        <v>733</v>
      </c>
      <c r="BY4313" s="7" t="s">
        <v>202</v>
      </c>
      <c r="CG4313" s="10" t="s">
        <v>734</v>
      </c>
      <c r="CH4313" s="19">
        <v>43554</v>
      </c>
      <c r="CI4313" s="21" t="s">
        <v>9970</v>
      </c>
    </row>
    <row r="4314" spans="1:87" x14ac:dyDescent="0.25">
      <c r="A4314" s="171">
        <v>2019</v>
      </c>
      <c r="B4314" s="19">
        <v>43466</v>
      </c>
      <c r="C4314" s="19">
        <v>43555</v>
      </c>
      <c r="D4314" s="21" t="s">
        <v>192</v>
      </c>
      <c r="E4314" s="21" t="s">
        <v>196</v>
      </c>
      <c r="G4314" s="5">
        <v>29755</v>
      </c>
      <c r="I4314" s="21" t="s">
        <v>360</v>
      </c>
      <c r="J4314" s="21" t="s">
        <v>7059</v>
      </c>
      <c r="N4314" s="67" t="s">
        <v>10997</v>
      </c>
      <c r="W4314" s="21" t="s">
        <v>5422</v>
      </c>
      <c r="X4314" s="21" t="s">
        <v>5421</v>
      </c>
      <c r="Y4314" s="21" t="s">
        <v>601</v>
      </c>
      <c r="AC4314" s="5" t="s">
        <v>626</v>
      </c>
      <c r="AV4314" s="21" t="s">
        <v>9733</v>
      </c>
      <c r="AW4314" s="23" t="s">
        <v>731</v>
      </c>
      <c r="AX4314" s="5" t="s">
        <v>730</v>
      </c>
      <c r="AY4314" s="5">
        <v>43900</v>
      </c>
      <c r="AZ4314" s="19">
        <v>43503</v>
      </c>
      <c r="BC4314" s="140">
        <v>3700</v>
      </c>
      <c r="BD4314" s="140">
        <v>4292</v>
      </c>
      <c r="BE4314" s="21">
        <v>1</v>
      </c>
      <c r="BF4314" s="5">
        <v>49999.99</v>
      </c>
      <c r="BG4314" s="21" t="s">
        <v>9863</v>
      </c>
      <c r="BH4314" s="21"/>
      <c r="BI4314" s="21"/>
      <c r="BL4314" s="81">
        <v>43503</v>
      </c>
      <c r="BM4314" s="81">
        <v>43517</v>
      </c>
      <c r="BN4314" s="21" t="s">
        <v>9870</v>
      </c>
      <c r="BO4314" s="21"/>
      <c r="BQ4314" s="21" t="s">
        <v>733</v>
      </c>
      <c r="BR4314" s="21" t="s">
        <v>733</v>
      </c>
      <c r="BY4314" s="7" t="s">
        <v>202</v>
      </c>
      <c r="CG4314" s="10" t="s">
        <v>734</v>
      </c>
      <c r="CH4314" s="19">
        <v>43554</v>
      </c>
      <c r="CI4314" s="21" t="s">
        <v>9970</v>
      </c>
    </row>
    <row r="4315" spans="1:87" x14ac:dyDescent="0.25">
      <c r="A4315" s="171">
        <v>2019</v>
      </c>
      <c r="B4315" s="19">
        <v>43466</v>
      </c>
      <c r="C4315" s="19">
        <v>43555</v>
      </c>
      <c r="D4315" s="21" t="s">
        <v>192</v>
      </c>
      <c r="E4315" s="21" t="s">
        <v>196</v>
      </c>
      <c r="G4315" s="5">
        <v>29756</v>
      </c>
      <c r="I4315" s="21" t="s">
        <v>360</v>
      </c>
      <c r="J4315" s="21" t="s">
        <v>7060</v>
      </c>
      <c r="N4315" s="67" t="s">
        <v>10998</v>
      </c>
      <c r="W4315" s="21" t="s">
        <v>5422</v>
      </c>
      <c r="X4315" s="21" t="s">
        <v>5421</v>
      </c>
      <c r="Y4315" s="21" t="s">
        <v>601</v>
      </c>
      <c r="AC4315" s="5" t="s">
        <v>626</v>
      </c>
      <c r="AV4315" s="21" t="s">
        <v>9739</v>
      </c>
      <c r="AW4315" s="23" t="s">
        <v>731</v>
      </c>
      <c r="AX4315" s="5" t="s">
        <v>729</v>
      </c>
      <c r="AY4315" s="5">
        <v>44004</v>
      </c>
      <c r="AZ4315" s="19">
        <v>43503</v>
      </c>
      <c r="BC4315" s="140">
        <v>5060</v>
      </c>
      <c r="BD4315" s="140">
        <v>5869.6</v>
      </c>
      <c r="BE4315" s="21">
        <v>1</v>
      </c>
      <c r="BF4315" s="5">
        <v>49999.99</v>
      </c>
      <c r="BG4315" s="21" t="s">
        <v>9863</v>
      </c>
      <c r="BH4315" s="21"/>
      <c r="BI4315" s="21"/>
      <c r="BL4315" s="81">
        <v>43503</v>
      </c>
      <c r="BM4315" s="81">
        <v>43517</v>
      </c>
      <c r="BN4315" s="21" t="s">
        <v>9870</v>
      </c>
      <c r="BO4315" s="21"/>
      <c r="BQ4315" s="21" t="s">
        <v>733</v>
      </c>
      <c r="BR4315" s="21" t="s">
        <v>733</v>
      </c>
      <c r="BY4315" s="7" t="s">
        <v>202</v>
      </c>
      <c r="CG4315" s="10" t="s">
        <v>734</v>
      </c>
      <c r="CH4315" s="19">
        <v>43554</v>
      </c>
      <c r="CI4315" s="21" t="s">
        <v>9970</v>
      </c>
    </row>
    <row r="4316" spans="1:87" x14ac:dyDescent="0.25">
      <c r="A4316" s="171">
        <v>2019</v>
      </c>
      <c r="B4316" s="19">
        <v>43466</v>
      </c>
      <c r="C4316" s="19">
        <v>43555</v>
      </c>
      <c r="D4316" s="21" t="s">
        <v>192</v>
      </c>
      <c r="E4316" s="21" t="s">
        <v>196</v>
      </c>
      <c r="G4316" s="5">
        <v>29757</v>
      </c>
      <c r="I4316" s="21" t="s">
        <v>360</v>
      </c>
      <c r="J4316" s="21" t="s">
        <v>7061</v>
      </c>
      <c r="N4316" s="67" t="s">
        <v>10999</v>
      </c>
      <c r="W4316" s="21"/>
      <c r="X4316" s="21"/>
      <c r="Y4316" s="21"/>
      <c r="AA4316" s="5" t="s">
        <v>9322</v>
      </c>
      <c r="AC4316" s="5" t="s">
        <v>632</v>
      </c>
      <c r="AV4316" s="21" t="s">
        <v>698</v>
      </c>
      <c r="AW4316" s="23" t="s">
        <v>731</v>
      </c>
      <c r="AX4316" s="5" t="s">
        <v>728</v>
      </c>
      <c r="AY4316" s="5">
        <v>43767</v>
      </c>
      <c r="AZ4316" s="19">
        <v>43503</v>
      </c>
      <c r="BC4316" s="140">
        <v>1890</v>
      </c>
      <c r="BD4316" s="140">
        <v>2041.2</v>
      </c>
      <c r="BE4316" s="21">
        <v>1</v>
      </c>
      <c r="BF4316" s="5">
        <v>49999.99</v>
      </c>
      <c r="BG4316" s="21" t="s">
        <v>9863</v>
      </c>
      <c r="BH4316" s="21"/>
      <c r="BI4316" s="21"/>
      <c r="BL4316" s="81">
        <v>43503</v>
      </c>
      <c r="BM4316" s="81">
        <v>43517</v>
      </c>
      <c r="BN4316" s="21" t="s">
        <v>9879</v>
      </c>
      <c r="BO4316" s="21"/>
      <c r="BQ4316" s="21" t="s">
        <v>733</v>
      </c>
      <c r="BR4316" s="21" t="s">
        <v>733</v>
      </c>
      <c r="BY4316" s="7" t="s">
        <v>202</v>
      </c>
      <c r="CG4316" s="10" t="s">
        <v>734</v>
      </c>
      <c r="CH4316" s="19">
        <v>43554</v>
      </c>
      <c r="CI4316" s="21" t="s">
        <v>9970</v>
      </c>
    </row>
    <row r="4317" spans="1:87" x14ac:dyDescent="0.25">
      <c r="A4317" s="171">
        <v>2019</v>
      </c>
      <c r="B4317" s="19">
        <v>43466</v>
      </c>
      <c r="C4317" s="19">
        <v>43555</v>
      </c>
      <c r="D4317" s="21" t="s">
        <v>192</v>
      </c>
      <c r="E4317" s="21" t="s">
        <v>196</v>
      </c>
      <c r="G4317" s="5">
        <v>29758</v>
      </c>
      <c r="I4317" s="21" t="s">
        <v>360</v>
      </c>
      <c r="J4317" s="21" t="s">
        <v>7062</v>
      </c>
      <c r="N4317" s="67" t="s">
        <v>11000</v>
      </c>
      <c r="W4317" s="21"/>
      <c r="X4317" s="21"/>
      <c r="Y4317" s="21"/>
      <c r="AA4317" s="5" t="s">
        <v>9374</v>
      </c>
      <c r="AC4317" s="5" t="s">
        <v>9482</v>
      </c>
      <c r="AV4317" s="21" t="s">
        <v>5751</v>
      </c>
      <c r="AW4317" s="23" t="s">
        <v>731</v>
      </c>
      <c r="AX4317" s="5" t="s">
        <v>729</v>
      </c>
      <c r="AY4317" s="5">
        <v>43341</v>
      </c>
      <c r="AZ4317" s="19">
        <v>43503</v>
      </c>
      <c r="BC4317" s="140">
        <v>22746</v>
      </c>
      <c r="BD4317" s="140">
        <v>26385.360000000001</v>
      </c>
      <c r="BE4317" s="21">
        <v>1</v>
      </c>
      <c r="BF4317" s="5">
        <v>49999.99</v>
      </c>
      <c r="BG4317" s="21" t="s">
        <v>9863</v>
      </c>
      <c r="BH4317" s="21"/>
      <c r="BI4317" s="21"/>
      <c r="BL4317" s="81">
        <v>43503</v>
      </c>
      <c r="BM4317" s="81">
        <v>43517</v>
      </c>
      <c r="BN4317" s="21" t="s">
        <v>9880</v>
      </c>
      <c r="BO4317" s="21"/>
      <c r="BQ4317" s="21" t="s">
        <v>733</v>
      </c>
      <c r="BR4317" s="21" t="s">
        <v>733</v>
      </c>
      <c r="BY4317" s="7" t="s">
        <v>202</v>
      </c>
      <c r="CG4317" s="10" t="s">
        <v>734</v>
      </c>
      <c r="CH4317" s="19">
        <v>43554</v>
      </c>
      <c r="CI4317" s="21" t="s">
        <v>9970</v>
      </c>
    </row>
    <row r="4318" spans="1:87" x14ac:dyDescent="0.25">
      <c r="A4318" s="171">
        <v>2019</v>
      </c>
      <c r="B4318" s="19">
        <v>43466</v>
      </c>
      <c r="C4318" s="19">
        <v>43555</v>
      </c>
      <c r="D4318" s="21" t="s">
        <v>192</v>
      </c>
      <c r="E4318" s="21" t="s">
        <v>196</v>
      </c>
      <c r="G4318" s="5">
        <v>29759</v>
      </c>
      <c r="I4318" s="21" t="s">
        <v>360</v>
      </c>
      <c r="J4318" s="21" t="s">
        <v>7063</v>
      </c>
      <c r="N4318" s="67" t="s">
        <v>11001</v>
      </c>
      <c r="W4318" s="21"/>
      <c r="X4318" s="21"/>
      <c r="Y4318" s="21"/>
      <c r="AA4318" s="5" t="s">
        <v>5487</v>
      </c>
      <c r="AC4318" s="5" t="s">
        <v>5549</v>
      </c>
      <c r="AV4318" s="21" t="s">
        <v>5614</v>
      </c>
      <c r="AW4318" s="23" t="s">
        <v>731</v>
      </c>
      <c r="AX4318" s="5" t="s">
        <v>5705</v>
      </c>
      <c r="AY4318" s="5">
        <v>44688</v>
      </c>
      <c r="AZ4318" s="19">
        <v>43504</v>
      </c>
      <c r="BC4318" s="140">
        <v>48425.93</v>
      </c>
      <c r="BD4318" s="140">
        <v>52300</v>
      </c>
      <c r="BE4318" s="21">
        <v>1</v>
      </c>
      <c r="BF4318" s="5">
        <v>49999.99</v>
      </c>
      <c r="BG4318" s="21" t="s">
        <v>9863</v>
      </c>
      <c r="BH4318" s="21"/>
      <c r="BI4318" s="21"/>
      <c r="BL4318" s="81">
        <v>43504</v>
      </c>
      <c r="BM4318" s="81">
        <v>43518</v>
      </c>
      <c r="BN4318" s="21" t="s">
        <v>9864</v>
      </c>
      <c r="BO4318" s="21"/>
      <c r="BQ4318" s="21" t="s">
        <v>733</v>
      </c>
      <c r="BR4318" s="21" t="s">
        <v>733</v>
      </c>
      <c r="BY4318" s="7" t="s">
        <v>202</v>
      </c>
      <c r="CG4318" s="10" t="s">
        <v>734</v>
      </c>
      <c r="CH4318" s="19">
        <v>43554</v>
      </c>
      <c r="CI4318" s="21" t="s">
        <v>9970</v>
      </c>
    </row>
    <row r="4319" spans="1:87" x14ac:dyDescent="0.25">
      <c r="A4319" s="171">
        <v>2019</v>
      </c>
      <c r="B4319" s="19">
        <v>43466</v>
      </c>
      <c r="C4319" s="19">
        <v>43555</v>
      </c>
      <c r="D4319" s="21" t="s">
        <v>192</v>
      </c>
      <c r="E4319" s="21" t="s">
        <v>196</v>
      </c>
      <c r="G4319" s="5">
        <v>29760</v>
      </c>
      <c r="I4319" s="21" t="s">
        <v>360</v>
      </c>
      <c r="J4319" s="21" t="s">
        <v>7064</v>
      </c>
      <c r="N4319" s="67" t="s">
        <v>11002</v>
      </c>
      <c r="W4319" s="21"/>
      <c r="X4319" s="21"/>
      <c r="Y4319" s="21"/>
      <c r="AA4319" s="5" t="s">
        <v>5487</v>
      </c>
      <c r="AC4319" s="5" t="s">
        <v>5549</v>
      </c>
      <c r="AV4319" s="21" t="s">
        <v>5614</v>
      </c>
      <c r="AW4319" s="23" t="s">
        <v>731</v>
      </c>
      <c r="AX4319" s="5" t="s">
        <v>5705</v>
      </c>
      <c r="AY4319" s="5">
        <v>44689</v>
      </c>
      <c r="AZ4319" s="19">
        <v>43504</v>
      </c>
      <c r="BC4319" s="140">
        <v>44305.56</v>
      </c>
      <c r="BD4319" s="140">
        <v>47850</v>
      </c>
      <c r="BE4319" s="21">
        <v>1</v>
      </c>
      <c r="BF4319" s="5">
        <v>49999.99</v>
      </c>
      <c r="BG4319" s="21" t="s">
        <v>9863</v>
      </c>
      <c r="BH4319" s="21"/>
      <c r="BI4319" s="21"/>
      <c r="BL4319" s="81">
        <v>43504</v>
      </c>
      <c r="BM4319" s="81">
        <v>43518</v>
      </c>
      <c r="BN4319" s="21" t="s">
        <v>9864</v>
      </c>
      <c r="BO4319" s="21"/>
      <c r="BQ4319" s="21" t="s">
        <v>733</v>
      </c>
      <c r="BR4319" s="21" t="s">
        <v>733</v>
      </c>
      <c r="BY4319" s="7" t="s">
        <v>202</v>
      </c>
      <c r="CG4319" s="10" t="s">
        <v>734</v>
      </c>
      <c r="CH4319" s="19">
        <v>43554</v>
      </c>
      <c r="CI4319" s="21" t="s">
        <v>9970</v>
      </c>
    </row>
    <row r="4320" spans="1:87" x14ac:dyDescent="0.25">
      <c r="A4320" s="171">
        <v>2019</v>
      </c>
      <c r="B4320" s="19">
        <v>43466</v>
      </c>
      <c r="C4320" s="19">
        <v>43555</v>
      </c>
      <c r="D4320" s="21" t="s">
        <v>192</v>
      </c>
      <c r="E4320" s="21" t="s">
        <v>196</v>
      </c>
      <c r="G4320" s="5">
        <v>29764</v>
      </c>
      <c r="I4320" s="21" t="s">
        <v>360</v>
      </c>
      <c r="J4320" s="21" t="s">
        <v>7065</v>
      </c>
      <c r="N4320" s="67" t="s">
        <v>11003</v>
      </c>
      <c r="W4320" s="21" t="s">
        <v>5356</v>
      </c>
      <c r="X4320" s="21" t="s">
        <v>5434</v>
      </c>
      <c r="Y4320" s="21" t="s">
        <v>613</v>
      </c>
      <c r="AC4320" s="5" t="s">
        <v>640</v>
      </c>
      <c r="AV4320" s="21" t="s">
        <v>9734</v>
      </c>
      <c r="AW4320" s="23" t="s">
        <v>731</v>
      </c>
      <c r="AX4320" s="5" t="s">
        <v>729</v>
      </c>
      <c r="AY4320" s="5">
        <v>44472</v>
      </c>
      <c r="AZ4320" s="19">
        <v>43507</v>
      </c>
      <c r="BC4320" s="140">
        <v>1254</v>
      </c>
      <c r="BD4320" s="140">
        <v>1454.64</v>
      </c>
      <c r="BE4320" s="21">
        <v>1</v>
      </c>
      <c r="BF4320" s="5">
        <v>49999.99</v>
      </c>
      <c r="BG4320" s="21" t="s">
        <v>9863</v>
      </c>
      <c r="BH4320" s="21"/>
      <c r="BI4320" s="21"/>
      <c r="BL4320" s="81">
        <v>43507</v>
      </c>
      <c r="BM4320" s="81">
        <v>43521</v>
      </c>
      <c r="BN4320" s="21" t="s">
        <v>9865</v>
      </c>
      <c r="BO4320" s="21"/>
      <c r="BQ4320" s="21" t="s">
        <v>733</v>
      </c>
      <c r="BR4320" s="21" t="s">
        <v>733</v>
      </c>
      <c r="BY4320" s="7" t="s">
        <v>202</v>
      </c>
      <c r="CG4320" s="10" t="s">
        <v>734</v>
      </c>
      <c r="CH4320" s="19">
        <v>43554</v>
      </c>
      <c r="CI4320" s="21" t="s">
        <v>9970</v>
      </c>
    </row>
    <row r="4321" spans="1:87" x14ac:dyDescent="0.25">
      <c r="A4321" s="171">
        <v>2019</v>
      </c>
      <c r="B4321" s="19">
        <v>43466</v>
      </c>
      <c r="C4321" s="19">
        <v>43555</v>
      </c>
      <c r="D4321" s="21" t="s">
        <v>192</v>
      </c>
      <c r="E4321" s="21" t="s">
        <v>196</v>
      </c>
      <c r="G4321" s="5">
        <v>29765</v>
      </c>
      <c r="I4321" s="21" t="s">
        <v>360</v>
      </c>
      <c r="J4321" s="21" t="s">
        <v>7066</v>
      </c>
      <c r="N4321" s="67" t="s">
        <v>11004</v>
      </c>
      <c r="W4321" s="21"/>
      <c r="X4321" s="21"/>
      <c r="Y4321" s="21"/>
      <c r="AA4321" s="5" t="s">
        <v>9400</v>
      </c>
      <c r="AC4321" s="5" t="s">
        <v>9475</v>
      </c>
      <c r="AV4321" s="21" t="s">
        <v>9734</v>
      </c>
      <c r="AW4321" s="23" t="s">
        <v>731</v>
      </c>
      <c r="AX4321" s="5" t="s">
        <v>729</v>
      </c>
      <c r="AY4321" s="5">
        <v>43986</v>
      </c>
      <c r="AZ4321" s="19">
        <v>43507</v>
      </c>
      <c r="BC4321" s="140">
        <v>6437.5</v>
      </c>
      <c r="BD4321" s="140">
        <v>6952.5</v>
      </c>
      <c r="BE4321" s="21">
        <v>1</v>
      </c>
      <c r="BF4321" s="5">
        <v>49999.99</v>
      </c>
      <c r="BG4321" s="21" t="s">
        <v>9863</v>
      </c>
      <c r="BH4321" s="21"/>
      <c r="BI4321" s="21"/>
      <c r="BL4321" s="81">
        <v>43507</v>
      </c>
      <c r="BM4321" s="81">
        <v>43521</v>
      </c>
      <c r="BN4321" s="21" t="s">
        <v>9881</v>
      </c>
      <c r="BO4321" s="21"/>
      <c r="BQ4321" s="21" t="s">
        <v>733</v>
      </c>
      <c r="BR4321" s="21" t="s">
        <v>733</v>
      </c>
      <c r="BY4321" s="7" t="s">
        <v>202</v>
      </c>
      <c r="CG4321" s="10" t="s">
        <v>734</v>
      </c>
      <c r="CH4321" s="19">
        <v>43554</v>
      </c>
      <c r="CI4321" s="21" t="s">
        <v>9970</v>
      </c>
    </row>
    <row r="4322" spans="1:87" x14ac:dyDescent="0.25">
      <c r="A4322" s="171">
        <v>2019</v>
      </c>
      <c r="B4322" s="19">
        <v>43466</v>
      </c>
      <c r="C4322" s="19">
        <v>43555</v>
      </c>
      <c r="D4322" s="21" t="s">
        <v>192</v>
      </c>
      <c r="E4322" s="21" t="s">
        <v>196</v>
      </c>
      <c r="G4322" s="5">
        <v>29766</v>
      </c>
      <c r="I4322" s="21" t="s">
        <v>360</v>
      </c>
      <c r="J4322" s="21" t="s">
        <v>7067</v>
      </c>
      <c r="N4322" s="67" t="s">
        <v>11005</v>
      </c>
      <c r="W4322" s="21"/>
      <c r="X4322" s="21"/>
      <c r="Y4322" s="21"/>
      <c r="AA4322" s="5" t="s">
        <v>9400</v>
      </c>
      <c r="AC4322" s="5" t="s">
        <v>9475</v>
      </c>
      <c r="AV4322" s="21" t="s">
        <v>5751</v>
      </c>
      <c r="AW4322" s="23" t="s">
        <v>731</v>
      </c>
      <c r="AX4322" s="5" t="s">
        <v>729</v>
      </c>
      <c r="AY4322" s="5">
        <v>44158</v>
      </c>
      <c r="AZ4322" s="19">
        <v>43507</v>
      </c>
      <c r="BC4322" s="140">
        <v>35110.6</v>
      </c>
      <c r="BD4322" s="140">
        <v>37919.449999999997</v>
      </c>
      <c r="BE4322" s="21">
        <v>1</v>
      </c>
      <c r="BF4322" s="5">
        <v>49999.99</v>
      </c>
      <c r="BG4322" s="21" t="s">
        <v>9863</v>
      </c>
      <c r="BH4322" s="21"/>
      <c r="BI4322" s="21"/>
      <c r="BL4322" s="81">
        <v>43507</v>
      </c>
      <c r="BM4322" s="81">
        <v>43521</v>
      </c>
      <c r="BN4322" s="21" t="s">
        <v>9881</v>
      </c>
      <c r="BO4322" s="21"/>
      <c r="BQ4322" s="21" t="s">
        <v>733</v>
      </c>
      <c r="BR4322" s="21" t="s">
        <v>733</v>
      </c>
      <c r="BY4322" s="7" t="s">
        <v>202</v>
      </c>
      <c r="CG4322" s="10" t="s">
        <v>734</v>
      </c>
      <c r="CH4322" s="19">
        <v>43554</v>
      </c>
      <c r="CI4322" s="21" t="s">
        <v>9970</v>
      </c>
    </row>
    <row r="4323" spans="1:87" x14ac:dyDescent="0.25">
      <c r="A4323" s="171">
        <v>2019</v>
      </c>
      <c r="B4323" s="19">
        <v>43466</v>
      </c>
      <c r="C4323" s="19">
        <v>43555</v>
      </c>
      <c r="D4323" s="21" t="s">
        <v>192</v>
      </c>
      <c r="E4323" s="21" t="s">
        <v>196</v>
      </c>
      <c r="G4323" s="5">
        <v>29767</v>
      </c>
      <c r="I4323" s="21" t="s">
        <v>360</v>
      </c>
      <c r="J4323" s="21" t="s">
        <v>7068</v>
      </c>
      <c r="N4323" s="67" t="s">
        <v>11006</v>
      </c>
      <c r="W4323" s="21" t="s">
        <v>5356</v>
      </c>
      <c r="X4323" s="21" t="s">
        <v>5434</v>
      </c>
      <c r="Y4323" s="21" t="s">
        <v>613</v>
      </c>
      <c r="AC4323" s="5" t="s">
        <v>640</v>
      </c>
      <c r="AV4323" s="21" t="s">
        <v>5849</v>
      </c>
      <c r="AW4323" s="23" t="s">
        <v>731</v>
      </c>
      <c r="AX4323" s="5" t="s">
        <v>729</v>
      </c>
      <c r="AY4323" s="5">
        <v>44266</v>
      </c>
      <c r="AZ4323" s="19">
        <v>43507</v>
      </c>
      <c r="BC4323" s="140">
        <v>37500</v>
      </c>
      <c r="BD4323" s="140">
        <v>43500</v>
      </c>
      <c r="BE4323" s="21">
        <v>1</v>
      </c>
      <c r="BF4323" s="5">
        <v>49999.99</v>
      </c>
      <c r="BG4323" s="21" t="s">
        <v>9863</v>
      </c>
      <c r="BH4323" s="21"/>
      <c r="BI4323" s="21"/>
      <c r="BL4323" s="81">
        <v>43507</v>
      </c>
      <c r="BM4323" s="81">
        <v>43521</v>
      </c>
      <c r="BN4323" s="21" t="s">
        <v>9865</v>
      </c>
      <c r="BO4323" s="21"/>
      <c r="BQ4323" s="21" t="s">
        <v>733</v>
      </c>
      <c r="BR4323" s="21" t="s">
        <v>733</v>
      </c>
      <c r="BY4323" s="7" t="s">
        <v>202</v>
      </c>
      <c r="CG4323" s="10" t="s">
        <v>734</v>
      </c>
      <c r="CH4323" s="19">
        <v>43554</v>
      </c>
      <c r="CI4323" s="21" t="s">
        <v>9970</v>
      </c>
    </row>
    <row r="4324" spans="1:87" x14ac:dyDescent="0.25">
      <c r="A4324" s="171">
        <v>2019</v>
      </c>
      <c r="B4324" s="19">
        <v>43466</v>
      </c>
      <c r="C4324" s="19">
        <v>43555</v>
      </c>
      <c r="D4324" s="21" t="s">
        <v>192</v>
      </c>
      <c r="E4324" s="21" t="s">
        <v>196</v>
      </c>
      <c r="G4324" s="5">
        <v>29770</v>
      </c>
      <c r="I4324" s="21" t="s">
        <v>360</v>
      </c>
      <c r="J4324" s="21" t="s">
        <v>7069</v>
      </c>
      <c r="N4324" s="67" t="s">
        <v>11007</v>
      </c>
      <c r="W4324" s="21"/>
      <c r="X4324" s="21"/>
      <c r="Y4324" s="21"/>
      <c r="AA4324" s="5" t="s">
        <v>9400</v>
      </c>
      <c r="AC4324" s="5" t="s">
        <v>9475</v>
      </c>
      <c r="AV4324" s="21" t="s">
        <v>5671</v>
      </c>
      <c r="AW4324" s="23" t="s">
        <v>731</v>
      </c>
      <c r="AX4324" s="5" t="s">
        <v>730</v>
      </c>
      <c r="AY4324" s="5">
        <v>41461</v>
      </c>
      <c r="AZ4324" s="19">
        <v>43509</v>
      </c>
      <c r="BC4324" s="140">
        <v>1891.77</v>
      </c>
      <c r="BD4324" s="140">
        <v>2043.11</v>
      </c>
      <c r="BE4324" s="21">
        <v>1</v>
      </c>
      <c r="BF4324" s="5">
        <v>49999.99</v>
      </c>
      <c r="BG4324" s="21" t="s">
        <v>9863</v>
      </c>
      <c r="BH4324" s="21"/>
      <c r="BI4324" s="21"/>
      <c r="BL4324" s="81">
        <v>43509</v>
      </c>
      <c r="BM4324" s="81">
        <v>43523</v>
      </c>
      <c r="BN4324" s="21" t="s">
        <v>9881</v>
      </c>
      <c r="BO4324" s="21"/>
      <c r="BQ4324" s="21" t="s">
        <v>733</v>
      </c>
      <c r="BR4324" s="21" t="s">
        <v>733</v>
      </c>
      <c r="BY4324" s="7" t="s">
        <v>202</v>
      </c>
      <c r="CG4324" s="10" t="s">
        <v>734</v>
      </c>
      <c r="CH4324" s="19">
        <v>43554</v>
      </c>
      <c r="CI4324" s="21" t="s">
        <v>9970</v>
      </c>
    </row>
    <row r="4325" spans="1:87" x14ac:dyDescent="0.25">
      <c r="A4325" s="171">
        <v>2019</v>
      </c>
      <c r="B4325" s="19">
        <v>43466</v>
      </c>
      <c r="C4325" s="19">
        <v>43555</v>
      </c>
      <c r="D4325" s="21" t="s">
        <v>192</v>
      </c>
      <c r="E4325" s="21" t="s">
        <v>196</v>
      </c>
      <c r="G4325" s="5">
        <v>29771</v>
      </c>
      <c r="I4325" s="21" t="s">
        <v>360</v>
      </c>
      <c r="J4325" s="21" t="s">
        <v>7070</v>
      </c>
      <c r="N4325" s="67" t="s">
        <v>11008</v>
      </c>
      <c r="W4325" s="21"/>
      <c r="X4325" s="21"/>
      <c r="Y4325" s="21"/>
      <c r="AA4325" s="5" t="s">
        <v>5458</v>
      </c>
      <c r="AC4325" s="5" t="s">
        <v>636</v>
      </c>
      <c r="AV4325" s="21" t="s">
        <v>5631</v>
      </c>
      <c r="AW4325" s="23" t="s">
        <v>731</v>
      </c>
      <c r="AX4325" s="5" t="s">
        <v>729</v>
      </c>
      <c r="AY4325" s="5">
        <v>44724</v>
      </c>
      <c r="AZ4325" s="19">
        <v>43509</v>
      </c>
      <c r="BC4325" s="140">
        <v>39150</v>
      </c>
      <c r="BD4325" s="140">
        <v>45414</v>
      </c>
      <c r="BE4325" s="21">
        <v>1</v>
      </c>
      <c r="BF4325" s="5">
        <v>49999.99</v>
      </c>
      <c r="BG4325" s="21" t="s">
        <v>9863</v>
      </c>
      <c r="BH4325" s="21"/>
      <c r="BI4325" s="21"/>
      <c r="BL4325" s="81">
        <v>43509</v>
      </c>
      <c r="BM4325" s="81">
        <v>43523</v>
      </c>
      <c r="BN4325" s="21" t="s">
        <v>9882</v>
      </c>
      <c r="BO4325" s="21"/>
      <c r="BQ4325" s="21" t="s">
        <v>733</v>
      </c>
      <c r="BR4325" s="21" t="s">
        <v>733</v>
      </c>
      <c r="BY4325" s="7" t="s">
        <v>202</v>
      </c>
      <c r="CG4325" s="10" t="s">
        <v>734</v>
      </c>
      <c r="CH4325" s="19">
        <v>43554</v>
      </c>
      <c r="CI4325" s="21" t="s">
        <v>9970</v>
      </c>
    </row>
    <row r="4326" spans="1:87" x14ac:dyDescent="0.25">
      <c r="A4326" s="171">
        <v>2019</v>
      </c>
      <c r="B4326" s="19">
        <v>43466</v>
      </c>
      <c r="C4326" s="19">
        <v>43555</v>
      </c>
      <c r="D4326" s="21" t="s">
        <v>192</v>
      </c>
      <c r="E4326" s="21" t="s">
        <v>196</v>
      </c>
      <c r="G4326" s="5">
        <v>29772</v>
      </c>
      <c r="I4326" s="21" t="s">
        <v>360</v>
      </c>
      <c r="J4326" s="21" t="s">
        <v>7071</v>
      </c>
      <c r="N4326" s="67" t="s">
        <v>11009</v>
      </c>
      <c r="W4326" s="21"/>
      <c r="X4326" s="21"/>
      <c r="Y4326" s="21"/>
      <c r="AA4326" s="5" t="s">
        <v>5458</v>
      </c>
      <c r="AC4326" s="5" t="s">
        <v>636</v>
      </c>
      <c r="AV4326" s="21" t="s">
        <v>5631</v>
      </c>
      <c r="AW4326" s="23" t="s">
        <v>731</v>
      </c>
      <c r="AX4326" s="5" t="s">
        <v>729</v>
      </c>
      <c r="AY4326" s="5">
        <v>44726</v>
      </c>
      <c r="AZ4326" s="19">
        <v>43510</v>
      </c>
      <c r="BC4326" s="140">
        <v>8740</v>
      </c>
      <c r="BD4326" s="140">
        <v>10138.4</v>
      </c>
      <c r="BE4326" s="21">
        <v>1</v>
      </c>
      <c r="BF4326" s="5">
        <v>49999.99</v>
      </c>
      <c r="BG4326" s="21" t="s">
        <v>9863</v>
      </c>
      <c r="BH4326" s="21"/>
      <c r="BI4326" s="21"/>
      <c r="BL4326" s="81">
        <v>43510</v>
      </c>
      <c r="BM4326" s="81">
        <v>43524</v>
      </c>
      <c r="BN4326" s="21" t="s">
        <v>9882</v>
      </c>
      <c r="BO4326" s="21"/>
      <c r="BQ4326" s="21" t="s">
        <v>733</v>
      </c>
      <c r="BR4326" s="21" t="s">
        <v>733</v>
      </c>
      <c r="BY4326" s="7" t="s">
        <v>202</v>
      </c>
      <c r="CG4326" s="10" t="s">
        <v>734</v>
      </c>
      <c r="CH4326" s="19">
        <v>43554</v>
      </c>
      <c r="CI4326" s="21" t="s">
        <v>9970</v>
      </c>
    </row>
    <row r="4327" spans="1:87" x14ac:dyDescent="0.25">
      <c r="A4327" s="171">
        <v>2019</v>
      </c>
      <c r="B4327" s="19">
        <v>43466</v>
      </c>
      <c r="C4327" s="19">
        <v>43555</v>
      </c>
      <c r="D4327" s="21" t="s">
        <v>192</v>
      </c>
      <c r="E4327" s="21" t="s">
        <v>196</v>
      </c>
      <c r="G4327" s="5">
        <v>29773</v>
      </c>
      <c r="I4327" s="21" t="s">
        <v>360</v>
      </c>
      <c r="J4327" s="21" t="s">
        <v>7072</v>
      </c>
      <c r="N4327" s="67" t="s">
        <v>11010</v>
      </c>
      <c r="W4327" s="21" t="s">
        <v>5356</v>
      </c>
      <c r="X4327" s="21" t="s">
        <v>5434</v>
      </c>
      <c r="Y4327" s="21" t="s">
        <v>613</v>
      </c>
      <c r="AC4327" s="5" t="s">
        <v>640</v>
      </c>
      <c r="AV4327" s="21" t="s">
        <v>700</v>
      </c>
      <c r="AW4327" s="23" t="s">
        <v>731</v>
      </c>
      <c r="AX4327" s="5" t="s">
        <v>729</v>
      </c>
      <c r="AY4327" s="5">
        <v>44768</v>
      </c>
      <c r="AZ4327" s="19">
        <v>43510</v>
      </c>
      <c r="BC4327" s="140">
        <v>3250</v>
      </c>
      <c r="BD4327" s="140">
        <v>3770</v>
      </c>
      <c r="BE4327" s="21">
        <v>1</v>
      </c>
      <c r="BF4327" s="5">
        <v>49999.99</v>
      </c>
      <c r="BG4327" s="21" t="s">
        <v>9863</v>
      </c>
      <c r="BH4327" s="21"/>
      <c r="BI4327" s="21"/>
      <c r="BL4327" s="81">
        <v>43510</v>
      </c>
      <c r="BM4327" s="81">
        <v>43524</v>
      </c>
      <c r="BN4327" s="21" t="s">
        <v>9865</v>
      </c>
      <c r="BO4327" s="21"/>
      <c r="BQ4327" s="21" t="s">
        <v>733</v>
      </c>
      <c r="BR4327" s="21" t="s">
        <v>733</v>
      </c>
      <c r="BY4327" s="7" t="s">
        <v>202</v>
      </c>
      <c r="CG4327" s="10" t="s">
        <v>734</v>
      </c>
      <c r="CH4327" s="19">
        <v>43554</v>
      </c>
      <c r="CI4327" s="21" t="s">
        <v>9970</v>
      </c>
    </row>
    <row r="4328" spans="1:87" x14ac:dyDescent="0.25">
      <c r="A4328" s="171">
        <v>2019</v>
      </c>
      <c r="B4328" s="19">
        <v>43466</v>
      </c>
      <c r="C4328" s="19">
        <v>43555</v>
      </c>
      <c r="D4328" s="21" t="s">
        <v>192</v>
      </c>
      <c r="E4328" s="21" t="s">
        <v>196</v>
      </c>
      <c r="G4328" s="5">
        <v>29774</v>
      </c>
      <c r="I4328" s="21" t="s">
        <v>360</v>
      </c>
      <c r="J4328" s="21" t="s">
        <v>7073</v>
      </c>
      <c r="N4328" s="67" t="s">
        <v>11011</v>
      </c>
      <c r="W4328" s="21"/>
      <c r="X4328" s="21"/>
      <c r="Y4328" s="21"/>
      <c r="AA4328" s="5" t="s">
        <v>9400</v>
      </c>
      <c r="AC4328" s="5" t="s">
        <v>9475</v>
      </c>
      <c r="AV4328" s="21" t="s">
        <v>9734</v>
      </c>
      <c r="AW4328" s="23" t="s">
        <v>731</v>
      </c>
      <c r="AX4328" s="5" t="s">
        <v>729</v>
      </c>
      <c r="AY4328" s="5">
        <v>44471</v>
      </c>
      <c r="AZ4328" s="19">
        <v>43510</v>
      </c>
      <c r="BC4328" s="140">
        <v>27017.43</v>
      </c>
      <c r="BD4328" s="140">
        <v>29178.82</v>
      </c>
      <c r="BE4328" s="21">
        <v>1</v>
      </c>
      <c r="BF4328" s="5">
        <v>49999.99</v>
      </c>
      <c r="BG4328" s="21" t="s">
        <v>9863</v>
      </c>
      <c r="BH4328" s="21"/>
      <c r="BI4328" s="21"/>
      <c r="BL4328" s="81">
        <v>43510</v>
      </c>
      <c r="BM4328" s="81">
        <v>43524</v>
      </c>
      <c r="BN4328" s="21" t="s">
        <v>9881</v>
      </c>
      <c r="BO4328" s="21"/>
      <c r="BQ4328" s="21" t="s">
        <v>733</v>
      </c>
      <c r="BR4328" s="21" t="s">
        <v>733</v>
      </c>
      <c r="BY4328" s="7" t="s">
        <v>202</v>
      </c>
      <c r="CG4328" s="10" t="s">
        <v>734</v>
      </c>
      <c r="CH4328" s="19">
        <v>43554</v>
      </c>
      <c r="CI4328" s="21" t="s">
        <v>9970</v>
      </c>
    </row>
    <row r="4329" spans="1:87" x14ac:dyDescent="0.25">
      <c r="A4329" s="171">
        <v>2019</v>
      </c>
      <c r="B4329" s="19">
        <v>43466</v>
      </c>
      <c r="C4329" s="19">
        <v>43555</v>
      </c>
      <c r="D4329" s="21" t="s">
        <v>192</v>
      </c>
      <c r="E4329" s="21" t="s">
        <v>196</v>
      </c>
      <c r="G4329" s="5">
        <v>29775</v>
      </c>
      <c r="I4329" s="21" t="s">
        <v>360</v>
      </c>
      <c r="J4329" s="21" t="s">
        <v>7074</v>
      </c>
      <c r="N4329" s="67" t="s">
        <v>11012</v>
      </c>
      <c r="W4329" s="21" t="s">
        <v>5406</v>
      </c>
      <c r="X4329" s="21" t="s">
        <v>5416</v>
      </c>
      <c r="Y4329" s="21" t="s">
        <v>5360</v>
      </c>
      <c r="AC4329" s="5" t="s">
        <v>5504</v>
      </c>
      <c r="AV4329" s="21" t="s">
        <v>5774</v>
      </c>
      <c r="AW4329" s="23" t="s">
        <v>731</v>
      </c>
      <c r="AX4329" s="5" t="s">
        <v>729</v>
      </c>
      <c r="AY4329" s="5">
        <v>44320</v>
      </c>
      <c r="AZ4329" s="19">
        <v>43510</v>
      </c>
      <c r="BC4329" s="140">
        <v>4029.2</v>
      </c>
      <c r="BD4329" s="140">
        <v>4673.87</v>
      </c>
      <c r="BE4329" s="21">
        <v>1</v>
      </c>
      <c r="BF4329" s="5">
        <v>49999.99</v>
      </c>
      <c r="BG4329" s="21" t="s">
        <v>9863</v>
      </c>
      <c r="BH4329" s="21"/>
      <c r="BI4329" s="21"/>
      <c r="BL4329" s="81">
        <v>43510</v>
      </c>
      <c r="BM4329" s="81">
        <v>43524</v>
      </c>
      <c r="BN4329" s="21" t="s">
        <v>9871</v>
      </c>
      <c r="BO4329" s="21"/>
      <c r="BQ4329" s="21" t="s">
        <v>733</v>
      </c>
      <c r="BR4329" s="21" t="s">
        <v>733</v>
      </c>
      <c r="BY4329" s="7" t="s">
        <v>202</v>
      </c>
      <c r="CG4329" s="10" t="s">
        <v>734</v>
      </c>
      <c r="CH4329" s="19">
        <v>43554</v>
      </c>
      <c r="CI4329" s="21" t="s">
        <v>9970</v>
      </c>
    </row>
    <row r="4330" spans="1:87" x14ac:dyDescent="0.25">
      <c r="A4330" s="171">
        <v>2019</v>
      </c>
      <c r="B4330" s="19">
        <v>43466</v>
      </c>
      <c r="C4330" s="19">
        <v>43555</v>
      </c>
      <c r="D4330" s="21" t="s">
        <v>192</v>
      </c>
      <c r="E4330" s="21" t="s">
        <v>196</v>
      </c>
      <c r="G4330" s="5">
        <v>29776</v>
      </c>
      <c r="I4330" s="21" t="s">
        <v>360</v>
      </c>
      <c r="J4330" s="21" t="s">
        <v>7075</v>
      </c>
      <c r="N4330" s="67" t="s">
        <v>11013</v>
      </c>
      <c r="W4330" s="21"/>
      <c r="X4330" s="21"/>
      <c r="Y4330" s="21"/>
      <c r="AA4330" s="5" t="s">
        <v>5487</v>
      </c>
      <c r="AC4330" s="5" t="s">
        <v>5549</v>
      </c>
      <c r="AV4330" s="21" t="s">
        <v>5614</v>
      </c>
      <c r="AW4330" s="23" t="s">
        <v>731</v>
      </c>
      <c r="AX4330" s="5" t="s">
        <v>5705</v>
      </c>
      <c r="AY4330" s="5">
        <v>44693</v>
      </c>
      <c r="AZ4330" s="19">
        <v>43511</v>
      </c>
      <c r="BC4330" s="140">
        <v>44305.56</v>
      </c>
      <c r="BD4330" s="140">
        <v>47850</v>
      </c>
      <c r="BE4330" s="21">
        <v>1</v>
      </c>
      <c r="BF4330" s="5">
        <v>49999.99</v>
      </c>
      <c r="BG4330" s="21" t="s">
        <v>9863</v>
      </c>
      <c r="BH4330" s="21"/>
      <c r="BI4330" s="21"/>
      <c r="BL4330" s="81">
        <v>43511</v>
      </c>
      <c r="BM4330" s="81">
        <v>43532</v>
      </c>
      <c r="BN4330" s="21" t="s">
        <v>9864</v>
      </c>
      <c r="BO4330" s="21"/>
      <c r="BQ4330" s="21" t="s">
        <v>733</v>
      </c>
      <c r="BR4330" s="21" t="s">
        <v>733</v>
      </c>
      <c r="BY4330" s="7" t="s">
        <v>202</v>
      </c>
      <c r="CG4330" s="10" t="s">
        <v>734</v>
      </c>
      <c r="CH4330" s="19">
        <v>43554</v>
      </c>
      <c r="CI4330" s="21" t="s">
        <v>9970</v>
      </c>
    </row>
    <row r="4331" spans="1:87" x14ac:dyDescent="0.25">
      <c r="A4331" s="171">
        <v>2019</v>
      </c>
      <c r="B4331" s="19">
        <v>43466</v>
      </c>
      <c r="C4331" s="19">
        <v>43555</v>
      </c>
      <c r="D4331" s="21" t="s">
        <v>192</v>
      </c>
      <c r="E4331" s="21" t="s">
        <v>196</v>
      </c>
      <c r="G4331" s="5">
        <v>29777</v>
      </c>
      <c r="I4331" s="21" t="s">
        <v>360</v>
      </c>
      <c r="J4331" s="21" t="s">
        <v>7076</v>
      </c>
      <c r="N4331" s="67" t="s">
        <v>11014</v>
      </c>
      <c r="W4331" s="21"/>
      <c r="X4331" s="21"/>
      <c r="Y4331" s="21"/>
      <c r="AA4331" s="5" t="s">
        <v>5487</v>
      </c>
      <c r="AC4331" s="5" t="s">
        <v>5549</v>
      </c>
      <c r="AV4331" s="21" t="s">
        <v>5614</v>
      </c>
      <c r="AW4331" s="23" t="s">
        <v>731</v>
      </c>
      <c r="AX4331" s="5" t="s">
        <v>5705</v>
      </c>
      <c r="AY4331" s="5">
        <v>44692</v>
      </c>
      <c r="AZ4331" s="19">
        <v>43511</v>
      </c>
      <c r="BC4331" s="140">
        <v>48425.93</v>
      </c>
      <c r="BD4331" s="140">
        <v>52300</v>
      </c>
      <c r="BE4331" s="21">
        <v>1</v>
      </c>
      <c r="BF4331" s="5">
        <v>49999.99</v>
      </c>
      <c r="BG4331" s="21" t="s">
        <v>9863</v>
      </c>
      <c r="BH4331" s="21"/>
      <c r="BI4331" s="21"/>
      <c r="BL4331" s="81">
        <v>43511</v>
      </c>
      <c r="BM4331" s="81">
        <v>43532</v>
      </c>
      <c r="BN4331" s="21" t="s">
        <v>9864</v>
      </c>
      <c r="BO4331" s="21"/>
      <c r="BQ4331" s="21" t="s">
        <v>733</v>
      </c>
      <c r="BR4331" s="21" t="s">
        <v>733</v>
      </c>
      <c r="BY4331" s="7" t="s">
        <v>202</v>
      </c>
      <c r="CG4331" s="10" t="s">
        <v>734</v>
      </c>
      <c r="CH4331" s="19">
        <v>43554</v>
      </c>
      <c r="CI4331" s="21" t="s">
        <v>9970</v>
      </c>
    </row>
    <row r="4332" spans="1:87" x14ac:dyDescent="0.25">
      <c r="A4332" s="171">
        <v>2019</v>
      </c>
      <c r="B4332" s="19">
        <v>43466</v>
      </c>
      <c r="C4332" s="19">
        <v>43555</v>
      </c>
      <c r="D4332" s="21" t="s">
        <v>192</v>
      </c>
      <c r="E4332" s="21" t="s">
        <v>196</v>
      </c>
      <c r="G4332" s="5">
        <v>29780</v>
      </c>
      <c r="I4332" s="21" t="s">
        <v>360</v>
      </c>
      <c r="J4332" s="21" t="s">
        <v>7077</v>
      </c>
      <c r="N4332" s="67" t="s">
        <v>11015</v>
      </c>
      <c r="W4332" s="21"/>
      <c r="X4332" s="21"/>
      <c r="Y4332" s="21"/>
      <c r="AA4332" s="5" t="s">
        <v>9401</v>
      </c>
      <c r="AC4332" s="5" t="s">
        <v>9483</v>
      </c>
      <c r="AV4332" s="21" t="s">
        <v>5733</v>
      </c>
      <c r="AW4332" s="23" t="s">
        <v>731</v>
      </c>
      <c r="AX4332" s="5" t="s">
        <v>730</v>
      </c>
      <c r="AY4332" s="5">
        <v>40586</v>
      </c>
      <c r="AZ4332" s="19">
        <v>43511</v>
      </c>
      <c r="BC4332" s="140">
        <v>45312.92</v>
      </c>
      <c r="BD4332" s="140">
        <v>52562.99</v>
      </c>
      <c r="BE4332" s="21">
        <v>1</v>
      </c>
      <c r="BF4332" s="5">
        <v>49999.99</v>
      </c>
      <c r="BG4332" s="21" t="s">
        <v>9863</v>
      </c>
      <c r="BH4332" s="21"/>
      <c r="BI4332" s="21"/>
      <c r="BL4332" s="81">
        <v>43511</v>
      </c>
      <c r="BM4332" s="81">
        <v>43532</v>
      </c>
      <c r="BN4332" s="21" t="s">
        <v>9883</v>
      </c>
      <c r="BO4332" s="21"/>
      <c r="BQ4332" s="21" t="s">
        <v>733</v>
      </c>
      <c r="BR4332" s="21" t="s">
        <v>733</v>
      </c>
      <c r="BY4332" s="7" t="s">
        <v>202</v>
      </c>
      <c r="CG4332" s="10" t="s">
        <v>734</v>
      </c>
      <c r="CH4332" s="19">
        <v>43554</v>
      </c>
      <c r="CI4332" s="21" t="s">
        <v>9970</v>
      </c>
    </row>
    <row r="4333" spans="1:87" x14ac:dyDescent="0.25">
      <c r="A4333" s="171">
        <v>2019</v>
      </c>
      <c r="B4333" s="19">
        <v>43466</v>
      </c>
      <c r="C4333" s="19">
        <v>43555</v>
      </c>
      <c r="D4333" s="21" t="s">
        <v>192</v>
      </c>
      <c r="E4333" s="21" t="s">
        <v>196</v>
      </c>
      <c r="G4333" s="5">
        <v>29782</v>
      </c>
      <c r="I4333" s="21" t="s">
        <v>360</v>
      </c>
      <c r="J4333" s="21" t="s">
        <v>7078</v>
      </c>
      <c r="N4333" s="67" t="s">
        <v>11016</v>
      </c>
      <c r="W4333" s="21" t="s">
        <v>9283</v>
      </c>
      <c r="X4333" s="21" t="s">
        <v>9284</v>
      </c>
      <c r="Y4333" s="21" t="s">
        <v>9285</v>
      </c>
      <c r="AC4333" s="5" t="s">
        <v>9484</v>
      </c>
      <c r="AV4333" s="21" t="s">
        <v>5709</v>
      </c>
      <c r="AW4333" s="23" t="s">
        <v>731</v>
      </c>
      <c r="AX4333" s="5" t="s">
        <v>5716</v>
      </c>
      <c r="AY4333" s="5">
        <v>44505</v>
      </c>
      <c r="AZ4333" s="19">
        <v>43511</v>
      </c>
      <c r="BC4333" s="140">
        <v>8435</v>
      </c>
      <c r="BD4333" s="140">
        <v>9784.6</v>
      </c>
      <c r="BE4333" s="21">
        <v>1</v>
      </c>
      <c r="BF4333" s="5">
        <v>49999.99</v>
      </c>
      <c r="BG4333" s="21" t="s">
        <v>9863</v>
      </c>
      <c r="BH4333" s="21"/>
      <c r="BI4333" s="21"/>
      <c r="BL4333" s="81">
        <v>43511</v>
      </c>
      <c r="BM4333" s="81">
        <v>43532</v>
      </c>
      <c r="BN4333" s="21" t="s">
        <v>9884</v>
      </c>
      <c r="BO4333" s="21"/>
      <c r="BQ4333" s="21" t="s">
        <v>733</v>
      </c>
      <c r="BR4333" s="21" t="s">
        <v>733</v>
      </c>
      <c r="BY4333" s="7" t="s">
        <v>202</v>
      </c>
      <c r="CG4333" s="10" t="s">
        <v>734</v>
      </c>
      <c r="CH4333" s="19">
        <v>43554</v>
      </c>
      <c r="CI4333" s="21" t="s">
        <v>9970</v>
      </c>
    </row>
    <row r="4334" spans="1:87" x14ac:dyDescent="0.25">
      <c r="A4334" s="171">
        <v>2019</v>
      </c>
      <c r="B4334" s="19">
        <v>43466</v>
      </c>
      <c r="C4334" s="19">
        <v>43555</v>
      </c>
      <c r="D4334" s="21" t="s">
        <v>192</v>
      </c>
      <c r="E4334" s="21" t="s">
        <v>196</v>
      </c>
      <c r="G4334" s="5">
        <v>29783</v>
      </c>
      <c r="I4334" s="21" t="s">
        <v>360</v>
      </c>
      <c r="J4334" s="21" t="s">
        <v>7079</v>
      </c>
      <c r="N4334" s="67" t="s">
        <v>11017</v>
      </c>
      <c r="W4334" s="21" t="s">
        <v>9283</v>
      </c>
      <c r="X4334" s="21" t="s">
        <v>9284</v>
      </c>
      <c r="Y4334" s="21" t="s">
        <v>9285</v>
      </c>
      <c r="AC4334" s="5" t="s">
        <v>9484</v>
      </c>
      <c r="AV4334" s="21" t="s">
        <v>5709</v>
      </c>
      <c r="AW4334" s="23" t="s">
        <v>731</v>
      </c>
      <c r="AX4334" s="5" t="s">
        <v>5716</v>
      </c>
      <c r="AY4334" s="5">
        <v>44513</v>
      </c>
      <c r="AZ4334" s="19">
        <v>43511</v>
      </c>
      <c r="BC4334" s="140">
        <v>5090</v>
      </c>
      <c r="BD4334" s="140">
        <v>5904.4</v>
      </c>
      <c r="BE4334" s="21">
        <v>1</v>
      </c>
      <c r="BF4334" s="5">
        <v>49999.99</v>
      </c>
      <c r="BG4334" s="21" t="s">
        <v>9863</v>
      </c>
      <c r="BH4334" s="21"/>
      <c r="BI4334" s="21"/>
      <c r="BL4334" s="81">
        <v>43511</v>
      </c>
      <c r="BM4334" s="81">
        <v>43532</v>
      </c>
      <c r="BN4334" s="21" t="s">
        <v>9884</v>
      </c>
      <c r="BO4334" s="21"/>
      <c r="BQ4334" s="21" t="s">
        <v>733</v>
      </c>
      <c r="BR4334" s="21" t="s">
        <v>733</v>
      </c>
      <c r="BY4334" s="7" t="s">
        <v>202</v>
      </c>
      <c r="CG4334" s="10" t="s">
        <v>734</v>
      </c>
      <c r="CH4334" s="19">
        <v>43554</v>
      </c>
      <c r="CI4334" s="21" t="s">
        <v>9970</v>
      </c>
    </row>
    <row r="4335" spans="1:87" x14ac:dyDescent="0.25">
      <c r="A4335" s="171">
        <v>2019</v>
      </c>
      <c r="B4335" s="19">
        <v>43466</v>
      </c>
      <c r="C4335" s="19">
        <v>43555</v>
      </c>
      <c r="D4335" s="21" t="s">
        <v>192</v>
      </c>
      <c r="E4335" s="21" t="s">
        <v>196</v>
      </c>
      <c r="G4335" s="5">
        <v>29784</v>
      </c>
      <c r="I4335" s="21" t="s">
        <v>360</v>
      </c>
      <c r="J4335" s="21" t="s">
        <v>7080</v>
      </c>
      <c r="N4335" s="67" t="s">
        <v>11018</v>
      </c>
      <c r="W4335" s="21" t="s">
        <v>5406</v>
      </c>
      <c r="X4335" s="21" t="s">
        <v>5416</v>
      </c>
      <c r="Y4335" s="21" t="s">
        <v>5360</v>
      </c>
      <c r="AC4335" s="5" t="s">
        <v>5504</v>
      </c>
      <c r="AV4335" s="21" t="s">
        <v>5738</v>
      </c>
      <c r="AW4335" s="23" t="s">
        <v>731</v>
      </c>
      <c r="AX4335" s="5" t="s">
        <v>730</v>
      </c>
      <c r="AY4335" s="5">
        <v>41347</v>
      </c>
      <c r="AZ4335" s="19">
        <v>43511</v>
      </c>
      <c r="BC4335" s="140">
        <v>317.60000000000002</v>
      </c>
      <c r="BD4335" s="140">
        <v>343.01</v>
      </c>
      <c r="BE4335" s="21">
        <v>1</v>
      </c>
      <c r="BF4335" s="5">
        <v>49999.99</v>
      </c>
      <c r="BG4335" s="21" t="s">
        <v>9863</v>
      </c>
      <c r="BH4335" s="21"/>
      <c r="BI4335" s="21"/>
      <c r="BL4335" s="81">
        <v>43511</v>
      </c>
      <c r="BM4335" s="81">
        <v>43532</v>
      </c>
      <c r="BN4335" s="21" t="s">
        <v>9871</v>
      </c>
      <c r="BO4335" s="21"/>
      <c r="BQ4335" s="21" t="s">
        <v>733</v>
      </c>
      <c r="BR4335" s="21" t="s">
        <v>733</v>
      </c>
      <c r="BY4335" s="7" t="s">
        <v>202</v>
      </c>
      <c r="CG4335" s="10" t="s">
        <v>734</v>
      </c>
      <c r="CH4335" s="19">
        <v>43554</v>
      </c>
      <c r="CI4335" s="21" t="s">
        <v>9970</v>
      </c>
    </row>
    <row r="4336" spans="1:87" x14ac:dyDescent="0.25">
      <c r="A4336" s="171">
        <v>2019</v>
      </c>
      <c r="B4336" s="19">
        <v>43466</v>
      </c>
      <c r="C4336" s="19">
        <v>43555</v>
      </c>
      <c r="D4336" s="21" t="s">
        <v>192</v>
      </c>
      <c r="E4336" s="21" t="s">
        <v>196</v>
      </c>
      <c r="G4336" s="5">
        <v>29786</v>
      </c>
      <c r="I4336" s="21" t="s">
        <v>360</v>
      </c>
      <c r="J4336" s="21" t="s">
        <v>7081</v>
      </c>
      <c r="N4336" s="67" t="s">
        <v>11019</v>
      </c>
      <c r="W4336" s="21"/>
      <c r="X4336" s="21"/>
      <c r="Y4336" s="21"/>
      <c r="AA4336" s="5" t="s">
        <v>5458</v>
      </c>
      <c r="AC4336" s="5" t="s">
        <v>636</v>
      </c>
      <c r="AV4336" s="21" t="s">
        <v>5631</v>
      </c>
      <c r="AW4336" s="23" t="s">
        <v>731</v>
      </c>
      <c r="AX4336" s="5" t="s">
        <v>729</v>
      </c>
      <c r="AY4336" s="5">
        <v>44727</v>
      </c>
      <c r="AZ4336" s="19">
        <v>43511</v>
      </c>
      <c r="BC4336" s="140">
        <v>2340</v>
      </c>
      <c r="BD4336" s="140">
        <v>2714.4</v>
      </c>
      <c r="BE4336" s="21">
        <v>1</v>
      </c>
      <c r="BF4336" s="5">
        <v>49999.99</v>
      </c>
      <c r="BG4336" s="21" t="s">
        <v>9863</v>
      </c>
      <c r="BH4336" s="21"/>
      <c r="BI4336" s="21"/>
      <c r="BL4336" s="81">
        <v>43511</v>
      </c>
      <c r="BM4336" s="81">
        <v>43532</v>
      </c>
      <c r="BN4336" s="21" t="s">
        <v>9882</v>
      </c>
      <c r="BO4336" s="21"/>
      <c r="BQ4336" s="21" t="s">
        <v>733</v>
      </c>
      <c r="BR4336" s="21" t="s">
        <v>733</v>
      </c>
      <c r="BY4336" s="7" t="s">
        <v>202</v>
      </c>
      <c r="CG4336" s="10" t="s">
        <v>734</v>
      </c>
      <c r="CH4336" s="19">
        <v>43554</v>
      </c>
      <c r="CI4336" s="21" t="s">
        <v>9970</v>
      </c>
    </row>
    <row r="4337" spans="1:87" x14ac:dyDescent="0.25">
      <c r="A4337" s="171">
        <v>2019</v>
      </c>
      <c r="B4337" s="19">
        <v>43466</v>
      </c>
      <c r="C4337" s="19">
        <v>43555</v>
      </c>
      <c r="D4337" s="21" t="s">
        <v>192</v>
      </c>
      <c r="E4337" s="21" t="s">
        <v>196</v>
      </c>
      <c r="G4337" s="5">
        <v>29787</v>
      </c>
      <c r="I4337" s="21" t="s">
        <v>360</v>
      </c>
      <c r="J4337" s="21" t="s">
        <v>7082</v>
      </c>
      <c r="N4337" s="67" t="s">
        <v>11020</v>
      </c>
      <c r="W4337" s="21"/>
      <c r="X4337" s="21"/>
      <c r="Y4337" s="21"/>
      <c r="AA4337" s="5" t="s">
        <v>5458</v>
      </c>
      <c r="AC4337" s="5" t="s">
        <v>636</v>
      </c>
      <c r="AV4337" s="21" t="s">
        <v>5774</v>
      </c>
      <c r="AW4337" s="23" t="s">
        <v>731</v>
      </c>
      <c r="AX4337" s="5" t="s">
        <v>729</v>
      </c>
      <c r="AY4337" s="5">
        <v>44335</v>
      </c>
      <c r="AZ4337" s="19">
        <v>43511</v>
      </c>
      <c r="BC4337" s="140">
        <v>30100</v>
      </c>
      <c r="BD4337" s="140">
        <v>34916</v>
      </c>
      <c r="BE4337" s="21">
        <v>1</v>
      </c>
      <c r="BF4337" s="5">
        <v>49999.99</v>
      </c>
      <c r="BG4337" s="21" t="s">
        <v>9863</v>
      </c>
      <c r="BH4337" s="21"/>
      <c r="BI4337" s="21"/>
      <c r="BL4337" s="81">
        <v>43511</v>
      </c>
      <c r="BM4337" s="81">
        <v>43532</v>
      </c>
      <c r="BN4337" s="21" t="s">
        <v>9882</v>
      </c>
      <c r="BO4337" s="21"/>
      <c r="BQ4337" s="21" t="s">
        <v>733</v>
      </c>
      <c r="BR4337" s="21" t="s">
        <v>733</v>
      </c>
      <c r="BY4337" s="7" t="s">
        <v>202</v>
      </c>
      <c r="CG4337" s="10" t="s">
        <v>734</v>
      </c>
      <c r="CH4337" s="19">
        <v>43554</v>
      </c>
      <c r="CI4337" s="21" t="s">
        <v>9970</v>
      </c>
    </row>
    <row r="4338" spans="1:87" x14ac:dyDescent="0.25">
      <c r="A4338" s="171">
        <v>2019</v>
      </c>
      <c r="B4338" s="19">
        <v>43466</v>
      </c>
      <c r="C4338" s="19">
        <v>43555</v>
      </c>
      <c r="D4338" s="21" t="s">
        <v>192</v>
      </c>
      <c r="E4338" s="21" t="s">
        <v>196</v>
      </c>
      <c r="G4338" s="5">
        <v>29788</v>
      </c>
      <c r="I4338" s="21" t="s">
        <v>360</v>
      </c>
      <c r="J4338" s="21" t="s">
        <v>7083</v>
      </c>
      <c r="N4338" s="67" t="s">
        <v>11021</v>
      </c>
      <c r="W4338" s="21"/>
      <c r="X4338" s="21"/>
      <c r="Y4338" s="21"/>
      <c r="AA4338" s="5" t="s">
        <v>9400</v>
      </c>
      <c r="AC4338" s="5" t="s">
        <v>9475</v>
      </c>
      <c r="AV4338" s="21" t="s">
        <v>9733</v>
      </c>
      <c r="AW4338" s="23" t="s">
        <v>731</v>
      </c>
      <c r="AX4338" s="5" t="s">
        <v>730</v>
      </c>
      <c r="AY4338" s="5">
        <v>40743</v>
      </c>
      <c r="AZ4338" s="19">
        <v>43511</v>
      </c>
      <c r="BC4338" s="140">
        <v>41714</v>
      </c>
      <c r="BD4338" s="140">
        <v>45051.12</v>
      </c>
      <c r="BE4338" s="21">
        <v>1</v>
      </c>
      <c r="BF4338" s="5">
        <v>49999.99</v>
      </c>
      <c r="BG4338" s="21" t="s">
        <v>9863</v>
      </c>
      <c r="BH4338" s="21"/>
      <c r="BI4338" s="21"/>
      <c r="BL4338" s="81">
        <v>43511</v>
      </c>
      <c r="BM4338" s="81">
        <v>43532</v>
      </c>
      <c r="BN4338" s="21" t="s">
        <v>9881</v>
      </c>
      <c r="BO4338" s="21"/>
      <c r="BQ4338" s="21" t="s">
        <v>733</v>
      </c>
      <c r="BR4338" s="21" t="s">
        <v>733</v>
      </c>
      <c r="BY4338" s="7" t="s">
        <v>202</v>
      </c>
      <c r="CG4338" s="10" t="s">
        <v>734</v>
      </c>
      <c r="CH4338" s="19">
        <v>43554</v>
      </c>
      <c r="CI4338" s="21" t="s">
        <v>9970</v>
      </c>
    </row>
    <row r="4339" spans="1:87" x14ac:dyDescent="0.25">
      <c r="A4339" s="171">
        <v>2019</v>
      </c>
      <c r="B4339" s="19">
        <v>43466</v>
      </c>
      <c r="C4339" s="19">
        <v>43555</v>
      </c>
      <c r="D4339" s="21" t="s">
        <v>192</v>
      </c>
      <c r="E4339" s="21" t="s">
        <v>196</v>
      </c>
      <c r="G4339" s="5">
        <v>29790</v>
      </c>
      <c r="I4339" s="21" t="s">
        <v>360</v>
      </c>
      <c r="J4339" s="21" t="s">
        <v>7084</v>
      </c>
      <c r="N4339" s="67" t="s">
        <v>11022</v>
      </c>
      <c r="W4339" s="21"/>
      <c r="X4339" s="21"/>
      <c r="Y4339" s="21"/>
      <c r="AA4339" s="5" t="s">
        <v>9306</v>
      </c>
      <c r="AC4339" s="5" t="s">
        <v>621</v>
      </c>
      <c r="AV4339" s="21" t="s">
        <v>9557</v>
      </c>
      <c r="AW4339" s="23" t="s">
        <v>731</v>
      </c>
      <c r="AX4339" s="5" t="s">
        <v>730</v>
      </c>
      <c r="AY4339" s="5">
        <v>41349</v>
      </c>
      <c r="AZ4339" s="19">
        <v>43511</v>
      </c>
      <c r="BC4339" s="140">
        <v>45000</v>
      </c>
      <c r="BD4339" s="140">
        <v>52200</v>
      </c>
      <c r="BE4339" s="21">
        <v>1</v>
      </c>
      <c r="BF4339" s="5">
        <v>49999.99</v>
      </c>
      <c r="BG4339" s="21" t="s">
        <v>9863</v>
      </c>
      <c r="BH4339" s="21"/>
      <c r="BI4339" s="21"/>
      <c r="BL4339" s="81">
        <v>43511</v>
      </c>
      <c r="BM4339" s="81">
        <v>43532</v>
      </c>
      <c r="BN4339" s="21" t="s">
        <v>9868</v>
      </c>
      <c r="BO4339" s="21"/>
      <c r="BQ4339" s="21" t="s">
        <v>733</v>
      </c>
      <c r="BR4339" s="21" t="s">
        <v>733</v>
      </c>
      <c r="BY4339" s="7" t="s">
        <v>202</v>
      </c>
      <c r="CG4339" s="10" t="s">
        <v>734</v>
      </c>
      <c r="CH4339" s="19">
        <v>43554</v>
      </c>
      <c r="CI4339" s="21" t="s">
        <v>9970</v>
      </c>
    </row>
    <row r="4340" spans="1:87" x14ac:dyDescent="0.25">
      <c r="A4340" s="171">
        <v>2019</v>
      </c>
      <c r="B4340" s="19">
        <v>43466</v>
      </c>
      <c r="C4340" s="19">
        <v>43555</v>
      </c>
      <c r="D4340" s="21" t="s">
        <v>192</v>
      </c>
      <c r="E4340" s="21" t="s">
        <v>196</v>
      </c>
      <c r="G4340" s="5">
        <v>29791</v>
      </c>
      <c r="I4340" s="21" t="s">
        <v>360</v>
      </c>
      <c r="J4340" s="21" t="s">
        <v>7085</v>
      </c>
      <c r="N4340" s="67" t="s">
        <v>11023</v>
      </c>
      <c r="W4340" s="21"/>
      <c r="X4340" s="21"/>
      <c r="Y4340" s="21"/>
      <c r="AA4340" s="5" t="s">
        <v>9306</v>
      </c>
      <c r="AC4340" s="5" t="s">
        <v>621</v>
      </c>
      <c r="AV4340" s="21" t="s">
        <v>696</v>
      </c>
      <c r="AW4340" s="23" t="s">
        <v>731</v>
      </c>
      <c r="AX4340" s="5" t="s">
        <v>5716</v>
      </c>
      <c r="AY4340" s="5">
        <v>44675</v>
      </c>
      <c r="AZ4340" s="19">
        <v>43511</v>
      </c>
      <c r="BC4340" s="140">
        <v>3000</v>
      </c>
      <c r="BD4340" s="140">
        <v>3480</v>
      </c>
      <c r="BE4340" s="21">
        <v>1</v>
      </c>
      <c r="BF4340" s="5">
        <v>49999.99</v>
      </c>
      <c r="BG4340" s="21" t="s">
        <v>9863</v>
      </c>
      <c r="BH4340" s="21"/>
      <c r="BI4340" s="21"/>
      <c r="BL4340" s="81">
        <v>43511</v>
      </c>
      <c r="BM4340" s="81">
        <v>43532</v>
      </c>
      <c r="BN4340" s="21" t="s">
        <v>9868</v>
      </c>
      <c r="BO4340" s="21"/>
      <c r="BQ4340" s="21" t="s">
        <v>733</v>
      </c>
      <c r="BR4340" s="21" t="s">
        <v>733</v>
      </c>
      <c r="BY4340" s="7" t="s">
        <v>202</v>
      </c>
      <c r="CG4340" s="10" t="s">
        <v>734</v>
      </c>
      <c r="CH4340" s="19">
        <v>43554</v>
      </c>
      <c r="CI4340" s="21" t="s">
        <v>9970</v>
      </c>
    </row>
    <row r="4341" spans="1:87" x14ac:dyDescent="0.25">
      <c r="A4341" s="171">
        <v>2019</v>
      </c>
      <c r="B4341" s="19">
        <v>43466</v>
      </c>
      <c r="C4341" s="19">
        <v>43555</v>
      </c>
      <c r="D4341" s="21" t="s">
        <v>192</v>
      </c>
      <c r="E4341" s="21" t="s">
        <v>196</v>
      </c>
      <c r="G4341" s="5">
        <v>29792</v>
      </c>
      <c r="I4341" s="21" t="s">
        <v>360</v>
      </c>
      <c r="J4341" s="21" t="s">
        <v>7086</v>
      </c>
      <c r="N4341" s="67" t="s">
        <v>11024</v>
      </c>
      <c r="W4341" s="21"/>
      <c r="X4341" s="21"/>
      <c r="Y4341" s="21"/>
      <c r="AA4341" s="5" t="s">
        <v>9306</v>
      </c>
      <c r="AC4341" s="5" t="s">
        <v>621</v>
      </c>
      <c r="AV4341" s="21" t="s">
        <v>9740</v>
      </c>
      <c r="AW4341" s="23" t="s">
        <v>731</v>
      </c>
      <c r="AX4341" s="5" t="s">
        <v>730</v>
      </c>
      <c r="AY4341" s="5">
        <v>41562</v>
      </c>
      <c r="AZ4341" s="19">
        <v>43511</v>
      </c>
      <c r="BC4341" s="140">
        <v>45000</v>
      </c>
      <c r="BD4341" s="140">
        <v>52200</v>
      </c>
      <c r="BE4341" s="21">
        <v>1</v>
      </c>
      <c r="BF4341" s="5">
        <v>49999.99</v>
      </c>
      <c r="BG4341" s="21" t="s">
        <v>9863</v>
      </c>
      <c r="BH4341" s="21"/>
      <c r="BI4341" s="21"/>
      <c r="BL4341" s="81">
        <v>43511</v>
      </c>
      <c r="BM4341" s="81">
        <v>43532</v>
      </c>
      <c r="BN4341" s="21" t="s">
        <v>9868</v>
      </c>
      <c r="BO4341" s="21"/>
      <c r="BQ4341" s="21" t="s">
        <v>733</v>
      </c>
      <c r="BR4341" s="21" t="s">
        <v>733</v>
      </c>
      <c r="BY4341" s="7" t="s">
        <v>202</v>
      </c>
      <c r="CG4341" s="10" t="s">
        <v>734</v>
      </c>
      <c r="CH4341" s="19">
        <v>43554</v>
      </c>
      <c r="CI4341" s="21" t="s">
        <v>9970</v>
      </c>
    </row>
    <row r="4342" spans="1:87" x14ac:dyDescent="0.25">
      <c r="A4342" s="171">
        <v>2019</v>
      </c>
      <c r="B4342" s="19">
        <v>43466</v>
      </c>
      <c r="C4342" s="19">
        <v>43555</v>
      </c>
      <c r="D4342" s="21" t="s">
        <v>192</v>
      </c>
      <c r="E4342" s="21" t="s">
        <v>196</v>
      </c>
      <c r="G4342" s="5">
        <v>29793</v>
      </c>
      <c r="I4342" s="21" t="s">
        <v>360</v>
      </c>
      <c r="J4342" s="21" t="s">
        <v>7087</v>
      </c>
      <c r="N4342" s="67" t="s">
        <v>11025</v>
      </c>
      <c r="W4342" s="21"/>
      <c r="X4342" s="21"/>
      <c r="Y4342" s="21"/>
      <c r="AA4342" s="5" t="s">
        <v>9306</v>
      </c>
      <c r="AC4342" s="5" t="s">
        <v>621</v>
      </c>
      <c r="AV4342" s="21" t="s">
        <v>9741</v>
      </c>
      <c r="AW4342" s="23" t="s">
        <v>731</v>
      </c>
      <c r="AX4342" s="5" t="s">
        <v>729</v>
      </c>
      <c r="AY4342" s="5">
        <v>43619</v>
      </c>
      <c r="AZ4342" s="19">
        <v>43511</v>
      </c>
      <c r="BC4342" s="140">
        <v>1900</v>
      </c>
      <c r="BD4342" s="140">
        <v>2204</v>
      </c>
      <c r="BE4342" s="21">
        <v>1</v>
      </c>
      <c r="BF4342" s="5">
        <v>49999.99</v>
      </c>
      <c r="BG4342" s="21" t="s">
        <v>9863</v>
      </c>
      <c r="BH4342" s="21"/>
      <c r="BI4342" s="21"/>
      <c r="BL4342" s="81">
        <v>43511</v>
      </c>
      <c r="BM4342" s="81">
        <v>43532</v>
      </c>
      <c r="BN4342" s="21" t="s">
        <v>9868</v>
      </c>
      <c r="BO4342" s="21"/>
      <c r="BQ4342" s="21" t="s">
        <v>733</v>
      </c>
      <c r="BR4342" s="21" t="s">
        <v>733</v>
      </c>
      <c r="BY4342" s="7" t="s">
        <v>202</v>
      </c>
      <c r="CG4342" s="10" t="s">
        <v>734</v>
      </c>
      <c r="CH4342" s="19">
        <v>43554</v>
      </c>
      <c r="CI4342" s="21" t="s">
        <v>9970</v>
      </c>
    </row>
    <row r="4343" spans="1:87" x14ac:dyDescent="0.25">
      <c r="A4343" s="171">
        <v>2019</v>
      </c>
      <c r="B4343" s="19">
        <v>43466</v>
      </c>
      <c r="C4343" s="19">
        <v>43555</v>
      </c>
      <c r="D4343" s="21" t="s">
        <v>192</v>
      </c>
      <c r="E4343" s="21" t="s">
        <v>196</v>
      </c>
      <c r="G4343" s="5">
        <v>29796</v>
      </c>
      <c r="I4343" s="21" t="s">
        <v>360</v>
      </c>
      <c r="J4343" s="21" t="s">
        <v>7088</v>
      </c>
      <c r="N4343" s="67" t="s">
        <v>11026</v>
      </c>
      <c r="W4343" s="21" t="s">
        <v>5406</v>
      </c>
      <c r="X4343" s="21" t="s">
        <v>5416</v>
      </c>
      <c r="Y4343" s="21" t="s">
        <v>5360</v>
      </c>
      <c r="AC4343" s="5" t="s">
        <v>5504</v>
      </c>
      <c r="AV4343" s="21" t="s">
        <v>9742</v>
      </c>
      <c r="AW4343" s="23" t="s">
        <v>731</v>
      </c>
      <c r="AX4343" s="5" t="s">
        <v>5705</v>
      </c>
      <c r="AY4343" s="5">
        <v>44695</v>
      </c>
      <c r="AZ4343" s="19">
        <v>43515</v>
      </c>
      <c r="BC4343" s="140">
        <v>3563.8</v>
      </c>
      <c r="BD4343" s="140">
        <v>3848.9</v>
      </c>
      <c r="BE4343" s="21">
        <v>1</v>
      </c>
      <c r="BF4343" s="5">
        <v>49999.99</v>
      </c>
      <c r="BG4343" s="21" t="s">
        <v>9863</v>
      </c>
      <c r="BH4343" s="21"/>
      <c r="BI4343" s="21"/>
      <c r="BL4343" s="81">
        <v>43515</v>
      </c>
      <c r="BM4343" s="81">
        <v>43532</v>
      </c>
      <c r="BN4343" s="21" t="s">
        <v>9871</v>
      </c>
      <c r="BO4343" s="21"/>
      <c r="BQ4343" s="21" t="s">
        <v>733</v>
      </c>
      <c r="BR4343" s="21" t="s">
        <v>733</v>
      </c>
      <c r="BY4343" s="7" t="s">
        <v>202</v>
      </c>
      <c r="CG4343" s="10" t="s">
        <v>734</v>
      </c>
      <c r="CH4343" s="19">
        <v>43554</v>
      </c>
      <c r="CI4343" s="21" t="s">
        <v>9970</v>
      </c>
    </row>
    <row r="4344" spans="1:87" x14ac:dyDescent="0.25">
      <c r="A4344" s="171">
        <v>2019</v>
      </c>
      <c r="B4344" s="19">
        <v>43466</v>
      </c>
      <c r="C4344" s="19">
        <v>43555</v>
      </c>
      <c r="D4344" s="21" t="s">
        <v>192</v>
      </c>
      <c r="E4344" s="21" t="s">
        <v>196</v>
      </c>
      <c r="G4344" s="5">
        <v>29797</v>
      </c>
      <c r="I4344" s="21" t="s">
        <v>360</v>
      </c>
      <c r="J4344" s="21" t="s">
        <v>7089</v>
      </c>
      <c r="N4344" s="67" t="s">
        <v>11027</v>
      </c>
      <c r="W4344" s="21" t="s">
        <v>5406</v>
      </c>
      <c r="X4344" s="21" t="s">
        <v>5416</v>
      </c>
      <c r="Y4344" s="21" t="s">
        <v>5360</v>
      </c>
      <c r="AC4344" s="5" t="s">
        <v>5504</v>
      </c>
      <c r="AV4344" s="21" t="s">
        <v>696</v>
      </c>
      <c r="AW4344" s="23" t="s">
        <v>731</v>
      </c>
      <c r="AX4344" s="5" t="s">
        <v>5716</v>
      </c>
      <c r="AY4344" s="5">
        <v>44698</v>
      </c>
      <c r="AZ4344" s="19">
        <v>43517</v>
      </c>
      <c r="BC4344" s="140">
        <v>8847.9</v>
      </c>
      <c r="BD4344" s="140">
        <v>9555.73</v>
      </c>
      <c r="BE4344" s="21">
        <v>1</v>
      </c>
      <c r="BF4344" s="5">
        <v>49999.99</v>
      </c>
      <c r="BG4344" s="21" t="s">
        <v>9863</v>
      </c>
      <c r="BH4344" s="21"/>
      <c r="BI4344" s="21"/>
      <c r="BL4344" s="81">
        <v>43517</v>
      </c>
      <c r="BM4344" s="81">
        <v>43537</v>
      </c>
      <c r="BN4344" s="21" t="s">
        <v>9871</v>
      </c>
      <c r="BO4344" s="21"/>
      <c r="BQ4344" s="21" t="s">
        <v>733</v>
      </c>
      <c r="BR4344" s="21" t="s">
        <v>733</v>
      </c>
      <c r="BY4344" s="7" t="s">
        <v>202</v>
      </c>
      <c r="CG4344" s="10" t="s">
        <v>734</v>
      </c>
      <c r="CH4344" s="19">
        <v>43554</v>
      </c>
      <c r="CI4344" s="21" t="s">
        <v>9970</v>
      </c>
    </row>
    <row r="4345" spans="1:87" x14ac:dyDescent="0.25">
      <c r="A4345" s="171">
        <v>2019</v>
      </c>
      <c r="B4345" s="19">
        <v>43466</v>
      </c>
      <c r="C4345" s="19">
        <v>43555</v>
      </c>
      <c r="D4345" s="21" t="s">
        <v>192</v>
      </c>
      <c r="E4345" s="21" t="s">
        <v>196</v>
      </c>
      <c r="G4345" s="5">
        <v>29799</v>
      </c>
      <c r="I4345" s="21" t="s">
        <v>360</v>
      </c>
      <c r="J4345" s="21" t="s">
        <v>7090</v>
      </c>
      <c r="N4345" s="67" t="s">
        <v>11028</v>
      </c>
      <c r="W4345" s="21"/>
      <c r="X4345" s="21"/>
      <c r="Y4345" s="21"/>
      <c r="AA4345" s="5" t="s">
        <v>5487</v>
      </c>
      <c r="AC4345" s="5" t="s">
        <v>5549</v>
      </c>
      <c r="AV4345" s="21" t="s">
        <v>5614</v>
      </c>
      <c r="AW4345" s="23" t="s">
        <v>731</v>
      </c>
      <c r="AX4345" s="5" t="s">
        <v>5705</v>
      </c>
      <c r="AY4345" s="5">
        <v>45203</v>
      </c>
      <c r="AZ4345" s="19">
        <v>43518</v>
      </c>
      <c r="BC4345" s="140">
        <v>47592.59</v>
      </c>
      <c r="BD4345" s="140">
        <v>51400</v>
      </c>
      <c r="BE4345" s="21">
        <v>1</v>
      </c>
      <c r="BF4345" s="5">
        <v>49999.99</v>
      </c>
      <c r="BG4345" s="21" t="s">
        <v>9863</v>
      </c>
      <c r="BH4345" s="21"/>
      <c r="BI4345" s="21"/>
      <c r="BL4345" s="81">
        <v>43518</v>
      </c>
      <c r="BM4345" s="81">
        <v>43539</v>
      </c>
      <c r="BN4345" s="21" t="s">
        <v>9864</v>
      </c>
      <c r="BO4345" s="21"/>
      <c r="BQ4345" s="21" t="s">
        <v>733</v>
      </c>
      <c r="BR4345" s="21" t="s">
        <v>733</v>
      </c>
      <c r="BY4345" s="7" t="s">
        <v>202</v>
      </c>
      <c r="CG4345" s="10" t="s">
        <v>734</v>
      </c>
      <c r="CH4345" s="19">
        <v>43554</v>
      </c>
      <c r="CI4345" s="21" t="s">
        <v>9970</v>
      </c>
    </row>
    <row r="4346" spans="1:87" x14ac:dyDescent="0.25">
      <c r="A4346" s="171">
        <v>2019</v>
      </c>
      <c r="B4346" s="19">
        <v>43466</v>
      </c>
      <c r="C4346" s="19">
        <v>43555</v>
      </c>
      <c r="D4346" s="21" t="s">
        <v>192</v>
      </c>
      <c r="E4346" s="21" t="s">
        <v>196</v>
      </c>
      <c r="G4346" s="5">
        <v>29800</v>
      </c>
      <c r="I4346" s="21" t="s">
        <v>360</v>
      </c>
      <c r="J4346" s="21" t="s">
        <v>7091</v>
      </c>
      <c r="N4346" s="67" t="s">
        <v>11029</v>
      </c>
      <c r="W4346" s="21"/>
      <c r="X4346" s="21"/>
      <c r="Y4346" s="21"/>
      <c r="AA4346" s="5" t="s">
        <v>5487</v>
      </c>
      <c r="AC4346" s="5" t="s">
        <v>5549</v>
      </c>
      <c r="AV4346" s="21" t="s">
        <v>5614</v>
      </c>
      <c r="AW4346" s="23" t="s">
        <v>731</v>
      </c>
      <c r="AX4346" s="5" t="s">
        <v>5705</v>
      </c>
      <c r="AY4346" s="5">
        <v>45204</v>
      </c>
      <c r="AZ4346" s="19">
        <v>43518</v>
      </c>
      <c r="BC4346" s="140">
        <v>44305.56</v>
      </c>
      <c r="BD4346" s="140">
        <v>47850</v>
      </c>
      <c r="BE4346" s="21">
        <v>1</v>
      </c>
      <c r="BF4346" s="5">
        <v>49999.99</v>
      </c>
      <c r="BG4346" s="21" t="s">
        <v>9863</v>
      </c>
      <c r="BH4346" s="21"/>
      <c r="BI4346" s="21"/>
      <c r="BL4346" s="81">
        <v>43518</v>
      </c>
      <c r="BM4346" s="81">
        <v>43539</v>
      </c>
      <c r="BN4346" s="21" t="s">
        <v>9864</v>
      </c>
      <c r="BO4346" s="21"/>
      <c r="BQ4346" s="21" t="s">
        <v>733</v>
      </c>
      <c r="BR4346" s="21" t="s">
        <v>733</v>
      </c>
      <c r="BY4346" s="7" t="s">
        <v>202</v>
      </c>
      <c r="CG4346" s="10" t="s">
        <v>734</v>
      </c>
      <c r="CH4346" s="19">
        <v>43554</v>
      </c>
      <c r="CI4346" s="21" t="s">
        <v>9970</v>
      </c>
    </row>
    <row r="4347" spans="1:87" x14ac:dyDescent="0.25">
      <c r="A4347" s="171">
        <v>2019</v>
      </c>
      <c r="B4347" s="19">
        <v>43466</v>
      </c>
      <c r="C4347" s="19">
        <v>43555</v>
      </c>
      <c r="D4347" s="21" t="s">
        <v>192</v>
      </c>
      <c r="E4347" s="21" t="s">
        <v>196</v>
      </c>
      <c r="G4347" s="5">
        <v>29804</v>
      </c>
      <c r="I4347" s="21" t="s">
        <v>360</v>
      </c>
      <c r="J4347" s="21" t="s">
        <v>7092</v>
      </c>
      <c r="N4347" s="67" t="s">
        <v>11030</v>
      </c>
      <c r="W4347" s="21"/>
      <c r="X4347" s="21"/>
      <c r="Y4347" s="21"/>
      <c r="AA4347" s="5" t="s">
        <v>9306</v>
      </c>
      <c r="AC4347" s="5" t="s">
        <v>621</v>
      </c>
      <c r="AV4347" s="21" t="s">
        <v>5672</v>
      </c>
      <c r="AW4347" s="23" t="s">
        <v>731</v>
      </c>
      <c r="AX4347" s="5" t="s">
        <v>5716</v>
      </c>
      <c r="AY4347" s="5">
        <v>42745</v>
      </c>
      <c r="AZ4347" s="19">
        <v>43523</v>
      </c>
      <c r="BC4347" s="140">
        <v>40000</v>
      </c>
      <c r="BD4347" s="140">
        <v>46400</v>
      </c>
      <c r="BE4347" s="21">
        <v>1</v>
      </c>
      <c r="BF4347" s="5">
        <v>49999.99</v>
      </c>
      <c r="BG4347" s="21" t="s">
        <v>9863</v>
      </c>
      <c r="BH4347" s="21"/>
      <c r="BI4347" s="21"/>
      <c r="BL4347" s="81">
        <v>43523</v>
      </c>
      <c r="BM4347" s="81">
        <v>43539</v>
      </c>
      <c r="BN4347" s="21" t="s">
        <v>9868</v>
      </c>
      <c r="BO4347" s="21"/>
      <c r="BQ4347" s="21" t="s">
        <v>733</v>
      </c>
      <c r="BR4347" s="21" t="s">
        <v>733</v>
      </c>
      <c r="BY4347" s="7" t="s">
        <v>202</v>
      </c>
      <c r="CG4347" s="10" t="s">
        <v>734</v>
      </c>
      <c r="CH4347" s="19">
        <v>43554</v>
      </c>
      <c r="CI4347" s="21" t="s">
        <v>9970</v>
      </c>
    </row>
    <row r="4348" spans="1:87" x14ac:dyDescent="0.25">
      <c r="A4348" s="171">
        <v>2019</v>
      </c>
      <c r="B4348" s="19">
        <v>43466</v>
      </c>
      <c r="C4348" s="19">
        <v>43555</v>
      </c>
      <c r="D4348" s="21" t="s">
        <v>192</v>
      </c>
      <c r="E4348" s="21" t="s">
        <v>196</v>
      </c>
      <c r="G4348" s="5">
        <v>29805</v>
      </c>
      <c r="I4348" s="21" t="s">
        <v>360</v>
      </c>
      <c r="J4348" s="21" t="s">
        <v>7093</v>
      </c>
      <c r="N4348" s="67" t="s">
        <v>11031</v>
      </c>
      <c r="W4348" s="21"/>
      <c r="X4348" s="21"/>
      <c r="Y4348" s="21"/>
      <c r="AA4348" s="5" t="s">
        <v>9402</v>
      </c>
      <c r="AC4348" s="5" t="s">
        <v>5549</v>
      </c>
      <c r="AV4348" s="21" t="s">
        <v>5614</v>
      </c>
      <c r="AW4348" s="23" t="s">
        <v>731</v>
      </c>
      <c r="AX4348" s="5" t="s">
        <v>5705</v>
      </c>
      <c r="AY4348" s="5">
        <v>45213</v>
      </c>
      <c r="AZ4348" s="19">
        <v>43525</v>
      </c>
      <c r="BC4348" s="140">
        <v>44305.56</v>
      </c>
      <c r="BD4348" s="140">
        <v>47850</v>
      </c>
      <c r="BE4348" s="21">
        <v>1</v>
      </c>
      <c r="BF4348" s="5">
        <v>49999.99</v>
      </c>
      <c r="BG4348" s="21" t="s">
        <v>9863</v>
      </c>
      <c r="BH4348" s="21"/>
      <c r="BI4348" s="21"/>
      <c r="BL4348" s="81">
        <v>43525</v>
      </c>
      <c r="BM4348" s="81">
        <v>43539</v>
      </c>
      <c r="BN4348" s="21" t="s">
        <v>9864</v>
      </c>
      <c r="BO4348" s="21"/>
      <c r="BQ4348" s="21" t="s">
        <v>733</v>
      </c>
      <c r="BR4348" s="21" t="s">
        <v>733</v>
      </c>
      <c r="BY4348" s="7" t="s">
        <v>202</v>
      </c>
      <c r="CG4348" s="10" t="s">
        <v>734</v>
      </c>
      <c r="CH4348" s="19">
        <v>43554</v>
      </c>
      <c r="CI4348" s="21" t="s">
        <v>9970</v>
      </c>
    </row>
    <row r="4349" spans="1:87" x14ac:dyDescent="0.25">
      <c r="A4349" s="171">
        <v>2019</v>
      </c>
      <c r="B4349" s="19">
        <v>43466</v>
      </c>
      <c r="C4349" s="19">
        <v>43555</v>
      </c>
      <c r="D4349" s="21" t="s">
        <v>192</v>
      </c>
      <c r="E4349" s="21" t="s">
        <v>196</v>
      </c>
      <c r="G4349" s="5">
        <v>29806</v>
      </c>
      <c r="I4349" s="21" t="s">
        <v>360</v>
      </c>
      <c r="J4349" s="21" t="s">
        <v>7094</v>
      </c>
      <c r="N4349" s="67" t="s">
        <v>11032</v>
      </c>
      <c r="W4349" s="21"/>
      <c r="X4349" s="21"/>
      <c r="Y4349" s="21"/>
      <c r="AA4349" s="5" t="s">
        <v>9402</v>
      </c>
      <c r="AC4349" s="5" t="s">
        <v>5549</v>
      </c>
      <c r="AV4349" s="21" t="s">
        <v>5614</v>
      </c>
      <c r="AW4349" s="23" t="s">
        <v>731</v>
      </c>
      <c r="AX4349" s="5" t="s">
        <v>5705</v>
      </c>
      <c r="AY4349" s="5">
        <v>45211</v>
      </c>
      <c r="AZ4349" s="19">
        <v>43525</v>
      </c>
      <c r="BC4349" s="140">
        <v>50000</v>
      </c>
      <c r="BD4349" s="140">
        <v>54000</v>
      </c>
      <c r="BE4349" s="21">
        <v>1</v>
      </c>
      <c r="BF4349" s="5">
        <v>49999.99</v>
      </c>
      <c r="BG4349" s="21" t="s">
        <v>9863</v>
      </c>
      <c r="BH4349" s="21"/>
      <c r="BI4349" s="21"/>
      <c r="BL4349" s="81">
        <v>43525</v>
      </c>
      <c r="BM4349" s="81">
        <v>43539</v>
      </c>
      <c r="BN4349" s="21" t="s">
        <v>9864</v>
      </c>
      <c r="BO4349" s="21"/>
      <c r="BQ4349" s="21" t="s">
        <v>733</v>
      </c>
      <c r="BR4349" s="21" t="s">
        <v>733</v>
      </c>
      <c r="BY4349" s="7" t="s">
        <v>202</v>
      </c>
      <c r="CG4349" s="10" t="s">
        <v>734</v>
      </c>
      <c r="CH4349" s="19">
        <v>43554</v>
      </c>
      <c r="CI4349" s="21" t="s">
        <v>9970</v>
      </c>
    </row>
    <row r="4350" spans="1:87" x14ac:dyDescent="0.25">
      <c r="A4350" s="171">
        <v>2019</v>
      </c>
      <c r="B4350" s="19">
        <v>43466</v>
      </c>
      <c r="C4350" s="19">
        <v>43555</v>
      </c>
      <c r="D4350" s="21" t="s">
        <v>192</v>
      </c>
      <c r="E4350" s="21" t="s">
        <v>196</v>
      </c>
      <c r="G4350" s="5">
        <v>29812</v>
      </c>
      <c r="I4350" s="21" t="s">
        <v>360</v>
      </c>
      <c r="J4350" s="21" t="s">
        <v>7095</v>
      </c>
      <c r="N4350" s="67" t="s">
        <v>11033</v>
      </c>
      <c r="W4350" s="21"/>
      <c r="X4350" s="21"/>
      <c r="Y4350" s="21"/>
      <c r="AA4350" s="5" t="s">
        <v>9402</v>
      </c>
      <c r="AC4350" s="5" t="s">
        <v>5549</v>
      </c>
      <c r="AV4350" s="21" t="s">
        <v>5614</v>
      </c>
      <c r="AW4350" s="23" t="s">
        <v>731</v>
      </c>
      <c r="AX4350" s="5" t="s">
        <v>5705</v>
      </c>
      <c r="AY4350" s="5">
        <v>45234</v>
      </c>
      <c r="AZ4350" s="19">
        <v>43528</v>
      </c>
      <c r="BC4350" s="140">
        <v>34644.21</v>
      </c>
      <c r="BD4350" s="140">
        <v>37415.75</v>
      </c>
      <c r="BE4350" s="21">
        <v>1</v>
      </c>
      <c r="BF4350" s="5">
        <v>49999.99</v>
      </c>
      <c r="BG4350" s="21" t="s">
        <v>9863</v>
      </c>
      <c r="BH4350" s="21"/>
      <c r="BI4350" s="21"/>
      <c r="BL4350" s="81">
        <v>43528</v>
      </c>
      <c r="BM4350" s="81">
        <v>43542</v>
      </c>
      <c r="BN4350" s="21" t="s">
        <v>9864</v>
      </c>
      <c r="BO4350" s="21"/>
      <c r="BQ4350" s="21" t="s">
        <v>733</v>
      </c>
      <c r="BR4350" s="21" t="s">
        <v>733</v>
      </c>
      <c r="BY4350" s="7" t="s">
        <v>202</v>
      </c>
      <c r="CG4350" s="10" t="s">
        <v>734</v>
      </c>
      <c r="CH4350" s="19">
        <v>43554</v>
      </c>
      <c r="CI4350" s="21" t="s">
        <v>9970</v>
      </c>
    </row>
    <row r="4351" spans="1:87" x14ac:dyDescent="0.25">
      <c r="A4351" s="171">
        <v>2019</v>
      </c>
      <c r="B4351" s="19">
        <v>43466</v>
      </c>
      <c r="C4351" s="19">
        <v>43555</v>
      </c>
      <c r="D4351" s="21" t="s">
        <v>192</v>
      </c>
      <c r="E4351" s="21" t="s">
        <v>196</v>
      </c>
      <c r="G4351" s="5">
        <v>29813</v>
      </c>
      <c r="I4351" s="21" t="s">
        <v>360</v>
      </c>
      <c r="J4351" s="21" t="s">
        <v>7096</v>
      </c>
      <c r="N4351" s="67" t="s">
        <v>11034</v>
      </c>
      <c r="W4351" s="21"/>
      <c r="X4351" s="21"/>
      <c r="Y4351" s="21"/>
      <c r="AA4351" s="5" t="s">
        <v>9403</v>
      </c>
      <c r="AC4351" s="5" t="s">
        <v>632</v>
      </c>
      <c r="AV4351" s="21" t="s">
        <v>5872</v>
      </c>
      <c r="AW4351" s="23" t="s">
        <v>731</v>
      </c>
      <c r="AX4351" s="5" t="s">
        <v>5716</v>
      </c>
      <c r="AY4351" s="5">
        <v>45205</v>
      </c>
      <c r="AZ4351" s="19">
        <v>43529</v>
      </c>
      <c r="BC4351" s="140">
        <v>1360</v>
      </c>
      <c r="BD4351" s="140">
        <v>1468.8</v>
      </c>
      <c r="BE4351" s="21">
        <v>1</v>
      </c>
      <c r="BF4351" s="5">
        <v>49999.99</v>
      </c>
      <c r="BG4351" s="21" t="s">
        <v>9863</v>
      </c>
      <c r="BH4351" s="21"/>
      <c r="BI4351" s="21"/>
      <c r="BL4351" s="81">
        <v>43529</v>
      </c>
      <c r="BM4351" s="81">
        <v>43543</v>
      </c>
      <c r="BN4351" s="21" t="s">
        <v>9879</v>
      </c>
      <c r="BO4351" s="21"/>
      <c r="BQ4351" s="21" t="s">
        <v>733</v>
      </c>
      <c r="BR4351" s="21" t="s">
        <v>733</v>
      </c>
      <c r="BY4351" s="7" t="s">
        <v>202</v>
      </c>
      <c r="CG4351" s="10" t="s">
        <v>734</v>
      </c>
      <c r="CH4351" s="19">
        <v>43554</v>
      </c>
      <c r="CI4351" s="21" t="s">
        <v>9970</v>
      </c>
    </row>
    <row r="4352" spans="1:87" x14ac:dyDescent="0.25">
      <c r="A4352" s="171">
        <v>2019</v>
      </c>
      <c r="B4352" s="19">
        <v>43466</v>
      </c>
      <c r="C4352" s="19">
        <v>43555</v>
      </c>
      <c r="D4352" s="21" t="s">
        <v>192</v>
      </c>
      <c r="E4352" s="21" t="s">
        <v>196</v>
      </c>
      <c r="G4352" s="5">
        <v>29814</v>
      </c>
      <c r="I4352" s="21" t="s">
        <v>360</v>
      </c>
      <c r="J4352" s="21" t="s">
        <v>7097</v>
      </c>
      <c r="N4352" s="67" t="s">
        <v>11035</v>
      </c>
      <c r="W4352" s="21"/>
      <c r="X4352" s="21"/>
      <c r="Y4352" s="21"/>
      <c r="AA4352" s="5" t="s">
        <v>9403</v>
      </c>
      <c r="AC4352" s="5" t="s">
        <v>632</v>
      </c>
      <c r="AV4352" s="21" t="s">
        <v>5713</v>
      </c>
      <c r="AW4352" s="23" t="s">
        <v>731</v>
      </c>
      <c r="AX4352" s="5" t="s">
        <v>5716</v>
      </c>
      <c r="AY4352" s="5">
        <v>45206</v>
      </c>
      <c r="AZ4352" s="19">
        <v>43529</v>
      </c>
      <c r="BC4352" s="140">
        <v>375</v>
      </c>
      <c r="BD4352" s="140">
        <v>405</v>
      </c>
      <c r="BE4352" s="21">
        <v>1</v>
      </c>
      <c r="BF4352" s="5">
        <v>49999.99</v>
      </c>
      <c r="BG4352" s="21" t="s">
        <v>9863</v>
      </c>
      <c r="BH4352" s="21"/>
      <c r="BI4352" s="21"/>
      <c r="BL4352" s="81">
        <v>43529</v>
      </c>
      <c r="BM4352" s="81">
        <v>43543</v>
      </c>
      <c r="BN4352" s="21" t="s">
        <v>9879</v>
      </c>
      <c r="BO4352" s="21"/>
      <c r="BQ4352" s="21" t="s">
        <v>733</v>
      </c>
      <c r="BR4352" s="21" t="s">
        <v>733</v>
      </c>
      <c r="BY4352" s="7" t="s">
        <v>202</v>
      </c>
      <c r="CG4352" s="10" t="s">
        <v>734</v>
      </c>
      <c r="CH4352" s="19">
        <v>43554</v>
      </c>
      <c r="CI4352" s="21" t="s">
        <v>9970</v>
      </c>
    </row>
    <row r="4353" spans="1:87" x14ac:dyDescent="0.25">
      <c r="A4353" s="171">
        <v>2019</v>
      </c>
      <c r="B4353" s="19">
        <v>43466</v>
      </c>
      <c r="C4353" s="19">
        <v>43555</v>
      </c>
      <c r="D4353" s="21" t="s">
        <v>192</v>
      </c>
      <c r="E4353" s="21" t="s">
        <v>196</v>
      </c>
      <c r="G4353" s="5">
        <v>29815</v>
      </c>
      <c r="I4353" s="21" t="s">
        <v>360</v>
      </c>
      <c r="J4353" s="21" t="s">
        <v>7098</v>
      </c>
      <c r="N4353" s="67" t="s">
        <v>11036</v>
      </c>
      <c r="W4353" s="21" t="s">
        <v>5406</v>
      </c>
      <c r="X4353" s="21" t="s">
        <v>5416</v>
      </c>
      <c r="Y4353" s="21" t="s">
        <v>5360</v>
      </c>
      <c r="AC4353" s="5" t="s">
        <v>5504</v>
      </c>
      <c r="AV4353" s="21" t="s">
        <v>5666</v>
      </c>
      <c r="AW4353" s="23" t="s">
        <v>731</v>
      </c>
      <c r="AX4353" s="5" t="s">
        <v>5716</v>
      </c>
      <c r="AY4353" s="5">
        <v>40848</v>
      </c>
      <c r="AZ4353" s="19">
        <v>43529</v>
      </c>
      <c r="BC4353" s="140">
        <v>10236</v>
      </c>
      <c r="BD4353" s="140">
        <v>11054.88</v>
      </c>
      <c r="BE4353" s="21">
        <v>1</v>
      </c>
      <c r="BF4353" s="5">
        <v>49999.99</v>
      </c>
      <c r="BG4353" s="21" t="s">
        <v>9863</v>
      </c>
      <c r="BH4353" s="21"/>
      <c r="BI4353" s="21"/>
      <c r="BL4353" s="81">
        <v>43529</v>
      </c>
      <c r="BM4353" s="81">
        <v>43543</v>
      </c>
      <c r="BN4353" s="21" t="s">
        <v>9871</v>
      </c>
      <c r="BO4353" s="21"/>
      <c r="BQ4353" s="21" t="s">
        <v>733</v>
      </c>
      <c r="BR4353" s="21" t="s">
        <v>733</v>
      </c>
      <c r="BY4353" s="7" t="s">
        <v>202</v>
      </c>
      <c r="CG4353" s="10" t="s">
        <v>734</v>
      </c>
      <c r="CH4353" s="19">
        <v>43554</v>
      </c>
      <c r="CI4353" s="21" t="s">
        <v>9970</v>
      </c>
    </row>
    <row r="4354" spans="1:87" x14ac:dyDescent="0.25">
      <c r="A4354" s="171">
        <v>2019</v>
      </c>
      <c r="B4354" s="19">
        <v>43466</v>
      </c>
      <c r="C4354" s="19">
        <v>43555</v>
      </c>
      <c r="D4354" s="21" t="s">
        <v>192</v>
      </c>
      <c r="E4354" s="21" t="s">
        <v>196</v>
      </c>
      <c r="G4354" s="5">
        <v>29816</v>
      </c>
      <c r="I4354" s="21" t="s">
        <v>360</v>
      </c>
      <c r="J4354" s="21" t="s">
        <v>7099</v>
      </c>
      <c r="N4354" s="67" t="s">
        <v>11037</v>
      </c>
      <c r="W4354" s="21" t="s">
        <v>5406</v>
      </c>
      <c r="X4354" s="21" t="s">
        <v>5416</v>
      </c>
      <c r="Y4354" s="21" t="s">
        <v>5360</v>
      </c>
      <c r="AC4354" s="5" t="s">
        <v>5504</v>
      </c>
      <c r="AV4354" s="21" t="s">
        <v>5666</v>
      </c>
      <c r="AW4354" s="23" t="s">
        <v>731</v>
      </c>
      <c r="AX4354" s="5" t="s">
        <v>5716</v>
      </c>
      <c r="AY4354" s="5">
        <v>40849</v>
      </c>
      <c r="AZ4354" s="19">
        <v>43529</v>
      </c>
      <c r="BC4354" s="140">
        <v>4712</v>
      </c>
      <c r="BD4354" s="140">
        <v>5088.96</v>
      </c>
      <c r="BE4354" s="21">
        <v>1</v>
      </c>
      <c r="BF4354" s="5">
        <v>49999.99</v>
      </c>
      <c r="BG4354" s="21" t="s">
        <v>9863</v>
      </c>
      <c r="BH4354" s="21"/>
      <c r="BI4354" s="21"/>
      <c r="BL4354" s="81">
        <v>43529</v>
      </c>
      <c r="BM4354" s="81">
        <v>43543</v>
      </c>
      <c r="BN4354" s="21" t="s">
        <v>9871</v>
      </c>
      <c r="BO4354" s="21"/>
      <c r="BQ4354" s="21" t="s">
        <v>733</v>
      </c>
      <c r="BR4354" s="21" t="s">
        <v>733</v>
      </c>
      <c r="BY4354" s="7" t="s">
        <v>202</v>
      </c>
      <c r="CG4354" s="10" t="s">
        <v>734</v>
      </c>
      <c r="CH4354" s="19">
        <v>43554</v>
      </c>
      <c r="CI4354" s="21" t="s">
        <v>9970</v>
      </c>
    </row>
    <row r="4355" spans="1:87" x14ac:dyDescent="0.25">
      <c r="A4355" s="171">
        <v>2019</v>
      </c>
      <c r="B4355" s="19">
        <v>43466</v>
      </c>
      <c r="C4355" s="19">
        <v>43555</v>
      </c>
      <c r="D4355" s="21" t="s">
        <v>192</v>
      </c>
      <c r="E4355" s="21" t="s">
        <v>196</v>
      </c>
      <c r="G4355" s="5">
        <v>29817</v>
      </c>
      <c r="I4355" s="21" t="s">
        <v>360</v>
      </c>
      <c r="J4355" s="21" t="s">
        <v>7100</v>
      </c>
      <c r="N4355" s="67" t="s">
        <v>11038</v>
      </c>
      <c r="W4355" s="21" t="s">
        <v>5432</v>
      </c>
      <c r="X4355" s="21" t="s">
        <v>5374</v>
      </c>
      <c r="Y4355" s="21" t="s">
        <v>595</v>
      </c>
      <c r="AC4355" s="5" t="s">
        <v>622</v>
      </c>
      <c r="AV4355" s="21" t="s">
        <v>9654</v>
      </c>
      <c r="AW4355" s="23" t="s">
        <v>731</v>
      </c>
      <c r="AX4355" s="5" t="s">
        <v>5716</v>
      </c>
      <c r="AY4355" s="5">
        <v>40592</v>
      </c>
      <c r="AZ4355" s="19">
        <v>43529</v>
      </c>
      <c r="BC4355" s="140">
        <v>866.5</v>
      </c>
      <c r="BD4355" s="140">
        <v>1005.14</v>
      </c>
      <c r="BE4355" s="21">
        <v>1</v>
      </c>
      <c r="BF4355" s="5">
        <v>49999.99</v>
      </c>
      <c r="BG4355" s="21" t="s">
        <v>9863</v>
      </c>
      <c r="BH4355" s="21"/>
      <c r="BI4355" s="21"/>
      <c r="BL4355" s="81">
        <v>43529</v>
      </c>
      <c r="BM4355" s="81">
        <v>43543</v>
      </c>
      <c r="BN4355" s="21" t="s">
        <v>9885</v>
      </c>
      <c r="BO4355" s="21"/>
      <c r="BQ4355" s="21" t="s">
        <v>733</v>
      </c>
      <c r="BR4355" s="21" t="s">
        <v>733</v>
      </c>
      <c r="BY4355" s="7" t="s">
        <v>202</v>
      </c>
      <c r="CG4355" s="10" t="s">
        <v>734</v>
      </c>
      <c r="CH4355" s="19">
        <v>43554</v>
      </c>
      <c r="CI4355" s="21" t="s">
        <v>9970</v>
      </c>
    </row>
    <row r="4356" spans="1:87" x14ac:dyDescent="0.25">
      <c r="A4356" s="171">
        <v>2019</v>
      </c>
      <c r="B4356" s="19">
        <v>43466</v>
      </c>
      <c r="C4356" s="19">
        <v>43555</v>
      </c>
      <c r="D4356" s="21" t="s">
        <v>192</v>
      </c>
      <c r="E4356" s="21" t="s">
        <v>196</v>
      </c>
      <c r="G4356" s="5">
        <v>29818</v>
      </c>
      <c r="I4356" s="21" t="s">
        <v>360</v>
      </c>
      <c r="J4356" s="21" t="s">
        <v>7101</v>
      </c>
      <c r="N4356" s="67" t="s">
        <v>11039</v>
      </c>
      <c r="W4356" s="21" t="s">
        <v>5432</v>
      </c>
      <c r="X4356" s="21" t="s">
        <v>5374</v>
      </c>
      <c r="Y4356" s="21" t="s">
        <v>595</v>
      </c>
      <c r="AC4356" s="5" t="s">
        <v>622</v>
      </c>
      <c r="AV4356" s="21" t="s">
        <v>9654</v>
      </c>
      <c r="AW4356" s="23" t="s">
        <v>731</v>
      </c>
      <c r="AX4356" s="5" t="s">
        <v>5716</v>
      </c>
      <c r="AY4356" s="5">
        <v>40594</v>
      </c>
      <c r="AZ4356" s="19">
        <v>43529</v>
      </c>
      <c r="BC4356" s="140">
        <v>26908.799999999999</v>
      </c>
      <c r="BD4356" s="140">
        <v>31214.21</v>
      </c>
      <c r="BE4356" s="21">
        <v>1</v>
      </c>
      <c r="BF4356" s="5">
        <v>49999.99</v>
      </c>
      <c r="BG4356" s="21" t="s">
        <v>9863</v>
      </c>
      <c r="BH4356" s="21"/>
      <c r="BI4356" s="21"/>
      <c r="BL4356" s="81">
        <v>43529</v>
      </c>
      <c r="BM4356" s="81">
        <v>43543</v>
      </c>
      <c r="BN4356" s="21" t="s">
        <v>9885</v>
      </c>
      <c r="BO4356" s="21"/>
      <c r="BQ4356" s="21" t="s">
        <v>733</v>
      </c>
      <c r="BR4356" s="21" t="s">
        <v>733</v>
      </c>
      <c r="BY4356" s="7" t="s">
        <v>202</v>
      </c>
      <c r="CG4356" s="10" t="s">
        <v>734</v>
      </c>
      <c r="CH4356" s="19">
        <v>43554</v>
      </c>
      <c r="CI4356" s="21" t="s">
        <v>9970</v>
      </c>
    </row>
    <row r="4357" spans="1:87" x14ac:dyDescent="0.25">
      <c r="A4357" s="171">
        <v>2019</v>
      </c>
      <c r="B4357" s="19">
        <v>43466</v>
      </c>
      <c r="C4357" s="19">
        <v>43555</v>
      </c>
      <c r="D4357" s="21" t="s">
        <v>192</v>
      </c>
      <c r="E4357" s="21" t="s">
        <v>196</v>
      </c>
      <c r="G4357" s="5">
        <v>29819</v>
      </c>
      <c r="I4357" s="21" t="s">
        <v>360</v>
      </c>
      <c r="J4357" s="21" t="s">
        <v>7102</v>
      </c>
      <c r="N4357" s="67" t="s">
        <v>11040</v>
      </c>
      <c r="W4357" s="21" t="s">
        <v>5406</v>
      </c>
      <c r="X4357" s="21" t="s">
        <v>5416</v>
      </c>
      <c r="Y4357" s="21" t="s">
        <v>5360</v>
      </c>
      <c r="AC4357" s="5" t="s">
        <v>5504</v>
      </c>
      <c r="AV4357" s="21" t="s">
        <v>696</v>
      </c>
      <c r="AW4357" s="23" t="s">
        <v>731</v>
      </c>
      <c r="AX4357" s="5" t="s">
        <v>5716</v>
      </c>
      <c r="AY4357" s="5">
        <v>45214</v>
      </c>
      <c r="AZ4357" s="19">
        <v>43529</v>
      </c>
      <c r="BC4357" s="140">
        <v>13740.6</v>
      </c>
      <c r="BD4357" s="140">
        <v>14839.85</v>
      </c>
      <c r="BE4357" s="21">
        <v>1</v>
      </c>
      <c r="BF4357" s="5">
        <v>49999.99</v>
      </c>
      <c r="BG4357" s="21" t="s">
        <v>9863</v>
      </c>
      <c r="BH4357" s="21"/>
      <c r="BI4357" s="21"/>
      <c r="BL4357" s="81">
        <v>43529</v>
      </c>
      <c r="BM4357" s="81">
        <v>43543</v>
      </c>
      <c r="BN4357" s="21" t="s">
        <v>9871</v>
      </c>
      <c r="BO4357" s="21"/>
      <c r="BQ4357" s="21" t="s">
        <v>733</v>
      </c>
      <c r="BR4357" s="21" t="s">
        <v>733</v>
      </c>
      <c r="BY4357" s="7" t="s">
        <v>202</v>
      </c>
      <c r="CG4357" s="10" t="s">
        <v>734</v>
      </c>
      <c r="CH4357" s="19">
        <v>43554</v>
      </c>
      <c r="CI4357" s="21" t="s">
        <v>9970</v>
      </c>
    </row>
    <row r="4358" spans="1:87" x14ac:dyDescent="0.25">
      <c r="A4358" s="171">
        <v>2019</v>
      </c>
      <c r="B4358" s="19">
        <v>43466</v>
      </c>
      <c r="C4358" s="19">
        <v>43555</v>
      </c>
      <c r="D4358" s="21" t="s">
        <v>192</v>
      </c>
      <c r="E4358" s="21" t="s">
        <v>196</v>
      </c>
      <c r="G4358" s="5">
        <v>29821</v>
      </c>
      <c r="I4358" s="21" t="s">
        <v>360</v>
      </c>
      <c r="J4358" s="21" t="s">
        <v>7103</v>
      </c>
      <c r="N4358" s="67" t="s">
        <v>11041</v>
      </c>
      <c r="W4358" s="21" t="s">
        <v>5406</v>
      </c>
      <c r="X4358" s="21" t="s">
        <v>5416</v>
      </c>
      <c r="Y4358" s="21" t="s">
        <v>5360</v>
      </c>
      <c r="AC4358" s="5" t="s">
        <v>5504</v>
      </c>
      <c r="AV4358" s="21" t="s">
        <v>696</v>
      </c>
      <c r="AW4358" s="23" t="s">
        <v>731</v>
      </c>
      <c r="AX4358" s="5" t="s">
        <v>5716</v>
      </c>
      <c r="AY4358" s="5">
        <v>45216</v>
      </c>
      <c r="AZ4358" s="19">
        <v>43530</v>
      </c>
      <c r="BC4358" s="140">
        <v>7904.5</v>
      </c>
      <c r="BD4358" s="140">
        <v>8536.86</v>
      </c>
      <c r="BE4358" s="21">
        <v>1</v>
      </c>
      <c r="BF4358" s="5">
        <v>49999.99</v>
      </c>
      <c r="BG4358" s="21" t="s">
        <v>9863</v>
      </c>
      <c r="BH4358" s="21"/>
      <c r="BI4358" s="21"/>
      <c r="BL4358" s="81">
        <v>43530</v>
      </c>
      <c r="BM4358" s="81">
        <v>43544</v>
      </c>
      <c r="BN4358" s="21" t="s">
        <v>9871</v>
      </c>
      <c r="BO4358" s="21"/>
      <c r="BQ4358" s="21" t="s">
        <v>733</v>
      </c>
      <c r="BR4358" s="21" t="s">
        <v>733</v>
      </c>
      <c r="BY4358" s="7" t="s">
        <v>202</v>
      </c>
      <c r="CG4358" s="10" t="s">
        <v>734</v>
      </c>
      <c r="CH4358" s="19">
        <v>43554</v>
      </c>
      <c r="CI4358" s="21" t="s">
        <v>9970</v>
      </c>
    </row>
    <row r="4359" spans="1:87" x14ac:dyDescent="0.25">
      <c r="A4359" s="171">
        <v>2019</v>
      </c>
      <c r="B4359" s="19">
        <v>43466</v>
      </c>
      <c r="C4359" s="19">
        <v>43555</v>
      </c>
      <c r="D4359" s="21" t="s">
        <v>192</v>
      </c>
      <c r="E4359" s="21" t="s">
        <v>196</v>
      </c>
      <c r="G4359" s="5">
        <v>29822</v>
      </c>
      <c r="I4359" s="21" t="s">
        <v>360</v>
      </c>
      <c r="J4359" s="21" t="s">
        <v>7104</v>
      </c>
      <c r="N4359" s="67" t="s">
        <v>11042</v>
      </c>
      <c r="W4359" s="21" t="s">
        <v>5406</v>
      </c>
      <c r="X4359" s="21" t="s">
        <v>5416</v>
      </c>
      <c r="Y4359" s="21" t="s">
        <v>5360</v>
      </c>
      <c r="AC4359" s="5" t="s">
        <v>5504</v>
      </c>
      <c r="AV4359" s="21" t="s">
        <v>5872</v>
      </c>
      <c r="AW4359" s="23" t="s">
        <v>731</v>
      </c>
      <c r="AX4359" s="5" t="s">
        <v>5716</v>
      </c>
      <c r="AY4359" s="5">
        <v>45218</v>
      </c>
      <c r="AZ4359" s="19">
        <v>43530</v>
      </c>
      <c r="BC4359" s="140">
        <v>3834</v>
      </c>
      <c r="BD4359" s="140">
        <v>4140.72</v>
      </c>
      <c r="BE4359" s="21">
        <v>1</v>
      </c>
      <c r="BF4359" s="5">
        <v>49999.99</v>
      </c>
      <c r="BG4359" s="21" t="s">
        <v>9863</v>
      </c>
      <c r="BH4359" s="21"/>
      <c r="BI4359" s="21"/>
      <c r="BL4359" s="81">
        <v>43530</v>
      </c>
      <c r="BM4359" s="81">
        <v>43544</v>
      </c>
      <c r="BN4359" s="21" t="s">
        <v>9871</v>
      </c>
      <c r="BO4359" s="21"/>
      <c r="BQ4359" s="21" t="s">
        <v>733</v>
      </c>
      <c r="BR4359" s="21" t="s">
        <v>733</v>
      </c>
      <c r="BY4359" s="7" t="s">
        <v>202</v>
      </c>
      <c r="CG4359" s="10" t="s">
        <v>734</v>
      </c>
      <c r="CH4359" s="19">
        <v>43554</v>
      </c>
      <c r="CI4359" s="21" t="s">
        <v>9970</v>
      </c>
    </row>
    <row r="4360" spans="1:87" x14ac:dyDescent="0.25">
      <c r="A4360" s="171">
        <v>2019</v>
      </c>
      <c r="B4360" s="19">
        <v>43466</v>
      </c>
      <c r="C4360" s="19">
        <v>43555</v>
      </c>
      <c r="D4360" s="21" t="s">
        <v>192</v>
      </c>
      <c r="E4360" s="21" t="s">
        <v>196</v>
      </c>
      <c r="G4360" s="5">
        <v>29823</v>
      </c>
      <c r="I4360" s="21" t="s">
        <v>360</v>
      </c>
      <c r="J4360" s="21" t="s">
        <v>7105</v>
      </c>
      <c r="N4360" s="67" t="s">
        <v>11043</v>
      </c>
      <c r="W4360" s="21" t="s">
        <v>5356</v>
      </c>
      <c r="X4360" s="21" t="s">
        <v>5434</v>
      </c>
      <c r="Y4360" s="21" t="s">
        <v>613</v>
      </c>
      <c r="AC4360" s="5" t="s">
        <v>640</v>
      </c>
      <c r="AV4360" s="21" t="s">
        <v>5709</v>
      </c>
      <c r="AW4360" s="23" t="s">
        <v>731</v>
      </c>
      <c r="AX4360" s="5" t="s">
        <v>5716</v>
      </c>
      <c r="AY4360" s="5">
        <v>44792</v>
      </c>
      <c r="AZ4360" s="19">
        <v>43530</v>
      </c>
      <c r="BC4360" s="140">
        <v>14902</v>
      </c>
      <c r="BD4360" s="140">
        <v>17286.32</v>
      </c>
      <c r="BE4360" s="21">
        <v>1</v>
      </c>
      <c r="BF4360" s="5">
        <v>49999.99</v>
      </c>
      <c r="BG4360" s="21" t="s">
        <v>9863</v>
      </c>
      <c r="BH4360" s="21"/>
      <c r="BI4360" s="21"/>
      <c r="BL4360" s="81">
        <v>43530</v>
      </c>
      <c r="BM4360" s="81">
        <v>43544</v>
      </c>
      <c r="BN4360" s="21" t="s">
        <v>9865</v>
      </c>
      <c r="BO4360" s="21"/>
      <c r="BQ4360" s="21" t="s">
        <v>733</v>
      </c>
      <c r="BR4360" s="21" t="s">
        <v>733</v>
      </c>
      <c r="BY4360" s="7" t="s">
        <v>202</v>
      </c>
      <c r="CG4360" s="10" t="s">
        <v>734</v>
      </c>
      <c r="CH4360" s="19">
        <v>43554</v>
      </c>
      <c r="CI4360" s="21" t="s">
        <v>9970</v>
      </c>
    </row>
    <row r="4361" spans="1:87" x14ac:dyDescent="0.25">
      <c r="A4361" s="171">
        <v>2019</v>
      </c>
      <c r="B4361" s="19">
        <v>43466</v>
      </c>
      <c r="C4361" s="19">
        <v>43555</v>
      </c>
      <c r="D4361" s="21" t="s">
        <v>192</v>
      </c>
      <c r="E4361" s="21" t="s">
        <v>196</v>
      </c>
      <c r="G4361" s="5">
        <v>29825</v>
      </c>
      <c r="I4361" s="21" t="s">
        <v>360</v>
      </c>
      <c r="J4361" s="21" t="s">
        <v>7106</v>
      </c>
      <c r="N4361" s="67" t="s">
        <v>11044</v>
      </c>
      <c r="W4361" s="21" t="s">
        <v>5356</v>
      </c>
      <c r="X4361" s="21" t="s">
        <v>5434</v>
      </c>
      <c r="Y4361" s="21" t="s">
        <v>613</v>
      </c>
      <c r="AC4361" s="5" t="s">
        <v>640</v>
      </c>
      <c r="AV4361" s="21" t="s">
        <v>5709</v>
      </c>
      <c r="AW4361" s="23" t="s">
        <v>731</v>
      </c>
      <c r="AX4361" s="5" t="s">
        <v>5716</v>
      </c>
      <c r="AY4361" s="5">
        <v>44796</v>
      </c>
      <c r="AZ4361" s="19">
        <v>43530</v>
      </c>
      <c r="BC4361" s="140">
        <v>2750</v>
      </c>
      <c r="BD4361" s="140">
        <v>3190</v>
      </c>
      <c r="BE4361" s="21">
        <v>1</v>
      </c>
      <c r="BF4361" s="5">
        <v>49999.99</v>
      </c>
      <c r="BG4361" s="21" t="s">
        <v>9863</v>
      </c>
      <c r="BH4361" s="21"/>
      <c r="BI4361" s="21"/>
      <c r="BL4361" s="81">
        <v>43530</v>
      </c>
      <c r="BM4361" s="81">
        <v>43544</v>
      </c>
      <c r="BN4361" s="21" t="s">
        <v>9865</v>
      </c>
      <c r="BO4361" s="21"/>
      <c r="BQ4361" s="21" t="s">
        <v>733</v>
      </c>
      <c r="BR4361" s="21" t="s">
        <v>733</v>
      </c>
      <c r="BY4361" s="7" t="s">
        <v>202</v>
      </c>
      <c r="CG4361" s="10" t="s">
        <v>734</v>
      </c>
      <c r="CH4361" s="19">
        <v>43554</v>
      </c>
      <c r="CI4361" s="21" t="s">
        <v>9970</v>
      </c>
    </row>
    <row r="4362" spans="1:87" x14ac:dyDescent="0.25">
      <c r="A4362" s="171">
        <v>2019</v>
      </c>
      <c r="B4362" s="19">
        <v>43466</v>
      </c>
      <c r="C4362" s="19">
        <v>43555</v>
      </c>
      <c r="D4362" s="21" t="s">
        <v>192</v>
      </c>
      <c r="E4362" s="21" t="s">
        <v>196</v>
      </c>
      <c r="G4362" s="5">
        <v>29827</v>
      </c>
      <c r="I4362" s="21" t="s">
        <v>360</v>
      </c>
      <c r="J4362" s="21" t="s">
        <v>7107</v>
      </c>
      <c r="N4362" s="67" t="s">
        <v>11045</v>
      </c>
      <c r="W4362" s="21"/>
      <c r="X4362" s="21"/>
      <c r="Y4362" s="21"/>
      <c r="AA4362" s="5" t="s">
        <v>5452</v>
      </c>
      <c r="AC4362" s="5" t="s">
        <v>5500</v>
      </c>
      <c r="AV4362" s="21" t="s">
        <v>5774</v>
      </c>
      <c r="AW4362" s="23" t="s">
        <v>731</v>
      </c>
      <c r="AX4362" s="5" t="s">
        <v>729</v>
      </c>
      <c r="AY4362" s="5">
        <v>44911</v>
      </c>
      <c r="AZ4362" s="19">
        <v>43530</v>
      </c>
      <c r="BC4362" s="140">
        <v>21540</v>
      </c>
      <c r="BD4362" s="140">
        <v>24986.400000000001</v>
      </c>
      <c r="BE4362" s="21">
        <v>1</v>
      </c>
      <c r="BF4362" s="5">
        <v>49999.99</v>
      </c>
      <c r="BG4362" s="21" t="s">
        <v>9863</v>
      </c>
      <c r="BH4362" s="21"/>
      <c r="BI4362" s="21"/>
      <c r="BL4362" s="81">
        <v>43530</v>
      </c>
      <c r="BM4362" s="81">
        <v>43544</v>
      </c>
      <c r="BN4362" s="21" t="s">
        <v>9872</v>
      </c>
      <c r="BO4362" s="21"/>
      <c r="BQ4362" s="21" t="s">
        <v>733</v>
      </c>
      <c r="BR4362" s="21" t="s">
        <v>733</v>
      </c>
      <c r="BY4362" s="7" t="s">
        <v>202</v>
      </c>
      <c r="CG4362" s="10" t="s">
        <v>734</v>
      </c>
      <c r="CH4362" s="19">
        <v>43554</v>
      </c>
      <c r="CI4362" s="21" t="s">
        <v>9970</v>
      </c>
    </row>
    <row r="4363" spans="1:87" x14ac:dyDescent="0.25">
      <c r="A4363" s="171">
        <v>2019</v>
      </c>
      <c r="B4363" s="19">
        <v>43466</v>
      </c>
      <c r="C4363" s="19">
        <v>43555</v>
      </c>
      <c r="D4363" s="21" t="s">
        <v>192</v>
      </c>
      <c r="E4363" s="21" t="s">
        <v>196</v>
      </c>
      <c r="G4363" s="5">
        <v>29828</v>
      </c>
      <c r="I4363" s="21" t="s">
        <v>360</v>
      </c>
      <c r="J4363" s="21" t="s">
        <v>7108</v>
      </c>
      <c r="N4363" s="67" t="s">
        <v>11046</v>
      </c>
      <c r="W4363" s="21"/>
      <c r="X4363" s="21"/>
      <c r="Y4363" s="21"/>
      <c r="AA4363" s="5" t="s">
        <v>5452</v>
      </c>
      <c r="AC4363" s="5" t="s">
        <v>5500</v>
      </c>
      <c r="AV4363" s="21" t="s">
        <v>5774</v>
      </c>
      <c r="AW4363" s="23" t="s">
        <v>731</v>
      </c>
      <c r="AX4363" s="5" t="s">
        <v>729</v>
      </c>
      <c r="AY4363" s="5">
        <v>44915</v>
      </c>
      <c r="AZ4363" s="19">
        <v>43530</v>
      </c>
      <c r="BC4363" s="140">
        <v>10770</v>
      </c>
      <c r="BD4363" s="140">
        <v>12493.2</v>
      </c>
      <c r="BE4363" s="21">
        <v>1</v>
      </c>
      <c r="BF4363" s="5">
        <v>49999.99</v>
      </c>
      <c r="BG4363" s="21" t="s">
        <v>9863</v>
      </c>
      <c r="BH4363" s="21"/>
      <c r="BI4363" s="21"/>
      <c r="BL4363" s="81">
        <v>43530</v>
      </c>
      <c r="BM4363" s="81">
        <v>43544</v>
      </c>
      <c r="BN4363" s="21" t="s">
        <v>9872</v>
      </c>
      <c r="BO4363" s="21"/>
      <c r="BQ4363" s="21" t="s">
        <v>733</v>
      </c>
      <c r="BR4363" s="21" t="s">
        <v>733</v>
      </c>
      <c r="BY4363" s="7" t="s">
        <v>202</v>
      </c>
      <c r="CG4363" s="10" t="s">
        <v>734</v>
      </c>
      <c r="CH4363" s="19">
        <v>43554</v>
      </c>
      <c r="CI4363" s="21" t="s">
        <v>9970</v>
      </c>
    </row>
    <row r="4364" spans="1:87" x14ac:dyDescent="0.25">
      <c r="A4364" s="171">
        <v>2019</v>
      </c>
      <c r="B4364" s="19">
        <v>43466</v>
      </c>
      <c r="C4364" s="19">
        <v>43555</v>
      </c>
      <c r="D4364" s="21" t="s">
        <v>192</v>
      </c>
      <c r="E4364" s="21" t="s">
        <v>196</v>
      </c>
      <c r="G4364" s="5">
        <v>29829</v>
      </c>
      <c r="I4364" s="21" t="s">
        <v>360</v>
      </c>
      <c r="J4364" s="21" t="s">
        <v>7109</v>
      </c>
      <c r="N4364" s="67" t="s">
        <v>11047</v>
      </c>
      <c r="W4364" s="21"/>
      <c r="X4364" s="21"/>
      <c r="Y4364" s="21"/>
      <c r="AA4364" s="5" t="s">
        <v>5452</v>
      </c>
      <c r="AC4364" s="5" t="s">
        <v>5500</v>
      </c>
      <c r="AV4364" s="21" t="s">
        <v>9743</v>
      </c>
      <c r="AW4364" s="23" t="s">
        <v>731</v>
      </c>
      <c r="AX4364" s="5" t="s">
        <v>729</v>
      </c>
      <c r="AY4364" s="5">
        <v>44916</v>
      </c>
      <c r="AZ4364" s="19">
        <v>43530</v>
      </c>
      <c r="BC4364" s="140">
        <v>21540</v>
      </c>
      <c r="BD4364" s="140">
        <v>24986.400000000001</v>
      </c>
      <c r="BE4364" s="21">
        <v>1</v>
      </c>
      <c r="BF4364" s="5">
        <v>49999.99</v>
      </c>
      <c r="BG4364" s="21" t="s">
        <v>9863</v>
      </c>
      <c r="BH4364" s="21"/>
      <c r="BI4364" s="21"/>
      <c r="BL4364" s="81">
        <v>43530</v>
      </c>
      <c r="BM4364" s="81">
        <v>43544</v>
      </c>
      <c r="BN4364" s="21" t="s">
        <v>9872</v>
      </c>
      <c r="BO4364" s="21"/>
      <c r="BQ4364" s="21" t="s">
        <v>733</v>
      </c>
      <c r="BR4364" s="21" t="s">
        <v>733</v>
      </c>
      <c r="BY4364" s="7" t="s">
        <v>202</v>
      </c>
      <c r="CG4364" s="10" t="s">
        <v>734</v>
      </c>
      <c r="CH4364" s="19">
        <v>43554</v>
      </c>
      <c r="CI4364" s="21" t="s">
        <v>9970</v>
      </c>
    </row>
    <row r="4365" spans="1:87" x14ac:dyDescent="0.25">
      <c r="A4365" s="171">
        <v>2019</v>
      </c>
      <c r="B4365" s="19">
        <v>43466</v>
      </c>
      <c r="C4365" s="19">
        <v>43555</v>
      </c>
      <c r="D4365" s="21" t="s">
        <v>192</v>
      </c>
      <c r="E4365" s="21" t="s">
        <v>196</v>
      </c>
      <c r="G4365" s="5">
        <v>29830</v>
      </c>
      <c r="I4365" s="21" t="s">
        <v>360</v>
      </c>
      <c r="J4365" s="21" t="s">
        <v>7110</v>
      </c>
      <c r="N4365" s="67" t="s">
        <v>11048</v>
      </c>
      <c r="W4365" s="21"/>
      <c r="X4365" s="21"/>
      <c r="Y4365" s="21"/>
      <c r="AA4365" s="5" t="s">
        <v>5452</v>
      </c>
      <c r="AC4365" s="5" t="s">
        <v>5500</v>
      </c>
      <c r="AV4365" s="21" t="s">
        <v>5774</v>
      </c>
      <c r="AW4365" s="23" t="s">
        <v>731</v>
      </c>
      <c r="AX4365" s="5" t="s">
        <v>729</v>
      </c>
      <c r="AY4365" s="5">
        <v>44917</v>
      </c>
      <c r="AZ4365" s="19">
        <v>43530</v>
      </c>
      <c r="BC4365" s="140">
        <v>43080</v>
      </c>
      <c r="BD4365" s="140">
        <v>49972.800000000003</v>
      </c>
      <c r="BE4365" s="21">
        <v>1</v>
      </c>
      <c r="BF4365" s="5">
        <v>49999.99</v>
      </c>
      <c r="BG4365" s="21" t="s">
        <v>9863</v>
      </c>
      <c r="BH4365" s="21"/>
      <c r="BI4365" s="21"/>
      <c r="BL4365" s="81">
        <v>43530</v>
      </c>
      <c r="BM4365" s="81">
        <v>43544</v>
      </c>
      <c r="BN4365" s="21" t="s">
        <v>9872</v>
      </c>
      <c r="BO4365" s="21"/>
      <c r="BQ4365" s="21" t="s">
        <v>733</v>
      </c>
      <c r="BR4365" s="21" t="s">
        <v>733</v>
      </c>
      <c r="BY4365" s="7" t="s">
        <v>202</v>
      </c>
      <c r="CG4365" s="10" t="s">
        <v>734</v>
      </c>
      <c r="CH4365" s="19">
        <v>43554</v>
      </c>
      <c r="CI4365" s="21" t="s">
        <v>9970</v>
      </c>
    </row>
    <row r="4366" spans="1:87" x14ac:dyDescent="0.25">
      <c r="A4366" s="171">
        <v>2019</v>
      </c>
      <c r="B4366" s="19">
        <v>43466</v>
      </c>
      <c r="C4366" s="19">
        <v>43555</v>
      </c>
      <c r="D4366" s="21" t="s">
        <v>192</v>
      </c>
      <c r="E4366" s="21" t="s">
        <v>196</v>
      </c>
      <c r="G4366" s="5">
        <v>29833</v>
      </c>
      <c r="I4366" s="21" t="s">
        <v>360</v>
      </c>
      <c r="J4366" s="21" t="s">
        <v>7111</v>
      </c>
      <c r="N4366" s="67" t="s">
        <v>11049</v>
      </c>
      <c r="W4366" s="21"/>
      <c r="X4366" s="21"/>
      <c r="Y4366" s="21"/>
      <c r="AA4366" s="5" t="s">
        <v>567</v>
      </c>
      <c r="AC4366" s="5" t="s">
        <v>621</v>
      </c>
      <c r="AV4366" s="21" t="s">
        <v>5672</v>
      </c>
      <c r="AW4366" s="23" t="s">
        <v>731</v>
      </c>
      <c r="AX4366" s="5" t="s">
        <v>5716</v>
      </c>
      <c r="AY4366" s="5">
        <v>42749</v>
      </c>
      <c r="AZ4366" s="19">
        <v>43531</v>
      </c>
      <c r="BC4366" s="140">
        <v>40000</v>
      </c>
      <c r="BD4366" s="140">
        <v>46400</v>
      </c>
      <c r="BE4366" s="21">
        <v>1</v>
      </c>
      <c r="BF4366" s="5">
        <v>49999.99</v>
      </c>
      <c r="BG4366" s="21" t="s">
        <v>9863</v>
      </c>
      <c r="BH4366" s="21"/>
      <c r="BI4366" s="21"/>
      <c r="BL4366" s="81">
        <v>43531</v>
      </c>
      <c r="BM4366" s="81">
        <v>43545</v>
      </c>
      <c r="BN4366" s="21" t="s">
        <v>9868</v>
      </c>
      <c r="BO4366" s="21"/>
      <c r="BQ4366" s="21" t="s">
        <v>733</v>
      </c>
      <c r="BR4366" s="21" t="s">
        <v>733</v>
      </c>
      <c r="BY4366" s="7" t="s">
        <v>202</v>
      </c>
      <c r="CG4366" s="10" t="s">
        <v>734</v>
      </c>
      <c r="CH4366" s="19">
        <v>43554</v>
      </c>
      <c r="CI4366" s="21" t="s">
        <v>9970</v>
      </c>
    </row>
    <row r="4367" spans="1:87" x14ac:dyDescent="0.25">
      <c r="A4367" s="171">
        <v>2019</v>
      </c>
      <c r="B4367" s="19">
        <v>43466</v>
      </c>
      <c r="C4367" s="19">
        <v>43555</v>
      </c>
      <c r="D4367" s="21" t="s">
        <v>192</v>
      </c>
      <c r="E4367" s="21" t="s">
        <v>196</v>
      </c>
      <c r="G4367" s="5">
        <v>29834</v>
      </c>
      <c r="I4367" s="21" t="s">
        <v>360</v>
      </c>
      <c r="J4367" s="21" t="s">
        <v>7112</v>
      </c>
      <c r="N4367" s="67" t="s">
        <v>11050</v>
      </c>
      <c r="W4367" s="21" t="s">
        <v>5432</v>
      </c>
      <c r="X4367" s="21" t="s">
        <v>5374</v>
      </c>
      <c r="Y4367" s="21" t="s">
        <v>595</v>
      </c>
      <c r="AC4367" s="5" t="s">
        <v>622</v>
      </c>
      <c r="AV4367" s="21" t="s">
        <v>9744</v>
      </c>
      <c r="AW4367" s="23" t="s">
        <v>731</v>
      </c>
      <c r="AX4367" s="5" t="s">
        <v>728</v>
      </c>
      <c r="AY4367" s="5">
        <v>43773</v>
      </c>
      <c r="AZ4367" s="19">
        <v>43531</v>
      </c>
      <c r="BC4367" s="140">
        <v>12730</v>
      </c>
      <c r="BD4367" s="140">
        <v>14766.8</v>
      </c>
      <c r="BE4367" s="21">
        <v>1</v>
      </c>
      <c r="BF4367" s="5">
        <v>49999.99</v>
      </c>
      <c r="BG4367" s="21" t="s">
        <v>9863</v>
      </c>
      <c r="BH4367" s="21"/>
      <c r="BI4367" s="21"/>
      <c r="BL4367" s="81">
        <v>43531</v>
      </c>
      <c r="BM4367" s="81">
        <v>43545</v>
      </c>
      <c r="BN4367" s="21" t="s">
        <v>9885</v>
      </c>
      <c r="BO4367" s="21"/>
      <c r="BQ4367" s="21" t="s">
        <v>733</v>
      </c>
      <c r="BR4367" s="21" t="s">
        <v>733</v>
      </c>
      <c r="BY4367" s="7" t="s">
        <v>202</v>
      </c>
      <c r="CG4367" s="10" t="s">
        <v>734</v>
      </c>
      <c r="CH4367" s="19">
        <v>43554</v>
      </c>
      <c r="CI4367" s="21" t="s">
        <v>9970</v>
      </c>
    </row>
    <row r="4368" spans="1:87" x14ac:dyDescent="0.25">
      <c r="A4368" s="171">
        <v>2019</v>
      </c>
      <c r="B4368" s="19">
        <v>43466</v>
      </c>
      <c r="C4368" s="19">
        <v>43555</v>
      </c>
      <c r="D4368" s="21" t="s">
        <v>192</v>
      </c>
      <c r="E4368" s="21" t="s">
        <v>196</v>
      </c>
      <c r="G4368" s="5">
        <v>29835</v>
      </c>
      <c r="I4368" s="21" t="s">
        <v>360</v>
      </c>
      <c r="J4368" s="21" t="s">
        <v>7113</v>
      </c>
      <c r="N4368" s="67" t="s">
        <v>11051</v>
      </c>
      <c r="W4368" s="21" t="s">
        <v>5432</v>
      </c>
      <c r="X4368" s="21" t="s">
        <v>5374</v>
      </c>
      <c r="Y4368" s="21" t="s">
        <v>595</v>
      </c>
      <c r="AC4368" s="5" t="s">
        <v>622</v>
      </c>
      <c r="AV4368" s="21" t="s">
        <v>5672</v>
      </c>
      <c r="AW4368" s="23" t="s">
        <v>731</v>
      </c>
      <c r="AX4368" s="5" t="s">
        <v>5716</v>
      </c>
      <c r="AY4368" s="5">
        <v>42748</v>
      </c>
      <c r="AZ4368" s="19">
        <v>43531</v>
      </c>
      <c r="BC4368" s="140">
        <v>5397.4</v>
      </c>
      <c r="BD4368" s="140">
        <v>6260.98</v>
      </c>
      <c r="BE4368" s="21">
        <v>1</v>
      </c>
      <c r="BF4368" s="5">
        <v>49999.99</v>
      </c>
      <c r="BG4368" s="21" t="s">
        <v>9863</v>
      </c>
      <c r="BH4368" s="21"/>
      <c r="BI4368" s="21"/>
      <c r="BL4368" s="81">
        <v>43531</v>
      </c>
      <c r="BM4368" s="81">
        <v>43545</v>
      </c>
      <c r="BN4368" s="21" t="s">
        <v>9885</v>
      </c>
      <c r="BO4368" s="21"/>
      <c r="BQ4368" s="21" t="s">
        <v>733</v>
      </c>
      <c r="BR4368" s="21" t="s">
        <v>733</v>
      </c>
      <c r="BY4368" s="7" t="s">
        <v>202</v>
      </c>
      <c r="CG4368" s="10" t="s">
        <v>734</v>
      </c>
      <c r="CH4368" s="19">
        <v>43554</v>
      </c>
      <c r="CI4368" s="21" t="s">
        <v>9970</v>
      </c>
    </row>
    <row r="4369" spans="1:87" x14ac:dyDescent="0.25">
      <c r="A4369" s="171">
        <v>2019</v>
      </c>
      <c r="B4369" s="19">
        <v>43466</v>
      </c>
      <c r="C4369" s="19">
        <v>43555</v>
      </c>
      <c r="D4369" s="21" t="s">
        <v>192</v>
      </c>
      <c r="E4369" s="21" t="s">
        <v>196</v>
      </c>
      <c r="G4369" s="5">
        <v>29836</v>
      </c>
      <c r="I4369" s="21" t="s">
        <v>360</v>
      </c>
      <c r="J4369" s="21" t="s">
        <v>7114</v>
      </c>
      <c r="N4369" s="67" t="s">
        <v>11052</v>
      </c>
      <c r="W4369" s="21" t="s">
        <v>5432</v>
      </c>
      <c r="X4369" s="21" t="s">
        <v>5374</v>
      </c>
      <c r="Y4369" s="21" t="s">
        <v>595</v>
      </c>
      <c r="AC4369" s="5" t="s">
        <v>622</v>
      </c>
      <c r="AV4369" s="21" t="s">
        <v>5672</v>
      </c>
      <c r="AW4369" s="23" t="s">
        <v>731</v>
      </c>
      <c r="AX4369" s="5" t="s">
        <v>5716</v>
      </c>
      <c r="AY4369" s="5">
        <v>42746</v>
      </c>
      <c r="AZ4369" s="19">
        <v>43532</v>
      </c>
      <c r="BC4369" s="140">
        <v>476</v>
      </c>
      <c r="BD4369" s="140">
        <v>552.16</v>
      </c>
      <c r="BE4369" s="21">
        <v>1</v>
      </c>
      <c r="BF4369" s="5">
        <v>49999.99</v>
      </c>
      <c r="BG4369" s="21" t="s">
        <v>9863</v>
      </c>
      <c r="BH4369" s="21"/>
      <c r="BI4369" s="21"/>
      <c r="BL4369" s="81">
        <v>43532</v>
      </c>
      <c r="BM4369" s="81">
        <v>43546</v>
      </c>
      <c r="BN4369" s="21" t="s">
        <v>9885</v>
      </c>
      <c r="BO4369" s="21"/>
      <c r="BQ4369" s="21" t="s">
        <v>733</v>
      </c>
      <c r="BR4369" s="21" t="s">
        <v>733</v>
      </c>
      <c r="BY4369" s="7" t="s">
        <v>202</v>
      </c>
      <c r="CG4369" s="10" t="s">
        <v>734</v>
      </c>
      <c r="CH4369" s="19">
        <v>43554</v>
      </c>
      <c r="CI4369" s="21" t="s">
        <v>9970</v>
      </c>
    </row>
    <row r="4370" spans="1:87" x14ac:dyDescent="0.25">
      <c r="A4370" s="171">
        <v>2019</v>
      </c>
      <c r="B4370" s="19">
        <v>43466</v>
      </c>
      <c r="C4370" s="19">
        <v>43555</v>
      </c>
      <c r="D4370" s="21" t="s">
        <v>192</v>
      </c>
      <c r="E4370" s="21" t="s">
        <v>196</v>
      </c>
      <c r="G4370" s="5">
        <v>29837</v>
      </c>
      <c r="I4370" s="21" t="s">
        <v>360</v>
      </c>
      <c r="J4370" s="21" t="s">
        <v>7115</v>
      </c>
      <c r="N4370" s="67" t="s">
        <v>11053</v>
      </c>
      <c r="W4370" s="21" t="s">
        <v>5432</v>
      </c>
      <c r="X4370" s="21" t="s">
        <v>5374</v>
      </c>
      <c r="Y4370" s="21" t="s">
        <v>595</v>
      </c>
      <c r="AC4370" s="5" t="s">
        <v>622</v>
      </c>
      <c r="AV4370" s="21" t="s">
        <v>5672</v>
      </c>
      <c r="AW4370" s="23" t="s">
        <v>731</v>
      </c>
      <c r="AX4370" s="5" t="s">
        <v>5716</v>
      </c>
      <c r="AY4370" s="5">
        <v>42747</v>
      </c>
      <c r="AZ4370" s="19">
        <v>43532</v>
      </c>
      <c r="BC4370" s="140">
        <v>1311.1</v>
      </c>
      <c r="BD4370" s="140">
        <v>1520.88</v>
      </c>
      <c r="BE4370" s="21">
        <v>1</v>
      </c>
      <c r="BF4370" s="5">
        <v>49999.99</v>
      </c>
      <c r="BG4370" s="21" t="s">
        <v>9863</v>
      </c>
      <c r="BH4370" s="21"/>
      <c r="BI4370" s="21"/>
      <c r="BL4370" s="81">
        <v>43532</v>
      </c>
      <c r="BM4370" s="81">
        <v>43546</v>
      </c>
      <c r="BN4370" s="21" t="s">
        <v>9885</v>
      </c>
      <c r="BO4370" s="21"/>
      <c r="BQ4370" s="21" t="s">
        <v>733</v>
      </c>
      <c r="BR4370" s="21" t="s">
        <v>733</v>
      </c>
      <c r="BY4370" s="7" t="s">
        <v>202</v>
      </c>
      <c r="CG4370" s="10" t="s">
        <v>734</v>
      </c>
      <c r="CH4370" s="19">
        <v>43554</v>
      </c>
      <c r="CI4370" s="21" t="s">
        <v>9970</v>
      </c>
    </row>
    <row r="4371" spans="1:87" x14ac:dyDescent="0.25">
      <c r="A4371" s="171">
        <v>2019</v>
      </c>
      <c r="B4371" s="19">
        <v>43466</v>
      </c>
      <c r="C4371" s="19">
        <v>43555</v>
      </c>
      <c r="D4371" s="21" t="s">
        <v>192</v>
      </c>
      <c r="E4371" s="21" t="s">
        <v>196</v>
      </c>
      <c r="G4371" s="5">
        <v>29838</v>
      </c>
      <c r="I4371" s="21" t="s">
        <v>360</v>
      </c>
      <c r="J4371" s="21" t="s">
        <v>7116</v>
      </c>
      <c r="N4371" s="67" t="s">
        <v>11054</v>
      </c>
      <c r="W4371" s="21" t="s">
        <v>5406</v>
      </c>
      <c r="X4371" s="21" t="s">
        <v>5416</v>
      </c>
      <c r="Y4371" s="21" t="s">
        <v>5360</v>
      </c>
      <c r="AC4371" s="5" t="s">
        <v>5504</v>
      </c>
      <c r="AV4371" s="21" t="s">
        <v>5658</v>
      </c>
      <c r="AW4371" s="23" t="s">
        <v>731</v>
      </c>
      <c r="AX4371" s="5" t="s">
        <v>9857</v>
      </c>
      <c r="AY4371" s="5">
        <v>43261</v>
      </c>
      <c r="AZ4371" s="19">
        <v>43532</v>
      </c>
      <c r="BC4371" s="140">
        <v>2937.1</v>
      </c>
      <c r="BD4371" s="140">
        <v>3172.07</v>
      </c>
      <c r="BE4371" s="21">
        <v>1</v>
      </c>
      <c r="BF4371" s="5">
        <v>49999.99</v>
      </c>
      <c r="BG4371" s="21" t="s">
        <v>9863</v>
      </c>
      <c r="BH4371" s="21"/>
      <c r="BI4371" s="21"/>
      <c r="BL4371" s="81">
        <v>43532</v>
      </c>
      <c r="BM4371" s="81">
        <v>43546</v>
      </c>
      <c r="BN4371" s="21" t="s">
        <v>9871</v>
      </c>
      <c r="BO4371" s="21"/>
      <c r="BQ4371" s="21" t="s">
        <v>733</v>
      </c>
      <c r="BR4371" s="21" t="s">
        <v>733</v>
      </c>
      <c r="BY4371" s="7" t="s">
        <v>202</v>
      </c>
      <c r="CG4371" s="10" t="s">
        <v>734</v>
      </c>
      <c r="CH4371" s="19">
        <v>43554</v>
      </c>
      <c r="CI4371" s="21" t="s">
        <v>9970</v>
      </c>
    </row>
    <row r="4372" spans="1:87" x14ac:dyDescent="0.25">
      <c r="A4372" s="171">
        <v>2019</v>
      </c>
      <c r="B4372" s="19">
        <v>43466</v>
      </c>
      <c r="C4372" s="19">
        <v>43555</v>
      </c>
      <c r="D4372" s="21" t="s">
        <v>192</v>
      </c>
      <c r="E4372" s="21" t="s">
        <v>196</v>
      </c>
      <c r="G4372" s="5">
        <v>29839</v>
      </c>
      <c r="I4372" s="21" t="s">
        <v>360</v>
      </c>
      <c r="J4372" s="21" t="s">
        <v>7117</v>
      </c>
      <c r="N4372" s="67" t="s">
        <v>11055</v>
      </c>
      <c r="W4372" s="21"/>
      <c r="X4372" s="21"/>
      <c r="Y4372" s="21"/>
      <c r="AA4372" s="5" t="s">
        <v>567</v>
      </c>
      <c r="AC4372" s="5" t="s">
        <v>621</v>
      </c>
      <c r="AV4372" s="21" t="s">
        <v>9745</v>
      </c>
      <c r="AW4372" s="23" t="s">
        <v>731</v>
      </c>
      <c r="AX4372" s="5" t="s">
        <v>730</v>
      </c>
      <c r="AY4372" s="5">
        <v>45114</v>
      </c>
      <c r="AZ4372" s="19">
        <v>43532</v>
      </c>
      <c r="BC4372" s="140">
        <v>14700</v>
      </c>
      <c r="BD4372" s="140">
        <v>17052</v>
      </c>
      <c r="BE4372" s="21">
        <v>1</v>
      </c>
      <c r="BF4372" s="5">
        <v>49999.99</v>
      </c>
      <c r="BG4372" s="21" t="s">
        <v>9863</v>
      </c>
      <c r="BH4372" s="21"/>
      <c r="BI4372" s="21"/>
      <c r="BL4372" s="81">
        <v>43532</v>
      </c>
      <c r="BM4372" s="81">
        <v>43546</v>
      </c>
      <c r="BN4372" s="21" t="s">
        <v>9868</v>
      </c>
      <c r="BO4372" s="21"/>
      <c r="BQ4372" s="21" t="s">
        <v>733</v>
      </c>
      <c r="BR4372" s="21" t="s">
        <v>733</v>
      </c>
      <c r="BY4372" s="7" t="s">
        <v>202</v>
      </c>
      <c r="CG4372" s="10" t="s">
        <v>734</v>
      </c>
      <c r="CH4372" s="19">
        <v>43554</v>
      </c>
      <c r="CI4372" s="21" t="s">
        <v>9970</v>
      </c>
    </row>
    <row r="4373" spans="1:87" x14ac:dyDescent="0.25">
      <c r="A4373" s="171">
        <v>2019</v>
      </c>
      <c r="B4373" s="19">
        <v>43466</v>
      </c>
      <c r="C4373" s="19">
        <v>43555</v>
      </c>
      <c r="D4373" s="21" t="s">
        <v>192</v>
      </c>
      <c r="E4373" s="21" t="s">
        <v>196</v>
      </c>
      <c r="G4373" s="5">
        <v>29840</v>
      </c>
      <c r="I4373" s="21" t="s">
        <v>360</v>
      </c>
      <c r="J4373" s="21" t="s">
        <v>7118</v>
      </c>
      <c r="N4373" s="67" t="s">
        <v>11056</v>
      </c>
      <c r="W4373" s="21" t="s">
        <v>5432</v>
      </c>
      <c r="X4373" s="21" t="s">
        <v>5374</v>
      </c>
      <c r="Y4373" s="21" t="s">
        <v>595</v>
      </c>
      <c r="AC4373" s="5" t="s">
        <v>622</v>
      </c>
      <c r="AV4373" s="21" t="s">
        <v>5750</v>
      </c>
      <c r="AW4373" s="23" t="s">
        <v>731</v>
      </c>
      <c r="AX4373" s="5" t="s">
        <v>5705</v>
      </c>
      <c r="AY4373" s="5">
        <v>45951</v>
      </c>
      <c r="AZ4373" s="19">
        <v>43532</v>
      </c>
      <c r="BC4373" s="140">
        <v>3617.2</v>
      </c>
      <c r="BD4373" s="140">
        <v>4195.95</v>
      </c>
      <c r="BE4373" s="21">
        <v>1</v>
      </c>
      <c r="BF4373" s="5">
        <v>49999.99</v>
      </c>
      <c r="BG4373" s="21" t="s">
        <v>9863</v>
      </c>
      <c r="BH4373" s="21"/>
      <c r="BI4373" s="21"/>
      <c r="BL4373" s="81">
        <v>43532</v>
      </c>
      <c r="BM4373" s="81">
        <v>43546</v>
      </c>
      <c r="BN4373" s="21" t="s">
        <v>9885</v>
      </c>
      <c r="BO4373" s="21"/>
      <c r="BQ4373" s="21" t="s">
        <v>733</v>
      </c>
      <c r="BR4373" s="21" t="s">
        <v>733</v>
      </c>
      <c r="BY4373" s="7" t="s">
        <v>202</v>
      </c>
      <c r="CG4373" s="10" t="s">
        <v>734</v>
      </c>
      <c r="CH4373" s="19">
        <v>43554</v>
      </c>
      <c r="CI4373" s="21" t="s">
        <v>9970</v>
      </c>
    </row>
    <row r="4374" spans="1:87" x14ac:dyDescent="0.25">
      <c r="A4374" s="171">
        <v>2019</v>
      </c>
      <c r="B4374" s="19">
        <v>43466</v>
      </c>
      <c r="C4374" s="19">
        <v>43555</v>
      </c>
      <c r="D4374" s="21" t="s">
        <v>192</v>
      </c>
      <c r="E4374" s="21" t="s">
        <v>196</v>
      </c>
      <c r="G4374" s="5">
        <v>29841</v>
      </c>
      <c r="I4374" s="21" t="s">
        <v>360</v>
      </c>
      <c r="J4374" s="21" t="s">
        <v>7119</v>
      </c>
      <c r="N4374" s="67" t="s">
        <v>11057</v>
      </c>
      <c r="W4374" s="21" t="s">
        <v>5406</v>
      </c>
      <c r="X4374" s="21" t="s">
        <v>5416</v>
      </c>
      <c r="Y4374" s="21" t="s">
        <v>5360</v>
      </c>
      <c r="AC4374" s="5" t="s">
        <v>5504</v>
      </c>
      <c r="AV4374" s="21" t="s">
        <v>698</v>
      </c>
      <c r="AW4374" s="23" t="s">
        <v>731</v>
      </c>
      <c r="AX4374" s="5" t="s">
        <v>728</v>
      </c>
      <c r="AY4374" s="5">
        <v>45751</v>
      </c>
      <c r="AZ4374" s="19">
        <v>43532</v>
      </c>
      <c r="BC4374" s="140">
        <v>2943</v>
      </c>
      <c r="BD4374" s="140">
        <v>3178.44</v>
      </c>
      <c r="BE4374" s="21">
        <v>1</v>
      </c>
      <c r="BF4374" s="5">
        <v>49999.99</v>
      </c>
      <c r="BG4374" s="21" t="s">
        <v>9863</v>
      </c>
      <c r="BH4374" s="21"/>
      <c r="BI4374" s="21"/>
      <c r="BL4374" s="81">
        <v>43532</v>
      </c>
      <c r="BM4374" s="81">
        <v>43546</v>
      </c>
      <c r="BN4374" s="21" t="s">
        <v>9871</v>
      </c>
      <c r="BO4374" s="21"/>
      <c r="BQ4374" s="21" t="s">
        <v>733</v>
      </c>
      <c r="BR4374" s="21" t="s">
        <v>733</v>
      </c>
      <c r="BY4374" s="7" t="s">
        <v>202</v>
      </c>
      <c r="CG4374" s="10" t="s">
        <v>734</v>
      </c>
      <c r="CH4374" s="19">
        <v>43554</v>
      </c>
      <c r="CI4374" s="21" t="s">
        <v>9970</v>
      </c>
    </row>
    <row r="4375" spans="1:87" x14ac:dyDescent="0.25">
      <c r="A4375" s="171">
        <v>2019</v>
      </c>
      <c r="B4375" s="19">
        <v>43466</v>
      </c>
      <c r="C4375" s="19">
        <v>43555</v>
      </c>
      <c r="D4375" s="21" t="s">
        <v>192</v>
      </c>
      <c r="E4375" s="21" t="s">
        <v>196</v>
      </c>
      <c r="G4375" s="5">
        <v>29842</v>
      </c>
      <c r="I4375" s="21" t="s">
        <v>360</v>
      </c>
      <c r="J4375" s="21" t="s">
        <v>7120</v>
      </c>
      <c r="N4375" s="67" t="s">
        <v>11058</v>
      </c>
      <c r="W4375" s="21"/>
      <c r="X4375" s="21"/>
      <c r="Y4375" s="21"/>
      <c r="AA4375" s="5" t="s">
        <v>9402</v>
      </c>
      <c r="AC4375" s="5" t="s">
        <v>5549</v>
      </c>
      <c r="AV4375" s="21" t="s">
        <v>5614</v>
      </c>
      <c r="AW4375" s="23" t="s">
        <v>731</v>
      </c>
      <c r="AX4375" s="5" t="s">
        <v>5705</v>
      </c>
      <c r="AY4375" s="5">
        <v>45224</v>
      </c>
      <c r="AZ4375" s="19">
        <v>43532</v>
      </c>
      <c r="BC4375" s="140">
        <v>50462.96</v>
      </c>
      <c r="BD4375" s="140">
        <v>54500</v>
      </c>
      <c r="BE4375" s="21">
        <v>1</v>
      </c>
      <c r="BF4375" s="5">
        <v>49999.99</v>
      </c>
      <c r="BG4375" s="21" t="s">
        <v>9863</v>
      </c>
      <c r="BH4375" s="21"/>
      <c r="BI4375" s="21"/>
      <c r="BL4375" s="81">
        <v>43532</v>
      </c>
      <c r="BM4375" s="81">
        <v>43546</v>
      </c>
      <c r="BN4375" s="21" t="s">
        <v>9864</v>
      </c>
      <c r="BO4375" s="21"/>
      <c r="BQ4375" s="21" t="s">
        <v>733</v>
      </c>
      <c r="BR4375" s="21" t="s">
        <v>733</v>
      </c>
      <c r="BY4375" s="7" t="s">
        <v>202</v>
      </c>
      <c r="CG4375" s="10" t="s">
        <v>734</v>
      </c>
      <c r="CH4375" s="19">
        <v>43554</v>
      </c>
      <c r="CI4375" s="21" t="s">
        <v>9970</v>
      </c>
    </row>
    <row r="4376" spans="1:87" x14ac:dyDescent="0.25">
      <c r="A4376" s="171">
        <v>2019</v>
      </c>
      <c r="B4376" s="19">
        <v>43466</v>
      </c>
      <c r="C4376" s="19">
        <v>43555</v>
      </c>
      <c r="D4376" s="21" t="s">
        <v>192</v>
      </c>
      <c r="E4376" s="21" t="s">
        <v>196</v>
      </c>
      <c r="G4376" s="5">
        <v>29843</v>
      </c>
      <c r="I4376" s="21" t="s">
        <v>360</v>
      </c>
      <c r="J4376" s="21" t="s">
        <v>7121</v>
      </c>
      <c r="N4376" s="67" t="s">
        <v>11059</v>
      </c>
      <c r="W4376" s="21"/>
      <c r="X4376" s="21"/>
      <c r="Y4376" s="21"/>
      <c r="AA4376" s="5" t="s">
        <v>9402</v>
      </c>
      <c r="AC4376" s="5" t="s">
        <v>5549</v>
      </c>
      <c r="AV4376" s="21" t="s">
        <v>5614</v>
      </c>
      <c r="AW4376" s="23" t="s">
        <v>731</v>
      </c>
      <c r="AX4376" s="5" t="s">
        <v>5705</v>
      </c>
      <c r="AY4376" s="5">
        <v>45223</v>
      </c>
      <c r="AZ4376" s="19">
        <v>43532</v>
      </c>
      <c r="BC4376" s="140">
        <v>44305.56</v>
      </c>
      <c r="BD4376" s="140">
        <v>47850</v>
      </c>
      <c r="BE4376" s="21">
        <v>1</v>
      </c>
      <c r="BF4376" s="5">
        <v>49999.99</v>
      </c>
      <c r="BG4376" s="21" t="s">
        <v>9863</v>
      </c>
      <c r="BH4376" s="21"/>
      <c r="BI4376" s="21"/>
      <c r="BL4376" s="81">
        <v>43532</v>
      </c>
      <c r="BM4376" s="81">
        <v>43546</v>
      </c>
      <c r="BN4376" s="21" t="s">
        <v>9864</v>
      </c>
      <c r="BO4376" s="21"/>
      <c r="BQ4376" s="21" t="s">
        <v>733</v>
      </c>
      <c r="BR4376" s="21" t="s">
        <v>733</v>
      </c>
      <c r="BY4376" s="7" t="s">
        <v>202</v>
      </c>
      <c r="CG4376" s="10" t="s">
        <v>734</v>
      </c>
      <c r="CH4376" s="19">
        <v>43554</v>
      </c>
      <c r="CI4376" s="21" t="s">
        <v>9970</v>
      </c>
    </row>
    <row r="4377" spans="1:87" x14ac:dyDescent="0.25">
      <c r="A4377" s="171">
        <v>2019</v>
      </c>
      <c r="B4377" s="19">
        <v>43466</v>
      </c>
      <c r="C4377" s="19">
        <v>43555</v>
      </c>
      <c r="D4377" s="21" t="s">
        <v>192</v>
      </c>
      <c r="E4377" s="21" t="s">
        <v>196</v>
      </c>
      <c r="G4377" s="5">
        <v>29846</v>
      </c>
      <c r="I4377" s="21" t="s">
        <v>360</v>
      </c>
      <c r="J4377" s="21" t="s">
        <v>7122</v>
      </c>
      <c r="N4377" s="67" t="s">
        <v>11060</v>
      </c>
      <c r="W4377" s="21"/>
      <c r="X4377" s="21"/>
      <c r="Y4377" s="21"/>
      <c r="AA4377" s="5" t="s">
        <v>9404</v>
      </c>
      <c r="AC4377" s="5" t="s">
        <v>9485</v>
      </c>
      <c r="AV4377" s="21" t="s">
        <v>9734</v>
      </c>
      <c r="AW4377" s="23" t="s">
        <v>731</v>
      </c>
      <c r="AX4377" s="5" t="s">
        <v>729</v>
      </c>
      <c r="AY4377" s="5">
        <v>44964</v>
      </c>
      <c r="AZ4377" s="19">
        <v>43532</v>
      </c>
      <c r="BC4377" s="140">
        <v>35450</v>
      </c>
      <c r="BD4377" s="140">
        <v>41122</v>
      </c>
      <c r="BE4377" s="21">
        <v>1</v>
      </c>
      <c r="BF4377" s="5">
        <v>49999.99</v>
      </c>
      <c r="BG4377" s="21" t="s">
        <v>9863</v>
      </c>
      <c r="BH4377" s="21"/>
      <c r="BI4377" s="21"/>
      <c r="BL4377" s="81">
        <v>43532</v>
      </c>
      <c r="BM4377" s="81">
        <v>43546</v>
      </c>
      <c r="BN4377" s="21" t="s">
        <v>9886</v>
      </c>
      <c r="BO4377" s="21"/>
      <c r="BQ4377" s="21" t="s">
        <v>733</v>
      </c>
      <c r="BR4377" s="21" t="s">
        <v>733</v>
      </c>
      <c r="BY4377" s="7" t="s">
        <v>202</v>
      </c>
      <c r="CG4377" s="10" t="s">
        <v>734</v>
      </c>
      <c r="CH4377" s="19">
        <v>43554</v>
      </c>
      <c r="CI4377" s="21" t="s">
        <v>9970</v>
      </c>
    </row>
    <row r="4378" spans="1:87" x14ac:dyDescent="0.25">
      <c r="A4378" s="171">
        <v>2019</v>
      </c>
      <c r="B4378" s="19">
        <v>43466</v>
      </c>
      <c r="C4378" s="19">
        <v>43555</v>
      </c>
      <c r="D4378" s="21" t="s">
        <v>192</v>
      </c>
      <c r="E4378" s="21" t="s">
        <v>196</v>
      </c>
      <c r="G4378" s="5">
        <v>29849</v>
      </c>
      <c r="I4378" s="21" t="s">
        <v>360</v>
      </c>
      <c r="J4378" s="21" t="s">
        <v>7123</v>
      </c>
      <c r="N4378" s="67" t="s">
        <v>11061</v>
      </c>
      <c r="W4378" s="21"/>
      <c r="X4378" s="21"/>
      <c r="Y4378" s="21"/>
      <c r="AA4378" s="5" t="s">
        <v>9402</v>
      </c>
      <c r="AC4378" s="5" t="s">
        <v>5549</v>
      </c>
      <c r="AV4378" s="21" t="s">
        <v>5614</v>
      </c>
      <c r="AW4378" s="23" t="s">
        <v>731</v>
      </c>
      <c r="AX4378" s="5" t="s">
        <v>5705</v>
      </c>
      <c r="AY4378" s="5">
        <v>45241</v>
      </c>
      <c r="AZ4378" s="19">
        <v>43535</v>
      </c>
      <c r="BC4378" s="140">
        <v>45444.89</v>
      </c>
      <c r="BD4378" s="140">
        <v>49080.480000000003</v>
      </c>
      <c r="BE4378" s="21">
        <v>1</v>
      </c>
      <c r="BF4378" s="5">
        <v>49999.99</v>
      </c>
      <c r="BG4378" s="21" t="s">
        <v>9863</v>
      </c>
      <c r="BH4378" s="21"/>
      <c r="BI4378" s="21"/>
      <c r="BL4378" s="81">
        <v>43535</v>
      </c>
      <c r="BM4378" s="81">
        <v>43549</v>
      </c>
      <c r="BN4378" s="21" t="s">
        <v>9864</v>
      </c>
      <c r="BO4378" s="21"/>
      <c r="BQ4378" s="21" t="s">
        <v>733</v>
      </c>
      <c r="BR4378" s="21" t="s">
        <v>733</v>
      </c>
      <c r="BY4378" s="7" t="s">
        <v>202</v>
      </c>
      <c r="CG4378" s="10" t="s">
        <v>734</v>
      </c>
      <c r="CH4378" s="19">
        <v>43554</v>
      </c>
      <c r="CI4378" s="21" t="s">
        <v>9970</v>
      </c>
    </row>
    <row r="4379" spans="1:87" x14ac:dyDescent="0.25">
      <c r="A4379" s="171">
        <v>2019</v>
      </c>
      <c r="B4379" s="19">
        <v>43466</v>
      </c>
      <c r="C4379" s="19">
        <v>43555</v>
      </c>
      <c r="D4379" s="21" t="s">
        <v>192</v>
      </c>
      <c r="E4379" s="21" t="s">
        <v>196</v>
      </c>
      <c r="G4379" s="5">
        <v>29852</v>
      </c>
      <c r="I4379" s="21" t="s">
        <v>360</v>
      </c>
      <c r="J4379" s="21" t="s">
        <v>7124</v>
      </c>
      <c r="N4379" s="67" t="s">
        <v>11062</v>
      </c>
      <c r="W4379" s="21"/>
      <c r="X4379" s="21"/>
      <c r="Y4379" s="21"/>
      <c r="AA4379" s="5" t="s">
        <v>5452</v>
      </c>
      <c r="AC4379" s="5" t="s">
        <v>9486</v>
      </c>
      <c r="AV4379" s="21" t="s">
        <v>5631</v>
      </c>
      <c r="AW4379" s="23" t="s">
        <v>731</v>
      </c>
      <c r="AX4379" s="5" t="s">
        <v>729</v>
      </c>
      <c r="AY4379" s="5">
        <v>45164</v>
      </c>
      <c r="AZ4379" s="19">
        <v>43537</v>
      </c>
      <c r="BC4379" s="140">
        <v>41000</v>
      </c>
      <c r="BD4379" s="140">
        <v>47560</v>
      </c>
      <c r="BE4379" s="21">
        <v>1</v>
      </c>
      <c r="BF4379" s="5">
        <v>49999.99</v>
      </c>
      <c r="BG4379" s="21" t="s">
        <v>9863</v>
      </c>
      <c r="BH4379" s="21"/>
      <c r="BI4379" s="21"/>
      <c r="BL4379" s="81">
        <v>43537</v>
      </c>
      <c r="BM4379" s="81">
        <v>43551</v>
      </c>
      <c r="BN4379" s="21" t="s">
        <v>9872</v>
      </c>
      <c r="BO4379" s="21"/>
      <c r="BQ4379" s="21" t="s">
        <v>733</v>
      </c>
      <c r="BR4379" s="21" t="s">
        <v>733</v>
      </c>
      <c r="BY4379" s="7" t="s">
        <v>202</v>
      </c>
      <c r="CG4379" s="10" t="s">
        <v>734</v>
      </c>
      <c r="CH4379" s="19">
        <v>43554</v>
      </c>
      <c r="CI4379" s="21" t="s">
        <v>9970</v>
      </c>
    </row>
    <row r="4380" spans="1:87" x14ac:dyDescent="0.25">
      <c r="A4380" s="171">
        <v>2019</v>
      </c>
      <c r="B4380" s="19">
        <v>43466</v>
      </c>
      <c r="C4380" s="19">
        <v>43555</v>
      </c>
      <c r="D4380" s="21" t="s">
        <v>192</v>
      </c>
      <c r="E4380" s="21" t="s">
        <v>196</v>
      </c>
      <c r="G4380" s="5">
        <v>29853</v>
      </c>
      <c r="I4380" s="21" t="s">
        <v>360</v>
      </c>
      <c r="J4380" s="21" t="s">
        <v>7125</v>
      </c>
      <c r="N4380" s="67" t="s">
        <v>11063</v>
      </c>
      <c r="W4380" s="21"/>
      <c r="X4380" s="21"/>
      <c r="Y4380" s="21"/>
      <c r="AA4380" s="5" t="s">
        <v>9405</v>
      </c>
      <c r="AC4380" s="5" t="s">
        <v>9483</v>
      </c>
      <c r="AV4380" s="21" t="s">
        <v>5733</v>
      </c>
      <c r="AW4380" s="23" t="s">
        <v>731</v>
      </c>
      <c r="AX4380" s="5" t="s">
        <v>730</v>
      </c>
      <c r="AY4380" s="5">
        <v>45105</v>
      </c>
      <c r="AZ4380" s="19">
        <v>43537</v>
      </c>
      <c r="BC4380" s="140">
        <v>7750</v>
      </c>
      <c r="BD4380" s="140">
        <v>8990</v>
      </c>
      <c r="BE4380" s="21">
        <v>1</v>
      </c>
      <c r="BF4380" s="5">
        <v>49999.99</v>
      </c>
      <c r="BG4380" s="21" t="s">
        <v>9863</v>
      </c>
      <c r="BH4380" s="21"/>
      <c r="BI4380" s="21"/>
      <c r="BL4380" s="81">
        <v>43537</v>
      </c>
      <c r="BM4380" s="81">
        <v>43551</v>
      </c>
      <c r="BN4380" s="21" t="s">
        <v>9883</v>
      </c>
      <c r="BO4380" s="21"/>
      <c r="BQ4380" s="21" t="s">
        <v>733</v>
      </c>
      <c r="BR4380" s="21" t="s">
        <v>733</v>
      </c>
      <c r="BY4380" s="7" t="s">
        <v>202</v>
      </c>
      <c r="CG4380" s="10" t="s">
        <v>734</v>
      </c>
      <c r="CH4380" s="19">
        <v>43554</v>
      </c>
      <c r="CI4380" s="21" t="s">
        <v>9970</v>
      </c>
    </row>
    <row r="4381" spans="1:87" x14ac:dyDescent="0.25">
      <c r="A4381" s="171">
        <v>2019</v>
      </c>
      <c r="B4381" s="19">
        <v>43466</v>
      </c>
      <c r="C4381" s="19">
        <v>43555</v>
      </c>
      <c r="D4381" s="21" t="s">
        <v>192</v>
      </c>
      <c r="E4381" s="21" t="s">
        <v>196</v>
      </c>
      <c r="G4381" s="5">
        <v>29856</v>
      </c>
      <c r="I4381" s="21" t="s">
        <v>360</v>
      </c>
      <c r="J4381" s="21" t="s">
        <v>7126</v>
      </c>
      <c r="N4381" s="67" t="s">
        <v>11064</v>
      </c>
      <c r="W4381" s="21" t="s">
        <v>5406</v>
      </c>
      <c r="X4381" s="21" t="s">
        <v>5416</v>
      </c>
      <c r="Y4381" s="21" t="s">
        <v>5360</v>
      </c>
      <c r="AC4381" s="5" t="s">
        <v>5504</v>
      </c>
      <c r="AV4381" s="21" t="s">
        <v>5738</v>
      </c>
      <c r="AW4381" s="23" t="s">
        <v>731</v>
      </c>
      <c r="AX4381" s="5" t="s">
        <v>730</v>
      </c>
      <c r="AY4381" s="5">
        <v>45005</v>
      </c>
      <c r="AZ4381" s="19">
        <v>43537</v>
      </c>
      <c r="BC4381" s="140">
        <v>15694.15</v>
      </c>
      <c r="BD4381" s="140">
        <v>16949.68</v>
      </c>
      <c r="BE4381" s="21">
        <v>1</v>
      </c>
      <c r="BF4381" s="5">
        <v>49999.99</v>
      </c>
      <c r="BG4381" s="21" t="s">
        <v>9863</v>
      </c>
      <c r="BH4381" s="21"/>
      <c r="BI4381" s="21"/>
      <c r="BL4381" s="81">
        <v>43537</v>
      </c>
      <c r="BM4381" s="81">
        <v>43551</v>
      </c>
      <c r="BN4381" s="21" t="s">
        <v>9871</v>
      </c>
      <c r="BO4381" s="21"/>
      <c r="BQ4381" s="21" t="s">
        <v>733</v>
      </c>
      <c r="BR4381" s="21" t="s">
        <v>733</v>
      </c>
      <c r="BY4381" s="7" t="s">
        <v>202</v>
      </c>
      <c r="CG4381" s="10" t="s">
        <v>734</v>
      </c>
      <c r="CH4381" s="19">
        <v>43554</v>
      </c>
      <c r="CI4381" s="21" t="s">
        <v>9970</v>
      </c>
    </row>
    <row r="4382" spans="1:87" x14ac:dyDescent="0.25">
      <c r="A4382" s="171">
        <v>2019</v>
      </c>
      <c r="B4382" s="19">
        <v>43466</v>
      </c>
      <c r="C4382" s="19">
        <v>43555</v>
      </c>
      <c r="D4382" s="21" t="s">
        <v>192</v>
      </c>
      <c r="E4382" s="21" t="s">
        <v>196</v>
      </c>
      <c r="G4382" s="5">
        <v>29858</v>
      </c>
      <c r="I4382" s="21" t="s">
        <v>360</v>
      </c>
      <c r="J4382" s="21" t="s">
        <v>7127</v>
      </c>
      <c r="N4382" s="67" t="s">
        <v>11065</v>
      </c>
      <c r="W4382" s="21"/>
      <c r="X4382" s="21"/>
      <c r="Y4382" s="21"/>
      <c r="AA4382" s="5" t="s">
        <v>5483</v>
      </c>
      <c r="AC4382" s="5" t="s">
        <v>5552</v>
      </c>
      <c r="AV4382" s="21" t="s">
        <v>5733</v>
      </c>
      <c r="AW4382" s="23" t="s">
        <v>731</v>
      </c>
      <c r="AX4382" s="5" t="s">
        <v>730</v>
      </c>
      <c r="AY4382" s="5">
        <v>45106</v>
      </c>
      <c r="AZ4382" s="19">
        <v>43537</v>
      </c>
      <c r="BC4382" s="140">
        <v>15597.5</v>
      </c>
      <c r="BD4382" s="140">
        <v>18093.099999999999</v>
      </c>
      <c r="BE4382" s="21">
        <v>1</v>
      </c>
      <c r="BF4382" s="5">
        <v>49999.99</v>
      </c>
      <c r="BG4382" s="21" t="s">
        <v>9863</v>
      </c>
      <c r="BH4382" s="21"/>
      <c r="BI4382" s="21"/>
      <c r="BL4382" s="81">
        <v>43537</v>
      </c>
      <c r="BM4382" s="81">
        <v>43551</v>
      </c>
      <c r="BN4382" s="21" t="s">
        <v>9887</v>
      </c>
      <c r="BO4382" s="21"/>
      <c r="BQ4382" s="21" t="s">
        <v>733</v>
      </c>
      <c r="BR4382" s="21" t="s">
        <v>733</v>
      </c>
      <c r="BY4382" s="7" t="s">
        <v>202</v>
      </c>
      <c r="CG4382" s="10" t="s">
        <v>734</v>
      </c>
      <c r="CH4382" s="19">
        <v>43554</v>
      </c>
      <c r="CI4382" s="21" t="s">
        <v>9970</v>
      </c>
    </row>
    <row r="4383" spans="1:87" x14ac:dyDescent="0.25">
      <c r="A4383" s="171">
        <v>2019</v>
      </c>
      <c r="B4383" s="19">
        <v>43466</v>
      </c>
      <c r="C4383" s="19">
        <v>43555</v>
      </c>
      <c r="D4383" s="21" t="s">
        <v>192</v>
      </c>
      <c r="E4383" s="21" t="s">
        <v>196</v>
      </c>
      <c r="G4383" s="5">
        <v>29859</v>
      </c>
      <c r="I4383" s="21" t="s">
        <v>360</v>
      </c>
      <c r="J4383" s="21" t="s">
        <v>7128</v>
      </c>
      <c r="N4383" s="67" t="s">
        <v>11066</v>
      </c>
      <c r="W4383" s="21"/>
      <c r="X4383" s="21"/>
      <c r="Y4383" s="21"/>
      <c r="AA4383" s="5" t="s">
        <v>9402</v>
      </c>
      <c r="AC4383" s="5" t="s">
        <v>5549</v>
      </c>
      <c r="AV4383" s="21" t="s">
        <v>5614</v>
      </c>
      <c r="AW4383" s="23" t="s">
        <v>731</v>
      </c>
      <c r="AX4383" s="5" t="s">
        <v>5705</v>
      </c>
      <c r="AY4383" s="5">
        <v>45229</v>
      </c>
      <c r="AZ4383" s="19">
        <v>43539</v>
      </c>
      <c r="BC4383" s="140">
        <v>47314.81</v>
      </c>
      <c r="BD4383" s="140">
        <v>51100</v>
      </c>
      <c r="BE4383" s="21">
        <v>1</v>
      </c>
      <c r="BF4383" s="5">
        <v>49999.99</v>
      </c>
      <c r="BG4383" s="21" t="s">
        <v>9863</v>
      </c>
      <c r="BH4383" s="21"/>
      <c r="BI4383" s="21"/>
      <c r="BL4383" s="81">
        <v>43539</v>
      </c>
      <c r="BM4383" s="81">
        <v>43553</v>
      </c>
      <c r="BN4383" s="21" t="s">
        <v>9864</v>
      </c>
      <c r="BO4383" s="21"/>
      <c r="BQ4383" s="21" t="s">
        <v>733</v>
      </c>
      <c r="BR4383" s="21" t="s">
        <v>733</v>
      </c>
      <c r="BY4383" s="7" t="s">
        <v>202</v>
      </c>
      <c r="CG4383" s="10" t="s">
        <v>734</v>
      </c>
      <c r="CH4383" s="19">
        <v>43554</v>
      </c>
      <c r="CI4383" s="21" t="s">
        <v>9970</v>
      </c>
    </row>
    <row r="4384" spans="1:87" x14ac:dyDescent="0.25">
      <c r="A4384" s="171">
        <v>2019</v>
      </c>
      <c r="B4384" s="19">
        <v>43466</v>
      </c>
      <c r="C4384" s="19">
        <v>43555</v>
      </c>
      <c r="D4384" s="21" t="s">
        <v>192</v>
      </c>
      <c r="E4384" s="21" t="s">
        <v>196</v>
      </c>
      <c r="G4384" s="5">
        <v>29860</v>
      </c>
      <c r="I4384" s="21" t="s">
        <v>360</v>
      </c>
      <c r="J4384" s="21" t="s">
        <v>7129</v>
      </c>
      <c r="N4384" s="67" t="s">
        <v>11067</v>
      </c>
      <c r="W4384" s="21"/>
      <c r="X4384" s="21"/>
      <c r="Y4384" s="21"/>
      <c r="AA4384" s="5" t="s">
        <v>9402</v>
      </c>
      <c r="AC4384" s="5" t="s">
        <v>5549</v>
      </c>
      <c r="AV4384" s="21" t="s">
        <v>5614</v>
      </c>
      <c r="AW4384" s="23" t="s">
        <v>731</v>
      </c>
      <c r="AX4384" s="5" t="s">
        <v>5705</v>
      </c>
      <c r="AY4384" s="5">
        <v>45228</v>
      </c>
      <c r="AZ4384" s="19">
        <v>43539</v>
      </c>
      <c r="BC4384" s="140">
        <v>44305.56</v>
      </c>
      <c r="BD4384" s="140">
        <v>47850</v>
      </c>
      <c r="BE4384" s="21">
        <v>1</v>
      </c>
      <c r="BF4384" s="5">
        <v>49999.99</v>
      </c>
      <c r="BG4384" s="21" t="s">
        <v>9863</v>
      </c>
      <c r="BH4384" s="21"/>
      <c r="BI4384" s="21"/>
      <c r="BL4384" s="81">
        <v>43539</v>
      </c>
      <c r="BM4384" s="81">
        <v>43553</v>
      </c>
      <c r="BN4384" s="21" t="s">
        <v>9864</v>
      </c>
      <c r="BO4384" s="21"/>
      <c r="BQ4384" s="21" t="s">
        <v>733</v>
      </c>
      <c r="BR4384" s="21" t="s">
        <v>733</v>
      </c>
      <c r="BY4384" s="7" t="s">
        <v>202</v>
      </c>
      <c r="CG4384" s="10" t="s">
        <v>734</v>
      </c>
      <c r="CH4384" s="19">
        <v>43554</v>
      </c>
      <c r="CI4384" s="21" t="s">
        <v>9970</v>
      </c>
    </row>
    <row r="4385" spans="1:87" x14ac:dyDescent="0.25">
      <c r="A4385" s="171">
        <v>2019</v>
      </c>
      <c r="B4385" s="19">
        <v>43466</v>
      </c>
      <c r="C4385" s="19">
        <v>43555</v>
      </c>
      <c r="D4385" s="21" t="s">
        <v>192</v>
      </c>
      <c r="E4385" s="21" t="s">
        <v>196</v>
      </c>
      <c r="G4385" s="5">
        <v>29863</v>
      </c>
      <c r="I4385" s="21" t="s">
        <v>360</v>
      </c>
      <c r="J4385" s="21" t="s">
        <v>7130</v>
      </c>
      <c r="N4385" s="67" t="s">
        <v>11068</v>
      </c>
      <c r="W4385" s="21"/>
      <c r="X4385" s="21"/>
      <c r="Y4385" s="21"/>
      <c r="AA4385" s="5" t="s">
        <v>9402</v>
      </c>
      <c r="AC4385" s="5" t="s">
        <v>5549</v>
      </c>
      <c r="AV4385" s="21" t="s">
        <v>5614</v>
      </c>
      <c r="AW4385" s="23" t="s">
        <v>731</v>
      </c>
      <c r="AX4385" s="5" t="s">
        <v>5705</v>
      </c>
      <c r="AY4385" s="5">
        <v>45244</v>
      </c>
      <c r="AZ4385" s="19">
        <v>43542</v>
      </c>
      <c r="BC4385" s="140">
        <v>29333.360000000001</v>
      </c>
      <c r="BD4385" s="140">
        <v>31680.03</v>
      </c>
      <c r="BE4385" s="21">
        <v>1</v>
      </c>
      <c r="BF4385" s="5">
        <v>49999.99</v>
      </c>
      <c r="BG4385" s="21" t="s">
        <v>9863</v>
      </c>
      <c r="BH4385" s="21"/>
      <c r="BI4385" s="21"/>
      <c r="BL4385" s="81">
        <v>43542</v>
      </c>
      <c r="BM4385" s="81">
        <v>43563</v>
      </c>
      <c r="BN4385" s="21" t="s">
        <v>9864</v>
      </c>
      <c r="BO4385" s="21"/>
      <c r="BQ4385" s="21" t="s">
        <v>733</v>
      </c>
      <c r="BR4385" s="21" t="s">
        <v>733</v>
      </c>
      <c r="BY4385" s="7" t="s">
        <v>202</v>
      </c>
      <c r="CG4385" s="10" t="s">
        <v>734</v>
      </c>
      <c r="CH4385" s="19">
        <v>43554</v>
      </c>
      <c r="CI4385" s="21" t="s">
        <v>9970</v>
      </c>
    </row>
    <row r="4386" spans="1:87" x14ac:dyDescent="0.25">
      <c r="A4386" s="171">
        <v>2019</v>
      </c>
      <c r="B4386" s="19">
        <v>43466</v>
      </c>
      <c r="C4386" s="19">
        <v>43555</v>
      </c>
      <c r="D4386" s="21" t="s">
        <v>192</v>
      </c>
      <c r="E4386" s="21" t="s">
        <v>196</v>
      </c>
      <c r="G4386" s="5">
        <v>29865</v>
      </c>
      <c r="I4386" s="21" t="s">
        <v>360</v>
      </c>
      <c r="J4386" s="21" t="s">
        <v>7131</v>
      </c>
      <c r="N4386" s="67" t="s">
        <v>11069</v>
      </c>
      <c r="W4386" s="21" t="s">
        <v>5422</v>
      </c>
      <c r="X4386" s="21" t="s">
        <v>5421</v>
      </c>
      <c r="Y4386" s="21" t="s">
        <v>601</v>
      </c>
      <c r="AC4386" s="5" t="s">
        <v>626</v>
      </c>
      <c r="AV4386" s="21" t="s">
        <v>700</v>
      </c>
      <c r="AW4386" s="23" t="s">
        <v>731</v>
      </c>
      <c r="AX4386" s="5" t="s">
        <v>729</v>
      </c>
      <c r="AY4386" s="5">
        <v>45919</v>
      </c>
      <c r="AZ4386" s="19">
        <v>43544</v>
      </c>
      <c r="BC4386" s="140">
        <v>5300</v>
      </c>
      <c r="BD4386" s="140">
        <v>5724</v>
      </c>
      <c r="BE4386" s="21">
        <v>1</v>
      </c>
      <c r="BF4386" s="5">
        <v>49999.99</v>
      </c>
      <c r="BG4386" s="21" t="s">
        <v>9863</v>
      </c>
      <c r="BH4386" s="21"/>
      <c r="BI4386" s="21"/>
      <c r="BL4386" s="81">
        <v>43544</v>
      </c>
      <c r="BM4386" s="81">
        <v>43565</v>
      </c>
      <c r="BN4386" s="21" t="s">
        <v>9870</v>
      </c>
      <c r="BO4386" s="21"/>
      <c r="BQ4386" s="21" t="s">
        <v>733</v>
      </c>
      <c r="BR4386" s="21" t="s">
        <v>733</v>
      </c>
      <c r="BY4386" s="7" t="s">
        <v>202</v>
      </c>
      <c r="CG4386" s="10" t="s">
        <v>734</v>
      </c>
      <c r="CH4386" s="19">
        <v>43554</v>
      </c>
      <c r="CI4386" s="21" t="s">
        <v>9970</v>
      </c>
    </row>
    <row r="4387" spans="1:87" x14ac:dyDescent="0.25">
      <c r="A4387" s="171">
        <v>2019</v>
      </c>
      <c r="B4387" s="19">
        <v>43466</v>
      </c>
      <c r="C4387" s="19">
        <v>43555</v>
      </c>
      <c r="D4387" s="21" t="s">
        <v>192</v>
      </c>
      <c r="E4387" s="21" t="s">
        <v>196</v>
      </c>
      <c r="G4387" s="5">
        <v>29866</v>
      </c>
      <c r="I4387" s="21" t="s">
        <v>360</v>
      </c>
      <c r="J4387" s="21" t="s">
        <v>7132</v>
      </c>
      <c r="N4387" s="67" t="s">
        <v>11070</v>
      </c>
      <c r="W4387" s="21"/>
      <c r="X4387" s="21"/>
      <c r="Y4387" s="21"/>
      <c r="AA4387" s="5" t="s">
        <v>9403</v>
      </c>
      <c r="AC4387" s="5" t="s">
        <v>632</v>
      </c>
      <c r="AV4387" s="21" t="s">
        <v>5709</v>
      </c>
      <c r="AW4387" s="23" t="s">
        <v>731</v>
      </c>
      <c r="AX4387" s="5" t="s">
        <v>5716</v>
      </c>
      <c r="AY4387" s="5">
        <v>45935</v>
      </c>
      <c r="AZ4387" s="19">
        <v>43544</v>
      </c>
      <c r="BC4387" s="140">
        <v>2425</v>
      </c>
      <c r="BD4387" s="140">
        <v>2619</v>
      </c>
      <c r="BE4387" s="21">
        <v>1</v>
      </c>
      <c r="BF4387" s="5">
        <v>49999.99</v>
      </c>
      <c r="BG4387" s="21" t="s">
        <v>9863</v>
      </c>
      <c r="BH4387" s="21"/>
      <c r="BI4387" s="21"/>
      <c r="BL4387" s="81">
        <v>43544</v>
      </c>
      <c r="BM4387" s="81">
        <v>43565</v>
      </c>
      <c r="BN4387" s="21" t="s">
        <v>9879</v>
      </c>
      <c r="BO4387" s="21"/>
      <c r="BQ4387" s="21" t="s">
        <v>733</v>
      </c>
      <c r="BR4387" s="21" t="s">
        <v>733</v>
      </c>
      <c r="BY4387" s="7" t="s">
        <v>202</v>
      </c>
      <c r="CG4387" s="10" t="s">
        <v>734</v>
      </c>
      <c r="CH4387" s="19">
        <v>43554</v>
      </c>
      <c r="CI4387" s="21" t="s">
        <v>9970</v>
      </c>
    </row>
    <row r="4388" spans="1:87" x14ac:dyDescent="0.25">
      <c r="A4388" s="171">
        <v>2019</v>
      </c>
      <c r="B4388" s="19">
        <v>43466</v>
      </c>
      <c r="C4388" s="19">
        <v>43555</v>
      </c>
      <c r="D4388" s="21" t="s">
        <v>192</v>
      </c>
      <c r="E4388" s="21" t="s">
        <v>196</v>
      </c>
      <c r="G4388" s="5">
        <v>29867</v>
      </c>
      <c r="I4388" s="21" t="s">
        <v>360</v>
      </c>
      <c r="J4388" s="21" t="s">
        <v>7133</v>
      </c>
      <c r="N4388" s="67" t="s">
        <v>11071</v>
      </c>
      <c r="W4388" s="21" t="s">
        <v>5432</v>
      </c>
      <c r="X4388" s="21" t="s">
        <v>5374</v>
      </c>
      <c r="Y4388" s="21" t="s">
        <v>595</v>
      </c>
      <c r="AC4388" s="5" t="s">
        <v>622</v>
      </c>
      <c r="AV4388" s="21" t="s">
        <v>5872</v>
      </c>
      <c r="AW4388" s="23" t="s">
        <v>731</v>
      </c>
      <c r="AX4388" s="5" t="s">
        <v>5716</v>
      </c>
      <c r="AY4388" s="5">
        <v>45226</v>
      </c>
      <c r="AZ4388" s="19">
        <v>43544</v>
      </c>
      <c r="BC4388" s="140">
        <v>2875</v>
      </c>
      <c r="BD4388" s="140">
        <v>3335</v>
      </c>
      <c r="BE4388" s="21">
        <v>1</v>
      </c>
      <c r="BF4388" s="5">
        <v>49999.99</v>
      </c>
      <c r="BG4388" s="21" t="s">
        <v>9863</v>
      </c>
      <c r="BH4388" s="21"/>
      <c r="BI4388" s="21"/>
      <c r="BL4388" s="81">
        <v>43544</v>
      </c>
      <c r="BM4388" s="81">
        <v>43565</v>
      </c>
      <c r="BN4388" s="21" t="s">
        <v>9885</v>
      </c>
      <c r="BO4388" s="21"/>
      <c r="BQ4388" s="21" t="s">
        <v>733</v>
      </c>
      <c r="BR4388" s="21" t="s">
        <v>733</v>
      </c>
      <c r="BY4388" s="7" t="s">
        <v>202</v>
      </c>
      <c r="CG4388" s="10" t="s">
        <v>734</v>
      </c>
      <c r="CH4388" s="19">
        <v>43554</v>
      </c>
      <c r="CI4388" s="21" t="s">
        <v>9970</v>
      </c>
    </row>
    <row r="4389" spans="1:87" x14ac:dyDescent="0.25">
      <c r="A4389" s="171">
        <v>2019</v>
      </c>
      <c r="B4389" s="19">
        <v>43466</v>
      </c>
      <c r="C4389" s="19">
        <v>43555</v>
      </c>
      <c r="D4389" s="21" t="s">
        <v>192</v>
      </c>
      <c r="E4389" s="21" t="s">
        <v>196</v>
      </c>
      <c r="G4389" s="5">
        <v>29868</v>
      </c>
      <c r="I4389" s="21" t="s">
        <v>360</v>
      </c>
      <c r="J4389" s="21" t="s">
        <v>7134</v>
      </c>
      <c r="N4389" s="67" t="s">
        <v>11072</v>
      </c>
      <c r="W4389" s="21" t="s">
        <v>5406</v>
      </c>
      <c r="X4389" s="21" t="s">
        <v>5374</v>
      </c>
      <c r="Y4389" s="21" t="s">
        <v>595</v>
      </c>
      <c r="AC4389" s="5" t="s">
        <v>5504</v>
      </c>
      <c r="AV4389" s="21" t="s">
        <v>5865</v>
      </c>
      <c r="AW4389" s="23" t="s">
        <v>731</v>
      </c>
      <c r="AX4389" s="5" t="s">
        <v>5716</v>
      </c>
      <c r="AY4389" s="5">
        <v>43807</v>
      </c>
      <c r="AZ4389" s="19">
        <v>43544</v>
      </c>
      <c r="BC4389" s="140">
        <v>1700</v>
      </c>
      <c r="BD4389" s="140">
        <v>1836</v>
      </c>
      <c r="BE4389" s="21">
        <v>1</v>
      </c>
      <c r="BF4389" s="5">
        <v>49999.99</v>
      </c>
      <c r="BG4389" s="21" t="s">
        <v>9863</v>
      </c>
      <c r="BH4389" s="21"/>
      <c r="BI4389" s="21"/>
      <c r="BL4389" s="81">
        <v>43544</v>
      </c>
      <c r="BM4389" s="81">
        <v>43565</v>
      </c>
      <c r="BN4389" s="21" t="s">
        <v>9871</v>
      </c>
      <c r="BO4389" s="21"/>
      <c r="BQ4389" s="21" t="s">
        <v>733</v>
      </c>
      <c r="BR4389" s="21" t="s">
        <v>733</v>
      </c>
      <c r="BY4389" s="7" t="s">
        <v>202</v>
      </c>
      <c r="CG4389" s="10" t="s">
        <v>734</v>
      </c>
      <c r="CH4389" s="19">
        <v>43554</v>
      </c>
      <c r="CI4389" s="21" t="s">
        <v>9970</v>
      </c>
    </row>
    <row r="4390" spans="1:87" x14ac:dyDescent="0.25">
      <c r="A4390" s="171">
        <v>2019</v>
      </c>
      <c r="B4390" s="19">
        <v>43466</v>
      </c>
      <c r="C4390" s="19">
        <v>43555</v>
      </c>
      <c r="D4390" s="21" t="s">
        <v>192</v>
      </c>
      <c r="E4390" s="21" t="s">
        <v>196</v>
      </c>
      <c r="G4390" s="5">
        <v>29869</v>
      </c>
      <c r="I4390" s="21" t="s">
        <v>360</v>
      </c>
      <c r="J4390" s="21" t="s">
        <v>7135</v>
      </c>
      <c r="N4390" s="67" t="s">
        <v>11073</v>
      </c>
      <c r="W4390" s="21"/>
      <c r="X4390" s="21"/>
      <c r="Y4390" s="21"/>
      <c r="AA4390" s="5" t="s">
        <v>5483</v>
      </c>
      <c r="AC4390" s="5" t="s">
        <v>5552</v>
      </c>
      <c r="AV4390" s="21" t="s">
        <v>5733</v>
      </c>
      <c r="AW4390" s="23" t="s">
        <v>731</v>
      </c>
      <c r="AX4390" s="5" t="s">
        <v>730</v>
      </c>
      <c r="AY4390" s="5">
        <v>45120</v>
      </c>
      <c r="AZ4390" s="19">
        <v>43544</v>
      </c>
      <c r="BC4390" s="140">
        <v>18774</v>
      </c>
      <c r="BD4390" s="140">
        <v>21777.84</v>
      </c>
      <c r="BE4390" s="21">
        <v>1</v>
      </c>
      <c r="BF4390" s="5">
        <v>49999.99</v>
      </c>
      <c r="BG4390" s="21" t="s">
        <v>9863</v>
      </c>
      <c r="BH4390" s="21"/>
      <c r="BI4390" s="21"/>
      <c r="BL4390" s="81">
        <v>43544</v>
      </c>
      <c r="BM4390" s="81">
        <v>43565</v>
      </c>
      <c r="BN4390" s="21" t="s">
        <v>9887</v>
      </c>
      <c r="BO4390" s="21"/>
      <c r="BQ4390" s="21" t="s">
        <v>733</v>
      </c>
      <c r="BR4390" s="21" t="s">
        <v>733</v>
      </c>
      <c r="BY4390" s="7" t="s">
        <v>202</v>
      </c>
      <c r="CG4390" s="10" t="s">
        <v>734</v>
      </c>
      <c r="CH4390" s="19">
        <v>43554</v>
      </c>
      <c r="CI4390" s="21" t="s">
        <v>9970</v>
      </c>
    </row>
    <row r="4391" spans="1:87" x14ac:dyDescent="0.25">
      <c r="A4391" s="171">
        <v>2019</v>
      </c>
      <c r="B4391" s="19">
        <v>43466</v>
      </c>
      <c r="C4391" s="19">
        <v>43555</v>
      </c>
      <c r="D4391" s="21" t="s">
        <v>192</v>
      </c>
      <c r="E4391" s="21" t="s">
        <v>196</v>
      </c>
      <c r="G4391" s="5">
        <v>29870</v>
      </c>
      <c r="I4391" s="21" t="s">
        <v>360</v>
      </c>
      <c r="J4391" s="21" t="s">
        <v>7136</v>
      </c>
      <c r="N4391" s="67" t="s">
        <v>11074</v>
      </c>
      <c r="W4391" s="21" t="s">
        <v>5371</v>
      </c>
      <c r="X4391" s="21" t="s">
        <v>5383</v>
      </c>
      <c r="Y4391" s="21" t="s">
        <v>616</v>
      </c>
      <c r="AC4391" s="5" t="s">
        <v>641</v>
      </c>
      <c r="AV4391" s="21" t="s">
        <v>5849</v>
      </c>
      <c r="AW4391" s="23" t="s">
        <v>731</v>
      </c>
      <c r="AX4391" s="5" t="s">
        <v>729</v>
      </c>
      <c r="AY4391" s="5">
        <v>44883</v>
      </c>
      <c r="AZ4391" s="19">
        <v>43544</v>
      </c>
      <c r="BC4391" s="140">
        <v>26400</v>
      </c>
      <c r="BD4391" s="140">
        <v>28512</v>
      </c>
      <c r="BE4391" s="21">
        <v>1</v>
      </c>
      <c r="BF4391" s="5">
        <v>49999.99</v>
      </c>
      <c r="BG4391" s="21" t="s">
        <v>9863</v>
      </c>
      <c r="BH4391" s="21"/>
      <c r="BI4391" s="21"/>
      <c r="BL4391" s="81">
        <v>43544</v>
      </c>
      <c r="BM4391" s="81">
        <v>43565</v>
      </c>
      <c r="BN4391" s="21" t="s">
        <v>9888</v>
      </c>
      <c r="BO4391" s="21"/>
      <c r="BQ4391" s="21" t="s">
        <v>733</v>
      </c>
      <c r="BR4391" s="21" t="s">
        <v>733</v>
      </c>
      <c r="BY4391" s="7" t="s">
        <v>202</v>
      </c>
      <c r="CG4391" s="10" t="s">
        <v>734</v>
      </c>
      <c r="CH4391" s="19">
        <v>43554</v>
      </c>
      <c r="CI4391" s="21" t="s">
        <v>9970</v>
      </c>
    </row>
    <row r="4392" spans="1:87" x14ac:dyDescent="0.25">
      <c r="A4392" s="171">
        <v>2019</v>
      </c>
      <c r="B4392" s="19">
        <v>43466</v>
      </c>
      <c r="C4392" s="19">
        <v>43555</v>
      </c>
      <c r="D4392" s="21" t="s">
        <v>192</v>
      </c>
      <c r="E4392" s="21" t="s">
        <v>196</v>
      </c>
      <c r="G4392" s="5">
        <v>29871</v>
      </c>
      <c r="I4392" s="21" t="s">
        <v>360</v>
      </c>
      <c r="J4392" s="21" t="s">
        <v>7137</v>
      </c>
      <c r="N4392" s="67" t="s">
        <v>11075</v>
      </c>
      <c r="W4392" s="21"/>
      <c r="X4392" s="21"/>
      <c r="Y4392" s="21"/>
      <c r="AA4392" s="5" t="s">
        <v>9404</v>
      </c>
      <c r="AC4392" s="5" t="s">
        <v>9485</v>
      </c>
      <c r="AV4392" s="21" t="s">
        <v>5849</v>
      </c>
      <c r="AW4392" s="23" t="s">
        <v>731</v>
      </c>
      <c r="AX4392" s="5" t="s">
        <v>729</v>
      </c>
      <c r="AY4392" s="5">
        <v>44881</v>
      </c>
      <c r="AZ4392" s="19">
        <v>43544</v>
      </c>
      <c r="BC4392" s="140">
        <v>18390</v>
      </c>
      <c r="BD4392" s="140">
        <v>19861.2</v>
      </c>
      <c r="BE4392" s="21">
        <v>1</v>
      </c>
      <c r="BF4392" s="5">
        <v>49999.99</v>
      </c>
      <c r="BG4392" s="21" t="s">
        <v>9863</v>
      </c>
      <c r="BH4392" s="21"/>
      <c r="BI4392" s="21"/>
      <c r="BL4392" s="81">
        <v>43544</v>
      </c>
      <c r="BM4392" s="81">
        <v>43565</v>
      </c>
      <c r="BN4392" s="21" t="s">
        <v>9886</v>
      </c>
      <c r="BO4392" s="21"/>
      <c r="BQ4392" s="21" t="s">
        <v>733</v>
      </c>
      <c r="BR4392" s="21" t="s">
        <v>733</v>
      </c>
      <c r="BY4392" s="7" t="s">
        <v>202</v>
      </c>
      <c r="CG4392" s="10" t="s">
        <v>734</v>
      </c>
      <c r="CH4392" s="19">
        <v>43554</v>
      </c>
      <c r="CI4392" s="21" t="s">
        <v>9970</v>
      </c>
    </row>
    <row r="4393" spans="1:87" x14ac:dyDescent="0.25">
      <c r="A4393" s="171">
        <v>2019</v>
      </c>
      <c r="B4393" s="19">
        <v>43466</v>
      </c>
      <c r="C4393" s="19">
        <v>43555</v>
      </c>
      <c r="D4393" s="21" t="s">
        <v>192</v>
      </c>
      <c r="E4393" s="21" t="s">
        <v>196</v>
      </c>
      <c r="G4393" s="5">
        <v>29872</v>
      </c>
      <c r="I4393" s="21" t="s">
        <v>360</v>
      </c>
      <c r="J4393" s="21" t="s">
        <v>7138</v>
      </c>
      <c r="N4393" s="67" t="s">
        <v>11076</v>
      </c>
      <c r="W4393" s="21" t="s">
        <v>5422</v>
      </c>
      <c r="X4393" s="21" t="s">
        <v>5421</v>
      </c>
      <c r="Y4393" s="21" t="s">
        <v>601</v>
      </c>
      <c r="AC4393" s="5" t="s">
        <v>626</v>
      </c>
      <c r="AV4393" s="21" t="s">
        <v>5748</v>
      </c>
      <c r="AW4393" s="23" t="s">
        <v>731</v>
      </c>
      <c r="AX4393" s="5" t="s">
        <v>729</v>
      </c>
      <c r="AY4393" s="5">
        <v>45917</v>
      </c>
      <c r="AZ4393" s="19">
        <v>43544</v>
      </c>
      <c r="BC4393" s="140">
        <v>4280</v>
      </c>
      <c r="BD4393" s="140">
        <v>4622.3999999999996</v>
      </c>
      <c r="BE4393" s="21">
        <v>1</v>
      </c>
      <c r="BF4393" s="5">
        <v>49999.99</v>
      </c>
      <c r="BG4393" s="21" t="s">
        <v>9863</v>
      </c>
      <c r="BH4393" s="21"/>
      <c r="BI4393" s="21"/>
      <c r="BL4393" s="81">
        <v>43544</v>
      </c>
      <c r="BM4393" s="81">
        <v>43565</v>
      </c>
      <c r="BN4393" s="21" t="s">
        <v>9870</v>
      </c>
      <c r="BO4393" s="21"/>
      <c r="BQ4393" s="21" t="s">
        <v>733</v>
      </c>
      <c r="BR4393" s="21" t="s">
        <v>733</v>
      </c>
      <c r="BY4393" s="7" t="s">
        <v>202</v>
      </c>
      <c r="CG4393" s="10" t="s">
        <v>734</v>
      </c>
      <c r="CH4393" s="19">
        <v>43554</v>
      </c>
      <c r="CI4393" s="21" t="s">
        <v>9970</v>
      </c>
    </row>
    <row r="4394" spans="1:87" x14ac:dyDescent="0.25">
      <c r="A4394" s="171">
        <v>2019</v>
      </c>
      <c r="B4394" s="19">
        <v>43466</v>
      </c>
      <c r="C4394" s="19">
        <v>43555</v>
      </c>
      <c r="D4394" s="21" t="s">
        <v>192</v>
      </c>
      <c r="E4394" s="21" t="s">
        <v>196</v>
      </c>
      <c r="G4394" s="5">
        <v>29873</v>
      </c>
      <c r="I4394" s="21" t="s">
        <v>360</v>
      </c>
      <c r="J4394" s="21" t="s">
        <v>7139</v>
      </c>
      <c r="N4394" s="67" t="s">
        <v>11077</v>
      </c>
      <c r="W4394" s="21" t="s">
        <v>5371</v>
      </c>
      <c r="X4394" s="21" t="s">
        <v>5383</v>
      </c>
      <c r="Y4394" s="21" t="s">
        <v>616</v>
      </c>
      <c r="AC4394" s="5" t="s">
        <v>641</v>
      </c>
      <c r="AV4394" s="21" t="s">
        <v>9734</v>
      </c>
      <c r="AW4394" s="23" t="s">
        <v>731</v>
      </c>
      <c r="AX4394" s="5" t="s">
        <v>729</v>
      </c>
      <c r="AY4394" s="5">
        <v>44973</v>
      </c>
      <c r="AZ4394" s="19">
        <v>43545</v>
      </c>
      <c r="BC4394" s="140">
        <v>26400</v>
      </c>
      <c r="BD4394" s="140">
        <v>28512</v>
      </c>
      <c r="BE4394" s="21">
        <v>1</v>
      </c>
      <c r="BF4394" s="5">
        <v>49999.99</v>
      </c>
      <c r="BG4394" s="21" t="s">
        <v>9863</v>
      </c>
      <c r="BH4394" s="21"/>
      <c r="BI4394" s="21"/>
      <c r="BL4394" s="81">
        <v>43545</v>
      </c>
      <c r="BM4394" s="81">
        <v>43566</v>
      </c>
      <c r="BN4394" s="21" t="s">
        <v>9888</v>
      </c>
      <c r="BO4394" s="21"/>
      <c r="BQ4394" s="21" t="s">
        <v>733</v>
      </c>
      <c r="BR4394" s="21" t="s">
        <v>733</v>
      </c>
      <c r="BY4394" s="7" t="s">
        <v>202</v>
      </c>
      <c r="CG4394" s="10" t="s">
        <v>734</v>
      </c>
      <c r="CH4394" s="19">
        <v>43554</v>
      </c>
      <c r="CI4394" s="21" t="s">
        <v>9970</v>
      </c>
    </row>
    <row r="4395" spans="1:87" x14ac:dyDescent="0.25">
      <c r="A4395" s="171">
        <v>2019</v>
      </c>
      <c r="B4395" s="19">
        <v>43466</v>
      </c>
      <c r="C4395" s="19">
        <v>43555</v>
      </c>
      <c r="D4395" s="21" t="s">
        <v>192</v>
      </c>
      <c r="E4395" s="21" t="s">
        <v>196</v>
      </c>
      <c r="G4395" s="5">
        <v>29874</v>
      </c>
      <c r="I4395" s="21" t="s">
        <v>360</v>
      </c>
      <c r="J4395" s="21" t="s">
        <v>7140</v>
      </c>
      <c r="N4395" s="67" t="s">
        <v>11078</v>
      </c>
      <c r="W4395" s="21"/>
      <c r="X4395" s="21"/>
      <c r="Y4395" s="21"/>
      <c r="AA4395" s="5" t="s">
        <v>9404</v>
      </c>
      <c r="AC4395" s="5" t="s">
        <v>9485</v>
      </c>
      <c r="AV4395" s="21" t="s">
        <v>5849</v>
      </c>
      <c r="AW4395" s="23" t="s">
        <v>731</v>
      </c>
      <c r="AX4395" s="5" t="s">
        <v>729</v>
      </c>
      <c r="AY4395" s="5">
        <v>45863</v>
      </c>
      <c r="AZ4395" s="19">
        <v>43545</v>
      </c>
      <c r="BC4395" s="140">
        <v>35000</v>
      </c>
      <c r="BD4395" s="140">
        <v>37800</v>
      </c>
      <c r="BE4395" s="21">
        <v>1</v>
      </c>
      <c r="BF4395" s="5">
        <v>49999.99</v>
      </c>
      <c r="BG4395" s="21" t="s">
        <v>9863</v>
      </c>
      <c r="BH4395" s="21"/>
      <c r="BI4395" s="21"/>
      <c r="BL4395" s="81">
        <v>43545</v>
      </c>
      <c r="BM4395" s="81">
        <v>43566</v>
      </c>
      <c r="BN4395" s="21" t="s">
        <v>9886</v>
      </c>
      <c r="BO4395" s="21"/>
      <c r="BQ4395" s="21" t="s">
        <v>733</v>
      </c>
      <c r="BR4395" s="21" t="s">
        <v>733</v>
      </c>
      <c r="BY4395" s="7" t="s">
        <v>202</v>
      </c>
      <c r="CG4395" s="10" t="s">
        <v>734</v>
      </c>
      <c r="CH4395" s="19">
        <v>43554</v>
      </c>
      <c r="CI4395" s="21" t="s">
        <v>9970</v>
      </c>
    </row>
    <row r="4396" spans="1:87" x14ac:dyDescent="0.25">
      <c r="A4396" s="171">
        <v>2019</v>
      </c>
      <c r="B4396" s="19">
        <v>43466</v>
      </c>
      <c r="C4396" s="19">
        <v>43555</v>
      </c>
      <c r="D4396" s="21" t="s">
        <v>192</v>
      </c>
      <c r="E4396" s="21" t="s">
        <v>196</v>
      </c>
      <c r="G4396" s="5">
        <v>29875</v>
      </c>
      <c r="I4396" s="21" t="s">
        <v>360</v>
      </c>
      <c r="J4396" s="21" t="s">
        <v>7141</v>
      </c>
      <c r="N4396" s="67" t="s">
        <v>11079</v>
      </c>
      <c r="W4396" s="21" t="s">
        <v>5422</v>
      </c>
      <c r="X4396" s="21" t="s">
        <v>5421</v>
      </c>
      <c r="Y4396" s="21" t="s">
        <v>601</v>
      </c>
      <c r="AC4396" s="5" t="s">
        <v>626</v>
      </c>
      <c r="AV4396" s="21" t="s">
        <v>9733</v>
      </c>
      <c r="AW4396" s="23" t="s">
        <v>731</v>
      </c>
      <c r="AX4396" s="5" t="s">
        <v>730</v>
      </c>
      <c r="AY4396" s="5">
        <v>45908</v>
      </c>
      <c r="AZ4396" s="19">
        <v>43545</v>
      </c>
      <c r="BC4396" s="140">
        <v>480</v>
      </c>
      <c r="BD4396" s="140">
        <v>518.4</v>
      </c>
      <c r="BE4396" s="21">
        <v>1</v>
      </c>
      <c r="BF4396" s="5">
        <v>49999.99</v>
      </c>
      <c r="BG4396" s="21" t="s">
        <v>9863</v>
      </c>
      <c r="BH4396" s="21"/>
      <c r="BI4396" s="21"/>
      <c r="BL4396" s="81">
        <v>43545</v>
      </c>
      <c r="BM4396" s="81">
        <v>43566</v>
      </c>
      <c r="BN4396" s="21" t="s">
        <v>9870</v>
      </c>
      <c r="BO4396" s="21"/>
      <c r="BQ4396" s="21" t="s">
        <v>733</v>
      </c>
      <c r="BR4396" s="21" t="s">
        <v>733</v>
      </c>
      <c r="BY4396" s="7" t="s">
        <v>202</v>
      </c>
      <c r="CG4396" s="10" t="s">
        <v>734</v>
      </c>
      <c r="CH4396" s="19">
        <v>43554</v>
      </c>
      <c r="CI4396" s="21" t="s">
        <v>9970</v>
      </c>
    </row>
    <row r="4397" spans="1:87" x14ac:dyDescent="0.25">
      <c r="A4397" s="171">
        <v>2019</v>
      </c>
      <c r="B4397" s="19">
        <v>43466</v>
      </c>
      <c r="C4397" s="19">
        <v>43555</v>
      </c>
      <c r="D4397" s="21" t="s">
        <v>192</v>
      </c>
      <c r="E4397" s="21" t="s">
        <v>196</v>
      </c>
      <c r="G4397" s="5">
        <v>29876</v>
      </c>
      <c r="I4397" s="21" t="s">
        <v>360</v>
      </c>
      <c r="J4397" s="21" t="s">
        <v>7142</v>
      </c>
      <c r="N4397" s="67" t="s">
        <v>11080</v>
      </c>
      <c r="W4397" s="21" t="s">
        <v>5406</v>
      </c>
      <c r="X4397" s="21" t="s">
        <v>5416</v>
      </c>
      <c r="Y4397" s="21" t="s">
        <v>5360</v>
      </c>
      <c r="AC4397" s="5" t="s">
        <v>5504</v>
      </c>
      <c r="AV4397" s="21" t="s">
        <v>9742</v>
      </c>
      <c r="AW4397" s="23" t="s">
        <v>731</v>
      </c>
      <c r="AX4397" s="5" t="s">
        <v>5705</v>
      </c>
      <c r="AY4397" s="5">
        <v>45352</v>
      </c>
      <c r="AZ4397" s="19">
        <v>43545</v>
      </c>
      <c r="BC4397" s="140">
        <v>19477.2</v>
      </c>
      <c r="BD4397" s="140">
        <v>21035.38</v>
      </c>
      <c r="BE4397" s="21">
        <v>1</v>
      </c>
      <c r="BF4397" s="5">
        <v>49999.99</v>
      </c>
      <c r="BG4397" s="21" t="s">
        <v>9863</v>
      </c>
      <c r="BH4397" s="21"/>
      <c r="BI4397" s="21"/>
      <c r="BL4397" s="81">
        <v>43545</v>
      </c>
      <c r="BM4397" s="81">
        <v>43566</v>
      </c>
      <c r="BN4397" s="21" t="s">
        <v>9871</v>
      </c>
      <c r="BO4397" s="21"/>
      <c r="BQ4397" s="21" t="s">
        <v>733</v>
      </c>
      <c r="BR4397" s="21" t="s">
        <v>733</v>
      </c>
      <c r="BY4397" s="7" t="s">
        <v>202</v>
      </c>
      <c r="CG4397" s="10" t="s">
        <v>734</v>
      </c>
      <c r="CH4397" s="19">
        <v>43554</v>
      </c>
      <c r="CI4397" s="21" t="s">
        <v>9970</v>
      </c>
    </row>
    <row r="4398" spans="1:87" x14ac:dyDescent="0.25">
      <c r="A4398" s="171">
        <v>2019</v>
      </c>
      <c r="B4398" s="19">
        <v>43466</v>
      </c>
      <c r="C4398" s="19">
        <v>43555</v>
      </c>
      <c r="D4398" s="21" t="s">
        <v>192</v>
      </c>
      <c r="E4398" s="21" t="s">
        <v>196</v>
      </c>
      <c r="G4398" s="5">
        <v>29877</v>
      </c>
      <c r="I4398" s="21" t="s">
        <v>360</v>
      </c>
      <c r="J4398" s="21" t="s">
        <v>7143</v>
      </c>
      <c r="N4398" s="67" t="s">
        <v>11081</v>
      </c>
      <c r="W4398" s="21"/>
      <c r="X4398" s="21"/>
      <c r="Y4398" s="21"/>
      <c r="AA4398" s="5" t="s">
        <v>9404</v>
      </c>
      <c r="AC4398" s="5" t="s">
        <v>9485</v>
      </c>
      <c r="AV4398" s="21" t="s">
        <v>5849</v>
      </c>
      <c r="AW4398" s="23" t="s">
        <v>731</v>
      </c>
      <c r="AX4398" s="5" t="s">
        <v>729</v>
      </c>
      <c r="AY4398" s="5">
        <v>44882</v>
      </c>
      <c r="AZ4398" s="19">
        <v>43545</v>
      </c>
      <c r="BC4398" s="140">
        <v>37500</v>
      </c>
      <c r="BD4398" s="140">
        <v>40500</v>
      </c>
      <c r="BE4398" s="21">
        <v>1</v>
      </c>
      <c r="BF4398" s="5">
        <v>49999.99</v>
      </c>
      <c r="BG4398" s="21" t="s">
        <v>9863</v>
      </c>
      <c r="BH4398" s="21"/>
      <c r="BI4398" s="21"/>
      <c r="BL4398" s="81">
        <v>43545</v>
      </c>
      <c r="BM4398" s="81">
        <v>43566</v>
      </c>
      <c r="BN4398" s="21" t="s">
        <v>9886</v>
      </c>
      <c r="BO4398" s="21"/>
      <c r="BQ4398" s="21" t="s">
        <v>733</v>
      </c>
      <c r="BR4398" s="21" t="s">
        <v>733</v>
      </c>
      <c r="BY4398" s="7" t="s">
        <v>202</v>
      </c>
      <c r="CG4398" s="10" t="s">
        <v>734</v>
      </c>
      <c r="CH4398" s="19">
        <v>43554</v>
      </c>
      <c r="CI4398" s="21" t="s">
        <v>9970</v>
      </c>
    </row>
    <row r="4399" spans="1:87" x14ac:dyDescent="0.25">
      <c r="A4399" s="171">
        <v>2019</v>
      </c>
      <c r="B4399" s="19">
        <v>43466</v>
      </c>
      <c r="C4399" s="19">
        <v>43555</v>
      </c>
      <c r="D4399" s="21" t="s">
        <v>192</v>
      </c>
      <c r="E4399" s="21" t="s">
        <v>196</v>
      </c>
      <c r="G4399" s="5">
        <v>29878</v>
      </c>
      <c r="I4399" s="21" t="s">
        <v>360</v>
      </c>
      <c r="J4399" s="21" t="s">
        <v>7144</v>
      </c>
      <c r="N4399" s="67" t="s">
        <v>11082</v>
      </c>
      <c r="W4399" s="21"/>
      <c r="X4399" s="21"/>
      <c r="Y4399" s="21"/>
      <c r="AA4399" s="5" t="s">
        <v>5483</v>
      </c>
      <c r="AC4399" s="5" t="s">
        <v>5552</v>
      </c>
      <c r="AV4399" s="21" t="s">
        <v>9734</v>
      </c>
      <c r="AW4399" s="23" t="s">
        <v>731</v>
      </c>
      <c r="AX4399" s="5" t="s">
        <v>729</v>
      </c>
      <c r="AY4399" s="5">
        <v>44968</v>
      </c>
      <c r="AZ4399" s="19">
        <v>43545</v>
      </c>
      <c r="BC4399" s="140">
        <v>17124.02</v>
      </c>
      <c r="BD4399" s="140">
        <v>19863.86</v>
      </c>
      <c r="BE4399" s="21">
        <v>1</v>
      </c>
      <c r="BF4399" s="5">
        <v>49999.99</v>
      </c>
      <c r="BG4399" s="21" t="s">
        <v>9863</v>
      </c>
      <c r="BH4399" s="21"/>
      <c r="BI4399" s="21"/>
      <c r="BL4399" s="81">
        <v>43545</v>
      </c>
      <c r="BM4399" s="81">
        <v>43566</v>
      </c>
      <c r="BN4399" s="21" t="s">
        <v>9887</v>
      </c>
      <c r="BO4399" s="21"/>
      <c r="BQ4399" s="21" t="s">
        <v>733</v>
      </c>
      <c r="BR4399" s="21" t="s">
        <v>733</v>
      </c>
      <c r="BY4399" s="7" t="s">
        <v>202</v>
      </c>
      <c r="CG4399" s="10" t="s">
        <v>734</v>
      </c>
      <c r="CH4399" s="19">
        <v>43554</v>
      </c>
      <c r="CI4399" s="21" t="s">
        <v>9970</v>
      </c>
    </row>
    <row r="4400" spans="1:87" x14ac:dyDescent="0.25">
      <c r="A4400" s="171">
        <v>2019</v>
      </c>
      <c r="B4400" s="19">
        <v>43466</v>
      </c>
      <c r="C4400" s="19">
        <v>43555</v>
      </c>
      <c r="D4400" s="21" t="s">
        <v>192</v>
      </c>
      <c r="E4400" s="21" t="s">
        <v>196</v>
      </c>
      <c r="G4400" s="5">
        <v>29879</v>
      </c>
      <c r="I4400" s="21" t="s">
        <v>360</v>
      </c>
      <c r="J4400" s="21" t="s">
        <v>7145</v>
      </c>
      <c r="N4400" s="67" t="s">
        <v>11083</v>
      </c>
      <c r="W4400" s="21"/>
      <c r="X4400" s="21"/>
      <c r="Y4400" s="21"/>
      <c r="AA4400" s="5" t="s">
        <v>9403</v>
      </c>
      <c r="AC4400" s="5" t="s">
        <v>632</v>
      </c>
      <c r="AV4400" s="21" t="s">
        <v>5817</v>
      </c>
      <c r="AW4400" s="23" t="s">
        <v>731</v>
      </c>
      <c r="AX4400" s="5" t="s">
        <v>729</v>
      </c>
      <c r="AY4400" s="5">
        <v>42870</v>
      </c>
      <c r="AZ4400" s="19">
        <v>43545</v>
      </c>
      <c r="BC4400" s="140">
        <v>12075</v>
      </c>
      <c r="BD4400" s="140">
        <v>13041</v>
      </c>
      <c r="BE4400" s="21">
        <v>1</v>
      </c>
      <c r="BF4400" s="5">
        <v>49999.99</v>
      </c>
      <c r="BG4400" s="21" t="s">
        <v>9863</v>
      </c>
      <c r="BH4400" s="21"/>
      <c r="BI4400" s="21"/>
      <c r="BL4400" s="81">
        <v>43545</v>
      </c>
      <c r="BM4400" s="81">
        <v>43566</v>
      </c>
      <c r="BN4400" s="21" t="s">
        <v>9879</v>
      </c>
      <c r="BO4400" s="21"/>
      <c r="BQ4400" s="21" t="s">
        <v>733</v>
      </c>
      <c r="BR4400" s="21" t="s">
        <v>733</v>
      </c>
      <c r="BY4400" s="7" t="s">
        <v>202</v>
      </c>
      <c r="CG4400" s="10" t="s">
        <v>734</v>
      </c>
      <c r="CH4400" s="19">
        <v>43554</v>
      </c>
      <c r="CI4400" s="21" t="s">
        <v>9970</v>
      </c>
    </row>
    <row r="4401" spans="1:87" x14ac:dyDescent="0.25">
      <c r="A4401" s="171">
        <v>2019</v>
      </c>
      <c r="B4401" s="19">
        <v>43466</v>
      </c>
      <c r="C4401" s="19">
        <v>43555</v>
      </c>
      <c r="D4401" s="21" t="s">
        <v>192</v>
      </c>
      <c r="E4401" s="21" t="s">
        <v>196</v>
      </c>
      <c r="G4401" s="5">
        <v>29880</v>
      </c>
      <c r="I4401" s="21" t="s">
        <v>360</v>
      </c>
      <c r="J4401" s="21" t="s">
        <v>7146</v>
      </c>
      <c r="N4401" s="67" t="s">
        <v>11084</v>
      </c>
      <c r="W4401" s="21" t="s">
        <v>5422</v>
      </c>
      <c r="X4401" s="21" t="s">
        <v>5421</v>
      </c>
      <c r="Y4401" s="21" t="s">
        <v>601</v>
      </c>
      <c r="AC4401" s="5" t="s">
        <v>626</v>
      </c>
      <c r="AV4401" s="21" t="s">
        <v>700</v>
      </c>
      <c r="AW4401" s="23" t="s">
        <v>731</v>
      </c>
      <c r="AX4401" s="5" t="s">
        <v>729</v>
      </c>
      <c r="AY4401" s="5">
        <v>45918</v>
      </c>
      <c r="AZ4401" s="19">
        <v>43545</v>
      </c>
      <c r="BC4401" s="140">
        <v>5030</v>
      </c>
      <c r="BD4401" s="140">
        <v>5432.4</v>
      </c>
      <c r="BE4401" s="21">
        <v>1</v>
      </c>
      <c r="BF4401" s="5">
        <v>49999.99</v>
      </c>
      <c r="BG4401" s="21" t="s">
        <v>9863</v>
      </c>
      <c r="BH4401" s="21"/>
      <c r="BI4401" s="21"/>
      <c r="BL4401" s="81">
        <v>43545</v>
      </c>
      <c r="BM4401" s="81">
        <v>43566</v>
      </c>
      <c r="BN4401" s="21" t="s">
        <v>9870</v>
      </c>
      <c r="BO4401" s="21"/>
      <c r="BQ4401" s="21" t="s">
        <v>733</v>
      </c>
      <c r="BR4401" s="21" t="s">
        <v>733</v>
      </c>
      <c r="BY4401" s="7" t="s">
        <v>202</v>
      </c>
      <c r="CG4401" s="10" t="s">
        <v>734</v>
      </c>
      <c r="CH4401" s="19">
        <v>43554</v>
      </c>
      <c r="CI4401" s="21" t="s">
        <v>9970</v>
      </c>
    </row>
    <row r="4402" spans="1:87" x14ac:dyDescent="0.25">
      <c r="A4402" s="171">
        <v>2019</v>
      </c>
      <c r="B4402" s="19">
        <v>43466</v>
      </c>
      <c r="C4402" s="19">
        <v>43555</v>
      </c>
      <c r="D4402" s="21" t="s">
        <v>192</v>
      </c>
      <c r="E4402" s="21" t="s">
        <v>196</v>
      </c>
      <c r="G4402" s="5">
        <v>29881</v>
      </c>
      <c r="I4402" s="21" t="s">
        <v>360</v>
      </c>
      <c r="J4402" s="21" t="s">
        <v>7147</v>
      </c>
      <c r="N4402" s="67" t="s">
        <v>11085</v>
      </c>
      <c r="W4402" s="21"/>
      <c r="X4402" s="21"/>
      <c r="Y4402" s="21"/>
      <c r="AA4402" s="5" t="s">
        <v>567</v>
      </c>
      <c r="AC4402" s="5" t="s">
        <v>621</v>
      </c>
      <c r="AV4402" s="21" t="s">
        <v>5672</v>
      </c>
      <c r="AW4402" s="23" t="s">
        <v>731</v>
      </c>
      <c r="AX4402" s="5" t="s">
        <v>5716</v>
      </c>
      <c r="AY4402" s="5">
        <v>45802</v>
      </c>
      <c r="AZ4402" s="19">
        <v>43545</v>
      </c>
      <c r="BC4402" s="140">
        <v>40000</v>
      </c>
      <c r="BD4402" s="140">
        <v>46400</v>
      </c>
      <c r="BE4402" s="21">
        <v>1</v>
      </c>
      <c r="BF4402" s="5">
        <v>49999.99</v>
      </c>
      <c r="BG4402" s="21" t="s">
        <v>9863</v>
      </c>
      <c r="BH4402" s="21"/>
      <c r="BI4402" s="21"/>
      <c r="BL4402" s="81">
        <v>43545</v>
      </c>
      <c r="BM4402" s="81">
        <v>43566</v>
      </c>
      <c r="BN4402" s="21" t="s">
        <v>9868</v>
      </c>
      <c r="BO4402" s="21"/>
      <c r="BQ4402" s="21" t="s">
        <v>733</v>
      </c>
      <c r="BR4402" s="21" t="s">
        <v>733</v>
      </c>
      <c r="BY4402" s="7" t="s">
        <v>202</v>
      </c>
      <c r="CG4402" s="10" t="s">
        <v>734</v>
      </c>
      <c r="CH4402" s="19">
        <v>43554</v>
      </c>
      <c r="CI4402" s="21" t="s">
        <v>9970</v>
      </c>
    </row>
    <row r="4403" spans="1:87" x14ac:dyDescent="0.25">
      <c r="A4403" s="171">
        <v>2019</v>
      </c>
      <c r="B4403" s="19">
        <v>43466</v>
      </c>
      <c r="C4403" s="19">
        <v>43555</v>
      </c>
      <c r="D4403" s="21" t="s">
        <v>192</v>
      </c>
      <c r="E4403" s="21" t="s">
        <v>196</v>
      </c>
      <c r="G4403" s="5">
        <v>29882</v>
      </c>
      <c r="I4403" s="21" t="s">
        <v>360</v>
      </c>
      <c r="J4403" s="21" t="s">
        <v>7148</v>
      </c>
      <c r="N4403" s="67" t="s">
        <v>11086</v>
      </c>
      <c r="W4403" s="21" t="s">
        <v>5406</v>
      </c>
      <c r="X4403" s="21" t="s">
        <v>5416</v>
      </c>
      <c r="Y4403" s="21" t="s">
        <v>5360</v>
      </c>
      <c r="AC4403" s="5" t="s">
        <v>5504</v>
      </c>
      <c r="AV4403" s="21" t="s">
        <v>696</v>
      </c>
      <c r="AW4403" s="23" t="s">
        <v>731</v>
      </c>
      <c r="AX4403" s="5" t="s">
        <v>5716</v>
      </c>
      <c r="AY4403" s="5">
        <v>45230</v>
      </c>
      <c r="AZ4403" s="19">
        <v>43545</v>
      </c>
      <c r="BC4403" s="140">
        <v>10626.5</v>
      </c>
      <c r="BD4403" s="140">
        <v>11476.62</v>
      </c>
      <c r="BE4403" s="21">
        <v>1</v>
      </c>
      <c r="BF4403" s="5">
        <v>49999.99</v>
      </c>
      <c r="BG4403" s="21" t="s">
        <v>9863</v>
      </c>
      <c r="BH4403" s="21"/>
      <c r="BI4403" s="21"/>
      <c r="BL4403" s="81">
        <v>43545</v>
      </c>
      <c r="BM4403" s="81">
        <v>43566</v>
      </c>
      <c r="BN4403" s="21" t="s">
        <v>9871</v>
      </c>
      <c r="BO4403" s="21"/>
      <c r="BQ4403" s="21" t="s">
        <v>733</v>
      </c>
      <c r="BR4403" s="21" t="s">
        <v>733</v>
      </c>
      <c r="BY4403" s="7" t="s">
        <v>202</v>
      </c>
      <c r="CG4403" s="10" t="s">
        <v>734</v>
      </c>
      <c r="CH4403" s="19">
        <v>43554</v>
      </c>
      <c r="CI4403" s="21" t="s">
        <v>9970</v>
      </c>
    </row>
    <row r="4404" spans="1:87" x14ac:dyDescent="0.25">
      <c r="A4404" s="171">
        <v>2019</v>
      </c>
      <c r="B4404" s="19">
        <v>43466</v>
      </c>
      <c r="C4404" s="19">
        <v>43555</v>
      </c>
      <c r="D4404" s="21" t="s">
        <v>192</v>
      </c>
      <c r="E4404" s="21" t="s">
        <v>196</v>
      </c>
      <c r="G4404" s="5">
        <v>29884</v>
      </c>
      <c r="I4404" s="21" t="s">
        <v>360</v>
      </c>
      <c r="J4404" s="21" t="s">
        <v>7149</v>
      </c>
      <c r="N4404" s="67" t="s">
        <v>11087</v>
      </c>
      <c r="W4404" s="21" t="s">
        <v>5406</v>
      </c>
      <c r="X4404" s="21" t="s">
        <v>5416</v>
      </c>
      <c r="Y4404" s="21" t="s">
        <v>5360</v>
      </c>
      <c r="AC4404" s="5" t="s">
        <v>5504</v>
      </c>
      <c r="AV4404" s="21" t="s">
        <v>696</v>
      </c>
      <c r="AW4404" s="23" t="s">
        <v>731</v>
      </c>
      <c r="AX4404" s="5" t="s">
        <v>5716</v>
      </c>
      <c r="AY4404" s="5">
        <v>45231</v>
      </c>
      <c r="AZ4404" s="19">
        <v>43545</v>
      </c>
      <c r="BC4404" s="140">
        <v>11453</v>
      </c>
      <c r="BD4404" s="140">
        <v>12369.24</v>
      </c>
      <c r="BE4404" s="21">
        <v>1</v>
      </c>
      <c r="BF4404" s="5">
        <v>49999.99</v>
      </c>
      <c r="BG4404" s="21" t="s">
        <v>9863</v>
      </c>
      <c r="BH4404" s="21"/>
      <c r="BI4404" s="21"/>
      <c r="BL4404" s="81">
        <v>43545</v>
      </c>
      <c r="BM4404" s="81">
        <v>43566</v>
      </c>
      <c r="BN4404" s="21" t="s">
        <v>9871</v>
      </c>
      <c r="BO4404" s="21"/>
      <c r="BQ4404" s="21" t="s">
        <v>733</v>
      </c>
      <c r="BR4404" s="21" t="s">
        <v>733</v>
      </c>
      <c r="BY4404" s="7" t="s">
        <v>202</v>
      </c>
      <c r="CG4404" s="10" t="s">
        <v>734</v>
      </c>
      <c r="CH4404" s="19">
        <v>43554</v>
      </c>
      <c r="CI4404" s="21" t="s">
        <v>9970</v>
      </c>
    </row>
    <row r="4405" spans="1:87" x14ac:dyDescent="0.25">
      <c r="A4405" s="171">
        <v>2019</v>
      </c>
      <c r="B4405" s="19">
        <v>43466</v>
      </c>
      <c r="C4405" s="19">
        <v>43555</v>
      </c>
      <c r="D4405" s="21" t="s">
        <v>192</v>
      </c>
      <c r="E4405" s="21" t="s">
        <v>196</v>
      </c>
      <c r="G4405" s="5">
        <v>29885</v>
      </c>
      <c r="I4405" s="21" t="s">
        <v>360</v>
      </c>
      <c r="J4405" s="21" t="s">
        <v>7150</v>
      </c>
      <c r="N4405" s="67" t="s">
        <v>11088</v>
      </c>
      <c r="W4405" s="21"/>
      <c r="X4405" s="21"/>
      <c r="Y4405" s="21"/>
      <c r="AA4405" s="5" t="s">
        <v>567</v>
      </c>
      <c r="AC4405" s="5" t="s">
        <v>621</v>
      </c>
      <c r="AV4405" s="21" t="s">
        <v>5738</v>
      </c>
      <c r="AW4405" s="23" t="s">
        <v>731</v>
      </c>
      <c r="AX4405" s="5" t="s">
        <v>730</v>
      </c>
      <c r="AY4405" s="5">
        <v>45007</v>
      </c>
      <c r="AZ4405" s="19">
        <v>43545</v>
      </c>
      <c r="BC4405" s="140">
        <v>4500</v>
      </c>
      <c r="BD4405" s="140">
        <v>5220</v>
      </c>
      <c r="BE4405" s="21">
        <v>1</v>
      </c>
      <c r="BF4405" s="5">
        <v>49999.99</v>
      </c>
      <c r="BG4405" s="21" t="s">
        <v>9863</v>
      </c>
      <c r="BH4405" s="21"/>
      <c r="BI4405" s="21"/>
      <c r="BL4405" s="81">
        <v>43545</v>
      </c>
      <c r="BM4405" s="81">
        <v>43566</v>
      </c>
      <c r="BN4405" s="21" t="s">
        <v>9868</v>
      </c>
      <c r="BO4405" s="21"/>
      <c r="BQ4405" s="21" t="s">
        <v>733</v>
      </c>
      <c r="BR4405" s="21" t="s">
        <v>733</v>
      </c>
      <c r="BY4405" s="7" t="s">
        <v>202</v>
      </c>
      <c r="CG4405" s="10" t="s">
        <v>734</v>
      </c>
      <c r="CH4405" s="19">
        <v>43554</v>
      </c>
      <c r="CI4405" s="21" t="s">
        <v>9970</v>
      </c>
    </row>
    <row r="4406" spans="1:87" x14ac:dyDescent="0.25">
      <c r="A4406" s="171">
        <v>2019</v>
      </c>
      <c r="B4406" s="19">
        <v>43466</v>
      </c>
      <c r="C4406" s="19">
        <v>43555</v>
      </c>
      <c r="D4406" s="21" t="s">
        <v>192</v>
      </c>
      <c r="E4406" s="21" t="s">
        <v>196</v>
      </c>
      <c r="G4406" s="5">
        <v>29886</v>
      </c>
      <c r="I4406" s="21" t="s">
        <v>360</v>
      </c>
      <c r="J4406" s="21" t="s">
        <v>7151</v>
      </c>
      <c r="N4406" s="67" t="s">
        <v>11089</v>
      </c>
      <c r="W4406" s="21" t="s">
        <v>5432</v>
      </c>
      <c r="X4406" s="21" t="s">
        <v>5374</v>
      </c>
      <c r="Y4406" s="21" t="s">
        <v>595</v>
      </c>
      <c r="AC4406" s="5" t="s">
        <v>622</v>
      </c>
      <c r="AV4406" s="21" t="s">
        <v>5865</v>
      </c>
      <c r="AW4406" s="23" t="s">
        <v>731</v>
      </c>
      <c r="AX4406" s="5" t="s">
        <v>5716</v>
      </c>
      <c r="AY4406" s="5">
        <v>43806</v>
      </c>
      <c r="AZ4406" s="19">
        <v>43545</v>
      </c>
      <c r="BC4406" s="140">
        <v>1286.5999999999999</v>
      </c>
      <c r="BD4406" s="140">
        <v>1491.3</v>
      </c>
      <c r="BE4406" s="21">
        <v>1</v>
      </c>
      <c r="BF4406" s="5">
        <v>49999.99</v>
      </c>
      <c r="BG4406" s="21" t="s">
        <v>9863</v>
      </c>
      <c r="BH4406" s="21"/>
      <c r="BI4406" s="21"/>
      <c r="BL4406" s="81">
        <v>43545</v>
      </c>
      <c r="BM4406" s="81">
        <v>43566</v>
      </c>
      <c r="BN4406" s="21" t="s">
        <v>9885</v>
      </c>
      <c r="BO4406" s="21"/>
      <c r="BQ4406" s="21" t="s">
        <v>733</v>
      </c>
      <c r="BR4406" s="21" t="s">
        <v>733</v>
      </c>
      <c r="BY4406" s="7" t="s">
        <v>202</v>
      </c>
      <c r="CG4406" s="10" t="s">
        <v>734</v>
      </c>
      <c r="CH4406" s="19">
        <v>43554</v>
      </c>
      <c r="CI4406" s="21" t="s">
        <v>9970</v>
      </c>
    </row>
    <row r="4407" spans="1:87" x14ac:dyDescent="0.25">
      <c r="A4407" s="171">
        <v>2019</v>
      </c>
      <c r="B4407" s="19">
        <v>43466</v>
      </c>
      <c r="C4407" s="19">
        <v>43555</v>
      </c>
      <c r="D4407" s="21" t="s">
        <v>192</v>
      </c>
      <c r="E4407" s="21" t="s">
        <v>196</v>
      </c>
      <c r="G4407" s="5">
        <v>29888</v>
      </c>
      <c r="I4407" s="21" t="s">
        <v>360</v>
      </c>
      <c r="J4407" s="21" t="s">
        <v>7152</v>
      </c>
      <c r="N4407" s="67" t="s">
        <v>11090</v>
      </c>
      <c r="W4407" s="21" t="s">
        <v>5411</v>
      </c>
      <c r="X4407" s="21" t="s">
        <v>5412</v>
      </c>
      <c r="Y4407" s="21" t="s">
        <v>607</v>
      </c>
      <c r="AC4407" s="5" t="s">
        <v>9461</v>
      </c>
      <c r="AV4407" s="21" t="s">
        <v>5817</v>
      </c>
      <c r="AW4407" s="23" t="s">
        <v>731</v>
      </c>
      <c r="AX4407" s="5" t="s">
        <v>729</v>
      </c>
      <c r="AY4407" s="5">
        <v>42872</v>
      </c>
      <c r="AZ4407" s="19">
        <v>43545</v>
      </c>
      <c r="BC4407" s="140">
        <v>42750</v>
      </c>
      <c r="BD4407" s="140">
        <v>49590</v>
      </c>
      <c r="BE4407" s="21">
        <v>1</v>
      </c>
      <c r="BF4407" s="5">
        <v>49999.99</v>
      </c>
      <c r="BG4407" s="21" t="s">
        <v>9863</v>
      </c>
      <c r="BH4407" s="21"/>
      <c r="BI4407" s="21"/>
      <c r="BL4407" s="81">
        <v>43545</v>
      </c>
      <c r="BM4407" s="81">
        <v>43566</v>
      </c>
      <c r="BN4407" s="21" t="s">
        <v>9866</v>
      </c>
      <c r="BO4407" s="21"/>
      <c r="BQ4407" s="21" t="s">
        <v>733</v>
      </c>
      <c r="BR4407" s="21" t="s">
        <v>733</v>
      </c>
      <c r="BY4407" s="7" t="s">
        <v>202</v>
      </c>
      <c r="CG4407" s="10" t="s">
        <v>734</v>
      </c>
      <c r="CH4407" s="19">
        <v>43554</v>
      </c>
      <c r="CI4407" s="21" t="s">
        <v>9970</v>
      </c>
    </row>
    <row r="4408" spans="1:87" x14ac:dyDescent="0.25">
      <c r="A4408" s="171">
        <v>2019</v>
      </c>
      <c r="B4408" s="19">
        <v>43466</v>
      </c>
      <c r="C4408" s="19">
        <v>43555</v>
      </c>
      <c r="D4408" s="21" t="s">
        <v>192</v>
      </c>
      <c r="E4408" s="21" t="s">
        <v>196</v>
      </c>
      <c r="G4408" s="5">
        <v>29890</v>
      </c>
      <c r="I4408" s="21" t="s">
        <v>360</v>
      </c>
      <c r="J4408" s="21" t="s">
        <v>7153</v>
      </c>
      <c r="N4408" s="67" t="s">
        <v>11091</v>
      </c>
      <c r="W4408" s="21" t="s">
        <v>5371</v>
      </c>
      <c r="X4408" s="21" t="s">
        <v>5383</v>
      </c>
      <c r="Y4408" s="21" t="s">
        <v>616</v>
      </c>
      <c r="AC4408" s="5" t="s">
        <v>641</v>
      </c>
      <c r="AV4408" s="21" t="s">
        <v>5849</v>
      </c>
      <c r="AW4408" s="23" t="s">
        <v>731</v>
      </c>
      <c r="AX4408" s="5" t="s">
        <v>729</v>
      </c>
      <c r="AY4408" s="5">
        <v>45861</v>
      </c>
      <c r="AZ4408" s="19">
        <v>43545</v>
      </c>
      <c r="BC4408" s="140">
        <v>6480</v>
      </c>
      <c r="BD4408" s="140">
        <v>6998.4</v>
      </c>
      <c r="BE4408" s="21">
        <v>1</v>
      </c>
      <c r="BF4408" s="5">
        <v>49999.99</v>
      </c>
      <c r="BG4408" s="21" t="s">
        <v>9863</v>
      </c>
      <c r="BH4408" s="21"/>
      <c r="BI4408" s="21"/>
      <c r="BL4408" s="81">
        <v>43545</v>
      </c>
      <c r="BM4408" s="81">
        <v>43566</v>
      </c>
      <c r="BN4408" s="21" t="s">
        <v>9888</v>
      </c>
      <c r="BO4408" s="21"/>
      <c r="BQ4408" s="21" t="s">
        <v>733</v>
      </c>
      <c r="BR4408" s="21" t="s">
        <v>733</v>
      </c>
      <c r="BY4408" s="7" t="s">
        <v>202</v>
      </c>
      <c r="CG4408" s="10" t="s">
        <v>734</v>
      </c>
      <c r="CH4408" s="19">
        <v>43554</v>
      </c>
      <c r="CI4408" s="21" t="s">
        <v>9970</v>
      </c>
    </row>
    <row r="4409" spans="1:87" x14ac:dyDescent="0.25">
      <c r="A4409" s="171">
        <v>2019</v>
      </c>
      <c r="B4409" s="19">
        <v>43466</v>
      </c>
      <c r="C4409" s="19">
        <v>43555</v>
      </c>
      <c r="D4409" s="21" t="s">
        <v>192</v>
      </c>
      <c r="E4409" s="21" t="s">
        <v>196</v>
      </c>
      <c r="G4409" s="5">
        <v>29891</v>
      </c>
      <c r="I4409" s="21" t="s">
        <v>360</v>
      </c>
      <c r="J4409" s="21" t="s">
        <v>7154</v>
      </c>
      <c r="N4409" s="67" t="s">
        <v>11092</v>
      </c>
      <c r="W4409" s="21" t="s">
        <v>5422</v>
      </c>
      <c r="X4409" s="21" t="s">
        <v>5421</v>
      </c>
      <c r="Y4409" s="21" t="s">
        <v>601</v>
      </c>
      <c r="AC4409" s="5" t="s">
        <v>626</v>
      </c>
      <c r="AV4409" s="21" t="s">
        <v>5709</v>
      </c>
      <c r="AW4409" s="23" t="s">
        <v>731</v>
      </c>
      <c r="AX4409" s="5" t="s">
        <v>5716</v>
      </c>
      <c r="AY4409" s="5">
        <v>45924</v>
      </c>
      <c r="AZ4409" s="19">
        <v>43545</v>
      </c>
      <c r="BC4409" s="140">
        <v>2200</v>
      </c>
      <c r="BD4409" s="140">
        <v>2376</v>
      </c>
      <c r="BE4409" s="21">
        <v>1</v>
      </c>
      <c r="BF4409" s="5">
        <v>49999.99</v>
      </c>
      <c r="BG4409" s="21" t="s">
        <v>9863</v>
      </c>
      <c r="BH4409" s="21"/>
      <c r="BI4409" s="21"/>
      <c r="BL4409" s="81">
        <v>43545</v>
      </c>
      <c r="BM4409" s="81">
        <v>43566</v>
      </c>
      <c r="BN4409" s="21" t="s">
        <v>9870</v>
      </c>
      <c r="BO4409" s="21"/>
      <c r="BQ4409" s="21" t="s">
        <v>733</v>
      </c>
      <c r="BR4409" s="21" t="s">
        <v>733</v>
      </c>
      <c r="BY4409" s="7" t="s">
        <v>202</v>
      </c>
      <c r="CG4409" s="10" t="s">
        <v>734</v>
      </c>
      <c r="CH4409" s="19">
        <v>43554</v>
      </c>
      <c r="CI4409" s="21" t="s">
        <v>9970</v>
      </c>
    </row>
    <row r="4410" spans="1:87" x14ac:dyDescent="0.25">
      <c r="A4410" s="171">
        <v>2019</v>
      </c>
      <c r="B4410" s="19">
        <v>43466</v>
      </c>
      <c r="C4410" s="19">
        <v>43555</v>
      </c>
      <c r="D4410" s="21" t="s">
        <v>192</v>
      </c>
      <c r="E4410" s="21" t="s">
        <v>196</v>
      </c>
      <c r="G4410" s="5">
        <v>29892</v>
      </c>
      <c r="I4410" s="21" t="s">
        <v>360</v>
      </c>
      <c r="J4410" s="21" t="s">
        <v>7155</v>
      </c>
      <c r="N4410" s="67" t="s">
        <v>11093</v>
      </c>
      <c r="W4410" s="21" t="s">
        <v>5422</v>
      </c>
      <c r="X4410" s="21" t="s">
        <v>5421</v>
      </c>
      <c r="Y4410" s="21" t="s">
        <v>601</v>
      </c>
      <c r="AC4410" s="5" t="s">
        <v>626</v>
      </c>
      <c r="AV4410" s="21" t="s">
        <v>5709</v>
      </c>
      <c r="AW4410" s="23" t="s">
        <v>731</v>
      </c>
      <c r="AX4410" s="5" t="s">
        <v>5716</v>
      </c>
      <c r="AY4410" s="5">
        <v>45925</v>
      </c>
      <c r="AZ4410" s="19">
        <v>43545</v>
      </c>
      <c r="BC4410" s="140">
        <v>2200</v>
      </c>
      <c r="BD4410" s="140">
        <v>2376</v>
      </c>
      <c r="BE4410" s="21">
        <v>1</v>
      </c>
      <c r="BF4410" s="5">
        <v>49999.99</v>
      </c>
      <c r="BG4410" s="21" t="s">
        <v>9863</v>
      </c>
      <c r="BH4410" s="21"/>
      <c r="BI4410" s="21"/>
      <c r="BL4410" s="81">
        <v>43545</v>
      </c>
      <c r="BM4410" s="81">
        <v>43566</v>
      </c>
      <c r="BN4410" s="21" t="s">
        <v>9870</v>
      </c>
      <c r="BO4410" s="21"/>
      <c r="BQ4410" s="21" t="s">
        <v>733</v>
      </c>
      <c r="BR4410" s="21" t="s">
        <v>733</v>
      </c>
      <c r="BY4410" s="7" t="s">
        <v>202</v>
      </c>
      <c r="CG4410" s="10" t="s">
        <v>734</v>
      </c>
      <c r="CH4410" s="19">
        <v>43554</v>
      </c>
      <c r="CI4410" s="21" t="s">
        <v>9970</v>
      </c>
    </row>
    <row r="4411" spans="1:87" x14ac:dyDescent="0.25">
      <c r="A4411" s="171">
        <v>2019</v>
      </c>
      <c r="B4411" s="19">
        <v>43466</v>
      </c>
      <c r="C4411" s="19">
        <v>43555</v>
      </c>
      <c r="D4411" s="21" t="s">
        <v>192</v>
      </c>
      <c r="E4411" s="21" t="s">
        <v>196</v>
      </c>
      <c r="G4411" s="5">
        <v>29893</v>
      </c>
      <c r="I4411" s="21" t="s">
        <v>360</v>
      </c>
      <c r="J4411" s="21" t="s">
        <v>7156</v>
      </c>
      <c r="N4411" s="67" t="s">
        <v>11094</v>
      </c>
      <c r="W4411" s="21" t="s">
        <v>5422</v>
      </c>
      <c r="X4411" s="21" t="s">
        <v>5421</v>
      </c>
      <c r="Y4411" s="21" t="s">
        <v>601</v>
      </c>
      <c r="AC4411" s="5" t="s">
        <v>626</v>
      </c>
      <c r="AV4411" s="21" t="s">
        <v>5876</v>
      </c>
      <c r="AW4411" s="23" t="s">
        <v>731</v>
      </c>
      <c r="AX4411" s="5" t="s">
        <v>729</v>
      </c>
      <c r="AY4411" s="5">
        <v>45911</v>
      </c>
      <c r="AZ4411" s="19">
        <v>43545</v>
      </c>
      <c r="BC4411" s="140">
        <v>7600</v>
      </c>
      <c r="BD4411" s="140">
        <v>8208</v>
      </c>
      <c r="BE4411" s="21">
        <v>1</v>
      </c>
      <c r="BF4411" s="5">
        <v>49999.99</v>
      </c>
      <c r="BG4411" s="21" t="s">
        <v>9863</v>
      </c>
      <c r="BH4411" s="21"/>
      <c r="BI4411" s="21"/>
      <c r="BL4411" s="81">
        <v>43545</v>
      </c>
      <c r="BM4411" s="81">
        <v>43566</v>
      </c>
      <c r="BN4411" s="21" t="s">
        <v>9870</v>
      </c>
      <c r="BO4411" s="21"/>
      <c r="BQ4411" s="21" t="s">
        <v>733</v>
      </c>
      <c r="BR4411" s="21" t="s">
        <v>733</v>
      </c>
      <c r="BY4411" s="7" t="s">
        <v>202</v>
      </c>
      <c r="CG4411" s="10" t="s">
        <v>734</v>
      </c>
      <c r="CH4411" s="19">
        <v>43554</v>
      </c>
      <c r="CI4411" s="21" t="s">
        <v>9970</v>
      </c>
    </row>
    <row r="4412" spans="1:87" x14ac:dyDescent="0.25">
      <c r="A4412" s="171">
        <v>2019</v>
      </c>
      <c r="B4412" s="19">
        <v>43466</v>
      </c>
      <c r="C4412" s="19">
        <v>43555</v>
      </c>
      <c r="D4412" s="21" t="s">
        <v>192</v>
      </c>
      <c r="E4412" s="21" t="s">
        <v>196</v>
      </c>
      <c r="G4412" s="5">
        <v>29894</v>
      </c>
      <c r="I4412" s="21" t="s">
        <v>360</v>
      </c>
      <c r="J4412" s="21" t="s">
        <v>7157</v>
      </c>
      <c r="N4412" s="67" t="s">
        <v>11095</v>
      </c>
      <c r="W4412" s="21" t="s">
        <v>5422</v>
      </c>
      <c r="X4412" s="21" t="s">
        <v>5421</v>
      </c>
      <c r="Y4412" s="21" t="s">
        <v>601</v>
      </c>
      <c r="AC4412" s="5" t="s">
        <v>626</v>
      </c>
      <c r="AV4412" s="21" t="s">
        <v>9746</v>
      </c>
      <c r="AW4412" s="23" t="s">
        <v>731</v>
      </c>
      <c r="AX4412" s="5" t="s">
        <v>729</v>
      </c>
      <c r="AY4412" s="5">
        <v>45912</v>
      </c>
      <c r="AZ4412" s="19">
        <v>43546</v>
      </c>
      <c r="BC4412" s="140">
        <v>8600</v>
      </c>
      <c r="BD4412" s="140">
        <v>9288</v>
      </c>
      <c r="BE4412" s="21">
        <v>1</v>
      </c>
      <c r="BF4412" s="5">
        <v>49999.99</v>
      </c>
      <c r="BG4412" s="21" t="s">
        <v>9863</v>
      </c>
      <c r="BH4412" s="21"/>
      <c r="BI4412" s="21"/>
      <c r="BL4412" s="81">
        <v>43546</v>
      </c>
      <c r="BM4412" s="81">
        <v>43567</v>
      </c>
      <c r="BN4412" s="21" t="s">
        <v>9870</v>
      </c>
      <c r="BO4412" s="21"/>
      <c r="BQ4412" s="21" t="s">
        <v>733</v>
      </c>
      <c r="BR4412" s="21" t="s">
        <v>733</v>
      </c>
      <c r="BY4412" s="7" t="s">
        <v>202</v>
      </c>
      <c r="CG4412" s="10" t="s">
        <v>734</v>
      </c>
      <c r="CH4412" s="19">
        <v>43554</v>
      </c>
      <c r="CI4412" s="21" t="s">
        <v>9970</v>
      </c>
    </row>
    <row r="4413" spans="1:87" x14ac:dyDescent="0.25">
      <c r="A4413" s="171">
        <v>2019</v>
      </c>
      <c r="B4413" s="19">
        <v>43466</v>
      </c>
      <c r="C4413" s="19">
        <v>43555</v>
      </c>
      <c r="D4413" s="21" t="s">
        <v>192</v>
      </c>
      <c r="E4413" s="21" t="s">
        <v>196</v>
      </c>
      <c r="G4413" s="5">
        <v>29895</v>
      </c>
      <c r="I4413" s="21" t="s">
        <v>360</v>
      </c>
      <c r="J4413" s="21" t="s">
        <v>7158</v>
      </c>
      <c r="N4413" s="67" t="s">
        <v>11096</v>
      </c>
      <c r="W4413" s="21" t="s">
        <v>5406</v>
      </c>
      <c r="X4413" s="21" t="s">
        <v>5416</v>
      </c>
      <c r="Y4413" s="21" t="s">
        <v>5360</v>
      </c>
      <c r="AC4413" s="5" t="s">
        <v>5504</v>
      </c>
      <c r="AV4413" s="21" t="s">
        <v>9557</v>
      </c>
      <c r="AW4413" s="23" t="s">
        <v>731</v>
      </c>
      <c r="AX4413" s="5" t="s">
        <v>730</v>
      </c>
      <c r="AY4413" s="5">
        <v>45004</v>
      </c>
      <c r="AZ4413" s="19">
        <v>43546</v>
      </c>
      <c r="BC4413" s="140">
        <v>298</v>
      </c>
      <c r="BD4413" s="140">
        <v>321.83999999999997</v>
      </c>
      <c r="BE4413" s="21">
        <v>1</v>
      </c>
      <c r="BF4413" s="5">
        <v>49999.99</v>
      </c>
      <c r="BG4413" s="21" t="s">
        <v>9863</v>
      </c>
      <c r="BH4413" s="21"/>
      <c r="BI4413" s="21"/>
      <c r="BL4413" s="81">
        <v>43546</v>
      </c>
      <c r="BM4413" s="81">
        <v>43567</v>
      </c>
      <c r="BN4413" s="21" t="s">
        <v>9871</v>
      </c>
      <c r="BO4413" s="21"/>
      <c r="BQ4413" s="21" t="s">
        <v>733</v>
      </c>
      <c r="BR4413" s="21" t="s">
        <v>733</v>
      </c>
      <c r="BY4413" s="7" t="s">
        <v>202</v>
      </c>
      <c r="CG4413" s="10" t="s">
        <v>734</v>
      </c>
      <c r="CH4413" s="19">
        <v>43554</v>
      </c>
      <c r="CI4413" s="21" t="s">
        <v>9970</v>
      </c>
    </row>
    <row r="4414" spans="1:87" x14ac:dyDescent="0.25">
      <c r="A4414" s="171">
        <v>2019</v>
      </c>
      <c r="B4414" s="19">
        <v>43466</v>
      </c>
      <c r="C4414" s="19">
        <v>43555</v>
      </c>
      <c r="D4414" s="21" t="s">
        <v>192</v>
      </c>
      <c r="E4414" s="21" t="s">
        <v>196</v>
      </c>
      <c r="G4414" s="5">
        <v>29896</v>
      </c>
      <c r="I4414" s="21" t="s">
        <v>360</v>
      </c>
      <c r="J4414" s="21" t="s">
        <v>7159</v>
      </c>
      <c r="N4414" s="67" t="s">
        <v>11097</v>
      </c>
      <c r="W4414" s="21"/>
      <c r="X4414" s="21"/>
      <c r="Y4414" s="21"/>
      <c r="AA4414" s="5" t="s">
        <v>9403</v>
      </c>
      <c r="AC4414" s="5" t="s">
        <v>632</v>
      </c>
      <c r="AV4414" s="21" t="s">
        <v>5817</v>
      </c>
      <c r="AW4414" s="23" t="s">
        <v>731</v>
      </c>
      <c r="AX4414" s="5" t="s">
        <v>729</v>
      </c>
      <c r="AY4414" s="5">
        <v>42869</v>
      </c>
      <c r="AZ4414" s="19">
        <v>43546</v>
      </c>
      <c r="BC4414" s="140">
        <v>10125</v>
      </c>
      <c r="BD4414" s="140">
        <v>10935</v>
      </c>
      <c r="BE4414" s="21">
        <v>1</v>
      </c>
      <c r="BF4414" s="5">
        <v>49999.99</v>
      </c>
      <c r="BG4414" s="21" t="s">
        <v>9863</v>
      </c>
      <c r="BH4414" s="21"/>
      <c r="BI4414" s="21"/>
      <c r="BL4414" s="81">
        <v>43546</v>
      </c>
      <c r="BM4414" s="81">
        <v>43567</v>
      </c>
      <c r="BN4414" s="21" t="s">
        <v>9879</v>
      </c>
      <c r="BO4414" s="21"/>
      <c r="BQ4414" s="21" t="s">
        <v>733</v>
      </c>
      <c r="BR4414" s="21" t="s">
        <v>733</v>
      </c>
      <c r="BY4414" s="7" t="s">
        <v>202</v>
      </c>
      <c r="CG4414" s="10" t="s">
        <v>734</v>
      </c>
      <c r="CH4414" s="19">
        <v>43554</v>
      </c>
      <c r="CI4414" s="21" t="s">
        <v>9970</v>
      </c>
    </row>
    <row r="4415" spans="1:87" x14ac:dyDescent="0.25">
      <c r="A4415" s="171">
        <v>2019</v>
      </c>
      <c r="B4415" s="19">
        <v>43466</v>
      </c>
      <c r="C4415" s="19">
        <v>43555</v>
      </c>
      <c r="D4415" s="21" t="s">
        <v>192</v>
      </c>
      <c r="E4415" s="21" t="s">
        <v>196</v>
      </c>
      <c r="G4415" s="5">
        <v>29898</v>
      </c>
      <c r="I4415" s="21" t="s">
        <v>360</v>
      </c>
      <c r="J4415" s="21" t="s">
        <v>7160</v>
      </c>
      <c r="N4415" s="67" t="s">
        <v>11098</v>
      </c>
      <c r="W4415" s="21"/>
      <c r="X4415" s="21"/>
      <c r="Y4415" s="21"/>
      <c r="AA4415" s="5" t="s">
        <v>9404</v>
      </c>
      <c r="AC4415" s="5" t="s">
        <v>9485</v>
      </c>
      <c r="AV4415" s="21" t="s">
        <v>5849</v>
      </c>
      <c r="AW4415" s="23" t="s">
        <v>731</v>
      </c>
      <c r="AX4415" s="5" t="s">
        <v>729</v>
      </c>
      <c r="AY4415" s="5">
        <v>44880</v>
      </c>
      <c r="AZ4415" s="19">
        <v>43546</v>
      </c>
      <c r="BC4415" s="140">
        <v>21000</v>
      </c>
      <c r="BD4415" s="140">
        <v>22680</v>
      </c>
      <c r="BE4415" s="21">
        <v>1</v>
      </c>
      <c r="BF4415" s="5">
        <v>49999.99</v>
      </c>
      <c r="BG4415" s="21" t="s">
        <v>9863</v>
      </c>
      <c r="BH4415" s="21"/>
      <c r="BI4415" s="21"/>
      <c r="BL4415" s="81">
        <v>43546</v>
      </c>
      <c r="BM4415" s="81">
        <v>43567</v>
      </c>
      <c r="BN4415" s="21" t="s">
        <v>9886</v>
      </c>
      <c r="BO4415" s="21"/>
      <c r="BQ4415" s="21" t="s">
        <v>733</v>
      </c>
      <c r="BR4415" s="21" t="s">
        <v>733</v>
      </c>
      <c r="BY4415" s="7" t="s">
        <v>202</v>
      </c>
      <c r="CG4415" s="10" t="s">
        <v>734</v>
      </c>
      <c r="CH4415" s="19">
        <v>43554</v>
      </c>
      <c r="CI4415" s="21" t="s">
        <v>9970</v>
      </c>
    </row>
    <row r="4416" spans="1:87" x14ac:dyDescent="0.25">
      <c r="A4416" s="171">
        <v>2019</v>
      </c>
      <c r="B4416" s="19">
        <v>43466</v>
      </c>
      <c r="C4416" s="19">
        <v>43555</v>
      </c>
      <c r="D4416" s="21" t="s">
        <v>192</v>
      </c>
      <c r="E4416" s="21" t="s">
        <v>196</v>
      </c>
      <c r="G4416" s="5">
        <v>29900</v>
      </c>
      <c r="I4416" s="21" t="s">
        <v>360</v>
      </c>
      <c r="J4416" s="21" t="s">
        <v>7161</v>
      </c>
      <c r="N4416" s="67" t="s">
        <v>11099</v>
      </c>
      <c r="W4416" s="21"/>
      <c r="X4416" s="21"/>
      <c r="Y4416" s="21"/>
      <c r="AA4416" s="5" t="s">
        <v>5483</v>
      </c>
      <c r="AC4416" s="5" t="s">
        <v>5552</v>
      </c>
      <c r="AV4416" s="21" t="s">
        <v>9733</v>
      </c>
      <c r="AW4416" s="23" t="s">
        <v>731</v>
      </c>
      <c r="AX4416" s="5" t="s">
        <v>730</v>
      </c>
      <c r="AY4416" s="5">
        <v>40748</v>
      </c>
      <c r="AZ4416" s="19">
        <v>43546</v>
      </c>
      <c r="BC4416" s="140">
        <v>29044</v>
      </c>
      <c r="BD4416" s="140">
        <v>33691.040000000001</v>
      </c>
      <c r="BE4416" s="21">
        <v>1</v>
      </c>
      <c r="BF4416" s="5">
        <v>49999.99</v>
      </c>
      <c r="BG4416" s="21" t="s">
        <v>9863</v>
      </c>
      <c r="BH4416" s="21"/>
      <c r="BI4416" s="21"/>
      <c r="BL4416" s="81">
        <v>43546</v>
      </c>
      <c r="BM4416" s="81">
        <v>43567</v>
      </c>
      <c r="BN4416" s="21" t="s">
        <v>9887</v>
      </c>
      <c r="BO4416" s="21"/>
      <c r="BQ4416" s="21" t="s">
        <v>733</v>
      </c>
      <c r="BR4416" s="21" t="s">
        <v>733</v>
      </c>
      <c r="BY4416" s="7" t="s">
        <v>202</v>
      </c>
      <c r="CG4416" s="10" t="s">
        <v>734</v>
      </c>
      <c r="CH4416" s="19">
        <v>43554</v>
      </c>
      <c r="CI4416" s="21" t="s">
        <v>9970</v>
      </c>
    </row>
    <row r="4417" spans="1:87" x14ac:dyDescent="0.25">
      <c r="A4417" s="171">
        <v>2019</v>
      </c>
      <c r="B4417" s="19">
        <v>43466</v>
      </c>
      <c r="C4417" s="19">
        <v>43555</v>
      </c>
      <c r="D4417" s="21" t="s">
        <v>192</v>
      </c>
      <c r="E4417" s="21" t="s">
        <v>196</v>
      </c>
      <c r="G4417" s="5">
        <v>29901</v>
      </c>
      <c r="I4417" s="21" t="s">
        <v>360</v>
      </c>
      <c r="J4417" s="21" t="s">
        <v>7162</v>
      </c>
      <c r="N4417" s="67" t="s">
        <v>11100</v>
      </c>
      <c r="W4417" s="21" t="s">
        <v>5406</v>
      </c>
      <c r="X4417" s="21" t="s">
        <v>5416</v>
      </c>
      <c r="Y4417" s="21" t="s">
        <v>5360</v>
      </c>
      <c r="AC4417" s="5" t="s">
        <v>5504</v>
      </c>
      <c r="AV4417" s="21" t="s">
        <v>5849</v>
      </c>
      <c r="AW4417" s="23" t="s">
        <v>731</v>
      </c>
      <c r="AX4417" s="5" t="s">
        <v>729</v>
      </c>
      <c r="AY4417" s="5">
        <v>44600</v>
      </c>
      <c r="AZ4417" s="19">
        <v>43546</v>
      </c>
      <c r="BC4417" s="140">
        <v>2740.74</v>
      </c>
      <c r="BD4417" s="140">
        <v>2960</v>
      </c>
      <c r="BE4417" s="21">
        <v>1</v>
      </c>
      <c r="BF4417" s="5">
        <v>49999.99</v>
      </c>
      <c r="BG4417" s="21" t="s">
        <v>9863</v>
      </c>
      <c r="BH4417" s="21"/>
      <c r="BI4417" s="21"/>
      <c r="BL4417" s="81">
        <v>43546</v>
      </c>
      <c r="BM4417" s="81">
        <v>43567</v>
      </c>
      <c r="BN4417" s="21" t="s">
        <v>9871</v>
      </c>
      <c r="BO4417" s="21"/>
      <c r="BQ4417" s="21" t="s">
        <v>733</v>
      </c>
      <c r="BR4417" s="21" t="s">
        <v>733</v>
      </c>
      <c r="BY4417" s="7" t="s">
        <v>202</v>
      </c>
      <c r="CG4417" s="10" t="s">
        <v>734</v>
      </c>
      <c r="CH4417" s="19">
        <v>43554</v>
      </c>
      <c r="CI4417" s="21" t="s">
        <v>9970</v>
      </c>
    </row>
    <row r="4418" spans="1:87" x14ac:dyDescent="0.25">
      <c r="A4418" s="171">
        <v>2019</v>
      </c>
      <c r="B4418" s="19">
        <v>43466</v>
      </c>
      <c r="C4418" s="19">
        <v>43555</v>
      </c>
      <c r="D4418" s="21" t="s">
        <v>192</v>
      </c>
      <c r="E4418" s="21" t="s">
        <v>196</v>
      </c>
      <c r="G4418" s="5">
        <v>29902</v>
      </c>
      <c r="I4418" s="21" t="s">
        <v>360</v>
      </c>
      <c r="J4418" s="21" t="s">
        <v>7163</v>
      </c>
      <c r="N4418" s="67" t="s">
        <v>11101</v>
      </c>
      <c r="W4418" s="21" t="s">
        <v>596</v>
      </c>
      <c r="X4418" s="21" t="s">
        <v>5403</v>
      </c>
      <c r="Y4418" s="21" t="s">
        <v>598</v>
      </c>
      <c r="AC4418" s="5" t="s">
        <v>623</v>
      </c>
      <c r="AV4418" s="21" t="s">
        <v>9747</v>
      </c>
      <c r="AW4418" s="23" t="s">
        <v>731</v>
      </c>
      <c r="AX4418" s="5" t="s">
        <v>728</v>
      </c>
      <c r="AY4418" s="5">
        <v>43760</v>
      </c>
      <c r="AZ4418" s="19">
        <v>43546</v>
      </c>
      <c r="BC4418" s="140">
        <v>824.8</v>
      </c>
      <c r="BD4418" s="140">
        <v>956.77</v>
      </c>
      <c r="BE4418" s="21">
        <v>1</v>
      </c>
      <c r="BF4418" s="5">
        <v>49999.99</v>
      </c>
      <c r="BG4418" s="21" t="s">
        <v>9863</v>
      </c>
      <c r="BH4418" s="21"/>
      <c r="BI4418" s="21"/>
      <c r="BL4418" s="81">
        <v>43546</v>
      </c>
      <c r="BM4418" s="81">
        <v>43567</v>
      </c>
      <c r="BN4418" s="21" t="s">
        <v>9889</v>
      </c>
      <c r="BO4418" s="21"/>
      <c r="BQ4418" s="21" t="s">
        <v>733</v>
      </c>
      <c r="BR4418" s="21" t="s">
        <v>733</v>
      </c>
      <c r="BY4418" s="7" t="s">
        <v>202</v>
      </c>
      <c r="CG4418" s="10" t="s">
        <v>734</v>
      </c>
      <c r="CH4418" s="19">
        <v>43554</v>
      </c>
      <c r="CI4418" s="21" t="s">
        <v>9970</v>
      </c>
    </row>
    <row r="4419" spans="1:87" x14ac:dyDescent="0.25">
      <c r="A4419" s="171">
        <v>2019</v>
      </c>
      <c r="B4419" s="19">
        <v>43466</v>
      </c>
      <c r="C4419" s="19">
        <v>43555</v>
      </c>
      <c r="D4419" s="21" t="s">
        <v>192</v>
      </c>
      <c r="E4419" s="21" t="s">
        <v>196</v>
      </c>
      <c r="G4419" s="5">
        <v>29903</v>
      </c>
      <c r="I4419" s="21" t="s">
        <v>360</v>
      </c>
      <c r="J4419" s="21" t="s">
        <v>7164</v>
      </c>
      <c r="N4419" s="67" t="s">
        <v>11102</v>
      </c>
      <c r="W4419" s="21"/>
      <c r="X4419" s="21"/>
      <c r="Y4419" s="21"/>
      <c r="AA4419" s="5" t="s">
        <v>9404</v>
      </c>
      <c r="AC4419" s="5" t="s">
        <v>9485</v>
      </c>
      <c r="AV4419" s="21" t="s">
        <v>5849</v>
      </c>
      <c r="AW4419" s="23" t="s">
        <v>731</v>
      </c>
      <c r="AX4419" s="5" t="s">
        <v>729</v>
      </c>
      <c r="AY4419" s="5">
        <v>45869</v>
      </c>
      <c r="AZ4419" s="19">
        <v>43546</v>
      </c>
      <c r="BC4419" s="140">
        <v>37500</v>
      </c>
      <c r="BD4419" s="140">
        <v>40500</v>
      </c>
      <c r="BE4419" s="21">
        <v>1</v>
      </c>
      <c r="BF4419" s="5">
        <v>49999.99</v>
      </c>
      <c r="BG4419" s="21" t="s">
        <v>9863</v>
      </c>
      <c r="BH4419" s="21"/>
      <c r="BI4419" s="21"/>
      <c r="BL4419" s="81">
        <v>43546</v>
      </c>
      <c r="BM4419" s="81">
        <v>43567</v>
      </c>
      <c r="BN4419" s="21" t="s">
        <v>9886</v>
      </c>
      <c r="BO4419" s="21"/>
      <c r="BQ4419" s="21" t="s">
        <v>733</v>
      </c>
      <c r="BR4419" s="21" t="s">
        <v>733</v>
      </c>
      <c r="BY4419" s="7" t="s">
        <v>202</v>
      </c>
      <c r="CG4419" s="10" t="s">
        <v>734</v>
      </c>
      <c r="CH4419" s="19">
        <v>43554</v>
      </c>
      <c r="CI4419" s="21" t="s">
        <v>9970</v>
      </c>
    </row>
    <row r="4420" spans="1:87" x14ac:dyDescent="0.25">
      <c r="A4420" s="171">
        <v>2019</v>
      </c>
      <c r="B4420" s="19">
        <v>43466</v>
      </c>
      <c r="C4420" s="19">
        <v>43555</v>
      </c>
      <c r="D4420" s="21" t="s">
        <v>192</v>
      </c>
      <c r="E4420" s="21" t="s">
        <v>196</v>
      </c>
      <c r="G4420" s="5">
        <v>29904</v>
      </c>
      <c r="I4420" s="21" t="s">
        <v>360</v>
      </c>
      <c r="J4420" s="21" t="s">
        <v>7165</v>
      </c>
      <c r="N4420" s="67" t="s">
        <v>11103</v>
      </c>
      <c r="W4420" s="21" t="s">
        <v>5422</v>
      </c>
      <c r="X4420" s="21" t="s">
        <v>5421</v>
      </c>
      <c r="Y4420" s="21" t="s">
        <v>601</v>
      </c>
      <c r="AC4420" s="5" t="s">
        <v>626</v>
      </c>
      <c r="AV4420" s="21" t="s">
        <v>9733</v>
      </c>
      <c r="AW4420" s="23" t="s">
        <v>731</v>
      </c>
      <c r="AX4420" s="5" t="s">
        <v>730</v>
      </c>
      <c r="AY4420" s="5">
        <v>45909</v>
      </c>
      <c r="AZ4420" s="19">
        <v>43546</v>
      </c>
      <c r="BC4420" s="140">
        <v>3700</v>
      </c>
      <c r="BD4420" s="140">
        <v>3996</v>
      </c>
      <c r="BE4420" s="21">
        <v>1</v>
      </c>
      <c r="BF4420" s="5">
        <v>49999.99</v>
      </c>
      <c r="BG4420" s="21" t="s">
        <v>9863</v>
      </c>
      <c r="BH4420" s="21"/>
      <c r="BI4420" s="21"/>
      <c r="BL4420" s="81">
        <v>43546</v>
      </c>
      <c r="BM4420" s="81">
        <v>43567</v>
      </c>
      <c r="BN4420" s="21" t="s">
        <v>9870</v>
      </c>
      <c r="BO4420" s="21"/>
      <c r="BQ4420" s="21" t="s">
        <v>733</v>
      </c>
      <c r="BR4420" s="21" t="s">
        <v>733</v>
      </c>
      <c r="BY4420" s="7" t="s">
        <v>202</v>
      </c>
      <c r="CG4420" s="10" t="s">
        <v>734</v>
      </c>
      <c r="CH4420" s="19">
        <v>43554</v>
      </c>
      <c r="CI4420" s="21" t="s">
        <v>9970</v>
      </c>
    </row>
    <row r="4421" spans="1:87" x14ac:dyDescent="0.25">
      <c r="A4421" s="171">
        <v>2019</v>
      </c>
      <c r="B4421" s="19">
        <v>43466</v>
      </c>
      <c r="C4421" s="19">
        <v>43555</v>
      </c>
      <c r="D4421" s="21" t="s">
        <v>192</v>
      </c>
      <c r="E4421" s="21" t="s">
        <v>196</v>
      </c>
      <c r="G4421" s="5">
        <v>29905</v>
      </c>
      <c r="I4421" s="21" t="s">
        <v>360</v>
      </c>
      <c r="J4421" s="21" t="s">
        <v>7166</v>
      </c>
      <c r="N4421" s="67" t="s">
        <v>11104</v>
      </c>
      <c r="W4421" s="21"/>
      <c r="X4421" s="21"/>
      <c r="Y4421" s="21"/>
      <c r="AA4421" s="5" t="s">
        <v>9403</v>
      </c>
      <c r="AC4421" s="5" t="s">
        <v>632</v>
      </c>
      <c r="AV4421" s="21" t="s">
        <v>5817</v>
      </c>
      <c r="AW4421" s="23" t="s">
        <v>731</v>
      </c>
      <c r="AX4421" s="5" t="s">
        <v>729</v>
      </c>
      <c r="AY4421" s="5">
        <v>42871</v>
      </c>
      <c r="AZ4421" s="19">
        <v>43546</v>
      </c>
      <c r="BC4421" s="140">
        <v>2985</v>
      </c>
      <c r="BD4421" s="140">
        <v>3223.8</v>
      </c>
      <c r="BE4421" s="21">
        <v>1</v>
      </c>
      <c r="BF4421" s="5">
        <v>49999.99</v>
      </c>
      <c r="BG4421" s="21" t="s">
        <v>9863</v>
      </c>
      <c r="BH4421" s="21"/>
      <c r="BI4421" s="21"/>
      <c r="BL4421" s="81">
        <v>43546</v>
      </c>
      <c r="BM4421" s="81">
        <v>43567</v>
      </c>
      <c r="BN4421" s="21" t="s">
        <v>9879</v>
      </c>
      <c r="BO4421" s="21"/>
      <c r="BQ4421" s="21" t="s">
        <v>733</v>
      </c>
      <c r="BR4421" s="21" t="s">
        <v>733</v>
      </c>
      <c r="BY4421" s="7" t="s">
        <v>202</v>
      </c>
      <c r="CG4421" s="10" t="s">
        <v>734</v>
      </c>
      <c r="CH4421" s="19">
        <v>43554</v>
      </c>
      <c r="CI4421" s="21" t="s">
        <v>9970</v>
      </c>
    </row>
    <row r="4422" spans="1:87" x14ac:dyDescent="0.25">
      <c r="A4422" s="171">
        <v>2019</v>
      </c>
      <c r="B4422" s="19">
        <v>43466</v>
      </c>
      <c r="C4422" s="19">
        <v>43555</v>
      </c>
      <c r="D4422" s="21" t="s">
        <v>192</v>
      </c>
      <c r="E4422" s="21" t="s">
        <v>196</v>
      </c>
      <c r="G4422" s="5">
        <v>29906</v>
      </c>
      <c r="I4422" s="21" t="s">
        <v>360</v>
      </c>
      <c r="J4422" s="21" t="s">
        <v>7167</v>
      </c>
      <c r="N4422" s="67" t="s">
        <v>11105</v>
      </c>
      <c r="W4422" s="21" t="s">
        <v>5422</v>
      </c>
      <c r="X4422" s="21" t="s">
        <v>5421</v>
      </c>
      <c r="Y4422" s="21" t="s">
        <v>601</v>
      </c>
      <c r="AC4422" s="5" t="s">
        <v>626</v>
      </c>
      <c r="AV4422" s="21" t="s">
        <v>5876</v>
      </c>
      <c r="AW4422" s="23" t="s">
        <v>731</v>
      </c>
      <c r="AX4422" s="5" t="s">
        <v>729</v>
      </c>
      <c r="AY4422" s="5">
        <v>45914</v>
      </c>
      <c r="AZ4422" s="19">
        <v>43546</v>
      </c>
      <c r="BC4422" s="140">
        <v>5300</v>
      </c>
      <c r="BD4422" s="140">
        <v>5724</v>
      </c>
      <c r="BE4422" s="21">
        <v>1</v>
      </c>
      <c r="BF4422" s="5">
        <v>49999.99</v>
      </c>
      <c r="BG4422" s="21" t="s">
        <v>9863</v>
      </c>
      <c r="BH4422" s="21"/>
      <c r="BI4422" s="21"/>
      <c r="BL4422" s="81">
        <v>43546</v>
      </c>
      <c r="BM4422" s="81">
        <v>43567</v>
      </c>
      <c r="BN4422" s="21" t="s">
        <v>9870</v>
      </c>
      <c r="BO4422" s="21"/>
      <c r="BQ4422" s="21" t="s">
        <v>733</v>
      </c>
      <c r="BR4422" s="21" t="s">
        <v>733</v>
      </c>
      <c r="BY4422" s="7" t="s">
        <v>202</v>
      </c>
      <c r="CG4422" s="10" t="s">
        <v>734</v>
      </c>
      <c r="CH4422" s="19">
        <v>43554</v>
      </c>
      <c r="CI4422" s="21" t="s">
        <v>9970</v>
      </c>
    </row>
    <row r="4423" spans="1:87" x14ac:dyDescent="0.25">
      <c r="A4423" s="171">
        <v>2019</v>
      </c>
      <c r="B4423" s="19">
        <v>43466</v>
      </c>
      <c r="C4423" s="19">
        <v>43555</v>
      </c>
      <c r="D4423" s="21" t="s">
        <v>192</v>
      </c>
      <c r="E4423" s="21" t="s">
        <v>196</v>
      </c>
      <c r="G4423" s="5">
        <v>29907</v>
      </c>
      <c r="I4423" s="21" t="s">
        <v>360</v>
      </c>
      <c r="J4423" s="21" t="s">
        <v>7168</v>
      </c>
      <c r="N4423" s="67" t="s">
        <v>11106</v>
      </c>
      <c r="W4423" s="21"/>
      <c r="X4423" s="21"/>
      <c r="Y4423" s="21"/>
      <c r="AA4423" s="5" t="s">
        <v>9404</v>
      </c>
      <c r="AC4423" s="5" t="s">
        <v>9485</v>
      </c>
      <c r="AV4423" s="21" t="s">
        <v>700</v>
      </c>
      <c r="AW4423" s="23" t="s">
        <v>731</v>
      </c>
      <c r="AX4423" s="5" t="s">
        <v>729</v>
      </c>
      <c r="AY4423" s="5">
        <v>44586</v>
      </c>
      <c r="AZ4423" s="19">
        <v>43546</v>
      </c>
      <c r="BC4423" s="140">
        <v>22500</v>
      </c>
      <c r="BD4423" s="140">
        <v>24300</v>
      </c>
      <c r="BE4423" s="21">
        <v>1</v>
      </c>
      <c r="BF4423" s="5">
        <v>49999.99</v>
      </c>
      <c r="BG4423" s="21" t="s">
        <v>9863</v>
      </c>
      <c r="BH4423" s="21"/>
      <c r="BI4423" s="21"/>
      <c r="BL4423" s="81">
        <v>43546</v>
      </c>
      <c r="BM4423" s="81">
        <v>43567</v>
      </c>
      <c r="BN4423" s="21" t="s">
        <v>9886</v>
      </c>
      <c r="BO4423" s="21"/>
      <c r="BQ4423" s="21" t="s">
        <v>733</v>
      </c>
      <c r="BR4423" s="21" t="s">
        <v>733</v>
      </c>
      <c r="BY4423" s="7" t="s">
        <v>202</v>
      </c>
      <c r="CG4423" s="10" t="s">
        <v>734</v>
      </c>
      <c r="CH4423" s="19">
        <v>43554</v>
      </c>
      <c r="CI4423" s="21" t="s">
        <v>9970</v>
      </c>
    </row>
    <row r="4424" spans="1:87" x14ac:dyDescent="0.25">
      <c r="A4424" s="171">
        <v>2019</v>
      </c>
      <c r="B4424" s="19">
        <v>43466</v>
      </c>
      <c r="C4424" s="19">
        <v>43555</v>
      </c>
      <c r="D4424" s="21" t="s">
        <v>192</v>
      </c>
      <c r="E4424" s="21" t="s">
        <v>196</v>
      </c>
      <c r="G4424" s="5">
        <v>29908</v>
      </c>
      <c r="I4424" s="21" t="s">
        <v>360</v>
      </c>
      <c r="J4424" s="21" t="s">
        <v>7168</v>
      </c>
      <c r="N4424" s="67" t="s">
        <v>11107</v>
      </c>
      <c r="W4424" s="21"/>
      <c r="X4424" s="21"/>
      <c r="Y4424" s="21"/>
      <c r="AA4424" s="5" t="s">
        <v>9403</v>
      </c>
      <c r="AC4424" s="5" t="s">
        <v>632</v>
      </c>
      <c r="AV4424" s="21" t="s">
        <v>698</v>
      </c>
      <c r="AW4424" s="23" t="s">
        <v>731</v>
      </c>
      <c r="AX4424" s="5" t="s">
        <v>728</v>
      </c>
      <c r="AY4424" s="5">
        <v>45753</v>
      </c>
      <c r="AZ4424" s="19">
        <v>43546</v>
      </c>
      <c r="BC4424" s="140">
        <v>1895</v>
      </c>
      <c r="BD4424" s="140">
        <v>2046.6</v>
      </c>
      <c r="BE4424" s="21">
        <v>1</v>
      </c>
      <c r="BF4424" s="5">
        <v>49999.99</v>
      </c>
      <c r="BG4424" s="21" t="s">
        <v>9863</v>
      </c>
      <c r="BH4424" s="21"/>
      <c r="BI4424" s="21"/>
      <c r="BL4424" s="81">
        <v>43546</v>
      </c>
      <c r="BM4424" s="81">
        <v>43567</v>
      </c>
      <c r="BN4424" s="21" t="s">
        <v>9879</v>
      </c>
      <c r="BO4424" s="21"/>
      <c r="BQ4424" s="21" t="s">
        <v>733</v>
      </c>
      <c r="BR4424" s="21" t="s">
        <v>733</v>
      </c>
      <c r="BY4424" s="7" t="s">
        <v>202</v>
      </c>
      <c r="CG4424" s="10" t="s">
        <v>734</v>
      </c>
      <c r="CH4424" s="19">
        <v>43554</v>
      </c>
      <c r="CI4424" s="21" t="s">
        <v>9970</v>
      </c>
    </row>
    <row r="4425" spans="1:87" x14ac:dyDescent="0.25">
      <c r="A4425" s="171">
        <v>2019</v>
      </c>
      <c r="B4425" s="19">
        <v>43466</v>
      </c>
      <c r="C4425" s="19">
        <v>43555</v>
      </c>
      <c r="D4425" s="21" t="s">
        <v>192</v>
      </c>
      <c r="E4425" s="21" t="s">
        <v>196</v>
      </c>
      <c r="G4425" s="5">
        <v>29910</v>
      </c>
      <c r="I4425" s="21" t="s">
        <v>360</v>
      </c>
      <c r="J4425" s="21" t="s">
        <v>7169</v>
      </c>
      <c r="N4425" s="67" t="s">
        <v>11108</v>
      </c>
      <c r="W4425" s="21"/>
      <c r="X4425" s="21"/>
      <c r="Y4425" s="21"/>
      <c r="AA4425" s="5" t="s">
        <v>9402</v>
      </c>
      <c r="AC4425" s="5" t="s">
        <v>5549</v>
      </c>
      <c r="AV4425" s="21" t="s">
        <v>5614</v>
      </c>
      <c r="AW4425" s="23" t="s">
        <v>731</v>
      </c>
      <c r="AX4425" s="5" t="s">
        <v>5705</v>
      </c>
      <c r="AY4425" s="5">
        <v>45239</v>
      </c>
      <c r="AZ4425" s="19">
        <v>43546</v>
      </c>
      <c r="BC4425" s="140">
        <v>44305.56</v>
      </c>
      <c r="BD4425" s="140">
        <v>47850</v>
      </c>
      <c r="BE4425" s="21">
        <v>1</v>
      </c>
      <c r="BF4425" s="5">
        <v>49999.99</v>
      </c>
      <c r="BG4425" s="21" t="s">
        <v>9863</v>
      </c>
      <c r="BH4425" s="21"/>
      <c r="BI4425" s="21"/>
      <c r="BL4425" s="81">
        <v>43546</v>
      </c>
      <c r="BM4425" s="81">
        <v>43567</v>
      </c>
      <c r="BN4425" s="21" t="s">
        <v>9864</v>
      </c>
      <c r="BO4425" s="21"/>
      <c r="BQ4425" s="21" t="s">
        <v>733</v>
      </c>
      <c r="BR4425" s="21" t="s">
        <v>733</v>
      </c>
      <c r="BY4425" s="7" t="s">
        <v>202</v>
      </c>
      <c r="CG4425" s="10" t="s">
        <v>734</v>
      </c>
      <c r="CH4425" s="19">
        <v>43554</v>
      </c>
      <c r="CI4425" s="21" t="s">
        <v>9970</v>
      </c>
    </row>
    <row r="4426" spans="1:87" x14ac:dyDescent="0.25">
      <c r="A4426" s="171">
        <v>2019</v>
      </c>
      <c r="B4426" s="19">
        <v>43466</v>
      </c>
      <c r="C4426" s="19">
        <v>43555</v>
      </c>
      <c r="D4426" s="21" t="s">
        <v>192</v>
      </c>
      <c r="E4426" s="21" t="s">
        <v>196</v>
      </c>
      <c r="G4426" s="5">
        <v>29911</v>
      </c>
      <c r="I4426" s="21" t="s">
        <v>360</v>
      </c>
      <c r="J4426" s="21" t="s">
        <v>7170</v>
      </c>
      <c r="N4426" s="67" t="s">
        <v>11109</v>
      </c>
      <c r="W4426" s="21" t="s">
        <v>5417</v>
      </c>
      <c r="X4426" s="21" t="s">
        <v>5418</v>
      </c>
      <c r="Y4426" s="21" t="s">
        <v>5419</v>
      </c>
      <c r="AC4426" s="5" t="s">
        <v>5554</v>
      </c>
      <c r="AV4426" s="21" t="s">
        <v>5709</v>
      </c>
      <c r="AW4426" s="23" t="s">
        <v>731</v>
      </c>
      <c r="AX4426" s="5" t="s">
        <v>5716</v>
      </c>
      <c r="AY4426" s="5">
        <v>45913</v>
      </c>
      <c r="AZ4426" s="19">
        <v>43546</v>
      </c>
      <c r="BC4426" s="140">
        <v>47430</v>
      </c>
      <c r="BD4426" s="140">
        <v>55018.8</v>
      </c>
      <c r="BE4426" s="21">
        <v>1</v>
      </c>
      <c r="BF4426" s="5">
        <v>49999.99</v>
      </c>
      <c r="BG4426" s="21" t="s">
        <v>9863</v>
      </c>
      <c r="BH4426" s="21"/>
      <c r="BI4426" s="21"/>
      <c r="BL4426" s="81">
        <v>43546</v>
      </c>
      <c r="BM4426" s="81">
        <v>43567</v>
      </c>
      <c r="BN4426" s="21" t="s">
        <v>9890</v>
      </c>
      <c r="BO4426" s="21"/>
      <c r="BQ4426" s="21" t="s">
        <v>733</v>
      </c>
      <c r="BR4426" s="21" t="s">
        <v>733</v>
      </c>
      <c r="BY4426" s="7" t="s">
        <v>202</v>
      </c>
      <c r="CG4426" s="10" t="s">
        <v>734</v>
      </c>
      <c r="CH4426" s="19">
        <v>43554</v>
      </c>
      <c r="CI4426" s="21" t="s">
        <v>9970</v>
      </c>
    </row>
    <row r="4427" spans="1:87" x14ac:dyDescent="0.25">
      <c r="A4427" s="171">
        <v>2019</v>
      </c>
      <c r="B4427" s="19">
        <v>43466</v>
      </c>
      <c r="C4427" s="19">
        <v>43555</v>
      </c>
      <c r="D4427" s="21" t="s">
        <v>192</v>
      </c>
      <c r="E4427" s="21" t="s">
        <v>196</v>
      </c>
      <c r="G4427" s="5">
        <v>29913</v>
      </c>
      <c r="I4427" s="21" t="s">
        <v>360</v>
      </c>
      <c r="J4427" s="21" t="s">
        <v>7171</v>
      </c>
      <c r="N4427" s="67" t="s">
        <v>11110</v>
      </c>
      <c r="W4427" s="21"/>
      <c r="X4427" s="21"/>
      <c r="Y4427" s="21"/>
      <c r="AA4427" s="5" t="s">
        <v>9406</v>
      </c>
      <c r="AC4427" s="5" t="s">
        <v>5550</v>
      </c>
      <c r="AV4427" s="21" t="s">
        <v>700</v>
      </c>
      <c r="AW4427" s="23" t="s">
        <v>731</v>
      </c>
      <c r="AX4427" s="5" t="s">
        <v>729</v>
      </c>
      <c r="AY4427" s="5">
        <v>44577</v>
      </c>
      <c r="AZ4427" s="19">
        <v>43546</v>
      </c>
      <c r="BC4427" s="140">
        <v>5071</v>
      </c>
      <c r="BD4427" s="140">
        <v>5882.36</v>
      </c>
      <c r="BE4427" s="21">
        <v>1</v>
      </c>
      <c r="BF4427" s="5">
        <v>49999.99</v>
      </c>
      <c r="BG4427" s="21" t="s">
        <v>9863</v>
      </c>
      <c r="BH4427" s="21"/>
      <c r="BI4427" s="21"/>
      <c r="BL4427" s="81">
        <v>43546</v>
      </c>
      <c r="BM4427" s="81">
        <v>43567</v>
      </c>
      <c r="BN4427" s="21" t="s">
        <v>9891</v>
      </c>
      <c r="BO4427" s="21"/>
      <c r="BQ4427" s="21" t="s">
        <v>733</v>
      </c>
      <c r="BR4427" s="21" t="s">
        <v>733</v>
      </c>
      <c r="BY4427" s="7" t="s">
        <v>202</v>
      </c>
      <c r="CG4427" s="10" t="s">
        <v>734</v>
      </c>
      <c r="CH4427" s="19">
        <v>43554</v>
      </c>
      <c r="CI4427" s="21" t="s">
        <v>9970</v>
      </c>
    </row>
    <row r="4428" spans="1:87" x14ac:dyDescent="0.25">
      <c r="A4428" s="171">
        <v>2019</v>
      </c>
      <c r="B4428" s="19">
        <v>43466</v>
      </c>
      <c r="C4428" s="19">
        <v>43555</v>
      </c>
      <c r="D4428" s="21" t="s">
        <v>192</v>
      </c>
      <c r="E4428" s="21" t="s">
        <v>196</v>
      </c>
      <c r="G4428" s="5">
        <v>29914</v>
      </c>
      <c r="I4428" s="21" t="s">
        <v>360</v>
      </c>
      <c r="J4428" s="21" t="s">
        <v>7172</v>
      </c>
      <c r="N4428" s="67" t="s">
        <v>11111</v>
      </c>
      <c r="W4428" s="21"/>
      <c r="X4428" s="21"/>
      <c r="Y4428" s="21"/>
      <c r="AA4428" s="5" t="s">
        <v>9406</v>
      </c>
      <c r="AC4428" s="5" t="s">
        <v>5550</v>
      </c>
      <c r="AV4428" s="21" t="s">
        <v>700</v>
      </c>
      <c r="AW4428" s="23" t="s">
        <v>731</v>
      </c>
      <c r="AX4428" s="5" t="s">
        <v>729</v>
      </c>
      <c r="AY4428" s="5">
        <v>44576</v>
      </c>
      <c r="AZ4428" s="19">
        <v>43546</v>
      </c>
      <c r="BC4428" s="140">
        <v>14730.5</v>
      </c>
      <c r="BD4428" s="140">
        <v>17087.38</v>
      </c>
      <c r="BE4428" s="21">
        <v>1</v>
      </c>
      <c r="BF4428" s="5">
        <v>49999.99</v>
      </c>
      <c r="BG4428" s="21" t="s">
        <v>9863</v>
      </c>
      <c r="BH4428" s="21"/>
      <c r="BI4428" s="21"/>
      <c r="BL4428" s="81">
        <v>43546</v>
      </c>
      <c r="BM4428" s="81">
        <v>43567</v>
      </c>
      <c r="BN4428" s="21" t="s">
        <v>9891</v>
      </c>
      <c r="BO4428" s="21"/>
      <c r="BQ4428" s="21" t="s">
        <v>733</v>
      </c>
      <c r="BR4428" s="21" t="s">
        <v>733</v>
      </c>
      <c r="BY4428" s="7" t="s">
        <v>202</v>
      </c>
      <c r="CG4428" s="10" t="s">
        <v>734</v>
      </c>
      <c r="CH4428" s="19">
        <v>43554</v>
      </c>
      <c r="CI4428" s="21" t="s">
        <v>9970</v>
      </c>
    </row>
    <row r="4429" spans="1:87" x14ac:dyDescent="0.25">
      <c r="A4429" s="171">
        <v>2019</v>
      </c>
      <c r="B4429" s="19">
        <v>43466</v>
      </c>
      <c r="C4429" s="19">
        <v>43555</v>
      </c>
      <c r="D4429" s="21" t="s">
        <v>192</v>
      </c>
      <c r="E4429" s="21" t="s">
        <v>196</v>
      </c>
      <c r="G4429" s="5">
        <v>29915</v>
      </c>
      <c r="I4429" s="21" t="s">
        <v>360</v>
      </c>
      <c r="J4429" s="21" t="s">
        <v>7173</v>
      </c>
      <c r="N4429" s="67" t="s">
        <v>11112</v>
      </c>
      <c r="W4429" s="21"/>
      <c r="X4429" s="21"/>
      <c r="Y4429" s="21"/>
      <c r="AA4429" s="5" t="s">
        <v>9406</v>
      </c>
      <c r="AC4429" s="5" t="s">
        <v>5550</v>
      </c>
      <c r="AV4429" s="21" t="s">
        <v>700</v>
      </c>
      <c r="AW4429" s="23" t="s">
        <v>731</v>
      </c>
      <c r="AX4429" s="5" t="s">
        <v>729</v>
      </c>
      <c r="AY4429" s="5">
        <v>44581</v>
      </c>
      <c r="AZ4429" s="19">
        <v>43546</v>
      </c>
      <c r="BC4429" s="140">
        <v>18900</v>
      </c>
      <c r="BD4429" s="140">
        <v>21924</v>
      </c>
      <c r="BE4429" s="21">
        <v>1</v>
      </c>
      <c r="BF4429" s="5">
        <v>49999.99</v>
      </c>
      <c r="BG4429" s="21" t="s">
        <v>9863</v>
      </c>
      <c r="BH4429" s="21"/>
      <c r="BI4429" s="21"/>
      <c r="BL4429" s="81">
        <v>43546</v>
      </c>
      <c r="BM4429" s="81">
        <v>43567</v>
      </c>
      <c r="BN4429" s="21" t="s">
        <v>9891</v>
      </c>
      <c r="BO4429" s="21"/>
      <c r="BQ4429" s="21" t="s">
        <v>733</v>
      </c>
      <c r="BR4429" s="21" t="s">
        <v>733</v>
      </c>
      <c r="BY4429" s="7" t="s">
        <v>202</v>
      </c>
      <c r="CG4429" s="10" t="s">
        <v>734</v>
      </c>
      <c r="CH4429" s="19">
        <v>43554</v>
      </c>
      <c r="CI4429" s="21" t="s">
        <v>9970</v>
      </c>
    </row>
    <row r="4430" spans="1:87" x14ac:dyDescent="0.25">
      <c r="A4430" s="171">
        <v>2019</v>
      </c>
      <c r="B4430" s="19">
        <v>43466</v>
      </c>
      <c r="C4430" s="19">
        <v>43555</v>
      </c>
      <c r="D4430" s="21" t="s">
        <v>192</v>
      </c>
      <c r="E4430" s="21" t="s">
        <v>196</v>
      </c>
      <c r="G4430" s="5">
        <v>29916</v>
      </c>
      <c r="I4430" s="21" t="s">
        <v>360</v>
      </c>
      <c r="J4430" s="21" t="s">
        <v>7174</v>
      </c>
      <c r="N4430" s="67" t="s">
        <v>11113</v>
      </c>
      <c r="W4430" s="21"/>
      <c r="X4430" s="21"/>
      <c r="Y4430" s="21"/>
      <c r="AA4430" s="5" t="s">
        <v>9406</v>
      </c>
      <c r="AC4430" s="5" t="s">
        <v>5550</v>
      </c>
      <c r="AV4430" s="21" t="s">
        <v>700</v>
      </c>
      <c r="AW4430" s="23" t="s">
        <v>731</v>
      </c>
      <c r="AX4430" s="5" t="s">
        <v>729</v>
      </c>
      <c r="AY4430" s="5">
        <v>44569</v>
      </c>
      <c r="AZ4430" s="19">
        <v>43546</v>
      </c>
      <c r="BC4430" s="140">
        <v>24768</v>
      </c>
      <c r="BD4430" s="140">
        <v>28730.880000000001</v>
      </c>
      <c r="BE4430" s="21">
        <v>1</v>
      </c>
      <c r="BF4430" s="5">
        <v>49999.99</v>
      </c>
      <c r="BG4430" s="21" t="s">
        <v>9863</v>
      </c>
      <c r="BH4430" s="21"/>
      <c r="BI4430" s="21"/>
      <c r="BL4430" s="81">
        <v>43546</v>
      </c>
      <c r="BM4430" s="81">
        <v>43567</v>
      </c>
      <c r="BN4430" s="21" t="s">
        <v>9891</v>
      </c>
      <c r="BO4430" s="21"/>
      <c r="BQ4430" s="21" t="s">
        <v>733</v>
      </c>
      <c r="BR4430" s="21" t="s">
        <v>733</v>
      </c>
      <c r="BY4430" s="7" t="s">
        <v>202</v>
      </c>
      <c r="CG4430" s="10" t="s">
        <v>734</v>
      </c>
      <c r="CH4430" s="19">
        <v>43554</v>
      </c>
      <c r="CI4430" s="21" t="s">
        <v>9970</v>
      </c>
    </row>
    <row r="4431" spans="1:87" x14ac:dyDescent="0.25">
      <c r="A4431" s="171">
        <v>2019</v>
      </c>
      <c r="B4431" s="19">
        <v>43466</v>
      </c>
      <c r="C4431" s="19">
        <v>43555</v>
      </c>
      <c r="D4431" s="21" t="s">
        <v>192</v>
      </c>
      <c r="E4431" s="21" t="s">
        <v>196</v>
      </c>
      <c r="G4431" s="5">
        <v>29917</v>
      </c>
      <c r="I4431" s="21" t="s">
        <v>360</v>
      </c>
      <c r="J4431" s="21" t="s">
        <v>7175</v>
      </c>
      <c r="N4431" s="67" t="s">
        <v>11114</v>
      </c>
      <c r="W4431" s="21"/>
      <c r="X4431" s="21"/>
      <c r="Y4431" s="21"/>
      <c r="AA4431" s="5" t="s">
        <v>9406</v>
      </c>
      <c r="AC4431" s="5" t="s">
        <v>5550</v>
      </c>
      <c r="AV4431" s="21" t="s">
        <v>5751</v>
      </c>
      <c r="AW4431" s="23" t="s">
        <v>731</v>
      </c>
      <c r="AX4431" s="5" t="s">
        <v>729</v>
      </c>
      <c r="AY4431" s="5">
        <v>45074</v>
      </c>
      <c r="AZ4431" s="19">
        <v>43546</v>
      </c>
      <c r="BC4431" s="140">
        <v>4655</v>
      </c>
      <c r="BD4431" s="140">
        <v>5399.8</v>
      </c>
      <c r="BE4431" s="21">
        <v>1</v>
      </c>
      <c r="BF4431" s="5">
        <v>49999.99</v>
      </c>
      <c r="BG4431" s="21" t="s">
        <v>9863</v>
      </c>
      <c r="BH4431" s="21"/>
      <c r="BI4431" s="21"/>
      <c r="BL4431" s="81">
        <v>43546</v>
      </c>
      <c r="BM4431" s="81">
        <v>43567</v>
      </c>
      <c r="BN4431" s="21" t="s">
        <v>9891</v>
      </c>
      <c r="BO4431" s="21"/>
      <c r="BQ4431" s="21" t="s">
        <v>733</v>
      </c>
      <c r="BR4431" s="21" t="s">
        <v>733</v>
      </c>
      <c r="BY4431" s="7" t="s">
        <v>202</v>
      </c>
      <c r="CG4431" s="10" t="s">
        <v>734</v>
      </c>
      <c r="CH4431" s="19">
        <v>43554</v>
      </c>
      <c r="CI4431" s="21" t="s">
        <v>9970</v>
      </c>
    </row>
    <row r="4432" spans="1:87" x14ac:dyDescent="0.25">
      <c r="A4432" s="171">
        <v>2019</v>
      </c>
      <c r="B4432" s="19">
        <v>43466</v>
      </c>
      <c r="C4432" s="19">
        <v>43555</v>
      </c>
      <c r="D4432" s="21" t="s">
        <v>192</v>
      </c>
      <c r="E4432" s="21" t="s">
        <v>196</v>
      </c>
      <c r="G4432" s="5">
        <v>29924</v>
      </c>
      <c r="I4432" s="21" t="s">
        <v>360</v>
      </c>
      <c r="J4432" s="21" t="s">
        <v>7176</v>
      </c>
      <c r="N4432" s="67" t="s">
        <v>11115</v>
      </c>
      <c r="W4432" s="21"/>
      <c r="X4432" s="21"/>
      <c r="Y4432" s="21"/>
      <c r="AA4432" s="5" t="s">
        <v>9404</v>
      </c>
      <c r="AC4432" s="5" t="s">
        <v>9485</v>
      </c>
      <c r="AV4432" s="21" t="s">
        <v>5849</v>
      </c>
      <c r="AW4432" s="23" t="s">
        <v>731</v>
      </c>
      <c r="AX4432" s="5" t="s">
        <v>729</v>
      </c>
      <c r="AY4432" s="5">
        <v>44877</v>
      </c>
      <c r="AZ4432" s="19">
        <v>43549</v>
      </c>
      <c r="BC4432" s="140">
        <v>39922</v>
      </c>
      <c r="BD4432" s="140">
        <v>43115.76</v>
      </c>
      <c r="BE4432" s="21">
        <v>1</v>
      </c>
      <c r="BF4432" s="5">
        <v>49999.99</v>
      </c>
      <c r="BG4432" s="21" t="s">
        <v>9863</v>
      </c>
      <c r="BH4432" s="21"/>
      <c r="BI4432" s="21"/>
      <c r="BL4432" s="81">
        <v>43549</v>
      </c>
      <c r="BM4432" s="81">
        <v>43570</v>
      </c>
      <c r="BN4432" s="21" t="s">
        <v>9886</v>
      </c>
      <c r="BO4432" s="21"/>
      <c r="BQ4432" s="21" t="s">
        <v>733</v>
      </c>
      <c r="BR4432" s="21" t="s">
        <v>733</v>
      </c>
      <c r="BY4432" s="7" t="s">
        <v>202</v>
      </c>
      <c r="CG4432" s="10" t="s">
        <v>734</v>
      </c>
      <c r="CH4432" s="19">
        <v>43554</v>
      </c>
      <c r="CI4432" s="21" t="s">
        <v>9970</v>
      </c>
    </row>
    <row r="4433" spans="1:87" x14ac:dyDescent="0.25">
      <c r="A4433" s="171">
        <v>2019</v>
      </c>
      <c r="B4433" s="19">
        <v>43466</v>
      </c>
      <c r="C4433" s="19">
        <v>43555</v>
      </c>
      <c r="D4433" s="21" t="s">
        <v>192</v>
      </c>
      <c r="E4433" s="21" t="s">
        <v>196</v>
      </c>
      <c r="G4433" s="5">
        <v>29925</v>
      </c>
      <c r="I4433" s="21" t="s">
        <v>360</v>
      </c>
      <c r="J4433" s="21" t="s">
        <v>7177</v>
      </c>
      <c r="N4433" s="67" t="s">
        <v>11116</v>
      </c>
      <c r="W4433" s="21"/>
      <c r="X4433" s="21"/>
      <c r="Y4433" s="21"/>
      <c r="AA4433" s="5" t="s">
        <v>9404</v>
      </c>
      <c r="AC4433" s="5" t="s">
        <v>9485</v>
      </c>
      <c r="AV4433" s="21" t="s">
        <v>5849</v>
      </c>
      <c r="AW4433" s="23" t="s">
        <v>731</v>
      </c>
      <c r="AX4433" s="5" t="s">
        <v>729</v>
      </c>
      <c r="AY4433" s="5">
        <v>44876</v>
      </c>
      <c r="AZ4433" s="19">
        <v>43549</v>
      </c>
      <c r="BC4433" s="140">
        <v>22470.2</v>
      </c>
      <c r="BD4433" s="140">
        <v>24267.82</v>
      </c>
      <c r="BE4433" s="21">
        <v>1</v>
      </c>
      <c r="BF4433" s="5">
        <v>49999.99</v>
      </c>
      <c r="BG4433" s="21" t="s">
        <v>9863</v>
      </c>
      <c r="BH4433" s="21"/>
      <c r="BI4433" s="21"/>
      <c r="BL4433" s="81">
        <v>43549</v>
      </c>
      <c r="BM4433" s="81">
        <v>43570</v>
      </c>
      <c r="BN4433" s="21" t="s">
        <v>9886</v>
      </c>
      <c r="BO4433" s="21"/>
      <c r="BQ4433" s="21" t="s">
        <v>733</v>
      </c>
      <c r="BR4433" s="21" t="s">
        <v>733</v>
      </c>
      <c r="BY4433" s="7" t="s">
        <v>202</v>
      </c>
      <c r="CG4433" s="10" t="s">
        <v>734</v>
      </c>
      <c r="CH4433" s="19">
        <v>43554</v>
      </c>
      <c r="CI4433" s="21" t="s">
        <v>9970</v>
      </c>
    </row>
    <row r="4434" spans="1:87" x14ac:dyDescent="0.25">
      <c r="A4434" s="171">
        <v>2019</v>
      </c>
      <c r="B4434" s="19">
        <v>43466</v>
      </c>
      <c r="C4434" s="19">
        <v>43555</v>
      </c>
      <c r="D4434" s="21" t="s">
        <v>192</v>
      </c>
      <c r="E4434" s="21" t="s">
        <v>196</v>
      </c>
      <c r="G4434" s="5">
        <v>29926</v>
      </c>
      <c r="I4434" s="21" t="s">
        <v>360</v>
      </c>
      <c r="J4434" s="21" t="s">
        <v>7178</v>
      </c>
      <c r="N4434" s="67" t="s">
        <v>11117</v>
      </c>
      <c r="W4434" s="21"/>
      <c r="X4434" s="21"/>
      <c r="Y4434" s="21"/>
      <c r="AA4434" s="5" t="s">
        <v>9404</v>
      </c>
      <c r="AC4434" s="5" t="s">
        <v>9485</v>
      </c>
      <c r="AV4434" s="21" t="s">
        <v>5849</v>
      </c>
      <c r="AW4434" s="23" t="s">
        <v>731</v>
      </c>
      <c r="AX4434" s="5" t="s">
        <v>729</v>
      </c>
      <c r="AY4434" s="5">
        <v>44875</v>
      </c>
      <c r="AZ4434" s="19">
        <v>43549</v>
      </c>
      <c r="BC4434" s="140">
        <v>39922</v>
      </c>
      <c r="BD4434" s="140">
        <v>43115.76</v>
      </c>
      <c r="BE4434" s="21">
        <v>1</v>
      </c>
      <c r="BF4434" s="5">
        <v>49999.99</v>
      </c>
      <c r="BG4434" s="21" t="s">
        <v>9863</v>
      </c>
      <c r="BH4434" s="21"/>
      <c r="BI4434" s="21"/>
      <c r="BL4434" s="81">
        <v>43549</v>
      </c>
      <c r="BM4434" s="81">
        <v>43570</v>
      </c>
      <c r="BN4434" s="21" t="s">
        <v>9886</v>
      </c>
      <c r="BO4434" s="21"/>
      <c r="BQ4434" s="21" t="s">
        <v>733</v>
      </c>
      <c r="BR4434" s="21" t="s">
        <v>733</v>
      </c>
      <c r="BY4434" s="7" t="s">
        <v>202</v>
      </c>
      <c r="CG4434" s="10" t="s">
        <v>734</v>
      </c>
      <c r="CH4434" s="19">
        <v>43554</v>
      </c>
      <c r="CI4434" s="21" t="s">
        <v>9970</v>
      </c>
    </row>
    <row r="4435" spans="1:87" x14ac:dyDescent="0.25">
      <c r="A4435" s="171">
        <v>2019</v>
      </c>
      <c r="B4435" s="19">
        <v>43466</v>
      </c>
      <c r="C4435" s="19">
        <v>43555</v>
      </c>
      <c r="D4435" s="21" t="s">
        <v>192</v>
      </c>
      <c r="E4435" s="21" t="s">
        <v>196</v>
      </c>
      <c r="G4435" s="5">
        <v>29927</v>
      </c>
      <c r="I4435" s="21" t="s">
        <v>360</v>
      </c>
      <c r="J4435" s="21" t="s">
        <v>7179</v>
      </c>
      <c r="N4435" s="67" t="s">
        <v>11118</v>
      </c>
      <c r="W4435" s="21"/>
      <c r="X4435" s="21"/>
      <c r="Y4435" s="21"/>
      <c r="AA4435" s="5" t="s">
        <v>9406</v>
      </c>
      <c r="AC4435" s="5" t="s">
        <v>5550</v>
      </c>
      <c r="AV4435" s="21" t="s">
        <v>700</v>
      </c>
      <c r="AW4435" s="23" t="s">
        <v>731</v>
      </c>
      <c r="AX4435" s="5" t="s">
        <v>729</v>
      </c>
      <c r="AY4435" s="5">
        <v>44568</v>
      </c>
      <c r="AZ4435" s="19">
        <v>43549</v>
      </c>
      <c r="BC4435" s="140">
        <v>11427</v>
      </c>
      <c r="BD4435" s="140">
        <v>13256.32</v>
      </c>
      <c r="BE4435" s="21">
        <v>1</v>
      </c>
      <c r="BF4435" s="5">
        <v>49999.99</v>
      </c>
      <c r="BG4435" s="21" t="s">
        <v>9863</v>
      </c>
      <c r="BH4435" s="21"/>
      <c r="BI4435" s="21"/>
      <c r="BL4435" s="81">
        <v>43549</v>
      </c>
      <c r="BM4435" s="81">
        <v>43570</v>
      </c>
      <c r="BN4435" s="21" t="s">
        <v>9891</v>
      </c>
      <c r="BO4435" s="21"/>
      <c r="BQ4435" s="21" t="s">
        <v>733</v>
      </c>
      <c r="BR4435" s="21" t="s">
        <v>733</v>
      </c>
      <c r="BY4435" s="7" t="s">
        <v>202</v>
      </c>
      <c r="CG4435" s="10" t="s">
        <v>734</v>
      </c>
      <c r="CH4435" s="19">
        <v>43554</v>
      </c>
      <c r="CI4435" s="21" t="s">
        <v>9970</v>
      </c>
    </row>
    <row r="4436" spans="1:87" x14ac:dyDescent="0.25">
      <c r="A4436" s="171">
        <v>2019</v>
      </c>
      <c r="B4436" s="19">
        <v>43466</v>
      </c>
      <c r="C4436" s="19">
        <v>43555</v>
      </c>
      <c r="D4436" s="21" t="s">
        <v>192</v>
      </c>
      <c r="E4436" s="21" t="s">
        <v>196</v>
      </c>
      <c r="G4436" s="5">
        <v>29931</v>
      </c>
      <c r="I4436" s="21" t="s">
        <v>360</v>
      </c>
      <c r="J4436" s="21" t="s">
        <v>7180</v>
      </c>
      <c r="N4436" s="67" t="s">
        <v>11119</v>
      </c>
      <c r="W4436" s="21"/>
      <c r="X4436" s="21"/>
      <c r="Y4436" s="21"/>
      <c r="AA4436" s="5" t="s">
        <v>9403</v>
      </c>
      <c r="AC4436" s="5" t="s">
        <v>632</v>
      </c>
      <c r="AV4436" s="21" t="s">
        <v>5738</v>
      </c>
      <c r="AW4436" s="23" t="s">
        <v>731</v>
      </c>
      <c r="AX4436" s="5" t="s">
        <v>730</v>
      </c>
      <c r="AY4436" s="5">
        <v>45009</v>
      </c>
      <c r="AZ4436" s="19">
        <v>43550</v>
      </c>
      <c r="BC4436" s="140">
        <v>4850</v>
      </c>
      <c r="BD4436" s="140">
        <v>5238</v>
      </c>
      <c r="BE4436" s="21">
        <v>1</v>
      </c>
      <c r="BF4436" s="5">
        <v>49999.99</v>
      </c>
      <c r="BG4436" s="21" t="s">
        <v>9863</v>
      </c>
      <c r="BH4436" s="21"/>
      <c r="BI4436" s="21"/>
      <c r="BL4436" s="81">
        <v>43550</v>
      </c>
      <c r="BM4436" s="81">
        <v>43571</v>
      </c>
      <c r="BN4436" s="21" t="s">
        <v>9879</v>
      </c>
      <c r="BO4436" s="21"/>
      <c r="BQ4436" s="21" t="s">
        <v>733</v>
      </c>
      <c r="BR4436" s="21" t="s">
        <v>733</v>
      </c>
      <c r="BY4436" s="7" t="s">
        <v>202</v>
      </c>
      <c r="CG4436" s="10" t="s">
        <v>734</v>
      </c>
      <c r="CH4436" s="19">
        <v>43554</v>
      </c>
      <c r="CI4436" s="21" t="s">
        <v>9970</v>
      </c>
    </row>
    <row r="4437" spans="1:87" x14ac:dyDescent="0.25">
      <c r="A4437" s="171">
        <v>2019</v>
      </c>
      <c r="B4437" s="19">
        <v>43466</v>
      </c>
      <c r="C4437" s="19">
        <v>43555</v>
      </c>
      <c r="D4437" s="21" t="s">
        <v>192</v>
      </c>
      <c r="E4437" s="21" t="s">
        <v>196</v>
      </c>
      <c r="G4437" s="5">
        <v>29934</v>
      </c>
      <c r="I4437" s="21" t="s">
        <v>360</v>
      </c>
      <c r="J4437" s="21" t="s">
        <v>7181</v>
      </c>
      <c r="N4437" s="67" t="s">
        <v>11120</v>
      </c>
      <c r="W4437" s="21" t="s">
        <v>5406</v>
      </c>
      <c r="X4437" s="21" t="s">
        <v>5416</v>
      </c>
      <c r="Y4437" s="21" t="s">
        <v>5360</v>
      </c>
      <c r="AC4437" s="5" t="s">
        <v>5504</v>
      </c>
      <c r="AV4437" s="21" t="s">
        <v>9745</v>
      </c>
      <c r="AW4437" s="23" t="s">
        <v>731</v>
      </c>
      <c r="AX4437" s="5" t="s">
        <v>730</v>
      </c>
      <c r="AY4437" s="5">
        <v>45128</v>
      </c>
      <c r="AZ4437" s="19">
        <v>43553</v>
      </c>
      <c r="BC4437" s="140">
        <v>268.7</v>
      </c>
      <c r="BD4437" s="140">
        <v>290.2</v>
      </c>
      <c r="BE4437" s="21">
        <v>1</v>
      </c>
      <c r="BF4437" s="5">
        <v>49999.99</v>
      </c>
      <c r="BG4437" s="21" t="s">
        <v>9863</v>
      </c>
      <c r="BH4437" s="21"/>
      <c r="BI4437" s="21"/>
      <c r="BL4437" s="81">
        <v>43553</v>
      </c>
      <c r="BM4437" s="81">
        <v>43574</v>
      </c>
      <c r="BN4437" s="21" t="s">
        <v>9871</v>
      </c>
      <c r="BO4437" s="21"/>
      <c r="BQ4437" s="21" t="s">
        <v>733</v>
      </c>
      <c r="BR4437" s="21" t="s">
        <v>733</v>
      </c>
      <c r="BY4437" s="7" t="s">
        <v>202</v>
      </c>
      <c r="CG4437" s="10" t="s">
        <v>734</v>
      </c>
      <c r="CH4437" s="19">
        <v>43554</v>
      </c>
      <c r="CI4437" s="21" t="s">
        <v>9970</v>
      </c>
    </row>
    <row r="4438" spans="1:87" x14ac:dyDescent="0.25">
      <c r="A4438" s="171">
        <v>2019</v>
      </c>
      <c r="B4438" s="19">
        <v>43466</v>
      </c>
      <c r="C4438" s="19">
        <v>43555</v>
      </c>
      <c r="D4438" s="21" t="s">
        <v>192</v>
      </c>
      <c r="E4438" s="21" t="s">
        <v>196</v>
      </c>
      <c r="G4438" s="5">
        <v>29935</v>
      </c>
      <c r="I4438" s="21" t="s">
        <v>360</v>
      </c>
      <c r="J4438" s="21" t="s">
        <v>7182</v>
      </c>
      <c r="N4438" s="67" t="s">
        <v>11121</v>
      </c>
      <c r="W4438" s="21"/>
      <c r="X4438" s="21"/>
      <c r="Y4438" s="21"/>
      <c r="AA4438" s="5" t="s">
        <v>9403</v>
      </c>
      <c r="AC4438" s="5" t="s">
        <v>632</v>
      </c>
      <c r="AV4438" s="21" t="s">
        <v>5684</v>
      </c>
      <c r="AW4438" s="23" t="s">
        <v>731</v>
      </c>
      <c r="AX4438" s="5" t="s">
        <v>5705</v>
      </c>
      <c r="AY4438" s="5">
        <v>42641</v>
      </c>
      <c r="AZ4438" s="19">
        <v>43553</v>
      </c>
      <c r="BC4438" s="140">
        <v>995</v>
      </c>
      <c r="BD4438" s="140">
        <v>1074.5999999999999</v>
      </c>
      <c r="BE4438" s="21">
        <v>1</v>
      </c>
      <c r="BF4438" s="5">
        <v>49999.99</v>
      </c>
      <c r="BG4438" s="21" t="s">
        <v>9863</v>
      </c>
      <c r="BH4438" s="21"/>
      <c r="BI4438" s="21"/>
      <c r="BL4438" s="81">
        <v>43553</v>
      </c>
      <c r="BM4438" s="81">
        <v>43574</v>
      </c>
      <c r="BN4438" s="21" t="s">
        <v>9879</v>
      </c>
      <c r="BO4438" s="21"/>
      <c r="BQ4438" s="21" t="s">
        <v>733</v>
      </c>
      <c r="BR4438" s="21" t="s">
        <v>733</v>
      </c>
      <c r="BY4438" s="7" t="s">
        <v>202</v>
      </c>
      <c r="CG4438" s="10" t="s">
        <v>734</v>
      </c>
      <c r="CH4438" s="19">
        <v>43554</v>
      </c>
      <c r="CI4438" s="21" t="s">
        <v>9970</v>
      </c>
    </row>
    <row r="4439" spans="1:87" x14ac:dyDescent="0.25">
      <c r="A4439" s="171">
        <v>2019</v>
      </c>
      <c r="B4439" s="19">
        <v>43466</v>
      </c>
      <c r="C4439" s="19">
        <v>43555</v>
      </c>
      <c r="D4439" s="21" t="s">
        <v>192</v>
      </c>
      <c r="E4439" s="21" t="s">
        <v>196</v>
      </c>
      <c r="G4439" s="5">
        <v>29939</v>
      </c>
      <c r="I4439" s="21" t="s">
        <v>360</v>
      </c>
      <c r="J4439" s="21" t="s">
        <v>7183</v>
      </c>
      <c r="N4439" s="67" t="s">
        <v>11122</v>
      </c>
      <c r="W4439" s="21"/>
      <c r="X4439" s="21"/>
      <c r="Y4439" s="21"/>
      <c r="AA4439" s="5" t="s">
        <v>9402</v>
      </c>
      <c r="AC4439" s="5" t="s">
        <v>5549</v>
      </c>
      <c r="AV4439" s="21" t="s">
        <v>5614</v>
      </c>
      <c r="AW4439" s="23" t="s">
        <v>731</v>
      </c>
      <c r="AX4439" s="5" t="s">
        <v>5705</v>
      </c>
      <c r="AY4439" s="5">
        <v>45247</v>
      </c>
      <c r="AZ4439" s="19">
        <v>43553</v>
      </c>
      <c r="BC4439" s="140">
        <v>44305.56</v>
      </c>
      <c r="BD4439" s="140">
        <v>47850</v>
      </c>
      <c r="BE4439" s="21">
        <v>1</v>
      </c>
      <c r="BF4439" s="5">
        <v>49999.99</v>
      </c>
      <c r="BG4439" s="21" t="s">
        <v>9863</v>
      </c>
      <c r="BH4439" s="21"/>
      <c r="BI4439" s="21"/>
      <c r="BL4439" s="81">
        <v>43553</v>
      </c>
      <c r="BM4439" s="81">
        <v>43574</v>
      </c>
      <c r="BN4439" s="21" t="s">
        <v>9864</v>
      </c>
      <c r="BO4439" s="21"/>
      <c r="BQ4439" s="21" t="s">
        <v>733</v>
      </c>
      <c r="BR4439" s="21" t="s">
        <v>733</v>
      </c>
      <c r="BY4439" s="7" t="s">
        <v>202</v>
      </c>
      <c r="CG4439" s="10" t="s">
        <v>734</v>
      </c>
      <c r="CH4439" s="19">
        <v>43554</v>
      </c>
      <c r="CI4439" s="21" t="s">
        <v>9970</v>
      </c>
    </row>
    <row r="4440" spans="1:87" x14ac:dyDescent="0.25">
      <c r="A4440" s="171">
        <v>2019</v>
      </c>
      <c r="B4440" s="19">
        <v>43466</v>
      </c>
      <c r="C4440" s="19">
        <v>43555</v>
      </c>
      <c r="D4440" s="21" t="s">
        <v>192</v>
      </c>
      <c r="E4440" s="21" t="s">
        <v>196</v>
      </c>
      <c r="G4440" s="5">
        <v>29940</v>
      </c>
      <c r="I4440" s="21" t="s">
        <v>360</v>
      </c>
      <c r="J4440" s="21" t="s">
        <v>7184</v>
      </c>
      <c r="N4440" s="67" t="s">
        <v>11123</v>
      </c>
      <c r="W4440" s="21"/>
      <c r="X4440" s="21"/>
      <c r="Y4440" s="21"/>
      <c r="AA4440" s="5" t="s">
        <v>5483</v>
      </c>
      <c r="AC4440" s="5" t="s">
        <v>5552</v>
      </c>
      <c r="AV4440" s="21" t="s">
        <v>5876</v>
      </c>
      <c r="AW4440" s="23" t="s">
        <v>731</v>
      </c>
      <c r="AX4440" s="5" t="s">
        <v>729</v>
      </c>
      <c r="AY4440" s="5">
        <v>45155</v>
      </c>
      <c r="AZ4440" s="19">
        <v>43553</v>
      </c>
      <c r="BC4440" s="140">
        <v>9001.25</v>
      </c>
      <c r="BD4440" s="140">
        <v>10441.450000000001</v>
      </c>
      <c r="BE4440" s="21">
        <v>1</v>
      </c>
      <c r="BF4440" s="5">
        <v>49999.99</v>
      </c>
      <c r="BG4440" s="21" t="s">
        <v>9863</v>
      </c>
      <c r="BH4440" s="21"/>
      <c r="BI4440" s="21"/>
      <c r="BL4440" s="81">
        <v>43553</v>
      </c>
      <c r="BM4440" s="81">
        <v>43574</v>
      </c>
      <c r="BN4440" s="21" t="s">
        <v>9887</v>
      </c>
      <c r="BO4440" s="21"/>
      <c r="BQ4440" s="21" t="s">
        <v>733</v>
      </c>
      <c r="BR4440" s="21" t="s">
        <v>733</v>
      </c>
      <c r="BY4440" s="7" t="s">
        <v>202</v>
      </c>
      <c r="CG4440" s="10" t="s">
        <v>734</v>
      </c>
      <c r="CH4440" s="19">
        <v>43554</v>
      </c>
      <c r="CI4440" s="21" t="s">
        <v>9970</v>
      </c>
    </row>
    <row r="4441" spans="1:87" x14ac:dyDescent="0.25">
      <c r="A4441" s="171">
        <v>2019</v>
      </c>
      <c r="B4441" s="19">
        <v>43466</v>
      </c>
      <c r="C4441" s="19">
        <v>43555</v>
      </c>
      <c r="D4441" s="21" t="s">
        <v>192</v>
      </c>
      <c r="E4441" s="21" t="s">
        <v>196</v>
      </c>
      <c r="G4441" s="5">
        <v>29941</v>
      </c>
      <c r="I4441" s="21" t="s">
        <v>360</v>
      </c>
      <c r="J4441" s="21" t="s">
        <v>7185</v>
      </c>
      <c r="N4441" s="67" t="s">
        <v>11124</v>
      </c>
      <c r="W4441" s="21" t="s">
        <v>5406</v>
      </c>
      <c r="X4441" s="21" t="s">
        <v>5416</v>
      </c>
      <c r="Y4441" s="21" t="s">
        <v>5360</v>
      </c>
      <c r="AC4441" s="5" t="s">
        <v>5504</v>
      </c>
      <c r="AV4441" s="21" t="s">
        <v>5711</v>
      </c>
      <c r="AW4441" s="23" t="s">
        <v>731</v>
      </c>
      <c r="AX4441" s="5" t="s">
        <v>728</v>
      </c>
      <c r="AY4441" s="5">
        <v>45754</v>
      </c>
      <c r="AZ4441" s="19">
        <v>43553</v>
      </c>
      <c r="BC4441" s="140">
        <v>390</v>
      </c>
      <c r="BD4441" s="140">
        <v>421.2</v>
      </c>
      <c r="BE4441" s="21">
        <v>1</v>
      </c>
      <c r="BF4441" s="5">
        <v>49999.99</v>
      </c>
      <c r="BG4441" s="21" t="s">
        <v>9863</v>
      </c>
      <c r="BH4441" s="21"/>
      <c r="BI4441" s="21"/>
      <c r="BL4441" s="81">
        <v>43553</v>
      </c>
      <c r="BM4441" s="81">
        <v>43574</v>
      </c>
      <c r="BN4441" s="21" t="s">
        <v>9871</v>
      </c>
      <c r="BO4441" s="21"/>
      <c r="BQ4441" s="21" t="s">
        <v>733</v>
      </c>
      <c r="BR4441" s="21" t="s">
        <v>733</v>
      </c>
      <c r="BY4441" s="7" t="s">
        <v>202</v>
      </c>
      <c r="CG4441" s="10" t="s">
        <v>734</v>
      </c>
      <c r="CH4441" s="19">
        <v>43554</v>
      </c>
      <c r="CI4441" s="21" t="s">
        <v>9970</v>
      </c>
    </row>
    <row r="4442" spans="1:87" x14ac:dyDescent="0.25">
      <c r="A4442" s="171">
        <v>2019</v>
      </c>
      <c r="B4442" s="19">
        <v>43466</v>
      </c>
      <c r="C4442" s="19">
        <v>43555</v>
      </c>
      <c r="D4442" s="21" t="s">
        <v>192</v>
      </c>
      <c r="E4442" s="21" t="s">
        <v>196</v>
      </c>
      <c r="G4442" s="5">
        <v>29942</v>
      </c>
      <c r="I4442" s="21" t="s">
        <v>360</v>
      </c>
      <c r="J4442" s="21" t="s">
        <v>7186</v>
      </c>
      <c r="N4442" s="67" t="s">
        <v>11125</v>
      </c>
      <c r="W4442" s="21" t="s">
        <v>5406</v>
      </c>
      <c r="X4442" s="21" t="s">
        <v>5416</v>
      </c>
      <c r="Y4442" s="21" t="s">
        <v>5360</v>
      </c>
      <c r="AC4442" s="5" t="s">
        <v>5504</v>
      </c>
      <c r="AV4442" s="21" t="s">
        <v>698</v>
      </c>
      <c r="AW4442" s="23" t="s">
        <v>731</v>
      </c>
      <c r="AX4442" s="5" t="s">
        <v>728</v>
      </c>
      <c r="AY4442" s="5">
        <v>45752</v>
      </c>
      <c r="AZ4442" s="19">
        <v>43553</v>
      </c>
      <c r="BC4442" s="140">
        <v>5830.24</v>
      </c>
      <c r="BD4442" s="140">
        <v>6296.66</v>
      </c>
      <c r="BE4442" s="21">
        <v>1</v>
      </c>
      <c r="BF4442" s="5">
        <v>49999.99</v>
      </c>
      <c r="BG4442" s="21" t="s">
        <v>9863</v>
      </c>
      <c r="BH4442" s="21"/>
      <c r="BI4442" s="21"/>
      <c r="BL4442" s="81">
        <v>43553</v>
      </c>
      <c r="BM4442" s="81">
        <v>43574</v>
      </c>
      <c r="BN4442" s="21" t="s">
        <v>9871</v>
      </c>
      <c r="BO4442" s="21"/>
      <c r="BQ4442" s="21" t="s">
        <v>733</v>
      </c>
      <c r="BR4442" s="21" t="s">
        <v>733</v>
      </c>
      <c r="BY4442" s="7" t="s">
        <v>202</v>
      </c>
      <c r="CG4442" s="10" t="s">
        <v>734</v>
      </c>
      <c r="CH4442" s="19">
        <v>43554</v>
      </c>
      <c r="CI4442" s="21" t="s">
        <v>9970</v>
      </c>
    </row>
    <row r="4443" spans="1:87" x14ac:dyDescent="0.25">
      <c r="A4443" s="171">
        <v>2019</v>
      </c>
      <c r="B4443" s="19">
        <v>43466</v>
      </c>
      <c r="C4443" s="19">
        <v>43555</v>
      </c>
      <c r="D4443" s="21" t="s">
        <v>192</v>
      </c>
      <c r="E4443" s="21" t="s">
        <v>196</v>
      </c>
      <c r="G4443" s="5">
        <v>29943</v>
      </c>
      <c r="I4443" s="21" t="s">
        <v>360</v>
      </c>
      <c r="J4443" s="21" t="s">
        <v>7187</v>
      </c>
      <c r="N4443" s="67" t="s">
        <v>11126</v>
      </c>
      <c r="W4443" s="21" t="s">
        <v>9286</v>
      </c>
      <c r="X4443" s="21" t="s">
        <v>9287</v>
      </c>
      <c r="Y4443" s="21" t="s">
        <v>9288</v>
      </c>
      <c r="AC4443" s="5" t="s">
        <v>9487</v>
      </c>
      <c r="AV4443" s="21" t="s">
        <v>5664</v>
      </c>
      <c r="AW4443" s="23" t="s">
        <v>731</v>
      </c>
      <c r="AX4443" s="5" t="s">
        <v>5705</v>
      </c>
      <c r="AY4443" s="5">
        <v>40135</v>
      </c>
      <c r="AZ4443" s="19">
        <v>43553</v>
      </c>
      <c r="BC4443" s="140">
        <v>1803.99</v>
      </c>
      <c r="BD4443" s="140">
        <v>2092.63</v>
      </c>
      <c r="BE4443" s="21">
        <v>1</v>
      </c>
      <c r="BF4443" s="5">
        <v>49999.99</v>
      </c>
      <c r="BG4443" s="21" t="s">
        <v>9863</v>
      </c>
      <c r="BH4443" s="21"/>
      <c r="BI4443" s="21"/>
      <c r="BL4443" s="81">
        <v>43553</v>
      </c>
      <c r="BM4443" s="81">
        <v>43574</v>
      </c>
      <c r="BN4443" s="21" t="s">
        <v>9892</v>
      </c>
      <c r="BO4443" s="21"/>
      <c r="BQ4443" s="21" t="s">
        <v>733</v>
      </c>
      <c r="BR4443" s="21" t="s">
        <v>733</v>
      </c>
      <c r="BY4443" s="7" t="s">
        <v>202</v>
      </c>
      <c r="CG4443" s="10" t="s">
        <v>734</v>
      </c>
      <c r="CH4443" s="19">
        <v>43554</v>
      </c>
      <c r="CI4443" s="21" t="s">
        <v>9970</v>
      </c>
    </row>
    <row r="4444" spans="1:87" x14ac:dyDescent="0.25">
      <c r="A4444" s="171">
        <v>2019</v>
      </c>
      <c r="B4444" s="19">
        <v>43466</v>
      </c>
      <c r="C4444" s="19">
        <v>43555</v>
      </c>
      <c r="D4444" s="21" t="s">
        <v>192</v>
      </c>
      <c r="E4444" s="21" t="s">
        <v>196</v>
      </c>
      <c r="G4444" s="5">
        <v>29944</v>
      </c>
      <c r="I4444" s="21" t="s">
        <v>360</v>
      </c>
      <c r="J4444" s="21" t="s">
        <v>7188</v>
      </c>
      <c r="N4444" s="67" t="s">
        <v>11127</v>
      </c>
      <c r="W4444" s="21"/>
      <c r="X4444" s="21"/>
      <c r="Y4444" s="21"/>
      <c r="AA4444" s="5" t="s">
        <v>5483</v>
      </c>
      <c r="AC4444" s="5" t="s">
        <v>5552</v>
      </c>
      <c r="AV4444" s="21" t="s">
        <v>5709</v>
      </c>
      <c r="AW4444" s="23" t="s">
        <v>731</v>
      </c>
      <c r="AX4444" s="5" t="s">
        <v>5716</v>
      </c>
      <c r="AY4444" s="5">
        <v>45927</v>
      </c>
      <c r="AZ4444" s="19">
        <v>43553</v>
      </c>
      <c r="BC4444" s="140">
        <v>20267.240000000002</v>
      </c>
      <c r="BD4444" s="140">
        <v>23510</v>
      </c>
      <c r="BE4444" s="21">
        <v>1</v>
      </c>
      <c r="BF4444" s="5">
        <v>49999.99</v>
      </c>
      <c r="BG4444" s="21" t="s">
        <v>9863</v>
      </c>
      <c r="BH4444" s="21"/>
      <c r="BI4444" s="21"/>
      <c r="BL4444" s="81">
        <v>43553</v>
      </c>
      <c r="BM4444" s="81">
        <v>43574</v>
      </c>
      <c r="BN4444" s="21" t="s">
        <v>9887</v>
      </c>
      <c r="BO4444" s="21"/>
      <c r="BQ4444" s="21" t="s">
        <v>733</v>
      </c>
      <c r="BR4444" s="21" t="s">
        <v>733</v>
      </c>
      <c r="BY4444" s="7" t="s">
        <v>202</v>
      </c>
      <c r="CG4444" s="10" t="s">
        <v>734</v>
      </c>
      <c r="CH4444" s="19">
        <v>43554</v>
      </c>
      <c r="CI4444" s="21" t="s">
        <v>9970</v>
      </c>
    </row>
    <row r="4445" spans="1:87" x14ac:dyDescent="0.25">
      <c r="A4445" s="171">
        <v>2019</v>
      </c>
      <c r="B4445" s="19">
        <v>43466</v>
      </c>
      <c r="C4445" s="19">
        <v>43555</v>
      </c>
      <c r="D4445" s="21" t="s">
        <v>192</v>
      </c>
      <c r="E4445" s="21" t="s">
        <v>196</v>
      </c>
      <c r="G4445" s="5">
        <v>29945</v>
      </c>
      <c r="I4445" s="21" t="s">
        <v>360</v>
      </c>
      <c r="J4445" s="21" t="s">
        <v>7189</v>
      </c>
      <c r="N4445" s="67" t="s">
        <v>11128</v>
      </c>
      <c r="W4445" s="21" t="s">
        <v>5432</v>
      </c>
      <c r="X4445" s="21" t="s">
        <v>5374</v>
      </c>
      <c r="Y4445" s="21" t="s">
        <v>595</v>
      </c>
      <c r="AC4445" s="5" t="s">
        <v>622</v>
      </c>
      <c r="AV4445" s="21" t="s">
        <v>9748</v>
      </c>
      <c r="AW4445" s="23" t="s">
        <v>731</v>
      </c>
      <c r="AX4445" s="5" t="s">
        <v>730</v>
      </c>
      <c r="AY4445" s="5">
        <v>45109</v>
      </c>
      <c r="AZ4445" s="19">
        <v>43553</v>
      </c>
      <c r="BC4445" s="140">
        <v>3250</v>
      </c>
      <c r="BD4445" s="140">
        <v>3816.4</v>
      </c>
      <c r="BE4445" s="21">
        <v>1</v>
      </c>
      <c r="BF4445" s="5">
        <v>49999.99</v>
      </c>
      <c r="BG4445" s="21" t="s">
        <v>9863</v>
      </c>
      <c r="BH4445" s="21"/>
      <c r="BI4445" s="21"/>
      <c r="BL4445" s="81">
        <v>43553</v>
      </c>
      <c r="BM4445" s="81">
        <v>43574</v>
      </c>
      <c r="BN4445" s="21" t="s">
        <v>9885</v>
      </c>
      <c r="BO4445" s="21"/>
      <c r="BQ4445" s="21" t="s">
        <v>733</v>
      </c>
      <c r="BR4445" s="21" t="s">
        <v>733</v>
      </c>
      <c r="BY4445" s="7" t="s">
        <v>202</v>
      </c>
      <c r="CG4445" s="10" t="s">
        <v>734</v>
      </c>
      <c r="CH4445" s="19">
        <v>43554</v>
      </c>
      <c r="CI4445" s="21" t="s">
        <v>9970</v>
      </c>
    </row>
    <row r="4446" spans="1:87" x14ac:dyDescent="0.25">
      <c r="A4446" s="171">
        <v>2019</v>
      </c>
      <c r="B4446" s="19">
        <v>43466</v>
      </c>
      <c r="C4446" s="19">
        <v>43555</v>
      </c>
      <c r="D4446" s="21" t="s">
        <v>192</v>
      </c>
      <c r="E4446" s="21" t="s">
        <v>196</v>
      </c>
      <c r="G4446" s="5">
        <v>29947</v>
      </c>
      <c r="I4446" s="21" t="s">
        <v>360</v>
      </c>
      <c r="J4446" s="21" t="s">
        <v>7190</v>
      </c>
      <c r="N4446" s="67" t="s">
        <v>11129</v>
      </c>
      <c r="W4446" s="21" t="s">
        <v>596</v>
      </c>
      <c r="X4446" s="21" t="s">
        <v>5403</v>
      </c>
      <c r="Y4446" s="21" t="s">
        <v>598</v>
      </c>
      <c r="AC4446" s="5" t="s">
        <v>623</v>
      </c>
      <c r="AV4446" s="21" t="s">
        <v>9749</v>
      </c>
      <c r="AW4446" s="23" t="s">
        <v>731</v>
      </c>
      <c r="AX4446" s="5" t="s">
        <v>730</v>
      </c>
      <c r="AY4446" s="5">
        <v>45112</v>
      </c>
      <c r="AZ4446" s="19">
        <v>43553</v>
      </c>
      <c r="BC4446" s="140">
        <v>3330.8</v>
      </c>
      <c r="BD4446" s="140">
        <v>3863.73</v>
      </c>
      <c r="BE4446" s="21">
        <v>1</v>
      </c>
      <c r="BF4446" s="5">
        <v>49999.99</v>
      </c>
      <c r="BG4446" s="21" t="s">
        <v>9863</v>
      </c>
      <c r="BH4446" s="21"/>
      <c r="BI4446" s="21"/>
      <c r="BL4446" s="81">
        <v>43553</v>
      </c>
      <c r="BM4446" s="81">
        <v>43574</v>
      </c>
      <c r="BN4446" s="21" t="s">
        <v>9889</v>
      </c>
      <c r="BO4446" s="21"/>
      <c r="BQ4446" s="21" t="s">
        <v>733</v>
      </c>
      <c r="BR4446" s="21" t="s">
        <v>733</v>
      </c>
      <c r="BY4446" s="7" t="s">
        <v>202</v>
      </c>
      <c r="CG4446" s="10" t="s">
        <v>734</v>
      </c>
      <c r="CH4446" s="19">
        <v>43554</v>
      </c>
      <c r="CI4446" s="21" t="s">
        <v>9970</v>
      </c>
    </row>
    <row r="4447" spans="1:87" x14ac:dyDescent="0.25">
      <c r="A4447" s="171">
        <v>2019</v>
      </c>
      <c r="B4447" s="19">
        <v>43466</v>
      </c>
      <c r="C4447" s="19">
        <v>43555</v>
      </c>
      <c r="D4447" s="21" t="s">
        <v>192</v>
      </c>
      <c r="E4447" s="21" t="s">
        <v>196</v>
      </c>
      <c r="G4447" s="5">
        <v>29948</v>
      </c>
      <c r="I4447" s="21" t="s">
        <v>360</v>
      </c>
      <c r="J4447" s="21" t="s">
        <v>7191</v>
      </c>
      <c r="N4447" s="67" t="s">
        <v>11130</v>
      </c>
      <c r="W4447" s="21" t="s">
        <v>5406</v>
      </c>
      <c r="X4447" s="21" t="s">
        <v>5416</v>
      </c>
      <c r="Y4447" s="21" t="s">
        <v>5360</v>
      </c>
      <c r="AC4447" s="5" t="s">
        <v>5504</v>
      </c>
      <c r="AV4447" s="21" t="s">
        <v>5849</v>
      </c>
      <c r="AW4447" s="23" t="s">
        <v>731</v>
      </c>
      <c r="AX4447" s="5" t="s">
        <v>729</v>
      </c>
      <c r="AY4447" s="5">
        <v>45868</v>
      </c>
      <c r="AZ4447" s="19">
        <v>43553</v>
      </c>
      <c r="BC4447" s="140">
        <v>9433.7999999999993</v>
      </c>
      <c r="BD4447" s="140">
        <v>10188.5</v>
      </c>
      <c r="BE4447" s="21">
        <v>1</v>
      </c>
      <c r="BF4447" s="5">
        <v>49999.99</v>
      </c>
      <c r="BG4447" s="21" t="s">
        <v>9863</v>
      </c>
      <c r="BH4447" s="21"/>
      <c r="BI4447" s="21"/>
      <c r="BL4447" s="81">
        <v>43553</v>
      </c>
      <c r="BM4447" s="81">
        <v>43574</v>
      </c>
      <c r="BN4447" s="21" t="s">
        <v>9871</v>
      </c>
      <c r="BO4447" s="21"/>
      <c r="BQ4447" s="21" t="s">
        <v>733</v>
      </c>
      <c r="BR4447" s="21" t="s">
        <v>733</v>
      </c>
      <c r="BY4447" s="7" t="s">
        <v>202</v>
      </c>
      <c r="CG4447" s="10" t="s">
        <v>734</v>
      </c>
      <c r="CH4447" s="19">
        <v>43554</v>
      </c>
      <c r="CI4447" s="21" t="s">
        <v>9970</v>
      </c>
    </row>
    <row r="4448" spans="1:87" x14ac:dyDescent="0.25">
      <c r="A4448" s="171">
        <v>2019</v>
      </c>
      <c r="B4448" s="19">
        <v>43466</v>
      </c>
      <c r="C4448" s="19">
        <v>43555</v>
      </c>
      <c r="D4448" s="21" t="s">
        <v>192</v>
      </c>
      <c r="E4448" s="21" t="s">
        <v>196</v>
      </c>
      <c r="G4448" s="5">
        <v>29950</v>
      </c>
      <c r="I4448" s="21" t="s">
        <v>360</v>
      </c>
      <c r="J4448" s="21" t="s">
        <v>7192</v>
      </c>
      <c r="N4448" s="67" t="s">
        <v>11131</v>
      </c>
      <c r="W4448" s="21"/>
      <c r="X4448" s="21"/>
      <c r="Y4448" s="21"/>
      <c r="AA4448" s="5" t="s">
        <v>9403</v>
      </c>
      <c r="AC4448" s="5" t="s">
        <v>632</v>
      </c>
      <c r="AV4448" s="21" t="s">
        <v>5658</v>
      </c>
      <c r="AW4448" s="23" t="s">
        <v>731</v>
      </c>
      <c r="AX4448" s="5" t="s">
        <v>9857</v>
      </c>
      <c r="AY4448" s="5">
        <v>43265</v>
      </c>
      <c r="AZ4448" s="19">
        <v>43553</v>
      </c>
      <c r="BC4448" s="140">
        <v>2045</v>
      </c>
      <c r="BD4448" s="140">
        <v>2208.6</v>
      </c>
      <c r="BE4448" s="21">
        <v>1</v>
      </c>
      <c r="BF4448" s="5">
        <v>49999.99</v>
      </c>
      <c r="BG4448" s="21" t="s">
        <v>9863</v>
      </c>
      <c r="BH4448" s="21"/>
      <c r="BI4448" s="21"/>
      <c r="BL4448" s="81">
        <v>43553</v>
      </c>
      <c r="BM4448" s="81">
        <v>43574</v>
      </c>
      <c r="BN4448" s="21" t="s">
        <v>9879</v>
      </c>
      <c r="BO4448" s="21"/>
      <c r="BQ4448" s="21" t="s">
        <v>733</v>
      </c>
      <c r="BR4448" s="21" t="s">
        <v>733</v>
      </c>
      <c r="BY4448" s="7" t="s">
        <v>202</v>
      </c>
      <c r="CG4448" s="10" t="s">
        <v>734</v>
      </c>
      <c r="CH4448" s="19">
        <v>43554</v>
      </c>
      <c r="CI4448" s="21" t="s">
        <v>9970</v>
      </c>
    </row>
    <row r="4449" spans="1:87" x14ac:dyDescent="0.25">
      <c r="A4449" s="171">
        <v>2019</v>
      </c>
      <c r="B4449" s="19">
        <v>43466</v>
      </c>
      <c r="C4449" s="19">
        <v>43555</v>
      </c>
      <c r="D4449" s="21" t="s">
        <v>192</v>
      </c>
      <c r="E4449" s="21" t="s">
        <v>196</v>
      </c>
      <c r="G4449" s="5">
        <v>29951</v>
      </c>
      <c r="I4449" s="21" t="s">
        <v>360</v>
      </c>
      <c r="J4449" s="21" t="s">
        <v>7193</v>
      </c>
      <c r="N4449" s="67" t="s">
        <v>11132</v>
      </c>
      <c r="W4449" s="21"/>
      <c r="X4449" s="21"/>
      <c r="Y4449" s="21"/>
      <c r="AA4449" s="5" t="s">
        <v>5483</v>
      </c>
      <c r="AC4449" s="5" t="s">
        <v>5552</v>
      </c>
      <c r="AV4449" s="21" t="s">
        <v>9733</v>
      </c>
      <c r="AW4449" s="23" t="s">
        <v>731</v>
      </c>
      <c r="AX4449" s="5" t="s">
        <v>730</v>
      </c>
      <c r="AY4449" s="5">
        <v>40747</v>
      </c>
      <c r="AZ4449" s="19">
        <v>43553</v>
      </c>
      <c r="BC4449" s="140">
        <v>19387.89</v>
      </c>
      <c r="BD4449" s="140">
        <v>22489.95</v>
      </c>
      <c r="BE4449" s="21">
        <v>1</v>
      </c>
      <c r="BF4449" s="5">
        <v>49999.99</v>
      </c>
      <c r="BG4449" s="21" t="s">
        <v>9863</v>
      </c>
      <c r="BH4449" s="21"/>
      <c r="BI4449" s="21"/>
      <c r="BL4449" s="81">
        <v>43553</v>
      </c>
      <c r="BM4449" s="81">
        <v>43574</v>
      </c>
      <c r="BN4449" s="21" t="s">
        <v>9887</v>
      </c>
      <c r="BO4449" s="21"/>
      <c r="BQ4449" s="21" t="s">
        <v>733</v>
      </c>
      <c r="BR4449" s="21" t="s">
        <v>733</v>
      </c>
      <c r="BY4449" s="7" t="s">
        <v>202</v>
      </c>
      <c r="CG4449" s="10" t="s">
        <v>734</v>
      </c>
      <c r="CH4449" s="19">
        <v>43554</v>
      </c>
      <c r="CI4449" s="21" t="s">
        <v>9970</v>
      </c>
    </row>
    <row r="4450" spans="1:87" x14ac:dyDescent="0.25">
      <c r="A4450" s="171">
        <v>2019</v>
      </c>
      <c r="B4450" s="19">
        <v>43466</v>
      </c>
      <c r="C4450" s="19">
        <v>43555</v>
      </c>
      <c r="D4450" s="21" t="s">
        <v>192</v>
      </c>
      <c r="E4450" s="21" t="s">
        <v>196</v>
      </c>
      <c r="G4450" s="5">
        <v>29952</v>
      </c>
      <c r="I4450" s="21" t="s">
        <v>360</v>
      </c>
      <c r="J4450" s="21" t="s">
        <v>7194</v>
      </c>
      <c r="N4450" s="67" t="s">
        <v>11133</v>
      </c>
      <c r="W4450" s="21" t="s">
        <v>5422</v>
      </c>
      <c r="X4450" s="21" t="s">
        <v>5421</v>
      </c>
      <c r="Y4450" s="21" t="s">
        <v>601</v>
      </c>
      <c r="AC4450" s="5" t="s">
        <v>626</v>
      </c>
      <c r="AV4450" s="21" t="s">
        <v>5849</v>
      </c>
      <c r="AW4450" s="23" t="s">
        <v>731</v>
      </c>
      <c r="AX4450" s="5" t="s">
        <v>729</v>
      </c>
      <c r="AY4450" s="5">
        <v>45866</v>
      </c>
      <c r="AZ4450" s="19">
        <v>43553</v>
      </c>
      <c r="BC4450" s="140">
        <v>4800</v>
      </c>
      <c r="BD4450" s="140">
        <v>5184</v>
      </c>
      <c r="BE4450" s="21">
        <v>1</v>
      </c>
      <c r="BF4450" s="5">
        <v>49999.99</v>
      </c>
      <c r="BG4450" s="21" t="s">
        <v>9863</v>
      </c>
      <c r="BH4450" s="21"/>
      <c r="BI4450" s="21"/>
      <c r="BL4450" s="81">
        <v>43553</v>
      </c>
      <c r="BM4450" s="81">
        <v>43574</v>
      </c>
      <c r="BN4450" s="21" t="s">
        <v>9870</v>
      </c>
      <c r="BO4450" s="21"/>
      <c r="BQ4450" s="21" t="s">
        <v>733</v>
      </c>
      <c r="BR4450" s="21" t="s">
        <v>733</v>
      </c>
      <c r="BY4450" s="7" t="s">
        <v>202</v>
      </c>
      <c r="CG4450" s="10" t="s">
        <v>734</v>
      </c>
      <c r="CH4450" s="19">
        <v>43554</v>
      </c>
      <c r="CI4450" s="21" t="s">
        <v>9970</v>
      </c>
    </row>
    <row r="4451" spans="1:87" x14ac:dyDescent="0.25">
      <c r="A4451" s="171">
        <v>2019</v>
      </c>
      <c r="B4451" s="19">
        <v>43466</v>
      </c>
      <c r="C4451" s="19">
        <v>43555</v>
      </c>
      <c r="D4451" s="21" t="s">
        <v>192</v>
      </c>
      <c r="E4451" s="21" t="s">
        <v>196</v>
      </c>
      <c r="G4451" s="5">
        <v>29953</v>
      </c>
      <c r="I4451" s="21" t="s">
        <v>360</v>
      </c>
      <c r="J4451" s="21" t="s">
        <v>7195</v>
      </c>
      <c r="N4451" s="67" t="s">
        <v>11134</v>
      </c>
      <c r="W4451" s="21" t="s">
        <v>5432</v>
      </c>
      <c r="X4451" s="21" t="s">
        <v>5374</v>
      </c>
      <c r="Y4451" s="21" t="s">
        <v>595</v>
      </c>
      <c r="AC4451" s="5" t="s">
        <v>622</v>
      </c>
      <c r="AV4451" s="21" t="s">
        <v>5872</v>
      </c>
      <c r="AW4451" s="23" t="s">
        <v>731</v>
      </c>
      <c r="AX4451" s="5" t="s">
        <v>5716</v>
      </c>
      <c r="AY4451" s="5">
        <v>45240</v>
      </c>
      <c r="AZ4451" s="19">
        <v>43553</v>
      </c>
      <c r="BC4451" s="140">
        <v>550</v>
      </c>
      <c r="BD4451" s="140">
        <v>638</v>
      </c>
      <c r="BE4451" s="21">
        <v>1</v>
      </c>
      <c r="BF4451" s="5">
        <v>49999.99</v>
      </c>
      <c r="BG4451" s="21" t="s">
        <v>9863</v>
      </c>
      <c r="BH4451" s="21"/>
      <c r="BI4451" s="21"/>
      <c r="BL4451" s="81">
        <v>43553</v>
      </c>
      <c r="BM4451" s="81">
        <v>43574</v>
      </c>
      <c r="BN4451" s="21" t="s">
        <v>9885</v>
      </c>
      <c r="BO4451" s="21"/>
      <c r="BQ4451" s="21" t="s">
        <v>733</v>
      </c>
      <c r="BR4451" s="21" t="s">
        <v>733</v>
      </c>
      <c r="BY4451" s="7" t="s">
        <v>202</v>
      </c>
      <c r="CG4451" s="10" t="s">
        <v>734</v>
      </c>
      <c r="CH4451" s="19">
        <v>43554</v>
      </c>
      <c r="CI4451" s="21" t="s">
        <v>9970</v>
      </c>
    </row>
    <row r="4452" spans="1:87" x14ac:dyDescent="0.25">
      <c r="A4452" s="171">
        <v>2019</v>
      </c>
      <c r="B4452" s="19">
        <v>43466</v>
      </c>
      <c r="C4452" s="19">
        <v>43555</v>
      </c>
      <c r="D4452" s="21" t="s">
        <v>192</v>
      </c>
      <c r="E4452" s="21" t="s">
        <v>196</v>
      </c>
      <c r="G4452" s="5">
        <v>29954</v>
      </c>
      <c r="I4452" s="21" t="s">
        <v>360</v>
      </c>
      <c r="J4452" s="21" t="s">
        <v>7196</v>
      </c>
      <c r="N4452" s="67" t="s">
        <v>11135</v>
      </c>
      <c r="W4452" s="21" t="s">
        <v>596</v>
      </c>
      <c r="X4452" s="21" t="s">
        <v>5403</v>
      </c>
      <c r="Y4452" s="21" t="s">
        <v>598</v>
      </c>
      <c r="AC4452" s="5" t="s">
        <v>623</v>
      </c>
      <c r="AV4452" s="21" t="s">
        <v>9750</v>
      </c>
      <c r="AW4452" s="23" t="s">
        <v>731</v>
      </c>
      <c r="AX4452" s="5" t="s">
        <v>730</v>
      </c>
      <c r="AY4452" s="5">
        <v>45110</v>
      </c>
      <c r="AZ4452" s="19">
        <v>43553</v>
      </c>
      <c r="BC4452" s="140">
        <v>3330.8</v>
      </c>
      <c r="BD4452" s="140">
        <v>3863.73</v>
      </c>
      <c r="BE4452" s="21">
        <v>1</v>
      </c>
      <c r="BF4452" s="5">
        <v>49999.99</v>
      </c>
      <c r="BG4452" s="21" t="s">
        <v>9863</v>
      </c>
      <c r="BH4452" s="21"/>
      <c r="BI4452" s="21"/>
      <c r="BL4452" s="81">
        <v>43553</v>
      </c>
      <c r="BM4452" s="81">
        <v>43574</v>
      </c>
      <c r="BN4452" s="21" t="s">
        <v>9889</v>
      </c>
      <c r="BO4452" s="21"/>
      <c r="BQ4452" s="21" t="s">
        <v>733</v>
      </c>
      <c r="BR4452" s="21" t="s">
        <v>733</v>
      </c>
      <c r="BY4452" s="7" t="s">
        <v>202</v>
      </c>
      <c r="CG4452" s="10" t="s">
        <v>734</v>
      </c>
      <c r="CH4452" s="19">
        <v>43554</v>
      </c>
      <c r="CI4452" s="21" t="s">
        <v>9970</v>
      </c>
    </row>
    <row r="4453" spans="1:87" x14ac:dyDescent="0.25">
      <c r="A4453" s="171">
        <v>2019</v>
      </c>
      <c r="B4453" s="19">
        <v>43466</v>
      </c>
      <c r="C4453" s="19">
        <v>43555</v>
      </c>
      <c r="D4453" s="21" t="s">
        <v>192</v>
      </c>
      <c r="E4453" s="21" t="s">
        <v>196</v>
      </c>
      <c r="G4453" s="5">
        <v>29955</v>
      </c>
      <c r="I4453" s="21" t="s">
        <v>360</v>
      </c>
      <c r="J4453" s="21" t="s">
        <v>7197</v>
      </c>
      <c r="N4453" s="67" t="s">
        <v>11136</v>
      </c>
      <c r="W4453" s="21" t="s">
        <v>5432</v>
      </c>
      <c r="X4453" s="21" t="s">
        <v>5374</v>
      </c>
      <c r="Y4453" s="21" t="s">
        <v>595</v>
      </c>
      <c r="AC4453" s="5" t="s">
        <v>622</v>
      </c>
      <c r="AV4453" s="21" t="s">
        <v>9751</v>
      </c>
      <c r="AW4453" s="23" t="s">
        <v>731</v>
      </c>
      <c r="AX4453" s="5" t="s">
        <v>730</v>
      </c>
      <c r="AY4453" s="5">
        <v>45113</v>
      </c>
      <c r="AZ4453" s="19">
        <v>43553</v>
      </c>
      <c r="BC4453" s="140">
        <v>3290</v>
      </c>
      <c r="BD4453" s="140">
        <v>3816.4</v>
      </c>
      <c r="BE4453" s="21">
        <v>1</v>
      </c>
      <c r="BF4453" s="5">
        <v>49999.99</v>
      </c>
      <c r="BG4453" s="21" t="s">
        <v>9863</v>
      </c>
      <c r="BH4453" s="21"/>
      <c r="BI4453" s="21"/>
      <c r="BL4453" s="81">
        <v>43553</v>
      </c>
      <c r="BM4453" s="81">
        <v>43574</v>
      </c>
      <c r="BN4453" s="21" t="s">
        <v>9885</v>
      </c>
      <c r="BO4453" s="21"/>
      <c r="BQ4453" s="21" t="s">
        <v>733</v>
      </c>
      <c r="BR4453" s="21" t="s">
        <v>733</v>
      </c>
      <c r="BY4453" s="7" t="s">
        <v>202</v>
      </c>
      <c r="CG4453" s="10" t="s">
        <v>734</v>
      </c>
      <c r="CH4453" s="19">
        <v>43554</v>
      </c>
      <c r="CI4453" s="21" t="s">
        <v>9970</v>
      </c>
    </row>
    <row r="4454" spans="1:87" x14ac:dyDescent="0.25">
      <c r="A4454" s="171">
        <v>2019</v>
      </c>
      <c r="B4454" s="19">
        <v>43466</v>
      </c>
      <c r="C4454" s="19">
        <v>43555</v>
      </c>
      <c r="D4454" s="21" t="s">
        <v>192</v>
      </c>
      <c r="E4454" s="21" t="s">
        <v>196</v>
      </c>
      <c r="G4454" s="5">
        <v>29956</v>
      </c>
      <c r="I4454" s="21" t="s">
        <v>360</v>
      </c>
      <c r="J4454" s="21" t="s">
        <v>7198</v>
      </c>
      <c r="N4454" s="67" t="s">
        <v>11137</v>
      </c>
      <c r="W4454" s="21" t="s">
        <v>5422</v>
      </c>
      <c r="X4454" s="21" t="s">
        <v>5421</v>
      </c>
      <c r="Y4454" s="21" t="s">
        <v>601</v>
      </c>
      <c r="AC4454" s="5" t="s">
        <v>626</v>
      </c>
      <c r="AV4454" s="21" t="s">
        <v>5774</v>
      </c>
      <c r="AW4454" s="23" t="s">
        <v>731</v>
      </c>
      <c r="AX4454" s="5" t="s">
        <v>729</v>
      </c>
      <c r="AY4454" s="5">
        <v>45941</v>
      </c>
      <c r="AZ4454" s="19">
        <v>43553</v>
      </c>
      <c r="BC4454" s="140">
        <v>7670</v>
      </c>
      <c r="BD4454" s="140">
        <v>8283.6</v>
      </c>
      <c r="BE4454" s="21">
        <v>1</v>
      </c>
      <c r="BF4454" s="5">
        <v>49999.99</v>
      </c>
      <c r="BG4454" s="21" t="s">
        <v>9863</v>
      </c>
      <c r="BH4454" s="21"/>
      <c r="BI4454" s="21"/>
      <c r="BL4454" s="81">
        <v>43553</v>
      </c>
      <c r="BM4454" s="81">
        <v>43574</v>
      </c>
      <c r="BN4454" s="21" t="s">
        <v>9870</v>
      </c>
      <c r="BO4454" s="21"/>
      <c r="BQ4454" s="21" t="s">
        <v>733</v>
      </c>
      <c r="BR4454" s="21" t="s">
        <v>733</v>
      </c>
      <c r="BY4454" s="7" t="s">
        <v>202</v>
      </c>
      <c r="CG4454" s="10" t="s">
        <v>734</v>
      </c>
      <c r="CH4454" s="19">
        <v>43554</v>
      </c>
      <c r="CI4454" s="21" t="s">
        <v>9970</v>
      </c>
    </row>
    <row r="4455" spans="1:87" x14ac:dyDescent="0.25">
      <c r="A4455" s="171">
        <v>2019</v>
      </c>
      <c r="B4455" s="19">
        <v>43466</v>
      </c>
      <c r="C4455" s="19">
        <v>43555</v>
      </c>
      <c r="D4455" s="21" t="s">
        <v>192</v>
      </c>
      <c r="E4455" s="21" t="s">
        <v>196</v>
      </c>
      <c r="G4455" s="5">
        <v>29957</v>
      </c>
      <c r="I4455" s="21" t="s">
        <v>360</v>
      </c>
      <c r="J4455" s="21" t="s">
        <v>7199</v>
      </c>
      <c r="N4455" s="67" t="s">
        <v>11138</v>
      </c>
      <c r="W4455" s="21" t="s">
        <v>596</v>
      </c>
      <c r="X4455" s="21" t="s">
        <v>5403</v>
      </c>
      <c r="Y4455" s="21" t="s">
        <v>598</v>
      </c>
      <c r="AC4455" s="5" t="s">
        <v>623</v>
      </c>
      <c r="AV4455" s="21" t="s">
        <v>9752</v>
      </c>
      <c r="AW4455" s="23" t="s">
        <v>731</v>
      </c>
      <c r="AX4455" s="5" t="s">
        <v>730</v>
      </c>
      <c r="AY4455" s="5">
        <v>45111</v>
      </c>
      <c r="AZ4455" s="19">
        <v>43553</v>
      </c>
      <c r="BC4455" s="140">
        <v>3330.8</v>
      </c>
      <c r="BD4455" s="140">
        <v>3863.73</v>
      </c>
      <c r="BE4455" s="21">
        <v>1</v>
      </c>
      <c r="BF4455" s="5">
        <v>49999.99</v>
      </c>
      <c r="BG4455" s="21" t="s">
        <v>9863</v>
      </c>
      <c r="BH4455" s="21"/>
      <c r="BI4455" s="21"/>
      <c r="BL4455" s="81">
        <v>43553</v>
      </c>
      <c r="BM4455" s="81">
        <v>43574</v>
      </c>
      <c r="BN4455" s="21" t="s">
        <v>9889</v>
      </c>
      <c r="BO4455" s="21"/>
      <c r="BQ4455" s="21" t="s">
        <v>733</v>
      </c>
      <c r="BR4455" s="21" t="s">
        <v>733</v>
      </c>
      <c r="BY4455" s="7" t="s">
        <v>202</v>
      </c>
      <c r="CG4455" s="10" t="s">
        <v>734</v>
      </c>
      <c r="CH4455" s="19">
        <v>43554</v>
      </c>
      <c r="CI4455" s="21" t="s">
        <v>9970</v>
      </c>
    </row>
    <row r="4456" spans="1:87" x14ac:dyDescent="0.25">
      <c r="A4456" s="171">
        <v>2019</v>
      </c>
      <c r="B4456" s="19">
        <v>43466</v>
      </c>
      <c r="C4456" s="19">
        <v>43555</v>
      </c>
      <c r="D4456" s="21" t="s">
        <v>192</v>
      </c>
      <c r="E4456" s="21" t="s">
        <v>196</v>
      </c>
      <c r="G4456" s="5">
        <v>29958</v>
      </c>
      <c r="I4456" s="21" t="s">
        <v>360</v>
      </c>
      <c r="J4456" s="21" t="s">
        <v>7200</v>
      </c>
      <c r="N4456" s="67" t="s">
        <v>11139</v>
      </c>
      <c r="W4456" s="21" t="s">
        <v>5422</v>
      </c>
      <c r="X4456" s="21" t="s">
        <v>5421</v>
      </c>
      <c r="Y4456" s="21" t="s">
        <v>601</v>
      </c>
      <c r="AC4456" s="5" t="s">
        <v>626</v>
      </c>
      <c r="AV4456" s="21" t="s">
        <v>5774</v>
      </c>
      <c r="AW4456" s="23" t="s">
        <v>731</v>
      </c>
      <c r="AX4456" s="5" t="s">
        <v>729</v>
      </c>
      <c r="AY4456" s="5">
        <v>44787</v>
      </c>
      <c r="AZ4456" s="19">
        <v>43553</v>
      </c>
      <c r="BC4456" s="140">
        <v>1590.04</v>
      </c>
      <c r="BD4456" s="140">
        <v>1717.24</v>
      </c>
      <c r="BE4456" s="21">
        <v>1</v>
      </c>
      <c r="BF4456" s="5">
        <v>49999.99</v>
      </c>
      <c r="BG4456" s="21" t="s">
        <v>9863</v>
      </c>
      <c r="BH4456" s="21"/>
      <c r="BI4456" s="21"/>
      <c r="BL4456" s="81">
        <v>43553</v>
      </c>
      <c r="BM4456" s="81">
        <v>43574</v>
      </c>
      <c r="BN4456" s="21" t="s">
        <v>9870</v>
      </c>
      <c r="BO4456" s="21"/>
      <c r="BQ4456" s="21" t="s">
        <v>733</v>
      </c>
      <c r="BR4456" s="21" t="s">
        <v>733</v>
      </c>
      <c r="BY4456" s="7" t="s">
        <v>202</v>
      </c>
      <c r="CG4456" s="10" t="s">
        <v>734</v>
      </c>
      <c r="CH4456" s="19">
        <v>43554</v>
      </c>
      <c r="CI4456" s="21" t="s">
        <v>9970</v>
      </c>
    </row>
    <row r="4457" spans="1:87" x14ac:dyDescent="0.25">
      <c r="A4457" s="171">
        <v>2019</v>
      </c>
      <c r="B4457" s="19">
        <v>43466</v>
      </c>
      <c r="C4457" s="19">
        <v>43555</v>
      </c>
      <c r="D4457" s="21" t="s">
        <v>192</v>
      </c>
      <c r="E4457" s="21" t="s">
        <v>196</v>
      </c>
      <c r="G4457" s="5">
        <v>29960</v>
      </c>
      <c r="I4457" s="21" t="s">
        <v>360</v>
      </c>
      <c r="J4457" s="21" t="s">
        <v>7201</v>
      </c>
      <c r="N4457" s="67" t="s">
        <v>11140</v>
      </c>
      <c r="W4457" s="21" t="s">
        <v>5422</v>
      </c>
      <c r="X4457" s="21" t="s">
        <v>5421</v>
      </c>
      <c r="Y4457" s="21" t="s">
        <v>601</v>
      </c>
      <c r="AC4457" s="5" t="s">
        <v>626</v>
      </c>
      <c r="AV4457" s="21" t="s">
        <v>5774</v>
      </c>
      <c r="AW4457" s="23" t="s">
        <v>731</v>
      </c>
      <c r="AX4457" s="5" t="s">
        <v>729</v>
      </c>
      <c r="AY4457" s="5">
        <v>45942</v>
      </c>
      <c r="AZ4457" s="19">
        <v>43553</v>
      </c>
      <c r="BC4457" s="140">
        <v>2250</v>
      </c>
      <c r="BD4457" s="140">
        <v>2430</v>
      </c>
      <c r="BE4457" s="21">
        <v>1</v>
      </c>
      <c r="BF4457" s="5">
        <v>49999.99</v>
      </c>
      <c r="BG4457" s="21" t="s">
        <v>9863</v>
      </c>
      <c r="BH4457" s="21"/>
      <c r="BI4457" s="21"/>
      <c r="BL4457" s="81">
        <v>43553</v>
      </c>
      <c r="BM4457" s="81">
        <v>43574</v>
      </c>
      <c r="BN4457" s="21" t="s">
        <v>9870</v>
      </c>
      <c r="BO4457" s="21"/>
      <c r="BQ4457" s="21" t="s">
        <v>733</v>
      </c>
      <c r="BR4457" s="21" t="s">
        <v>733</v>
      </c>
      <c r="BY4457" s="7" t="s">
        <v>202</v>
      </c>
      <c r="CG4457" s="10" t="s">
        <v>734</v>
      </c>
      <c r="CH4457" s="19">
        <v>43554</v>
      </c>
      <c r="CI4457" s="21" t="s">
        <v>9970</v>
      </c>
    </row>
    <row r="4458" spans="1:87" x14ac:dyDescent="0.25">
      <c r="A4458" s="171">
        <v>2019</v>
      </c>
      <c r="B4458" s="19">
        <v>43466</v>
      </c>
      <c r="C4458" s="19">
        <v>43555</v>
      </c>
      <c r="D4458" s="21" t="s">
        <v>192</v>
      </c>
      <c r="E4458" s="21" t="s">
        <v>196</v>
      </c>
      <c r="G4458" s="5">
        <v>29961</v>
      </c>
      <c r="I4458" s="21" t="s">
        <v>360</v>
      </c>
      <c r="J4458" s="21" t="s">
        <v>7202</v>
      </c>
      <c r="N4458" s="67" t="s">
        <v>11141</v>
      </c>
      <c r="W4458" s="21"/>
      <c r="X4458" s="21"/>
      <c r="Y4458" s="21"/>
      <c r="AA4458" s="5" t="s">
        <v>9407</v>
      </c>
      <c r="AC4458" s="5" t="s">
        <v>9488</v>
      </c>
      <c r="AV4458" s="21" t="s">
        <v>5751</v>
      </c>
      <c r="AW4458" s="23" t="s">
        <v>731</v>
      </c>
      <c r="AX4458" s="5" t="s">
        <v>729</v>
      </c>
      <c r="AY4458" s="5">
        <v>45065</v>
      </c>
      <c r="AZ4458" s="19">
        <v>43553</v>
      </c>
      <c r="BC4458" s="140">
        <v>37350</v>
      </c>
      <c r="BD4458" s="140">
        <v>43326</v>
      </c>
      <c r="BE4458" s="21">
        <v>1</v>
      </c>
      <c r="BF4458" s="5">
        <v>49999.99</v>
      </c>
      <c r="BG4458" s="21" t="s">
        <v>9863</v>
      </c>
      <c r="BH4458" s="21"/>
      <c r="BI4458" s="21"/>
      <c r="BL4458" s="81">
        <v>43553</v>
      </c>
      <c r="BM4458" s="81">
        <v>43574</v>
      </c>
      <c r="BN4458" s="21" t="s">
        <v>9893</v>
      </c>
      <c r="BO4458" s="21"/>
      <c r="BQ4458" s="21" t="s">
        <v>733</v>
      </c>
      <c r="BR4458" s="21" t="s">
        <v>733</v>
      </c>
      <c r="BY4458" s="7" t="s">
        <v>202</v>
      </c>
      <c r="CG4458" s="10" t="s">
        <v>734</v>
      </c>
      <c r="CH4458" s="19">
        <v>43554</v>
      </c>
      <c r="CI4458" s="21" t="s">
        <v>9970</v>
      </c>
    </row>
    <row r="4459" spans="1:87" x14ac:dyDescent="0.25">
      <c r="A4459" s="171">
        <v>2019</v>
      </c>
      <c r="B4459" s="19">
        <v>43466</v>
      </c>
      <c r="C4459" s="19">
        <v>43555</v>
      </c>
      <c r="D4459" s="21" t="s">
        <v>192</v>
      </c>
      <c r="E4459" s="21" t="s">
        <v>196</v>
      </c>
      <c r="G4459" s="5">
        <v>29962</v>
      </c>
      <c r="I4459" s="21" t="s">
        <v>360</v>
      </c>
      <c r="J4459" s="21" t="s">
        <v>7203</v>
      </c>
      <c r="N4459" s="67" t="s">
        <v>11142</v>
      </c>
      <c r="W4459" s="21" t="s">
        <v>9283</v>
      </c>
      <c r="X4459" s="21" t="s">
        <v>9284</v>
      </c>
      <c r="Y4459" s="21" t="s">
        <v>9285</v>
      </c>
      <c r="AC4459" s="5" t="s">
        <v>9484</v>
      </c>
      <c r="AV4459" s="21" t="s">
        <v>5709</v>
      </c>
      <c r="AW4459" s="23" t="s">
        <v>731</v>
      </c>
      <c r="AX4459" s="5" t="s">
        <v>5716</v>
      </c>
      <c r="AY4459" s="5">
        <v>46364</v>
      </c>
      <c r="AZ4459" s="19">
        <v>43553</v>
      </c>
      <c r="BC4459" s="140">
        <v>5100</v>
      </c>
      <c r="BD4459" s="140">
        <v>5508</v>
      </c>
      <c r="BE4459" s="21">
        <v>1</v>
      </c>
      <c r="BF4459" s="5">
        <v>49999.99</v>
      </c>
      <c r="BG4459" s="21" t="s">
        <v>9863</v>
      </c>
      <c r="BH4459" s="21"/>
      <c r="BI4459" s="21"/>
      <c r="BL4459" s="81">
        <v>43553</v>
      </c>
      <c r="BM4459" s="81">
        <v>43574</v>
      </c>
      <c r="BN4459" s="21" t="s">
        <v>9884</v>
      </c>
      <c r="BO4459" s="21"/>
      <c r="BQ4459" s="21" t="s">
        <v>733</v>
      </c>
      <c r="BR4459" s="21" t="s">
        <v>733</v>
      </c>
      <c r="BY4459" s="7" t="s">
        <v>202</v>
      </c>
      <c r="CG4459" s="10" t="s">
        <v>734</v>
      </c>
      <c r="CH4459" s="19">
        <v>43554</v>
      </c>
      <c r="CI4459" s="21" t="s">
        <v>9970</v>
      </c>
    </row>
    <row r="4460" spans="1:87" x14ac:dyDescent="0.25">
      <c r="A4460" s="171">
        <v>2019</v>
      </c>
      <c r="B4460" s="19">
        <v>43466</v>
      </c>
      <c r="C4460" s="19">
        <v>43555</v>
      </c>
      <c r="D4460" s="21" t="s">
        <v>192</v>
      </c>
      <c r="E4460" s="21" t="s">
        <v>196</v>
      </c>
      <c r="G4460" s="5">
        <v>29963</v>
      </c>
      <c r="I4460" s="21" t="s">
        <v>360</v>
      </c>
      <c r="J4460" s="21" t="s">
        <v>7204</v>
      </c>
      <c r="N4460" s="67" t="s">
        <v>11143</v>
      </c>
      <c r="W4460" s="21"/>
      <c r="X4460" s="21"/>
      <c r="Y4460" s="21"/>
      <c r="AA4460" s="5" t="s">
        <v>5483</v>
      </c>
      <c r="AC4460" s="5" t="s">
        <v>5552</v>
      </c>
      <c r="AV4460" s="21" t="s">
        <v>5751</v>
      </c>
      <c r="AW4460" s="23" t="s">
        <v>731</v>
      </c>
      <c r="AX4460" s="5" t="s">
        <v>729</v>
      </c>
      <c r="AY4460" s="5">
        <v>45063</v>
      </c>
      <c r="AZ4460" s="19">
        <v>43553</v>
      </c>
      <c r="BC4460" s="140">
        <v>40516</v>
      </c>
      <c r="BD4460" s="140">
        <v>46998.559999999998</v>
      </c>
      <c r="BE4460" s="21">
        <v>1</v>
      </c>
      <c r="BF4460" s="5">
        <v>49999.99</v>
      </c>
      <c r="BG4460" s="21" t="s">
        <v>9863</v>
      </c>
      <c r="BH4460" s="21"/>
      <c r="BI4460" s="21"/>
      <c r="BL4460" s="81">
        <v>43553</v>
      </c>
      <c r="BM4460" s="81">
        <v>43574</v>
      </c>
      <c r="BN4460" s="21" t="s">
        <v>9887</v>
      </c>
      <c r="BO4460" s="21"/>
      <c r="BQ4460" s="21" t="s">
        <v>733</v>
      </c>
      <c r="BR4460" s="21" t="s">
        <v>733</v>
      </c>
      <c r="BY4460" s="7" t="s">
        <v>202</v>
      </c>
      <c r="CG4460" s="10" t="s">
        <v>734</v>
      </c>
      <c r="CH4460" s="19">
        <v>43554</v>
      </c>
      <c r="CI4460" s="21" t="s">
        <v>9970</v>
      </c>
    </row>
    <row r="4461" spans="1:87" x14ac:dyDescent="0.25">
      <c r="A4461" s="171">
        <v>2019</v>
      </c>
      <c r="B4461" s="19">
        <v>43466</v>
      </c>
      <c r="C4461" s="19">
        <v>43555</v>
      </c>
      <c r="D4461" s="21" t="s">
        <v>192</v>
      </c>
      <c r="E4461" s="21" t="s">
        <v>196</v>
      </c>
      <c r="G4461" s="5">
        <v>29966</v>
      </c>
      <c r="I4461" s="21" t="s">
        <v>360</v>
      </c>
      <c r="J4461" s="21" t="s">
        <v>7205</v>
      </c>
      <c r="N4461" s="67" t="s">
        <v>11144</v>
      </c>
      <c r="W4461" s="21" t="s">
        <v>5356</v>
      </c>
      <c r="X4461" s="21" t="s">
        <v>5434</v>
      </c>
      <c r="Y4461" s="21" t="s">
        <v>613</v>
      </c>
      <c r="AC4461" s="5" t="s">
        <v>9489</v>
      </c>
      <c r="AV4461" s="21" t="s">
        <v>5876</v>
      </c>
      <c r="AW4461" s="23" t="s">
        <v>731</v>
      </c>
      <c r="AX4461" s="5" t="s">
        <v>729</v>
      </c>
      <c r="AY4461" s="5">
        <v>45152</v>
      </c>
      <c r="AZ4461" s="19">
        <v>43553</v>
      </c>
      <c r="BC4461" s="140">
        <v>25700</v>
      </c>
      <c r="BD4461" s="140">
        <v>29812</v>
      </c>
      <c r="BE4461" s="21">
        <v>1</v>
      </c>
      <c r="BF4461" s="5">
        <v>49999.99</v>
      </c>
      <c r="BG4461" s="21" t="s">
        <v>9863</v>
      </c>
      <c r="BH4461" s="21"/>
      <c r="BI4461" s="21"/>
      <c r="BL4461" s="81">
        <v>43553</v>
      </c>
      <c r="BM4461" s="81">
        <v>43574</v>
      </c>
      <c r="BN4461" s="21" t="s">
        <v>9865</v>
      </c>
      <c r="BO4461" s="21"/>
      <c r="BQ4461" s="21" t="s">
        <v>733</v>
      </c>
      <c r="BR4461" s="21" t="s">
        <v>733</v>
      </c>
      <c r="BY4461" s="7" t="s">
        <v>202</v>
      </c>
      <c r="CG4461" s="10" t="s">
        <v>734</v>
      </c>
      <c r="CH4461" s="19">
        <v>43554</v>
      </c>
      <c r="CI4461" s="21" t="s">
        <v>9970</v>
      </c>
    </row>
    <row r="4462" spans="1:87" x14ac:dyDescent="0.25">
      <c r="A4462" s="171">
        <v>2019</v>
      </c>
      <c r="B4462" s="19">
        <v>43466</v>
      </c>
      <c r="C4462" s="19">
        <v>43555</v>
      </c>
      <c r="D4462" s="21" t="s">
        <v>192</v>
      </c>
      <c r="E4462" s="21" t="s">
        <v>194</v>
      </c>
      <c r="G4462" s="5"/>
      <c r="I4462" s="21"/>
      <c r="J4462" s="21"/>
      <c r="N4462" s="67"/>
      <c r="W4462" s="21"/>
      <c r="X4462" s="21"/>
      <c r="Y4462" s="21"/>
      <c r="AV4462" s="21"/>
      <c r="AW4462" s="23" t="s">
        <v>731</v>
      </c>
      <c r="AX4462" s="5"/>
      <c r="AY4462" s="5"/>
      <c r="AZ4462" s="19"/>
      <c r="BC4462" s="140"/>
      <c r="BD4462" s="140"/>
      <c r="BE4462" s="21"/>
      <c r="BF4462" s="5"/>
      <c r="BG4462" s="21"/>
      <c r="BH4462" s="21"/>
      <c r="BI4462" s="21"/>
      <c r="BL4462" s="81"/>
      <c r="BM4462" s="81"/>
      <c r="BN4462" s="21"/>
      <c r="BO4462" s="21"/>
      <c r="BQ4462" s="21"/>
      <c r="BR4462" s="21"/>
      <c r="BY4462" s="7"/>
      <c r="CG4462" s="10" t="s">
        <v>734</v>
      </c>
      <c r="CH4462" s="19">
        <v>43554</v>
      </c>
      <c r="CI4462" s="21" t="s">
        <v>9970</v>
      </c>
    </row>
    <row r="4463" spans="1:87" x14ac:dyDescent="0.25">
      <c r="A4463" s="171">
        <v>2019</v>
      </c>
      <c r="B4463" s="19">
        <v>43556</v>
      </c>
      <c r="C4463" s="19">
        <v>43646</v>
      </c>
      <c r="D4463" s="21" t="s">
        <v>192</v>
      </c>
      <c r="E4463" s="21" t="s">
        <v>196</v>
      </c>
      <c r="G4463" s="5">
        <v>29972</v>
      </c>
      <c r="I4463" s="21" t="s">
        <v>360</v>
      </c>
      <c r="J4463" s="21" t="s">
        <v>7206</v>
      </c>
      <c r="N4463" s="67" t="s">
        <v>11145</v>
      </c>
      <c r="W4463" s="21"/>
      <c r="X4463" s="21"/>
      <c r="Y4463" s="21"/>
      <c r="AA4463" s="5" t="s">
        <v>566</v>
      </c>
      <c r="AC4463" s="5" t="s">
        <v>5549</v>
      </c>
      <c r="AV4463" s="21" t="s">
        <v>5614</v>
      </c>
      <c r="AW4463" s="23" t="s">
        <v>731</v>
      </c>
      <c r="AX4463" s="5" t="s">
        <v>5705</v>
      </c>
      <c r="AY4463" s="5">
        <v>45616</v>
      </c>
      <c r="AZ4463" s="19">
        <v>43556</v>
      </c>
      <c r="BC4463" s="140">
        <v>33175.339999999997</v>
      </c>
      <c r="BD4463" s="140">
        <v>35829.370000000003</v>
      </c>
      <c r="BE4463" s="21"/>
      <c r="BF4463" s="5"/>
      <c r="BG4463" s="21"/>
      <c r="BH4463" s="21"/>
      <c r="BI4463" s="21"/>
      <c r="BL4463" s="81">
        <v>43556</v>
      </c>
      <c r="BM4463" s="81">
        <v>43570</v>
      </c>
      <c r="BN4463" s="21" t="s">
        <v>9864</v>
      </c>
      <c r="BO4463" s="21"/>
      <c r="BQ4463" s="21" t="s">
        <v>733</v>
      </c>
      <c r="BR4463" s="21" t="s">
        <v>733</v>
      </c>
      <c r="BY4463" s="7" t="s">
        <v>202</v>
      </c>
      <c r="CG4463" s="10" t="s">
        <v>734</v>
      </c>
      <c r="CH4463" s="19">
        <v>43554</v>
      </c>
      <c r="CI4463" s="21" t="s">
        <v>9971</v>
      </c>
    </row>
    <row r="4464" spans="1:87" x14ac:dyDescent="0.25">
      <c r="A4464" s="171">
        <v>2019</v>
      </c>
      <c r="B4464" s="19">
        <v>43556</v>
      </c>
      <c r="C4464" s="19">
        <v>43646</v>
      </c>
      <c r="D4464" s="21" t="s">
        <v>192</v>
      </c>
      <c r="E4464" s="21" t="s">
        <v>196</v>
      </c>
      <c r="G4464" s="5">
        <v>29973</v>
      </c>
      <c r="I4464" s="21" t="s">
        <v>360</v>
      </c>
      <c r="J4464" s="21" t="s">
        <v>7207</v>
      </c>
      <c r="N4464" s="67" t="s">
        <v>11146</v>
      </c>
      <c r="W4464" s="21"/>
      <c r="X4464" s="21"/>
      <c r="Y4464" s="21"/>
      <c r="AA4464" s="5" t="s">
        <v>567</v>
      </c>
      <c r="AC4464" s="5" t="s">
        <v>621</v>
      </c>
      <c r="AV4464" s="21" t="s">
        <v>9753</v>
      </c>
      <c r="AW4464" s="23" t="s">
        <v>731</v>
      </c>
      <c r="AX4464" s="5" t="s">
        <v>5716</v>
      </c>
      <c r="AY4464" s="5">
        <v>45811</v>
      </c>
      <c r="AZ4464" s="19">
        <v>43557</v>
      </c>
      <c r="BC4464" s="140">
        <v>40000</v>
      </c>
      <c r="BD4464" s="140">
        <v>46400</v>
      </c>
      <c r="BE4464" s="21"/>
      <c r="BF4464" s="5"/>
      <c r="BG4464" s="21"/>
      <c r="BH4464" s="21"/>
      <c r="BI4464" s="21"/>
      <c r="BL4464" s="81">
        <v>43557</v>
      </c>
      <c r="BM4464" s="81">
        <v>43571</v>
      </c>
      <c r="BN4464" s="21" t="s">
        <v>9868</v>
      </c>
      <c r="BO4464" s="21"/>
      <c r="BQ4464" s="21" t="s">
        <v>733</v>
      </c>
      <c r="BR4464" s="21" t="s">
        <v>733</v>
      </c>
      <c r="BY4464" s="7" t="s">
        <v>202</v>
      </c>
      <c r="CG4464" s="10" t="s">
        <v>734</v>
      </c>
      <c r="CH4464" s="19">
        <v>43646</v>
      </c>
      <c r="CI4464" s="21" t="s">
        <v>9970</v>
      </c>
    </row>
    <row r="4465" spans="1:87" x14ac:dyDescent="0.25">
      <c r="A4465" s="171">
        <v>2019</v>
      </c>
      <c r="B4465" s="19">
        <v>43556</v>
      </c>
      <c r="C4465" s="19">
        <v>43646</v>
      </c>
      <c r="D4465" s="21" t="s">
        <v>192</v>
      </c>
      <c r="E4465" s="21" t="s">
        <v>196</v>
      </c>
      <c r="G4465" s="5">
        <v>29974</v>
      </c>
      <c r="I4465" s="21" t="s">
        <v>360</v>
      </c>
      <c r="J4465" s="21" t="s">
        <v>7208</v>
      </c>
      <c r="N4465" s="67" t="s">
        <v>11147</v>
      </c>
      <c r="W4465" s="21"/>
      <c r="X4465" s="21"/>
      <c r="Y4465" s="21"/>
      <c r="AA4465" s="5" t="s">
        <v>579</v>
      </c>
      <c r="AC4465" s="5" t="s">
        <v>621</v>
      </c>
      <c r="AV4465" s="21" t="s">
        <v>5872</v>
      </c>
      <c r="AW4465" s="23" t="s">
        <v>731</v>
      </c>
      <c r="AX4465" s="5" t="s">
        <v>5716</v>
      </c>
      <c r="AY4465" s="5">
        <v>45249</v>
      </c>
      <c r="AZ4465" s="19">
        <v>43557</v>
      </c>
      <c r="BC4465" s="140">
        <v>750</v>
      </c>
      <c r="BD4465" s="140">
        <v>810</v>
      </c>
      <c r="BE4465" s="21"/>
      <c r="BF4465" s="5"/>
      <c r="BG4465" s="21"/>
      <c r="BH4465" s="21"/>
      <c r="BI4465" s="21"/>
      <c r="BL4465" s="81">
        <v>43557</v>
      </c>
      <c r="BM4465" s="81">
        <v>43571</v>
      </c>
      <c r="BN4465" s="21" t="s">
        <v>9879</v>
      </c>
      <c r="BO4465" s="21"/>
      <c r="BQ4465" s="21" t="s">
        <v>733</v>
      </c>
      <c r="BR4465" s="21" t="s">
        <v>733</v>
      </c>
      <c r="BY4465" s="7" t="s">
        <v>202</v>
      </c>
      <c r="CG4465" s="10" t="s">
        <v>734</v>
      </c>
      <c r="CH4465" s="19">
        <v>43646</v>
      </c>
      <c r="CI4465" s="21" t="s">
        <v>9970</v>
      </c>
    </row>
    <row r="4466" spans="1:87" x14ac:dyDescent="0.25">
      <c r="A4466" s="171">
        <v>2019</v>
      </c>
      <c r="B4466" s="19">
        <v>43556</v>
      </c>
      <c r="C4466" s="19">
        <v>43646</v>
      </c>
      <c r="D4466" s="21" t="s">
        <v>192</v>
      </c>
      <c r="E4466" s="21" t="s">
        <v>196</v>
      </c>
      <c r="G4466" s="5">
        <v>29975</v>
      </c>
      <c r="I4466" s="21" t="s">
        <v>360</v>
      </c>
      <c r="J4466" s="21" t="s">
        <v>7209</v>
      </c>
      <c r="N4466" s="67" t="s">
        <v>11148</v>
      </c>
      <c r="W4466" s="21" t="s">
        <v>5406</v>
      </c>
      <c r="X4466" s="21" t="s">
        <v>5416</v>
      </c>
      <c r="Y4466" s="21" t="s">
        <v>5360</v>
      </c>
      <c r="AC4466" s="5" t="s">
        <v>5504</v>
      </c>
      <c r="AV4466" s="21" t="s">
        <v>9745</v>
      </c>
      <c r="AW4466" s="23" t="s">
        <v>731</v>
      </c>
      <c r="AX4466" s="5" t="s">
        <v>730</v>
      </c>
      <c r="AY4466" s="5">
        <v>45126</v>
      </c>
      <c r="AZ4466" s="19">
        <v>43557</v>
      </c>
      <c r="BC4466" s="140">
        <v>13472</v>
      </c>
      <c r="BD4466" s="140">
        <v>14549.76</v>
      </c>
      <c r="BE4466" s="21"/>
      <c r="BF4466" s="5"/>
      <c r="BG4466" s="21"/>
      <c r="BH4466" s="21"/>
      <c r="BI4466" s="21"/>
      <c r="BL4466" s="81">
        <v>43557</v>
      </c>
      <c r="BM4466" s="81">
        <v>43571</v>
      </c>
      <c r="BN4466" s="21" t="s">
        <v>9871</v>
      </c>
      <c r="BO4466" s="21"/>
      <c r="BQ4466" s="21" t="s">
        <v>733</v>
      </c>
      <c r="BR4466" s="21" t="s">
        <v>733</v>
      </c>
      <c r="BY4466" s="7" t="s">
        <v>202</v>
      </c>
      <c r="CG4466" s="10" t="s">
        <v>734</v>
      </c>
      <c r="CH4466" s="19">
        <v>43646</v>
      </c>
      <c r="CI4466" s="21" t="s">
        <v>9970</v>
      </c>
    </row>
    <row r="4467" spans="1:87" x14ac:dyDescent="0.25">
      <c r="A4467" s="171">
        <v>2019</v>
      </c>
      <c r="B4467" s="19">
        <v>43556</v>
      </c>
      <c r="C4467" s="19">
        <v>43646</v>
      </c>
      <c r="D4467" s="21" t="s">
        <v>192</v>
      </c>
      <c r="E4467" s="21" t="s">
        <v>196</v>
      </c>
      <c r="G4467" s="5">
        <v>29976</v>
      </c>
      <c r="I4467" s="21" t="s">
        <v>360</v>
      </c>
      <c r="J4467" s="21" t="s">
        <v>7210</v>
      </c>
      <c r="N4467" s="67" t="s">
        <v>11149</v>
      </c>
      <c r="W4467" s="21"/>
      <c r="X4467" s="21"/>
      <c r="Y4467" s="21"/>
      <c r="AA4467" s="5" t="s">
        <v>567</v>
      </c>
      <c r="AC4467" s="5" t="s">
        <v>621</v>
      </c>
      <c r="AV4467" s="21" t="s">
        <v>9745</v>
      </c>
      <c r="AW4467" s="23" t="s">
        <v>731</v>
      </c>
      <c r="AX4467" s="5" t="s">
        <v>730</v>
      </c>
      <c r="AY4467" s="5">
        <v>45127</v>
      </c>
      <c r="AZ4467" s="19">
        <v>43557</v>
      </c>
      <c r="BC4467" s="140">
        <v>5100</v>
      </c>
      <c r="BD4467" s="140">
        <v>5916</v>
      </c>
      <c r="BE4467" s="21"/>
      <c r="BF4467" s="5"/>
      <c r="BG4467" s="21"/>
      <c r="BH4467" s="21"/>
      <c r="BI4467" s="21"/>
      <c r="BL4467" s="81">
        <v>43557</v>
      </c>
      <c r="BM4467" s="81">
        <v>43571</v>
      </c>
      <c r="BN4467" s="21" t="s">
        <v>9868</v>
      </c>
      <c r="BO4467" s="21"/>
      <c r="BQ4467" s="21" t="s">
        <v>733</v>
      </c>
      <c r="BR4467" s="21" t="s">
        <v>733</v>
      </c>
      <c r="BY4467" s="7" t="s">
        <v>202</v>
      </c>
      <c r="CG4467" s="10" t="s">
        <v>734</v>
      </c>
      <c r="CH4467" s="19">
        <v>43646</v>
      </c>
      <c r="CI4467" s="21" t="s">
        <v>9970</v>
      </c>
    </row>
    <row r="4468" spans="1:87" x14ac:dyDescent="0.25">
      <c r="A4468" s="171">
        <v>2019</v>
      </c>
      <c r="B4468" s="19">
        <v>43556</v>
      </c>
      <c r="C4468" s="19">
        <v>43646</v>
      </c>
      <c r="D4468" s="21" t="s">
        <v>192</v>
      </c>
      <c r="E4468" s="21" t="s">
        <v>196</v>
      </c>
      <c r="G4468" s="5">
        <v>29977</v>
      </c>
      <c r="I4468" s="21" t="s">
        <v>360</v>
      </c>
      <c r="J4468" s="21" t="s">
        <v>7211</v>
      </c>
      <c r="N4468" s="67" t="s">
        <v>11150</v>
      </c>
      <c r="W4468" s="21" t="s">
        <v>596</v>
      </c>
      <c r="X4468" s="21" t="s">
        <v>5403</v>
      </c>
      <c r="Y4468" s="21" t="s">
        <v>598</v>
      </c>
      <c r="AC4468" s="5" t="s">
        <v>623</v>
      </c>
      <c r="AV4468" s="21" t="s">
        <v>5806</v>
      </c>
      <c r="AW4468" s="23" t="s">
        <v>731</v>
      </c>
      <c r="AX4468" s="5" t="s">
        <v>5716</v>
      </c>
      <c r="AY4468" s="5">
        <v>42750</v>
      </c>
      <c r="AZ4468" s="19">
        <v>43557</v>
      </c>
      <c r="BC4468" s="140">
        <v>5798</v>
      </c>
      <c r="BD4468" s="140">
        <v>6725.68</v>
      </c>
      <c r="BE4468" s="21"/>
      <c r="BF4468" s="5"/>
      <c r="BG4468" s="21"/>
      <c r="BH4468" s="21"/>
      <c r="BI4468" s="21"/>
      <c r="BL4468" s="81">
        <v>43557</v>
      </c>
      <c r="BM4468" s="81">
        <v>43571</v>
      </c>
      <c r="BN4468" s="21" t="s">
        <v>9889</v>
      </c>
      <c r="BO4468" s="21"/>
      <c r="BQ4468" s="21" t="s">
        <v>733</v>
      </c>
      <c r="BR4468" s="21" t="s">
        <v>733</v>
      </c>
      <c r="BY4468" s="7" t="s">
        <v>202</v>
      </c>
      <c r="CG4468" s="10" t="s">
        <v>734</v>
      </c>
      <c r="CH4468" s="19">
        <v>43646</v>
      </c>
      <c r="CI4468" s="21" t="s">
        <v>9970</v>
      </c>
    </row>
    <row r="4469" spans="1:87" x14ac:dyDescent="0.25">
      <c r="A4469" s="171">
        <v>2019</v>
      </c>
      <c r="B4469" s="19">
        <v>43556</v>
      </c>
      <c r="C4469" s="19">
        <v>43646</v>
      </c>
      <c r="D4469" s="21" t="s">
        <v>192</v>
      </c>
      <c r="E4469" s="21" t="s">
        <v>196</v>
      </c>
      <c r="G4469" s="5">
        <v>29978</v>
      </c>
      <c r="I4469" s="21" t="s">
        <v>360</v>
      </c>
      <c r="J4469" s="21" t="s">
        <v>7212</v>
      </c>
      <c r="N4469" s="67" t="s">
        <v>11151</v>
      </c>
      <c r="W4469" s="21" t="s">
        <v>5406</v>
      </c>
      <c r="X4469" s="21" t="s">
        <v>5416</v>
      </c>
      <c r="Y4469" s="21" t="s">
        <v>5360</v>
      </c>
      <c r="AC4469" s="5" t="s">
        <v>5504</v>
      </c>
      <c r="AV4469" s="21" t="s">
        <v>9754</v>
      </c>
      <c r="AW4469" s="23" t="s">
        <v>731</v>
      </c>
      <c r="AX4469" s="5" t="s">
        <v>5716</v>
      </c>
      <c r="AY4469" s="5">
        <v>45601</v>
      </c>
      <c r="AZ4469" s="19">
        <v>43557</v>
      </c>
      <c r="BC4469" s="140">
        <v>15237</v>
      </c>
      <c r="BD4469" s="140">
        <v>16455.96</v>
      </c>
      <c r="BE4469" s="21"/>
      <c r="BF4469" s="5"/>
      <c r="BG4469" s="21"/>
      <c r="BH4469" s="21"/>
      <c r="BI4469" s="21"/>
      <c r="BL4469" s="81">
        <v>43557</v>
      </c>
      <c r="BM4469" s="81">
        <v>43571</v>
      </c>
      <c r="BN4469" s="21" t="s">
        <v>9894</v>
      </c>
      <c r="BO4469" s="21"/>
      <c r="BQ4469" s="21" t="s">
        <v>733</v>
      </c>
      <c r="BR4469" s="21" t="s">
        <v>733</v>
      </c>
      <c r="BY4469" s="7" t="s">
        <v>202</v>
      </c>
      <c r="CG4469" s="10" t="s">
        <v>734</v>
      </c>
      <c r="CH4469" s="19">
        <v>43646</v>
      </c>
      <c r="CI4469" s="21" t="s">
        <v>9970</v>
      </c>
    </row>
    <row r="4470" spans="1:87" x14ac:dyDescent="0.25">
      <c r="A4470" s="171">
        <v>2019</v>
      </c>
      <c r="B4470" s="19">
        <v>43556</v>
      </c>
      <c r="C4470" s="19">
        <v>43646</v>
      </c>
      <c r="D4470" s="21" t="s">
        <v>192</v>
      </c>
      <c r="E4470" s="21" t="s">
        <v>196</v>
      </c>
      <c r="G4470" s="5">
        <v>29979</v>
      </c>
      <c r="I4470" s="21" t="s">
        <v>360</v>
      </c>
      <c r="J4470" s="21" t="s">
        <v>7213</v>
      </c>
      <c r="N4470" s="67" t="s">
        <v>11152</v>
      </c>
      <c r="W4470" s="21" t="s">
        <v>5406</v>
      </c>
      <c r="X4470" s="21" t="s">
        <v>5416</v>
      </c>
      <c r="Y4470" s="21" t="s">
        <v>5360</v>
      </c>
      <c r="AC4470" s="5" t="s">
        <v>5504</v>
      </c>
      <c r="AV4470" s="21" t="s">
        <v>696</v>
      </c>
      <c r="AW4470" s="23" t="s">
        <v>731</v>
      </c>
      <c r="AX4470" s="5" t="s">
        <v>5716</v>
      </c>
      <c r="AY4470" s="5">
        <v>45603</v>
      </c>
      <c r="AZ4470" s="19">
        <v>43558</v>
      </c>
      <c r="BC4470" s="140">
        <v>13398.5</v>
      </c>
      <c r="BD4470" s="140">
        <v>14470.38</v>
      </c>
      <c r="BE4470" s="21"/>
      <c r="BF4470" s="5"/>
      <c r="BG4470" s="21"/>
      <c r="BH4470" s="21"/>
      <c r="BI4470" s="21"/>
      <c r="BL4470" s="81">
        <v>43558</v>
      </c>
      <c r="BM4470" s="81">
        <v>43572</v>
      </c>
      <c r="BN4470" s="21" t="s">
        <v>9894</v>
      </c>
      <c r="BO4470" s="21"/>
      <c r="BQ4470" s="21" t="s">
        <v>733</v>
      </c>
      <c r="BR4470" s="21" t="s">
        <v>733</v>
      </c>
      <c r="BY4470" s="7" t="s">
        <v>202</v>
      </c>
      <c r="CG4470" s="10" t="s">
        <v>734</v>
      </c>
      <c r="CH4470" s="19">
        <v>43646</v>
      </c>
      <c r="CI4470" s="21" t="s">
        <v>9970</v>
      </c>
    </row>
    <row r="4471" spans="1:87" x14ac:dyDescent="0.25">
      <c r="A4471" s="171">
        <v>2019</v>
      </c>
      <c r="B4471" s="19">
        <v>43556</v>
      </c>
      <c r="C4471" s="19">
        <v>43646</v>
      </c>
      <c r="D4471" s="21" t="s">
        <v>192</v>
      </c>
      <c r="E4471" s="21" t="s">
        <v>196</v>
      </c>
      <c r="G4471" s="5">
        <v>29980</v>
      </c>
      <c r="I4471" s="21" t="s">
        <v>360</v>
      </c>
      <c r="J4471" s="21" t="s">
        <v>7214</v>
      </c>
      <c r="N4471" s="67" t="s">
        <v>11153</v>
      </c>
      <c r="W4471" s="21" t="s">
        <v>5406</v>
      </c>
      <c r="X4471" s="21" t="s">
        <v>5416</v>
      </c>
      <c r="Y4471" s="21" t="s">
        <v>5360</v>
      </c>
      <c r="AC4471" s="5" t="s">
        <v>5504</v>
      </c>
      <c r="AV4471" s="21" t="s">
        <v>5658</v>
      </c>
      <c r="AW4471" s="23" t="s">
        <v>731</v>
      </c>
      <c r="AX4471" s="5" t="s">
        <v>9857</v>
      </c>
      <c r="AY4471" s="5">
        <v>43264</v>
      </c>
      <c r="AZ4471" s="19">
        <v>43558</v>
      </c>
      <c r="BC4471" s="140">
        <v>865</v>
      </c>
      <c r="BD4471" s="140">
        <v>934.2</v>
      </c>
      <c r="BE4471" s="21"/>
      <c r="BF4471" s="5"/>
      <c r="BG4471" s="21"/>
      <c r="BH4471" s="21"/>
      <c r="BI4471" s="21"/>
      <c r="BL4471" s="81">
        <v>43558</v>
      </c>
      <c r="BM4471" s="81">
        <v>43572</v>
      </c>
      <c r="BN4471" s="21" t="s">
        <v>9894</v>
      </c>
      <c r="BO4471" s="21"/>
      <c r="BQ4471" s="21" t="s">
        <v>733</v>
      </c>
      <c r="BR4471" s="21" t="s">
        <v>733</v>
      </c>
      <c r="BY4471" s="7" t="s">
        <v>202</v>
      </c>
      <c r="CG4471" s="10" t="s">
        <v>734</v>
      </c>
      <c r="CH4471" s="19">
        <v>43646</v>
      </c>
      <c r="CI4471" s="21" t="s">
        <v>9970</v>
      </c>
    </row>
    <row r="4472" spans="1:87" x14ac:dyDescent="0.25">
      <c r="A4472" s="171">
        <v>2019</v>
      </c>
      <c r="B4472" s="19">
        <v>43556</v>
      </c>
      <c r="C4472" s="19">
        <v>43646</v>
      </c>
      <c r="D4472" s="21" t="s">
        <v>192</v>
      </c>
      <c r="E4472" s="21" t="s">
        <v>196</v>
      </c>
      <c r="G4472" s="5">
        <v>29983</v>
      </c>
      <c r="I4472" s="21" t="s">
        <v>360</v>
      </c>
      <c r="J4472" s="21" t="s">
        <v>7215</v>
      </c>
      <c r="N4472" s="67" t="s">
        <v>11154</v>
      </c>
      <c r="W4472" s="21"/>
      <c r="X4472" s="21"/>
      <c r="Y4472" s="21"/>
      <c r="AA4472" s="5" t="s">
        <v>9408</v>
      </c>
      <c r="AC4472" s="5" t="s">
        <v>5500</v>
      </c>
      <c r="AV4472" s="21" t="s">
        <v>5774</v>
      </c>
      <c r="AW4472" s="23" t="s">
        <v>731</v>
      </c>
      <c r="AX4472" s="5" t="s">
        <v>729</v>
      </c>
      <c r="AY4472" s="5">
        <v>44940</v>
      </c>
      <c r="AZ4472" s="19">
        <v>43558</v>
      </c>
      <c r="BC4472" s="140">
        <v>47400</v>
      </c>
      <c r="BD4472" s="140">
        <v>54984</v>
      </c>
      <c r="BE4472" s="21"/>
      <c r="BF4472" s="5"/>
      <c r="BG4472" s="21"/>
      <c r="BH4472" s="21"/>
      <c r="BI4472" s="21"/>
      <c r="BL4472" s="81">
        <v>43558</v>
      </c>
      <c r="BM4472" s="81">
        <v>43572</v>
      </c>
      <c r="BN4472" s="21" t="s">
        <v>9872</v>
      </c>
      <c r="BO4472" s="21"/>
      <c r="BQ4472" s="21" t="s">
        <v>733</v>
      </c>
      <c r="BR4472" s="21" t="s">
        <v>733</v>
      </c>
      <c r="BY4472" s="7" t="s">
        <v>202</v>
      </c>
      <c r="CG4472" s="10" t="s">
        <v>734</v>
      </c>
      <c r="CH4472" s="19">
        <v>43646</v>
      </c>
      <c r="CI4472" s="21" t="s">
        <v>9970</v>
      </c>
    </row>
    <row r="4473" spans="1:87" x14ac:dyDescent="0.25">
      <c r="A4473" s="171">
        <v>2019</v>
      </c>
      <c r="B4473" s="19">
        <v>43556</v>
      </c>
      <c r="C4473" s="19">
        <v>43646</v>
      </c>
      <c r="D4473" s="21" t="s">
        <v>192</v>
      </c>
      <c r="E4473" s="21" t="s">
        <v>196</v>
      </c>
      <c r="G4473" s="5">
        <v>29984</v>
      </c>
      <c r="I4473" s="21" t="s">
        <v>360</v>
      </c>
      <c r="J4473" s="21" t="s">
        <v>7216</v>
      </c>
      <c r="N4473" s="67" t="s">
        <v>11155</v>
      </c>
      <c r="W4473" s="21"/>
      <c r="X4473" s="21"/>
      <c r="Y4473" s="21"/>
      <c r="AA4473" s="5" t="s">
        <v>9408</v>
      </c>
      <c r="AC4473" s="5" t="s">
        <v>5500</v>
      </c>
      <c r="AV4473" s="21" t="s">
        <v>5774</v>
      </c>
      <c r="AW4473" s="23" t="s">
        <v>731</v>
      </c>
      <c r="AX4473" s="5" t="s">
        <v>729</v>
      </c>
      <c r="AY4473" s="5">
        <v>44941</v>
      </c>
      <c r="AZ4473" s="19">
        <v>43558</v>
      </c>
      <c r="BC4473" s="140">
        <v>23700</v>
      </c>
      <c r="BD4473" s="140">
        <v>27492</v>
      </c>
      <c r="BE4473" s="21"/>
      <c r="BF4473" s="5"/>
      <c r="BG4473" s="21"/>
      <c r="BH4473" s="21"/>
      <c r="BI4473" s="21"/>
      <c r="BL4473" s="81">
        <v>43558</v>
      </c>
      <c r="BM4473" s="81">
        <v>43572</v>
      </c>
      <c r="BN4473" s="21" t="s">
        <v>9872</v>
      </c>
      <c r="BO4473" s="21"/>
      <c r="BQ4473" s="21" t="s">
        <v>733</v>
      </c>
      <c r="BR4473" s="21" t="s">
        <v>733</v>
      </c>
      <c r="BY4473" s="7" t="s">
        <v>202</v>
      </c>
      <c r="CG4473" s="10" t="s">
        <v>734</v>
      </c>
      <c r="CH4473" s="19">
        <v>43646</v>
      </c>
      <c r="CI4473" s="21" t="s">
        <v>9970</v>
      </c>
    </row>
    <row r="4474" spans="1:87" x14ac:dyDescent="0.25">
      <c r="A4474" s="171">
        <v>2019</v>
      </c>
      <c r="B4474" s="19">
        <v>43556</v>
      </c>
      <c r="C4474" s="19">
        <v>43646</v>
      </c>
      <c r="D4474" s="21" t="s">
        <v>192</v>
      </c>
      <c r="E4474" s="21" t="s">
        <v>196</v>
      </c>
      <c r="G4474" s="5">
        <v>29985</v>
      </c>
      <c r="I4474" s="21" t="s">
        <v>360</v>
      </c>
      <c r="J4474" s="21" t="s">
        <v>7217</v>
      </c>
      <c r="N4474" s="67" t="s">
        <v>11156</v>
      </c>
      <c r="W4474" s="21"/>
      <c r="X4474" s="21"/>
      <c r="Y4474" s="21"/>
      <c r="AA4474" s="5" t="s">
        <v>9408</v>
      </c>
      <c r="AC4474" s="5" t="s">
        <v>5500</v>
      </c>
      <c r="AV4474" s="21" t="s">
        <v>5774</v>
      </c>
      <c r="AW4474" s="23" t="s">
        <v>731</v>
      </c>
      <c r="AX4474" s="5" t="s">
        <v>729</v>
      </c>
      <c r="AY4474" s="5">
        <v>44938</v>
      </c>
      <c r="AZ4474" s="19">
        <v>43558</v>
      </c>
      <c r="BC4474" s="140">
        <v>23700</v>
      </c>
      <c r="BD4474" s="140">
        <v>27492</v>
      </c>
      <c r="BE4474" s="21"/>
      <c r="BF4474" s="5"/>
      <c r="BG4474" s="21"/>
      <c r="BH4474" s="21"/>
      <c r="BI4474" s="21"/>
      <c r="BL4474" s="81">
        <v>43558</v>
      </c>
      <c r="BM4474" s="81">
        <v>43572</v>
      </c>
      <c r="BN4474" s="21" t="s">
        <v>9872</v>
      </c>
      <c r="BO4474" s="21"/>
      <c r="BQ4474" s="21" t="s">
        <v>733</v>
      </c>
      <c r="BR4474" s="21" t="s">
        <v>733</v>
      </c>
      <c r="BY4474" s="7" t="s">
        <v>202</v>
      </c>
      <c r="CG4474" s="10" t="s">
        <v>734</v>
      </c>
      <c r="CH4474" s="19">
        <v>43646</v>
      </c>
      <c r="CI4474" s="21" t="s">
        <v>9970</v>
      </c>
    </row>
    <row r="4475" spans="1:87" x14ac:dyDescent="0.25">
      <c r="A4475" s="171">
        <v>2019</v>
      </c>
      <c r="B4475" s="19">
        <v>43556</v>
      </c>
      <c r="C4475" s="19">
        <v>43646</v>
      </c>
      <c r="D4475" s="21" t="s">
        <v>192</v>
      </c>
      <c r="E4475" s="21" t="s">
        <v>196</v>
      </c>
      <c r="G4475" s="5">
        <v>29986</v>
      </c>
      <c r="I4475" s="21" t="s">
        <v>360</v>
      </c>
      <c r="J4475" s="21" t="s">
        <v>7218</v>
      </c>
      <c r="N4475" s="67" t="s">
        <v>11157</v>
      </c>
      <c r="W4475" s="21"/>
      <c r="X4475" s="21"/>
      <c r="Y4475" s="21"/>
      <c r="AA4475" s="5" t="s">
        <v>9408</v>
      </c>
      <c r="AC4475" s="5" t="s">
        <v>5500</v>
      </c>
      <c r="AV4475" s="21" t="s">
        <v>5774</v>
      </c>
      <c r="AW4475" s="23" t="s">
        <v>731</v>
      </c>
      <c r="AX4475" s="5" t="s">
        <v>729</v>
      </c>
      <c r="AY4475" s="5">
        <v>44939</v>
      </c>
      <c r="AZ4475" s="19">
        <v>43558</v>
      </c>
      <c r="BC4475" s="140">
        <v>11850</v>
      </c>
      <c r="BD4475" s="140">
        <v>13746</v>
      </c>
      <c r="BE4475" s="21"/>
      <c r="BF4475" s="5"/>
      <c r="BG4475" s="21"/>
      <c r="BH4475" s="21"/>
      <c r="BI4475" s="21"/>
      <c r="BL4475" s="81">
        <v>43558</v>
      </c>
      <c r="BM4475" s="81">
        <v>43572</v>
      </c>
      <c r="BN4475" s="21" t="s">
        <v>9872</v>
      </c>
      <c r="BO4475" s="21"/>
      <c r="BQ4475" s="21" t="s">
        <v>733</v>
      </c>
      <c r="BR4475" s="21" t="s">
        <v>733</v>
      </c>
      <c r="BY4475" s="7" t="s">
        <v>202</v>
      </c>
      <c r="CG4475" s="10" t="s">
        <v>734</v>
      </c>
      <c r="CH4475" s="19">
        <v>43646</v>
      </c>
      <c r="CI4475" s="21" t="s">
        <v>9970</v>
      </c>
    </row>
    <row r="4476" spans="1:87" x14ac:dyDescent="0.25">
      <c r="A4476" s="171">
        <v>2019</v>
      </c>
      <c r="B4476" s="19">
        <v>43556</v>
      </c>
      <c r="C4476" s="19">
        <v>43646</v>
      </c>
      <c r="D4476" s="21" t="s">
        <v>192</v>
      </c>
      <c r="E4476" s="21" t="s">
        <v>196</v>
      </c>
      <c r="G4476" s="5">
        <v>29989</v>
      </c>
      <c r="I4476" s="21" t="s">
        <v>360</v>
      </c>
      <c r="J4476" s="21" t="s">
        <v>7219</v>
      </c>
      <c r="N4476" s="67" t="s">
        <v>11158</v>
      </c>
      <c r="W4476" s="21"/>
      <c r="X4476" s="21"/>
      <c r="Y4476" s="21"/>
      <c r="AA4476" s="5" t="s">
        <v>9404</v>
      </c>
      <c r="AC4476" s="5" t="s">
        <v>9485</v>
      </c>
      <c r="AV4476" s="21" t="s">
        <v>5849</v>
      </c>
      <c r="AW4476" s="23" t="s">
        <v>731</v>
      </c>
      <c r="AX4476" s="5" t="s">
        <v>729</v>
      </c>
      <c r="AY4476" s="5">
        <v>45883</v>
      </c>
      <c r="AZ4476" s="19">
        <v>43559</v>
      </c>
      <c r="BC4476" s="140">
        <v>46000</v>
      </c>
      <c r="BD4476" s="140">
        <v>49680</v>
      </c>
      <c r="BE4476" s="21"/>
      <c r="BF4476" s="5"/>
      <c r="BG4476" s="21"/>
      <c r="BH4476" s="21"/>
      <c r="BI4476" s="21"/>
      <c r="BL4476" s="81">
        <v>43559</v>
      </c>
      <c r="BM4476" s="81">
        <v>43573</v>
      </c>
      <c r="BN4476" s="21" t="s">
        <v>9886</v>
      </c>
      <c r="BO4476" s="21"/>
      <c r="BQ4476" s="21" t="s">
        <v>733</v>
      </c>
      <c r="BR4476" s="21" t="s">
        <v>733</v>
      </c>
      <c r="BY4476" s="7" t="s">
        <v>202</v>
      </c>
      <c r="CG4476" s="10" t="s">
        <v>734</v>
      </c>
      <c r="CH4476" s="19">
        <v>43646</v>
      </c>
      <c r="CI4476" s="21" t="s">
        <v>9970</v>
      </c>
    </row>
    <row r="4477" spans="1:87" x14ac:dyDescent="0.25">
      <c r="A4477" s="171">
        <v>2019</v>
      </c>
      <c r="B4477" s="19">
        <v>43556</v>
      </c>
      <c r="C4477" s="19">
        <v>43646</v>
      </c>
      <c r="D4477" s="21" t="s">
        <v>192</v>
      </c>
      <c r="E4477" s="21" t="s">
        <v>196</v>
      </c>
      <c r="G4477" s="5">
        <v>29993</v>
      </c>
      <c r="I4477" s="21" t="s">
        <v>360</v>
      </c>
      <c r="J4477" s="21" t="s">
        <v>7220</v>
      </c>
      <c r="N4477" s="67" t="s">
        <v>11159</v>
      </c>
      <c r="W4477" s="21"/>
      <c r="X4477" s="21"/>
      <c r="Y4477" s="21"/>
      <c r="AA4477" s="5" t="s">
        <v>566</v>
      </c>
      <c r="AC4477" s="5" t="s">
        <v>5549</v>
      </c>
      <c r="AV4477" s="21" t="s">
        <v>5614</v>
      </c>
      <c r="AW4477" s="23" t="s">
        <v>731</v>
      </c>
      <c r="AX4477" s="5" t="s">
        <v>5705</v>
      </c>
      <c r="AY4477" s="5">
        <v>45607</v>
      </c>
      <c r="AZ4477" s="19">
        <v>43560</v>
      </c>
      <c r="BC4477" s="140">
        <v>44305.56</v>
      </c>
      <c r="BD4477" s="140">
        <v>47850</v>
      </c>
      <c r="BE4477" s="21"/>
      <c r="BF4477" s="5"/>
      <c r="BG4477" s="21"/>
      <c r="BH4477" s="21"/>
      <c r="BI4477" s="21"/>
      <c r="BL4477" s="81">
        <v>43560</v>
      </c>
      <c r="BM4477" s="81">
        <v>43574</v>
      </c>
      <c r="BN4477" s="21" t="s">
        <v>9864</v>
      </c>
      <c r="BO4477" s="21"/>
      <c r="BQ4477" s="21" t="s">
        <v>733</v>
      </c>
      <c r="BR4477" s="21" t="s">
        <v>733</v>
      </c>
      <c r="BY4477" s="7" t="s">
        <v>202</v>
      </c>
      <c r="CG4477" s="10" t="s">
        <v>734</v>
      </c>
      <c r="CH4477" s="19">
        <v>43646</v>
      </c>
      <c r="CI4477" s="21" t="s">
        <v>9970</v>
      </c>
    </row>
    <row r="4478" spans="1:87" x14ac:dyDescent="0.25">
      <c r="A4478" s="171">
        <v>2019</v>
      </c>
      <c r="B4478" s="19">
        <v>43556</v>
      </c>
      <c r="C4478" s="19">
        <v>43646</v>
      </c>
      <c r="D4478" s="21" t="s">
        <v>192</v>
      </c>
      <c r="E4478" s="21" t="s">
        <v>196</v>
      </c>
      <c r="G4478" s="5">
        <v>29996</v>
      </c>
      <c r="I4478" s="21" t="s">
        <v>360</v>
      </c>
      <c r="J4478" s="21" t="s">
        <v>7221</v>
      </c>
      <c r="N4478" s="67" t="s">
        <v>11160</v>
      </c>
      <c r="W4478" s="21"/>
      <c r="X4478" s="21"/>
      <c r="Y4478" s="21"/>
      <c r="AA4478" s="5" t="s">
        <v>566</v>
      </c>
      <c r="AC4478" s="5" t="s">
        <v>5549</v>
      </c>
      <c r="AV4478" s="21" t="s">
        <v>5614</v>
      </c>
      <c r="AW4478" s="23" t="s">
        <v>731</v>
      </c>
      <c r="AX4478" s="5" t="s">
        <v>5705</v>
      </c>
      <c r="AY4478" s="5">
        <v>45627</v>
      </c>
      <c r="AZ4478" s="19">
        <v>43563</v>
      </c>
      <c r="BC4478" s="140">
        <v>274091.52000000002</v>
      </c>
      <c r="BD4478" s="140">
        <v>29258.84</v>
      </c>
      <c r="BE4478" s="21"/>
      <c r="BF4478" s="5"/>
      <c r="BG4478" s="21"/>
      <c r="BH4478" s="21"/>
      <c r="BI4478" s="21"/>
      <c r="BL4478" s="81">
        <v>43563</v>
      </c>
      <c r="BM4478" s="81">
        <v>43577</v>
      </c>
      <c r="BN4478" s="21" t="s">
        <v>9864</v>
      </c>
      <c r="BO4478" s="21"/>
      <c r="BQ4478" s="21" t="s">
        <v>733</v>
      </c>
      <c r="BR4478" s="21" t="s">
        <v>733</v>
      </c>
      <c r="BY4478" s="7" t="s">
        <v>202</v>
      </c>
      <c r="CG4478" s="10" t="s">
        <v>734</v>
      </c>
      <c r="CH4478" s="19">
        <v>43646</v>
      </c>
      <c r="CI4478" s="21" t="s">
        <v>9970</v>
      </c>
    </row>
    <row r="4479" spans="1:87" x14ac:dyDescent="0.25">
      <c r="A4479" s="171">
        <v>2019</v>
      </c>
      <c r="B4479" s="19">
        <v>43556</v>
      </c>
      <c r="C4479" s="19">
        <v>43646</v>
      </c>
      <c r="D4479" s="21" t="s">
        <v>192</v>
      </c>
      <c r="E4479" s="21" t="s">
        <v>196</v>
      </c>
      <c r="G4479" s="5">
        <v>30011</v>
      </c>
      <c r="I4479" s="21" t="s">
        <v>360</v>
      </c>
      <c r="J4479" s="21" t="s">
        <v>7222</v>
      </c>
      <c r="N4479" s="67" t="s">
        <v>11161</v>
      </c>
      <c r="W4479" s="21" t="s">
        <v>9283</v>
      </c>
      <c r="X4479" s="21" t="s">
        <v>9284</v>
      </c>
      <c r="Y4479" s="21" t="s">
        <v>9285</v>
      </c>
      <c r="AC4479" s="5" t="s">
        <v>9484</v>
      </c>
      <c r="AV4479" s="21" t="s">
        <v>9755</v>
      </c>
      <c r="AW4479" s="23" t="s">
        <v>731</v>
      </c>
      <c r="AX4479" s="5" t="s">
        <v>729</v>
      </c>
      <c r="AY4479" s="5">
        <v>43463</v>
      </c>
      <c r="AZ4479" s="19">
        <v>43565</v>
      </c>
      <c r="BC4479" s="140">
        <v>6000</v>
      </c>
      <c r="BD4479" s="140">
        <v>6480</v>
      </c>
      <c r="BE4479" s="21"/>
      <c r="BF4479" s="5"/>
      <c r="BG4479" s="21"/>
      <c r="BH4479" s="21"/>
      <c r="BI4479" s="21"/>
      <c r="BL4479" s="81">
        <v>43565</v>
      </c>
      <c r="BM4479" s="81">
        <v>43579</v>
      </c>
      <c r="BN4479" s="21" t="s">
        <v>9884</v>
      </c>
      <c r="BO4479" s="21"/>
      <c r="BQ4479" s="21" t="s">
        <v>733</v>
      </c>
      <c r="BR4479" s="21" t="s">
        <v>733</v>
      </c>
      <c r="BY4479" s="7" t="s">
        <v>202</v>
      </c>
      <c r="CG4479" s="10" t="s">
        <v>734</v>
      </c>
      <c r="CH4479" s="19">
        <v>43646</v>
      </c>
      <c r="CI4479" s="21" t="s">
        <v>9970</v>
      </c>
    </row>
    <row r="4480" spans="1:87" x14ac:dyDescent="0.25">
      <c r="A4480" s="171">
        <v>2019</v>
      </c>
      <c r="B4480" s="19">
        <v>43556</v>
      </c>
      <c r="C4480" s="19">
        <v>43646</v>
      </c>
      <c r="D4480" s="21" t="s">
        <v>192</v>
      </c>
      <c r="E4480" s="21" t="s">
        <v>196</v>
      </c>
      <c r="G4480" s="5">
        <v>30013</v>
      </c>
      <c r="I4480" s="21" t="s">
        <v>360</v>
      </c>
      <c r="J4480" s="21" t="s">
        <v>7223</v>
      </c>
      <c r="N4480" s="67" t="s">
        <v>11162</v>
      </c>
      <c r="W4480" s="21" t="s">
        <v>5417</v>
      </c>
      <c r="X4480" s="21" t="s">
        <v>5418</v>
      </c>
      <c r="Y4480" s="21" t="s">
        <v>5419</v>
      </c>
      <c r="AC4480" s="5" t="s">
        <v>5554</v>
      </c>
      <c r="AV4480" s="21" t="s">
        <v>5834</v>
      </c>
      <c r="AW4480" s="23" t="s">
        <v>731</v>
      </c>
      <c r="AX4480" s="5" t="s">
        <v>5716</v>
      </c>
      <c r="AY4480" s="5">
        <v>46397</v>
      </c>
      <c r="AZ4480" s="19">
        <v>43565</v>
      </c>
      <c r="BC4480" s="140">
        <v>46850</v>
      </c>
      <c r="BD4480" s="140">
        <v>54346</v>
      </c>
      <c r="BE4480" s="21"/>
      <c r="BF4480" s="5"/>
      <c r="BG4480" s="21"/>
      <c r="BH4480" s="21"/>
      <c r="BI4480" s="21"/>
      <c r="BL4480" s="81">
        <v>43565</v>
      </c>
      <c r="BM4480" s="81">
        <v>43579</v>
      </c>
      <c r="BN4480" s="21" t="s">
        <v>9890</v>
      </c>
      <c r="BO4480" s="21"/>
      <c r="BQ4480" s="21" t="s">
        <v>733</v>
      </c>
      <c r="BR4480" s="21" t="s">
        <v>733</v>
      </c>
      <c r="BY4480" s="7" t="s">
        <v>202</v>
      </c>
      <c r="CG4480" s="10" t="s">
        <v>734</v>
      </c>
      <c r="CH4480" s="19">
        <v>43646</v>
      </c>
      <c r="CI4480" s="21" t="s">
        <v>9970</v>
      </c>
    </row>
    <row r="4481" spans="1:87" x14ac:dyDescent="0.25">
      <c r="A4481" s="171">
        <v>2019</v>
      </c>
      <c r="B4481" s="19">
        <v>43556</v>
      </c>
      <c r="C4481" s="19">
        <v>43646</v>
      </c>
      <c r="D4481" s="21" t="s">
        <v>192</v>
      </c>
      <c r="E4481" s="21" t="s">
        <v>196</v>
      </c>
      <c r="G4481" s="5">
        <v>30015</v>
      </c>
      <c r="I4481" s="21" t="s">
        <v>360</v>
      </c>
      <c r="J4481" s="21" t="s">
        <v>7224</v>
      </c>
      <c r="N4481" s="67" t="s">
        <v>11163</v>
      </c>
      <c r="W4481" s="21" t="s">
        <v>9289</v>
      </c>
      <c r="X4481" s="21" t="s">
        <v>9260</v>
      </c>
      <c r="Y4481" s="21" t="s">
        <v>607</v>
      </c>
      <c r="AC4481" s="5" t="s">
        <v>9464</v>
      </c>
      <c r="AV4481" s="21" t="s">
        <v>5751</v>
      </c>
      <c r="AW4481" s="23" t="s">
        <v>731</v>
      </c>
      <c r="AX4481" s="5" t="s">
        <v>729</v>
      </c>
      <c r="AY4481" s="5">
        <v>45069</v>
      </c>
      <c r="AZ4481" s="19">
        <v>43566</v>
      </c>
      <c r="BC4481" s="140">
        <v>11900</v>
      </c>
      <c r="BD4481" s="140">
        <v>12852</v>
      </c>
      <c r="BE4481" s="21"/>
      <c r="BF4481" s="5"/>
      <c r="BG4481" s="21"/>
      <c r="BH4481" s="21"/>
      <c r="BI4481" s="21"/>
      <c r="BL4481" s="81">
        <v>43566</v>
      </c>
      <c r="BM4481" s="81">
        <v>43580</v>
      </c>
      <c r="BN4481" s="21" t="s">
        <v>9895</v>
      </c>
      <c r="BO4481" s="21"/>
      <c r="BQ4481" s="21" t="s">
        <v>733</v>
      </c>
      <c r="BR4481" s="21" t="s">
        <v>733</v>
      </c>
      <c r="BY4481" s="7" t="s">
        <v>202</v>
      </c>
      <c r="CG4481" s="10" t="s">
        <v>734</v>
      </c>
      <c r="CH4481" s="19">
        <v>43646</v>
      </c>
      <c r="CI4481" s="21" t="s">
        <v>9970</v>
      </c>
    </row>
    <row r="4482" spans="1:87" x14ac:dyDescent="0.25">
      <c r="A4482" s="171">
        <v>2019</v>
      </c>
      <c r="B4482" s="19">
        <v>43556</v>
      </c>
      <c r="C4482" s="19">
        <v>43646</v>
      </c>
      <c r="D4482" s="21" t="s">
        <v>192</v>
      </c>
      <c r="E4482" s="21" t="s">
        <v>196</v>
      </c>
      <c r="G4482" s="5">
        <v>30016</v>
      </c>
      <c r="I4482" s="21" t="s">
        <v>360</v>
      </c>
      <c r="J4482" s="21" t="s">
        <v>7225</v>
      </c>
      <c r="N4482" s="67" t="s">
        <v>11164</v>
      </c>
      <c r="W4482" s="21" t="s">
        <v>9289</v>
      </c>
      <c r="X4482" s="21" t="s">
        <v>9260</v>
      </c>
      <c r="Y4482" s="21" t="s">
        <v>607</v>
      </c>
      <c r="AC4482" s="5" t="s">
        <v>9464</v>
      </c>
      <c r="AV4482" s="21" t="s">
        <v>5751</v>
      </c>
      <c r="AW4482" s="23" t="s">
        <v>731</v>
      </c>
      <c r="AX4482" s="5" t="s">
        <v>729</v>
      </c>
      <c r="AY4482" s="5">
        <v>45068</v>
      </c>
      <c r="AZ4482" s="19">
        <v>43566</v>
      </c>
      <c r="BC4482" s="140">
        <v>5780</v>
      </c>
      <c r="BD4482" s="140">
        <v>6242.4</v>
      </c>
      <c r="BE4482" s="21"/>
      <c r="BF4482" s="5"/>
      <c r="BG4482" s="21"/>
      <c r="BH4482" s="21"/>
      <c r="BI4482" s="21"/>
      <c r="BL4482" s="81">
        <v>43566</v>
      </c>
      <c r="BM4482" s="81">
        <v>43580</v>
      </c>
      <c r="BN4482" s="21" t="s">
        <v>9895</v>
      </c>
      <c r="BO4482" s="21"/>
      <c r="BQ4482" s="21" t="s">
        <v>733</v>
      </c>
      <c r="BR4482" s="21" t="s">
        <v>733</v>
      </c>
      <c r="BY4482" s="7" t="s">
        <v>202</v>
      </c>
      <c r="CG4482" s="10" t="s">
        <v>734</v>
      </c>
      <c r="CH4482" s="19">
        <v>43646</v>
      </c>
      <c r="CI4482" s="21" t="s">
        <v>9970</v>
      </c>
    </row>
    <row r="4483" spans="1:87" x14ac:dyDescent="0.25">
      <c r="A4483" s="171">
        <v>2019</v>
      </c>
      <c r="B4483" s="19">
        <v>43556</v>
      </c>
      <c r="C4483" s="19">
        <v>43646</v>
      </c>
      <c r="D4483" s="21" t="s">
        <v>192</v>
      </c>
      <c r="E4483" s="21" t="s">
        <v>196</v>
      </c>
      <c r="G4483" s="5">
        <v>30018</v>
      </c>
      <c r="I4483" s="21" t="s">
        <v>360</v>
      </c>
      <c r="J4483" s="21" t="s">
        <v>7226</v>
      </c>
      <c r="N4483" s="67" t="s">
        <v>11165</v>
      </c>
      <c r="W4483" s="21" t="s">
        <v>5417</v>
      </c>
      <c r="X4483" s="21" t="s">
        <v>5418</v>
      </c>
      <c r="Y4483" s="21" t="s">
        <v>5419</v>
      </c>
      <c r="AC4483" s="5" t="s">
        <v>5554</v>
      </c>
      <c r="AV4483" s="21" t="s">
        <v>5684</v>
      </c>
      <c r="AW4483" s="23" t="s">
        <v>731</v>
      </c>
      <c r="AX4483" s="5" t="s">
        <v>5705</v>
      </c>
      <c r="AY4483" s="5">
        <v>42642</v>
      </c>
      <c r="AZ4483" s="19">
        <v>43566</v>
      </c>
      <c r="BC4483" s="140">
        <v>1200</v>
      </c>
      <c r="BD4483" s="140">
        <v>1392</v>
      </c>
      <c r="BE4483" s="21"/>
      <c r="BF4483" s="5"/>
      <c r="BG4483" s="21"/>
      <c r="BH4483" s="21"/>
      <c r="BI4483" s="21"/>
      <c r="BL4483" s="81">
        <v>43566</v>
      </c>
      <c r="BM4483" s="81">
        <v>43580</v>
      </c>
      <c r="BN4483" s="21" t="s">
        <v>9890</v>
      </c>
      <c r="BO4483" s="21"/>
      <c r="BQ4483" s="21" t="s">
        <v>733</v>
      </c>
      <c r="BR4483" s="21" t="s">
        <v>733</v>
      </c>
      <c r="BY4483" s="7" t="s">
        <v>202</v>
      </c>
      <c r="CG4483" s="10" t="s">
        <v>734</v>
      </c>
      <c r="CH4483" s="19">
        <v>43646</v>
      </c>
      <c r="CI4483" s="21" t="s">
        <v>9970</v>
      </c>
    </row>
    <row r="4484" spans="1:87" x14ac:dyDescent="0.25">
      <c r="A4484" s="171">
        <v>2019</v>
      </c>
      <c r="B4484" s="19">
        <v>43556</v>
      </c>
      <c r="C4484" s="19">
        <v>43646</v>
      </c>
      <c r="D4484" s="21" t="s">
        <v>192</v>
      </c>
      <c r="E4484" s="21" t="s">
        <v>196</v>
      </c>
      <c r="G4484" s="5">
        <v>30019</v>
      </c>
      <c r="I4484" s="21" t="s">
        <v>360</v>
      </c>
      <c r="J4484" s="21" t="s">
        <v>7227</v>
      </c>
      <c r="N4484" s="67" t="s">
        <v>11166</v>
      </c>
      <c r="W4484" s="21" t="s">
        <v>5417</v>
      </c>
      <c r="X4484" s="21" t="s">
        <v>5418</v>
      </c>
      <c r="Y4484" s="21" t="s">
        <v>5419</v>
      </c>
      <c r="AC4484" s="5" t="s">
        <v>5554</v>
      </c>
      <c r="AV4484" s="21" t="s">
        <v>5684</v>
      </c>
      <c r="AW4484" s="23" t="s">
        <v>731</v>
      </c>
      <c r="AX4484" s="5" t="s">
        <v>5705</v>
      </c>
      <c r="AY4484" s="5">
        <v>42647</v>
      </c>
      <c r="AZ4484" s="19">
        <v>43566</v>
      </c>
      <c r="BC4484" s="140">
        <v>13000</v>
      </c>
      <c r="BD4484" s="140">
        <v>15080</v>
      </c>
      <c r="BE4484" s="21"/>
      <c r="BF4484" s="5"/>
      <c r="BG4484" s="21"/>
      <c r="BH4484" s="21"/>
      <c r="BI4484" s="21"/>
      <c r="BL4484" s="81">
        <v>43566</v>
      </c>
      <c r="BM4484" s="81">
        <v>43580</v>
      </c>
      <c r="BN4484" s="21" t="s">
        <v>9890</v>
      </c>
      <c r="BO4484" s="21"/>
      <c r="BQ4484" s="21" t="s">
        <v>733</v>
      </c>
      <c r="BR4484" s="21" t="s">
        <v>733</v>
      </c>
      <c r="BY4484" s="7" t="s">
        <v>202</v>
      </c>
      <c r="CG4484" s="10" t="s">
        <v>734</v>
      </c>
      <c r="CH4484" s="19">
        <v>43646</v>
      </c>
      <c r="CI4484" s="21" t="s">
        <v>9970</v>
      </c>
    </row>
    <row r="4485" spans="1:87" x14ac:dyDescent="0.25">
      <c r="A4485" s="171">
        <v>2019</v>
      </c>
      <c r="B4485" s="19">
        <v>43556</v>
      </c>
      <c r="C4485" s="19">
        <v>43646</v>
      </c>
      <c r="D4485" s="21" t="s">
        <v>192</v>
      </c>
      <c r="E4485" s="21" t="s">
        <v>196</v>
      </c>
      <c r="G4485" s="5">
        <v>30020</v>
      </c>
      <c r="I4485" s="21" t="s">
        <v>360</v>
      </c>
      <c r="J4485" s="21" t="s">
        <v>7228</v>
      </c>
      <c r="N4485" s="67" t="s">
        <v>11167</v>
      </c>
      <c r="W4485" s="21" t="s">
        <v>5406</v>
      </c>
      <c r="X4485" s="21" t="s">
        <v>5416</v>
      </c>
      <c r="Y4485" s="21" t="s">
        <v>5360</v>
      </c>
      <c r="AC4485" s="5" t="s">
        <v>5504</v>
      </c>
      <c r="AV4485" s="21" t="s">
        <v>698</v>
      </c>
      <c r="AW4485" s="23" t="s">
        <v>731</v>
      </c>
      <c r="AX4485" s="5" t="s">
        <v>728</v>
      </c>
      <c r="AY4485" s="5">
        <v>45759</v>
      </c>
      <c r="AZ4485" s="19">
        <v>43566</v>
      </c>
      <c r="BC4485" s="140">
        <v>10494</v>
      </c>
      <c r="BD4485" s="140">
        <v>11333.52</v>
      </c>
      <c r="BE4485" s="21"/>
      <c r="BF4485" s="5"/>
      <c r="BG4485" s="21"/>
      <c r="BH4485" s="21"/>
      <c r="BI4485" s="21"/>
      <c r="BL4485" s="81">
        <v>43566</v>
      </c>
      <c r="BM4485" s="81">
        <v>43580</v>
      </c>
      <c r="BN4485" s="21" t="s">
        <v>9871</v>
      </c>
      <c r="BO4485" s="21"/>
      <c r="BQ4485" s="21" t="s">
        <v>733</v>
      </c>
      <c r="BR4485" s="21" t="s">
        <v>733</v>
      </c>
      <c r="BY4485" s="7" t="s">
        <v>202</v>
      </c>
      <c r="CG4485" s="10" t="s">
        <v>734</v>
      </c>
      <c r="CH4485" s="19">
        <v>43646</v>
      </c>
      <c r="CI4485" s="21" t="s">
        <v>9970</v>
      </c>
    </row>
    <row r="4486" spans="1:87" x14ac:dyDescent="0.25">
      <c r="A4486" s="171">
        <v>2019</v>
      </c>
      <c r="B4486" s="19">
        <v>43556</v>
      </c>
      <c r="C4486" s="19">
        <v>43646</v>
      </c>
      <c r="D4486" s="21" t="s">
        <v>192</v>
      </c>
      <c r="E4486" s="21" t="s">
        <v>196</v>
      </c>
      <c r="G4486" s="5">
        <v>30021</v>
      </c>
      <c r="I4486" s="21" t="s">
        <v>360</v>
      </c>
      <c r="J4486" s="21" t="s">
        <v>7229</v>
      </c>
      <c r="N4486" s="67" t="s">
        <v>11168</v>
      </c>
      <c r="W4486" s="21" t="s">
        <v>5417</v>
      </c>
      <c r="X4486" s="21" t="s">
        <v>5418</v>
      </c>
      <c r="Y4486" s="21" t="s">
        <v>5419</v>
      </c>
      <c r="AC4486" s="5" t="s">
        <v>5554</v>
      </c>
      <c r="AV4486" s="21" t="s">
        <v>5684</v>
      </c>
      <c r="AW4486" s="23" t="s">
        <v>731</v>
      </c>
      <c r="AX4486" s="5" t="s">
        <v>5705</v>
      </c>
      <c r="AY4486" s="5">
        <v>42640</v>
      </c>
      <c r="AZ4486" s="19">
        <v>43566</v>
      </c>
      <c r="BC4486" s="140">
        <v>6900</v>
      </c>
      <c r="BD4486" s="140">
        <v>8004</v>
      </c>
      <c r="BE4486" s="21"/>
      <c r="BF4486" s="5"/>
      <c r="BG4486" s="21"/>
      <c r="BH4486" s="21"/>
      <c r="BI4486" s="21"/>
      <c r="BL4486" s="81">
        <v>43566</v>
      </c>
      <c r="BM4486" s="81">
        <v>43580</v>
      </c>
      <c r="BN4486" s="21" t="s">
        <v>9871</v>
      </c>
      <c r="BO4486" s="21"/>
      <c r="BQ4486" s="21" t="s">
        <v>733</v>
      </c>
      <c r="BR4486" s="21" t="s">
        <v>733</v>
      </c>
      <c r="BY4486" s="7" t="s">
        <v>202</v>
      </c>
      <c r="CG4486" s="10" t="s">
        <v>734</v>
      </c>
      <c r="CH4486" s="19">
        <v>43646</v>
      </c>
      <c r="CI4486" s="21" t="s">
        <v>9970</v>
      </c>
    </row>
    <row r="4487" spans="1:87" x14ac:dyDescent="0.25">
      <c r="A4487" s="171">
        <v>2019</v>
      </c>
      <c r="B4487" s="19">
        <v>43556</v>
      </c>
      <c r="C4487" s="19">
        <v>43646</v>
      </c>
      <c r="D4487" s="21" t="s">
        <v>192</v>
      </c>
      <c r="E4487" s="21" t="s">
        <v>196</v>
      </c>
      <c r="G4487" s="5">
        <v>30022</v>
      </c>
      <c r="I4487" s="21" t="s">
        <v>360</v>
      </c>
      <c r="J4487" s="21" t="s">
        <v>7230</v>
      </c>
      <c r="N4487" s="67" t="s">
        <v>11169</v>
      </c>
      <c r="W4487" s="21" t="s">
        <v>5417</v>
      </c>
      <c r="X4487" s="21" t="s">
        <v>5418</v>
      </c>
      <c r="Y4487" s="21" t="s">
        <v>5419</v>
      </c>
      <c r="AC4487" s="5" t="s">
        <v>5554</v>
      </c>
      <c r="AV4487" s="21" t="s">
        <v>9756</v>
      </c>
      <c r="AW4487" s="23" t="s">
        <v>731</v>
      </c>
      <c r="AX4487" s="5" t="s">
        <v>5716</v>
      </c>
      <c r="AY4487" s="5">
        <v>45264</v>
      </c>
      <c r="AZ4487" s="19">
        <v>43566</v>
      </c>
      <c r="BC4487" s="140">
        <v>45000</v>
      </c>
      <c r="BD4487" s="140">
        <v>52200</v>
      </c>
      <c r="BE4487" s="21"/>
      <c r="BF4487" s="5"/>
      <c r="BG4487" s="21"/>
      <c r="BH4487" s="21"/>
      <c r="BI4487" s="21"/>
      <c r="BL4487" s="81">
        <v>43566</v>
      </c>
      <c r="BM4487" s="81">
        <v>43580</v>
      </c>
      <c r="BN4487" s="21" t="s">
        <v>9871</v>
      </c>
      <c r="BO4487" s="21"/>
      <c r="BQ4487" s="21" t="s">
        <v>733</v>
      </c>
      <c r="BR4487" s="21" t="s">
        <v>733</v>
      </c>
      <c r="BY4487" s="7" t="s">
        <v>202</v>
      </c>
      <c r="CG4487" s="10" t="s">
        <v>734</v>
      </c>
      <c r="CH4487" s="19">
        <v>43646</v>
      </c>
      <c r="CI4487" s="21" t="s">
        <v>9970</v>
      </c>
    </row>
    <row r="4488" spans="1:87" x14ac:dyDescent="0.25">
      <c r="A4488" s="171">
        <v>2019</v>
      </c>
      <c r="B4488" s="19">
        <v>43556</v>
      </c>
      <c r="C4488" s="19">
        <v>43646</v>
      </c>
      <c r="D4488" s="21" t="s">
        <v>192</v>
      </c>
      <c r="E4488" s="21" t="s">
        <v>196</v>
      </c>
      <c r="G4488" s="5">
        <v>30023</v>
      </c>
      <c r="I4488" s="21" t="s">
        <v>360</v>
      </c>
      <c r="J4488" s="21" t="s">
        <v>7231</v>
      </c>
      <c r="N4488" s="67" t="s">
        <v>11170</v>
      </c>
      <c r="W4488" s="21"/>
      <c r="X4488" s="21"/>
      <c r="Y4488" s="21"/>
      <c r="AA4488" s="5" t="s">
        <v>9409</v>
      </c>
      <c r="AC4488" s="5" t="s">
        <v>5552</v>
      </c>
      <c r="AV4488" s="21" t="s">
        <v>9757</v>
      </c>
      <c r="AW4488" s="23" t="s">
        <v>731</v>
      </c>
      <c r="AX4488" s="5" t="s">
        <v>5716</v>
      </c>
      <c r="AY4488" s="5">
        <v>46363</v>
      </c>
      <c r="AZ4488" s="19">
        <v>43566</v>
      </c>
      <c r="BC4488" s="140">
        <v>15100</v>
      </c>
      <c r="BD4488" s="140">
        <v>17516</v>
      </c>
      <c r="BE4488" s="21"/>
      <c r="BF4488" s="5"/>
      <c r="BG4488" s="21"/>
      <c r="BH4488" s="21"/>
      <c r="BI4488" s="21"/>
      <c r="BL4488" s="81">
        <v>43566</v>
      </c>
      <c r="BM4488" s="81">
        <v>43580</v>
      </c>
      <c r="BN4488" s="21" t="s">
        <v>9887</v>
      </c>
      <c r="BO4488" s="21"/>
      <c r="BQ4488" s="21" t="s">
        <v>733</v>
      </c>
      <c r="BR4488" s="21" t="s">
        <v>733</v>
      </c>
      <c r="BY4488" s="7" t="s">
        <v>202</v>
      </c>
      <c r="CG4488" s="10" t="s">
        <v>734</v>
      </c>
      <c r="CH4488" s="19">
        <v>43646</v>
      </c>
      <c r="CI4488" s="21" t="s">
        <v>9970</v>
      </c>
    </row>
    <row r="4489" spans="1:87" x14ac:dyDescent="0.25">
      <c r="A4489" s="171">
        <v>2019</v>
      </c>
      <c r="B4489" s="19">
        <v>43556</v>
      </c>
      <c r="C4489" s="19">
        <v>43646</v>
      </c>
      <c r="D4489" s="21" t="s">
        <v>192</v>
      </c>
      <c r="E4489" s="21" t="s">
        <v>196</v>
      </c>
      <c r="G4489" s="5">
        <v>30025</v>
      </c>
      <c r="I4489" s="21" t="s">
        <v>360</v>
      </c>
      <c r="J4489" s="21" t="s">
        <v>7232</v>
      </c>
      <c r="N4489" s="67" t="s">
        <v>11171</v>
      </c>
      <c r="W4489" s="21"/>
      <c r="X4489" s="21"/>
      <c r="Y4489" s="21"/>
      <c r="AA4489" s="5" t="s">
        <v>9410</v>
      </c>
      <c r="AC4489" s="5" t="s">
        <v>636</v>
      </c>
      <c r="AV4489" s="21" t="s">
        <v>5774</v>
      </c>
      <c r="AW4489" s="23" t="s">
        <v>731</v>
      </c>
      <c r="AX4489" s="5" t="s">
        <v>729</v>
      </c>
      <c r="AY4489" s="5">
        <v>44936</v>
      </c>
      <c r="AZ4489" s="19">
        <v>43566</v>
      </c>
      <c r="BC4489" s="140">
        <v>1440</v>
      </c>
      <c r="BD4489" s="140">
        <v>1670.4</v>
      </c>
      <c r="BE4489" s="21"/>
      <c r="BF4489" s="5"/>
      <c r="BG4489" s="21"/>
      <c r="BH4489" s="21"/>
      <c r="BI4489" s="21"/>
      <c r="BL4489" s="81">
        <v>43566</v>
      </c>
      <c r="BM4489" s="81">
        <v>43580</v>
      </c>
      <c r="BN4489" s="21" t="s">
        <v>9882</v>
      </c>
      <c r="BO4489" s="21"/>
      <c r="BQ4489" s="21" t="s">
        <v>733</v>
      </c>
      <c r="BR4489" s="21" t="s">
        <v>733</v>
      </c>
      <c r="BY4489" s="7" t="s">
        <v>202</v>
      </c>
      <c r="CG4489" s="10" t="s">
        <v>734</v>
      </c>
      <c r="CH4489" s="19">
        <v>43646</v>
      </c>
      <c r="CI4489" s="21" t="s">
        <v>9970</v>
      </c>
    </row>
    <row r="4490" spans="1:87" x14ac:dyDescent="0.25">
      <c r="A4490" s="171">
        <v>2019</v>
      </c>
      <c r="B4490" s="19">
        <v>43556</v>
      </c>
      <c r="C4490" s="19">
        <v>43646</v>
      </c>
      <c r="D4490" s="21" t="s">
        <v>192</v>
      </c>
      <c r="E4490" s="21" t="s">
        <v>196</v>
      </c>
      <c r="G4490" s="5">
        <v>30028</v>
      </c>
      <c r="I4490" s="21" t="s">
        <v>360</v>
      </c>
      <c r="J4490" s="21" t="s">
        <v>7233</v>
      </c>
      <c r="N4490" s="67" t="s">
        <v>11172</v>
      </c>
      <c r="W4490" s="21"/>
      <c r="X4490" s="21"/>
      <c r="Y4490" s="21"/>
      <c r="AA4490" s="5" t="s">
        <v>566</v>
      </c>
      <c r="AC4490" s="5" t="s">
        <v>5549</v>
      </c>
      <c r="AV4490" s="21" t="s">
        <v>5614</v>
      </c>
      <c r="AW4490" s="23" t="s">
        <v>731</v>
      </c>
      <c r="AX4490" s="5" t="s">
        <v>5705</v>
      </c>
      <c r="AY4490" s="5">
        <v>45617</v>
      </c>
      <c r="AZ4490" s="19">
        <v>43567</v>
      </c>
      <c r="BC4490" s="140">
        <v>44305.56</v>
      </c>
      <c r="BD4490" s="140">
        <v>47850</v>
      </c>
      <c r="BE4490" s="21"/>
      <c r="BF4490" s="5"/>
      <c r="BG4490" s="21"/>
      <c r="BH4490" s="21"/>
      <c r="BI4490" s="21"/>
      <c r="BL4490" s="81">
        <v>43567</v>
      </c>
      <c r="BM4490" s="81">
        <v>43581</v>
      </c>
      <c r="BN4490" s="21" t="s">
        <v>9864</v>
      </c>
      <c r="BO4490" s="21"/>
      <c r="BQ4490" s="21" t="s">
        <v>733</v>
      </c>
      <c r="BR4490" s="21" t="s">
        <v>733</v>
      </c>
      <c r="BY4490" s="7" t="s">
        <v>202</v>
      </c>
      <c r="CG4490" s="10" t="s">
        <v>734</v>
      </c>
      <c r="CH4490" s="19">
        <v>43646</v>
      </c>
      <c r="CI4490" s="21" t="s">
        <v>9970</v>
      </c>
    </row>
    <row r="4491" spans="1:87" x14ac:dyDescent="0.25">
      <c r="A4491" s="171">
        <v>2019</v>
      </c>
      <c r="B4491" s="19">
        <v>43556</v>
      </c>
      <c r="C4491" s="19">
        <v>43646</v>
      </c>
      <c r="D4491" s="21" t="s">
        <v>192</v>
      </c>
      <c r="E4491" s="21" t="s">
        <v>196</v>
      </c>
      <c r="G4491" s="5">
        <v>30031</v>
      </c>
      <c r="I4491" s="21" t="s">
        <v>360</v>
      </c>
      <c r="J4491" s="21" t="s">
        <v>7234</v>
      </c>
      <c r="N4491" s="67" t="s">
        <v>11173</v>
      </c>
      <c r="W4491" s="21" t="s">
        <v>5417</v>
      </c>
      <c r="X4491" s="21" t="s">
        <v>5418</v>
      </c>
      <c r="Y4491" s="21" t="s">
        <v>5419</v>
      </c>
      <c r="AC4491" s="5" t="s">
        <v>5554</v>
      </c>
      <c r="AV4491" s="21" t="s">
        <v>9758</v>
      </c>
      <c r="AW4491" s="23" t="s">
        <v>731</v>
      </c>
      <c r="AX4491" s="5" t="s">
        <v>5705</v>
      </c>
      <c r="AY4491" s="5">
        <v>42639</v>
      </c>
      <c r="AZ4491" s="19">
        <v>43567</v>
      </c>
      <c r="BC4491" s="140">
        <v>2850</v>
      </c>
      <c r="BD4491" s="140">
        <v>3306</v>
      </c>
      <c r="BE4491" s="21"/>
      <c r="BF4491" s="5"/>
      <c r="BG4491" s="21"/>
      <c r="BH4491" s="21"/>
      <c r="BI4491" s="21"/>
      <c r="BL4491" s="81">
        <v>43567</v>
      </c>
      <c r="BM4491" s="81">
        <v>43581</v>
      </c>
      <c r="BN4491" s="21" t="s">
        <v>9890</v>
      </c>
      <c r="BO4491" s="21"/>
      <c r="BQ4491" s="21" t="s">
        <v>733</v>
      </c>
      <c r="BR4491" s="21" t="s">
        <v>733</v>
      </c>
      <c r="BY4491" s="7" t="s">
        <v>202</v>
      </c>
      <c r="CG4491" s="10" t="s">
        <v>734</v>
      </c>
      <c r="CH4491" s="19">
        <v>43646</v>
      </c>
      <c r="CI4491" s="21" t="s">
        <v>9970</v>
      </c>
    </row>
    <row r="4492" spans="1:87" x14ac:dyDescent="0.25">
      <c r="A4492" s="171">
        <v>2019</v>
      </c>
      <c r="B4492" s="19">
        <v>43556</v>
      </c>
      <c r="C4492" s="19">
        <v>43646</v>
      </c>
      <c r="D4492" s="21" t="s">
        <v>192</v>
      </c>
      <c r="E4492" s="21" t="s">
        <v>196</v>
      </c>
      <c r="G4492" s="5">
        <v>30032</v>
      </c>
      <c r="I4492" s="21" t="s">
        <v>360</v>
      </c>
      <c r="J4492" s="21" t="s">
        <v>7235</v>
      </c>
      <c r="N4492" s="67" t="s">
        <v>11174</v>
      </c>
      <c r="W4492" s="21" t="s">
        <v>5356</v>
      </c>
      <c r="X4492" s="21" t="s">
        <v>5434</v>
      </c>
      <c r="Y4492" s="21" t="s">
        <v>613</v>
      </c>
      <c r="AC4492" s="5" t="s">
        <v>640</v>
      </c>
      <c r="AV4492" s="21" t="s">
        <v>5883</v>
      </c>
      <c r="AW4492" s="23" t="s">
        <v>731</v>
      </c>
      <c r="AX4492" s="5" t="s">
        <v>5705</v>
      </c>
      <c r="AY4492" s="5">
        <v>45930</v>
      </c>
      <c r="AZ4492" s="19">
        <v>43567</v>
      </c>
      <c r="BC4492" s="140">
        <v>749</v>
      </c>
      <c r="BD4492" s="140">
        <v>868.84</v>
      </c>
      <c r="BE4492" s="21"/>
      <c r="BF4492" s="5"/>
      <c r="BG4492" s="21"/>
      <c r="BH4492" s="21"/>
      <c r="BI4492" s="21"/>
      <c r="BL4492" s="81">
        <v>43567</v>
      </c>
      <c r="BM4492" s="81">
        <v>43581</v>
      </c>
      <c r="BN4492" s="21" t="s">
        <v>9865</v>
      </c>
      <c r="BO4492" s="21"/>
      <c r="BQ4492" s="21" t="s">
        <v>733</v>
      </c>
      <c r="BR4492" s="21" t="s">
        <v>733</v>
      </c>
      <c r="BY4492" s="7" t="s">
        <v>202</v>
      </c>
      <c r="CG4492" s="10" t="s">
        <v>734</v>
      </c>
      <c r="CH4492" s="19">
        <v>43646</v>
      </c>
      <c r="CI4492" s="21" t="s">
        <v>9970</v>
      </c>
    </row>
    <row r="4493" spans="1:87" x14ac:dyDescent="0.25">
      <c r="A4493" s="171">
        <v>2019</v>
      </c>
      <c r="B4493" s="19">
        <v>43556</v>
      </c>
      <c r="C4493" s="19">
        <v>43646</v>
      </c>
      <c r="D4493" s="21" t="s">
        <v>192</v>
      </c>
      <c r="E4493" s="21" t="s">
        <v>196</v>
      </c>
      <c r="G4493" s="5">
        <v>30033</v>
      </c>
      <c r="I4493" s="21" t="s">
        <v>360</v>
      </c>
      <c r="J4493" s="21" t="s">
        <v>7236</v>
      </c>
      <c r="N4493" s="67" t="s">
        <v>11175</v>
      </c>
      <c r="W4493" s="21" t="s">
        <v>5356</v>
      </c>
      <c r="X4493" s="21" t="s">
        <v>5434</v>
      </c>
      <c r="Y4493" s="21" t="s">
        <v>613</v>
      </c>
      <c r="AC4493" s="5" t="s">
        <v>640</v>
      </c>
      <c r="AV4493" s="21" t="s">
        <v>5876</v>
      </c>
      <c r="AW4493" s="23" t="s">
        <v>731</v>
      </c>
      <c r="AX4493" s="5" t="s">
        <v>729</v>
      </c>
      <c r="AY4493" s="5">
        <v>45932</v>
      </c>
      <c r="AZ4493" s="19">
        <v>43567</v>
      </c>
      <c r="BC4493" s="140">
        <v>12394</v>
      </c>
      <c r="BD4493" s="140">
        <v>14377.04</v>
      </c>
      <c r="BE4493" s="21"/>
      <c r="BF4493" s="5"/>
      <c r="BG4493" s="21"/>
      <c r="BH4493" s="21"/>
      <c r="BI4493" s="21"/>
      <c r="BL4493" s="81">
        <v>43567</v>
      </c>
      <c r="BM4493" s="81">
        <v>43581</v>
      </c>
      <c r="BN4493" s="21" t="s">
        <v>9865</v>
      </c>
      <c r="BO4493" s="21"/>
      <c r="BQ4493" s="21" t="s">
        <v>733</v>
      </c>
      <c r="BR4493" s="21" t="s">
        <v>733</v>
      </c>
      <c r="BY4493" s="7" t="s">
        <v>202</v>
      </c>
      <c r="CG4493" s="10" t="s">
        <v>734</v>
      </c>
      <c r="CH4493" s="19">
        <v>43646</v>
      </c>
      <c r="CI4493" s="21" t="s">
        <v>9970</v>
      </c>
    </row>
    <row r="4494" spans="1:87" x14ac:dyDescent="0.25">
      <c r="A4494" s="171">
        <v>2019</v>
      </c>
      <c r="B4494" s="19">
        <v>43556</v>
      </c>
      <c r="C4494" s="19">
        <v>43646</v>
      </c>
      <c r="D4494" s="21" t="s">
        <v>192</v>
      </c>
      <c r="E4494" s="21" t="s">
        <v>196</v>
      </c>
      <c r="G4494" s="5">
        <v>30034</v>
      </c>
      <c r="I4494" s="21" t="s">
        <v>360</v>
      </c>
      <c r="J4494" s="21" t="s">
        <v>7237</v>
      </c>
      <c r="N4494" s="67" t="s">
        <v>11176</v>
      </c>
      <c r="W4494" s="21" t="s">
        <v>5356</v>
      </c>
      <c r="X4494" s="21" t="s">
        <v>5434</v>
      </c>
      <c r="Y4494" s="21" t="s">
        <v>613</v>
      </c>
      <c r="AC4494" s="5" t="s">
        <v>640</v>
      </c>
      <c r="AV4494" s="21" t="s">
        <v>5774</v>
      </c>
      <c r="AW4494" s="23" t="s">
        <v>731</v>
      </c>
      <c r="AX4494" s="5" t="s">
        <v>729</v>
      </c>
      <c r="AY4494" s="5">
        <v>44933</v>
      </c>
      <c r="AZ4494" s="19">
        <v>43567</v>
      </c>
      <c r="BC4494" s="140">
        <v>3808</v>
      </c>
      <c r="BD4494" s="140">
        <v>4417.28</v>
      </c>
      <c r="BE4494" s="21"/>
      <c r="BF4494" s="5"/>
      <c r="BG4494" s="21"/>
      <c r="BH4494" s="21"/>
      <c r="BI4494" s="21"/>
      <c r="BL4494" s="81">
        <v>43567</v>
      </c>
      <c r="BM4494" s="81">
        <v>43581</v>
      </c>
      <c r="BN4494" s="21" t="s">
        <v>9865</v>
      </c>
      <c r="BO4494" s="21"/>
      <c r="BQ4494" s="21" t="s">
        <v>733</v>
      </c>
      <c r="BR4494" s="21" t="s">
        <v>733</v>
      </c>
      <c r="BY4494" s="7" t="s">
        <v>202</v>
      </c>
      <c r="CG4494" s="10" t="s">
        <v>734</v>
      </c>
      <c r="CH4494" s="19">
        <v>43646</v>
      </c>
      <c r="CI4494" s="21" t="s">
        <v>9970</v>
      </c>
    </row>
    <row r="4495" spans="1:87" x14ac:dyDescent="0.25">
      <c r="A4495" s="171">
        <v>2019</v>
      </c>
      <c r="B4495" s="19">
        <v>43556</v>
      </c>
      <c r="C4495" s="19">
        <v>43646</v>
      </c>
      <c r="D4495" s="21" t="s">
        <v>192</v>
      </c>
      <c r="E4495" s="21" t="s">
        <v>196</v>
      </c>
      <c r="G4495" s="5">
        <v>30035</v>
      </c>
      <c r="I4495" s="21" t="s">
        <v>360</v>
      </c>
      <c r="J4495" s="21" t="s">
        <v>7238</v>
      </c>
      <c r="N4495" s="67" t="s">
        <v>11177</v>
      </c>
      <c r="W4495" s="21" t="s">
        <v>5356</v>
      </c>
      <c r="X4495" s="21" t="s">
        <v>5434</v>
      </c>
      <c r="Y4495" s="21" t="s">
        <v>613</v>
      </c>
      <c r="AC4495" s="5" t="s">
        <v>640</v>
      </c>
      <c r="AV4495" s="21" t="s">
        <v>9759</v>
      </c>
      <c r="AW4495" s="23" t="s">
        <v>731</v>
      </c>
      <c r="AX4495" s="5" t="s">
        <v>730</v>
      </c>
      <c r="AY4495" s="5">
        <v>45939</v>
      </c>
      <c r="AZ4495" s="19">
        <v>43567</v>
      </c>
      <c r="BC4495" s="140">
        <v>3594</v>
      </c>
      <c r="BD4495" s="140">
        <v>4169.04</v>
      </c>
      <c r="BE4495" s="21"/>
      <c r="BF4495" s="5"/>
      <c r="BG4495" s="21"/>
      <c r="BH4495" s="21"/>
      <c r="BI4495" s="21"/>
      <c r="BL4495" s="81">
        <v>43567</v>
      </c>
      <c r="BM4495" s="81">
        <v>43581</v>
      </c>
      <c r="BN4495" s="21" t="s">
        <v>9865</v>
      </c>
      <c r="BO4495" s="21"/>
      <c r="BQ4495" s="21" t="s">
        <v>733</v>
      </c>
      <c r="BR4495" s="21" t="s">
        <v>733</v>
      </c>
      <c r="BY4495" s="7" t="s">
        <v>202</v>
      </c>
      <c r="CG4495" s="10" t="s">
        <v>734</v>
      </c>
      <c r="CH4495" s="19">
        <v>43646</v>
      </c>
      <c r="CI4495" s="21" t="s">
        <v>9970</v>
      </c>
    </row>
    <row r="4496" spans="1:87" x14ac:dyDescent="0.25">
      <c r="A4496" s="171">
        <v>2019</v>
      </c>
      <c r="B4496" s="19">
        <v>43556</v>
      </c>
      <c r="C4496" s="19">
        <v>43646</v>
      </c>
      <c r="D4496" s="21" t="s">
        <v>192</v>
      </c>
      <c r="E4496" s="21" t="s">
        <v>196</v>
      </c>
      <c r="G4496" s="5">
        <v>30045</v>
      </c>
      <c r="I4496" s="21" t="s">
        <v>360</v>
      </c>
      <c r="J4496" s="21" t="s">
        <v>7239</v>
      </c>
      <c r="N4496" s="67" t="s">
        <v>11178</v>
      </c>
      <c r="W4496" s="21" t="s">
        <v>5356</v>
      </c>
      <c r="X4496" s="21" t="s">
        <v>5434</v>
      </c>
      <c r="Y4496" s="21" t="s">
        <v>613</v>
      </c>
      <c r="AC4496" s="5" t="s">
        <v>640</v>
      </c>
      <c r="AV4496" s="21" t="s">
        <v>5709</v>
      </c>
      <c r="AW4496" s="23" t="s">
        <v>731</v>
      </c>
      <c r="AX4496" s="5" t="s">
        <v>5716</v>
      </c>
      <c r="AY4496" s="5">
        <v>45937</v>
      </c>
      <c r="AZ4496" s="19">
        <v>43570</v>
      </c>
      <c r="BC4496" s="140">
        <v>14146</v>
      </c>
      <c r="BD4496" s="140">
        <v>16409.36</v>
      </c>
      <c r="BE4496" s="21"/>
      <c r="BF4496" s="5"/>
      <c r="BG4496" s="21"/>
      <c r="BH4496" s="21"/>
      <c r="BI4496" s="21"/>
      <c r="BL4496" s="81">
        <v>43570</v>
      </c>
      <c r="BM4496" s="81">
        <v>43584</v>
      </c>
      <c r="BN4496" s="21" t="s">
        <v>9865</v>
      </c>
      <c r="BO4496" s="21"/>
      <c r="BQ4496" s="21" t="s">
        <v>733</v>
      </c>
      <c r="BR4496" s="21" t="s">
        <v>733</v>
      </c>
      <c r="BY4496" s="7" t="s">
        <v>202</v>
      </c>
      <c r="CG4496" s="10" t="s">
        <v>734</v>
      </c>
      <c r="CH4496" s="19">
        <v>43646</v>
      </c>
      <c r="CI4496" s="21" t="s">
        <v>9970</v>
      </c>
    </row>
    <row r="4497" spans="1:87" x14ac:dyDescent="0.25">
      <c r="A4497" s="171">
        <v>2019</v>
      </c>
      <c r="B4497" s="19">
        <v>43556</v>
      </c>
      <c r="C4497" s="19">
        <v>43646</v>
      </c>
      <c r="D4497" s="21" t="s">
        <v>192</v>
      </c>
      <c r="E4497" s="21" t="s">
        <v>196</v>
      </c>
      <c r="G4497" s="5">
        <v>30046</v>
      </c>
      <c r="I4497" s="21" t="s">
        <v>360</v>
      </c>
      <c r="J4497" s="21" t="s">
        <v>7240</v>
      </c>
      <c r="N4497" s="67" t="s">
        <v>11179</v>
      </c>
      <c r="W4497" s="21" t="s">
        <v>599</v>
      </c>
      <c r="X4497" s="21" t="s">
        <v>5421</v>
      </c>
      <c r="Y4497" s="21" t="s">
        <v>601</v>
      </c>
      <c r="AC4497" s="5" t="s">
        <v>626</v>
      </c>
      <c r="AV4497" s="21" t="s">
        <v>9733</v>
      </c>
      <c r="AW4497" s="23" t="s">
        <v>731</v>
      </c>
      <c r="AX4497" s="5" t="s">
        <v>730</v>
      </c>
      <c r="AY4497" s="5">
        <v>45945</v>
      </c>
      <c r="AZ4497" s="19">
        <v>43570</v>
      </c>
      <c r="BC4497" s="140">
        <v>7950</v>
      </c>
      <c r="BD4497" s="140">
        <v>8586</v>
      </c>
      <c r="BE4497" s="21"/>
      <c r="BF4497" s="5"/>
      <c r="BG4497" s="21"/>
      <c r="BH4497" s="21"/>
      <c r="BI4497" s="21"/>
      <c r="BL4497" s="81">
        <v>43570</v>
      </c>
      <c r="BM4497" s="81">
        <v>43584</v>
      </c>
      <c r="BN4497" s="21" t="s">
        <v>9870</v>
      </c>
      <c r="BO4497" s="21"/>
      <c r="BQ4497" s="21" t="s">
        <v>733</v>
      </c>
      <c r="BR4497" s="21" t="s">
        <v>733</v>
      </c>
      <c r="BY4497" s="7" t="s">
        <v>202</v>
      </c>
      <c r="CG4497" s="10" t="s">
        <v>734</v>
      </c>
      <c r="CH4497" s="19">
        <v>43646</v>
      </c>
      <c r="CI4497" s="21" t="s">
        <v>9970</v>
      </c>
    </row>
    <row r="4498" spans="1:87" x14ac:dyDescent="0.25">
      <c r="A4498" s="171">
        <v>2019</v>
      </c>
      <c r="B4498" s="19">
        <v>43556</v>
      </c>
      <c r="C4498" s="19">
        <v>43646</v>
      </c>
      <c r="D4498" s="21" t="s">
        <v>192</v>
      </c>
      <c r="E4498" s="21" t="s">
        <v>196</v>
      </c>
      <c r="G4498" s="5">
        <v>30047</v>
      </c>
      <c r="I4498" s="21" t="s">
        <v>360</v>
      </c>
      <c r="J4498" s="21" t="s">
        <v>7241</v>
      </c>
      <c r="N4498" s="67" t="s">
        <v>11180</v>
      </c>
      <c r="W4498" s="21" t="s">
        <v>5356</v>
      </c>
      <c r="X4498" s="21" t="s">
        <v>5434</v>
      </c>
      <c r="Y4498" s="21" t="s">
        <v>613</v>
      </c>
      <c r="AC4498" s="5" t="s">
        <v>640</v>
      </c>
      <c r="AV4498" s="21" t="s">
        <v>5709</v>
      </c>
      <c r="AW4498" s="23" t="s">
        <v>731</v>
      </c>
      <c r="AX4498" s="5" t="s">
        <v>5716</v>
      </c>
      <c r="AY4498" s="5">
        <v>46377</v>
      </c>
      <c r="AZ4498" s="19">
        <v>43570</v>
      </c>
      <c r="BC4498" s="140">
        <v>19100</v>
      </c>
      <c r="BD4498" s="140">
        <v>22156</v>
      </c>
      <c r="BE4498" s="21"/>
      <c r="BF4498" s="5"/>
      <c r="BG4498" s="21"/>
      <c r="BH4498" s="21"/>
      <c r="BI4498" s="21"/>
      <c r="BL4498" s="81">
        <v>43570</v>
      </c>
      <c r="BM4498" s="81">
        <v>43584</v>
      </c>
      <c r="BN4498" s="21" t="s">
        <v>9865</v>
      </c>
      <c r="BO4498" s="21"/>
      <c r="BQ4498" s="21" t="s">
        <v>733</v>
      </c>
      <c r="BR4498" s="21" t="s">
        <v>733</v>
      </c>
      <c r="BY4498" s="7" t="s">
        <v>202</v>
      </c>
      <c r="CG4498" s="10" t="s">
        <v>734</v>
      </c>
      <c r="CH4498" s="19">
        <v>43646</v>
      </c>
      <c r="CI4498" s="21" t="s">
        <v>9970</v>
      </c>
    </row>
    <row r="4499" spans="1:87" x14ac:dyDescent="0.25">
      <c r="A4499" s="171">
        <v>2019</v>
      </c>
      <c r="B4499" s="19">
        <v>43556</v>
      </c>
      <c r="C4499" s="19">
        <v>43646</v>
      </c>
      <c r="D4499" s="21" t="s">
        <v>192</v>
      </c>
      <c r="E4499" s="21" t="s">
        <v>196</v>
      </c>
      <c r="G4499" s="5">
        <v>30048</v>
      </c>
      <c r="I4499" s="21" t="s">
        <v>360</v>
      </c>
      <c r="J4499" s="21" t="s">
        <v>7242</v>
      </c>
      <c r="N4499" s="67" t="s">
        <v>11181</v>
      </c>
      <c r="W4499" s="21" t="s">
        <v>599</v>
      </c>
      <c r="X4499" s="21" t="s">
        <v>5421</v>
      </c>
      <c r="Y4499" s="21" t="s">
        <v>601</v>
      </c>
      <c r="AC4499" s="5" t="s">
        <v>626</v>
      </c>
      <c r="AV4499" s="21" t="s">
        <v>5709</v>
      </c>
      <c r="AW4499" s="23" t="s">
        <v>731</v>
      </c>
      <c r="AX4499" s="5" t="s">
        <v>5716</v>
      </c>
      <c r="AY4499" s="5">
        <v>45710</v>
      </c>
      <c r="AZ4499" s="19">
        <v>43570</v>
      </c>
      <c r="BC4499" s="140">
        <v>19500</v>
      </c>
      <c r="BD4499" s="140">
        <v>21060</v>
      </c>
      <c r="BE4499" s="21"/>
      <c r="BF4499" s="5"/>
      <c r="BG4499" s="21"/>
      <c r="BH4499" s="21"/>
      <c r="BI4499" s="21"/>
      <c r="BL4499" s="81">
        <v>43570</v>
      </c>
      <c r="BM4499" s="81">
        <v>43584</v>
      </c>
      <c r="BN4499" s="21" t="s">
        <v>9870</v>
      </c>
      <c r="BO4499" s="21"/>
      <c r="BQ4499" s="21" t="s">
        <v>733</v>
      </c>
      <c r="BR4499" s="21" t="s">
        <v>733</v>
      </c>
      <c r="BY4499" s="7" t="s">
        <v>202</v>
      </c>
      <c r="CG4499" s="10" t="s">
        <v>734</v>
      </c>
      <c r="CH4499" s="19">
        <v>43646</v>
      </c>
      <c r="CI4499" s="21" t="s">
        <v>9970</v>
      </c>
    </row>
    <row r="4500" spans="1:87" x14ac:dyDescent="0.25">
      <c r="A4500" s="171">
        <v>2019</v>
      </c>
      <c r="B4500" s="19">
        <v>43556</v>
      </c>
      <c r="C4500" s="19">
        <v>43646</v>
      </c>
      <c r="D4500" s="21" t="s">
        <v>192</v>
      </c>
      <c r="E4500" s="21" t="s">
        <v>196</v>
      </c>
      <c r="G4500" s="5">
        <v>30049</v>
      </c>
      <c r="I4500" s="21" t="s">
        <v>360</v>
      </c>
      <c r="J4500" s="21" t="s">
        <v>7243</v>
      </c>
      <c r="N4500" s="67" t="s">
        <v>11182</v>
      </c>
      <c r="W4500" s="21" t="s">
        <v>599</v>
      </c>
      <c r="X4500" s="21" t="s">
        <v>5421</v>
      </c>
      <c r="Y4500" s="21" t="s">
        <v>601</v>
      </c>
      <c r="AC4500" s="5" t="s">
        <v>626</v>
      </c>
      <c r="AV4500" s="21" t="s">
        <v>9760</v>
      </c>
      <c r="AW4500" s="23" t="s">
        <v>731</v>
      </c>
      <c r="AX4500" s="5" t="s">
        <v>729</v>
      </c>
      <c r="AY4500" s="5">
        <v>46396</v>
      </c>
      <c r="AZ4500" s="19">
        <v>43570</v>
      </c>
      <c r="BC4500" s="140">
        <v>19500</v>
      </c>
      <c r="BD4500" s="140">
        <v>21060</v>
      </c>
      <c r="BE4500" s="21"/>
      <c r="BF4500" s="5"/>
      <c r="BG4500" s="21"/>
      <c r="BH4500" s="21"/>
      <c r="BI4500" s="21"/>
      <c r="BL4500" s="81">
        <v>43570</v>
      </c>
      <c r="BM4500" s="81">
        <v>43584</v>
      </c>
      <c r="BN4500" s="21" t="s">
        <v>9870</v>
      </c>
      <c r="BO4500" s="21"/>
      <c r="BQ4500" s="21" t="s">
        <v>733</v>
      </c>
      <c r="BR4500" s="21" t="s">
        <v>733</v>
      </c>
      <c r="BY4500" s="7" t="s">
        <v>202</v>
      </c>
      <c r="CG4500" s="10" t="s">
        <v>734</v>
      </c>
      <c r="CH4500" s="19">
        <v>43646</v>
      </c>
      <c r="CI4500" s="21" t="s">
        <v>9970</v>
      </c>
    </row>
    <row r="4501" spans="1:87" x14ac:dyDescent="0.25">
      <c r="A4501" s="171">
        <v>2019</v>
      </c>
      <c r="B4501" s="19">
        <v>43556</v>
      </c>
      <c r="C4501" s="19">
        <v>43646</v>
      </c>
      <c r="D4501" s="21" t="s">
        <v>192</v>
      </c>
      <c r="E4501" s="21" t="s">
        <v>196</v>
      </c>
      <c r="G4501" s="5">
        <v>30051</v>
      </c>
      <c r="I4501" s="21" t="s">
        <v>360</v>
      </c>
      <c r="J4501" s="21" t="s">
        <v>7244</v>
      </c>
      <c r="N4501" s="67" t="s">
        <v>11183</v>
      </c>
      <c r="W4501" s="21"/>
      <c r="X4501" s="21"/>
      <c r="Y4501" s="21"/>
      <c r="AA4501" s="5" t="s">
        <v>5482</v>
      </c>
      <c r="AC4501" s="5" t="s">
        <v>5550</v>
      </c>
      <c r="AV4501" s="21" t="s">
        <v>9761</v>
      </c>
      <c r="AW4501" s="23" t="s">
        <v>731</v>
      </c>
      <c r="AX4501" s="5" t="s">
        <v>729</v>
      </c>
      <c r="AY4501" s="5">
        <v>44582</v>
      </c>
      <c r="AZ4501" s="19">
        <v>43570</v>
      </c>
      <c r="BC4501" s="140">
        <v>5280</v>
      </c>
      <c r="BD4501" s="140">
        <v>6124.8</v>
      </c>
      <c r="BE4501" s="21"/>
      <c r="BF4501" s="5"/>
      <c r="BG4501" s="21"/>
      <c r="BH4501" s="21"/>
      <c r="BI4501" s="21"/>
      <c r="BL4501" s="81">
        <v>43570</v>
      </c>
      <c r="BM4501" s="81">
        <v>43584</v>
      </c>
      <c r="BN4501" s="21" t="s">
        <v>9891</v>
      </c>
      <c r="BO4501" s="21"/>
      <c r="BQ4501" s="21" t="s">
        <v>733</v>
      </c>
      <c r="BR4501" s="21" t="s">
        <v>733</v>
      </c>
      <c r="BY4501" s="7" t="s">
        <v>202</v>
      </c>
      <c r="CG4501" s="10" t="s">
        <v>734</v>
      </c>
      <c r="CH4501" s="19">
        <v>43646</v>
      </c>
      <c r="CI4501" s="21" t="s">
        <v>9970</v>
      </c>
    </row>
    <row r="4502" spans="1:87" x14ac:dyDescent="0.25">
      <c r="A4502" s="171">
        <v>2019</v>
      </c>
      <c r="B4502" s="19">
        <v>43556</v>
      </c>
      <c r="C4502" s="19">
        <v>43646</v>
      </c>
      <c r="D4502" s="21" t="s">
        <v>192</v>
      </c>
      <c r="E4502" s="21" t="s">
        <v>196</v>
      </c>
      <c r="G4502" s="5">
        <v>30052</v>
      </c>
      <c r="I4502" s="21" t="s">
        <v>360</v>
      </c>
      <c r="J4502" s="21" t="s">
        <v>7245</v>
      </c>
      <c r="N4502" s="67" t="s">
        <v>11184</v>
      </c>
      <c r="W4502" s="21" t="s">
        <v>5432</v>
      </c>
      <c r="X4502" s="21" t="s">
        <v>5374</v>
      </c>
      <c r="Y4502" s="21" t="s">
        <v>595</v>
      </c>
      <c r="AC4502" s="5" t="s">
        <v>622</v>
      </c>
      <c r="AV4502" s="21" t="s">
        <v>5872</v>
      </c>
      <c r="AW4502" s="23" t="s">
        <v>731</v>
      </c>
      <c r="AX4502" s="5" t="s">
        <v>5716</v>
      </c>
      <c r="AY4502" s="5">
        <v>45608</v>
      </c>
      <c r="AZ4502" s="19">
        <v>43570</v>
      </c>
      <c r="BC4502" s="140">
        <v>1710</v>
      </c>
      <c r="BD4502" s="140">
        <v>1983.6</v>
      </c>
      <c r="BE4502" s="21"/>
      <c r="BF4502" s="5"/>
      <c r="BG4502" s="21"/>
      <c r="BH4502" s="21"/>
      <c r="BI4502" s="21"/>
      <c r="BL4502" s="81">
        <v>43570</v>
      </c>
      <c r="BM4502" s="81">
        <v>43584</v>
      </c>
      <c r="BN4502" s="21" t="s">
        <v>9896</v>
      </c>
      <c r="BO4502" s="21"/>
      <c r="BQ4502" s="21" t="s">
        <v>733</v>
      </c>
      <c r="BR4502" s="21" t="s">
        <v>733</v>
      </c>
      <c r="BY4502" s="7" t="s">
        <v>202</v>
      </c>
      <c r="CG4502" s="10" t="s">
        <v>734</v>
      </c>
      <c r="CH4502" s="19">
        <v>43646</v>
      </c>
      <c r="CI4502" s="21" t="s">
        <v>9970</v>
      </c>
    </row>
    <row r="4503" spans="1:87" x14ac:dyDescent="0.25">
      <c r="A4503" s="171">
        <v>2019</v>
      </c>
      <c r="B4503" s="19">
        <v>43556</v>
      </c>
      <c r="C4503" s="19">
        <v>43646</v>
      </c>
      <c r="D4503" s="21" t="s">
        <v>192</v>
      </c>
      <c r="E4503" s="21" t="s">
        <v>196</v>
      </c>
      <c r="G4503" s="5">
        <v>30053</v>
      </c>
      <c r="I4503" s="21" t="s">
        <v>360</v>
      </c>
      <c r="J4503" s="21" t="s">
        <v>7246</v>
      </c>
      <c r="N4503" s="67" t="s">
        <v>11185</v>
      </c>
      <c r="W4503" s="21"/>
      <c r="X4503" s="21"/>
      <c r="Y4503" s="21"/>
      <c r="AA4503" s="5" t="s">
        <v>9404</v>
      </c>
      <c r="AC4503" s="5" t="s">
        <v>9485</v>
      </c>
      <c r="AV4503" s="21" t="s">
        <v>9734</v>
      </c>
      <c r="AW4503" s="23" t="s">
        <v>731</v>
      </c>
      <c r="AX4503" s="5" t="s">
        <v>729</v>
      </c>
      <c r="AY4503" s="5">
        <v>44977</v>
      </c>
      <c r="AZ4503" s="19">
        <v>43570</v>
      </c>
      <c r="BC4503" s="140">
        <v>16389</v>
      </c>
      <c r="BD4503" s="140">
        <v>17700.12</v>
      </c>
      <c r="BE4503" s="21"/>
      <c r="BF4503" s="5"/>
      <c r="BG4503" s="21"/>
      <c r="BH4503" s="21"/>
      <c r="BI4503" s="21"/>
      <c r="BL4503" s="81">
        <v>43570</v>
      </c>
      <c r="BM4503" s="81">
        <v>43584</v>
      </c>
      <c r="BN4503" s="21" t="s">
        <v>9897</v>
      </c>
      <c r="BO4503" s="21"/>
      <c r="BQ4503" s="21" t="s">
        <v>733</v>
      </c>
      <c r="BR4503" s="21" t="s">
        <v>733</v>
      </c>
      <c r="BY4503" s="7" t="s">
        <v>202</v>
      </c>
      <c r="CG4503" s="10" t="s">
        <v>734</v>
      </c>
      <c r="CH4503" s="19">
        <v>43646</v>
      </c>
      <c r="CI4503" s="21" t="s">
        <v>9970</v>
      </c>
    </row>
    <row r="4504" spans="1:87" x14ac:dyDescent="0.25">
      <c r="A4504" s="171">
        <v>2019</v>
      </c>
      <c r="B4504" s="19">
        <v>43556</v>
      </c>
      <c r="C4504" s="19">
        <v>43646</v>
      </c>
      <c r="D4504" s="21" t="s">
        <v>192</v>
      </c>
      <c r="E4504" s="21" t="s">
        <v>196</v>
      </c>
      <c r="G4504" s="5">
        <v>30054</v>
      </c>
      <c r="I4504" s="21" t="s">
        <v>360</v>
      </c>
      <c r="J4504" s="21" t="s">
        <v>7247</v>
      </c>
      <c r="N4504" s="67" t="s">
        <v>11186</v>
      </c>
      <c r="W4504" s="21"/>
      <c r="X4504" s="21"/>
      <c r="Y4504" s="21"/>
      <c r="AA4504" s="5" t="s">
        <v>9404</v>
      </c>
      <c r="AC4504" s="5" t="s">
        <v>9485</v>
      </c>
      <c r="AV4504" s="21" t="s">
        <v>9734</v>
      </c>
      <c r="AW4504" s="23" t="s">
        <v>731</v>
      </c>
      <c r="AX4504" s="5" t="s">
        <v>729</v>
      </c>
      <c r="AY4504" s="5">
        <v>44976</v>
      </c>
      <c r="AZ4504" s="19">
        <v>43570</v>
      </c>
      <c r="BC4504" s="140">
        <v>27238.43</v>
      </c>
      <c r="BD4504" s="140">
        <v>29417.5</v>
      </c>
      <c r="BE4504" s="21"/>
      <c r="BF4504" s="5"/>
      <c r="BG4504" s="21"/>
      <c r="BH4504" s="21"/>
      <c r="BI4504" s="21"/>
      <c r="BL4504" s="81">
        <v>43570</v>
      </c>
      <c r="BM4504" s="81">
        <v>43584</v>
      </c>
      <c r="BN4504" s="21" t="s">
        <v>9897</v>
      </c>
      <c r="BO4504" s="21"/>
      <c r="BQ4504" s="21" t="s">
        <v>733</v>
      </c>
      <c r="BR4504" s="21" t="s">
        <v>733</v>
      </c>
      <c r="BY4504" s="7" t="s">
        <v>202</v>
      </c>
      <c r="CG4504" s="10" t="s">
        <v>734</v>
      </c>
      <c r="CH4504" s="19">
        <v>43646</v>
      </c>
      <c r="CI4504" s="21" t="s">
        <v>9970</v>
      </c>
    </row>
    <row r="4505" spans="1:87" x14ac:dyDescent="0.25">
      <c r="A4505" s="171">
        <v>2019</v>
      </c>
      <c r="B4505" s="19">
        <v>43556</v>
      </c>
      <c r="C4505" s="19">
        <v>43646</v>
      </c>
      <c r="D4505" s="21" t="s">
        <v>192</v>
      </c>
      <c r="E4505" s="21" t="s">
        <v>196</v>
      </c>
      <c r="G4505" s="5">
        <v>30056</v>
      </c>
      <c r="I4505" s="21" t="s">
        <v>360</v>
      </c>
      <c r="J4505" s="21" t="s">
        <v>7248</v>
      </c>
      <c r="N4505" s="67" t="s">
        <v>11187</v>
      </c>
      <c r="W4505" s="21"/>
      <c r="X4505" s="21"/>
      <c r="Y4505" s="21"/>
      <c r="AA4505" s="5" t="s">
        <v>9411</v>
      </c>
      <c r="AC4505" s="5" t="s">
        <v>9483</v>
      </c>
      <c r="AV4505" s="21" t="s">
        <v>5733</v>
      </c>
      <c r="AW4505" s="23" t="s">
        <v>731</v>
      </c>
      <c r="AX4505" s="5" t="s">
        <v>730</v>
      </c>
      <c r="AY4505" s="5">
        <v>45131</v>
      </c>
      <c r="AZ4505" s="19">
        <v>43570</v>
      </c>
      <c r="BC4505" s="140">
        <v>7750</v>
      </c>
      <c r="BD4505" s="140">
        <v>8990</v>
      </c>
      <c r="BE4505" s="21"/>
      <c r="BF4505" s="5"/>
      <c r="BG4505" s="21"/>
      <c r="BH4505" s="21"/>
      <c r="BI4505" s="21"/>
      <c r="BL4505" s="81">
        <v>43570</v>
      </c>
      <c r="BM4505" s="81">
        <v>43584</v>
      </c>
      <c r="BN4505" s="21" t="s">
        <v>9898</v>
      </c>
      <c r="BO4505" s="21"/>
      <c r="BQ4505" s="21" t="s">
        <v>733</v>
      </c>
      <c r="BR4505" s="21" t="s">
        <v>733</v>
      </c>
      <c r="BY4505" s="7" t="s">
        <v>202</v>
      </c>
      <c r="CG4505" s="10" t="s">
        <v>734</v>
      </c>
      <c r="CH4505" s="19">
        <v>43646</v>
      </c>
      <c r="CI4505" s="21" t="s">
        <v>9970</v>
      </c>
    </row>
    <row r="4506" spans="1:87" x14ac:dyDescent="0.25">
      <c r="A4506" s="171">
        <v>2019</v>
      </c>
      <c r="B4506" s="19">
        <v>43556</v>
      </c>
      <c r="C4506" s="19">
        <v>43646</v>
      </c>
      <c r="D4506" s="21" t="s">
        <v>192</v>
      </c>
      <c r="E4506" s="21" t="s">
        <v>196</v>
      </c>
      <c r="G4506" s="5">
        <v>30057</v>
      </c>
      <c r="I4506" s="21" t="s">
        <v>360</v>
      </c>
      <c r="J4506" s="21" t="s">
        <v>7249</v>
      </c>
      <c r="N4506" s="67" t="s">
        <v>11188</v>
      </c>
      <c r="W4506" s="21" t="s">
        <v>5422</v>
      </c>
      <c r="X4506" s="21" t="s">
        <v>5421</v>
      </c>
      <c r="Y4506" s="21" t="s">
        <v>601</v>
      </c>
      <c r="AC4506" s="5" t="s">
        <v>626</v>
      </c>
      <c r="AV4506" s="21" t="s">
        <v>9760</v>
      </c>
      <c r="AW4506" s="23" t="s">
        <v>731</v>
      </c>
      <c r="AX4506" s="5" t="s">
        <v>729</v>
      </c>
      <c r="AY4506" s="5">
        <v>46380</v>
      </c>
      <c r="AZ4506" s="19">
        <v>43570</v>
      </c>
      <c r="BC4506" s="140">
        <v>2200</v>
      </c>
      <c r="BD4506" s="140">
        <v>2376</v>
      </c>
      <c r="BE4506" s="21"/>
      <c r="BF4506" s="5"/>
      <c r="BG4506" s="21"/>
      <c r="BH4506" s="21"/>
      <c r="BI4506" s="21"/>
      <c r="BL4506" s="81">
        <v>43570</v>
      </c>
      <c r="BM4506" s="81">
        <v>43584</v>
      </c>
      <c r="BN4506" s="21" t="s">
        <v>9899</v>
      </c>
      <c r="BO4506" s="21"/>
      <c r="BQ4506" s="21" t="s">
        <v>733</v>
      </c>
      <c r="BR4506" s="21" t="s">
        <v>733</v>
      </c>
      <c r="BY4506" s="7" t="s">
        <v>202</v>
      </c>
      <c r="CG4506" s="10" t="s">
        <v>734</v>
      </c>
      <c r="CH4506" s="19">
        <v>43646</v>
      </c>
      <c r="CI4506" s="21" t="s">
        <v>9970</v>
      </c>
    </row>
    <row r="4507" spans="1:87" x14ac:dyDescent="0.25">
      <c r="A4507" s="171">
        <v>2019</v>
      </c>
      <c r="B4507" s="19">
        <v>43556</v>
      </c>
      <c r="C4507" s="19">
        <v>43646</v>
      </c>
      <c r="D4507" s="21" t="s">
        <v>192</v>
      </c>
      <c r="E4507" s="21" t="s">
        <v>196</v>
      </c>
      <c r="G4507" s="5">
        <v>30059</v>
      </c>
      <c r="I4507" s="21" t="s">
        <v>360</v>
      </c>
      <c r="J4507" s="21" t="s">
        <v>7250</v>
      </c>
      <c r="N4507" s="67" t="s">
        <v>11189</v>
      </c>
      <c r="W4507" s="21"/>
      <c r="X4507" s="21"/>
      <c r="Y4507" s="21"/>
      <c r="AA4507" s="5" t="s">
        <v>9404</v>
      </c>
      <c r="AC4507" s="5" t="s">
        <v>9485</v>
      </c>
      <c r="AV4507" s="21" t="s">
        <v>9734</v>
      </c>
      <c r="AW4507" s="23" t="s">
        <v>731</v>
      </c>
      <c r="AX4507" s="5" t="s">
        <v>729</v>
      </c>
      <c r="AY4507" s="5">
        <v>44975</v>
      </c>
      <c r="AZ4507" s="19">
        <v>43570</v>
      </c>
      <c r="BC4507" s="140">
        <v>2955</v>
      </c>
      <c r="BD4507" s="140">
        <v>3191.4</v>
      </c>
      <c r="BE4507" s="21"/>
      <c r="BF4507" s="5"/>
      <c r="BG4507" s="21"/>
      <c r="BH4507" s="21"/>
      <c r="BI4507" s="21"/>
      <c r="BL4507" s="81">
        <v>43570</v>
      </c>
      <c r="BM4507" s="81">
        <v>43584</v>
      </c>
      <c r="BN4507" s="21" t="s">
        <v>9897</v>
      </c>
      <c r="BO4507" s="21"/>
      <c r="BQ4507" s="21" t="s">
        <v>733</v>
      </c>
      <c r="BR4507" s="21" t="s">
        <v>733</v>
      </c>
      <c r="BY4507" s="7" t="s">
        <v>202</v>
      </c>
      <c r="CG4507" s="10" t="s">
        <v>734</v>
      </c>
      <c r="CH4507" s="19">
        <v>43646</v>
      </c>
      <c r="CI4507" s="21" t="s">
        <v>9970</v>
      </c>
    </row>
    <row r="4508" spans="1:87" x14ac:dyDescent="0.25">
      <c r="A4508" s="171">
        <v>2019</v>
      </c>
      <c r="B4508" s="19">
        <v>43556</v>
      </c>
      <c r="C4508" s="19">
        <v>43646</v>
      </c>
      <c r="D4508" s="21" t="s">
        <v>192</v>
      </c>
      <c r="E4508" s="21" t="s">
        <v>196</v>
      </c>
      <c r="G4508" s="5">
        <v>30064</v>
      </c>
      <c r="I4508" s="21" t="s">
        <v>360</v>
      </c>
      <c r="J4508" s="21" t="s">
        <v>7251</v>
      </c>
      <c r="N4508" s="67" t="s">
        <v>11190</v>
      </c>
      <c r="W4508" s="21"/>
      <c r="X4508" s="21"/>
      <c r="Y4508" s="21"/>
      <c r="AA4508" s="5" t="s">
        <v>566</v>
      </c>
      <c r="AC4508" s="5" t="s">
        <v>5549</v>
      </c>
      <c r="AV4508" s="21" t="s">
        <v>5614</v>
      </c>
      <c r="AW4508" s="23" t="s">
        <v>731</v>
      </c>
      <c r="AX4508" s="5" t="s">
        <v>5705</v>
      </c>
      <c r="AY4508" s="5">
        <v>45640</v>
      </c>
      <c r="AZ4508" s="19">
        <v>43570</v>
      </c>
      <c r="BC4508" s="140">
        <v>41033.06</v>
      </c>
      <c r="BD4508" s="140">
        <v>44315.7</v>
      </c>
      <c r="BE4508" s="21"/>
      <c r="BF4508" s="5"/>
      <c r="BG4508" s="21"/>
      <c r="BH4508" s="21"/>
      <c r="BI4508" s="21"/>
      <c r="BL4508" s="81">
        <v>43570</v>
      </c>
      <c r="BM4508" s="81">
        <v>43584</v>
      </c>
      <c r="BN4508" s="21" t="s">
        <v>9864</v>
      </c>
      <c r="BO4508" s="21"/>
      <c r="BQ4508" s="21" t="s">
        <v>733</v>
      </c>
      <c r="BR4508" s="21" t="s">
        <v>733</v>
      </c>
      <c r="BY4508" s="7" t="s">
        <v>202</v>
      </c>
      <c r="CG4508" s="10" t="s">
        <v>734</v>
      </c>
      <c r="CH4508" s="19">
        <v>43646</v>
      </c>
      <c r="CI4508" s="21" t="s">
        <v>9970</v>
      </c>
    </row>
    <row r="4509" spans="1:87" x14ac:dyDescent="0.25">
      <c r="A4509" s="171">
        <v>2019</v>
      </c>
      <c r="B4509" s="19">
        <v>43556</v>
      </c>
      <c r="C4509" s="19">
        <v>43646</v>
      </c>
      <c r="D4509" s="21" t="s">
        <v>192</v>
      </c>
      <c r="E4509" s="21" t="s">
        <v>196</v>
      </c>
      <c r="G4509" s="5">
        <v>30065</v>
      </c>
      <c r="I4509" s="21" t="s">
        <v>360</v>
      </c>
      <c r="J4509" s="21" t="s">
        <v>7252</v>
      </c>
      <c r="N4509" s="67" t="s">
        <v>11191</v>
      </c>
      <c r="W4509" s="21"/>
      <c r="X4509" s="21"/>
      <c r="Y4509" s="21"/>
      <c r="AA4509" s="5" t="s">
        <v>566</v>
      </c>
      <c r="AC4509" s="5" t="s">
        <v>5549</v>
      </c>
      <c r="AV4509" s="21" t="s">
        <v>5614</v>
      </c>
      <c r="AW4509" s="23" t="s">
        <v>731</v>
      </c>
      <c r="AX4509" s="5" t="s">
        <v>5705</v>
      </c>
      <c r="AY4509" s="5">
        <v>45638</v>
      </c>
      <c r="AZ4509" s="19">
        <v>43570</v>
      </c>
      <c r="BC4509" s="140">
        <v>17527.490000000002</v>
      </c>
      <c r="BD4509" s="140">
        <v>18929.689999999999</v>
      </c>
      <c r="BE4509" s="21"/>
      <c r="BF4509" s="5"/>
      <c r="BG4509" s="21"/>
      <c r="BH4509" s="21"/>
      <c r="BI4509" s="21"/>
      <c r="BL4509" s="81">
        <v>43570</v>
      </c>
      <c r="BM4509" s="81">
        <v>43584</v>
      </c>
      <c r="BN4509" s="21" t="s">
        <v>9864</v>
      </c>
      <c r="BO4509" s="21"/>
      <c r="BQ4509" s="21" t="s">
        <v>733</v>
      </c>
      <c r="BR4509" s="21" t="s">
        <v>733</v>
      </c>
      <c r="BY4509" s="7" t="s">
        <v>202</v>
      </c>
      <c r="CG4509" s="10" t="s">
        <v>734</v>
      </c>
      <c r="CH4509" s="19">
        <v>43646</v>
      </c>
      <c r="CI4509" s="21" t="s">
        <v>9970</v>
      </c>
    </row>
    <row r="4510" spans="1:87" x14ac:dyDescent="0.25">
      <c r="A4510" s="171">
        <v>2019</v>
      </c>
      <c r="B4510" s="19">
        <v>43556</v>
      </c>
      <c r="C4510" s="19">
        <v>43646</v>
      </c>
      <c r="D4510" s="21" t="s">
        <v>192</v>
      </c>
      <c r="E4510" s="21" t="s">
        <v>196</v>
      </c>
      <c r="G4510" s="5">
        <v>30067</v>
      </c>
      <c r="I4510" s="21" t="s">
        <v>360</v>
      </c>
      <c r="J4510" s="21" t="s">
        <v>7253</v>
      </c>
      <c r="N4510" s="67" t="s">
        <v>11192</v>
      </c>
      <c r="W4510" s="21"/>
      <c r="X4510" s="21"/>
      <c r="Y4510" s="21"/>
      <c r="AA4510" s="5" t="s">
        <v>566</v>
      </c>
      <c r="AC4510" s="5" t="s">
        <v>5549</v>
      </c>
      <c r="AV4510" s="21" t="s">
        <v>5614</v>
      </c>
      <c r="AW4510" s="23" t="s">
        <v>731</v>
      </c>
      <c r="AX4510" s="5" t="s">
        <v>5705</v>
      </c>
      <c r="AY4510" s="5">
        <v>45623</v>
      </c>
      <c r="AZ4510" s="19">
        <v>43572</v>
      </c>
      <c r="BC4510" s="140">
        <v>28888.859</v>
      </c>
      <c r="BD4510" s="140">
        <v>31200</v>
      </c>
      <c r="BE4510" s="21"/>
      <c r="BF4510" s="5"/>
      <c r="BG4510" s="21"/>
      <c r="BH4510" s="21"/>
      <c r="BI4510" s="21"/>
      <c r="BL4510" s="81">
        <v>43572</v>
      </c>
      <c r="BM4510" s="81">
        <v>43591</v>
      </c>
      <c r="BN4510" s="21" t="s">
        <v>9864</v>
      </c>
      <c r="BO4510" s="21"/>
      <c r="BQ4510" s="21" t="s">
        <v>733</v>
      </c>
      <c r="BR4510" s="21" t="s">
        <v>733</v>
      </c>
      <c r="BY4510" s="7" t="s">
        <v>202</v>
      </c>
      <c r="CG4510" s="10" t="s">
        <v>734</v>
      </c>
      <c r="CH4510" s="19">
        <v>43646</v>
      </c>
      <c r="CI4510" s="21" t="s">
        <v>9970</v>
      </c>
    </row>
    <row r="4511" spans="1:87" x14ac:dyDescent="0.25">
      <c r="A4511" s="171">
        <v>2019</v>
      </c>
      <c r="B4511" s="19">
        <v>43556</v>
      </c>
      <c r="C4511" s="19">
        <v>43646</v>
      </c>
      <c r="D4511" s="21" t="s">
        <v>192</v>
      </c>
      <c r="E4511" s="21" t="s">
        <v>196</v>
      </c>
      <c r="G4511" s="5">
        <v>30068</v>
      </c>
      <c r="I4511" s="21" t="s">
        <v>360</v>
      </c>
      <c r="J4511" s="21" t="s">
        <v>7254</v>
      </c>
      <c r="N4511" s="67" t="s">
        <v>11193</v>
      </c>
      <c r="W4511" s="21"/>
      <c r="X4511" s="21"/>
      <c r="Y4511" s="21"/>
      <c r="AA4511" s="5" t="s">
        <v>566</v>
      </c>
      <c r="AC4511" s="5" t="s">
        <v>5549</v>
      </c>
      <c r="AV4511" s="21" t="s">
        <v>5614</v>
      </c>
      <c r="AW4511" s="23" t="s">
        <v>731</v>
      </c>
      <c r="AX4511" s="5" t="s">
        <v>5705</v>
      </c>
      <c r="AY4511" s="5">
        <v>45622</v>
      </c>
      <c r="AZ4511" s="19">
        <v>43572</v>
      </c>
      <c r="BC4511" s="140">
        <v>44305.56</v>
      </c>
      <c r="BD4511" s="140">
        <v>47850</v>
      </c>
      <c r="BE4511" s="21"/>
      <c r="BF4511" s="5"/>
      <c r="BG4511" s="21"/>
      <c r="BH4511" s="21"/>
      <c r="BI4511" s="21"/>
      <c r="BL4511" s="81">
        <v>43572</v>
      </c>
      <c r="BM4511" s="81">
        <v>43591</v>
      </c>
      <c r="BN4511" s="21" t="s">
        <v>9864</v>
      </c>
      <c r="BO4511" s="21"/>
      <c r="BQ4511" s="21" t="s">
        <v>733</v>
      </c>
      <c r="BR4511" s="21" t="s">
        <v>733</v>
      </c>
      <c r="BY4511" s="7" t="s">
        <v>202</v>
      </c>
      <c r="CG4511" s="10" t="s">
        <v>734</v>
      </c>
      <c r="CH4511" s="19">
        <v>43646</v>
      </c>
      <c r="CI4511" s="21" t="s">
        <v>9970</v>
      </c>
    </row>
    <row r="4512" spans="1:87" x14ac:dyDescent="0.25">
      <c r="A4512" s="171">
        <v>2019</v>
      </c>
      <c r="B4512" s="19">
        <v>43556</v>
      </c>
      <c r="C4512" s="19">
        <v>43646</v>
      </c>
      <c r="D4512" s="21" t="s">
        <v>192</v>
      </c>
      <c r="E4512" s="21" t="s">
        <v>196</v>
      </c>
      <c r="G4512" s="5">
        <v>30070</v>
      </c>
      <c r="I4512" s="21" t="s">
        <v>360</v>
      </c>
      <c r="J4512" s="21" t="s">
        <v>1836</v>
      </c>
      <c r="N4512" s="67" t="s">
        <v>11194</v>
      </c>
      <c r="W4512" s="21" t="s">
        <v>5406</v>
      </c>
      <c r="X4512" s="21" t="s">
        <v>5416</v>
      </c>
      <c r="Y4512" s="21" t="s">
        <v>5360</v>
      </c>
      <c r="AC4512" s="5" t="s">
        <v>5504</v>
      </c>
      <c r="AV4512" s="21" t="s">
        <v>696</v>
      </c>
      <c r="AW4512" s="23" t="s">
        <v>731</v>
      </c>
      <c r="AX4512" s="5" t="s">
        <v>5716</v>
      </c>
      <c r="AY4512" s="5">
        <v>45609</v>
      </c>
      <c r="AZ4512" s="19">
        <v>43577</v>
      </c>
      <c r="BC4512" s="140">
        <v>10393</v>
      </c>
      <c r="BD4512" s="140">
        <v>11224.44</v>
      </c>
      <c r="BE4512" s="21"/>
      <c r="BF4512" s="5"/>
      <c r="BG4512" s="21"/>
      <c r="BH4512" s="21"/>
      <c r="BI4512" s="21"/>
      <c r="BL4512" s="81">
        <v>43577</v>
      </c>
      <c r="BM4512" s="81">
        <v>43598</v>
      </c>
      <c r="BN4512" s="21" t="s">
        <v>9871</v>
      </c>
      <c r="BO4512" s="21"/>
      <c r="BQ4512" s="21" t="s">
        <v>733</v>
      </c>
      <c r="BR4512" s="21" t="s">
        <v>733</v>
      </c>
      <c r="BY4512" s="7" t="s">
        <v>202</v>
      </c>
      <c r="CG4512" s="10" t="s">
        <v>734</v>
      </c>
      <c r="CH4512" s="19">
        <v>43646</v>
      </c>
      <c r="CI4512" s="21" t="s">
        <v>9970</v>
      </c>
    </row>
    <row r="4513" spans="1:87" x14ac:dyDescent="0.25">
      <c r="A4513" s="171">
        <v>2019</v>
      </c>
      <c r="B4513" s="19">
        <v>43556</v>
      </c>
      <c r="C4513" s="19">
        <v>43646</v>
      </c>
      <c r="D4513" s="21" t="s">
        <v>192</v>
      </c>
      <c r="E4513" s="21" t="s">
        <v>196</v>
      </c>
      <c r="G4513" s="5">
        <v>30071</v>
      </c>
      <c r="I4513" s="21" t="s">
        <v>360</v>
      </c>
      <c r="J4513" s="21" t="s">
        <v>7255</v>
      </c>
      <c r="N4513" s="67" t="s">
        <v>11195</v>
      </c>
      <c r="W4513" s="21"/>
      <c r="X4513" s="21"/>
      <c r="Y4513" s="21"/>
      <c r="AA4513" s="5" t="s">
        <v>567</v>
      </c>
      <c r="AC4513" s="5" t="s">
        <v>621</v>
      </c>
      <c r="AV4513" s="21" t="s">
        <v>5672</v>
      </c>
      <c r="AW4513" s="23" t="s">
        <v>731</v>
      </c>
      <c r="AX4513" s="5" t="s">
        <v>5716</v>
      </c>
      <c r="AY4513" s="5">
        <v>45813</v>
      </c>
      <c r="AZ4513" s="19">
        <v>43578</v>
      </c>
      <c r="BC4513" s="140">
        <v>40000</v>
      </c>
      <c r="BD4513" s="140">
        <v>46400</v>
      </c>
      <c r="BE4513" s="21"/>
      <c r="BF4513" s="5"/>
      <c r="BG4513" s="21"/>
      <c r="BH4513" s="21"/>
      <c r="BI4513" s="21"/>
      <c r="BL4513" s="81">
        <v>43578</v>
      </c>
      <c r="BM4513" s="81">
        <v>43599</v>
      </c>
      <c r="BN4513" s="21" t="s">
        <v>9868</v>
      </c>
      <c r="BO4513" s="21"/>
      <c r="BQ4513" s="21" t="s">
        <v>733</v>
      </c>
      <c r="BR4513" s="21" t="s">
        <v>733</v>
      </c>
      <c r="BY4513" s="7" t="s">
        <v>202</v>
      </c>
      <c r="CG4513" s="10" t="s">
        <v>734</v>
      </c>
      <c r="CH4513" s="19">
        <v>43646</v>
      </c>
      <c r="CI4513" s="21" t="s">
        <v>9970</v>
      </c>
    </row>
    <row r="4514" spans="1:87" x14ac:dyDescent="0.25">
      <c r="A4514" s="171">
        <v>2019</v>
      </c>
      <c r="B4514" s="19">
        <v>43556</v>
      </c>
      <c r="C4514" s="19">
        <v>43646</v>
      </c>
      <c r="D4514" s="21" t="s">
        <v>192</v>
      </c>
      <c r="E4514" s="21" t="s">
        <v>196</v>
      </c>
      <c r="G4514" s="5">
        <v>30073</v>
      </c>
      <c r="I4514" s="21" t="s">
        <v>360</v>
      </c>
      <c r="J4514" s="21" t="s">
        <v>7256</v>
      </c>
      <c r="N4514" s="67" t="s">
        <v>11196</v>
      </c>
      <c r="W4514" s="21"/>
      <c r="X4514" s="21"/>
      <c r="Y4514" s="21"/>
      <c r="AA4514" s="5" t="s">
        <v>566</v>
      </c>
      <c r="AC4514" s="5" t="s">
        <v>5549</v>
      </c>
      <c r="AV4514" s="21" t="s">
        <v>695</v>
      </c>
      <c r="AW4514" s="23" t="s">
        <v>731</v>
      </c>
      <c r="AX4514" s="5" t="s">
        <v>5705</v>
      </c>
      <c r="AY4514" s="5">
        <v>45639</v>
      </c>
      <c r="AZ4514" s="19">
        <v>43578</v>
      </c>
      <c r="BC4514" s="140">
        <v>34598.199999999997</v>
      </c>
      <c r="BD4514" s="140">
        <v>37366.06</v>
      </c>
      <c r="BE4514" s="21"/>
      <c r="BF4514" s="5"/>
      <c r="BG4514" s="21"/>
      <c r="BH4514" s="21"/>
      <c r="BI4514" s="21"/>
      <c r="BL4514" s="81">
        <v>43578</v>
      </c>
      <c r="BM4514" s="81">
        <v>43599</v>
      </c>
      <c r="BN4514" s="21" t="s">
        <v>9864</v>
      </c>
      <c r="BO4514" s="21"/>
      <c r="BQ4514" s="21" t="s">
        <v>733</v>
      </c>
      <c r="BR4514" s="21" t="s">
        <v>733</v>
      </c>
      <c r="BY4514" s="7" t="s">
        <v>202</v>
      </c>
      <c r="CG4514" s="10" t="s">
        <v>734</v>
      </c>
      <c r="CH4514" s="19">
        <v>43646</v>
      </c>
      <c r="CI4514" s="21" t="s">
        <v>9970</v>
      </c>
    </row>
    <row r="4515" spans="1:87" x14ac:dyDescent="0.25">
      <c r="A4515" s="171">
        <v>2019</v>
      </c>
      <c r="B4515" s="19">
        <v>43556</v>
      </c>
      <c r="C4515" s="19">
        <v>43646</v>
      </c>
      <c r="D4515" s="21" t="s">
        <v>192</v>
      </c>
      <c r="E4515" s="21" t="s">
        <v>196</v>
      </c>
      <c r="G4515" s="5">
        <v>30074</v>
      </c>
      <c r="I4515" s="21" t="s">
        <v>360</v>
      </c>
      <c r="J4515" s="21" t="s">
        <v>7257</v>
      </c>
      <c r="N4515" s="67" t="s">
        <v>11197</v>
      </c>
      <c r="W4515" s="21" t="s">
        <v>5408</v>
      </c>
      <c r="X4515" s="21" t="s">
        <v>5383</v>
      </c>
      <c r="Y4515" s="21" t="s">
        <v>616</v>
      </c>
      <c r="AC4515" s="5" t="s">
        <v>641</v>
      </c>
      <c r="AV4515" s="21" t="s">
        <v>5849</v>
      </c>
      <c r="AW4515" s="23" t="s">
        <v>731</v>
      </c>
      <c r="AX4515" s="5" t="s">
        <v>729</v>
      </c>
      <c r="AY4515" s="5">
        <v>45879</v>
      </c>
      <c r="AZ4515" s="19">
        <v>43578</v>
      </c>
      <c r="BC4515" s="140">
        <v>2400</v>
      </c>
      <c r="BD4515" s="140">
        <v>2592</v>
      </c>
      <c r="BE4515" s="21"/>
      <c r="BF4515" s="5"/>
      <c r="BG4515" s="21"/>
      <c r="BH4515" s="21"/>
      <c r="BI4515" s="21"/>
      <c r="BL4515" s="81">
        <v>43578</v>
      </c>
      <c r="BM4515" s="81">
        <v>43599</v>
      </c>
      <c r="BN4515" s="21" t="s">
        <v>9888</v>
      </c>
      <c r="BO4515" s="21"/>
      <c r="BQ4515" s="21" t="s">
        <v>733</v>
      </c>
      <c r="BR4515" s="21" t="s">
        <v>733</v>
      </c>
      <c r="BY4515" s="7" t="s">
        <v>202</v>
      </c>
      <c r="CG4515" s="10" t="s">
        <v>734</v>
      </c>
      <c r="CH4515" s="19">
        <v>43646</v>
      </c>
      <c r="CI4515" s="21" t="s">
        <v>9970</v>
      </c>
    </row>
    <row r="4516" spans="1:87" x14ac:dyDescent="0.25">
      <c r="A4516" s="171">
        <v>2019</v>
      </c>
      <c r="B4516" s="19">
        <v>43556</v>
      </c>
      <c r="C4516" s="19">
        <v>43646</v>
      </c>
      <c r="D4516" s="21" t="s">
        <v>192</v>
      </c>
      <c r="E4516" s="21" t="s">
        <v>196</v>
      </c>
      <c r="G4516" s="5">
        <v>30075</v>
      </c>
      <c r="I4516" s="21" t="s">
        <v>360</v>
      </c>
      <c r="J4516" s="21" t="s">
        <v>7258</v>
      </c>
      <c r="N4516" s="67" t="s">
        <v>11198</v>
      </c>
      <c r="W4516" s="21" t="s">
        <v>5408</v>
      </c>
      <c r="X4516" s="21" t="s">
        <v>5383</v>
      </c>
      <c r="Y4516" s="21" t="s">
        <v>616</v>
      </c>
      <c r="AC4516" s="5" t="s">
        <v>641</v>
      </c>
      <c r="AV4516" s="21" t="s">
        <v>9734</v>
      </c>
      <c r="AW4516" s="23" t="s">
        <v>731</v>
      </c>
      <c r="AX4516" s="5" t="s">
        <v>729</v>
      </c>
      <c r="AY4516" s="5">
        <v>44991</v>
      </c>
      <c r="AZ4516" s="19">
        <v>43578</v>
      </c>
      <c r="BC4516" s="140">
        <v>26400</v>
      </c>
      <c r="BD4516" s="140">
        <v>28512</v>
      </c>
      <c r="BE4516" s="21"/>
      <c r="BF4516" s="5"/>
      <c r="BG4516" s="21"/>
      <c r="BH4516" s="21"/>
      <c r="BI4516" s="21"/>
      <c r="BL4516" s="81">
        <v>43578</v>
      </c>
      <c r="BM4516" s="81">
        <v>43599</v>
      </c>
      <c r="BN4516" s="21" t="s">
        <v>9888</v>
      </c>
      <c r="BO4516" s="21"/>
      <c r="BQ4516" s="21" t="s">
        <v>733</v>
      </c>
      <c r="BR4516" s="21" t="s">
        <v>733</v>
      </c>
      <c r="BY4516" s="7" t="s">
        <v>202</v>
      </c>
      <c r="CG4516" s="10" t="s">
        <v>734</v>
      </c>
      <c r="CH4516" s="19">
        <v>43646</v>
      </c>
      <c r="CI4516" s="21" t="s">
        <v>9970</v>
      </c>
    </row>
    <row r="4517" spans="1:87" x14ac:dyDescent="0.25">
      <c r="A4517" s="171">
        <v>2019</v>
      </c>
      <c r="B4517" s="19">
        <v>43556</v>
      </c>
      <c r="C4517" s="19">
        <v>43646</v>
      </c>
      <c r="D4517" s="21" t="s">
        <v>192</v>
      </c>
      <c r="E4517" s="21" t="s">
        <v>196</v>
      </c>
      <c r="G4517" s="5">
        <v>30076</v>
      </c>
      <c r="I4517" s="21" t="s">
        <v>360</v>
      </c>
      <c r="J4517" s="21" t="s">
        <v>7259</v>
      </c>
      <c r="N4517" s="67" t="s">
        <v>11199</v>
      </c>
      <c r="W4517" s="21" t="s">
        <v>5408</v>
      </c>
      <c r="X4517" s="21" t="s">
        <v>5383</v>
      </c>
      <c r="Y4517" s="21" t="s">
        <v>616</v>
      </c>
      <c r="AC4517" s="5" t="s">
        <v>641</v>
      </c>
      <c r="AV4517" s="21" t="s">
        <v>9734</v>
      </c>
      <c r="AW4517" s="23" t="s">
        <v>731</v>
      </c>
      <c r="AX4517" s="5" t="s">
        <v>729</v>
      </c>
      <c r="AY4517" s="5">
        <v>44986</v>
      </c>
      <c r="AZ4517" s="19">
        <v>43578</v>
      </c>
      <c r="BC4517" s="140">
        <v>24750</v>
      </c>
      <c r="BD4517" s="140">
        <v>26730</v>
      </c>
      <c r="BE4517" s="21"/>
      <c r="BF4517" s="5"/>
      <c r="BG4517" s="21"/>
      <c r="BH4517" s="21"/>
      <c r="BI4517" s="21"/>
      <c r="BL4517" s="81">
        <v>43578</v>
      </c>
      <c r="BM4517" s="81">
        <v>43599</v>
      </c>
      <c r="BN4517" s="21" t="s">
        <v>9888</v>
      </c>
      <c r="BO4517" s="21"/>
      <c r="BQ4517" s="21" t="s">
        <v>733</v>
      </c>
      <c r="BR4517" s="21" t="s">
        <v>733</v>
      </c>
      <c r="BY4517" s="7" t="s">
        <v>202</v>
      </c>
      <c r="CG4517" s="10" t="s">
        <v>734</v>
      </c>
      <c r="CH4517" s="19">
        <v>43646</v>
      </c>
      <c r="CI4517" s="21" t="s">
        <v>9970</v>
      </c>
    </row>
    <row r="4518" spans="1:87" x14ac:dyDescent="0.25">
      <c r="A4518" s="171">
        <v>2019</v>
      </c>
      <c r="B4518" s="19">
        <v>43556</v>
      </c>
      <c r="C4518" s="19">
        <v>43646</v>
      </c>
      <c r="D4518" s="21" t="s">
        <v>192</v>
      </c>
      <c r="E4518" s="21" t="s">
        <v>196</v>
      </c>
      <c r="G4518" s="5">
        <v>30077</v>
      </c>
      <c r="I4518" s="21" t="s">
        <v>360</v>
      </c>
      <c r="J4518" s="21" t="s">
        <v>7260</v>
      </c>
      <c r="N4518" s="67" t="s">
        <v>11200</v>
      </c>
      <c r="W4518" s="21" t="s">
        <v>5408</v>
      </c>
      <c r="X4518" s="21" t="s">
        <v>5383</v>
      </c>
      <c r="Y4518" s="21" t="s">
        <v>616</v>
      </c>
      <c r="AC4518" s="5" t="s">
        <v>641</v>
      </c>
      <c r="AV4518" s="21" t="s">
        <v>5751</v>
      </c>
      <c r="AW4518" s="23" t="s">
        <v>731</v>
      </c>
      <c r="AX4518" s="5" t="s">
        <v>729</v>
      </c>
      <c r="AY4518" s="5">
        <v>45067</v>
      </c>
      <c r="AZ4518" s="19">
        <v>43578</v>
      </c>
      <c r="BC4518" s="140">
        <v>28000</v>
      </c>
      <c r="BD4518" s="140">
        <v>30240</v>
      </c>
      <c r="BE4518" s="21"/>
      <c r="BF4518" s="5"/>
      <c r="BG4518" s="21"/>
      <c r="BH4518" s="21"/>
      <c r="BI4518" s="21"/>
      <c r="BL4518" s="81">
        <v>43578</v>
      </c>
      <c r="BM4518" s="81">
        <v>43599</v>
      </c>
      <c r="BN4518" s="21" t="s">
        <v>9888</v>
      </c>
      <c r="BO4518" s="21"/>
      <c r="BQ4518" s="21" t="s">
        <v>733</v>
      </c>
      <c r="BR4518" s="21" t="s">
        <v>733</v>
      </c>
      <c r="BY4518" s="7" t="s">
        <v>202</v>
      </c>
      <c r="CG4518" s="10" t="s">
        <v>734</v>
      </c>
      <c r="CH4518" s="19">
        <v>43646</v>
      </c>
      <c r="CI4518" s="21" t="s">
        <v>9970</v>
      </c>
    </row>
    <row r="4519" spans="1:87" x14ac:dyDescent="0.25">
      <c r="A4519" s="171">
        <v>2019</v>
      </c>
      <c r="B4519" s="19">
        <v>43556</v>
      </c>
      <c r="C4519" s="19">
        <v>43646</v>
      </c>
      <c r="D4519" s="21" t="s">
        <v>192</v>
      </c>
      <c r="E4519" s="21" t="s">
        <v>196</v>
      </c>
      <c r="G4519" s="5">
        <v>30078</v>
      </c>
      <c r="I4519" s="21" t="s">
        <v>360</v>
      </c>
      <c r="J4519" s="21" t="s">
        <v>7261</v>
      </c>
      <c r="N4519" s="67" t="s">
        <v>11201</v>
      </c>
      <c r="W4519" s="21" t="s">
        <v>5408</v>
      </c>
      <c r="X4519" s="21" t="s">
        <v>5383</v>
      </c>
      <c r="Y4519" s="21" t="s">
        <v>616</v>
      </c>
      <c r="AC4519" s="5" t="s">
        <v>641</v>
      </c>
      <c r="AV4519" s="21" t="s">
        <v>5774</v>
      </c>
      <c r="AW4519" s="23" t="s">
        <v>731</v>
      </c>
      <c r="AX4519" s="5" t="s">
        <v>729</v>
      </c>
      <c r="AY4519" s="5">
        <v>45403</v>
      </c>
      <c r="AZ4519" s="19">
        <v>43578</v>
      </c>
      <c r="BC4519" s="140">
        <v>49500</v>
      </c>
      <c r="BD4519" s="140">
        <v>53460</v>
      </c>
      <c r="BE4519" s="21"/>
      <c r="BF4519" s="5"/>
      <c r="BG4519" s="21"/>
      <c r="BH4519" s="21"/>
      <c r="BI4519" s="21"/>
      <c r="BL4519" s="81">
        <v>43578</v>
      </c>
      <c r="BM4519" s="81">
        <v>43599</v>
      </c>
      <c r="BN4519" s="21" t="s">
        <v>9888</v>
      </c>
      <c r="BO4519" s="21"/>
      <c r="BQ4519" s="21" t="s">
        <v>733</v>
      </c>
      <c r="BR4519" s="21" t="s">
        <v>733</v>
      </c>
      <c r="BY4519" s="7" t="s">
        <v>202</v>
      </c>
      <c r="CG4519" s="10" t="s">
        <v>734</v>
      </c>
      <c r="CH4519" s="19">
        <v>43646</v>
      </c>
      <c r="CI4519" s="21" t="s">
        <v>9970</v>
      </c>
    </row>
    <row r="4520" spans="1:87" x14ac:dyDescent="0.25">
      <c r="A4520" s="171">
        <v>2019</v>
      </c>
      <c r="B4520" s="19">
        <v>43556</v>
      </c>
      <c r="C4520" s="19">
        <v>43646</v>
      </c>
      <c r="D4520" s="21" t="s">
        <v>192</v>
      </c>
      <c r="E4520" s="21" t="s">
        <v>196</v>
      </c>
      <c r="G4520" s="5">
        <v>30079</v>
      </c>
      <c r="I4520" s="21" t="s">
        <v>360</v>
      </c>
      <c r="J4520" s="21" t="s">
        <v>7262</v>
      </c>
      <c r="N4520" s="67" t="s">
        <v>11202</v>
      </c>
      <c r="W4520" s="21" t="s">
        <v>5408</v>
      </c>
      <c r="X4520" s="21" t="s">
        <v>5383</v>
      </c>
      <c r="Y4520" s="21" t="s">
        <v>616</v>
      </c>
      <c r="AC4520" s="5" t="s">
        <v>641</v>
      </c>
      <c r="AV4520" s="21" t="s">
        <v>9734</v>
      </c>
      <c r="AW4520" s="23" t="s">
        <v>731</v>
      </c>
      <c r="AX4520" s="5" t="s">
        <v>729</v>
      </c>
      <c r="AY4520" s="5">
        <v>44988</v>
      </c>
      <c r="AZ4520" s="19">
        <v>43578</v>
      </c>
      <c r="BC4520" s="140">
        <v>9900</v>
      </c>
      <c r="BD4520" s="140">
        <v>10692</v>
      </c>
      <c r="BE4520" s="21"/>
      <c r="BF4520" s="5"/>
      <c r="BG4520" s="21"/>
      <c r="BH4520" s="21"/>
      <c r="BI4520" s="21"/>
      <c r="BL4520" s="81">
        <v>43578</v>
      </c>
      <c r="BM4520" s="81">
        <v>43599</v>
      </c>
      <c r="BN4520" s="21" t="s">
        <v>9888</v>
      </c>
      <c r="BO4520" s="21"/>
      <c r="BQ4520" s="21" t="s">
        <v>733</v>
      </c>
      <c r="BR4520" s="21" t="s">
        <v>733</v>
      </c>
      <c r="BY4520" s="7" t="s">
        <v>202</v>
      </c>
      <c r="CG4520" s="10" t="s">
        <v>734</v>
      </c>
      <c r="CH4520" s="19">
        <v>43646</v>
      </c>
      <c r="CI4520" s="21" t="s">
        <v>9970</v>
      </c>
    </row>
    <row r="4521" spans="1:87" x14ac:dyDescent="0.25">
      <c r="A4521" s="171">
        <v>2019</v>
      </c>
      <c r="B4521" s="19">
        <v>43556</v>
      </c>
      <c r="C4521" s="19">
        <v>43646</v>
      </c>
      <c r="D4521" s="21" t="s">
        <v>192</v>
      </c>
      <c r="E4521" s="21" t="s">
        <v>196</v>
      </c>
      <c r="G4521" s="5">
        <v>30081</v>
      </c>
      <c r="I4521" s="21" t="s">
        <v>360</v>
      </c>
      <c r="J4521" s="21" t="s">
        <v>7263</v>
      </c>
      <c r="N4521" s="67" t="s">
        <v>11203</v>
      </c>
      <c r="W4521" s="21" t="s">
        <v>5408</v>
      </c>
      <c r="X4521" s="21" t="s">
        <v>5383</v>
      </c>
      <c r="Y4521" s="21" t="s">
        <v>616</v>
      </c>
      <c r="AC4521" s="5" t="s">
        <v>641</v>
      </c>
      <c r="AV4521" s="21" t="s">
        <v>5849</v>
      </c>
      <c r="AW4521" s="23" t="s">
        <v>731</v>
      </c>
      <c r="AX4521" s="5" t="s">
        <v>729</v>
      </c>
      <c r="AY4521" s="5">
        <v>45877</v>
      </c>
      <c r="AZ4521" s="19">
        <v>43578</v>
      </c>
      <c r="BC4521" s="140">
        <v>39600</v>
      </c>
      <c r="BD4521" s="140">
        <v>42768</v>
      </c>
      <c r="BE4521" s="21"/>
      <c r="BF4521" s="5"/>
      <c r="BG4521" s="21"/>
      <c r="BH4521" s="21"/>
      <c r="BI4521" s="21"/>
      <c r="BL4521" s="81">
        <v>43578</v>
      </c>
      <c r="BM4521" s="81">
        <v>43599</v>
      </c>
      <c r="BN4521" s="21" t="s">
        <v>9888</v>
      </c>
      <c r="BO4521" s="21"/>
      <c r="BQ4521" s="21" t="s">
        <v>733</v>
      </c>
      <c r="BR4521" s="21" t="s">
        <v>733</v>
      </c>
      <c r="BY4521" s="7" t="s">
        <v>202</v>
      </c>
      <c r="CG4521" s="10" t="s">
        <v>734</v>
      </c>
      <c r="CH4521" s="19">
        <v>43646</v>
      </c>
      <c r="CI4521" s="21" t="s">
        <v>9970</v>
      </c>
    </row>
    <row r="4522" spans="1:87" x14ac:dyDescent="0.25">
      <c r="A4522" s="171">
        <v>2019</v>
      </c>
      <c r="B4522" s="19">
        <v>43556</v>
      </c>
      <c r="C4522" s="19">
        <v>43646</v>
      </c>
      <c r="D4522" s="21" t="s">
        <v>192</v>
      </c>
      <c r="E4522" s="21" t="s">
        <v>196</v>
      </c>
      <c r="G4522" s="5">
        <v>30083</v>
      </c>
      <c r="I4522" s="21" t="s">
        <v>360</v>
      </c>
      <c r="J4522" s="21" t="s">
        <v>7264</v>
      </c>
      <c r="N4522" s="67" t="s">
        <v>11204</v>
      </c>
      <c r="W4522" s="21" t="s">
        <v>5406</v>
      </c>
      <c r="X4522" s="21" t="s">
        <v>5416</v>
      </c>
      <c r="Y4522" s="21" t="s">
        <v>5360</v>
      </c>
      <c r="AC4522" s="5" t="s">
        <v>5504</v>
      </c>
      <c r="AV4522" s="21" t="s">
        <v>5672</v>
      </c>
      <c r="AW4522" s="23" t="s">
        <v>731</v>
      </c>
      <c r="AX4522" s="5" t="s">
        <v>5716</v>
      </c>
      <c r="AY4522" s="5">
        <v>45804</v>
      </c>
      <c r="AZ4522" s="19">
        <v>43579</v>
      </c>
      <c r="BC4522" s="140">
        <v>5184</v>
      </c>
      <c r="BD4522" s="140">
        <v>5598.72</v>
      </c>
      <c r="BE4522" s="21"/>
      <c r="BF4522" s="5"/>
      <c r="BG4522" s="21"/>
      <c r="BH4522" s="21"/>
      <c r="BI4522" s="21"/>
      <c r="BL4522" s="81">
        <v>43579</v>
      </c>
      <c r="BM4522" s="81">
        <v>43600</v>
      </c>
      <c r="BN4522" s="21" t="s">
        <v>9871</v>
      </c>
      <c r="BO4522" s="21"/>
      <c r="BQ4522" s="21" t="s">
        <v>733</v>
      </c>
      <c r="BR4522" s="21" t="s">
        <v>733</v>
      </c>
      <c r="BY4522" s="7" t="s">
        <v>202</v>
      </c>
      <c r="CG4522" s="10" t="s">
        <v>734</v>
      </c>
      <c r="CH4522" s="19">
        <v>43646</v>
      </c>
      <c r="CI4522" s="21" t="s">
        <v>9970</v>
      </c>
    </row>
    <row r="4523" spans="1:87" x14ac:dyDescent="0.25">
      <c r="A4523" s="171">
        <v>2019</v>
      </c>
      <c r="B4523" s="19">
        <v>43556</v>
      </c>
      <c r="C4523" s="19">
        <v>43646</v>
      </c>
      <c r="D4523" s="21" t="s">
        <v>192</v>
      </c>
      <c r="E4523" s="21" t="s">
        <v>196</v>
      </c>
      <c r="G4523" s="5">
        <v>30088</v>
      </c>
      <c r="I4523" s="21" t="s">
        <v>360</v>
      </c>
      <c r="J4523" s="21" t="s">
        <v>7265</v>
      </c>
      <c r="N4523" s="67" t="s">
        <v>11205</v>
      </c>
      <c r="W4523" s="21" t="s">
        <v>5406</v>
      </c>
      <c r="X4523" s="21" t="s">
        <v>5416</v>
      </c>
      <c r="Y4523" s="21" t="s">
        <v>5360</v>
      </c>
      <c r="AC4523" s="5" t="s">
        <v>5504</v>
      </c>
      <c r="AV4523" s="21" t="s">
        <v>5669</v>
      </c>
      <c r="AW4523" s="23" t="s">
        <v>731</v>
      </c>
      <c r="AX4523" s="5" t="s">
        <v>5705</v>
      </c>
      <c r="AY4523" s="5">
        <v>45954</v>
      </c>
      <c r="AZ4523" s="19">
        <v>43580</v>
      </c>
      <c r="BC4523" s="140">
        <v>13705</v>
      </c>
      <c r="BD4523" s="140">
        <v>14801.4</v>
      </c>
      <c r="BE4523" s="21"/>
      <c r="BF4523" s="5"/>
      <c r="BG4523" s="21"/>
      <c r="BH4523" s="21"/>
      <c r="BI4523" s="21"/>
      <c r="BL4523" s="81">
        <v>43580</v>
      </c>
      <c r="BM4523" s="81">
        <v>43601</v>
      </c>
      <c r="BN4523" s="21" t="s">
        <v>9871</v>
      </c>
      <c r="BO4523" s="21"/>
      <c r="BQ4523" s="21" t="s">
        <v>733</v>
      </c>
      <c r="BR4523" s="21" t="s">
        <v>733</v>
      </c>
      <c r="BY4523" s="7" t="s">
        <v>202</v>
      </c>
      <c r="CG4523" s="10" t="s">
        <v>734</v>
      </c>
      <c r="CH4523" s="19">
        <v>43646</v>
      </c>
      <c r="CI4523" s="21" t="s">
        <v>9970</v>
      </c>
    </row>
    <row r="4524" spans="1:87" x14ac:dyDescent="0.25">
      <c r="A4524" s="171">
        <v>2019</v>
      </c>
      <c r="B4524" s="19">
        <v>43556</v>
      </c>
      <c r="C4524" s="19">
        <v>43646</v>
      </c>
      <c r="D4524" s="21" t="s">
        <v>192</v>
      </c>
      <c r="E4524" s="21" t="s">
        <v>196</v>
      </c>
      <c r="G4524" s="5">
        <v>30089</v>
      </c>
      <c r="I4524" s="21" t="s">
        <v>360</v>
      </c>
      <c r="J4524" s="21" t="s">
        <v>7266</v>
      </c>
      <c r="N4524" s="67" t="s">
        <v>11206</v>
      </c>
      <c r="W4524" s="21"/>
      <c r="X4524" s="21"/>
      <c r="Y4524" s="21"/>
      <c r="AA4524" s="5" t="s">
        <v>567</v>
      </c>
      <c r="AC4524" s="5" t="s">
        <v>621</v>
      </c>
      <c r="AV4524" s="21" t="s">
        <v>9740</v>
      </c>
      <c r="AW4524" s="23" t="s">
        <v>731</v>
      </c>
      <c r="AX4524" s="5" t="s">
        <v>730</v>
      </c>
      <c r="AY4524" s="5">
        <v>41571</v>
      </c>
      <c r="AZ4524" s="19">
        <v>43580</v>
      </c>
      <c r="BC4524" s="140">
        <v>850</v>
      </c>
      <c r="BD4524" s="140">
        <v>986</v>
      </c>
      <c r="BE4524" s="21"/>
      <c r="BF4524" s="5"/>
      <c r="BG4524" s="21"/>
      <c r="BH4524" s="21"/>
      <c r="BI4524" s="21"/>
      <c r="BL4524" s="81">
        <v>43580</v>
      </c>
      <c r="BM4524" s="81">
        <v>43601</v>
      </c>
      <c r="BN4524" s="21" t="s">
        <v>9868</v>
      </c>
      <c r="BO4524" s="21"/>
      <c r="BQ4524" s="21" t="s">
        <v>733</v>
      </c>
      <c r="BR4524" s="21" t="s">
        <v>733</v>
      </c>
      <c r="BY4524" s="7" t="s">
        <v>202</v>
      </c>
      <c r="CG4524" s="10" t="s">
        <v>734</v>
      </c>
      <c r="CH4524" s="19">
        <v>43646</v>
      </c>
      <c r="CI4524" s="21" t="s">
        <v>9970</v>
      </c>
    </row>
    <row r="4525" spans="1:87" x14ac:dyDescent="0.25">
      <c r="A4525" s="171">
        <v>2019</v>
      </c>
      <c r="B4525" s="19">
        <v>43556</v>
      </c>
      <c r="C4525" s="19">
        <v>43646</v>
      </c>
      <c r="D4525" s="21" t="s">
        <v>192</v>
      </c>
      <c r="E4525" s="21" t="s">
        <v>196</v>
      </c>
      <c r="G4525" s="5">
        <v>30090</v>
      </c>
      <c r="I4525" s="21" t="s">
        <v>360</v>
      </c>
      <c r="J4525" s="21" t="s">
        <v>7267</v>
      </c>
      <c r="N4525" s="67" t="s">
        <v>11207</v>
      </c>
      <c r="W4525" s="21" t="s">
        <v>5406</v>
      </c>
      <c r="X4525" s="21" t="s">
        <v>5416</v>
      </c>
      <c r="Y4525" s="21" t="s">
        <v>5360</v>
      </c>
      <c r="AC4525" s="5" t="s">
        <v>5504</v>
      </c>
      <c r="AV4525" s="21" t="s">
        <v>5672</v>
      </c>
      <c r="AW4525" s="23" t="s">
        <v>731</v>
      </c>
      <c r="AX4525" s="5" t="s">
        <v>5716</v>
      </c>
      <c r="AY4525" s="5">
        <v>45812</v>
      </c>
      <c r="AZ4525" s="19">
        <v>43580</v>
      </c>
      <c r="BC4525" s="140">
        <v>648</v>
      </c>
      <c r="BD4525" s="140">
        <v>699.84</v>
      </c>
      <c r="BE4525" s="21"/>
      <c r="BF4525" s="5"/>
      <c r="BG4525" s="21"/>
      <c r="BH4525" s="21"/>
      <c r="BI4525" s="21"/>
      <c r="BL4525" s="81">
        <v>43580</v>
      </c>
      <c r="BM4525" s="81">
        <v>43601</v>
      </c>
      <c r="BN4525" s="21" t="s">
        <v>9871</v>
      </c>
      <c r="BO4525" s="21"/>
      <c r="BQ4525" s="21" t="s">
        <v>733</v>
      </c>
      <c r="BR4525" s="21" t="s">
        <v>733</v>
      </c>
      <c r="BY4525" s="7" t="s">
        <v>202</v>
      </c>
      <c r="CG4525" s="10" t="s">
        <v>734</v>
      </c>
      <c r="CH4525" s="19">
        <v>43646</v>
      </c>
      <c r="CI4525" s="21" t="s">
        <v>9970</v>
      </c>
    </row>
    <row r="4526" spans="1:87" x14ac:dyDescent="0.25">
      <c r="A4526" s="171">
        <v>2019</v>
      </c>
      <c r="B4526" s="19">
        <v>43556</v>
      </c>
      <c r="C4526" s="19">
        <v>43646</v>
      </c>
      <c r="D4526" s="21" t="s">
        <v>192</v>
      </c>
      <c r="E4526" s="21" t="s">
        <v>196</v>
      </c>
      <c r="G4526" s="5">
        <v>30091</v>
      </c>
      <c r="I4526" s="21" t="s">
        <v>360</v>
      </c>
      <c r="J4526" s="21" t="s">
        <v>7268</v>
      </c>
      <c r="N4526" s="67" t="s">
        <v>11208</v>
      </c>
      <c r="W4526" s="21" t="s">
        <v>5432</v>
      </c>
      <c r="X4526" s="21" t="s">
        <v>5374</v>
      </c>
      <c r="Y4526" s="21" t="s">
        <v>595</v>
      </c>
      <c r="AC4526" s="5" t="s">
        <v>622</v>
      </c>
      <c r="AV4526" s="21" t="s">
        <v>5672</v>
      </c>
      <c r="AW4526" s="23" t="s">
        <v>731</v>
      </c>
      <c r="AX4526" s="5" t="s">
        <v>5716</v>
      </c>
      <c r="AY4526" s="5">
        <v>45801</v>
      </c>
      <c r="AZ4526" s="19">
        <v>43580</v>
      </c>
      <c r="BC4526" s="140">
        <v>395</v>
      </c>
      <c r="BD4526" s="140">
        <v>458.2</v>
      </c>
      <c r="BE4526" s="21"/>
      <c r="BF4526" s="5"/>
      <c r="BG4526" s="21"/>
      <c r="BH4526" s="21"/>
      <c r="BI4526" s="21"/>
      <c r="BL4526" s="81">
        <v>43580</v>
      </c>
      <c r="BM4526" s="81">
        <v>43601</v>
      </c>
      <c r="BN4526" s="21" t="s">
        <v>9885</v>
      </c>
      <c r="BO4526" s="21"/>
      <c r="BQ4526" s="21" t="s">
        <v>733</v>
      </c>
      <c r="BR4526" s="21" t="s">
        <v>733</v>
      </c>
      <c r="BY4526" s="7" t="s">
        <v>202</v>
      </c>
      <c r="CG4526" s="10" t="s">
        <v>734</v>
      </c>
      <c r="CH4526" s="19">
        <v>43646</v>
      </c>
      <c r="CI4526" s="21" t="s">
        <v>9970</v>
      </c>
    </row>
    <row r="4527" spans="1:87" x14ac:dyDescent="0.25">
      <c r="A4527" s="171">
        <v>2019</v>
      </c>
      <c r="B4527" s="19">
        <v>43556</v>
      </c>
      <c r="C4527" s="19">
        <v>43646</v>
      </c>
      <c r="D4527" s="21" t="s">
        <v>192</v>
      </c>
      <c r="E4527" s="21" t="s">
        <v>196</v>
      </c>
      <c r="G4527" s="5">
        <v>30092</v>
      </c>
      <c r="I4527" s="21" t="s">
        <v>360</v>
      </c>
      <c r="J4527" s="21" t="s">
        <v>7269</v>
      </c>
      <c r="N4527" s="67" t="s">
        <v>11209</v>
      </c>
      <c r="W4527" s="21" t="s">
        <v>5406</v>
      </c>
      <c r="X4527" s="21" t="s">
        <v>5416</v>
      </c>
      <c r="Y4527" s="21" t="s">
        <v>5360</v>
      </c>
      <c r="AC4527" s="5" t="s">
        <v>5504</v>
      </c>
      <c r="AV4527" s="21" t="s">
        <v>5831</v>
      </c>
      <c r="AW4527" s="23" t="s">
        <v>731</v>
      </c>
      <c r="AX4527" s="5" t="s">
        <v>728</v>
      </c>
      <c r="AY4527" s="5">
        <v>45758</v>
      </c>
      <c r="AZ4527" s="19">
        <v>43580</v>
      </c>
      <c r="BC4527" s="140">
        <v>27410</v>
      </c>
      <c r="BD4527" s="140">
        <v>29602.799999999999</v>
      </c>
      <c r="BE4527" s="21"/>
      <c r="BF4527" s="5"/>
      <c r="BG4527" s="21"/>
      <c r="BH4527" s="21"/>
      <c r="BI4527" s="21"/>
      <c r="BL4527" s="81">
        <v>43580</v>
      </c>
      <c r="BM4527" s="81">
        <v>43601</v>
      </c>
      <c r="BN4527" s="21" t="s">
        <v>9871</v>
      </c>
      <c r="BO4527" s="21"/>
      <c r="BQ4527" s="21" t="s">
        <v>733</v>
      </c>
      <c r="BR4527" s="21" t="s">
        <v>733</v>
      </c>
      <c r="BY4527" s="7" t="s">
        <v>202</v>
      </c>
      <c r="CG4527" s="10" t="s">
        <v>734</v>
      </c>
      <c r="CH4527" s="19">
        <v>43646</v>
      </c>
      <c r="CI4527" s="21" t="s">
        <v>9970</v>
      </c>
    </row>
    <row r="4528" spans="1:87" x14ac:dyDescent="0.25">
      <c r="A4528" s="171">
        <v>2019</v>
      </c>
      <c r="B4528" s="19">
        <v>43556</v>
      </c>
      <c r="C4528" s="19">
        <v>43646</v>
      </c>
      <c r="D4528" s="21" t="s">
        <v>192</v>
      </c>
      <c r="E4528" s="21" t="s">
        <v>196</v>
      </c>
      <c r="G4528" s="5">
        <v>30093</v>
      </c>
      <c r="I4528" s="21" t="s">
        <v>360</v>
      </c>
      <c r="J4528" s="21" t="s">
        <v>7270</v>
      </c>
      <c r="N4528" s="67" t="s">
        <v>11210</v>
      </c>
      <c r="W4528" s="21" t="s">
        <v>5406</v>
      </c>
      <c r="X4528" s="21" t="s">
        <v>5416</v>
      </c>
      <c r="Y4528" s="21" t="s">
        <v>5360</v>
      </c>
      <c r="AC4528" s="5" t="s">
        <v>5504</v>
      </c>
      <c r="AV4528" s="21" t="s">
        <v>5831</v>
      </c>
      <c r="AW4528" s="23" t="s">
        <v>731</v>
      </c>
      <c r="AX4528" s="5" t="s">
        <v>728</v>
      </c>
      <c r="AY4528" s="5">
        <v>45757</v>
      </c>
      <c r="AZ4528" s="19">
        <v>43580</v>
      </c>
      <c r="BC4528" s="140">
        <v>13705</v>
      </c>
      <c r="BD4528" s="140">
        <v>14801.4</v>
      </c>
      <c r="BE4528" s="21"/>
      <c r="BF4528" s="5"/>
      <c r="BG4528" s="21"/>
      <c r="BH4528" s="21"/>
      <c r="BI4528" s="21"/>
      <c r="BL4528" s="81">
        <v>43580</v>
      </c>
      <c r="BM4528" s="81">
        <v>43601</v>
      </c>
      <c r="BN4528" s="21" t="s">
        <v>9871</v>
      </c>
      <c r="BO4528" s="21"/>
      <c r="BQ4528" s="21" t="s">
        <v>733</v>
      </c>
      <c r="BR4528" s="21" t="s">
        <v>733</v>
      </c>
      <c r="BY4528" s="7" t="s">
        <v>202</v>
      </c>
      <c r="CG4528" s="10" t="s">
        <v>734</v>
      </c>
      <c r="CH4528" s="19">
        <v>43646</v>
      </c>
      <c r="CI4528" s="21" t="s">
        <v>9970</v>
      </c>
    </row>
    <row r="4529" spans="1:87" x14ac:dyDescent="0.25">
      <c r="A4529" s="171">
        <v>2019</v>
      </c>
      <c r="B4529" s="19">
        <v>43556</v>
      </c>
      <c r="C4529" s="19">
        <v>43646</v>
      </c>
      <c r="D4529" s="21" t="s">
        <v>192</v>
      </c>
      <c r="E4529" s="21" t="s">
        <v>196</v>
      </c>
      <c r="G4529" s="5">
        <v>30098</v>
      </c>
      <c r="I4529" s="21" t="s">
        <v>360</v>
      </c>
      <c r="J4529" s="21" t="s">
        <v>7271</v>
      </c>
      <c r="N4529" s="67" t="s">
        <v>11211</v>
      </c>
      <c r="W4529" s="21"/>
      <c r="X4529" s="21"/>
      <c r="Y4529" s="21"/>
      <c r="AA4529" s="5" t="s">
        <v>566</v>
      </c>
      <c r="AC4529" s="5" t="s">
        <v>5549</v>
      </c>
      <c r="AV4529" s="21" t="s">
        <v>5614</v>
      </c>
      <c r="AW4529" s="23" t="s">
        <v>731</v>
      </c>
      <c r="AX4529" s="5" t="s">
        <v>5705</v>
      </c>
      <c r="AY4529" s="5">
        <v>45626</v>
      </c>
      <c r="AZ4529" s="19">
        <v>43581</v>
      </c>
      <c r="BC4529" s="140">
        <v>28537.040000000001</v>
      </c>
      <c r="BD4529" s="140">
        <v>30820</v>
      </c>
      <c r="BE4529" s="21"/>
      <c r="BF4529" s="5"/>
      <c r="BG4529" s="21"/>
      <c r="BH4529" s="21"/>
      <c r="BI4529" s="21"/>
      <c r="BL4529" s="81">
        <v>43581</v>
      </c>
      <c r="BM4529" s="81">
        <v>43602</v>
      </c>
      <c r="BN4529" s="21" t="s">
        <v>9864</v>
      </c>
      <c r="BO4529" s="21"/>
      <c r="BQ4529" s="21" t="s">
        <v>733</v>
      </c>
      <c r="BR4529" s="21" t="s">
        <v>733</v>
      </c>
      <c r="BY4529" s="7" t="s">
        <v>202</v>
      </c>
      <c r="CG4529" s="10" t="s">
        <v>734</v>
      </c>
      <c r="CH4529" s="19">
        <v>43646</v>
      </c>
      <c r="CI4529" s="21" t="s">
        <v>9970</v>
      </c>
    </row>
    <row r="4530" spans="1:87" x14ac:dyDescent="0.25">
      <c r="A4530" s="171">
        <v>2019</v>
      </c>
      <c r="B4530" s="19">
        <v>43556</v>
      </c>
      <c r="C4530" s="19">
        <v>43646</v>
      </c>
      <c r="D4530" s="21" t="s">
        <v>192</v>
      </c>
      <c r="E4530" s="21" t="s">
        <v>196</v>
      </c>
      <c r="G4530" s="5">
        <v>30099</v>
      </c>
      <c r="I4530" s="21" t="s">
        <v>360</v>
      </c>
      <c r="J4530" s="21" t="s">
        <v>7272</v>
      </c>
      <c r="N4530" s="67" t="s">
        <v>11212</v>
      </c>
      <c r="W4530" s="21"/>
      <c r="X4530" s="21"/>
      <c r="Y4530" s="21"/>
      <c r="AA4530" s="5" t="s">
        <v>566</v>
      </c>
      <c r="AC4530" s="5" t="s">
        <v>5549</v>
      </c>
      <c r="AV4530" s="21" t="s">
        <v>5614</v>
      </c>
      <c r="AW4530" s="23" t="s">
        <v>731</v>
      </c>
      <c r="AX4530" s="5" t="s">
        <v>5705</v>
      </c>
      <c r="AY4530" s="5">
        <v>45625</v>
      </c>
      <c r="AZ4530" s="19">
        <v>43581</v>
      </c>
      <c r="BC4530" s="140">
        <v>44305.56</v>
      </c>
      <c r="BD4530" s="140">
        <v>47850</v>
      </c>
      <c r="BE4530" s="21"/>
      <c r="BF4530" s="5"/>
      <c r="BG4530" s="21"/>
      <c r="BH4530" s="21"/>
      <c r="BI4530" s="21"/>
      <c r="BL4530" s="81">
        <v>43581</v>
      </c>
      <c r="BM4530" s="81">
        <v>43602</v>
      </c>
      <c r="BN4530" s="21" t="s">
        <v>9864</v>
      </c>
      <c r="BO4530" s="21"/>
      <c r="BQ4530" s="21" t="s">
        <v>733</v>
      </c>
      <c r="BR4530" s="21" t="s">
        <v>733</v>
      </c>
      <c r="BY4530" s="7" t="s">
        <v>202</v>
      </c>
      <c r="CG4530" s="10" t="s">
        <v>734</v>
      </c>
      <c r="CH4530" s="19">
        <v>43646</v>
      </c>
      <c r="CI4530" s="21" t="s">
        <v>9970</v>
      </c>
    </row>
    <row r="4531" spans="1:87" x14ac:dyDescent="0.25">
      <c r="A4531" s="171">
        <v>2019</v>
      </c>
      <c r="B4531" s="19">
        <v>43556</v>
      </c>
      <c r="C4531" s="19">
        <v>43646</v>
      </c>
      <c r="D4531" s="21" t="s">
        <v>192</v>
      </c>
      <c r="E4531" s="21" t="s">
        <v>196</v>
      </c>
      <c r="G4531" s="5">
        <v>30102</v>
      </c>
      <c r="I4531" s="21" t="s">
        <v>360</v>
      </c>
      <c r="J4531" s="21" t="s">
        <v>7273</v>
      </c>
      <c r="N4531" s="67" t="s">
        <v>11213</v>
      </c>
      <c r="W4531" s="21"/>
      <c r="X4531" s="21"/>
      <c r="Y4531" s="21"/>
      <c r="AA4531" s="5" t="s">
        <v>566</v>
      </c>
      <c r="AC4531" s="5" t="s">
        <v>5549</v>
      </c>
      <c r="AV4531" s="21" t="s">
        <v>695</v>
      </c>
      <c r="AW4531" s="23" t="s">
        <v>731</v>
      </c>
      <c r="AX4531" s="5" t="s">
        <v>5705</v>
      </c>
      <c r="AY4531" s="5">
        <v>45641</v>
      </c>
      <c r="AZ4531" s="19">
        <v>43584</v>
      </c>
      <c r="BC4531" s="140">
        <v>36925</v>
      </c>
      <c r="BD4531" s="140">
        <v>39879</v>
      </c>
      <c r="BE4531" s="21"/>
      <c r="BF4531" s="5"/>
      <c r="BG4531" s="21"/>
      <c r="BH4531" s="21"/>
      <c r="BI4531" s="21"/>
      <c r="BL4531" s="81">
        <v>43584</v>
      </c>
      <c r="BM4531" s="81">
        <v>43605</v>
      </c>
      <c r="BN4531" s="21" t="s">
        <v>9864</v>
      </c>
      <c r="BO4531" s="21"/>
      <c r="BQ4531" s="21" t="s">
        <v>733</v>
      </c>
      <c r="BR4531" s="21" t="s">
        <v>733</v>
      </c>
      <c r="BY4531" s="7" t="s">
        <v>202</v>
      </c>
      <c r="CG4531" s="10" t="s">
        <v>734</v>
      </c>
      <c r="CH4531" s="19">
        <v>43646</v>
      </c>
      <c r="CI4531" s="21" t="s">
        <v>9970</v>
      </c>
    </row>
    <row r="4532" spans="1:87" x14ac:dyDescent="0.25">
      <c r="A4532" s="171">
        <v>2019</v>
      </c>
      <c r="B4532" s="19">
        <v>43556</v>
      </c>
      <c r="C4532" s="19">
        <v>43646</v>
      </c>
      <c r="D4532" s="21" t="s">
        <v>192</v>
      </c>
      <c r="E4532" s="21" t="s">
        <v>196</v>
      </c>
      <c r="G4532" s="5">
        <v>30106</v>
      </c>
      <c r="I4532" s="21" t="s">
        <v>360</v>
      </c>
      <c r="J4532" s="21" t="s">
        <v>7274</v>
      </c>
      <c r="N4532" s="67" t="s">
        <v>11214</v>
      </c>
      <c r="W4532" s="21"/>
      <c r="X4532" s="21"/>
      <c r="Y4532" s="21"/>
      <c r="AA4532" s="5" t="s">
        <v>567</v>
      </c>
      <c r="AC4532" s="5" t="s">
        <v>621</v>
      </c>
      <c r="AV4532" s="21" t="s">
        <v>5672</v>
      </c>
      <c r="AW4532" s="23" t="s">
        <v>731</v>
      </c>
      <c r="AX4532" s="5" t="s">
        <v>5705</v>
      </c>
      <c r="AY4532" s="5">
        <v>45814</v>
      </c>
      <c r="AZ4532" s="19">
        <v>43587</v>
      </c>
      <c r="BC4532" s="140">
        <v>40000</v>
      </c>
      <c r="BD4532" s="140">
        <v>46400</v>
      </c>
      <c r="BE4532" s="21"/>
      <c r="BF4532" s="5"/>
      <c r="BG4532" s="21"/>
      <c r="BH4532" s="21"/>
      <c r="BI4532" s="21"/>
      <c r="BL4532" s="81">
        <v>43587</v>
      </c>
      <c r="BM4532" s="81">
        <v>43601</v>
      </c>
      <c r="BN4532" s="21" t="s">
        <v>9900</v>
      </c>
      <c r="BO4532" s="21"/>
      <c r="BQ4532" s="21" t="s">
        <v>733</v>
      </c>
      <c r="BR4532" s="21" t="s">
        <v>733</v>
      </c>
      <c r="BY4532" s="7" t="s">
        <v>202</v>
      </c>
      <c r="CG4532" s="10" t="s">
        <v>734</v>
      </c>
      <c r="CH4532" s="19">
        <v>43646</v>
      </c>
      <c r="CI4532" s="21" t="s">
        <v>9970</v>
      </c>
    </row>
    <row r="4533" spans="1:87" x14ac:dyDescent="0.25">
      <c r="A4533" s="171">
        <v>2019</v>
      </c>
      <c r="B4533" s="19">
        <v>43556</v>
      </c>
      <c r="C4533" s="19">
        <v>43646</v>
      </c>
      <c r="D4533" s="21" t="s">
        <v>192</v>
      </c>
      <c r="E4533" s="21" t="s">
        <v>196</v>
      </c>
      <c r="G4533" s="5">
        <v>30107</v>
      </c>
      <c r="I4533" s="21" t="s">
        <v>360</v>
      </c>
      <c r="J4533" s="21" t="s">
        <v>7275</v>
      </c>
      <c r="N4533" s="67" t="s">
        <v>11215</v>
      </c>
      <c r="W4533" s="21" t="s">
        <v>5406</v>
      </c>
      <c r="X4533" s="21" t="s">
        <v>5359</v>
      </c>
      <c r="Y4533" s="21" t="s">
        <v>5360</v>
      </c>
      <c r="AC4533" s="5" t="s">
        <v>5504</v>
      </c>
      <c r="AV4533" s="21" t="s">
        <v>5865</v>
      </c>
      <c r="AW4533" s="23" t="s">
        <v>731</v>
      </c>
      <c r="AX4533" s="5" t="s">
        <v>5716</v>
      </c>
      <c r="AY4533" s="5">
        <v>43808</v>
      </c>
      <c r="AZ4533" s="19">
        <v>43587</v>
      </c>
      <c r="BC4533" s="140">
        <v>1776</v>
      </c>
      <c r="BD4533" s="140">
        <v>1918</v>
      </c>
      <c r="BE4533" s="21"/>
      <c r="BF4533" s="5"/>
      <c r="BG4533" s="21"/>
      <c r="BH4533" s="21"/>
      <c r="BI4533" s="21"/>
      <c r="BL4533" s="81">
        <v>43587</v>
      </c>
      <c r="BM4533" s="81">
        <v>43601</v>
      </c>
      <c r="BN4533" s="21" t="s">
        <v>9894</v>
      </c>
      <c r="BO4533" s="21"/>
      <c r="BQ4533" s="21" t="s">
        <v>733</v>
      </c>
      <c r="BR4533" s="21" t="s">
        <v>733</v>
      </c>
      <c r="BY4533" s="7" t="s">
        <v>202</v>
      </c>
      <c r="CG4533" s="10" t="s">
        <v>734</v>
      </c>
      <c r="CH4533" s="19">
        <v>43646</v>
      </c>
      <c r="CI4533" s="21" t="s">
        <v>9970</v>
      </c>
    </row>
    <row r="4534" spans="1:87" x14ac:dyDescent="0.25">
      <c r="A4534" s="171">
        <v>2019</v>
      </c>
      <c r="B4534" s="19">
        <v>43556</v>
      </c>
      <c r="C4534" s="19">
        <v>43646</v>
      </c>
      <c r="D4534" s="21" t="s">
        <v>192</v>
      </c>
      <c r="E4534" s="21" t="s">
        <v>196</v>
      </c>
      <c r="G4534" s="5">
        <v>30108</v>
      </c>
      <c r="I4534" s="21" t="s">
        <v>360</v>
      </c>
      <c r="J4534" s="21" t="s">
        <v>7276</v>
      </c>
      <c r="N4534" s="67" t="s">
        <v>11216</v>
      </c>
      <c r="W4534" s="21" t="s">
        <v>5406</v>
      </c>
      <c r="X4534" s="21" t="s">
        <v>5416</v>
      </c>
      <c r="Y4534" s="21" t="s">
        <v>5360</v>
      </c>
      <c r="AC4534" s="5" t="s">
        <v>5504</v>
      </c>
      <c r="AV4534" s="21" t="s">
        <v>9762</v>
      </c>
      <c r="AW4534" s="23" t="s">
        <v>731</v>
      </c>
      <c r="AX4534" s="5" t="s">
        <v>728</v>
      </c>
      <c r="AY4534" s="5">
        <v>45761</v>
      </c>
      <c r="AZ4534" s="19">
        <v>43587</v>
      </c>
      <c r="BC4534" s="140">
        <v>2725</v>
      </c>
      <c r="BD4534" s="140">
        <v>2943</v>
      </c>
      <c r="BE4534" s="21"/>
      <c r="BF4534" s="5"/>
      <c r="BG4534" s="21"/>
      <c r="BH4534" s="21"/>
      <c r="BI4534" s="21"/>
      <c r="BL4534" s="81">
        <v>43587</v>
      </c>
      <c r="BM4534" s="81">
        <v>43601</v>
      </c>
      <c r="BN4534" s="21" t="s">
        <v>9894</v>
      </c>
      <c r="BO4534" s="21"/>
      <c r="BQ4534" s="21" t="s">
        <v>733</v>
      </c>
      <c r="BR4534" s="21" t="s">
        <v>733</v>
      </c>
      <c r="BY4534" s="7" t="s">
        <v>202</v>
      </c>
      <c r="CG4534" s="10" t="s">
        <v>734</v>
      </c>
      <c r="CH4534" s="19">
        <v>43646</v>
      </c>
      <c r="CI4534" s="21" t="s">
        <v>9970</v>
      </c>
    </row>
    <row r="4535" spans="1:87" x14ac:dyDescent="0.25">
      <c r="A4535" s="171">
        <v>2019</v>
      </c>
      <c r="B4535" s="19">
        <v>43556</v>
      </c>
      <c r="C4535" s="19">
        <v>43646</v>
      </c>
      <c r="D4535" s="21" t="s">
        <v>192</v>
      </c>
      <c r="E4535" s="21" t="s">
        <v>196</v>
      </c>
      <c r="G4535" s="5">
        <v>30109</v>
      </c>
      <c r="I4535" s="21" t="s">
        <v>360</v>
      </c>
      <c r="J4535" s="21" t="s">
        <v>7277</v>
      </c>
      <c r="N4535" s="67" t="s">
        <v>11217</v>
      </c>
      <c r="W4535" s="21"/>
      <c r="X4535" s="21"/>
      <c r="Y4535" s="21"/>
      <c r="AA4535" s="5" t="s">
        <v>566</v>
      </c>
      <c r="AC4535" s="5" t="s">
        <v>5549</v>
      </c>
      <c r="AV4535" s="21" t="s">
        <v>5614</v>
      </c>
      <c r="AW4535" s="23" t="s">
        <v>731</v>
      </c>
      <c r="AX4535" s="5" t="s">
        <v>5705</v>
      </c>
      <c r="AY4535" s="5">
        <v>45628</v>
      </c>
      <c r="AZ4535" s="19">
        <v>43588</v>
      </c>
      <c r="BC4535" s="140">
        <v>31574.07</v>
      </c>
      <c r="BD4535" s="140">
        <v>34100</v>
      </c>
      <c r="BE4535" s="21"/>
      <c r="BF4535" s="5"/>
      <c r="BG4535" s="21"/>
      <c r="BH4535" s="21"/>
      <c r="BI4535" s="21"/>
      <c r="BL4535" s="81">
        <v>43588</v>
      </c>
      <c r="BM4535" s="81">
        <v>43602</v>
      </c>
      <c r="BN4535" s="21" t="s">
        <v>9894</v>
      </c>
      <c r="BO4535" s="21"/>
      <c r="BQ4535" s="21" t="s">
        <v>733</v>
      </c>
      <c r="BR4535" s="21" t="s">
        <v>733</v>
      </c>
      <c r="BY4535" s="7" t="s">
        <v>202</v>
      </c>
      <c r="CG4535" s="10" t="s">
        <v>734</v>
      </c>
      <c r="CH4535" s="19">
        <v>43646</v>
      </c>
      <c r="CI4535" s="21" t="s">
        <v>9970</v>
      </c>
    </row>
    <row r="4536" spans="1:87" x14ac:dyDescent="0.25">
      <c r="A4536" s="171">
        <v>2019</v>
      </c>
      <c r="B4536" s="19">
        <v>43556</v>
      </c>
      <c r="C4536" s="19">
        <v>43646</v>
      </c>
      <c r="D4536" s="21" t="s">
        <v>192</v>
      </c>
      <c r="E4536" s="21" t="s">
        <v>196</v>
      </c>
      <c r="G4536" s="5">
        <v>30110</v>
      </c>
      <c r="I4536" s="21" t="s">
        <v>360</v>
      </c>
      <c r="J4536" s="21" t="s">
        <v>7278</v>
      </c>
      <c r="N4536" s="67" t="s">
        <v>11218</v>
      </c>
      <c r="W4536" s="21"/>
      <c r="X4536" s="21"/>
      <c r="Y4536" s="21"/>
      <c r="AA4536" s="5" t="s">
        <v>566</v>
      </c>
      <c r="AC4536" s="5" t="s">
        <v>5549</v>
      </c>
      <c r="AV4536" s="21" t="s">
        <v>9763</v>
      </c>
      <c r="AW4536" s="23" t="s">
        <v>731</v>
      </c>
      <c r="AX4536" s="5" t="s">
        <v>5705</v>
      </c>
      <c r="AY4536" s="5">
        <v>45629</v>
      </c>
      <c r="AZ4536" s="19">
        <v>43588</v>
      </c>
      <c r="BC4536" s="140">
        <v>44305.55</v>
      </c>
      <c r="BD4536" s="140">
        <v>47850</v>
      </c>
      <c r="BE4536" s="21"/>
      <c r="BF4536" s="5"/>
      <c r="BG4536" s="21"/>
      <c r="BH4536" s="21"/>
      <c r="BI4536" s="21"/>
      <c r="BL4536" s="81">
        <v>43588</v>
      </c>
      <c r="BM4536" s="81">
        <v>43602</v>
      </c>
      <c r="BN4536" s="21" t="s">
        <v>9894</v>
      </c>
      <c r="BO4536" s="21"/>
      <c r="BQ4536" s="21" t="s">
        <v>733</v>
      </c>
      <c r="BR4536" s="21" t="s">
        <v>733</v>
      </c>
      <c r="BY4536" s="7" t="s">
        <v>202</v>
      </c>
      <c r="CG4536" s="10" t="s">
        <v>734</v>
      </c>
      <c r="CH4536" s="19">
        <v>43646</v>
      </c>
      <c r="CI4536" s="21" t="s">
        <v>9970</v>
      </c>
    </row>
    <row r="4537" spans="1:87" x14ac:dyDescent="0.25">
      <c r="A4537" s="171">
        <v>2019</v>
      </c>
      <c r="B4537" s="19">
        <v>43556</v>
      </c>
      <c r="C4537" s="19">
        <v>43646</v>
      </c>
      <c r="D4537" s="21" t="s">
        <v>192</v>
      </c>
      <c r="E4537" s="21" t="s">
        <v>196</v>
      </c>
      <c r="G4537" s="5">
        <v>30111</v>
      </c>
      <c r="I4537" s="21" t="s">
        <v>360</v>
      </c>
      <c r="J4537" s="21" t="s">
        <v>7279</v>
      </c>
      <c r="N4537" s="67" t="s">
        <v>11219</v>
      </c>
      <c r="W4537" s="21"/>
      <c r="X4537" s="21"/>
      <c r="Y4537" s="21"/>
      <c r="AA4537" s="5" t="s">
        <v>567</v>
      </c>
      <c r="AC4537" s="5" t="s">
        <v>621</v>
      </c>
      <c r="AV4537" s="21" t="s">
        <v>5672</v>
      </c>
      <c r="AW4537" s="23" t="s">
        <v>731</v>
      </c>
      <c r="AX4537" s="5" t="s">
        <v>5705</v>
      </c>
      <c r="AY4537" s="5">
        <v>45816</v>
      </c>
      <c r="AZ4537" s="19">
        <v>43588</v>
      </c>
      <c r="BC4537" s="140">
        <v>40000</v>
      </c>
      <c r="BD4537" s="140">
        <v>46400</v>
      </c>
      <c r="BE4537" s="21"/>
      <c r="BF4537" s="5"/>
      <c r="BG4537" s="21"/>
      <c r="BH4537" s="21"/>
      <c r="BI4537" s="21"/>
      <c r="BL4537" s="81">
        <v>43588</v>
      </c>
      <c r="BM4537" s="81">
        <v>43602</v>
      </c>
      <c r="BN4537" s="21" t="s">
        <v>9900</v>
      </c>
      <c r="BO4537" s="21"/>
      <c r="BQ4537" s="21" t="s">
        <v>733</v>
      </c>
      <c r="BR4537" s="21" t="s">
        <v>733</v>
      </c>
      <c r="BY4537" s="7" t="s">
        <v>202</v>
      </c>
      <c r="CG4537" s="10" t="s">
        <v>734</v>
      </c>
      <c r="CH4537" s="19">
        <v>43646</v>
      </c>
      <c r="CI4537" s="21" t="s">
        <v>9970</v>
      </c>
    </row>
    <row r="4538" spans="1:87" x14ac:dyDescent="0.25">
      <c r="A4538" s="171">
        <v>2019</v>
      </c>
      <c r="B4538" s="19">
        <v>43556</v>
      </c>
      <c r="C4538" s="19">
        <v>43646</v>
      </c>
      <c r="D4538" s="21" t="s">
        <v>192</v>
      </c>
      <c r="E4538" s="21" t="s">
        <v>196</v>
      </c>
      <c r="G4538" s="5">
        <v>30112</v>
      </c>
      <c r="I4538" s="21" t="s">
        <v>360</v>
      </c>
      <c r="J4538" s="21" t="s">
        <v>7280</v>
      </c>
      <c r="N4538" s="67" t="s">
        <v>11220</v>
      </c>
      <c r="W4538" s="21" t="s">
        <v>5406</v>
      </c>
      <c r="X4538" s="21" t="s">
        <v>5416</v>
      </c>
      <c r="Y4538" s="21" t="s">
        <v>5360</v>
      </c>
      <c r="AC4538" s="5" t="s">
        <v>5504</v>
      </c>
      <c r="AV4538" s="21" t="s">
        <v>5838</v>
      </c>
      <c r="AW4538" s="23" t="s">
        <v>731</v>
      </c>
      <c r="AX4538" s="5" t="s">
        <v>5716</v>
      </c>
      <c r="AY4538" s="5">
        <v>45624</v>
      </c>
      <c r="AZ4538" s="19">
        <v>43588</v>
      </c>
      <c r="BC4538" s="140">
        <v>13779</v>
      </c>
      <c r="BD4538" s="140">
        <v>14881.32</v>
      </c>
      <c r="BE4538" s="21"/>
      <c r="BF4538" s="5"/>
      <c r="BG4538" s="21"/>
      <c r="BH4538" s="21"/>
      <c r="BI4538" s="21"/>
      <c r="BL4538" s="81">
        <v>43588</v>
      </c>
      <c r="BM4538" s="81">
        <v>43602</v>
      </c>
      <c r="BN4538" s="21" t="s">
        <v>9894</v>
      </c>
      <c r="BO4538" s="21"/>
      <c r="BQ4538" s="21" t="s">
        <v>733</v>
      </c>
      <c r="BR4538" s="21" t="s">
        <v>733</v>
      </c>
      <c r="BY4538" s="7" t="s">
        <v>202</v>
      </c>
      <c r="CG4538" s="10" t="s">
        <v>734</v>
      </c>
      <c r="CH4538" s="19">
        <v>43646</v>
      </c>
      <c r="CI4538" s="21" t="s">
        <v>9970</v>
      </c>
    </row>
    <row r="4539" spans="1:87" x14ac:dyDescent="0.25">
      <c r="A4539" s="171">
        <v>2019</v>
      </c>
      <c r="B4539" s="19">
        <v>43556</v>
      </c>
      <c r="C4539" s="19">
        <v>43646</v>
      </c>
      <c r="D4539" s="21" t="s">
        <v>192</v>
      </c>
      <c r="E4539" s="21" t="s">
        <v>196</v>
      </c>
      <c r="G4539" s="5">
        <v>30113</v>
      </c>
      <c r="I4539" s="21" t="s">
        <v>360</v>
      </c>
      <c r="J4539" s="21" t="s">
        <v>7281</v>
      </c>
      <c r="N4539" s="67" t="s">
        <v>11221</v>
      </c>
      <c r="W4539" s="21" t="s">
        <v>5406</v>
      </c>
      <c r="X4539" s="21" t="s">
        <v>5416</v>
      </c>
      <c r="Y4539" s="21" t="s">
        <v>5360</v>
      </c>
      <c r="AC4539" s="5" t="s">
        <v>5504</v>
      </c>
      <c r="AV4539" s="21" t="s">
        <v>5872</v>
      </c>
      <c r="AW4539" s="23" t="s">
        <v>731</v>
      </c>
      <c r="AX4539" s="5" t="s">
        <v>5716</v>
      </c>
      <c r="AY4539" s="5">
        <v>45631</v>
      </c>
      <c r="AZ4539" s="19">
        <v>43588</v>
      </c>
      <c r="BC4539" s="140">
        <v>1656</v>
      </c>
      <c r="BD4539" s="140">
        <v>1788.48</v>
      </c>
      <c r="BE4539" s="21"/>
      <c r="BF4539" s="5"/>
      <c r="BG4539" s="21"/>
      <c r="BH4539" s="21"/>
      <c r="BI4539" s="21"/>
      <c r="BL4539" s="81">
        <v>43588</v>
      </c>
      <c r="BM4539" s="81">
        <v>43602</v>
      </c>
      <c r="BN4539" s="21" t="s">
        <v>9894</v>
      </c>
      <c r="BO4539" s="21"/>
      <c r="BQ4539" s="21" t="s">
        <v>733</v>
      </c>
      <c r="BR4539" s="21" t="s">
        <v>733</v>
      </c>
      <c r="BY4539" s="7" t="s">
        <v>202</v>
      </c>
      <c r="CG4539" s="10" t="s">
        <v>734</v>
      </c>
      <c r="CH4539" s="19">
        <v>43646</v>
      </c>
      <c r="CI4539" s="21" t="s">
        <v>9970</v>
      </c>
    </row>
    <row r="4540" spans="1:87" x14ac:dyDescent="0.25">
      <c r="A4540" s="171">
        <v>2019</v>
      </c>
      <c r="B4540" s="19">
        <v>43556</v>
      </c>
      <c r="C4540" s="19">
        <v>43646</v>
      </c>
      <c r="D4540" s="21" t="s">
        <v>192</v>
      </c>
      <c r="E4540" s="21" t="s">
        <v>196</v>
      </c>
      <c r="G4540" s="5">
        <v>30115</v>
      </c>
      <c r="I4540" s="21" t="s">
        <v>360</v>
      </c>
      <c r="J4540" s="21" t="s">
        <v>7282</v>
      </c>
      <c r="N4540" s="67" t="s">
        <v>11222</v>
      </c>
      <c r="W4540" s="21"/>
      <c r="X4540" s="21"/>
      <c r="Y4540" s="21"/>
      <c r="AA4540" s="5" t="s">
        <v>566</v>
      </c>
      <c r="AC4540" s="5" t="s">
        <v>5549</v>
      </c>
      <c r="AV4540" s="21" t="s">
        <v>5614</v>
      </c>
      <c r="AW4540" s="23" t="s">
        <v>731</v>
      </c>
      <c r="AX4540" s="5" t="s">
        <v>5705</v>
      </c>
      <c r="AY4540" s="5">
        <v>46452</v>
      </c>
      <c r="AZ4540" s="19">
        <v>43591</v>
      </c>
      <c r="BC4540" s="140">
        <v>36014.68</v>
      </c>
      <c r="BD4540" s="140">
        <v>38895.85</v>
      </c>
      <c r="BE4540" s="21"/>
      <c r="BF4540" s="5"/>
      <c r="BG4540" s="21"/>
      <c r="BH4540" s="21"/>
      <c r="BI4540" s="21"/>
      <c r="BL4540" s="81">
        <v>43591</v>
      </c>
      <c r="BM4540" s="81">
        <v>43605</v>
      </c>
      <c r="BN4540" s="21" t="s">
        <v>9894</v>
      </c>
      <c r="BO4540" s="21"/>
      <c r="BQ4540" s="21" t="s">
        <v>733</v>
      </c>
      <c r="BR4540" s="21" t="s">
        <v>733</v>
      </c>
      <c r="BY4540" s="7" t="s">
        <v>202</v>
      </c>
      <c r="CG4540" s="10" t="s">
        <v>734</v>
      </c>
      <c r="CH4540" s="19">
        <v>43646</v>
      </c>
      <c r="CI4540" s="21" t="s">
        <v>9970</v>
      </c>
    </row>
    <row r="4541" spans="1:87" x14ac:dyDescent="0.25">
      <c r="A4541" s="171">
        <v>2019</v>
      </c>
      <c r="B4541" s="19">
        <v>43556</v>
      </c>
      <c r="C4541" s="19">
        <v>43646</v>
      </c>
      <c r="D4541" s="21" t="s">
        <v>192</v>
      </c>
      <c r="E4541" s="21" t="s">
        <v>196</v>
      </c>
      <c r="G4541" s="5">
        <v>30118</v>
      </c>
      <c r="I4541" s="21" t="s">
        <v>360</v>
      </c>
      <c r="J4541" s="21" t="s">
        <v>7283</v>
      </c>
      <c r="N4541" s="67" t="s">
        <v>11223</v>
      </c>
      <c r="W4541" s="21"/>
      <c r="X4541" s="21"/>
      <c r="Y4541" s="21"/>
      <c r="AA4541" s="5" t="s">
        <v>9408</v>
      </c>
      <c r="AC4541" s="5" t="s">
        <v>5500</v>
      </c>
      <c r="AV4541" s="21" t="s">
        <v>5774</v>
      </c>
      <c r="AW4541" s="23" t="s">
        <v>731</v>
      </c>
      <c r="AX4541" s="5" t="s">
        <v>729</v>
      </c>
      <c r="AY4541" s="5">
        <v>45429</v>
      </c>
      <c r="AZ4541" s="19">
        <v>43592</v>
      </c>
      <c r="BC4541" s="140">
        <v>47400</v>
      </c>
      <c r="BD4541" s="140">
        <v>54984</v>
      </c>
      <c r="BE4541" s="21"/>
      <c r="BF4541" s="5"/>
      <c r="BG4541" s="21"/>
      <c r="BH4541" s="21"/>
      <c r="BI4541" s="21"/>
      <c r="BL4541" s="81">
        <v>43592</v>
      </c>
      <c r="BM4541" s="81">
        <v>43606</v>
      </c>
      <c r="BN4541" s="21" t="s">
        <v>9872</v>
      </c>
      <c r="BO4541" s="21"/>
      <c r="BQ4541" s="21" t="s">
        <v>733</v>
      </c>
      <c r="BR4541" s="21" t="s">
        <v>733</v>
      </c>
      <c r="BY4541" s="7" t="s">
        <v>202</v>
      </c>
      <c r="CG4541" s="10" t="s">
        <v>734</v>
      </c>
      <c r="CH4541" s="19">
        <v>43646</v>
      </c>
      <c r="CI4541" s="21" t="s">
        <v>9970</v>
      </c>
    </row>
    <row r="4542" spans="1:87" x14ac:dyDescent="0.25">
      <c r="A4542" s="171">
        <v>2019</v>
      </c>
      <c r="B4542" s="19">
        <v>43556</v>
      </c>
      <c r="C4542" s="19">
        <v>43646</v>
      </c>
      <c r="D4542" s="21" t="s">
        <v>192</v>
      </c>
      <c r="E4542" s="21" t="s">
        <v>196</v>
      </c>
      <c r="G4542" s="5">
        <v>30119</v>
      </c>
      <c r="I4542" s="21" t="s">
        <v>360</v>
      </c>
      <c r="J4542" s="21" t="s">
        <v>7284</v>
      </c>
      <c r="N4542" s="67" t="s">
        <v>11224</v>
      </c>
      <c r="W4542" s="21"/>
      <c r="X4542" s="21"/>
      <c r="Y4542" s="21"/>
      <c r="AA4542" s="5" t="s">
        <v>9408</v>
      </c>
      <c r="AC4542" s="5" t="s">
        <v>5500</v>
      </c>
      <c r="AV4542" s="21" t="s">
        <v>5741</v>
      </c>
      <c r="AW4542" s="23" t="s">
        <v>731</v>
      </c>
      <c r="AX4542" s="5" t="s">
        <v>729</v>
      </c>
      <c r="AY4542" s="5">
        <v>45430</v>
      </c>
      <c r="AZ4542" s="19">
        <v>43592</v>
      </c>
      <c r="BC4542" s="140">
        <v>23700</v>
      </c>
      <c r="BD4542" s="140">
        <v>27492</v>
      </c>
      <c r="BE4542" s="21"/>
      <c r="BF4542" s="5"/>
      <c r="BG4542" s="21"/>
      <c r="BH4542" s="21"/>
      <c r="BI4542" s="21"/>
      <c r="BL4542" s="81">
        <v>43592</v>
      </c>
      <c r="BM4542" s="81">
        <v>43606</v>
      </c>
      <c r="BN4542" s="21" t="s">
        <v>9872</v>
      </c>
      <c r="BO4542" s="21"/>
      <c r="BQ4542" s="21" t="s">
        <v>733</v>
      </c>
      <c r="BR4542" s="21" t="s">
        <v>733</v>
      </c>
      <c r="BY4542" s="7" t="s">
        <v>202</v>
      </c>
      <c r="CG4542" s="10" t="s">
        <v>734</v>
      </c>
      <c r="CH4542" s="19">
        <v>43646</v>
      </c>
      <c r="CI4542" s="21" t="s">
        <v>9970</v>
      </c>
    </row>
    <row r="4543" spans="1:87" x14ac:dyDescent="0.25">
      <c r="A4543" s="171">
        <v>2019</v>
      </c>
      <c r="B4543" s="19">
        <v>43556</v>
      </c>
      <c r="C4543" s="19">
        <v>43646</v>
      </c>
      <c r="D4543" s="21" t="s">
        <v>192</v>
      </c>
      <c r="E4543" s="21" t="s">
        <v>196</v>
      </c>
      <c r="G4543" s="5">
        <v>30120</v>
      </c>
      <c r="I4543" s="21" t="s">
        <v>360</v>
      </c>
      <c r="J4543" s="21" t="s">
        <v>7285</v>
      </c>
      <c r="N4543" s="67" t="s">
        <v>11225</v>
      </c>
      <c r="W4543" s="21"/>
      <c r="X4543" s="21"/>
      <c r="Y4543" s="21"/>
      <c r="AA4543" s="5" t="s">
        <v>9408</v>
      </c>
      <c r="AC4543" s="5" t="s">
        <v>5500</v>
      </c>
      <c r="AV4543" s="21" t="s">
        <v>5741</v>
      </c>
      <c r="AW4543" s="23" t="s">
        <v>731</v>
      </c>
      <c r="AX4543" s="5" t="s">
        <v>729</v>
      </c>
      <c r="AY4543" s="5">
        <v>45431</v>
      </c>
      <c r="AZ4543" s="19">
        <v>43592</v>
      </c>
      <c r="BC4543" s="140">
        <v>23700</v>
      </c>
      <c r="BD4543" s="140">
        <v>27492</v>
      </c>
      <c r="BE4543" s="21"/>
      <c r="BF4543" s="5"/>
      <c r="BG4543" s="21"/>
      <c r="BH4543" s="21"/>
      <c r="BI4543" s="21"/>
      <c r="BL4543" s="81">
        <v>43592</v>
      </c>
      <c r="BM4543" s="81">
        <v>43606</v>
      </c>
      <c r="BN4543" s="21" t="s">
        <v>9872</v>
      </c>
      <c r="BO4543" s="21"/>
      <c r="BQ4543" s="21" t="s">
        <v>733</v>
      </c>
      <c r="BR4543" s="21" t="s">
        <v>733</v>
      </c>
      <c r="BY4543" s="7" t="s">
        <v>202</v>
      </c>
      <c r="CG4543" s="10" t="s">
        <v>734</v>
      </c>
      <c r="CH4543" s="19">
        <v>43646</v>
      </c>
      <c r="CI4543" s="21" t="s">
        <v>9970</v>
      </c>
    </row>
    <row r="4544" spans="1:87" x14ac:dyDescent="0.25">
      <c r="A4544" s="171">
        <v>2019</v>
      </c>
      <c r="B4544" s="19">
        <v>43556</v>
      </c>
      <c r="C4544" s="19">
        <v>43646</v>
      </c>
      <c r="D4544" s="21" t="s">
        <v>192</v>
      </c>
      <c r="E4544" s="21" t="s">
        <v>196</v>
      </c>
      <c r="G4544" s="5">
        <v>30121</v>
      </c>
      <c r="I4544" s="21" t="s">
        <v>360</v>
      </c>
      <c r="J4544" s="21" t="s">
        <v>7286</v>
      </c>
      <c r="N4544" s="67" t="s">
        <v>11226</v>
      </c>
      <c r="W4544" s="21"/>
      <c r="X4544" s="21"/>
      <c r="Y4544" s="21"/>
      <c r="AA4544" s="5" t="s">
        <v>9408</v>
      </c>
      <c r="AC4544" s="5" t="s">
        <v>5500</v>
      </c>
      <c r="AV4544" s="21" t="s">
        <v>5774</v>
      </c>
      <c r="AW4544" s="23" t="s">
        <v>731</v>
      </c>
      <c r="AX4544" s="5" t="s">
        <v>729</v>
      </c>
      <c r="AY4544" s="5">
        <v>45432</v>
      </c>
      <c r="AZ4544" s="19">
        <v>43592</v>
      </c>
      <c r="BC4544" s="140">
        <v>11850</v>
      </c>
      <c r="BD4544" s="140">
        <v>13746</v>
      </c>
      <c r="BE4544" s="21"/>
      <c r="BF4544" s="5"/>
      <c r="BG4544" s="21"/>
      <c r="BH4544" s="21"/>
      <c r="BI4544" s="21"/>
      <c r="BL4544" s="81">
        <v>43592</v>
      </c>
      <c r="BM4544" s="81">
        <v>43606</v>
      </c>
      <c r="BN4544" s="21" t="s">
        <v>9872</v>
      </c>
      <c r="BO4544" s="21"/>
      <c r="BQ4544" s="21" t="s">
        <v>733</v>
      </c>
      <c r="BR4544" s="21" t="s">
        <v>733</v>
      </c>
      <c r="BY4544" s="7" t="s">
        <v>202</v>
      </c>
      <c r="CG4544" s="10" t="s">
        <v>734</v>
      </c>
      <c r="CH4544" s="19">
        <v>43646</v>
      </c>
      <c r="CI4544" s="21" t="s">
        <v>9970</v>
      </c>
    </row>
    <row r="4545" spans="1:87" x14ac:dyDescent="0.25">
      <c r="A4545" s="171">
        <v>2019</v>
      </c>
      <c r="B4545" s="19">
        <v>43556</v>
      </c>
      <c r="C4545" s="19">
        <v>43646</v>
      </c>
      <c r="D4545" s="21" t="s">
        <v>192</v>
      </c>
      <c r="E4545" s="21" t="s">
        <v>196</v>
      </c>
      <c r="G4545" s="5">
        <v>30123</v>
      </c>
      <c r="I4545" s="21" t="s">
        <v>360</v>
      </c>
      <c r="J4545" s="21" t="s">
        <v>7287</v>
      </c>
      <c r="N4545" s="67" t="s">
        <v>11227</v>
      </c>
      <c r="W4545" s="21" t="s">
        <v>5406</v>
      </c>
      <c r="X4545" s="21" t="s">
        <v>5416</v>
      </c>
      <c r="Y4545" s="21" t="s">
        <v>5360</v>
      </c>
      <c r="AC4545" s="5" t="s">
        <v>5504</v>
      </c>
      <c r="AV4545" s="21" t="s">
        <v>9757</v>
      </c>
      <c r="AW4545" s="23" t="s">
        <v>731</v>
      </c>
      <c r="AX4545" s="5" t="s">
        <v>5716</v>
      </c>
      <c r="AY4545" s="5">
        <v>41773</v>
      </c>
      <c r="AZ4545" s="19">
        <v>43594</v>
      </c>
      <c r="BC4545" s="140">
        <v>13705</v>
      </c>
      <c r="BD4545" s="140">
        <v>14801.4</v>
      </c>
      <c r="BE4545" s="21"/>
      <c r="BF4545" s="5"/>
      <c r="BG4545" s="21"/>
      <c r="BH4545" s="21"/>
      <c r="BI4545" s="21"/>
      <c r="BL4545" s="81">
        <v>43594</v>
      </c>
      <c r="BM4545" s="81">
        <v>43608</v>
      </c>
      <c r="BN4545" s="21" t="s">
        <v>9894</v>
      </c>
      <c r="BO4545" s="21"/>
      <c r="BQ4545" s="21" t="s">
        <v>733</v>
      </c>
      <c r="BR4545" s="21" t="s">
        <v>733</v>
      </c>
      <c r="BY4545" s="7" t="s">
        <v>202</v>
      </c>
      <c r="CG4545" s="10" t="s">
        <v>734</v>
      </c>
      <c r="CH4545" s="19">
        <v>43646</v>
      </c>
      <c r="CI4545" s="21" t="s">
        <v>9970</v>
      </c>
    </row>
    <row r="4546" spans="1:87" x14ac:dyDescent="0.25">
      <c r="A4546" s="171">
        <v>2019</v>
      </c>
      <c r="B4546" s="19">
        <v>43556</v>
      </c>
      <c r="C4546" s="19">
        <v>43646</v>
      </c>
      <c r="D4546" s="21" t="s">
        <v>192</v>
      </c>
      <c r="E4546" s="21" t="s">
        <v>196</v>
      </c>
      <c r="G4546" s="5">
        <v>30125</v>
      </c>
      <c r="I4546" s="21" t="s">
        <v>360</v>
      </c>
      <c r="J4546" s="21" t="s">
        <v>7288</v>
      </c>
      <c r="N4546" s="67" t="s">
        <v>11228</v>
      </c>
      <c r="W4546" s="21" t="s">
        <v>5406</v>
      </c>
      <c r="X4546" s="21" t="s">
        <v>5416</v>
      </c>
      <c r="Y4546" s="21" t="s">
        <v>5360</v>
      </c>
      <c r="AC4546" s="5" t="s">
        <v>5504</v>
      </c>
      <c r="AV4546" s="21" t="s">
        <v>9546</v>
      </c>
      <c r="AW4546" s="23" t="s">
        <v>731</v>
      </c>
      <c r="AX4546" s="5" t="s">
        <v>5716</v>
      </c>
      <c r="AY4546" s="5">
        <v>40599</v>
      </c>
      <c r="AZ4546" s="19">
        <v>43594</v>
      </c>
      <c r="BC4546" s="140">
        <v>540.20000000000005</v>
      </c>
      <c r="BD4546" s="140">
        <v>540.20000000000005</v>
      </c>
      <c r="BE4546" s="21"/>
      <c r="BF4546" s="5"/>
      <c r="BG4546" s="21"/>
      <c r="BH4546" s="21"/>
      <c r="BI4546" s="21"/>
      <c r="BL4546" s="81">
        <v>43594</v>
      </c>
      <c r="BM4546" s="81">
        <v>43608</v>
      </c>
      <c r="BN4546" s="21" t="s">
        <v>9894</v>
      </c>
      <c r="BO4546" s="21"/>
      <c r="BQ4546" s="21" t="s">
        <v>733</v>
      </c>
      <c r="BR4546" s="21" t="s">
        <v>733</v>
      </c>
      <c r="BY4546" s="7" t="s">
        <v>202</v>
      </c>
      <c r="CG4546" s="10" t="s">
        <v>734</v>
      </c>
      <c r="CH4546" s="19">
        <v>43646</v>
      </c>
      <c r="CI4546" s="21" t="s">
        <v>9970</v>
      </c>
    </row>
    <row r="4547" spans="1:87" x14ac:dyDescent="0.25">
      <c r="A4547" s="171">
        <v>2019</v>
      </c>
      <c r="B4547" s="19">
        <v>43556</v>
      </c>
      <c r="C4547" s="19">
        <v>43646</v>
      </c>
      <c r="D4547" s="21" t="s">
        <v>192</v>
      </c>
      <c r="E4547" s="21" t="s">
        <v>196</v>
      </c>
      <c r="G4547" s="5">
        <v>30128</v>
      </c>
      <c r="I4547" s="21" t="s">
        <v>360</v>
      </c>
      <c r="J4547" s="21" t="s">
        <v>7289</v>
      </c>
      <c r="N4547" s="67" t="s">
        <v>11229</v>
      </c>
      <c r="W4547" s="21"/>
      <c r="X4547" s="21"/>
      <c r="Y4547" s="21"/>
      <c r="AA4547" s="5" t="s">
        <v>5482</v>
      </c>
      <c r="AC4547" s="5" t="s">
        <v>5550</v>
      </c>
      <c r="AV4547" s="21" t="s">
        <v>5866</v>
      </c>
      <c r="AW4547" s="23" t="s">
        <v>731</v>
      </c>
      <c r="AX4547" s="5" t="s">
        <v>729</v>
      </c>
      <c r="AY4547" s="5">
        <v>45482</v>
      </c>
      <c r="AZ4547" s="19">
        <v>43594</v>
      </c>
      <c r="BC4547" s="140">
        <v>7010</v>
      </c>
      <c r="BD4547" s="140">
        <v>8131.6</v>
      </c>
      <c r="BE4547" s="21"/>
      <c r="BF4547" s="5"/>
      <c r="BG4547" s="21"/>
      <c r="BH4547" s="21"/>
      <c r="BI4547" s="21"/>
      <c r="BL4547" s="81">
        <v>43594</v>
      </c>
      <c r="BM4547" s="81">
        <v>43608</v>
      </c>
      <c r="BN4547" s="21" t="s">
        <v>9891</v>
      </c>
      <c r="BO4547" s="21"/>
      <c r="BQ4547" s="21" t="s">
        <v>733</v>
      </c>
      <c r="BR4547" s="21" t="s">
        <v>733</v>
      </c>
      <c r="BY4547" s="7" t="s">
        <v>202</v>
      </c>
      <c r="CG4547" s="10" t="s">
        <v>734</v>
      </c>
      <c r="CH4547" s="19">
        <v>43646</v>
      </c>
      <c r="CI4547" s="21" t="s">
        <v>9970</v>
      </c>
    </row>
    <row r="4548" spans="1:87" x14ac:dyDescent="0.25">
      <c r="A4548" s="171">
        <v>2019</v>
      </c>
      <c r="B4548" s="19">
        <v>43556</v>
      </c>
      <c r="C4548" s="19">
        <v>43646</v>
      </c>
      <c r="D4548" s="21" t="s">
        <v>192</v>
      </c>
      <c r="E4548" s="21" t="s">
        <v>196</v>
      </c>
      <c r="G4548" s="5">
        <v>30129</v>
      </c>
      <c r="I4548" s="21" t="s">
        <v>360</v>
      </c>
      <c r="J4548" s="21" t="s">
        <v>7290</v>
      </c>
      <c r="N4548" s="67" t="s">
        <v>11230</v>
      </c>
      <c r="W4548" s="21"/>
      <c r="X4548" s="21"/>
      <c r="Y4548" s="21"/>
      <c r="AA4548" s="5" t="s">
        <v>9407</v>
      </c>
      <c r="AC4548" s="5" t="s">
        <v>9488</v>
      </c>
      <c r="AV4548" s="21" t="s">
        <v>5751</v>
      </c>
      <c r="AW4548" s="23" t="s">
        <v>731</v>
      </c>
      <c r="AX4548" s="5" t="s">
        <v>729</v>
      </c>
      <c r="AY4548" s="5">
        <v>45088</v>
      </c>
      <c r="AZ4548" s="19">
        <v>43594</v>
      </c>
      <c r="BC4548" s="140">
        <v>33097.4</v>
      </c>
      <c r="BD4548" s="140">
        <v>38392.980000000003</v>
      </c>
      <c r="BE4548" s="21"/>
      <c r="BF4548" s="5"/>
      <c r="BG4548" s="21"/>
      <c r="BH4548" s="21"/>
      <c r="BI4548" s="21"/>
      <c r="BL4548" s="81">
        <v>43594</v>
      </c>
      <c r="BM4548" s="81">
        <v>43608</v>
      </c>
      <c r="BN4548" s="21" t="s">
        <v>9891</v>
      </c>
      <c r="BO4548" s="21"/>
      <c r="BQ4548" s="21" t="s">
        <v>733</v>
      </c>
      <c r="BR4548" s="21" t="s">
        <v>733</v>
      </c>
      <c r="BY4548" s="7" t="s">
        <v>202</v>
      </c>
      <c r="CG4548" s="10" t="s">
        <v>734</v>
      </c>
      <c r="CH4548" s="19">
        <v>43646</v>
      </c>
      <c r="CI4548" s="21" t="s">
        <v>9970</v>
      </c>
    </row>
    <row r="4549" spans="1:87" x14ac:dyDescent="0.25">
      <c r="A4549" s="171">
        <v>2019</v>
      </c>
      <c r="B4549" s="19">
        <v>43556</v>
      </c>
      <c r="C4549" s="19">
        <v>43646</v>
      </c>
      <c r="D4549" s="21" t="s">
        <v>192</v>
      </c>
      <c r="E4549" s="21" t="s">
        <v>196</v>
      </c>
      <c r="G4549" s="5">
        <v>30131</v>
      </c>
      <c r="I4549" s="21" t="s">
        <v>360</v>
      </c>
      <c r="J4549" s="21" t="s">
        <v>7291</v>
      </c>
      <c r="N4549" s="67" t="s">
        <v>11231</v>
      </c>
      <c r="W4549" s="21"/>
      <c r="X4549" s="21"/>
      <c r="Y4549" s="21"/>
      <c r="AA4549" s="5" t="s">
        <v>9409</v>
      </c>
      <c r="AC4549" s="5" t="s">
        <v>5552</v>
      </c>
      <c r="AV4549" s="21" t="s">
        <v>5849</v>
      </c>
      <c r="AW4549" s="23" t="s">
        <v>731</v>
      </c>
      <c r="AX4549" s="5" t="s">
        <v>729</v>
      </c>
      <c r="AY4549" s="5">
        <v>45880</v>
      </c>
      <c r="AZ4549" s="19">
        <v>43594</v>
      </c>
      <c r="BC4549" s="140">
        <v>38045</v>
      </c>
      <c r="BD4549" s="140">
        <v>44132.2</v>
      </c>
      <c r="BE4549" s="21"/>
      <c r="BF4549" s="5"/>
      <c r="BG4549" s="21"/>
      <c r="BH4549" s="21"/>
      <c r="BI4549" s="21"/>
      <c r="BL4549" s="81">
        <v>43594</v>
      </c>
      <c r="BM4549" s="81">
        <v>43608</v>
      </c>
      <c r="BN4549" s="21" t="s">
        <v>9887</v>
      </c>
      <c r="BO4549" s="21"/>
      <c r="BQ4549" s="21" t="s">
        <v>733</v>
      </c>
      <c r="BR4549" s="21" t="s">
        <v>733</v>
      </c>
      <c r="BY4549" s="7" t="s">
        <v>202</v>
      </c>
      <c r="CG4549" s="10" t="s">
        <v>734</v>
      </c>
      <c r="CH4549" s="19">
        <v>43646</v>
      </c>
      <c r="CI4549" s="21" t="s">
        <v>9970</v>
      </c>
    </row>
    <row r="4550" spans="1:87" x14ac:dyDescent="0.25">
      <c r="A4550" s="171">
        <v>2019</v>
      </c>
      <c r="B4550" s="19">
        <v>43556</v>
      </c>
      <c r="C4550" s="19">
        <v>43646</v>
      </c>
      <c r="D4550" s="21" t="s">
        <v>192</v>
      </c>
      <c r="E4550" s="21" t="s">
        <v>196</v>
      </c>
      <c r="G4550" s="5">
        <v>30132</v>
      </c>
      <c r="I4550" s="21" t="s">
        <v>360</v>
      </c>
      <c r="J4550" s="21" t="s">
        <v>7292</v>
      </c>
      <c r="N4550" s="67" t="s">
        <v>11232</v>
      </c>
      <c r="W4550" s="21"/>
      <c r="X4550" s="21"/>
      <c r="Y4550" s="21"/>
      <c r="AA4550" s="5" t="s">
        <v>9409</v>
      </c>
      <c r="AC4550" s="5" t="s">
        <v>5552</v>
      </c>
      <c r="AV4550" s="21" t="s">
        <v>5849</v>
      </c>
      <c r="AW4550" s="23" t="s">
        <v>731</v>
      </c>
      <c r="AX4550" s="5" t="s">
        <v>729</v>
      </c>
      <c r="AY4550" s="5">
        <v>45878</v>
      </c>
      <c r="AZ4550" s="19">
        <v>43594</v>
      </c>
      <c r="BC4550" s="140">
        <v>912</v>
      </c>
      <c r="BD4550" s="140">
        <v>1057.92</v>
      </c>
      <c r="BE4550" s="21"/>
      <c r="BF4550" s="5"/>
      <c r="BG4550" s="21"/>
      <c r="BH4550" s="21"/>
      <c r="BI4550" s="21"/>
      <c r="BL4550" s="81">
        <v>43594</v>
      </c>
      <c r="BM4550" s="81">
        <v>43608</v>
      </c>
      <c r="BN4550" s="21" t="s">
        <v>9887</v>
      </c>
      <c r="BO4550" s="21"/>
      <c r="BQ4550" s="21" t="s">
        <v>733</v>
      </c>
      <c r="BR4550" s="21" t="s">
        <v>733</v>
      </c>
      <c r="BY4550" s="7" t="s">
        <v>202</v>
      </c>
      <c r="CG4550" s="10" t="s">
        <v>734</v>
      </c>
      <c r="CH4550" s="19">
        <v>43646</v>
      </c>
      <c r="CI4550" s="21" t="s">
        <v>9970</v>
      </c>
    </row>
    <row r="4551" spans="1:87" x14ac:dyDescent="0.25">
      <c r="A4551" s="171">
        <v>2019</v>
      </c>
      <c r="B4551" s="19">
        <v>43556</v>
      </c>
      <c r="C4551" s="19">
        <v>43646</v>
      </c>
      <c r="D4551" s="21" t="s">
        <v>192</v>
      </c>
      <c r="E4551" s="21" t="s">
        <v>196</v>
      </c>
      <c r="G4551" s="5">
        <v>30138</v>
      </c>
      <c r="I4551" s="21" t="s">
        <v>360</v>
      </c>
      <c r="J4551" s="21" t="s">
        <v>7293</v>
      </c>
      <c r="N4551" s="67" t="s">
        <v>11233</v>
      </c>
      <c r="W4551" s="21"/>
      <c r="X4551" s="21"/>
      <c r="Y4551" s="21"/>
      <c r="AA4551" s="5" t="s">
        <v>9409</v>
      </c>
      <c r="AC4551" s="5" t="s">
        <v>5552</v>
      </c>
      <c r="AV4551" s="21" t="s">
        <v>5849</v>
      </c>
      <c r="AW4551" s="23" t="s">
        <v>731</v>
      </c>
      <c r="AX4551" s="5" t="s">
        <v>729</v>
      </c>
      <c r="AY4551" s="5">
        <v>45890</v>
      </c>
      <c r="AZ4551" s="19">
        <v>43595</v>
      </c>
      <c r="BC4551" s="140">
        <v>27859.09</v>
      </c>
      <c r="BD4551" s="140">
        <v>32316.54</v>
      </c>
      <c r="BE4551" s="21"/>
      <c r="BF4551" s="5"/>
      <c r="BG4551" s="21"/>
      <c r="BH4551" s="21"/>
      <c r="BI4551" s="21"/>
      <c r="BL4551" s="81">
        <v>43595</v>
      </c>
      <c r="BM4551" s="81">
        <v>43609</v>
      </c>
      <c r="BN4551" s="21" t="s">
        <v>9887</v>
      </c>
      <c r="BO4551" s="21"/>
      <c r="BQ4551" s="21" t="s">
        <v>733</v>
      </c>
      <c r="BR4551" s="21" t="s">
        <v>733</v>
      </c>
      <c r="BY4551" s="7" t="s">
        <v>202</v>
      </c>
      <c r="CG4551" s="10" t="s">
        <v>734</v>
      </c>
      <c r="CH4551" s="19">
        <v>43646</v>
      </c>
      <c r="CI4551" s="21" t="s">
        <v>9970</v>
      </c>
    </row>
    <row r="4552" spans="1:87" x14ac:dyDescent="0.25">
      <c r="A4552" s="171">
        <v>2019</v>
      </c>
      <c r="B4552" s="19">
        <v>43556</v>
      </c>
      <c r="C4552" s="19">
        <v>43646</v>
      </c>
      <c r="D4552" s="21" t="s">
        <v>192</v>
      </c>
      <c r="E4552" s="21" t="s">
        <v>196</v>
      </c>
      <c r="G4552" s="5">
        <v>30140</v>
      </c>
      <c r="I4552" s="21" t="s">
        <v>360</v>
      </c>
      <c r="J4552" s="21" t="s">
        <v>7294</v>
      </c>
      <c r="N4552" s="67" t="s">
        <v>11234</v>
      </c>
      <c r="W4552" s="21" t="s">
        <v>5422</v>
      </c>
      <c r="X4552" s="21" t="s">
        <v>5421</v>
      </c>
      <c r="Y4552" s="21" t="s">
        <v>601</v>
      </c>
      <c r="AC4552" s="5" t="s">
        <v>626</v>
      </c>
      <c r="AV4552" s="21" t="s">
        <v>5849</v>
      </c>
      <c r="AW4552" s="23" t="s">
        <v>731</v>
      </c>
      <c r="AX4552" s="5" t="s">
        <v>729</v>
      </c>
      <c r="AY4552" s="5">
        <v>45719</v>
      </c>
      <c r="AZ4552" s="19">
        <v>43595</v>
      </c>
      <c r="BC4552" s="140">
        <v>12600</v>
      </c>
      <c r="BD4552" s="140">
        <v>13608</v>
      </c>
      <c r="BE4552" s="21"/>
      <c r="BF4552" s="5"/>
      <c r="BG4552" s="21"/>
      <c r="BH4552" s="21"/>
      <c r="BI4552" s="21"/>
      <c r="BL4552" s="81">
        <v>43595</v>
      </c>
      <c r="BM4552" s="81">
        <v>43609</v>
      </c>
      <c r="BN4552" s="21" t="s">
        <v>9899</v>
      </c>
      <c r="BO4552" s="21"/>
      <c r="BQ4552" s="21" t="s">
        <v>733</v>
      </c>
      <c r="BR4552" s="21" t="s">
        <v>733</v>
      </c>
      <c r="BY4552" s="7" t="s">
        <v>202</v>
      </c>
      <c r="CG4552" s="10" t="s">
        <v>734</v>
      </c>
      <c r="CH4552" s="19">
        <v>43646</v>
      </c>
      <c r="CI4552" s="21" t="s">
        <v>9970</v>
      </c>
    </row>
    <row r="4553" spans="1:87" x14ac:dyDescent="0.25">
      <c r="A4553" s="171">
        <v>2019</v>
      </c>
      <c r="B4553" s="19">
        <v>43556</v>
      </c>
      <c r="C4553" s="19">
        <v>43646</v>
      </c>
      <c r="D4553" s="21" t="s">
        <v>192</v>
      </c>
      <c r="E4553" s="21" t="s">
        <v>196</v>
      </c>
      <c r="G4553" s="5">
        <v>30141</v>
      </c>
      <c r="I4553" s="21" t="s">
        <v>360</v>
      </c>
      <c r="J4553" s="21" t="s">
        <v>7295</v>
      </c>
      <c r="N4553" s="67" t="s">
        <v>11235</v>
      </c>
      <c r="W4553" s="21" t="s">
        <v>599</v>
      </c>
      <c r="X4553" s="21" t="s">
        <v>5421</v>
      </c>
      <c r="Y4553" s="21" t="s">
        <v>601</v>
      </c>
      <c r="AC4553" s="5" t="s">
        <v>626</v>
      </c>
      <c r="AV4553" s="21" t="s">
        <v>5709</v>
      </c>
      <c r="AW4553" s="23" t="s">
        <v>731</v>
      </c>
      <c r="AX4553" s="5" t="s">
        <v>5716</v>
      </c>
      <c r="AY4553" s="5">
        <v>46395</v>
      </c>
      <c r="AZ4553" s="19">
        <v>43595</v>
      </c>
      <c r="BC4553" s="140">
        <v>900</v>
      </c>
      <c r="BD4553" s="140">
        <v>972</v>
      </c>
      <c r="BE4553" s="21"/>
      <c r="BF4553" s="5"/>
      <c r="BG4553" s="21"/>
      <c r="BH4553" s="21"/>
      <c r="BI4553" s="21"/>
      <c r="BL4553" s="81">
        <v>43595</v>
      </c>
      <c r="BM4553" s="81">
        <v>43609</v>
      </c>
      <c r="BN4553" s="21" t="s">
        <v>9899</v>
      </c>
      <c r="BO4553" s="21"/>
      <c r="BQ4553" s="21" t="s">
        <v>733</v>
      </c>
      <c r="BR4553" s="21" t="s">
        <v>733</v>
      </c>
      <c r="BY4553" s="7" t="s">
        <v>202</v>
      </c>
      <c r="CG4553" s="10" t="s">
        <v>734</v>
      </c>
      <c r="CH4553" s="19">
        <v>43646</v>
      </c>
      <c r="CI4553" s="21" t="s">
        <v>9970</v>
      </c>
    </row>
    <row r="4554" spans="1:87" x14ac:dyDescent="0.25">
      <c r="A4554" s="171">
        <v>2019</v>
      </c>
      <c r="B4554" s="19">
        <v>43556</v>
      </c>
      <c r="C4554" s="19">
        <v>43646</v>
      </c>
      <c r="D4554" s="21" t="s">
        <v>192</v>
      </c>
      <c r="E4554" s="21" t="s">
        <v>196</v>
      </c>
      <c r="G4554" s="5">
        <v>30142</v>
      </c>
      <c r="I4554" s="21" t="s">
        <v>360</v>
      </c>
      <c r="J4554" s="21" t="s">
        <v>7296</v>
      </c>
      <c r="N4554" s="67" t="s">
        <v>11236</v>
      </c>
      <c r="W4554" s="21" t="s">
        <v>5422</v>
      </c>
      <c r="X4554" s="21" t="s">
        <v>5421</v>
      </c>
      <c r="Y4554" s="21" t="s">
        <v>601</v>
      </c>
      <c r="AC4554" s="5" t="s">
        <v>626</v>
      </c>
      <c r="AV4554" s="21" t="s">
        <v>9733</v>
      </c>
      <c r="AW4554" s="23" t="s">
        <v>731</v>
      </c>
      <c r="AX4554" s="5" t="s">
        <v>730</v>
      </c>
      <c r="AY4554" s="5">
        <v>46388</v>
      </c>
      <c r="AZ4554" s="19">
        <v>43595</v>
      </c>
      <c r="BC4554" s="140">
        <v>2400</v>
      </c>
      <c r="BD4554" s="140">
        <v>2592</v>
      </c>
      <c r="BE4554" s="21"/>
      <c r="BF4554" s="5"/>
      <c r="BG4554" s="21"/>
      <c r="BH4554" s="21"/>
      <c r="BI4554" s="21"/>
      <c r="BL4554" s="81">
        <v>43595</v>
      </c>
      <c r="BM4554" s="81">
        <v>43609</v>
      </c>
      <c r="BN4554" s="21" t="s">
        <v>9899</v>
      </c>
      <c r="BO4554" s="21"/>
      <c r="BQ4554" s="21" t="s">
        <v>733</v>
      </c>
      <c r="BR4554" s="21" t="s">
        <v>733</v>
      </c>
      <c r="BY4554" s="7" t="s">
        <v>202</v>
      </c>
      <c r="CG4554" s="10" t="s">
        <v>734</v>
      </c>
      <c r="CH4554" s="19">
        <v>43646</v>
      </c>
      <c r="CI4554" s="21" t="s">
        <v>9970</v>
      </c>
    </row>
    <row r="4555" spans="1:87" x14ac:dyDescent="0.25">
      <c r="A4555" s="171">
        <v>2019</v>
      </c>
      <c r="B4555" s="19">
        <v>43556</v>
      </c>
      <c r="C4555" s="19">
        <v>43646</v>
      </c>
      <c r="D4555" s="21" t="s">
        <v>192</v>
      </c>
      <c r="E4555" s="21" t="s">
        <v>196</v>
      </c>
      <c r="G4555" s="5">
        <v>30143</v>
      </c>
      <c r="I4555" s="21" t="s">
        <v>360</v>
      </c>
      <c r="J4555" s="21" t="s">
        <v>7297</v>
      </c>
      <c r="N4555" s="67" t="s">
        <v>11237</v>
      </c>
      <c r="W4555" s="21" t="s">
        <v>5422</v>
      </c>
      <c r="X4555" s="21" t="s">
        <v>5421</v>
      </c>
      <c r="Y4555" s="21" t="s">
        <v>601</v>
      </c>
      <c r="AC4555" s="5" t="s">
        <v>626</v>
      </c>
      <c r="AV4555" s="21" t="s">
        <v>5849</v>
      </c>
      <c r="AW4555" s="23" t="s">
        <v>731</v>
      </c>
      <c r="AX4555" s="5" t="s">
        <v>729</v>
      </c>
      <c r="AY4555" s="5">
        <v>46381</v>
      </c>
      <c r="AZ4555" s="19">
        <v>43595</v>
      </c>
      <c r="BC4555" s="140">
        <v>4400</v>
      </c>
      <c r="BD4555" s="140">
        <v>4752</v>
      </c>
      <c r="BE4555" s="21"/>
      <c r="BF4555" s="5"/>
      <c r="BG4555" s="21"/>
      <c r="BH4555" s="21"/>
      <c r="BI4555" s="21"/>
      <c r="BL4555" s="81">
        <v>43595</v>
      </c>
      <c r="BM4555" s="81">
        <v>43609</v>
      </c>
      <c r="BN4555" s="21" t="s">
        <v>9899</v>
      </c>
      <c r="BO4555" s="21"/>
      <c r="BQ4555" s="21" t="s">
        <v>733</v>
      </c>
      <c r="BR4555" s="21" t="s">
        <v>733</v>
      </c>
      <c r="BY4555" s="7" t="s">
        <v>202</v>
      </c>
      <c r="CG4555" s="10" t="s">
        <v>734</v>
      </c>
      <c r="CH4555" s="19">
        <v>43646</v>
      </c>
      <c r="CI4555" s="21" t="s">
        <v>9970</v>
      </c>
    </row>
    <row r="4556" spans="1:87" x14ac:dyDescent="0.25">
      <c r="A4556" s="171">
        <v>2019</v>
      </c>
      <c r="B4556" s="19">
        <v>43556</v>
      </c>
      <c r="C4556" s="19">
        <v>43646</v>
      </c>
      <c r="D4556" s="21" t="s">
        <v>192</v>
      </c>
      <c r="E4556" s="21" t="s">
        <v>196</v>
      </c>
      <c r="G4556" s="5">
        <v>30144</v>
      </c>
      <c r="I4556" s="21" t="s">
        <v>360</v>
      </c>
      <c r="J4556" s="21" t="s">
        <v>7298</v>
      </c>
      <c r="N4556" s="67" t="s">
        <v>11238</v>
      </c>
      <c r="W4556" s="21"/>
      <c r="X4556" s="21"/>
      <c r="Y4556" s="21"/>
      <c r="AA4556" s="5" t="s">
        <v>566</v>
      </c>
      <c r="AC4556" s="5" t="s">
        <v>5549</v>
      </c>
      <c r="AV4556" s="21" t="s">
        <v>9764</v>
      </c>
      <c r="AW4556" s="23" t="s">
        <v>731</v>
      </c>
      <c r="AX4556" s="5" t="s">
        <v>5705</v>
      </c>
      <c r="AY4556" s="5">
        <v>45633</v>
      </c>
      <c r="AZ4556" s="19">
        <v>43595</v>
      </c>
      <c r="BC4556" s="140">
        <v>44305.55</v>
      </c>
      <c r="BD4556" s="140">
        <v>47850</v>
      </c>
      <c r="BE4556" s="21"/>
      <c r="BF4556" s="5"/>
      <c r="BG4556" s="21"/>
      <c r="BH4556" s="21"/>
      <c r="BI4556" s="21"/>
      <c r="BL4556" s="81">
        <v>43595</v>
      </c>
      <c r="BM4556" s="81">
        <v>43609</v>
      </c>
      <c r="BN4556" s="21" t="s">
        <v>9894</v>
      </c>
      <c r="BO4556" s="21"/>
      <c r="BQ4556" s="21" t="s">
        <v>733</v>
      </c>
      <c r="BR4556" s="21" t="s">
        <v>733</v>
      </c>
      <c r="BY4556" s="7" t="s">
        <v>202</v>
      </c>
      <c r="CG4556" s="10" t="s">
        <v>734</v>
      </c>
      <c r="CH4556" s="19">
        <v>43646</v>
      </c>
      <c r="CI4556" s="21" t="s">
        <v>9970</v>
      </c>
    </row>
    <row r="4557" spans="1:87" x14ac:dyDescent="0.25">
      <c r="A4557" s="171">
        <v>2019</v>
      </c>
      <c r="B4557" s="19">
        <v>43556</v>
      </c>
      <c r="C4557" s="19">
        <v>43646</v>
      </c>
      <c r="D4557" s="21" t="s">
        <v>192</v>
      </c>
      <c r="E4557" s="21" t="s">
        <v>196</v>
      </c>
      <c r="G4557" s="5">
        <v>30145</v>
      </c>
      <c r="I4557" s="21" t="s">
        <v>360</v>
      </c>
      <c r="J4557" s="21" t="s">
        <v>7299</v>
      </c>
      <c r="N4557" s="67" t="s">
        <v>11239</v>
      </c>
      <c r="W4557" s="21"/>
      <c r="X4557" s="21"/>
      <c r="Y4557" s="21"/>
      <c r="AA4557" s="5" t="s">
        <v>566</v>
      </c>
      <c r="AC4557" s="5" t="s">
        <v>5549</v>
      </c>
      <c r="AV4557" s="21" t="s">
        <v>5614</v>
      </c>
      <c r="AW4557" s="23" t="s">
        <v>731</v>
      </c>
      <c r="AX4557" s="5" t="s">
        <v>5705</v>
      </c>
      <c r="AY4557" s="5">
        <v>45632</v>
      </c>
      <c r="AZ4557" s="19">
        <v>43595</v>
      </c>
      <c r="BC4557" s="140">
        <v>31388.880000000001</v>
      </c>
      <c r="BD4557" s="140">
        <v>33900</v>
      </c>
      <c r="BE4557" s="21"/>
      <c r="BF4557" s="5"/>
      <c r="BG4557" s="21"/>
      <c r="BH4557" s="21"/>
      <c r="BI4557" s="21"/>
      <c r="BL4557" s="81">
        <v>43595</v>
      </c>
      <c r="BM4557" s="81">
        <v>43609</v>
      </c>
      <c r="BN4557" s="21" t="s">
        <v>9894</v>
      </c>
      <c r="BO4557" s="21"/>
      <c r="BQ4557" s="21" t="s">
        <v>733</v>
      </c>
      <c r="BR4557" s="21" t="s">
        <v>733</v>
      </c>
      <c r="BY4557" s="7" t="s">
        <v>202</v>
      </c>
      <c r="CG4557" s="10" t="s">
        <v>734</v>
      </c>
      <c r="CH4557" s="19">
        <v>43646</v>
      </c>
      <c r="CI4557" s="21" t="s">
        <v>9970</v>
      </c>
    </row>
    <row r="4558" spans="1:87" x14ac:dyDescent="0.25">
      <c r="A4558" s="171">
        <v>2019</v>
      </c>
      <c r="B4558" s="19">
        <v>43556</v>
      </c>
      <c r="C4558" s="19">
        <v>43646</v>
      </c>
      <c r="D4558" s="21" t="s">
        <v>192</v>
      </c>
      <c r="E4558" s="21" t="s">
        <v>196</v>
      </c>
      <c r="G4558" s="5">
        <v>30146</v>
      </c>
      <c r="I4558" s="21" t="s">
        <v>360</v>
      </c>
      <c r="J4558" s="21" t="s">
        <v>7300</v>
      </c>
      <c r="N4558" s="67" t="s">
        <v>11240</v>
      </c>
      <c r="W4558" s="21"/>
      <c r="X4558" s="21"/>
      <c r="Y4558" s="21"/>
      <c r="AA4558" s="5" t="s">
        <v>9409</v>
      </c>
      <c r="AC4558" s="5" t="s">
        <v>5552</v>
      </c>
      <c r="AV4558" s="21" t="s">
        <v>5774</v>
      </c>
      <c r="AW4558" s="23" t="s">
        <v>731</v>
      </c>
      <c r="AX4558" s="5" t="s">
        <v>729</v>
      </c>
      <c r="AY4558" s="5">
        <v>45406</v>
      </c>
      <c r="AZ4558" s="19">
        <v>43595</v>
      </c>
      <c r="BC4558" s="140">
        <v>19733.919999999998</v>
      </c>
      <c r="BD4558" s="140">
        <v>22891.35</v>
      </c>
      <c r="BE4558" s="21"/>
      <c r="BF4558" s="5"/>
      <c r="BG4558" s="21"/>
      <c r="BH4558" s="21"/>
      <c r="BI4558" s="21"/>
      <c r="BL4558" s="81">
        <v>43595</v>
      </c>
      <c r="BM4558" s="81">
        <v>43609</v>
      </c>
      <c r="BN4558" s="21" t="s">
        <v>9887</v>
      </c>
      <c r="BO4558" s="21"/>
      <c r="BQ4558" s="21" t="s">
        <v>733</v>
      </c>
      <c r="BR4558" s="21" t="s">
        <v>733</v>
      </c>
      <c r="BY4558" s="7" t="s">
        <v>202</v>
      </c>
      <c r="CG4558" s="10" t="s">
        <v>734</v>
      </c>
      <c r="CH4558" s="19">
        <v>43646</v>
      </c>
      <c r="CI4558" s="21" t="s">
        <v>9970</v>
      </c>
    </row>
    <row r="4559" spans="1:87" x14ac:dyDescent="0.25">
      <c r="A4559" s="171">
        <v>2019</v>
      </c>
      <c r="B4559" s="19">
        <v>43556</v>
      </c>
      <c r="C4559" s="19">
        <v>43646</v>
      </c>
      <c r="D4559" s="21" t="s">
        <v>192</v>
      </c>
      <c r="E4559" s="21" t="s">
        <v>196</v>
      </c>
      <c r="G4559" s="5">
        <v>30151</v>
      </c>
      <c r="I4559" s="21" t="s">
        <v>360</v>
      </c>
      <c r="J4559" s="21" t="s">
        <v>7301</v>
      </c>
      <c r="N4559" s="67" t="s">
        <v>11241</v>
      </c>
      <c r="W4559" s="21"/>
      <c r="X4559" s="21"/>
      <c r="Y4559" s="21"/>
      <c r="AA4559" s="5" t="s">
        <v>566</v>
      </c>
      <c r="AC4559" s="5" t="s">
        <v>5549</v>
      </c>
      <c r="AV4559" s="21" t="s">
        <v>5614</v>
      </c>
      <c r="AW4559" s="23" t="s">
        <v>731</v>
      </c>
      <c r="AX4559" s="5" t="s">
        <v>5705</v>
      </c>
      <c r="AY4559" s="5">
        <v>46453</v>
      </c>
      <c r="AZ4559" s="19">
        <v>43598</v>
      </c>
      <c r="BC4559" s="140">
        <v>51934.77</v>
      </c>
      <c r="BD4559" s="140">
        <v>56089.56</v>
      </c>
      <c r="BE4559" s="21"/>
      <c r="BF4559" s="5"/>
      <c r="BG4559" s="21"/>
      <c r="BH4559" s="21"/>
      <c r="BI4559" s="21"/>
      <c r="BL4559" s="81">
        <v>43598</v>
      </c>
      <c r="BM4559" s="81">
        <v>43612</v>
      </c>
      <c r="BN4559" s="21" t="s">
        <v>9894</v>
      </c>
      <c r="BO4559" s="21"/>
      <c r="BQ4559" s="21" t="s">
        <v>733</v>
      </c>
      <c r="BR4559" s="21" t="s">
        <v>733</v>
      </c>
      <c r="BY4559" s="7" t="s">
        <v>202</v>
      </c>
      <c r="CG4559" s="10" t="s">
        <v>734</v>
      </c>
      <c r="CH4559" s="19">
        <v>43646</v>
      </c>
      <c r="CI4559" s="21" t="s">
        <v>9970</v>
      </c>
    </row>
    <row r="4560" spans="1:87" x14ac:dyDescent="0.25">
      <c r="A4560" s="171">
        <v>2019</v>
      </c>
      <c r="B4560" s="19">
        <v>43556</v>
      </c>
      <c r="C4560" s="19">
        <v>43646</v>
      </c>
      <c r="D4560" s="21" t="s">
        <v>192</v>
      </c>
      <c r="E4560" s="21" t="s">
        <v>196</v>
      </c>
      <c r="G4560" s="5">
        <v>30152</v>
      </c>
      <c r="I4560" s="21" t="s">
        <v>360</v>
      </c>
      <c r="J4560" s="21" t="s">
        <v>7302</v>
      </c>
      <c r="N4560" s="67" t="s">
        <v>11242</v>
      </c>
      <c r="W4560" s="21" t="s">
        <v>5406</v>
      </c>
      <c r="X4560" s="21" t="s">
        <v>5416</v>
      </c>
      <c r="Y4560" s="21" t="s">
        <v>5360</v>
      </c>
      <c r="AC4560" s="5" t="s">
        <v>5504</v>
      </c>
      <c r="AV4560" s="21" t="s">
        <v>5684</v>
      </c>
      <c r="AW4560" s="23" t="s">
        <v>731</v>
      </c>
      <c r="AX4560" s="5" t="s">
        <v>5705</v>
      </c>
      <c r="AY4560" s="5">
        <v>46057</v>
      </c>
      <c r="AZ4560" s="19">
        <v>43598</v>
      </c>
      <c r="BC4560" s="140">
        <v>7596</v>
      </c>
      <c r="BD4560" s="140">
        <v>8203.68</v>
      </c>
      <c r="BE4560" s="21"/>
      <c r="BF4560" s="5"/>
      <c r="BG4560" s="21"/>
      <c r="BH4560" s="21"/>
      <c r="BI4560" s="21"/>
      <c r="BL4560" s="81">
        <v>43598</v>
      </c>
      <c r="BM4560" s="81">
        <v>43612</v>
      </c>
      <c r="BN4560" s="21" t="s">
        <v>9894</v>
      </c>
      <c r="BO4560" s="21"/>
      <c r="BQ4560" s="21" t="s">
        <v>733</v>
      </c>
      <c r="BR4560" s="21" t="s">
        <v>733</v>
      </c>
      <c r="BY4560" s="7" t="s">
        <v>202</v>
      </c>
      <c r="CG4560" s="10" t="s">
        <v>734</v>
      </c>
      <c r="CH4560" s="19">
        <v>43646</v>
      </c>
      <c r="CI4560" s="21" t="s">
        <v>9970</v>
      </c>
    </row>
    <row r="4561" spans="1:87" x14ac:dyDescent="0.25">
      <c r="A4561" s="171">
        <v>2019</v>
      </c>
      <c r="B4561" s="19">
        <v>43556</v>
      </c>
      <c r="C4561" s="19">
        <v>43646</v>
      </c>
      <c r="D4561" s="21" t="s">
        <v>192</v>
      </c>
      <c r="E4561" s="21" t="s">
        <v>196</v>
      </c>
      <c r="G4561" s="5">
        <v>30153</v>
      </c>
      <c r="I4561" s="21" t="s">
        <v>360</v>
      </c>
      <c r="J4561" s="21" t="s">
        <v>7303</v>
      </c>
      <c r="N4561" s="67" t="s">
        <v>11243</v>
      </c>
      <c r="W4561" s="21" t="s">
        <v>5432</v>
      </c>
      <c r="X4561" s="21" t="s">
        <v>5374</v>
      </c>
      <c r="Y4561" s="21" t="s">
        <v>595</v>
      </c>
      <c r="AC4561" s="5" t="s">
        <v>622</v>
      </c>
      <c r="AV4561" s="21" t="s">
        <v>9546</v>
      </c>
      <c r="AW4561" s="23" t="s">
        <v>731</v>
      </c>
      <c r="AX4561" s="5" t="s">
        <v>5716</v>
      </c>
      <c r="AY4561" s="5">
        <v>40598</v>
      </c>
      <c r="AZ4561" s="19">
        <v>43598</v>
      </c>
      <c r="BC4561" s="140">
        <v>3210</v>
      </c>
      <c r="BD4561" s="140">
        <v>3723.6</v>
      </c>
      <c r="BE4561" s="21"/>
      <c r="BF4561" s="5"/>
      <c r="BG4561" s="21"/>
      <c r="BH4561" s="21"/>
      <c r="BI4561" s="21"/>
      <c r="BL4561" s="81">
        <v>43598</v>
      </c>
      <c r="BM4561" s="81">
        <v>43612</v>
      </c>
      <c r="BN4561" s="21" t="s">
        <v>9896</v>
      </c>
      <c r="BO4561" s="21"/>
      <c r="BQ4561" s="21" t="s">
        <v>733</v>
      </c>
      <c r="BR4561" s="21" t="s">
        <v>733</v>
      </c>
      <c r="BY4561" s="7" t="s">
        <v>202</v>
      </c>
      <c r="CG4561" s="10" t="s">
        <v>734</v>
      </c>
      <c r="CH4561" s="19">
        <v>43646</v>
      </c>
      <c r="CI4561" s="21" t="s">
        <v>9970</v>
      </c>
    </row>
    <row r="4562" spans="1:87" x14ac:dyDescent="0.25">
      <c r="A4562" s="171">
        <v>2019</v>
      </c>
      <c r="B4562" s="19">
        <v>43556</v>
      </c>
      <c r="C4562" s="19">
        <v>43646</v>
      </c>
      <c r="D4562" s="21" t="s">
        <v>192</v>
      </c>
      <c r="E4562" s="21" t="s">
        <v>196</v>
      </c>
      <c r="G4562" s="5">
        <v>30154</v>
      </c>
      <c r="I4562" s="21" t="s">
        <v>360</v>
      </c>
      <c r="J4562" s="21" t="s">
        <v>7304</v>
      </c>
      <c r="N4562" s="67" t="s">
        <v>11244</v>
      </c>
      <c r="W4562" s="21"/>
      <c r="X4562" s="21"/>
      <c r="Y4562" s="21"/>
      <c r="AA4562" s="5" t="s">
        <v>579</v>
      </c>
      <c r="AC4562" s="5" t="s">
        <v>632</v>
      </c>
      <c r="AV4562" s="21" t="s">
        <v>9765</v>
      </c>
      <c r="AW4562" s="23" t="s">
        <v>731</v>
      </c>
      <c r="AX4562" s="5" t="s">
        <v>5716</v>
      </c>
      <c r="AY4562" s="5">
        <v>41771</v>
      </c>
      <c r="AZ4562" s="19">
        <v>43598</v>
      </c>
      <c r="BC4562" s="140">
        <v>1990</v>
      </c>
      <c r="BD4562" s="140">
        <v>2149.1999999999998</v>
      </c>
      <c r="BE4562" s="21"/>
      <c r="BF4562" s="5"/>
      <c r="BG4562" s="21"/>
      <c r="BH4562" s="21"/>
      <c r="BI4562" s="21"/>
      <c r="BL4562" s="81">
        <v>43598</v>
      </c>
      <c r="BM4562" s="81">
        <v>43612</v>
      </c>
      <c r="BN4562" s="21" t="s">
        <v>9879</v>
      </c>
      <c r="BO4562" s="21"/>
      <c r="BQ4562" s="21" t="s">
        <v>733</v>
      </c>
      <c r="BR4562" s="21" t="s">
        <v>733</v>
      </c>
      <c r="BY4562" s="7" t="s">
        <v>202</v>
      </c>
      <c r="CG4562" s="10" t="s">
        <v>734</v>
      </c>
      <c r="CH4562" s="19">
        <v>43646</v>
      </c>
      <c r="CI4562" s="21" t="s">
        <v>9970</v>
      </c>
    </row>
    <row r="4563" spans="1:87" x14ac:dyDescent="0.25">
      <c r="A4563" s="171">
        <v>2019</v>
      </c>
      <c r="B4563" s="19">
        <v>43556</v>
      </c>
      <c r="C4563" s="19">
        <v>43646</v>
      </c>
      <c r="D4563" s="21" t="s">
        <v>192</v>
      </c>
      <c r="E4563" s="21" t="s">
        <v>196</v>
      </c>
      <c r="G4563" s="5">
        <v>30156</v>
      </c>
      <c r="I4563" s="21" t="s">
        <v>360</v>
      </c>
      <c r="J4563" s="21" t="s">
        <v>7305</v>
      </c>
      <c r="N4563" s="67" t="s">
        <v>11245</v>
      </c>
      <c r="W4563" s="21" t="s">
        <v>5406</v>
      </c>
      <c r="X4563" s="21" t="s">
        <v>5416</v>
      </c>
      <c r="Y4563" s="21" t="s">
        <v>5360</v>
      </c>
      <c r="AC4563" s="5" t="s">
        <v>5504</v>
      </c>
      <c r="AV4563" s="21" t="s">
        <v>9765</v>
      </c>
      <c r="AW4563" s="23" t="s">
        <v>731</v>
      </c>
      <c r="AX4563" s="5" t="s">
        <v>5716</v>
      </c>
      <c r="AY4563" s="5">
        <v>41775</v>
      </c>
      <c r="AZ4563" s="19">
        <v>43598</v>
      </c>
      <c r="BC4563" s="140">
        <v>813</v>
      </c>
      <c r="BD4563" s="140">
        <v>878.04</v>
      </c>
      <c r="BE4563" s="21"/>
      <c r="BF4563" s="5"/>
      <c r="BG4563" s="21"/>
      <c r="BH4563" s="21"/>
      <c r="BI4563" s="21"/>
      <c r="BL4563" s="81">
        <v>43598</v>
      </c>
      <c r="BM4563" s="81">
        <v>43612</v>
      </c>
      <c r="BN4563" s="21" t="s">
        <v>9894</v>
      </c>
      <c r="BO4563" s="21"/>
      <c r="BQ4563" s="21" t="s">
        <v>733</v>
      </c>
      <c r="BR4563" s="21" t="s">
        <v>733</v>
      </c>
      <c r="BY4563" s="7" t="s">
        <v>202</v>
      </c>
      <c r="CG4563" s="10" t="s">
        <v>734</v>
      </c>
      <c r="CH4563" s="19">
        <v>43646</v>
      </c>
      <c r="CI4563" s="21" t="s">
        <v>9970</v>
      </c>
    </row>
    <row r="4564" spans="1:87" x14ac:dyDescent="0.25">
      <c r="A4564" s="171">
        <v>2019</v>
      </c>
      <c r="B4564" s="19">
        <v>43556</v>
      </c>
      <c r="C4564" s="19">
        <v>43646</v>
      </c>
      <c r="D4564" s="21" t="s">
        <v>192</v>
      </c>
      <c r="E4564" s="21" t="s">
        <v>196</v>
      </c>
      <c r="G4564" s="5">
        <v>30157</v>
      </c>
      <c r="I4564" s="21" t="s">
        <v>360</v>
      </c>
      <c r="J4564" s="21" t="s">
        <v>7306</v>
      </c>
      <c r="N4564" s="67" t="s">
        <v>11246</v>
      </c>
      <c r="W4564" s="21" t="s">
        <v>5406</v>
      </c>
      <c r="X4564" s="21" t="s">
        <v>5416</v>
      </c>
      <c r="Y4564" s="21" t="s">
        <v>5360</v>
      </c>
      <c r="AC4564" s="5" t="s">
        <v>5504</v>
      </c>
      <c r="AV4564" s="21" t="s">
        <v>9766</v>
      </c>
      <c r="AW4564" s="23" t="s">
        <v>731</v>
      </c>
      <c r="AX4564" s="5" t="s">
        <v>5716</v>
      </c>
      <c r="AY4564" s="5">
        <v>41776</v>
      </c>
      <c r="AZ4564" s="19">
        <v>43598</v>
      </c>
      <c r="BC4564" s="140">
        <v>3129</v>
      </c>
      <c r="BD4564" s="140">
        <v>3379.32</v>
      </c>
      <c r="BE4564" s="21"/>
      <c r="BF4564" s="5"/>
      <c r="BG4564" s="21"/>
      <c r="BH4564" s="21"/>
      <c r="BI4564" s="21"/>
      <c r="BL4564" s="81">
        <v>43598</v>
      </c>
      <c r="BM4564" s="81">
        <v>43612</v>
      </c>
      <c r="BN4564" s="21" t="s">
        <v>9894</v>
      </c>
      <c r="BO4564" s="21"/>
      <c r="BQ4564" s="21" t="s">
        <v>733</v>
      </c>
      <c r="BR4564" s="21" t="s">
        <v>733</v>
      </c>
      <c r="BY4564" s="7" t="s">
        <v>202</v>
      </c>
      <c r="CG4564" s="10" t="s">
        <v>734</v>
      </c>
      <c r="CH4564" s="19">
        <v>43646</v>
      </c>
      <c r="CI4564" s="21" t="s">
        <v>9970</v>
      </c>
    </row>
    <row r="4565" spans="1:87" x14ac:dyDescent="0.25">
      <c r="A4565" s="171">
        <v>2019</v>
      </c>
      <c r="B4565" s="19">
        <v>43556</v>
      </c>
      <c r="C4565" s="19">
        <v>43646</v>
      </c>
      <c r="D4565" s="21" t="s">
        <v>192</v>
      </c>
      <c r="E4565" s="21" t="s">
        <v>196</v>
      </c>
      <c r="G4565" s="5">
        <v>30158</v>
      </c>
      <c r="I4565" s="21" t="s">
        <v>360</v>
      </c>
      <c r="J4565" s="21" t="s">
        <v>7307</v>
      </c>
      <c r="N4565" s="67" t="s">
        <v>11247</v>
      </c>
      <c r="W4565" s="21" t="s">
        <v>5432</v>
      </c>
      <c r="X4565" s="21" t="s">
        <v>5374</v>
      </c>
      <c r="Y4565" s="21" t="s">
        <v>595</v>
      </c>
      <c r="AC4565" s="5" t="s">
        <v>622</v>
      </c>
      <c r="AV4565" s="21" t="s">
        <v>5774</v>
      </c>
      <c r="AW4565" s="23" t="s">
        <v>731</v>
      </c>
      <c r="AX4565" s="5" t="s">
        <v>729</v>
      </c>
      <c r="AY4565" s="5">
        <v>45921</v>
      </c>
      <c r="AZ4565" s="19">
        <v>43598</v>
      </c>
      <c r="BC4565" s="140">
        <v>510</v>
      </c>
      <c r="BD4565" s="140">
        <v>591.6</v>
      </c>
      <c r="BE4565" s="21"/>
      <c r="BF4565" s="5"/>
      <c r="BG4565" s="21"/>
      <c r="BH4565" s="21"/>
      <c r="BI4565" s="21"/>
      <c r="BL4565" s="81">
        <v>43598</v>
      </c>
      <c r="BM4565" s="81">
        <v>43612</v>
      </c>
      <c r="BN4565" s="21" t="s">
        <v>9896</v>
      </c>
      <c r="BO4565" s="21"/>
      <c r="BQ4565" s="21" t="s">
        <v>733</v>
      </c>
      <c r="BR4565" s="21" t="s">
        <v>733</v>
      </c>
      <c r="BY4565" s="7" t="s">
        <v>202</v>
      </c>
      <c r="CG4565" s="10" t="s">
        <v>734</v>
      </c>
      <c r="CH4565" s="19">
        <v>43646</v>
      </c>
      <c r="CI4565" s="21" t="s">
        <v>9970</v>
      </c>
    </row>
    <row r="4566" spans="1:87" x14ac:dyDescent="0.25">
      <c r="A4566" s="171">
        <v>2019</v>
      </c>
      <c r="B4566" s="19">
        <v>43556</v>
      </c>
      <c r="C4566" s="19">
        <v>43646</v>
      </c>
      <c r="D4566" s="21" t="s">
        <v>192</v>
      </c>
      <c r="E4566" s="21" t="s">
        <v>196</v>
      </c>
      <c r="G4566" s="5">
        <v>30159</v>
      </c>
      <c r="I4566" s="21" t="s">
        <v>360</v>
      </c>
      <c r="J4566" s="21" t="s">
        <v>7308</v>
      </c>
      <c r="N4566" s="67" t="s">
        <v>11248</v>
      </c>
      <c r="W4566" s="21"/>
      <c r="X4566" s="21"/>
      <c r="Y4566" s="21"/>
      <c r="AA4566" s="5" t="s">
        <v>579</v>
      </c>
      <c r="AC4566" s="5" t="s">
        <v>632</v>
      </c>
      <c r="AV4566" s="21" t="s">
        <v>5711</v>
      </c>
      <c r="AW4566" s="23" t="s">
        <v>731</v>
      </c>
      <c r="AX4566" s="5" t="s">
        <v>728</v>
      </c>
      <c r="AY4566" s="5">
        <v>45442</v>
      </c>
      <c r="AZ4566" s="19">
        <v>43598</v>
      </c>
      <c r="BC4566" s="140">
        <v>750</v>
      </c>
      <c r="BD4566" s="140">
        <v>810</v>
      </c>
      <c r="BE4566" s="21"/>
      <c r="BF4566" s="5"/>
      <c r="BG4566" s="21"/>
      <c r="BH4566" s="21"/>
      <c r="BI4566" s="21"/>
      <c r="BL4566" s="81">
        <v>43598</v>
      </c>
      <c r="BM4566" s="81">
        <v>43612</v>
      </c>
      <c r="BN4566" s="21" t="s">
        <v>9879</v>
      </c>
      <c r="BO4566" s="21"/>
      <c r="BQ4566" s="21" t="s">
        <v>733</v>
      </c>
      <c r="BR4566" s="21" t="s">
        <v>733</v>
      </c>
      <c r="BY4566" s="7" t="s">
        <v>202</v>
      </c>
      <c r="CG4566" s="10" t="s">
        <v>734</v>
      </c>
      <c r="CH4566" s="19">
        <v>43646</v>
      </c>
      <c r="CI4566" s="21" t="s">
        <v>9970</v>
      </c>
    </row>
    <row r="4567" spans="1:87" x14ac:dyDescent="0.25">
      <c r="A4567" s="171">
        <v>2019</v>
      </c>
      <c r="B4567" s="19">
        <v>43556</v>
      </c>
      <c r="C4567" s="19">
        <v>43646</v>
      </c>
      <c r="D4567" s="21" t="s">
        <v>192</v>
      </c>
      <c r="E4567" s="21" t="s">
        <v>196</v>
      </c>
      <c r="G4567" s="5">
        <v>30161</v>
      </c>
      <c r="I4567" s="21" t="s">
        <v>360</v>
      </c>
      <c r="J4567" s="21" t="s">
        <v>7309</v>
      </c>
      <c r="N4567" s="67" t="s">
        <v>11249</v>
      </c>
      <c r="W4567" s="21" t="s">
        <v>5406</v>
      </c>
      <c r="X4567" s="21" t="s">
        <v>5416</v>
      </c>
      <c r="Y4567" s="21" t="s">
        <v>5360</v>
      </c>
      <c r="AC4567" s="5" t="s">
        <v>5504</v>
      </c>
      <c r="AV4567" s="21" t="s">
        <v>9740</v>
      </c>
      <c r="AW4567" s="23" t="s">
        <v>731</v>
      </c>
      <c r="AX4567" s="5" t="s">
        <v>730</v>
      </c>
      <c r="AY4567" s="5">
        <v>43761</v>
      </c>
      <c r="AZ4567" s="19">
        <v>43598</v>
      </c>
      <c r="BC4567" s="140">
        <v>3250</v>
      </c>
      <c r="BD4567" s="140">
        <v>3510</v>
      </c>
      <c r="BE4567" s="21"/>
      <c r="BF4567" s="5"/>
      <c r="BG4567" s="21"/>
      <c r="BH4567" s="21"/>
      <c r="BI4567" s="21"/>
      <c r="BL4567" s="81">
        <v>43598</v>
      </c>
      <c r="BM4567" s="81">
        <v>43612</v>
      </c>
      <c r="BN4567" s="21" t="s">
        <v>9894</v>
      </c>
      <c r="BO4567" s="21"/>
      <c r="BQ4567" s="21" t="s">
        <v>733</v>
      </c>
      <c r="BR4567" s="21" t="s">
        <v>733</v>
      </c>
      <c r="BY4567" s="7" t="s">
        <v>202</v>
      </c>
      <c r="CG4567" s="10" t="s">
        <v>734</v>
      </c>
      <c r="CH4567" s="19">
        <v>43646</v>
      </c>
      <c r="CI4567" s="21" t="s">
        <v>9970</v>
      </c>
    </row>
    <row r="4568" spans="1:87" x14ac:dyDescent="0.25">
      <c r="A4568" s="171">
        <v>2019</v>
      </c>
      <c r="B4568" s="19">
        <v>43556</v>
      </c>
      <c r="C4568" s="19">
        <v>43646</v>
      </c>
      <c r="D4568" s="21" t="s">
        <v>192</v>
      </c>
      <c r="E4568" s="21" t="s">
        <v>196</v>
      </c>
      <c r="G4568" s="5">
        <v>30162</v>
      </c>
      <c r="I4568" s="21" t="s">
        <v>360</v>
      </c>
      <c r="J4568" s="21" t="s">
        <v>7310</v>
      </c>
      <c r="N4568" s="67" t="s">
        <v>11250</v>
      </c>
      <c r="W4568" s="21" t="s">
        <v>5432</v>
      </c>
      <c r="X4568" s="21" t="s">
        <v>5374</v>
      </c>
      <c r="Y4568" s="21" t="s">
        <v>595</v>
      </c>
      <c r="AC4568" s="5" t="s">
        <v>622</v>
      </c>
      <c r="AV4568" s="21" t="s">
        <v>5872</v>
      </c>
      <c r="AW4568" s="23" t="s">
        <v>731</v>
      </c>
      <c r="AX4568" s="5" t="s">
        <v>5716</v>
      </c>
      <c r="AY4568" s="5">
        <v>41569</v>
      </c>
      <c r="AZ4568" s="19">
        <v>43599</v>
      </c>
      <c r="BC4568" s="140">
        <v>1080</v>
      </c>
      <c r="BD4568" s="140">
        <v>1136.8</v>
      </c>
      <c r="BE4568" s="21"/>
      <c r="BF4568" s="5"/>
      <c r="BG4568" s="21"/>
      <c r="BH4568" s="21"/>
      <c r="BI4568" s="21"/>
      <c r="BL4568" s="81">
        <v>43599</v>
      </c>
      <c r="BM4568" s="81">
        <v>43613</v>
      </c>
      <c r="BN4568" s="21" t="s">
        <v>9896</v>
      </c>
      <c r="BO4568" s="21"/>
      <c r="BQ4568" s="21" t="s">
        <v>733</v>
      </c>
      <c r="BR4568" s="21" t="s">
        <v>733</v>
      </c>
      <c r="BY4568" s="7" t="s">
        <v>202</v>
      </c>
      <c r="CG4568" s="10" t="s">
        <v>734</v>
      </c>
      <c r="CH4568" s="19">
        <v>43646</v>
      </c>
      <c r="CI4568" s="21" t="s">
        <v>9970</v>
      </c>
    </row>
    <row r="4569" spans="1:87" x14ac:dyDescent="0.25">
      <c r="A4569" s="171">
        <v>2019</v>
      </c>
      <c r="B4569" s="19">
        <v>43556</v>
      </c>
      <c r="C4569" s="19">
        <v>43646</v>
      </c>
      <c r="D4569" s="21" t="s">
        <v>192</v>
      </c>
      <c r="E4569" s="21" t="s">
        <v>196</v>
      </c>
      <c r="G4569" s="5">
        <v>30164</v>
      </c>
      <c r="I4569" s="21" t="s">
        <v>360</v>
      </c>
      <c r="J4569" s="21" t="s">
        <v>7311</v>
      </c>
      <c r="N4569" s="67" t="s">
        <v>11251</v>
      </c>
      <c r="W4569" s="21"/>
      <c r="X4569" s="21"/>
      <c r="Y4569" s="21"/>
      <c r="AA4569" s="5" t="s">
        <v>579</v>
      </c>
      <c r="AC4569" s="5" t="s">
        <v>632</v>
      </c>
      <c r="AV4569" s="21" t="s">
        <v>5865</v>
      </c>
      <c r="AW4569" s="23" t="s">
        <v>731</v>
      </c>
      <c r="AX4569" s="5" t="s">
        <v>5716</v>
      </c>
      <c r="AY4569" s="5">
        <v>43813</v>
      </c>
      <c r="AZ4569" s="19">
        <v>43599</v>
      </c>
      <c r="BC4569" s="140">
        <v>20750</v>
      </c>
      <c r="BD4569" s="140">
        <v>22410</v>
      </c>
      <c r="BE4569" s="21"/>
      <c r="BF4569" s="5"/>
      <c r="BG4569" s="21"/>
      <c r="BH4569" s="21"/>
      <c r="BI4569" s="21"/>
      <c r="BL4569" s="81">
        <v>43599</v>
      </c>
      <c r="BM4569" s="81">
        <v>43613</v>
      </c>
      <c r="BN4569" s="21" t="s">
        <v>9879</v>
      </c>
      <c r="BO4569" s="21"/>
      <c r="BQ4569" s="21" t="s">
        <v>733</v>
      </c>
      <c r="BR4569" s="21" t="s">
        <v>733</v>
      </c>
      <c r="BY4569" s="7" t="s">
        <v>202</v>
      </c>
      <c r="CG4569" s="10" t="s">
        <v>734</v>
      </c>
      <c r="CH4569" s="19">
        <v>43646</v>
      </c>
      <c r="CI4569" s="21" t="s">
        <v>9970</v>
      </c>
    </row>
    <row r="4570" spans="1:87" x14ac:dyDescent="0.25">
      <c r="A4570" s="171">
        <v>2019</v>
      </c>
      <c r="B4570" s="19">
        <v>43556</v>
      </c>
      <c r="C4570" s="19">
        <v>43646</v>
      </c>
      <c r="D4570" s="21" t="s">
        <v>192</v>
      </c>
      <c r="E4570" s="21" t="s">
        <v>196</v>
      </c>
      <c r="G4570" s="5">
        <v>30167</v>
      </c>
      <c r="I4570" s="21" t="s">
        <v>360</v>
      </c>
      <c r="J4570" s="21" t="s">
        <v>7312</v>
      </c>
      <c r="N4570" s="67" t="s">
        <v>11252</v>
      </c>
      <c r="W4570" s="21"/>
      <c r="X4570" s="21"/>
      <c r="Y4570" s="21"/>
      <c r="AA4570" s="5" t="s">
        <v>9408</v>
      </c>
      <c r="AC4570" s="5" t="s">
        <v>5500</v>
      </c>
      <c r="AV4570" s="21" t="s">
        <v>5774</v>
      </c>
      <c r="AW4570" s="23" t="s">
        <v>731</v>
      </c>
      <c r="AX4570" s="5" t="s">
        <v>729</v>
      </c>
      <c r="AY4570" s="5">
        <v>45443</v>
      </c>
      <c r="AZ4570" s="19">
        <v>43601</v>
      </c>
      <c r="BC4570" s="140">
        <v>25465</v>
      </c>
      <c r="BD4570" s="140">
        <v>29539.4</v>
      </c>
      <c r="BE4570" s="21"/>
      <c r="BF4570" s="5"/>
      <c r="BG4570" s="21"/>
      <c r="BH4570" s="21"/>
      <c r="BI4570" s="21"/>
      <c r="BL4570" s="81">
        <v>43601</v>
      </c>
      <c r="BM4570" s="81">
        <v>43615</v>
      </c>
      <c r="BN4570" s="21" t="s">
        <v>9872</v>
      </c>
      <c r="BO4570" s="21"/>
      <c r="BQ4570" s="21" t="s">
        <v>733</v>
      </c>
      <c r="BR4570" s="21" t="s">
        <v>733</v>
      </c>
      <c r="BY4570" s="7" t="s">
        <v>202</v>
      </c>
      <c r="CG4570" s="10" t="s">
        <v>734</v>
      </c>
      <c r="CH4570" s="19">
        <v>43646</v>
      </c>
      <c r="CI4570" s="21" t="s">
        <v>9970</v>
      </c>
    </row>
    <row r="4571" spans="1:87" x14ac:dyDescent="0.25">
      <c r="A4571" s="171">
        <v>2019</v>
      </c>
      <c r="B4571" s="19">
        <v>43556</v>
      </c>
      <c r="C4571" s="19">
        <v>43646</v>
      </c>
      <c r="D4571" s="21" t="s">
        <v>192</v>
      </c>
      <c r="E4571" s="21" t="s">
        <v>196</v>
      </c>
      <c r="G4571" s="5">
        <v>30173</v>
      </c>
      <c r="I4571" s="21" t="s">
        <v>360</v>
      </c>
      <c r="J4571" s="21" t="s">
        <v>7313</v>
      </c>
      <c r="N4571" s="67" t="s">
        <v>11253</v>
      </c>
      <c r="W4571" s="21"/>
      <c r="X4571" s="21"/>
      <c r="Y4571" s="21"/>
      <c r="AA4571" s="5" t="s">
        <v>5482</v>
      </c>
      <c r="AC4571" s="5" t="s">
        <v>5550</v>
      </c>
      <c r="AV4571" s="21" t="s">
        <v>5866</v>
      </c>
      <c r="AW4571" s="23" t="s">
        <v>731</v>
      </c>
      <c r="AX4571" s="5" t="s">
        <v>729</v>
      </c>
      <c r="AY4571" s="5">
        <v>46254</v>
      </c>
      <c r="AZ4571" s="19">
        <v>43601</v>
      </c>
      <c r="BC4571" s="140">
        <v>16600</v>
      </c>
      <c r="BD4571" s="140">
        <v>19256</v>
      </c>
      <c r="BE4571" s="21"/>
      <c r="BF4571" s="5"/>
      <c r="BG4571" s="21"/>
      <c r="BH4571" s="21"/>
      <c r="BI4571" s="21"/>
      <c r="BL4571" s="81">
        <v>43601</v>
      </c>
      <c r="BM4571" s="81">
        <v>43615</v>
      </c>
      <c r="BN4571" s="21" t="s">
        <v>9891</v>
      </c>
      <c r="BO4571" s="21"/>
      <c r="BQ4571" s="21" t="s">
        <v>733</v>
      </c>
      <c r="BR4571" s="21" t="s">
        <v>733</v>
      </c>
      <c r="BY4571" s="7" t="s">
        <v>202</v>
      </c>
      <c r="CG4571" s="10" t="s">
        <v>734</v>
      </c>
      <c r="CH4571" s="19">
        <v>43646</v>
      </c>
      <c r="CI4571" s="21" t="s">
        <v>9970</v>
      </c>
    </row>
    <row r="4572" spans="1:87" x14ac:dyDescent="0.25">
      <c r="A4572" s="171">
        <v>2019</v>
      </c>
      <c r="B4572" s="19">
        <v>43556</v>
      </c>
      <c r="C4572" s="19">
        <v>43646</v>
      </c>
      <c r="D4572" s="21" t="s">
        <v>192</v>
      </c>
      <c r="E4572" s="21" t="s">
        <v>196</v>
      </c>
      <c r="G4572" s="5">
        <v>30174</v>
      </c>
      <c r="I4572" s="21" t="s">
        <v>360</v>
      </c>
      <c r="J4572" s="21" t="s">
        <v>7314</v>
      </c>
      <c r="N4572" s="67" t="s">
        <v>11254</v>
      </c>
      <c r="W4572" s="21"/>
      <c r="X4572" s="21"/>
      <c r="Y4572" s="21"/>
      <c r="AA4572" s="5" t="s">
        <v>566</v>
      </c>
      <c r="AC4572" s="5" t="s">
        <v>5549</v>
      </c>
      <c r="AV4572" s="21" t="s">
        <v>5614</v>
      </c>
      <c r="AW4572" s="23" t="s">
        <v>731</v>
      </c>
      <c r="AX4572" s="5" t="s">
        <v>5705</v>
      </c>
      <c r="AY4572" s="5">
        <v>45643</v>
      </c>
      <c r="AZ4572" s="19">
        <v>43602</v>
      </c>
      <c r="BC4572" s="140">
        <v>44305.55</v>
      </c>
      <c r="BD4572" s="140">
        <v>47850</v>
      </c>
      <c r="BE4572" s="21"/>
      <c r="BF4572" s="5"/>
      <c r="BG4572" s="21"/>
      <c r="BH4572" s="21"/>
      <c r="BI4572" s="21"/>
      <c r="BL4572" s="81">
        <v>43602</v>
      </c>
      <c r="BM4572" s="81">
        <v>43616</v>
      </c>
      <c r="BN4572" s="21" t="s">
        <v>9894</v>
      </c>
      <c r="BO4572" s="21"/>
      <c r="BQ4572" s="21" t="s">
        <v>733</v>
      </c>
      <c r="BR4572" s="21" t="s">
        <v>733</v>
      </c>
      <c r="BY4572" s="7" t="s">
        <v>202</v>
      </c>
      <c r="CG4572" s="10" t="s">
        <v>734</v>
      </c>
      <c r="CH4572" s="19">
        <v>43646</v>
      </c>
      <c r="CI4572" s="21" t="s">
        <v>9970</v>
      </c>
    </row>
    <row r="4573" spans="1:87" x14ac:dyDescent="0.25">
      <c r="A4573" s="171">
        <v>2019</v>
      </c>
      <c r="B4573" s="19">
        <v>43556</v>
      </c>
      <c r="C4573" s="19">
        <v>43646</v>
      </c>
      <c r="D4573" s="21" t="s">
        <v>192</v>
      </c>
      <c r="E4573" s="21" t="s">
        <v>196</v>
      </c>
      <c r="G4573" s="5">
        <v>30175</v>
      </c>
      <c r="I4573" s="21" t="s">
        <v>360</v>
      </c>
      <c r="J4573" s="21" t="s">
        <v>7315</v>
      </c>
      <c r="N4573" s="67" t="s">
        <v>11255</v>
      </c>
      <c r="W4573" s="21"/>
      <c r="X4573" s="21"/>
      <c r="Y4573" s="21"/>
      <c r="AA4573" s="5" t="s">
        <v>566</v>
      </c>
      <c r="AC4573" s="5" t="s">
        <v>5549</v>
      </c>
      <c r="AV4573" s="21" t="s">
        <v>5614</v>
      </c>
      <c r="AW4573" s="23" t="s">
        <v>731</v>
      </c>
      <c r="AX4573" s="5" t="s">
        <v>5705</v>
      </c>
      <c r="AY4573" s="5">
        <v>45644</v>
      </c>
      <c r="AZ4573" s="19">
        <v>43602</v>
      </c>
      <c r="BC4573" s="140">
        <v>30740.74</v>
      </c>
      <c r="BD4573" s="140">
        <v>33200</v>
      </c>
      <c r="BE4573" s="21"/>
      <c r="BF4573" s="5"/>
      <c r="BG4573" s="21"/>
      <c r="BH4573" s="21"/>
      <c r="BI4573" s="21"/>
      <c r="BL4573" s="81">
        <v>43602</v>
      </c>
      <c r="BM4573" s="81">
        <v>43616</v>
      </c>
      <c r="BN4573" s="21" t="s">
        <v>9894</v>
      </c>
      <c r="BO4573" s="21"/>
      <c r="BQ4573" s="21" t="s">
        <v>733</v>
      </c>
      <c r="BR4573" s="21" t="s">
        <v>733</v>
      </c>
      <c r="BY4573" s="7" t="s">
        <v>202</v>
      </c>
      <c r="CG4573" s="10" t="s">
        <v>734</v>
      </c>
      <c r="CH4573" s="19">
        <v>43646</v>
      </c>
      <c r="CI4573" s="21" t="s">
        <v>9970</v>
      </c>
    </row>
    <row r="4574" spans="1:87" x14ac:dyDescent="0.25">
      <c r="A4574" s="171">
        <v>2019</v>
      </c>
      <c r="B4574" s="19">
        <v>43556</v>
      </c>
      <c r="C4574" s="19">
        <v>43646</v>
      </c>
      <c r="D4574" s="21" t="s">
        <v>192</v>
      </c>
      <c r="E4574" s="21" t="s">
        <v>196</v>
      </c>
      <c r="G4574" s="5">
        <v>30181</v>
      </c>
      <c r="I4574" s="21" t="s">
        <v>360</v>
      </c>
      <c r="J4574" s="21" t="s">
        <v>7316</v>
      </c>
      <c r="N4574" s="67" t="s">
        <v>11256</v>
      </c>
      <c r="W4574" s="21"/>
      <c r="X4574" s="21"/>
      <c r="Y4574" s="21"/>
      <c r="AA4574" s="5" t="s">
        <v>566</v>
      </c>
      <c r="AC4574" s="5" t="s">
        <v>5549</v>
      </c>
      <c r="AV4574" s="21" t="s">
        <v>695</v>
      </c>
      <c r="AW4574" s="23" t="s">
        <v>731</v>
      </c>
      <c r="AX4574" s="5" t="s">
        <v>5705</v>
      </c>
      <c r="AY4574" s="5">
        <v>46458</v>
      </c>
      <c r="AZ4574" s="19">
        <v>43605</v>
      </c>
      <c r="BC4574" s="140">
        <v>41352.35</v>
      </c>
      <c r="BD4574" s="140">
        <v>44660.54</v>
      </c>
      <c r="BE4574" s="21"/>
      <c r="BF4574" s="5"/>
      <c r="BG4574" s="21"/>
      <c r="BH4574" s="21"/>
      <c r="BI4574" s="21"/>
      <c r="BL4574" s="81">
        <v>43605</v>
      </c>
      <c r="BM4574" s="81">
        <v>43627</v>
      </c>
      <c r="BN4574" s="21" t="s">
        <v>9894</v>
      </c>
      <c r="BO4574" s="21"/>
      <c r="BQ4574" s="21" t="s">
        <v>733</v>
      </c>
      <c r="BR4574" s="21" t="s">
        <v>733</v>
      </c>
      <c r="BY4574" s="7" t="s">
        <v>202</v>
      </c>
      <c r="CG4574" s="10" t="s">
        <v>734</v>
      </c>
      <c r="CH4574" s="19">
        <v>43646</v>
      </c>
      <c r="CI4574" s="21" t="s">
        <v>9970</v>
      </c>
    </row>
    <row r="4575" spans="1:87" x14ac:dyDescent="0.25">
      <c r="A4575" s="171">
        <v>2019</v>
      </c>
      <c r="B4575" s="19">
        <v>43556</v>
      </c>
      <c r="C4575" s="19">
        <v>43646</v>
      </c>
      <c r="D4575" s="21" t="s">
        <v>192</v>
      </c>
      <c r="E4575" s="21" t="s">
        <v>196</v>
      </c>
      <c r="G4575" s="5">
        <v>30182</v>
      </c>
      <c r="I4575" s="21" t="s">
        <v>360</v>
      </c>
      <c r="J4575" s="21" t="s">
        <v>7317</v>
      </c>
      <c r="N4575" s="67" t="s">
        <v>11257</v>
      </c>
      <c r="W4575" s="21" t="s">
        <v>5406</v>
      </c>
      <c r="X4575" s="21" t="s">
        <v>5416</v>
      </c>
      <c r="Y4575" s="21" t="s">
        <v>5360</v>
      </c>
      <c r="AC4575" s="5" t="s">
        <v>5504</v>
      </c>
      <c r="AV4575" s="21" t="s">
        <v>5838</v>
      </c>
      <c r="AW4575" s="23" t="s">
        <v>731</v>
      </c>
      <c r="AX4575" s="5" t="s">
        <v>5716</v>
      </c>
      <c r="AY4575" s="5">
        <v>45635</v>
      </c>
      <c r="AZ4575" s="19">
        <v>43605</v>
      </c>
      <c r="BC4575" s="140">
        <v>13408.9</v>
      </c>
      <c r="BD4575" s="140">
        <v>14481.61</v>
      </c>
      <c r="BE4575" s="21"/>
      <c r="BF4575" s="5"/>
      <c r="BG4575" s="21"/>
      <c r="BH4575" s="21"/>
      <c r="BI4575" s="21"/>
      <c r="BL4575" s="81">
        <v>43605</v>
      </c>
      <c r="BM4575" s="81">
        <v>43627</v>
      </c>
      <c r="BN4575" s="21" t="s">
        <v>9894</v>
      </c>
      <c r="BO4575" s="21"/>
      <c r="BQ4575" s="21" t="s">
        <v>733</v>
      </c>
      <c r="BR4575" s="21" t="s">
        <v>733</v>
      </c>
      <c r="BY4575" s="7" t="s">
        <v>202</v>
      </c>
      <c r="CG4575" s="10" t="s">
        <v>734</v>
      </c>
      <c r="CH4575" s="19">
        <v>43646</v>
      </c>
      <c r="CI4575" s="21" t="s">
        <v>9970</v>
      </c>
    </row>
    <row r="4576" spans="1:87" x14ac:dyDescent="0.25">
      <c r="A4576" s="171">
        <v>2019</v>
      </c>
      <c r="B4576" s="19">
        <v>43556</v>
      </c>
      <c r="C4576" s="19">
        <v>43646</v>
      </c>
      <c r="D4576" s="21" t="s">
        <v>192</v>
      </c>
      <c r="E4576" s="21" t="s">
        <v>196</v>
      </c>
      <c r="G4576" s="5">
        <v>30183</v>
      </c>
      <c r="I4576" s="21" t="s">
        <v>360</v>
      </c>
      <c r="J4576" s="21" t="s">
        <v>7318</v>
      </c>
      <c r="N4576" s="67" t="s">
        <v>11258</v>
      </c>
      <c r="W4576" s="21" t="s">
        <v>5406</v>
      </c>
      <c r="X4576" s="21" t="s">
        <v>5416</v>
      </c>
      <c r="Y4576" s="21" t="s">
        <v>5360</v>
      </c>
      <c r="AC4576" s="5" t="s">
        <v>5504</v>
      </c>
      <c r="AV4576" s="21" t="s">
        <v>5838</v>
      </c>
      <c r="AW4576" s="23" t="s">
        <v>731</v>
      </c>
      <c r="AX4576" s="5" t="s">
        <v>5716</v>
      </c>
      <c r="AY4576" s="5">
        <v>45636</v>
      </c>
      <c r="AZ4576" s="19">
        <v>43605</v>
      </c>
      <c r="BC4576" s="140">
        <v>7080</v>
      </c>
      <c r="BD4576" s="140">
        <v>7646.4</v>
      </c>
      <c r="BE4576" s="21"/>
      <c r="BF4576" s="5"/>
      <c r="BG4576" s="21"/>
      <c r="BH4576" s="21"/>
      <c r="BI4576" s="21"/>
      <c r="BL4576" s="81">
        <v>43605</v>
      </c>
      <c r="BM4576" s="81">
        <v>43627</v>
      </c>
      <c r="BN4576" s="21" t="s">
        <v>9894</v>
      </c>
      <c r="BO4576" s="21"/>
      <c r="BQ4576" s="21" t="s">
        <v>733</v>
      </c>
      <c r="BR4576" s="21" t="s">
        <v>733</v>
      </c>
      <c r="BY4576" s="7" t="s">
        <v>202</v>
      </c>
      <c r="CG4576" s="10" t="s">
        <v>734</v>
      </c>
      <c r="CH4576" s="19">
        <v>43646</v>
      </c>
      <c r="CI4576" s="21" t="s">
        <v>9970</v>
      </c>
    </row>
    <row r="4577" spans="1:87" x14ac:dyDescent="0.25">
      <c r="A4577" s="171">
        <v>2019</v>
      </c>
      <c r="B4577" s="19">
        <v>43556</v>
      </c>
      <c r="C4577" s="19">
        <v>43646</v>
      </c>
      <c r="D4577" s="21" t="s">
        <v>192</v>
      </c>
      <c r="E4577" s="21" t="s">
        <v>196</v>
      </c>
      <c r="G4577" s="5">
        <v>30184</v>
      </c>
      <c r="I4577" s="21" t="s">
        <v>360</v>
      </c>
      <c r="J4577" s="21" t="s">
        <v>7319</v>
      </c>
      <c r="N4577" s="67" t="s">
        <v>11259</v>
      </c>
      <c r="W4577" s="21" t="s">
        <v>5406</v>
      </c>
      <c r="X4577" s="21" t="s">
        <v>5416</v>
      </c>
      <c r="Y4577" s="21" t="s">
        <v>5360</v>
      </c>
      <c r="AC4577" s="5" t="s">
        <v>5504</v>
      </c>
      <c r="AV4577" s="21" t="s">
        <v>5872</v>
      </c>
      <c r="AW4577" s="23" t="s">
        <v>731</v>
      </c>
      <c r="AX4577" s="5" t="s">
        <v>5716</v>
      </c>
      <c r="AY4577" s="5">
        <v>45634</v>
      </c>
      <c r="AZ4577" s="19">
        <v>43605</v>
      </c>
      <c r="BC4577" s="140">
        <v>460.9</v>
      </c>
      <c r="BD4577" s="140">
        <v>497.77</v>
      </c>
      <c r="BE4577" s="21"/>
      <c r="BF4577" s="5"/>
      <c r="BG4577" s="21"/>
      <c r="BH4577" s="21"/>
      <c r="BI4577" s="21"/>
      <c r="BL4577" s="81">
        <v>43605</v>
      </c>
      <c r="BM4577" s="81">
        <v>43627</v>
      </c>
      <c r="BN4577" s="21" t="s">
        <v>9894</v>
      </c>
      <c r="BO4577" s="21"/>
      <c r="BQ4577" s="21" t="s">
        <v>733</v>
      </c>
      <c r="BR4577" s="21" t="s">
        <v>733</v>
      </c>
      <c r="BY4577" s="7" t="s">
        <v>202</v>
      </c>
      <c r="CG4577" s="10" t="s">
        <v>734</v>
      </c>
      <c r="CH4577" s="19">
        <v>43646</v>
      </c>
      <c r="CI4577" s="21" t="s">
        <v>9970</v>
      </c>
    </row>
    <row r="4578" spans="1:87" x14ac:dyDescent="0.25">
      <c r="A4578" s="171">
        <v>2019</v>
      </c>
      <c r="B4578" s="19">
        <v>43556</v>
      </c>
      <c r="C4578" s="19">
        <v>43646</v>
      </c>
      <c r="D4578" s="21" t="s">
        <v>192</v>
      </c>
      <c r="E4578" s="21" t="s">
        <v>196</v>
      </c>
      <c r="G4578" s="5">
        <v>30185</v>
      </c>
      <c r="I4578" s="21" t="s">
        <v>360</v>
      </c>
      <c r="J4578" s="21" t="s">
        <v>7320</v>
      </c>
      <c r="N4578" s="67" t="s">
        <v>11260</v>
      </c>
      <c r="W4578" s="21" t="s">
        <v>5406</v>
      </c>
      <c r="X4578" s="21" t="s">
        <v>5359</v>
      </c>
      <c r="Y4578" s="21" t="s">
        <v>5360</v>
      </c>
      <c r="AC4578" s="5" t="s">
        <v>5504</v>
      </c>
      <c r="AV4578" s="21" t="s">
        <v>5711</v>
      </c>
      <c r="AW4578" s="23" t="s">
        <v>731</v>
      </c>
      <c r="AX4578" s="5" t="s">
        <v>728</v>
      </c>
      <c r="AY4578" s="5">
        <v>45760</v>
      </c>
      <c r="AZ4578" s="19">
        <v>43605</v>
      </c>
      <c r="BC4578" s="140">
        <v>670</v>
      </c>
      <c r="BD4578" s="140">
        <v>723.6</v>
      </c>
      <c r="BE4578" s="21"/>
      <c r="BF4578" s="5"/>
      <c r="BG4578" s="21"/>
      <c r="BH4578" s="21"/>
      <c r="BI4578" s="21"/>
      <c r="BL4578" s="81">
        <v>43605</v>
      </c>
      <c r="BM4578" s="81">
        <v>43627</v>
      </c>
      <c r="BN4578" s="21" t="s">
        <v>9894</v>
      </c>
      <c r="BO4578" s="21"/>
      <c r="BQ4578" s="21" t="s">
        <v>733</v>
      </c>
      <c r="BR4578" s="21" t="s">
        <v>733</v>
      </c>
      <c r="BY4578" s="7" t="s">
        <v>202</v>
      </c>
      <c r="CG4578" s="10" t="s">
        <v>734</v>
      </c>
      <c r="CH4578" s="19">
        <v>43646</v>
      </c>
      <c r="CI4578" s="21" t="s">
        <v>9970</v>
      </c>
    </row>
    <row r="4579" spans="1:87" x14ac:dyDescent="0.25">
      <c r="A4579" s="171">
        <v>2019</v>
      </c>
      <c r="B4579" s="19">
        <v>43556</v>
      </c>
      <c r="C4579" s="19">
        <v>43646</v>
      </c>
      <c r="D4579" s="21" t="s">
        <v>192</v>
      </c>
      <c r="E4579" s="21" t="s">
        <v>196</v>
      </c>
      <c r="G4579" s="5">
        <v>30186</v>
      </c>
      <c r="I4579" s="21" t="s">
        <v>360</v>
      </c>
      <c r="J4579" s="21" t="s">
        <v>7321</v>
      </c>
      <c r="N4579" s="67" t="s">
        <v>11261</v>
      </c>
      <c r="W4579" s="21" t="s">
        <v>5356</v>
      </c>
      <c r="X4579" s="21" t="s">
        <v>5434</v>
      </c>
      <c r="Y4579" s="21" t="s">
        <v>613</v>
      </c>
      <c r="AC4579" s="5" t="s">
        <v>640</v>
      </c>
      <c r="AV4579" s="21" t="s">
        <v>5774</v>
      </c>
      <c r="AW4579" s="23" t="s">
        <v>731</v>
      </c>
      <c r="AX4579" s="5" t="s">
        <v>729</v>
      </c>
      <c r="AY4579" s="5">
        <v>45445</v>
      </c>
      <c r="AZ4579" s="19">
        <v>43605</v>
      </c>
      <c r="BC4579" s="140">
        <v>5437.5</v>
      </c>
      <c r="BD4579" s="140">
        <v>6307.5</v>
      </c>
      <c r="BE4579" s="21"/>
      <c r="BF4579" s="5"/>
      <c r="BG4579" s="21"/>
      <c r="BH4579" s="21"/>
      <c r="BI4579" s="21"/>
      <c r="BL4579" s="81">
        <v>43605</v>
      </c>
      <c r="BM4579" s="81">
        <v>43627</v>
      </c>
      <c r="BN4579" s="21" t="s">
        <v>9865</v>
      </c>
      <c r="BO4579" s="21"/>
      <c r="BQ4579" s="21" t="s">
        <v>733</v>
      </c>
      <c r="BR4579" s="21" t="s">
        <v>733</v>
      </c>
      <c r="BY4579" s="7" t="s">
        <v>202</v>
      </c>
      <c r="CG4579" s="10" t="s">
        <v>734</v>
      </c>
      <c r="CH4579" s="19">
        <v>43646</v>
      </c>
      <c r="CI4579" s="21" t="s">
        <v>9970</v>
      </c>
    </row>
    <row r="4580" spans="1:87" x14ac:dyDescent="0.25">
      <c r="A4580" s="171">
        <v>2019</v>
      </c>
      <c r="B4580" s="19">
        <v>43556</v>
      </c>
      <c r="C4580" s="19">
        <v>43646</v>
      </c>
      <c r="D4580" s="21" t="s">
        <v>192</v>
      </c>
      <c r="E4580" s="21" t="s">
        <v>196</v>
      </c>
      <c r="G4580" s="5">
        <v>30188</v>
      </c>
      <c r="I4580" s="21" t="s">
        <v>360</v>
      </c>
      <c r="J4580" s="21" t="s">
        <v>7322</v>
      </c>
      <c r="N4580" s="67" t="s">
        <v>11262</v>
      </c>
      <c r="W4580" s="21" t="s">
        <v>5408</v>
      </c>
      <c r="X4580" s="21" t="s">
        <v>5383</v>
      </c>
      <c r="Y4580" s="21" t="s">
        <v>616</v>
      </c>
      <c r="AC4580" s="5" t="s">
        <v>641</v>
      </c>
      <c r="AV4580" s="21" t="s">
        <v>9734</v>
      </c>
      <c r="AW4580" s="23" t="s">
        <v>731</v>
      </c>
      <c r="AX4580" s="5" t="s">
        <v>729</v>
      </c>
      <c r="AY4580" s="5">
        <v>45661</v>
      </c>
      <c r="AZ4580" s="19">
        <v>43605</v>
      </c>
      <c r="BC4580" s="140">
        <v>10400</v>
      </c>
      <c r="BD4580" s="140">
        <v>11232</v>
      </c>
      <c r="BE4580" s="21"/>
      <c r="BF4580" s="5"/>
      <c r="BG4580" s="21"/>
      <c r="BH4580" s="21"/>
      <c r="BI4580" s="21"/>
      <c r="BL4580" s="81">
        <v>43605</v>
      </c>
      <c r="BM4580" s="81">
        <v>43627</v>
      </c>
      <c r="BN4580" s="21" t="s">
        <v>9865</v>
      </c>
      <c r="BO4580" s="21"/>
      <c r="BQ4580" s="21" t="s">
        <v>733</v>
      </c>
      <c r="BR4580" s="21" t="s">
        <v>733</v>
      </c>
      <c r="BY4580" s="7" t="s">
        <v>202</v>
      </c>
      <c r="CG4580" s="10" t="s">
        <v>734</v>
      </c>
      <c r="CH4580" s="19">
        <v>43646</v>
      </c>
      <c r="CI4580" s="21" t="s">
        <v>9970</v>
      </c>
    </row>
    <row r="4581" spans="1:87" x14ac:dyDescent="0.25">
      <c r="A4581" s="171">
        <v>2019</v>
      </c>
      <c r="B4581" s="19">
        <v>43556</v>
      </c>
      <c r="C4581" s="19">
        <v>43646</v>
      </c>
      <c r="D4581" s="21" t="s">
        <v>192</v>
      </c>
      <c r="E4581" s="21" t="s">
        <v>196</v>
      </c>
      <c r="G4581" s="5">
        <v>30189</v>
      </c>
      <c r="I4581" s="21" t="s">
        <v>360</v>
      </c>
      <c r="J4581" s="21" t="s">
        <v>7323</v>
      </c>
      <c r="N4581" s="67" t="s">
        <v>11263</v>
      </c>
      <c r="W4581" s="21" t="s">
        <v>5356</v>
      </c>
      <c r="X4581" s="21" t="s">
        <v>5434</v>
      </c>
      <c r="Y4581" s="21" t="s">
        <v>613</v>
      </c>
      <c r="AC4581" s="5" t="s">
        <v>640</v>
      </c>
      <c r="AV4581" s="21" t="s">
        <v>5709</v>
      </c>
      <c r="AW4581" s="23" t="s">
        <v>731</v>
      </c>
      <c r="AX4581" s="5" t="s">
        <v>5716</v>
      </c>
      <c r="AY4581" s="5">
        <v>46158</v>
      </c>
      <c r="AZ4581" s="19">
        <v>43605</v>
      </c>
      <c r="BC4581" s="140">
        <v>6789</v>
      </c>
      <c r="BD4581" s="140">
        <v>7875.24</v>
      </c>
      <c r="BE4581" s="21"/>
      <c r="BF4581" s="5"/>
      <c r="BG4581" s="21"/>
      <c r="BH4581" s="21"/>
      <c r="BI4581" s="21"/>
      <c r="BL4581" s="81">
        <v>43605</v>
      </c>
      <c r="BM4581" s="81">
        <v>43627</v>
      </c>
      <c r="BN4581" s="21" t="s">
        <v>9865</v>
      </c>
      <c r="BO4581" s="21"/>
      <c r="BQ4581" s="21" t="s">
        <v>733</v>
      </c>
      <c r="BR4581" s="21" t="s">
        <v>733</v>
      </c>
      <c r="BY4581" s="7" t="s">
        <v>202</v>
      </c>
      <c r="CG4581" s="10" t="s">
        <v>734</v>
      </c>
      <c r="CH4581" s="19">
        <v>43646</v>
      </c>
      <c r="CI4581" s="21" t="s">
        <v>9970</v>
      </c>
    </row>
    <row r="4582" spans="1:87" x14ac:dyDescent="0.25">
      <c r="A4582" s="171">
        <v>2019</v>
      </c>
      <c r="B4582" s="19">
        <v>43556</v>
      </c>
      <c r="C4582" s="19">
        <v>43646</v>
      </c>
      <c r="D4582" s="21" t="s">
        <v>192</v>
      </c>
      <c r="E4582" s="21" t="s">
        <v>196</v>
      </c>
      <c r="G4582" s="5">
        <v>30190</v>
      </c>
      <c r="I4582" s="21" t="s">
        <v>360</v>
      </c>
      <c r="J4582" s="21" t="s">
        <v>7324</v>
      </c>
      <c r="N4582" s="67" t="s">
        <v>11264</v>
      </c>
      <c r="W4582" s="21" t="s">
        <v>5406</v>
      </c>
      <c r="X4582" s="21" t="s">
        <v>5416</v>
      </c>
      <c r="Y4582" s="21" t="s">
        <v>5360</v>
      </c>
      <c r="AC4582" s="5" t="s">
        <v>5504</v>
      </c>
      <c r="AV4582" s="21" t="s">
        <v>9742</v>
      </c>
      <c r="AW4582" s="23" t="s">
        <v>731</v>
      </c>
      <c r="AX4582" s="5" t="s">
        <v>5705</v>
      </c>
      <c r="AY4582" s="5">
        <v>40668</v>
      </c>
      <c r="AZ4582" s="19">
        <v>43606</v>
      </c>
      <c r="BC4582" s="140">
        <v>3073</v>
      </c>
      <c r="BD4582" s="140">
        <v>3318.84</v>
      </c>
      <c r="BE4582" s="21"/>
      <c r="BF4582" s="5"/>
      <c r="BG4582" s="21"/>
      <c r="BH4582" s="21"/>
      <c r="BI4582" s="21"/>
      <c r="BL4582" s="81">
        <v>43606</v>
      </c>
      <c r="BM4582" s="81">
        <v>43628</v>
      </c>
      <c r="BN4582" s="21" t="s">
        <v>9894</v>
      </c>
      <c r="BO4582" s="21"/>
      <c r="BQ4582" s="21" t="s">
        <v>733</v>
      </c>
      <c r="BR4582" s="21" t="s">
        <v>733</v>
      </c>
      <c r="BY4582" s="7" t="s">
        <v>202</v>
      </c>
      <c r="CG4582" s="10" t="s">
        <v>734</v>
      </c>
      <c r="CH4582" s="19">
        <v>43646</v>
      </c>
      <c r="CI4582" s="21" t="s">
        <v>9970</v>
      </c>
    </row>
    <row r="4583" spans="1:87" x14ac:dyDescent="0.25">
      <c r="A4583" s="171">
        <v>2019</v>
      </c>
      <c r="B4583" s="19">
        <v>43556</v>
      </c>
      <c r="C4583" s="19">
        <v>43646</v>
      </c>
      <c r="D4583" s="21" t="s">
        <v>192</v>
      </c>
      <c r="E4583" s="21" t="s">
        <v>196</v>
      </c>
      <c r="G4583" s="5">
        <v>30194</v>
      </c>
      <c r="I4583" s="21" t="s">
        <v>360</v>
      </c>
      <c r="J4583" s="21" t="s">
        <v>7325</v>
      </c>
      <c r="N4583" s="67" t="s">
        <v>11265</v>
      </c>
      <c r="W4583" s="21" t="s">
        <v>9290</v>
      </c>
      <c r="X4583" s="21" t="s">
        <v>680</v>
      </c>
      <c r="Y4583" s="21" t="s">
        <v>5374</v>
      </c>
      <c r="AC4583" s="5" t="s">
        <v>9490</v>
      </c>
      <c r="AV4583" s="21" t="s">
        <v>5866</v>
      </c>
      <c r="AW4583" s="23" t="s">
        <v>731</v>
      </c>
      <c r="AX4583" s="5" t="s">
        <v>729</v>
      </c>
      <c r="AY4583" s="5">
        <v>44842</v>
      </c>
      <c r="AZ4583" s="19">
        <v>43607</v>
      </c>
      <c r="BC4583" s="140">
        <v>40848</v>
      </c>
      <c r="BD4583" s="140">
        <v>47383.68</v>
      </c>
      <c r="BE4583" s="21"/>
      <c r="BF4583" s="5"/>
      <c r="BG4583" s="21"/>
      <c r="BH4583" s="21"/>
      <c r="BI4583" s="21"/>
      <c r="BL4583" s="81">
        <v>43607</v>
      </c>
      <c r="BM4583" s="81">
        <v>43629</v>
      </c>
      <c r="BN4583" s="21" t="s">
        <v>9901</v>
      </c>
      <c r="BO4583" s="21"/>
      <c r="BQ4583" s="21" t="s">
        <v>733</v>
      </c>
      <c r="BR4583" s="21" t="s">
        <v>733</v>
      </c>
      <c r="BY4583" s="7" t="s">
        <v>202</v>
      </c>
      <c r="CG4583" s="10" t="s">
        <v>734</v>
      </c>
      <c r="CH4583" s="19">
        <v>43646</v>
      </c>
      <c r="CI4583" s="21" t="s">
        <v>9970</v>
      </c>
    </row>
    <row r="4584" spans="1:87" x14ac:dyDescent="0.25">
      <c r="A4584" s="171">
        <v>2019</v>
      </c>
      <c r="B4584" s="19">
        <v>43556</v>
      </c>
      <c r="C4584" s="19">
        <v>43646</v>
      </c>
      <c r="D4584" s="21" t="s">
        <v>192</v>
      </c>
      <c r="E4584" s="21" t="s">
        <v>196</v>
      </c>
      <c r="G4584" s="5">
        <v>30195</v>
      </c>
      <c r="I4584" s="21" t="s">
        <v>360</v>
      </c>
      <c r="J4584" s="21" t="s">
        <v>7326</v>
      </c>
      <c r="N4584" s="67" t="s">
        <v>11266</v>
      </c>
      <c r="W4584" s="21"/>
      <c r="X4584" s="21"/>
      <c r="Y4584" s="21"/>
      <c r="AA4584" s="5" t="s">
        <v>9408</v>
      </c>
      <c r="AC4584" s="5" t="s">
        <v>5500</v>
      </c>
      <c r="AV4584" s="21" t="s">
        <v>5774</v>
      </c>
      <c r="AW4584" s="23" t="s">
        <v>731</v>
      </c>
      <c r="AX4584" s="5" t="s">
        <v>729</v>
      </c>
      <c r="AY4584" s="5">
        <v>45448</v>
      </c>
      <c r="AZ4584" s="19">
        <v>43607</v>
      </c>
      <c r="BC4584" s="140">
        <v>11850</v>
      </c>
      <c r="BD4584" s="140">
        <v>13746</v>
      </c>
      <c r="BE4584" s="21"/>
      <c r="BF4584" s="5"/>
      <c r="BG4584" s="21"/>
      <c r="BH4584" s="21"/>
      <c r="BI4584" s="21"/>
      <c r="BL4584" s="81">
        <v>43607</v>
      </c>
      <c r="BM4584" s="81">
        <v>43629</v>
      </c>
      <c r="BN4584" s="21" t="s">
        <v>9872</v>
      </c>
      <c r="BO4584" s="21"/>
      <c r="BQ4584" s="21" t="s">
        <v>733</v>
      </c>
      <c r="BR4584" s="21" t="s">
        <v>733</v>
      </c>
      <c r="BY4584" s="7" t="s">
        <v>202</v>
      </c>
      <c r="CG4584" s="10" t="s">
        <v>734</v>
      </c>
      <c r="CH4584" s="19">
        <v>43646</v>
      </c>
      <c r="CI4584" s="21" t="s">
        <v>9970</v>
      </c>
    </row>
    <row r="4585" spans="1:87" x14ac:dyDescent="0.25">
      <c r="A4585" s="171">
        <v>2019</v>
      </c>
      <c r="B4585" s="19">
        <v>43556</v>
      </c>
      <c r="C4585" s="19">
        <v>43646</v>
      </c>
      <c r="D4585" s="21" t="s">
        <v>192</v>
      </c>
      <c r="E4585" s="21" t="s">
        <v>196</v>
      </c>
      <c r="G4585" s="5">
        <v>30196</v>
      </c>
      <c r="I4585" s="21" t="s">
        <v>360</v>
      </c>
      <c r="J4585" s="21" t="s">
        <v>7327</v>
      </c>
      <c r="N4585" s="67" t="s">
        <v>11267</v>
      </c>
      <c r="W4585" s="21"/>
      <c r="X4585" s="21"/>
      <c r="Y4585" s="21"/>
      <c r="AA4585" s="5" t="s">
        <v>9408</v>
      </c>
      <c r="AC4585" s="5" t="s">
        <v>5500</v>
      </c>
      <c r="AV4585" s="21" t="s">
        <v>5774</v>
      </c>
      <c r="AW4585" s="23" t="s">
        <v>731</v>
      </c>
      <c r="AX4585" s="5" t="s">
        <v>729</v>
      </c>
      <c r="AY4585" s="5">
        <v>45447</v>
      </c>
      <c r="AZ4585" s="19">
        <v>43607</v>
      </c>
      <c r="BC4585" s="140">
        <v>47400</v>
      </c>
      <c r="BD4585" s="140">
        <v>54984</v>
      </c>
      <c r="BE4585" s="21"/>
      <c r="BF4585" s="5"/>
      <c r="BG4585" s="21"/>
      <c r="BH4585" s="21"/>
      <c r="BI4585" s="21"/>
      <c r="BL4585" s="81">
        <v>43607</v>
      </c>
      <c r="BM4585" s="81">
        <v>43629</v>
      </c>
      <c r="BN4585" s="21" t="s">
        <v>9872</v>
      </c>
      <c r="BO4585" s="21"/>
      <c r="BQ4585" s="21" t="s">
        <v>733</v>
      </c>
      <c r="BR4585" s="21" t="s">
        <v>733</v>
      </c>
      <c r="BY4585" s="7" t="s">
        <v>202</v>
      </c>
      <c r="CG4585" s="10" t="s">
        <v>734</v>
      </c>
      <c r="CH4585" s="19">
        <v>43646</v>
      </c>
      <c r="CI4585" s="21" t="s">
        <v>9970</v>
      </c>
    </row>
    <row r="4586" spans="1:87" x14ac:dyDescent="0.25">
      <c r="A4586" s="171">
        <v>2019</v>
      </c>
      <c r="B4586" s="19">
        <v>43556</v>
      </c>
      <c r="C4586" s="19">
        <v>43646</v>
      </c>
      <c r="D4586" s="21" t="s">
        <v>192</v>
      </c>
      <c r="E4586" s="21" t="s">
        <v>196</v>
      </c>
      <c r="G4586" s="5">
        <v>30197</v>
      </c>
      <c r="I4586" s="21" t="s">
        <v>360</v>
      </c>
      <c r="J4586" s="21" t="s">
        <v>7328</v>
      </c>
      <c r="N4586" s="67" t="s">
        <v>11268</v>
      </c>
      <c r="W4586" s="21"/>
      <c r="X4586" s="21"/>
      <c r="Y4586" s="21"/>
      <c r="AA4586" s="5" t="s">
        <v>9408</v>
      </c>
      <c r="AC4586" s="5" t="s">
        <v>5500</v>
      </c>
      <c r="AV4586" s="21" t="s">
        <v>5774</v>
      </c>
      <c r="AW4586" s="23" t="s">
        <v>731</v>
      </c>
      <c r="AX4586" s="5" t="s">
        <v>729</v>
      </c>
      <c r="AY4586" s="5">
        <v>45446</v>
      </c>
      <c r="AZ4586" s="19">
        <v>43607</v>
      </c>
      <c r="BC4586" s="140">
        <v>23700</v>
      </c>
      <c r="BD4586" s="140">
        <v>27492</v>
      </c>
      <c r="BE4586" s="21"/>
      <c r="BF4586" s="5"/>
      <c r="BG4586" s="21"/>
      <c r="BH4586" s="21"/>
      <c r="BI4586" s="21"/>
      <c r="BL4586" s="81">
        <v>43607</v>
      </c>
      <c r="BM4586" s="81">
        <v>43629</v>
      </c>
      <c r="BN4586" s="21" t="s">
        <v>9872</v>
      </c>
      <c r="BO4586" s="21"/>
      <c r="BQ4586" s="21" t="s">
        <v>733</v>
      </c>
      <c r="BR4586" s="21" t="s">
        <v>733</v>
      </c>
      <c r="BY4586" s="7" t="s">
        <v>202</v>
      </c>
      <c r="CG4586" s="10" t="s">
        <v>734</v>
      </c>
      <c r="CH4586" s="19">
        <v>43646</v>
      </c>
      <c r="CI4586" s="21" t="s">
        <v>9970</v>
      </c>
    </row>
    <row r="4587" spans="1:87" x14ac:dyDescent="0.25">
      <c r="A4587" s="171">
        <v>2019</v>
      </c>
      <c r="B4587" s="19">
        <v>43556</v>
      </c>
      <c r="C4587" s="19">
        <v>43646</v>
      </c>
      <c r="D4587" s="21" t="s">
        <v>192</v>
      </c>
      <c r="E4587" s="21" t="s">
        <v>196</v>
      </c>
      <c r="G4587" s="5">
        <v>30198</v>
      </c>
      <c r="I4587" s="21" t="s">
        <v>360</v>
      </c>
      <c r="J4587" s="21" t="s">
        <v>7329</v>
      </c>
      <c r="N4587" s="67" t="s">
        <v>11269</v>
      </c>
      <c r="W4587" s="21"/>
      <c r="X4587" s="21"/>
      <c r="Y4587" s="21"/>
      <c r="AA4587" s="5" t="s">
        <v>9408</v>
      </c>
      <c r="AC4587" s="5" t="s">
        <v>5500</v>
      </c>
      <c r="AV4587" s="21" t="s">
        <v>5774</v>
      </c>
      <c r="AW4587" s="23" t="s">
        <v>731</v>
      </c>
      <c r="AX4587" s="5" t="s">
        <v>729</v>
      </c>
      <c r="AY4587" s="5">
        <v>45449</v>
      </c>
      <c r="AZ4587" s="19">
        <v>43607</v>
      </c>
      <c r="BC4587" s="140">
        <v>23700</v>
      </c>
      <c r="BD4587" s="140">
        <v>27492</v>
      </c>
      <c r="BE4587" s="21"/>
      <c r="BF4587" s="5"/>
      <c r="BG4587" s="21"/>
      <c r="BH4587" s="21"/>
      <c r="BI4587" s="21"/>
      <c r="BL4587" s="81">
        <v>43607</v>
      </c>
      <c r="BM4587" s="81">
        <v>43629</v>
      </c>
      <c r="BN4587" s="21" t="s">
        <v>9872</v>
      </c>
      <c r="BO4587" s="21"/>
      <c r="BQ4587" s="21" t="s">
        <v>733</v>
      </c>
      <c r="BR4587" s="21" t="s">
        <v>733</v>
      </c>
      <c r="BY4587" s="7" t="s">
        <v>202</v>
      </c>
      <c r="CG4587" s="10" t="s">
        <v>734</v>
      </c>
      <c r="CH4587" s="19">
        <v>43646</v>
      </c>
      <c r="CI4587" s="21" t="s">
        <v>9970</v>
      </c>
    </row>
    <row r="4588" spans="1:87" x14ac:dyDescent="0.25">
      <c r="A4588" s="171">
        <v>2019</v>
      </c>
      <c r="B4588" s="19">
        <v>43556</v>
      </c>
      <c r="C4588" s="19">
        <v>43646</v>
      </c>
      <c r="D4588" s="21" t="s">
        <v>192</v>
      </c>
      <c r="E4588" s="21" t="s">
        <v>196</v>
      </c>
      <c r="G4588" s="5">
        <v>30199</v>
      </c>
      <c r="I4588" s="21" t="s">
        <v>360</v>
      </c>
      <c r="J4588" s="21" t="s">
        <v>7330</v>
      </c>
      <c r="N4588" s="67" t="s">
        <v>11270</v>
      </c>
      <c r="W4588" s="21"/>
      <c r="X4588" s="21"/>
      <c r="Y4588" s="21"/>
      <c r="AA4588" s="5" t="s">
        <v>567</v>
      </c>
      <c r="AC4588" s="5" t="s">
        <v>621</v>
      </c>
      <c r="AV4588" s="21" t="s">
        <v>5672</v>
      </c>
      <c r="AW4588" s="23" t="s">
        <v>731</v>
      </c>
      <c r="AX4588" s="5" t="s">
        <v>5705</v>
      </c>
      <c r="AY4588" s="5">
        <v>45817</v>
      </c>
      <c r="AZ4588" s="19">
        <v>43608</v>
      </c>
      <c r="BC4588" s="140">
        <v>40000</v>
      </c>
      <c r="BD4588" s="140">
        <v>46400</v>
      </c>
      <c r="BE4588" s="21"/>
      <c r="BF4588" s="5"/>
      <c r="BG4588" s="21"/>
      <c r="BH4588" s="21"/>
      <c r="BI4588" s="21"/>
      <c r="BL4588" s="81">
        <v>43608</v>
      </c>
      <c r="BM4588" s="81">
        <v>43634</v>
      </c>
      <c r="BN4588" s="21" t="s">
        <v>9900</v>
      </c>
      <c r="BO4588" s="21"/>
      <c r="BQ4588" s="21" t="s">
        <v>733</v>
      </c>
      <c r="BR4588" s="21" t="s">
        <v>733</v>
      </c>
      <c r="BY4588" s="7" t="s">
        <v>202</v>
      </c>
      <c r="CG4588" s="10" t="s">
        <v>734</v>
      </c>
      <c r="CH4588" s="19">
        <v>43646</v>
      </c>
      <c r="CI4588" s="21" t="s">
        <v>9970</v>
      </c>
    </row>
    <row r="4589" spans="1:87" x14ac:dyDescent="0.25">
      <c r="A4589" s="171">
        <v>2019</v>
      </c>
      <c r="B4589" s="19">
        <v>43556</v>
      </c>
      <c r="C4589" s="19">
        <v>43646</v>
      </c>
      <c r="D4589" s="21" t="s">
        <v>192</v>
      </c>
      <c r="E4589" s="21" t="s">
        <v>196</v>
      </c>
      <c r="G4589" s="5">
        <v>30201</v>
      </c>
      <c r="I4589" s="21" t="s">
        <v>360</v>
      </c>
      <c r="J4589" s="21" t="s">
        <v>7331</v>
      </c>
      <c r="N4589" s="67" t="s">
        <v>11271</v>
      </c>
      <c r="W4589" s="21"/>
      <c r="X4589" s="21"/>
      <c r="Y4589" s="21"/>
      <c r="AA4589" s="5" t="s">
        <v>566</v>
      </c>
      <c r="AC4589" s="5" t="s">
        <v>5549</v>
      </c>
      <c r="AV4589" s="21" t="s">
        <v>9767</v>
      </c>
      <c r="AW4589" s="23" t="s">
        <v>731</v>
      </c>
      <c r="AX4589" s="5" t="s">
        <v>5705</v>
      </c>
      <c r="AY4589" s="5">
        <v>45647</v>
      </c>
      <c r="AZ4589" s="19">
        <v>43609</v>
      </c>
      <c r="BC4589" s="140">
        <v>44305.55</v>
      </c>
      <c r="BD4589" s="140">
        <v>47850</v>
      </c>
      <c r="BE4589" s="21"/>
      <c r="BF4589" s="5"/>
      <c r="BG4589" s="21"/>
      <c r="BH4589" s="21"/>
      <c r="BI4589" s="21"/>
      <c r="BL4589" s="81">
        <v>43609</v>
      </c>
      <c r="BM4589" s="81">
        <v>43635</v>
      </c>
      <c r="BN4589" s="21" t="s">
        <v>9894</v>
      </c>
      <c r="BO4589" s="21"/>
      <c r="BQ4589" s="21" t="s">
        <v>733</v>
      </c>
      <c r="BR4589" s="21" t="s">
        <v>733</v>
      </c>
      <c r="BY4589" s="7" t="s">
        <v>202</v>
      </c>
      <c r="CG4589" s="10" t="s">
        <v>734</v>
      </c>
      <c r="CH4589" s="19">
        <v>43646</v>
      </c>
      <c r="CI4589" s="21" t="s">
        <v>9970</v>
      </c>
    </row>
    <row r="4590" spans="1:87" x14ac:dyDescent="0.25">
      <c r="A4590" s="171">
        <v>2019</v>
      </c>
      <c r="B4590" s="19">
        <v>43556</v>
      </c>
      <c r="C4590" s="19">
        <v>43646</v>
      </c>
      <c r="D4590" s="21" t="s">
        <v>192</v>
      </c>
      <c r="E4590" s="21" t="s">
        <v>196</v>
      </c>
      <c r="G4590" s="5">
        <v>30202</v>
      </c>
      <c r="I4590" s="21" t="s">
        <v>360</v>
      </c>
      <c r="J4590" s="21" t="s">
        <v>7332</v>
      </c>
      <c r="N4590" s="67" t="s">
        <v>11272</v>
      </c>
      <c r="W4590" s="21"/>
      <c r="X4590" s="21"/>
      <c r="Y4590" s="21"/>
      <c r="AA4590" s="5" t="s">
        <v>566</v>
      </c>
      <c r="AC4590" s="5" t="s">
        <v>5549</v>
      </c>
      <c r="AV4590" s="21" t="s">
        <v>5614</v>
      </c>
      <c r="AW4590" s="23" t="s">
        <v>731</v>
      </c>
      <c r="AX4590" s="5" t="s">
        <v>5705</v>
      </c>
      <c r="AY4590" s="5">
        <v>45646</v>
      </c>
      <c r="AZ4590" s="19">
        <v>43609</v>
      </c>
      <c r="BC4590" s="140">
        <v>30925.919999999998</v>
      </c>
      <c r="BD4590" s="140">
        <v>33400</v>
      </c>
      <c r="BE4590" s="21"/>
      <c r="BF4590" s="5"/>
      <c r="BG4590" s="21"/>
      <c r="BH4590" s="21"/>
      <c r="BI4590" s="21"/>
      <c r="BL4590" s="81">
        <v>43609</v>
      </c>
      <c r="BM4590" s="81">
        <v>43635</v>
      </c>
      <c r="BN4590" s="21" t="s">
        <v>9894</v>
      </c>
      <c r="BO4590" s="21"/>
      <c r="BQ4590" s="21" t="s">
        <v>733</v>
      </c>
      <c r="BR4590" s="21" t="s">
        <v>733</v>
      </c>
      <c r="BY4590" s="7" t="s">
        <v>202</v>
      </c>
      <c r="CG4590" s="10" t="s">
        <v>734</v>
      </c>
      <c r="CH4590" s="19">
        <v>43646</v>
      </c>
      <c r="CI4590" s="21" t="s">
        <v>9970</v>
      </c>
    </row>
    <row r="4591" spans="1:87" x14ac:dyDescent="0.25">
      <c r="A4591" s="171">
        <v>2019</v>
      </c>
      <c r="B4591" s="19">
        <v>43556</v>
      </c>
      <c r="C4591" s="19">
        <v>43646</v>
      </c>
      <c r="D4591" s="21" t="s">
        <v>192</v>
      </c>
      <c r="E4591" s="21" t="s">
        <v>196</v>
      </c>
      <c r="G4591" s="5">
        <v>30205</v>
      </c>
      <c r="I4591" s="21" t="s">
        <v>360</v>
      </c>
      <c r="J4591" s="21" t="s">
        <v>7333</v>
      </c>
      <c r="N4591" s="67" t="s">
        <v>11273</v>
      </c>
      <c r="W4591" s="21"/>
      <c r="X4591" s="21"/>
      <c r="Y4591" s="21"/>
      <c r="AA4591" s="5" t="s">
        <v>566</v>
      </c>
      <c r="AC4591" s="5" t="s">
        <v>5549</v>
      </c>
      <c r="AV4591" s="21" t="s">
        <v>5614</v>
      </c>
      <c r="AW4591" s="23" t="s">
        <v>731</v>
      </c>
      <c r="AX4591" s="5" t="s">
        <v>5705</v>
      </c>
      <c r="AY4591" s="5">
        <v>46470</v>
      </c>
      <c r="AZ4591" s="19">
        <v>43612</v>
      </c>
      <c r="BC4591" s="140">
        <v>44158.39</v>
      </c>
      <c r="BD4591" s="140">
        <v>47691.06</v>
      </c>
      <c r="BE4591" s="21"/>
      <c r="BF4591" s="5"/>
      <c r="BG4591" s="21"/>
      <c r="BH4591" s="21"/>
      <c r="BI4591" s="21"/>
      <c r="BL4591" s="81">
        <v>43612</v>
      </c>
      <c r="BM4591" s="81">
        <v>43636</v>
      </c>
      <c r="BN4591" s="21" t="s">
        <v>9894</v>
      </c>
      <c r="BO4591" s="21"/>
      <c r="BQ4591" s="21" t="s">
        <v>733</v>
      </c>
      <c r="BR4591" s="21" t="s">
        <v>733</v>
      </c>
      <c r="BY4591" s="7" t="s">
        <v>202</v>
      </c>
      <c r="CG4591" s="10" t="s">
        <v>734</v>
      </c>
      <c r="CH4591" s="19">
        <v>43646</v>
      </c>
      <c r="CI4591" s="21" t="s">
        <v>9970</v>
      </c>
    </row>
    <row r="4592" spans="1:87" x14ac:dyDescent="0.25">
      <c r="A4592" s="171">
        <v>2019</v>
      </c>
      <c r="B4592" s="19">
        <v>43556</v>
      </c>
      <c r="C4592" s="19">
        <v>43646</v>
      </c>
      <c r="D4592" s="21" t="s">
        <v>192</v>
      </c>
      <c r="E4592" s="21" t="s">
        <v>196</v>
      </c>
      <c r="G4592" s="5">
        <v>30208</v>
      </c>
      <c r="I4592" s="21" t="s">
        <v>360</v>
      </c>
      <c r="J4592" s="21" t="s">
        <v>7334</v>
      </c>
      <c r="N4592" s="67" t="s">
        <v>11274</v>
      </c>
      <c r="W4592" s="21" t="s">
        <v>5406</v>
      </c>
      <c r="X4592" s="21" t="s">
        <v>5416</v>
      </c>
      <c r="Y4592" s="21" t="s">
        <v>5360</v>
      </c>
      <c r="AC4592" s="5" t="s">
        <v>5504</v>
      </c>
      <c r="AV4592" s="21" t="s">
        <v>5831</v>
      </c>
      <c r="AW4592" s="23" t="s">
        <v>731</v>
      </c>
      <c r="AX4592" s="5" t="s">
        <v>728</v>
      </c>
      <c r="AY4592" s="5">
        <v>45762</v>
      </c>
      <c r="AZ4592" s="19">
        <v>43612</v>
      </c>
      <c r="BC4592" s="140">
        <v>2725</v>
      </c>
      <c r="BD4592" s="140">
        <v>2943</v>
      </c>
      <c r="BE4592" s="21"/>
      <c r="BF4592" s="5"/>
      <c r="BG4592" s="21"/>
      <c r="BH4592" s="21"/>
      <c r="BI4592" s="21"/>
      <c r="BL4592" s="81">
        <v>43612</v>
      </c>
      <c r="BM4592" s="81">
        <v>43636</v>
      </c>
      <c r="BN4592" s="21" t="s">
        <v>9894</v>
      </c>
      <c r="BO4592" s="21"/>
      <c r="BQ4592" s="21" t="s">
        <v>733</v>
      </c>
      <c r="BR4592" s="21" t="s">
        <v>733</v>
      </c>
      <c r="BY4592" s="7" t="s">
        <v>202</v>
      </c>
      <c r="CG4592" s="10" t="s">
        <v>734</v>
      </c>
      <c r="CH4592" s="19">
        <v>43646</v>
      </c>
      <c r="CI4592" s="21" t="s">
        <v>9970</v>
      </c>
    </row>
    <row r="4593" spans="1:87" x14ac:dyDescent="0.25">
      <c r="A4593" s="171">
        <v>2019</v>
      </c>
      <c r="B4593" s="19">
        <v>43556</v>
      </c>
      <c r="C4593" s="19">
        <v>43646</v>
      </c>
      <c r="D4593" s="21" t="s">
        <v>192</v>
      </c>
      <c r="E4593" s="21" t="s">
        <v>196</v>
      </c>
      <c r="G4593" s="5">
        <v>30210</v>
      </c>
      <c r="I4593" s="21" t="s">
        <v>360</v>
      </c>
      <c r="J4593" s="21" t="s">
        <v>7335</v>
      </c>
      <c r="N4593" s="67" t="s">
        <v>11275</v>
      </c>
      <c r="W4593" s="21" t="s">
        <v>9291</v>
      </c>
      <c r="X4593" s="21" t="s">
        <v>9292</v>
      </c>
      <c r="Y4593" s="21" t="s">
        <v>9293</v>
      </c>
      <c r="AC4593" s="5" t="s">
        <v>9491</v>
      </c>
      <c r="AV4593" s="21" t="s">
        <v>5751</v>
      </c>
      <c r="AW4593" s="23" t="s">
        <v>731</v>
      </c>
      <c r="AX4593" s="5" t="s">
        <v>729</v>
      </c>
      <c r="AY4593" s="5">
        <v>45098</v>
      </c>
      <c r="AZ4593" s="19">
        <v>43615</v>
      </c>
      <c r="BC4593" s="140">
        <v>16320</v>
      </c>
      <c r="BD4593" s="140">
        <v>18931.2</v>
      </c>
      <c r="BE4593" s="21"/>
      <c r="BF4593" s="5"/>
      <c r="BG4593" s="21"/>
      <c r="BH4593" s="21"/>
      <c r="BI4593" s="21"/>
      <c r="BL4593" s="81">
        <v>43615</v>
      </c>
      <c r="BM4593" s="81">
        <v>43642</v>
      </c>
      <c r="BN4593" s="21" t="s">
        <v>9902</v>
      </c>
      <c r="BO4593" s="21"/>
      <c r="BQ4593" s="21" t="s">
        <v>733</v>
      </c>
      <c r="BR4593" s="21" t="s">
        <v>733</v>
      </c>
      <c r="BY4593" s="7" t="s">
        <v>202</v>
      </c>
      <c r="CG4593" s="10" t="s">
        <v>734</v>
      </c>
      <c r="CH4593" s="19">
        <v>43646</v>
      </c>
      <c r="CI4593" s="21" t="s">
        <v>9970</v>
      </c>
    </row>
    <row r="4594" spans="1:87" x14ac:dyDescent="0.25">
      <c r="A4594" s="171">
        <v>2019</v>
      </c>
      <c r="B4594" s="19">
        <v>43556</v>
      </c>
      <c r="C4594" s="19">
        <v>43646</v>
      </c>
      <c r="D4594" s="21" t="s">
        <v>192</v>
      </c>
      <c r="E4594" s="21" t="s">
        <v>196</v>
      </c>
      <c r="G4594" s="5">
        <v>30211</v>
      </c>
      <c r="I4594" s="21" t="s">
        <v>360</v>
      </c>
      <c r="J4594" s="21" t="s">
        <v>7336</v>
      </c>
      <c r="N4594" s="67" t="s">
        <v>11276</v>
      </c>
      <c r="W4594" s="21" t="s">
        <v>9291</v>
      </c>
      <c r="X4594" s="21" t="s">
        <v>9292</v>
      </c>
      <c r="Y4594" s="21" t="s">
        <v>9293</v>
      </c>
      <c r="AC4594" s="5" t="s">
        <v>9491</v>
      </c>
      <c r="AV4594" s="21" t="s">
        <v>5876</v>
      </c>
      <c r="AW4594" s="23" t="s">
        <v>731</v>
      </c>
      <c r="AX4594" s="5" t="s">
        <v>729</v>
      </c>
      <c r="AY4594" s="5">
        <v>45160</v>
      </c>
      <c r="AZ4594" s="19">
        <v>43616</v>
      </c>
      <c r="BC4594" s="140">
        <v>5446</v>
      </c>
      <c r="BD4594" s="140">
        <v>6317.36</v>
      </c>
      <c r="BE4594" s="21"/>
      <c r="BF4594" s="5"/>
      <c r="BG4594" s="21"/>
      <c r="BH4594" s="21"/>
      <c r="BI4594" s="21"/>
      <c r="BL4594" s="81">
        <v>43616</v>
      </c>
      <c r="BM4594" s="81">
        <v>43643</v>
      </c>
      <c r="BN4594" s="21" t="s">
        <v>9902</v>
      </c>
      <c r="BO4594" s="21"/>
      <c r="BQ4594" s="21" t="s">
        <v>733</v>
      </c>
      <c r="BR4594" s="21" t="s">
        <v>733</v>
      </c>
      <c r="BY4594" s="7" t="s">
        <v>202</v>
      </c>
      <c r="CG4594" s="10" t="s">
        <v>734</v>
      </c>
      <c r="CH4594" s="19">
        <v>43646</v>
      </c>
      <c r="CI4594" s="21" t="s">
        <v>9970</v>
      </c>
    </row>
    <row r="4595" spans="1:87" x14ac:dyDescent="0.25">
      <c r="A4595" s="171">
        <v>2019</v>
      </c>
      <c r="B4595" s="19">
        <v>43556</v>
      </c>
      <c r="C4595" s="19">
        <v>43646</v>
      </c>
      <c r="D4595" s="21" t="s">
        <v>192</v>
      </c>
      <c r="E4595" s="21" t="s">
        <v>196</v>
      </c>
      <c r="G4595" s="5">
        <v>30212</v>
      </c>
      <c r="I4595" s="21" t="s">
        <v>360</v>
      </c>
      <c r="J4595" s="21" t="s">
        <v>7337</v>
      </c>
      <c r="N4595" s="67" t="s">
        <v>11277</v>
      </c>
      <c r="W4595" s="21" t="s">
        <v>9291</v>
      </c>
      <c r="X4595" s="21" t="s">
        <v>9292</v>
      </c>
      <c r="Y4595" s="21" t="s">
        <v>9293</v>
      </c>
      <c r="AC4595" s="5" t="s">
        <v>9491</v>
      </c>
      <c r="AV4595" s="21" t="s">
        <v>5849</v>
      </c>
      <c r="AW4595" s="23" t="s">
        <v>731</v>
      </c>
      <c r="AX4595" s="5" t="s">
        <v>729</v>
      </c>
      <c r="AY4595" s="5">
        <v>46113</v>
      </c>
      <c r="AZ4595" s="19">
        <v>43616</v>
      </c>
      <c r="BC4595" s="140">
        <v>7000</v>
      </c>
      <c r="BD4595" s="140">
        <v>8120</v>
      </c>
      <c r="BE4595" s="21"/>
      <c r="BF4595" s="5"/>
      <c r="BG4595" s="21"/>
      <c r="BH4595" s="21"/>
      <c r="BI4595" s="21"/>
      <c r="BL4595" s="81">
        <v>43616</v>
      </c>
      <c r="BM4595" s="81">
        <v>43643</v>
      </c>
      <c r="BN4595" s="21" t="s">
        <v>9902</v>
      </c>
      <c r="BO4595" s="21"/>
      <c r="BQ4595" s="21" t="s">
        <v>733</v>
      </c>
      <c r="BR4595" s="21" t="s">
        <v>733</v>
      </c>
      <c r="BY4595" s="7" t="s">
        <v>202</v>
      </c>
      <c r="CG4595" s="10" t="s">
        <v>734</v>
      </c>
      <c r="CH4595" s="19">
        <v>43646</v>
      </c>
      <c r="CI4595" s="21" t="s">
        <v>9970</v>
      </c>
    </row>
    <row r="4596" spans="1:87" x14ac:dyDescent="0.25">
      <c r="A4596" s="171">
        <v>2019</v>
      </c>
      <c r="B4596" s="19">
        <v>43556</v>
      </c>
      <c r="C4596" s="19">
        <v>43646</v>
      </c>
      <c r="D4596" s="21" t="s">
        <v>192</v>
      </c>
      <c r="E4596" s="21" t="s">
        <v>196</v>
      </c>
      <c r="G4596" s="5">
        <v>30214</v>
      </c>
      <c r="I4596" s="21" t="s">
        <v>360</v>
      </c>
      <c r="J4596" s="21" t="s">
        <v>7338</v>
      </c>
      <c r="N4596" s="67" t="s">
        <v>11278</v>
      </c>
      <c r="W4596" s="21" t="s">
        <v>9291</v>
      </c>
      <c r="X4596" s="21" t="s">
        <v>9292</v>
      </c>
      <c r="Y4596" s="21" t="s">
        <v>9293</v>
      </c>
      <c r="AC4596" s="5" t="s">
        <v>9491</v>
      </c>
      <c r="AV4596" s="21" t="s">
        <v>5849</v>
      </c>
      <c r="AW4596" s="23" t="s">
        <v>731</v>
      </c>
      <c r="AX4596" s="5" t="s">
        <v>729</v>
      </c>
      <c r="AY4596" s="5">
        <v>46115</v>
      </c>
      <c r="AZ4596" s="19">
        <v>43616</v>
      </c>
      <c r="BC4596" s="140">
        <v>14000</v>
      </c>
      <c r="BD4596" s="140">
        <v>16240</v>
      </c>
      <c r="BE4596" s="21"/>
      <c r="BF4596" s="5"/>
      <c r="BG4596" s="21"/>
      <c r="BH4596" s="21"/>
      <c r="BI4596" s="21"/>
      <c r="BL4596" s="81">
        <v>43616</v>
      </c>
      <c r="BM4596" s="81">
        <v>43643</v>
      </c>
      <c r="BN4596" s="21" t="s">
        <v>9902</v>
      </c>
      <c r="BO4596" s="21"/>
      <c r="BQ4596" s="21" t="s">
        <v>733</v>
      </c>
      <c r="BR4596" s="21" t="s">
        <v>733</v>
      </c>
      <c r="BY4596" s="7" t="s">
        <v>202</v>
      </c>
      <c r="CG4596" s="10" t="s">
        <v>734</v>
      </c>
      <c r="CH4596" s="19">
        <v>43646</v>
      </c>
      <c r="CI4596" s="21" t="s">
        <v>9970</v>
      </c>
    </row>
    <row r="4597" spans="1:87" x14ac:dyDescent="0.25">
      <c r="A4597" s="171">
        <v>2019</v>
      </c>
      <c r="B4597" s="19">
        <v>43556</v>
      </c>
      <c r="C4597" s="19">
        <v>43646</v>
      </c>
      <c r="D4597" s="21" t="s">
        <v>192</v>
      </c>
      <c r="E4597" s="21" t="s">
        <v>196</v>
      </c>
      <c r="G4597" s="5">
        <v>30216</v>
      </c>
      <c r="I4597" s="21" t="s">
        <v>360</v>
      </c>
      <c r="J4597" s="21" t="s">
        <v>7339</v>
      </c>
      <c r="N4597" s="67" t="s">
        <v>11279</v>
      </c>
      <c r="W4597" s="21"/>
      <c r="X4597" s="21"/>
      <c r="Y4597" s="21"/>
      <c r="AA4597" s="5" t="s">
        <v>566</v>
      </c>
      <c r="AC4597" s="5" t="s">
        <v>5549</v>
      </c>
      <c r="AV4597" s="21" t="s">
        <v>5614</v>
      </c>
      <c r="AW4597" s="23" t="s">
        <v>731</v>
      </c>
      <c r="AX4597" s="5" t="s">
        <v>5705</v>
      </c>
      <c r="AY4597" s="5">
        <v>45649</v>
      </c>
      <c r="AZ4597" s="19">
        <v>43616</v>
      </c>
      <c r="BC4597" s="140">
        <v>32592.59</v>
      </c>
      <c r="BD4597" s="140">
        <v>35200</v>
      </c>
      <c r="BE4597" s="21"/>
      <c r="BF4597" s="5"/>
      <c r="BG4597" s="21"/>
      <c r="BH4597" s="21"/>
      <c r="BI4597" s="21"/>
      <c r="BL4597" s="81">
        <v>43616</v>
      </c>
      <c r="BM4597" s="81">
        <v>43643</v>
      </c>
      <c r="BN4597" s="21" t="s">
        <v>9894</v>
      </c>
      <c r="BO4597" s="21"/>
      <c r="BQ4597" s="21" t="s">
        <v>733</v>
      </c>
      <c r="BR4597" s="21" t="s">
        <v>733</v>
      </c>
      <c r="BY4597" s="7" t="s">
        <v>202</v>
      </c>
      <c r="CG4597" s="10" t="s">
        <v>734</v>
      </c>
      <c r="CH4597" s="19">
        <v>43646</v>
      </c>
      <c r="CI4597" s="21" t="s">
        <v>9970</v>
      </c>
    </row>
    <row r="4598" spans="1:87" x14ac:dyDescent="0.25">
      <c r="A4598" s="171">
        <v>2019</v>
      </c>
      <c r="B4598" s="19">
        <v>43556</v>
      </c>
      <c r="C4598" s="19">
        <v>43646</v>
      </c>
      <c r="D4598" s="21" t="s">
        <v>192</v>
      </c>
      <c r="E4598" s="21" t="s">
        <v>196</v>
      </c>
      <c r="G4598" s="5">
        <v>30217</v>
      </c>
      <c r="I4598" s="21" t="s">
        <v>360</v>
      </c>
      <c r="J4598" s="21" t="s">
        <v>7340</v>
      </c>
      <c r="N4598" s="67" t="s">
        <v>11280</v>
      </c>
      <c r="W4598" s="21"/>
      <c r="X4598" s="21"/>
      <c r="Y4598" s="21"/>
      <c r="AA4598" s="5" t="s">
        <v>566</v>
      </c>
      <c r="AC4598" s="5" t="s">
        <v>5549</v>
      </c>
      <c r="AV4598" s="21" t="s">
        <v>5614</v>
      </c>
      <c r="AW4598" s="23" t="s">
        <v>731</v>
      </c>
      <c r="AX4598" s="5" t="s">
        <v>5705</v>
      </c>
      <c r="AY4598" s="5">
        <v>45650</v>
      </c>
      <c r="AZ4598" s="19">
        <v>43616</v>
      </c>
      <c r="BC4598" s="140">
        <v>44305.55</v>
      </c>
      <c r="BD4598" s="140">
        <v>47850</v>
      </c>
      <c r="BE4598" s="21"/>
      <c r="BF4598" s="5"/>
      <c r="BG4598" s="21"/>
      <c r="BH4598" s="21"/>
      <c r="BI4598" s="21"/>
      <c r="BL4598" s="81">
        <v>43616</v>
      </c>
      <c r="BM4598" s="81">
        <v>43643</v>
      </c>
      <c r="BN4598" s="21" t="s">
        <v>9894</v>
      </c>
      <c r="BO4598" s="21"/>
      <c r="BQ4598" s="21" t="s">
        <v>733</v>
      </c>
      <c r="BR4598" s="21" t="s">
        <v>733</v>
      </c>
      <c r="BY4598" s="7" t="s">
        <v>202</v>
      </c>
      <c r="CG4598" s="10" t="s">
        <v>734</v>
      </c>
      <c r="CH4598" s="19">
        <v>43646</v>
      </c>
      <c r="CI4598" s="21" t="s">
        <v>9970</v>
      </c>
    </row>
    <row r="4599" spans="1:87" x14ac:dyDescent="0.25">
      <c r="A4599" s="171">
        <v>2019</v>
      </c>
      <c r="B4599" s="19">
        <v>43556</v>
      </c>
      <c r="C4599" s="19">
        <v>43646</v>
      </c>
      <c r="D4599" s="21" t="s">
        <v>192</v>
      </c>
      <c r="E4599" s="21" t="s">
        <v>196</v>
      </c>
      <c r="G4599" s="5">
        <v>30218</v>
      </c>
      <c r="I4599" s="21" t="s">
        <v>360</v>
      </c>
      <c r="J4599" s="21" t="s">
        <v>7341</v>
      </c>
      <c r="N4599" s="67" t="s">
        <v>11281</v>
      </c>
      <c r="W4599" s="21" t="s">
        <v>9291</v>
      </c>
      <c r="X4599" s="21" t="s">
        <v>9292</v>
      </c>
      <c r="Y4599" s="21" t="s">
        <v>9293</v>
      </c>
      <c r="AC4599" s="5" t="s">
        <v>9491</v>
      </c>
      <c r="AV4599" s="21" t="s">
        <v>5774</v>
      </c>
      <c r="AW4599" s="23" t="s">
        <v>731</v>
      </c>
      <c r="AX4599" s="5" t="s">
        <v>729</v>
      </c>
      <c r="AY4599" s="5">
        <v>46202</v>
      </c>
      <c r="AZ4599" s="19">
        <v>43616</v>
      </c>
      <c r="BC4599" s="140">
        <v>924</v>
      </c>
      <c r="BD4599" s="140">
        <v>1071.8399999999999</v>
      </c>
      <c r="BE4599" s="21"/>
      <c r="BF4599" s="5"/>
      <c r="BG4599" s="21"/>
      <c r="BH4599" s="21"/>
      <c r="BI4599" s="21"/>
      <c r="BL4599" s="81">
        <v>43616</v>
      </c>
      <c r="BM4599" s="81">
        <v>43643</v>
      </c>
      <c r="BN4599" s="21" t="s">
        <v>9902</v>
      </c>
      <c r="BO4599" s="21"/>
      <c r="BQ4599" s="21" t="s">
        <v>733</v>
      </c>
      <c r="BR4599" s="21" t="s">
        <v>733</v>
      </c>
      <c r="BY4599" s="7" t="s">
        <v>202</v>
      </c>
      <c r="CG4599" s="10" t="s">
        <v>734</v>
      </c>
      <c r="CH4599" s="19">
        <v>43646</v>
      </c>
      <c r="CI4599" s="21" t="s">
        <v>9970</v>
      </c>
    </row>
    <row r="4600" spans="1:87" x14ac:dyDescent="0.25">
      <c r="A4600" s="171">
        <v>2019</v>
      </c>
      <c r="B4600" s="19">
        <v>43556</v>
      </c>
      <c r="C4600" s="19">
        <v>43646</v>
      </c>
      <c r="D4600" s="21" t="s">
        <v>192</v>
      </c>
      <c r="E4600" s="21" t="s">
        <v>196</v>
      </c>
      <c r="G4600" s="5">
        <v>30219</v>
      </c>
      <c r="I4600" s="21" t="s">
        <v>360</v>
      </c>
      <c r="J4600" s="21" t="s">
        <v>7342</v>
      </c>
      <c r="N4600" s="67" t="s">
        <v>11282</v>
      </c>
      <c r="W4600" s="21" t="s">
        <v>5356</v>
      </c>
      <c r="X4600" s="21" t="s">
        <v>5434</v>
      </c>
      <c r="Y4600" s="21" t="s">
        <v>613</v>
      </c>
      <c r="AC4600" s="5" t="s">
        <v>640</v>
      </c>
      <c r="AV4600" s="21" t="s">
        <v>5751</v>
      </c>
      <c r="AW4600" s="23" t="s">
        <v>731</v>
      </c>
      <c r="AX4600" s="5" t="s">
        <v>729</v>
      </c>
      <c r="AY4600" s="5">
        <v>45091</v>
      </c>
      <c r="AZ4600" s="19">
        <v>43616</v>
      </c>
      <c r="BC4600" s="140">
        <v>21230</v>
      </c>
      <c r="BD4600" s="140">
        <v>24626.799999999999</v>
      </c>
      <c r="BE4600" s="21"/>
      <c r="BF4600" s="5"/>
      <c r="BG4600" s="21"/>
      <c r="BH4600" s="21"/>
      <c r="BI4600" s="21"/>
      <c r="BL4600" s="81">
        <v>43616</v>
      </c>
      <c r="BM4600" s="81">
        <v>43643</v>
      </c>
      <c r="BN4600" s="21" t="s">
        <v>9865</v>
      </c>
      <c r="BO4600" s="21"/>
      <c r="BQ4600" s="21" t="s">
        <v>733</v>
      </c>
      <c r="BR4600" s="21" t="s">
        <v>733</v>
      </c>
      <c r="BY4600" s="7" t="s">
        <v>202</v>
      </c>
      <c r="CG4600" s="10" t="s">
        <v>734</v>
      </c>
      <c r="CH4600" s="19">
        <v>43646</v>
      </c>
      <c r="CI4600" s="21" t="s">
        <v>9970</v>
      </c>
    </row>
    <row r="4601" spans="1:87" x14ac:dyDescent="0.25">
      <c r="A4601" s="171">
        <v>2019</v>
      </c>
      <c r="B4601" s="19">
        <v>43556</v>
      </c>
      <c r="C4601" s="19">
        <v>43646</v>
      </c>
      <c r="D4601" s="21" t="s">
        <v>192</v>
      </c>
      <c r="E4601" s="21" t="s">
        <v>196</v>
      </c>
      <c r="G4601" s="5">
        <v>30221</v>
      </c>
      <c r="I4601" s="21" t="s">
        <v>360</v>
      </c>
      <c r="J4601" s="21" t="s">
        <v>7343</v>
      </c>
      <c r="N4601" s="67" t="s">
        <v>11283</v>
      </c>
      <c r="W4601" s="21" t="s">
        <v>9291</v>
      </c>
      <c r="X4601" s="21" t="s">
        <v>9292</v>
      </c>
      <c r="Y4601" s="21" t="s">
        <v>9293</v>
      </c>
      <c r="AC4601" s="5" t="s">
        <v>9491</v>
      </c>
      <c r="AV4601" s="21" t="s">
        <v>5684</v>
      </c>
      <c r="AW4601" s="23" t="s">
        <v>731</v>
      </c>
      <c r="AX4601" s="5" t="s">
        <v>5705</v>
      </c>
      <c r="AY4601" s="5">
        <v>46058</v>
      </c>
      <c r="AZ4601" s="19">
        <v>43616</v>
      </c>
      <c r="BC4601" s="140">
        <v>3168</v>
      </c>
      <c r="BD4601" s="140">
        <v>3674.88</v>
      </c>
      <c r="BE4601" s="21"/>
      <c r="BF4601" s="5"/>
      <c r="BG4601" s="21"/>
      <c r="BH4601" s="21"/>
      <c r="BI4601" s="21"/>
      <c r="BL4601" s="81">
        <v>43616</v>
      </c>
      <c r="BM4601" s="81">
        <v>43643</v>
      </c>
      <c r="BN4601" s="21" t="s">
        <v>9902</v>
      </c>
      <c r="BO4601" s="21"/>
      <c r="BQ4601" s="21" t="s">
        <v>733</v>
      </c>
      <c r="BR4601" s="21" t="s">
        <v>733</v>
      </c>
      <c r="BY4601" s="7" t="s">
        <v>202</v>
      </c>
      <c r="CG4601" s="10" t="s">
        <v>734</v>
      </c>
      <c r="CH4601" s="19">
        <v>43646</v>
      </c>
      <c r="CI4601" s="21" t="s">
        <v>9970</v>
      </c>
    </row>
    <row r="4602" spans="1:87" x14ac:dyDescent="0.25">
      <c r="A4602" s="171">
        <v>2019</v>
      </c>
      <c r="B4602" s="19">
        <v>43556</v>
      </c>
      <c r="C4602" s="19">
        <v>43646</v>
      </c>
      <c r="D4602" s="21" t="s">
        <v>192</v>
      </c>
      <c r="E4602" s="21" t="s">
        <v>196</v>
      </c>
      <c r="G4602" s="5">
        <v>30222</v>
      </c>
      <c r="I4602" s="21" t="s">
        <v>360</v>
      </c>
      <c r="J4602" s="21" t="s">
        <v>7344</v>
      </c>
      <c r="N4602" s="67" t="s">
        <v>11284</v>
      </c>
      <c r="W4602" s="21" t="s">
        <v>9291</v>
      </c>
      <c r="X4602" s="21" t="s">
        <v>9292</v>
      </c>
      <c r="Y4602" s="21" t="s">
        <v>9293</v>
      </c>
      <c r="AC4602" s="5" t="s">
        <v>9491</v>
      </c>
      <c r="AV4602" s="21" t="s">
        <v>5849</v>
      </c>
      <c r="AW4602" s="23" t="s">
        <v>731</v>
      </c>
      <c r="AX4602" s="5" t="s">
        <v>729</v>
      </c>
      <c r="AY4602" s="5">
        <v>46114</v>
      </c>
      <c r="AZ4602" s="19">
        <v>43616</v>
      </c>
      <c r="BC4602" s="140">
        <v>14000</v>
      </c>
      <c r="BD4602" s="140">
        <v>16240</v>
      </c>
      <c r="BE4602" s="21"/>
      <c r="BF4602" s="5"/>
      <c r="BG4602" s="21"/>
      <c r="BH4602" s="21"/>
      <c r="BI4602" s="21"/>
      <c r="BL4602" s="81">
        <v>43616</v>
      </c>
      <c r="BM4602" s="81">
        <v>43643</v>
      </c>
      <c r="BN4602" s="21" t="s">
        <v>9902</v>
      </c>
      <c r="BO4602" s="21"/>
      <c r="BQ4602" s="21" t="s">
        <v>733</v>
      </c>
      <c r="BR4602" s="21" t="s">
        <v>733</v>
      </c>
      <c r="BY4602" s="7" t="s">
        <v>202</v>
      </c>
      <c r="CG4602" s="10" t="s">
        <v>734</v>
      </c>
      <c r="CH4602" s="19">
        <v>43646</v>
      </c>
      <c r="CI4602" s="21" t="s">
        <v>9970</v>
      </c>
    </row>
    <row r="4603" spans="1:87" x14ac:dyDescent="0.25">
      <c r="A4603" s="171">
        <v>2019</v>
      </c>
      <c r="B4603" s="19">
        <v>43556</v>
      </c>
      <c r="C4603" s="19">
        <v>43646</v>
      </c>
      <c r="D4603" s="21" t="s">
        <v>192</v>
      </c>
      <c r="E4603" s="21" t="s">
        <v>196</v>
      </c>
      <c r="G4603" s="5">
        <v>30223</v>
      </c>
      <c r="I4603" s="21" t="s">
        <v>360</v>
      </c>
      <c r="J4603" s="21" t="s">
        <v>7345</v>
      </c>
      <c r="N4603" s="67" t="s">
        <v>11285</v>
      </c>
      <c r="W4603" s="21" t="s">
        <v>9291</v>
      </c>
      <c r="X4603" s="21" t="s">
        <v>9292</v>
      </c>
      <c r="Y4603" s="21" t="s">
        <v>9293</v>
      </c>
      <c r="AC4603" s="5" t="s">
        <v>9491</v>
      </c>
      <c r="AV4603" s="21" t="s">
        <v>724</v>
      </c>
      <c r="AW4603" s="23" t="s">
        <v>731</v>
      </c>
      <c r="AX4603" s="5" t="s">
        <v>5716</v>
      </c>
      <c r="AY4603" s="5">
        <v>42879</v>
      </c>
      <c r="AZ4603" s="19">
        <v>43616</v>
      </c>
      <c r="BC4603" s="140">
        <v>4200</v>
      </c>
      <c r="BD4603" s="140">
        <v>4872</v>
      </c>
      <c r="BE4603" s="21"/>
      <c r="BF4603" s="5"/>
      <c r="BG4603" s="21"/>
      <c r="BH4603" s="21"/>
      <c r="BI4603" s="21"/>
      <c r="BL4603" s="81">
        <v>43616</v>
      </c>
      <c r="BM4603" s="81">
        <v>43643</v>
      </c>
      <c r="BN4603" s="21" t="s">
        <v>9902</v>
      </c>
      <c r="BO4603" s="21"/>
      <c r="BQ4603" s="21" t="s">
        <v>733</v>
      </c>
      <c r="BR4603" s="21" t="s">
        <v>733</v>
      </c>
      <c r="BY4603" s="7" t="s">
        <v>202</v>
      </c>
      <c r="CG4603" s="10" t="s">
        <v>734</v>
      </c>
      <c r="CH4603" s="19">
        <v>43646</v>
      </c>
      <c r="CI4603" s="21" t="s">
        <v>9970</v>
      </c>
    </row>
    <row r="4604" spans="1:87" x14ac:dyDescent="0.25">
      <c r="A4604" s="171">
        <v>2019</v>
      </c>
      <c r="B4604" s="19">
        <v>43556</v>
      </c>
      <c r="C4604" s="19">
        <v>43646</v>
      </c>
      <c r="D4604" s="21" t="s">
        <v>192</v>
      </c>
      <c r="E4604" s="21" t="s">
        <v>196</v>
      </c>
      <c r="G4604" s="5">
        <v>30224</v>
      </c>
      <c r="I4604" s="21" t="s">
        <v>360</v>
      </c>
      <c r="J4604" s="21" t="s">
        <v>7346</v>
      </c>
      <c r="N4604" s="67" t="s">
        <v>11286</v>
      </c>
      <c r="W4604" s="21" t="s">
        <v>5406</v>
      </c>
      <c r="X4604" s="21" t="s">
        <v>5416</v>
      </c>
      <c r="Y4604" s="21" t="s">
        <v>5360</v>
      </c>
      <c r="AC4604" s="5" t="s">
        <v>5504</v>
      </c>
      <c r="AV4604" s="21" t="s">
        <v>5751</v>
      </c>
      <c r="AW4604" s="23" t="s">
        <v>731</v>
      </c>
      <c r="AX4604" s="5" t="s">
        <v>729</v>
      </c>
      <c r="AY4604" s="5">
        <v>45062</v>
      </c>
      <c r="AZ4604" s="19">
        <v>43616</v>
      </c>
      <c r="BC4604" s="140">
        <v>15800</v>
      </c>
      <c r="BD4604" s="140">
        <v>17064</v>
      </c>
      <c r="BE4604" s="21"/>
      <c r="BF4604" s="5"/>
      <c r="BG4604" s="21"/>
      <c r="BH4604" s="21"/>
      <c r="BI4604" s="21"/>
      <c r="BL4604" s="81">
        <v>43616</v>
      </c>
      <c r="BM4604" s="81">
        <v>43643</v>
      </c>
      <c r="BN4604" s="21" t="s">
        <v>9894</v>
      </c>
      <c r="BO4604" s="21"/>
      <c r="BQ4604" s="21" t="s">
        <v>733</v>
      </c>
      <c r="BR4604" s="21" t="s">
        <v>733</v>
      </c>
      <c r="BY4604" s="7" t="s">
        <v>202</v>
      </c>
      <c r="CG4604" s="10" t="s">
        <v>734</v>
      </c>
      <c r="CH4604" s="19">
        <v>43646</v>
      </c>
      <c r="CI4604" s="21" t="s">
        <v>9970</v>
      </c>
    </row>
    <row r="4605" spans="1:87" x14ac:dyDescent="0.25">
      <c r="A4605" s="171">
        <v>2019</v>
      </c>
      <c r="B4605" s="19">
        <v>43556</v>
      </c>
      <c r="C4605" s="19">
        <v>43646</v>
      </c>
      <c r="D4605" s="21" t="s">
        <v>192</v>
      </c>
      <c r="E4605" s="21" t="s">
        <v>196</v>
      </c>
      <c r="G4605" s="5">
        <v>30232</v>
      </c>
      <c r="I4605" s="21" t="s">
        <v>360</v>
      </c>
      <c r="J4605" s="21" t="s">
        <v>7347</v>
      </c>
      <c r="N4605" s="67" t="s">
        <v>11287</v>
      </c>
      <c r="W4605" s="21" t="s">
        <v>5356</v>
      </c>
      <c r="X4605" s="21" t="s">
        <v>5434</v>
      </c>
      <c r="Y4605" s="21" t="s">
        <v>613</v>
      </c>
      <c r="AC4605" s="5" t="s">
        <v>640</v>
      </c>
      <c r="AV4605" s="21" t="s">
        <v>9768</v>
      </c>
      <c r="AW4605" s="23" t="s">
        <v>731</v>
      </c>
      <c r="AX4605" s="5" t="s">
        <v>730</v>
      </c>
      <c r="AY4605" s="5">
        <v>46301</v>
      </c>
      <c r="AZ4605" s="19">
        <v>43619</v>
      </c>
      <c r="BC4605" s="140">
        <v>4810</v>
      </c>
      <c r="BD4605" s="140">
        <v>5579.6</v>
      </c>
      <c r="BE4605" s="21"/>
      <c r="BF4605" s="5"/>
      <c r="BG4605" s="21"/>
      <c r="BH4605" s="21"/>
      <c r="BI4605" s="21"/>
      <c r="BL4605" s="81">
        <v>43619</v>
      </c>
      <c r="BM4605" s="81">
        <v>43633</v>
      </c>
      <c r="BN4605" s="21" t="s">
        <v>9865</v>
      </c>
      <c r="BO4605" s="21"/>
      <c r="BQ4605" s="21" t="s">
        <v>733</v>
      </c>
      <c r="BR4605" s="21" t="s">
        <v>733</v>
      </c>
      <c r="BY4605" s="7" t="s">
        <v>202</v>
      </c>
      <c r="CG4605" s="10" t="s">
        <v>734</v>
      </c>
      <c r="CH4605" s="19">
        <v>43646</v>
      </c>
      <c r="CI4605" s="21" t="s">
        <v>9970</v>
      </c>
    </row>
    <row r="4606" spans="1:87" x14ac:dyDescent="0.25">
      <c r="A4606" s="171">
        <v>2019</v>
      </c>
      <c r="B4606" s="19">
        <v>43556</v>
      </c>
      <c r="C4606" s="19">
        <v>43646</v>
      </c>
      <c r="D4606" s="21" t="s">
        <v>192</v>
      </c>
      <c r="E4606" s="21" t="s">
        <v>196</v>
      </c>
      <c r="G4606" s="5">
        <v>30233</v>
      </c>
      <c r="I4606" s="21" t="s">
        <v>360</v>
      </c>
      <c r="J4606" s="21" t="s">
        <v>7348</v>
      </c>
      <c r="N4606" s="67" t="s">
        <v>11288</v>
      </c>
      <c r="W4606" s="21" t="s">
        <v>5406</v>
      </c>
      <c r="X4606" s="21" t="s">
        <v>5416</v>
      </c>
      <c r="Y4606" s="21" t="s">
        <v>5360</v>
      </c>
      <c r="AC4606" s="5" t="s">
        <v>5504</v>
      </c>
      <c r="AV4606" s="21" t="s">
        <v>5736</v>
      </c>
      <c r="AW4606" s="23" t="s">
        <v>731</v>
      </c>
      <c r="AX4606" s="5" t="s">
        <v>730</v>
      </c>
      <c r="AY4606" s="5">
        <v>45304</v>
      </c>
      <c r="AZ4606" s="19">
        <v>43619</v>
      </c>
      <c r="BC4606" s="140">
        <v>4722.84</v>
      </c>
      <c r="BD4606" s="140">
        <v>5100.67</v>
      </c>
      <c r="BE4606" s="21"/>
      <c r="BF4606" s="5"/>
      <c r="BG4606" s="21"/>
      <c r="BH4606" s="21"/>
      <c r="BI4606" s="21"/>
      <c r="BL4606" s="81">
        <v>43619</v>
      </c>
      <c r="BM4606" s="81">
        <v>43633</v>
      </c>
      <c r="BN4606" s="21" t="s">
        <v>9871</v>
      </c>
      <c r="BO4606" s="21"/>
      <c r="BQ4606" s="21" t="s">
        <v>733</v>
      </c>
      <c r="BR4606" s="21" t="s">
        <v>733</v>
      </c>
      <c r="BY4606" s="7" t="s">
        <v>202</v>
      </c>
      <c r="CG4606" s="10" t="s">
        <v>734</v>
      </c>
      <c r="CH4606" s="19">
        <v>43646</v>
      </c>
      <c r="CI4606" s="21" t="s">
        <v>9970</v>
      </c>
    </row>
    <row r="4607" spans="1:87" x14ac:dyDescent="0.25">
      <c r="A4607" s="171">
        <v>2019</v>
      </c>
      <c r="B4607" s="19">
        <v>43556</v>
      </c>
      <c r="C4607" s="19">
        <v>43646</v>
      </c>
      <c r="D4607" s="21" t="s">
        <v>192</v>
      </c>
      <c r="E4607" s="21" t="s">
        <v>196</v>
      </c>
      <c r="G4607" s="5">
        <v>30234</v>
      </c>
      <c r="I4607" s="21" t="s">
        <v>360</v>
      </c>
      <c r="J4607" s="21" t="s">
        <v>7349</v>
      </c>
      <c r="N4607" s="67" t="s">
        <v>11289</v>
      </c>
      <c r="W4607" s="21" t="s">
        <v>5432</v>
      </c>
      <c r="X4607" s="21" t="s">
        <v>5374</v>
      </c>
      <c r="Y4607" s="21" t="s">
        <v>595</v>
      </c>
      <c r="AC4607" s="5" t="s">
        <v>622</v>
      </c>
      <c r="AV4607" s="21" t="s">
        <v>5736</v>
      </c>
      <c r="AW4607" s="23" t="s">
        <v>731</v>
      </c>
      <c r="AX4607" s="5" t="s">
        <v>730</v>
      </c>
      <c r="AY4607" s="5">
        <v>45303</v>
      </c>
      <c r="AZ4607" s="19">
        <v>43619</v>
      </c>
      <c r="BC4607" s="140">
        <v>6153.5</v>
      </c>
      <c r="BD4607" s="140">
        <v>7138.06</v>
      </c>
      <c r="BE4607" s="21"/>
      <c r="BF4607" s="5"/>
      <c r="BG4607" s="21"/>
      <c r="BH4607" s="21"/>
      <c r="BI4607" s="21"/>
      <c r="BL4607" s="81">
        <v>43619</v>
      </c>
      <c r="BM4607" s="81">
        <v>43633</v>
      </c>
      <c r="BN4607" s="21" t="s">
        <v>9885</v>
      </c>
      <c r="BO4607" s="21"/>
      <c r="BQ4607" s="21" t="s">
        <v>733</v>
      </c>
      <c r="BR4607" s="21" t="s">
        <v>733</v>
      </c>
      <c r="BY4607" s="7" t="s">
        <v>202</v>
      </c>
      <c r="CG4607" s="10" t="s">
        <v>734</v>
      </c>
      <c r="CH4607" s="19">
        <v>43646</v>
      </c>
      <c r="CI4607" s="21" t="s">
        <v>9970</v>
      </c>
    </row>
    <row r="4608" spans="1:87" x14ac:dyDescent="0.25">
      <c r="A4608" s="171">
        <v>2019</v>
      </c>
      <c r="B4608" s="19">
        <v>43556</v>
      </c>
      <c r="C4608" s="19">
        <v>43646</v>
      </c>
      <c r="D4608" s="21" t="s">
        <v>192</v>
      </c>
      <c r="E4608" s="21" t="s">
        <v>196</v>
      </c>
      <c r="G4608" s="5">
        <v>30236</v>
      </c>
      <c r="I4608" s="21" t="s">
        <v>360</v>
      </c>
      <c r="J4608" s="21" t="s">
        <v>7350</v>
      </c>
      <c r="N4608" s="67" t="s">
        <v>11290</v>
      </c>
      <c r="W4608" s="21"/>
      <c r="X4608" s="21"/>
      <c r="Y4608" s="21"/>
      <c r="AA4608" s="5" t="s">
        <v>9410</v>
      </c>
      <c r="AC4608" s="5" t="s">
        <v>636</v>
      </c>
      <c r="AV4608" s="21" t="s">
        <v>5774</v>
      </c>
      <c r="AW4608" s="23" t="s">
        <v>731</v>
      </c>
      <c r="AX4608" s="5" t="s">
        <v>9858</v>
      </c>
      <c r="AY4608" s="5">
        <v>45413</v>
      </c>
      <c r="AZ4608" s="19">
        <v>43619</v>
      </c>
      <c r="BC4608" s="140">
        <v>25004</v>
      </c>
      <c r="BD4608" s="140">
        <v>29004.639999999999</v>
      </c>
      <c r="BE4608" s="21"/>
      <c r="BF4608" s="5"/>
      <c r="BG4608" s="21"/>
      <c r="BH4608" s="21"/>
      <c r="BI4608" s="21"/>
      <c r="BL4608" s="81">
        <v>43619</v>
      </c>
      <c r="BM4608" s="81">
        <v>43633</v>
      </c>
      <c r="BN4608" s="21" t="s">
        <v>9903</v>
      </c>
      <c r="BO4608" s="21"/>
      <c r="BQ4608" s="21" t="s">
        <v>733</v>
      </c>
      <c r="BR4608" s="21" t="s">
        <v>733</v>
      </c>
      <c r="BY4608" s="7" t="s">
        <v>202</v>
      </c>
      <c r="CG4608" s="10" t="s">
        <v>734</v>
      </c>
      <c r="CH4608" s="19">
        <v>43646</v>
      </c>
      <c r="CI4608" s="21" t="s">
        <v>9970</v>
      </c>
    </row>
    <row r="4609" spans="1:87" x14ac:dyDescent="0.25">
      <c r="A4609" s="171">
        <v>2019</v>
      </c>
      <c r="B4609" s="19">
        <v>43556</v>
      </c>
      <c r="C4609" s="19">
        <v>43646</v>
      </c>
      <c r="D4609" s="21" t="s">
        <v>192</v>
      </c>
      <c r="E4609" s="21" t="s">
        <v>196</v>
      </c>
      <c r="G4609" s="5">
        <v>30237</v>
      </c>
      <c r="I4609" s="21" t="s">
        <v>360</v>
      </c>
      <c r="J4609" s="21" t="s">
        <v>7351</v>
      </c>
      <c r="N4609" s="67" t="s">
        <v>11291</v>
      </c>
      <c r="W4609" s="21"/>
      <c r="X4609" s="21"/>
      <c r="Y4609" s="21"/>
      <c r="AA4609" s="5" t="s">
        <v>9409</v>
      </c>
      <c r="AC4609" s="5" t="s">
        <v>5552</v>
      </c>
      <c r="AV4609" s="21" t="s">
        <v>5672</v>
      </c>
      <c r="AW4609" s="23" t="s">
        <v>731</v>
      </c>
      <c r="AX4609" s="5" t="s">
        <v>5705</v>
      </c>
      <c r="AY4609" s="5">
        <v>45818</v>
      </c>
      <c r="AZ4609" s="19">
        <v>43619</v>
      </c>
      <c r="BC4609" s="140">
        <v>39725.4</v>
      </c>
      <c r="BD4609" s="140">
        <v>46081.46</v>
      </c>
      <c r="BE4609" s="21"/>
      <c r="BF4609" s="5"/>
      <c r="BG4609" s="21"/>
      <c r="BH4609" s="21"/>
      <c r="BI4609" s="21"/>
      <c r="BL4609" s="81">
        <v>43619</v>
      </c>
      <c r="BM4609" s="81">
        <v>43633</v>
      </c>
      <c r="BN4609" s="21" t="s">
        <v>9887</v>
      </c>
      <c r="BO4609" s="21"/>
      <c r="BQ4609" s="21" t="s">
        <v>733</v>
      </c>
      <c r="BR4609" s="21" t="s">
        <v>733</v>
      </c>
      <c r="BY4609" s="7" t="s">
        <v>202</v>
      </c>
      <c r="CG4609" s="10" t="s">
        <v>734</v>
      </c>
      <c r="CH4609" s="19">
        <v>43646</v>
      </c>
      <c r="CI4609" s="21" t="s">
        <v>9970</v>
      </c>
    </row>
    <row r="4610" spans="1:87" x14ac:dyDescent="0.25">
      <c r="A4610" s="171">
        <v>2019</v>
      </c>
      <c r="B4610" s="19">
        <v>43556</v>
      </c>
      <c r="C4610" s="19">
        <v>43646</v>
      </c>
      <c r="D4610" s="21" t="s">
        <v>192</v>
      </c>
      <c r="E4610" s="21" t="s">
        <v>196</v>
      </c>
      <c r="G4610" s="5">
        <v>30240</v>
      </c>
      <c r="I4610" s="21" t="s">
        <v>360</v>
      </c>
      <c r="J4610" s="21" t="s">
        <v>7352</v>
      </c>
      <c r="N4610" s="67" t="s">
        <v>11292</v>
      </c>
      <c r="W4610" s="21"/>
      <c r="X4610" s="21"/>
      <c r="Y4610" s="21"/>
      <c r="AA4610" s="5" t="s">
        <v>9409</v>
      </c>
      <c r="AC4610" s="5" t="s">
        <v>5552</v>
      </c>
      <c r="AV4610" s="21" t="s">
        <v>724</v>
      </c>
      <c r="AW4610" s="23" t="s">
        <v>731</v>
      </c>
      <c r="AX4610" s="5" t="s">
        <v>5716</v>
      </c>
      <c r="AY4610" s="5">
        <v>42878</v>
      </c>
      <c r="AZ4610" s="19">
        <v>43619</v>
      </c>
      <c r="BC4610" s="140">
        <v>28000</v>
      </c>
      <c r="BD4610" s="140">
        <v>32480</v>
      </c>
      <c r="BE4610" s="21"/>
      <c r="BF4610" s="5"/>
      <c r="BG4610" s="21"/>
      <c r="BH4610" s="21"/>
      <c r="BI4610" s="21"/>
      <c r="BL4610" s="81">
        <v>43619</v>
      </c>
      <c r="BM4610" s="81">
        <v>43633</v>
      </c>
      <c r="BN4610" s="21" t="s">
        <v>9887</v>
      </c>
      <c r="BO4610" s="21"/>
      <c r="BQ4610" s="21" t="s">
        <v>733</v>
      </c>
      <c r="BR4610" s="21" t="s">
        <v>733</v>
      </c>
      <c r="BY4610" s="7" t="s">
        <v>202</v>
      </c>
      <c r="CG4610" s="10" t="s">
        <v>734</v>
      </c>
      <c r="CH4610" s="19">
        <v>43646</v>
      </c>
      <c r="CI4610" s="21" t="s">
        <v>9970</v>
      </c>
    </row>
    <row r="4611" spans="1:87" x14ac:dyDescent="0.25">
      <c r="A4611" s="171">
        <v>2019</v>
      </c>
      <c r="B4611" s="19">
        <v>43556</v>
      </c>
      <c r="C4611" s="19">
        <v>43646</v>
      </c>
      <c r="D4611" s="21" t="s">
        <v>192</v>
      </c>
      <c r="E4611" s="21" t="s">
        <v>196</v>
      </c>
      <c r="G4611" s="5">
        <v>30241</v>
      </c>
      <c r="I4611" s="21" t="s">
        <v>360</v>
      </c>
      <c r="J4611" s="21" t="s">
        <v>7353</v>
      </c>
      <c r="N4611" s="67" t="s">
        <v>11293</v>
      </c>
      <c r="W4611" s="21"/>
      <c r="X4611" s="21"/>
      <c r="Y4611" s="21"/>
      <c r="AA4611" s="5" t="s">
        <v>9409</v>
      </c>
      <c r="AC4611" s="5" t="s">
        <v>5552</v>
      </c>
      <c r="AV4611" s="21" t="s">
        <v>5709</v>
      </c>
      <c r="AW4611" s="23" t="s">
        <v>731</v>
      </c>
      <c r="AX4611" s="5" t="s">
        <v>5716</v>
      </c>
      <c r="AY4611" s="5">
        <v>45726</v>
      </c>
      <c r="AZ4611" s="19">
        <v>43620</v>
      </c>
      <c r="BC4611" s="140">
        <v>10093.25</v>
      </c>
      <c r="BD4611" s="140">
        <v>11708.17</v>
      </c>
      <c r="BE4611" s="21"/>
      <c r="BF4611" s="5"/>
      <c r="BG4611" s="21"/>
      <c r="BH4611" s="21"/>
      <c r="BI4611" s="21"/>
      <c r="BL4611" s="81">
        <v>43620</v>
      </c>
      <c r="BM4611" s="81">
        <v>43634</v>
      </c>
      <c r="BN4611" s="21" t="s">
        <v>9887</v>
      </c>
      <c r="BO4611" s="21"/>
      <c r="BQ4611" s="21" t="s">
        <v>733</v>
      </c>
      <c r="BR4611" s="21" t="s">
        <v>733</v>
      </c>
      <c r="BY4611" s="7" t="s">
        <v>202</v>
      </c>
      <c r="CG4611" s="10" t="s">
        <v>734</v>
      </c>
      <c r="CH4611" s="19">
        <v>43646</v>
      </c>
      <c r="CI4611" s="21" t="s">
        <v>9970</v>
      </c>
    </row>
    <row r="4612" spans="1:87" x14ac:dyDescent="0.25">
      <c r="A4612" s="171">
        <v>2019</v>
      </c>
      <c r="B4612" s="19">
        <v>43556</v>
      </c>
      <c r="C4612" s="19">
        <v>43646</v>
      </c>
      <c r="D4612" s="21" t="s">
        <v>192</v>
      </c>
      <c r="E4612" s="21" t="s">
        <v>196</v>
      </c>
      <c r="G4612" s="5">
        <v>30242</v>
      </c>
      <c r="I4612" s="21" t="s">
        <v>360</v>
      </c>
      <c r="J4612" s="21" t="s">
        <v>7354</v>
      </c>
      <c r="N4612" s="67" t="s">
        <v>11294</v>
      </c>
      <c r="W4612" s="21" t="s">
        <v>5356</v>
      </c>
      <c r="X4612" s="21" t="s">
        <v>612</v>
      </c>
      <c r="Y4612" s="21" t="s">
        <v>613</v>
      </c>
      <c r="AC4612" s="5" t="s">
        <v>640</v>
      </c>
      <c r="AV4612" s="21" t="s">
        <v>5733</v>
      </c>
      <c r="AW4612" s="23" t="s">
        <v>731</v>
      </c>
      <c r="AX4612" s="5" t="s">
        <v>730</v>
      </c>
      <c r="AY4612" s="5">
        <v>45132</v>
      </c>
      <c r="AZ4612" s="19">
        <v>43620</v>
      </c>
      <c r="BC4612" s="140">
        <v>17300</v>
      </c>
      <c r="BD4612" s="140">
        <v>20068</v>
      </c>
      <c r="BE4612" s="21"/>
      <c r="BF4612" s="5"/>
      <c r="BG4612" s="21"/>
      <c r="BH4612" s="21"/>
      <c r="BI4612" s="21"/>
      <c r="BL4612" s="81">
        <v>43620</v>
      </c>
      <c r="BM4612" s="81">
        <v>43634</v>
      </c>
      <c r="BN4612" s="21" t="s">
        <v>9865</v>
      </c>
      <c r="BO4612" s="21"/>
      <c r="BQ4612" s="21" t="s">
        <v>733</v>
      </c>
      <c r="BR4612" s="21" t="s">
        <v>733</v>
      </c>
      <c r="BY4612" s="7" t="s">
        <v>202</v>
      </c>
      <c r="CG4612" s="10" t="s">
        <v>734</v>
      </c>
      <c r="CH4612" s="19">
        <v>43646</v>
      </c>
      <c r="CI4612" s="21" t="s">
        <v>9970</v>
      </c>
    </row>
    <row r="4613" spans="1:87" x14ac:dyDescent="0.25">
      <c r="A4613" s="171">
        <v>2019</v>
      </c>
      <c r="B4613" s="19">
        <v>43556</v>
      </c>
      <c r="C4613" s="19">
        <v>43646</v>
      </c>
      <c r="D4613" s="21" t="s">
        <v>192</v>
      </c>
      <c r="E4613" s="21" t="s">
        <v>196</v>
      </c>
      <c r="G4613" s="5">
        <v>30243</v>
      </c>
      <c r="I4613" s="21" t="s">
        <v>360</v>
      </c>
      <c r="J4613" s="21" t="s">
        <v>7355</v>
      </c>
      <c r="N4613" s="67" t="s">
        <v>11295</v>
      </c>
      <c r="W4613" s="21"/>
      <c r="X4613" s="21"/>
      <c r="Y4613" s="21"/>
      <c r="AA4613" s="5" t="s">
        <v>567</v>
      </c>
      <c r="AC4613" s="5" t="s">
        <v>621</v>
      </c>
      <c r="AV4613" s="21" t="s">
        <v>5672</v>
      </c>
      <c r="AW4613" s="23" t="s">
        <v>731</v>
      </c>
      <c r="AX4613" s="5" t="s">
        <v>5705</v>
      </c>
      <c r="AY4613" s="5">
        <v>45819</v>
      </c>
      <c r="AZ4613" s="19">
        <v>43620</v>
      </c>
      <c r="BC4613" s="140">
        <v>40000</v>
      </c>
      <c r="BD4613" s="140">
        <v>46400</v>
      </c>
      <c r="BE4613" s="21"/>
      <c r="BF4613" s="5"/>
      <c r="BG4613" s="21"/>
      <c r="BH4613" s="21"/>
      <c r="BI4613" s="21"/>
      <c r="BL4613" s="81">
        <v>43620</v>
      </c>
      <c r="BM4613" s="81">
        <v>43634</v>
      </c>
      <c r="BN4613" s="21" t="s">
        <v>9900</v>
      </c>
      <c r="BO4613" s="21"/>
      <c r="BQ4613" s="21" t="s">
        <v>733</v>
      </c>
      <c r="BR4613" s="21" t="s">
        <v>733</v>
      </c>
      <c r="BY4613" s="7" t="s">
        <v>202</v>
      </c>
      <c r="CG4613" s="10" t="s">
        <v>734</v>
      </c>
      <c r="CH4613" s="19">
        <v>43646</v>
      </c>
      <c r="CI4613" s="21" t="s">
        <v>9970</v>
      </c>
    </row>
    <row r="4614" spans="1:87" x14ac:dyDescent="0.25">
      <c r="A4614" s="171">
        <v>2019</v>
      </c>
      <c r="B4614" s="19">
        <v>43556</v>
      </c>
      <c r="C4614" s="19">
        <v>43646</v>
      </c>
      <c r="D4614" s="21" t="s">
        <v>192</v>
      </c>
      <c r="E4614" s="21" t="s">
        <v>196</v>
      </c>
      <c r="G4614" s="5">
        <v>30244</v>
      </c>
      <c r="I4614" s="21" t="s">
        <v>360</v>
      </c>
      <c r="J4614" s="21" t="s">
        <v>7356</v>
      </c>
      <c r="N4614" s="67" t="s">
        <v>11296</v>
      </c>
      <c r="W4614" s="21" t="s">
        <v>5406</v>
      </c>
      <c r="X4614" s="21" t="s">
        <v>5416</v>
      </c>
      <c r="Y4614" s="21" t="s">
        <v>5360</v>
      </c>
      <c r="AC4614" s="5" t="s">
        <v>5504</v>
      </c>
      <c r="AV4614" s="21" t="s">
        <v>5774</v>
      </c>
      <c r="AW4614" s="23" t="s">
        <v>731</v>
      </c>
      <c r="AX4614" s="5" t="s">
        <v>729</v>
      </c>
      <c r="AY4614" s="5">
        <v>45440</v>
      </c>
      <c r="AZ4614" s="19">
        <v>43620</v>
      </c>
      <c r="BC4614" s="140">
        <v>8146.8</v>
      </c>
      <c r="BD4614" s="140">
        <v>8798.5400000000009</v>
      </c>
      <c r="BE4614" s="21"/>
      <c r="BF4614" s="5"/>
      <c r="BG4614" s="21"/>
      <c r="BH4614" s="21"/>
      <c r="BI4614" s="21"/>
      <c r="BL4614" s="81">
        <v>43620</v>
      </c>
      <c r="BM4614" s="81">
        <v>43634</v>
      </c>
      <c r="BN4614" s="21" t="s">
        <v>9871</v>
      </c>
      <c r="BO4614" s="21"/>
      <c r="BQ4614" s="21" t="s">
        <v>733</v>
      </c>
      <c r="BR4614" s="21" t="s">
        <v>733</v>
      </c>
      <c r="BY4614" s="7" t="s">
        <v>202</v>
      </c>
      <c r="CG4614" s="10" t="s">
        <v>734</v>
      </c>
      <c r="CH4614" s="19">
        <v>43646</v>
      </c>
      <c r="CI4614" s="21" t="s">
        <v>9970</v>
      </c>
    </row>
    <row r="4615" spans="1:87" x14ac:dyDescent="0.25">
      <c r="A4615" s="171">
        <v>2019</v>
      </c>
      <c r="B4615" s="19">
        <v>43556</v>
      </c>
      <c r="C4615" s="19">
        <v>43646</v>
      </c>
      <c r="D4615" s="21" t="s">
        <v>192</v>
      </c>
      <c r="E4615" s="21" t="s">
        <v>196</v>
      </c>
      <c r="G4615" s="5">
        <v>30245</v>
      </c>
      <c r="I4615" s="21" t="s">
        <v>360</v>
      </c>
      <c r="J4615" s="21" t="s">
        <v>7357</v>
      </c>
      <c r="N4615" s="67" t="s">
        <v>11297</v>
      </c>
      <c r="W4615" s="21" t="s">
        <v>9291</v>
      </c>
      <c r="X4615" s="21" t="s">
        <v>9292</v>
      </c>
      <c r="Y4615" s="21" t="s">
        <v>9293</v>
      </c>
      <c r="AC4615" s="5" t="s">
        <v>9491</v>
      </c>
      <c r="AV4615" s="21" t="s">
        <v>5733</v>
      </c>
      <c r="AW4615" s="23" t="s">
        <v>731</v>
      </c>
      <c r="AX4615" s="5" t="s">
        <v>730</v>
      </c>
      <c r="AY4615" s="5">
        <v>45142</v>
      </c>
      <c r="AZ4615" s="19">
        <v>43620</v>
      </c>
      <c r="BC4615" s="140">
        <v>12793.2</v>
      </c>
      <c r="BD4615" s="140">
        <v>14840.11</v>
      </c>
      <c r="BE4615" s="21"/>
      <c r="BF4615" s="5"/>
      <c r="BG4615" s="21"/>
      <c r="BH4615" s="21"/>
      <c r="BI4615" s="21"/>
      <c r="BL4615" s="81">
        <v>43620</v>
      </c>
      <c r="BM4615" s="81">
        <v>43634</v>
      </c>
      <c r="BN4615" s="21" t="s">
        <v>9902</v>
      </c>
      <c r="BO4615" s="21"/>
      <c r="BQ4615" s="21" t="s">
        <v>733</v>
      </c>
      <c r="BR4615" s="21" t="s">
        <v>733</v>
      </c>
      <c r="BY4615" s="7" t="s">
        <v>202</v>
      </c>
      <c r="CG4615" s="10" t="s">
        <v>734</v>
      </c>
      <c r="CH4615" s="19">
        <v>43646</v>
      </c>
      <c r="CI4615" s="21" t="s">
        <v>9970</v>
      </c>
    </row>
    <row r="4616" spans="1:87" x14ac:dyDescent="0.25">
      <c r="A4616" s="171">
        <v>2019</v>
      </c>
      <c r="B4616" s="19">
        <v>43556</v>
      </c>
      <c r="C4616" s="19">
        <v>43646</v>
      </c>
      <c r="D4616" s="21" t="s">
        <v>192</v>
      </c>
      <c r="E4616" s="21" t="s">
        <v>196</v>
      </c>
      <c r="G4616" s="5">
        <v>30246</v>
      </c>
      <c r="I4616" s="21" t="s">
        <v>360</v>
      </c>
      <c r="J4616" s="21" t="s">
        <v>7358</v>
      </c>
      <c r="N4616" s="67" t="s">
        <v>11298</v>
      </c>
      <c r="W4616" s="21" t="s">
        <v>5422</v>
      </c>
      <c r="X4616" s="21" t="s">
        <v>5421</v>
      </c>
      <c r="Y4616" s="21" t="s">
        <v>601</v>
      </c>
      <c r="AC4616" s="5" t="s">
        <v>626</v>
      </c>
      <c r="AV4616" s="21" t="s">
        <v>5849</v>
      </c>
      <c r="AW4616" s="23" t="s">
        <v>731</v>
      </c>
      <c r="AX4616" s="5" t="s">
        <v>729</v>
      </c>
      <c r="AY4616" s="5">
        <v>46379</v>
      </c>
      <c r="AZ4616" s="19">
        <v>43620</v>
      </c>
      <c r="BC4616" s="140">
        <v>11600</v>
      </c>
      <c r="BD4616" s="140">
        <v>12528</v>
      </c>
      <c r="BE4616" s="21"/>
      <c r="BF4616" s="5"/>
      <c r="BG4616" s="21"/>
      <c r="BH4616" s="21"/>
      <c r="BI4616" s="21"/>
      <c r="BL4616" s="81">
        <v>43620</v>
      </c>
      <c r="BM4616" s="81">
        <v>43634</v>
      </c>
      <c r="BN4616" s="21" t="s">
        <v>9899</v>
      </c>
      <c r="BO4616" s="21"/>
      <c r="BQ4616" s="21" t="s">
        <v>733</v>
      </c>
      <c r="BR4616" s="21" t="s">
        <v>733</v>
      </c>
      <c r="BY4616" s="7" t="s">
        <v>202</v>
      </c>
      <c r="CG4616" s="10" t="s">
        <v>734</v>
      </c>
      <c r="CH4616" s="19">
        <v>43646</v>
      </c>
      <c r="CI4616" s="21" t="s">
        <v>9970</v>
      </c>
    </row>
    <row r="4617" spans="1:87" x14ac:dyDescent="0.25">
      <c r="A4617" s="171">
        <v>2019</v>
      </c>
      <c r="B4617" s="19">
        <v>43556</v>
      </c>
      <c r="C4617" s="19">
        <v>43646</v>
      </c>
      <c r="D4617" s="21" t="s">
        <v>192</v>
      </c>
      <c r="E4617" s="21" t="s">
        <v>196</v>
      </c>
      <c r="G4617" s="5">
        <v>30249</v>
      </c>
      <c r="I4617" s="21" t="s">
        <v>360</v>
      </c>
      <c r="J4617" s="21" t="s">
        <v>7359</v>
      </c>
      <c r="N4617" s="67" t="s">
        <v>11299</v>
      </c>
      <c r="W4617" s="21"/>
      <c r="X4617" s="21"/>
      <c r="Y4617" s="21"/>
      <c r="AA4617" s="5" t="s">
        <v>566</v>
      </c>
      <c r="AC4617" s="5" t="s">
        <v>5549</v>
      </c>
      <c r="AV4617" s="21" t="s">
        <v>5614</v>
      </c>
      <c r="AW4617" s="23" t="s">
        <v>731</v>
      </c>
      <c r="AX4617" s="5" t="s">
        <v>5705</v>
      </c>
      <c r="AY4617" s="5">
        <v>46478</v>
      </c>
      <c r="AZ4617" s="19">
        <v>43620</v>
      </c>
      <c r="BC4617" s="140">
        <v>42099.5</v>
      </c>
      <c r="BD4617" s="140">
        <v>45467.46</v>
      </c>
      <c r="BE4617" s="21"/>
      <c r="BF4617" s="5"/>
      <c r="BG4617" s="21"/>
      <c r="BH4617" s="21"/>
      <c r="BI4617" s="21"/>
      <c r="BL4617" s="81">
        <v>43620</v>
      </c>
      <c r="BM4617" s="81">
        <v>43634</v>
      </c>
      <c r="BN4617" s="21" t="s">
        <v>9864</v>
      </c>
      <c r="BO4617" s="21"/>
      <c r="BQ4617" s="21" t="s">
        <v>733</v>
      </c>
      <c r="BR4617" s="21" t="s">
        <v>733</v>
      </c>
      <c r="BY4617" s="7" t="s">
        <v>202</v>
      </c>
      <c r="CG4617" s="10" t="s">
        <v>734</v>
      </c>
      <c r="CH4617" s="19">
        <v>43646</v>
      </c>
      <c r="CI4617" s="21" t="s">
        <v>9970</v>
      </c>
    </row>
    <row r="4618" spans="1:87" x14ac:dyDescent="0.25">
      <c r="A4618" s="171">
        <v>2019</v>
      </c>
      <c r="B4618" s="19">
        <v>43556</v>
      </c>
      <c r="C4618" s="19">
        <v>43646</v>
      </c>
      <c r="D4618" s="21" t="s">
        <v>192</v>
      </c>
      <c r="E4618" s="21" t="s">
        <v>196</v>
      </c>
      <c r="G4618" s="5">
        <v>30250</v>
      </c>
      <c r="I4618" s="21" t="s">
        <v>360</v>
      </c>
      <c r="J4618" s="21" t="s">
        <v>7360</v>
      </c>
      <c r="N4618" s="67" t="s">
        <v>11300</v>
      </c>
      <c r="W4618" s="21" t="s">
        <v>5422</v>
      </c>
      <c r="X4618" s="21" t="s">
        <v>5421</v>
      </c>
      <c r="Y4618" s="21" t="s">
        <v>601</v>
      </c>
      <c r="AC4618" s="5" t="s">
        <v>626</v>
      </c>
      <c r="AV4618" s="21" t="s">
        <v>5849</v>
      </c>
      <c r="AW4618" s="23" t="s">
        <v>731</v>
      </c>
      <c r="AX4618" s="5" t="s">
        <v>729</v>
      </c>
      <c r="AY4618" s="5">
        <v>46156</v>
      </c>
      <c r="AZ4618" s="19">
        <v>43620</v>
      </c>
      <c r="BC4618" s="140">
        <v>7030</v>
      </c>
      <c r="BD4618" s="140">
        <v>7592.4</v>
      </c>
      <c r="BE4618" s="21"/>
      <c r="BF4618" s="5"/>
      <c r="BG4618" s="21"/>
      <c r="BH4618" s="21"/>
      <c r="BI4618" s="21"/>
      <c r="BL4618" s="81">
        <v>43620</v>
      </c>
      <c r="BM4618" s="81">
        <v>43634</v>
      </c>
      <c r="BN4618" s="21" t="s">
        <v>9899</v>
      </c>
      <c r="BO4618" s="21"/>
      <c r="BQ4618" s="21" t="s">
        <v>733</v>
      </c>
      <c r="BR4618" s="21" t="s">
        <v>733</v>
      </c>
      <c r="BY4618" s="7" t="s">
        <v>202</v>
      </c>
      <c r="CG4618" s="10" t="s">
        <v>734</v>
      </c>
      <c r="CH4618" s="19">
        <v>43646</v>
      </c>
      <c r="CI4618" s="21" t="s">
        <v>9970</v>
      </c>
    </row>
    <row r="4619" spans="1:87" x14ac:dyDescent="0.25">
      <c r="A4619" s="171">
        <v>2019</v>
      </c>
      <c r="B4619" s="19">
        <v>43556</v>
      </c>
      <c r="C4619" s="19">
        <v>43646</v>
      </c>
      <c r="D4619" s="21" t="s">
        <v>192</v>
      </c>
      <c r="E4619" s="21" t="s">
        <v>196</v>
      </c>
      <c r="G4619" s="5">
        <v>30251</v>
      </c>
      <c r="I4619" s="21" t="s">
        <v>360</v>
      </c>
      <c r="J4619" s="21" t="s">
        <v>7361</v>
      </c>
      <c r="N4619" s="67" t="s">
        <v>11301</v>
      </c>
      <c r="W4619" s="21"/>
      <c r="X4619" s="21"/>
      <c r="Y4619" s="21"/>
      <c r="AA4619" s="5" t="s">
        <v>567</v>
      </c>
      <c r="AC4619" s="5" t="s">
        <v>621</v>
      </c>
      <c r="AV4619" s="21" t="s">
        <v>5711</v>
      </c>
      <c r="AW4619" s="23" t="s">
        <v>731</v>
      </c>
      <c r="AX4619" s="5" t="s">
        <v>728</v>
      </c>
      <c r="AY4619" s="5">
        <v>43777</v>
      </c>
      <c r="AZ4619" s="19">
        <v>43620</v>
      </c>
      <c r="BC4619" s="140">
        <v>23000</v>
      </c>
      <c r="BD4619" s="140">
        <v>26680</v>
      </c>
      <c r="BE4619" s="21"/>
      <c r="BF4619" s="5"/>
      <c r="BG4619" s="21"/>
      <c r="BH4619" s="21"/>
      <c r="BI4619" s="21"/>
      <c r="BL4619" s="81">
        <v>43620</v>
      </c>
      <c r="BM4619" s="81">
        <v>43634</v>
      </c>
      <c r="BN4619" s="21" t="s">
        <v>9900</v>
      </c>
      <c r="BO4619" s="21"/>
      <c r="BQ4619" s="21" t="s">
        <v>733</v>
      </c>
      <c r="BR4619" s="21" t="s">
        <v>733</v>
      </c>
      <c r="BY4619" s="7" t="s">
        <v>202</v>
      </c>
      <c r="CG4619" s="10" t="s">
        <v>734</v>
      </c>
      <c r="CH4619" s="19">
        <v>43646</v>
      </c>
      <c r="CI4619" s="21" t="s">
        <v>9970</v>
      </c>
    </row>
    <row r="4620" spans="1:87" x14ac:dyDescent="0.25">
      <c r="A4620" s="171">
        <v>2019</v>
      </c>
      <c r="B4620" s="19">
        <v>43556</v>
      </c>
      <c r="C4620" s="19">
        <v>43646</v>
      </c>
      <c r="D4620" s="21" t="s">
        <v>192</v>
      </c>
      <c r="E4620" s="21" t="s">
        <v>196</v>
      </c>
      <c r="G4620" s="5">
        <v>30252</v>
      </c>
      <c r="I4620" s="21" t="s">
        <v>360</v>
      </c>
      <c r="J4620" s="21" t="s">
        <v>7362</v>
      </c>
      <c r="N4620" s="67" t="s">
        <v>11302</v>
      </c>
      <c r="W4620" s="21"/>
      <c r="X4620" s="21"/>
      <c r="Y4620" s="21"/>
      <c r="AA4620" s="5" t="s">
        <v>9409</v>
      </c>
      <c r="AC4620" s="5" t="s">
        <v>5552</v>
      </c>
      <c r="AV4620" s="21" t="s">
        <v>5866</v>
      </c>
      <c r="AW4620" s="23" t="s">
        <v>731</v>
      </c>
      <c r="AX4620" s="5" t="s">
        <v>729</v>
      </c>
      <c r="AY4620" s="5">
        <v>45491</v>
      </c>
      <c r="AZ4620" s="19">
        <v>43620</v>
      </c>
      <c r="BC4620" s="140">
        <v>22763</v>
      </c>
      <c r="BD4620" s="140">
        <v>26405.200000000001</v>
      </c>
      <c r="BE4620" s="21"/>
      <c r="BF4620" s="5"/>
      <c r="BG4620" s="21"/>
      <c r="BH4620" s="21"/>
      <c r="BI4620" s="21"/>
      <c r="BL4620" s="81">
        <v>43620</v>
      </c>
      <c r="BM4620" s="81">
        <v>43634</v>
      </c>
      <c r="BN4620" s="21" t="s">
        <v>9887</v>
      </c>
      <c r="BO4620" s="21"/>
      <c r="BQ4620" s="21" t="s">
        <v>733</v>
      </c>
      <c r="BR4620" s="21" t="s">
        <v>733</v>
      </c>
      <c r="BY4620" s="7" t="s">
        <v>202</v>
      </c>
      <c r="CG4620" s="10" t="s">
        <v>734</v>
      </c>
      <c r="CH4620" s="19">
        <v>43646</v>
      </c>
      <c r="CI4620" s="21" t="s">
        <v>9970</v>
      </c>
    </row>
    <row r="4621" spans="1:87" x14ac:dyDescent="0.25">
      <c r="A4621" s="171">
        <v>2019</v>
      </c>
      <c r="B4621" s="19">
        <v>43556</v>
      </c>
      <c r="C4621" s="19">
        <v>43646</v>
      </c>
      <c r="D4621" s="21" t="s">
        <v>192</v>
      </c>
      <c r="E4621" s="21" t="s">
        <v>196</v>
      </c>
      <c r="G4621" s="5">
        <v>30254</v>
      </c>
      <c r="I4621" s="21" t="s">
        <v>360</v>
      </c>
      <c r="J4621" s="21" t="s">
        <v>7363</v>
      </c>
      <c r="N4621" s="67" t="s">
        <v>11303</v>
      </c>
      <c r="W4621" s="21" t="s">
        <v>5356</v>
      </c>
      <c r="X4621" s="21" t="s">
        <v>5434</v>
      </c>
      <c r="Y4621" s="21" t="s">
        <v>613</v>
      </c>
      <c r="AC4621" s="5" t="s">
        <v>640</v>
      </c>
      <c r="AV4621" s="21" t="s">
        <v>5709</v>
      </c>
      <c r="AW4621" s="23" t="s">
        <v>731</v>
      </c>
      <c r="AX4621" s="5" t="s">
        <v>5716</v>
      </c>
      <c r="AY4621" s="5">
        <v>46160</v>
      </c>
      <c r="AZ4621" s="19">
        <v>43620</v>
      </c>
      <c r="BC4621" s="140">
        <v>18298</v>
      </c>
      <c r="BD4621" s="140">
        <v>21225.68</v>
      </c>
      <c r="BE4621" s="21"/>
      <c r="BF4621" s="5"/>
      <c r="BG4621" s="21"/>
      <c r="BH4621" s="21"/>
      <c r="BI4621" s="21"/>
      <c r="BL4621" s="81">
        <v>43620</v>
      </c>
      <c r="BM4621" s="81">
        <v>43634</v>
      </c>
      <c r="BN4621" s="21" t="s">
        <v>9865</v>
      </c>
      <c r="BO4621" s="21"/>
      <c r="BQ4621" s="21" t="s">
        <v>733</v>
      </c>
      <c r="BR4621" s="21" t="s">
        <v>733</v>
      </c>
      <c r="BY4621" s="7" t="s">
        <v>202</v>
      </c>
      <c r="CG4621" s="10" t="s">
        <v>734</v>
      </c>
      <c r="CH4621" s="19">
        <v>43646</v>
      </c>
      <c r="CI4621" s="21" t="s">
        <v>9970</v>
      </c>
    </row>
    <row r="4622" spans="1:87" x14ac:dyDescent="0.25">
      <c r="A4622" s="171">
        <v>2019</v>
      </c>
      <c r="B4622" s="19">
        <v>43556</v>
      </c>
      <c r="C4622" s="19">
        <v>43646</v>
      </c>
      <c r="D4622" s="21" t="s">
        <v>192</v>
      </c>
      <c r="E4622" s="21" t="s">
        <v>196</v>
      </c>
      <c r="G4622" s="5">
        <v>30256</v>
      </c>
      <c r="I4622" s="21" t="s">
        <v>360</v>
      </c>
      <c r="J4622" s="21" t="s">
        <v>7364</v>
      </c>
      <c r="N4622" s="67" t="s">
        <v>11304</v>
      </c>
      <c r="W4622" s="21" t="s">
        <v>5406</v>
      </c>
      <c r="X4622" s="21" t="s">
        <v>5416</v>
      </c>
      <c r="Y4622" s="21" t="s">
        <v>5360</v>
      </c>
      <c r="AC4622" s="5" t="s">
        <v>5504</v>
      </c>
      <c r="AV4622" s="21" t="s">
        <v>5875</v>
      </c>
      <c r="AW4622" s="23" t="s">
        <v>731</v>
      </c>
      <c r="AX4622" s="5" t="s">
        <v>5716</v>
      </c>
      <c r="AY4622" s="5">
        <v>45267</v>
      </c>
      <c r="AZ4622" s="19">
        <v>43620</v>
      </c>
      <c r="BC4622" s="140">
        <v>3480</v>
      </c>
      <c r="BD4622" s="140">
        <v>3758.4</v>
      </c>
      <c r="BE4622" s="21"/>
      <c r="BF4622" s="5"/>
      <c r="BG4622" s="21"/>
      <c r="BH4622" s="21"/>
      <c r="BI4622" s="21"/>
      <c r="BL4622" s="81">
        <v>43620</v>
      </c>
      <c r="BM4622" s="81">
        <v>43634</v>
      </c>
      <c r="BN4622" s="21" t="s">
        <v>9871</v>
      </c>
      <c r="BO4622" s="21"/>
      <c r="BQ4622" s="21" t="s">
        <v>733</v>
      </c>
      <c r="BR4622" s="21" t="s">
        <v>733</v>
      </c>
      <c r="BY4622" s="7" t="s">
        <v>202</v>
      </c>
      <c r="CG4622" s="10" t="s">
        <v>734</v>
      </c>
      <c r="CH4622" s="19">
        <v>43646</v>
      </c>
      <c r="CI4622" s="21" t="s">
        <v>9970</v>
      </c>
    </row>
    <row r="4623" spans="1:87" x14ac:dyDescent="0.25">
      <c r="A4623" s="171">
        <v>2019</v>
      </c>
      <c r="B4623" s="19">
        <v>43556</v>
      </c>
      <c r="C4623" s="19">
        <v>43646</v>
      </c>
      <c r="D4623" s="21" t="s">
        <v>192</v>
      </c>
      <c r="E4623" s="21" t="s">
        <v>196</v>
      </c>
      <c r="G4623" s="5">
        <v>30257</v>
      </c>
      <c r="I4623" s="21" t="s">
        <v>360</v>
      </c>
      <c r="J4623" s="21" t="s">
        <v>7365</v>
      </c>
      <c r="N4623" s="67" t="s">
        <v>11305</v>
      </c>
      <c r="W4623" s="21" t="s">
        <v>5422</v>
      </c>
      <c r="X4623" s="21" t="s">
        <v>5421</v>
      </c>
      <c r="Y4623" s="21" t="s">
        <v>601</v>
      </c>
      <c r="AC4623" s="5" t="s">
        <v>626</v>
      </c>
      <c r="AV4623" s="21" t="s">
        <v>5849</v>
      </c>
      <c r="AW4623" s="23" t="s">
        <v>731</v>
      </c>
      <c r="AX4623" s="5" t="s">
        <v>729</v>
      </c>
      <c r="AY4623" s="5">
        <v>46157</v>
      </c>
      <c r="AZ4623" s="19">
        <v>43620</v>
      </c>
      <c r="BC4623" s="140">
        <v>14450</v>
      </c>
      <c r="BD4623" s="140">
        <v>15606</v>
      </c>
      <c r="BE4623" s="21"/>
      <c r="BF4623" s="5"/>
      <c r="BG4623" s="21"/>
      <c r="BH4623" s="21"/>
      <c r="BI4623" s="21"/>
      <c r="BL4623" s="81">
        <v>43620</v>
      </c>
      <c r="BM4623" s="81">
        <v>43634</v>
      </c>
      <c r="BN4623" s="21" t="s">
        <v>9899</v>
      </c>
      <c r="BO4623" s="21"/>
      <c r="BQ4623" s="21" t="s">
        <v>733</v>
      </c>
      <c r="BR4623" s="21" t="s">
        <v>733</v>
      </c>
      <c r="BY4623" s="7" t="s">
        <v>202</v>
      </c>
      <c r="CG4623" s="10" t="s">
        <v>734</v>
      </c>
      <c r="CH4623" s="19">
        <v>43646</v>
      </c>
      <c r="CI4623" s="21" t="s">
        <v>9970</v>
      </c>
    </row>
    <row r="4624" spans="1:87" x14ac:dyDescent="0.25">
      <c r="A4624" s="171">
        <v>2019</v>
      </c>
      <c r="B4624" s="19">
        <v>43556</v>
      </c>
      <c r="C4624" s="19">
        <v>43646</v>
      </c>
      <c r="D4624" s="21" t="s">
        <v>192</v>
      </c>
      <c r="E4624" s="21" t="s">
        <v>196</v>
      </c>
      <c r="G4624" s="5">
        <v>30258</v>
      </c>
      <c r="I4624" s="21" t="s">
        <v>360</v>
      </c>
      <c r="J4624" s="21" t="s">
        <v>7366</v>
      </c>
      <c r="N4624" s="67" t="s">
        <v>11306</v>
      </c>
      <c r="W4624" s="21"/>
      <c r="X4624" s="21"/>
      <c r="Y4624" s="21"/>
      <c r="AA4624" s="5" t="s">
        <v>9409</v>
      </c>
      <c r="AC4624" s="5" t="s">
        <v>5552</v>
      </c>
      <c r="AV4624" s="21" t="s">
        <v>5709</v>
      </c>
      <c r="AW4624" s="23" t="s">
        <v>731</v>
      </c>
      <c r="AX4624" s="5" t="s">
        <v>5716</v>
      </c>
      <c r="AY4624" s="5">
        <v>45734</v>
      </c>
      <c r="AZ4624" s="19">
        <v>43620</v>
      </c>
      <c r="BC4624" s="140">
        <v>13627</v>
      </c>
      <c r="BD4624" s="140">
        <v>15807.32</v>
      </c>
      <c r="BE4624" s="21"/>
      <c r="BF4624" s="5"/>
      <c r="BG4624" s="21"/>
      <c r="BH4624" s="21"/>
      <c r="BI4624" s="21"/>
      <c r="BL4624" s="81">
        <v>43620</v>
      </c>
      <c r="BM4624" s="81">
        <v>43634</v>
      </c>
      <c r="BN4624" s="21" t="s">
        <v>9887</v>
      </c>
      <c r="BO4624" s="21"/>
      <c r="BQ4624" s="21" t="s">
        <v>733</v>
      </c>
      <c r="BR4624" s="21" t="s">
        <v>733</v>
      </c>
      <c r="BY4624" s="7" t="s">
        <v>202</v>
      </c>
      <c r="CG4624" s="10" t="s">
        <v>734</v>
      </c>
      <c r="CH4624" s="19">
        <v>43646</v>
      </c>
      <c r="CI4624" s="21" t="s">
        <v>9970</v>
      </c>
    </row>
    <row r="4625" spans="1:87" x14ac:dyDescent="0.25">
      <c r="A4625" s="171">
        <v>2019</v>
      </c>
      <c r="B4625" s="19">
        <v>43556</v>
      </c>
      <c r="C4625" s="19">
        <v>43646</v>
      </c>
      <c r="D4625" s="21" t="s">
        <v>192</v>
      </c>
      <c r="E4625" s="21" t="s">
        <v>196</v>
      </c>
      <c r="G4625" s="5">
        <v>30259</v>
      </c>
      <c r="I4625" s="21" t="s">
        <v>360</v>
      </c>
      <c r="J4625" s="21" t="s">
        <v>7367</v>
      </c>
      <c r="N4625" s="67" t="s">
        <v>11307</v>
      </c>
      <c r="W4625" s="21"/>
      <c r="X4625" s="21"/>
      <c r="Y4625" s="21"/>
      <c r="AA4625" s="5" t="s">
        <v>9409</v>
      </c>
      <c r="AC4625" s="5" t="s">
        <v>5552</v>
      </c>
      <c r="AV4625" s="21" t="s">
        <v>5751</v>
      </c>
      <c r="AW4625" s="23" t="s">
        <v>731</v>
      </c>
      <c r="AX4625" s="5" t="s">
        <v>729</v>
      </c>
      <c r="AY4625" s="5">
        <v>45079</v>
      </c>
      <c r="AZ4625" s="19">
        <v>43620</v>
      </c>
      <c r="BC4625" s="140">
        <v>20128</v>
      </c>
      <c r="BD4625" s="140">
        <v>23348.48</v>
      </c>
      <c r="BE4625" s="21"/>
      <c r="BF4625" s="5"/>
      <c r="BG4625" s="21"/>
      <c r="BH4625" s="21"/>
      <c r="BI4625" s="21"/>
      <c r="BL4625" s="81">
        <v>43620</v>
      </c>
      <c r="BM4625" s="81">
        <v>43634</v>
      </c>
      <c r="BN4625" s="21" t="s">
        <v>9887</v>
      </c>
      <c r="BO4625" s="21"/>
      <c r="BQ4625" s="21" t="s">
        <v>733</v>
      </c>
      <c r="BR4625" s="21" t="s">
        <v>733</v>
      </c>
      <c r="BY4625" s="7" t="s">
        <v>202</v>
      </c>
      <c r="CG4625" s="10" t="s">
        <v>734</v>
      </c>
      <c r="CH4625" s="19">
        <v>43646</v>
      </c>
      <c r="CI4625" s="21" t="s">
        <v>9970</v>
      </c>
    </row>
    <row r="4626" spans="1:87" x14ac:dyDescent="0.25">
      <c r="A4626" s="171">
        <v>2019</v>
      </c>
      <c r="B4626" s="19">
        <v>43556</v>
      </c>
      <c r="C4626" s="19">
        <v>43646</v>
      </c>
      <c r="D4626" s="21" t="s">
        <v>192</v>
      </c>
      <c r="E4626" s="21" t="s">
        <v>196</v>
      </c>
      <c r="G4626" s="5">
        <v>30260</v>
      </c>
      <c r="I4626" s="21" t="s">
        <v>360</v>
      </c>
      <c r="J4626" s="21" t="s">
        <v>7368</v>
      </c>
      <c r="N4626" s="67" t="s">
        <v>11308</v>
      </c>
      <c r="W4626" s="21" t="s">
        <v>5406</v>
      </c>
      <c r="X4626" s="21" t="s">
        <v>5416</v>
      </c>
      <c r="Y4626" s="21" t="s">
        <v>5360</v>
      </c>
      <c r="AC4626" s="5" t="s">
        <v>5504</v>
      </c>
      <c r="AV4626" s="21" t="s">
        <v>5709</v>
      </c>
      <c r="AW4626" s="23" t="s">
        <v>731</v>
      </c>
      <c r="AX4626" s="5" t="s">
        <v>5716</v>
      </c>
      <c r="AY4626" s="5">
        <v>45742</v>
      </c>
      <c r="AZ4626" s="19">
        <v>43621</v>
      </c>
      <c r="BC4626" s="140">
        <v>4250</v>
      </c>
      <c r="BD4626" s="140">
        <v>4590</v>
      </c>
      <c r="BE4626" s="21"/>
      <c r="BF4626" s="5"/>
      <c r="BG4626" s="21"/>
      <c r="BH4626" s="21"/>
      <c r="BI4626" s="21"/>
      <c r="BL4626" s="81">
        <v>43621</v>
      </c>
      <c r="BM4626" s="81">
        <v>43635</v>
      </c>
      <c r="BN4626" s="21" t="s">
        <v>9871</v>
      </c>
      <c r="BO4626" s="21"/>
      <c r="BQ4626" s="21" t="s">
        <v>733</v>
      </c>
      <c r="BR4626" s="21" t="s">
        <v>733</v>
      </c>
      <c r="BY4626" s="7" t="s">
        <v>202</v>
      </c>
      <c r="CG4626" s="10" t="s">
        <v>734</v>
      </c>
      <c r="CH4626" s="19">
        <v>43646</v>
      </c>
      <c r="CI4626" s="21" t="s">
        <v>9970</v>
      </c>
    </row>
    <row r="4627" spans="1:87" x14ac:dyDescent="0.25">
      <c r="A4627" s="171">
        <v>2019</v>
      </c>
      <c r="B4627" s="19">
        <v>43556</v>
      </c>
      <c r="C4627" s="19">
        <v>43646</v>
      </c>
      <c r="D4627" s="21" t="s">
        <v>192</v>
      </c>
      <c r="E4627" s="21" t="s">
        <v>196</v>
      </c>
      <c r="G4627" s="5">
        <v>30261</v>
      </c>
      <c r="I4627" s="21" t="s">
        <v>360</v>
      </c>
      <c r="J4627" s="21" t="s">
        <v>7369</v>
      </c>
      <c r="N4627" s="67" t="s">
        <v>11309</v>
      </c>
      <c r="W4627" s="21" t="s">
        <v>5406</v>
      </c>
      <c r="X4627" s="21" t="s">
        <v>5416</v>
      </c>
      <c r="Y4627" s="21" t="s">
        <v>5360</v>
      </c>
      <c r="AC4627" s="5" t="s">
        <v>5504</v>
      </c>
      <c r="AV4627" s="21" t="s">
        <v>5876</v>
      </c>
      <c r="AW4627" s="23" t="s">
        <v>731</v>
      </c>
      <c r="AX4627" s="5" t="s">
        <v>729</v>
      </c>
      <c r="AY4627" s="5">
        <v>45180</v>
      </c>
      <c r="AZ4627" s="19">
        <v>43621</v>
      </c>
      <c r="BC4627" s="140">
        <v>4405.6000000000004</v>
      </c>
      <c r="BD4627" s="140">
        <v>4758.05</v>
      </c>
      <c r="BE4627" s="21"/>
      <c r="BF4627" s="5"/>
      <c r="BG4627" s="21"/>
      <c r="BH4627" s="21"/>
      <c r="BI4627" s="21"/>
      <c r="BL4627" s="81">
        <v>43621</v>
      </c>
      <c r="BM4627" s="81">
        <v>43635</v>
      </c>
      <c r="BN4627" s="21" t="s">
        <v>9871</v>
      </c>
      <c r="BO4627" s="21"/>
      <c r="BQ4627" s="21" t="s">
        <v>733</v>
      </c>
      <c r="BR4627" s="21" t="s">
        <v>733</v>
      </c>
      <c r="BY4627" s="7" t="s">
        <v>202</v>
      </c>
      <c r="CG4627" s="10" t="s">
        <v>734</v>
      </c>
      <c r="CH4627" s="19">
        <v>43646</v>
      </c>
      <c r="CI4627" s="21" t="s">
        <v>9970</v>
      </c>
    </row>
    <row r="4628" spans="1:87" x14ac:dyDescent="0.25">
      <c r="A4628" s="171">
        <v>2019</v>
      </c>
      <c r="B4628" s="19">
        <v>43556</v>
      </c>
      <c r="C4628" s="19">
        <v>43646</v>
      </c>
      <c r="D4628" s="21" t="s">
        <v>192</v>
      </c>
      <c r="E4628" s="21" t="s">
        <v>196</v>
      </c>
      <c r="G4628" s="5">
        <v>30262</v>
      </c>
      <c r="I4628" s="21" t="s">
        <v>360</v>
      </c>
      <c r="J4628" s="21" t="s">
        <v>7370</v>
      </c>
      <c r="N4628" s="67" t="s">
        <v>11310</v>
      </c>
      <c r="W4628" s="21" t="s">
        <v>5406</v>
      </c>
      <c r="X4628" s="21" t="s">
        <v>5416</v>
      </c>
      <c r="Y4628" s="21" t="s">
        <v>5360</v>
      </c>
      <c r="AC4628" s="5" t="s">
        <v>5504</v>
      </c>
      <c r="AV4628" s="21" t="s">
        <v>5684</v>
      </c>
      <c r="AW4628" s="23" t="s">
        <v>731</v>
      </c>
      <c r="AX4628" s="5" t="s">
        <v>5705</v>
      </c>
      <c r="AY4628" s="5">
        <v>46054</v>
      </c>
      <c r="AZ4628" s="19">
        <v>43621</v>
      </c>
      <c r="BC4628" s="140">
        <v>4995.1000000000004</v>
      </c>
      <c r="BD4628" s="140">
        <v>5394.71</v>
      </c>
      <c r="BE4628" s="21"/>
      <c r="BF4628" s="5"/>
      <c r="BG4628" s="21"/>
      <c r="BH4628" s="21"/>
      <c r="BI4628" s="21"/>
      <c r="BL4628" s="81">
        <v>43621</v>
      </c>
      <c r="BM4628" s="81">
        <v>43635</v>
      </c>
      <c r="BN4628" s="21" t="s">
        <v>9871</v>
      </c>
      <c r="BO4628" s="21"/>
      <c r="BQ4628" s="21" t="s">
        <v>733</v>
      </c>
      <c r="BR4628" s="21" t="s">
        <v>733</v>
      </c>
      <c r="BY4628" s="7" t="s">
        <v>202</v>
      </c>
      <c r="CG4628" s="10" t="s">
        <v>734</v>
      </c>
      <c r="CH4628" s="19">
        <v>43646</v>
      </c>
      <c r="CI4628" s="21" t="s">
        <v>9970</v>
      </c>
    </row>
    <row r="4629" spans="1:87" x14ac:dyDescent="0.25">
      <c r="A4629" s="171">
        <v>2019</v>
      </c>
      <c r="B4629" s="19">
        <v>43556</v>
      </c>
      <c r="C4629" s="19">
        <v>43646</v>
      </c>
      <c r="D4629" s="21" t="s">
        <v>192</v>
      </c>
      <c r="E4629" s="21" t="s">
        <v>196</v>
      </c>
      <c r="G4629" s="5">
        <v>30264</v>
      </c>
      <c r="I4629" s="21" t="s">
        <v>360</v>
      </c>
      <c r="J4629" s="21" t="s">
        <v>7371</v>
      </c>
      <c r="N4629" s="67" t="s">
        <v>11311</v>
      </c>
      <c r="W4629" s="21" t="s">
        <v>5432</v>
      </c>
      <c r="X4629" s="21" t="s">
        <v>5374</v>
      </c>
      <c r="Y4629" s="21" t="s">
        <v>595</v>
      </c>
      <c r="AC4629" s="5" t="s">
        <v>622</v>
      </c>
      <c r="AV4629" s="21" t="s">
        <v>9739</v>
      </c>
      <c r="AW4629" s="23" t="s">
        <v>731</v>
      </c>
      <c r="AX4629" s="5" t="s">
        <v>729</v>
      </c>
      <c r="AY4629" s="5">
        <v>44392</v>
      </c>
      <c r="AZ4629" s="19">
        <v>43621</v>
      </c>
      <c r="BC4629" s="140">
        <v>8752.9</v>
      </c>
      <c r="BD4629" s="140">
        <v>10153.36</v>
      </c>
      <c r="BE4629" s="21"/>
      <c r="BF4629" s="5"/>
      <c r="BG4629" s="21"/>
      <c r="BH4629" s="21"/>
      <c r="BI4629" s="21"/>
      <c r="BL4629" s="81">
        <v>43621</v>
      </c>
      <c r="BM4629" s="81">
        <v>43635</v>
      </c>
      <c r="BN4629" s="21" t="s">
        <v>9885</v>
      </c>
      <c r="BO4629" s="21"/>
      <c r="BQ4629" s="21" t="s">
        <v>733</v>
      </c>
      <c r="BR4629" s="21" t="s">
        <v>733</v>
      </c>
      <c r="BY4629" s="7" t="s">
        <v>202</v>
      </c>
      <c r="CG4629" s="10" t="s">
        <v>734</v>
      </c>
      <c r="CH4629" s="19">
        <v>43646</v>
      </c>
      <c r="CI4629" s="21" t="s">
        <v>9970</v>
      </c>
    </row>
    <row r="4630" spans="1:87" x14ac:dyDescent="0.25">
      <c r="A4630" s="171">
        <v>2019</v>
      </c>
      <c r="B4630" s="19">
        <v>43556</v>
      </c>
      <c r="C4630" s="19">
        <v>43646</v>
      </c>
      <c r="D4630" s="21" t="s">
        <v>192</v>
      </c>
      <c r="E4630" s="21" t="s">
        <v>196</v>
      </c>
      <c r="G4630" s="5">
        <v>30266</v>
      </c>
      <c r="I4630" s="21" t="s">
        <v>360</v>
      </c>
      <c r="J4630" s="21" t="s">
        <v>7372</v>
      </c>
      <c r="N4630" s="67" t="s">
        <v>11312</v>
      </c>
      <c r="W4630" s="21" t="s">
        <v>5406</v>
      </c>
      <c r="X4630" s="21" t="s">
        <v>5416</v>
      </c>
      <c r="Y4630" s="21" t="s">
        <v>5360</v>
      </c>
      <c r="AC4630" s="5" t="s">
        <v>5504</v>
      </c>
      <c r="AV4630" s="21" t="s">
        <v>5671</v>
      </c>
      <c r="AW4630" s="23" t="s">
        <v>731</v>
      </c>
      <c r="AX4630" s="5" t="s">
        <v>730</v>
      </c>
      <c r="AY4630" s="5">
        <v>41472</v>
      </c>
      <c r="AZ4630" s="19">
        <v>43621</v>
      </c>
      <c r="BC4630" s="140">
        <v>860</v>
      </c>
      <c r="BD4630" s="140">
        <v>928.8</v>
      </c>
      <c r="BE4630" s="21"/>
      <c r="BF4630" s="5"/>
      <c r="BG4630" s="21"/>
      <c r="BH4630" s="21"/>
      <c r="BI4630" s="21"/>
      <c r="BL4630" s="81">
        <v>43621</v>
      </c>
      <c r="BM4630" s="81">
        <v>43635</v>
      </c>
      <c r="BN4630" s="21" t="s">
        <v>9871</v>
      </c>
      <c r="BO4630" s="21"/>
      <c r="BQ4630" s="21" t="s">
        <v>733</v>
      </c>
      <c r="BR4630" s="21" t="s">
        <v>733</v>
      </c>
      <c r="BY4630" s="7" t="s">
        <v>202</v>
      </c>
      <c r="CG4630" s="10" t="s">
        <v>734</v>
      </c>
      <c r="CH4630" s="19">
        <v>43646</v>
      </c>
      <c r="CI4630" s="21" t="s">
        <v>9970</v>
      </c>
    </row>
    <row r="4631" spans="1:87" x14ac:dyDescent="0.25">
      <c r="A4631" s="171">
        <v>2019</v>
      </c>
      <c r="B4631" s="19">
        <v>43556</v>
      </c>
      <c r="C4631" s="19">
        <v>43646</v>
      </c>
      <c r="D4631" s="21" t="s">
        <v>192</v>
      </c>
      <c r="E4631" s="21" t="s">
        <v>196</v>
      </c>
      <c r="G4631" s="5">
        <v>30267</v>
      </c>
      <c r="I4631" s="21" t="s">
        <v>360</v>
      </c>
      <c r="J4631" s="21" t="s">
        <v>7373</v>
      </c>
      <c r="N4631" s="67" t="s">
        <v>11313</v>
      </c>
      <c r="W4631" s="21"/>
      <c r="X4631" s="21"/>
      <c r="Y4631" s="21"/>
      <c r="AA4631" s="5" t="s">
        <v>9409</v>
      </c>
      <c r="AC4631" s="5" t="s">
        <v>5552</v>
      </c>
      <c r="AV4631" s="21" t="s">
        <v>9742</v>
      </c>
      <c r="AW4631" s="23" t="s">
        <v>731</v>
      </c>
      <c r="AX4631" s="5" t="s">
        <v>5705</v>
      </c>
      <c r="AY4631" s="5">
        <v>45741</v>
      </c>
      <c r="AZ4631" s="19">
        <v>43621</v>
      </c>
      <c r="BC4631" s="140">
        <v>7769.15</v>
      </c>
      <c r="BD4631" s="140">
        <v>9012.2099999999991</v>
      </c>
      <c r="BE4631" s="21"/>
      <c r="BF4631" s="5"/>
      <c r="BG4631" s="21"/>
      <c r="BH4631" s="21"/>
      <c r="BI4631" s="21"/>
      <c r="BL4631" s="81">
        <v>43621</v>
      </c>
      <c r="BM4631" s="81">
        <v>43635</v>
      </c>
      <c r="BN4631" s="21" t="s">
        <v>9887</v>
      </c>
      <c r="BO4631" s="21"/>
      <c r="BQ4631" s="21" t="s">
        <v>733</v>
      </c>
      <c r="BR4631" s="21" t="s">
        <v>733</v>
      </c>
      <c r="BY4631" s="7" t="s">
        <v>202</v>
      </c>
      <c r="CG4631" s="10" t="s">
        <v>734</v>
      </c>
      <c r="CH4631" s="19">
        <v>43646</v>
      </c>
      <c r="CI4631" s="21" t="s">
        <v>9970</v>
      </c>
    </row>
    <row r="4632" spans="1:87" x14ac:dyDescent="0.25">
      <c r="A4632" s="171">
        <v>2019</v>
      </c>
      <c r="B4632" s="19">
        <v>43556</v>
      </c>
      <c r="C4632" s="19">
        <v>43646</v>
      </c>
      <c r="D4632" s="21" t="s">
        <v>192</v>
      </c>
      <c r="E4632" s="21" t="s">
        <v>196</v>
      </c>
      <c r="G4632" s="5">
        <v>30268</v>
      </c>
      <c r="I4632" s="21" t="s">
        <v>360</v>
      </c>
      <c r="J4632" s="21" t="s">
        <v>7374</v>
      </c>
      <c r="N4632" s="67" t="s">
        <v>11314</v>
      </c>
      <c r="W4632" s="21"/>
      <c r="X4632" s="21"/>
      <c r="Y4632" s="21"/>
      <c r="AA4632" s="5" t="s">
        <v>9409</v>
      </c>
      <c r="AC4632" s="5" t="s">
        <v>5552</v>
      </c>
      <c r="AV4632" s="21" t="s">
        <v>5713</v>
      </c>
      <c r="AW4632" s="23" t="s">
        <v>731</v>
      </c>
      <c r="AX4632" s="5" t="s">
        <v>5716</v>
      </c>
      <c r="AY4632" s="5">
        <v>45736</v>
      </c>
      <c r="AZ4632" s="19">
        <v>43621</v>
      </c>
      <c r="BC4632" s="140">
        <v>17400.689999999999</v>
      </c>
      <c r="BD4632" s="140">
        <v>20184.8</v>
      </c>
      <c r="BE4632" s="21"/>
      <c r="BF4632" s="5"/>
      <c r="BG4632" s="21"/>
      <c r="BH4632" s="21"/>
      <c r="BI4632" s="21"/>
      <c r="BL4632" s="81">
        <v>43621</v>
      </c>
      <c r="BM4632" s="81">
        <v>43635</v>
      </c>
      <c r="BN4632" s="21" t="s">
        <v>9887</v>
      </c>
      <c r="BO4632" s="21"/>
      <c r="BQ4632" s="21" t="s">
        <v>733</v>
      </c>
      <c r="BR4632" s="21" t="s">
        <v>733</v>
      </c>
      <c r="BY4632" s="7" t="s">
        <v>202</v>
      </c>
      <c r="CG4632" s="10" t="s">
        <v>734</v>
      </c>
      <c r="CH4632" s="19">
        <v>43646</v>
      </c>
      <c r="CI4632" s="21" t="s">
        <v>9970</v>
      </c>
    </row>
    <row r="4633" spans="1:87" x14ac:dyDescent="0.25">
      <c r="A4633" s="171">
        <v>2019</v>
      </c>
      <c r="B4633" s="19">
        <v>43556</v>
      </c>
      <c r="C4633" s="19">
        <v>43646</v>
      </c>
      <c r="D4633" s="21" t="s">
        <v>192</v>
      </c>
      <c r="E4633" s="21" t="s">
        <v>196</v>
      </c>
      <c r="G4633" s="5">
        <v>30269</v>
      </c>
      <c r="I4633" s="21" t="s">
        <v>360</v>
      </c>
      <c r="J4633" s="21" t="s">
        <v>7375</v>
      </c>
      <c r="N4633" s="67" t="s">
        <v>11315</v>
      </c>
      <c r="W4633" s="21"/>
      <c r="X4633" s="21"/>
      <c r="Y4633" s="21"/>
      <c r="AA4633" s="5" t="s">
        <v>9409</v>
      </c>
      <c r="AC4633" s="5" t="s">
        <v>5552</v>
      </c>
      <c r="AV4633" s="21" t="s">
        <v>9742</v>
      </c>
      <c r="AW4633" s="23" t="s">
        <v>731</v>
      </c>
      <c r="AX4633" s="5" t="s">
        <v>5705</v>
      </c>
      <c r="AY4633" s="5">
        <v>45740</v>
      </c>
      <c r="AZ4633" s="19">
        <v>43621</v>
      </c>
      <c r="BC4633" s="140">
        <v>44287.89</v>
      </c>
      <c r="BD4633" s="140">
        <v>51373.95</v>
      </c>
      <c r="BE4633" s="21"/>
      <c r="BF4633" s="5"/>
      <c r="BG4633" s="21"/>
      <c r="BH4633" s="21"/>
      <c r="BI4633" s="21"/>
      <c r="BL4633" s="81">
        <v>43621</v>
      </c>
      <c r="BM4633" s="81">
        <v>43635</v>
      </c>
      <c r="BN4633" s="21" t="s">
        <v>9887</v>
      </c>
      <c r="BO4633" s="21"/>
      <c r="BQ4633" s="21" t="s">
        <v>733</v>
      </c>
      <c r="BR4633" s="21" t="s">
        <v>733</v>
      </c>
      <c r="BY4633" s="7" t="s">
        <v>202</v>
      </c>
      <c r="CG4633" s="10" t="s">
        <v>734</v>
      </c>
      <c r="CH4633" s="19">
        <v>43646</v>
      </c>
      <c r="CI4633" s="21" t="s">
        <v>9970</v>
      </c>
    </row>
    <row r="4634" spans="1:87" x14ac:dyDescent="0.25">
      <c r="A4634" s="171">
        <v>2019</v>
      </c>
      <c r="B4634" s="19">
        <v>43556</v>
      </c>
      <c r="C4634" s="19">
        <v>43646</v>
      </c>
      <c r="D4634" s="21" t="s">
        <v>192</v>
      </c>
      <c r="E4634" s="21" t="s">
        <v>196</v>
      </c>
      <c r="G4634" s="5">
        <v>30270</v>
      </c>
      <c r="I4634" s="21" t="s">
        <v>360</v>
      </c>
      <c r="J4634" s="21" t="s">
        <v>7376</v>
      </c>
      <c r="N4634" s="67" t="s">
        <v>11316</v>
      </c>
      <c r="W4634" s="21"/>
      <c r="X4634" s="21"/>
      <c r="Y4634" s="21"/>
      <c r="AA4634" s="5" t="s">
        <v>9409</v>
      </c>
      <c r="AC4634" s="5" t="s">
        <v>5552</v>
      </c>
      <c r="AV4634" s="21" t="s">
        <v>9769</v>
      </c>
      <c r="AW4634" s="23" t="s">
        <v>731</v>
      </c>
      <c r="AX4634" s="5" t="s">
        <v>728</v>
      </c>
      <c r="AY4634" s="5">
        <v>45739</v>
      </c>
      <c r="AZ4634" s="19">
        <v>43621</v>
      </c>
      <c r="BC4634" s="140">
        <v>20285.14</v>
      </c>
      <c r="BD4634" s="140">
        <v>23530.76</v>
      </c>
      <c r="BE4634" s="21"/>
      <c r="BF4634" s="5"/>
      <c r="BG4634" s="21"/>
      <c r="BH4634" s="21"/>
      <c r="BI4634" s="21"/>
      <c r="BL4634" s="81">
        <v>43621</v>
      </c>
      <c r="BM4634" s="81">
        <v>43635</v>
      </c>
      <c r="BN4634" s="21" t="s">
        <v>9887</v>
      </c>
      <c r="BO4634" s="21"/>
      <c r="BQ4634" s="21" t="s">
        <v>733</v>
      </c>
      <c r="BR4634" s="21" t="s">
        <v>733</v>
      </c>
      <c r="BY4634" s="7" t="s">
        <v>202</v>
      </c>
      <c r="CG4634" s="10" t="s">
        <v>734</v>
      </c>
      <c r="CH4634" s="19">
        <v>43646</v>
      </c>
      <c r="CI4634" s="21" t="s">
        <v>9970</v>
      </c>
    </row>
    <row r="4635" spans="1:87" x14ac:dyDescent="0.25">
      <c r="A4635" s="171">
        <v>2019</v>
      </c>
      <c r="B4635" s="19">
        <v>43556</v>
      </c>
      <c r="C4635" s="19">
        <v>43646</v>
      </c>
      <c r="D4635" s="21" t="s">
        <v>192</v>
      </c>
      <c r="E4635" s="21" t="s">
        <v>196</v>
      </c>
      <c r="G4635" s="5">
        <v>30271</v>
      </c>
      <c r="I4635" s="21" t="s">
        <v>360</v>
      </c>
      <c r="J4635" s="21" t="s">
        <v>7377</v>
      </c>
      <c r="N4635" s="67" t="s">
        <v>11317</v>
      </c>
      <c r="W4635" s="21" t="s">
        <v>5406</v>
      </c>
      <c r="X4635" s="21" t="s">
        <v>5416</v>
      </c>
      <c r="Y4635" s="21" t="s">
        <v>5360</v>
      </c>
      <c r="AC4635" s="5" t="s">
        <v>5504</v>
      </c>
      <c r="AV4635" s="21" t="s">
        <v>5872</v>
      </c>
      <c r="AW4635" s="23" t="s">
        <v>731</v>
      </c>
      <c r="AX4635" s="5" t="s">
        <v>5716</v>
      </c>
      <c r="AY4635" s="5">
        <v>45648</v>
      </c>
      <c r="AZ4635" s="19">
        <v>43621</v>
      </c>
      <c r="BC4635" s="140">
        <v>442.5</v>
      </c>
      <c r="BD4635" s="140">
        <v>477.9</v>
      </c>
      <c r="BE4635" s="21"/>
      <c r="BF4635" s="5"/>
      <c r="BG4635" s="21"/>
      <c r="BH4635" s="21"/>
      <c r="BI4635" s="21"/>
      <c r="BL4635" s="81">
        <v>43621</v>
      </c>
      <c r="BM4635" s="81">
        <v>43635</v>
      </c>
      <c r="BN4635" s="21" t="s">
        <v>9871</v>
      </c>
      <c r="BO4635" s="21"/>
      <c r="BQ4635" s="21" t="s">
        <v>733</v>
      </c>
      <c r="BR4635" s="21" t="s">
        <v>733</v>
      </c>
      <c r="BY4635" s="7" t="s">
        <v>202</v>
      </c>
      <c r="CG4635" s="10" t="s">
        <v>734</v>
      </c>
      <c r="CH4635" s="19">
        <v>43646</v>
      </c>
      <c r="CI4635" s="21" t="s">
        <v>9970</v>
      </c>
    </row>
    <row r="4636" spans="1:87" x14ac:dyDescent="0.25">
      <c r="A4636" s="171">
        <v>2019</v>
      </c>
      <c r="B4636" s="19">
        <v>43556</v>
      </c>
      <c r="C4636" s="19">
        <v>43646</v>
      </c>
      <c r="D4636" s="21" t="s">
        <v>192</v>
      </c>
      <c r="E4636" s="21" t="s">
        <v>196</v>
      </c>
      <c r="G4636" s="5">
        <v>30274</v>
      </c>
      <c r="I4636" s="21" t="s">
        <v>360</v>
      </c>
      <c r="J4636" s="21" t="s">
        <v>7378</v>
      </c>
      <c r="N4636" s="67" t="s">
        <v>11318</v>
      </c>
      <c r="W4636" s="21" t="s">
        <v>9256</v>
      </c>
      <c r="X4636" s="21" t="s">
        <v>9257</v>
      </c>
      <c r="Y4636" s="21" t="s">
        <v>680</v>
      </c>
      <c r="AC4636" s="5" t="s">
        <v>9463</v>
      </c>
      <c r="AV4636" s="21" t="s">
        <v>5884</v>
      </c>
      <c r="AW4636" s="23" t="s">
        <v>731</v>
      </c>
      <c r="AX4636" s="5" t="s">
        <v>5705</v>
      </c>
      <c r="AY4636" s="5">
        <v>45354</v>
      </c>
      <c r="AZ4636" s="19">
        <v>43621</v>
      </c>
      <c r="BC4636" s="140">
        <v>25000</v>
      </c>
      <c r="BD4636" s="140">
        <v>29000</v>
      </c>
      <c r="BE4636" s="21"/>
      <c r="BF4636" s="5"/>
      <c r="BG4636" s="21"/>
      <c r="BH4636" s="21"/>
      <c r="BI4636" s="21"/>
      <c r="BL4636" s="81">
        <v>43621</v>
      </c>
      <c r="BM4636" s="81">
        <v>43635</v>
      </c>
      <c r="BN4636" s="21" t="s">
        <v>9904</v>
      </c>
      <c r="BO4636" s="21"/>
      <c r="BQ4636" s="21" t="s">
        <v>733</v>
      </c>
      <c r="BR4636" s="21" t="s">
        <v>733</v>
      </c>
      <c r="BY4636" s="7" t="s">
        <v>202</v>
      </c>
      <c r="CG4636" s="10" t="s">
        <v>734</v>
      </c>
      <c r="CH4636" s="19">
        <v>43646</v>
      </c>
      <c r="CI4636" s="21" t="s">
        <v>9970</v>
      </c>
    </row>
    <row r="4637" spans="1:87" x14ac:dyDescent="0.25">
      <c r="A4637" s="171">
        <v>2019</v>
      </c>
      <c r="B4637" s="19">
        <v>43556</v>
      </c>
      <c r="C4637" s="19">
        <v>43646</v>
      </c>
      <c r="D4637" s="21" t="s">
        <v>192</v>
      </c>
      <c r="E4637" s="21" t="s">
        <v>196</v>
      </c>
      <c r="G4637" s="5">
        <v>30277</v>
      </c>
      <c r="I4637" s="21" t="s">
        <v>360</v>
      </c>
      <c r="J4637" s="21" t="s">
        <v>7379</v>
      </c>
      <c r="N4637" s="67" t="s">
        <v>11319</v>
      </c>
      <c r="W4637" s="21" t="s">
        <v>5406</v>
      </c>
      <c r="X4637" s="21" t="s">
        <v>5416</v>
      </c>
      <c r="Y4637" s="21" t="s">
        <v>5360</v>
      </c>
      <c r="AC4637" s="5" t="s">
        <v>5504</v>
      </c>
      <c r="AV4637" s="21" t="s">
        <v>696</v>
      </c>
      <c r="AW4637" s="23" t="s">
        <v>731</v>
      </c>
      <c r="AX4637" s="5" t="s">
        <v>5716</v>
      </c>
      <c r="AY4637" s="5">
        <v>46451</v>
      </c>
      <c r="AZ4637" s="19">
        <v>43622</v>
      </c>
      <c r="BC4637" s="140">
        <v>8500</v>
      </c>
      <c r="BD4637" s="140">
        <v>9180</v>
      </c>
      <c r="BE4637" s="21"/>
      <c r="BF4637" s="5"/>
      <c r="BG4637" s="21"/>
      <c r="BH4637" s="21"/>
      <c r="BI4637" s="21"/>
      <c r="BL4637" s="81">
        <v>43622</v>
      </c>
      <c r="BM4637" s="81">
        <v>43636</v>
      </c>
      <c r="BN4637" s="21" t="s">
        <v>9871</v>
      </c>
      <c r="BO4637" s="21"/>
      <c r="BQ4637" s="21" t="s">
        <v>733</v>
      </c>
      <c r="BR4637" s="21" t="s">
        <v>733</v>
      </c>
      <c r="BY4637" s="7" t="s">
        <v>202</v>
      </c>
      <c r="CG4637" s="10" t="s">
        <v>734</v>
      </c>
      <c r="CH4637" s="19">
        <v>43646</v>
      </c>
      <c r="CI4637" s="21" t="s">
        <v>9970</v>
      </c>
    </row>
    <row r="4638" spans="1:87" x14ac:dyDescent="0.25">
      <c r="A4638" s="171">
        <v>2019</v>
      </c>
      <c r="B4638" s="19">
        <v>43556</v>
      </c>
      <c r="C4638" s="19">
        <v>43646</v>
      </c>
      <c r="D4638" s="21" t="s">
        <v>192</v>
      </c>
      <c r="E4638" s="21" t="s">
        <v>196</v>
      </c>
      <c r="G4638" s="5">
        <v>30278</v>
      </c>
      <c r="I4638" s="21" t="s">
        <v>360</v>
      </c>
      <c r="J4638" s="21" t="s">
        <v>7380</v>
      </c>
      <c r="N4638" s="67" t="s">
        <v>11320</v>
      </c>
      <c r="W4638" s="21" t="s">
        <v>5406</v>
      </c>
      <c r="X4638" s="21" t="s">
        <v>5416</v>
      </c>
      <c r="Y4638" s="21" t="s">
        <v>5360</v>
      </c>
      <c r="AC4638" s="5" t="s">
        <v>5504</v>
      </c>
      <c r="AV4638" s="21" t="s">
        <v>5672</v>
      </c>
      <c r="AW4638" s="23" t="s">
        <v>731</v>
      </c>
      <c r="AX4638" s="5" t="s">
        <v>5705</v>
      </c>
      <c r="AY4638" s="5">
        <v>45815</v>
      </c>
      <c r="AZ4638" s="19">
        <v>43622</v>
      </c>
      <c r="BC4638" s="140">
        <v>988</v>
      </c>
      <c r="BD4638" s="140">
        <v>1067.04</v>
      </c>
      <c r="BE4638" s="21"/>
      <c r="BF4638" s="5"/>
      <c r="BG4638" s="21"/>
      <c r="BH4638" s="21"/>
      <c r="BI4638" s="21"/>
      <c r="BL4638" s="81">
        <v>43622</v>
      </c>
      <c r="BM4638" s="81">
        <v>43636</v>
      </c>
      <c r="BN4638" s="21" t="s">
        <v>9871</v>
      </c>
      <c r="BO4638" s="21"/>
      <c r="BQ4638" s="21" t="s">
        <v>733</v>
      </c>
      <c r="BR4638" s="21" t="s">
        <v>733</v>
      </c>
      <c r="BY4638" s="7" t="s">
        <v>202</v>
      </c>
      <c r="CG4638" s="10" t="s">
        <v>734</v>
      </c>
      <c r="CH4638" s="19">
        <v>43646</v>
      </c>
      <c r="CI4638" s="21" t="s">
        <v>9970</v>
      </c>
    </row>
    <row r="4639" spans="1:87" x14ac:dyDescent="0.25">
      <c r="A4639" s="171">
        <v>2019</v>
      </c>
      <c r="B4639" s="19">
        <v>43556</v>
      </c>
      <c r="C4639" s="19">
        <v>43646</v>
      </c>
      <c r="D4639" s="21" t="s">
        <v>192</v>
      </c>
      <c r="E4639" s="21" t="s">
        <v>196</v>
      </c>
      <c r="G4639" s="5">
        <v>30279</v>
      </c>
      <c r="I4639" s="21" t="s">
        <v>360</v>
      </c>
      <c r="J4639" s="21" t="s">
        <v>7381</v>
      </c>
      <c r="N4639" s="67" t="s">
        <v>11321</v>
      </c>
      <c r="W4639" s="21" t="s">
        <v>5356</v>
      </c>
      <c r="X4639" s="21" t="s">
        <v>5434</v>
      </c>
      <c r="Y4639" s="21" t="s">
        <v>613</v>
      </c>
      <c r="AC4639" s="5" t="s">
        <v>640</v>
      </c>
      <c r="AV4639" s="21" t="s">
        <v>5709</v>
      </c>
      <c r="AW4639" s="23" t="s">
        <v>731</v>
      </c>
      <c r="AX4639" s="5" t="s">
        <v>5716</v>
      </c>
      <c r="AY4639" s="5">
        <v>46391</v>
      </c>
      <c r="AZ4639" s="19">
        <v>43622</v>
      </c>
      <c r="BC4639" s="140">
        <v>10880</v>
      </c>
      <c r="BD4639" s="140">
        <v>12620.8</v>
      </c>
      <c r="BE4639" s="21"/>
      <c r="BF4639" s="5"/>
      <c r="BG4639" s="21"/>
      <c r="BH4639" s="21"/>
      <c r="BI4639" s="21"/>
      <c r="BL4639" s="81">
        <v>43622</v>
      </c>
      <c r="BM4639" s="81">
        <v>43636</v>
      </c>
      <c r="BN4639" s="21" t="s">
        <v>9865</v>
      </c>
      <c r="BO4639" s="21"/>
      <c r="BQ4639" s="21" t="s">
        <v>733</v>
      </c>
      <c r="BR4639" s="21" t="s">
        <v>733</v>
      </c>
      <c r="BY4639" s="7" t="s">
        <v>202</v>
      </c>
      <c r="CG4639" s="10" t="s">
        <v>734</v>
      </c>
      <c r="CH4639" s="19">
        <v>43646</v>
      </c>
      <c r="CI4639" s="21" t="s">
        <v>9970</v>
      </c>
    </row>
    <row r="4640" spans="1:87" x14ac:dyDescent="0.25">
      <c r="A4640" s="171">
        <v>2019</v>
      </c>
      <c r="B4640" s="19">
        <v>43556</v>
      </c>
      <c r="C4640" s="19">
        <v>43646</v>
      </c>
      <c r="D4640" s="21" t="s">
        <v>192</v>
      </c>
      <c r="E4640" s="21" t="s">
        <v>196</v>
      </c>
      <c r="G4640" s="5">
        <v>30280</v>
      </c>
      <c r="I4640" s="21" t="s">
        <v>360</v>
      </c>
      <c r="J4640" s="21" t="s">
        <v>7382</v>
      </c>
      <c r="N4640" s="67" t="s">
        <v>11322</v>
      </c>
      <c r="W4640" s="21" t="s">
        <v>5356</v>
      </c>
      <c r="X4640" s="21" t="s">
        <v>5434</v>
      </c>
      <c r="Y4640" s="21" t="s">
        <v>613</v>
      </c>
      <c r="AC4640" s="5" t="s">
        <v>640</v>
      </c>
      <c r="AV4640" s="21" t="s">
        <v>9734</v>
      </c>
      <c r="AW4640" s="23" t="s">
        <v>731</v>
      </c>
      <c r="AX4640" s="5" t="s">
        <v>729</v>
      </c>
      <c r="AY4640" s="5">
        <v>45659</v>
      </c>
      <c r="AZ4640" s="19">
        <v>43622</v>
      </c>
      <c r="BC4640" s="140">
        <v>10690</v>
      </c>
      <c r="BD4640" s="140">
        <v>12400.4</v>
      </c>
      <c r="BE4640" s="21"/>
      <c r="BF4640" s="5"/>
      <c r="BG4640" s="21"/>
      <c r="BH4640" s="21"/>
      <c r="BI4640" s="21"/>
      <c r="BL4640" s="81">
        <v>43622</v>
      </c>
      <c r="BM4640" s="81">
        <v>43636</v>
      </c>
      <c r="BN4640" s="21" t="s">
        <v>9865</v>
      </c>
      <c r="BO4640" s="21"/>
      <c r="BQ4640" s="21" t="s">
        <v>733</v>
      </c>
      <c r="BR4640" s="21" t="s">
        <v>733</v>
      </c>
      <c r="BY4640" s="7" t="s">
        <v>202</v>
      </c>
      <c r="CG4640" s="10" t="s">
        <v>734</v>
      </c>
      <c r="CH4640" s="19">
        <v>43646</v>
      </c>
      <c r="CI4640" s="21" t="s">
        <v>9970</v>
      </c>
    </row>
    <row r="4641" spans="1:87" x14ac:dyDescent="0.25">
      <c r="A4641" s="171">
        <v>2019</v>
      </c>
      <c r="B4641" s="19">
        <v>43556</v>
      </c>
      <c r="C4641" s="19">
        <v>43646</v>
      </c>
      <c r="D4641" s="21" t="s">
        <v>192</v>
      </c>
      <c r="E4641" s="21" t="s">
        <v>196</v>
      </c>
      <c r="G4641" s="5">
        <v>30281</v>
      </c>
      <c r="I4641" s="21" t="s">
        <v>360</v>
      </c>
      <c r="J4641" s="21" t="s">
        <v>7383</v>
      </c>
      <c r="N4641" s="67" t="s">
        <v>11323</v>
      </c>
      <c r="W4641" s="21" t="s">
        <v>5356</v>
      </c>
      <c r="X4641" s="21" t="s">
        <v>5434</v>
      </c>
      <c r="Y4641" s="21" t="s">
        <v>613</v>
      </c>
      <c r="AC4641" s="5" t="s">
        <v>640</v>
      </c>
      <c r="AV4641" s="21" t="s">
        <v>5709</v>
      </c>
      <c r="AW4641" s="23" t="s">
        <v>731</v>
      </c>
      <c r="AX4641" s="5" t="s">
        <v>5716</v>
      </c>
      <c r="AY4641" s="5">
        <v>46165</v>
      </c>
      <c r="AZ4641" s="19">
        <v>43622</v>
      </c>
      <c r="BC4641" s="140">
        <v>32897</v>
      </c>
      <c r="BD4641" s="140">
        <v>38160.519999999997</v>
      </c>
      <c r="BE4641" s="21"/>
      <c r="BF4641" s="5"/>
      <c r="BG4641" s="21"/>
      <c r="BH4641" s="21"/>
      <c r="BI4641" s="21"/>
      <c r="BL4641" s="81">
        <v>43622</v>
      </c>
      <c r="BM4641" s="81">
        <v>43636</v>
      </c>
      <c r="BN4641" s="21" t="s">
        <v>9865</v>
      </c>
      <c r="BO4641" s="21"/>
      <c r="BQ4641" s="21" t="s">
        <v>733</v>
      </c>
      <c r="BR4641" s="21" t="s">
        <v>733</v>
      </c>
      <c r="BY4641" s="7" t="s">
        <v>202</v>
      </c>
      <c r="CG4641" s="10" t="s">
        <v>734</v>
      </c>
      <c r="CH4641" s="19">
        <v>43646</v>
      </c>
      <c r="CI4641" s="21" t="s">
        <v>9970</v>
      </c>
    </row>
    <row r="4642" spans="1:87" x14ac:dyDescent="0.25">
      <c r="A4642" s="171">
        <v>2019</v>
      </c>
      <c r="B4642" s="19">
        <v>43556</v>
      </c>
      <c r="C4642" s="19">
        <v>43646</v>
      </c>
      <c r="D4642" s="21" t="s">
        <v>192</v>
      </c>
      <c r="E4642" s="21" t="s">
        <v>196</v>
      </c>
      <c r="G4642" s="5">
        <v>30282</v>
      </c>
      <c r="I4642" s="21" t="s">
        <v>360</v>
      </c>
      <c r="J4642" s="21" t="s">
        <v>7384</v>
      </c>
      <c r="N4642" s="67" t="s">
        <v>11324</v>
      </c>
      <c r="W4642" s="21" t="s">
        <v>5432</v>
      </c>
      <c r="X4642" s="21" t="s">
        <v>5374</v>
      </c>
      <c r="Y4642" s="21" t="s">
        <v>595</v>
      </c>
      <c r="AC4642" s="5" t="s">
        <v>622</v>
      </c>
      <c r="AV4642" s="21" t="s">
        <v>5736</v>
      </c>
      <c r="AW4642" s="23" t="s">
        <v>731</v>
      </c>
      <c r="AX4642" s="5" t="s">
        <v>730</v>
      </c>
      <c r="AY4642" s="5">
        <v>45307</v>
      </c>
      <c r="AZ4642" s="19">
        <v>43622</v>
      </c>
      <c r="BC4642" s="140">
        <v>2137</v>
      </c>
      <c r="BD4642" s="140">
        <v>2478.92</v>
      </c>
      <c r="BE4642" s="21"/>
      <c r="BF4642" s="5"/>
      <c r="BG4642" s="21"/>
      <c r="BH4642" s="21"/>
      <c r="BI4642" s="21"/>
      <c r="BL4642" s="81">
        <v>43622</v>
      </c>
      <c r="BM4642" s="81">
        <v>43636</v>
      </c>
      <c r="BN4642" s="21" t="s">
        <v>9885</v>
      </c>
      <c r="BO4642" s="21"/>
      <c r="BQ4642" s="21" t="s">
        <v>733</v>
      </c>
      <c r="BR4642" s="21" t="s">
        <v>733</v>
      </c>
      <c r="BY4642" s="7" t="s">
        <v>202</v>
      </c>
      <c r="CG4642" s="10" t="s">
        <v>734</v>
      </c>
      <c r="CH4642" s="19">
        <v>43646</v>
      </c>
      <c r="CI4642" s="21" t="s">
        <v>9970</v>
      </c>
    </row>
    <row r="4643" spans="1:87" x14ac:dyDescent="0.25">
      <c r="A4643" s="171">
        <v>2019</v>
      </c>
      <c r="B4643" s="19">
        <v>43556</v>
      </c>
      <c r="C4643" s="19">
        <v>43646</v>
      </c>
      <c r="D4643" s="21" t="s">
        <v>192</v>
      </c>
      <c r="E4643" s="21" t="s">
        <v>196</v>
      </c>
      <c r="G4643" s="5">
        <v>30284</v>
      </c>
      <c r="I4643" s="21" t="s">
        <v>360</v>
      </c>
      <c r="J4643" s="21" t="s">
        <v>7385</v>
      </c>
      <c r="N4643" s="67" t="s">
        <v>11325</v>
      </c>
      <c r="W4643" s="21" t="s">
        <v>5356</v>
      </c>
      <c r="X4643" s="21" t="s">
        <v>5434</v>
      </c>
      <c r="Y4643" s="21" t="s">
        <v>613</v>
      </c>
      <c r="AC4643" s="5" t="s">
        <v>640</v>
      </c>
      <c r="AV4643" s="21" t="s">
        <v>5709</v>
      </c>
      <c r="AW4643" s="23" t="s">
        <v>731</v>
      </c>
      <c r="AX4643" s="5" t="s">
        <v>5716</v>
      </c>
      <c r="AY4643" s="5">
        <v>46390</v>
      </c>
      <c r="AZ4643" s="19">
        <v>43622</v>
      </c>
      <c r="BC4643" s="140">
        <v>31370</v>
      </c>
      <c r="BD4643" s="140">
        <v>36389.199999999997</v>
      </c>
      <c r="BE4643" s="21"/>
      <c r="BF4643" s="5"/>
      <c r="BG4643" s="21"/>
      <c r="BH4643" s="21"/>
      <c r="BI4643" s="21"/>
      <c r="BL4643" s="81">
        <v>43622</v>
      </c>
      <c r="BM4643" s="81">
        <v>43636</v>
      </c>
      <c r="BN4643" s="21" t="s">
        <v>9865</v>
      </c>
      <c r="BO4643" s="21"/>
      <c r="BQ4643" s="21" t="s">
        <v>733</v>
      </c>
      <c r="BR4643" s="21" t="s">
        <v>733</v>
      </c>
      <c r="BY4643" s="7" t="s">
        <v>202</v>
      </c>
      <c r="CG4643" s="10" t="s">
        <v>734</v>
      </c>
      <c r="CH4643" s="19">
        <v>43646</v>
      </c>
      <c r="CI4643" s="21" t="s">
        <v>9970</v>
      </c>
    </row>
    <row r="4644" spans="1:87" x14ac:dyDescent="0.25">
      <c r="A4644" s="171">
        <v>2019</v>
      </c>
      <c r="B4644" s="19">
        <v>43556</v>
      </c>
      <c r="C4644" s="19">
        <v>43646</v>
      </c>
      <c r="D4644" s="21" t="s">
        <v>192</v>
      </c>
      <c r="E4644" s="21" t="s">
        <v>196</v>
      </c>
      <c r="G4644" s="5">
        <v>30285</v>
      </c>
      <c r="I4644" s="21" t="s">
        <v>360</v>
      </c>
      <c r="J4644" s="21" t="s">
        <v>7386</v>
      </c>
      <c r="N4644" s="67" t="s">
        <v>11326</v>
      </c>
      <c r="W4644" s="21" t="s">
        <v>5356</v>
      </c>
      <c r="X4644" s="21" t="s">
        <v>5434</v>
      </c>
      <c r="Y4644" s="21" t="s">
        <v>613</v>
      </c>
      <c r="AC4644" s="5" t="s">
        <v>640</v>
      </c>
      <c r="AV4644" s="21" t="s">
        <v>5709</v>
      </c>
      <c r="AW4644" s="23" t="s">
        <v>731</v>
      </c>
      <c r="AX4644" s="5" t="s">
        <v>5716</v>
      </c>
      <c r="AY4644" s="5">
        <v>46166</v>
      </c>
      <c r="AZ4644" s="19">
        <v>43622</v>
      </c>
      <c r="BC4644" s="140">
        <v>24130</v>
      </c>
      <c r="BD4644" s="140">
        <v>27990.799999999999</v>
      </c>
      <c r="BE4644" s="21"/>
      <c r="BF4644" s="5"/>
      <c r="BG4644" s="21"/>
      <c r="BH4644" s="21"/>
      <c r="BI4644" s="21"/>
      <c r="BL4644" s="81">
        <v>43622</v>
      </c>
      <c r="BM4644" s="81">
        <v>43636</v>
      </c>
      <c r="BN4644" s="21" t="s">
        <v>9865</v>
      </c>
      <c r="BO4644" s="21"/>
      <c r="BQ4644" s="21" t="s">
        <v>733</v>
      </c>
      <c r="BR4644" s="21" t="s">
        <v>733</v>
      </c>
      <c r="BY4644" s="7" t="s">
        <v>202</v>
      </c>
      <c r="CG4644" s="10" t="s">
        <v>734</v>
      </c>
      <c r="CH4644" s="19">
        <v>43646</v>
      </c>
      <c r="CI4644" s="21" t="s">
        <v>9970</v>
      </c>
    </row>
    <row r="4645" spans="1:87" x14ac:dyDescent="0.25">
      <c r="A4645" s="171">
        <v>2019</v>
      </c>
      <c r="B4645" s="19">
        <v>43556</v>
      </c>
      <c r="C4645" s="19">
        <v>43646</v>
      </c>
      <c r="D4645" s="21" t="s">
        <v>192</v>
      </c>
      <c r="E4645" s="21" t="s">
        <v>196</v>
      </c>
      <c r="G4645" s="5">
        <v>30289</v>
      </c>
      <c r="I4645" s="21" t="s">
        <v>360</v>
      </c>
      <c r="J4645" s="21" t="s">
        <v>7387</v>
      </c>
      <c r="N4645" s="67" t="s">
        <v>11327</v>
      </c>
      <c r="W4645" s="21" t="s">
        <v>5356</v>
      </c>
      <c r="X4645" s="21" t="s">
        <v>5434</v>
      </c>
      <c r="Y4645" s="21" t="s">
        <v>613</v>
      </c>
      <c r="AC4645" s="5" t="s">
        <v>640</v>
      </c>
      <c r="AV4645" s="21" t="s">
        <v>9734</v>
      </c>
      <c r="AW4645" s="23" t="s">
        <v>731</v>
      </c>
      <c r="AX4645" s="5" t="s">
        <v>729</v>
      </c>
      <c r="AY4645" s="5">
        <v>45658</v>
      </c>
      <c r="AZ4645" s="19">
        <v>43622</v>
      </c>
      <c r="BC4645" s="140">
        <v>10569.5</v>
      </c>
      <c r="BD4645" s="140">
        <v>12260.62</v>
      </c>
      <c r="BE4645" s="21"/>
      <c r="BF4645" s="5"/>
      <c r="BG4645" s="21"/>
      <c r="BH4645" s="21"/>
      <c r="BI4645" s="21"/>
      <c r="BL4645" s="81">
        <v>43622</v>
      </c>
      <c r="BM4645" s="81">
        <v>43636</v>
      </c>
      <c r="BN4645" s="21" t="s">
        <v>9865</v>
      </c>
      <c r="BO4645" s="21"/>
      <c r="BQ4645" s="21" t="s">
        <v>733</v>
      </c>
      <c r="BR4645" s="21" t="s">
        <v>733</v>
      </c>
      <c r="BY4645" s="7" t="s">
        <v>202</v>
      </c>
      <c r="CG4645" s="10" t="s">
        <v>734</v>
      </c>
      <c r="CH4645" s="19">
        <v>43646</v>
      </c>
      <c r="CI4645" s="21" t="s">
        <v>9970</v>
      </c>
    </row>
    <row r="4646" spans="1:87" x14ac:dyDescent="0.25">
      <c r="A4646" s="171">
        <v>2019</v>
      </c>
      <c r="B4646" s="19">
        <v>43556</v>
      </c>
      <c r="C4646" s="19">
        <v>43646</v>
      </c>
      <c r="D4646" s="21" t="s">
        <v>192</v>
      </c>
      <c r="E4646" s="21" t="s">
        <v>196</v>
      </c>
      <c r="G4646" s="5">
        <v>30290</v>
      </c>
      <c r="I4646" s="21" t="s">
        <v>360</v>
      </c>
      <c r="J4646" s="21" t="s">
        <v>7388</v>
      </c>
      <c r="N4646" s="67" t="s">
        <v>11328</v>
      </c>
      <c r="W4646" s="21"/>
      <c r="X4646" s="21"/>
      <c r="Y4646" s="21"/>
      <c r="AA4646" s="5" t="s">
        <v>9410</v>
      </c>
      <c r="AC4646" s="5" t="s">
        <v>636</v>
      </c>
      <c r="AV4646" s="21" t="s">
        <v>5774</v>
      </c>
      <c r="AW4646" s="23" t="s">
        <v>731</v>
      </c>
      <c r="AX4646" s="5" t="s">
        <v>729</v>
      </c>
      <c r="AY4646" s="5">
        <v>45412</v>
      </c>
      <c r="AZ4646" s="19">
        <v>43622</v>
      </c>
      <c r="BC4646" s="140">
        <v>24688.7</v>
      </c>
      <c r="BD4646" s="140">
        <v>24688.7</v>
      </c>
      <c r="BE4646" s="21"/>
      <c r="BF4646" s="5"/>
      <c r="BG4646" s="21"/>
      <c r="BH4646" s="21"/>
      <c r="BI4646" s="21"/>
      <c r="BL4646" s="81">
        <v>43622</v>
      </c>
      <c r="BM4646" s="81">
        <v>43636</v>
      </c>
      <c r="BN4646" s="21" t="s">
        <v>9903</v>
      </c>
      <c r="BO4646" s="21"/>
      <c r="BQ4646" s="21" t="s">
        <v>733</v>
      </c>
      <c r="BR4646" s="21" t="s">
        <v>733</v>
      </c>
      <c r="BY4646" s="7" t="s">
        <v>202</v>
      </c>
      <c r="CG4646" s="10" t="s">
        <v>734</v>
      </c>
      <c r="CH4646" s="19">
        <v>43646</v>
      </c>
      <c r="CI4646" s="21" t="s">
        <v>9970</v>
      </c>
    </row>
    <row r="4647" spans="1:87" x14ac:dyDescent="0.25">
      <c r="A4647" s="171">
        <v>2019</v>
      </c>
      <c r="B4647" s="19">
        <v>43556</v>
      </c>
      <c r="C4647" s="19">
        <v>43646</v>
      </c>
      <c r="D4647" s="21" t="s">
        <v>192</v>
      </c>
      <c r="E4647" s="21" t="s">
        <v>196</v>
      </c>
      <c r="G4647" s="5">
        <v>30291</v>
      </c>
      <c r="I4647" s="21" t="s">
        <v>360</v>
      </c>
      <c r="J4647" s="21" t="s">
        <v>7389</v>
      </c>
      <c r="N4647" s="67" t="s">
        <v>11329</v>
      </c>
      <c r="W4647" s="21"/>
      <c r="X4647" s="21"/>
      <c r="Y4647" s="21"/>
      <c r="AA4647" s="5" t="s">
        <v>9410</v>
      </c>
      <c r="AC4647" s="5" t="s">
        <v>636</v>
      </c>
      <c r="AV4647" s="21" t="s">
        <v>5774</v>
      </c>
      <c r="AW4647" s="23" t="s">
        <v>731</v>
      </c>
      <c r="AX4647" s="5" t="s">
        <v>729</v>
      </c>
      <c r="AY4647" s="5">
        <v>45417</v>
      </c>
      <c r="AZ4647" s="19">
        <v>43623</v>
      </c>
      <c r="BC4647" s="140">
        <v>10780</v>
      </c>
      <c r="BD4647" s="140">
        <v>12504.8</v>
      </c>
      <c r="BE4647" s="21"/>
      <c r="BF4647" s="5"/>
      <c r="BG4647" s="21"/>
      <c r="BH4647" s="21"/>
      <c r="BI4647" s="21"/>
      <c r="BL4647" s="81">
        <v>43623</v>
      </c>
      <c r="BM4647" s="81">
        <v>43637</v>
      </c>
      <c r="BN4647" s="21" t="s">
        <v>9903</v>
      </c>
      <c r="BO4647" s="21"/>
      <c r="BQ4647" s="21" t="s">
        <v>733</v>
      </c>
      <c r="BR4647" s="21" t="s">
        <v>733</v>
      </c>
      <c r="BY4647" s="7" t="s">
        <v>202</v>
      </c>
      <c r="CG4647" s="10" t="s">
        <v>734</v>
      </c>
      <c r="CH4647" s="19">
        <v>43646</v>
      </c>
      <c r="CI4647" s="21" t="s">
        <v>9970</v>
      </c>
    </row>
    <row r="4648" spans="1:87" x14ac:dyDescent="0.25">
      <c r="A4648" s="171">
        <v>2019</v>
      </c>
      <c r="B4648" s="19">
        <v>43556</v>
      </c>
      <c r="C4648" s="19">
        <v>43646</v>
      </c>
      <c r="D4648" s="21" t="s">
        <v>192</v>
      </c>
      <c r="E4648" s="21" t="s">
        <v>196</v>
      </c>
      <c r="G4648" s="5">
        <v>30292</v>
      </c>
      <c r="I4648" s="21" t="s">
        <v>360</v>
      </c>
      <c r="J4648" s="21" t="s">
        <v>7390</v>
      </c>
      <c r="N4648" s="67" t="s">
        <v>11330</v>
      </c>
      <c r="W4648" s="21"/>
      <c r="X4648" s="21"/>
      <c r="Y4648" s="21"/>
      <c r="AA4648" s="5" t="s">
        <v>566</v>
      </c>
      <c r="AC4648" s="5" t="s">
        <v>5549</v>
      </c>
      <c r="AV4648" s="21" t="s">
        <v>5614</v>
      </c>
      <c r="AW4648" s="23" t="s">
        <v>731</v>
      </c>
      <c r="AX4648" s="5" t="s">
        <v>5705</v>
      </c>
      <c r="AY4648" s="5">
        <v>46462</v>
      </c>
      <c r="AZ4648" s="19">
        <v>43623</v>
      </c>
      <c r="BC4648" s="140">
        <v>44305.55</v>
      </c>
      <c r="BD4648" s="140">
        <v>47850</v>
      </c>
      <c r="BE4648" s="21"/>
      <c r="BF4648" s="5"/>
      <c r="BG4648" s="21"/>
      <c r="BH4648" s="21"/>
      <c r="BI4648" s="21"/>
      <c r="BL4648" s="81">
        <v>43623</v>
      </c>
      <c r="BM4648" s="81">
        <v>43637</v>
      </c>
      <c r="BN4648" s="21" t="s">
        <v>9864</v>
      </c>
      <c r="BO4648" s="21"/>
      <c r="BQ4648" s="21" t="s">
        <v>733</v>
      </c>
      <c r="BR4648" s="21" t="s">
        <v>733</v>
      </c>
      <c r="BY4648" s="7" t="s">
        <v>202</v>
      </c>
      <c r="CG4648" s="10" t="s">
        <v>734</v>
      </c>
      <c r="CH4648" s="19">
        <v>43646</v>
      </c>
      <c r="CI4648" s="21" t="s">
        <v>9970</v>
      </c>
    </row>
    <row r="4649" spans="1:87" x14ac:dyDescent="0.25">
      <c r="A4649" s="171">
        <v>2019</v>
      </c>
      <c r="B4649" s="19">
        <v>43556</v>
      </c>
      <c r="C4649" s="19">
        <v>43646</v>
      </c>
      <c r="D4649" s="21" t="s">
        <v>192</v>
      </c>
      <c r="E4649" s="21" t="s">
        <v>196</v>
      </c>
      <c r="G4649" s="5">
        <v>30293</v>
      </c>
      <c r="I4649" s="21" t="s">
        <v>360</v>
      </c>
      <c r="J4649" s="21" t="s">
        <v>7391</v>
      </c>
      <c r="N4649" s="67" t="s">
        <v>11331</v>
      </c>
      <c r="W4649" s="21"/>
      <c r="X4649" s="21"/>
      <c r="Y4649" s="21"/>
      <c r="AA4649" s="5" t="s">
        <v>566</v>
      </c>
      <c r="AC4649" s="5" t="s">
        <v>5549</v>
      </c>
      <c r="AV4649" s="21" t="s">
        <v>5614</v>
      </c>
      <c r="AW4649" s="23" t="s">
        <v>731</v>
      </c>
      <c r="AX4649" s="5" t="s">
        <v>5705</v>
      </c>
      <c r="AY4649" s="5">
        <v>46461</v>
      </c>
      <c r="AZ4649" s="19">
        <v>43623</v>
      </c>
      <c r="BC4649" s="140">
        <v>32685.18</v>
      </c>
      <c r="BD4649" s="140">
        <v>35300</v>
      </c>
      <c r="BE4649" s="21"/>
      <c r="BF4649" s="5"/>
      <c r="BG4649" s="21"/>
      <c r="BH4649" s="21"/>
      <c r="BI4649" s="21"/>
      <c r="BL4649" s="81">
        <v>43623</v>
      </c>
      <c r="BM4649" s="81">
        <v>43637</v>
      </c>
      <c r="BN4649" s="21" t="s">
        <v>9864</v>
      </c>
      <c r="BO4649" s="21"/>
      <c r="BQ4649" s="21" t="s">
        <v>733</v>
      </c>
      <c r="BR4649" s="21" t="s">
        <v>733</v>
      </c>
      <c r="BY4649" s="7" t="s">
        <v>202</v>
      </c>
      <c r="CG4649" s="10" t="s">
        <v>734</v>
      </c>
      <c r="CH4649" s="19">
        <v>43646</v>
      </c>
      <c r="CI4649" s="21" t="s">
        <v>9970</v>
      </c>
    </row>
    <row r="4650" spans="1:87" x14ac:dyDescent="0.25">
      <c r="A4650" s="171">
        <v>2019</v>
      </c>
      <c r="B4650" s="19">
        <v>43556</v>
      </c>
      <c r="C4650" s="19">
        <v>43646</v>
      </c>
      <c r="D4650" s="21" t="s">
        <v>192</v>
      </c>
      <c r="E4650" s="21" t="s">
        <v>196</v>
      </c>
      <c r="G4650" s="5">
        <v>30296</v>
      </c>
      <c r="I4650" s="21" t="s">
        <v>360</v>
      </c>
      <c r="J4650" s="21" t="s">
        <v>7392</v>
      </c>
      <c r="N4650" s="67" t="s">
        <v>11332</v>
      </c>
      <c r="W4650" s="21"/>
      <c r="X4650" s="21"/>
      <c r="Y4650" s="21"/>
      <c r="AA4650" s="5" t="s">
        <v>9410</v>
      </c>
      <c r="AC4650" s="5" t="s">
        <v>636</v>
      </c>
      <c r="AV4650" s="21" t="s">
        <v>5774</v>
      </c>
      <c r="AW4650" s="23" t="s">
        <v>731</v>
      </c>
      <c r="AX4650" s="5" t="s">
        <v>729</v>
      </c>
      <c r="AY4650" s="5">
        <v>45402</v>
      </c>
      <c r="AZ4650" s="19">
        <v>43623</v>
      </c>
      <c r="BC4650" s="140">
        <v>10786</v>
      </c>
      <c r="BD4650" s="140">
        <v>12511.76</v>
      </c>
      <c r="BE4650" s="21"/>
      <c r="BF4650" s="5"/>
      <c r="BG4650" s="21"/>
      <c r="BH4650" s="21"/>
      <c r="BI4650" s="21"/>
      <c r="BL4650" s="81">
        <v>43623</v>
      </c>
      <c r="BM4650" s="81">
        <v>43637</v>
      </c>
      <c r="BN4650" s="21" t="s">
        <v>9903</v>
      </c>
      <c r="BO4650" s="21"/>
      <c r="BQ4650" s="21" t="s">
        <v>733</v>
      </c>
      <c r="BR4650" s="21" t="s">
        <v>733</v>
      </c>
      <c r="BY4650" s="7" t="s">
        <v>202</v>
      </c>
      <c r="CG4650" s="10" t="s">
        <v>734</v>
      </c>
      <c r="CH4650" s="19">
        <v>43646</v>
      </c>
      <c r="CI4650" s="21" t="s">
        <v>9970</v>
      </c>
    </row>
    <row r="4651" spans="1:87" x14ac:dyDescent="0.25">
      <c r="A4651" s="171">
        <v>2019</v>
      </c>
      <c r="B4651" s="19">
        <v>43556</v>
      </c>
      <c r="C4651" s="19">
        <v>43646</v>
      </c>
      <c r="D4651" s="21" t="s">
        <v>192</v>
      </c>
      <c r="E4651" s="21" t="s">
        <v>196</v>
      </c>
      <c r="G4651" s="5">
        <v>30302</v>
      </c>
      <c r="I4651" s="21" t="s">
        <v>360</v>
      </c>
      <c r="J4651" s="21" t="s">
        <v>7393</v>
      </c>
      <c r="N4651" s="67" t="s">
        <v>11333</v>
      </c>
      <c r="W4651" s="21"/>
      <c r="X4651" s="21"/>
      <c r="Y4651" s="21"/>
      <c r="AA4651" s="5" t="s">
        <v>566</v>
      </c>
      <c r="AC4651" s="5" t="s">
        <v>5549</v>
      </c>
      <c r="AV4651" s="21" t="s">
        <v>5614</v>
      </c>
      <c r="AW4651" s="23" t="s">
        <v>731</v>
      </c>
      <c r="AX4651" s="5" t="s">
        <v>5705</v>
      </c>
      <c r="AY4651" s="5">
        <v>46481</v>
      </c>
      <c r="AZ4651" s="19">
        <v>43626</v>
      </c>
      <c r="BC4651" s="140">
        <v>39543.370000000003</v>
      </c>
      <c r="BD4651" s="140">
        <v>42706.84</v>
      </c>
      <c r="BE4651" s="21"/>
      <c r="BF4651" s="5"/>
      <c r="BG4651" s="21"/>
      <c r="BH4651" s="21"/>
      <c r="BI4651" s="21"/>
      <c r="BL4651" s="81">
        <v>43626</v>
      </c>
      <c r="BM4651" s="81">
        <v>43640</v>
      </c>
      <c r="BN4651" s="21" t="s">
        <v>9864</v>
      </c>
      <c r="BO4651" s="21"/>
      <c r="BQ4651" s="21" t="s">
        <v>733</v>
      </c>
      <c r="BR4651" s="21" t="s">
        <v>733</v>
      </c>
      <c r="BY4651" s="7" t="s">
        <v>202</v>
      </c>
      <c r="CG4651" s="10" t="s">
        <v>734</v>
      </c>
      <c r="CH4651" s="19">
        <v>43646</v>
      </c>
      <c r="CI4651" s="21" t="s">
        <v>9970</v>
      </c>
    </row>
    <row r="4652" spans="1:87" x14ac:dyDescent="0.25">
      <c r="A4652" s="171">
        <v>2019</v>
      </c>
      <c r="B4652" s="19">
        <v>43556</v>
      </c>
      <c r="C4652" s="19">
        <v>43646</v>
      </c>
      <c r="D4652" s="21" t="s">
        <v>192</v>
      </c>
      <c r="E4652" s="21" t="s">
        <v>196</v>
      </c>
      <c r="G4652" s="5">
        <v>30308</v>
      </c>
      <c r="I4652" s="21" t="s">
        <v>360</v>
      </c>
      <c r="J4652" s="21" t="s">
        <v>7394</v>
      </c>
      <c r="N4652" s="67" t="s">
        <v>11334</v>
      </c>
      <c r="W4652" s="21"/>
      <c r="X4652" s="21"/>
      <c r="Y4652" s="21"/>
      <c r="AA4652" s="5" t="s">
        <v>9410</v>
      </c>
      <c r="AC4652" s="5" t="s">
        <v>636</v>
      </c>
      <c r="AV4652" s="21" t="s">
        <v>5774</v>
      </c>
      <c r="AW4652" s="23" t="s">
        <v>731</v>
      </c>
      <c r="AX4652" s="5" t="s">
        <v>729</v>
      </c>
      <c r="AY4652" s="5">
        <v>45418</v>
      </c>
      <c r="AZ4652" s="19">
        <v>43626</v>
      </c>
      <c r="BC4652" s="140">
        <v>10362</v>
      </c>
      <c r="BD4652" s="140">
        <v>12019.9</v>
      </c>
      <c r="BE4652" s="21"/>
      <c r="BF4652" s="5"/>
      <c r="BG4652" s="21"/>
      <c r="BH4652" s="21"/>
      <c r="BI4652" s="21"/>
      <c r="BL4652" s="81">
        <v>43626</v>
      </c>
      <c r="BM4652" s="81">
        <v>43640</v>
      </c>
      <c r="BN4652" s="21" t="s">
        <v>9903</v>
      </c>
      <c r="BO4652" s="21"/>
      <c r="BQ4652" s="21" t="s">
        <v>733</v>
      </c>
      <c r="BR4652" s="21" t="s">
        <v>733</v>
      </c>
      <c r="BY4652" s="7" t="s">
        <v>202</v>
      </c>
      <c r="CG4652" s="10" t="s">
        <v>734</v>
      </c>
      <c r="CH4652" s="19">
        <v>43646</v>
      </c>
      <c r="CI4652" s="21" t="s">
        <v>9970</v>
      </c>
    </row>
    <row r="4653" spans="1:87" x14ac:dyDescent="0.25">
      <c r="A4653" s="171">
        <v>2019</v>
      </c>
      <c r="B4653" s="19">
        <v>43556</v>
      </c>
      <c r="C4653" s="19">
        <v>43646</v>
      </c>
      <c r="D4653" s="21" t="s">
        <v>192</v>
      </c>
      <c r="E4653" s="21" t="s">
        <v>196</v>
      </c>
      <c r="G4653" s="5">
        <v>30309</v>
      </c>
      <c r="I4653" s="21" t="s">
        <v>360</v>
      </c>
      <c r="J4653" s="21" t="s">
        <v>7395</v>
      </c>
      <c r="N4653" s="67" t="s">
        <v>11335</v>
      </c>
      <c r="W4653" s="21"/>
      <c r="X4653" s="21"/>
      <c r="Y4653" s="21"/>
      <c r="AA4653" s="5" t="s">
        <v>9410</v>
      </c>
      <c r="AC4653" s="5" t="s">
        <v>636</v>
      </c>
      <c r="AV4653" s="21" t="s">
        <v>5774</v>
      </c>
      <c r="AW4653" s="23" t="s">
        <v>731</v>
      </c>
      <c r="AX4653" s="5" t="s">
        <v>729</v>
      </c>
      <c r="AY4653" s="5">
        <v>45415</v>
      </c>
      <c r="AZ4653" s="19">
        <v>43626</v>
      </c>
      <c r="BC4653" s="140">
        <v>20272</v>
      </c>
      <c r="BD4653" s="140">
        <v>23515.52</v>
      </c>
      <c r="BE4653" s="21"/>
      <c r="BF4653" s="5"/>
      <c r="BG4653" s="21"/>
      <c r="BH4653" s="21"/>
      <c r="BI4653" s="21"/>
      <c r="BL4653" s="81">
        <v>43626</v>
      </c>
      <c r="BM4653" s="81">
        <v>43640</v>
      </c>
      <c r="BN4653" s="21" t="s">
        <v>9903</v>
      </c>
      <c r="BO4653" s="21"/>
      <c r="BQ4653" s="21" t="s">
        <v>733</v>
      </c>
      <c r="BR4653" s="21" t="s">
        <v>733</v>
      </c>
      <c r="BY4653" s="7" t="s">
        <v>202</v>
      </c>
      <c r="CG4653" s="10" t="s">
        <v>734</v>
      </c>
      <c r="CH4653" s="19">
        <v>43646</v>
      </c>
      <c r="CI4653" s="21" t="s">
        <v>9970</v>
      </c>
    </row>
    <row r="4654" spans="1:87" x14ac:dyDescent="0.25">
      <c r="A4654" s="171">
        <v>2019</v>
      </c>
      <c r="B4654" s="19">
        <v>43556</v>
      </c>
      <c r="C4654" s="19">
        <v>43646</v>
      </c>
      <c r="D4654" s="21" t="s">
        <v>192</v>
      </c>
      <c r="E4654" s="21" t="s">
        <v>196</v>
      </c>
      <c r="G4654" s="5">
        <v>30310</v>
      </c>
      <c r="I4654" s="21" t="s">
        <v>360</v>
      </c>
      <c r="J4654" s="21" t="s">
        <v>7396</v>
      </c>
      <c r="N4654" s="67" t="s">
        <v>11336</v>
      </c>
      <c r="W4654" s="21"/>
      <c r="X4654" s="21"/>
      <c r="Y4654" s="21"/>
      <c r="AA4654" s="5" t="s">
        <v>9410</v>
      </c>
      <c r="AC4654" s="5" t="s">
        <v>636</v>
      </c>
      <c r="AV4654" s="21" t="s">
        <v>5741</v>
      </c>
      <c r="AW4654" s="23" t="s">
        <v>731</v>
      </c>
      <c r="AX4654" s="5" t="s">
        <v>729</v>
      </c>
      <c r="AY4654" s="5">
        <v>45416</v>
      </c>
      <c r="AZ4654" s="19">
        <v>43626</v>
      </c>
      <c r="BC4654" s="140">
        <v>26201</v>
      </c>
      <c r="BD4654" s="140">
        <v>30393.16</v>
      </c>
      <c r="BE4654" s="21"/>
      <c r="BF4654" s="5"/>
      <c r="BG4654" s="21"/>
      <c r="BH4654" s="21"/>
      <c r="BI4654" s="21"/>
      <c r="BL4654" s="81">
        <v>43626</v>
      </c>
      <c r="BM4654" s="81">
        <v>43640</v>
      </c>
      <c r="BN4654" s="21" t="s">
        <v>9903</v>
      </c>
      <c r="BO4654" s="21"/>
      <c r="BQ4654" s="21" t="s">
        <v>733</v>
      </c>
      <c r="BR4654" s="21" t="s">
        <v>733</v>
      </c>
      <c r="BY4654" s="7" t="s">
        <v>202</v>
      </c>
      <c r="CG4654" s="10" t="s">
        <v>734</v>
      </c>
      <c r="CH4654" s="19">
        <v>43646</v>
      </c>
      <c r="CI4654" s="21" t="s">
        <v>9970</v>
      </c>
    </row>
    <row r="4655" spans="1:87" x14ac:dyDescent="0.25">
      <c r="A4655" s="171">
        <v>2019</v>
      </c>
      <c r="B4655" s="19">
        <v>43556</v>
      </c>
      <c r="C4655" s="19">
        <v>43646</v>
      </c>
      <c r="D4655" s="21" t="s">
        <v>192</v>
      </c>
      <c r="E4655" s="21" t="s">
        <v>196</v>
      </c>
      <c r="G4655" s="5">
        <v>30311</v>
      </c>
      <c r="I4655" s="21" t="s">
        <v>360</v>
      </c>
      <c r="J4655" s="21" t="s">
        <v>7397</v>
      </c>
      <c r="N4655" s="67" t="s">
        <v>11337</v>
      </c>
      <c r="W4655" s="21" t="s">
        <v>9283</v>
      </c>
      <c r="X4655" s="21" t="s">
        <v>9284</v>
      </c>
      <c r="Y4655" s="21" t="s">
        <v>9285</v>
      </c>
      <c r="AC4655" s="5" t="s">
        <v>9484</v>
      </c>
      <c r="AV4655" s="21" t="s">
        <v>9755</v>
      </c>
      <c r="AW4655" s="23" t="s">
        <v>731</v>
      </c>
      <c r="AX4655" s="5" t="s">
        <v>729</v>
      </c>
      <c r="AY4655" s="5">
        <v>43464</v>
      </c>
      <c r="AZ4655" s="19">
        <v>43626</v>
      </c>
      <c r="BC4655" s="140">
        <v>31818</v>
      </c>
      <c r="BD4655" s="140">
        <v>34363.440000000002</v>
      </c>
      <c r="BE4655" s="21"/>
      <c r="BF4655" s="5"/>
      <c r="BG4655" s="21"/>
      <c r="BH4655" s="21"/>
      <c r="BI4655" s="21"/>
      <c r="BL4655" s="81">
        <v>43626</v>
      </c>
      <c r="BM4655" s="81">
        <v>43640</v>
      </c>
      <c r="BN4655" s="21" t="s">
        <v>9905</v>
      </c>
      <c r="BO4655" s="21"/>
      <c r="BQ4655" s="21" t="s">
        <v>733</v>
      </c>
      <c r="BR4655" s="21" t="s">
        <v>733</v>
      </c>
      <c r="BY4655" s="7" t="s">
        <v>202</v>
      </c>
      <c r="CG4655" s="10" t="s">
        <v>734</v>
      </c>
      <c r="CH4655" s="19">
        <v>43646</v>
      </c>
      <c r="CI4655" s="21" t="s">
        <v>9970</v>
      </c>
    </row>
    <row r="4656" spans="1:87" x14ac:dyDescent="0.25">
      <c r="A4656" s="171">
        <v>2019</v>
      </c>
      <c r="B4656" s="19">
        <v>43556</v>
      </c>
      <c r="C4656" s="19">
        <v>43646</v>
      </c>
      <c r="D4656" s="21" t="s">
        <v>192</v>
      </c>
      <c r="E4656" s="21" t="s">
        <v>196</v>
      </c>
      <c r="G4656" s="5">
        <v>30312</v>
      </c>
      <c r="I4656" s="21" t="s">
        <v>360</v>
      </c>
      <c r="J4656" s="21" t="s">
        <v>7398</v>
      </c>
      <c r="N4656" s="67" t="s">
        <v>11338</v>
      </c>
      <c r="W4656" s="21" t="s">
        <v>9283</v>
      </c>
      <c r="X4656" s="21" t="s">
        <v>9284</v>
      </c>
      <c r="Y4656" s="21" t="s">
        <v>9285</v>
      </c>
      <c r="AC4656" s="5" t="s">
        <v>9484</v>
      </c>
      <c r="AV4656" s="21" t="s">
        <v>9755</v>
      </c>
      <c r="AW4656" s="23" t="s">
        <v>731</v>
      </c>
      <c r="AX4656" s="5" t="s">
        <v>729</v>
      </c>
      <c r="AY4656" s="5">
        <v>43462</v>
      </c>
      <c r="AZ4656" s="19">
        <v>43627</v>
      </c>
      <c r="BC4656" s="140">
        <v>8660</v>
      </c>
      <c r="BD4656" s="140">
        <v>9352.7999999999993</v>
      </c>
      <c r="BE4656" s="21"/>
      <c r="BF4656" s="5"/>
      <c r="BG4656" s="21"/>
      <c r="BH4656" s="21"/>
      <c r="BI4656" s="21"/>
      <c r="BL4656" s="81">
        <v>43627</v>
      </c>
      <c r="BM4656" s="81">
        <v>43641</v>
      </c>
      <c r="BN4656" s="21" t="s">
        <v>9905</v>
      </c>
      <c r="BO4656" s="21"/>
      <c r="BQ4656" s="21" t="s">
        <v>733</v>
      </c>
      <c r="BR4656" s="21" t="s">
        <v>733</v>
      </c>
      <c r="BY4656" s="7" t="s">
        <v>202</v>
      </c>
      <c r="CG4656" s="10" t="s">
        <v>734</v>
      </c>
      <c r="CH4656" s="19">
        <v>43646</v>
      </c>
      <c r="CI4656" s="21" t="s">
        <v>9970</v>
      </c>
    </row>
    <row r="4657" spans="1:87" x14ac:dyDescent="0.25">
      <c r="A4657" s="171">
        <v>2019</v>
      </c>
      <c r="B4657" s="19">
        <v>43556</v>
      </c>
      <c r="C4657" s="19">
        <v>43646</v>
      </c>
      <c r="D4657" s="21" t="s">
        <v>192</v>
      </c>
      <c r="E4657" s="21" t="s">
        <v>196</v>
      </c>
      <c r="G4657" s="5">
        <v>30313</v>
      </c>
      <c r="I4657" s="21" t="s">
        <v>360</v>
      </c>
      <c r="J4657" s="21" t="s">
        <v>7399</v>
      </c>
      <c r="N4657" s="67" t="s">
        <v>11339</v>
      </c>
      <c r="W4657" s="21"/>
      <c r="X4657" s="21"/>
      <c r="Y4657" s="21"/>
      <c r="AA4657" s="5" t="s">
        <v>9411</v>
      </c>
      <c r="AC4657" s="5" t="s">
        <v>9483</v>
      </c>
      <c r="AV4657" s="21" t="s">
        <v>5733</v>
      </c>
      <c r="AW4657" s="23" t="s">
        <v>731</v>
      </c>
      <c r="AX4657" s="5" t="s">
        <v>730</v>
      </c>
      <c r="AY4657" s="5">
        <v>45137</v>
      </c>
      <c r="AZ4657" s="19">
        <v>43628</v>
      </c>
      <c r="BC4657" s="140">
        <v>15500</v>
      </c>
      <c r="BD4657" s="140">
        <v>17980</v>
      </c>
      <c r="BE4657" s="21"/>
      <c r="BF4657" s="5"/>
      <c r="BG4657" s="21"/>
      <c r="BH4657" s="21"/>
      <c r="BI4657" s="21"/>
      <c r="BL4657" s="81">
        <v>43628</v>
      </c>
      <c r="BM4657" s="81">
        <v>43642</v>
      </c>
      <c r="BN4657" s="21" t="s">
        <v>9898</v>
      </c>
      <c r="BO4657" s="21"/>
      <c r="BQ4657" s="21" t="s">
        <v>733</v>
      </c>
      <c r="BR4657" s="21" t="s">
        <v>733</v>
      </c>
      <c r="BY4657" s="7" t="s">
        <v>202</v>
      </c>
      <c r="CG4657" s="10" t="s">
        <v>734</v>
      </c>
      <c r="CH4657" s="19">
        <v>43646</v>
      </c>
      <c r="CI4657" s="21" t="s">
        <v>9970</v>
      </c>
    </row>
    <row r="4658" spans="1:87" x14ac:dyDescent="0.25">
      <c r="A4658" s="171">
        <v>2019</v>
      </c>
      <c r="B4658" s="19">
        <v>43556</v>
      </c>
      <c r="C4658" s="19">
        <v>43646</v>
      </c>
      <c r="D4658" s="21" t="s">
        <v>192</v>
      </c>
      <c r="E4658" s="21" t="s">
        <v>196</v>
      </c>
      <c r="G4658" s="5">
        <v>30314</v>
      </c>
      <c r="I4658" s="21" t="s">
        <v>360</v>
      </c>
      <c r="J4658" s="21" t="s">
        <v>7400</v>
      </c>
      <c r="N4658" s="67" t="s">
        <v>11340</v>
      </c>
      <c r="W4658" s="21"/>
      <c r="X4658" s="21"/>
      <c r="Y4658" s="21"/>
      <c r="AA4658" s="5" t="s">
        <v>9411</v>
      </c>
      <c r="AC4658" s="5" t="s">
        <v>9483</v>
      </c>
      <c r="AV4658" s="21" t="s">
        <v>5733</v>
      </c>
      <c r="AW4658" s="23" t="s">
        <v>731</v>
      </c>
      <c r="AX4658" s="5" t="s">
        <v>730</v>
      </c>
      <c r="AY4658" s="5">
        <v>45138</v>
      </c>
      <c r="AZ4658" s="19">
        <v>43628</v>
      </c>
      <c r="BC4658" s="140">
        <v>29419.599999999999</v>
      </c>
      <c r="BD4658" s="140">
        <v>34126.730000000003</v>
      </c>
      <c r="BE4658" s="21"/>
      <c r="BF4658" s="5"/>
      <c r="BG4658" s="21"/>
      <c r="BH4658" s="21"/>
      <c r="BI4658" s="21"/>
      <c r="BL4658" s="81">
        <v>43628</v>
      </c>
      <c r="BM4658" s="81">
        <v>43642</v>
      </c>
      <c r="BN4658" s="21" t="s">
        <v>9898</v>
      </c>
      <c r="BO4658" s="21"/>
      <c r="BQ4658" s="21" t="s">
        <v>733</v>
      </c>
      <c r="BR4658" s="21" t="s">
        <v>733</v>
      </c>
      <c r="BY4658" s="7" t="s">
        <v>202</v>
      </c>
      <c r="CG4658" s="10" t="s">
        <v>734</v>
      </c>
      <c r="CH4658" s="19">
        <v>43646</v>
      </c>
      <c r="CI4658" s="21" t="s">
        <v>9970</v>
      </c>
    </row>
    <row r="4659" spans="1:87" x14ac:dyDescent="0.25">
      <c r="A4659" s="171">
        <v>2019</v>
      </c>
      <c r="B4659" s="19">
        <v>43556</v>
      </c>
      <c r="C4659" s="19">
        <v>43646</v>
      </c>
      <c r="D4659" s="21" t="s">
        <v>192</v>
      </c>
      <c r="E4659" s="21" t="s">
        <v>196</v>
      </c>
      <c r="G4659" s="5">
        <v>30315</v>
      </c>
      <c r="I4659" s="21" t="s">
        <v>360</v>
      </c>
      <c r="J4659" s="21" t="s">
        <v>7401</v>
      </c>
      <c r="N4659" s="67" t="s">
        <v>11341</v>
      </c>
      <c r="W4659" s="21"/>
      <c r="X4659" s="21"/>
      <c r="Y4659" s="21"/>
      <c r="AA4659" s="5" t="s">
        <v>9410</v>
      </c>
      <c r="AC4659" s="5" t="s">
        <v>636</v>
      </c>
      <c r="AV4659" s="21" t="s">
        <v>5631</v>
      </c>
      <c r="AW4659" s="23" t="s">
        <v>731</v>
      </c>
      <c r="AX4659" s="5" t="s">
        <v>729</v>
      </c>
      <c r="AY4659" s="5">
        <v>45187</v>
      </c>
      <c r="AZ4659" s="19">
        <v>43628</v>
      </c>
      <c r="BC4659" s="140">
        <v>41500</v>
      </c>
      <c r="BD4659" s="140">
        <v>48140</v>
      </c>
      <c r="BE4659" s="21"/>
      <c r="BF4659" s="5"/>
      <c r="BG4659" s="21"/>
      <c r="BH4659" s="21"/>
      <c r="BI4659" s="21"/>
      <c r="BL4659" s="81">
        <v>43628</v>
      </c>
      <c r="BM4659" s="81">
        <v>43642</v>
      </c>
      <c r="BN4659" s="21" t="s">
        <v>9903</v>
      </c>
      <c r="BO4659" s="21"/>
      <c r="BQ4659" s="21" t="s">
        <v>733</v>
      </c>
      <c r="BR4659" s="21" t="s">
        <v>733</v>
      </c>
      <c r="BY4659" s="7" t="s">
        <v>202</v>
      </c>
      <c r="CG4659" s="10" t="s">
        <v>734</v>
      </c>
      <c r="CH4659" s="19">
        <v>43646</v>
      </c>
      <c r="CI4659" s="21" t="s">
        <v>9970</v>
      </c>
    </row>
    <row r="4660" spans="1:87" x14ac:dyDescent="0.25">
      <c r="A4660" s="171">
        <v>2019</v>
      </c>
      <c r="B4660" s="19">
        <v>43556</v>
      </c>
      <c r="C4660" s="19">
        <v>43646</v>
      </c>
      <c r="D4660" s="21" t="s">
        <v>192</v>
      </c>
      <c r="E4660" s="21" t="s">
        <v>196</v>
      </c>
      <c r="G4660" s="5">
        <v>30316</v>
      </c>
      <c r="I4660" s="21" t="s">
        <v>360</v>
      </c>
      <c r="J4660" s="21" t="s">
        <v>7402</v>
      </c>
      <c r="N4660" s="67" t="s">
        <v>11342</v>
      </c>
      <c r="W4660" s="21" t="s">
        <v>5432</v>
      </c>
      <c r="X4660" s="21" t="s">
        <v>5374</v>
      </c>
      <c r="Y4660" s="21" t="s">
        <v>595</v>
      </c>
      <c r="AC4660" s="5" t="s">
        <v>622</v>
      </c>
      <c r="AV4660" s="21" t="s">
        <v>9745</v>
      </c>
      <c r="AW4660" s="23" t="s">
        <v>731</v>
      </c>
      <c r="AX4660" s="5" t="s">
        <v>729</v>
      </c>
      <c r="AY4660" s="5">
        <v>45139</v>
      </c>
      <c r="AZ4660" s="19">
        <v>43628</v>
      </c>
      <c r="BC4660" s="140">
        <v>1245</v>
      </c>
      <c r="BD4660" s="140">
        <v>1444.2</v>
      </c>
      <c r="BE4660" s="21"/>
      <c r="BF4660" s="5"/>
      <c r="BG4660" s="21"/>
      <c r="BH4660" s="21"/>
      <c r="BI4660" s="21"/>
      <c r="BL4660" s="81">
        <v>43628</v>
      </c>
      <c r="BM4660" s="81">
        <v>43642</v>
      </c>
      <c r="BN4660" s="21" t="s">
        <v>9885</v>
      </c>
      <c r="BO4660" s="21"/>
      <c r="BQ4660" s="21" t="s">
        <v>733</v>
      </c>
      <c r="BR4660" s="21" t="s">
        <v>733</v>
      </c>
      <c r="BY4660" s="7" t="s">
        <v>202</v>
      </c>
      <c r="CG4660" s="10" t="s">
        <v>734</v>
      </c>
      <c r="CH4660" s="19">
        <v>43646</v>
      </c>
      <c r="CI4660" s="21" t="s">
        <v>9970</v>
      </c>
    </row>
    <row r="4661" spans="1:87" x14ac:dyDescent="0.25">
      <c r="A4661" s="171">
        <v>2019</v>
      </c>
      <c r="B4661" s="19">
        <v>43556</v>
      </c>
      <c r="C4661" s="19">
        <v>43646</v>
      </c>
      <c r="D4661" s="21" t="s">
        <v>192</v>
      </c>
      <c r="E4661" s="21" t="s">
        <v>196</v>
      </c>
      <c r="G4661" s="5">
        <v>30317</v>
      </c>
      <c r="I4661" s="21" t="s">
        <v>360</v>
      </c>
      <c r="J4661" s="21" t="s">
        <v>7403</v>
      </c>
      <c r="N4661" s="67" t="s">
        <v>11343</v>
      </c>
      <c r="W4661" s="21" t="s">
        <v>596</v>
      </c>
      <c r="X4661" s="21" t="s">
        <v>5403</v>
      </c>
      <c r="Y4661" s="21" t="s">
        <v>598</v>
      </c>
      <c r="AC4661" s="5" t="s">
        <v>623</v>
      </c>
      <c r="AV4661" s="21" t="s">
        <v>5669</v>
      </c>
      <c r="AW4661" s="23" t="s">
        <v>731</v>
      </c>
      <c r="AX4661" s="5" t="s">
        <v>5705</v>
      </c>
      <c r="AY4661" s="5">
        <v>45955</v>
      </c>
      <c r="AZ4661" s="19">
        <v>43628</v>
      </c>
      <c r="BC4661" s="140">
        <v>305</v>
      </c>
      <c r="BD4661" s="140">
        <v>353.8</v>
      </c>
      <c r="BE4661" s="21"/>
      <c r="BF4661" s="5"/>
      <c r="BG4661" s="21"/>
      <c r="BH4661" s="21"/>
      <c r="BI4661" s="21"/>
      <c r="BL4661" s="81">
        <v>43628</v>
      </c>
      <c r="BM4661" s="81">
        <v>43642</v>
      </c>
      <c r="BN4661" s="21" t="s">
        <v>9889</v>
      </c>
      <c r="BO4661" s="21"/>
      <c r="BQ4661" s="21" t="s">
        <v>733</v>
      </c>
      <c r="BR4661" s="21" t="s">
        <v>733</v>
      </c>
      <c r="BY4661" s="7" t="s">
        <v>202</v>
      </c>
      <c r="CG4661" s="10" t="s">
        <v>734</v>
      </c>
      <c r="CH4661" s="19">
        <v>43646</v>
      </c>
      <c r="CI4661" s="21" t="s">
        <v>9970</v>
      </c>
    </row>
    <row r="4662" spans="1:87" x14ac:dyDescent="0.25">
      <c r="A4662" s="171">
        <v>2019</v>
      </c>
      <c r="B4662" s="19">
        <v>43556</v>
      </c>
      <c r="C4662" s="19">
        <v>43646</v>
      </c>
      <c r="D4662" s="21" t="s">
        <v>192</v>
      </c>
      <c r="E4662" s="21" t="s">
        <v>196</v>
      </c>
      <c r="G4662" s="5">
        <v>30318</v>
      </c>
      <c r="I4662" s="21" t="s">
        <v>360</v>
      </c>
      <c r="J4662" s="21" t="s">
        <v>7404</v>
      </c>
      <c r="N4662" s="67" t="s">
        <v>11344</v>
      </c>
      <c r="W4662" s="21"/>
      <c r="X4662" s="21"/>
      <c r="Y4662" s="21"/>
      <c r="AA4662" s="5" t="s">
        <v>579</v>
      </c>
      <c r="AC4662" s="5" t="s">
        <v>632</v>
      </c>
      <c r="AV4662" s="21" t="s">
        <v>9765</v>
      </c>
      <c r="AW4662" s="23" t="s">
        <v>731</v>
      </c>
      <c r="AX4662" s="5" t="s">
        <v>5716</v>
      </c>
      <c r="AY4662" s="5">
        <v>41782</v>
      </c>
      <c r="AZ4662" s="19">
        <v>43628</v>
      </c>
      <c r="BC4662" s="140">
        <v>700</v>
      </c>
      <c r="BD4662" s="140">
        <v>756</v>
      </c>
      <c r="BE4662" s="21"/>
      <c r="BF4662" s="5"/>
      <c r="BG4662" s="21"/>
      <c r="BH4662" s="21"/>
      <c r="BI4662" s="21"/>
      <c r="BL4662" s="81">
        <v>43628</v>
      </c>
      <c r="BM4662" s="81">
        <v>43642</v>
      </c>
      <c r="BN4662" s="21" t="s">
        <v>9879</v>
      </c>
      <c r="BO4662" s="21"/>
      <c r="BQ4662" s="21" t="s">
        <v>733</v>
      </c>
      <c r="BR4662" s="21" t="s">
        <v>733</v>
      </c>
      <c r="BY4662" s="7" t="s">
        <v>202</v>
      </c>
      <c r="CG4662" s="10" t="s">
        <v>734</v>
      </c>
      <c r="CH4662" s="19">
        <v>43646</v>
      </c>
      <c r="CI4662" s="21" t="s">
        <v>9970</v>
      </c>
    </row>
    <row r="4663" spans="1:87" x14ac:dyDescent="0.25">
      <c r="A4663" s="171">
        <v>2019</v>
      </c>
      <c r="B4663" s="19">
        <v>43556</v>
      </c>
      <c r="C4663" s="19">
        <v>43646</v>
      </c>
      <c r="D4663" s="21" t="s">
        <v>192</v>
      </c>
      <c r="E4663" s="21" t="s">
        <v>196</v>
      </c>
      <c r="G4663" s="5">
        <v>30319</v>
      </c>
      <c r="I4663" s="21" t="s">
        <v>360</v>
      </c>
      <c r="J4663" s="21" t="s">
        <v>7405</v>
      </c>
      <c r="N4663" s="67" t="s">
        <v>11345</v>
      </c>
      <c r="W4663" s="21"/>
      <c r="X4663" s="21"/>
      <c r="Y4663" s="21"/>
      <c r="AA4663" s="5" t="s">
        <v>9409</v>
      </c>
      <c r="AC4663" s="5" t="s">
        <v>5552</v>
      </c>
      <c r="AV4663" s="21" t="s">
        <v>5875</v>
      </c>
      <c r="AW4663" s="23" t="s">
        <v>731</v>
      </c>
      <c r="AX4663" s="5" t="s">
        <v>5716</v>
      </c>
      <c r="AY4663" s="5">
        <v>45270</v>
      </c>
      <c r="AZ4663" s="19">
        <v>43628</v>
      </c>
      <c r="BC4663" s="140">
        <v>36907.199999999997</v>
      </c>
      <c r="BD4663" s="140">
        <v>42812.35</v>
      </c>
      <c r="BE4663" s="21"/>
      <c r="BF4663" s="5"/>
      <c r="BG4663" s="21"/>
      <c r="BH4663" s="21"/>
      <c r="BI4663" s="21"/>
      <c r="BL4663" s="81">
        <v>43628</v>
      </c>
      <c r="BM4663" s="81">
        <v>43642</v>
      </c>
      <c r="BN4663" s="21" t="s">
        <v>9887</v>
      </c>
      <c r="BO4663" s="21"/>
      <c r="BQ4663" s="21" t="s">
        <v>733</v>
      </c>
      <c r="BR4663" s="21" t="s">
        <v>733</v>
      </c>
      <c r="BY4663" s="7" t="s">
        <v>202</v>
      </c>
      <c r="CG4663" s="10" t="s">
        <v>734</v>
      </c>
      <c r="CH4663" s="19">
        <v>43646</v>
      </c>
      <c r="CI4663" s="21" t="s">
        <v>9970</v>
      </c>
    </row>
    <row r="4664" spans="1:87" x14ac:dyDescent="0.25">
      <c r="A4664" s="171">
        <v>2019</v>
      </c>
      <c r="B4664" s="19">
        <v>43556</v>
      </c>
      <c r="C4664" s="19">
        <v>43646</v>
      </c>
      <c r="D4664" s="21" t="s">
        <v>192</v>
      </c>
      <c r="E4664" s="21" t="s">
        <v>196</v>
      </c>
      <c r="G4664" s="5">
        <v>30322</v>
      </c>
      <c r="I4664" s="21" t="s">
        <v>360</v>
      </c>
      <c r="J4664" s="21" t="s">
        <v>7406</v>
      </c>
      <c r="N4664" s="67" t="s">
        <v>11346</v>
      </c>
      <c r="W4664" s="21" t="s">
        <v>5432</v>
      </c>
      <c r="X4664" s="21" t="s">
        <v>5374</v>
      </c>
      <c r="Y4664" s="21" t="s">
        <v>595</v>
      </c>
      <c r="AC4664" s="5" t="s">
        <v>622</v>
      </c>
      <c r="AV4664" s="21" t="s">
        <v>9770</v>
      </c>
      <c r="AW4664" s="23" t="s">
        <v>731</v>
      </c>
      <c r="AX4664" s="5" t="s">
        <v>730</v>
      </c>
      <c r="AY4664" s="5">
        <v>45141</v>
      </c>
      <c r="AZ4664" s="19">
        <v>43628</v>
      </c>
      <c r="BC4664" s="140">
        <v>1120</v>
      </c>
      <c r="BD4664" s="140">
        <v>1299.2</v>
      </c>
      <c r="BE4664" s="21"/>
      <c r="BF4664" s="5"/>
      <c r="BG4664" s="21"/>
      <c r="BH4664" s="21"/>
      <c r="BI4664" s="21"/>
      <c r="BL4664" s="81">
        <v>43628</v>
      </c>
      <c r="BM4664" s="81">
        <v>43642</v>
      </c>
      <c r="BN4664" s="21" t="s">
        <v>9885</v>
      </c>
      <c r="BO4664" s="21"/>
      <c r="BQ4664" s="21" t="s">
        <v>733</v>
      </c>
      <c r="BR4664" s="21" t="s">
        <v>733</v>
      </c>
      <c r="BY4664" s="7" t="s">
        <v>202</v>
      </c>
      <c r="CG4664" s="10" t="s">
        <v>734</v>
      </c>
      <c r="CH4664" s="19">
        <v>43646</v>
      </c>
      <c r="CI4664" s="21" t="s">
        <v>9970</v>
      </c>
    </row>
    <row r="4665" spans="1:87" x14ac:dyDescent="0.25">
      <c r="A4665" s="171">
        <v>2019</v>
      </c>
      <c r="B4665" s="19">
        <v>43556</v>
      </c>
      <c r="C4665" s="19">
        <v>43646</v>
      </c>
      <c r="D4665" s="21" t="s">
        <v>192</v>
      </c>
      <c r="E4665" s="21" t="s">
        <v>196</v>
      </c>
      <c r="G4665" s="5">
        <v>30323</v>
      </c>
      <c r="I4665" s="21" t="s">
        <v>360</v>
      </c>
      <c r="J4665" s="21" t="s">
        <v>7407</v>
      </c>
      <c r="N4665" s="67" t="s">
        <v>11347</v>
      </c>
      <c r="W4665" s="21" t="s">
        <v>5432</v>
      </c>
      <c r="X4665" s="21" t="s">
        <v>5374</v>
      </c>
      <c r="Y4665" s="21" t="s">
        <v>595</v>
      </c>
      <c r="AC4665" s="5" t="s">
        <v>622</v>
      </c>
      <c r="AV4665" s="21" t="s">
        <v>5872</v>
      </c>
      <c r="AW4665" s="23" t="s">
        <v>731</v>
      </c>
      <c r="AX4665" s="5" t="s">
        <v>5716</v>
      </c>
      <c r="AY4665" s="5">
        <v>46460</v>
      </c>
      <c r="AZ4665" s="19">
        <v>43628</v>
      </c>
      <c r="BC4665" s="140">
        <v>3480</v>
      </c>
      <c r="BD4665" s="140">
        <v>4036.8</v>
      </c>
      <c r="BE4665" s="21"/>
      <c r="BF4665" s="5"/>
      <c r="BG4665" s="21"/>
      <c r="BH4665" s="21"/>
      <c r="BI4665" s="21"/>
      <c r="BL4665" s="81">
        <v>43628</v>
      </c>
      <c r="BM4665" s="81">
        <v>43642</v>
      </c>
      <c r="BN4665" s="21" t="s">
        <v>9885</v>
      </c>
      <c r="BO4665" s="21"/>
      <c r="BQ4665" s="21" t="s">
        <v>733</v>
      </c>
      <c r="BR4665" s="21" t="s">
        <v>733</v>
      </c>
      <c r="BY4665" s="7" t="s">
        <v>202</v>
      </c>
      <c r="CG4665" s="10" t="s">
        <v>734</v>
      </c>
      <c r="CH4665" s="19">
        <v>43646</v>
      </c>
      <c r="CI4665" s="21" t="s">
        <v>9970</v>
      </c>
    </row>
    <row r="4666" spans="1:87" x14ac:dyDescent="0.25">
      <c r="A4666" s="171">
        <v>2019</v>
      </c>
      <c r="B4666" s="19">
        <v>43556</v>
      </c>
      <c r="C4666" s="19">
        <v>43646</v>
      </c>
      <c r="D4666" s="21" t="s">
        <v>192</v>
      </c>
      <c r="E4666" s="21" t="s">
        <v>196</v>
      </c>
      <c r="G4666" s="5">
        <v>30326</v>
      </c>
      <c r="I4666" s="21" t="s">
        <v>360</v>
      </c>
      <c r="J4666" s="21" t="s">
        <v>7408</v>
      </c>
      <c r="N4666" s="67" t="s">
        <v>11348</v>
      </c>
      <c r="W4666" s="21" t="s">
        <v>9283</v>
      </c>
      <c r="X4666" s="21" t="s">
        <v>9284</v>
      </c>
      <c r="Y4666" s="21" t="s">
        <v>9285</v>
      </c>
      <c r="AC4666" s="5" t="s">
        <v>9484</v>
      </c>
      <c r="AV4666" s="21" t="s">
        <v>9755</v>
      </c>
      <c r="AW4666" s="23" t="s">
        <v>731</v>
      </c>
      <c r="AX4666" s="5" t="s">
        <v>729</v>
      </c>
      <c r="AY4666" s="5">
        <v>43456</v>
      </c>
      <c r="AZ4666" s="19">
        <v>43628</v>
      </c>
      <c r="BC4666" s="140">
        <v>12350</v>
      </c>
      <c r="BD4666" s="140">
        <v>13338</v>
      </c>
      <c r="BE4666" s="21"/>
      <c r="BF4666" s="5"/>
      <c r="BG4666" s="21"/>
      <c r="BH4666" s="21"/>
      <c r="BI4666" s="21"/>
      <c r="BL4666" s="81">
        <v>43628</v>
      </c>
      <c r="BM4666" s="81">
        <v>43642</v>
      </c>
      <c r="BN4666" s="21" t="s">
        <v>9905</v>
      </c>
      <c r="BO4666" s="21"/>
      <c r="BQ4666" s="21" t="s">
        <v>733</v>
      </c>
      <c r="BR4666" s="21" t="s">
        <v>733</v>
      </c>
      <c r="BY4666" s="7" t="s">
        <v>202</v>
      </c>
      <c r="CG4666" s="10" t="s">
        <v>734</v>
      </c>
      <c r="CH4666" s="19">
        <v>43646</v>
      </c>
      <c r="CI4666" s="21" t="s">
        <v>9970</v>
      </c>
    </row>
    <row r="4667" spans="1:87" x14ac:dyDescent="0.25">
      <c r="A4667" s="171">
        <v>2019</v>
      </c>
      <c r="B4667" s="19">
        <v>43556</v>
      </c>
      <c r="C4667" s="19">
        <v>43646</v>
      </c>
      <c r="D4667" s="21" t="s">
        <v>192</v>
      </c>
      <c r="E4667" s="21" t="s">
        <v>196</v>
      </c>
      <c r="G4667" s="5">
        <v>30327</v>
      </c>
      <c r="I4667" s="21" t="s">
        <v>360</v>
      </c>
      <c r="J4667" s="21" t="s">
        <v>7409</v>
      </c>
      <c r="N4667" s="67" t="s">
        <v>11349</v>
      </c>
      <c r="W4667" s="21" t="s">
        <v>9283</v>
      </c>
      <c r="X4667" s="21" t="s">
        <v>9284</v>
      </c>
      <c r="Y4667" s="21" t="s">
        <v>9285</v>
      </c>
      <c r="AC4667" s="5" t="s">
        <v>9484</v>
      </c>
      <c r="AV4667" s="21" t="s">
        <v>9755</v>
      </c>
      <c r="AW4667" s="23" t="s">
        <v>731</v>
      </c>
      <c r="AX4667" s="5" t="s">
        <v>729</v>
      </c>
      <c r="AY4667" s="5">
        <v>43461</v>
      </c>
      <c r="AZ4667" s="19">
        <v>43628</v>
      </c>
      <c r="BC4667" s="140">
        <v>15845</v>
      </c>
      <c r="BD4667" s="140">
        <v>17112.599999999999</v>
      </c>
      <c r="BE4667" s="21"/>
      <c r="BF4667" s="5"/>
      <c r="BG4667" s="21"/>
      <c r="BH4667" s="21"/>
      <c r="BI4667" s="21"/>
      <c r="BL4667" s="81">
        <v>43628</v>
      </c>
      <c r="BM4667" s="81">
        <v>43642</v>
      </c>
      <c r="BN4667" s="21" t="s">
        <v>9905</v>
      </c>
      <c r="BO4667" s="21"/>
      <c r="BQ4667" s="21" t="s">
        <v>733</v>
      </c>
      <c r="BR4667" s="21" t="s">
        <v>733</v>
      </c>
      <c r="BY4667" s="7" t="s">
        <v>202</v>
      </c>
      <c r="CG4667" s="10" t="s">
        <v>734</v>
      </c>
      <c r="CH4667" s="19">
        <v>43646</v>
      </c>
      <c r="CI4667" s="21" t="s">
        <v>9970</v>
      </c>
    </row>
    <row r="4668" spans="1:87" x14ac:dyDescent="0.25">
      <c r="A4668" s="171">
        <v>2019</v>
      </c>
      <c r="B4668" s="19">
        <v>43556</v>
      </c>
      <c r="C4668" s="19">
        <v>43646</v>
      </c>
      <c r="D4668" s="21" t="s">
        <v>192</v>
      </c>
      <c r="E4668" s="21" t="s">
        <v>196</v>
      </c>
      <c r="G4668" s="5">
        <v>30329</v>
      </c>
      <c r="I4668" s="21" t="s">
        <v>360</v>
      </c>
      <c r="J4668" s="21" t="s">
        <v>7410</v>
      </c>
      <c r="N4668" s="67" t="s">
        <v>11350</v>
      </c>
      <c r="W4668" s="21" t="s">
        <v>9283</v>
      </c>
      <c r="X4668" s="21" t="s">
        <v>9284</v>
      </c>
      <c r="Y4668" s="21" t="s">
        <v>9285</v>
      </c>
      <c r="AC4668" s="5" t="s">
        <v>9484</v>
      </c>
      <c r="AV4668" s="21" t="s">
        <v>9755</v>
      </c>
      <c r="AW4668" s="23" t="s">
        <v>731</v>
      </c>
      <c r="AX4668" s="5" t="s">
        <v>729</v>
      </c>
      <c r="AY4668" s="5">
        <v>43457</v>
      </c>
      <c r="AZ4668" s="19">
        <v>43628</v>
      </c>
      <c r="BC4668" s="140">
        <v>5406</v>
      </c>
      <c r="BD4668" s="140">
        <v>5838.48</v>
      </c>
      <c r="BE4668" s="21"/>
      <c r="BF4668" s="5"/>
      <c r="BG4668" s="21"/>
      <c r="BH4668" s="21"/>
      <c r="BI4668" s="21"/>
      <c r="BL4668" s="81">
        <v>43628</v>
      </c>
      <c r="BM4668" s="81">
        <v>43642</v>
      </c>
      <c r="BN4668" s="21" t="s">
        <v>9905</v>
      </c>
      <c r="BO4668" s="21"/>
      <c r="BQ4668" s="21" t="s">
        <v>733</v>
      </c>
      <c r="BR4668" s="21" t="s">
        <v>733</v>
      </c>
      <c r="BY4668" s="7" t="s">
        <v>202</v>
      </c>
      <c r="CG4668" s="10" t="s">
        <v>734</v>
      </c>
      <c r="CH4668" s="19">
        <v>43646</v>
      </c>
      <c r="CI4668" s="21" t="s">
        <v>9970</v>
      </c>
    </row>
    <row r="4669" spans="1:87" x14ac:dyDescent="0.25">
      <c r="A4669" s="171">
        <v>2019</v>
      </c>
      <c r="B4669" s="19">
        <v>43556</v>
      </c>
      <c r="C4669" s="19">
        <v>43646</v>
      </c>
      <c r="D4669" s="21" t="s">
        <v>192</v>
      </c>
      <c r="E4669" s="21" t="s">
        <v>196</v>
      </c>
      <c r="G4669" s="5">
        <v>30330</v>
      </c>
      <c r="I4669" s="21" t="s">
        <v>360</v>
      </c>
      <c r="J4669" s="21" t="s">
        <v>7411</v>
      </c>
      <c r="N4669" s="67" t="s">
        <v>11351</v>
      </c>
      <c r="W4669" s="21" t="s">
        <v>9283</v>
      </c>
      <c r="X4669" s="21" t="s">
        <v>9284</v>
      </c>
      <c r="Y4669" s="21" t="s">
        <v>9285</v>
      </c>
      <c r="AC4669" s="5" t="s">
        <v>9484</v>
      </c>
      <c r="AV4669" s="21" t="s">
        <v>9755</v>
      </c>
      <c r="AW4669" s="23" t="s">
        <v>731</v>
      </c>
      <c r="AX4669" s="5" t="s">
        <v>729</v>
      </c>
      <c r="AY4669" s="5">
        <v>43459</v>
      </c>
      <c r="AZ4669" s="19">
        <v>43629</v>
      </c>
      <c r="BC4669" s="140">
        <v>15100</v>
      </c>
      <c r="BD4669" s="140">
        <v>16308</v>
      </c>
      <c r="BE4669" s="21"/>
      <c r="BF4669" s="5"/>
      <c r="BG4669" s="21"/>
      <c r="BH4669" s="21"/>
      <c r="BI4669" s="21"/>
      <c r="BL4669" s="81">
        <v>43629</v>
      </c>
      <c r="BM4669" s="81">
        <v>43643</v>
      </c>
      <c r="BN4669" s="21" t="s">
        <v>9905</v>
      </c>
      <c r="BO4669" s="21"/>
      <c r="BQ4669" s="21" t="s">
        <v>733</v>
      </c>
      <c r="BR4669" s="21" t="s">
        <v>733</v>
      </c>
      <c r="BY4669" s="7" t="s">
        <v>202</v>
      </c>
      <c r="CG4669" s="10" t="s">
        <v>734</v>
      </c>
      <c r="CH4669" s="19">
        <v>43646</v>
      </c>
      <c r="CI4669" s="21" t="s">
        <v>9970</v>
      </c>
    </row>
    <row r="4670" spans="1:87" x14ac:dyDescent="0.25">
      <c r="A4670" s="171">
        <v>2019</v>
      </c>
      <c r="B4670" s="19">
        <v>43556</v>
      </c>
      <c r="C4670" s="19">
        <v>43646</v>
      </c>
      <c r="D4670" s="21" t="s">
        <v>192</v>
      </c>
      <c r="E4670" s="21" t="s">
        <v>196</v>
      </c>
      <c r="G4670" s="5">
        <v>30331</v>
      </c>
      <c r="I4670" s="21" t="s">
        <v>360</v>
      </c>
      <c r="J4670" s="21" t="s">
        <v>7412</v>
      </c>
      <c r="N4670" s="67" t="s">
        <v>11352</v>
      </c>
      <c r="W4670" s="21" t="s">
        <v>5406</v>
      </c>
      <c r="X4670" s="21" t="s">
        <v>5416</v>
      </c>
      <c r="Y4670" s="21" t="s">
        <v>5360</v>
      </c>
      <c r="AC4670" s="5" t="s">
        <v>5504</v>
      </c>
      <c r="AV4670" s="21" t="s">
        <v>5876</v>
      </c>
      <c r="AW4670" s="23" t="s">
        <v>731</v>
      </c>
      <c r="AX4670" s="5" t="s">
        <v>729</v>
      </c>
      <c r="AY4670" s="5">
        <v>46417</v>
      </c>
      <c r="AZ4670" s="19">
        <v>43629</v>
      </c>
      <c r="BC4670" s="140">
        <v>21123.4</v>
      </c>
      <c r="BD4670" s="140">
        <v>22813.27</v>
      </c>
      <c r="BE4670" s="21"/>
      <c r="BF4670" s="5"/>
      <c r="BG4670" s="21"/>
      <c r="BH4670" s="21"/>
      <c r="BI4670" s="21"/>
      <c r="BL4670" s="81">
        <v>43629</v>
      </c>
      <c r="BM4670" s="81">
        <v>43643</v>
      </c>
      <c r="BN4670" s="21" t="s">
        <v>9871</v>
      </c>
      <c r="BO4670" s="21"/>
      <c r="BQ4670" s="21" t="s">
        <v>733</v>
      </c>
      <c r="BR4670" s="21" t="s">
        <v>733</v>
      </c>
      <c r="BY4670" s="7" t="s">
        <v>202</v>
      </c>
      <c r="CG4670" s="10" t="s">
        <v>734</v>
      </c>
      <c r="CH4670" s="19">
        <v>43646</v>
      </c>
      <c r="CI4670" s="21" t="s">
        <v>9970</v>
      </c>
    </row>
    <row r="4671" spans="1:87" x14ac:dyDescent="0.25">
      <c r="A4671" s="171">
        <v>2019</v>
      </c>
      <c r="B4671" s="19">
        <v>43556</v>
      </c>
      <c r="C4671" s="19">
        <v>43646</v>
      </c>
      <c r="D4671" s="21" t="s">
        <v>192</v>
      </c>
      <c r="E4671" s="21" t="s">
        <v>196</v>
      </c>
      <c r="G4671" s="5">
        <v>30332</v>
      </c>
      <c r="I4671" s="21" t="s">
        <v>360</v>
      </c>
      <c r="J4671" s="21" t="s">
        <v>7413</v>
      </c>
      <c r="N4671" s="67" t="s">
        <v>11353</v>
      </c>
      <c r="W4671" s="21" t="s">
        <v>5406</v>
      </c>
      <c r="X4671" s="21" t="s">
        <v>5416</v>
      </c>
      <c r="Y4671" s="21" t="s">
        <v>5360</v>
      </c>
      <c r="AC4671" s="5" t="s">
        <v>5504</v>
      </c>
      <c r="AV4671" s="21" t="s">
        <v>5876</v>
      </c>
      <c r="AW4671" s="23" t="s">
        <v>731</v>
      </c>
      <c r="AX4671" s="5" t="s">
        <v>729</v>
      </c>
      <c r="AY4671" s="5">
        <v>46416</v>
      </c>
      <c r="AZ4671" s="19">
        <v>43629</v>
      </c>
      <c r="BC4671" s="140">
        <v>11115.6</v>
      </c>
      <c r="BD4671" s="140">
        <v>12004.85</v>
      </c>
      <c r="BE4671" s="21"/>
      <c r="BF4671" s="5"/>
      <c r="BG4671" s="21"/>
      <c r="BH4671" s="21"/>
      <c r="BI4671" s="21"/>
      <c r="BL4671" s="81">
        <v>43629</v>
      </c>
      <c r="BM4671" s="81">
        <v>43643</v>
      </c>
      <c r="BN4671" s="21" t="s">
        <v>9871</v>
      </c>
      <c r="BO4671" s="21"/>
      <c r="BQ4671" s="21" t="s">
        <v>733</v>
      </c>
      <c r="BR4671" s="21" t="s">
        <v>733</v>
      </c>
      <c r="BY4671" s="7" t="s">
        <v>202</v>
      </c>
      <c r="CG4671" s="10" t="s">
        <v>734</v>
      </c>
      <c r="CH4671" s="19">
        <v>43646</v>
      </c>
      <c r="CI4671" s="21" t="s">
        <v>9970</v>
      </c>
    </row>
    <row r="4672" spans="1:87" x14ac:dyDescent="0.25">
      <c r="A4672" s="171">
        <v>2019</v>
      </c>
      <c r="B4672" s="19">
        <v>43556</v>
      </c>
      <c r="C4672" s="19">
        <v>43646</v>
      </c>
      <c r="D4672" s="21" t="s">
        <v>192</v>
      </c>
      <c r="E4672" s="21" t="s">
        <v>196</v>
      </c>
      <c r="G4672" s="5">
        <v>30333</v>
      </c>
      <c r="I4672" s="21" t="s">
        <v>360</v>
      </c>
      <c r="J4672" s="21" t="s">
        <v>7414</v>
      </c>
      <c r="N4672" s="67" t="s">
        <v>11354</v>
      </c>
      <c r="W4672" s="21"/>
      <c r="X4672" s="21"/>
      <c r="Y4672" s="21"/>
      <c r="AA4672" s="5" t="s">
        <v>567</v>
      </c>
      <c r="AC4672" s="5" t="s">
        <v>621</v>
      </c>
      <c r="AV4672" s="21" t="s">
        <v>5672</v>
      </c>
      <c r="AW4672" s="23" t="s">
        <v>731</v>
      </c>
      <c r="AX4672" s="5" t="s">
        <v>5705</v>
      </c>
      <c r="AY4672" s="5">
        <v>45824</v>
      </c>
      <c r="AZ4672" s="19">
        <v>43629</v>
      </c>
      <c r="BC4672" s="140">
        <v>40000</v>
      </c>
      <c r="BD4672" s="140">
        <v>46400</v>
      </c>
      <c r="BE4672" s="21"/>
      <c r="BF4672" s="5"/>
      <c r="BG4672" s="21"/>
      <c r="BH4672" s="21"/>
      <c r="BI4672" s="21"/>
      <c r="BL4672" s="81">
        <v>43629</v>
      </c>
      <c r="BM4672" s="81">
        <v>43643</v>
      </c>
      <c r="BN4672" s="21" t="s">
        <v>9900</v>
      </c>
      <c r="BO4672" s="21"/>
      <c r="BQ4672" s="21" t="s">
        <v>733</v>
      </c>
      <c r="BR4672" s="21" t="s">
        <v>733</v>
      </c>
      <c r="BY4672" s="7" t="s">
        <v>202</v>
      </c>
      <c r="CG4672" s="10" t="s">
        <v>734</v>
      </c>
      <c r="CH4672" s="19">
        <v>43646</v>
      </c>
      <c r="CI4672" s="21" t="s">
        <v>9970</v>
      </c>
    </row>
    <row r="4673" spans="1:87" x14ac:dyDescent="0.25">
      <c r="A4673" s="171">
        <v>2019</v>
      </c>
      <c r="B4673" s="19">
        <v>43556</v>
      </c>
      <c r="C4673" s="19">
        <v>43646</v>
      </c>
      <c r="D4673" s="21" t="s">
        <v>192</v>
      </c>
      <c r="E4673" s="21" t="s">
        <v>196</v>
      </c>
      <c r="G4673" s="5">
        <v>30334</v>
      </c>
      <c r="I4673" s="21" t="s">
        <v>360</v>
      </c>
      <c r="J4673" s="21" t="s">
        <v>7415</v>
      </c>
      <c r="N4673" s="67" t="s">
        <v>11355</v>
      </c>
      <c r="W4673" s="21"/>
      <c r="X4673" s="21"/>
      <c r="Y4673" s="21"/>
      <c r="AA4673" s="5" t="s">
        <v>566</v>
      </c>
      <c r="AC4673" s="5" t="s">
        <v>5549</v>
      </c>
      <c r="AV4673" s="21" t="s">
        <v>5614</v>
      </c>
      <c r="AW4673" s="23" t="s">
        <v>731</v>
      </c>
      <c r="AX4673" s="5" t="s">
        <v>5705</v>
      </c>
      <c r="AY4673" s="5">
        <v>46468</v>
      </c>
      <c r="AZ4673" s="19">
        <v>43630</v>
      </c>
      <c r="BC4673" s="140">
        <v>44305.55</v>
      </c>
      <c r="BD4673" s="140">
        <v>47850</v>
      </c>
      <c r="BE4673" s="21"/>
      <c r="BF4673" s="5"/>
      <c r="BG4673" s="21"/>
      <c r="BH4673" s="21"/>
      <c r="BI4673" s="21"/>
      <c r="BL4673" s="81">
        <v>43630</v>
      </c>
      <c r="BM4673" s="81">
        <v>43644</v>
      </c>
      <c r="BN4673" s="21" t="s">
        <v>9864</v>
      </c>
      <c r="BO4673" s="21"/>
      <c r="BQ4673" s="21" t="s">
        <v>733</v>
      </c>
      <c r="BR4673" s="21" t="s">
        <v>733</v>
      </c>
      <c r="BY4673" s="7" t="s">
        <v>202</v>
      </c>
      <c r="CG4673" s="10" t="s">
        <v>734</v>
      </c>
      <c r="CH4673" s="19">
        <v>43646</v>
      </c>
      <c r="CI4673" s="21" t="s">
        <v>9970</v>
      </c>
    </row>
    <row r="4674" spans="1:87" x14ac:dyDescent="0.25">
      <c r="A4674" s="171">
        <v>2019</v>
      </c>
      <c r="B4674" s="19">
        <v>43556</v>
      </c>
      <c r="C4674" s="19">
        <v>43646</v>
      </c>
      <c r="D4674" s="21" t="s">
        <v>192</v>
      </c>
      <c r="E4674" s="21" t="s">
        <v>196</v>
      </c>
      <c r="G4674" s="5">
        <v>30335</v>
      </c>
      <c r="I4674" s="21" t="s">
        <v>360</v>
      </c>
      <c r="J4674" s="21" t="s">
        <v>7416</v>
      </c>
      <c r="N4674" s="67" t="s">
        <v>11356</v>
      </c>
      <c r="W4674" s="21"/>
      <c r="X4674" s="21"/>
      <c r="Y4674" s="21"/>
      <c r="AA4674" s="5" t="s">
        <v>566</v>
      </c>
      <c r="AC4674" s="5" t="s">
        <v>5549</v>
      </c>
      <c r="AV4674" s="21" t="s">
        <v>5614</v>
      </c>
      <c r="AW4674" s="23" t="s">
        <v>731</v>
      </c>
      <c r="AX4674" s="5" t="s">
        <v>5705</v>
      </c>
      <c r="AY4674" s="5">
        <v>46467</v>
      </c>
      <c r="AZ4674" s="19">
        <v>43630</v>
      </c>
      <c r="BC4674" s="140">
        <v>32129.63</v>
      </c>
      <c r="BD4674" s="140">
        <v>34700</v>
      </c>
      <c r="BE4674" s="21"/>
      <c r="BF4674" s="5"/>
      <c r="BG4674" s="21"/>
      <c r="BH4674" s="21"/>
      <c r="BI4674" s="21"/>
      <c r="BL4674" s="81">
        <v>43630</v>
      </c>
      <c r="BM4674" s="81">
        <v>43644</v>
      </c>
      <c r="BN4674" s="21" t="s">
        <v>9864</v>
      </c>
      <c r="BO4674" s="21"/>
      <c r="BQ4674" s="21" t="s">
        <v>733</v>
      </c>
      <c r="BR4674" s="21" t="s">
        <v>733</v>
      </c>
      <c r="BY4674" s="7" t="s">
        <v>202</v>
      </c>
      <c r="CG4674" s="10" t="s">
        <v>734</v>
      </c>
      <c r="CH4674" s="19">
        <v>43646</v>
      </c>
      <c r="CI4674" s="21" t="s">
        <v>9970</v>
      </c>
    </row>
    <row r="4675" spans="1:87" x14ac:dyDescent="0.25">
      <c r="A4675" s="171">
        <v>2019</v>
      </c>
      <c r="B4675" s="19">
        <v>43556</v>
      </c>
      <c r="C4675" s="19">
        <v>43646</v>
      </c>
      <c r="D4675" s="21" t="s">
        <v>192</v>
      </c>
      <c r="E4675" s="21" t="s">
        <v>196</v>
      </c>
      <c r="G4675" s="5">
        <v>30339</v>
      </c>
      <c r="I4675" s="21" t="s">
        <v>360</v>
      </c>
      <c r="J4675" s="21" t="s">
        <v>7417</v>
      </c>
      <c r="N4675" s="67" t="s">
        <v>11357</v>
      </c>
      <c r="W4675" s="21"/>
      <c r="X4675" s="21"/>
      <c r="Y4675" s="21"/>
      <c r="AA4675" s="5" t="s">
        <v>566</v>
      </c>
      <c r="AC4675" s="5" t="s">
        <v>5549</v>
      </c>
      <c r="AV4675" s="21" t="s">
        <v>5614</v>
      </c>
      <c r="AW4675" s="23" t="s">
        <v>731</v>
      </c>
      <c r="AX4675" s="5" t="s">
        <v>5705</v>
      </c>
      <c r="AY4675" s="5">
        <v>46483</v>
      </c>
      <c r="AZ4675" s="19">
        <v>43633</v>
      </c>
      <c r="BC4675" s="140">
        <v>40635.89</v>
      </c>
      <c r="BD4675" s="140">
        <v>43886.76</v>
      </c>
      <c r="BE4675" s="21"/>
      <c r="BF4675" s="5"/>
      <c r="BG4675" s="21"/>
      <c r="BH4675" s="21"/>
      <c r="BI4675" s="21"/>
      <c r="BL4675" s="81">
        <v>43633</v>
      </c>
      <c r="BM4675" s="81">
        <v>43654</v>
      </c>
      <c r="BN4675" s="21" t="s">
        <v>9864</v>
      </c>
      <c r="BO4675" s="21"/>
      <c r="BQ4675" s="21" t="s">
        <v>733</v>
      </c>
      <c r="BR4675" s="21" t="s">
        <v>733</v>
      </c>
      <c r="BY4675" s="7" t="s">
        <v>202</v>
      </c>
      <c r="CG4675" s="10" t="s">
        <v>734</v>
      </c>
      <c r="CH4675" s="19">
        <v>43646</v>
      </c>
      <c r="CI4675" s="21" t="s">
        <v>9970</v>
      </c>
    </row>
    <row r="4676" spans="1:87" x14ac:dyDescent="0.25">
      <c r="A4676" s="171">
        <v>2019</v>
      </c>
      <c r="B4676" s="19">
        <v>43556</v>
      </c>
      <c r="C4676" s="19">
        <v>43646</v>
      </c>
      <c r="D4676" s="21" t="s">
        <v>192</v>
      </c>
      <c r="E4676" s="21" t="s">
        <v>196</v>
      </c>
      <c r="G4676" s="5">
        <v>30342</v>
      </c>
      <c r="I4676" s="21" t="s">
        <v>360</v>
      </c>
      <c r="J4676" s="21" t="s">
        <v>7418</v>
      </c>
      <c r="N4676" s="67" t="s">
        <v>11358</v>
      </c>
      <c r="W4676" s="21" t="s">
        <v>5406</v>
      </c>
      <c r="X4676" s="21" t="s">
        <v>5416</v>
      </c>
      <c r="Y4676" s="21" t="s">
        <v>5360</v>
      </c>
      <c r="AC4676" s="5" t="s">
        <v>5504</v>
      </c>
      <c r="AV4676" s="21" t="s">
        <v>5866</v>
      </c>
      <c r="AW4676" s="23" t="s">
        <v>731</v>
      </c>
      <c r="AX4676" s="5" t="s">
        <v>729</v>
      </c>
      <c r="AY4676" s="5">
        <v>46276</v>
      </c>
      <c r="AZ4676" s="19">
        <v>43633</v>
      </c>
      <c r="BC4676" s="140">
        <v>19600</v>
      </c>
      <c r="BD4676" s="140">
        <v>21168</v>
      </c>
      <c r="BE4676" s="21"/>
      <c r="BF4676" s="5"/>
      <c r="BG4676" s="21"/>
      <c r="BH4676" s="21"/>
      <c r="BI4676" s="21"/>
      <c r="BL4676" s="81">
        <v>43633</v>
      </c>
      <c r="BM4676" s="81">
        <v>43654</v>
      </c>
      <c r="BN4676" s="21" t="s">
        <v>9871</v>
      </c>
      <c r="BO4676" s="21"/>
      <c r="BQ4676" s="21" t="s">
        <v>733</v>
      </c>
      <c r="BR4676" s="21" t="s">
        <v>733</v>
      </c>
      <c r="BY4676" s="7" t="s">
        <v>202</v>
      </c>
      <c r="CG4676" s="10" t="s">
        <v>734</v>
      </c>
      <c r="CH4676" s="19">
        <v>43646</v>
      </c>
      <c r="CI4676" s="21" t="s">
        <v>9970</v>
      </c>
    </row>
    <row r="4677" spans="1:87" x14ac:dyDescent="0.25">
      <c r="A4677" s="171">
        <v>2019</v>
      </c>
      <c r="B4677" s="19">
        <v>43556</v>
      </c>
      <c r="C4677" s="19">
        <v>43646</v>
      </c>
      <c r="D4677" s="21" t="s">
        <v>192</v>
      </c>
      <c r="E4677" s="21" t="s">
        <v>196</v>
      </c>
      <c r="G4677" s="5">
        <v>30343</v>
      </c>
      <c r="I4677" s="21" t="s">
        <v>360</v>
      </c>
      <c r="J4677" s="21" t="s">
        <v>7419</v>
      </c>
      <c r="N4677" s="67" t="s">
        <v>11359</v>
      </c>
      <c r="W4677" s="21" t="s">
        <v>9283</v>
      </c>
      <c r="X4677" s="21" t="s">
        <v>9284</v>
      </c>
      <c r="Y4677" s="21" t="s">
        <v>9285</v>
      </c>
      <c r="AC4677" s="5" t="s">
        <v>9484</v>
      </c>
      <c r="AV4677" s="21" t="s">
        <v>5866</v>
      </c>
      <c r="AW4677" s="23" t="s">
        <v>731</v>
      </c>
      <c r="AX4677" s="5" t="s">
        <v>729</v>
      </c>
      <c r="AY4677" s="5">
        <v>46264</v>
      </c>
      <c r="AZ4677" s="19">
        <v>43633</v>
      </c>
      <c r="BC4677" s="140">
        <v>23599</v>
      </c>
      <c r="BD4677" s="140">
        <v>25486.92</v>
      </c>
      <c r="BE4677" s="21"/>
      <c r="BF4677" s="5"/>
      <c r="BG4677" s="21"/>
      <c r="BH4677" s="21"/>
      <c r="BI4677" s="21"/>
      <c r="BL4677" s="81">
        <v>43633</v>
      </c>
      <c r="BM4677" s="81">
        <v>43654</v>
      </c>
      <c r="BN4677" s="21" t="s">
        <v>9905</v>
      </c>
      <c r="BO4677" s="21"/>
      <c r="BQ4677" s="21" t="s">
        <v>733</v>
      </c>
      <c r="BR4677" s="21" t="s">
        <v>733</v>
      </c>
      <c r="BY4677" s="7" t="s">
        <v>202</v>
      </c>
      <c r="CG4677" s="10" t="s">
        <v>734</v>
      </c>
      <c r="CH4677" s="19">
        <v>43646</v>
      </c>
      <c r="CI4677" s="21" t="s">
        <v>9970</v>
      </c>
    </row>
    <row r="4678" spans="1:87" x14ac:dyDescent="0.25">
      <c r="A4678" s="171">
        <v>2019</v>
      </c>
      <c r="B4678" s="19">
        <v>43556</v>
      </c>
      <c r="C4678" s="19">
        <v>43646</v>
      </c>
      <c r="D4678" s="21" t="s">
        <v>192</v>
      </c>
      <c r="E4678" s="21" t="s">
        <v>196</v>
      </c>
      <c r="G4678" s="5">
        <v>30344</v>
      </c>
      <c r="I4678" s="21" t="s">
        <v>360</v>
      </c>
      <c r="J4678" s="21" t="s">
        <v>7420</v>
      </c>
      <c r="N4678" s="67" t="s">
        <v>11360</v>
      </c>
      <c r="W4678" s="21" t="s">
        <v>5422</v>
      </c>
      <c r="X4678" s="21" t="s">
        <v>5421</v>
      </c>
      <c r="Y4678" s="21" t="s">
        <v>601</v>
      </c>
      <c r="AC4678" s="5" t="s">
        <v>626</v>
      </c>
      <c r="AV4678" s="21" t="s">
        <v>9768</v>
      </c>
      <c r="AW4678" s="23" t="s">
        <v>731</v>
      </c>
      <c r="AX4678" s="5" t="s">
        <v>730</v>
      </c>
      <c r="AY4678" s="5">
        <v>45947</v>
      </c>
      <c r="AZ4678" s="19">
        <v>43633</v>
      </c>
      <c r="BC4678" s="140">
        <v>2900</v>
      </c>
      <c r="BD4678" s="140">
        <v>3132</v>
      </c>
      <c r="BE4678" s="21"/>
      <c r="BF4678" s="5"/>
      <c r="BG4678" s="21"/>
      <c r="BH4678" s="21"/>
      <c r="BI4678" s="21"/>
      <c r="BL4678" s="81">
        <v>43633</v>
      </c>
      <c r="BM4678" s="81">
        <v>43654</v>
      </c>
      <c r="BN4678" s="21" t="s">
        <v>9899</v>
      </c>
      <c r="BO4678" s="21"/>
      <c r="BQ4678" s="21" t="s">
        <v>733</v>
      </c>
      <c r="BR4678" s="21" t="s">
        <v>733</v>
      </c>
      <c r="BY4678" s="7" t="s">
        <v>202</v>
      </c>
      <c r="CG4678" s="10" t="s">
        <v>734</v>
      </c>
      <c r="CH4678" s="19">
        <v>43646</v>
      </c>
      <c r="CI4678" s="21" t="s">
        <v>9970</v>
      </c>
    </row>
    <row r="4679" spans="1:87" x14ac:dyDescent="0.25">
      <c r="A4679" s="171">
        <v>2019</v>
      </c>
      <c r="B4679" s="19">
        <v>43556</v>
      </c>
      <c r="C4679" s="19">
        <v>43646</v>
      </c>
      <c r="D4679" s="21" t="s">
        <v>192</v>
      </c>
      <c r="E4679" s="21" t="s">
        <v>196</v>
      </c>
      <c r="G4679" s="5">
        <v>30345</v>
      </c>
      <c r="I4679" s="21" t="s">
        <v>360</v>
      </c>
      <c r="J4679" s="21" t="s">
        <v>7421</v>
      </c>
      <c r="N4679" s="67" t="s">
        <v>11361</v>
      </c>
      <c r="W4679" s="21" t="s">
        <v>5422</v>
      </c>
      <c r="X4679" s="21" t="s">
        <v>5421</v>
      </c>
      <c r="Y4679" s="21" t="s">
        <v>601</v>
      </c>
      <c r="AC4679" s="5" t="s">
        <v>626</v>
      </c>
      <c r="AV4679" s="21" t="s">
        <v>9733</v>
      </c>
      <c r="AW4679" s="23" t="s">
        <v>731</v>
      </c>
      <c r="AX4679" s="5" t="s">
        <v>730</v>
      </c>
      <c r="AY4679" s="5">
        <v>46352</v>
      </c>
      <c r="AZ4679" s="19">
        <v>43633</v>
      </c>
      <c r="BC4679" s="140">
        <v>2900</v>
      </c>
      <c r="BD4679" s="140">
        <v>3132</v>
      </c>
      <c r="BE4679" s="21"/>
      <c r="BF4679" s="5"/>
      <c r="BG4679" s="21"/>
      <c r="BH4679" s="21"/>
      <c r="BI4679" s="21"/>
      <c r="BL4679" s="81">
        <v>43633</v>
      </c>
      <c r="BM4679" s="81">
        <v>43654</v>
      </c>
      <c r="BN4679" s="21" t="s">
        <v>9899</v>
      </c>
      <c r="BO4679" s="21"/>
      <c r="BQ4679" s="21" t="s">
        <v>733</v>
      </c>
      <c r="BR4679" s="21" t="s">
        <v>733</v>
      </c>
      <c r="BY4679" s="7" t="s">
        <v>202</v>
      </c>
      <c r="CG4679" s="10" t="s">
        <v>734</v>
      </c>
      <c r="CH4679" s="19">
        <v>43646</v>
      </c>
      <c r="CI4679" s="21" t="s">
        <v>9970</v>
      </c>
    </row>
    <row r="4680" spans="1:87" x14ac:dyDescent="0.25">
      <c r="A4680" s="171">
        <v>2019</v>
      </c>
      <c r="B4680" s="19">
        <v>43556</v>
      </c>
      <c r="C4680" s="19">
        <v>43646</v>
      </c>
      <c r="D4680" s="21" t="s">
        <v>192</v>
      </c>
      <c r="E4680" s="21" t="s">
        <v>196</v>
      </c>
      <c r="G4680" s="5">
        <v>30346</v>
      </c>
      <c r="I4680" s="21" t="s">
        <v>360</v>
      </c>
      <c r="J4680" s="21" t="s">
        <v>7422</v>
      </c>
      <c r="N4680" s="67" t="s">
        <v>11362</v>
      </c>
      <c r="W4680" s="21" t="s">
        <v>5422</v>
      </c>
      <c r="X4680" s="21" t="s">
        <v>5421</v>
      </c>
      <c r="Y4680" s="21" t="s">
        <v>601</v>
      </c>
      <c r="AC4680" s="5" t="s">
        <v>626</v>
      </c>
      <c r="AV4680" s="21" t="s">
        <v>9733</v>
      </c>
      <c r="AW4680" s="23" t="s">
        <v>731</v>
      </c>
      <c r="AX4680" s="5" t="s">
        <v>730</v>
      </c>
      <c r="AY4680" s="5">
        <v>45948</v>
      </c>
      <c r="AZ4680" s="19">
        <v>43633</v>
      </c>
      <c r="BC4680" s="140">
        <v>2900</v>
      </c>
      <c r="BD4680" s="140">
        <v>3132</v>
      </c>
      <c r="BE4680" s="21"/>
      <c r="BF4680" s="5"/>
      <c r="BG4680" s="21"/>
      <c r="BH4680" s="21"/>
      <c r="BI4680" s="21"/>
      <c r="BL4680" s="81">
        <v>43633</v>
      </c>
      <c r="BM4680" s="81">
        <v>43654</v>
      </c>
      <c r="BN4680" s="21" t="s">
        <v>9899</v>
      </c>
      <c r="BO4680" s="21"/>
      <c r="BQ4680" s="21" t="s">
        <v>733</v>
      </c>
      <c r="BR4680" s="21" t="s">
        <v>733</v>
      </c>
      <c r="BY4680" s="7" t="s">
        <v>202</v>
      </c>
      <c r="CG4680" s="10" t="s">
        <v>734</v>
      </c>
      <c r="CH4680" s="19">
        <v>43646</v>
      </c>
      <c r="CI4680" s="21" t="s">
        <v>9970</v>
      </c>
    </row>
    <row r="4681" spans="1:87" x14ac:dyDescent="0.25">
      <c r="A4681" s="171">
        <v>2019</v>
      </c>
      <c r="B4681" s="19">
        <v>43556</v>
      </c>
      <c r="C4681" s="19">
        <v>43646</v>
      </c>
      <c r="D4681" s="21" t="s">
        <v>192</v>
      </c>
      <c r="E4681" s="21" t="s">
        <v>196</v>
      </c>
      <c r="G4681" s="5">
        <v>30347</v>
      </c>
      <c r="I4681" s="21" t="s">
        <v>360</v>
      </c>
      <c r="J4681" s="21" t="s">
        <v>7423</v>
      </c>
      <c r="N4681" s="67" t="s">
        <v>11363</v>
      </c>
      <c r="W4681" s="21" t="s">
        <v>9280</v>
      </c>
      <c r="X4681" s="21" t="s">
        <v>9281</v>
      </c>
      <c r="Y4681" s="21" t="s">
        <v>9282</v>
      </c>
      <c r="AC4681" s="5" t="s">
        <v>9480</v>
      </c>
      <c r="AV4681" s="21" t="s">
        <v>5849</v>
      </c>
      <c r="AW4681" s="23" t="s">
        <v>731</v>
      </c>
      <c r="AX4681" s="5" t="s">
        <v>729</v>
      </c>
      <c r="AY4681" s="5">
        <v>46620</v>
      </c>
      <c r="AZ4681" s="19">
        <v>43633</v>
      </c>
      <c r="BC4681" s="140">
        <v>17015.400000000001</v>
      </c>
      <c r="BD4681" s="140">
        <v>19737.86</v>
      </c>
      <c r="BE4681" s="21"/>
      <c r="BF4681" s="5"/>
      <c r="BG4681" s="21"/>
      <c r="BH4681" s="21"/>
      <c r="BI4681" s="21"/>
      <c r="BL4681" s="81">
        <v>43633</v>
      </c>
      <c r="BM4681" s="81">
        <v>43654</v>
      </c>
      <c r="BN4681" s="21" t="s">
        <v>9877</v>
      </c>
      <c r="BO4681" s="21"/>
      <c r="BQ4681" s="21" t="s">
        <v>733</v>
      </c>
      <c r="BR4681" s="21" t="s">
        <v>733</v>
      </c>
      <c r="BY4681" s="7" t="s">
        <v>202</v>
      </c>
      <c r="CG4681" s="10" t="s">
        <v>734</v>
      </c>
      <c r="CH4681" s="19">
        <v>43646</v>
      </c>
      <c r="CI4681" s="21" t="s">
        <v>9970</v>
      </c>
    </row>
    <row r="4682" spans="1:87" x14ac:dyDescent="0.25">
      <c r="A4682" s="171">
        <v>2019</v>
      </c>
      <c r="B4682" s="19">
        <v>43556</v>
      </c>
      <c r="C4682" s="19">
        <v>43646</v>
      </c>
      <c r="D4682" s="21" t="s">
        <v>192</v>
      </c>
      <c r="E4682" s="21" t="s">
        <v>196</v>
      </c>
      <c r="G4682" s="5">
        <v>30348</v>
      </c>
      <c r="I4682" s="21" t="s">
        <v>360</v>
      </c>
      <c r="J4682" s="21" t="s">
        <v>7424</v>
      </c>
      <c r="N4682" s="67" t="s">
        <v>11364</v>
      </c>
      <c r="W4682" s="21" t="s">
        <v>5408</v>
      </c>
      <c r="X4682" s="21" t="s">
        <v>5383</v>
      </c>
      <c r="Y4682" s="21" t="s">
        <v>616</v>
      </c>
      <c r="AC4682" s="5" t="s">
        <v>641</v>
      </c>
      <c r="AV4682" s="21" t="s">
        <v>5751</v>
      </c>
      <c r="AW4682" s="23" t="s">
        <v>731</v>
      </c>
      <c r="AX4682" s="5" t="s">
        <v>729</v>
      </c>
      <c r="AY4682" s="5">
        <v>46006</v>
      </c>
      <c r="AZ4682" s="19">
        <v>43633</v>
      </c>
      <c r="BC4682" s="140">
        <v>33000</v>
      </c>
      <c r="BD4682" s="140">
        <v>35640</v>
      </c>
      <c r="BE4682" s="21"/>
      <c r="BF4682" s="5"/>
      <c r="BG4682" s="21"/>
      <c r="BH4682" s="21"/>
      <c r="BI4682" s="21"/>
      <c r="BL4682" s="81">
        <v>43633</v>
      </c>
      <c r="BM4682" s="81">
        <v>43654</v>
      </c>
      <c r="BN4682" s="21" t="s">
        <v>9888</v>
      </c>
      <c r="BO4682" s="21"/>
      <c r="BQ4682" s="21" t="s">
        <v>733</v>
      </c>
      <c r="BR4682" s="21" t="s">
        <v>733</v>
      </c>
      <c r="BY4682" s="7" t="s">
        <v>202</v>
      </c>
      <c r="CG4682" s="10" t="s">
        <v>734</v>
      </c>
      <c r="CH4682" s="19">
        <v>43646</v>
      </c>
      <c r="CI4682" s="21" t="s">
        <v>9970</v>
      </c>
    </row>
    <row r="4683" spans="1:87" x14ac:dyDescent="0.25">
      <c r="A4683" s="171">
        <v>2019</v>
      </c>
      <c r="B4683" s="19">
        <v>43556</v>
      </c>
      <c r="C4683" s="19">
        <v>43646</v>
      </c>
      <c r="D4683" s="21" t="s">
        <v>192</v>
      </c>
      <c r="E4683" s="21" t="s">
        <v>196</v>
      </c>
      <c r="G4683" s="5">
        <v>30349</v>
      </c>
      <c r="I4683" s="21" t="s">
        <v>360</v>
      </c>
      <c r="J4683" s="21" t="s">
        <v>7425</v>
      </c>
      <c r="N4683" s="67" t="s">
        <v>11365</v>
      </c>
      <c r="W4683" s="21"/>
      <c r="X4683" s="21"/>
      <c r="Y4683" s="21"/>
      <c r="AA4683" s="5" t="s">
        <v>9410</v>
      </c>
      <c r="AC4683" s="5" t="s">
        <v>636</v>
      </c>
      <c r="AV4683" s="21" t="s">
        <v>5774</v>
      </c>
      <c r="AW4683" s="23" t="s">
        <v>731</v>
      </c>
      <c r="AX4683" s="5" t="s">
        <v>729</v>
      </c>
      <c r="AY4683" s="5">
        <v>45411</v>
      </c>
      <c r="AZ4683" s="19">
        <v>43634</v>
      </c>
      <c r="BC4683" s="140">
        <v>49883</v>
      </c>
      <c r="BD4683" s="140">
        <v>57864.28</v>
      </c>
      <c r="BE4683" s="21"/>
      <c r="BF4683" s="5"/>
      <c r="BG4683" s="21"/>
      <c r="BH4683" s="21"/>
      <c r="BI4683" s="21"/>
      <c r="BL4683" s="81">
        <v>43634</v>
      </c>
      <c r="BM4683" s="81">
        <v>43655</v>
      </c>
      <c r="BN4683" s="21" t="s">
        <v>9903</v>
      </c>
      <c r="BO4683" s="21"/>
      <c r="BQ4683" s="21" t="s">
        <v>733</v>
      </c>
      <c r="BR4683" s="21" t="s">
        <v>733</v>
      </c>
      <c r="BY4683" s="7" t="s">
        <v>202</v>
      </c>
      <c r="CG4683" s="10" t="s">
        <v>734</v>
      </c>
      <c r="CH4683" s="19">
        <v>43646</v>
      </c>
      <c r="CI4683" s="21" t="s">
        <v>9970</v>
      </c>
    </row>
    <row r="4684" spans="1:87" x14ac:dyDescent="0.25">
      <c r="A4684" s="171">
        <v>2019</v>
      </c>
      <c r="B4684" s="19">
        <v>43556</v>
      </c>
      <c r="C4684" s="19">
        <v>43646</v>
      </c>
      <c r="D4684" s="21" t="s">
        <v>192</v>
      </c>
      <c r="E4684" s="21" t="s">
        <v>196</v>
      </c>
      <c r="G4684" s="5">
        <v>30350</v>
      </c>
      <c r="I4684" s="21" t="s">
        <v>360</v>
      </c>
      <c r="J4684" s="21" t="s">
        <v>7426</v>
      </c>
      <c r="N4684" s="67" t="s">
        <v>11366</v>
      </c>
      <c r="W4684" s="21"/>
      <c r="X4684" s="21"/>
      <c r="Y4684" s="21"/>
      <c r="AA4684" s="5" t="s">
        <v>9404</v>
      </c>
      <c r="AC4684" s="5" t="s">
        <v>9485</v>
      </c>
      <c r="AV4684" s="21" t="s">
        <v>9734</v>
      </c>
      <c r="AW4684" s="23" t="s">
        <v>731</v>
      </c>
      <c r="AX4684" s="5" t="s">
        <v>729</v>
      </c>
      <c r="AY4684" s="5">
        <v>44985</v>
      </c>
      <c r="AZ4684" s="19">
        <v>43634</v>
      </c>
      <c r="BC4684" s="140">
        <v>21000</v>
      </c>
      <c r="BD4684" s="140">
        <v>22680</v>
      </c>
      <c r="BE4684" s="21"/>
      <c r="BF4684" s="5"/>
      <c r="BG4684" s="21"/>
      <c r="BH4684" s="21"/>
      <c r="BI4684" s="21"/>
      <c r="BL4684" s="81">
        <v>43634</v>
      </c>
      <c r="BM4684" s="81">
        <v>43655</v>
      </c>
      <c r="BN4684" s="21" t="s">
        <v>9886</v>
      </c>
      <c r="BO4684" s="21"/>
      <c r="BQ4684" s="21" t="s">
        <v>733</v>
      </c>
      <c r="BR4684" s="21" t="s">
        <v>733</v>
      </c>
      <c r="BY4684" s="7" t="s">
        <v>202</v>
      </c>
      <c r="CG4684" s="10" t="s">
        <v>734</v>
      </c>
      <c r="CH4684" s="19">
        <v>43646</v>
      </c>
      <c r="CI4684" s="21" t="s">
        <v>9970</v>
      </c>
    </row>
    <row r="4685" spans="1:87" x14ac:dyDescent="0.25">
      <c r="A4685" s="171">
        <v>2019</v>
      </c>
      <c r="B4685" s="19">
        <v>43556</v>
      </c>
      <c r="C4685" s="19">
        <v>43646</v>
      </c>
      <c r="D4685" s="21" t="s">
        <v>192</v>
      </c>
      <c r="E4685" s="21" t="s">
        <v>196</v>
      </c>
      <c r="G4685" s="5">
        <v>30353</v>
      </c>
      <c r="I4685" s="21" t="s">
        <v>360</v>
      </c>
      <c r="J4685" s="21" t="s">
        <v>7427</v>
      </c>
      <c r="N4685" s="67" t="s">
        <v>11367</v>
      </c>
      <c r="W4685" s="21" t="s">
        <v>596</v>
      </c>
      <c r="X4685" s="21" t="s">
        <v>5403</v>
      </c>
      <c r="Y4685" s="21" t="s">
        <v>598</v>
      </c>
      <c r="AC4685" s="5" t="s">
        <v>623</v>
      </c>
      <c r="AV4685" s="21" t="s">
        <v>9739</v>
      </c>
      <c r="AW4685" s="23" t="s">
        <v>731</v>
      </c>
      <c r="AX4685" s="5" t="s">
        <v>729</v>
      </c>
      <c r="AY4685" s="5">
        <v>45580</v>
      </c>
      <c r="AZ4685" s="19">
        <v>43634</v>
      </c>
      <c r="BC4685" s="140">
        <v>7140</v>
      </c>
      <c r="BD4685" s="140">
        <v>8282.4</v>
      </c>
      <c r="BE4685" s="21"/>
      <c r="BF4685" s="5"/>
      <c r="BG4685" s="21"/>
      <c r="BH4685" s="21"/>
      <c r="BI4685" s="21"/>
      <c r="BL4685" s="81">
        <v>43634</v>
      </c>
      <c r="BM4685" s="81">
        <v>43655</v>
      </c>
      <c r="BN4685" s="21" t="s">
        <v>9889</v>
      </c>
      <c r="BO4685" s="21"/>
      <c r="BQ4685" s="21" t="s">
        <v>733</v>
      </c>
      <c r="BR4685" s="21" t="s">
        <v>733</v>
      </c>
      <c r="BY4685" s="7" t="s">
        <v>202</v>
      </c>
      <c r="CG4685" s="10" t="s">
        <v>734</v>
      </c>
      <c r="CH4685" s="19">
        <v>43646</v>
      </c>
      <c r="CI4685" s="21" t="s">
        <v>9970</v>
      </c>
    </row>
    <row r="4686" spans="1:87" x14ac:dyDescent="0.25">
      <c r="A4686" s="171">
        <v>2019</v>
      </c>
      <c r="B4686" s="19">
        <v>43556</v>
      </c>
      <c r="C4686" s="19">
        <v>43646</v>
      </c>
      <c r="D4686" s="21" t="s">
        <v>192</v>
      </c>
      <c r="E4686" s="21" t="s">
        <v>196</v>
      </c>
      <c r="G4686" s="5">
        <v>30354</v>
      </c>
      <c r="I4686" s="21" t="s">
        <v>360</v>
      </c>
      <c r="J4686" s="21" t="s">
        <v>7428</v>
      </c>
      <c r="N4686" s="67" t="s">
        <v>11368</v>
      </c>
      <c r="W4686" s="21" t="s">
        <v>5406</v>
      </c>
      <c r="X4686" s="21" t="s">
        <v>5416</v>
      </c>
      <c r="Y4686" s="21" t="s">
        <v>5360</v>
      </c>
      <c r="AC4686" s="5" t="s">
        <v>5504</v>
      </c>
      <c r="AV4686" s="21" t="s">
        <v>696</v>
      </c>
      <c r="AW4686" s="23" t="s">
        <v>731</v>
      </c>
      <c r="AX4686" s="5" t="s">
        <v>5716</v>
      </c>
      <c r="AY4686" s="5">
        <v>46465</v>
      </c>
      <c r="AZ4686" s="19">
        <v>43634</v>
      </c>
      <c r="BC4686" s="140">
        <v>12790.1</v>
      </c>
      <c r="BD4686" s="140">
        <v>13813.31</v>
      </c>
      <c r="BE4686" s="21"/>
      <c r="BF4686" s="5"/>
      <c r="BG4686" s="21"/>
      <c r="BH4686" s="21"/>
      <c r="BI4686" s="21"/>
      <c r="BL4686" s="81">
        <v>43634</v>
      </c>
      <c r="BM4686" s="81">
        <v>43655</v>
      </c>
      <c r="BN4686" s="21" t="s">
        <v>9871</v>
      </c>
      <c r="BO4686" s="21"/>
      <c r="BQ4686" s="21" t="s">
        <v>733</v>
      </c>
      <c r="BR4686" s="21" t="s">
        <v>733</v>
      </c>
      <c r="BY4686" s="7" t="s">
        <v>202</v>
      </c>
      <c r="CG4686" s="10" t="s">
        <v>734</v>
      </c>
      <c r="CH4686" s="19">
        <v>43646</v>
      </c>
      <c r="CI4686" s="21" t="s">
        <v>9970</v>
      </c>
    </row>
    <row r="4687" spans="1:87" x14ac:dyDescent="0.25">
      <c r="A4687" s="171">
        <v>2019</v>
      </c>
      <c r="B4687" s="19">
        <v>43556</v>
      </c>
      <c r="C4687" s="19">
        <v>43646</v>
      </c>
      <c r="D4687" s="21" t="s">
        <v>192</v>
      </c>
      <c r="E4687" s="21" t="s">
        <v>196</v>
      </c>
      <c r="G4687" s="5">
        <v>30355</v>
      </c>
      <c r="I4687" s="21" t="s">
        <v>360</v>
      </c>
      <c r="J4687" s="21" t="s">
        <v>7429</v>
      </c>
      <c r="N4687" s="67" t="s">
        <v>11369</v>
      </c>
      <c r="W4687" s="21" t="s">
        <v>5406</v>
      </c>
      <c r="X4687" s="21" t="s">
        <v>9294</v>
      </c>
      <c r="Y4687" s="21" t="s">
        <v>5360</v>
      </c>
      <c r="AC4687" s="5" t="s">
        <v>5504</v>
      </c>
      <c r="AV4687" s="21" t="s">
        <v>9745</v>
      </c>
      <c r="AW4687" s="23" t="s">
        <v>731</v>
      </c>
      <c r="AX4687" s="5" t="s">
        <v>730</v>
      </c>
      <c r="AY4687" s="5">
        <v>45148</v>
      </c>
      <c r="AZ4687" s="19">
        <v>43634</v>
      </c>
      <c r="BC4687" s="140">
        <v>1030</v>
      </c>
      <c r="BD4687" s="140">
        <v>1112.4000000000001</v>
      </c>
      <c r="BE4687" s="21"/>
      <c r="BF4687" s="5"/>
      <c r="BG4687" s="21"/>
      <c r="BH4687" s="21"/>
      <c r="BI4687" s="21"/>
      <c r="BL4687" s="81">
        <v>43634</v>
      </c>
      <c r="BM4687" s="81">
        <v>43655</v>
      </c>
      <c r="BN4687" s="21" t="s">
        <v>9871</v>
      </c>
      <c r="BO4687" s="21"/>
      <c r="BQ4687" s="21" t="s">
        <v>733</v>
      </c>
      <c r="BR4687" s="21" t="s">
        <v>733</v>
      </c>
      <c r="BY4687" s="7" t="s">
        <v>202</v>
      </c>
      <c r="CG4687" s="10" t="s">
        <v>734</v>
      </c>
      <c r="CH4687" s="19">
        <v>43646</v>
      </c>
      <c r="CI4687" s="21" t="s">
        <v>9970</v>
      </c>
    </row>
    <row r="4688" spans="1:87" x14ac:dyDescent="0.25">
      <c r="A4688" s="171">
        <v>2019</v>
      </c>
      <c r="B4688" s="19">
        <v>43556</v>
      </c>
      <c r="C4688" s="19">
        <v>43646</v>
      </c>
      <c r="D4688" s="21" t="s">
        <v>192</v>
      </c>
      <c r="E4688" s="21" t="s">
        <v>196</v>
      </c>
      <c r="G4688" s="5">
        <v>30356</v>
      </c>
      <c r="I4688" s="21" t="s">
        <v>360</v>
      </c>
      <c r="J4688" s="21" t="s">
        <v>7430</v>
      </c>
      <c r="N4688" s="67" t="s">
        <v>11370</v>
      </c>
      <c r="W4688" s="21" t="s">
        <v>596</v>
      </c>
      <c r="X4688" s="21" t="s">
        <v>5403</v>
      </c>
      <c r="Y4688" s="21" t="s">
        <v>598</v>
      </c>
      <c r="AC4688" s="5" t="s">
        <v>623</v>
      </c>
      <c r="AV4688" s="21" t="s">
        <v>5838</v>
      </c>
      <c r="AW4688" s="23" t="s">
        <v>731</v>
      </c>
      <c r="AX4688" s="5" t="s">
        <v>5716</v>
      </c>
      <c r="AY4688" s="5">
        <v>46464</v>
      </c>
      <c r="AZ4688" s="19">
        <v>43634</v>
      </c>
      <c r="BC4688" s="140">
        <v>4260</v>
      </c>
      <c r="BD4688" s="140">
        <v>4941.6000000000004</v>
      </c>
      <c r="BE4688" s="21"/>
      <c r="BF4688" s="5"/>
      <c r="BG4688" s="21"/>
      <c r="BH4688" s="21"/>
      <c r="BI4688" s="21"/>
      <c r="BL4688" s="81">
        <v>43634</v>
      </c>
      <c r="BM4688" s="81">
        <v>43655</v>
      </c>
      <c r="BN4688" s="21" t="s">
        <v>9889</v>
      </c>
      <c r="BO4688" s="21"/>
      <c r="BQ4688" s="21" t="s">
        <v>733</v>
      </c>
      <c r="BR4688" s="21" t="s">
        <v>733</v>
      </c>
      <c r="BY4688" s="7" t="s">
        <v>202</v>
      </c>
      <c r="CG4688" s="10" t="s">
        <v>734</v>
      </c>
      <c r="CH4688" s="19">
        <v>43646</v>
      </c>
      <c r="CI4688" s="21" t="s">
        <v>9970</v>
      </c>
    </row>
    <row r="4689" spans="1:87" x14ac:dyDescent="0.25">
      <c r="A4689" s="171">
        <v>2019</v>
      </c>
      <c r="B4689" s="19">
        <v>43556</v>
      </c>
      <c r="C4689" s="19">
        <v>43646</v>
      </c>
      <c r="D4689" s="21" t="s">
        <v>192</v>
      </c>
      <c r="E4689" s="21" t="s">
        <v>196</v>
      </c>
      <c r="G4689" s="5">
        <v>30357</v>
      </c>
      <c r="I4689" s="21" t="s">
        <v>360</v>
      </c>
      <c r="J4689" s="21" t="s">
        <v>7431</v>
      </c>
      <c r="N4689" s="67" t="s">
        <v>11371</v>
      </c>
      <c r="W4689" s="21" t="s">
        <v>596</v>
      </c>
      <c r="X4689" s="21" t="s">
        <v>5403</v>
      </c>
      <c r="Y4689" s="21" t="s">
        <v>598</v>
      </c>
      <c r="AC4689" s="5" t="s">
        <v>623</v>
      </c>
      <c r="AV4689" s="21" t="s">
        <v>5838</v>
      </c>
      <c r="AW4689" s="23" t="s">
        <v>731</v>
      </c>
      <c r="AX4689" s="5" t="s">
        <v>5716</v>
      </c>
      <c r="AY4689" s="5">
        <v>46463</v>
      </c>
      <c r="AZ4689" s="19">
        <v>43634</v>
      </c>
      <c r="BC4689" s="140">
        <v>8480</v>
      </c>
      <c r="BD4689" s="140">
        <v>9836.7999999999993</v>
      </c>
      <c r="BE4689" s="21"/>
      <c r="BF4689" s="5"/>
      <c r="BG4689" s="21"/>
      <c r="BH4689" s="21"/>
      <c r="BI4689" s="21"/>
      <c r="BL4689" s="81">
        <v>43634</v>
      </c>
      <c r="BM4689" s="81">
        <v>43655</v>
      </c>
      <c r="BN4689" s="21" t="s">
        <v>9889</v>
      </c>
      <c r="BO4689" s="21"/>
      <c r="BQ4689" s="21" t="s">
        <v>733</v>
      </c>
      <c r="BR4689" s="21" t="s">
        <v>733</v>
      </c>
      <c r="BY4689" s="7" t="s">
        <v>202</v>
      </c>
      <c r="CG4689" s="10" t="s">
        <v>734</v>
      </c>
      <c r="CH4689" s="19">
        <v>43646</v>
      </c>
      <c r="CI4689" s="21" t="s">
        <v>9970</v>
      </c>
    </row>
    <row r="4690" spans="1:87" x14ac:dyDescent="0.25">
      <c r="A4690" s="171">
        <v>2019</v>
      </c>
      <c r="B4690" s="19">
        <v>43556</v>
      </c>
      <c r="C4690" s="19">
        <v>43646</v>
      </c>
      <c r="D4690" s="21" t="s">
        <v>192</v>
      </c>
      <c r="E4690" s="21" t="s">
        <v>196</v>
      </c>
      <c r="G4690" s="5">
        <v>30358</v>
      </c>
      <c r="I4690" s="21" t="s">
        <v>360</v>
      </c>
      <c r="J4690" s="21" t="s">
        <v>7432</v>
      </c>
      <c r="N4690" s="67" t="s">
        <v>11372</v>
      </c>
      <c r="W4690" s="21"/>
      <c r="X4690" s="21"/>
      <c r="Y4690" s="21"/>
      <c r="AA4690" s="5" t="s">
        <v>579</v>
      </c>
      <c r="AC4690" s="5" t="s">
        <v>632</v>
      </c>
      <c r="AV4690" s="21" t="s">
        <v>9734</v>
      </c>
      <c r="AW4690" s="23" t="s">
        <v>731</v>
      </c>
      <c r="AX4690" s="5" t="s">
        <v>729</v>
      </c>
      <c r="AY4690" s="5">
        <v>45686</v>
      </c>
      <c r="AZ4690" s="19">
        <v>43634</v>
      </c>
      <c r="BC4690" s="140">
        <v>995</v>
      </c>
      <c r="BD4690" s="140">
        <v>1074.5999999999999</v>
      </c>
      <c r="BE4690" s="21"/>
      <c r="BF4690" s="5"/>
      <c r="BG4690" s="21"/>
      <c r="BH4690" s="21"/>
      <c r="BI4690" s="21"/>
      <c r="BL4690" s="81">
        <v>43634</v>
      </c>
      <c r="BM4690" s="81">
        <v>43655</v>
      </c>
      <c r="BN4690" s="21" t="s">
        <v>9879</v>
      </c>
      <c r="BO4690" s="21"/>
      <c r="BQ4690" s="21" t="s">
        <v>733</v>
      </c>
      <c r="BR4690" s="21" t="s">
        <v>733</v>
      </c>
      <c r="BY4690" s="7" t="s">
        <v>202</v>
      </c>
      <c r="CG4690" s="10" t="s">
        <v>734</v>
      </c>
      <c r="CH4690" s="19">
        <v>43646</v>
      </c>
      <c r="CI4690" s="21" t="s">
        <v>9970</v>
      </c>
    </row>
    <row r="4691" spans="1:87" x14ac:dyDescent="0.25">
      <c r="A4691" s="171">
        <v>2019</v>
      </c>
      <c r="B4691" s="19">
        <v>43556</v>
      </c>
      <c r="C4691" s="19">
        <v>43646</v>
      </c>
      <c r="D4691" s="21" t="s">
        <v>192</v>
      </c>
      <c r="E4691" s="21" t="s">
        <v>196</v>
      </c>
      <c r="G4691" s="5">
        <v>30360</v>
      </c>
      <c r="I4691" s="21" t="s">
        <v>360</v>
      </c>
      <c r="J4691" s="21" t="s">
        <v>7433</v>
      </c>
      <c r="N4691" s="67" t="s">
        <v>11373</v>
      </c>
      <c r="W4691" s="21" t="s">
        <v>5422</v>
      </c>
      <c r="X4691" s="21" t="s">
        <v>5421</v>
      </c>
      <c r="Y4691" s="21" t="s">
        <v>601</v>
      </c>
      <c r="AC4691" s="5" t="s">
        <v>626</v>
      </c>
      <c r="AV4691" s="21" t="s">
        <v>9771</v>
      </c>
      <c r="AW4691" s="23" t="s">
        <v>731</v>
      </c>
      <c r="AX4691" s="5" t="s">
        <v>729</v>
      </c>
      <c r="AY4691" s="5">
        <v>45934</v>
      </c>
      <c r="AZ4691" s="19">
        <v>43635</v>
      </c>
      <c r="BC4691" s="140">
        <v>2200</v>
      </c>
      <c r="BD4691" s="140">
        <v>2376</v>
      </c>
      <c r="BE4691" s="21"/>
      <c r="BF4691" s="5"/>
      <c r="BG4691" s="21"/>
      <c r="BH4691" s="21"/>
      <c r="BI4691" s="21"/>
      <c r="BL4691" s="81">
        <v>43635</v>
      </c>
      <c r="BM4691" s="81">
        <v>43656</v>
      </c>
      <c r="BN4691" s="21" t="s">
        <v>9899</v>
      </c>
      <c r="BO4691" s="21"/>
      <c r="BQ4691" s="21" t="s">
        <v>733</v>
      </c>
      <c r="BR4691" s="21" t="s">
        <v>733</v>
      </c>
      <c r="BY4691" s="7" t="s">
        <v>202</v>
      </c>
      <c r="CG4691" s="10" t="s">
        <v>734</v>
      </c>
      <c r="CH4691" s="19">
        <v>43646</v>
      </c>
      <c r="CI4691" s="21" t="s">
        <v>9970</v>
      </c>
    </row>
    <row r="4692" spans="1:87" x14ac:dyDescent="0.25">
      <c r="A4692" s="171">
        <v>2019</v>
      </c>
      <c r="B4692" s="19">
        <v>43556</v>
      </c>
      <c r="C4692" s="19">
        <v>43646</v>
      </c>
      <c r="D4692" s="21" t="s">
        <v>192</v>
      </c>
      <c r="E4692" s="21" t="s">
        <v>196</v>
      </c>
      <c r="G4692" s="5">
        <v>30366</v>
      </c>
      <c r="I4692" s="21" t="s">
        <v>360</v>
      </c>
      <c r="J4692" s="21" t="s">
        <v>7434</v>
      </c>
      <c r="N4692" s="67" t="s">
        <v>11374</v>
      </c>
      <c r="W4692" s="21" t="s">
        <v>596</v>
      </c>
      <c r="X4692" s="21" t="s">
        <v>5403</v>
      </c>
      <c r="Y4692" s="21" t="s">
        <v>598</v>
      </c>
      <c r="AC4692" s="5" t="s">
        <v>623</v>
      </c>
      <c r="AV4692" s="21" t="s">
        <v>5849</v>
      </c>
      <c r="AW4692" s="23" t="s">
        <v>731</v>
      </c>
      <c r="AX4692" s="5" t="s">
        <v>729</v>
      </c>
      <c r="AY4692" s="5">
        <v>45872</v>
      </c>
      <c r="AZ4692" s="19">
        <v>43635</v>
      </c>
      <c r="BC4692" s="140">
        <v>6841.2</v>
      </c>
      <c r="BD4692" s="140">
        <v>7935.79</v>
      </c>
      <c r="BE4692" s="21"/>
      <c r="BF4692" s="5"/>
      <c r="BG4692" s="21"/>
      <c r="BH4692" s="21"/>
      <c r="BI4692" s="21"/>
      <c r="BL4692" s="81">
        <v>43635</v>
      </c>
      <c r="BM4692" s="81">
        <v>43656</v>
      </c>
      <c r="BN4692" s="21" t="s">
        <v>9889</v>
      </c>
      <c r="BO4692" s="21"/>
      <c r="BQ4692" s="21" t="s">
        <v>733</v>
      </c>
      <c r="BR4692" s="21" t="s">
        <v>733</v>
      </c>
      <c r="BY4692" s="7" t="s">
        <v>202</v>
      </c>
      <c r="CG4692" s="10" t="s">
        <v>734</v>
      </c>
      <c r="CH4692" s="19">
        <v>43646</v>
      </c>
      <c r="CI4692" s="21" t="s">
        <v>9970</v>
      </c>
    </row>
    <row r="4693" spans="1:87" x14ac:dyDescent="0.25">
      <c r="A4693" s="171">
        <v>2019</v>
      </c>
      <c r="B4693" s="19">
        <v>43556</v>
      </c>
      <c r="C4693" s="19">
        <v>43646</v>
      </c>
      <c r="D4693" s="21" t="s">
        <v>192</v>
      </c>
      <c r="E4693" s="21" t="s">
        <v>196</v>
      </c>
      <c r="G4693" s="5">
        <v>30368</v>
      </c>
      <c r="I4693" s="21" t="s">
        <v>360</v>
      </c>
      <c r="J4693" s="21" t="s">
        <v>7435</v>
      </c>
      <c r="N4693" s="67" t="s">
        <v>11375</v>
      </c>
      <c r="W4693" s="21" t="s">
        <v>5406</v>
      </c>
      <c r="X4693" s="21" t="s">
        <v>5416</v>
      </c>
      <c r="Y4693" s="21" t="s">
        <v>5360</v>
      </c>
      <c r="AC4693" s="5" t="s">
        <v>5504</v>
      </c>
      <c r="AV4693" s="21" t="s">
        <v>5865</v>
      </c>
      <c r="AW4693" s="23" t="s">
        <v>731</v>
      </c>
      <c r="AX4693" s="5" t="s">
        <v>5716</v>
      </c>
      <c r="AY4693" s="5">
        <v>43816</v>
      </c>
      <c r="AZ4693" s="19">
        <v>43636</v>
      </c>
      <c r="BC4693" s="140">
        <v>1700</v>
      </c>
      <c r="BD4693" s="140">
        <v>1836</v>
      </c>
      <c r="BE4693" s="21"/>
      <c r="BF4693" s="5"/>
      <c r="BG4693" s="21"/>
      <c r="BH4693" s="21"/>
      <c r="BI4693" s="21"/>
      <c r="BL4693" s="81">
        <v>43636</v>
      </c>
      <c r="BM4693" s="81">
        <v>43657</v>
      </c>
      <c r="BN4693" s="21" t="s">
        <v>9871</v>
      </c>
      <c r="BO4693" s="21"/>
      <c r="BQ4693" s="21" t="s">
        <v>733</v>
      </c>
      <c r="BR4693" s="21" t="s">
        <v>733</v>
      </c>
      <c r="BY4693" s="7" t="s">
        <v>202</v>
      </c>
      <c r="CG4693" s="10" t="s">
        <v>734</v>
      </c>
      <c r="CH4693" s="19">
        <v>43646</v>
      </c>
      <c r="CI4693" s="21" t="s">
        <v>9970</v>
      </c>
    </row>
    <row r="4694" spans="1:87" x14ac:dyDescent="0.25">
      <c r="A4694" s="171">
        <v>2019</v>
      </c>
      <c r="B4694" s="19">
        <v>43556</v>
      </c>
      <c r="C4694" s="19">
        <v>43646</v>
      </c>
      <c r="D4694" s="21" t="s">
        <v>192</v>
      </c>
      <c r="E4694" s="21" t="s">
        <v>196</v>
      </c>
      <c r="G4694" s="5">
        <v>30369</v>
      </c>
      <c r="I4694" s="21" t="s">
        <v>360</v>
      </c>
      <c r="J4694" s="21" t="s">
        <v>7436</v>
      </c>
      <c r="N4694" s="67" t="s">
        <v>11376</v>
      </c>
      <c r="W4694" s="21" t="s">
        <v>5406</v>
      </c>
      <c r="X4694" s="21" t="s">
        <v>5416</v>
      </c>
      <c r="Y4694" s="21" t="s">
        <v>5360</v>
      </c>
      <c r="AC4694" s="5" t="s">
        <v>5504</v>
      </c>
      <c r="AV4694" s="21" t="s">
        <v>5872</v>
      </c>
      <c r="AW4694" s="23" t="s">
        <v>731</v>
      </c>
      <c r="AX4694" s="5" t="s">
        <v>5716</v>
      </c>
      <c r="AY4694" s="5">
        <v>46459</v>
      </c>
      <c r="AZ4694" s="19">
        <v>43636</v>
      </c>
      <c r="BC4694" s="140">
        <v>2945.5</v>
      </c>
      <c r="BD4694" s="140">
        <v>3181.14</v>
      </c>
      <c r="BE4694" s="21"/>
      <c r="BF4694" s="5"/>
      <c r="BG4694" s="21"/>
      <c r="BH4694" s="21"/>
      <c r="BI4694" s="21"/>
      <c r="BL4694" s="81">
        <v>43636</v>
      </c>
      <c r="BM4694" s="81">
        <v>43657</v>
      </c>
      <c r="BN4694" s="21" t="s">
        <v>9871</v>
      </c>
      <c r="BO4694" s="21"/>
      <c r="BQ4694" s="21" t="s">
        <v>733</v>
      </c>
      <c r="BR4694" s="21" t="s">
        <v>733</v>
      </c>
      <c r="BY4694" s="7" t="s">
        <v>202</v>
      </c>
      <c r="CG4694" s="10" t="s">
        <v>734</v>
      </c>
      <c r="CH4694" s="19">
        <v>43646</v>
      </c>
      <c r="CI4694" s="21" t="s">
        <v>9970</v>
      </c>
    </row>
    <row r="4695" spans="1:87" x14ac:dyDescent="0.25">
      <c r="A4695" s="171">
        <v>2019</v>
      </c>
      <c r="B4695" s="19">
        <v>43556</v>
      </c>
      <c r="C4695" s="19">
        <v>43646</v>
      </c>
      <c r="D4695" s="21" t="s">
        <v>192</v>
      </c>
      <c r="E4695" s="21" t="s">
        <v>196</v>
      </c>
      <c r="G4695" s="5">
        <v>30370</v>
      </c>
      <c r="I4695" s="21" t="s">
        <v>360</v>
      </c>
      <c r="J4695" s="21" t="s">
        <v>7437</v>
      </c>
      <c r="N4695" s="67" t="s">
        <v>11377</v>
      </c>
      <c r="W4695" s="21"/>
      <c r="X4695" s="21"/>
      <c r="Y4695" s="21"/>
      <c r="AA4695" s="5" t="s">
        <v>567</v>
      </c>
      <c r="AC4695" s="5" t="s">
        <v>621</v>
      </c>
      <c r="AV4695" s="21" t="s">
        <v>9745</v>
      </c>
      <c r="AW4695" s="23" t="s">
        <v>731</v>
      </c>
      <c r="AX4695" s="5" t="s">
        <v>730</v>
      </c>
      <c r="AY4695" s="5">
        <v>45150</v>
      </c>
      <c r="AZ4695" s="19">
        <v>43636</v>
      </c>
      <c r="BC4695" s="140">
        <v>14700</v>
      </c>
      <c r="BD4695" s="140">
        <v>17052</v>
      </c>
      <c r="BE4695" s="21"/>
      <c r="BF4695" s="5"/>
      <c r="BG4695" s="21"/>
      <c r="BH4695" s="21"/>
      <c r="BI4695" s="21"/>
      <c r="BL4695" s="81">
        <v>43636</v>
      </c>
      <c r="BM4695" s="81">
        <v>43657</v>
      </c>
      <c r="BN4695" s="21" t="s">
        <v>9900</v>
      </c>
      <c r="BO4695" s="21"/>
      <c r="BQ4695" s="21" t="s">
        <v>733</v>
      </c>
      <c r="BR4695" s="21" t="s">
        <v>733</v>
      </c>
      <c r="BY4695" s="7" t="s">
        <v>202</v>
      </c>
      <c r="CG4695" s="10" t="s">
        <v>734</v>
      </c>
      <c r="CH4695" s="19">
        <v>43646</v>
      </c>
      <c r="CI4695" s="21" t="s">
        <v>9970</v>
      </c>
    </row>
    <row r="4696" spans="1:87" x14ac:dyDescent="0.25">
      <c r="A4696" s="171">
        <v>2019</v>
      </c>
      <c r="B4696" s="19">
        <v>43556</v>
      </c>
      <c r="C4696" s="19">
        <v>43646</v>
      </c>
      <c r="D4696" s="21" t="s">
        <v>192</v>
      </c>
      <c r="E4696" s="21" t="s">
        <v>196</v>
      </c>
      <c r="G4696" s="5">
        <v>30371</v>
      </c>
      <c r="I4696" s="21" t="s">
        <v>360</v>
      </c>
      <c r="J4696" s="21" t="s">
        <v>7438</v>
      </c>
      <c r="N4696" s="67" t="s">
        <v>11378</v>
      </c>
      <c r="W4696" s="21" t="s">
        <v>5406</v>
      </c>
      <c r="X4696" s="21" t="s">
        <v>5416</v>
      </c>
      <c r="Y4696" s="21" t="s">
        <v>5360</v>
      </c>
      <c r="AC4696" s="5" t="s">
        <v>5504</v>
      </c>
      <c r="AV4696" s="21" t="s">
        <v>5658</v>
      </c>
      <c r="AW4696" s="23" t="s">
        <v>731</v>
      </c>
      <c r="AX4696" s="5" t="s">
        <v>5705</v>
      </c>
      <c r="AY4696" s="5">
        <v>43270</v>
      </c>
      <c r="AZ4696" s="19">
        <v>43636</v>
      </c>
      <c r="BC4696" s="140">
        <v>1511.7</v>
      </c>
      <c r="BD4696" s="140">
        <v>1632.64</v>
      </c>
      <c r="BE4696" s="21"/>
      <c r="BF4696" s="5"/>
      <c r="BG4696" s="21"/>
      <c r="BH4696" s="21"/>
      <c r="BI4696" s="21"/>
      <c r="BL4696" s="81">
        <v>43636</v>
      </c>
      <c r="BM4696" s="81">
        <v>43657</v>
      </c>
      <c r="BN4696" s="21" t="s">
        <v>9871</v>
      </c>
      <c r="BO4696" s="21"/>
      <c r="BQ4696" s="21" t="s">
        <v>733</v>
      </c>
      <c r="BR4696" s="21" t="s">
        <v>733</v>
      </c>
      <c r="BY4696" s="7" t="s">
        <v>202</v>
      </c>
      <c r="CG4696" s="10" t="s">
        <v>734</v>
      </c>
      <c r="CH4696" s="19">
        <v>43646</v>
      </c>
      <c r="CI4696" s="21" t="s">
        <v>9970</v>
      </c>
    </row>
    <row r="4697" spans="1:87" x14ac:dyDescent="0.25">
      <c r="A4697" s="171">
        <v>2019</v>
      </c>
      <c r="B4697" s="19">
        <v>43556</v>
      </c>
      <c r="C4697" s="19">
        <v>43646</v>
      </c>
      <c r="D4697" s="21" t="s">
        <v>192</v>
      </c>
      <c r="E4697" s="21" t="s">
        <v>196</v>
      </c>
      <c r="G4697" s="5">
        <v>30372</v>
      </c>
      <c r="I4697" s="21" t="s">
        <v>360</v>
      </c>
      <c r="J4697" s="21" t="s">
        <v>7439</v>
      </c>
      <c r="N4697" s="67" t="s">
        <v>11379</v>
      </c>
      <c r="W4697" s="21"/>
      <c r="X4697" s="21"/>
      <c r="Y4697" s="21"/>
      <c r="AA4697" s="5" t="s">
        <v>9408</v>
      </c>
      <c r="AC4697" s="5" t="s">
        <v>5500</v>
      </c>
      <c r="AV4697" s="21" t="s">
        <v>5876</v>
      </c>
      <c r="AW4697" s="23" t="s">
        <v>731</v>
      </c>
      <c r="AX4697" s="5" t="s">
        <v>729</v>
      </c>
      <c r="AY4697" s="5">
        <v>46433</v>
      </c>
      <c r="AZ4697" s="19">
        <v>43637</v>
      </c>
      <c r="BC4697" s="140">
        <v>10000</v>
      </c>
      <c r="BD4697" s="140">
        <v>11600</v>
      </c>
      <c r="BE4697" s="21"/>
      <c r="BF4697" s="5"/>
      <c r="BG4697" s="21"/>
      <c r="BH4697" s="21"/>
      <c r="BI4697" s="21"/>
      <c r="BL4697" s="81">
        <v>43637</v>
      </c>
      <c r="BM4697" s="81">
        <v>43658</v>
      </c>
      <c r="BN4697" s="21" t="s">
        <v>9886</v>
      </c>
      <c r="BO4697" s="21"/>
      <c r="BQ4697" s="21" t="s">
        <v>733</v>
      </c>
      <c r="BR4697" s="21" t="s">
        <v>733</v>
      </c>
      <c r="BY4697" s="7" t="s">
        <v>202</v>
      </c>
      <c r="CG4697" s="10" t="s">
        <v>734</v>
      </c>
      <c r="CH4697" s="19">
        <v>43646</v>
      </c>
      <c r="CI4697" s="21" t="s">
        <v>9970</v>
      </c>
    </row>
    <row r="4698" spans="1:87" x14ac:dyDescent="0.25">
      <c r="A4698" s="171">
        <v>2019</v>
      </c>
      <c r="B4698" s="19">
        <v>43556</v>
      </c>
      <c r="C4698" s="19">
        <v>43646</v>
      </c>
      <c r="D4698" s="21" t="s">
        <v>192</v>
      </c>
      <c r="E4698" s="21" t="s">
        <v>196</v>
      </c>
      <c r="G4698" s="5">
        <v>30373</v>
      </c>
      <c r="I4698" s="21" t="s">
        <v>360</v>
      </c>
      <c r="J4698" s="21" t="s">
        <v>7440</v>
      </c>
      <c r="N4698" s="67" t="s">
        <v>11380</v>
      </c>
      <c r="W4698" s="21"/>
      <c r="X4698" s="21"/>
      <c r="Y4698" s="21"/>
      <c r="AA4698" s="5" t="s">
        <v>566</v>
      </c>
      <c r="AC4698" s="5" t="s">
        <v>5549</v>
      </c>
      <c r="AV4698" s="21" t="s">
        <v>5614</v>
      </c>
      <c r="AW4698" s="23" t="s">
        <v>731</v>
      </c>
      <c r="AX4698" s="5" t="s">
        <v>5705</v>
      </c>
      <c r="AY4698" s="5">
        <v>46472</v>
      </c>
      <c r="AZ4698" s="19">
        <v>43637</v>
      </c>
      <c r="BC4698" s="140">
        <v>44305.55</v>
      </c>
      <c r="BD4698" s="140">
        <v>47850</v>
      </c>
      <c r="BE4698" s="21"/>
      <c r="BF4698" s="5"/>
      <c r="BG4698" s="21"/>
      <c r="BH4698" s="21"/>
      <c r="BI4698" s="21"/>
      <c r="BL4698" s="81">
        <v>43637</v>
      </c>
      <c r="BM4698" s="81">
        <v>43658</v>
      </c>
      <c r="BN4698" s="21" t="s">
        <v>9864</v>
      </c>
      <c r="BO4698" s="21"/>
      <c r="BQ4698" s="21" t="s">
        <v>733</v>
      </c>
      <c r="BR4698" s="21" t="s">
        <v>733</v>
      </c>
      <c r="BY4698" s="7" t="s">
        <v>202</v>
      </c>
      <c r="CG4698" s="10" t="s">
        <v>734</v>
      </c>
      <c r="CH4698" s="19">
        <v>43646</v>
      </c>
      <c r="CI4698" s="21" t="s">
        <v>9970</v>
      </c>
    </row>
    <row r="4699" spans="1:87" x14ac:dyDescent="0.25">
      <c r="A4699" s="171">
        <v>2019</v>
      </c>
      <c r="B4699" s="19">
        <v>43556</v>
      </c>
      <c r="C4699" s="19">
        <v>43646</v>
      </c>
      <c r="D4699" s="21" t="s">
        <v>192</v>
      </c>
      <c r="E4699" s="21" t="s">
        <v>196</v>
      </c>
      <c r="G4699" s="5">
        <v>30374</v>
      </c>
      <c r="I4699" s="21" t="s">
        <v>360</v>
      </c>
      <c r="J4699" s="21" t="s">
        <v>7441</v>
      </c>
      <c r="N4699" s="67" t="s">
        <v>11381</v>
      </c>
      <c r="W4699" s="21"/>
      <c r="X4699" s="21"/>
      <c r="Y4699" s="21"/>
      <c r="AA4699" s="5" t="s">
        <v>566</v>
      </c>
      <c r="AC4699" s="5" t="s">
        <v>5549</v>
      </c>
      <c r="AV4699" s="21" t="s">
        <v>695</v>
      </c>
      <c r="AW4699" s="23" t="s">
        <v>731</v>
      </c>
      <c r="AX4699" s="5" t="s">
        <v>5705</v>
      </c>
      <c r="AY4699" s="5">
        <v>46471</v>
      </c>
      <c r="AZ4699" s="19">
        <v>43637</v>
      </c>
      <c r="BC4699" s="140">
        <v>33055.550000000003</v>
      </c>
      <c r="BD4699" s="140">
        <v>35700</v>
      </c>
      <c r="BE4699" s="21"/>
      <c r="BF4699" s="5"/>
      <c r="BG4699" s="21"/>
      <c r="BH4699" s="21"/>
      <c r="BI4699" s="21"/>
      <c r="BL4699" s="81">
        <v>43637</v>
      </c>
      <c r="BM4699" s="81">
        <v>43658</v>
      </c>
      <c r="BN4699" s="21" t="s">
        <v>9864</v>
      </c>
      <c r="BO4699" s="21"/>
      <c r="BQ4699" s="21" t="s">
        <v>733</v>
      </c>
      <c r="BR4699" s="21" t="s">
        <v>733</v>
      </c>
      <c r="BY4699" s="7" t="s">
        <v>202</v>
      </c>
      <c r="CG4699" s="10" t="s">
        <v>734</v>
      </c>
      <c r="CH4699" s="19">
        <v>43646</v>
      </c>
      <c r="CI4699" s="21" t="s">
        <v>9970</v>
      </c>
    </row>
    <row r="4700" spans="1:87" x14ac:dyDescent="0.25">
      <c r="A4700" s="171">
        <v>2019</v>
      </c>
      <c r="B4700" s="19">
        <v>43556</v>
      </c>
      <c r="C4700" s="19">
        <v>43646</v>
      </c>
      <c r="D4700" s="21" t="s">
        <v>192</v>
      </c>
      <c r="E4700" s="21" t="s">
        <v>196</v>
      </c>
      <c r="G4700" s="5">
        <v>30385</v>
      </c>
      <c r="I4700" s="21" t="s">
        <v>360</v>
      </c>
      <c r="J4700" s="21" t="s">
        <v>7442</v>
      </c>
      <c r="N4700" s="67" t="s">
        <v>11382</v>
      </c>
      <c r="W4700" s="21" t="s">
        <v>5408</v>
      </c>
      <c r="X4700" s="21" t="s">
        <v>5383</v>
      </c>
      <c r="Y4700" s="21" t="s">
        <v>616</v>
      </c>
      <c r="AC4700" s="5" t="s">
        <v>641</v>
      </c>
      <c r="AV4700" s="21" t="s">
        <v>724</v>
      </c>
      <c r="AW4700" s="23" t="s">
        <v>731</v>
      </c>
      <c r="AX4700" s="5" t="s">
        <v>5716</v>
      </c>
      <c r="AY4700" s="5">
        <v>42886</v>
      </c>
      <c r="AZ4700" s="19">
        <v>43642</v>
      </c>
      <c r="BC4700" s="140">
        <v>49500</v>
      </c>
      <c r="BD4700" s="140">
        <v>53460</v>
      </c>
      <c r="BE4700" s="21"/>
      <c r="BF4700" s="5"/>
      <c r="BG4700" s="21"/>
      <c r="BH4700" s="21"/>
      <c r="BI4700" s="21"/>
      <c r="BL4700" s="81">
        <v>43642</v>
      </c>
      <c r="BM4700" s="81">
        <v>43663</v>
      </c>
      <c r="BN4700" s="21" t="s">
        <v>9888</v>
      </c>
      <c r="BO4700" s="21"/>
      <c r="BQ4700" s="21" t="s">
        <v>733</v>
      </c>
      <c r="BR4700" s="21" t="s">
        <v>733</v>
      </c>
      <c r="BY4700" s="7" t="s">
        <v>202</v>
      </c>
      <c r="CG4700" s="10" t="s">
        <v>734</v>
      </c>
      <c r="CH4700" s="19">
        <v>43646</v>
      </c>
      <c r="CI4700" s="21" t="s">
        <v>9970</v>
      </c>
    </row>
    <row r="4701" spans="1:87" x14ac:dyDescent="0.25">
      <c r="A4701" s="171">
        <v>2019</v>
      </c>
      <c r="B4701" s="19">
        <v>43556</v>
      </c>
      <c r="C4701" s="19">
        <v>43646</v>
      </c>
      <c r="D4701" s="21" t="s">
        <v>192</v>
      </c>
      <c r="E4701" s="21" t="s">
        <v>196</v>
      </c>
      <c r="G4701" s="5">
        <v>30386</v>
      </c>
      <c r="I4701" s="21" t="s">
        <v>360</v>
      </c>
      <c r="J4701" s="21" t="s">
        <v>7443</v>
      </c>
      <c r="N4701" s="67" t="s">
        <v>11383</v>
      </c>
      <c r="W4701" s="21" t="s">
        <v>5408</v>
      </c>
      <c r="X4701" s="21" t="s">
        <v>5383</v>
      </c>
      <c r="Y4701" s="21" t="s">
        <v>616</v>
      </c>
      <c r="AC4701" s="5" t="s">
        <v>641</v>
      </c>
      <c r="AV4701" s="21" t="s">
        <v>724</v>
      </c>
      <c r="AW4701" s="23" t="s">
        <v>731</v>
      </c>
      <c r="AX4701" s="5" t="s">
        <v>5716</v>
      </c>
      <c r="AY4701" s="5">
        <v>42888</v>
      </c>
      <c r="AZ4701" s="19">
        <v>43642</v>
      </c>
      <c r="BC4701" s="140">
        <v>31200</v>
      </c>
      <c r="BD4701" s="140">
        <v>33696</v>
      </c>
      <c r="BE4701" s="21"/>
      <c r="BF4701" s="5"/>
      <c r="BG4701" s="21"/>
      <c r="BH4701" s="21"/>
      <c r="BI4701" s="21"/>
      <c r="BL4701" s="81">
        <v>43642</v>
      </c>
      <c r="BM4701" s="81">
        <v>43663</v>
      </c>
      <c r="BN4701" s="21" t="s">
        <v>9888</v>
      </c>
      <c r="BO4701" s="21"/>
      <c r="BQ4701" s="21" t="s">
        <v>733</v>
      </c>
      <c r="BR4701" s="21" t="s">
        <v>733</v>
      </c>
      <c r="BY4701" s="7" t="s">
        <v>202</v>
      </c>
      <c r="CG4701" s="10" t="s">
        <v>734</v>
      </c>
      <c r="CH4701" s="19">
        <v>43646</v>
      </c>
      <c r="CI4701" s="21" t="s">
        <v>9970</v>
      </c>
    </row>
    <row r="4702" spans="1:87" x14ac:dyDescent="0.25">
      <c r="A4702" s="171">
        <v>2019</v>
      </c>
      <c r="B4702" s="19">
        <v>43556</v>
      </c>
      <c r="C4702" s="19">
        <v>43646</v>
      </c>
      <c r="D4702" s="21" t="s">
        <v>192</v>
      </c>
      <c r="E4702" s="21" t="s">
        <v>196</v>
      </c>
      <c r="G4702" s="5">
        <v>30387</v>
      </c>
      <c r="I4702" s="21" t="s">
        <v>360</v>
      </c>
      <c r="J4702" s="21" t="s">
        <v>7444</v>
      </c>
      <c r="N4702" s="67" t="s">
        <v>11384</v>
      </c>
      <c r="W4702" s="21" t="s">
        <v>5408</v>
      </c>
      <c r="X4702" s="21" t="s">
        <v>5383</v>
      </c>
      <c r="Y4702" s="21" t="s">
        <v>616</v>
      </c>
      <c r="AC4702" s="5" t="s">
        <v>641</v>
      </c>
      <c r="AV4702" s="21" t="s">
        <v>724</v>
      </c>
      <c r="AW4702" s="23" t="s">
        <v>731</v>
      </c>
      <c r="AX4702" s="5" t="s">
        <v>5716</v>
      </c>
      <c r="AY4702" s="5">
        <v>42887</v>
      </c>
      <c r="AZ4702" s="19">
        <v>43642</v>
      </c>
      <c r="BC4702" s="140">
        <v>31200</v>
      </c>
      <c r="BD4702" s="140">
        <v>33696</v>
      </c>
      <c r="BE4702" s="21"/>
      <c r="BF4702" s="5"/>
      <c r="BG4702" s="21"/>
      <c r="BH4702" s="21"/>
      <c r="BI4702" s="21"/>
      <c r="BL4702" s="81">
        <v>43642</v>
      </c>
      <c r="BM4702" s="81">
        <v>43663</v>
      </c>
      <c r="BN4702" s="21" t="s">
        <v>9888</v>
      </c>
      <c r="BO4702" s="21"/>
      <c r="BQ4702" s="21" t="s">
        <v>733</v>
      </c>
      <c r="BR4702" s="21" t="s">
        <v>733</v>
      </c>
      <c r="BY4702" s="7" t="s">
        <v>202</v>
      </c>
      <c r="CG4702" s="10" t="s">
        <v>734</v>
      </c>
      <c r="CH4702" s="19">
        <v>43646</v>
      </c>
      <c r="CI4702" s="21" t="s">
        <v>9970</v>
      </c>
    </row>
    <row r="4703" spans="1:87" x14ac:dyDescent="0.25">
      <c r="A4703" s="171">
        <v>2019</v>
      </c>
      <c r="B4703" s="19">
        <v>43556</v>
      </c>
      <c r="C4703" s="19">
        <v>43646</v>
      </c>
      <c r="D4703" s="21" t="s">
        <v>192</v>
      </c>
      <c r="E4703" s="21" t="s">
        <v>196</v>
      </c>
      <c r="G4703" s="5">
        <v>30388</v>
      </c>
      <c r="I4703" s="21" t="s">
        <v>360</v>
      </c>
      <c r="J4703" s="21" t="s">
        <v>7445</v>
      </c>
      <c r="N4703" s="67" t="s">
        <v>11354</v>
      </c>
      <c r="W4703" s="21"/>
      <c r="X4703" s="21"/>
      <c r="Y4703" s="21"/>
      <c r="AA4703" s="5" t="s">
        <v>567</v>
      </c>
      <c r="AC4703" s="5" t="s">
        <v>621</v>
      </c>
      <c r="AV4703" s="21" t="s">
        <v>5672</v>
      </c>
      <c r="AW4703" s="23" t="s">
        <v>731</v>
      </c>
      <c r="AX4703" s="5" t="s">
        <v>5705</v>
      </c>
      <c r="AY4703" s="5">
        <v>45830</v>
      </c>
      <c r="AZ4703" s="19">
        <v>43643</v>
      </c>
      <c r="BC4703" s="140">
        <v>40000</v>
      </c>
      <c r="BD4703" s="140">
        <v>46400</v>
      </c>
      <c r="BE4703" s="21"/>
      <c r="BF4703" s="5"/>
      <c r="BG4703" s="21"/>
      <c r="BH4703" s="21"/>
      <c r="BI4703" s="21"/>
      <c r="BL4703" s="81">
        <v>43643</v>
      </c>
      <c r="BM4703" s="81">
        <v>43664</v>
      </c>
      <c r="BN4703" s="21" t="s">
        <v>9900</v>
      </c>
      <c r="BO4703" s="21"/>
      <c r="BQ4703" s="21" t="s">
        <v>733</v>
      </c>
      <c r="BR4703" s="21" t="s">
        <v>733</v>
      </c>
      <c r="BY4703" s="7" t="s">
        <v>202</v>
      </c>
      <c r="CG4703" s="10" t="s">
        <v>734</v>
      </c>
      <c r="CH4703" s="19">
        <v>43646</v>
      </c>
      <c r="CI4703" s="21" t="s">
        <v>9970</v>
      </c>
    </row>
    <row r="4704" spans="1:87" x14ac:dyDescent="0.25">
      <c r="A4704" s="171">
        <v>2019</v>
      </c>
      <c r="B4704" s="19">
        <v>43556</v>
      </c>
      <c r="C4704" s="19">
        <v>43646</v>
      </c>
      <c r="D4704" s="21" t="s">
        <v>192</v>
      </c>
      <c r="E4704" s="21" t="s">
        <v>196</v>
      </c>
      <c r="G4704" s="5">
        <v>30389</v>
      </c>
      <c r="I4704" s="21" t="s">
        <v>360</v>
      </c>
      <c r="J4704" s="21" t="s">
        <v>7446</v>
      </c>
      <c r="N4704" s="67" t="s">
        <v>11385</v>
      </c>
      <c r="W4704" s="21" t="s">
        <v>5406</v>
      </c>
      <c r="X4704" s="21" t="s">
        <v>5416</v>
      </c>
      <c r="Y4704" s="21" t="s">
        <v>5360</v>
      </c>
      <c r="AC4704" s="5" t="s">
        <v>5504</v>
      </c>
      <c r="AV4704" s="21" t="s">
        <v>5872</v>
      </c>
      <c r="AW4704" s="23" t="s">
        <v>731</v>
      </c>
      <c r="AX4704" s="5" t="s">
        <v>5716</v>
      </c>
      <c r="AY4704" s="5">
        <v>46475</v>
      </c>
      <c r="AZ4704" s="19">
        <v>43643</v>
      </c>
      <c r="BC4704" s="140">
        <v>17642</v>
      </c>
      <c r="BD4704" s="140">
        <v>19053.36</v>
      </c>
      <c r="BE4704" s="21"/>
      <c r="BF4704" s="5"/>
      <c r="BG4704" s="21"/>
      <c r="BH4704" s="21"/>
      <c r="BI4704" s="21"/>
      <c r="BL4704" s="81">
        <v>43643</v>
      </c>
      <c r="BM4704" s="81">
        <v>43664</v>
      </c>
      <c r="BN4704" s="21" t="s">
        <v>9871</v>
      </c>
      <c r="BO4704" s="21"/>
      <c r="BQ4704" s="21" t="s">
        <v>733</v>
      </c>
      <c r="BR4704" s="21" t="s">
        <v>733</v>
      </c>
      <c r="BY4704" s="7" t="s">
        <v>202</v>
      </c>
      <c r="CG4704" s="10" t="s">
        <v>734</v>
      </c>
      <c r="CH4704" s="19">
        <v>43646</v>
      </c>
      <c r="CI4704" s="21" t="s">
        <v>9970</v>
      </c>
    </row>
    <row r="4705" spans="1:87" x14ac:dyDescent="0.25">
      <c r="A4705" s="171">
        <v>2019</v>
      </c>
      <c r="B4705" s="19">
        <v>43556</v>
      </c>
      <c r="C4705" s="19">
        <v>43646</v>
      </c>
      <c r="D4705" s="21" t="s">
        <v>192</v>
      </c>
      <c r="E4705" s="21" t="s">
        <v>196</v>
      </c>
      <c r="G4705" s="5">
        <v>30390</v>
      </c>
      <c r="I4705" s="21" t="s">
        <v>360</v>
      </c>
      <c r="J4705" s="21" t="s">
        <v>7447</v>
      </c>
      <c r="N4705" s="67" t="s">
        <v>11386</v>
      </c>
      <c r="W4705" s="21"/>
      <c r="X4705" s="21"/>
      <c r="Y4705" s="21"/>
      <c r="AA4705" s="5" t="s">
        <v>5482</v>
      </c>
      <c r="AC4705" s="5" t="s">
        <v>5550</v>
      </c>
      <c r="AV4705" s="21" t="s">
        <v>5751</v>
      </c>
      <c r="AW4705" s="23" t="s">
        <v>731</v>
      </c>
      <c r="AX4705" s="5" t="s">
        <v>729</v>
      </c>
      <c r="AY4705" s="5">
        <v>46013</v>
      </c>
      <c r="AZ4705" s="19">
        <v>43643</v>
      </c>
      <c r="BC4705" s="140">
        <v>3360</v>
      </c>
      <c r="BD4705" s="140">
        <v>3897.6</v>
      </c>
      <c r="BE4705" s="21"/>
      <c r="BF4705" s="5"/>
      <c r="BG4705" s="21"/>
      <c r="BH4705" s="21"/>
      <c r="BI4705" s="21"/>
      <c r="BL4705" s="81">
        <v>43643</v>
      </c>
      <c r="BM4705" s="81">
        <v>43664</v>
      </c>
      <c r="BN4705" s="21" t="s">
        <v>9891</v>
      </c>
      <c r="BO4705" s="21"/>
      <c r="BQ4705" s="21" t="s">
        <v>733</v>
      </c>
      <c r="BR4705" s="21" t="s">
        <v>733</v>
      </c>
      <c r="BY4705" s="7" t="s">
        <v>202</v>
      </c>
      <c r="CG4705" s="10" t="s">
        <v>734</v>
      </c>
      <c r="CH4705" s="19">
        <v>43646</v>
      </c>
      <c r="CI4705" s="21" t="s">
        <v>9970</v>
      </c>
    </row>
    <row r="4706" spans="1:87" x14ac:dyDescent="0.25">
      <c r="A4706" s="171">
        <v>2019</v>
      </c>
      <c r="B4706" s="19">
        <v>43556</v>
      </c>
      <c r="C4706" s="19">
        <v>43646</v>
      </c>
      <c r="D4706" s="21" t="s">
        <v>192</v>
      </c>
      <c r="E4706" s="21" t="s">
        <v>196</v>
      </c>
      <c r="G4706" s="5">
        <v>30391</v>
      </c>
      <c r="I4706" s="21" t="s">
        <v>360</v>
      </c>
      <c r="J4706" s="21" t="s">
        <v>7448</v>
      </c>
      <c r="N4706" s="67" t="s">
        <v>11387</v>
      </c>
      <c r="W4706" s="21"/>
      <c r="X4706" s="21"/>
      <c r="Y4706" s="21"/>
      <c r="AA4706" s="5" t="s">
        <v>5482</v>
      </c>
      <c r="AC4706" s="5" t="s">
        <v>5550</v>
      </c>
      <c r="AV4706" s="21" t="s">
        <v>5849</v>
      </c>
      <c r="AW4706" s="23" t="s">
        <v>731</v>
      </c>
      <c r="AX4706" s="5" t="s">
        <v>729</v>
      </c>
      <c r="AY4706" s="5">
        <v>46127</v>
      </c>
      <c r="AZ4706" s="19">
        <v>43643</v>
      </c>
      <c r="BC4706" s="140">
        <v>9600</v>
      </c>
      <c r="BD4706" s="140">
        <v>11136</v>
      </c>
      <c r="BE4706" s="21"/>
      <c r="BF4706" s="5"/>
      <c r="BG4706" s="21"/>
      <c r="BH4706" s="21"/>
      <c r="BI4706" s="21"/>
      <c r="BL4706" s="81">
        <v>43643</v>
      </c>
      <c r="BM4706" s="81">
        <v>43664</v>
      </c>
      <c r="BN4706" s="21" t="s">
        <v>9891</v>
      </c>
      <c r="BO4706" s="21"/>
      <c r="BQ4706" s="21" t="s">
        <v>733</v>
      </c>
      <c r="BR4706" s="21" t="s">
        <v>733</v>
      </c>
      <c r="BY4706" s="7" t="s">
        <v>202</v>
      </c>
      <c r="CG4706" s="10" t="s">
        <v>734</v>
      </c>
      <c r="CH4706" s="19">
        <v>43646</v>
      </c>
      <c r="CI4706" s="21" t="s">
        <v>9970</v>
      </c>
    </row>
    <row r="4707" spans="1:87" x14ac:dyDescent="0.25">
      <c r="A4707" s="171">
        <v>2019</v>
      </c>
      <c r="B4707" s="19">
        <v>43556</v>
      </c>
      <c r="C4707" s="19">
        <v>43646</v>
      </c>
      <c r="D4707" s="21" t="s">
        <v>192</v>
      </c>
      <c r="E4707" s="21" t="s">
        <v>196</v>
      </c>
      <c r="G4707" s="5">
        <v>30394</v>
      </c>
      <c r="I4707" s="21" t="s">
        <v>360</v>
      </c>
      <c r="J4707" s="21" t="s">
        <v>7449</v>
      </c>
      <c r="N4707" s="67" t="s">
        <v>11388</v>
      </c>
      <c r="W4707" s="21"/>
      <c r="X4707" s="21"/>
      <c r="Y4707" s="21"/>
      <c r="AA4707" s="5" t="s">
        <v>566</v>
      </c>
      <c r="AC4707" s="5" t="s">
        <v>5549</v>
      </c>
      <c r="AV4707" s="21" t="s">
        <v>5614</v>
      </c>
      <c r="AW4707" s="23" t="s">
        <v>731</v>
      </c>
      <c r="AX4707" s="5" t="s">
        <v>5705</v>
      </c>
      <c r="AY4707" s="5">
        <v>46477</v>
      </c>
      <c r="AZ4707" s="19">
        <v>43644</v>
      </c>
      <c r="BC4707" s="140">
        <v>44305.55</v>
      </c>
      <c r="BD4707" s="140">
        <v>47850</v>
      </c>
      <c r="BE4707" s="21"/>
      <c r="BF4707" s="5"/>
      <c r="BG4707" s="21"/>
      <c r="BH4707" s="21"/>
      <c r="BI4707" s="21"/>
      <c r="BL4707" s="81">
        <v>43644</v>
      </c>
      <c r="BM4707" s="81">
        <v>43665</v>
      </c>
      <c r="BN4707" s="21" t="s">
        <v>9864</v>
      </c>
      <c r="BO4707" s="21"/>
      <c r="BQ4707" s="21" t="s">
        <v>733</v>
      </c>
      <c r="BR4707" s="21" t="s">
        <v>733</v>
      </c>
      <c r="BY4707" s="7" t="s">
        <v>202</v>
      </c>
      <c r="CG4707" s="10" t="s">
        <v>734</v>
      </c>
      <c r="CH4707" s="19">
        <v>43646</v>
      </c>
      <c r="CI4707" s="21" t="s">
        <v>9970</v>
      </c>
    </row>
    <row r="4708" spans="1:87" x14ac:dyDescent="0.25">
      <c r="A4708" s="171">
        <v>2019</v>
      </c>
      <c r="B4708" s="19">
        <v>43556</v>
      </c>
      <c r="C4708" s="19">
        <v>43646</v>
      </c>
      <c r="D4708" s="21" t="s">
        <v>192</v>
      </c>
      <c r="E4708" s="21" t="s">
        <v>196</v>
      </c>
      <c r="G4708" s="5">
        <v>30395</v>
      </c>
      <c r="I4708" s="21" t="s">
        <v>360</v>
      </c>
      <c r="J4708" s="21" t="s">
        <v>7450</v>
      </c>
      <c r="N4708" s="67" t="s">
        <v>11389</v>
      </c>
      <c r="W4708" s="21"/>
      <c r="X4708" s="21"/>
      <c r="Y4708" s="21"/>
      <c r="AA4708" s="5" t="s">
        <v>566</v>
      </c>
      <c r="AC4708" s="5" t="s">
        <v>5549</v>
      </c>
      <c r="AV4708" s="21" t="s">
        <v>5614</v>
      </c>
      <c r="AW4708" s="23" t="s">
        <v>731</v>
      </c>
      <c r="AX4708" s="5" t="s">
        <v>5705</v>
      </c>
      <c r="AY4708" s="5">
        <v>46476</v>
      </c>
      <c r="AZ4708" s="19">
        <v>43644</v>
      </c>
      <c r="BC4708" s="140">
        <v>33074.07</v>
      </c>
      <c r="BD4708" s="140">
        <v>35720</v>
      </c>
      <c r="BE4708" s="21"/>
      <c r="BF4708" s="5"/>
      <c r="BG4708" s="21"/>
      <c r="BH4708" s="21"/>
      <c r="BI4708" s="21"/>
      <c r="BL4708" s="81">
        <v>43644</v>
      </c>
      <c r="BM4708" s="81">
        <v>43665</v>
      </c>
      <c r="BN4708" s="21" t="s">
        <v>9864</v>
      </c>
      <c r="BO4708" s="21"/>
      <c r="BQ4708" s="21" t="s">
        <v>733</v>
      </c>
      <c r="BR4708" s="21" t="s">
        <v>733</v>
      </c>
      <c r="BY4708" s="7" t="s">
        <v>202</v>
      </c>
      <c r="CG4708" s="10" t="s">
        <v>734</v>
      </c>
      <c r="CH4708" s="19">
        <v>43646</v>
      </c>
      <c r="CI4708" s="21" t="s">
        <v>9970</v>
      </c>
    </row>
    <row r="4709" spans="1:87" x14ac:dyDescent="0.25">
      <c r="A4709" s="171">
        <v>2019</v>
      </c>
      <c r="B4709" s="19">
        <v>43556</v>
      </c>
      <c r="C4709" s="19">
        <v>43646</v>
      </c>
      <c r="D4709" s="21" t="s">
        <v>192</v>
      </c>
      <c r="E4709" s="21" t="s">
        <v>194</v>
      </c>
      <c r="G4709" s="5"/>
      <c r="I4709" s="21"/>
      <c r="J4709" s="21"/>
      <c r="N4709" s="67"/>
      <c r="W4709" s="21"/>
      <c r="X4709" s="21"/>
      <c r="Y4709" s="21"/>
      <c r="AV4709" s="21"/>
      <c r="AW4709" s="23" t="s">
        <v>731</v>
      </c>
      <c r="AX4709" s="5"/>
      <c r="AY4709" s="5"/>
      <c r="AZ4709" s="19"/>
      <c r="BC4709" s="140"/>
      <c r="BD4709" s="140"/>
      <c r="BE4709" s="21"/>
      <c r="BF4709" s="5"/>
      <c r="BG4709" s="21"/>
      <c r="BH4709" s="21"/>
      <c r="BI4709" s="21"/>
      <c r="BL4709" s="81"/>
      <c r="BM4709" s="81"/>
      <c r="BN4709" s="21"/>
      <c r="BO4709" s="21"/>
      <c r="BQ4709" s="21"/>
      <c r="BR4709" s="21"/>
      <c r="BY4709" s="7"/>
      <c r="CG4709" s="10" t="s">
        <v>734</v>
      </c>
      <c r="CH4709" s="19">
        <v>43646</v>
      </c>
      <c r="CI4709" s="21" t="s">
        <v>9970</v>
      </c>
    </row>
    <row r="4710" spans="1:87" x14ac:dyDescent="0.25">
      <c r="A4710" s="171">
        <v>2019</v>
      </c>
      <c r="B4710" s="19">
        <v>43647</v>
      </c>
      <c r="C4710" s="19">
        <v>43738</v>
      </c>
      <c r="D4710" s="21" t="s">
        <v>192</v>
      </c>
      <c r="E4710" s="21" t="s">
        <v>196</v>
      </c>
      <c r="G4710" s="5">
        <v>30401</v>
      </c>
      <c r="I4710" s="21" t="s">
        <v>360</v>
      </c>
      <c r="J4710" s="21" t="s">
        <v>7451</v>
      </c>
      <c r="N4710" s="67" t="s">
        <v>11390</v>
      </c>
      <c r="W4710" s="21"/>
      <c r="X4710" s="21"/>
      <c r="Y4710" s="21"/>
      <c r="AA4710" s="5" t="s">
        <v>9412</v>
      </c>
      <c r="AC4710" s="5" t="s">
        <v>5549</v>
      </c>
      <c r="AV4710" s="21" t="s">
        <v>5614</v>
      </c>
      <c r="AW4710" s="23" t="s">
        <v>731</v>
      </c>
      <c r="AX4710" s="5" t="s">
        <v>5705</v>
      </c>
      <c r="AY4710" s="5">
        <v>46493</v>
      </c>
      <c r="AZ4710" s="19">
        <v>43647</v>
      </c>
      <c r="BC4710" s="140">
        <v>45934.22</v>
      </c>
      <c r="BD4710" s="140">
        <v>49608.959999999999</v>
      </c>
      <c r="BE4710" s="21"/>
      <c r="BF4710" s="5"/>
      <c r="BG4710" s="21"/>
      <c r="BH4710" s="21"/>
      <c r="BI4710" s="21"/>
      <c r="BL4710" s="81">
        <v>43647</v>
      </c>
      <c r="BM4710" s="81">
        <v>43661</v>
      </c>
      <c r="BN4710" s="21" t="s">
        <v>9864</v>
      </c>
      <c r="BO4710" s="21"/>
      <c r="BQ4710" s="21" t="s">
        <v>733</v>
      </c>
      <c r="BR4710" s="21" t="s">
        <v>733</v>
      </c>
      <c r="BY4710" s="7" t="s">
        <v>202</v>
      </c>
      <c r="CG4710" s="10" t="s">
        <v>734</v>
      </c>
      <c r="CH4710" s="19">
        <v>43646</v>
      </c>
      <c r="CI4710" s="21" t="s">
        <v>9966</v>
      </c>
    </row>
    <row r="4711" spans="1:87" x14ac:dyDescent="0.25">
      <c r="A4711" s="171">
        <v>2019</v>
      </c>
      <c r="B4711" s="19">
        <v>43647</v>
      </c>
      <c r="C4711" s="19">
        <v>43738</v>
      </c>
      <c r="D4711" s="21" t="s">
        <v>192</v>
      </c>
      <c r="E4711" s="21" t="s">
        <v>196</v>
      </c>
      <c r="G4711" s="5">
        <v>30405</v>
      </c>
      <c r="I4711" s="21" t="s">
        <v>360</v>
      </c>
      <c r="J4711" s="21" t="s">
        <v>7452</v>
      </c>
      <c r="N4711" s="67" t="s">
        <v>11391</v>
      </c>
      <c r="W4711" s="21" t="s">
        <v>9291</v>
      </c>
      <c r="X4711" s="21" t="s">
        <v>9292</v>
      </c>
      <c r="Y4711" s="21" t="s">
        <v>9293</v>
      </c>
      <c r="AC4711" s="5" t="s">
        <v>9491</v>
      </c>
      <c r="AV4711" s="21" t="s">
        <v>5748</v>
      </c>
      <c r="AW4711" s="23" t="s">
        <v>731</v>
      </c>
      <c r="AX4711" s="5" t="s">
        <v>729</v>
      </c>
      <c r="AY4711" s="5">
        <v>45670</v>
      </c>
      <c r="AZ4711" s="19">
        <v>43647</v>
      </c>
      <c r="BC4711" s="140">
        <v>14500</v>
      </c>
      <c r="BD4711" s="140">
        <v>16820</v>
      </c>
      <c r="BE4711" s="21"/>
      <c r="BF4711" s="5"/>
      <c r="BG4711" s="21"/>
      <c r="BH4711" s="21"/>
      <c r="BI4711" s="21"/>
      <c r="BL4711" s="81">
        <v>43647</v>
      </c>
      <c r="BM4711" s="81">
        <v>43661</v>
      </c>
      <c r="BN4711" s="21" t="s">
        <v>9902</v>
      </c>
      <c r="BO4711" s="21"/>
      <c r="BQ4711" s="21" t="s">
        <v>733</v>
      </c>
      <c r="BR4711" s="21" t="s">
        <v>733</v>
      </c>
      <c r="BY4711" s="7" t="s">
        <v>202</v>
      </c>
      <c r="CG4711" s="10" t="s">
        <v>734</v>
      </c>
      <c r="CH4711" s="19">
        <v>43738</v>
      </c>
      <c r="CI4711" s="21" t="s">
        <v>9970</v>
      </c>
    </row>
    <row r="4712" spans="1:87" x14ac:dyDescent="0.25">
      <c r="A4712" s="171">
        <v>2019</v>
      </c>
      <c r="B4712" s="19">
        <v>43647</v>
      </c>
      <c r="C4712" s="19">
        <v>43738</v>
      </c>
      <c r="D4712" s="21" t="s">
        <v>192</v>
      </c>
      <c r="E4712" s="21" t="s">
        <v>196</v>
      </c>
      <c r="G4712" s="5">
        <v>30407</v>
      </c>
      <c r="I4712" s="21" t="s">
        <v>360</v>
      </c>
      <c r="J4712" s="21" t="s">
        <v>7453</v>
      </c>
      <c r="N4712" s="67" t="s">
        <v>11392</v>
      </c>
      <c r="W4712" s="21"/>
      <c r="X4712" s="21"/>
      <c r="Y4712" s="21"/>
      <c r="AA4712" s="5" t="s">
        <v>5482</v>
      </c>
      <c r="AC4712" s="5" t="s">
        <v>5550</v>
      </c>
      <c r="AV4712" s="21" t="s">
        <v>5751</v>
      </c>
      <c r="AW4712" s="23" t="s">
        <v>731</v>
      </c>
      <c r="AX4712" s="5" t="s">
        <v>729</v>
      </c>
      <c r="AY4712" s="5">
        <v>45100</v>
      </c>
      <c r="AZ4712" s="19">
        <v>43648</v>
      </c>
      <c r="BC4712" s="140">
        <v>13900</v>
      </c>
      <c r="BD4712" s="140">
        <v>16124</v>
      </c>
      <c r="BE4712" s="21"/>
      <c r="BF4712" s="5"/>
      <c r="BG4712" s="21"/>
      <c r="BH4712" s="21"/>
      <c r="BI4712" s="21"/>
      <c r="BL4712" s="81">
        <v>43648</v>
      </c>
      <c r="BM4712" s="81">
        <v>43662</v>
      </c>
      <c r="BN4712" s="21" t="s">
        <v>9891</v>
      </c>
      <c r="BO4712" s="21"/>
      <c r="BQ4712" s="21" t="s">
        <v>733</v>
      </c>
      <c r="BR4712" s="21" t="s">
        <v>733</v>
      </c>
      <c r="BY4712" s="7" t="s">
        <v>202</v>
      </c>
      <c r="CG4712" s="10" t="s">
        <v>734</v>
      </c>
      <c r="CH4712" s="19">
        <v>43738</v>
      </c>
      <c r="CI4712" s="21" t="s">
        <v>9970</v>
      </c>
    </row>
    <row r="4713" spans="1:87" x14ac:dyDescent="0.25">
      <c r="A4713" s="171">
        <v>2019</v>
      </c>
      <c r="B4713" s="19">
        <v>43647</v>
      </c>
      <c r="C4713" s="19">
        <v>43738</v>
      </c>
      <c r="D4713" s="21" t="s">
        <v>192</v>
      </c>
      <c r="E4713" s="21" t="s">
        <v>196</v>
      </c>
      <c r="G4713" s="5">
        <v>30408</v>
      </c>
      <c r="I4713" s="21" t="s">
        <v>360</v>
      </c>
      <c r="J4713" s="21" t="s">
        <v>7454</v>
      </c>
      <c r="N4713" s="67" t="s">
        <v>11393</v>
      </c>
      <c r="W4713" s="21"/>
      <c r="X4713" s="21"/>
      <c r="Y4713" s="21"/>
      <c r="AA4713" s="5" t="s">
        <v>5482</v>
      </c>
      <c r="AC4713" s="5" t="s">
        <v>5550</v>
      </c>
      <c r="AV4713" s="21" t="s">
        <v>5866</v>
      </c>
      <c r="AW4713" s="23" t="s">
        <v>731</v>
      </c>
      <c r="AX4713" s="5" t="s">
        <v>729</v>
      </c>
      <c r="AY4713" s="5">
        <v>46290</v>
      </c>
      <c r="AZ4713" s="19">
        <v>43648</v>
      </c>
      <c r="BC4713" s="140">
        <v>11400</v>
      </c>
      <c r="BD4713" s="140">
        <v>13224</v>
      </c>
      <c r="BE4713" s="21"/>
      <c r="BF4713" s="5"/>
      <c r="BG4713" s="21"/>
      <c r="BH4713" s="21"/>
      <c r="BI4713" s="21"/>
      <c r="BL4713" s="81">
        <v>43648</v>
      </c>
      <c r="BM4713" s="81">
        <v>43662</v>
      </c>
      <c r="BN4713" s="21" t="s">
        <v>9891</v>
      </c>
      <c r="BO4713" s="21"/>
      <c r="BQ4713" s="21" t="s">
        <v>733</v>
      </c>
      <c r="BR4713" s="21" t="s">
        <v>733</v>
      </c>
      <c r="BY4713" s="7" t="s">
        <v>202</v>
      </c>
      <c r="CG4713" s="10" t="s">
        <v>734</v>
      </c>
      <c r="CH4713" s="19">
        <v>43738</v>
      </c>
      <c r="CI4713" s="21" t="s">
        <v>9970</v>
      </c>
    </row>
    <row r="4714" spans="1:87" x14ac:dyDescent="0.25">
      <c r="A4714" s="171">
        <v>2019</v>
      </c>
      <c r="B4714" s="19">
        <v>43647</v>
      </c>
      <c r="C4714" s="19">
        <v>43738</v>
      </c>
      <c r="D4714" s="21" t="s">
        <v>192</v>
      </c>
      <c r="E4714" s="21" t="s">
        <v>196</v>
      </c>
      <c r="G4714" s="5">
        <v>30409</v>
      </c>
      <c r="I4714" s="21" t="s">
        <v>360</v>
      </c>
      <c r="J4714" s="21" t="s">
        <v>7455</v>
      </c>
      <c r="N4714" s="67" t="s">
        <v>11394</v>
      </c>
      <c r="W4714" s="21" t="s">
        <v>9295</v>
      </c>
      <c r="X4714" s="21" t="s">
        <v>9254</v>
      </c>
      <c r="Y4714" s="21" t="s">
        <v>9255</v>
      </c>
      <c r="AC4714" s="5" t="s">
        <v>9462</v>
      </c>
      <c r="AV4714" s="21" t="s">
        <v>5866</v>
      </c>
      <c r="AW4714" s="23" t="s">
        <v>731</v>
      </c>
      <c r="AX4714" s="5" t="s">
        <v>729</v>
      </c>
      <c r="AY4714" s="5">
        <v>46277</v>
      </c>
      <c r="AZ4714" s="19">
        <v>43648</v>
      </c>
      <c r="BC4714" s="140">
        <v>13200</v>
      </c>
      <c r="BD4714" s="140">
        <v>15312</v>
      </c>
      <c r="BE4714" s="21"/>
      <c r="BF4714" s="5"/>
      <c r="BG4714" s="21"/>
      <c r="BH4714" s="21"/>
      <c r="BI4714" s="21"/>
      <c r="BL4714" s="81">
        <v>43648</v>
      </c>
      <c r="BM4714" s="81">
        <v>43662</v>
      </c>
      <c r="BN4714" s="21" t="s">
        <v>9906</v>
      </c>
      <c r="BO4714" s="21"/>
      <c r="BQ4714" s="21" t="s">
        <v>733</v>
      </c>
      <c r="BR4714" s="21" t="s">
        <v>733</v>
      </c>
      <c r="BY4714" s="7" t="s">
        <v>202</v>
      </c>
      <c r="CG4714" s="10" t="s">
        <v>734</v>
      </c>
      <c r="CH4714" s="19">
        <v>43738</v>
      </c>
      <c r="CI4714" s="21" t="s">
        <v>9970</v>
      </c>
    </row>
    <row r="4715" spans="1:87" x14ac:dyDescent="0.25">
      <c r="A4715" s="171">
        <v>2019</v>
      </c>
      <c r="B4715" s="19">
        <v>43647</v>
      </c>
      <c r="C4715" s="19">
        <v>43738</v>
      </c>
      <c r="D4715" s="21" t="s">
        <v>192</v>
      </c>
      <c r="E4715" s="21" t="s">
        <v>196</v>
      </c>
      <c r="G4715" s="5">
        <v>30411</v>
      </c>
      <c r="I4715" s="21" t="s">
        <v>360</v>
      </c>
      <c r="J4715" s="21" t="s">
        <v>7456</v>
      </c>
      <c r="N4715" s="67" t="s">
        <v>11395</v>
      </c>
      <c r="W4715" s="21" t="s">
        <v>5406</v>
      </c>
      <c r="X4715" s="21" t="s">
        <v>5416</v>
      </c>
      <c r="Y4715" s="21" t="s">
        <v>5360</v>
      </c>
      <c r="AC4715" s="5" t="s">
        <v>5504</v>
      </c>
      <c r="AV4715" s="21" t="s">
        <v>9740</v>
      </c>
      <c r="AW4715" s="23" t="s">
        <v>731</v>
      </c>
      <c r="AX4715" s="5" t="s">
        <v>730</v>
      </c>
      <c r="AY4715" s="5">
        <v>41574</v>
      </c>
      <c r="AZ4715" s="19">
        <v>43648</v>
      </c>
      <c r="BC4715" s="140">
        <v>1185</v>
      </c>
      <c r="BD4715" s="140">
        <v>1279.8</v>
      </c>
      <c r="BE4715" s="21"/>
      <c r="BF4715" s="5"/>
      <c r="BG4715" s="21"/>
      <c r="BH4715" s="21"/>
      <c r="BI4715" s="21"/>
      <c r="BL4715" s="81">
        <v>43648</v>
      </c>
      <c r="BM4715" s="81">
        <v>43662</v>
      </c>
      <c r="BN4715" s="21" t="s">
        <v>9894</v>
      </c>
      <c r="BO4715" s="21"/>
      <c r="BQ4715" s="21" t="s">
        <v>733</v>
      </c>
      <c r="BR4715" s="21" t="s">
        <v>733</v>
      </c>
      <c r="BY4715" s="7" t="s">
        <v>202</v>
      </c>
      <c r="CG4715" s="10" t="s">
        <v>734</v>
      </c>
      <c r="CH4715" s="19">
        <v>43738</v>
      </c>
      <c r="CI4715" s="21" t="s">
        <v>9970</v>
      </c>
    </row>
    <row r="4716" spans="1:87" x14ac:dyDescent="0.25">
      <c r="A4716" s="171">
        <v>2019</v>
      </c>
      <c r="B4716" s="19">
        <v>43647</v>
      </c>
      <c r="C4716" s="19">
        <v>43738</v>
      </c>
      <c r="D4716" s="21" t="s">
        <v>192</v>
      </c>
      <c r="E4716" s="21" t="s">
        <v>196</v>
      </c>
      <c r="G4716" s="5">
        <v>30412</v>
      </c>
      <c r="I4716" s="21" t="s">
        <v>360</v>
      </c>
      <c r="J4716" s="21" t="s">
        <v>7457</v>
      </c>
      <c r="N4716" s="67" t="s">
        <v>11396</v>
      </c>
      <c r="W4716" s="21" t="s">
        <v>5422</v>
      </c>
      <c r="X4716" s="21" t="s">
        <v>5421</v>
      </c>
      <c r="Y4716" s="21" t="s">
        <v>601</v>
      </c>
      <c r="AC4716" s="5" t="s">
        <v>626</v>
      </c>
      <c r="AV4716" s="21" t="s">
        <v>9772</v>
      </c>
      <c r="AW4716" s="23" t="s">
        <v>731</v>
      </c>
      <c r="AX4716" s="5" t="s">
        <v>729</v>
      </c>
      <c r="AY4716" s="5">
        <v>46623</v>
      </c>
      <c r="AZ4716" s="19">
        <v>43648</v>
      </c>
      <c r="BC4716" s="140">
        <v>2800</v>
      </c>
      <c r="BD4716" s="140">
        <v>3024</v>
      </c>
      <c r="BE4716" s="21"/>
      <c r="BF4716" s="5"/>
      <c r="BG4716" s="21"/>
      <c r="BH4716" s="21"/>
      <c r="BI4716" s="21"/>
      <c r="BL4716" s="81">
        <v>43648</v>
      </c>
      <c r="BM4716" s="81">
        <v>43662</v>
      </c>
      <c r="BN4716" s="21" t="s">
        <v>9899</v>
      </c>
      <c r="BO4716" s="21"/>
      <c r="BQ4716" s="21" t="s">
        <v>733</v>
      </c>
      <c r="BR4716" s="21" t="s">
        <v>733</v>
      </c>
      <c r="BY4716" s="7" t="s">
        <v>202</v>
      </c>
      <c r="CG4716" s="10" t="s">
        <v>734</v>
      </c>
      <c r="CH4716" s="19">
        <v>43738</v>
      </c>
      <c r="CI4716" s="21" t="s">
        <v>9970</v>
      </c>
    </row>
    <row r="4717" spans="1:87" x14ac:dyDescent="0.25">
      <c r="A4717" s="171">
        <v>2019</v>
      </c>
      <c r="B4717" s="19">
        <v>43647</v>
      </c>
      <c r="C4717" s="19">
        <v>43738</v>
      </c>
      <c r="D4717" s="21" t="s">
        <v>192</v>
      </c>
      <c r="E4717" s="21" t="s">
        <v>196</v>
      </c>
      <c r="G4717" s="5">
        <v>30413</v>
      </c>
      <c r="I4717" s="21" t="s">
        <v>360</v>
      </c>
      <c r="J4717" s="21" t="s">
        <v>7458</v>
      </c>
      <c r="N4717" s="67" t="s">
        <v>11397</v>
      </c>
      <c r="W4717" s="21" t="s">
        <v>9256</v>
      </c>
      <c r="X4717" s="21" t="s">
        <v>9257</v>
      </c>
      <c r="Y4717" s="21" t="s">
        <v>680</v>
      </c>
      <c r="AC4717" s="5" t="s">
        <v>9463</v>
      </c>
      <c r="AV4717" s="21" t="s">
        <v>5849</v>
      </c>
      <c r="AW4717" s="23" t="s">
        <v>731</v>
      </c>
      <c r="AX4717" s="5" t="s">
        <v>729</v>
      </c>
      <c r="AY4717" s="5">
        <v>46136</v>
      </c>
      <c r="AZ4717" s="19">
        <v>43648</v>
      </c>
      <c r="BC4717" s="140">
        <v>37500</v>
      </c>
      <c r="BD4717" s="140">
        <v>43500</v>
      </c>
      <c r="BE4717" s="21"/>
      <c r="BF4717" s="5"/>
      <c r="BG4717" s="21"/>
      <c r="BH4717" s="21"/>
      <c r="BI4717" s="21"/>
      <c r="BL4717" s="81">
        <v>43648</v>
      </c>
      <c r="BM4717" s="81">
        <v>43662</v>
      </c>
      <c r="BN4717" s="21" t="s">
        <v>9904</v>
      </c>
      <c r="BO4717" s="21"/>
      <c r="BQ4717" s="21" t="s">
        <v>733</v>
      </c>
      <c r="BR4717" s="21" t="s">
        <v>733</v>
      </c>
      <c r="BY4717" s="7" t="s">
        <v>202</v>
      </c>
      <c r="CG4717" s="10" t="s">
        <v>734</v>
      </c>
      <c r="CH4717" s="19">
        <v>43738</v>
      </c>
      <c r="CI4717" s="21" t="s">
        <v>9970</v>
      </c>
    </row>
    <row r="4718" spans="1:87" x14ac:dyDescent="0.25">
      <c r="A4718" s="171">
        <v>2019</v>
      </c>
      <c r="B4718" s="19">
        <v>43647</v>
      </c>
      <c r="C4718" s="19">
        <v>43738</v>
      </c>
      <c r="D4718" s="21" t="s">
        <v>192</v>
      </c>
      <c r="E4718" s="21" t="s">
        <v>196</v>
      </c>
      <c r="G4718" s="5">
        <v>30414</v>
      </c>
      <c r="I4718" s="21" t="s">
        <v>360</v>
      </c>
      <c r="J4718" s="21" t="s">
        <v>7459</v>
      </c>
      <c r="N4718" s="67" t="s">
        <v>11398</v>
      </c>
      <c r="W4718" s="21"/>
      <c r="X4718" s="21"/>
      <c r="Y4718" s="21"/>
      <c r="AA4718" s="5" t="s">
        <v>5482</v>
      </c>
      <c r="AC4718" s="5" t="s">
        <v>5550</v>
      </c>
      <c r="AV4718" s="21" t="s">
        <v>9773</v>
      </c>
      <c r="AW4718" s="23" t="s">
        <v>731</v>
      </c>
      <c r="AX4718" s="5" t="s">
        <v>729</v>
      </c>
      <c r="AY4718" s="5">
        <v>46291</v>
      </c>
      <c r="AZ4718" s="19">
        <v>43648</v>
      </c>
      <c r="BC4718" s="140">
        <v>7200</v>
      </c>
      <c r="BD4718" s="140">
        <v>8352</v>
      </c>
      <c r="BE4718" s="21"/>
      <c r="BF4718" s="5"/>
      <c r="BG4718" s="21"/>
      <c r="BH4718" s="21"/>
      <c r="BI4718" s="21"/>
      <c r="BL4718" s="81">
        <v>43648</v>
      </c>
      <c r="BM4718" s="81">
        <v>43662</v>
      </c>
      <c r="BN4718" s="21" t="s">
        <v>9891</v>
      </c>
      <c r="BO4718" s="21"/>
      <c r="BQ4718" s="21" t="s">
        <v>733</v>
      </c>
      <c r="BR4718" s="21" t="s">
        <v>733</v>
      </c>
      <c r="BY4718" s="7" t="s">
        <v>202</v>
      </c>
      <c r="CG4718" s="10" t="s">
        <v>734</v>
      </c>
      <c r="CH4718" s="19">
        <v>43738</v>
      </c>
      <c r="CI4718" s="21" t="s">
        <v>9970</v>
      </c>
    </row>
    <row r="4719" spans="1:87" x14ac:dyDescent="0.25">
      <c r="A4719" s="171">
        <v>2019</v>
      </c>
      <c r="B4719" s="19">
        <v>43647</v>
      </c>
      <c r="C4719" s="19">
        <v>43738</v>
      </c>
      <c r="D4719" s="21" t="s">
        <v>192</v>
      </c>
      <c r="E4719" s="21" t="s">
        <v>196</v>
      </c>
      <c r="G4719" s="5">
        <v>30416</v>
      </c>
      <c r="I4719" s="21" t="s">
        <v>360</v>
      </c>
      <c r="J4719" s="21" t="s">
        <v>7460</v>
      </c>
      <c r="N4719" s="67" t="s">
        <v>11399</v>
      </c>
      <c r="W4719" s="21" t="s">
        <v>5406</v>
      </c>
      <c r="X4719" s="21" t="s">
        <v>5416</v>
      </c>
      <c r="Y4719" s="21" t="s">
        <v>5360</v>
      </c>
      <c r="AC4719" s="5" t="s">
        <v>5504</v>
      </c>
      <c r="AV4719" s="21" t="s">
        <v>5859</v>
      </c>
      <c r="AW4719" s="23" t="s">
        <v>731</v>
      </c>
      <c r="AX4719" s="5" t="s">
        <v>5716</v>
      </c>
      <c r="AY4719" s="5">
        <v>46630</v>
      </c>
      <c r="AZ4719" s="19">
        <v>43648</v>
      </c>
      <c r="BC4719" s="140">
        <v>8868</v>
      </c>
      <c r="BD4719" s="140">
        <v>9577.44</v>
      </c>
      <c r="BE4719" s="21"/>
      <c r="BF4719" s="5"/>
      <c r="BG4719" s="21"/>
      <c r="BH4719" s="21"/>
      <c r="BI4719" s="21"/>
      <c r="BL4719" s="81">
        <v>43648</v>
      </c>
      <c r="BM4719" s="81">
        <v>43662</v>
      </c>
      <c r="BN4719" s="21" t="s">
        <v>9894</v>
      </c>
      <c r="BO4719" s="21"/>
      <c r="BQ4719" s="21" t="s">
        <v>733</v>
      </c>
      <c r="BR4719" s="21" t="s">
        <v>733</v>
      </c>
      <c r="BY4719" s="7" t="s">
        <v>202</v>
      </c>
      <c r="CG4719" s="10" t="s">
        <v>734</v>
      </c>
      <c r="CH4719" s="19">
        <v>43738</v>
      </c>
      <c r="CI4719" s="21" t="s">
        <v>9970</v>
      </c>
    </row>
    <row r="4720" spans="1:87" x14ac:dyDescent="0.25">
      <c r="A4720" s="171">
        <v>2019</v>
      </c>
      <c r="B4720" s="19">
        <v>43647</v>
      </c>
      <c r="C4720" s="19">
        <v>43738</v>
      </c>
      <c r="D4720" s="21" t="s">
        <v>192</v>
      </c>
      <c r="E4720" s="21" t="s">
        <v>196</v>
      </c>
      <c r="G4720" s="5">
        <v>30418</v>
      </c>
      <c r="I4720" s="21" t="s">
        <v>360</v>
      </c>
      <c r="J4720" s="21" t="s">
        <v>7461</v>
      </c>
      <c r="N4720" s="67" t="s">
        <v>11400</v>
      </c>
      <c r="W4720" s="21" t="s">
        <v>9295</v>
      </c>
      <c r="X4720" s="21" t="s">
        <v>9254</v>
      </c>
      <c r="Y4720" s="21" t="s">
        <v>9255</v>
      </c>
      <c r="AC4720" s="5" t="s">
        <v>9462</v>
      </c>
      <c r="AV4720" s="21" t="s">
        <v>5866</v>
      </c>
      <c r="AW4720" s="23" t="s">
        <v>731</v>
      </c>
      <c r="AX4720" s="5" t="s">
        <v>729</v>
      </c>
      <c r="AY4720" s="5">
        <v>46278</v>
      </c>
      <c r="AZ4720" s="19">
        <v>43648</v>
      </c>
      <c r="BC4720" s="140">
        <v>11850</v>
      </c>
      <c r="BD4720" s="140">
        <v>13746</v>
      </c>
      <c r="BE4720" s="21"/>
      <c r="BF4720" s="5"/>
      <c r="BG4720" s="21"/>
      <c r="BH4720" s="21"/>
      <c r="BI4720" s="21"/>
      <c r="BL4720" s="81">
        <v>43648</v>
      </c>
      <c r="BM4720" s="81">
        <v>43662</v>
      </c>
      <c r="BN4720" s="21" t="s">
        <v>9906</v>
      </c>
      <c r="BO4720" s="21"/>
      <c r="BQ4720" s="21" t="s">
        <v>733</v>
      </c>
      <c r="BR4720" s="21" t="s">
        <v>733</v>
      </c>
      <c r="BY4720" s="7" t="s">
        <v>202</v>
      </c>
      <c r="CG4720" s="10" t="s">
        <v>734</v>
      </c>
      <c r="CH4720" s="19">
        <v>43738</v>
      </c>
      <c r="CI4720" s="21" t="s">
        <v>9970</v>
      </c>
    </row>
    <row r="4721" spans="1:87" x14ac:dyDescent="0.25">
      <c r="A4721" s="171">
        <v>2019</v>
      </c>
      <c r="B4721" s="19">
        <v>43647</v>
      </c>
      <c r="C4721" s="19">
        <v>43738</v>
      </c>
      <c r="D4721" s="21" t="s">
        <v>192</v>
      </c>
      <c r="E4721" s="21" t="s">
        <v>196</v>
      </c>
      <c r="G4721" s="5">
        <v>30420</v>
      </c>
      <c r="I4721" s="21" t="s">
        <v>360</v>
      </c>
      <c r="J4721" s="21" t="s">
        <v>7462</v>
      </c>
      <c r="N4721" s="67" t="s">
        <v>11401</v>
      </c>
      <c r="W4721" s="21" t="s">
        <v>9295</v>
      </c>
      <c r="X4721" s="21" t="s">
        <v>9254</v>
      </c>
      <c r="Y4721" s="21" t="s">
        <v>9255</v>
      </c>
      <c r="AC4721" s="5" t="s">
        <v>9462</v>
      </c>
      <c r="AV4721" s="21" t="s">
        <v>5866</v>
      </c>
      <c r="AW4721" s="23" t="s">
        <v>731</v>
      </c>
      <c r="AX4721" s="5" t="s">
        <v>729</v>
      </c>
      <c r="AY4721" s="5">
        <v>46564</v>
      </c>
      <c r="AZ4721" s="19">
        <v>43648</v>
      </c>
      <c r="BC4721" s="140">
        <v>34320</v>
      </c>
      <c r="BD4721" s="140">
        <v>39811.199999999997</v>
      </c>
      <c r="BE4721" s="21"/>
      <c r="BF4721" s="5"/>
      <c r="BG4721" s="21"/>
      <c r="BH4721" s="21"/>
      <c r="BI4721" s="21"/>
      <c r="BL4721" s="81">
        <v>43648</v>
      </c>
      <c r="BM4721" s="81">
        <v>43662</v>
      </c>
      <c r="BN4721" s="21" t="s">
        <v>9906</v>
      </c>
      <c r="BO4721" s="21"/>
      <c r="BQ4721" s="21" t="s">
        <v>733</v>
      </c>
      <c r="BR4721" s="21" t="s">
        <v>733</v>
      </c>
      <c r="BY4721" s="7" t="s">
        <v>202</v>
      </c>
      <c r="CG4721" s="10" t="s">
        <v>734</v>
      </c>
      <c r="CH4721" s="19">
        <v>43738</v>
      </c>
      <c r="CI4721" s="21" t="s">
        <v>9970</v>
      </c>
    </row>
    <row r="4722" spans="1:87" x14ac:dyDescent="0.25">
      <c r="A4722" s="171">
        <v>2019</v>
      </c>
      <c r="B4722" s="19">
        <v>43647</v>
      </c>
      <c r="C4722" s="19">
        <v>43738</v>
      </c>
      <c r="D4722" s="21" t="s">
        <v>192</v>
      </c>
      <c r="E4722" s="21" t="s">
        <v>196</v>
      </c>
      <c r="G4722" s="5">
        <v>30422</v>
      </c>
      <c r="I4722" s="21" t="s">
        <v>360</v>
      </c>
      <c r="J4722" s="21" t="s">
        <v>7463</v>
      </c>
      <c r="N4722" s="67" t="s">
        <v>11402</v>
      </c>
      <c r="W4722" s="21" t="s">
        <v>5422</v>
      </c>
      <c r="X4722" s="21" t="s">
        <v>5421</v>
      </c>
      <c r="Y4722" s="21" t="s">
        <v>601</v>
      </c>
      <c r="AC4722" s="5" t="s">
        <v>626</v>
      </c>
      <c r="AV4722" s="21" t="s">
        <v>9774</v>
      </c>
      <c r="AW4722" s="23" t="s">
        <v>731</v>
      </c>
      <c r="AX4722" s="5" t="s">
        <v>729</v>
      </c>
      <c r="AY4722" s="5">
        <v>46610</v>
      </c>
      <c r="AZ4722" s="19">
        <v>43648</v>
      </c>
      <c r="BC4722" s="140">
        <v>8650</v>
      </c>
      <c r="BD4722" s="140">
        <v>9342</v>
      </c>
      <c r="BE4722" s="21"/>
      <c r="BF4722" s="5"/>
      <c r="BG4722" s="21"/>
      <c r="BH4722" s="21"/>
      <c r="BI4722" s="21"/>
      <c r="BL4722" s="81">
        <v>43648</v>
      </c>
      <c r="BM4722" s="81">
        <v>43662</v>
      </c>
      <c r="BN4722" s="21" t="s">
        <v>9899</v>
      </c>
      <c r="BO4722" s="21"/>
      <c r="BQ4722" s="21" t="s">
        <v>733</v>
      </c>
      <c r="BR4722" s="21" t="s">
        <v>733</v>
      </c>
      <c r="BY4722" s="7" t="s">
        <v>202</v>
      </c>
      <c r="CG4722" s="10" t="s">
        <v>734</v>
      </c>
      <c r="CH4722" s="19">
        <v>43738</v>
      </c>
      <c r="CI4722" s="21" t="s">
        <v>9970</v>
      </c>
    </row>
    <row r="4723" spans="1:87" x14ac:dyDescent="0.25">
      <c r="A4723" s="171">
        <v>2019</v>
      </c>
      <c r="B4723" s="19">
        <v>43647</v>
      </c>
      <c r="C4723" s="19">
        <v>43738</v>
      </c>
      <c r="D4723" s="21" t="s">
        <v>192</v>
      </c>
      <c r="E4723" s="21" t="s">
        <v>196</v>
      </c>
      <c r="G4723" s="5">
        <v>30423</v>
      </c>
      <c r="I4723" s="21" t="s">
        <v>360</v>
      </c>
      <c r="J4723" s="21" t="s">
        <v>7464</v>
      </c>
      <c r="N4723" s="67" t="s">
        <v>11403</v>
      </c>
      <c r="W4723" s="21"/>
      <c r="X4723" s="21"/>
      <c r="Y4723" s="21"/>
      <c r="AA4723" s="5" t="s">
        <v>5482</v>
      </c>
      <c r="AC4723" s="5" t="s">
        <v>5550</v>
      </c>
      <c r="AV4723" s="21" t="s">
        <v>5866</v>
      </c>
      <c r="AW4723" s="23" t="s">
        <v>731</v>
      </c>
      <c r="AX4723" s="5" t="s">
        <v>729</v>
      </c>
      <c r="AY4723" s="5">
        <v>46289</v>
      </c>
      <c r="AZ4723" s="19">
        <v>43649</v>
      </c>
      <c r="BC4723" s="140">
        <v>14700</v>
      </c>
      <c r="BD4723" s="140">
        <v>17052</v>
      </c>
      <c r="BE4723" s="21"/>
      <c r="BF4723" s="5"/>
      <c r="BG4723" s="21"/>
      <c r="BH4723" s="21"/>
      <c r="BI4723" s="21"/>
      <c r="BL4723" s="81">
        <v>43649</v>
      </c>
      <c r="BM4723" s="81">
        <v>43663</v>
      </c>
      <c r="BN4723" s="21" t="s">
        <v>9891</v>
      </c>
      <c r="BO4723" s="21"/>
      <c r="BQ4723" s="21" t="s">
        <v>733</v>
      </c>
      <c r="BR4723" s="21" t="s">
        <v>733</v>
      </c>
      <c r="BY4723" s="7" t="s">
        <v>202</v>
      </c>
      <c r="CG4723" s="10" t="s">
        <v>734</v>
      </c>
      <c r="CH4723" s="19">
        <v>43738</v>
      </c>
      <c r="CI4723" s="21" t="s">
        <v>9970</v>
      </c>
    </row>
    <row r="4724" spans="1:87" x14ac:dyDescent="0.25">
      <c r="A4724" s="171">
        <v>2019</v>
      </c>
      <c r="B4724" s="19">
        <v>43647</v>
      </c>
      <c r="C4724" s="19">
        <v>43738</v>
      </c>
      <c r="D4724" s="21" t="s">
        <v>192</v>
      </c>
      <c r="E4724" s="21" t="s">
        <v>196</v>
      </c>
      <c r="G4724" s="5">
        <v>30424</v>
      </c>
      <c r="I4724" s="21" t="s">
        <v>360</v>
      </c>
      <c r="J4724" s="21" t="s">
        <v>7465</v>
      </c>
      <c r="N4724" s="67" t="s">
        <v>11404</v>
      </c>
      <c r="W4724" s="21" t="s">
        <v>5406</v>
      </c>
      <c r="X4724" s="21" t="s">
        <v>5416</v>
      </c>
      <c r="Y4724" s="21" t="s">
        <v>5360</v>
      </c>
      <c r="AC4724" s="5" t="s">
        <v>5504</v>
      </c>
      <c r="AV4724" s="21" t="s">
        <v>9740</v>
      </c>
      <c r="AW4724" s="23" t="s">
        <v>731</v>
      </c>
      <c r="AX4724" s="5" t="s">
        <v>730</v>
      </c>
      <c r="AY4724" s="5">
        <v>41565</v>
      </c>
      <c r="AZ4724" s="19">
        <v>43649</v>
      </c>
      <c r="BC4724" s="140">
        <v>434.5</v>
      </c>
      <c r="BD4724" s="140">
        <v>469.26</v>
      </c>
      <c r="BE4724" s="21"/>
      <c r="BF4724" s="5"/>
      <c r="BG4724" s="21"/>
      <c r="BH4724" s="21"/>
      <c r="BI4724" s="21"/>
      <c r="BL4724" s="81">
        <v>43649</v>
      </c>
      <c r="BM4724" s="81">
        <v>43663</v>
      </c>
      <c r="BN4724" s="21" t="s">
        <v>9894</v>
      </c>
      <c r="BO4724" s="21"/>
      <c r="BQ4724" s="21" t="s">
        <v>733</v>
      </c>
      <c r="BR4724" s="21" t="s">
        <v>733</v>
      </c>
      <c r="BY4724" s="7" t="s">
        <v>202</v>
      </c>
      <c r="CG4724" s="10" t="s">
        <v>734</v>
      </c>
      <c r="CH4724" s="19">
        <v>43738</v>
      </c>
      <c r="CI4724" s="21" t="s">
        <v>9970</v>
      </c>
    </row>
    <row r="4725" spans="1:87" x14ac:dyDescent="0.25">
      <c r="A4725" s="171">
        <v>2019</v>
      </c>
      <c r="B4725" s="19">
        <v>43647</v>
      </c>
      <c r="C4725" s="19">
        <v>43738</v>
      </c>
      <c r="D4725" s="21" t="s">
        <v>192</v>
      </c>
      <c r="E4725" s="21" t="s">
        <v>196</v>
      </c>
      <c r="G4725" s="5">
        <v>30425</v>
      </c>
      <c r="I4725" s="21" t="s">
        <v>360</v>
      </c>
      <c r="J4725" s="21" t="s">
        <v>7466</v>
      </c>
      <c r="N4725" s="67" t="s">
        <v>11405</v>
      </c>
      <c r="W4725" s="21" t="s">
        <v>5406</v>
      </c>
      <c r="X4725" s="21" t="s">
        <v>5416</v>
      </c>
      <c r="Y4725" s="21" t="s">
        <v>5360</v>
      </c>
      <c r="AC4725" s="5" t="s">
        <v>5504</v>
      </c>
      <c r="AV4725" s="21" t="s">
        <v>5876</v>
      </c>
      <c r="AW4725" s="23" t="s">
        <v>731</v>
      </c>
      <c r="AX4725" s="5" t="s">
        <v>729</v>
      </c>
      <c r="AY4725" s="5">
        <v>46439</v>
      </c>
      <c r="AZ4725" s="19">
        <v>43649</v>
      </c>
      <c r="BC4725" s="140">
        <v>4794</v>
      </c>
      <c r="BD4725" s="140">
        <v>5177.5200000000004</v>
      </c>
      <c r="BE4725" s="21"/>
      <c r="BF4725" s="5"/>
      <c r="BG4725" s="21"/>
      <c r="BH4725" s="21"/>
      <c r="BI4725" s="21"/>
      <c r="BL4725" s="81">
        <v>43649</v>
      </c>
      <c r="BM4725" s="81">
        <v>43663</v>
      </c>
      <c r="BN4725" s="21" t="s">
        <v>9894</v>
      </c>
      <c r="BO4725" s="21"/>
      <c r="BQ4725" s="21" t="s">
        <v>733</v>
      </c>
      <c r="BR4725" s="21" t="s">
        <v>733</v>
      </c>
      <c r="BY4725" s="7" t="s">
        <v>202</v>
      </c>
      <c r="CG4725" s="10" t="s">
        <v>734</v>
      </c>
      <c r="CH4725" s="19">
        <v>43738</v>
      </c>
      <c r="CI4725" s="21" t="s">
        <v>9970</v>
      </c>
    </row>
    <row r="4726" spans="1:87" x14ac:dyDescent="0.25">
      <c r="A4726" s="171">
        <v>2019</v>
      </c>
      <c r="B4726" s="19">
        <v>43647</v>
      </c>
      <c r="C4726" s="19">
        <v>43738</v>
      </c>
      <c r="D4726" s="21" t="s">
        <v>192</v>
      </c>
      <c r="E4726" s="21" t="s">
        <v>196</v>
      </c>
      <c r="G4726" s="5">
        <v>30429</v>
      </c>
      <c r="I4726" s="21" t="s">
        <v>360</v>
      </c>
      <c r="J4726" s="21" t="s">
        <v>7467</v>
      </c>
      <c r="N4726" s="67" t="s">
        <v>11406</v>
      </c>
      <c r="W4726" s="21" t="s">
        <v>5406</v>
      </c>
      <c r="X4726" s="21" t="s">
        <v>5416</v>
      </c>
      <c r="Y4726" s="21" t="s">
        <v>5360</v>
      </c>
      <c r="AC4726" s="5" t="s">
        <v>5504</v>
      </c>
      <c r="AV4726" s="21" t="s">
        <v>9748</v>
      </c>
      <c r="AW4726" s="23" t="s">
        <v>731</v>
      </c>
      <c r="AX4726" s="5" t="s">
        <v>730</v>
      </c>
      <c r="AY4726" s="5">
        <v>46655</v>
      </c>
      <c r="AZ4726" s="19">
        <v>43649</v>
      </c>
      <c r="BC4726" s="140">
        <v>1720</v>
      </c>
      <c r="BD4726" s="140">
        <v>1857.6</v>
      </c>
      <c r="BE4726" s="21"/>
      <c r="BF4726" s="5"/>
      <c r="BG4726" s="21"/>
      <c r="BH4726" s="21"/>
      <c r="BI4726" s="21"/>
      <c r="BL4726" s="81">
        <v>43649</v>
      </c>
      <c r="BM4726" s="81">
        <v>43663</v>
      </c>
      <c r="BN4726" s="21" t="s">
        <v>9894</v>
      </c>
      <c r="BO4726" s="21"/>
      <c r="BQ4726" s="21" t="s">
        <v>733</v>
      </c>
      <c r="BR4726" s="21" t="s">
        <v>733</v>
      </c>
      <c r="BY4726" s="7" t="s">
        <v>202</v>
      </c>
      <c r="CG4726" s="10" t="s">
        <v>734</v>
      </c>
      <c r="CH4726" s="19">
        <v>43738</v>
      </c>
      <c r="CI4726" s="21" t="s">
        <v>9970</v>
      </c>
    </row>
    <row r="4727" spans="1:87" x14ac:dyDescent="0.25">
      <c r="A4727" s="171">
        <v>2019</v>
      </c>
      <c r="B4727" s="19">
        <v>43647</v>
      </c>
      <c r="C4727" s="19">
        <v>43738</v>
      </c>
      <c r="D4727" s="21" t="s">
        <v>192</v>
      </c>
      <c r="E4727" s="21" t="s">
        <v>196</v>
      </c>
      <c r="G4727" s="5">
        <v>30431</v>
      </c>
      <c r="I4727" s="21" t="s">
        <v>360</v>
      </c>
      <c r="J4727" s="21" t="s">
        <v>7468</v>
      </c>
      <c r="N4727" s="67" t="s">
        <v>11407</v>
      </c>
      <c r="W4727" s="21" t="s">
        <v>5422</v>
      </c>
      <c r="X4727" s="21" t="s">
        <v>5421</v>
      </c>
      <c r="Y4727" s="21" t="s">
        <v>601</v>
      </c>
      <c r="AC4727" s="5" t="s">
        <v>626</v>
      </c>
      <c r="AV4727" s="21" t="s">
        <v>5849</v>
      </c>
      <c r="AW4727" s="23" t="s">
        <v>731</v>
      </c>
      <c r="AX4727" s="5" t="s">
        <v>729</v>
      </c>
      <c r="AY4727" s="5">
        <v>46626</v>
      </c>
      <c r="AZ4727" s="19">
        <v>43649</v>
      </c>
      <c r="BC4727" s="140">
        <v>16000</v>
      </c>
      <c r="BD4727" s="140">
        <v>17280</v>
      </c>
      <c r="BE4727" s="21"/>
      <c r="BF4727" s="5"/>
      <c r="BG4727" s="21"/>
      <c r="BH4727" s="21"/>
      <c r="BI4727" s="21"/>
      <c r="BL4727" s="81">
        <v>43649</v>
      </c>
      <c r="BM4727" s="81">
        <v>43663</v>
      </c>
      <c r="BN4727" s="21" t="s">
        <v>9899</v>
      </c>
      <c r="BO4727" s="21"/>
      <c r="BQ4727" s="21" t="s">
        <v>733</v>
      </c>
      <c r="BR4727" s="21" t="s">
        <v>733</v>
      </c>
      <c r="BY4727" s="7" t="s">
        <v>202</v>
      </c>
      <c r="CG4727" s="10" t="s">
        <v>734</v>
      </c>
      <c r="CH4727" s="19">
        <v>43738</v>
      </c>
      <c r="CI4727" s="21" t="s">
        <v>9970</v>
      </c>
    </row>
    <row r="4728" spans="1:87" x14ac:dyDescent="0.25">
      <c r="A4728" s="171">
        <v>2019</v>
      </c>
      <c r="B4728" s="19">
        <v>43647</v>
      </c>
      <c r="C4728" s="19">
        <v>43738</v>
      </c>
      <c r="D4728" s="21" t="s">
        <v>192</v>
      </c>
      <c r="E4728" s="21" t="s">
        <v>196</v>
      </c>
      <c r="G4728" s="5">
        <v>30432</v>
      </c>
      <c r="I4728" s="21" t="s">
        <v>360</v>
      </c>
      <c r="J4728" s="21" t="s">
        <v>7469</v>
      </c>
      <c r="N4728" s="67" t="s">
        <v>11408</v>
      </c>
      <c r="W4728" s="21" t="s">
        <v>5406</v>
      </c>
      <c r="X4728" s="21" t="s">
        <v>5416</v>
      </c>
      <c r="Y4728" s="21" t="s">
        <v>5360</v>
      </c>
      <c r="AC4728" s="5" t="s">
        <v>5504</v>
      </c>
      <c r="AV4728" s="21" t="s">
        <v>9748</v>
      </c>
      <c r="AW4728" s="23" t="s">
        <v>731</v>
      </c>
      <c r="AX4728" s="5" t="s">
        <v>729</v>
      </c>
      <c r="AY4728" s="5">
        <v>46654</v>
      </c>
      <c r="AZ4728" s="19">
        <v>43649</v>
      </c>
      <c r="BC4728" s="140">
        <v>32470</v>
      </c>
      <c r="BD4728" s="140">
        <v>35067.599999999999</v>
      </c>
      <c r="BE4728" s="21"/>
      <c r="BF4728" s="5"/>
      <c r="BG4728" s="21"/>
      <c r="BH4728" s="21"/>
      <c r="BI4728" s="21"/>
      <c r="BL4728" s="81">
        <v>43649</v>
      </c>
      <c r="BM4728" s="81">
        <v>43663</v>
      </c>
      <c r="BN4728" s="21" t="s">
        <v>9894</v>
      </c>
      <c r="BO4728" s="21"/>
      <c r="BQ4728" s="21" t="s">
        <v>733</v>
      </c>
      <c r="BR4728" s="21" t="s">
        <v>733</v>
      </c>
      <c r="BY4728" s="7" t="s">
        <v>202</v>
      </c>
      <c r="CG4728" s="10" t="s">
        <v>734</v>
      </c>
      <c r="CH4728" s="19">
        <v>43738</v>
      </c>
      <c r="CI4728" s="21" t="s">
        <v>9970</v>
      </c>
    </row>
    <row r="4729" spans="1:87" x14ac:dyDescent="0.25">
      <c r="A4729" s="171">
        <v>2019</v>
      </c>
      <c r="B4729" s="19">
        <v>43647</v>
      </c>
      <c r="C4729" s="19">
        <v>43738</v>
      </c>
      <c r="D4729" s="21" t="s">
        <v>192</v>
      </c>
      <c r="E4729" s="21" t="s">
        <v>196</v>
      </c>
      <c r="G4729" s="5">
        <v>30433</v>
      </c>
      <c r="I4729" s="21" t="s">
        <v>360</v>
      </c>
      <c r="J4729" s="21" t="s">
        <v>7470</v>
      </c>
      <c r="N4729" s="67" t="s">
        <v>11409</v>
      </c>
      <c r="W4729" s="21" t="s">
        <v>5406</v>
      </c>
      <c r="X4729" s="21" t="s">
        <v>5416</v>
      </c>
      <c r="Y4729" s="21" t="s">
        <v>5360</v>
      </c>
      <c r="AC4729" s="5" t="s">
        <v>5504</v>
      </c>
      <c r="AV4729" s="21" t="s">
        <v>5838</v>
      </c>
      <c r="AW4729" s="23" t="s">
        <v>731</v>
      </c>
      <c r="AX4729" s="5" t="s">
        <v>5716</v>
      </c>
      <c r="AY4729" s="5">
        <v>46485</v>
      </c>
      <c r="AZ4729" s="19">
        <v>43649</v>
      </c>
      <c r="BC4729" s="140">
        <v>6800</v>
      </c>
      <c r="BD4729" s="140">
        <v>7344</v>
      </c>
      <c r="BE4729" s="21"/>
      <c r="BF4729" s="5"/>
      <c r="BG4729" s="21"/>
      <c r="BH4729" s="21"/>
      <c r="BI4729" s="21"/>
      <c r="BL4729" s="81">
        <v>43649</v>
      </c>
      <c r="BM4729" s="81">
        <v>43663</v>
      </c>
      <c r="BN4729" s="21" t="s">
        <v>9894</v>
      </c>
      <c r="BO4729" s="21"/>
      <c r="BQ4729" s="21" t="s">
        <v>733</v>
      </c>
      <c r="BR4729" s="21" t="s">
        <v>733</v>
      </c>
      <c r="BY4729" s="7" t="s">
        <v>202</v>
      </c>
      <c r="CG4729" s="10" t="s">
        <v>734</v>
      </c>
      <c r="CH4729" s="19">
        <v>43738</v>
      </c>
      <c r="CI4729" s="21" t="s">
        <v>9970</v>
      </c>
    </row>
    <row r="4730" spans="1:87" x14ac:dyDescent="0.25">
      <c r="A4730" s="171">
        <v>2019</v>
      </c>
      <c r="B4730" s="19">
        <v>43647</v>
      </c>
      <c r="C4730" s="19">
        <v>43738</v>
      </c>
      <c r="D4730" s="21" t="s">
        <v>192</v>
      </c>
      <c r="E4730" s="21" t="s">
        <v>196</v>
      </c>
      <c r="G4730" s="5">
        <v>30435</v>
      </c>
      <c r="I4730" s="21" t="s">
        <v>360</v>
      </c>
      <c r="J4730" s="21" t="s">
        <v>7471</v>
      </c>
      <c r="N4730" s="67" t="s">
        <v>11410</v>
      </c>
      <c r="W4730" s="21"/>
      <c r="X4730" s="21"/>
      <c r="Y4730" s="21"/>
      <c r="AA4730" s="5" t="s">
        <v>5483</v>
      </c>
      <c r="AC4730" s="5" t="s">
        <v>5552</v>
      </c>
      <c r="AV4730" s="21" t="s">
        <v>5883</v>
      </c>
      <c r="AW4730" s="23" t="s">
        <v>731</v>
      </c>
      <c r="AX4730" s="5" t="s">
        <v>5705</v>
      </c>
      <c r="AY4730" s="5">
        <v>46190</v>
      </c>
      <c r="AZ4730" s="19">
        <v>43649</v>
      </c>
      <c r="BC4730" s="140">
        <v>702.07</v>
      </c>
      <c r="BD4730" s="140">
        <v>814.4</v>
      </c>
      <c r="BE4730" s="21"/>
      <c r="BF4730" s="5"/>
      <c r="BG4730" s="21"/>
      <c r="BH4730" s="21"/>
      <c r="BI4730" s="21"/>
      <c r="BL4730" s="81">
        <v>43649</v>
      </c>
      <c r="BM4730" s="81">
        <v>43663</v>
      </c>
      <c r="BN4730" s="21" t="s">
        <v>9887</v>
      </c>
      <c r="BO4730" s="21"/>
      <c r="BQ4730" s="21" t="s">
        <v>733</v>
      </c>
      <c r="BR4730" s="21" t="s">
        <v>733</v>
      </c>
      <c r="BY4730" s="7" t="s">
        <v>202</v>
      </c>
      <c r="CG4730" s="10" t="s">
        <v>734</v>
      </c>
      <c r="CH4730" s="19">
        <v>43738</v>
      </c>
      <c r="CI4730" s="21" t="s">
        <v>9970</v>
      </c>
    </row>
    <row r="4731" spans="1:87" x14ac:dyDescent="0.25">
      <c r="A4731" s="171">
        <v>2019</v>
      </c>
      <c r="B4731" s="19">
        <v>43647</v>
      </c>
      <c r="C4731" s="19">
        <v>43738</v>
      </c>
      <c r="D4731" s="21" t="s">
        <v>192</v>
      </c>
      <c r="E4731" s="21" t="s">
        <v>196</v>
      </c>
      <c r="G4731" s="5">
        <v>30436</v>
      </c>
      <c r="I4731" s="21" t="s">
        <v>360</v>
      </c>
      <c r="J4731" s="21" t="s">
        <v>7472</v>
      </c>
      <c r="N4731" s="67" t="s">
        <v>11411</v>
      </c>
      <c r="W4731" s="21"/>
      <c r="X4731" s="21"/>
      <c r="Y4731" s="21"/>
      <c r="AA4731" s="5" t="s">
        <v>5483</v>
      </c>
      <c r="AC4731" s="5" t="s">
        <v>5552</v>
      </c>
      <c r="AV4731" s="21" t="s">
        <v>5672</v>
      </c>
      <c r="AW4731" s="23" t="s">
        <v>731</v>
      </c>
      <c r="AX4731" s="5" t="s">
        <v>5705</v>
      </c>
      <c r="AY4731" s="5">
        <v>45823</v>
      </c>
      <c r="AZ4731" s="19">
        <v>43649</v>
      </c>
      <c r="BC4731" s="140">
        <v>32349.16</v>
      </c>
      <c r="BD4731" s="140">
        <v>37525.03</v>
      </c>
      <c r="BE4731" s="21"/>
      <c r="BF4731" s="5"/>
      <c r="BG4731" s="21"/>
      <c r="BH4731" s="21"/>
      <c r="BI4731" s="21"/>
      <c r="BL4731" s="81">
        <v>43649</v>
      </c>
      <c r="BM4731" s="81">
        <v>43663</v>
      </c>
      <c r="BN4731" s="21" t="s">
        <v>9887</v>
      </c>
      <c r="BO4731" s="21"/>
      <c r="BQ4731" s="21" t="s">
        <v>733</v>
      </c>
      <c r="BR4731" s="21" t="s">
        <v>733</v>
      </c>
      <c r="BY4731" s="7" t="s">
        <v>202</v>
      </c>
      <c r="CG4731" s="10" t="s">
        <v>734</v>
      </c>
      <c r="CH4731" s="19">
        <v>43738</v>
      </c>
      <c r="CI4731" s="21" t="s">
        <v>9970</v>
      </c>
    </row>
    <row r="4732" spans="1:87" x14ac:dyDescent="0.25">
      <c r="A4732" s="171">
        <v>2019</v>
      </c>
      <c r="B4732" s="19">
        <v>43647</v>
      </c>
      <c r="C4732" s="19">
        <v>43738</v>
      </c>
      <c r="D4732" s="21" t="s">
        <v>192</v>
      </c>
      <c r="E4732" s="21" t="s">
        <v>196</v>
      </c>
      <c r="G4732" s="5">
        <v>30438</v>
      </c>
      <c r="I4732" s="21" t="s">
        <v>360</v>
      </c>
      <c r="J4732" s="21" t="s">
        <v>7473</v>
      </c>
      <c r="N4732" s="67" t="s">
        <v>11412</v>
      </c>
      <c r="W4732" s="21" t="s">
        <v>5406</v>
      </c>
      <c r="X4732" s="21" t="s">
        <v>5416</v>
      </c>
      <c r="Y4732" s="21" t="s">
        <v>5360</v>
      </c>
      <c r="AC4732" s="5" t="s">
        <v>5504</v>
      </c>
      <c r="AV4732" s="21" t="s">
        <v>5872</v>
      </c>
      <c r="AW4732" s="23" t="s">
        <v>731</v>
      </c>
      <c r="AX4732" s="5" t="s">
        <v>5716</v>
      </c>
      <c r="AY4732" s="5">
        <v>46480</v>
      </c>
      <c r="AZ4732" s="19">
        <v>43651</v>
      </c>
      <c r="BC4732" s="140">
        <v>417.5</v>
      </c>
      <c r="BD4732" s="140">
        <v>450.9</v>
      </c>
      <c r="BE4732" s="21"/>
      <c r="BF4732" s="5"/>
      <c r="BG4732" s="21"/>
      <c r="BH4732" s="21"/>
      <c r="BI4732" s="21"/>
      <c r="BL4732" s="81">
        <v>43651</v>
      </c>
      <c r="BM4732" s="81">
        <v>43665</v>
      </c>
      <c r="BN4732" s="21" t="s">
        <v>9894</v>
      </c>
      <c r="BO4732" s="21"/>
      <c r="BQ4732" s="21" t="s">
        <v>733</v>
      </c>
      <c r="BR4732" s="21" t="s">
        <v>733</v>
      </c>
      <c r="BY4732" s="7" t="s">
        <v>202</v>
      </c>
      <c r="CG4732" s="10" t="s">
        <v>734</v>
      </c>
      <c r="CH4732" s="19">
        <v>43738</v>
      </c>
      <c r="CI4732" s="21" t="s">
        <v>9970</v>
      </c>
    </row>
    <row r="4733" spans="1:87" x14ac:dyDescent="0.25">
      <c r="A4733" s="171">
        <v>2019</v>
      </c>
      <c r="B4733" s="19">
        <v>43647</v>
      </c>
      <c r="C4733" s="19">
        <v>43738</v>
      </c>
      <c r="D4733" s="21" t="s">
        <v>192</v>
      </c>
      <c r="E4733" s="21" t="s">
        <v>196</v>
      </c>
      <c r="G4733" s="5">
        <v>30440</v>
      </c>
      <c r="I4733" s="21" t="s">
        <v>360</v>
      </c>
      <c r="J4733" s="21" t="s">
        <v>7474</v>
      </c>
      <c r="N4733" s="67" t="s">
        <v>11413</v>
      </c>
      <c r="W4733" s="21"/>
      <c r="X4733" s="21"/>
      <c r="Y4733" s="21"/>
      <c r="AA4733" s="5" t="s">
        <v>9413</v>
      </c>
      <c r="AC4733" s="5" t="s">
        <v>5500</v>
      </c>
      <c r="AV4733" s="21" t="s">
        <v>5774</v>
      </c>
      <c r="AW4733" s="23" t="s">
        <v>731</v>
      </c>
      <c r="AX4733" s="5" t="s">
        <v>729</v>
      </c>
      <c r="AY4733" s="5">
        <v>46751</v>
      </c>
      <c r="AZ4733" s="19">
        <v>43651</v>
      </c>
      <c r="BC4733" s="140">
        <v>23700</v>
      </c>
      <c r="BD4733" s="140">
        <v>27492</v>
      </c>
      <c r="BE4733" s="21"/>
      <c r="BF4733" s="5"/>
      <c r="BG4733" s="21"/>
      <c r="BH4733" s="21"/>
      <c r="BI4733" s="21"/>
      <c r="BL4733" s="81">
        <v>43651</v>
      </c>
      <c r="BM4733" s="81">
        <v>43665</v>
      </c>
      <c r="BN4733" s="21" t="s">
        <v>9872</v>
      </c>
      <c r="BO4733" s="21"/>
      <c r="BQ4733" s="21" t="s">
        <v>733</v>
      </c>
      <c r="BR4733" s="21" t="s">
        <v>733</v>
      </c>
      <c r="BY4733" s="7" t="s">
        <v>202</v>
      </c>
      <c r="CG4733" s="10" t="s">
        <v>734</v>
      </c>
      <c r="CH4733" s="19">
        <v>43738</v>
      </c>
      <c r="CI4733" s="21" t="s">
        <v>9970</v>
      </c>
    </row>
    <row r="4734" spans="1:87" x14ac:dyDescent="0.25">
      <c r="A4734" s="171">
        <v>2019</v>
      </c>
      <c r="B4734" s="19">
        <v>43647</v>
      </c>
      <c r="C4734" s="19">
        <v>43738</v>
      </c>
      <c r="D4734" s="21" t="s">
        <v>192</v>
      </c>
      <c r="E4734" s="21" t="s">
        <v>196</v>
      </c>
      <c r="G4734" s="5">
        <v>30441</v>
      </c>
      <c r="I4734" s="21" t="s">
        <v>360</v>
      </c>
      <c r="J4734" s="21" t="s">
        <v>7475</v>
      </c>
      <c r="N4734" s="67" t="s">
        <v>11414</v>
      </c>
      <c r="W4734" s="21"/>
      <c r="X4734" s="21"/>
      <c r="Y4734" s="21"/>
      <c r="AA4734" s="5" t="s">
        <v>9413</v>
      </c>
      <c r="AC4734" s="5" t="s">
        <v>5500</v>
      </c>
      <c r="AV4734" s="21" t="s">
        <v>5774</v>
      </c>
      <c r="AW4734" s="23" t="s">
        <v>731</v>
      </c>
      <c r="AX4734" s="5" t="s">
        <v>729</v>
      </c>
      <c r="AY4734" s="5">
        <v>46752</v>
      </c>
      <c r="AZ4734" s="19">
        <v>43651</v>
      </c>
      <c r="BC4734" s="140">
        <v>47400</v>
      </c>
      <c r="BD4734" s="140">
        <v>54984</v>
      </c>
      <c r="BE4734" s="21"/>
      <c r="BF4734" s="5"/>
      <c r="BG4734" s="21"/>
      <c r="BH4734" s="21"/>
      <c r="BI4734" s="21"/>
      <c r="BL4734" s="81">
        <v>43651</v>
      </c>
      <c r="BM4734" s="81">
        <v>43665</v>
      </c>
      <c r="BN4734" s="21" t="s">
        <v>9872</v>
      </c>
      <c r="BO4734" s="21"/>
      <c r="BQ4734" s="21" t="s">
        <v>733</v>
      </c>
      <c r="BR4734" s="21" t="s">
        <v>733</v>
      </c>
      <c r="BY4734" s="7" t="s">
        <v>202</v>
      </c>
      <c r="CG4734" s="10" t="s">
        <v>734</v>
      </c>
      <c r="CH4734" s="19">
        <v>43738</v>
      </c>
      <c r="CI4734" s="21" t="s">
        <v>9970</v>
      </c>
    </row>
    <row r="4735" spans="1:87" x14ac:dyDescent="0.25">
      <c r="A4735" s="171">
        <v>2019</v>
      </c>
      <c r="B4735" s="19">
        <v>43647</v>
      </c>
      <c r="C4735" s="19">
        <v>43738</v>
      </c>
      <c r="D4735" s="21" t="s">
        <v>192</v>
      </c>
      <c r="E4735" s="21" t="s">
        <v>196</v>
      </c>
      <c r="G4735" s="5">
        <v>30442</v>
      </c>
      <c r="I4735" s="21" t="s">
        <v>360</v>
      </c>
      <c r="J4735" s="21" t="s">
        <v>7476</v>
      </c>
      <c r="N4735" s="67" t="s">
        <v>11415</v>
      </c>
      <c r="W4735" s="21"/>
      <c r="X4735" s="21"/>
      <c r="Y4735" s="21"/>
      <c r="AA4735" s="5" t="s">
        <v>9413</v>
      </c>
      <c r="AC4735" s="5" t="s">
        <v>5500</v>
      </c>
      <c r="AV4735" s="21" t="s">
        <v>5774</v>
      </c>
      <c r="AW4735" s="23" t="s">
        <v>731</v>
      </c>
      <c r="AX4735" s="5" t="s">
        <v>729</v>
      </c>
      <c r="AY4735" s="5">
        <v>46753</v>
      </c>
      <c r="AZ4735" s="19">
        <v>43651</v>
      </c>
      <c r="BC4735" s="140">
        <v>11850</v>
      </c>
      <c r="BD4735" s="140">
        <v>13746</v>
      </c>
      <c r="BE4735" s="21"/>
      <c r="BF4735" s="5"/>
      <c r="BG4735" s="21"/>
      <c r="BH4735" s="21"/>
      <c r="BI4735" s="21"/>
      <c r="BL4735" s="81">
        <v>43651</v>
      </c>
      <c r="BM4735" s="81">
        <v>43665</v>
      </c>
      <c r="BN4735" s="21" t="s">
        <v>9872</v>
      </c>
      <c r="BO4735" s="21"/>
      <c r="BQ4735" s="21" t="s">
        <v>733</v>
      </c>
      <c r="BR4735" s="21" t="s">
        <v>733</v>
      </c>
      <c r="BY4735" s="7" t="s">
        <v>202</v>
      </c>
      <c r="CG4735" s="10" t="s">
        <v>734</v>
      </c>
      <c r="CH4735" s="19">
        <v>43738</v>
      </c>
      <c r="CI4735" s="21" t="s">
        <v>9970</v>
      </c>
    </row>
    <row r="4736" spans="1:87" x14ac:dyDescent="0.25">
      <c r="A4736" s="171">
        <v>2019</v>
      </c>
      <c r="B4736" s="19">
        <v>43647</v>
      </c>
      <c r="C4736" s="19">
        <v>43738</v>
      </c>
      <c r="D4736" s="21" t="s">
        <v>192</v>
      </c>
      <c r="E4736" s="21" t="s">
        <v>196</v>
      </c>
      <c r="G4736" s="5">
        <v>30443</v>
      </c>
      <c r="I4736" s="21" t="s">
        <v>360</v>
      </c>
      <c r="J4736" s="21" t="s">
        <v>7477</v>
      </c>
      <c r="N4736" s="67" t="s">
        <v>11416</v>
      </c>
      <c r="W4736" s="21"/>
      <c r="X4736" s="21"/>
      <c r="Y4736" s="21"/>
      <c r="AA4736" s="5" t="s">
        <v>9413</v>
      </c>
      <c r="AC4736" s="5" t="s">
        <v>5500</v>
      </c>
      <c r="AV4736" s="21" t="s">
        <v>5774</v>
      </c>
      <c r="AW4736" s="23" t="s">
        <v>731</v>
      </c>
      <c r="AX4736" s="5" t="s">
        <v>729</v>
      </c>
      <c r="AY4736" s="5">
        <v>46754</v>
      </c>
      <c r="AZ4736" s="19">
        <v>43651</v>
      </c>
      <c r="BC4736" s="140">
        <v>23700</v>
      </c>
      <c r="BD4736" s="140">
        <v>27492</v>
      </c>
      <c r="BE4736" s="21"/>
      <c r="BF4736" s="5"/>
      <c r="BG4736" s="21"/>
      <c r="BH4736" s="21"/>
      <c r="BI4736" s="21"/>
      <c r="BL4736" s="81">
        <v>43651</v>
      </c>
      <c r="BM4736" s="81">
        <v>43665</v>
      </c>
      <c r="BN4736" s="21" t="s">
        <v>9872</v>
      </c>
      <c r="BO4736" s="21"/>
      <c r="BQ4736" s="21" t="s">
        <v>733</v>
      </c>
      <c r="BR4736" s="21" t="s">
        <v>733</v>
      </c>
      <c r="BY4736" s="7" t="s">
        <v>202</v>
      </c>
      <c r="CG4736" s="10" t="s">
        <v>734</v>
      </c>
      <c r="CH4736" s="19">
        <v>43738</v>
      </c>
      <c r="CI4736" s="21" t="s">
        <v>9970</v>
      </c>
    </row>
    <row r="4737" spans="1:87" x14ac:dyDescent="0.25">
      <c r="A4737" s="171">
        <v>2019</v>
      </c>
      <c r="B4737" s="19">
        <v>43647</v>
      </c>
      <c r="C4737" s="19">
        <v>43738</v>
      </c>
      <c r="D4737" s="21" t="s">
        <v>192</v>
      </c>
      <c r="E4737" s="21" t="s">
        <v>196</v>
      </c>
      <c r="G4737" s="5">
        <v>30444</v>
      </c>
      <c r="I4737" s="21" t="s">
        <v>360</v>
      </c>
      <c r="J4737" s="21" t="s">
        <v>7478</v>
      </c>
      <c r="N4737" s="67" t="s">
        <v>11417</v>
      </c>
      <c r="W4737" s="21" t="s">
        <v>5422</v>
      </c>
      <c r="X4737" s="21" t="s">
        <v>5421</v>
      </c>
      <c r="Y4737" s="21" t="s">
        <v>601</v>
      </c>
      <c r="AC4737" s="5" t="s">
        <v>626</v>
      </c>
      <c r="AV4737" s="21" t="s">
        <v>9774</v>
      </c>
      <c r="AW4737" s="23" t="s">
        <v>731</v>
      </c>
      <c r="AX4737" s="5" t="s">
        <v>729</v>
      </c>
      <c r="AY4737" s="5">
        <v>46902</v>
      </c>
      <c r="AZ4737" s="19">
        <v>43651</v>
      </c>
      <c r="BC4737" s="140">
        <v>20011</v>
      </c>
      <c r="BD4737" s="140">
        <v>21611.88</v>
      </c>
      <c r="BE4737" s="21"/>
      <c r="BF4737" s="5"/>
      <c r="BG4737" s="21"/>
      <c r="BH4737" s="21"/>
      <c r="BI4737" s="21"/>
      <c r="BL4737" s="81">
        <v>43651</v>
      </c>
      <c r="BM4737" s="81">
        <v>43665</v>
      </c>
      <c r="BN4737" s="21" t="s">
        <v>9899</v>
      </c>
      <c r="BO4737" s="21"/>
      <c r="BQ4737" s="21" t="s">
        <v>733</v>
      </c>
      <c r="BR4737" s="21" t="s">
        <v>733</v>
      </c>
      <c r="BY4737" s="7" t="s">
        <v>202</v>
      </c>
      <c r="CG4737" s="10" t="s">
        <v>734</v>
      </c>
      <c r="CH4737" s="19">
        <v>43738</v>
      </c>
      <c r="CI4737" s="21" t="s">
        <v>9970</v>
      </c>
    </row>
    <row r="4738" spans="1:87" x14ac:dyDescent="0.25">
      <c r="A4738" s="171">
        <v>2019</v>
      </c>
      <c r="B4738" s="19">
        <v>43647</v>
      </c>
      <c r="C4738" s="19">
        <v>43738</v>
      </c>
      <c r="D4738" s="21" t="s">
        <v>192</v>
      </c>
      <c r="E4738" s="21" t="s">
        <v>196</v>
      </c>
      <c r="G4738" s="5">
        <v>30445</v>
      </c>
      <c r="I4738" s="21" t="s">
        <v>360</v>
      </c>
      <c r="J4738" s="21" t="s">
        <v>7479</v>
      </c>
      <c r="N4738" s="67" t="s">
        <v>11418</v>
      </c>
      <c r="W4738" s="21"/>
      <c r="X4738" s="21"/>
      <c r="Y4738" s="21"/>
      <c r="AA4738" s="5" t="s">
        <v>9412</v>
      </c>
      <c r="AC4738" s="5" t="s">
        <v>5549</v>
      </c>
      <c r="AV4738" s="21" t="s">
        <v>5614</v>
      </c>
      <c r="AW4738" s="23" t="s">
        <v>731</v>
      </c>
      <c r="AX4738" s="5" t="s">
        <v>5705</v>
      </c>
      <c r="AY4738" s="5">
        <v>46487</v>
      </c>
      <c r="AZ4738" s="19">
        <v>43651</v>
      </c>
      <c r="BC4738" s="140">
        <v>44305.55</v>
      </c>
      <c r="BD4738" s="140">
        <v>47850</v>
      </c>
      <c r="BE4738" s="21"/>
      <c r="BF4738" s="5"/>
      <c r="BG4738" s="21"/>
      <c r="BH4738" s="21"/>
      <c r="BI4738" s="21"/>
      <c r="BL4738" s="81">
        <v>43651</v>
      </c>
      <c r="BM4738" s="81">
        <v>43665</v>
      </c>
      <c r="BN4738" s="21" t="s">
        <v>9864</v>
      </c>
      <c r="BO4738" s="21"/>
      <c r="BQ4738" s="21" t="s">
        <v>733</v>
      </c>
      <c r="BR4738" s="21" t="s">
        <v>733</v>
      </c>
      <c r="BY4738" s="7" t="s">
        <v>202</v>
      </c>
      <c r="CG4738" s="10" t="s">
        <v>734</v>
      </c>
      <c r="CH4738" s="19">
        <v>43738</v>
      </c>
      <c r="CI4738" s="21" t="s">
        <v>9970</v>
      </c>
    </row>
    <row r="4739" spans="1:87" x14ac:dyDescent="0.25">
      <c r="A4739" s="171">
        <v>2019</v>
      </c>
      <c r="B4739" s="19">
        <v>43647</v>
      </c>
      <c r="C4739" s="19">
        <v>43738</v>
      </c>
      <c r="D4739" s="21" t="s">
        <v>192</v>
      </c>
      <c r="E4739" s="21" t="s">
        <v>196</v>
      </c>
      <c r="G4739" s="5">
        <v>30446</v>
      </c>
      <c r="I4739" s="21" t="s">
        <v>360</v>
      </c>
      <c r="J4739" s="21" t="s">
        <v>7480</v>
      </c>
      <c r="N4739" s="67" t="s">
        <v>11419</v>
      </c>
      <c r="W4739" s="21"/>
      <c r="X4739" s="21"/>
      <c r="Y4739" s="21"/>
      <c r="AA4739" s="5" t="s">
        <v>9414</v>
      </c>
      <c r="AC4739" s="5" t="s">
        <v>5549</v>
      </c>
      <c r="AV4739" s="21" t="s">
        <v>5614</v>
      </c>
      <c r="AW4739" s="23" t="s">
        <v>731</v>
      </c>
      <c r="AX4739" s="5" t="s">
        <v>5705</v>
      </c>
      <c r="AY4739" s="5">
        <v>46486</v>
      </c>
      <c r="AZ4739" s="19">
        <v>43651</v>
      </c>
      <c r="BC4739" s="140">
        <v>32796.29</v>
      </c>
      <c r="BD4739" s="140">
        <v>35420</v>
      </c>
      <c r="BE4739" s="21"/>
      <c r="BF4739" s="5"/>
      <c r="BG4739" s="21"/>
      <c r="BH4739" s="21"/>
      <c r="BI4739" s="21"/>
      <c r="BL4739" s="81">
        <v>43651</v>
      </c>
      <c r="BM4739" s="81">
        <v>43665</v>
      </c>
      <c r="BN4739" s="21" t="s">
        <v>9864</v>
      </c>
      <c r="BO4739" s="21"/>
      <c r="BQ4739" s="21" t="s">
        <v>733</v>
      </c>
      <c r="BR4739" s="21" t="s">
        <v>733</v>
      </c>
      <c r="BY4739" s="7" t="s">
        <v>202</v>
      </c>
      <c r="CG4739" s="10" t="s">
        <v>734</v>
      </c>
      <c r="CH4739" s="19">
        <v>43738</v>
      </c>
      <c r="CI4739" s="21" t="s">
        <v>9970</v>
      </c>
    </row>
    <row r="4740" spans="1:87" x14ac:dyDescent="0.25">
      <c r="A4740" s="171">
        <v>2019</v>
      </c>
      <c r="B4740" s="19">
        <v>43647</v>
      </c>
      <c r="C4740" s="19">
        <v>43738</v>
      </c>
      <c r="D4740" s="21" t="s">
        <v>192</v>
      </c>
      <c r="E4740" s="21" t="s">
        <v>196</v>
      </c>
      <c r="G4740" s="5">
        <v>30447</v>
      </c>
      <c r="I4740" s="21" t="s">
        <v>360</v>
      </c>
      <c r="J4740" s="21" t="s">
        <v>7481</v>
      </c>
      <c r="N4740" s="67" t="s">
        <v>11420</v>
      </c>
      <c r="W4740" s="21" t="s">
        <v>5406</v>
      </c>
      <c r="X4740" s="21" t="s">
        <v>5416</v>
      </c>
      <c r="Y4740" s="21" t="s">
        <v>5360</v>
      </c>
      <c r="AC4740" s="5" t="s">
        <v>5504</v>
      </c>
      <c r="AV4740" s="21" t="s">
        <v>5872</v>
      </c>
      <c r="AW4740" s="23" t="s">
        <v>731</v>
      </c>
      <c r="AX4740" s="5" t="s">
        <v>5716</v>
      </c>
      <c r="AY4740" s="5">
        <v>46488</v>
      </c>
      <c r="AZ4740" s="19">
        <v>43651</v>
      </c>
      <c r="BC4740" s="140">
        <v>800</v>
      </c>
      <c r="BD4740" s="140">
        <v>864</v>
      </c>
      <c r="BE4740" s="21"/>
      <c r="BF4740" s="5"/>
      <c r="BG4740" s="21"/>
      <c r="BH4740" s="21"/>
      <c r="BI4740" s="21"/>
      <c r="BL4740" s="81">
        <v>43651</v>
      </c>
      <c r="BM4740" s="81">
        <v>43665</v>
      </c>
      <c r="BN4740" s="21" t="s">
        <v>9894</v>
      </c>
      <c r="BO4740" s="21"/>
      <c r="BQ4740" s="21" t="s">
        <v>733</v>
      </c>
      <c r="BR4740" s="21" t="s">
        <v>733</v>
      </c>
      <c r="BY4740" s="7" t="s">
        <v>202</v>
      </c>
      <c r="CG4740" s="10" t="s">
        <v>734</v>
      </c>
      <c r="CH4740" s="19">
        <v>43738</v>
      </c>
      <c r="CI4740" s="21" t="s">
        <v>9970</v>
      </c>
    </row>
    <row r="4741" spans="1:87" x14ac:dyDescent="0.25">
      <c r="A4741" s="171">
        <v>2019</v>
      </c>
      <c r="B4741" s="19">
        <v>43647</v>
      </c>
      <c r="C4741" s="19">
        <v>43738</v>
      </c>
      <c r="D4741" s="21" t="s">
        <v>192</v>
      </c>
      <c r="E4741" s="21" t="s">
        <v>196</v>
      </c>
      <c r="G4741" s="5">
        <v>30451</v>
      </c>
      <c r="I4741" s="21" t="s">
        <v>360</v>
      </c>
      <c r="J4741" s="21" t="s">
        <v>7482</v>
      </c>
      <c r="N4741" s="67" t="s">
        <v>11421</v>
      </c>
      <c r="W4741" s="21"/>
      <c r="X4741" s="21"/>
      <c r="Y4741" s="21"/>
      <c r="AA4741" s="5" t="s">
        <v>9412</v>
      </c>
      <c r="AC4741" s="5" t="s">
        <v>5549</v>
      </c>
      <c r="AV4741" s="21" t="s">
        <v>5614</v>
      </c>
      <c r="AW4741" s="23" t="s">
        <v>731</v>
      </c>
      <c r="AX4741" s="5" t="s">
        <v>5705</v>
      </c>
      <c r="AY4741" s="5">
        <v>46497</v>
      </c>
      <c r="AZ4741" s="19">
        <v>43654</v>
      </c>
      <c r="BC4741" s="140">
        <v>44663.48</v>
      </c>
      <c r="BD4741" s="140">
        <v>48236.56</v>
      </c>
      <c r="BE4741" s="21"/>
      <c r="BF4741" s="5"/>
      <c r="BG4741" s="21"/>
      <c r="BH4741" s="21"/>
      <c r="BI4741" s="21"/>
      <c r="BL4741" s="81">
        <v>43654</v>
      </c>
      <c r="BM4741" s="81">
        <v>43668</v>
      </c>
      <c r="BN4741" s="21" t="s">
        <v>9864</v>
      </c>
      <c r="BO4741" s="21"/>
      <c r="BQ4741" s="21" t="s">
        <v>733</v>
      </c>
      <c r="BR4741" s="21" t="s">
        <v>733</v>
      </c>
      <c r="BY4741" s="7" t="s">
        <v>202</v>
      </c>
      <c r="CG4741" s="10" t="s">
        <v>734</v>
      </c>
      <c r="CH4741" s="19">
        <v>43738</v>
      </c>
      <c r="CI4741" s="21" t="s">
        <v>9970</v>
      </c>
    </row>
    <row r="4742" spans="1:87" x14ac:dyDescent="0.25">
      <c r="A4742" s="171">
        <v>2019</v>
      </c>
      <c r="B4742" s="19">
        <v>43647</v>
      </c>
      <c r="C4742" s="19">
        <v>43738</v>
      </c>
      <c r="D4742" s="21" t="s">
        <v>192</v>
      </c>
      <c r="E4742" s="21" t="s">
        <v>196</v>
      </c>
      <c r="G4742" s="5">
        <v>30457</v>
      </c>
      <c r="I4742" s="21" t="s">
        <v>360</v>
      </c>
      <c r="J4742" s="21" t="s">
        <v>7483</v>
      </c>
      <c r="N4742" s="67" t="s">
        <v>11422</v>
      </c>
      <c r="W4742" s="21" t="s">
        <v>5406</v>
      </c>
      <c r="X4742" s="21" t="s">
        <v>5416</v>
      </c>
      <c r="Y4742" s="21" t="s">
        <v>5360</v>
      </c>
      <c r="AC4742" s="5" t="s">
        <v>5504</v>
      </c>
      <c r="AV4742" s="21" t="s">
        <v>5859</v>
      </c>
      <c r="AW4742" s="23" t="s">
        <v>731</v>
      </c>
      <c r="AX4742" s="5" t="s">
        <v>5716</v>
      </c>
      <c r="AY4742" s="5">
        <v>41788</v>
      </c>
      <c r="AZ4742" s="19">
        <v>43654</v>
      </c>
      <c r="BC4742" s="140">
        <v>5503.68</v>
      </c>
      <c r="BD4742" s="140">
        <v>5943.97</v>
      </c>
      <c r="BE4742" s="21"/>
      <c r="BF4742" s="5"/>
      <c r="BG4742" s="21"/>
      <c r="BH4742" s="21"/>
      <c r="BI4742" s="21"/>
      <c r="BL4742" s="81">
        <v>43654</v>
      </c>
      <c r="BM4742" s="81">
        <v>43668</v>
      </c>
      <c r="BN4742" s="21" t="s">
        <v>9894</v>
      </c>
      <c r="BO4742" s="21"/>
      <c r="BQ4742" s="21" t="s">
        <v>733</v>
      </c>
      <c r="BR4742" s="21" t="s">
        <v>733</v>
      </c>
      <c r="BY4742" s="7" t="s">
        <v>202</v>
      </c>
      <c r="CG4742" s="10" t="s">
        <v>734</v>
      </c>
      <c r="CH4742" s="19">
        <v>43738</v>
      </c>
      <c r="CI4742" s="21" t="s">
        <v>9970</v>
      </c>
    </row>
    <row r="4743" spans="1:87" x14ac:dyDescent="0.25">
      <c r="A4743" s="171">
        <v>2019</v>
      </c>
      <c r="B4743" s="19">
        <v>43647</v>
      </c>
      <c r="C4743" s="19">
        <v>43738</v>
      </c>
      <c r="D4743" s="21" t="s">
        <v>192</v>
      </c>
      <c r="E4743" s="21" t="s">
        <v>196</v>
      </c>
      <c r="G4743" s="5">
        <v>30458</v>
      </c>
      <c r="I4743" s="21" t="s">
        <v>360</v>
      </c>
      <c r="J4743" s="21" t="s">
        <v>7484</v>
      </c>
      <c r="N4743" s="67" t="s">
        <v>11423</v>
      </c>
      <c r="W4743" s="21"/>
      <c r="X4743" s="21"/>
      <c r="Y4743" s="21"/>
      <c r="AA4743" s="5" t="s">
        <v>584</v>
      </c>
      <c r="AC4743" s="5" t="s">
        <v>636</v>
      </c>
      <c r="AV4743" s="21" t="s">
        <v>5849</v>
      </c>
      <c r="AW4743" s="23" t="s">
        <v>731</v>
      </c>
      <c r="AX4743" s="5" t="s">
        <v>729</v>
      </c>
      <c r="AY4743" s="5">
        <v>46191</v>
      </c>
      <c r="AZ4743" s="19">
        <v>43654</v>
      </c>
      <c r="BC4743" s="140">
        <v>10999</v>
      </c>
      <c r="BD4743" s="140">
        <v>12758.84</v>
      </c>
      <c r="BE4743" s="21"/>
      <c r="BF4743" s="5"/>
      <c r="BG4743" s="21"/>
      <c r="BH4743" s="21"/>
      <c r="BI4743" s="21"/>
      <c r="BL4743" s="81">
        <v>43654</v>
      </c>
      <c r="BM4743" s="81">
        <v>43668</v>
      </c>
      <c r="BN4743" s="21" t="s">
        <v>9882</v>
      </c>
      <c r="BO4743" s="21"/>
      <c r="BQ4743" s="21" t="s">
        <v>733</v>
      </c>
      <c r="BR4743" s="21" t="s">
        <v>733</v>
      </c>
      <c r="BY4743" s="7" t="s">
        <v>202</v>
      </c>
      <c r="CG4743" s="10" t="s">
        <v>734</v>
      </c>
      <c r="CH4743" s="19">
        <v>43738</v>
      </c>
      <c r="CI4743" s="21" t="s">
        <v>9970</v>
      </c>
    </row>
    <row r="4744" spans="1:87" x14ac:dyDescent="0.25">
      <c r="A4744" s="171">
        <v>2019</v>
      </c>
      <c r="B4744" s="19">
        <v>43647</v>
      </c>
      <c r="C4744" s="19">
        <v>43738</v>
      </c>
      <c r="D4744" s="21" t="s">
        <v>192</v>
      </c>
      <c r="E4744" s="21" t="s">
        <v>196</v>
      </c>
      <c r="G4744" s="5">
        <v>30460</v>
      </c>
      <c r="I4744" s="21" t="s">
        <v>360</v>
      </c>
      <c r="J4744" s="21" t="s">
        <v>7485</v>
      </c>
      <c r="N4744" s="67" t="s">
        <v>11424</v>
      </c>
      <c r="W4744" s="21"/>
      <c r="X4744" s="21"/>
      <c r="Y4744" s="21"/>
      <c r="AA4744" s="5" t="s">
        <v>567</v>
      </c>
      <c r="AC4744" s="5" t="s">
        <v>621</v>
      </c>
      <c r="AV4744" s="21" t="s">
        <v>5672</v>
      </c>
      <c r="AW4744" s="23" t="s">
        <v>731</v>
      </c>
      <c r="AX4744" s="5" t="s">
        <v>5705</v>
      </c>
      <c r="AY4744" s="5">
        <v>45832</v>
      </c>
      <c r="AZ4744" s="19">
        <v>43655</v>
      </c>
      <c r="BC4744" s="140">
        <v>40000</v>
      </c>
      <c r="BD4744" s="140">
        <v>46400</v>
      </c>
      <c r="BE4744" s="21"/>
      <c r="BF4744" s="5"/>
      <c r="BG4744" s="21"/>
      <c r="BH4744" s="21"/>
      <c r="BI4744" s="21"/>
      <c r="BL4744" s="81">
        <v>43655</v>
      </c>
      <c r="BM4744" s="81">
        <v>43669</v>
      </c>
      <c r="BN4744" s="21" t="s">
        <v>9900</v>
      </c>
      <c r="BO4744" s="21"/>
      <c r="BQ4744" s="21" t="s">
        <v>733</v>
      </c>
      <c r="BR4744" s="21" t="s">
        <v>733</v>
      </c>
      <c r="BY4744" s="7" t="s">
        <v>202</v>
      </c>
      <c r="CG4744" s="10" t="s">
        <v>734</v>
      </c>
      <c r="CH4744" s="19">
        <v>43738</v>
      </c>
      <c r="CI4744" s="21" t="s">
        <v>9970</v>
      </c>
    </row>
    <row r="4745" spans="1:87" x14ac:dyDescent="0.25">
      <c r="A4745" s="171">
        <v>2019</v>
      </c>
      <c r="B4745" s="19">
        <v>43647</v>
      </c>
      <c r="C4745" s="19">
        <v>43738</v>
      </c>
      <c r="D4745" s="21" t="s">
        <v>192</v>
      </c>
      <c r="E4745" s="21" t="s">
        <v>196</v>
      </c>
      <c r="G4745" s="5">
        <v>30461</v>
      </c>
      <c r="I4745" s="21" t="s">
        <v>360</v>
      </c>
      <c r="J4745" s="21" t="s">
        <v>7486</v>
      </c>
      <c r="N4745" s="67" t="s">
        <v>11425</v>
      </c>
      <c r="W4745" s="21"/>
      <c r="X4745" s="21"/>
      <c r="Y4745" s="21"/>
      <c r="AA4745" s="5" t="s">
        <v>5483</v>
      </c>
      <c r="AC4745" s="5" t="s">
        <v>5552</v>
      </c>
      <c r="AV4745" s="21" t="s">
        <v>5866</v>
      </c>
      <c r="AW4745" s="23" t="s">
        <v>731</v>
      </c>
      <c r="AX4745" s="5" t="s">
        <v>729</v>
      </c>
      <c r="AY4745" s="5">
        <v>46273</v>
      </c>
      <c r="AZ4745" s="19">
        <v>43655</v>
      </c>
      <c r="BC4745" s="140">
        <v>17443.14</v>
      </c>
      <c r="BD4745" s="140">
        <v>20234.04</v>
      </c>
      <c r="BE4745" s="21"/>
      <c r="BF4745" s="5"/>
      <c r="BG4745" s="21"/>
      <c r="BH4745" s="21"/>
      <c r="BI4745" s="21"/>
      <c r="BL4745" s="81">
        <v>43655</v>
      </c>
      <c r="BM4745" s="81">
        <v>43669</v>
      </c>
      <c r="BN4745" s="21" t="s">
        <v>9887</v>
      </c>
      <c r="BO4745" s="21"/>
      <c r="BQ4745" s="21" t="s">
        <v>733</v>
      </c>
      <c r="BR4745" s="21" t="s">
        <v>733</v>
      </c>
      <c r="BY4745" s="7" t="s">
        <v>202</v>
      </c>
      <c r="CG4745" s="10" t="s">
        <v>734</v>
      </c>
      <c r="CH4745" s="19">
        <v>43738</v>
      </c>
      <c r="CI4745" s="21" t="s">
        <v>9970</v>
      </c>
    </row>
    <row r="4746" spans="1:87" x14ac:dyDescent="0.25">
      <c r="A4746" s="171">
        <v>2019</v>
      </c>
      <c r="B4746" s="19">
        <v>43647</v>
      </c>
      <c r="C4746" s="19">
        <v>43738</v>
      </c>
      <c r="D4746" s="21" t="s">
        <v>192</v>
      </c>
      <c r="E4746" s="21" t="s">
        <v>196</v>
      </c>
      <c r="G4746" s="5">
        <v>30462</v>
      </c>
      <c r="I4746" s="21" t="s">
        <v>360</v>
      </c>
      <c r="J4746" s="21" t="s">
        <v>7487</v>
      </c>
      <c r="N4746" s="67" t="s">
        <v>11426</v>
      </c>
      <c r="W4746" s="21"/>
      <c r="X4746" s="21"/>
      <c r="Y4746" s="21"/>
      <c r="AA4746" s="5" t="s">
        <v>5483</v>
      </c>
      <c r="AC4746" s="5" t="s">
        <v>5552</v>
      </c>
      <c r="AV4746" s="21" t="s">
        <v>5679</v>
      </c>
      <c r="AW4746" s="23" t="s">
        <v>731</v>
      </c>
      <c r="AX4746" s="5" t="s">
        <v>730</v>
      </c>
      <c r="AY4746" s="5">
        <v>45143</v>
      </c>
      <c r="AZ4746" s="19">
        <v>43655</v>
      </c>
      <c r="BC4746" s="140">
        <v>5442.44</v>
      </c>
      <c r="BD4746" s="140">
        <v>6313.23</v>
      </c>
      <c r="BE4746" s="21"/>
      <c r="BF4746" s="5"/>
      <c r="BG4746" s="21"/>
      <c r="BH4746" s="21"/>
      <c r="BI4746" s="21"/>
      <c r="BL4746" s="81">
        <v>43655</v>
      </c>
      <c r="BM4746" s="81">
        <v>43669</v>
      </c>
      <c r="BN4746" s="21" t="s">
        <v>9887</v>
      </c>
      <c r="BO4746" s="21"/>
      <c r="BQ4746" s="21" t="s">
        <v>733</v>
      </c>
      <c r="BR4746" s="21" t="s">
        <v>733</v>
      </c>
      <c r="BY4746" s="7" t="s">
        <v>202</v>
      </c>
      <c r="CG4746" s="10" t="s">
        <v>734</v>
      </c>
      <c r="CH4746" s="19">
        <v>43738</v>
      </c>
      <c r="CI4746" s="21" t="s">
        <v>9970</v>
      </c>
    </row>
    <row r="4747" spans="1:87" x14ac:dyDescent="0.25">
      <c r="A4747" s="171">
        <v>2019</v>
      </c>
      <c r="B4747" s="19">
        <v>43647</v>
      </c>
      <c r="C4747" s="19">
        <v>43738</v>
      </c>
      <c r="D4747" s="21" t="s">
        <v>192</v>
      </c>
      <c r="E4747" s="21" t="s">
        <v>196</v>
      </c>
      <c r="G4747" s="5">
        <v>30463</v>
      </c>
      <c r="I4747" s="21" t="s">
        <v>360</v>
      </c>
      <c r="J4747" s="21" t="s">
        <v>7488</v>
      </c>
      <c r="N4747" s="67" t="s">
        <v>11427</v>
      </c>
      <c r="W4747" s="21" t="s">
        <v>5422</v>
      </c>
      <c r="X4747" s="21" t="s">
        <v>5421</v>
      </c>
      <c r="Y4747" s="21" t="s">
        <v>601</v>
      </c>
      <c r="AC4747" s="5" t="s">
        <v>626</v>
      </c>
      <c r="AV4747" s="21" t="s">
        <v>9733</v>
      </c>
      <c r="AW4747" s="23" t="s">
        <v>731</v>
      </c>
      <c r="AX4747" s="5" t="s">
        <v>730</v>
      </c>
      <c r="AY4747" s="5">
        <v>46354</v>
      </c>
      <c r="AZ4747" s="19">
        <v>43655</v>
      </c>
      <c r="BC4747" s="140">
        <v>2900</v>
      </c>
      <c r="BD4747" s="140">
        <v>3132</v>
      </c>
      <c r="BE4747" s="21"/>
      <c r="BF4747" s="5"/>
      <c r="BG4747" s="21"/>
      <c r="BH4747" s="21"/>
      <c r="BI4747" s="21"/>
      <c r="BL4747" s="81">
        <v>43655</v>
      </c>
      <c r="BM4747" s="81">
        <v>43669</v>
      </c>
      <c r="BN4747" s="21" t="s">
        <v>9899</v>
      </c>
      <c r="BO4747" s="21"/>
      <c r="BQ4747" s="21" t="s">
        <v>733</v>
      </c>
      <c r="BR4747" s="21" t="s">
        <v>733</v>
      </c>
      <c r="BY4747" s="7" t="s">
        <v>202</v>
      </c>
      <c r="CG4747" s="10" t="s">
        <v>734</v>
      </c>
      <c r="CH4747" s="19">
        <v>43738</v>
      </c>
      <c r="CI4747" s="21" t="s">
        <v>9970</v>
      </c>
    </row>
    <row r="4748" spans="1:87" x14ac:dyDescent="0.25">
      <c r="A4748" s="171">
        <v>2019</v>
      </c>
      <c r="B4748" s="19">
        <v>43647</v>
      </c>
      <c r="C4748" s="19">
        <v>43738</v>
      </c>
      <c r="D4748" s="21" t="s">
        <v>192</v>
      </c>
      <c r="E4748" s="21" t="s">
        <v>196</v>
      </c>
      <c r="G4748" s="5">
        <v>30464</v>
      </c>
      <c r="I4748" s="21" t="s">
        <v>360</v>
      </c>
      <c r="J4748" s="21" t="s">
        <v>7489</v>
      </c>
      <c r="N4748" s="67" t="s">
        <v>11428</v>
      </c>
      <c r="W4748" s="21" t="s">
        <v>5422</v>
      </c>
      <c r="X4748" s="21" t="s">
        <v>5421</v>
      </c>
      <c r="Y4748" s="21" t="s">
        <v>601</v>
      </c>
      <c r="AC4748" s="5" t="s">
        <v>626</v>
      </c>
      <c r="AV4748" s="21" t="s">
        <v>9733</v>
      </c>
      <c r="AW4748" s="23" t="s">
        <v>731</v>
      </c>
      <c r="AX4748" s="5" t="s">
        <v>730</v>
      </c>
      <c r="AY4748" s="5">
        <v>46356</v>
      </c>
      <c r="AZ4748" s="19">
        <v>43655</v>
      </c>
      <c r="BC4748" s="140">
        <v>2900</v>
      </c>
      <c r="BD4748" s="140">
        <v>3132</v>
      </c>
      <c r="BE4748" s="21"/>
      <c r="BF4748" s="5"/>
      <c r="BG4748" s="21"/>
      <c r="BH4748" s="21"/>
      <c r="BI4748" s="21"/>
      <c r="BL4748" s="81">
        <v>43655</v>
      </c>
      <c r="BM4748" s="81">
        <v>43669</v>
      </c>
      <c r="BN4748" s="21" t="s">
        <v>9899</v>
      </c>
      <c r="BO4748" s="21"/>
      <c r="BQ4748" s="21" t="s">
        <v>733</v>
      </c>
      <c r="BR4748" s="21" t="s">
        <v>733</v>
      </c>
      <c r="BY4748" s="7" t="s">
        <v>202</v>
      </c>
      <c r="CG4748" s="10" t="s">
        <v>734</v>
      </c>
      <c r="CH4748" s="19">
        <v>43738</v>
      </c>
      <c r="CI4748" s="21" t="s">
        <v>9970</v>
      </c>
    </row>
    <row r="4749" spans="1:87" x14ac:dyDescent="0.25">
      <c r="A4749" s="171">
        <v>2019</v>
      </c>
      <c r="B4749" s="19">
        <v>43647</v>
      </c>
      <c r="C4749" s="19">
        <v>43738</v>
      </c>
      <c r="D4749" s="21" t="s">
        <v>192</v>
      </c>
      <c r="E4749" s="21" t="s">
        <v>196</v>
      </c>
      <c r="G4749" s="5">
        <v>30465</v>
      </c>
      <c r="I4749" s="21" t="s">
        <v>360</v>
      </c>
      <c r="J4749" s="21" t="s">
        <v>7490</v>
      </c>
      <c r="N4749" s="67" t="s">
        <v>11429</v>
      </c>
      <c r="W4749" s="21"/>
      <c r="X4749" s="21"/>
      <c r="Y4749" s="21"/>
      <c r="AA4749" s="5" t="s">
        <v>5483</v>
      </c>
      <c r="AC4749" s="5" t="s">
        <v>5552</v>
      </c>
      <c r="AV4749" s="21" t="s">
        <v>9775</v>
      </c>
      <c r="AW4749" s="23" t="s">
        <v>731</v>
      </c>
      <c r="AX4749" s="5" t="s">
        <v>5716</v>
      </c>
      <c r="AY4749" s="5">
        <v>45269</v>
      </c>
      <c r="AZ4749" s="19">
        <v>43655</v>
      </c>
      <c r="BC4749" s="140">
        <v>5837</v>
      </c>
      <c r="BD4749" s="140">
        <v>6770.92</v>
      </c>
      <c r="BE4749" s="21"/>
      <c r="BF4749" s="5"/>
      <c r="BG4749" s="21"/>
      <c r="BH4749" s="21"/>
      <c r="BI4749" s="21"/>
      <c r="BL4749" s="81">
        <v>43655</v>
      </c>
      <c r="BM4749" s="81">
        <v>43669</v>
      </c>
      <c r="BN4749" s="21" t="s">
        <v>9887</v>
      </c>
      <c r="BO4749" s="21"/>
      <c r="BQ4749" s="21" t="s">
        <v>733</v>
      </c>
      <c r="BR4749" s="21" t="s">
        <v>733</v>
      </c>
      <c r="BY4749" s="7" t="s">
        <v>202</v>
      </c>
      <c r="CG4749" s="10" t="s">
        <v>734</v>
      </c>
      <c r="CH4749" s="19">
        <v>43738</v>
      </c>
      <c r="CI4749" s="21" t="s">
        <v>9970</v>
      </c>
    </row>
    <row r="4750" spans="1:87" x14ac:dyDescent="0.25">
      <c r="A4750" s="171">
        <v>2019</v>
      </c>
      <c r="B4750" s="19">
        <v>43647</v>
      </c>
      <c r="C4750" s="19">
        <v>43738</v>
      </c>
      <c r="D4750" s="21" t="s">
        <v>192</v>
      </c>
      <c r="E4750" s="21" t="s">
        <v>196</v>
      </c>
      <c r="G4750" s="5">
        <v>30466</v>
      </c>
      <c r="I4750" s="21" t="s">
        <v>360</v>
      </c>
      <c r="J4750" s="21" t="s">
        <v>7491</v>
      </c>
      <c r="N4750" s="67" t="s">
        <v>11430</v>
      </c>
      <c r="W4750" s="21"/>
      <c r="X4750" s="21"/>
      <c r="Y4750" s="21"/>
      <c r="AA4750" s="5" t="s">
        <v>5483</v>
      </c>
      <c r="AC4750" s="5" t="s">
        <v>5552</v>
      </c>
      <c r="AV4750" s="21" t="s">
        <v>5774</v>
      </c>
      <c r="AW4750" s="23" t="s">
        <v>731</v>
      </c>
      <c r="AX4750" s="5" t="s">
        <v>729</v>
      </c>
      <c r="AY4750" s="5">
        <v>45426</v>
      </c>
      <c r="AZ4750" s="19">
        <v>43655</v>
      </c>
      <c r="BC4750" s="140">
        <v>252.24</v>
      </c>
      <c r="BD4750" s="140">
        <v>292.60000000000002</v>
      </c>
      <c r="BE4750" s="21"/>
      <c r="BF4750" s="5"/>
      <c r="BG4750" s="21"/>
      <c r="BH4750" s="21"/>
      <c r="BI4750" s="21"/>
      <c r="BL4750" s="81">
        <v>43655</v>
      </c>
      <c r="BM4750" s="81">
        <v>43669</v>
      </c>
      <c r="BN4750" s="21" t="s">
        <v>9887</v>
      </c>
      <c r="BO4750" s="21"/>
      <c r="BQ4750" s="21" t="s">
        <v>733</v>
      </c>
      <c r="BR4750" s="21" t="s">
        <v>733</v>
      </c>
      <c r="BY4750" s="7" t="s">
        <v>202</v>
      </c>
      <c r="CG4750" s="10" t="s">
        <v>734</v>
      </c>
      <c r="CH4750" s="19">
        <v>43738</v>
      </c>
      <c r="CI4750" s="21" t="s">
        <v>9970</v>
      </c>
    </row>
    <row r="4751" spans="1:87" x14ac:dyDescent="0.25">
      <c r="A4751" s="171">
        <v>2019</v>
      </c>
      <c r="B4751" s="19">
        <v>43647</v>
      </c>
      <c r="C4751" s="19">
        <v>43738</v>
      </c>
      <c r="D4751" s="21" t="s">
        <v>192</v>
      </c>
      <c r="E4751" s="21" t="s">
        <v>196</v>
      </c>
      <c r="G4751" s="5">
        <v>30467</v>
      </c>
      <c r="I4751" s="21" t="s">
        <v>360</v>
      </c>
      <c r="J4751" s="21" t="s">
        <v>7492</v>
      </c>
      <c r="N4751" s="67" t="s">
        <v>11431</v>
      </c>
      <c r="W4751" s="21" t="s">
        <v>5422</v>
      </c>
      <c r="X4751" s="21" t="s">
        <v>5421</v>
      </c>
      <c r="Y4751" s="21" t="s">
        <v>601</v>
      </c>
      <c r="AC4751" s="5" t="s">
        <v>626</v>
      </c>
      <c r="AV4751" s="21" t="s">
        <v>5866</v>
      </c>
      <c r="AW4751" s="23" t="s">
        <v>731</v>
      </c>
      <c r="AX4751" s="5" t="s">
        <v>729</v>
      </c>
      <c r="AY4751" s="5">
        <v>46631</v>
      </c>
      <c r="AZ4751" s="19">
        <v>43655</v>
      </c>
      <c r="BC4751" s="140">
        <v>7615</v>
      </c>
      <c r="BD4751" s="140">
        <v>8224.2000000000007</v>
      </c>
      <c r="BE4751" s="21"/>
      <c r="BF4751" s="5"/>
      <c r="BG4751" s="21"/>
      <c r="BH4751" s="21"/>
      <c r="BI4751" s="21"/>
      <c r="BL4751" s="81">
        <v>43655</v>
      </c>
      <c r="BM4751" s="81">
        <v>43669</v>
      </c>
      <c r="BN4751" s="21" t="s">
        <v>9899</v>
      </c>
      <c r="BO4751" s="21"/>
      <c r="BQ4751" s="21" t="s">
        <v>733</v>
      </c>
      <c r="BR4751" s="21" t="s">
        <v>733</v>
      </c>
      <c r="BY4751" s="7" t="s">
        <v>202</v>
      </c>
      <c r="CG4751" s="10" t="s">
        <v>734</v>
      </c>
      <c r="CH4751" s="19">
        <v>43738</v>
      </c>
      <c r="CI4751" s="21" t="s">
        <v>9970</v>
      </c>
    </row>
    <row r="4752" spans="1:87" x14ac:dyDescent="0.25">
      <c r="A4752" s="171">
        <v>2019</v>
      </c>
      <c r="B4752" s="19">
        <v>43647</v>
      </c>
      <c r="C4752" s="19">
        <v>43738</v>
      </c>
      <c r="D4752" s="21" t="s">
        <v>192</v>
      </c>
      <c r="E4752" s="21" t="s">
        <v>196</v>
      </c>
      <c r="G4752" s="5">
        <v>30468</v>
      </c>
      <c r="I4752" s="21" t="s">
        <v>360</v>
      </c>
      <c r="J4752" s="21" t="s">
        <v>7493</v>
      </c>
      <c r="N4752" s="67" t="s">
        <v>11432</v>
      </c>
      <c r="W4752" s="21"/>
      <c r="X4752" s="21"/>
      <c r="Y4752" s="21"/>
      <c r="AA4752" s="5" t="s">
        <v>5483</v>
      </c>
      <c r="AC4752" s="5" t="s">
        <v>5552</v>
      </c>
      <c r="AV4752" s="21" t="s">
        <v>5774</v>
      </c>
      <c r="AW4752" s="23" t="s">
        <v>731</v>
      </c>
      <c r="AX4752" s="5" t="s">
        <v>729</v>
      </c>
      <c r="AY4752" s="5">
        <v>46205</v>
      </c>
      <c r="AZ4752" s="19">
        <v>43655</v>
      </c>
      <c r="BC4752" s="140">
        <v>26.6</v>
      </c>
      <c r="BD4752" s="140">
        <v>30.86</v>
      </c>
      <c r="BE4752" s="21"/>
      <c r="BF4752" s="5"/>
      <c r="BG4752" s="21"/>
      <c r="BH4752" s="21"/>
      <c r="BI4752" s="21"/>
      <c r="BL4752" s="81">
        <v>43655</v>
      </c>
      <c r="BM4752" s="81">
        <v>43669</v>
      </c>
      <c r="BN4752" s="21" t="s">
        <v>9887</v>
      </c>
      <c r="BO4752" s="21"/>
      <c r="BQ4752" s="21" t="s">
        <v>733</v>
      </c>
      <c r="BR4752" s="21" t="s">
        <v>733</v>
      </c>
      <c r="BY4752" s="7" t="s">
        <v>202</v>
      </c>
      <c r="CG4752" s="10" t="s">
        <v>734</v>
      </c>
      <c r="CH4752" s="19">
        <v>43738</v>
      </c>
      <c r="CI4752" s="21" t="s">
        <v>9970</v>
      </c>
    </row>
    <row r="4753" spans="1:87" x14ac:dyDescent="0.25">
      <c r="A4753" s="171">
        <v>2019</v>
      </c>
      <c r="B4753" s="19">
        <v>43647</v>
      </c>
      <c r="C4753" s="19">
        <v>43738</v>
      </c>
      <c r="D4753" s="21" t="s">
        <v>192</v>
      </c>
      <c r="E4753" s="21" t="s">
        <v>196</v>
      </c>
      <c r="G4753" s="5">
        <v>30469</v>
      </c>
      <c r="I4753" s="21" t="s">
        <v>360</v>
      </c>
      <c r="J4753" s="21" t="s">
        <v>7494</v>
      </c>
      <c r="N4753" s="67" t="s">
        <v>11433</v>
      </c>
      <c r="W4753" s="21"/>
      <c r="X4753" s="21"/>
      <c r="Y4753" s="21"/>
      <c r="AA4753" s="5" t="s">
        <v>5483</v>
      </c>
      <c r="AC4753" s="5" t="s">
        <v>5552</v>
      </c>
      <c r="AV4753" s="21" t="s">
        <v>5876</v>
      </c>
      <c r="AW4753" s="23" t="s">
        <v>731</v>
      </c>
      <c r="AX4753" s="5" t="s">
        <v>729</v>
      </c>
      <c r="AY4753" s="5">
        <v>46369</v>
      </c>
      <c r="AZ4753" s="19">
        <v>43655</v>
      </c>
      <c r="BC4753" s="140">
        <v>12442.99</v>
      </c>
      <c r="BD4753" s="140">
        <v>14433.87</v>
      </c>
      <c r="BE4753" s="21"/>
      <c r="BF4753" s="5"/>
      <c r="BG4753" s="21"/>
      <c r="BH4753" s="21"/>
      <c r="BI4753" s="21"/>
      <c r="BL4753" s="81">
        <v>43655</v>
      </c>
      <c r="BM4753" s="81">
        <v>43669</v>
      </c>
      <c r="BN4753" s="21" t="s">
        <v>9887</v>
      </c>
      <c r="BO4753" s="21"/>
      <c r="BQ4753" s="21" t="s">
        <v>733</v>
      </c>
      <c r="BR4753" s="21" t="s">
        <v>733</v>
      </c>
      <c r="BY4753" s="7" t="s">
        <v>202</v>
      </c>
      <c r="CG4753" s="10" t="s">
        <v>734</v>
      </c>
      <c r="CH4753" s="19">
        <v>43738</v>
      </c>
      <c r="CI4753" s="21" t="s">
        <v>9970</v>
      </c>
    </row>
    <row r="4754" spans="1:87" x14ac:dyDescent="0.25">
      <c r="A4754" s="171">
        <v>2019</v>
      </c>
      <c r="B4754" s="19">
        <v>43647</v>
      </c>
      <c r="C4754" s="19">
        <v>43738</v>
      </c>
      <c r="D4754" s="21" t="s">
        <v>192</v>
      </c>
      <c r="E4754" s="21" t="s">
        <v>196</v>
      </c>
      <c r="G4754" s="5">
        <v>30470</v>
      </c>
      <c r="I4754" s="21" t="s">
        <v>360</v>
      </c>
      <c r="J4754" s="21" t="s">
        <v>7495</v>
      </c>
      <c r="N4754" s="67" t="s">
        <v>11434</v>
      </c>
      <c r="W4754" s="21" t="s">
        <v>5422</v>
      </c>
      <c r="X4754" s="21" t="s">
        <v>5421</v>
      </c>
      <c r="Y4754" s="21" t="s">
        <v>601</v>
      </c>
      <c r="AC4754" s="5" t="s">
        <v>626</v>
      </c>
      <c r="AV4754" s="21" t="s">
        <v>5866</v>
      </c>
      <c r="AW4754" s="23" t="s">
        <v>731</v>
      </c>
      <c r="AX4754" s="5" t="s">
        <v>729</v>
      </c>
      <c r="AY4754" s="5">
        <v>45748</v>
      </c>
      <c r="AZ4754" s="19">
        <v>43655</v>
      </c>
      <c r="BC4754" s="140">
        <v>5415</v>
      </c>
      <c r="BD4754" s="140">
        <v>5848.2</v>
      </c>
      <c r="BE4754" s="21"/>
      <c r="BF4754" s="5"/>
      <c r="BG4754" s="21"/>
      <c r="BH4754" s="21"/>
      <c r="BI4754" s="21"/>
      <c r="BL4754" s="81">
        <v>43655</v>
      </c>
      <c r="BM4754" s="81">
        <v>43669</v>
      </c>
      <c r="BN4754" s="21" t="s">
        <v>9899</v>
      </c>
      <c r="BO4754" s="21"/>
      <c r="BQ4754" s="21" t="s">
        <v>733</v>
      </c>
      <c r="BR4754" s="21" t="s">
        <v>733</v>
      </c>
      <c r="BY4754" s="7" t="s">
        <v>202</v>
      </c>
      <c r="CG4754" s="10" t="s">
        <v>734</v>
      </c>
      <c r="CH4754" s="19">
        <v>43738</v>
      </c>
      <c r="CI4754" s="21" t="s">
        <v>9970</v>
      </c>
    </row>
    <row r="4755" spans="1:87" x14ac:dyDescent="0.25">
      <c r="A4755" s="171">
        <v>2019</v>
      </c>
      <c r="B4755" s="19">
        <v>43647</v>
      </c>
      <c r="C4755" s="19">
        <v>43738</v>
      </c>
      <c r="D4755" s="21" t="s">
        <v>192</v>
      </c>
      <c r="E4755" s="21" t="s">
        <v>196</v>
      </c>
      <c r="G4755" s="5">
        <v>30471</v>
      </c>
      <c r="I4755" s="21" t="s">
        <v>360</v>
      </c>
      <c r="J4755" s="21" t="s">
        <v>7496</v>
      </c>
      <c r="N4755" s="67" t="s">
        <v>11435</v>
      </c>
      <c r="W4755" s="21" t="s">
        <v>5422</v>
      </c>
      <c r="X4755" s="21" t="s">
        <v>5421</v>
      </c>
      <c r="Y4755" s="21" t="s">
        <v>601</v>
      </c>
      <c r="AC4755" s="5" t="s">
        <v>626</v>
      </c>
      <c r="AV4755" s="21" t="s">
        <v>5866</v>
      </c>
      <c r="AW4755" s="23" t="s">
        <v>731</v>
      </c>
      <c r="AX4755" s="5" t="s">
        <v>729</v>
      </c>
      <c r="AY4755" s="5">
        <v>46636</v>
      </c>
      <c r="AZ4755" s="19">
        <v>43655</v>
      </c>
      <c r="BC4755" s="140">
        <v>2600</v>
      </c>
      <c r="BD4755" s="140">
        <v>2808</v>
      </c>
      <c r="BE4755" s="21"/>
      <c r="BF4755" s="5"/>
      <c r="BG4755" s="21"/>
      <c r="BH4755" s="21"/>
      <c r="BI4755" s="21"/>
      <c r="BL4755" s="81">
        <v>43655</v>
      </c>
      <c r="BM4755" s="81">
        <v>43669</v>
      </c>
      <c r="BN4755" s="21" t="s">
        <v>9899</v>
      </c>
      <c r="BO4755" s="21"/>
      <c r="BQ4755" s="21" t="s">
        <v>733</v>
      </c>
      <c r="BR4755" s="21" t="s">
        <v>733</v>
      </c>
      <c r="BY4755" s="7" t="s">
        <v>202</v>
      </c>
      <c r="CG4755" s="10" t="s">
        <v>734</v>
      </c>
      <c r="CH4755" s="19">
        <v>43738</v>
      </c>
      <c r="CI4755" s="21" t="s">
        <v>9970</v>
      </c>
    </row>
    <row r="4756" spans="1:87" x14ac:dyDescent="0.25">
      <c r="A4756" s="171">
        <v>2019</v>
      </c>
      <c r="B4756" s="19">
        <v>43647</v>
      </c>
      <c r="C4756" s="19">
        <v>43738</v>
      </c>
      <c r="D4756" s="21" t="s">
        <v>192</v>
      </c>
      <c r="E4756" s="21" t="s">
        <v>196</v>
      </c>
      <c r="G4756" s="5">
        <v>30473</v>
      </c>
      <c r="I4756" s="21" t="s">
        <v>360</v>
      </c>
      <c r="J4756" s="21" t="s">
        <v>7497</v>
      </c>
      <c r="N4756" s="67" t="s">
        <v>11436</v>
      </c>
      <c r="W4756" s="21"/>
      <c r="X4756" s="21"/>
      <c r="Y4756" s="21"/>
      <c r="AA4756" s="5" t="s">
        <v>5483</v>
      </c>
      <c r="AC4756" s="5" t="s">
        <v>5552</v>
      </c>
      <c r="AV4756" s="21" t="s">
        <v>9775</v>
      </c>
      <c r="AW4756" s="23" t="s">
        <v>731</v>
      </c>
      <c r="AX4756" s="5" t="s">
        <v>5716</v>
      </c>
      <c r="AY4756" s="5">
        <v>45261</v>
      </c>
      <c r="AZ4756" s="19">
        <v>43655</v>
      </c>
      <c r="BC4756" s="140">
        <v>9111.9</v>
      </c>
      <c r="BD4756" s="140">
        <v>10569.8</v>
      </c>
      <c r="BE4756" s="21"/>
      <c r="BF4756" s="5"/>
      <c r="BG4756" s="21"/>
      <c r="BH4756" s="21"/>
      <c r="BI4756" s="21"/>
      <c r="BL4756" s="81">
        <v>43655</v>
      </c>
      <c r="BM4756" s="81">
        <v>43669</v>
      </c>
      <c r="BN4756" s="21" t="s">
        <v>9887</v>
      </c>
      <c r="BO4756" s="21"/>
      <c r="BQ4756" s="21" t="s">
        <v>733</v>
      </c>
      <c r="BR4756" s="21" t="s">
        <v>733</v>
      </c>
      <c r="BY4756" s="7" t="s">
        <v>202</v>
      </c>
      <c r="CG4756" s="10" t="s">
        <v>734</v>
      </c>
      <c r="CH4756" s="19">
        <v>43738</v>
      </c>
      <c r="CI4756" s="21" t="s">
        <v>9970</v>
      </c>
    </row>
    <row r="4757" spans="1:87" x14ac:dyDescent="0.25">
      <c r="A4757" s="171">
        <v>2019</v>
      </c>
      <c r="B4757" s="19">
        <v>43647</v>
      </c>
      <c r="C4757" s="19">
        <v>43738</v>
      </c>
      <c r="D4757" s="21" t="s">
        <v>192</v>
      </c>
      <c r="E4757" s="21" t="s">
        <v>196</v>
      </c>
      <c r="G4757" s="5">
        <v>30474</v>
      </c>
      <c r="I4757" s="21" t="s">
        <v>360</v>
      </c>
      <c r="J4757" s="21" t="s">
        <v>7498</v>
      </c>
      <c r="N4757" s="67" t="s">
        <v>11437</v>
      </c>
      <c r="W4757" s="21"/>
      <c r="X4757" s="21"/>
      <c r="Y4757" s="21"/>
      <c r="AA4757" s="5" t="s">
        <v>5483</v>
      </c>
      <c r="AC4757" s="5" t="s">
        <v>5552</v>
      </c>
      <c r="AV4757" s="21" t="s">
        <v>9775</v>
      </c>
      <c r="AW4757" s="23" t="s">
        <v>731</v>
      </c>
      <c r="AX4757" s="5" t="s">
        <v>5716</v>
      </c>
      <c r="AY4757" s="5">
        <v>45263</v>
      </c>
      <c r="AZ4757" s="19">
        <v>43655</v>
      </c>
      <c r="BC4757" s="140">
        <v>8003.5</v>
      </c>
      <c r="BD4757" s="140">
        <v>9284.06</v>
      </c>
      <c r="BE4757" s="21"/>
      <c r="BF4757" s="5"/>
      <c r="BG4757" s="21"/>
      <c r="BH4757" s="21"/>
      <c r="BI4757" s="21"/>
      <c r="BL4757" s="81">
        <v>43655</v>
      </c>
      <c r="BM4757" s="81">
        <v>43669</v>
      </c>
      <c r="BN4757" s="21" t="s">
        <v>9887</v>
      </c>
      <c r="BO4757" s="21"/>
      <c r="BQ4757" s="21" t="s">
        <v>733</v>
      </c>
      <c r="BR4757" s="21" t="s">
        <v>733</v>
      </c>
      <c r="BY4757" s="7" t="s">
        <v>202</v>
      </c>
      <c r="CG4757" s="10" t="s">
        <v>734</v>
      </c>
      <c r="CH4757" s="19">
        <v>43738</v>
      </c>
      <c r="CI4757" s="21" t="s">
        <v>9970</v>
      </c>
    </row>
    <row r="4758" spans="1:87" x14ac:dyDescent="0.25">
      <c r="A4758" s="171">
        <v>2019</v>
      </c>
      <c r="B4758" s="19">
        <v>43647</v>
      </c>
      <c r="C4758" s="19">
        <v>43738</v>
      </c>
      <c r="D4758" s="21" t="s">
        <v>192</v>
      </c>
      <c r="E4758" s="21" t="s">
        <v>196</v>
      </c>
      <c r="G4758" s="5">
        <v>30475</v>
      </c>
      <c r="I4758" s="21" t="s">
        <v>360</v>
      </c>
      <c r="J4758" s="21" t="s">
        <v>7499</v>
      </c>
      <c r="N4758" s="67" t="s">
        <v>11438</v>
      </c>
      <c r="W4758" s="21" t="s">
        <v>5422</v>
      </c>
      <c r="X4758" s="21" t="s">
        <v>5421</v>
      </c>
      <c r="Y4758" s="21" t="s">
        <v>601</v>
      </c>
      <c r="AC4758" s="5" t="s">
        <v>626</v>
      </c>
      <c r="AV4758" s="21" t="s">
        <v>9733</v>
      </c>
      <c r="AW4758" s="23" t="s">
        <v>731</v>
      </c>
      <c r="AX4758" s="5" t="s">
        <v>730</v>
      </c>
      <c r="AY4758" s="5">
        <v>46351</v>
      </c>
      <c r="AZ4758" s="19">
        <v>43656</v>
      </c>
      <c r="BC4758" s="140">
        <v>2900</v>
      </c>
      <c r="BD4758" s="140">
        <v>3132</v>
      </c>
      <c r="BE4758" s="21"/>
      <c r="BF4758" s="5"/>
      <c r="BG4758" s="21"/>
      <c r="BH4758" s="21"/>
      <c r="BI4758" s="21"/>
      <c r="BL4758" s="81">
        <v>43656</v>
      </c>
      <c r="BM4758" s="81">
        <v>43670</v>
      </c>
      <c r="BN4758" s="21" t="s">
        <v>9899</v>
      </c>
      <c r="BO4758" s="21"/>
      <c r="BQ4758" s="21" t="s">
        <v>733</v>
      </c>
      <c r="BR4758" s="21" t="s">
        <v>733</v>
      </c>
      <c r="BY4758" s="7" t="s">
        <v>202</v>
      </c>
      <c r="CG4758" s="10" t="s">
        <v>734</v>
      </c>
      <c r="CH4758" s="19">
        <v>43738</v>
      </c>
      <c r="CI4758" s="21" t="s">
        <v>9970</v>
      </c>
    </row>
    <row r="4759" spans="1:87" x14ac:dyDescent="0.25">
      <c r="A4759" s="171">
        <v>2019</v>
      </c>
      <c r="B4759" s="19">
        <v>43647</v>
      </c>
      <c r="C4759" s="19">
        <v>43738</v>
      </c>
      <c r="D4759" s="21" t="s">
        <v>192</v>
      </c>
      <c r="E4759" s="21" t="s">
        <v>196</v>
      </c>
      <c r="G4759" s="5">
        <v>30476</v>
      </c>
      <c r="I4759" s="21" t="s">
        <v>360</v>
      </c>
      <c r="J4759" s="21" t="s">
        <v>7500</v>
      </c>
      <c r="N4759" s="67" t="s">
        <v>11439</v>
      </c>
      <c r="W4759" s="21" t="s">
        <v>5422</v>
      </c>
      <c r="X4759" s="21" t="s">
        <v>5421</v>
      </c>
      <c r="Y4759" s="21" t="s">
        <v>601</v>
      </c>
      <c r="AC4759" s="5" t="s">
        <v>626</v>
      </c>
      <c r="AV4759" s="21" t="s">
        <v>9733</v>
      </c>
      <c r="AW4759" s="23" t="s">
        <v>731</v>
      </c>
      <c r="AX4759" s="5" t="s">
        <v>730</v>
      </c>
      <c r="AY4759" s="5">
        <v>45950</v>
      </c>
      <c r="AZ4759" s="19">
        <v>43656</v>
      </c>
      <c r="BC4759" s="140">
        <v>2900</v>
      </c>
      <c r="BD4759" s="140">
        <v>3132</v>
      </c>
      <c r="BE4759" s="21"/>
      <c r="BF4759" s="5"/>
      <c r="BG4759" s="21"/>
      <c r="BH4759" s="21"/>
      <c r="BI4759" s="21"/>
      <c r="BL4759" s="81">
        <v>43656</v>
      </c>
      <c r="BM4759" s="81">
        <v>43670</v>
      </c>
      <c r="BN4759" s="21" t="s">
        <v>9899</v>
      </c>
      <c r="BO4759" s="21"/>
      <c r="BQ4759" s="21" t="s">
        <v>733</v>
      </c>
      <c r="BR4759" s="21" t="s">
        <v>733</v>
      </c>
      <c r="BY4759" s="7" t="s">
        <v>202</v>
      </c>
      <c r="CG4759" s="10" t="s">
        <v>734</v>
      </c>
      <c r="CH4759" s="19">
        <v>43738</v>
      </c>
      <c r="CI4759" s="21" t="s">
        <v>9970</v>
      </c>
    </row>
    <row r="4760" spans="1:87" x14ac:dyDescent="0.25">
      <c r="A4760" s="171">
        <v>2019</v>
      </c>
      <c r="B4760" s="19">
        <v>43647</v>
      </c>
      <c r="C4760" s="19">
        <v>43738</v>
      </c>
      <c r="D4760" s="21" t="s">
        <v>192</v>
      </c>
      <c r="E4760" s="21" t="s">
        <v>196</v>
      </c>
      <c r="G4760" s="5">
        <v>30477</v>
      </c>
      <c r="I4760" s="21" t="s">
        <v>360</v>
      </c>
      <c r="J4760" s="21" t="s">
        <v>7501</v>
      </c>
      <c r="N4760" s="67" t="s">
        <v>11440</v>
      </c>
      <c r="W4760" s="21"/>
      <c r="X4760" s="21"/>
      <c r="Y4760" s="21"/>
      <c r="AA4760" s="5" t="s">
        <v>5483</v>
      </c>
      <c r="AC4760" s="5" t="s">
        <v>5552</v>
      </c>
      <c r="AV4760" s="21" t="s">
        <v>5866</v>
      </c>
      <c r="AW4760" s="23" t="s">
        <v>731</v>
      </c>
      <c r="AX4760" s="5" t="s">
        <v>729</v>
      </c>
      <c r="AY4760" s="5">
        <v>46554</v>
      </c>
      <c r="AZ4760" s="19">
        <v>43656</v>
      </c>
      <c r="BC4760" s="140">
        <v>17342.240000000002</v>
      </c>
      <c r="BD4760" s="140">
        <v>20117</v>
      </c>
      <c r="BE4760" s="21"/>
      <c r="BF4760" s="5"/>
      <c r="BG4760" s="21"/>
      <c r="BH4760" s="21"/>
      <c r="BI4760" s="21"/>
      <c r="BL4760" s="81">
        <v>43656</v>
      </c>
      <c r="BM4760" s="81">
        <v>43670</v>
      </c>
      <c r="BN4760" s="21" t="s">
        <v>9887</v>
      </c>
      <c r="BO4760" s="21"/>
      <c r="BQ4760" s="21" t="s">
        <v>733</v>
      </c>
      <c r="BR4760" s="21" t="s">
        <v>733</v>
      </c>
      <c r="BY4760" s="7" t="s">
        <v>202</v>
      </c>
      <c r="CG4760" s="10" t="s">
        <v>734</v>
      </c>
      <c r="CH4760" s="19">
        <v>43738</v>
      </c>
      <c r="CI4760" s="21" t="s">
        <v>9970</v>
      </c>
    </row>
    <row r="4761" spans="1:87" x14ac:dyDescent="0.25">
      <c r="A4761" s="171">
        <v>2019</v>
      </c>
      <c r="B4761" s="19">
        <v>43647</v>
      </c>
      <c r="C4761" s="19">
        <v>43738</v>
      </c>
      <c r="D4761" s="21" t="s">
        <v>192</v>
      </c>
      <c r="E4761" s="21" t="s">
        <v>196</v>
      </c>
      <c r="G4761" s="5">
        <v>30478</v>
      </c>
      <c r="I4761" s="21" t="s">
        <v>360</v>
      </c>
      <c r="J4761" s="21" t="s">
        <v>7502</v>
      </c>
      <c r="N4761" s="67" t="s">
        <v>11441</v>
      </c>
      <c r="W4761" s="21" t="s">
        <v>5422</v>
      </c>
      <c r="X4761" s="21" t="s">
        <v>5421</v>
      </c>
      <c r="Y4761" s="21" t="s">
        <v>601</v>
      </c>
      <c r="AC4761" s="5" t="s">
        <v>626</v>
      </c>
      <c r="AV4761" s="21" t="s">
        <v>9733</v>
      </c>
      <c r="AW4761" s="23" t="s">
        <v>731</v>
      </c>
      <c r="AX4761" s="5" t="s">
        <v>730</v>
      </c>
      <c r="AY4761" s="5">
        <v>46355</v>
      </c>
      <c r="AZ4761" s="19">
        <v>43656</v>
      </c>
      <c r="BC4761" s="140">
        <v>2900</v>
      </c>
      <c r="BD4761" s="140">
        <v>3132</v>
      </c>
      <c r="BE4761" s="21"/>
      <c r="BF4761" s="5"/>
      <c r="BG4761" s="21"/>
      <c r="BH4761" s="21"/>
      <c r="BI4761" s="21"/>
      <c r="BL4761" s="81">
        <v>43656</v>
      </c>
      <c r="BM4761" s="81">
        <v>43670</v>
      </c>
      <c r="BN4761" s="21" t="s">
        <v>9899</v>
      </c>
      <c r="BO4761" s="21"/>
      <c r="BQ4761" s="21" t="s">
        <v>733</v>
      </c>
      <c r="BR4761" s="21" t="s">
        <v>733</v>
      </c>
      <c r="BY4761" s="7" t="s">
        <v>202</v>
      </c>
      <c r="CG4761" s="10" t="s">
        <v>734</v>
      </c>
      <c r="CH4761" s="19">
        <v>43738</v>
      </c>
      <c r="CI4761" s="21" t="s">
        <v>9970</v>
      </c>
    </row>
    <row r="4762" spans="1:87" x14ac:dyDescent="0.25">
      <c r="A4762" s="171">
        <v>2019</v>
      </c>
      <c r="B4762" s="19">
        <v>43647</v>
      </c>
      <c r="C4762" s="19">
        <v>43738</v>
      </c>
      <c r="D4762" s="21" t="s">
        <v>192</v>
      </c>
      <c r="E4762" s="21" t="s">
        <v>196</v>
      </c>
      <c r="G4762" s="5">
        <v>30479</v>
      </c>
      <c r="I4762" s="21" t="s">
        <v>360</v>
      </c>
      <c r="J4762" s="21" t="s">
        <v>7503</v>
      </c>
      <c r="N4762" s="67" t="s">
        <v>11442</v>
      </c>
      <c r="W4762" s="21" t="s">
        <v>5422</v>
      </c>
      <c r="X4762" s="21" t="s">
        <v>5421</v>
      </c>
      <c r="Y4762" s="21" t="s">
        <v>601</v>
      </c>
      <c r="AC4762" s="5" t="s">
        <v>626</v>
      </c>
      <c r="AV4762" s="21" t="s">
        <v>9776</v>
      </c>
      <c r="AW4762" s="23" t="s">
        <v>731</v>
      </c>
      <c r="AX4762" s="5" t="s">
        <v>729</v>
      </c>
      <c r="AY4762" s="5">
        <v>46632</v>
      </c>
      <c r="AZ4762" s="19">
        <v>43656</v>
      </c>
      <c r="BC4762" s="140">
        <v>2600</v>
      </c>
      <c r="BD4762" s="140">
        <v>2808</v>
      </c>
      <c r="BE4762" s="21"/>
      <c r="BF4762" s="5"/>
      <c r="BG4762" s="21"/>
      <c r="BH4762" s="21"/>
      <c r="BI4762" s="21"/>
      <c r="BL4762" s="81">
        <v>43656</v>
      </c>
      <c r="BM4762" s="81">
        <v>43670</v>
      </c>
      <c r="BN4762" s="21" t="s">
        <v>9899</v>
      </c>
      <c r="BO4762" s="21"/>
      <c r="BQ4762" s="21" t="s">
        <v>733</v>
      </c>
      <c r="BR4762" s="21" t="s">
        <v>733</v>
      </c>
      <c r="BY4762" s="7" t="s">
        <v>202</v>
      </c>
      <c r="CG4762" s="10" t="s">
        <v>734</v>
      </c>
      <c r="CH4762" s="19">
        <v>43738</v>
      </c>
      <c r="CI4762" s="21" t="s">
        <v>9970</v>
      </c>
    </row>
    <row r="4763" spans="1:87" x14ac:dyDescent="0.25">
      <c r="A4763" s="171">
        <v>2019</v>
      </c>
      <c r="B4763" s="19">
        <v>43647</v>
      </c>
      <c r="C4763" s="19">
        <v>43738</v>
      </c>
      <c r="D4763" s="21" t="s">
        <v>192</v>
      </c>
      <c r="E4763" s="21" t="s">
        <v>196</v>
      </c>
      <c r="G4763" s="5">
        <v>30480</v>
      </c>
      <c r="I4763" s="21" t="s">
        <v>360</v>
      </c>
      <c r="J4763" s="21" t="s">
        <v>7504</v>
      </c>
      <c r="N4763" s="67" t="s">
        <v>11443</v>
      </c>
      <c r="W4763" s="21" t="s">
        <v>5422</v>
      </c>
      <c r="X4763" s="21" t="s">
        <v>5421</v>
      </c>
      <c r="Y4763" s="21" t="s">
        <v>601</v>
      </c>
      <c r="AC4763" s="5" t="s">
        <v>626</v>
      </c>
      <c r="AV4763" s="21" t="s">
        <v>5709</v>
      </c>
      <c r="AW4763" s="23" t="s">
        <v>731</v>
      </c>
      <c r="AX4763" s="5" t="s">
        <v>5716</v>
      </c>
      <c r="AY4763" s="5">
        <v>46908</v>
      </c>
      <c r="AZ4763" s="19">
        <v>43656</v>
      </c>
      <c r="BC4763" s="140">
        <v>12240.04</v>
      </c>
      <c r="BD4763" s="140">
        <v>13219.24</v>
      </c>
      <c r="BE4763" s="21"/>
      <c r="BF4763" s="5"/>
      <c r="BG4763" s="21"/>
      <c r="BH4763" s="21"/>
      <c r="BI4763" s="21"/>
      <c r="BL4763" s="81">
        <v>43656</v>
      </c>
      <c r="BM4763" s="81">
        <v>43670</v>
      </c>
      <c r="BN4763" s="21" t="s">
        <v>9899</v>
      </c>
      <c r="BO4763" s="21"/>
      <c r="BQ4763" s="21" t="s">
        <v>733</v>
      </c>
      <c r="BR4763" s="21" t="s">
        <v>733</v>
      </c>
      <c r="BY4763" s="7" t="s">
        <v>202</v>
      </c>
      <c r="CG4763" s="10" t="s">
        <v>734</v>
      </c>
      <c r="CH4763" s="19">
        <v>43738</v>
      </c>
      <c r="CI4763" s="21" t="s">
        <v>9970</v>
      </c>
    </row>
    <row r="4764" spans="1:87" x14ac:dyDescent="0.25">
      <c r="A4764" s="171">
        <v>2019</v>
      </c>
      <c r="B4764" s="19">
        <v>43647</v>
      </c>
      <c r="C4764" s="19">
        <v>43738</v>
      </c>
      <c r="D4764" s="21" t="s">
        <v>192</v>
      </c>
      <c r="E4764" s="21" t="s">
        <v>196</v>
      </c>
      <c r="G4764" s="5">
        <v>30481</v>
      </c>
      <c r="I4764" s="21" t="s">
        <v>360</v>
      </c>
      <c r="J4764" s="21" t="s">
        <v>7505</v>
      </c>
      <c r="N4764" s="67" t="s">
        <v>11444</v>
      </c>
      <c r="W4764" s="21" t="s">
        <v>5406</v>
      </c>
      <c r="X4764" s="21" t="s">
        <v>5416</v>
      </c>
      <c r="Y4764" s="21" t="s">
        <v>5360</v>
      </c>
      <c r="AC4764" s="5" t="s">
        <v>5504</v>
      </c>
      <c r="AV4764" s="21" t="s">
        <v>5672</v>
      </c>
      <c r="AW4764" s="23" t="s">
        <v>731</v>
      </c>
      <c r="AX4764" s="5" t="s">
        <v>5705</v>
      </c>
      <c r="AY4764" s="5">
        <v>45829</v>
      </c>
      <c r="AZ4764" s="19">
        <v>43656</v>
      </c>
      <c r="BC4764" s="140">
        <v>1252.5</v>
      </c>
      <c r="BD4764" s="140">
        <v>1352.7</v>
      </c>
      <c r="BE4764" s="21"/>
      <c r="BF4764" s="5"/>
      <c r="BG4764" s="21"/>
      <c r="BH4764" s="21"/>
      <c r="BI4764" s="21"/>
      <c r="BL4764" s="81">
        <v>43656</v>
      </c>
      <c r="BM4764" s="81">
        <v>43670</v>
      </c>
      <c r="BN4764" s="21" t="s">
        <v>9894</v>
      </c>
      <c r="BO4764" s="21"/>
      <c r="BQ4764" s="21" t="s">
        <v>733</v>
      </c>
      <c r="BR4764" s="21" t="s">
        <v>733</v>
      </c>
      <c r="BY4764" s="7" t="s">
        <v>202</v>
      </c>
      <c r="CG4764" s="10" t="s">
        <v>734</v>
      </c>
      <c r="CH4764" s="19">
        <v>43738</v>
      </c>
      <c r="CI4764" s="21" t="s">
        <v>9970</v>
      </c>
    </row>
    <row r="4765" spans="1:87" x14ac:dyDescent="0.25">
      <c r="A4765" s="171">
        <v>2019</v>
      </c>
      <c r="B4765" s="19">
        <v>43647</v>
      </c>
      <c r="C4765" s="19">
        <v>43738</v>
      </c>
      <c r="D4765" s="21" t="s">
        <v>192</v>
      </c>
      <c r="E4765" s="21" t="s">
        <v>196</v>
      </c>
      <c r="G4765" s="5">
        <v>30484</v>
      </c>
      <c r="I4765" s="21" t="s">
        <v>360</v>
      </c>
      <c r="J4765" s="21" t="s">
        <v>7506</v>
      </c>
      <c r="N4765" s="67" t="s">
        <v>11445</v>
      </c>
      <c r="W4765" s="21" t="s">
        <v>5406</v>
      </c>
      <c r="X4765" s="21" t="s">
        <v>5416</v>
      </c>
      <c r="Y4765" s="21" t="s">
        <v>5360</v>
      </c>
      <c r="AC4765" s="5" t="s">
        <v>5504</v>
      </c>
      <c r="AV4765" s="21" t="s">
        <v>9777</v>
      </c>
      <c r="AW4765" s="23" t="s">
        <v>731</v>
      </c>
      <c r="AX4765" s="5" t="s">
        <v>5716</v>
      </c>
      <c r="AY4765" s="5">
        <v>46854</v>
      </c>
      <c r="AZ4765" s="19">
        <v>43656</v>
      </c>
      <c r="BC4765" s="140">
        <v>1790</v>
      </c>
      <c r="BD4765" s="140">
        <v>1933.2</v>
      </c>
      <c r="BE4765" s="21"/>
      <c r="BF4765" s="5"/>
      <c r="BG4765" s="21"/>
      <c r="BH4765" s="21"/>
      <c r="BI4765" s="21"/>
      <c r="BL4765" s="81">
        <v>43656</v>
      </c>
      <c r="BM4765" s="81">
        <v>43670</v>
      </c>
      <c r="BN4765" s="21" t="s">
        <v>9894</v>
      </c>
      <c r="BO4765" s="21"/>
      <c r="BQ4765" s="21" t="s">
        <v>733</v>
      </c>
      <c r="BR4765" s="21" t="s">
        <v>733</v>
      </c>
      <c r="BY4765" s="7" t="s">
        <v>202</v>
      </c>
      <c r="CG4765" s="10" t="s">
        <v>734</v>
      </c>
      <c r="CH4765" s="19">
        <v>43738</v>
      </c>
      <c r="CI4765" s="21" t="s">
        <v>9970</v>
      </c>
    </row>
    <row r="4766" spans="1:87" x14ac:dyDescent="0.25">
      <c r="A4766" s="171">
        <v>2019</v>
      </c>
      <c r="B4766" s="19">
        <v>43647</v>
      </c>
      <c r="C4766" s="19">
        <v>43738</v>
      </c>
      <c r="D4766" s="21" t="s">
        <v>192</v>
      </c>
      <c r="E4766" s="21" t="s">
        <v>196</v>
      </c>
      <c r="G4766" s="5">
        <v>30485</v>
      </c>
      <c r="I4766" s="21" t="s">
        <v>360</v>
      </c>
      <c r="J4766" s="21" t="s">
        <v>7507</v>
      </c>
      <c r="N4766" s="67" t="s">
        <v>11446</v>
      </c>
      <c r="W4766" s="21"/>
      <c r="X4766" s="21"/>
      <c r="Y4766" s="21"/>
      <c r="AA4766" s="5" t="s">
        <v>579</v>
      </c>
      <c r="AC4766" s="5" t="s">
        <v>632</v>
      </c>
      <c r="AV4766" s="21" t="s">
        <v>9777</v>
      </c>
      <c r="AW4766" s="23" t="s">
        <v>731</v>
      </c>
      <c r="AX4766" s="5" t="s">
        <v>5716</v>
      </c>
      <c r="AY4766" s="5">
        <v>46856</v>
      </c>
      <c r="AZ4766" s="19">
        <v>43656</v>
      </c>
      <c r="BC4766" s="140">
        <v>1990</v>
      </c>
      <c r="BD4766" s="140">
        <v>2149.1999999999998</v>
      </c>
      <c r="BE4766" s="21"/>
      <c r="BF4766" s="5"/>
      <c r="BG4766" s="21"/>
      <c r="BH4766" s="21"/>
      <c r="BI4766" s="21"/>
      <c r="BL4766" s="81">
        <v>43656</v>
      </c>
      <c r="BM4766" s="81">
        <v>43670</v>
      </c>
      <c r="BN4766" s="21" t="s">
        <v>9879</v>
      </c>
      <c r="BO4766" s="21"/>
      <c r="BQ4766" s="21" t="s">
        <v>733</v>
      </c>
      <c r="BR4766" s="21" t="s">
        <v>733</v>
      </c>
      <c r="BY4766" s="7" t="s">
        <v>202</v>
      </c>
      <c r="CG4766" s="10" t="s">
        <v>734</v>
      </c>
      <c r="CH4766" s="19">
        <v>43738</v>
      </c>
      <c r="CI4766" s="21" t="s">
        <v>9970</v>
      </c>
    </row>
    <row r="4767" spans="1:87" x14ac:dyDescent="0.25">
      <c r="A4767" s="171">
        <v>2019</v>
      </c>
      <c r="B4767" s="19">
        <v>43647</v>
      </c>
      <c r="C4767" s="19">
        <v>43738</v>
      </c>
      <c r="D4767" s="21" t="s">
        <v>192</v>
      </c>
      <c r="E4767" s="21" t="s">
        <v>196</v>
      </c>
      <c r="G4767" s="5">
        <v>30486</v>
      </c>
      <c r="I4767" s="21" t="s">
        <v>360</v>
      </c>
      <c r="J4767" s="21" t="s">
        <v>7508</v>
      </c>
      <c r="N4767" s="67" t="s">
        <v>11447</v>
      </c>
      <c r="W4767" s="21" t="s">
        <v>5406</v>
      </c>
      <c r="X4767" s="21" t="s">
        <v>5416</v>
      </c>
      <c r="Y4767" s="21" t="s">
        <v>5360</v>
      </c>
      <c r="AC4767" s="5" t="s">
        <v>5504</v>
      </c>
      <c r="AV4767" s="21" t="s">
        <v>9777</v>
      </c>
      <c r="AW4767" s="23" t="s">
        <v>731</v>
      </c>
      <c r="AX4767" s="5" t="s">
        <v>5716</v>
      </c>
      <c r="AY4767" s="5">
        <v>46855</v>
      </c>
      <c r="AZ4767" s="19">
        <v>43656</v>
      </c>
      <c r="BC4767" s="140">
        <v>3155</v>
      </c>
      <c r="BD4767" s="140">
        <v>3407.4</v>
      </c>
      <c r="BE4767" s="21"/>
      <c r="BF4767" s="5"/>
      <c r="BG4767" s="21"/>
      <c r="BH4767" s="21"/>
      <c r="BI4767" s="21"/>
      <c r="BL4767" s="81">
        <v>43656</v>
      </c>
      <c r="BM4767" s="81">
        <v>43670</v>
      </c>
      <c r="BN4767" s="21" t="s">
        <v>9894</v>
      </c>
      <c r="BO4767" s="21"/>
      <c r="BQ4767" s="21" t="s">
        <v>733</v>
      </c>
      <c r="BR4767" s="21" t="s">
        <v>733</v>
      </c>
      <c r="BY4767" s="7" t="s">
        <v>202</v>
      </c>
      <c r="CG4767" s="10" t="s">
        <v>734</v>
      </c>
      <c r="CH4767" s="19">
        <v>43738</v>
      </c>
      <c r="CI4767" s="21" t="s">
        <v>9970</v>
      </c>
    </row>
    <row r="4768" spans="1:87" x14ac:dyDescent="0.25">
      <c r="A4768" s="171">
        <v>2019</v>
      </c>
      <c r="B4768" s="19">
        <v>43647</v>
      </c>
      <c r="C4768" s="19">
        <v>43738</v>
      </c>
      <c r="D4768" s="21" t="s">
        <v>192</v>
      </c>
      <c r="E4768" s="21" t="s">
        <v>196</v>
      </c>
      <c r="G4768" s="5">
        <v>30489</v>
      </c>
      <c r="I4768" s="21" t="s">
        <v>360</v>
      </c>
      <c r="J4768" s="21" t="s">
        <v>7509</v>
      </c>
      <c r="N4768" s="67" t="s">
        <v>11448</v>
      </c>
      <c r="W4768" s="21"/>
      <c r="X4768" s="21"/>
      <c r="Y4768" s="21"/>
      <c r="AA4768" s="5" t="s">
        <v>5483</v>
      </c>
      <c r="AC4768" s="5" t="s">
        <v>5552</v>
      </c>
      <c r="AV4768" s="21" t="s">
        <v>9772</v>
      </c>
      <c r="AW4768" s="23" t="s">
        <v>731</v>
      </c>
      <c r="AX4768" s="5" t="s">
        <v>729</v>
      </c>
      <c r="AY4768" s="5">
        <v>46161</v>
      </c>
      <c r="AZ4768" s="19">
        <v>43658</v>
      </c>
      <c r="BC4768" s="140">
        <v>3907.5</v>
      </c>
      <c r="BD4768" s="140">
        <v>4532.7</v>
      </c>
      <c r="BE4768" s="21"/>
      <c r="BF4768" s="5"/>
      <c r="BG4768" s="21"/>
      <c r="BH4768" s="21"/>
      <c r="BI4768" s="21"/>
      <c r="BL4768" s="81">
        <v>43658</v>
      </c>
      <c r="BM4768" s="81">
        <v>43672</v>
      </c>
      <c r="BN4768" s="21" t="s">
        <v>9887</v>
      </c>
      <c r="BO4768" s="21"/>
      <c r="BQ4768" s="21" t="s">
        <v>733</v>
      </c>
      <c r="BR4768" s="21" t="s">
        <v>733</v>
      </c>
      <c r="BY4768" s="7" t="s">
        <v>202</v>
      </c>
      <c r="CG4768" s="10" t="s">
        <v>734</v>
      </c>
      <c r="CH4768" s="19">
        <v>43738</v>
      </c>
      <c r="CI4768" s="21" t="s">
        <v>9970</v>
      </c>
    </row>
    <row r="4769" spans="1:87" x14ac:dyDescent="0.25">
      <c r="A4769" s="171">
        <v>2019</v>
      </c>
      <c r="B4769" s="19">
        <v>43647</v>
      </c>
      <c r="C4769" s="19">
        <v>43738</v>
      </c>
      <c r="D4769" s="21" t="s">
        <v>192</v>
      </c>
      <c r="E4769" s="21" t="s">
        <v>196</v>
      </c>
      <c r="G4769" s="5">
        <v>30490</v>
      </c>
      <c r="I4769" s="21" t="s">
        <v>360</v>
      </c>
      <c r="J4769" s="21" t="s">
        <v>7510</v>
      </c>
      <c r="N4769" s="67" t="s">
        <v>11449</v>
      </c>
      <c r="W4769" s="21"/>
      <c r="X4769" s="21"/>
      <c r="Y4769" s="21"/>
      <c r="AA4769" s="5" t="s">
        <v>579</v>
      </c>
      <c r="AC4769" s="5" t="s">
        <v>632</v>
      </c>
      <c r="AV4769" s="21" t="s">
        <v>9733</v>
      </c>
      <c r="AW4769" s="23" t="s">
        <v>731</v>
      </c>
      <c r="AX4769" s="5" t="s">
        <v>730</v>
      </c>
      <c r="AY4769" s="5">
        <v>46304</v>
      </c>
      <c r="AZ4769" s="19">
        <v>43658</v>
      </c>
      <c r="BC4769" s="140">
        <v>995</v>
      </c>
      <c r="BD4769" s="140">
        <v>1074.5999999999999</v>
      </c>
      <c r="BE4769" s="21"/>
      <c r="BF4769" s="5"/>
      <c r="BG4769" s="21"/>
      <c r="BH4769" s="21"/>
      <c r="BI4769" s="21"/>
      <c r="BL4769" s="81">
        <v>43658</v>
      </c>
      <c r="BM4769" s="81">
        <v>43672</v>
      </c>
      <c r="BN4769" s="21" t="s">
        <v>9879</v>
      </c>
      <c r="BO4769" s="21"/>
      <c r="BQ4769" s="21" t="s">
        <v>733</v>
      </c>
      <c r="BR4769" s="21" t="s">
        <v>733</v>
      </c>
      <c r="BY4769" s="7" t="s">
        <v>202</v>
      </c>
      <c r="CG4769" s="10" t="s">
        <v>734</v>
      </c>
      <c r="CH4769" s="19">
        <v>43738</v>
      </c>
      <c r="CI4769" s="21" t="s">
        <v>9970</v>
      </c>
    </row>
    <row r="4770" spans="1:87" x14ac:dyDescent="0.25">
      <c r="A4770" s="171">
        <v>2019</v>
      </c>
      <c r="B4770" s="19">
        <v>43647</v>
      </c>
      <c r="C4770" s="19">
        <v>43738</v>
      </c>
      <c r="D4770" s="21" t="s">
        <v>192</v>
      </c>
      <c r="E4770" s="21" t="s">
        <v>196</v>
      </c>
      <c r="G4770" s="5">
        <v>30491</v>
      </c>
      <c r="I4770" s="21" t="s">
        <v>360</v>
      </c>
      <c r="J4770" s="21" t="s">
        <v>7511</v>
      </c>
      <c r="N4770" s="67" t="s">
        <v>11450</v>
      </c>
      <c r="W4770" s="21"/>
      <c r="X4770" s="21"/>
      <c r="Y4770" s="21"/>
      <c r="AA4770" s="5" t="s">
        <v>579</v>
      </c>
      <c r="AC4770" s="5" t="s">
        <v>632</v>
      </c>
      <c r="AV4770" s="21" t="s">
        <v>5679</v>
      </c>
      <c r="AW4770" s="23" t="s">
        <v>731</v>
      </c>
      <c r="AX4770" s="5" t="s">
        <v>730</v>
      </c>
      <c r="AY4770" s="5">
        <v>45144</v>
      </c>
      <c r="AZ4770" s="19">
        <v>43658</v>
      </c>
      <c r="BC4770" s="140">
        <v>995</v>
      </c>
      <c r="BD4770" s="140">
        <v>1074.5999999999999</v>
      </c>
      <c r="BE4770" s="21"/>
      <c r="BF4770" s="5"/>
      <c r="BG4770" s="21"/>
      <c r="BH4770" s="21"/>
      <c r="BI4770" s="21"/>
      <c r="BL4770" s="81">
        <v>43658</v>
      </c>
      <c r="BM4770" s="81">
        <v>43672</v>
      </c>
      <c r="BN4770" s="21" t="s">
        <v>9879</v>
      </c>
      <c r="BO4770" s="21"/>
      <c r="BQ4770" s="21" t="s">
        <v>733</v>
      </c>
      <c r="BR4770" s="21" t="s">
        <v>733</v>
      </c>
      <c r="BY4770" s="7" t="s">
        <v>202</v>
      </c>
      <c r="CG4770" s="10" t="s">
        <v>734</v>
      </c>
      <c r="CH4770" s="19">
        <v>43738</v>
      </c>
      <c r="CI4770" s="21" t="s">
        <v>9970</v>
      </c>
    </row>
    <row r="4771" spans="1:87" x14ac:dyDescent="0.25">
      <c r="A4771" s="171">
        <v>2019</v>
      </c>
      <c r="B4771" s="19">
        <v>43647</v>
      </c>
      <c r="C4771" s="19">
        <v>43738</v>
      </c>
      <c r="D4771" s="21" t="s">
        <v>192</v>
      </c>
      <c r="E4771" s="21" t="s">
        <v>196</v>
      </c>
      <c r="G4771" s="5">
        <v>30492</v>
      </c>
      <c r="I4771" s="21" t="s">
        <v>360</v>
      </c>
      <c r="J4771" s="21" t="s">
        <v>7512</v>
      </c>
      <c r="N4771" s="67" t="s">
        <v>11451</v>
      </c>
      <c r="W4771" s="21"/>
      <c r="X4771" s="21"/>
      <c r="Y4771" s="21"/>
      <c r="AA4771" s="5" t="s">
        <v>9412</v>
      </c>
      <c r="AC4771" s="5" t="s">
        <v>5549</v>
      </c>
      <c r="AV4771" s="21" t="s">
        <v>5614</v>
      </c>
      <c r="AW4771" s="23" t="s">
        <v>731</v>
      </c>
      <c r="AX4771" s="5" t="s">
        <v>5705</v>
      </c>
      <c r="AY4771" s="5">
        <v>46489</v>
      </c>
      <c r="AZ4771" s="19">
        <v>43658</v>
      </c>
      <c r="BC4771" s="140">
        <v>995</v>
      </c>
      <c r="BD4771" s="140">
        <v>36100</v>
      </c>
      <c r="BE4771" s="21"/>
      <c r="BF4771" s="5"/>
      <c r="BG4771" s="21"/>
      <c r="BH4771" s="21"/>
      <c r="BI4771" s="21"/>
      <c r="BL4771" s="81">
        <v>43658</v>
      </c>
      <c r="BM4771" s="81">
        <v>43672</v>
      </c>
      <c r="BN4771" s="21" t="s">
        <v>9864</v>
      </c>
      <c r="BO4771" s="21"/>
      <c r="BQ4771" s="21" t="s">
        <v>733</v>
      </c>
      <c r="BR4771" s="21" t="s">
        <v>733</v>
      </c>
      <c r="BY4771" s="7" t="s">
        <v>202</v>
      </c>
      <c r="CG4771" s="10" t="s">
        <v>734</v>
      </c>
      <c r="CH4771" s="19">
        <v>43738</v>
      </c>
      <c r="CI4771" s="21" t="s">
        <v>9970</v>
      </c>
    </row>
    <row r="4772" spans="1:87" x14ac:dyDescent="0.25">
      <c r="A4772" s="171">
        <v>2019</v>
      </c>
      <c r="B4772" s="19">
        <v>43647</v>
      </c>
      <c r="C4772" s="19">
        <v>43738</v>
      </c>
      <c r="D4772" s="21" t="s">
        <v>192</v>
      </c>
      <c r="E4772" s="21" t="s">
        <v>196</v>
      </c>
      <c r="G4772" s="5">
        <v>30493</v>
      </c>
      <c r="I4772" s="21" t="s">
        <v>360</v>
      </c>
      <c r="J4772" s="21" t="s">
        <v>7513</v>
      </c>
      <c r="N4772" s="67" t="s">
        <v>11452</v>
      </c>
      <c r="W4772" s="21"/>
      <c r="X4772" s="21"/>
      <c r="Y4772" s="21"/>
      <c r="AA4772" s="5" t="s">
        <v>9412</v>
      </c>
      <c r="AC4772" s="5" t="s">
        <v>5549</v>
      </c>
      <c r="AV4772" s="21" t="s">
        <v>5614</v>
      </c>
      <c r="AW4772" s="23" t="s">
        <v>731</v>
      </c>
      <c r="AX4772" s="5" t="s">
        <v>5705</v>
      </c>
      <c r="AY4772" s="5">
        <v>46490</v>
      </c>
      <c r="AZ4772" s="19">
        <v>43658</v>
      </c>
      <c r="BC4772" s="140">
        <v>44305.55</v>
      </c>
      <c r="BD4772" s="140">
        <v>47850</v>
      </c>
      <c r="BE4772" s="21"/>
      <c r="BF4772" s="5"/>
      <c r="BG4772" s="21"/>
      <c r="BH4772" s="21"/>
      <c r="BI4772" s="21"/>
      <c r="BL4772" s="81">
        <v>43658</v>
      </c>
      <c r="BM4772" s="81">
        <v>43672</v>
      </c>
      <c r="BN4772" s="21" t="s">
        <v>9864</v>
      </c>
      <c r="BO4772" s="21"/>
      <c r="BQ4772" s="21" t="s">
        <v>733</v>
      </c>
      <c r="BR4772" s="21" t="s">
        <v>733</v>
      </c>
      <c r="BY4772" s="7" t="s">
        <v>202</v>
      </c>
      <c r="CG4772" s="10" t="s">
        <v>734</v>
      </c>
      <c r="CH4772" s="19">
        <v>43738</v>
      </c>
      <c r="CI4772" s="21" t="s">
        <v>9970</v>
      </c>
    </row>
    <row r="4773" spans="1:87" x14ac:dyDescent="0.25">
      <c r="A4773" s="171">
        <v>2019</v>
      </c>
      <c r="B4773" s="19">
        <v>43647</v>
      </c>
      <c r="C4773" s="19">
        <v>43738</v>
      </c>
      <c r="D4773" s="21" t="s">
        <v>192</v>
      </c>
      <c r="E4773" s="21" t="s">
        <v>196</v>
      </c>
      <c r="G4773" s="5">
        <v>30494</v>
      </c>
      <c r="I4773" s="21" t="s">
        <v>360</v>
      </c>
      <c r="J4773" s="21" t="s">
        <v>7514</v>
      </c>
      <c r="N4773" s="67" t="s">
        <v>11453</v>
      </c>
      <c r="W4773" s="21"/>
      <c r="X4773" s="21"/>
      <c r="Y4773" s="21"/>
      <c r="AA4773" s="5" t="s">
        <v>579</v>
      </c>
      <c r="AC4773" s="5" t="s">
        <v>632</v>
      </c>
      <c r="AV4773" s="21" t="s">
        <v>5738</v>
      </c>
      <c r="AW4773" s="23" t="s">
        <v>731</v>
      </c>
      <c r="AX4773" s="5" t="s">
        <v>730</v>
      </c>
      <c r="AY4773" s="5">
        <v>45308</v>
      </c>
      <c r="AZ4773" s="19">
        <v>43658</v>
      </c>
      <c r="BC4773" s="140">
        <v>995</v>
      </c>
      <c r="BD4773" s="140">
        <v>1074.5999999999999</v>
      </c>
      <c r="BE4773" s="21"/>
      <c r="BF4773" s="5"/>
      <c r="BG4773" s="21"/>
      <c r="BH4773" s="21"/>
      <c r="BI4773" s="21"/>
      <c r="BL4773" s="81">
        <v>43658</v>
      </c>
      <c r="BM4773" s="81">
        <v>43672</v>
      </c>
      <c r="BN4773" s="21" t="s">
        <v>9879</v>
      </c>
      <c r="BO4773" s="21"/>
      <c r="BQ4773" s="21" t="s">
        <v>733</v>
      </c>
      <c r="BR4773" s="21" t="s">
        <v>733</v>
      </c>
      <c r="BY4773" s="7" t="s">
        <v>202</v>
      </c>
      <c r="CG4773" s="10" t="s">
        <v>734</v>
      </c>
      <c r="CH4773" s="19">
        <v>43738</v>
      </c>
      <c r="CI4773" s="21" t="s">
        <v>9970</v>
      </c>
    </row>
    <row r="4774" spans="1:87" x14ac:dyDescent="0.25">
      <c r="A4774" s="171">
        <v>2019</v>
      </c>
      <c r="B4774" s="19">
        <v>43647</v>
      </c>
      <c r="C4774" s="19">
        <v>43738</v>
      </c>
      <c r="D4774" s="21" t="s">
        <v>192</v>
      </c>
      <c r="E4774" s="21" t="s">
        <v>196</v>
      </c>
      <c r="G4774" s="5">
        <v>30495</v>
      </c>
      <c r="I4774" s="21" t="s">
        <v>360</v>
      </c>
      <c r="J4774" s="21" t="s">
        <v>7515</v>
      </c>
      <c r="N4774" s="67" t="s">
        <v>11454</v>
      </c>
      <c r="W4774" s="21"/>
      <c r="X4774" s="21"/>
      <c r="Y4774" s="21"/>
      <c r="AA4774" s="5" t="s">
        <v>584</v>
      </c>
      <c r="AC4774" s="5" t="s">
        <v>636</v>
      </c>
      <c r="AV4774" s="21" t="s">
        <v>5631</v>
      </c>
      <c r="AW4774" s="23" t="s">
        <v>731</v>
      </c>
      <c r="AX4774" s="5" t="s">
        <v>729</v>
      </c>
      <c r="AY4774" s="5">
        <v>45197</v>
      </c>
      <c r="AZ4774" s="19">
        <v>43658</v>
      </c>
      <c r="BC4774" s="140">
        <v>2520</v>
      </c>
      <c r="BD4774" s="140">
        <v>2923.2</v>
      </c>
      <c r="BE4774" s="21"/>
      <c r="BF4774" s="5"/>
      <c r="BG4774" s="21"/>
      <c r="BH4774" s="21"/>
      <c r="BI4774" s="21"/>
      <c r="BL4774" s="81">
        <v>43658</v>
      </c>
      <c r="BM4774" s="81">
        <v>43672</v>
      </c>
      <c r="BN4774" s="21" t="s">
        <v>9882</v>
      </c>
      <c r="BO4774" s="21"/>
      <c r="BQ4774" s="21" t="s">
        <v>733</v>
      </c>
      <c r="BR4774" s="21" t="s">
        <v>733</v>
      </c>
      <c r="BY4774" s="7" t="s">
        <v>202</v>
      </c>
      <c r="CG4774" s="10" t="s">
        <v>734</v>
      </c>
      <c r="CH4774" s="19">
        <v>43738</v>
      </c>
      <c r="CI4774" s="21" t="s">
        <v>9970</v>
      </c>
    </row>
    <row r="4775" spans="1:87" x14ac:dyDescent="0.25">
      <c r="A4775" s="171">
        <v>2019</v>
      </c>
      <c r="B4775" s="19">
        <v>43647</v>
      </c>
      <c r="C4775" s="19">
        <v>43738</v>
      </c>
      <c r="D4775" s="21" t="s">
        <v>192</v>
      </c>
      <c r="E4775" s="21" t="s">
        <v>196</v>
      </c>
      <c r="G4775" s="5">
        <v>30497</v>
      </c>
      <c r="I4775" s="21" t="s">
        <v>360</v>
      </c>
      <c r="J4775" s="21" t="s">
        <v>7516</v>
      </c>
      <c r="N4775" s="67" t="s">
        <v>11455</v>
      </c>
      <c r="W4775" s="21"/>
      <c r="X4775" s="21"/>
      <c r="Y4775" s="21"/>
      <c r="AA4775" s="5" t="s">
        <v>567</v>
      </c>
      <c r="AC4775" s="5" t="s">
        <v>621</v>
      </c>
      <c r="AV4775" s="21" t="s">
        <v>5672</v>
      </c>
      <c r="AW4775" s="23" t="s">
        <v>731</v>
      </c>
      <c r="AX4775" s="5" t="s">
        <v>5705</v>
      </c>
      <c r="AY4775" s="5">
        <v>45833</v>
      </c>
      <c r="AZ4775" s="19">
        <v>43658</v>
      </c>
      <c r="BC4775" s="140">
        <v>40000</v>
      </c>
      <c r="BD4775" s="140">
        <v>46400</v>
      </c>
      <c r="BE4775" s="21"/>
      <c r="BF4775" s="5"/>
      <c r="BG4775" s="21"/>
      <c r="BH4775" s="21"/>
      <c r="BI4775" s="21"/>
      <c r="BL4775" s="81">
        <v>43658</v>
      </c>
      <c r="BM4775" s="81">
        <v>43672</v>
      </c>
      <c r="BN4775" s="21" t="s">
        <v>9900</v>
      </c>
      <c r="BO4775" s="21"/>
      <c r="BQ4775" s="21" t="s">
        <v>733</v>
      </c>
      <c r="BR4775" s="21" t="s">
        <v>733</v>
      </c>
      <c r="BY4775" s="7" t="s">
        <v>202</v>
      </c>
      <c r="CG4775" s="10" t="s">
        <v>734</v>
      </c>
      <c r="CH4775" s="19">
        <v>43738</v>
      </c>
      <c r="CI4775" s="21" t="s">
        <v>9970</v>
      </c>
    </row>
    <row r="4776" spans="1:87" x14ac:dyDescent="0.25">
      <c r="A4776" s="171">
        <v>2019</v>
      </c>
      <c r="B4776" s="19">
        <v>43647</v>
      </c>
      <c r="C4776" s="19">
        <v>43738</v>
      </c>
      <c r="D4776" s="21" t="s">
        <v>192</v>
      </c>
      <c r="E4776" s="21" t="s">
        <v>196</v>
      </c>
      <c r="G4776" s="5">
        <v>30499</v>
      </c>
      <c r="I4776" s="21" t="s">
        <v>360</v>
      </c>
      <c r="J4776" s="21" t="s">
        <v>7517</v>
      </c>
      <c r="N4776" s="67" t="s">
        <v>11456</v>
      </c>
      <c r="W4776" s="21"/>
      <c r="X4776" s="21"/>
      <c r="Y4776" s="21"/>
      <c r="AA4776" s="5" t="s">
        <v>5483</v>
      </c>
      <c r="AC4776" s="5" t="s">
        <v>5552</v>
      </c>
      <c r="AV4776" s="21" t="s">
        <v>5709</v>
      </c>
      <c r="AW4776" s="23" t="s">
        <v>731</v>
      </c>
      <c r="AX4776" s="5" t="s">
        <v>5716</v>
      </c>
      <c r="AY4776" s="5">
        <v>46153</v>
      </c>
      <c r="AZ4776" s="19">
        <v>43658</v>
      </c>
      <c r="BC4776" s="140">
        <v>6783.1</v>
      </c>
      <c r="BD4776" s="140">
        <v>7868.4</v>
      </c>
      <c r="BE4776" s="21"/>
      <c r="BF4776" s="5"/>
      <c r="BG4776" s="21"/>
      <c r="BH4776" s="21"/>
      <c r="BI4776" s="21"/>
      <c r="BL4776" s="81">
        <v>43658</v>
      </c>
      <c r="BM4776" s="81">
        <v>43672</v>
      </c>
      <c r="BN4776" s="21" t="s">
        <v>9887</v>
      </c>
      <c r="BO4776" s="21"/>
      <c r="BQ4776" s="21" t="s">
        <v>733</v>
      </c>
      <c r="BR4776" s="21" t="s">
        <v>733</v>
      </c>
      <c r="BY4776" s="7" t="s">
        <v>202</v>
      </c>
      <c r="CG4776" s="10" t="s">
        <v>734</v>
      </c>
      <c r="CH4776" s="19">
        <v>43738</v>
      </c>
      <c r="CI4776" s="21" t="s">
        <v>9970</v>
      </c>
    </row>
    <row r="4777" spans="1:87" x14ac:dyDescent="0.25">
      <c r="A4777" s="171">
        <v>2019</v>
      </c>
      <c r="B4777" s="19">
        <v>43647</v>
      </c>
      <c r="C4777" s="19">
        <v>43738</v>
      </c>
      <c r="D4777" s="21" t="s">
        <v>192</v>
      </c>
      <c r="E4777" s="21" t="s">
        <v>196</v>
      </c>
      <c r="G4777" s="5">
        <v>30500</v>
      </c>
      <c r="I4777" s="21" t="s">
        <v>360</v>
      </c>
      <c r="J4777" s="21" t="s">
        <v>7518</v>
      </c>
      <c r="N4777" s="67" t="s">
        <v>11457</v>
      </c>
      <c r="W4777" s="21"/>
      <c r="X4777" s="21"/>
      <c r="Y4777" s="21"/>
      <c r="AA4777" s="5" t="s">
        <v>5483</v>
      </c>
      <c r="AC4777" s="5" t="s">
        <v>5552</v>
      </c>
      <c r="AV4777" s="21" t="s">
        <v>9742</v>
      </c>
      <c r="AW4777" s="23" t="s">
        <v>731</v>
      </c>
      <c r="AX4777" s="5" t="s">
        <v>5705</v>
      </c>
      <c r="AY4777" s="5">
        <v>46186</v>
      </c>
      <c r="AZ4777" s="19">
        <v>43658</v>
      </c>
      <c r="BC4777" s="140">
        <v>6783.1</v>
      </c>
      <c r="BD4777" s="140">
        <v>7868.4</v>
      </c>
      <c r="BE4777" s="21"/>
      <c r="BF4777" s="5"/>
      <c r="BG4777" s="21"/>
      <c r="BH4777" s="21"/>
      <c r="BI4777" s="21"/>
      <c r="BL4777" s="81">
        <v>43658</v>
      </c>
      <c r="BM4777" s="81">
        <v>43672</v>
      </c>
      <c r="BN4777" s="21" t="s">
        <v>9887</v>
      </c>
      <c r="BO4777" s="21"/>
      <c r="BQ4777" s="21" t="s">
        <v>733</v>
      </c>
      <c r="BR4777" s="21" t="s">
        <v>733</v>
      </c>
      <c r="BY4777" s="7" t="s">
        <v>202</v>
      </c>
      <c r="CG4777" s="10" t="s">
        <v>734</v>
      </c>
      <c r="CH4777" s="19">
        <v>43738</v>
      </c>
      <c r="CI4777" s="21" t="s">
        <v>9970</v>
      </c>
    </row>
    <row r="4778" spans="1:87" x14ac:dyDescent="0.25">
      <c r="A4778" s="171">
        <v>2019</v>
      </c>
      <c r="B4778" s="19">
        <v>43647</v>
      </c>
      <c r="C4778" s="19">
        <v>43738</v>
      </c>
      <c r="D4778" s="21" t="s">
        <v>192</v>
      </c>
      <c r="E4778" s="21" t="s">
        <v>196</v>
      </c>
      <c r="G4778" s="5">
        <v>30501</v>
      </c>
      <c r="I4778" s="21" t="s">
        <v>360</v>
      </c>
      <c r="J4778" s="21" t="s">
        <v>7519</v>
      </c>
      <c r="N4778" s="67" t="s">
        <v>11458</v>
      </c>
      <c r="W4778" s="21" t="s">
        <v>5406</v>
      </c>
      <c r="X4778" s="21" t="s">
        <v>5416</v>
      </c>
      <c r="Y4778" s="21" t="s">
        <v>5360</v>
      </c>
      <c r="AC4778" s="5" t="s">
        <v>5504</v>
      </c>
      <c r="AV4778" s="21" t="s">
        <v>5751</v>
      </c>
      <c r="AW4778" s="23" t="s">
        <v>731</v>
      </c>
      <c r="AX4778" s="5" t="s">
        <v>729</v>
      </c>
      <c r="AY4778" s="5">
        <v>46010</v>
      </c>
      <c r="AZ4778" s="19">
        <v>43658</v>
      </c>
      <c r="BC4778" s="140">
        <v>21375</v>
      </c>
      <c r="BD4778" s="140">
        <v>23085</v>
      </c>
      <c r="BE4778" s="21"/>
      <c r="BF4778" s="5"/>
      <c r="BG4778" s="21"/>
      <c r="BH4778" s="21"/>
      <c r="BI4778" s="21"/>
      <c r="BL4778" s="81">
        <v>43658</v>
      </c>
      <c r="BM4778" s="81">
        <v>43672</v>
      </c>
      <c r="BN4778" s="21" t="s">
        <v>9894</v>
      </c>
      <c r="BO4778" s="21"/>
      <c r="BQ4778" s="21" t="s">
        <v>733</v>
      </c>
      <c r="BR4778" s="21" t="s">
        <v>733</v>
      </c>
      <c r="BY4778" s="7" t="s">
        <v>202</v>
      </c>
      <c r="CG4778" s="10" t="s">
        <v>734</v>
      </c>
      <c r="CH4778" s="19">
        <v>43738</v>
      </c>
      <c r="CI4778" s="21" t="s">
        <v>9970</v>
      </c>
    </row>
    <row r="4779" spans="1:87" x14ac:dyDescent="0.25">
      <c r="A4779" s="171">
        <v>2019</v>
      </c>
      <c r="B4779" s="19">
        <v>43647</v>
      </c>
      <c r="C4779" s="19">
        <v>43738</v>
      </c>
      <c r="D4779" s="21" t="s">
        <v>192</v>
      </c>
      <c r="E4779" s="21" t="s">
        <v>196</v>
      </c>
      <c r="G4779" s="5">
        <v>30502</v>
      </c>
      <c r="I4779" s="21" t="s">
        <v>360</v>
      </c>
      <c r="J4779" s="21" t="s">
        <v>7520</v>
      </c>
      <c r="N4779" s="67" t="s">
        <v>11459</v>
      </c>
      <c r="W4779" s="21"/>
      <c r="X4779" s="21"/>
      <c r="Y4779" s="21"/>
      <c r="AA4779" s="5" t="s">
        <v>5483</v>
      </c>
      <c r="AC4779" s="5" t="s">
        <v>5552</v>
      </c>
      <c r="AV4779" s="21" t="s">
        <v>9571</v>
      </c>
      <c r="AW4779" s="23" t="s">
        <v>731</v>
      </c>
      <c r="AX4779" s="5" t="s">
        <v>5716</v>
      </c>
      <c r="AY4779" s="5">
        <v>46163</v>
      </c>
      <c r="AZ4779" s="19">
        <v>43658</v>
      </c>
      <c r="BC4779" s="140">
        <v>6500</v>
      </c>
      <c r="BD4779" s="140">
        <v>7540</v>
      </c>
      <c r="BE4779" s="21"/>
      <c r="BF4779" s="5"/>
      <c r="BG4779" s="21"/>
      <c r="BH4779" s="21"/>
      <c r="BI4779" s="21"/>
      <c r="BL4779" s="81">
        <v>43658</v>
      </c>
      <c r="BM4779" s="81">
        <v>43672</v>
      </c>
      <c r="BN4779" s="21" t="s">
        <v>9887</v>
      </c>
      <c r="BO4779" s="21"/>
      <c r="BQ4779" s="21" t="s">
        <v>733</v>
      </c>
      <c r="BR4779" s="21" t="s">
        <v>733</v>
      </c>
      <c r="BY4779" s="7" t="s">
        <v>202</v>
      </c>
      <c r="CG4779" s="10" t="s">
        <v>734</v>
      </c>
      <c r="CH4779" s="19">
        <v>43738</v>
      </c>
      <c r="CI4779" s="21" t="s">
        <v>9970</v>
      </c>
    </row>
    <row r="4780" spans="1:87" x14ac:dyDescent="0.25">
      <c r="A4780" s="171">
        <v>2019</v>
      </c>
      <c r="B4780" s="19">
        <v>43647</v>
      </c>
      <c r="C4780" s="19">
        <v>43738</v>
      </c>
      <c r="D4780" s="21" t="s">
        <v>192</v>
      </c>
      <c r="E4780" s="21" t="s">
        <v>196</v>
      </c>
      <c r="G4780" s="5">
        <v>30503</v>
      </c>
      <c r="I4780" s="21" t="s">
        <v>360</v>
      </c>
      <c r="J4780" s="21" t="s">
        <v>7521</v>
      </c>
      <c r="N4780" s="67" t="s">
        <v>11460</v>
      </c>
      <c r="W4780" s="21"/>
      <c r="X4780" s="21"/>
      <c r="Y4780" s="21"/>
      <c r="AA4780" s="5" t="s">
        <v>579</v>
      </c>
      <c r="AC4780" s="5" t="s">
        <v>632</v>
      </c>
      <c r="AV4780" s="21" t="s">
        <v>5774</v>
      </c>
      <c r="AW4780" s="23" t="s">
        <v>731</v>
      </c>
      <c r="AX4780" s="5" t="s">
        <v>729</v>
      </c>
      <c r="AY4780" s="5">
        <v>44948</v>
      </c>
      <c r="AZ4780" s="19">
        <v>43658</v>
      </c>
      <c r="BC4780" s="140">
        <v>2440</v>
      </c>
      <c r="BD4780" s="140">
        <v>2635.2</v>
      </c>
      <c r="BE4780" s="21"/>
      <c r="BF4780" s="5"/>
      <c r="BG4780" s="21"/>
      <c r="BH4780" s="21"/>
      <c r="BI4780" s="21"/>
      <c r="BL4780" s="81">
        <v>43658</v>
      </c>
      <c r="BM4780" s="81">
        <v>43672</v>
      </c>
      <c r="BN4780" s="21" t="s">
        <v>9879</v>
      </c>
      <c r="BO4780" s="21"/>
      <c r="BQ4780" s="21" t="s">
        <v>733</v>
      </c>
      <c r="BR4780" s="21" t="s">
        <v>733</v>
      </c>
      <c r="BY4780" s="7" t="s">
        <v>202</v>
      </c>
      <c r="CG4780" s="10" t="s">
        <v>734</v>
      </c>
      <c r="CH4780" s="19">
        <v>43738</v>
      </c>
      <c r="CI4780" s="21" t="s">
        <v>9970</v>
      </c>
    </row>
    <row r="4781" spans="1:87" x14ac:dyDescent="0.25">
      <c r="A4781" s="171">
        <v>2019</v>
      </c>
      <c r="B4781" s="19">
        <v>43647</v>
      </c>
      <c r="C4781" s="19">
        <v>43738</v>
      </c>
      <c r="D4781" s="21" t="s">
        <v>192</v>
      </c>
      <c r="E4781" s="21" t="s">
        <v>196</v>
      </c>
      <c r="G4781" s="5">
        <v>30504</v>
      </c>
      <c r="I4781" s="21" t="s">
        <v>360</v>
      </c>
      <c r="J4781" s="21" t="s">
        <v>7522</v>
      </c>
      <c r="N4781" s="67" t="s">
        <v>11461</v>
      </c>
      <c r="W4781" s="21"/>
      <c r="X4781" s="21"/>
      <c r="Y4781" s="21"/>
      <c r="AA4781" s="5" t="s">
        <v>5483</v>
      </c>
      <c r="AC4781" s="5" t="s">
        <v>5552</v>
      </c>
      <c r="AV4781" s="21" t="s">
        <v>9733</v>
      </c>
      <c r="AW4781" s="23" t="s">
        <v>731</v>
      </c>
      <c r="AX4781" s="5" t="s">
        <v>730</v>
      </c>
      <c r="AY4781" s="5">
        <v>46613</v>
      </c>
      <c r="AZ4781" s="19">
        <v>43658</v>
      </c>
      <c r="BC4781" s="140">
        <v>6500</v>
      </c>
      <c r="BD4781" s="140">
        <v>7540</v>
      </c>
      <c r="BE4781" s="21"/>
      <c r="BF4781" s="5"/>
      <c r="BG4781" s="21"/>
      <c r="BH4781" s="21"/>
      <c r="BI4781" s="21"/>
      <c r="BL4781" s="81">
        <v>43658</v>
      </c>
      <c r="BM4781" s="81">
        <v>43672</v>
      </c>
      <c r="BN4781" s="21" t="s">
        <v>9887</v>
      </c>
      <c r="BO4781" s="21"/>
      <c r="BQ4781" s="21" t="s">
        <v>733</v>
      </c>
      <c r="BR4781" s="21" t="s">
        <v>733</v>
      </c>
      <c r="BY4781" s="7" t="s">
        <v>202</v>
      </c>
      <c r="CG4781" s="10" t="s">
        <v>734</v>
      </c>
      <c r="CH4781" s="19">
        <v>43738</v>
      </c>
      <c r="CI4781" s="21" t="s">
        <v>9970</v>
      </c>
    </row>
    <row r="4782" spans="1:87" x14ac:dyDescent="0.25">
      <c r="A4782" s="171">
        <v>2019</v>
      </c>
      <c r="B4782" s="19">
        <v>43647</v>
      </c>
      <c r="C4782" s="19">
        <v>43738</v>
      </c>
      <c r="D4782" s="21" t="s">
        <v>192</v>
      </c>
      <c r="E4782" s="21" t="s">
        <v>196</v>
      </c>
      <c r="G4782" s="5">
        <v>30505</v>
      </c>
      <c r="I4782" s="21" t="s">
        <v>360</v>
      </c>
      <c r="J4782" s="21" t="s">
        <v>7523</v>
      </c>
      <c r="N4782" s="67" t="s">
        <v>11462</v>
      </c>
      <c r="W4782" s="21"/>
      <c r="X4782" s="21"/>
      <c r="Y4782" s="21"/>
      <c r="AA4782" s="5" t="s">
        <v>5483</v>
      </c>
      <c r="AC4782" s="5" t="s">
        <v>5552</v>
      </c>
      <c r="AV4782" s="21" t="s">
        <v>5631</v>
      </c>
      <c r="AW4782" s="23" t="s">
        <v>731</v>
      </c>
      <c r="AX4782" s="5" t="s">
        <v>729</v>
      </c>
      <c r="AY4782" s="5">
        <v>45198</v>
      </c>
      <c r="AZ4782" s="19">
        <v>43658</v>
      </c>
      <c r="BC4782" s="140">
        <v>6108.23</v>
      </c>
      <c r="BD4782" s="140">
        <v>7085.55</v>
      </c>
      <c r="BE4782" s="21"/>
      <c r="BF4782" s="5"/>
      <c r="BG4782" s="21"/>
      <c r="BH4782" s="21"/>
      <c r="BI4782" s="21"/>
      <c r="BL4782" s="81">
        <v>43658</v>
      </c>
      <c r="BM4782" s="81">
        <v>43672</v>
      </c>
      <c r="BN4782" s="21" t="s">
        <v>9887</v>
      </c>
      <c r="BO4782" s="21"/>
      <c r="BQ4782" s="21" t="s">
        <v>733</v>
      </c>
      <c r="BR4782" s="21" t="s">
        <v>733</v>
      </c>
      <c r="BY4782" s="7" t="s">
        <v>202</v>
      </c>
      <c r="CG4782" s="10" t="s">
        <v>734</v>
      </c>
      <c r="CH4782" s="19">
        <v>43738</v>
      </c>
      <c r="CI4782" s="21" t="s">
        <v>9970</v>
      </c>
    </row>
    <row r="4783" spans="1:87" x14ac:dyDescent="0.25">
      <c r="A4783" s="171">
        <v>2019</v>
      </c>
      <c r="B4783" s="19">
        <v>43647</v>
      </c>
      <c r="C4783" s="19">
        <v>43738</v>
      </c>
      <c r="D4783" s="21" t="s">
        <v>192</v>
      </c>
      <c r="E4783" s="21" t="s">
        <v>196</v>
      </c>
      <c r="G4783" s="5">
        <v>30506</v>
      </c>
      <c r="I4783" s="21" t="s">
        <v>360</v>
      </c>
      <c r="J4783" s="21" t="s">
        <v>7524</v>
      </c>
      <c r="N4783" s="67" t="s">
        <v>11463</v>
      </c>
      <c r="W4783" s="21"/>
      <c r="X4783" s="21"/>
      <c r="Y4783" s="21"/>
      <c r="AA4783" s="5" t="s">
        <v>5483</v>
      </c>
      <c r="AC4783" s="5" t="s">
        <v>5552</v>
      </c>
      <c r="AV4783" s="21" t="s">
        <v>5738</v>
      </c>
      <c r="AW4783" s="23" t="s">
        <v>731</v>
      </c>
      <c r="AX4783" s="5" t="s">
        <v>730</v>
      </c>
      <c r="AY4783" s="5">
        <v>46187</v>
      </c>
      <c r="AZ4783" s="19">
        <v>43658</v>
      </c>
      <c r="BC4783" s="140">
        <v>4637</v>
      </c>
      <c r="BD4783" s="140">
        <v>5378.92</v>
      </c>
      <c r="BE4783" s="21"/>
      <c r="BF4783" s="5"/>
      <c r="BG4783" s="21"/>
      <c r="BH4783" s="21"/>
      <c r="BI4783" s="21"/>
      <c r="BL4783" s="81">
        <v>43658</v>
      </c>
      <c r="BM4783" s="81">
        <v>43672</v>
      </c>
      <c r="BN4783" s="21" t="s">
        <v>9887</v>
      </c>
      <c r="BO4783" s="21"/>
      <c r="BQ4783" s="21" t="s">
        <v>733</v>
      </c>
      <c r="BR4783" s="21" t="s">
        <v>733</v>
      </c>
      <c r="BY4783" s="7" t="s">
        <v>202</v>
      </c>
      <c r="CG4783" s="10" t="s">
        <v>734</v>
      </c>
      <c r="CH4783" s="19">
        <v>43738</v>
      </c>
      <c r="CI4783" s="21" t="s">
        <v>9970</v>
      </c>
    </row>
    <row r="4784" spans="1:87" x14ac:dyDescent="0.25">
      <c r="A4784" s="171">
        <v>2019</v>
      </c>
      <c r="B4784" s="19">
        <v>43647</v>
      </c>
      <c r="C4784" s="19">
        <v>43738</v>
      </c>
      <c r="D4784" s="21" t="s">
        <v>192</v>
      </c>
      <c r="E4784" s="21" t="s">
        <v>196</v>
      </c>
      <c r="G4784" s="5">
        <v>30507</v>
      </c>
      <c r="I4784" s="21" t="s">
        <v>360</v>
      </c>
      <c r="J4784" s="21" t="s">
        <v>7525</v>
      </c>
      <c r="N4784" s="67" t="s">
        <v>11464</v>
      </c>
      <c r="W4784" s="21"/>
      <c r="X4784" s="21"/>
      <c r="Y4784" s="21"/>
      <c r="AA4784" s="5" t="s">
        <v>5483</v>
      </c>
      <c r="AC4784" s="5" t="s">
        <v>5552</v>
      </c>
      <c r="AV4784" s="21" t="s">
        <v>5672</v>
      </c>
      <c r="AW4784" s="23" t="s">
        <v>731</v>
      </c>
      <c r="AX4784" s="5" t="s">
        <v>5705</v>
      </c>
      <c r="AY4784" s="5">
        <v>46154</v>
      </c>
      <c r="AZ4784" s="19">
        <v>43658</v>
      </c>
      <c r="BC4784" s="140">
        <v>3900</v>
      </c>
      <c r="BD4784" s="140">
        <v>4524</v>
      </c>
      <c r="BE4784" s="21"/>
      <c r="BF4784" s="5"/>
      <c r="BG4784" s="21"/>
      <c r="BH4784" s="21"/>
      <c r="BI4784" s="21"/>
      <c r="BL4784" s="81">
        <v>43658</v>
      </c>
      <c r="BM4784" s="81">
        <v>43672</v>
      </c>
      <c r="BN4784" s="21" t="s">
        <v>9887</v>
      </c>
      <c r="BO4784" s="21"/>
      <c r="BQ4784" s="21" t="s">
        <v>733</v>
      </c>
      <c r="BR4784" s="21" t="s">
        <v>733</v>
      </c>
      <c r="BY4784" s="7" t="s">
        <v>202</v>
      </c>
      <c r="CG4784" s="10" t="s">
        <v>734</v>
      </c>
      <c r="CH4784" s="19">
        <v>43738</v>
      </c>
      <c r="CI4784" s="21" t="s">
        <v>9970</v>
      </c>
    </row>
    <row r="4785" spans="1:87" x14ac:dyDescent="0.25">
      <c r="A4785" s="171">
        <v>2019</v>
      </c>
      <c r="B4785" s="19">
        <v>43647</v>
      </c>
      <c r="C4785" s="19">
        <v>43738</v>
      </c>
      <c r="D4785" s="21" t="s">
        <v>192</v>
      </c>
      <c r="E4785" s="21" t="s">
        <v>196</v>
      </c>
      <c r="G4785" s="5">
        <v>30508</v>
      </c>
      <c r="I4785" s="21" t="s">
        <v>360</v>
      </c>
      <c r="J4785" s="21" t="s">
        <v>7526</v>
      </c>
      <c r="N4785" s="67" t="s">
        <v>11465</v>
      </c>
      <c r="W4785" s="21"/>
      <c r="X4785" s="21"/>
      <c r="Y4785" s="21"/>
      <c r="AA4785" s="5" t="s">
        <v>5483</v>
      </c>
      <c r="AC4785" s="5" t="s">
        <v>5552</v>
      </c>
      <c r="AV4785" s="21" t="s">
        <v>5672</v>
      </c>
      <c r="AW4785" s="23" t="s">
        <v>731</v>
      </c>
      <c r="AX4785" s="5" t="s">
        <v>5705</v>
      </c>
      <c r="AY4785" s="5">
        <v>46155</v>
      </c>
      <c r="AZ4785" s="19">
        <v>43658</v>
      </c>
      <c r="BC4785" s="140">
        <v>2450</v>
      </c>
      <c r="BD4785" s="140">
        <v>2842</v>
      </c>
      <c r="BE4785" s="21"/>
      <c r="BF4785" s="5"/>
      <c r="BG4785" s="21"/>
      <c r="BH4785" s="21"/>
      <c r="BI4785" s="21"/>
      <c r="BL4785" s="81">
        <v>43658</v>
      </c>
      <c r="BM4785" s="81">
        <v>43672</v>
      </c>
      <c r="BN4785" s="21" t="s">
        <v>9887</v>
      </c>
      <c r="BO4785" s="21"/>
      <c r="BQ4785" s="21" t="s">
        <v>733</v>
      </c>
      <c r="BR4785" s="21" t="s">
        <v>733</v>
      </c>
      <c r="BY4785" s="7" t="s">
        <v>202</v>
      </c>
      <c r="CG4785" s="10" t="s">
        <v>734</v>
      </c>
      <c r="CH4785" s="19">
        <v>43738</v>
      </c>
      <c r="CI4785" s="21" t="s">
        <v>9970</v>
      </c>
    </row>
    <row r="4786" spans="1:87" x14ac:dyDescent="0.25">
      <c r="A4786" s="171">
        <v>2019</v>
      </c>
      <c r="B4786" s="19">
        <v>43647</v>
      </c>
      <c r="C4786" s="19">
        <v>43738</v>
      </c>
      <c r="D4786" s="21" t="s">
        <v>192</v>
      </c>
      <c r="E4786" s="21" t="s">
        <v>196</v>
      </c>
      <c r="G4786" s="5">
        <v>30509</v>
      </c>
      <c r="I4786" s="21" t="s">
        <v>360</v>
      </c>
      <c r="J4786" s="21" t="s">
        <v>7527</v>
      </c>
      <c r="N4786" s="67" t="s">
        <v>11466</v>
      </c>
      <c r="W4786" s="21"/>
      <c r="X4786" s="21"/>
      <c r="Y4786" s="21"/>
      <c r="AA4786" s="5" t="s">
        <v>579</v>
      </c>
      <c r="AC4786" s="5" t="s">
        <v>632</v>
      </c>
      <c r="AV4786" s="21" t="s">
        <v>5709</v>
      </c>
      <c r="AW4786" s="23" t="s">
        <v>731</v>
      </c>
      <c r="AX4786" s="5" t="s">
        <v>5716</v>
      </c>
      <c r="AY4786" s="5">
        <v>46373</v>
      </c>
      <c r="AZ4786" s="19">
        <v>43658</v>
      </c>
      <c r="BC4786" s="140">
        <v>1990</v>
      </c>
      <c r="BD4786" s="140">
        <v>2149.1999999999998</v>
      </c>
      <c r="BE4786" s="21"/>
      <c r="BF4786" s="5"/>
      <c r="BG4786" s="21"/>
      <c r="BH4786" s="21"/>
      <c r="BI4786" s="21"/>
      <c r="BL4786" s="81">
        <v>43658</v>
      </c>
      <c r="BM4786" s="81">
        <v>43672</v>
      </c>
      <c r="BN4786" s="21" t="s">
        <v>9879</v>
      </c>
      <c r="BO4786" s="21"/>
      <c r="BQ4786" s="21" t="s">
        <v>733</v>
      </c>
      <c r="BR4786" s="21" t="s">
        <v>733</v>
      </c>
      <c r="BY4786" s="7" t="s">
        <v>202</v>
      </c>
      <c r="CG4786" s="10" t="s">
        <v>734</v>
      </c>
      <c r="CH4786" s="19">
        <v>43738</v>
      </c>
      <c r="CI4786" s="21" t="s">
        <v>9970</v>
      </c>
    </row>
    <row r="4787" spans="1:87" x14ac:dyDescent="0.25">
      <c r="A4787" s="171">
        <v>2019</v>
      </c>
      <c r="B4787" s="19">
        <v>43647</v>
      </c>
      <c r="C4787" s="19">
        <v>43738</v>
      </c>
      <c r="D4787" s="21" t="s">
        <v>192</v>
      </c>
      <c r="E4787" s="21" t="s">
        <v>196</v>
      </c>
      <c r="G4787" s="5">
        <v>30513</v>
      </c>
      <c r="I4787" s="21" t="s">
        <v>360</v>
      </c>
      <c r="J4787" s="21" t="s">
        <v>7528</v>
      </c>
      <c r="N4787" s="67" t="s">
        <v>11467</v>
      </c>
      <c r="W4787" s="21"/>
      <c r="X4787" s="21"/>
      <c r="Y4787" s="21"/>
      <c r="AA4787" s="5" t="s">
        <v>9412</v>
      </c>
      <c r="AC4787" s="5" t="s">
        <v>5549</v>
      </c>
      <c r="AV4787" s="21" t="s">
        <v>5614</v>
      </c>
      <c r="AW4787" s="23" t="s">
        <v>731</v>
      </c>
      <c r="AX4787" s="5" t="s">
        <v>5705</v>
      </c>
      <c r="AY4787" s="5">
        <v>40693</v>
      </c>
      <c r="AZ4787" s="19">
        <v>43661</v>
      </c>
      <c r="BC4787" s="140">
        <v>33164.910000000003</v>
      </c>
      <c r="BD4787" s="140">
        <v>35818.1</v>
      </c>
      <c r="BE4787" s="21"/>
      <c r="BF4787" s="5"/>
      <c r="BG4787" s="21"/>
      <c r="BH4787" s="21"/>
      <c r="BI4787" s="21"/>
      <c r="BL4787" s="81">
        <v>43661</v>
      </c>
      <c r="BM4787" s="81">
        <v>43675</v>
      </c>
      <c r="BN4787" s="21" t="s">
        <v>9864</v>
      </c>
      <c r="BO4787" s="21"/>
      <c r="BQ4787" s="21" t="s">
        <v>733</v>
      </c>
      <c r="BR4787" s="21" t="s">
        <v>733</v>
      </c>
      <c r="BY4787" s="7" t="s">
        <v>202</v>
      </c>
      <c r="CG4787" s="10" t="s">
        <v>734</v>
      </c>
      <c r="CH4787" s="19">
        <v>43738</v>
      </c>
      <c r="CI4787" s="21" t="s">
        <v>9970</v>
      </c>
    </row>
    <row r="4788" spans="1:87" x14ac:dyDescent="0.25">
      <c r="A4788" s="171">
        <v>2019</v>
      </c>
      <c r="B4788" s="19">
        <v>43647</v>
      </c>
      <c r="C4788" s="19">
        <v>43738</v>
      </c>
      <c r="D4788" s="21" t="s">
        <v>192</v>
      </c>
      <c r="E4788" s="21" t="s">
        <v>196</v>
      </c>
      <c r="G4788" s="5">
        <v>30517</v>
      </c>
      <c r="I4788" s="21" t="s">
        <v>360</v>
      </c>
      <c r="J4788" s="21" t="s">
        <v>7529</v>
      </c>
      <c r="N4788" s="67" t="s">
        <v>11468</v>
      </c>
      <c r="W4788" s="21"/>
      <c r="X4788" s="21"/>
      <c r="Y4788" s="21"/>
      <c r="AA4788" s="5" t="s">
        <v>5483</v>
      </c>
      <c r="AC4788" s="5" t="s">
        <v>5552</v>
      </c>
      <c r="AV4788" s="21" t="s">
        <v>5876</v>
      </c>
      <c r="AW4788" s="23" t="s">
        <v>731</v>
      </c>
      <c r="AX4788" s="5" t="s">
        <v>729</v>
      </c>
      <c r="AY4788" s="5">
        <v>45735</v>
      </c>
      <c r="AZ4788" s="19">
        <v>43661</v>
      </c>
      <c r="BC4788" s="140">
        <v>3915</v>
      </c>
      <c r="BD4788" s="140">
        <v>4541.3999999999996</v>
      </c>
      <c r="BE4788" s="21"/>
      <c r="BF4788" s="5"/>
      <c r="BG4788" s="21"/>
      <c r="BH4788" s="21"/>
      <c r="BI4788" s="21"/>
      <c r="BL4788" s="81">
        <v>43661</v>
      </c>
      <c r="BM4788" s="81">
        <v>43675</v>
      </c>
      <c r="BN4788" s="21" t="s">
        <v>9887</v>
      </c>
      <c r="BO4788" s="21"/>
      <c r="BQ4788" s="21" t="s">
        <v>733</v>
      </c>
      <c r="BR4788" s="21" t="s">
        <v>733</v>
      </c>
      <c r="BY4788" s="7" t="s">
        <v>202</v>
      </c>
      <c r="CG4788" s="10" t="s">
        <v>734</v>
      </c>
      <c r="CH4788" s="19">
        <v>43738</v>
      </c>
      <c r="CI4788" s="21" t="s">
        <v>9970</v>
      </c>
    </row>
    <row r="4789" spans="1:87" x14ac:dyDescent="0.25">
      <c r="A4789" s="171">
        <v>2019</v>
      </c>
      <c r="B4789" s="19">
        <v>43647</v>
      </c>
      <c r="C4789" s="19">
        <v>43738</v>
      </c>
      <c r="D4789" s="21" t="s">
        <v>192</v>
      </c>
      <c r="E4789" s="21" t="s">
        <v>196</v>
      </c>
      <c r="G4789" s="5">
        <v>30518</v>
      </c>
      <c r="I4789" s="21" t="s">
        <v>360</v>
      </c>
      <c r="J4789" s="21" t="s">
        <v>7530</v>
      </c>
      <c r="N4789" s="67" t="s">
        <v>11469</v>
      </c>
      <c r="W4789" s="21"/>
      <c r="X4789" s="21"/>
      <c r="Y4789" s="21"/>
      <c r="AA4789" s="5" t="s">
        <v>5483</v>
      </c>
      <c r="AC4789" s="5" t="s">
        <v>5552</v>
      </c>
      <c r="AV4789" s="21" t="s">
        <v>9778</v>
      </c>
      <c r="AW4789" s="23" t="s">
        <v>731</v>
      </c>
      <c r="AX4789" s="5" t="s">
        <v>5716</v>
      </c>
      <c r="AY4789" s="5">
        <v>45745</v>
      </c>
      <c r="AZ4789" s="19">
        <v>43661</v>
      </c>
      <c r="BC4789" s="140">
        <v>2600</v>
      </c>
      <c r="BD4789" s="140">
        <v>3016</v>
      </c>
      <c r="BE4789" s="21"/>
      <c r="BF4789" s="5"/>
      <c r="BG4789" s="21"/>
      <c r="BH4789" s="21"/>
      <c r="BI4789" s="21"/>
      <c r="BL4789" s="81">
        <v>43661</v>
      </c>
      <c r="BM4789" s="81">
        <v>43675</v>
      </c>
      <c r="BN4789" s="21" t="s">
        <v>9887</v>
      </c>
      <c r="BO4789" s="21"/>
      <c r="BQ4789" s="21" t="s">
        <v>733</v>
      </c>
      <c r="BR4789" s="21" t="s">
        <v>733</v>
      </c>
      <c r="BY4789" s="7" t="s">
        <v>202</v>
      </c>
      <c r="CG4789" s="10" t="s">
        <v>734</v>
      </c>
      <c r="CH4789" s="19">
        <v>43738</v>
      </c>
      <c r="CI4789" s="21" t="s">
        <v>9970</v>
      </c>
    </row>
    <row r="4790" spans="1:87" x14ac:dyDescent="0.25">
      <c r="A4790" s="171">
        <v>2019</v>
      </c>
      <c r="B4790" s="19">
        <v>43647</v>
      </c>
      <c r="C4790" s="19">
        <v>43738</v>
      </c>
      <c r="D4790" s="21" t="s">
        <v>192</v>
      </c>
      <c r="E4790" s="21" t="s">
        <v>196</v>
      </c>
      <c r="G4790" s="5">
        <v>30519</v>
      </c>
      <c r="I4790" s="21" t="s">
        <v>360</v>
      </c>
      <c r="J4790" s="21" t="s">
        <v>7531</v>
      </c>
      <c r="N4790" s="67" t="s">
        <v>11470</v>
      </c>
      <c r="W4790" s="21"/>
      <c r="X4790" s="21"/>
      <c r="Y4790" s="21"/>
      <c r="AA4790" s="5" t="s">
        <v>5483</v>
      </c>
      <c r="AC4790" s="5" t="s">
        <v>5552</v>
      </c>
      <c r="AV4790" s="21" t="s">
        <v>5859</v>
      </c>
      <c r="AW4790" s="23" t="s">
        <v>731</v>
      </c>
      <c r="AX4790" s="5" t="s">
        <v>5716</v>
      </c>
      <c r="AY4790" s="5">
        <v>46175</v>
      </c>
      <c r="AZ4790" s="19">
        <v>43661</v>
      </c>
      <c r="BC4790" s="140">
        <v>6500</v>
      </c>
      <c r="BD4790" s="140">
        <v>7540</v>
      </c>
      <c r="BE4790" s="21"/>
      <c r="BF4790" s="5"/>
      <c r="BG4790" s="21"/>
      <c r="BH4790" s="21"/>
      <c r="BI4790" s="21"/>
      <c r="BL4790" s="81">
        <v>43661</v>
      </c>
      <c r="BM4790" s="81">
        <v>43675</v>
      </c>
      <c r="BN4790" s="21" t="s">
        <v>9887</v>
      </c>
      <c r="BO4790" s="21"/>
      <c r="BQ4790" s="21" t="s">
        <v>733</v>
      </c>
      <c r="BR4790" s="21" t="s">
        <v>733</v>
      </c>
      <c r="BY4790" s="7" t="s">
        <v>202</v>
      </c>
      <c r="CG4790" s="10" t="s">
        <v>734</v>
      </c>
      <c r="CH4790" s="19">
        <v>43738</v>
      </c>
      <c r="CI4790" s="21" t="s">
        <v>9970</v>
      </c>
    </row>
    <row r="4791" spans="1:87" x14ac:dyDescent="0.25">
      <c r="A4791" s="171">
        <v>2019</v>
      </c>
      <c r="B4791" s="19">
        <v>43647</v>
      </c>
      <c r="C4791" s="19">
        <v>43738</v>
      </c>
      <c r="D4791" s="21" t="s">
        <v>192</v>
      </c>
      <c r="E4791" s="21" t="s">
        <v>196</v>
      </c>
      <c r="G4791" s="5">
        <v>30524</v>
      </c>
      <c r="I4791" s="21" t="s">
        <v>360</v>
      </c>
      <c r="J4791" s="21" t="s">
        <v>7532</v>
      </c>
      <c r="N4791" s="67" t="s">
        <v>11471</v>
      </c>
      <c r="W4791" s="21"/>
      <c r="X4791" s="21"/>
      <c r="Y4791" s="21"/>
      <c r="AA4791" s="5" t="s">
        <v>9415</v>
      </c>
      <c r="AC4791" s="5" t="s">
        <v>9483</v>
      </c>
      <c r="AV4791" s="21" t="s">
        <v>5679</v>
      </c>
      <c r="AW4791" s="23" t="s">
        <v>731</v>
      </c>
      <c r="AX4791" s="5" t="s">
        <v>730</v>
      </c>
      <c r="AY4791" s="5">
        <v>46653</v>
      </c>
      <c r="AZ4791" s="19">
        <v>43663</v>
      </c>
      <c r="BC4791" s="140">
        <v>35269.919999999998</v>
      </c>
      <c r="BD4791" s="140">
        <v>40913.1</v>
      </c>
      <c r="BE4791" s="21"/>
      <c r="BF4791" s="5"/>
      <c r="BG4791" s="21"/>
      <c r="BH4791" s="21"/>
      <c r="BI4791" s="21"/>
      <c r="BL4791" s="81">
        <v>43663</v>
      </c>
      <c r="BM4791" s="81">
        <v>43677</v>
      </c>
      <c r="BN4791" s="21" t="s">
        <v>9898</v>
      </c>
      <c r="BO4791" s="21"/>
      <c r="BQ4791" s="21" t="s">
        <v>733</v>
      </c>
      <c r="BR4791" s="21" t="s">
        <v>733</v>
      </c>
      <c r="BY4791" s="7" t="s">
        <v>202</v>
      </c>
      <c r="CG4791" s="10" t="s">
        <v>734</v>
      </c>
      <c r="CH4791" s="19">
        <v>43738</v>
      </c>
      <c r="CI4791" s="21" t="s">
        <v>9970</v>
      </c>
    </row>
    <row r="4792" spans="1:87" x14ac:dyDescent="0.25">
      <c r="A4792" s="171">
        <v>2019</v>
      </c>
      <c r="B4792" s="19">
        <v>43647</v>
      </c>
      <c r="C4792" s="19">
        <v>43738</v>
      </c>
      <c r="D4792" s="21" t="s">
        <v>192</v>
      </c>
      <c r="E4792" s="21" t="s">
        <v>196</v>
      </c>
      <c r="G4792" s="5">
        <v>30525</v>
      </c>
      <c r="I4792" s="21" t="s">
        <v>360</v>
      </c>
      <c r="J4792" s="21" t="s">
        <v>7533</v>
      </c>
      <c r="N4792" s="67" t="s">
        <v>11472</v>
      </c>
      <c r="W4792" s="21" t="s">
        <v>9291</v>
      </c>
      <c r="X4792" s="21" t="s">
        <v>9296</v>
      </c>
      <c r="Y4792" s="21" t="s">
        <v>9293</v>
      </c>
      <c r="AC4792" s="5" t="s">
        <v>9491</v>
      </c>
      <c r="AV4792" s="21" t="s">
        <v>9779</v>
      </c>
      <c r="AW4792" s="23" t="s">
        <v>731</v>
      </c>
      <c r="AX4792" s="5" t="s">
        <v>729</v>
      </c>
      <c r="AY4792" s="5">
        <v>44983</v>
      </c>
      <c r="AZ4792" s="19">
        <v>43663</v>
      </c>
      <c r="BC4792" s="140">
        <v>11600</v>
      </c>
      <c r="BD4792" s="140">
        <v>13456</v>
      </c>
      <c r="BE4792" s="21"/>
      <c r="BF4792" s="5"/>
      <c r="BG4792" s="21"/>
      <c r="BH4792" s="21"/>
      <c r="BI4792" s="21"/>
      <c r="BL4792" s="81">
        <v>43663</v>
      </c>
      <c r="BM4792" s="81">
        <v>43677</v>
      </c>
      <c r="BN4792" s="21" t="s">
        <v>9902</v>
      </c>
      <c r="BO4792" s="21"/>
      <c r="BQ4792" s="21" t="s">
        <v>733</v>
      </c>
      <c r="BR4792" s="21" t="s">
        <v>733</v>
      </c>
      <c r="BY4792" s="7" t="s">
        <v>202</v>
      </c>
      <c r="CG4792" s="10" t="s">
        <v>734</v>
      </c>
      <c r="CH4792" s="19">
        <v>43738</v>
      </c>
      <c r="CI4792" s="21" t="s">
        <v>9970</v>
      </c>
    </row>
    <row r="4793" spans="1:87" x14ac:dyDescent="0.25">
      <c r="A4793" s="171">
        <v>2019</v>
      </c>
      <c r="B4793" s="19">
        <v>43647</v>
      </c>
      <c r="C4793" s="19">
        <v>43738</v>
      </c>
      <c r="D4793" s="21" t="s">
        <v>192</v>
      </c>
      <c r="E4793" s="21" t="s">
        <v>196</v>
      </c>
      <c r="G4793" s="5">
        <v>30527</v>
      </c>
      <c r="I4793" s="21" t="s">
        <v>360</v>
      </c>
      <c r="J4793" s="21" t="s">
        <v>7534</v>
      </c>
      <c r="N4793" s="67" t="s">
        <v>11473</v>
      </c>
      <c r="W4793" s="21"/>
      <c r="X4793" s="21"/>
      <c r="Y4793" s="21"/>
      <c r="AA4793" s="5" t="s">
        <v>584</v>
      </c>
      <c r="AC4793" s="5" t="s">
        <v>636</v>
      </c>
      <c r="AV4793" s="21" t="s">
        <v>5849</v>
      </c>
      <c r="AW4793" s="23" t="s">
        <v>731</v>
      </c>
      <c r="AX4793" s="5" t="s">
        <v>729</v>
      </c>
      <c r="AY4793" s="5">
        <v>45746</v>
      </c>
      <c r="AZ4793" s="19">
        <v>43663</v>
      </c>
      <c r="BC4793" s="140">
        <v>7100</v>
      </c>
      <c r="BD4793" s="140">
        <v>8236</v>
      </c>
      <c r="BE4793" s="21"/>
      <c r="BF4793" s="5"/>
      <c r="BG4793" s="21"/>
      <c r="BH4793" s="21"/>
      <c r="BI4793" s="21"/>
      <c r="BL4793" s="81">
        <v>43663</v>
      </c>
      <c r="BM4793" s="81">
        <v>43677</v>
      </c>
      <c r="BN4793" s="21" t="s">
        <v>9882</v>
      </c>
      <c r="BO4793" s="21"/>
      <c r="BQ4793" s="21" t="s">
        <v>733</v>
      </c>
      <c r="BR4793" s="21" t="s">
        <v>733</v>
      </c>
      <c r="BY4793" s="7" t="s">
        <v>202</v>
      </c>
      <c r="CG4793" s="10" t="s">
        <v>734</v>
      </c>
      <c r="CH4793" s="19">
        <v>43738</v>
      </c>
      <c r="CI4793" s="21" t="s">
        <v>9970</v>
      </c>
    </row>
    <row r="4794" spans="1:87" x14ac:dyDescent="0.25">
      <c r="A4794" s="171">
        <v>2019</v>
      </c>
      <c r="B4794" s="19">
        <v>43647</v>
      </c>
      <c r="C4794" s="19">
        <v>43738</v>
      </c>
      <c r="D4794" s="21" t="s">
        <v>192</v>
      </c>
      <c r="E4794" s="21" t="s">
        <v>196</v>
      </c>
      <c r="G4794" s="5">
        <v>30528</v>
      </c>
      <c r="I4794" s="21" t="s">
        <v>360</v>
      </c>
      <c r="J4794" s="21" t="s">
        <v>7535</v>
      </c>
      <c r="N4794" s="67" t="s">
        <v>11474</v>
      </c>
      <c r="W4794" s="21" t="s">
        <v>9297</v>
      </c>
      <c r="X4794" s="21" t="s">
        <v>5416</v>
      </c>
      <c r="Y4794" s="21" t="s">
        <v>5360</v>
      </c>
      <c r="AC4794" s="5" t="s">
        <v>5504</v>
      </c>
      <c r="AV4794" s="21" t="s">
        <v>5838</v>
      </c>
      <c r="AW4794" s="23" t="s">
        <v>731</v>
      </c>
      <c r="AX4794" s="5" t="s">
        <v>5716</v>
      </c>
      <c r="AY4794" s="5">
        <v>46494</v>
      </c>
      <c r="AZ4794" s="19">
        <v>43663</v>
      </c>
      <c r="BC4794" s="140">
        <v>5950</v>
      </c>
      <c r="BD4794" s="140">
        <v>6426</v>
      </c>
      <c r="BE4794" s="21"/>
      <c r="BF4794" s="5"/>
      <c r="BG4794" s="21"/>
      <c r="BH4794" s="21"/>
      <c r="BI4794" s="21"/>
      <c r="BL4794" s="81">
        <v>43663</v>
      </c>
      <c r="BM4794" s="81">
        <v>43677</v>
      </c>
      <c r="BN4794" s="21" t="s">
        <v>9894</v>
      </c>
      <c r="BO4794" s="21"/>
      <c r="BQ4794" s="21" t="s">
        <v>733</v>
      </c>
      <c r="BR4794" s="21" t="s">
        <v>733</v>
      </c>
      <c r="BY4794" s="7" t="s">
        <v>202</v>
      </c>
      <c r="CG4794" s="10" t="s">
        <v>734</v>
      </c>
      <c r="CH4794" s="19">
        <v>43738</v>
      </c>
      <c r="CI4794" s="21" t="s">
        <v>9970</v>
      </c>
    </row>
    <row r="4795" spans="1:87" x14ac:dyDescent="0.25">
      <c r="A4795" s="171">
        <v>2019</v>
      </c>
      <c r="B4795" s="19">
        <v>43647</v>
      </c>
      <c r="C4795" s="19">
        <v>43738</v>
      </c>
      <c r="D4795" s="21" t="s">
        <v>192</v>
      </c>
      <c r="E4795" s="21" t="s">
        <v>196</v>
      </c>
      <c r="G4795" s="5">
        <v>30530</v>
      </c>
      <c r="I4795" s="21" t="s">
        <v>360</v>
      </c>
      <c r="J4795" s="21" t="s">
        <v>7536</v>
      </c>
      <c r="N4795" s="67" t="s">
        <v>11475</v>
      </c>
      <c r="W4795" s="21" t="s">
        <v>5406</v>
      </c>
      <c r="X4795" s="21" t="s">
        <v>5416</v>
      </c>
      <c r="Y4795" s="21" t="s">
        <v>5360</v>
      </c>
      <c r="AC4795" s="5" t="s">
        <v>5504</v>
      </c>
      <c r="AV4795" s="21" t="s">
        <v>5866</v>
      </c>
      <c r="AW4795" s="23" t="s">
        <v>731</v>
      </c>
      <c r="AX4795" s="5" t="s">
        <v>729</v>
      </c>
      <c r="AY4795" s="5">
        <v>46272</v>
      </c>
      <c r="AZ4795" s="19">
        <v>43663</v>
      </c>
      <c r="BC4795" s="140">
        <v>8360</v>
      </c>
      <c r="BD4795" s="140">
        <v>9028.7999999999993</v>
      </c>
      <c r="BE4795" s="21"/>
      <c r="BF4795" s="5"/>
      <c r="BG4795" s="21"/>
      <c r="BH4795" s="21"/>
      <c r="BI4795" s="21"/>
      <c r="BL4795" s="81">
        <v>43663</v>
      </c>
      <c r="BM4795" s="81">
        <v>43677</v>
      </c>
      <c r="BN4795" s="21" t="s">
        <v>9894</v>
      </c>
      <c r="BO4795" s="21"/>
      <c r="BQ4795" s="21" t="s">
        <v>733</v>
      </c>
      <c r="BR4795" s="21" t="s">
        <v>733</v>
      </c>
      <c r="BY4795" s="7" t="s">
        <v>202</v>
      </c>
      <c r="CG4795" s="10" t="s">
        <v>734</v>
      </c>
      <c r="CH4795" s="19">
        <v>43738</v>
      </c>
      <c r="CI4795" s="21" t="s">
        <v>9970</v>
      </c>
    </row>
    <row r="4796" spans="1:87" x14ac:dyDescent="0.25">
      <c r="A4796" s="171">
        <v>2019</v>
      </c>
      <c r="B4796" s="19">
        <v>43647</v>
      </c>
      <c r="C4796" s="19">
        <v>43738</v>
      </c>
      <c r="D4796" s="21" t="s">
        <v>192</v>
      </c>
      <c r="E4796" s="21" t="s">
        <v>196</v>
      </c>
      <c r="G4796" s="5">
        <v>30531</v>
      </c>
      <c r="I4796" s="21" t="s">
        <v>360</v>
      </c>
      <c r="J4796" s="21" t="s">
        <v>7537</v>
      </c>
      <c r="N4796" s="67" t="s">
        <v>11476</v>
      </c>
      <c r="W4796" s="21"/>
      <c r="X4796" s="21"/>
      <c r="Y4796" s="21"/>
      <c r="AA4796" s="5" t="s">
        <v>5483</v>
      </c>
      <c r="AC4796" s="5" t="s">
        <v>5552</v>
      </c>
      <c r="AV4796" s="21" t="s">
        <v>5774</v>
      </c>
      <c r="AW4796" s="23" t="s">
        <v>731</v>
      </c>
      <c r="AX4796" s="5" t="s">
        <v>729</v>
      </c>
      <c r="AY4796" s="5">
        <v>45450</v>
      </c>
      <c r="AZ4796" s="19">
        <v>43663</v>
      </c>
      <c r="BC4796" s="140">
        <v>220.32</v>
      </c>
      <c r="BD4796" s="140">
        <v>255.57</v>
      </c>
      <c r="BE4796" s="21"/>
      <c r="BF4796" s="5"/>
      <c r="BG4796" s="21"/>
      <c r="BH4796" s="21"/>
      <c r="BI4796" s="21"/>
      <c r="BL4796" s="81">
        <v>43663</v>
      </c>
      <c r="BM4796" s="81">
        <v>43677</v>
      </c>
      <c r="BN4796" s="21" t="s">
        <v>9887</v>
      </c>
      <c r="BO4796" s="21"/>
      <c r="BQ4796" s="21" t="s">
        <v>733</v>
      </c>
      <c r="BR4796" s="21" t="s">
        <v>733</v>
      </c>
      <c r="BY4796" s="7" t="s">
        <v>202</v>
      </c>
      <c r="CG4796" s="10" t="s">
        <v>734</v>
      </c>
      <c r="CH4796" s="19">
        <v>43738</v>
      </c>
      <c r="CI4796" s="21" t="s">
        <v>9970</v>
      </c>
    </row>
    <row r="4797" spans="1:87" x14ac:dyDescent="0.25">
      <c r="A4797" s="171">
        <v>2019</v>
      </c>
      <c r="B4797" s="19">
        <v>43647</v>
      </c>
      <c r="C4797" s="19">
        <v>43738</v>
      </c>
      <c r="D4797" s="21" t="s">
        <v>192</v>
      </c>
      <c r="E4797" s="21" t="s">
        <v>196</v>
      </c>
      <c r="G4797" s="5">
        <v>30532</v>
      </c>
      <c r="I4797" s="21" t="s">
        <v>360</v>
      </c>
      <c r="J4797" s="21" t="s">
        <v>7538</v>
      </c>
      <c r="N4797" s="67" t="s">
        <v>11477</v>
      </c>
      <c r="W4797" s="21" t="s">
        <v>5422</v>
      </c>
      <c r="X4797" s="21" t="s">
        <v>5421</v>
      </c>
      <c r="Y4797" s="21" t="s">
        <v>601</v>
      </c>
      <c r="AC4797" s="5" t="s">
        <v>626</v>
      </c>
      <c r="AV4797" s="21" t="s">
        <v>5849</v>
      </c>
      <c r="AW4797" s="23" t="s">
        <v>731</v>
      </c>
      <c r="AX4797" s="5" t="s">
        <v>729</v>
      </c>
      <c r="AY4797" s="5">
        <v>46924</v>
      </c>
      <c r="AZ4797" s="19">
        <v>43663</v>
      </c>
      <c r="BC4797" s="140">
        <v>19500</v>
      </c>
      <c r="BD4797" s="140">
        <v>21060</v>
      </c>
      <c r="BE4797" s="21"/>
      <c r="BF4797" s="5"/>
      <c r="BG4797" s="21"/>
      <c r="BH4797" s="21"/>
      <c r="BI4797" s="21"/>
      <c r="BL4797" s="81">
        <v>43663</v>
      </c>
      <c r="BM4797" s="81">
        <v>43677</v>
      </c>
      <c r="BN4797" s="21" t="s">
        <v>9899</v>
      </c>
      <c r="BO4797" s="21"/>
      <c r="BQ4797" s="21" t="s">
        <v>733</v>
      </c>
      <c r="BR4797" s="21" t="s">
        <v>733</v>
      </c>
      <c r="BY4797" s="7" t="s">
        <v>202</v>
      </c>
      <c r="CG4797" s="10" t="s">
        <v>734</v>
      </c>
      <c r="CH4797" s="19">
        <v>43738</v>
      </c>
      <c r="CI4797" s="21" t="s">
        <v>9970</v>
      </c>
    </row>
    <row r="4798" spans="1:87" x14ac:dyDescent="0.25">
      <c r="A4798" s="171">
        <v>2019</v>
      </c>
      <c r="B4798" s="19">
        <v>43647</v>
      </c>
      <c r="C4798" s="19">
        <v>43738</v>
      </c>
      <c r="D4798" s="21" t="s">
        <v>192</v>
      </c>
      <c r="E4798" s="21" t="s">
        <v>196</v>
      </c>
      <c r="G4798" s="5">
        <v>30533</v>
      </c>
      <c r="I4798" s="21" t="s">
        <v>360</v>
      </c>
      <c r="J4798" s="21" t="s">
        <v>7539</v>
      </c>
      <c r="N4798" s="67" t="s">
        <v>11478</v>
      </c>
      <c r="W4798" s="21"/>
      <c r="X4798" s="21"/>
      <c r="Y4798" s="21"/>
      <c r="AA4798" s="5" t="s">
        <v>9412</v>
      </c>
      <c r="AC4798" s="5" t="s">
        <v>5549</v>
      </c>
      <c r="AV4798" s="21" t="s">
        <v>5614</v>
      </c>
      <c r="AW4798" s="23" t="s">
        <v>731</v>
      </c>
      <c r="AX4798" s="5" t="s">
        <v>5705</v>
      </c>
      <c r="AY4798" s="5">
        <v>46500</v>
      </c>
      <c r="AZ4798" s="19">
        <v>43665</v>
      </c>
      <c r="BC4798" s="140">
        <v>44305.55</v>
      </c>
      <c r="BD4798" s="140">
        <v>47850</v>
      </c>
      <c r="BE4798" s="21"/>
      <c r="BF4798" s="5"/>
      <c r="BG4798" s="21"/>
      <c r="BH4798" s="21"/>
      <c r="BI4798" s="21"/>
      <c r="BL4798" s="81">
        <v>43665</v>
      </c>
      <c r="BM4798" s="81">
        <v>43679</v>
      </c>
      <c r="BN4798" s="21" t="s">
        <v>9864</v>
      </c>
      <c r="BO4798" s="21"/>
      <c r="BQ4798" s="21" t="s">
        <v>733</v>
      </c>
      <c r="BR4798" s="21" t="s">
        <v>733</v>
      </c>
      <c r="BY4798" s="7" t="s">
        <v>202</v>
      </c>
      <c r="CG4798" s="10" t="s">
        <v>734</v>
      </c>
      <c r="CH4798" s="19">
        <v>43738</v>
      </c>
      <c r="CI4798" s="21" t="s">
        <v>9970</v>
      </c>
    </row>
    <row r="4799" spans="1:87" x14ac:dyDescent="0.25">
      <c r="A4799" s="171">
        <v>2019</v>
      </c>
      <c r="B4799" s="19">
        <v>43647</v>
      </c>
      <c r="C4799" s="19">
        <v>43738</v>
      </c>
      <c r="D4799" s="21" t="s">
        <v>192</v>
      </c>
      <c r="E4799" s="21" t="s">
        <v>196</v>
      </c>
      <c r="G4799" s="5">
        <v>30534</v>
      </c>
      <c r="I4799" s="21" t="s">
        <v>360</v>
      </c>
      <c r="J4799" s="21" t="s">
        <v>7540</v>
      </c>
      <c r="N4799" s="67" t="s">
        <v>11479</v>
      </c>
      <c r="W4799" s="21"/>
      <c r="X4799" s="21"/>
      <c r="Y4799" s="21"/>
      <c r="AA4799" s="5" t="s">
        <v>9412</v>
      </c>
      <c r="AC4799" s="5" t="s">
        <v>5549</v>
      </c>
      <c r="AV4799" s="21" t="s">
        <v>5614</v>
      </c>
      <c r="AW4799" s="23" t="s">
        <v>731</v>
      </c>
      <c r="AX4799" s="5" t="s">
        <v>5705</v>
      </c>
      <c r="AY4799" s="5">
        <v>46499</v>
      </c>
      <c r="AZ4799" s="19">
        <v>43665</v>
      </c>
      <c r="BC4799" s="140">
        <v>29814.81</v>
      </c>
      <c r="BD4799" s="140">
        <v>32200</v>
      </c>
      <c r="BE4799" s="21"/>
      <c r="BF4799" s="5"/>
      <c r="BG4799" s="21"/>
      <c r="BH4799" s="21"/>
      <c r="BI4799" s="21"/>
      <c r="BL4799" s="81">
        <v>43665</v>
      </c>
      <c r="BM4799" s="81">
        <v>43679</v>
      </c>
      <c r="BN4799" s="21" t="s">
        <v>9864</v>
      </c>
      <c r="BO4799" s="21"/>
      <c r="BQ4799" s="21" t="s">
        <v>733</v>
      </c>
      <c r="BR4799" s="21" t="s">
        <v>733</v>
      </c>
      <c r="BY4799" s="7" t="s">
        <v>202</v>
      </c>
      <c r="CG4799" s="10" t="s">
        <v>734</v>
      </c>
      <c r="CH4799" s="19">
        <v>43738</v>
      </c>
      <c r="CI4799" s="21" t="s">
        <v>9970</v>
      </c>
    </row>
    <row r="4800" spans="1:87" x14ac:dyDescent="0.25">
      <c r="A4800" s="171">
        <v>2019</v>
      </c>
      <c r="B4800" s="19">
        <v>43647</v>
      </c>
      <c r="C4800" s="19">
        <v>43738</v>
      </c>
      <c r="D4800" s="21" t="s">
        <v>192</v>
      </c>
      <c r="E4800" s="21" t="s">
        <v>196</v>
      </c>
      <c r="G4800" s="5">
        <v>30535</v>
      </c>
      <c r="I4800" s="21" t="s">
        <v>360</v>
      </c>
      <c r="J4800" s="21" t="s">
        <v>7541</v>
      </c>
      <c r="N4800" s="67" t="s">
        <v>11480</v>
      </c>
      <c r="W4800" s="21" t="s">
        <v>5422</v>
      </c>
      <c r="X4800" s="21" t="s">
        <v>5421</v>
      </c>
      <c r="Y4800" s="21" t="s">
        <v>601</v>
      </c>
      <c r="AC4800" s="5" t="s">
        <v>626</v>
      </c>
      <c r="AV4800" s="21" t="s">
        <v>9780</v>
      </c>
      <c r="AW4800" s="23" t="s">
        <v>731</v>
      </c>
      <c r="AX4800" s="5" t="s">
        <v>729</v>
      </c>
      <c r="AY4800" s="5">
        <v>45725</v>
      </c>
      <c r="AZ4800" s="19">
        <v>43665</v>
      </c>
      <c r="BC4800" s="140">
        <v>2100</v>
      </c>
      <c r="BD4800" s="140">
        <v>2268</v>
      </c>
      <c r="BE4800" s="21"/>
      <c r="BF4800" s="5"/>
      <c r="BG4800" s="21"/>
      <c r="BH4800" s="21"/>
      <c r="BI4800" s="21"/>
      <c r="BL4800" s="81">
        <v>43665</v>
      </c>
      <c r="BM4800" s="81">
        <v>43679</v>
      </c>
      <c r="BN4800" s="21" t="s">
        <v>9899</v>
      </c>
      <c r="BO4800" s="21"/>
      <c r="BQ4800" s="21" t="s">
        <v>733</v>
      </c>
      <c r="BR4800" s="21" t="s">
        <v>733</v>
      </c>
      <c r="BY4800" s="7" t="s">
        <v>202</v>
      </c>
      <c r="CG4800" s="10" t="s">
        <v>734</v>
      </c>
      <c r="CH4800" s="19">
        <v>43738</v>
      </c>
      <c r="CI4800" s="21" t="s">
        <v>9970</v>
      </c>
    </row>
    <row r="4801" spans="1:87" x14ac:dyDescent="0.25">
      <c r="A4801" s="171">
        <v>2019</v>
      </c>
      <c r="B4801" s="19">
        <v>43647</v>
      </c>
      <c r="C4801" s="19">
        <v>43738</v>
      </c>
      <c r="D4801" s="21" t="s">
        <v>192</v>
      </c>
      <c r="E4801" s="21" t="s">
        <v>196</v>
      </c>
      <c r="G4801" s="5">
        <v>30538</v>
      </c>
      <c r="I4801" s="21" t="s">
        <v>360</v>
      </c>
      <c r="J4801" s="21" t="s">
        <v>7542</v>
      </c>
      <c r="N4801" s="67" t="s">
        <v>11481</v>
      </c>
      <c r="W4801" s="21"/>
      <c r="X4801" s="21"/>
      <c r="Y4801" s="21"/>
      <c r="AA4801" s="5" t="s">
        <v>9404</v>
      </c>
      <c r="AC4801" s="5" t="s">
        <v>9485</v>
      </c>
      <c r="AV4801" s="21" t="s">
        <v>5849</v>
      </c>
      <c r="AW4801" s="23" t="s">
        <v>731</v>
      </c>
      <c r="AX4801" s="5" t="s">
        <v>729</v>
      </c>
      <c r="AY4801" s="5">
        <v>46130</v>
      </c>
      <c r="AZ4801" s="19">
        <v>43665</v>
      </c>
      <c r="BC4801" s="140">
        <v>21900</v>
      </c>
      <c r="BD4801" s="140">
        <v>23652</v>
      </c>
      <c r="BE4801" s="21"/>
      <c r="BF4801" s="5"/>
      <c r="BG4801" s="21"/>
      <c r="BH4801" s="21"/>
      <c r="BI4801" s="21"/>
      <c r="BL4801" s="81">
        <v>43665</v>
      </c>
      <c r="BM4801" s="81">
        <v>43679</v>
      </c>
      <c r="BN4801" s="21" t="s">
        <v>9897</v>
      </c>
      <c r="BO4801" s="21"/>
      <c r="BQ4801" s="21" t="s">
        <v>733</v>
      </c>
      <c r="BR4801" s="21" t="s">
        <v>733</v>
      </c>
      <c r="BY4801" s="7" t="s">
        <v>202</v>
      </c>
      <c r="CG4801" s="10" t="s">
        <v>734</v>
      </c>
      <c r="CH4801" s="19">
        <v>43738</v>
      </c>
      <c r="CI4801" s="21" t="s">
        <v>9970</v>
      </c>
    </row>
    <row r="4802" spans="1:87" x14ac:dyDescent="0.25">
      <c r="A4802" s="171">
        <v>2019</v>
      </c>
      <c r="B4802" s="19">
        <v>43647</v>
      </c>
      <c r="C4802" s="19">
        <v>43738</v>
      </c>
      <c r="D4802" s="21" t="s">
        <v>192</v>
      </c>
      <c r="E4802" s="21" t="s">
        <v>196</v>
      </c>
      <c r="G4802" s="5">
        <v>30545</v>
      </c>
      <c r="I4802" s="21" t="s">
        <v>360</v>
      </c>
      <c r="J4802" s="21" t="s">
        <v>7543</v>
      </c>
      <c r="N4802" s="67" t="s">
        <v>11482</v>
      </c>
      <c r="W4802" s="21"/>
      <c r="X4802" s="21"/>
      <c r="Y4802" s="21"/>
      <c r="AA4802" s="5" t="s">
        <v>9404</v>
      </c>
      <c r="AC4802" s="5" t="s">
        <v>9485</v>
      </c>
      <c r="AV4802" s="21" t="s">
        <v>9779</v>
      </c>
      <c r="AW4802" s="23" t="s">
        <v>731</v>
      </c>
      <c r="AX4802" s="5" t="s">
        <v>729</v>
      </c>
      <c r="AY4802" s="5">
        <v>45695</v>
      </c>
      <c r="AZ4802" s="19">
        <v>43665</v>
      </c>
      <c r="BC4802" s="140">
        <v>20715</v>
      </c>
      <c r="BD4802" s="140">
        <v>22372.2</v>
      </c>
      <c r="BE4802" s="21"/>
      <c r="BF4802" s="5"/>
      <c r="BG4802" s="21"/>
      <c r="BH4802" s="21"/>
      <c r="BI4802" s="21"/>
      <c r="BL4802" s="81">
        <v>43665</v>
      </c>
      <c r="BM4802" s="81">
        <v>43679</v>
      </c>
      <c r="BN4802" s="21" t="s">
        <v>9897</v>
      </c>
      <c r="BO4802" s="21"/>
      <c r="BQ4802" s="21" t="s">
        <v>733</v>
      </c>
      <c r="BR4802" s="21" t="s">
        <v>733</v>
      </c>
      <c r="BY4802" s="7" t="s">
        <v>202</v>
      </c>
      <c r="CG4802" s="10" t="s">
        <v>734</v>
      </c>
      <c r="CH4802" s="19">
        <v>43738</v>
      </c>
      <c r="CI4802" s="21" t="s">
        <v>9970</v>
      </c>
    </row>
    <row r="4803" spans="1:87" x14ac:dyDescent="0.25">
      <c r="A4803" s="171">
        <v>2019</v>
      </c>
      <c r="B4803" s="19">
        <v>43647</v>
      </c>
      <c r="C4803" s="19">
        <v>43738</v>
      </c>
      <c r="D4803" s="21" t="s">
        <v>192</v>
      </c>
      <c r="E4803" s="21" t="s">
        <v>196</v>
      </c>
      <c r="G4803" s="5">
        <v>30555</v>
      </c>
      <c r="I4803" s="21" t="s">
        <v>360</v>
      </c>
      <c r="J4803" s="21" t="s">
        <v>7544</v>
      </c>
      <c r="N4803" s="67" t="s">
        <v>11483</v>
      </c>
      <c r="W4803" s="21"/>
      <c r="X4803" s="21"/>
      <c r="Y4803" s="21"/>
      <c r="AA4803" s="5" t="s">
        <v>5482</v>
      </c>
      <c r="AC4803" s="5" t="s">
        <v>5550</v>
      </c>
      <c r="AV4803" s="21" t="s">
        <v>5866</v>
      </c>
      <c r="AW4803" s="23" t="s">
        <v>731</v>
      </c>
      <c r="AX4803" s="5" t="s">
        <v>729</v>
      </c>
      <c r="AY4803" s="5">
        <v>46581</v>
      </c>
      <c r="AZ4803" s="19">
        <v>43669</v>
      </c>
      <c r="BC4803" s="140">
        <v>36400</v>
      </c>
      <c r="BD4803" s="140">
        <v>42224</v>
      </c>
      <c r="BE4803" s="21"/>
      <c r="BF4803" s="5"/>
      <c r="BG4803" s="21"/>
      <c r="BH4803" s="21"/>
      <c r="BI4803" s="21"/>
      <c r="BL4803" s="81">
        <v>43669</v>
      </c>
      <c r="BM4803" s="81">
        <v>43683</v>
      </c>
      <c r="BN4803" s="21" t="s">
        <v>9891</v>
      </c>
      <c r="BO4803" s="21"/>
      <c r="BQ4803" s="21" t="s">
        <v>733</v>
      </c>
      <c r="BR4803" s="21" t="s">
        <v>733</v>
      </c>
      <c r="BY4803" s="7" t="s">
        <v>202</v>
      </c>
      <c r="CG4803" s="10" t="s">
        <v>734</v>
      </c>
      <c r="CH4803" s="19">
        <v>43738</v>
      </c>
      <c r="CI4803" s="21" t="s">
        <v>9970</v>
      </c>
    </row>
    <row r="4804" spans="1:87" x14ac:dyDescent="0.25">
      <c r="A4804" s="171">
        <v>2019</v>
      </c>
      <c r="B4804" s="19">
        <v>43647</v>
      </c>
      <c r="C4804" s="19">
        <v>43738</v>
      </c>
      <c r="D4804" s="21" t="s">
        <v>192</v>
      </c>
      <c r="E4804" s="21" t="s">
        <v>196</v>
      </c>
      <c r="G4804" s="5">
        <v>30561</v>
      </c>
      <c r="I4804" s="21" t="s">
        <v>360</v>
      </c>
      <c r="J4804" s="21" t="s">
        <v>7545</v>
      </c>
      <c r="N4804" s="67" t="s">
        <v>11484</v>
      </c>
      <c r="W4804" s="21"/>
      <c r="X4804" s="21"/>
      <c r="Y4804" s="21"/>
      <c r="AA4804" s="5" t="s">
        <v>9412</v>
      </c>
      <c r="AC4804" s="5" t="s">
        <v>5549</v>
      </c>
      <c r="AV4804" s="21" t="s">
        <v>5614</v>
      </c>
      <c r="AW4804" s="23" t="s">
        <v>731</v>
      </c>
      <c r="AX4804" s="5" t="s">
        <v>5705</v>
      </c>
      <c r="AY4804" s="5">
        <v>40695</v>
      </c>
      <c r="AZ4804" s="19">
        <v>43672</v>
      </c>
      <c r="BC4804" s="140">
        <v>44305.55</v>
      </c>
      <c r="BD4804" s="140">
        <v>47850</v>
      </c>
      <c r="BE4804" s="21"/>
      <c r="BF4804" s="5"/>
      <c r="BG4804" s="21"/>
      <c r="BH4804" s="21"/>
      <c r="BI4804" s="21"/>
      <c r="BL4804" s="81">
        <v>43672</v>
      </c>
      <c r="BM4804" s="81">
        <v>43686</v>
      </c>
      <c r="BN4804" s="21" t="s">
        <v>9864</v>
      </c>
      <c r="BO4804" s="21"/>
      <c r="BQ4804" s="21" t="s">
        <v>733</v>
      </c>
      <c r="BR4804" s="21" t="s">
        <v>733</v>
      </c>
      <c r="BY4804" s="7" t="s">
        <v>202</v>
      </c>
      <c r="CG4804" s="10" t="s">
        <v>734</v>
      </c>
      <c r="CH4804" s="19">
        <v>43738</v>
      </c>
      <c r="CI4804" s="21" t="s">
        <v>9970</v>
      </c>
    </row>
    <row r="4805" spans="1:87" x14ac:dyDescent="0.25">
      <c r="A4805" s="171">
        <v>2019</v>
      </c>
      <c r="B4805" s="19">
        <v>43647</v>
      </c>
      <c r="C4805" s="19">
        <v>43738</v>
      </c>
      <c r="D4805" s="21" t="s">
        <v>192</v>
      </c>
      <c r="E4805" s="21" t="s">
        <v>196</v>
      </c>
      <c r="G4805" s="5">
        <v>30562</v>
      </c>
      <c r="I4805" s="21" t="s">
        <v>360</v>
      </c>
      <c r="J4805" s="21" t="s">
        <v>7546</v>
      </c>
      <c r="N4805" s="67" t="s">
        <v>11485</v>
      </c>
      <c r="W4805" s="21"/>
      <c r="X4805" s="21"/>
      <c r="Y4805" s="21"/>
      <c r="AA4805" s="5" t="s">
        <v>9412</v>
      </c>
      <c r="AC4805" s="5" t="s">
        <v>5549</v>
      </c>
      <c r="AV4805" s="21" t="s">
        <v>9781</v>
      </c>
      <c r="AW4805" s="23" t="s">
        <v>731</v>
      </c>
      <c r="AX4805" s="5" t="s">
        <v>5705</v>
      </c>
      <c r="AY4805" s="5">
        <v>40694</v>
      </c>
      <c r="AZ4805" s="19">
        <v>43672</v>
      </c>
      <c r="BC4805" s="140">
        <v>29166.67</v>
      </c>
      <c r="BD4805" s="140">
        <v>31500</v>
      </c>
      <c r="BE4805" s="21"/>
      <c r="BF4805" s="5"/>
      <c r="BG4805" s="21"/>
      <c r="BH4805" s="21"/>
      <c r="BI4805" s="21"/>
      <c r="BL4805" s="81">
        <v>43672</v>
      </c>
      <c r="BM4805" s="81">
        <v>43686</v>
      </c>
      <c r="BN4805" s="21" t="s">
        <v>9864</v>
      </c>
      <c r="BO4805" s="21"/>
      <c r="BQ4805" s="21" t="s">
        <v>733</v>
      </c>
      <c r="BR4805" s="21" t="s">
        <v>733</v>
      </c>
      <c r="BY4805" s="7" t="s">
        <v>202</v>
      </c>
      <c r="CG4805" s="10" t="s">
        <v>734</v>
      </c>
      <c r="CH4805" s="19">
        <v>43738</v>
      </c>
      <c r="CI4805" s="21" t="s">
        <v>9970</v>
      </c>
    </row>
    <row r="4806" spans="1:87" x14ac:dyDescent="0.25">
      <c r="A4806" s="171">
        <v>2019</v>
      </c>
      <c r="B4806" s="19">
        <v>43647</v>
      </c>
      <c r="C4806" s="19">
        <v>43738</v>
      </c>
      <c r="D4806" s="21" t="s">
        <v>192</v>
      </c>
      <c r="E4806" s="21" t="s">
        <v>196</v>
      </c>
      <c r="G4806" s="5">
        <v>30563</v>
      </c>
      <c r="I4806" s="21" t="s">
        <v>360</v>
      </c>
      <c r="J4806" s="21" t="s">
        <v>7547</v>
      </c>
      <c r="N4806" s="67" t="s">
        <v>11486</v>
      </c>
      <c r="W4806" s="21"/>
      <c r="X4806" s="21"/>
      <c r="Y4806" s="21"/>
      <c r="AA4806" s="5" t="s">
        <v>579</v>
      </c>
      <c r="AC4806" s="5" t="s">
        <v>632</v>
      </c>
      <c r="AV4806" s="21" t="s">
        <v>9777</v>
      </c>
      <c r="AW4806" s="23" t="s">
        <v>731</v>
      </c>
      <c r="AX4806" s="5" t="s">
        <v>5716</v>
      </c>
      <c r="AY4806" s="5">
        <v>46857</v>
      </c>
      <c r="AZ4806" s="19">
        <v>43676</v>
      </c>
      <c r="BC4806" s="140">
        <v>995</v>
      </c>
      <c r="BD4806" s="140">
        <v>1074.5999999999999</v>
      </c>
      <c r="BE4806" s="21"/>
      <c r="BF4806" s="5"/>
      <c r="BG4806" s="21"/>
      <c r="BH4806" s="21"/>
      <c r="BI4806" s="21"/>
      <c r="BL4806" s="81">
        <v>43676</v>
      </c>
      <c r="BM4806" s="81">
        <v>43690</v>
      </c>
      <c r="BN4806" s="21" t="s">
        <v>9879</v>
      </c>
      <c r="BO4806" s="21"/>
      <c r="BQ4806" s="21" t="s">
        <v>733</v>
      </c>
      <c r="BR4806" s="21" t="s">
        <v>733</v>
      </c>
      <c r="BY4806" s="7" t="s">
        <v>202</v>
      </c>
      <c r="CG4806" s="10" t="s">
        <v>734</v>
      </c>
      <c r="CH4806" s="19">
        <v>43738</v>
      </c>
      <c r="CI4806" s="21" t="s">
        <v>9970</v>
      </c>
    </row>
    <row r="4807" spans="1:87" x14ac:dyDescent="0.25">
      <c r="A4807" s="171">
        <v>2019</v>
      </c>
      <c r="B4807" s="19">
        <v>43647</v>
      </c>
      <c r="C4807" s="19">
        <v>43738</v>
      </c>
      <c r="D4807" s="21" t="s">
        <v>192</v>
      </c>
      <c r="E4807" s="21" t="s">
        <v>196</v>
      </c>
      <c r="G4807" s="5">
        <v>30565</v>
      </c>
      <c r="I4807" s="21" t="s">
        <v>360</v>
      </c>
      <c r="J4807" s="21" t="s">
        <v>7548</v>
      </c>
      <c r="N4807" s="67" t="s">
        <v>11487</v>
      </c>
      <c r="W4807" s="21"/>
      <c r="X4807" s="21"/>
      <c r="Y4807" s="21"/>
      <c r="AA4807" s="5" t="s">
        <v>579</v>
      </c>
      <c r="AC4807" s="5" t="s">
        <v>632</v>
      </c>
      <c r="AV4807" s="21" t="s">
        <v>9782</v>
      </c>
      <c r="AW4807" s="23" t="s">
        <v>731</v>
      </c>
      <c r="AX4807" s="5" t="s">
        <v>730</v>
      </c>
      <c r="AY4807" s="5">
        <v>46662</v>
      </c>
      <c r="AZ4807" s="19">
        <v>43676</v>
      </c>
      <c r="BC4807" s="140">
        <v>3980</v>
      </c>
      <c r="BD4807" s="140">
        <v>4298.3999999999996</v>
      </c>
      <c r="BE4807" s="21"/>
      <c r="BF4807" s="5"/>
      <c r="BG4807" s="21"/>
      <c r="BH4807" s="21"/>
      <c r="BI4807" s="21"/>
      <c r="BL4807" s="81">
        <v>43676</v>
      </c>
      <c r="BM4807" s="81">
        <v>43690</v>
      </c>
      <c r="BN4807" s="21" t="s">
        <v>9879</v>
      </c>
      <c r="BO4807" s="21"/>
      <c r="BQ4807" s="21" t="s">
        <v>733</v>
      </c>
      <c r="BR4807" s="21" t="s">
        <v>733</v>
      </c>
      <c r="BY4807" s="7" t="s">
        <v>202</v>
      </c>
      <c r="CG4807" s="10" t="s">
        <v>734</v>
      </c>
      <c r="CH4807" s="19">
        <v>43738</v>
      </c>
      <c r="CI4807" s="21" t="s">
        <v>9970</v>
      </c>
    </row>
    <row r="4808" spans="1:87" x14ac:dyDescent="0.25">
      <c r="A4808" s="171">
        <v>2019</v>
      </c>
      <c r="B4808" s="19">
        <v>43647</v>
      </c>
      <c r="C4808" s="19">
        <v>43738</v>
      </c>
      <c r="D4808" s="21" t="s">
        <v>192</v>
      </c>
      <c r="E4808" s="21" t="s">
        <v>196</v>
      </c>
      <c r="G4808" s="5">
        <v>30566</v>
      </c>
      <c r="I4808" s="21" t="s">
        <v>360</v>
      </c>
      <c r="J4808" s="21" t="s">
        <v>7549</v>
      </c>
      <c r="N4808" s="67" t="s">
        <v>11488</v>
      </c>
      <c r="W4808" s="21"/>
      <c r="X4808" s="21"/>
      <c r="Y4808" s="21"/>
      <c r="AA4808" s="5" t="s">
        <v>5483</v>
      </c>
      <c r="AC4808" s="5" t="s">
        <v>5552</v>
      </c>
      <c r="AV4808" s="21" t="s">
        <v>9780</v>
      </c>
      <c r="AW4808" s="23" t="s">
        <v>731</v>
      </c>
      <c r="AX4808" s="5" t="s">
        <v>729</v>
      </c>
      <c r="AY4808" s="5">
        <v>46612</v>
      </c>
      <c r="AZ4808" s="19">
        <v>43676</v>
      </c>
      <c r="BC4808" s="140">
        <v>3252.3</v>
      </c>
      <c r="BD4808" s="140">
        <v>3772.67</v>
      </c>
      <c r="BE4808" s="21"/>
      <c r="BF4808" s="5"/>
      <c r="BG4808" s="21"/>
      <c r="BH4808" s="21"/>
      <c r="BI4808" s="21"/>
      <c r="BL4808" s="81">
        <v>43676</v>
      </c>
      <c r="BM4808" s="81">
        <v>43690</v>
      </c>
      <c r="BN4808" s="21" t="s">
        <v>9887</v>
      </c>
      <c r="BO4808" s="21"/>
      <c r="BQ4808" s="21" t="s">
        <v>733</v>
      </c>
      <c r="BR4808" s="21" t="s">
        <v>733</v>
      </c>
      <c r="BY4808" s="7" t="s">
        <v>202</v>
      </c>
      <c r="CG4808" s="10" t="s">
        <v>734</v>
      </c>
      <c r="CH4808" s="19">
        <v>43738</v>
      </c>
      <c r="CI4808" s="21" t="s">
        <v>9970</v>
      </c>
    </row>
    <row r="4809" spans="1:87" x14ac:dyDescent="0.25">
      <c r="A4809" s="171">
        <v>2019</v>
      </c>
      <c r="B4809" s="19">
        <v>43647</v>
      </c>
      <c r="C4809" s="19">
        <v>43738</v>
      </c>
      <c r="D4809" s="21" t="s">
        <v>192</v>
      </c>
      <c r="E4809" s="21" t="s">
        <v>196</v>
      </c>
      <c r="G4809" s="5">
        <v>30567</v>
      </c>
      <c r="I4809" s="21" t="s">
        <v>360</v>
      </c>
      <c r="J4809" s="21" t="s">
        <v>7550</v>
      </c>
      <c r="N4809" s="67" t="s">
        <v>11489</v>
      </c>
      <c r="W4809" s="21"/>
      <c r="X4809" s="21"/>
      <c r="Y4809" s="21"/>
      <c r="AA4809" s="5" t="s">
        <v>5483</v>
      </c>
      <c r="AC4809" s="5" t="s">
        <v>5552</v>
      </c>
      <c r="AV4809" s="21" t="s">
        <v>5774</v>
      </c>
      <c r="AW4809" s="23" t="s">
        <v>731</v>
      </c>
      <c r="AX4809" s="5" t="s">
        <v>729</v>
      </c>
      <c r="AY4809" s="5">
        <v>46177</v>
      </c>
      <c r="AZ4809" s="19">
        <v>43676</v>
      </c>
      <c r="BC4809" s="140">
        <v>2600</v>
      </c>
      <c r="BD4809" s="140">
        <v>3016</v>
      </c>
      <c r="BE4809" s="21"/>
      <c r="BF4809" s="5"/>
      <c r="BG4809" s="21"/>
      <c r="BH4809" s="21"/>
      <c r="BI4809" s="21"/>
      <c r="BL4809" s="81">
        <v>43676</v>
      </c>
      <c r="BM4809" s="81">
        <v>43690</v>
      </c>
      <c r="BN4809" s="21" t="s">
        <v>9887</v>
      </c>
      <c r="BO4809" s="21"/>
      <c r="BQ4809" s="21" t="s">
        <v>733</v>
      </c>
      <c r="BR4809" s="21" t="s">
        <v>733</v>
      </c>
      <c r="BY4809" s="7" t="s">
        <v>202</v>
      </c>
      <c r="CG4809" s="10" t="s">
        <v>734</v>
      </c>
      <c r="CH4809" s="19">
        <v>43738</v>
      </c>
      <c r="CI4809" s="21" t="s">
        <v>9970</v>
      </c>
    </row>
    <row r="4810" spans="1:87" x14ac:dyDescent="0.25">
      <c r="A4810" s="171">
        <v>2019</v>
      </c>
      <c r="B4810" s="19">
        <v>43647</v>
      </c>
      <c r="C4810" s="19">
        <v>43738</v>
      </c>
      <c r="D4810" s="21" t="s">
        <v>192</v>
      </c>
      <c r="E4810" s="21" t="s">
        <v>196</v>
      </c>
      <c r="G4810" s="5">
        <v>30568</v>
      </c>
      <c r="I4810" s="21" t="s">
        <v>360</v>
      </c>
      <c r="J4810" s="21" t="s">
        <v>7551</v>
      </c>
      <c r="N4810" s="67" t="s">
        <v>11490</v>
      </c>
      <c r="W4810" s="21"/>
      <c r="X4810" s="21"/>
      <c r="Y4810" s="21"/>
      <c r="AA4810" s="5" t="s">
        <v>579</v>
      </c>
      <c r="AC4810" s="5" t="s">
        <v>632</v>
      </c>
      <c r="AV4810" s="21" t="s">
        <v>5865</v>
      </c>
      <c r="AW4810" s="23" t="s">
        <v>731</v>
      </c>
      <c r="AX4810" s="5" t="s">
        <v>5716</v>
      </c>
      <c r="AY4810" s="5">
        <v>43821</v>
      </c>
      <c r="AZ4810" s="19">
        <v>43676</v>
      </c>
      <c r="BC4810" s="140">
        <v>41500</v>
      </c>
      <c r="BD4810" s="140">
        <v>44820</v>
      </c>
      <c r="BE4810" s="21"/>
      <c r="BF4810" s="5"/>
      <c r="BG4810" s="21"/>
      <c r="BH4810" s="21"/>
      <c r="BI4810" s="21"/>
      <c r="BL4810" s="81">
        <v>43676</v>
      </c>
      <c r="BM4810" s="81">
        <v>43690</v>
      </c>
      <c r="BN4810" s="21" t="s">
        <v>9879</v>
      </c>
      <c r="BO4810" s="21"/>
      <c r="BQ4810" s="21" t="s">
        <v>733</v>
      </c>
      <c r="BR4810" s="21" t="s">
        <v>733</v>
      </c>
      <c r="BY4810" s="7" t="s">
        <v>202</v>
      </c>
      <c r="CG4810" s="10" t="s">
        <v>734</v>
      </c>
      <c r="CH4810" s="19">
        <v>43738</v>
      </c>
      <c r="CI4810" s="21" t="s">
        <v>9970</v>
      </c>
    </row>
    <row r="4811" spans="1:87" x14ac:dyDescent="0.25">
      <c r="A4811" s="171">
        <v>2019</v>
      </c>
      <c r="B4811" s="19">
        <v>43647</v>
      </c>
      <c r="C4811" s="19">
        <v>43738</v>
      </c>
      <c r="D4811" s="21" t="s">
        <v>192</v>
      </c>
      <c r="E4811" s="21" t="s">
        <v>196</v>
      </c>
      <c r="G4811" s="5">
        <v>30569</v>
      </c>
      <c r="I4811" s="21" t="s">
        <v>360</v>
      </c>
      <c r="J4811" s="21" t="s">
        <v>7552</v>
      </c>
      <c r="N4811" s="67" t="s">
        <v>11491</v>
      </c>
      <c r="W4811" s="21" t="s">
        <v>5422</v>
      </c>
      <c r="X4811" s="21" t="s">
        <v>5421</v>
      </c>
      <c r="Y4811" s="21" t="s">
        <v>601</v>
      </c>
      <c r="AC4811" s="5" t="s">
        <v>626</v>
      </c>
      <c r="AV4811" s="21" t="s">
        <v>698</v>
      </c>
      <c r="AW4811" s="23" t="s">
        <v>731</v>
      </c>
      <c r="AX4811" s="5" t="s">
        <v>728</v>
      </c>
      <c r="AY4811" s="5">
        <v>46935</v>
      </c>
      <c r="AZ4811" s="19">
        <v>43676</v>
      </c>
      <c r="BC4811" s="140">
        <v>19000</v>
      </c>
      <c r="BD4811" s="140">
        <v>20520</v>
      </c>
      <c r="BE4811" s="21"/>
      <c r="BF4811" s="5"/>
      <c r="BG4811" s="21"/>
      <c r="BH4811" s="21"/>
      <c r="BI4811" s="21"/>
      <c r="BL4811" s="81">
        <v>43676</v>
      </c>
      <c r="BM4811" s="81">
        <v>43690</v>
      </c>
      <c r="BN4811" s="21" t="s">
        <v>9899</v>
      </c>
      <c r="BO4811" s="21"/>
      <c r="BQ4811" s="21" t="s">
        <v>733</v>
      </c>
      <c r="BR4811" s="21" t="s">
        <v>733</v>
      </c>
      <c r="BY4811" s="7" t="s">
        <v>202</v>
      </c>
      <c r="CG4811" s="10" t="s">
        <v>734</v>
      </c>
      <c r="CH4811" s="19">
        <v>43738</v>
      </c>
      <c r="CI4811" s="21" t="s">
        <v>9970</v>
      </c>
    </row>
    <row r="4812" spans="1:87" x14ac:dyDescent="0.25">
      <c r="A4812" s="171">
        <v>2019</v>
      </c>
      <c r="B4812" s="19">
        <v>43647</v>
      </c>
      <c r="C4812" s="19">
        <v>43738</v>
      </c>
      <c r="D4812" s="21" t="s">
        <v>192</v>
      </c>
      <c r="E4812" s="21" t="s">
        <v>196</v>
      </c>
      <c r="G4812" s="5">
        <v>30570</v>
      </c>
      <c r="I4812" s="21" t="s">
        <v>360</v>
      </c>
      <c r="J4812" s="21" t="s">
        <v>7553</v>
      </c>
      <c r="N4812" s="67" t="s">
        <v>11492</v>
      </c>
      <c r="W4812" s="21"/>
      <c r="X4812" s="21"/>
      <c r="Y4812" s="21"/>
      <c r="AA4812" s="5" t="s">
        <v>5483</v>
      </c>
      <c r="AC4812" s="5" t="s">
        <v>5552</v>
      </c>
      <c r="AV4812" s="21" t="s">
        <v>5876</v>
      </c>
      <c r="AW4812" s="23" t="s">
        <v>731</v>
      </c>
      <c r="AX4812" s="5" t="s">
        <v>729</v>
      </c>
      <c r="AY4812" s="5">
        <v>46185</v>
      </c>
      <c r="AZ4812" s="19">
        <v>43676</v>
      </c>
      <c r="BC4812" s="140">
        <v>1888.1</v>
      </c>
      <c r="BD4812" s="140">
        <v>2190.1999999999998</v>
      </c>
      <c r="BE4812" s="21"/>
      <c r="BF4812" s="5"/>
      <c r="BG4812" s="21"/>
      <c r="BH4812" s="21"/>
      <c r="BI4812" s="21"/>
      <c r="BL4812" s="81">
        <v>43676</v>
      </c>
      <c r="BM4812" s="81">
        <v>43690</v>
      </c>
      <c r="BN4812" s="21" t="s">
        <v>9887</v>
      </c>
      <c r="BO4812" s="21"/>
      <c r="BQ4812" s="21" t="s">
        <v>733</v>
      </c>
      <c r="BR4812" s="21" t="s">
        <v>733</v>
      </c>
      <c r="BY4812" s="7" t="s">
        <v>202</v>
      </c>
      <c r="CG4812" s="10" t="s">
        <v>734</v>
      </c>
      <c r="CH4812" s="19">
        <v>43738</v>
      </c>
      <c r="CI4812" s="21" t="s">
        <v>9970</v>
      </c>
    </row>
    <row r="4813" spans="1:87" x14ac:dyDescent="0.25">
      <c r="A4813" s="171">
        <v>2019</v>
      </c>
      <c r="B4813" s="19">
        <v>43647</v>
      </c>
      <c r="C4813" s="19">
        <v>43738</v>
      </c>
      <c r="D4813" s="21" t="s">
        <v>192</v>
      </c>
      <c r="E4813" s="21" t="s">
        <v>196</v>
      </c>
      <c r="G4813" s="5">
        <v>30571</v>
      </c>
      <c r="I4813" s="21" t="s">
        <v>360</v>
      </c>
      <c r="J4813" s="21" t="s">
        <v>7554</v>
      </c>
      <c r="N4813" s="67" t="s">
        <v>11493</v>
      </c>
      <c r="W4813" s="21" t="s">
        <v>5422</v>
      </c>
      <c r="X4813" s="21" t="s">
        <v>5421</v>
      </c>
      <c r="Y4813" s="21" t="s">
        <v>601</v>
      </c>
      <c r="AC4813" s="5" t="s">
        <v>626</v>
      </c>
      <c r="AV4813" s="21" t="s">
        <v>5709</v>
      </c>
      <c r="AW4813" s="23" t="s">
        <v>731</v>
      </c>
      <c r="AX4813" s="5" t="s">
        <v>5716</v>
      </c>
      <c r="AY4813" s="5">
        <v>46915</v>
      </c>
      <c r="AZ4813" s="19">
        <v>43676</v>
      </c>
      <c r="BC4813" s="140">
        <v>20810.02</v>
      </c>
      <c r="BD4813" s="140">
        <v>22474.82</v>
      </c>
      <c r="BE4813" s="21"/>
      <c r="BF4813" s="5"/>
      <c r="BG4813" s="21"/>
      <c r="BH4813" s="21"/>
      <c r="BI4813" s="21"/>
      <c r="BL4813" s="81">
        <v>43676</v>
      </c>
      <c r="BM4813" s="81">
        <v>43690</v>
      </c>
      <c r="BN4813" s="21" t="s">
        <v>9899</v>
      </c>
      <c r="BO4813" s="21"/>
      <c r="BQ4813" s="21" t="s">
        <v>733</v>
      </c>
      <c r="BR4813" s="21" t="s">
        <v>733</v>
      </c>
      <c r="BY4813" s="7" t="s">
        <v>202</v>
      </c>
      <c r="CG4813" s="10" t="s">
        <v>734</v>
      </c>
      <c r="CH4813" s="19">
        <v>43738</v>
      </c>
      <c r="CI4813" s="21" t="s">
        <v>9970</v>
      </c>
    </row>
    <row r="4814" spans="1:87" x14ac:dyDescent="0.25">
      <c r="A4814" s="171">
        <v>2019</v>
      </c>
      <c r="B4814" s="19">
        <v>43647</v>
      </c>
      <c r="C4814" s="19">
        <v>43738</v>
      </c>
      <c r="D4814" s="21" t="s">
        <v>192</v>
      </c>
      <c r="E4814" s="21" t="s">
        <v>196</v>
      </c>
      <c r="G4814" s="5">
        <v>30572</v>
      </c>
      <c r="I4814" s="21" t="s">
        <v>360</v>
      </c>
      <c r="J4814" s="21" t="s">
        <v>7555</v>
      </c>
      <c r="N4814" s="67" t="s">
        <v>11494</v>
      </c>
      <c r="W4814" s="21"/>
      <c r="X4814" s="21"/>
      <c r="Y4814" s="21"/>
      <c r="AA4814" s="5" t="s">
        <v>5483</v>
      </c>
      <c r="AC4814" s="5" t="s">
        <v>5552</v>
      </c>
      <c r="AV4814" s="21" t="s">
        <v>5774</v>
      </c>
      <c r="AW4814" s="23" t="s">
        <v>731</v>
      </c>
      <c r="AX4814" s="5" t="s">
        <v>729</v>
      </c>
      <c r="AY4814" s="5">
        <v>46179</v>
      </c>
      <c r="AZ4814" s="19">
        <v>43676</v>
      </c>
      <c r="BC4814" s="140">
        <v>1698.1</v>
      </c>
      <c r="BD4814" s="140">
        <v>1969.8</v>
      </c>
      <c r="BE4814" s="21"/>
      <c r="BF4814" s="5"/>
      <c r="BG4814" s="21"/>
      <c r="BH4814" s="21"/>
      <c r="BI4814" s="21"/>
      <c r="BL4814" s="81">
        <v>43676</v>
      </c>
      <c r="BM4814" s="81">
        <v>43690</v>
      </c>
      <c r="BN4814" s="21" t="s">
        <v>9887</v>
      </c>
      <c r="BO4814" s="21"/>
      <c r="BQ4814" s="21" t="s">
        <v>733</v>
      </c>
      <c r="BR4814" s="21" t="s">
        <v>733</v>
      </c>
      <c r="BY4814" s="7" t="s">
        <v>202</v>
      </c>
      <c r="CG4814" s="10" t="s">
        <v>734</v>
      </c>
      <c r="CH4814" s="19">
        <v>43738</v>
      </c>
      <c r="CI4814" s="21" t="s">
        <v>9970</v>
      </c>
    </row>
    <row r="4815" spans="1:87" x14ac:dyDescent="0.25">
      <c r="A4815" s="171">
        <v>2019</v>
      </c>
      <c r="B4815" s="19">
        <v>43647</v>
      </c>
      <c r="C4815" s="19">
        <v>43738</v>
      </c>
      <c r="D4815" s="21" t="s">
        <v>192</v>
      </c>
      <c r="E4815" s="21" t="s">
        <v>196</v>
      </c>
      <c r="G4815" s="5">
        <v>30573</v>
      </c>
      <c r="I4815" s="21" t="s">
        <v>360</v>
      </c>
      <c r="J4815" s="21" t="s">
        <v>7556</v>
      </c>
      <c r="N4815" s="67" t="s">
        <v>11495</v>
      </c>
      <c r="W4815" s="21"/>
      <c r="X4815" s="21"/>
      <c r="Y4815" s="21"/>
      <c r="AA4815" s="5" t="s">
        <v>5483</v>
      </c>
      <c r="AC4815" s="5" t="s">
        <v>5552</v>
      </c>
      <c r="AV4815" s="21" t="s">
        <v>5774</v>
      </c>
      <c r="AW4815" s="23" t="s">
        <v>731</v>
      </c>
      <c r="AX4815" s="5" t="s">
        <v>729</v>
      </c>
      <c r="AY4815" s="5">
        <v>46178</v>
      </c>
      <c r="AZ4815" s="19">
        <v>43676</v>
      </c>
      <c r="BC4815" s="140">
        <v>2600</v>
      </c>
      <c r="BD4815" s="140">
        <v>3016</v>
      </c>
      <c r="BE4815" s="21"/>
      <c r="BF4815" s="5"/>
      <c r="BG4815" s="21"/>
      <c r="BH4815" s="21"/>
      <c r="BI4815" s="21"/>
      <c r="BL4815" s="81">
        <v>43676</v>
      </c>
      <c r="BM4815" s="81">
        <v>43690</v>
      </c>
      <c r="BN4815" s="21" t="s">
        <v>9887</v>
      </c>
      <c r="BO4815" s="21"/>
      <c r="BQ4815" s="21" t="s">
        <v>733</v>
      </c>
      <c r="BR4815" s="21" t="s">
        <v>733</v>
      </c>
      <c r="BY4815" s="7" t="s">
        <v>202</v>
      </c>
      <c r="CG4815" s="10" t="s">
        <v>734</v>
      </c>
      <c r="CH4815" s="19">
        <v>43738</v>
      </c>
      <c r="CI4815" s="21" t="s">
        <v>9970</v>
      </c>
    </row>
    <row r="4816" spans="1:87" x14ac:dyDescent="0.25">
      <c r="A4816" s="171">
        <v>2019</v>
      </c>
      <c r="B4816" s="19">
        <v>43647</v>
      </c>
      <c r="C4816" s="19">
        <v>43738</v>
      </c>
      <c r="D4816" s="21" t="s">
        <v>192</v>
      </c>
      <c r="E4816" s="21" t="s">
        <v>196</v>
      </c>
      <c r="G4816" s="5">
        <v>30574</v>
      </c>
      <c r="I4816" s="21" t="s">
        <v>360</v>
      </c>
      <c r="J4816" s="21" t="s">
        <v>7557</v>
      </c>
      <c r="N4816" s="67" t="s">
        <v>11496</v>
      </c>
      <c r="W4816" s="21"/>
      <c r="X4816" s="21"/>
      <c r="Y4816" s="21"/>
      <c r="AA4816" s="5" t="s">
        <v>5483</v>
      </c>
      <c r="AC4816" s="5" t="s">
        <v>5552</v>
      </c>
      <c r="AV4816" s="21" t="s">
        <v>5876</v>
      </c>
      <c r="AW4816" s="23" t="s">
        <v>731</v>
      </c>
      <c r="AX4816" s="5" t="s">
        <v>729</v>
      </c>
      <c r="AY4816" s="5">
        <v>46172</v>
      </c>
      <c r="AZ4816" s="19">
        <v>43676</v>
      </c>
      <c r="BC4816" s="140">
        <v>2450</v>
      </c>
      <c r="BD4816" s="140">
        <v>2842</v>
      </c>
      <c r="BE4816" s="21"/>
      <c r="BF4816" s="5"/>
      <c r="BG4816" s="21"/>
      <c r="BH4816" s="21"/>
      <c r="BI4816" s="21"/>
      <c r="BL4816" s="81">
        <v>43676</v>
      </c>
      <c r="BM4816" s="81">
        <v>43690</v>
      </c>
      <c r="BN4816" s="21" t="s">
        <v>9887</v>
      </c>
      <c r="BO4816" s="21"/>
      <c r="BQ4816" s="21" t="s">
        <v>733</v>
      </c>
      <c r="BR4816" s="21" t="s">
        <v>733</v>
      </c>
      <c r="BY4816" s="7" t="s">
        <v>202</v>
      </c>
      <c r="CG4816" s="10" t="s">
        <v>734</v>
      </c>
      <c r="CH4816" s="19">
        <v>43738</v>
      </c>
      <c r="CI4816" s="21" t="s">
        <v>9970</v>
      </c>
    </row>
    <row r="4817" spans="1:87" x14ac:dyDescent="0.25">
      <c r="A4817" s="171">
        <v>2019</v>
      </c>
      <c r="B4817" s="19">
        <v>43647</v>
      </c>
      <c r="C4817" s="19">
        <v>43738</v>
      </c>
      <c r="D4817" s="21" t="s">
        <v>192</v>
      </c>
      <c r="E4817" s="21" t="s">
        <v>196</v>
      </c>
      <c r="G4817" s="5">
        <v>30575</v>
      </c>
      <c r="I4817" s="21" t="s">
        <v>360</v>
      </c>
      <c r="J4817" s="21" t="s">
        <v>7558</v>
      </c>
      <c r="N4817" s="67" t="s">
        <v>11497</v>
      </c>
      <c r="W4817" s="21"/>
      <c r="X4817" s="21"/>
      <c r="Y4817" s="21"/>
      <c r="AA4817" s="5" t="s">
        <v>9416</v>
      </c>
      <c r="AC4817" s="5" t="s">
        <v>9492</v>
      </c>
      <c r="AV4817" s="21" t="s">
        <v>5672</v>
      </c>
      <c r="AW4817" s="23" t="s">
        <v>731</v>
      </c>
      <c r="AX4817" s="5" t="s">
        <v>5705</v>
      </c>
      <c r="AY4817" s="5">
        <v>45835</v>
      </c>
      <c r="AZ4817" s="19">
        <v>43676</v>
      </c>
      <c r="BC4817" s="140">
        <v>39000</v>
      </c>
      <c r="BD4817" s="140">
        <v>45240</v>
      </c>
      <c r="BE4817" s="21"/>
      <c r="BF4817" s="5"/>
      <c r="BG4817" s="21"/>
      <c r="BH4817" s="21"/>
      <c r="BI4817" s="21"/>
      <c r="BL4817" s="81">
        <v>43676</v>
      </c>
      <c r="BM4817" s="81">
        <v>43690</v>
      </c>
      <c r="BN4817" s="21" t="s">
        <v>9907</v>
      </c>
      <c r="BO4817" s="21"/>
      <c r="BQ4817" s="21" t="s">
        <v>733</v>
      </c>
      <c r="BR4817" s="21" t="s">
        <v>733</v>
      </c>
      <c r="BY4817" s="7" t="s">
        <v>202</v>
      </c>
      <c r="CG4817" s="10" t="s">
        <v>734</v>
      </c>
      <c r="CH4817" s="19">
        <v>43738</v>
      </c>
      <c r="CI4817" s="21" t="s">
        <v>9970</v>
      </c>
    </row>
    <row r="4818" spans="1:87" x14ac:dyDescent="0.25">
      <c r="A4818" s="171">
        <v>2019</v>
      </c>
      <c r="B4818" s="19">
        <v>43647</v>
      </c>
      <c r="C4818" s="19">
        <v>43738</v>
      </c>
      <c r="D4818" s="21" t="s">
        <v>192</v>
      </c>
      <c r="E4818" s="21" t="s">
        <v>196</v>
      </c>
      <c r="G4818" s="5">
        <v>30576</v>
      </c>
      <c r="I4818" s="21" t="s">
        <v>360</v>
      </c>
      <c r="J4818" s="21" t="s">
        <v>7559</v>
      </c>
      <c r="N4818" s="67" t="s">
        <v>11498</v>
      </c>
      <c r="W4818" s="21"/>
      <c r="X4818" s="21"/>
      <c r="Y4818" s="21"/>
      <c r="AA4818" s="5" t="s">
        <v>9416</v>
      </c>
      <c r="AC4818" s="5" t="s">
        <v>9492</v>
      </c>
      <c r="AV4818" s="21" t="s">
        <v>5838</v>
      </c>
      <c r="AW4818" s="23" t="s">
        <v>731</v>
      </c>
      <c r="AX4818" s="5" t="s">
        <v>5716</v>
      </c>
      <c r="AY4818" s="5">
        <v>46498</v>
      </c>
      <c r="AZ4818" s="19">
        <v>43676</v>
      </c>
      <c r="BC4818" s="140">
        <v>2940</v>
      </c>
      <c r="BD4818" s="140">
        <v>3410.4</v>
      </c>
      <c r="BE4818" s="21"/>
      <c r="BF4818" s="5"/>
      <c r="BG4818" s="21"/>
      <c r="BH4818" s="21"/>
      <c r="BI4818" s="21"/>
      <c r="BL4818" s="81">
        <v>43676</v>
      </c>
      <c r="BM4818" s="81">
        <v>43690</v>
      </c>
      <c r="BN4818" s="21" t="s">
        <v>9907</v>
      </c>
      <c r="BO4818" s="21"/>
      <c r="BQ4818" s="21" t="s">
        <v>733</v>
      </c>
      <c r="BR4818" s="21" t="s">
        <v>733</v>
      </c>
      <c r="BY4818" s="7" t="s">
        <v>202</v>
      </c>
      <c r="CG4818" s="10" t="s">
        <v>734</v>
      </c>
      <c r="CH4818" s="19">
        <v>43738</v>
      </c>
      <c r="CI4818" s="21" t="s">
        <v>9970</v>
      </c>
    </row>
    <row r="4819" spans="1:87" x14ac:dyDescent="0.25">
      <c r="A4819" s="171">
        <v>2019</v>
      </c>
      <c r="B4819" s="19">
        <v>43647</v>
      </c>
      <c r="C4819" s="19">
        <v>43738</v>
      </c>
      <c r="D4819" s="21" t="s">
        <v>192</v>
      </c>
      <c r="E4819" s="21" t="s">
        <v>196</v>
      </c>
      <c r="G4819" s="5">
        <v>30582</v>
      </c>
      <c r="I4819" s="21" t="s">
        <v>360</v>
      </c>
      <c r="J4819" s="21" t="s">
        <v>7560</v>
      </c>
      <c r="N4819" s="67" t="s">
        <v>11499</v>
      </c>
      <c r="W4819" s="21"/>
      <c r="X4819" s="21"/>
      <c r="Y4819" s="21"/>
      <c r="AA4819" s="5" t="s">
        <v>9412</v>
      </c>
      <c r="AC4819" s="5" t="s">
        <v>5549</v>
      </c>
      <c r="AV4819" s="21" t="s">
        <v>5614</v>
      </c>
      <c r="AW4819" s="23" t="s">
        <v>731</v>
      </c>
      <c r="AX4819" s="5" t="s">
        <v>5705</v>
      </c>
      <c r="AY4819" s="5">
        <v>47056</v>
      </c>
      <c r="AZ4819" s="19">
        <v>43676</v>
      </c>
      <c r="BC4819" s="140">
        <v>35017.47</v>
      </c>
      <c r="BD4819" s="140">
        <v>37818.870000000003</v>
      </c>
      <c r="BE4819" s="21"/>
      <c r="BF4819" s="5"/>
      <c r="BG4819" s="21"/>
      <c r="BH4819" s="21"/>
      <c r="BI4819" s="21"/>
      <c r="BL4819" s="81">
        <v>43676</v>
      </c>
      <c r="BM4819" s="81">
        <v>43690</v>
      </c>
      <c r="BN4819" s="21" t="s">
        <v>9864</v>
      </c>
      <c r="BO4819" s="21"/>
      <c r="BQ4819" s="21" t="s">
        <v>733</v>
      </c>
      <c r="BR4819" s="21" t="s">
        <v>733</v>
      </c>
      <c r="BY4819" s="7" t="s">
        <v>202</v>
      </c>
      <c r="CG4819" s="10" t="s">
        <v>734</v>
      </c>
      <c r="CH4819" s="19">
        <v>43738</v>
      </c>
      <c r="CI4819" s="21" t="s">
        <v>9970</v>
      </c>
    </row>
    <row r="4820" spans="1:87" x14ac:dyDescent="0.25">
      <c r="A4820" s="171">
        <v>2019</v>
      </c>
      <c r="B4820" s="19">
        <v>43647</v>
      </c>
      <c r="C4820" s="19">
        <v>43738</v>
      </c>
      <c r="D4820" s="21" t="s">
        <v>192</v>
      </c>
      <c r="E4820" s="21" t="s">
        <v>196</v>
      </c>
      <c r="G4820" s="5">
        <v>30588</v>
      </c>
      <c r="I4820" s="21" t="s">
        <v>360</v>
      </c>
      <c r="J4820" s="21" t="s">
        <v>7561</v>
      </c>
      <c r="N4820" s="67" t="s">
        <v>11500</v>
      </c>
      <c r="W4820" s="21" t="s">
        <v>5422</v>
      </c>
      <c r="X4820" s="21" t="s">
        <v>5421</v>
      </c>
      <c r="Y4820" s="21" t="s">
        <v>601</v>
      </c>
      <c r="AC4820" s="5" t="s">
        <v>626</v>
      </c>
      <c r="AV4820" s="21" t="s">
        <v>9774</v>
      </c>
      <c r="AW4820" s="23" t="s">
        <v>731</v>
      </c>
      <c r="AX4820" s="5" t="s">
        <v>729</v>
      </c>
      <c r="AY4820" s="5">
        <v>46619</v>
      </c>
      <c r="AZ4820" s="19">
        <v>43678</v>
      </c>
      <c r="BC4820" s="140">
        <v>3800</v>
      </c>
      <c r="BD4820" s="140">
        <v>4104</v>
      </c>
      <c r="BE4820" s="21"/>
      <c r="BF4820" s="5"/>
      <c r="BG4820" s="21"/>
      <c r="BH4820" s="21"/>
      <c r="BI4820" s="21"/>
      <c r="BL4820" s="81">
        <v>43678</v>
      </c>
      <c r="BM4820" s="81">
        <v>43692</v>
      </c>
      <c r="BN4820" s="21" t="s">
        <v>9899</v>
      </c>
      <c r="BO4820" s="21"/>
      <c r="BQ4820" s="21" t="s">
        <v>733</v>
      </c>
      <c r="BR4820" s="21" t="s">
        <v>733</v>
      </c>
      <c r="BY4820" s="7" t="s">
        <v>202</v>
      </c>
      <c r="CG4820" s="10" t="s">
        <v>734</v>
      </c>
      <c r="CH4820" s="19">
        <v>43738</v>
      </c>
      <c r="CI4820" s="21" t="s">
        <v>9970</v>
      </c>
    </row>
    <row r="4821" spans="1:87" x14ac:dyDescent="0.25">
      <c r="A4821" s="171">
        <v>2019</v>
      </c>
      <c r="B4821" s="19">
        <v>43647</v>
      </c>
      <c r="C4821" s="19">
        <v>43738</v>
      </c>
      <c r="D4821" s="21" t="s">
        <v>192</v>
      </c>
      <c r="E4821" s="21" t="s">
        <v>196</v>
      </c>
      <c r="G4821" s="5">
        <v>30589</v>
      </c>
      <c r="I4821" s="21" t="s">
        <v>360</v>
      </c>
      <c r="J4821" s="21" t="s">
        <v>7562</v>
      </c>
      <c r="N4821" s="67" t="s">
        <v>11501</v>
      </c>
      <c r="W4821" s="21" t="s">
        <v>5422</v>
      </c>
      <c r="X4821" s="21" t="s">
        <v>5421</v>
      </c>
      <c r="Y4821" s="21" t="s">
        <v>601</v>
      </c>
      <c r="AC4821" s="5" t="s">
        <v>626</v>
      </c>
      <c r="AV4821" s="21" t="s">
        <v>9774</v>
      </c>
      <c r="AW4821" s="23" t="s">
        <v>731</v>
      </c>
      <c r="AX4821" s="5" t="s">
        <v>729</v>
      </c>
      <c r="AY4821" s="5">
        <v>46925</v>
      </c>
      <c r="AZ4821" s="19">
        <v>43678</v>
      </c>
      <c r="BC4821" s="140">
        <v>2100</v>
      </c>
      <c r="BD4821" s="140">
        <v>2268</v>
      </c>
      <c r="BE4821" s="21"/>
      <c r="BF4821" s="5"/>
      <c r="BG4821" s="21"/>
      <c r="BH4821" s="21"/>
      <c r="BI4821" s="21"/>
      <c r="BL4821" s="81">
        <v>43678</v>
      </c>
      <c r="BM4821" s="81">
        <v>43692</v>
      </c>
      <c r="BN4821" s="21" t="s">
        <v>9899</v>
      </c>
      <c r="BO4821" s="21"/>
      <c r="BQ4821" s="21" t="s">
        <v>733</v>
      </c>
      <c r="BR4821" s="21" t="s">
        <v>733</v>
      </c>
      <c r="BY4821" s="7" t="s">
        <v>202</v>
      </c>
      <c r="CG4821" s="10" t="s">
        <v>734</v>
      </c>
      <c r="CH4821" s="19">
        <v>43738</v>
      </c>
      <c r="CI4821" s="21" t="s">
        <v>9970</v>
      </c>
    </row>
    <row r="4822" spans="1:87" x14ac:dyDescent="0.25">
      <c r="A4822" s="171">
        <v>2019</v>
      </c>
      <c r="B4822" s="19">
        <v>43647</v>
      </c>
      <c r="C4822" s="19">
        <v>43738</v>
      </c>
      <c r="D4822" s="21" t="s">
        <v>192</v>
      </c>
      <c r="E4822" s="21" t="s">
        <v>196</v>
      </c>
      <c r="G4822" s="5">
        <v>30590</v>
      </c>
      <c r="I4822" s="21" t="s">
        <v>360</v>
      </c>
      <c r="J4822" s="21" t="s">
        <v>7563</v>
      </c>
      <c r="N4822" s="67" t="s">
        <v>11502</v>
      </c>
      <c r="W4822" s="21" t="s">
        <v>5406</v>
      </c>
      <c r="X4822" s="21" t="s">
        <v>5416</v>
      </c>
      <c r="Y4822" s="21" t="s">
        <v>5360</v>
      </c>
      <c r="AC4822" s="5" t="s">
        <v>5504</v>
      </c>
      <c r="AV4822" s="21" t="s">
        <v>9777</v>
      </c>
      <c r="AW4822" s="23" t="s">
        <v>731</v>
      </c>
      <c r="AX4822" s="5" t="s">
        <v>5716</v>
      </c>
      <c r="AY4822" s="5">
        <v>46852</v>
      </c>
      <c r="AZ4822" s="19">
        <v>43678</v>
      </c>
      <c r="BC4822" s="140">
        <v>559.20000000000005</v>
      </c>
      <c r="BD4822" s="140">
        <v>603.94000000000005</v>
      </c>
      <c r="BE4822" s="21"/>
      <c r="BF4822" s="5"/>
      <c r="BG4822" s="21"/>
      <c r="BH4822" s="21"/>
      <c r="BI4822" s="21"/>
      <c r="BL4822" s="81">
        <v>43678</v>
      </c>
      <c r="BM4822" s="81">
        <v>43692</v>
      </c>
      <c r="BN4822" s="21" t="s">
        <v>9894</v>
      </c>
      <c r="BO4822" s="21"/>
      <c r="BQ4822" s="21" t="s">
        <v>733</v>
      </c>
      <c r="BR4822" s="21" t="s">
        <v>733</v>
      </c>
      <c r="BY4822" s="7" t="s">
        <v>202</v>
      </c>
      <c r="CG4822" s="10" t="s">
        <v>734</v>
      </c>
      <c r="CH4822" s="19">
        <v>43738</v>
      </c>
      <c r="CI4822" s="21" t="s">
        <v>9970</v>
      </c>
    </row>
    <row r="4823" spans="1:87" x14ac:dyDescent="0.25">
      <c r="A4823" s="171">
        <v>2019</v>
      </c>
      <c r="B4823" s="19">
        <v>43647</v>
      </c>
      <c r="C4823" s="19">
        <v>43738</v>
      </c>
      <c r="D4823" s="21" t="s">
        <v>192</v>
      </c>
      <c r="E4823" s="21" t="s">
        <v>196</v>
      </c>
      <c r="G4823" s="5">
        <v>30591</v>
      </c>
      <c r="I4823" s="21" t="s">
        <v>360</v>
      </c>
      <c r="J4823" s="21" t="s">
        <v>7564</v>
      </c>
      <c r="N4823" s="67" t="s">
        <v>11503</v>
      </c>
      <c r="W4823" s="21" t="s">
        <v>5406</v>
      </c>
      <c r="X4823" s="21" t="s">
        <v>5416</v>
      </c>
      <c r="Y4823" s="21" t="s">
        <v>5360</v>
      </c>
      <c r="AC4823" s="5" t="s">
        <v>5504</v>
      </c>
      <c r="AV4823" s="21" t="s">
        <v>5865</v>
      </c>
      <c r="AW4823" s="23" t="s">
        <v>731</v>
      </c>
      <c r="AX4823" s="5" t="s">
        <v>5716</v>
      </c>
      <c r="AY4823" s="5">
        <v>43827</v>
      </c>
      <c r="AZ4823" s="19">
        <v>43678</v>
      </c>
      <c r="BC4823" s="140">
        <v>16200</v>
      </c>
      <c r="BD4823" s="140">
        <v>17496</v>
      </c>
      <c r="BE4823" s="21"/>
      <c r="BF4823" s="5"/>
      <c r="BG4823" s="21"/>
      <c r="BH4823" s="21"/>
      <c r="BI4823" s="21"/>
      <c r="BL4823" s="81">
        <v>43678</v>
      </c>
      <c r="BM4823" s="81">
        <v>43692</v>
      </c>
      <c r="BN4823" s="21" t="s">
        <v>9894</v>
      </c>
      <c r="BO4823" s="21"/>
      <c r="BQ4823" s="21" t="s">
        <v>733</v>
      </c>
      <c r="BR4823" s="21" t="s">
        <v>733</v>
      </c>
      <c r="BY4823" s="7" t="s">
        <v>202</v>
      </c>
      <c r="CG4823" s="10" t="s">
        <v>734</v>
      </c>
      <c r="CH4823" s="19">
        <v>43738</v>
      </c>
      <c r="CI4823" s="21" t="s">
        <v>9970</v>
      </c>
    </row>
    <row r="4824" spans="1:87" x14ac:dyDescent="0.25">
      <c r="A4824" s="171">
        <v>2019</v>
      </c>
      <c r="B4824" s="19">
        <v>43647</v>
      </c>
      <c r="C4824" s="19">
        <v>43738</v>
      </c>
      <c r="D4824" s="21" t="s">
        <v>192</v>
      </c>
      <c r="E4824" s="21" t="s">
        <v>196</v>
      </c>
      <c r="G4824" s="5">
        <v>30593</v>
      </c>
      <c r="I4824" s="21" t="s">
        <v>360</v>
      </c>
      <c r="J4824" s="21" t="s">
        <v>7565</v>
      </c>
      <c r="N4824" s="67" t="s">
        <v>11504</v>
      </c>
      <c r="W4824" s="21"/>
      <c r="X4824" s="21"/>
      <c r="Y4824" s="21"/>
      <c r="AA4824" s="5" t="s">
        <v>9415</v>
      </c>
      <c r="AC4824" s="5" t="s">
        <v>9483</v>
      </c>
      <c r="AV4824" s="21" t="s">
        <v>5679</v>
      </c>
      <c r="AW4824" s="23" t="s">
        <v>731</v>
      </c>
      <c r="AX4824" s="5" t="s">
        <v>730</v>
      </c>
      <c r="AY4824" s="5">
        <v>46665</v>
      </c>
      <c r="AZ4824" s="19">
        <v>43678</v>
      </c>
      <c r="BC4824" s="140">
        <v>7750</v>
      </c>
      <c r="BD4824" s="140">
        <v>8990</v>
      </c>
      <c r="BE4824" s="21"/>
      <c r="BF4824" s="5"/>
      <c r="BG4824" s="21"/>
      <c r="BH4824" s="21"/>
      <c r="BI4824" s="21"/>
      <c r="BL4824" s="81">
        <v>43678</v>
      </c>
      <c r="BM4824" s="81">
        <v>43692</v>
      </c>
      <c r="BN4824" s="21" t="s">
        <v>9898</v>
      </c>
      <c r="BO4824" s="21"/>
      <c r="BQ4824" s="21" t="s">
        <v>733</v>
      </c>
      <c r="BR4824" s="21" t="s">
        <v>733</v>
      </c>
      <c r="BY4824" s="7" t="s">
        <v>202</v>
      </c>
      <c r="CG4824" s="10" t="s">
        <v>734</v>
      </c>
      <c r="CH4824" s="19">
        <v>43738</v>
      </c>
      <c r="CI4824" s="21" t="s">
        <v>9970</v>
      </c>
    </row>
    <row r="4825" spans="1:87" x14ac:dyDescent="0.25">
      <c r="A4825" s="171">
        <v>2019</v>
      </c>
      <c r="B4825" s="19">
        <v>43647</v>
      </c>
      <c r="C4825" s="19">
        <v>43738</v>
      </c>
      <c r="D4825" s="21" t="s">
        <v>192</v>
      </c>
      <c r="E4825" s="21" t="s">
        <v>196</v>
      </c>
      <c r="G4825" s="5">
        <v>30594</v>
      </c>
      <c r="I4825" s="21" t="s">
        <v>360</v>
      </c>
      <c r="J4825" s="21" t="s">
        <v>7566</v>
      </c>
      <c r="N4825" s="67" t="s">
        <v>11505</v>
      </c>
      <c r="W4825" s="21" t="s">
        <v>5408</v>
      </c>
      <c r="X4825" s="21" t="s">
        <v>5383</v>
      </c>
      <c r="Y4825" s="21" t="s">
        <v>616</v>
      </c>
      <c r="AC4825" s="5" t="s">
        <v>641</v>
      </c>
      <c r="AV4825" s="21" t="s">
        <v>5817</v>
      </c>
      <c r="AW4825" s="23" t="s">
        <v>731</v>
      </c>
      <c r="AX4825" s="5" t="s">
        <v>5716</v>
      </c>
      <c r="AY4825" s="5">
        <v>42893</v>
      </c>
      <c r="AZ4825" s="19">
        <v>43678</v>
      </c>
      <c r="BC4825" s="140">
        <v>49500</v>
      </c>
      <c r="BD4825" s="140">
        <v>53460</v>
      </c>
      <c r="BE4825" s="21"/>
      <c r="BF4825" s="5"/>
      <c r="BG4825" s="21"/>
      <c r="BH4825" s="21"/>
      <c r="BI4825" s="21"/>
      <c r="BL4825" s="81">
        <v>43678</v>
      </c>
      <c r="BM4825" s="81">
        <v>43692</v>
      </c>
      <c r="BN4825" s="21" t="s">
        <v>9874</v>
      </c>
      <c r="BO4825" s="21"/>
      <c r="BQ4825" s="21" t="s">
        <v>733</v>
      </c>
      <c r="BR4825" s="21" t="s">
        <v>733</v>
      </c>
      <c r="BY4825" s="7" t="s">
        <v>202</v>
      </c>
      <c r="CG4825" s="10" t="s">
        <v>734</v>
      </c>
      <c r="CH4825" s="19">
        <v>43738</v>
      </c>
      <c r="CI4825" s="21" t="s">
        <v>9970</v>
      </c>
    </row>
    <row r="4826" spans="1:87" x14ac:dyDescent="0.25">
      <c r="A4826" s="171">
        <v>2019</v>
      </c>
      <c r="B4826" s="19">
        <v>43647</v>
      </c>
      <c r="C4826" s="19">
        <v>43738</v>
      </c>
      <c r="D4826" s="21" t="s">
        <v>192</v>
      </c>
      <c r="E4826" s="21" t="s">
        <v>196</v>
      </c>
      <c r="G4826" s="5">
        <v>30596</v>
      </c>
      <c r="I4826" s="21" t="s">
        <v>360</v>
      </c>
      <c r="J4826" s="21" t="s">
        <v>7567</v>
      </c>
      <c r="N4826" s="67" t="s">
        <v>11506</v>
      </c>
      <c r="W4826" s="21"/>
      <c r="X4826" s="21"/>
      <c r="Y4826" s="21"/>
      <c r="AA4826" s="5" t="s">
        <v>9412</v>
      </c>
      <c r="AC4826" s="5" t="s">
        <v>5549</v>
      </c>
      <c r="AV4826" s="21" t="s">
        <v>5614</v>
      </c>
      <c r="AW4826" s="23" t="s">
        <v>731</v>
      </c>
      <c r="AX4826" s="5" t="s">
        <v>5705</v>
      </c>
      <c r="AY4826" s="5">
        <v>40699</v>
      </c>
      <c r="AZ4826" s="19">
        <v>43679</v>
      </c>
      <c r="BC4826" s="140">
        <v>33611.11</v>
      </c>
      <c r="BD4826" s="140">
        <v>36300</v>
      </c>
      <c r="BE4826" s="21"/>
      <c r="BF4826" s="5"/>
      <c r="BG4826" s="21"/>
      <c r="BH4826" s="21"/>
      <c r="BI4826" s="21"/>
      <c r="BL4826" s="81">
        <v>43679</v>
      </c>
      <c r="BM4826" s="81">
        <v>43693</v>
      </c>
      <c r="BN4826" s="21" t="s">
        <v>9864</v>
      </c>
      <c r="BO4826" s="21"/>
      <c r="BQ4826" s="21" t="s">
        <v>733</v>
      </c>
      <c r="BR4826" s="21" t="s">
        <v>733</v>
      </c>
      <c r="BY4826" s="7" t="s">
        <v>202</v>
      </c>
      <c r="CG4826" s="10" t="s">
        <v>734</v>
      </c>
      <c r="CH4826" s="19">
        <v>43738</v>
      </c>
      <c r="CI4826" s="21" t="s">
        <v>9970</v>
      </c>
    </row>
    <row r="4827" spans="1:87" x14ac:dyDescent="0.25">
      <c r="A4827" s="171">
        <v>2019</v>
      </c>
      <c r="B4827" s="19">
        <v>43647</v>
      </c>
      <c r="C4827" s="19">
        <v>43738</v>
      </c>
      <c r="D4827" s="21" t="s">
        <v>192</v>
      </c>
      <c r="E4827" s="21" t="s">
        <v>196</v>
      </c>
      <c r="G4827" s="5">
        <v>30597</v>
      </c>
      <c r="I4827" s="21" t="s">
        <v>360</v>
      </c>
      <c r="J4827" s="21" t="s">
        <v>7568</v>
      </c>
      <c r="N4827" s="67" t="s">
        <v>11507</v>
      </c>
      <c r="W4827" s="21"/>
      <c r="X4827" s="21"/>
      <c r="Y4827" s="21"/>
      <c r="AA4827" s="5" t="s">
        <v>9412</v>
      </c>
      <c r="AC4827" s="5" t="s">
        <v>5549</v>
      </c>
      <c r="AV4827" s="21" t="s">
        <v>5614</v>
      </c>
      <c r="AW4827" s="23" t="s">
        <v>731</v>
      </c>
      <c r="AX4827" s="5" t="s">
        <v>5705</v>
      </c>
      <c r="AY4827" s="5">
        <v>40700</v>
      </c>
      <c r="AZ4827" s="19">
        <v>43679</v>
      </c>
      <c r="BC4827" s="140">
        <v>44305.55</v>
      </c>
      <c r="BD4827" s="140">
        <v>47850</v>
      </c>
      <c r="BE4827" s="21"/>
      <c r="BF4827" s="5"/>
      <c r="BG4827" s="21"/>
      <c r="BH4827" s="21"/>
      <c r="BI4827" s="21"/>
      <c r="BL4827" s="81">
        <v>43679</v>
      </c>
      <c r="BM4827" s="81">
        <v>43693</v>
      </c>
      <c r="BN4827" s="21" t="s">
        <v>9864</v>
      </c>
      <c r="BO4827" s="21"/>
      <c r="BQ4827" s="21" t="s">
        <v>733</v>
      </c>
      <c r="BR4827" s="21" t="s">
        <v>733</v>
      </c>
      <c r="BY4827" s="7" t="s">
        <v>202</v>
      </c>
      <c r="CG4827" s="10" t="s">
        <v>734</v>
      </c>
      <c r="CH4827" s="19">
        <v>43738</v>
      </c>
      <c r="CI4827" s="21" t="s">
        <v>9970</v>
      </c>
    </row>
    <row r="4828" spans="1:87" x14ac:dyDescent="0.25">
      <c r="A4828" s="171">
        <v>2019</v>
      </c>
      <c r="B4828" s="19">
        <v>43647</v>
      </c>
      <c r="C4828" s="19">
        <v>43738</v>
      </c>
      <c r="D4828" s="21" t="s">
        <v>192</v>
      </c>
      <c r="E4828" s="21" t="s">
        <v>196</v>
      </c>
      <c r="G4828" s="5">
        <v>30600</v>
      </c>
      <c r="I4828" s="21" t="s">
        <v>360</v>
      </c>
      <c r="J4828" s="21" t="s">
        <v>7569</v>
      </c>
      <c r="N4828" s="67" t="s">
        <v>11508</v>
      </c>
      <c r="W4828" s="21"/>
      <c r="X4828" s="21"/>
      <c r="Y4828" s="21"/>
      <c r="AA4828" s="5" t="s">
        <v>9412</v>
      </c>
      <c r="AC4828" s="5" t="s">
        <v>5549</v>
      </c>
      <c r="AV4828" s="21" t="s">
        <v>5614</v>
      </c>
      <c r="AW4828" s="23" t="s">
        <v>731</v>
      </c>
      <c r="AX4828" s="5" t="s">
        <v>5705</v>
      </c>
      <c r="AY4828" s="5">
        <v>47058</v>
      </c>
      <c r="AZ4828" s="19">
        <v>43682</v>
      </c>
      <c r="BC4828" s="140">
        <v>46952.54</v>
      </c>
      <c r="BD4828" s="140">
        <v>50708.74</v>
      </c>
      <c r="BE4828" s="21"/>
      <c r="BF4828" s="5"/>
      <c r="BG4828" s="21"/>
      <c r="BH4828" s="21"/>
      <c r="BI4828" s="21"/>
      <c r="BL4828" s="81">
        <v>43682</v>
      </c>
      <c r="BM4828" s="81">
        <v>43696</v>
      </c>
      <c r="BN4828" s="21" t="s">
        <v>9864</v>
      </c>
      <c r="BO4828" s="21"/>
      <c r="BQ4828" s="21" t="s">
        <v>733</v>
      </c>
      <c r="BR4828" s="21" t="s">
        <v>733</v>
      </c>
      <c r="BY4828" s="7" t="s">
        <v>202</v>
      </c>
      <c r="CG4828" s="10" t="s">
        <v>734</v>
      </c>
      <c r="CH4828" s="19">
        <v>43738</v>
      </c>
      <c r="CI4828" s="21" t="s">
        <v>9970</v>
      </c>
    </row>
    <row r="4829" spans="1:87" x14ac:dyDescent="0.25">
      <c r="A4829" s="171">
        <v>2019</v>
      </c>
      <c r="B4829" s="19">
        <v>43647</v>
      </c>
      <c r="C4829" s="19">
        <v>43738</v>
      </c>
      <c r="D4829" s="21" t="s">
        <v>192</v>
      </c>
      <c r="E4829" s="21" t="s">
        <v>196</v>
      </c>
      <c r="G4829" s="5">
        <v>30605</v>
      </c>
      <c r="I4829" s="21" t="s">
        <v>360</v>
      </c>
      <c r="J4829" s="21" t="s">
        <v>7570</v>
      </c>
      <c r="N4829" s="67" t="s">
        <v>11509</v>
      </c>
      <c r="W4829" s="21" t="s">
        <v>5422</v>
      </c>
      <c r="X4829" s="21" t="s">
        <v>5421</v>
      </c>
      <c r="Y4829" s="21" t="s">
        <v>601</v>
      </c>
      <c r="AC4829" s="5" t="s">
        <v>626</v>
      </c>
      <c r="AV4829" s="21" t="s">
        <v>5751</v>
      </c>
      <c r="AW4829" s="23" t="s">
        <v>731</v>
      </c>
      <c r="AX4829" s="5" t="s">
        <v>729</v>
      </c>
      <c r="AY4829" s="5">
        <v>46931</v>
      </c>
      <c r="AZ4829" s="19">
        <v>43682</v>
      </c>
      <c r="BC4829" s="140">
        <v>16000</v>
      </c>
      <c r="BD4829" s="140">
        <v>17280</v>
      </c>
      <c r="BE4829" s="21"/>
      <c r="BF4829" s="5"/>
      <c r="BG4829" s="21"/>
      <c r="BH4829" s="21"/>
      <c r="BI4829" s="21"/>
      <c r="BL4829" s="81">
        <v>43682</v>
      </c>
      <c r="BM4829" s="81">
        <v>43696</v>
      </c>
      <c r="BN4829" s="21" t="s">
        <v>9899</v>
      </c>
      <c r="BO4829" s="21"/>
      <c r="BQ4829" s="21" t="s">
        <v>733</v>
      </c>
      <c r="BR4829" s="21" t="s">
        <v>733</v>
      </c>
      <c r="BY4829" s="7" t="s">
        <v>202</v>
      </c>
      <c r="CG4829" s="10" t="s">
        <v>734</v>
      </c>
      <c r="CH4829" s="19">
        <v>43738</v>
      </c>
      <c r="CI4829" s="21" t="s">
        <v>9970</v>
      </c>
    </row>
    <row r="4830" spans="1:87" x14ac:dyDescent="0.25">
      <c r="A4830" s="171">
        <v>2019</v>
      </c>
      <c r="B4830" s="19">
        <v>43647</v>
      </c>
      <c r="C4830" s="19">
        <v>43738</v>
      </c>
      <c r="D4830" s="21" t="s">
        <v>192</v>
      </c>
      <c r="E4830" s="21" t="s">
        <v>196</v>
      </c>
      <c r="G4830" s="5">
        <v>30606</v>
      </c>
      <c r="I4830" s="21" t="s">
        <v>360</v>
      </c>
      <c r="J4830" s="21" t="s">
        <v>7571</v>
      </c>
      <c r="N4830" s="67" t="s">
        <v>11510</v>
      </c>
      <c r="W4830" s="21" t="s">
        <v>5406</v>
      </c>
      <c r="X4830" s="21" t="s">
        <v>5416</v>
      </c>
      <c r="Y4830" s="21" t="s">
        <v>5360</v>
      </c>
      <c r="AC4830" s="5" t="s">
        <v>5504</v>
      </c>
      <c r="AV4830" s="21" t="s">
        <v>5859</v>
      </c>
      <c r="AW4830" s="23" t="s">
        <v>731</v>
      </c>
      <c r="AX4830" s="5" t="s">
        <v>5716</v>
      </c>
      <c r="AY4830" s="5">
        <v>41792</v>
      </c>
      <c r="AZ4830" s="19">
        <v>43683</v>
      </c>
      <c r="BC4830" s="140">
        <v>6566</v>
      </c>
      <c r="BD4830" s="140">
        <v>7091.28</v>
      </c>
      <c r="BE4830" s="21"/>
      <c r="BF4830" s="5"/>
      <c r="BG4830" s="21"/>
      <c r="BH4830" s="21"/>
      <c r="BI4830" s="21"/>
      <c r="BL4830" s="81">
        <v>43683</v>
      </c>
      <c r="BM4830" s="81">
        <v>43697</v>
      </c>
      <c r="BN4830" s="21" t="s">
        <v>9894</v>
      </c>
      <c r="BO4830" s="21"/>
      <c r="BQ4830" s="21" t="s">
        <v>733</v>
      </c>
      <c r="BR4830" s="21" t="s">
        <v>733</v>
      </c>
      <c r="BY4830" s="7" t="s">
        <v>202</v>
      </c>
      <c r="CG4830" s="10" t="s">
        <v>734</v>
      </c>
      <c r="CH4830" s="19">
        <v>43738</v>
      </c>
      <c r="CI4830" s="21" t="s">
        <v>9970</v>
      </c>
    </row>
    <row r="4831" spans="1:87" x14ac:dyDescent="0.25">
      <c r="A4831" s="171">
        <v>2019</v>
      </c>
      <c r="B4831" s="19">
        <v>43647</v>
      </c>
      <c r="C4831" s="19">
        <v>43738</v>
      </c>
      <c r="D4831" s="21" t="s">
        <v>192</v>
      </c>
      <c r="E4831" s="21" t="s">
        <v>196</v>
      </c>
      <c r="G4831" s="5">
        <v>30607</v>
      </c>
      <c r="I4831" s="21" t="s">
        <v>360</v>
      </c>
      <c r="J4831" s="21" t="s">
        <v>7572</v>
      </c>
      <c r="N4831" s="67" t="s">
        <v>11511</v>
      </c>
      <c r="W4831" s="21" t="s">
        <v>9298</v>
      </c>
      <c r="X4831" s="21" t="s">
        <v>5434</v>
      </c>
      <c r="Y4831" s="21" t="s">
        <v>613</v>
      </c>
      <c r="AC4831" s="5" t="s">
        <v>640</v>
      </c>
      <c r="AV4831" s="21" t="s">
        <v>5876</v>
      </c>
      <c r="AW4831" s="23" t="s">
        <v>731</v>
      </c>
      <c r="AX4831" s="5" t="s">
        <v>729</v>
      </c>
      <c r="AY4831" s="5">
        <v>45704</v>
      </c>
      <c r="AZ4831" s="19">
        <v>43683</v>
      </c>
      <c r="BC4831" s="140">
        <v>5994</v>
      </c>
      <c r="BD4831" s="140">
        <v>6953.04</v>
      </c>
      <c r="BE4831" s="21"/>
      <c r="BF4831" s="5"/>
      <c r="BG4831" s="21"/>
      <c r="BH4831" s="21"/>
      <c r="BI4831" s="21"/>
      <c r="BL4831" s="81">
        <v>43683</v>
      </c>
      <c r="BM4831" s="81">
        <v>43697</v>
      </c>
      <c r="BN4831" s="21" t="s">
        <v>9865</v>
      </c>
      <c r="BO4831" s="21"/>
      <c r="BQ4831" s="21" t="s">
        <v>733</v>
      </c>
      <c r="BR4831" s="21" t="s">
        <v>733</v>
      </c>
      <c r="BY4831" s="7" t="s">
        <v>202</v>
      </c>
      <c r="CG4831" s="10" t="s">
        <v>734</v>
      </c>
      <c r="CH4831" s="19">
        <v>43738</v>
      </c>
      <c r="CI4831" s="21" t="s">
        <v>9970</v>
      </c>
    </row>
    <row r="4832" spans="1:87" x14ac:dyDescent="0.25">
      <c r="A4832" s="171">
        <v>2019</v>
      </c>
      <c r="B4832" s="19">
        <v>43647</v>
      </c>
      <c r="C4832" s="19">
        <v>43738</v>
      </c>
      <c r="D4832" s="21" t="s">
        <v>192</v>
      </c>
      <c r="E4832" s="21" t="s">
        <v>196</v>
      </c>
      <c r="G4832" s="5">
        <v>30609</v>
      </c>
      <c r="I4832" s="21" t="s">
        <v>360</v>
      </c>
      <c r="J4832" s="21" t="s">
        <v>7573</v>
      </c>
      <c r="N4832" s="67" t="s">
        <v>11512</v>
      </c>
      <c r="W4832" s="21" t="s">
        <v>5406</v>
      </c>
      <c r="X4832" s="21" t="s">
        <v>5416</v>
      </c>
      <c r="Y4832" s="21" t="s">
        <v>5360</v>
      </c>
      <c r="AC4832" s="5" t="s">
        <v>5504</v>
      </c>
      <c r="AV4832" s="21" t="s">
        <v>5751</v>
      </c>
      <c r="AW4832" s="23" t="s">
        <v>731</v>
      </c>
      <c r="AX4832" s="5" t="s">
        <v>729</v>
      </c>
      <c r="AY4832" s="5">
        <v>46023</v>
      </c>
      <c r="AZ4832" s="19">
        <v>43683</v>
      </c>
      <c r="BC4832" s="140">
        <v>15427.64</v>
      </c>
      <c r="BD4832" s="140">
        <v>16661.849999999999</v>
      </c>
      <c r="BE4832" s="21"/>
      <c r="BF4832" s="5"/>
      <c r="BG4832" s="21"/>
      <c r="BH4832" s="21"/>
      <c r="BI4832" s="21"/>
      <c r="BL4832" s="81">
        <v>43683</v>
      </c>
      <c r="BM4832" s="81">
        <v>43697</v>
      </c>
      <c r="BN4832" s="21" t="s">
        <v>9894</v>
      </c>
      <c r="BO4832" s="21"/>
      <c r="BQ4832" s="21" t="s">
        <v>733</v>
      </c>
      <c r="BR4832" s="21" t="s">
        <v>733</v>
      </c>
      <c r="BY4832" s="7" t="s">
        <v>202</v>
      </c>
      <c r="CG4832" s="10" t="s">
        <v>734</v>
      </c>
      <c r="CH4832" s="19">
        <v>43738</v>
      </c>
      <c r="CI4832" s="21" t="s">
        <v>9970</v>
      </c>
    </row>
    <row r="4833" spans="1:87" x14ac:dyDescent="0.25">
      <c r="A4833" s="171">
        <v>2019</v>
      </c>
      <c r="B4833" s="19">
        <v>43647</v>
      </c>
      <c r="C4833" s="19">
        <v>43738</v>
      </c>
      <c r="D4833" s="21" t="s">
        <v>192</v>
      </c>
      <c r="E4833" s="21" t="s">
        <v>196</v>
      </c>
      <c r="G4833" s="5">
        <v>30613</v>
      </c>
      <c r="I4833" s="21" t="s">
        <v>360</v>
      </c>
      <c r="J4833" s="21" t="s">
        <v>7574</v>
      </c>
      <c r="N4833" s="67" t="s">
        <v>11513</v>
      </c>
      <c r="W4833" s="21" t="s">
        <v>5422</v>
      </c>
      <c r="X4833" s="21" t="s">
        <v>5421</v>
      </c>
      <c r="Y4833" s="21" t="s">
        <v>601</v>
      </c>
      <c r="AC4833" s="5" t="s">
        <v>626</v>
      </c>
      <c r="AV4833" s="21" t="s">
        <v>9772</v>
      </c>
      <c r="AW4833" s="23" t="s">
        <v>731</v>
      </c>
      <c r="AX4833" s="5" t="s">
        <v>729</v>
      </c>
      <c r="AY4833" s="5">
        <v>46634</v>
      </c>
      <c r="AZ4833" s="19">
        <v>43684</v>
      </c>
      <c r="BC4833" s="140">
        <v>1800</v>
      </c>
      <c r="BD4833" s="140">
        <v>1944</v>
      </c>
      <c r="BE4833" s="21"/>
      <c r="BF4833" s="5"/>
      <c r="BG4833" s="21"/>
      <c r="BH4833" s="21"/>
      <c r="BI4833" s="21"/>
      <c r="BL4833" s="81">
        <v>43684</v>
      </c>
      <c r="BM4833" s="81">
        <v>43698</v>
      </c>
      <c r="BN4833" s="21" t="s">
        <v>9899</v>
      </c>
      <c r="BO4833" s="21"/>
      <c r="BQ4833" s="21" t="s">
        <v>733</v>
      </c>
      <c r="BR4833" s="21" t="s">
        <v>733</v>
      </c>
      <c r="BY4833" s="7" t="s">
        <v>202</v>
      </c>
      <c r="CG4833" s="10" t="s">
        <v>734</v>
      </c>
      <c r="CH4833" s="19">
        <v>43738</v>
      </c>
      <c r="CI4833" s="21" t="s">
        <v>9970</v>
      </c>
    </row>
    <row r="4834" spans="1:87" x14ac:dyDescent="0.25">
      <c r="A4834" s="171">
        <v>2019</v>
      </c>
      <c r="B4834" s="19">
        <v>43647</v>
      </c>
      <c r="C4834" s="19">
        <v>43738</v>
      </c>
      <c r="D4834" s="21" t="s">
        <v>192</v>
      </c>
      <c r="E4834" s="21" t="s">
        <v>196</v>
      </c>
      <c r="G4834" s="5">
        <v>30614</v>
      </c>
      <c r="I4834" s="21" t="s">
        <v>360</v>
      </c>
      <c r="J4834" s="21" t="s">
        <v>7575</v>
      </c>
      <c r="N4834" s="67" t="s">
        <v>11514</v>
      </c>
      <c r="W4834" s="21" t="s">
        <v>5406</v>
      </c>
      <c r="X4834" s="21" t="s">
        <v>5416</v>
      </c>
      <c r="Y4834" s="21" t="s">
        <v>5360</v>
      </c>
      <c r="AC4834" s="5" t="s">
        <v>5504</v>
      </c>
      <c r="AV4834" s="21" t="s">
        <v>9777</v>
      </c>
      <c r="AW4834" s="23" t="s">
        <v>731</v>
      </c>
      <c r="AX4834" s="5" t="s">
        <v>5716</v>
      </c>
      <c r="AY4834" s="5">
        <v>46860</v>
      </c>
      <c r="AZ4834" s="19">
        <v>43684</v>
      </c>
      <c r="BC4834" s="140">
        <v>15848</v>
      </c>
      <c r="BD4834" s="140">
        <v>17115.84</v>
      </c>
      <c r="BE4834" s="21"/>
      <c r="BF4834" s="5"/>
      <c r="BG4834" s="21"/>
      <c r="BH4834" s="21"/>
      <c r="BI4834" s="21"/>
      <c r="BL4834" s="81">
        <v>43684</v>
      </c>
      <c r="BM4834" s="81">
        <v>43698</v>
      </c>
      <c r="BN4834" s="21" t="s">
        <v>9894</v>
      </c>
      <c r="BO4834" s="21"/>
      <c r="BQ4834" s="21" t="s">
        <v>733</v>
      </c>
      <c r="BR4834" s="21" t="s">
        <v>733</v>
      </c>
      <c r="BY4834" s="7" t="s">
        <v>202</v>
      </c>
      <c r="CG4834" s="10" t="s">
        <v>734</v>
      </c>
      <c r="CH4834" s="19">
        <v>43738</v>
      </c>
      <c r="CI4834" s="21" t="s">
        <v>9970</v>
      </c>
    </row>
    <row r="4835" spans="1:87" x14ac:dyDescent="0.25">
      <c r="A4835" s="171">
        <v>2019</v>
      </c>
      <c r="B4835" s="19">
        <v>43647</v>
      </c>
      <c r="C4835" s="19">
        <v>43738</v>
      </c>
      <c r="D4835" s="21" t="s">
        <v>192</v>
      </c>
      <c r="E4835" s="21" t="s">
        <v>196</v>
      </c>
      <c r="G4835" s="5">
        <v>30615</v>
      </c>
      <c r="I4835" s="21" t="s">
        <v>360</v>
      </c>
      <c r="J4835" s="21" t="s">
        <v>7576</v>
      </c>
      <c r="N4835" s="67" t="s">
        <v>11515</v>
      </c>
      <c r="W4835" s="21" t="s">
        <v>5406</v>
      </c>
      <c r="X4835" s="21" t="s">
        <v>5416</v>
      </c>
      <c r="Y4835" s="21" t="s">
        <v>5360</v>
      </c>
      <c r="AC4835" s="5" t="s">
        <v>5504</v>
      </c>
      <c r="AV4835" s="21" t="s">
        <v>5672</v>
      </c>
      <c r="AW4835" s="23" t="s">
        <v>731</v>
      </c>
      <c r="AX4835" s="5" t="s">
        <v>5705</v>
      </c>
      <c r="AY4835" s="5">
        <v>45834</v>
      </c>
      <c r="AZ4835" s="19">
        <v>43684</v>
      </c>
      <c r="BC4835" s="140">
        <v>566</v>
      </c>
      <c r="BD4835" s="140">
        <v>611.28</v>
      </c>
      <c r="BE4835" s="21"/>
      <c r="BF4835" s="5"/>
      <c r="BG4835" s="21"/>
      <c r="BH4835" s="21"/>
      <c r="BI4835" s="21"/>
      <c r="BL4835" s="81">
        <v>43684</v>
      </c>
      <c r="BM4835" s="81">
        <v>43698</v>
      </c>
      <c r="BN4835" s="21" t="s">
        <v>9894</v>
      </c>
      <c r="BO4835" s="21"/>
      <c r="BQ4835" s="21" t="s">
        <v>733</v>
      </c>
      <c r="BR4835" s="21" t="s">
        <v>733</v>
      </c>
      <c r="BY4835" s="7" t="s">
        <v>202</v>
      </c>
      <c r="CG4835" s="10" t="s">
        <v>734</v>
      </c>
      <c r="CH4835" s="19">
        <v>43738</v>
      </c>
      <c r="CI4835" s="21" t="s">
        <v>9970</v>
      </c>
    </row>
    <row r="4836" spans="1:87" x14ac:dyDescent="0.25">
      <c r="A4836" s="171">
        <v>2019</v>
      </c>
      <c r="B4836" s="19">
        <v>43647</v>
      </c>
      <c r="C4836" s="19">
        <v>43738</v>
      </c>
      <c r="D4836" s="21" t="s">
        <v>192</v>
      </c>
      <c r="E4836" s="21" t="s">
        <v>196</v>
      </c>
      <c r="G4836" s="5">
        <v>30616</v>
      </c>
      <c r="I4836" s="21" t="s">
        <v>360</v>
      </c>
      <c r="J4836" s="21" t="s">
        <v>7577</v>
      </c>
      <c r="N4836" s="67" t="s">
        <v>11516</v>
      </c>
      <c r="W4836" s="21" t="s">
        <v>5406</v>
      </c>
      <c r="X4836" s="21" t="s">
        <v>5416</v>
      </c>
      <c r="Y4836" s="21" t="s">
        <v>5360</v>
      </c>
      <c r="AC4836" s="5" t="s">
        <v>5504</v>
      </c>
      <c r="AV4836" s="21" t="s">
        <v>5859</v>
      </c>
      <c r="AW4836" s="23" t="s">
        <v>731</v>
      </c>
      <c r="AX4836" s="5" t="s">
        <v>5716</v>
      </c>
      <c r="AY4836" s="5">
        <v>41791</v>
      </c>
      <c r="AZ4836" s="19">
        <v>43684</v>
      </c>
      <c r="BC4836" s="140">
        <v>676.2</v>
      </c>
      <c r="BD4836" s="140">
        <v>790.3</v>
      </c>
      <c r="BE4836" s="21"/>
      <c r="BF4836" s="5"/>
      <c r="BG4836" s="21"/>
      <c r="BH4836" s="21"/>
      <c r="BI4836" s="21"/>
      <c r="BL4836" s="81">
        <v>43684</v>
      </c>
      <c r="BM4836" s="81">
        <v>43698</v>
      </c>
      <c r="BN4836" s="21" t="s">
        <v>9894</v>
      </c>
      <c r="BO4836" s="21"/>
      <c r="BQ4836" s="21" t="s">
        <v>733</v>
      </c>
      <c r="BR4836" s="21" t="s">
        <v>733</v>
      </c>
      <c r="BY4836" s="7" t="s">
        <v>202</v>
      </c>
      <c r="CG4836" s="10" t="s">
        <v>734</v>
      </c>
      <c r="CH4836" s="19">
        <v>43738</v>
      </c>
      <c r="CI4836" s="21" t="s">
        <v>9970</v>
      </c>
    </row>
    <row r="4837" spans="1:87" x14ac:dyDescent="0.25">
      <c r="A4837" s="171">
        <v>2019</v>
      </c>
      <c r="B4837" s="19">
        <v>43647</v>
      </c>
      <c r="C4837" s="19">
        <v>43738</v>
      </c>
      <c r="D4837" s="21" t="s">
        <v>192</v>
      </c>
      <c r="E4837" s="21" t="s">
        <v>196</v>
      </c>
      <c r="G4837" s="5">
        <v>30617</v>
      </c>
      <c r="I4837" s="21" t="s">
        <v>360</v>
      </c>
      <c r="J4837" s="21" t="s">
        <v>7578</v>
      </c>
      <c r="N4837" s="67" t="s">
        <v>11517</v>
      </c>
      <c r="W4837" s="21" t="s">
        <v>5422</v>
      </c>
      <c r="X4837" s="21" t="s">
        <v>5421</v>
      </c>
      <c r="Y4837" s="21" t="s">
        <v>601</v>
      </c>
      <c r="AC4837" s="5" t="s">
        <v>626</v>
      </c>
      <c r="AV4837" s="21" t="s">
        <v>9772</v>
      </c>
      <c r="AW4837" s="23" t="s">
        <v>731</v>
      </c>
      <c r="AX4837" s="5" t="s">
        <v>729</v>
      </c>
      <c r="AY4837" s="5">
        <v>46633</v>
      </c>
      <c r="AZ4837" s="19">
        <v>43684</v>
      </c>
      <c r="BC4837" s="140">
        <v>1800</v>
      </c>
      <c r="BD4837" s="140">
        <v>1944</v>
      </c>
      <c r="BE4837" s="21"/>
      <c r="BF4837" s="5"/>
      <c r="BG4837" s="21"/>
      <c r="BH4837" s="21"/>
      <c r="BI4837" s="21"/>
      <c r="BL4837" s="81">
        <v>43684</v>
      </c>
      <c r="BM4837" s="81">
        <v>43698</v>
      </c>
      <c r="BN4837" s="21" t="s">
        <v>9899</v>
      </c>
      <c r="BO4837" s="21"/>
      <c r="BQ4837" s="21" t="s">
        <v>733</v>
      </c>
      <c r="BR4837" s="21" t="s">
        <v>733</v>
      </c>
      <c r="BY4837" s="7" t="s">
        <v>202</v>
      </c>
      <c r="CG4837" s="10" t="s">
        <v>734</v>
      </c>
      <c r="CH4837" s="19">
        <v>43738</v>
      </c>
      <c r="CI4837" s="21" t="s">
        <v>9970</v>
      </c>
    </row>
    <row r="4838" spans="1:87" x14ac:dyDescent="0.25">
      <c r="A4838" s="171">
        <v>2019</v>
      </c>
      <c r="B4838" s="19">
        <v>43647</v>
      </c>
      <c r="C4838" s="19">
        <v>43738</v>
      </c>
      <c r="D4838" s="21" t="s">
        <v>192</v>
      </c>
      <c r="E4838" s="21" t="s">
        <v>196</v>
      </c>
      <c r="G4838" s="5">
        <v>30618</v>
      </c>
      <c r="I4838" s="21" t="s">
        <v>360</v>
      </c>
      <c r="J4838" s="21" t="s">
        <v>7579</v>
      </c>
      <c r="N4838" s="67" t="s">
        <v>11518</v>
      </c>
      <c r="W4838" s="21"/>
      <c r="X4838" s="21"/>
      <c r="Y4838" s="21"/>
      <c r="AA4838" s="5" t="s">
        <v>579</v>
      </c>
      <c r="AC4838" s="5" t="s">
        <v>632</v>
      </c>
      <c r="AV4838" s="21" t="s">
        <v>5865</v>
      </c>
      <c r="AW4838" s="23" t="s">
        <v>731</v>
      </c>
      <c r="AX4838" s="5" t="s">
        <v>5716</v>
      </c>
      <c r="AY4838" s="5">
        <v>43828</v>
      </c>
      <c r="AZ4838" s="19">
        <v>43684</v>
      </c>
      <c r="BC4838" s="140">
        <v>12450</v>
      </c>
      <c r="BD4838" s="140">
        <v>13446</v>
      </c>
      <c r="BE4838" s="21"/>
      <c r="BF4838" s="5"/>
      <c r="BG4838" s="21"/>
      <c r="BH4838" s="21"/>
      <c r="BI4838" s="21"/>
      <c r="BL4838" s="81">
        <v>43684</v>
      </c>
      <c r="BM4838" s="81">
        <v>43698</v>
      </c>
      <c r="BN4838" s="21" t="s">
        <v>9879</v>
      </c>
      <c r="BO4838" s="21"/>
      <c r="BQ4838" s="21" t="s">
        <v>733</v>
      </c>
      <c r="BR4838" s="21" t="s">
        <v>733</v>
      </c>
      <c r="BY4838" s="7" t="s">
        <v>202</v>
      </c>
      <c r="CG4838" s="10" t="s">
        <v>734</v>
      </c>
      <c r="CH4838" s="19">
        <v>43738</v>
      </c>
      <c r="CI4838" s="21" t="s">
        <v>9970</v>
      </c>
    </row>
    <row r="4839" spans="1:87" x14ac:dyDescent="0.25">
      <c r="A4839" s="171">
        <v>2019</v>
      </c>
      <c r="B4839" s="19">
        <v>43647</v>
      </c>
      <c r="C4839" s="19">
        <v>43738</v>
      </c>
      <c r="D4839" s="21" t="s">
        <v>192</v>
      </c>
      <c r="E4839" s="21" t="s">
        <v>196</v>
      </c>
      <c r="G4839" s="5">
        <v>30619</v>
      </c>
      <c r="I4839" s="21" t="s">
        <v>360</v>
      </c>
      <c r="J4839" s="21" t="s">
        <v>7580</v>
      </c>
      <c r="N4839" s="67" t="s">
        <v>11519</v>
      </c>
      <c r="W4839" s="21" t="s">
        <v>599</v>
      </c>
      <c r="X4839" s="21" t="s">
        <v>5421</v>
      </c>
      <c r="Y4839" s="21" t="s">
        <v>601</v>
      </c>
      <c r="AC4839" s="5" t="s">
        <v>626</v>
      </c>
      <c r="AV4839" s="21" t="s">
        <v>9733</v>
      </c>
      <c r="AW4839" s="23" t="s">
        <v>731</v>
      </c>
      <c r="AX4839" s="5" t="s">
        <v>730</v>
      </c>
      <c r="AY4839" s="5">
        <v>46359</v>
      </c>
      <c r="AZ4839" s="19">
        <v>43684</v>
      </c>
      <c r="BC4839" s="140">
        <v>2610</v>
      </c>
      <c r="BD4839" s="140">
        <v>2818.8</v>
      </c>
      <c r="BE4839" s="21"/>
      <c r="BF4839" s="5"/>
      <c r="BG4839" s="21"/>
      <c r="BH4839" s="21"/>
      <c r="BI4839" s="21"/>
      <c r="BL4839" s="81">
        <v>43684</v>
      </c>
      <c r="BM4839" s="81">
        <v>43698</v>
      </c>
      <c r="BN4839" s="21" t="s">
        <v>9899</v>
      </c>
      <c r="BO4839" s="21"/>
      <c r="BQ4839" s="21" t="s">
        <v>733</v>
      </c>
      <c r="BR4839" s="21" t="s">
        <v>733</v>
      </c>
      <c r="BY4839" s="7" t="s">
        <v>202</v>
      </c>
      <c r="CG4839" s="10" t="s">
        <v>734</v>
      </c>
      <c r="CH4839" s="19">
        <v>43738</v>
      </c>
      <c r="CI4839" s="21" t="s">
        <v>9970</v>
      </c>
    </row>
    <row r="4840" spans="1:87" x14ac:dyDescent="0.25">
      <c r="A4840" s="171">
        <v>2019</v>
      </c>
      <c r="B4840" s="19">
        <v>43647</v>
      </c>
      <c r="C4840" s="19">
        <v>43738</v>
      </c>
      <c r="D4840" s="21" t="s">
        <v>192</v>
      </c>
      <c r="E4840" s="21" t="s">
        <v>196</v>
      </c>
      <c r="G4840" s="5">
        <v>30620</v>
      </c>
      <c r="I4840" s="21" t="s">
        <v>360</v>
      </c>
      <c r="J4840" s="21" t="s">
        <v>7581</v>
      </c>
      <c r="N4840" s="67" t="s">
        <v>11520</v>
      </c>
      <c r="W4840" s="21" t="s">
        <v>5422</v>
      </c>
      <c r="X4840" s="21" t="s">
        <v>5421</v>
      </c>
      <c r="Y4840" s="21" t="s">
        <v>601</v>
      </c>
      <c r="AC4840" s="5" t="s">
        <v>626</v>
      </c>
      <c r="AV4840" s="21" t="s">
        <v>5866</v>
      </c>
      <c r="AW4840" s="23" t="s">
        <v>731</v>
      </c>
      <c r="AX4840" s="5" t="s">
        <v>729</v>
      </c>
      <c r="AY4840" s="5">
        <v>45724</v>
      </c>
      <c r="AZ4840" s="19">
        <v>43685</v>
      </c>
      <c r="BC4840" s="140">
        <v>14800</v>
      </c>
      <c r="BD4840" s="140">
        <v>15984</v>
      </c>
      <c r="BE4840" s="21"/>
      <c r="BF4840" s="5"/>
      <c r="BG4840" s="21"/>
      <c r="BH4840" s="21"/>
      <c r="BI4840" s="21"/>
      <c r="BL4840" s="81">
        <v>43685</v>
      </c>
      <c r="BM4840" s="81">
        <v>43699</v>
      </c>
      <c r="BN4840" s="21" t="s">
        <v>9899</v>
      </c>
      <c r="BO4840" s="21"/>
      <c r="BQ4840" s="21" t="s">
        <v>733</v>
      </c>
      <c r="BR4840" s="21" t="s">
        <v>733</v>
      </c>
      <c r="BY4840" s="7" t="s">
        <v>202</v>
      </c>
      <c r="CG4840" s="10" t="s">
        <v>734</v>
      </c>
      <c r="CH4840" s="19">
        <v>43738</v>
      </c>
      <c r="CI4840" s="21" t="s">
        <v>9970</v>
      </c>
    </row>
    <row r="4841" spans="1:87" x14ac:dyDescent="0.25">
      <c r="A4841" s="171">
        <v>2019</v>
      </c>
      <c r="B4841" s="19">
        <v>43647</v>
      </c>
      <c r="C4841" s="19">
        <v>43738</v>
      </c>
      <c r="D4841" s="21" t="s">
        <v>192</v>
      </c>
      <c r="E4841" s="21" t="s">
        <v>196</v>
      </c>
      <c r="G4841" s="5">
        <v>30621</v>
      </c>
      <c r="I4841" s="21" t="s">
        <v>360</v>
      </c>
      <c r="J4841" s="21" t="s">
        <v>7582</v>
      </c>
      <c r="N4841" s="67" t="s">
        <v>11521</v>
      </c>
      <c r="W4841" s="21" t="s">
        <v>5406</v>
      </c>
      <c r="X4841" s="21" t="s">
        <v>5416</v>
      </c>
      <c r="Y4841" s="21" t="s">
        <v>5360</v>
      </c>
      <c r="AC4841" s="5" t="s">
        <v>5504</v>
      </c>
      <c r="AV4841" s="21" t="s">
        <v>5838</v>
      </c>
      <c r="AW4841" s="23" t="s">
        <v>731</v>
      </c>
      <c r="AX4841" s="5" t="s">
        <v>5716</v>
      </c>
      <c r="AY4841" s="5">
        <v>40697</v>
      </c>
      <c r="AZ4841" s="19">
        <v>43682</v>
      </c>
      <c r="BC4841" s="140">
        <v>8091.3</v>
      </c>
      <c r="BD4841" s="140">
        <v>8738.6</v>
      </c>
      <c r="BE4841" s="21"/>
      <c r="BF4841" s="5"/>
      <c r="BG4841" s="21"/>
      <c r="BH4841" s="21"/>
      <c r="BI4841" s="21"/>
      <c r="BL4841" s="81">
        <v>43685</v>
      </c>
      <c r="BM4841" s="81">
        <v>43699</v>
      </c>
      <c r="BN4841" s="21" t="s">
        <v>9894</v>
      </c>
      <c r="BO4841" s="21"/>
      <c r="BQ4841" s="21" t="s">
        <v>733</v>
      </c>
      <c r="BR4841" s="21" t="s">
        <v>733</v>
      </c>
      <c r="BY4841" s="7" t="s">
        <v>202</v>
      </c>
      <c r="CG4841" s="10" t="s">
        <v>734</v>
      </c>
      <c r="CH4841" s="19">
        <v>43738</v>
      </c>
      <c r="CI4841" s="21" t="s">
        <v>9970</v>
      </c>
    </row>
    <row r="4842" spans="1:87" x14ac:dyDescent="0.25">
      <c r="A4842" s="171">
        <v>2019</v>
      </c>
      <c r="B4842" s="19">
        <v>43647</v>
      </c>
      <c r="C4842" s="19">
        <v>43738</v>
      </c>
      <c r="D4842" s="21" t="s">
        <v>192</v>
      </c>
      <c r="E4842" s="21" t="s">
        <v>196</v>
      </c>
      <c r="G4842" s="5">
        <v>30622</v>
      </c>
      <c r="I4842" s="21" t="s">
        <v>360</v>
      </c>
      <c r="J4842" s="21" t="s">
        <v>7583</v>
      </c>
      <c r="N4842" s="67" t="s">
        <v>11522</v>
      </c>
      <c r="W4842" s="21" t="s">
        <v>5406</v>
      </c>
      <c r="X4842" s="21" t="s">
        <v>5416</v>
      </c>
      <c r="Y4842" s="21" t="s">
        <v>5360</v>
      </c>
      <c r="AC4842" s="5" t="s">
        <v>5504</v>
      </c>
      <c r="AV4842" s="21" t="s">
        <v>5838</v>
      </c>
      <c r="AW4842" s="23" t="s">
        <v>731</v>
      </c>
      <c r="AX4842" s="5" t="s">
        <v>5716</v>
      </c>
      <c r="AY4842" s="5">
        <v>40697</v>
      </c>
      <c r="AZ4842" s="19">
        <v>43685</v>
      </c>
      <c r="BC4842" s="140">
        <v>13143.6</v>
      </c>
      <c r="BD4842" s="140">
        <v>14195.09</v>
      </c>
      <c r="BE4842" s="21"/>
      <c r="BF4842" s="5"/>
      <c r="BG4842" s="21"/>
      <c r="BH4842" s="21"/>
      <c r="BI4842" s="21"/>
      <c r="BL4842" s="81">
        <v>43685</v>
      </c>
      <c r="BM4842" s="81">
        <v>43699</v>
      </c>
      <c r="BN4842" s="21" t="s">
        <v>9894</v>
      </c>
      <c r="BO4842" s="21"/>
      <c r="BQ4842" s="21" t="s">
        <v>733</v>
      </c>
      <c r="BR4842" s="21" t="s">
        <v>733</v>
      </c>
      <c r="BY4842" s="7" t="s">
        <v>202</v>
      </c>
      <c r="CG4842" s="10" t="s">
        <v>734</v>
      </c>
      <c r="CH4842" s="19">
        <v>43738</v>
      </c>
      <c r="CI4842" s="21" t="s">
        <v>9970</v>
      </c>
    </row>
    <row r="4843" spans="1:87" x14ac:dyDescent="0.25">
      <c r="A4843" s="171">
        <v>2019</v>
      </c>
      <c r="B4843" s="19">
        <v>43647</v>
      </c>
      <c r="C4843" s="19">
        <v>43738</v>
      </c>
      <c r="D4843" s="21" t="s">
        <v>192</v>
      </c>
      <c r="E4843" s="21" t="s">
        <v>196</v>
      </c>
      <c r="G4843" s="5">
        <v>30623</v>
      </c>
      <c r="I4843" s="21" t="s">
        <v>360</v>
      </c>
      <c r="J4843" s="21" t="s">
        <v>7584</v>
      </c>
      <c r="N4843" s="67" t="s">
        <v>11523</v>
      </c>
      <c r="W4843" s="21" t="s">
        <v>5406</v>
      </c>
      <c r="X4843" s="21" t="s">
        <v>5416</v>
      </c>
      <c r="Y4843" s="21" t="s">
        <v>5360</v>
      </c>
      <c r="AC4843" s="5" t="s">
        <v>5504</v>
      </c>
      <c r="AV4843" s="21" t="s">
        <v>5838</v>
      </c>
      <c r="AW4843" s="23" t="s">
        <v>731</v>
      </c>
      <c r="AX4843" s="5" t="s">
        <v>5716</v>
      </c>
      <c r="AY4843" s="5">
        <v>40696</v>
      </c>
      <c r="AZ4843" s="19">
        <v>43685</v>
      </c>
      <c r="BC4843" s="140">
        <v>7418.9</v>
      </c>
      <c r="BD4843" s="140">
        <v>8012.41</v>
      </c>
      <c r="BE4843" s="21"/>
      <c r="BF4843" s="5"/>
      <c r="BG4843" s="21"/>
      <c r="BH4843" s="21"/>
      <c r="BI4843" s="21"/>
      <c r="BL4843" s="81">
        <v>43685</v>
      </c>
      <c r="BM4843" s="81">
        <v>43699</v>
      </c>
      <c r="BN4843" s="21" t="s">
        <v>9894</v>
      </c>
      <c r="BO4843" s="21"/>
      <c r="BQ4843" s="21" t="s">
        <v>733</v>
      </c>
      <c r="BR4843" s="21" t="s">
        <v>733</v>
      </c>
      <c r="BY4843" s="7" t="s">
        <v>202</v>
      </c>
      <c r="CG4843" s="10" t="s">
        <v>734</v>
      </c>
      <c r="CH4843" s="19">
        <v>43738</v>
      </c>
      <c r="CI4843" s="21" t="s">
        <v>9970</v>
      </c>
    </row>
    <row r="4844" spans="1:87" x14ac:dyDescent="0.25">
      <c r="A4844" s="171">
        <v>2019</v>
      </c>
      <c r="B4844" s="19">
        <v>43647</v>
      </c>
      <c r="C4844" s="19">
        <v>43738</v>
      </c>
      <c r="D4844" s="21" t="s">
        <v>192</v>
      </c>
      <c r="E4844" s="21" t="s">
        <v>196</v>
      </c>
      <c r="G4844" s="5">
        <v>30624</v>
      </c>
      <c r="I4844" s="21" t="s">
        <v>360</v>
      </c>
      <c r="J4844" s="21" t="s">
        <v>7585</v>
      </c>
      <c r="N4844" s="67" t="s">
        <v>11524</v>
      </c>
      <c r="W4844" s="21"/>
      <c r="X4844" s="21"/>
      <c r="Y4844" s="21"/>
      <c r="AA4844" s="5" t="s">
        <v>5483</v>
      </c>
      <c r="AC4844" s="5" t="s">
        <v>5552</v>
      </c>
      <c r="AV4844" s="21" t="s">
        <v>5849</v>
      </c>
      <c r="AW4844" s="23" t="s">
        <v>731</v>
      </c>
      <c r="AX4844" s="5" t="s">
        <v>729</v>
      </c>
      <c r="AY4844" s="5">
        <v>46928</v>
      </c>
      <c r="AZ4844" s="19">
        <v>43685</v>
      </c>
      <c r="BC4844" s="140">
        <v>14169.2</v>
      </c>
      <c r="BD4844" s="140">
        <v>16436.27</v>
      </c>
      <c r="BE4844" s="21"/>
      <c r="BF4844" s="5"/>
      <c r="BG4844" s="21"/>
      <c r="BH4844" s="21"/>
      <c r="BI4844" s="21"/>
      <c r="BL4844" s="81">
        <v>43685</v>
      </c>
      <c r="BM4844" s="81">
        <v>43699</v>
      </c>
      <c r="BN4844" s="21" t="s">
        <v>9887</v>
      </c>
      <c r="BO4844" s="21"/>
      <c r="BQ4844" s="21" t="s">
        <v>733</v>
      </c>
      <c r="BR4844" s="21" t="s">
        <v>733</v>
      </c>
      <c r="BY4844" s="7" t="s">
        <v>202</v>
      </c>
      <c r="CG4844" s="10" t="s">
        <v>734</v>
      </c>
      <c r="CH4844" s="19">
        <v>43738</v>
      </c>
      <c r="CI4844" s="21" t="s">
        <v>9970</v>
      </c>
    </row>
    <row r="4845" spans="1:87" x14ac:dyDescent="0.25">
      <c r="A4845" s="171">
        <v>2019</v>
      </c>
      <c r="B4845" s="19">
        <v>43647</v>
      </c>
      <c r="C4845" s="19">
        <v>43738</v>
      </c>
      <c r="D4845" s="21" t="s">
        <v>192</v>
      </c>
      <c r="E4845" s="21" t="s">
        <v>196</v>
      </c>
      <c r="G4845" s="5">
        <v>30626</v>
      </c>
      <c r="I4845" s="21" t="s">
        <v>360</v>
      </c>
      <c r="J4845" s="21" t="s">
        <v>7586</v>
      </c>
      <c r="N4845" s="67" t="s">
        <v>11525</v>
      </c>
      <c r="W4845" s="21"/>
      <c r="X4845" s="21"/>
      <c r="Y4845" s="21"/>
      <c r="AA4845" s="5" t="s">
        <v>9412</v>
      </c>
      <c r="AC4845" s="5" t="s">
        <v>5549</v>
      </c>
      <c r="AV4845" s="21" t="s">
        <v>5614</v>
      </c>
      <c r="AW4845" s="23" t="s">
        <v>731</v>
      </c>
      <c r="AX4845" s="5" t="s">
        <v>5705</v>
      </c>
      <c r="AY4845" s="5">
        <v>47055</v>
      </c>
      <c r="AZ4845" s="19">
        <v>43686</v>
      </c>
      <c r="BC4845" s="140">
        <v>44305.55</v>
      </c>
      <c r="BD4845" s="140">
        <v>47850</v>
      </c>
      <c r="BE4845" s="21"/>
      <c r="BF4845" s="5"/>
      <c r="BG4845" s="21"/>
      <c r="BH4845" s="21"/>
      <c r="BI4845" s="21"/>
      <c r="BL4845" s="81">
        <v>43686</v>
      </c>
      <c r="BM4845" s="81">
        <v>43700</v>
      </c>
      <c r="BN4845" s="21" t="s">
        <v>9864</v>
      </c>
      <c r="BO4845" s="21"/>
      <c r="BQ4845" s="21" t="s">
        <v>733</v>
      </c>
      <c r="BR4845" s="21" t="s">
        <v>733</v>
      </c>
      <c r="BY4845" s="7" t="s">
        <v>202</v>
      </c>
      <c r="CG4845" s="10" t="s">
        <v>734</v>
      </c>
      <c r="CH4845" s="19">
        <v>43738</v>
      </c>
      <c r="CI4845" s="21" t="s">
        <v>9970</v>
      </c>
    </row>
    <row r="4846" spans="1:87" x14ac:dyDescent="0.25">
      <c r="A4846" s="171">
        <v>2019</v>
      </c>
      <c r="B4846" s="19">
        <v>43647</v>
      </c>
      <c r="C4846" s="19">
        <v>43738</v>
      </c>
      <c r="D4846" s="21" t="s">
        <v>192</v>
      </c>
      <c r="E4846" s="21" t="s">
        <v>196</v>
      </c>
      <c r="G4846" s="5">
        <v>30627</v>
      </c>
      <c r="I4846" s="21" t="s">
        <v>360</v>
      </c>
      <c r="J4846" s="21" t="s">
        <v>7587</v>
      </c>
      <c r="N4846" s="67" t="s">
        <v>11526</v>
      </c>
      <c r="W4846" s="21"/>
      <c r="X4846" s="21"/>
      <c r="Y4846" s="21"/>
      <c r="AA4846" s="5" t="s">
        <v>9412</v>
      </c>
      <c r="AC4846" s="5" t="s">
        <v>5549</v>
      </c>
      <c r="AV4846" s="21" t="s">
        <v>5614</v>
      </c>
      <c r="AW4846" s="23" t="s">
        <v>731</v>
      </c>
      <c r="AX4846" s="5" t="s">
        <v>5705</v>
      </c>
      <c r="AY4846" s="5">
        <v>47054</v>
      </c>
      <c r="AZ4846" s="19">
        <v>43686</v>
      </c>
      <c r="BC4846" s="140">
        <v>33611.11</v>
      </c>
      <c r="BD4846" s="140">
        <v>36300</v>
      </c>
      <c r="BE4846" s="21"/>
      <c r="BF4846" s="5"/>
      <c r="BG4846" s="21"/>
      <c r="BH4846" s="21"/>
      <c r="BI4846" s="21"/>
      <c r="BL4846" s="81">
        <v>43686</v>
      </c>
      <c r="BM4846" s="81">
        <v>43700</v>
      </c>
      <c r="BN4846" s="21" t="s">
        <v>9864</v>
      </c>
      <c r="BO4846" s="21"/>
      <c r="BQ4846" s="21" t="s">
        <v>733</v>
      </c>
      <c r="BR4846" s="21" t="s">
        <v>733</v>
      </c>
      <c r="BY4846" s="7" t="s">
        <v>202</v>
      </c>
      <c r="CG4846" s="10" t="s">
        <v>734</v>
      </c>
      <c r="CH4846" s="19">
        <v>43738</v>
      </c>
      <c r="CI4846" s="21" t="s">
        <v>9970</v>
      </c>
    </row>
    <row r="4847" spans="1:87" x14ac:dyDescent="0.25">
      <c r="A4847" s="171">
        <v>2019</v>
      </c>
      <c r="B4847" s="19">
        <v>43647</v>
      </c>
      <c r="C4847" s="19">
        <v>43738</v>
      </c>
      <c r="D4847" s="21" t="s">
        <v>192</v>
      </c>
      <c r="E4847" s="21" t="s">
        <v>196</v>
      </c>
      <c r="G4847" s="5">
        <v>30628</v>
      </c>
      <c r="I4847" s="21" t="s">
        <v>360</v>
      </c>
      <c r="J4847" s="21" t="s">
        <v>7588</v>
      </c>
      <c r="N4847" s="67" t="s">
        <v>11527</v>
      </c>
      <c r="W4847" s="21"/>
      <c r="X4847" s="21"/>
      <c r="Y4847" s="21"/>
      <c r="AA4847" s="5" t="s">
        <v>9413</v>
      </c>
      <c r="AC4847" s="5" t="s">
        <v>5500</v>
      </c>
      <c r="AV4847" s="21" t="s">
        <v>5774</v>
      </c>
      <c r="AW4847" s="23" t="s">
        <v>731</v>
      </c>
      <c r="AX4847" s="5" t="s">
        <v>729</v>
      </c>
      <c r="AY4847" s="5">
        <v>46761</v>
      </c>
      <c r="AZ4847" s="19">
        <v>43689</v>
      </c>
      <c r="BC4847" s="140">
        <v>23700</v>
      </c>
      <c r="BD4847" s="140">
        <v>27492</v>
      </c>
      <c r="BE4847" s="21"/>
      <c r="BF4847" s="5"/>
      <c r="BG4847" s="21"/>
      <c r="BH4847" s="21"/>
      <c r="BI4847" s="21"/>
      <c r="BL4847" s="81">
        <v>43689</v>
      </c>
      <c r="BM4847" s="81">
        <v>43703</v>
      </c>
      <c r="BN4847" s="21" t="s">
        <v>9872</v>
      </c>
      <c r="BO4847" s="21"/>
      <c r="BQ4847" s="21" t="s">
        <v>733</v>
      </c>
      <c r="BR4847" s="21" t="s">
        <v>733</v>
      </c>
      <c r="BY4847" s="7" t="s">
        <v>202</v>
      </c>
      <c r="CG4847" s="10" t="s">
        <v>734</v>
      </c>
      <c r="CH4847" s="19">
        <v>43738</v>
      </c>
      <c r="CI4847" s="21" t="s">
        <v>9970</v>
      </c>
    </row>
    <row r="4848" spans="1:87" x14ac:dyDescent="0.25">
      <c r="A4848" s="171">
        <v>2019</v>
      </c>
      <c r="B4848" s="19">
        <v>43647</v>
      </c>
      <c r="C4848" s="19">
        <v>43738</v>
      </c>
      <c r="D4848" s="21" t="s">
        <v>192</v>
      </c>
      <c r="E4848" s="21" t="s">
        <v>196</v>
      </c>
      <c r="G4848" s="5">
        <v>30629</v>
      </c>
      <c r="I4848" s="21" t="s">
        <v>360</v>
      </c>
      <c r="J4848" s="21" t="s">
        <v>7589</v>
      </c>
      <c r="N4848" s="67" t="s">
        <v>11528</v>
      </c>
      <c r="W4848" s="21"/>
      <c r="X4848" s="21"/>
      <c r="Y4848" s="21"/>
      <c r="AA4848" s="5" t="s">
        <v>9413</v>
      </c>
      <c r="AC4848" s="5" t="s">
        <v>5500</v>
      </c>
      <c r="AV4848" s="21" t="s">
        <v>5774</v>
      </c>
      <c r="AW4848" s="23" t="s">
        <v>731</v>
      </c>
      <c r="AX4848" s="5" t="s">
        <v>729</v>
      </c>
      <c r="AY4848" s="5">
        <v>46760</v>
      </c>
      <c r="AZ4848" s="19">
        <v>43689</v>
      </c>
      <c r="BC4848" s="140">
        <v>47400</v>
      </c>
      <c r="BD4848" s="140">
        <v>54984</v>
      </c>
      <c r="BE4848" s="21"/>
      <c r="BF4848" s="5"/>
      <c r="BG4848" s="21"/>
      <c r="BH4848" s="21"/>
      <c r="BI4848" s="21"/>
      <c r="BL4848" s="81">
        <v>43689</v>
      </c>
      <c r="BM4848" s="81">
        <v>43703</v>
      </c>
      <c r="BN4848" s="21" t="s">
        <v>9872</v>
      </c>
      <c r="BO4848" s="21"/>
      <c r="BQ4848" s="21" t="s">
        <v>733</v>
      </c>
      <c r="BR4848" s="21" t="s">
        <v>733</v>
      </c>
      <c r="BY4848" s="7" t="s">
        <v>202</v>
      </c>
      <c r="CG4848" s="10" t="s">
        <v>734</v>
      </c>
      <c r="CH4848" s="19">
        <v>43738</v>
      </c>
      <c r="CI4848" s="21" t="s">
        <v>9970</v>
      </c>
    </row>
    <row r="4849" spans="1:87" x14ac:dyDescent="0.25">
      <c r="A4849" s="171">
        <v>2019</v>
      </c>
      <c r="B4849" s="19">
        <v>43647</v>
      </c>
      <c r="C4849" s="19">
        <v>43738</v>
      </c>
      <c r="D4849" s="21" t="s">
        <v>192</v>
      </c>
      <c r="E4849" s="21" t="s">
        <v>196</v>
      </c>
      <c r="G4849" s="5">
        <v>30630</v>
      </c>
      <c r="I4849" s="21" t="s">
        <v>360</v>
      </c>
      <c r="J4849" s="21" t="s">
        <v>7590</v>
      </c>
      <c r="N4849" s="67" t="s">
        <v>11529</v>
      </c>
      <c r="W4849" s="21"/>
      <c r="X4849" s="21"/>
      <c r="Y4849" s="21"/>
      <c r="AA4849" s="5" t="s">
        <v>9413</v>
      </c>
      <c r="AC4849" s="5" t="s">
        <v>5500</v>
      </c>
      <c r="AV4849" s="21" t="s">
        <v>5774</v>
      </c>
      <c r="AW4849" s="23" t="s">
        <v>731</v>
      </c>
      <c r="AX4849" s="5" t="s">
        <v>729</v>
      </c>
      <c r="AY4849" s="5">
        <v>46759</v>
      </c>
      <c r="AZ4849" s="19">
        <v>43689</v>
      </c>
      <c r="BC4849" s="140">
        <v>11850</v>
      </c>
      <c r="BD4849" s="140">
        <v>13746</v>
      </c>
      <c r="BE4849" s="21"/>
      <c r="BF4849" s="5"/>
      <c r="BG4849" s="21"/>
      <c r="BH4849" s="21"/>
      <c r="BI4849" s="21"/>
      <c r="BL4849" s="81">
        <v>43689</v>
      </c>
      <c r="BM4849" s="81">
        <v>43703</v>
      </c>
      <c r="BN4849" s="21" t="s">
        <v>9872</v>
      </c>
      <c r="BO4849" s="21"/>
      <c r="BQ4849" s="21" t="s">
        <v>733</v>
      </c>
      <c r="BR4849" s="21" t="s">
        <v>733</v>
      </c>
      <c r="BY4849" s="7" t="s">
        <v>202</v>
      </c>
      <c r="CG4849" s="10" t="s">
        <v>734</v>
      </c>
      <c r="CH4849" s="19">
        <v>43738</v>
      </c>
      <c r="CI4849" s="21" t="s">
        <v>9970</v>
      </c>
    </row>
    <row r="4850" spans="1:87" x14ac:dyDescent="0.25">
      <c r="A4850" s="171">
        <v>2019</v>
      </c>
      <c r="B4850" s="19">
        <v>43647</v>
      </c>
      <c r="C4850" s="19">
        <v>43738</v>
      </c>
      <c r="D4850" s="21" t="s">
        <v>192</v>
      </c>
      <c r="E4850" s="21" t="s">
        <v>196</v>
      </c>
      <c r="G4850" s="5">
        <v>30631</v>
      </c>
      <c r="I4850" s="21" t="s">
        <v>360</v>
      </c>
      <c r="J4850" s="21" t="s">
        <v>7591</v>
      </c>
      <c r="N4850" s="67" t="s">
        <v>11530</v>
      </c>
      <c r="W4850" s="21"/>
      <c r="X4850" s="21"/>
      <c r="Y4850" s="21"/>
      <c r="AA4850" s="5" t="s">
        <v>9413</v>
      </c>
      <c r="AC4850" s="5" t="s">
        <v>5500</v>
      </c>
      <c r="AV4850" s="21" t="s">
        <v>5774</v>
      </c>
      <c r="AW4850" s="23" t="s">
        <v>731</v>
      </c>
      <c r="AX4850" s="5" t="s">
        <v>729</v>
      </c>
      <c r="AY4850" s="5">
        <v>46757</v>
      </c>
      <c r="AZ4850" s="19">
        <v>43689</v>
      </c>
      <c r="BC4850" s="140">
        <v>23700</v>
      </c>
      <c r="BD4850" s="140">
        <v>27492</v>
      </c>
      <c r="BE4850" s="21"/>
      <c r="BF4850" s="5"/>
      <c r="BG4850" s="21"/>
      <c r="BH4850" s="21"/>
      <c r="BI4850" s="21"/>
      <c r="BL4850" s="81">
        <v>43689</v>
      </c>
      <c r="BM4850" s="81">
        <v>43703</v>
      </c>
      <c r="BN4850" s="21" t="s">
        <v>9872</v>
      </c>
      <c r="BO4850" s="21"/>
      <c r="BQ4850" s="21" t="s">
        <v>733</v>
      </c>
      <c r="BR4850" s="21" t="s">
        <v>733</v>
      </c>
      <c r="BY4850" s="7" t="s">
        <v>202</v>
      </c>
      <c r="CG4850" s="10" t="s">
        <v>734</v>
      </c>
      <c r="CH4850" s="19">
        <v>43738</v>
      </c>
      <c r="CI4850" s="21" t="s">
        <v>9970</v>
      </c>
    </row>
    <row r="4851" spans="1:87" x14ac:dyDescent="0.25">
      <c r="A4851" s="171">
        <v>2019</v>
      </c>
      <c r="B4851" s="19">
        <v>43647</v>
      </c>
      <c r="C4851" s="19">
        <v>43738</v>
      </c>
      <c r="D4851" s="21" t="s">
        <v>192</v>
      </c>
      <c r="E4851" s="21" t="s">
        <v>196</v>
      </c>
      <c r="G4851" s="5">
        <v>30633</v>
      </c>
      <c r="I4851" s="21" t="s">
        <v>360</v>
      </c>
      <c r="J4851" s="21" t="s">
        <v>7592</v>
      </c>
      <c r="N4851" s="67" t="s">
        <v>11531</v>
      </c>
      <c r="W4851" s="21"/>
      <c r="X4851" s="21"/>
      <c r="Y4851" s="21"/>
      <c r="AA4851" s="5" t="s">
        <v>9413</v>
      </c>
      <c r="AC4851" s="5" t="s">
        <v>5500</v>
      </c>
      <c r="AV4851" s="21" t="s">
        <v>5774</v>
      </c>
      <c r="AW4851" s="23" t="s">
        <v>731</v>
      </c>
      <c r="AX4851" s="5" t="s">
        <v>729</v>
      </c>
      <c r="AY4851" s="5">
        <v>46765</v>
      </c>
      <c r="AZ4851" s="19">
        <v>43689</v>
      </c>
      <c r="BC4851" s="140">
        <v>25465</v>
      </c>
      <c r="BD4851" s="140">
        <v>29539.4</v>
      </c>
      <c r="BE4851" s="21"/>
      <c r="BF4851" s="5"/>
      <c r="BG4851" s="21"/>
      <c r="BH4851" s="21"/>
      <c r="BI4851" s="21"/>
      <c r="BL4851" s="81">
        <v>43689</v>
      </c>
      <c r="BM4851" s="81">
        <v>43703</v>
      </c>
      <c r="BN4851" s="21" t="s">
        <v>9872</v>
      </c>
      <c r="BO4851" s="21"/>
      <c r="BQ4851" s="21" t="s">
        <v>733</v>
      </c>
      <c r="BR4851" s="21" t="s">
        <v>733</v>
      </c>
      <c r="BY4851" s="7" t="s">
        <v>202</v>
      </c>
      <c r="CG4851" s="10" t="s">
        <v>734</v>
      </c>
      <c r="CH4851" s="19">
        <v>43738</v>
      </c>
      <c r="CI4851" s="21" t="s">
        <v>9970</v>
      </c>
    </row>
    <row r="4852" spans="1:87" x14ac:dyDescent="0.25">
      <c r="A4852" s="171">
        <v>2019</v>
      </c>
      <c r="B4852" s="19">
        <v>43647</v>
      </c>
      <c r="C4852" s="19">
        <v>43738</v>
      </c>
      <c r="D4852" s="21" t="s">
        <v>192</v>
      </c>
      <c r="E4852" s="21" t="s">
        <v>196</v>
      </c>
      <c r="G4852" s="5">
        <v>30634</v>
      </c>
      <c r="I4852" s="21" t="s">
        <v>360</v>
      </c>
      <c r="J4852" s="21" t="s">
        <v>7593</v>
      </c>
      <c r="N4852" s="67" t="s">
        <v>11532</v>
      </c>
      <c r="W4852" s="21"/>
      <c r="X4852" s="21"/>
      <c r="Y4852" s="21"/>
      <c r="AA4852" s="5" t="s">
        <v>5483</v>
      </c>
      <c r="AC4852" s="5" t="s">
        <v>5552</v>
      </c>
      <c r="AV4852" s="21" t="s">
        <v>5866</v>
      </c>
      <c r="AW4852" s="23" t="s">
        <v>731</v>
      </c>
      <c r="AX4852" s="5" t="s">
        <v>729</v>
      </c>
      <c r="AY4852" s="5">
        <v>46820</v>
      </c>
      <c r="AZ4852" s="19">
        <v>43689</v>
      </c>
      <c r="BC4852" s="140">
        <v>30350.799999999999</v>
      </c>
      <c r="BD4852" s="140">
        <v>35206.92</v>
      </c>
      <c r="BE4852" s="21"/>
      <c r="BF4852" s="5"/>
      <c r="BG4852" s="21"/>
      <c r="BH4852" s="21"/>
      <c r="BI4852" s="21"/>
      <c r="BL4852" s="81">
        <v>43689</v>
      </c>
      <c r="BM4852" s="81">
        <v>43703</v>
      </c>
      <c r="BN4852" s="21" t="s">
        <v>9887</v>
      </c>
      <c r="BO4852" s="21"/>
      <c r="BQ4852" s="21" t="s">
        <v>733</v>
      </c>
      <c r="BR4852" s="21" t="s">
        <v>733</v>
      </c>
      <c r="BY4852" s="7" t="s">
        <v>202</v>
      </c>
      <c r="CG4852" s="10" t="s">
        <v>734</v>
      </c>
      <c r="CH4852" s="19">
        <v>43738</v>
      </c>
      <c r="CI4852" s="21" t="s">
        <v>9970</v>
      </c>
    </row>
    <row r="4853" spans="1:87" x14ac:dyDescent="0.25">
      <c r="A4853" s="171">
        <v>2019</v>
      </c>
      <c r="B4853" s="19">
        <v>43647</v>
      </c>
      <c r="C4853" s="19">
        <v>43738</v>
      </c>
      <c r="D4853" s="21" t="s">
        <v>192</v>
      </c>
      <c r="E4853" s="21" t="s">
        <v>196</v>
      </c>
      <c r="G4853" s="5">
        <v>30635</v>
      </c>
      <c r="I4853" s="21" t="s">
        <v>360</v>
      </c>
      <c r="J4853" s="21" t="s">
        <v>7594</v>
      </c>
      <c r="N4853" s="67" t="s">
        <v>11533</v>
      </c>
      <c r="W4853" s="21"/>
      <c r="X4853" s="21"/>
      <c r="Y4853" s="21"/>
      <c r="AA4853" s="5" t="s">
        <v>5483</v>
      </c>
      <c r="AC4853" s="5" t="s">
        <v>5552</v>
      </c>
      <c r="AV4853" s="21" t="s">
        <v>9779</v>
      </c>
      <c r="AW4853" s="23" t="s">
        <v>731</v>
      </c>
      <c r="AX4853" s="5" t="s">
        <v>729</v>
      </c>
      <c r="AY4853" s="5">
        <v>45685</v>
      </c>
      <c r="AZ4853" s="19">
        <v>43689</v>
      </c>
      <c r="BC4853" s="140">
        <v>19255.8</v>
      </c>
      <c r="BD4853" s="140">
        <v>22336.73</v>
      </c>
      <c r="BE4853" s="21"/>
      <c r="BF4853" s="5"/>
      <c r="BG4853" s="21"/>
      <c r="BH4853" s="21"/>
      <c r="BI4853" s="21"/>
      <c r="BL4853" s="81">
        <v>43689</v>
      </c>
      <c r="BM4853" s="81">
        <v>43703</v>
      </c>
      <c r="BN4853" s="21" t="s">
        <v>9887</v>
      </c>
      <c r="BO4853" s="21"/>
      <c r="BQ4853" s="21" t="s">
        <v>733</v>
      </c>
      <c r="BR4853" s="21" t="s">
        <v>733</v>
      </c>
      <c r="BY4853" s="7" t="s">
        <v>202</v>
      </c>
      <c r="CG4853" s="10" t="s">
        <v>734</v>
      </c>
      <c r="CH4853" s="19">
        <v>43738</v>
      </c>
      <c r="CI4853" s="21" t="s">
        <v>9970</v>
      </c>
    </row>
    <row r="4854" spans="1:87" x14ac:dyDescent="0.25">
      <c r="A4854" s="171">
        <v>2019</v>
      </c>
      <c r="B4854" s="19">
        <v>43647</v>
      </c>
      <c r="C4854" s="19">
        <v>43738</v>
      </c>
      <c r="D4854" s="21" t="s">
        <v>192</v>
      </c>
      <c r="E4854" s="21" t="s">
        <v>196</v>
      </c>
      <c r="G4854" s="5">
        <v>30638</v>
      </c>
      <c r="I4854" s="21" t="s">
        <v>360</v>
      </c>
      <c r="J4854" s="21" t="s">
        <v>7595</v>
      </c>
      <c r="N4854" s="67" t="s">
        <v>11534</v>
      </c>
      <c r="W4854" s="21"/>
      <c r="X4854" s="21"/>
      <c r="Y4854" s="21"/>
      <c r="AA4854" s="5" t="s">
        <v>9412</v>
      </c>
      <c r="AC4854" s="5" t="s">
        <v>5549</v>
      </c>
      <c r="AV4854" s="21" t="s">
        <v>5614</v>
      </c>
      <c r="AW4854" s="23" t="s">
        <v>731</v>
      </c>
      <c r="AX4854" s="5" t="s">
        <v>5705</v>
      </c>
      <c r="AY4854" s="5">
        <v>47067</v>
      </c>
      <c r="AZ4854" s="19">
        <v>43689</v>
      </c>
      <c r="BC4854" s="140">
        <v>33672.269999999997</v>
      </c>
      <c r="BD4854" s="140">
        <v>36366.050000000003</v>
      </c>
      <c r="BE4854" s="21"/>
      <c r="BF4854" s="5"/>
      <c r="BG4854" s="21"/>
      <c r="BH4854" s="21"/>
      <c r="BI4854" s="21"/>
      <c r="BL4854" s="81">
        <v>43689</v>
      </c>
      <c r="BM4854" s="81">
        <v>43703</v>
      </c>
      <c r="BN4854" s="21" t="s">
        <v>9864</v>
      </c>
      <c r="BO4854" s="21"/>
      <c r="BQ4854" s="21" t="s">
        <v>733</v>
      </c>
      <c r="BR4854" s="21" t="s">
        <v>733</v>
      </c>
      <c r="BY4854" s="7" t="s">
        <v>202</v>
      </c>
      <c r="CG4854" s="10" t="s">
        <v>734</v>
      </c>
      <c r="CH4854" s="19">
        <v>43738</v>
      </c>
      <c r="CI4854" s="21" t="s">
        <v>9970</v>
      </c>
    </row>
    <row r="4855" spans="1:87" x14ac:dyDescent="0.25">
      <c r="A4855" s="171">
        <v>2019</v>
      </c>
      <c r="B4855" s="19">
        <v>43647</v>
      </c>
      <c r="C4855" s="19">
        <v>43738</v>
      </c>
      <c r="D4855" s="21" t="s">
        <v>192</v>
      </c>
      <c r="E4855" s="21" t="s">
        <v>196</v>
      </c>
      <c r="G4855" s="5">
        <v>30641</v>
      </c>
      <c r="I4855" s="21" t="s">
        <v>360</v>
      </c>
      <c r="J4855" s="21" t="s">
        <v>7596</v>
      </c>
      <c r="N4855" s="67" t="s">
        <v>11535</v>
      </c>
      <c r="W4855" s="21"/>
      <c r="X4855" s="21"/>
      <c r="Y4855" s="21"/>
      <c r="AA4855" s="5" t="s">
        <v>9417</v>
      </c>
      <c r="AC4855" s="5" t="s">
        <v>9493</v>
      </c>
      <c r="AV4855" s="21" t="s">
        <v>5748</v>
      </c>
      <c r="AW4855" s="23" t="s">
        <v>731</v>
      </c>
      <c r="AX4855" s="5" t="s">
        <v>729</v>
      </c>
      <c r="AY4855" s="5">
        <v>46713</v>
      </c>
      <c r="AZ4855" s="19">
        <v>43689</v>
      </c>
      <c r="BC4855" s="140">
        <v>2000</v>
      </c>
      <c r="BD4855" s="140">
        <v>2160</v>
      </c>
      <c r="BE4855" s="21"/>
      <c r="BF4855" s="5"/>
      <c r="BG4855" s="21"/>
      <c r="BH4855" s="21"/>
      <c r="BI4855" s="21"/>
      <c r="BL4855" s="81">
        <v>43689</v>
      </c>
      <c r="BM4855" s="81">
        <v>43703</v>
      </c>
      <c r="BN4855" s="21" t="s">
        <v>9908</v>
      </c>
      <c r="BO4855" s="21"/>
      <c r="BQ4855" s="21" t="s">
        <v>733</v>
      </c>
      <c r="BR4855" s="21" t="s">
        <v>733</v>
      </c>
      <c r="BY4855" s="7" t="s">
        <v>202</v>
      </c>
      <c r="CG4855" s="10" t="s">
        <v>734</v>
      </c>
      <c r="CH4855" s="19">
        <v>43738</v>
      </c>
      <c r="CI4855" s="21" t="s">
        <v>9970</v>
      </c>
    </row>
    <row r="4856" spans="1:87" x14ac:dyDescent="0.25">
      <c r="A4856" s="171">
        <v>2019</v>
      </c>
      <c r="B4856" s="19">
        <v>43647</v>
      </c>
      <c r="C4856" s="19">
        <v>43738</v>
      </c>
      <c r="D4856" s="21" t="s">
        <v>192</v>
      </c>
      <c r="E4856" s="21" t="s">
        <v>196</v>
      </c>
      <c r="G4856" s="5">
        <v>30643</v>
      </c>
      <c r="I4856" s="21" t="s">
        <v>360</v>
      </c>
      <c r="J4856" s="21" t="s">
        <v>7597</v>
      </c>
      <c r="N4856" s="67" t="s">
        <v>11536</v>
      </c>
      <c r="W4856" s="21" t="s">
        <v>5356</v>
      </c>
      <c r="X4856" s="21" t="s">
        <v>5434</v>
      </c>
      <c r="Y4856" s="21" t="s">
        <v>613</v>
      </c>
      <c r="AC4856" s="5" t="s">
        <v>640</v>
      </c>
      <c r="AV4856" s="21" t="s">
        <v>5817</v>
      </c>
      <c r="AW4856" s="23" t="s">
        <v>731</v>
      </c>
      <c r="AX4856" s="5" t="s">
        <v>5716</v>
      </c>
      <c r="AY4856" s="5">
        <v>42885</v>
      </c>
      <c r="AZ4856" s="19">
        <v>43690</v>
      </c>
      <c r="BC4856" s="140">
        <v>28000</v>
      </c>
      <c r="BD4856" s="140">
        <v>32480</v>
      </c>
      <c r="BE4856" s="21"/>
      <c r="BF4856" s="5"/>
      <c r="BG4856" s="21"/>
      <c r="BH4856" s="21"/>
      <c r="BI4856" s="21"/>
      <c r="BL4856" s="81">
        <v>43690</v>
      </c>
      <c r="BM4856" s="81">
        <v>43704</v>
      </c>
      <c r="BN4856" s="21" t="s">
        <v>9865</v>
      </c>
      <c r="BO4856" s="21"/>
      <c r="BQ4856" s="21" t="s">
        <v>733</v>
      </c>
      <c r="BR4856" s="21" t="s">
        <v>733</v>
      </c>
      <c r="BY4856" s="7" t="s">
        <v>202</v>
      </c>
      <c r="CG4856" s="10" t="s">
        <v>734</v>
      </c>
      <c r="CH4856" s="19">
        <v>43738</v>
      </c>
      <c r="CI4856" s="21" t="s">
        <v>9970</v>
      </c>
    </row>
    <row r="4857" spans="1:87" x14ac:dyDescent="0.25">
      <c r="A4857" s="171">
        <v>2019</v>
      </c>
      <c r="B4857" s="19">
        <v>43647</v>
      </c>
      <c r="C4857" s="19">
        <v>43738</v>
      </c>
      <c r="D4857" s="21" t="s">
        <v>192</v>
      </c>
      <c r="E4857" s="21" t="s">
        <v>196</v>
      </c>
      <c r="G4857" s="5">
        <v>30644</v>
      </c>
      <c r="I4857" s="21" t="s">
        <v>360</v>
      </c>
      <c r="J4857" s="21" t="s">
        <v>7598</v>
      </c>
      <c r="N4857" s="67" t="s">
        <v>11537</v>
      </c>
      <c r="W4857" s="21" t="s">
        <v>5406</v>
      </c>
      <c r="X4857" s="21" t="s">
        <v>5416</v>
      </c>
      <c r="Y4857" s="21" t="s">
        <v>5360</v>
      </c>
      <c r="AC4857" s="5" t="s">
        <v>5504</v>
      </c>
      <c r="AV4857" s="21" t="s">
        <v>5838</v>
      </c>
      <c r="AW4857" s="23" t="s">
        <v>731</v>
      </c>
      <c r="AX4857" s="5" t="s">
        <v>5716</v>
      </c>
      <c r="AY4857" s="5">
        <v>47053</v>
      </c>
      <c r="AZ4857" s="19">
        <v>43690</v>
      </c>
      <c r="BC4857" s="140">
        <v>6800</v>
      </c>
      <c r="BD4857" s="140">
        <v>7344</v>
      </c>
      <c r="BE4857" s="21"/>
      <c r="BF4857" s="5"/>
      <c r="BG4857" s="21"/>
      <c r="BH4857" s="21"/>
      <c r="BI4857" s="21"/>
      <c r="BL4857" s="81">
        <v>43690</v>
      </c>
      <c r="BM4857" s="81">
        <v>43704</v>
      </c>
      <c r="BN4857" s="21" t="s">
        <v>9894</v>
      </c>
      <c r="BO4857" s="21"/>
      <c r="BQ4857" s="21" t="s">
        <v>733</v>
      </c>
      <c r="BR4857" s="21" t="s">
        <v>733</v>
      </c>
      <c r="BY4857" s="7" t="s">
        <v>202</v>
      </c>
      <c r="CG4857" s="10" t="s">
        <v>734</v>
      </c>
      <c r="CH4857" s="19">
        <v>43738</v>
      </c>
      <c r="CI4857" s="21" t="s">
        <v>9970</v>
      </c>
    </row>
    <row r="4858" spans="1:87" x14ac:dyDescent="0.25">
      <c r="A4858" s="171">
        <v>2019</v>
      </c>
      <c r="B4858" s="19">
        <v>43647</v>
      </c>
      <c r="C4858" s="19">
        <v>43738</v>
      </c>
      <c r="D4858" s="21" t="s">
        <v>192</v>
      </c>
      <c r="E4858" s="21" t="s">
        <v>196</v>
      </c>
      <c r="G4858" s="5">
        <v>30645</v>
      </c>
      <c r="I4858" s="21" t="s">
        <v>360</v>
      </c>
      <c r="J4858" s="21" t="s">
        <v>7599</v>
      </c>
      <c r="N4858" s="67" t="s">
        <v>11538</v>
      </c>
      <c r="W4858" s="21" t="s">
        <v>5406</v>
      </c>
      <c r="X4858" s="21" t="s">
        <v>5416</v>
      </c>
      <c r="Y4858" s="21" t="s">
        <v>5360</v>
      </c>
      <c r="AC4858" s="5" t="s">
        <v>5504</v>
      </c>
      <c r="AV4858" s="21" t="s">
        <v>5865</v>
      </c>
      <c r="AW4858" s="23" t="s">
        <v>731</v>
      </c>
      <c r="AX4858" s="5" t="s">
        <v>5716</v>
      </c>
      <c r="AY4858" s="5">
        <v>43830</v>
      </c>
      <c r="AZ4858" s="19">
        <v>43690</v>
      </c>
      <c r="BC4858" s="140">
        <v>1700</v>
      </c>
      <c r="BD4858" s="140">
        <v>1836</v>
      </c>
      <c r="BE4858" s="21"/>
      <c r="BF4858" s="5"/>
      <c r="BG4858" s="21"/>
      <c r="BH4858" s="21"/>
      <c r="BI4858" s="21"/>
      <c r="BL4858" s="81">
        <v>43690</v>
      </c>
      <c r="BM4858" s="81">
        <v>43704</v>
      </c>
      <c r="BN4858" s="21" t="s">
        <v>9894</v>
      </c>
      <c r="BO4858" s="21"/>
      <c r="BQ4858" s="21" t="s">
        <v>733</v>
      </c>
      <c r="BR4858" s="21" t="s">
        <v>733</v>
      </c>
      <c r="BY4858" s="7" t="s">
        <v>202</v>
      </c>
      <c r="CG4858" s="10" t="s">
        <v>734</v>
      </c>
      <c r="CH4858" s="19">
        <v>43738</v>
      </c>
      <c r="CI4858" s="21" t="s">
        <v>9970</v>
      </c>
    </row>
    <row r="4859" spans="1:87" x14ac:dyDescent="0.25">
      <c r="A4859" s="171">
        <v>2019</v>
      </c>
      <c r="B4859" s="19">
        <v>43647</v>
      </c>
      <c r="C4859" s="19">
        <v>43738</v>
      </c>
      <c r="D4859" s="21" t="s">
        <v>192</v>
      </c>
      <c r="E4859" s="21" t="s">
        <v>196</v>
      </c>
      <c r="G4859" s="5">
        <v>30646</v>
      </c>
      <c r="I4859" s="21" t="s">
        <v>360</v>
      </c>
      <c r="J4859" s="21" t="s">
        <v>7600</v>
      </c>
      <c r="N4859" s="67" t="s">
        <v>11539</v>
      </c>
      <c r="W4859" s="21" t="s">
        <v>5422</v>
      </c>
      <c r="X4859" s="21" t="s">
        <v>5421</v>
      </c>
      <c r="Y4859" s="21" t="s">
        <v>601</v>
      </c>
      <c r="AC4859" s="5" t="s">
        <v>626</v>
      </c>
      <c r="AV4859" s="21" t="s">
        <v>5751</v>
      </c>
      <c r="AW4859" s="23" t="s">
        <v>731</v>
      </c>
      <c r="AX4859" s="5" t="s">
        <v>729</v>
      </c>
      <c r="AY4859" s="5">
        <v>46170</v>
      </c>
      <c r="AZ4859" s="19">
        <v>43690</v>
      </c>
      <c r="BC4859" s="140">
        <v>3310.05</v>
      </c>
      <c r="BD4859" s="140">
        <v>3574.85</v>
      </c>
      <c r="BE4859" s="21"/>
      <c r="BF4859" s="5"/>
      <c r="BG4859" s="21"/>
      <c r="BH4859" s="21"/>
      <c r="BI4859" s="21"/>
      <c r="BL4859" s="81">
        <v>43690</v>
      </c>
      <c r="BM4859" s="81">
        <v>43704</v>
      </c>
      <c r="BN4859" s="21" t="s">
        <v>9899</v>
      </c>
      <c r="BO4859" s="21"/>
      <c r="BQ4859" s="21" t="s">
        <v>733</v>
      </c>
      <c r="BR4859" s="21" t="s">
        <v>733</v>
      </c>
      <c r="BY4859" s="7" t="s">
        <v>202</v>
      </c>
      <c r="CG4859" s="10" t="s">
        <v>734</v>
      </c>
      <c r="CH4859" s="19">
        <v>43738</v>
      </c>
      <c r="CI4859" s="21" t="s">
        <v>9970</v>
      </c>
    </row>
    <row r="4860" spans="1:87" x14ac:dyDescent="0.25">
      <c r="A4860" s="171">
        <v>2019</v>
      </c>
      <c r="B4860" s="19">
        <v>43647</v>
      </c>
      <c r="C4860" s="19">
        <v>43738</v>
      </c>
      <c r="D4860" s="21" t="s">
        <v>192</v>
      </c>
      <c r="E4860" s="21" t="s">
        <v>196</v>
      </c>
      <c r="G4860" s="5">
        <v>30647</v>
      </c>
      <c r="I4860" s="21" t="s">
        <v>360</v>
      </c>
      <c r="J4860" s="21" t="s">
        <v>7601</v>
      </c>
      <c r="N4860" s="67" t="s">
        <v>11540</v>
      </c>
      <c r="W4860" s="21" t="s">
        <v>5406</v>
      </c>
      <c r="X4860" s="21" t="s">
        <v>5416</v>
      </c>
      <c r="Y4860" s="21" t="s">
        <v>5360</v>
      </c>
      <c r="AC4860" s="5" t="s">
        <v>5504</v>
      </c>
      <c r="AV4860" s="21" t="s">
        <v>9777</v>
      </c>
      <c r="AW4860" s="23" t="s">
        <v>731</v>
      </c>
      <c r="AX4860" s="5" t="s">
        <v>5716</v>
      </c>
      <c r="AY4860" s="5">
        <v>46862</v>
      </c>
      <c r="AZ4860" s="19">
        <v>43690</v>
      </c>
      <c r="BC4860" s="140">
        <v>1697</v>
      </c>
      <c r="BD4860" s="140">
        <v>1832.76</v>
      </c>
      <c r="BE4860" s="21"/>
      <c r="BF4860" s="5"/>
      <c r="BG4860" s="21"/>
      <c r="BH4860" s="21"/>
      <c r="BI4860" s="21"/>
      <c r="BL4860" s="81">
        <v>43690</v>
      </c>
      <c r="BM4860" s="81">
        <v>43704</v>
      </c>
      <c r="BN4860" s="21" t="s">
        <v>9894</v>
      </c>
      <c r="BO4860" s="21"/>
      <c r="BQ4860" s="21" t="s">
        <v>733</v>
      </c>
      <c r="BR4860" s="21" t="s">
        <v>733</v>
      </c>
      <c r="BY4860" s="7" t="s">
        <v>202</v>
      </c>
      <c r="CG4860" s="10" t="s">
        <v>734</v>
      </c>
      <c r="CH4860" s="19">
        <v>43738</v>
      </c>
      <c r="CI4860" s="21" t="s">
        <v>9970</v>
      </c>
    </row>
    <row r="4861" spans="1:87" x14ac:dyDescent="0.25">
      <c r="A4861" s="171">
        <v>2019</v>
      </c>
      <c r="B4861" s="19">
        <v>43647</v>
      </c>
      <c r="C4861" s="19">
        <v>43738</v>
      </c>
      <c r="D4861" s="21" t="s">
        <v>192</v>
      </c>
      <c r="E4861" s="21" t="s">
        <v>196</v>
      </c>
      <c r="G4861" s="5">
        <v>30648</v>
      </c>
      <c r="I4861" s="21" t="s">
        <v>360</v>
      </c>
      <c r="J4861" s="21" t="s">
        <v>7602</v>
      </c>
      <c r="N4861" s="67" t="s">
        <v>11541</v>
      </c>
      <c r="W4861" s="21" t="s">
        <v>5406</v>
      </c>
      <c r="X4861" s="21" t="s">
        <v>5416</v>
      </c>
      <c r="Y4861" s="21" t="s">
        <v>5360</v>
      </c>
      <c r="AC4861" s="5" t="s">
        <v>5504</v>
      </c>
      <c r="AV4861" s="21" t="s">
        <v>5672</v>
      </c>
      <c r="AW4861" s="23" t="s">
        <v>731</v>
      </c>
      <c r="AX4861" s="5" t="s">
        <v>5705</v>
      </c>
      <c r="AY4861" s="5">
        <v>45836</v>
      </c>
      <c r="AZ4861" s="19">
        <v>43690</v>
      </c>
      <c r="BC4861" s="140">
        <v>392</v>
      </c>
      <c r="BD4861" s="140">
        <v>423.36</v>
      </c>
      <c r="BE4861" s="21"/>
      <c r="BF4861" s="5"/>
      <c r="BG4861" s="21"/>
      <c r="BH4861" s="21"/>
      <c r="BI4861" s="21"/>
      <c r="BL4861" s="81">
        <v>43690</v>
      </c>
      <c r="BM4861" s="81">
        <v>43704</v>
      </c>
      <c r="BN4861" s="21" t="s">
        <v>9894</v>
      </c>
      <c r="BO4861" s="21"/>
      <c r="BQ4861" s="21" t="s">
        <v>733</v>
      </c>
      <c r="BR4861" s="21" t="s">
        <v>733</v>
      </c>
      <c r="BY4861" s="7" t="s">
        <v>202</v>
      </c>
      <c r="CG4861" s="10" t="s">
        <v>734</v>
      </c>
      <c r="CH4861" s="19">
        <v>43738</v>
      </c>
      <c r="CI4861" s="21" t="s">
        <v>9970</v>
      </c>
    </row>
    <row r="4862" spans="1:87" x14ac:dyDescent="0.25">
      <c r="A4862" s="171">
        <v>2019</v>
      </c>
      <c r="B4862" s="19">
        <v>43647</v>
      </c>
      <c r="C4862" s="19">
        <v>43738</v>
      </c>
      <c r="D4862" s="21" t="s">
        <v>192</v>
      </c>
      <c r="E4862" s="21" t="s">
        <v>196</v>
      </c>
      <c r="G4862" s="5">
        <v>30650</v>
      </c>
      <c r="I4862" s="21" t="s">
        <v>360</v>
      </c>
      <c r="J4862" s="21" t="s">
        <v>7603</v>
      </c>
      <c r="N4862" s="67" t="s">
        <v>11542</v>
      </c>
      <c r="W4862" s="21"/>
      <c r="X4862" s="21"/>
      <c r="Y4862" s="21"/>
      <c r="AA4862" s="5" t="s">
        <v>5483</v>
      </c>
      <c r="AC4862" s="5" t="s">
        <v>5552</v>
      </c>
      <c r="AV4862" s="21" t="s">
        <v>5865</v>
      </c>
      <c r="AW4862" s="23" t="s">
        <v>731</v>
      </c>
      <c r="AX4862" s="5" t="s">
        <v>5716</v>
      </c>
      <c r="AY4862" s="5">
        <v>46939</v>
      </c>
      <c r="AZ4862" s="19">
        <v>43690</v>
      </c>
      <c r="BC4862" s="140">
        <v>4741.38</v>
      </c>
      <c r="BD4862" s="140">
        <v>5500</v>
      </c>
      <c r="BE4862" s="21"/>
      <c r="BF4862" s="5"/>
      <c r="BG4862" s="21"/>
      <c r="BH4862" s="21"/>
      <c r="BI4862" s="21"/>
      <c r="BL4862" s="81">
        <v>43690</v>
      </c>
      <c r="BM4862" s="81">
        <v>43704</v>
      </c>
      <c r="BN4862" s="21" t="s">
        <v>9887</v>
      </c>
      <c r="BO4862" s="21"/>
      <c r="BQ4862" s="21" t="s">
        <v>733</v>
      </c>
      <c r="BR4862" s="21" t="s">
        <v>733</v>
      </c>
      <c r="BY4862" s="7" t="s">
        <v>202</v>
      </c>
      <c r="CG4862" s="10" t="s">
        <v>734</v>
      </c>
      <c r="CH4862" s="19">
        <v>43738</v>
      </c>
      <c r="CI4862" s="21" t="s">
        <v>9970</v>
      </c>
    </row>
    <row r="4863" spans="1:87" x14ac:dyDescent="0.25">
      <c r="A4863" s="171">
        <v>2019</v>
      </c>
      <c r="B4863" s="19">
        <v>43647</v>
      </c>
      <c r="C4863" s="19">
        <v>43738</v>
      </c>
      <c r="D4863" s="21" t="s">
        <v>192</v>
      </c>
      <c r="E4863" s="21" t="s">
        <v>196</v>
      </c>
      <c r="G4863" s="5">
        <v>30652</v>
      </c>
      <c r="I4863" s="21" t="s">
        <v>360</v>
      </c>
      <c r="J4863" s="21" t="s">
        <v>7604</v>
      </c>
      <c r="N4863" s="67" t="s">
        <v>11543</v>
      </c>
      <c r="W4863" s="21" t="s">
        <v>5406</v>
      </c>
      <c r="X4863" s="21" t="s">
        <v>5416</v>
      </c>
      <c r="Y4863" s="21" t="s">
        <v>5360</v>
      </c>
      <c r="AC4863" s="5" t="s">
        <v>5504</v>
      </c>
      <c r="AV4863" s="21" t="s">
        <v>5672</v>
      </c>
      <c r="AW4863" s="23" t="s">
        <v>731</v>
      </c>
      <c r="AX4863" s="5" t="s">
        <v>5716</v>
      </c>
      <c r="AY4863" s="5">
        <v>45839</v>
      </c>
      <c r="AZ4863" s="19">
        <v>43690</v>
      </c>
      <c r="BC4863" s="140">
        <v>2118</v>
      </c>
      <c r="BD4863" s="140">
        <v>2287.44</v>
      </c>
      <c r="BE4863" s="21"/>
      <c r="BF4863" s="5"/>
      <c r="BG4863" s="21"/>
      <c r="BH4863" s="21"/>
      <c r="BI4863" s="21"/>
      <c r="BL4863" s="81">
        <v>43690</v>
      </c>
      <c r="BM4863" s="81">
        <v>43704</v>
      </c>
      <c r="BN4863" s="21" t="s">
        <v>9894</v>
      </c>
      <c r="BO4863" s="21"/>
      <c r="BQ4863" s="21" t="s">
        <v>733</v>
      </c>
      <c r="BR4863" s="21" t="s">
        <v>733</v>
      </c>
      <c r="BY4863" s="7" t="s">
        <v>202</v>
      </c>
      <c r="CG4863" s="10" t="s">
        <v>734</v>
      </c>
      <c r="CH4863" s="19">
        <v>43738</v>
      </c>
      <c r="CI4863" s="21" t="s">
        <v>9970</v>
      </c>
    </row>
    <row r="4864" spans="1:87" x14ac:dyDescent="0.25">
      <c r="A4864" s="171">
        <v>2019</v>
      </c>
      <c r="B4864" s="19">
        <v>43647</v>
      </c>
      <c r="C4864" s="19">
        <v>43738</v>
      </c>
      <c r="D4864" s="21" t="s">
        <v>192</v>
      </c>
      <c r="E4864" s="21" t="s">
        <v>196</v>
      </c>
      <c r="G4864" s="5">
        <v>30653</v>
      </c>
      <c r="I4864" s="21" t="s">
        <v>360</v>
      </c>
      <c r="J4864" s="21" t="s">
        <v>7605</v>
      </c>
      <c r="N4864" s="67" t="s">
        <v>11544</v>
      </c>
      <c r="W4864" s="21" t="s">
        <v>5406</v>
      </c>
      <c r="X4864" s="21" t="s">
        <v>5416</v>
      </c>
      <c r="Y4864" s="21" t="s">
        <v>5360</v>
      </c>
      <c r="AC4864" s="5" t="s">
        <v>5504</v>
      </c>
      <c r="AV4864" s="21" t="s">
        <v>5684</v>
      </c>
      <c r="AW4864" s="23" t="s">
        <v>731</v>
      </c>
      <c r="AX4864" s="5" t="s">
        <v>5705</v>
      </c>
      <c r="AY4864" s="5">
        <v>46066</v>
      </c>
      <c r="AZ4864" s="19">
        <v>43690</v>
      </c>
      <c r="BC4864" s="140">
        <v>18500</v>
      </c>
      <c r="BD4864" s="140">
        <v>19980</v>
      </c>
      <c r="BE4864" s="21"/>
      <c r="BF4864" s="5"/>
      <c r="BG4864" s="21"/>
      <c r="BH4864" s="21"/>
      <c r="BI4864" s="21"/>
      <c r="BL4864" s="81">
        <v>43690</v>
      </c>
      <c r="BM4864" s="81">
        <v>43704</v>
      </c>
      <c r="BN4864" s="21" t="s">
        <v>9894</v>
      </c>
      <c r="BO4864" s="21"/>
      <c r="BQ4864" s="21" t="s">
        <v>733</v>
      </c>
      <c r="BR4864" s="21" t="s">
        <v>733</v>
      </c>
      <c r="BY4864" s="7" t="s">
        <v>202</v>
      </c>
      <c r="CG4864" s="10" t="s">
        <v>734</v>
      </c>
      <c r="CH4864" s="19">
        <v>43738</v>
      </c>
      <c r="CI4864" s="21" t="s">
        <v>9970</v>
      </c>
    </row>
    <row r="4865" spans="1:87" x14ac:dyDescent="0.25">
      <c r="A4865" s="171">
        <v>2019</v>
      </c>
      <c r="B4865" s="19">
        <v>43647</v>
      </c>
      <c r="C4865" s="19">
        <v>43738</v>
      </c>
      <c r="D4865" s="21" t="s">
        <v>192</v>
      </c>
      <c r="E4865" s="21" t="s">
        <v>196</v>
      </c>
      <c r="G4865" s="5">
        <v>30654</v>
      </c>
      <c r="I4865" s="21" t="s">
        <v>360</v>
      </c>
      <c r="J4865" s="21" t="s">
        <v>7606</v>
      </c>
      <c r="N4865" s="67" t="s">
        <v>11545</v>
      </c>
      <c r="W4865" s="21" t="s">
        <v>5406</v>
      </c>
      <c r="X4865" s="21" t="s">
        <v>5416</v>
      </c>
      <c r="Y4865" s="21" t="s">
        <v>5360</v>
      </c>
      <c r="AC4865" s="5" t="s">
        <v>5504</v>
      </c>
      <c r="AV4865" s="21" t="s">
        <v>5684</v>
      </c>
      <c r="AW4865" s="23" t="s">
        <v>731</v>
      </c>
      <c r="AX4865" s="5" t="s">
        <v>5705</v>
      </c>
      <c r="AY4865" s="5">
        <v>46062</v>
      </c>
      <c r="AZ4865" s="19">
        <v>43690</v>
      </c>
      <c r="BC4865" s="140">
        <v>17190.5</v>
      </c>
      <c r="BD4865" s="140">
        <v>18565.740000000002</v>
      </c>
      <c r="BE4865" s="21"/>
      <c r="BF4865" s="5"/>
      <c r="BG4865" s="21"/>
      <c r="BH4865" s="21"/>
      <c r="BI4865" s="21"/>
      <c r="BL4865" s="81">
        <v>43690</v>
      </c>
      <c r="BM4865" s="81">
        <v>43704</v>
      </c>
      <c r="BN4865" s="21" t="s">
        <v>9894</v>
      </c>
      <c r="BO4865" s="21"/>
      <c r="BQ4865" s="21" t="s">
        <v>733</v>
      </c>
      <c r="BR4865" s="21" t="s">
        <v>733</v>
      </c>
      <c r="BY4865" s="7" t="s">
        <v>202</v>
      </c>
      <c r="CG4865" s="10" t="s">
        <v>734</v>
      </c>
      <c r="CH4865" s="19">
        <v>43738</v>
      </c>
      <c r="CI4865" s="21" t="s">
        <v>9970</v>
      </c>
    </row>
    <row r="4866" spans="1:87" x14ac:dyDescent="0.25">
      <c r="A4866" s="171">
        <v>2019</v>
      </c>
      <c r="B4866" s="19">
        <v>43647</v>
      </c>
      <c r="C4866" s="19">
        <v>43738</v>
      </c>
      <c r="D4866" s="21" t="s">
        <v>192</v>
      </c>
      <c r="E4866" s="21" t="s">
        <v>196</v>
      </c>
      <c r="G4866" s="5">
        <v>30655</v>
      </c>
      <c r="I4866" s="21" t="s">
        <v>360</v>
      </c>
      <c r="J4866" s="21" t="s">
        <v>7607</v>
      </c>
      <c r="N4866" s="67" t="s">
        <v>11546</v>
      </c>
      <c r="W4866" s="21" t="s">
        <v>5406</v>
      </c>
      <c r="X4866" s="21" t="s">
        <v>5416</v>
      </c>
      <c r="Y4866" s="21" t="s">
        <v>5360</v>
      </c>
      <c r="AC4866" s="5" t="s">
        <v>5504</v>
      </c>
      <c r="AV4866" s="21" t="s">
        <v>5672</v>
      </c>
      <c r="AW4866" s="23" t="s">
        <v>731</v>
      </c>
      <c r="AX4866" s="5" t="s">
        <v>5705</v>
      </c>
      <c r="AY4866" s="5">
        <v>45828</v>
      </c>
      <c r="AZ4866" s="19">
        <v>43690</v>
      </c>
      <c r="BC4866" s="140">
        <v>2150</v>
      </c>
      <c r="BD4866" s="140">
        <v>2322</v>
      </c>
      <c r="BE4866" s="21"/>
      <c r="BF4866" s="5"/>
      <c r="BG4866" s="21"/>
      <c r="BH4866" s="21"/>
      <c r="BI4866" s="21"/>
      <c r="BL4866" s="81">
        <v>43690</v>
      </c>
      <c r="BM4866" s="81">
        <v>43704</v>
      </c>
      <c r="BN4866" s="21" t="s">
        <v>9894</v>
      </c>
      <c r="BO4866" s="21"/>
      <c r="BQ4866" s="21" t="s">
        <v>733</v>
      </c>
      <c r="BR4866" s="21" t="s">
        <v>733</v>
      </c>
      <c r="BY4866" s="7" t="s">
        <v>202</v>
      </c>
      <c r="CG4866" s="10" t="s">
        <v>734</v>
      </c>
      <c r="CH4866" s="19">
        <v>43738</v>
      </c>
      <c r="CI4866" s="21" t="s">
        <v>9970</v>
      </c>
    </row>
    <row r="4867" spans="1:87" x14ac:dyDescent="0.25">
      <c r="A4867" s="171">
        <v>2019</v>
      </c>
      <c r="B4867" s="19">
        <v>43647</v>
      </c>
      <c r="C4867" s="19">
        <v>43738</v>
      </c>
      <c r="D4867" s="21" t="s">
        <v>192</v>
      </c>
      <c r="E4867" s="21" t="s">
        <v>196</v>
      </c>
      <c r="G4867" s="5">
        <v>30656</v>
      </c>
      <c r="I4867" s="21" t="s">
        <v>360</v>
      </c>
      <c r="J4867" s="21" t="s">
        <v>7608</v>
      </c>
      <c r="N4867" s="67" t="s">
        <v>11547</v>
      </c>
      <c r="W4867" s="21" t="s">
        <v>5406</v>
      </c>
      <c r="X4867" s="21" t="s">
        <v>5416</v>
      </c>
      <c r="Y4867" s="21" t="s">
        <v>5360</v>
      </c>
      <c r="AC4867" s="5" t="s">
        <v>5504</v>
      </c>
      <c r="AV4867" s="21" t="s">
        <v>5859</v>
      </c>
      <c r="AW4867" s="23" t="s">
        <v>731</v>
      </c>
      <c r="AX4867" s="5" t="s">
        <v>5716</v>
      </c>
      <c r="AY4867" s="5">
        <v>41795</v>
      </c>
      <c r="AZ4867" s="19">
        <v>43690</v>
      </c>
      <c r="BC4867" s="140">
        <v>2118</v>
      </c>
      <c r="BD4867" s="140">
        <v>2287.44</v>
      </c>
      <c r="BE4867" s="21"/>
      <c r="BF4867" s="5"/>
      <c r="BG4867" s="21"/>
      <c r="BH4867" s="21"/>
      <c r="BI4867" s="21"/>
      <c r="BL4867" s="81">
        <v>43690</v>
      </c>
      <c r="BM4867" s="81">
        <v>43704</v>
      </c>
      <c r="BN4867" s="21" t="s">
        <v>9894</v>
      </c>
      <c r="BO4867" s="21"/>
      <c r="BQ4867" s="21" t="s">
        <v>733</v>
      </c>
      <c r="BR4867" s="21" t="s">
        <v>733</v>
      </c>
      <c r="BY4867" s="7" t="s">
        <v>202</v>
      </c>
      <c r="CG4867" s="10" t="s">
        <v>734</v>
      </c>
      <c r="CH4867" s="19">
        <v>43738</v>
      </c>
      <c r="CI4867" s="21" t="s">
        <v>9970</v>
      </c>
    </row>
    <row r="4868" spans="1:87" x14ac:dyDescent="0.25">
      <c r="A4868" s="171">
        <v>2019</v>
      </c>
      <c r="B4868" s="19">
        <v>43647</v>
      </c>
      <c r="C4868" s="19">
        <v>43738</v>
      </c>
      <c r="D4868" s="21" t="s">
        <v>192</v>
      </c>
      <c r="E4868" s="21" t="s">
        <v>196</v>
      </c>
      <c r="G4868" s="5">
        <v>30657</v>
      </c>
      <c r="I4868" s="21" t="s">
        <v>360</v>
      </c>
      <c r="J4868" s="21" t="s">
        <v>7609</v>
      </c>
      <c r="N4868" s="67" t="s">
        <v>11548</v>
      </c>
      <c r="W4868" s="21" t="s">
        <v>5356</v>
      </c>
      <c r="X4868" s="21" t="s">
        <v>5434</v>
      </c>
      <c r="Y4868" s="21" t="s">
        <v>613</v>
      </c>
      <c r="AC4868" s="5" t="s">
        <v>640</v>
      </c>
      <c r="AV4868" s="21" t="s">
        <v>5801</v>
      </c>
      <c r="AW4868" s="23" t="s">
        <v>731</v>
      </c>
      <c r="AX4868" s="5" t="s">
        <v>730</v>
      </c>
      <c r="AY4868" s="5">
        <v>46942</v>
      </c>
      <c r="AZ4868" s="19">
        <v>43690</v>
      </c>
      <c r="BC4868" s="140">
        <v>2831</v>
      </c>
      <c r="BD4868" s="140">
        <v>3283.96</v>
      </c>
      <c r="BE4868" s="21"/>
      <c r="BF4868" s="5"/>
      <c r="BG4868" s="21"/>
      <c r="BH4868" s="21"/>
      <c r="BI4868" s="21"/>
      <c r="BL4868" s="81">
        <v>43690</v>
      </c>
      <c r="BM4868" s="81">
        <v>43704</v>
      </c>
      <c r="BN4868" s="21" t="s">
        <v>9865</v>
      </c>
      <c r="BO4868" s="21"/>
      <c r="BQ4868" s="21" t="s">
        <v>733</v>
      </c>
      <c r="BR4868" s="21" t="s">
        <v>733</v>
      </c>
      <c r="BY4868" s="7" t="s">
        <v>202</v>
      </c>
      <c r="CG4868" s="10" t="s">
        <v>734</v>
      </c>
      <c r="CH4868" s="19">
        <v>43738</v>
      </c>
      <c r="CI4868" s="21" t="s">
        <v>9970</v>
      </c>
    </row>
    <row r="4869" spans="1:87" x14ac:dyDescent="0.25">
      <c r="A4869" s="171">
        <v>2019</v>
      </c>
      <c r="B4869" s="19">
        <v>43647</v>
      </c>
      <c r="C4869" s="19">
        <v>43738</v>
      </c>
      <c r="D4869" s="21" t="s">
        <v>192</v>
      </c>
      <c r="E4869" s="21" t="s">
        <v>196</v>
      </c>
      <c r="G4869" s="5">
        <v>30659</v>
      </c>
      <c r="I4869" s="21" t="s">
        <v>360</v>
      </c>
      <c r="J4869" s="21" t="s">
        <v>7610</v>
      </c>
      <c r="N4869" s="67" t="s">
        <v>11549</v>
      </c>
      <c r="W4869" s="21"/>
      <c r="X4869" s="21"/>
      <c r="Y4869" s="21"/>
      <c r="AA4869" s="5" t="s">
        <v>9416</v>
      </c>
      <c r="AC4869" s="5" t="s">
        <v>9492</v>
      </c>
      <c r="AV4869" s="21" t="s">
        <v>5672</v>
      </c>
      <c r="AW4869" s="23" t="s">
        <v>731</v>
      </c>
      <c r="AX4869" s="5" t="s">
        <v>5705</v>
      </c>
      <c r="AY4869" s="5">
        <v>45838</v>
      </c>
      <c r="AZ4869" s="19">
        <v>43691</v>
      </c>
      <c r="BC4869" s="140">
        <v>39000</v>
      </c>
      <c r="BD4869" s="140">
        <v>45240</v>
      </c>
      <c r="BE4869" s="21"/>
      <c r="BF4869" s="5"/>
      <c r="BG4869" s="21"/>
      <c r="BH4869" s="21"/>
      <c r="BI4869" s="21"/>
      <c r="BL4869" s="81">
        <v>43691</v>
      </c>
      <c r="BM4869" s="81">
        <v>43705</v>
      </c>
      <c r="BN4869" s="21" t="s">
        <v>9907</v>
      </c>
      <c r="BO4869" s="21"/>
      <c r="BQ4869" s="21" t="s">
        <v>733</v>
      </c>
      <c r="BR4869" s="21" t="s">
        <v>733</v>
      </c>
      <c r="BY4869" s="7" t="s">
        <v>202</v>
      </c>
      <c r="CG4869" s="10" t="s">
        <v>734</v>
      </c>
      <c r="CH4869" s="19">
        <v>43738</v>
      </c>
      <c r="CI4869" s="21" t="s">
        <v>9970</v>
      </c>
    </row>
    <row r="4870" spans="1:87" x14ac:dyDescent="0.25">
      <c r="A4870" s="171">
        <v>2019</v>
      </c>
      <c r="B4870" s="19">
        <v>43647</v>
      </c>
      <c r="C4870" s="19">
        <v>43738</v>
      </c>
      <c r="D4870" s="21" t="s">
        <v>192</v>
      </c>
      <c r="E4870" s="21" t="s">
        <v>196</v>
      </c>
      <c r="G4870" s="5">
        <v>30660</v>
      </c>
      <c r="I4870" s="21" t="s">
        <v>360</v>
      </c>
      <c r="J4870" s="21" t="s">
        <v>7611</v>
      </c>
      <c r="N4870" s="67" t="s">
        <v>11550</v>
      </c>
      <c r="W4870" s="21"/>
      <c r="X4870" s="21"/>
      <c r="Y4870" s="21"/>
      <c r="AA4870" s="5" t="s">
        <v>5483</v>
      </c>
      <c r="AC4870" s="5" t="s">
        <v>5552</v>
      </c>
      <c r="AV4870" s="21" t="s">
        <v>5817</v>
      </c>
      <c r="AW4870" s="23" t="s">
        <v>731</v>
      </c>
      <c r="AX4870" s="5" t="s">
        <v>5716</v>
      </c>
      <c r="AY4870" s="5">
        <v>42892</v>
      </c>
      <c r="AZ4870" s="19">
        <v>43691</v>
      </c>
      <c r="BC4870" s="140">
        <v>42000</v>
      </c>
      <c r="BD4870" s="140">
        <v>48720</v>
      </c>
      <c r="BE4870" s="21"/>
      <c r="BF4870" s="5"/>
      <c r="BG4870" s="21"/>
      <c r="BH4870" s="21"/>
      <c r="BI4870" s="21"/>
      <c r="BL4870" s="81">
        <v>43691</v>
      </c>
      <c r="BM4870" s="81">
        <v>43705</v>
      </c>
      <c r="BN4870" s="21" t="s">
        <v>9887</v>
      </c>
      <c r="BO4870" s="21"/>
      <c r="BQ4870" s="21" t="s">
        <v>733</v>
      </c>
      <c r="BR4870" s="21" t="s">
        <v>733</v>
      </c>
      <c r="BY4870" s="7" t="s">
        <v>202</v>
      </c>
      <c r="CG4870" s="10" t="s">
        <v>734</v>
      </c>
      <c r="CH4870" s="19">
        <v>43738</v>
      </c>
      <c r="CI4870" s="21" t="s">
        <v>9970</v>
      </c>
    </row>
    <row r="4871" spans="1:87" x14ac:dyDescent="0.25">
      <c r="A4871" s="171">
        <v>2019</v>
      </c>
      <c r="B4871" s="19">
        <v>43647</v>
      </c>
      <c r="C4871" s="19">
        <v>43738</v>
      </c>
      <c r="D4871" s="21" t="s">
        <v>192</v>
      </c>
      <c r="E4871" s="21" t="s">
        <v>196</v>
      </c>
      <c r="G4871" s="5">
        <v>30663</v>
      </c>
      <c r="I4871" s="21" t="s">
        <v>360</v>
      </c>
      <c r="J4871" s="21" t="s">
        <v>7612</v>
      </c>
      <c r="N4871" s="67" t="s">
        <v>11551</v>
      </c>
      <c r="W4871" s="21"/>
      <c r="X4871" s="21"/>
      <c r="Y4871" s="21"/>
      <c r="AA4871" s="5" t="s">
        <v>9413</v>
      </c>
      <c r="AC4871" s="5" t="s">
        <v>5500</v>
      </c>
      <c r="AV4871" s="21" t="s">
        <v>5876</v>
      </c>
      <c r="AW4871" s="23" t="s">
        <v>731</v>
      </c>
      <c r="AX4871" s="5" t="s">
        <v>729</v>
      </c>
      <c r="AY4871" s="5">
        <v>46961</v>
      </c>
      <c r="AZ4871" s="19">
        <v>43692</v>
      </c>
      <c r="BC4871" s="140">
        <v>45100</v>
      </c>
      <c r="BD4871" s="140">
        <v>52316</v>
      </c>
      <c r="BE4871" s="21"/>
      <c r="BF4871" s="5"/>
      <c r="BG4871" s="21"/>
      <c r="BH4871" s="21"/>
      <c r="BI4871" s="21"/>
      <c r="BL4871" s="81">
        <v>43692</v>
      </c>
      <c r="BM4871" s="81">
        <v>43706</v>
      </c>
      <c r="BN4871" s="21" t="s">
        <v>9872</v>
      </c>
      <c r="BO4871" s="21"/>
      <c r="BQ4871" s="21" t="s">
        <v>733</v>
      </c>
      <c r="BR4871" s="21" t="s">
        <v>733</v>
      </c>
      <c r="BY4871" s="7" t="s">
        <v>202</v>
      </c>
      <c r="CG4871" s="10" t="s">
        <v>734</v>
      </c>
      <c r="CH4871" s="19">
        <v>43738</v>
      </c>
      <c r="CI4871" s="21" t="s">
        <v>9970</v>
      </c>
    </row>
    <row r="4872" spans="1:87" x14ac:dyDescent="0.25">
      <c r="A4872" s="171">
        <v>2019</v>
      </c>
      <c r="B4872" s="19">
        <v>43647</v>
      </c>
      <c r="C4872" s="19">
        <v>43738</v>
      </c>
      <c r="D4872" s="21" t="s">
        <v>192</v>
      </c>
      <c r="E4872" s="21" t="s">
        <v>196</v>
      </c>
      <c r="G4872" s="5">
        <v>30665</v>
      </c>
      <c r="I4872" s="21" t="s">
        <v>360</v>
      </c>
      <c r="J4872" s="21" t="s">
        <v>7613</v>
      </c>
      <c r="N4872" s="67" t="s">
        <v>11552</v>
      </c>
      <c r="W4872" s="21" t="s">
        <v>9256</v>
      </c>
      <c r="X4872" s="21" t="s">
        <v>9257</v>
      </c>
      <c r="Y4872" s="21" t="s">
        <v>680</v>
      </c>
      <c r="AC4872" s="5" t="s">
        <v>9463</v>
      </c>
      <c r="AV4872" s="21" t="s">
        <v>9779</v>
      </c>
      <c r="AW4872" s="23" t="s">
        <v>731</v>
      </c>
      <c r="AX4872" s="5" t="s">
        <v>729</v>
      </c>
      <c r="AY4872" s="5">
        <v>45700</v>
      </c>
      <c r="AZ4872" s="19">
        <v>43692</v>
      </c>
      <c r="BC4872" s="140">
        <v>14230</v>
      </c>
      <c r="BD4872" s="140">
        <v>16506.8</v>
      </c>
      <c r="BE4872" s="21"/>
      <c r="BF4872" s="5"/>
      <c r="BG4872" s="21"/>
      <c r="BH4872" s="21"/>
      <c r="BI4872" s="21"/>
      <c r="BL4872" s="81">
        <v>43692</v>
      </c>
      <c r="BM4872" s="81">
        <v>43706</v>
      </c>
      <c r="BN4872" s="21" t="s">
        <v>9904</v>
      </c>
      <c r="BO4872" s="21"/>
      <c r="BQ4872" s="21" t="s">
        <v>733</v>
      </c>
      <c r="BR4872" s="21" t="s">
        <v>733</v>
      </c>
      <c r="BY4872" s="7" t="s">
        <v>202</v>
      </c>
      <c r="CG4872" s="10" t="s">
        <v>734</v>
      </c>
      <c r="CH4872" s="19">
        <v>43738</v>
      </c>
      <c r="CI4872" s="21" t="s">
        <v>9970</v>
      </c>
    </row>
    <row r="4873" spans="1:87" x14ac:dyDescent="0.25">
      <c r="A4873" s="171">
        <v>2019</v>
      </c>
      <c r="B4873" s="19">
        <v>43647</v>
      </c>
      <c r="C4873" s="19">
        <v>43738</v>
      </c>
      <c r="D4873" s="21" t="s">
        <v>192</v>
      </c>
      <c r="E4873" s="21" t="s">
        <v>196</v>
      </c>
      <c r="G4873" s="5">
        <v>30666</v>
      </c>
      <c r="I4873" s="21" t="s">
        <v>360</v>
      </c>
      <c r="J4873" s="21" t="s">
        <v>7614</v>
      </c>
      <c r="N4873" s="67" t="s">
        <v>11553</v>
      </c>
      <c r="W4873" s="21" t="s">
        <v>5422</v>
      </c>
      <c r="X4873" s="21" t="s">
        <v>5421</v>
      </c>
      <c r="Y4873" s="21" t="s">
        <v>601</v>
      </c>
      <c r="AC4873" s="5" t="s">
        <v>626</v>
      </c>
      <c r="AV4873" s="21" t="s">
        <v>5711</v>
      </c>
      <c r="AW4873" s="23" t="s">
        <v>731</v>
      </c>
      <c r="AX4873" s="5" t="s">
        <v>728</v>
      </c>
      <c r="AY4873" s="5">
        <v>46644</v>
      </c>
      <c r="AZ4873" s="19">
        <v>43692</v>
      </c>
      <c r="BC4873" s="140">
        <v>19700</v>
      </c>
      <c r="BD4873" s="140">
        <v>21276</v>
      </c>
      <c r="BE4873" s="21"/>
      <c r="BF4873" s="5"/>
      <c r="BG4873" s="21"/>
      <c r="BH4873" s="21"/>
      <c r="BI4873" s="21"/>
      <c r="BL4873" s="81">
        <v>43692</v>
      </c>
      <c r="BM4873" s="81">
        <v>43706</v>
      </c>
      <c r="BN4873" s="21" t="s">
        <v>9899</v>
      </c>
      <c r="BO4873" s="21"/>
      <c r="BQ4873" s="21" t="s">
        <v>733</v>
      </c>
      <c r="BR4873" s="21" t="s">
        <v>733</v>
      </c>
      <c r="BY4873" s="7" t="s">
        <v>202</v>
      </c>
      <c r="CG4873" s="10" t="s">
        <v>734</v>
      </c>
      <c r="CH4873" s="19">
        <v>43738</v>
      </c>
      <c r="CI4873" s="21" t="s">
        <v>9970</v>
      </c>
    </row>
    <row r="4874" spans="1:87" x14ac:dyDescent="0.25">
      <c r="A4874" s="171">
        <v>2019</v>
      </c>
      <c r="B4874" s="19">
        <v>43647</v>
      </c>
      <c r="C4874" s="19">
        <v>43738</v>
      </c>
      <c r="D4874" s="21" t="s">
        <v>192</v>
      </c>
      <c r="E4874" s="21" t="s">
        <v>196</v>
      </c>
      <c r="G4874" s="5">
        <v>30667</v>
      </c>
      <c r="I4874" s="21" t="s">
        <v>360</v>
      </c>
      <c r="J4874" s="21" t="s">
        <v>7615</v>
      </c>
      <c r="N4874" s="67" t="s">
        <v>11554</v>
      </c>
      <c r="W4874" s="21" t="s">
        <v>5406</v>
      </c>
      <c r="X4874" s="21" t="s">
        <v>5416</v>
      </c>
      <c r="Y4874" s="21" t="s">
        <v>5360</v>
      </c>
      <c r="AC4874" s="5" t="s">
        <v>5504</v>
      </c>
      <c r="AV4874" s="21" t="s">
        <v>5849</v>
      </c>
      <c r="AW4874" s="23" t="s">
        <v>731</v>
      </c>
      <c r="AX4874" s="5" t="s">
        <v>729</v>
      </c>
      <c r="AY4874" s="5">
        <v>46107</v>
      </c>
      <c r="AZ4874" s="19">
        <v>43692</v>
      </c>
      <c r="BC4874" s="140">
        <v>39240</v>
      </c>
      <c r="BD4874" s="140">
        <v>42379.199999999997</v>
      </c>
      <c r="BE4874" s="21"/>
      <c r="BF4874" s="5"/>
      <c r="BG4874" s="21"/>
      <c r="BH4874" s="21"/>
      <c r="BI4874" s="21"/>
      <c r="BL4874" s="81">
        <v>43692</v>
      </c>
      <c r="BM4874" s="81">
        <v>43706</v>
      </c>
      <c r="BN4874" s="21" t="s">
        <v>9894</v>
      </c>
      <c r="BO4874" s="21"/>
      <c r="BQ4874" s="21" t="s">
        <v>733</v>
      </c>
      <c r="BR4874" s="21" t="s">
        <v>733</v>
      </c>
      <c r="BY4874" s="7" t="s">
        <v>202</v>
      </c>
      <c r="CG4874" s="10" t="s">
        <v>734</v>
      </c>
      <c r="CH4874" s="19">
        <v>43738</v>
      </c>
      <c r="CI4874" s="21" t="s">
        <v>9970</v>
      </c>
    </row>
    <row r="4875" spans="1:87" x14ac:dyDescent="0.25">
      <c r="A4875" s="171">
        <v>2019</v>
      </c>
      <c r="B4875" s="19">
        <v>43647</v>
      </c>
      <c r="C4875" s="19">
        <v>43738</v>
      </c>
      <c r="D4875" s="21" t="s">
        <v>192</v>
      </c>
      <c r="E4875" s="21" t="s">
        <v>196</v>
      </c>
      <c r="G4875" s="5">
        <v>30668</v>
      </c>
      <c r="I4875" s="21" t="s">
        <v>360</v>
      </c>
      <c r="J4875" s="21" t="s">
        <v>7616</v>
      </c>
      <c r="N4875" s="67" t="s">
        <v>11555</v>
      </c>
      <c r="W4875" s="21"/>
      <c r="X4875" s="21"/>
      <c r="Y4875" s="21"/>
      <c r="AA4875" s="5" t="s">
        <v>5483</v>
      </c>
      <c r="AC4875" s="5" t="s">
        <v>5552</v>
      </c>
      <c r="AV4875" s="21" t="s">
        <v>5751</v>
      </c>
      <c r="AW4875" s="23" t="s">
        <v>731</v>
      </c>
      <c r="AX4875" s="5" t="s">
        <v>729</v>
      </c>
      <c r="AY4875" s="5">
        <v>45086</v>
      </c>
      <c r="AZ4875" s="19">
        <v>43692</v>
      </c>
      <c r="BC4875" s="140">
        <v>14787.36</v>
      </c>
      <c r="BD4875" s="140">
        <v>17153.34</v>
      </c>
      <c r="BE4875" s="21"/>
      <c r="BF4875" s="5"/>
      <c r="BG4875" s="21"/>
      <c r="BH4875" s="21"/>
      <c r="BI4875" s="21"/>
      <c r="BL4875" s="81">
        <v>43692</v>
      </c>
      <c r="BM4875" s="81">
        <v>43706</v>
      </c>
      <c r="BN4875" s="21" t="s">
        <v>9887</v>
      </c>
      <c r="BO4875" s="21"/>
      <c r="BQ4875" s="21" t="s">
        <v>733</v>
      </c>
      <c r="BR4875" s="21" t="s">
        <v>733</v>
      </c>
      <c r="BY4875" s="7" t="s">
        <v>202</v>
      </c>
      <c r="CG4875" s="10" t="s">
        <v>734</v>
      </c>
      <c r="CH4875" s="19">
        <v>43738</v>
      </c>
      <c r="CI4875" s="21" t="s">
        <v>9970</v>
      </c>
    </row>
    <row r="4876" spans="1:87" x14ac:dyDescent="0.25">
      <c r="A4876" s="171">
        <v>2019</v>
      </c>
      <c r="B4876" s="19">
        <v>43647</v>
      </c>
      <c r="C4876" s="19">
        <v>43738</v>
      </c>
      <c r="D4876" s="21" t="s">
        <v>192</v>
      </c>
      <c r="E4876" s="21" t="s">
        <v>196</v>
      </c>
      <c r="G4876" s="5">
        <v>30669</v>
      </c>
      <c r="I4876" s="21" t="s">
        <v>360</v>
      </c>
      <c r="J4876" s="21" t="s">
        <v>7617</v>
      </c>
      <c r="N4876" s="67" t="s">
        <v>11556</v>
      </c>
      <c r="W4876" s="21" t="s">
        <v>9256</v>
      </c>
      <c r="X4876" s="21" t="s">
        <v>9257</v>
      </c>
      <c r="Y4876" s="21" t="s">
        <v>680</v>
      </c>
      <c r="AC4876" s="5" t="s">
        <v>9463</v>
      </c>
      <c r="AV4876" s="21" t="s">
        <v>5751</v>
      </c>
      <c r="AW4876" s="23" t="s">
        <v>731</v>
      </c>
      <c r="AX4876" s="5" t="s">
        <v>729</v>
      </c>
      <c r="AY4876" s="5">
        <v>46025</v>
      </c>
      <c r="AZ4876" s="19">
        <v>43692</v>
      </c>
      <c r="BC4876" s="140">
        <v>48000</v>
      </c>
      <c r="BD4876" s="140">
        <v>55680</v>
      </c>
      <c r="BE4876" s="21"/>
      <c r="BF4876" s="5"/>
      <c r="BG4876" s="21"/>
      <c r="BH4876" s="21"/>
      <c r="BI4876" s="21"/>
      <c r="BL4876" s="81">
        <v>43692</v>
      </c>
      <c r="BM4876" s="81">
        <v>43706</v>
      </c>
      <c r="BN4876" s="21" t="s">
        <v>9904</v>
      </c>
      <c r="BO4876" s="21"/>
      <c r="BQ4876" s="21" t="s">
        <v>733</v>
      </c>
      <c r="BR4876" s="21" t="s">
        <v>733</v>
      </c>
      <c r="BY4876" s="7" t="s">
        <v>202</v>
      </c>
      <c r="CG4876" s="10" t="s">
        <v>734</v>
      </c>
      <c r="CH4876" s="19">
        <v>43738</v>
      </c>
      <c r="CI4876" s="21" t="s">
        <v>9970</v>
      </c>
    </row>
    <row r="4877" spans="1:87" x14ac:dyDescent="0.25">
      <c r="A4877" s="171">
        <v>2019</v>
      </c>
      <c r="B4877" s="19">
        <v>43647</v>
      </c>
      <c r="C4877" s="19">
        <v>43738</v>
      </c>
      <c r="D4877" s="21" t="s">
        <v>192</v>
      </c>
      <c r="E4877" s="21" t="s">
        <v>196</v>
      </c>
      <c r="G4877" s="5">
        <v>30671</v>
      </c>
      <c r="I4877" s="21" t="s">
        <v>360</v>
      </c>
      <c r="J4877" s="21" t="s">
        <v>7618</v>
      </c>
      <c r="N4877" s="67" t="s">
        <v>11557</v>
      </c>
      <c r="W4877" s="21" t="s">
        <v>5422</v>
      </c>
      <c r="X4877" s="21" t="s">
        <v>5421</v>
      </c>
      <c r="Y4877" s="21" t="s">
        <v>601</v>
      </c>
      <c r="AC4877" s="5" t="s">
        <v>626</v>
      </c>
      <c r="AV4877" s="21" t="s">
        <v>5748</v>
      </c>
      <c r="AW4877" s="23" t="s">
        <v>731</v>
      </c>
      <c r="AX4877" s="5" t="s">
        <v>729</v>
      </c>
      <c r="AY4877" s="5">
        <v>46943</v>
      </c>
      <c r="AZ4877" s="19">
        <v>43692</v>
      </c>
      <c r="BC4877" s="140">
        <v>2175</v>
      </c>
      <c r="BD4877" s="140">
        <v>2349</v>
      </c>
      <c r="BE4877" s="21"/>
      <c r="BF4877" s="5"/>
      <c r="BG4877" s="21"/>
      <c r="BH4877" s="21"/>
      <c r="BI4877" s="21"/>
      <c r="BL4877" s="81">
        <v>43692</v>
      </c>
      <c r="BM4877" s="81">
        <v>43706</v>
      </c>
      <c r="BN4877" s="21" t="s">
        <v>9899</v>
      </c>
      <c r="BO4877" s="21"/>
      <c r="BQ4877" s="21" t="s">
        <v>733</v>
      </c>
      <c r="BR4877" s="21" t="s">
        <v>733</v>
      </c>
      <c r="BY4877" s="7" t="s">
        <v>202</v>
      </c>
      <c r="CG4877" s="10" t="s">
        <v>734</v>
      </c>
      <c r="CH4877" s="19">
        <v>43738</v>
      </c>
      <c r="CI4877" s="21" t="s">
        <v>9970</v>
      </c>
    </row>
    <row r="4878" spans="1:87" x14ac:dyDescent="0.25">
      <c r="A4878" s="171">
        <v>2019</v>
      </c>
      <c r="B4878" s="19">
        <v>43647</v>
      </c>
      <c r="C4878" s="19">
        <v>43738</v>
      </c>
      <c r="D4878" s="21" t="s">
        <v>192</v>
      </c>
      <c r="E4878" s="21" t="s">
        <v>196</v>
      </c>
      <c r="G4878" s="5">
        <v>30672</v>
      </c>
      <c r="I4878" s="21" t="s">
        <v>360</v>
      </c>
      <c r="J4878" s="21" t="s">
        <v>7619</v>
      </c>
      <c r="N4878" s="67" t="s">
        <v>11558</v>
      </c>
      <c r="W4878" s="21" t="s">
        <v>9256</v>
      </c>
      <c r="X4878" s="21" t="s">
        <v>9257</v>
      </c>
      <c r="Y4878" s="21" t="s">
        <v>680</v>
      </c>
      <c r="AC4878" s="5" t="s">
        <v>9463</v>
      </c>
      <c r="AV4878" s="21" t="s">
        <v>5876</v>
      </c>
      <c r="AW4878" s="23" t="s">
        <v>731</v>
      </c>
      <c r="AX4878" s="5" t="s">
        <v>729</v>
      </c>
      <c r="AY4878" s="5">
        <v>46418</v>
      </c>
      <c r="AZ4878" s="19">
        <v>43692</v>
      </c>
      <c r="BC4878" s="140">
        <v>555</v>
      </c>
      <c r="BD4878" s="140">
        <v>643.79999999999995</v>
      </c>
      <c r="BE4878" s="21"/>
      <c r="BF4878" s="5"/>
      <c r="BG4878" s="21"/>
      <c r="BH4878" s="21"/>
      <c r="BI4878" s="21"/>
      <c r="BL4878" s="81">
        <v>43692</v>
      </c>
      <c r="BM4878" s="81">
        <v>43706</v>
      </c>
      <c r="BN4878" s="21" t="s">
        <v>9904</v>
      </c>
      <c r="BO4878" s="21"/>
      <c r="BQ4878" s="21" t="s">
        <v>733</v>
      </c>
      <c r="BR4878" s="21" t="s">
        <v>733</v>
      </c>
      <c r="BY4878" s="7" t="s">
        <v>202</v>
      </c>
      <c r="CG4878" s="10" t="s">
        <v>734</v>
      </c>
      <c r="CH4878" s="19">
        <v>43738</v>
      </c>
      <c r="CI4878" s="21" t="s">
        <v>9970</v>
      </c>
    </row>
    <row r="4879" spans="1:87" x14ac:dyDescent="0.25">
      <c r="A4879" s="171">
        <v>2019</v>
      </c>
      <c r="B4879" s="19">
        <v>43647</v>
      </c>
      <c r="C4879" s="19">
        <v>43738</v>
      </c>
      <c r="D4879" s="21" t="s">
        <v>192</v>
      </c>
      <c r="E4879" s="21" t="s">
        <v>196</v>
      </c>
      <c r="G4879" s="5">
        <v>30674</v>
      </c>
      <c r="I4879" s="21" t="s">
        <v>360</v>
      </c>
      <c r="J4879" s="21" t="s">
        <v>7620</v>
      </c>
      <c r="N4879" s="67" t="s">
        <v>11559</v>
      </c>
      <c r="W4879" s="21" t="s">
        <v>9256</v>
      </c>
      <c r="X4879" s="21" t="s">
        <v>9257</v>
      </c>
      <c r="Y4879" s="21" t="s">
        <v>680</v>
      </c>
      <c r="AC4879" s="5" t="s">
        <v>9463</v>
      </c>
      <c r="AV4879" s="21" t="s">
        <v>9779</v>
      </c>
      <c r="AW4879" s="23" t="s">
        <v>731</v>
      </c>
      <c r="AX4879" s="5" t="s">
        <v>729</v>
      </c>
      <c r="AY4879" s="5">
        <v>45681</v>
      </c>
      <c r="AZ4879" s="19">
        <v>43692</v>
      </c>
      <c r="BC4879" s="140">
        <v>29520</v>
      </c>
      <c r="BD4879" s="140">
        <v>34243.199999999997</v>
      </c>
      <c r="BE4879" s="21"/>
      <c r="BF4879" s="5"/>
      <c r="BG4879" s="21"/>
      <c r="BH4879" s="21"/>
      <c r="BI4879" s="21"/>
      <c r="BL4879" s="81">
        <v>43692</v>
      </c>
      <c r="BM4879" s="81">
        <v>43706</v>
      </c>
      <c r="BN4879" s="21" t="s">
        <v>9904</v>
      </c>
      <c r="BO4879" s="21"/>
      <c r="BQ4879" s="21" t="s">
        <v>733</v>
      </c>
      <c r="BR4879" s="21" t="s">
        <v>733</v>
      </c>
      <c r="BY4879" s="7" t="s">
        <v>202</v>
      </c>
      <c r="CG4879" s="10" t="s">
        <v>734</v>
      </c>
      <c r="CH4879" s="19">
        <v>43738</v>
      </c>
      <c r="CI4879" s="21" t="s">
        <v>9970</v>
      </c>
    </row>
    <row r="4880" spans="1:87" x14ac:dyDescent="0.25">
      <c r="A4880" s="171">
        <v>2019</v>
      </c>
      <c r="B4880" s="19">
        <v>43647</v>
      </c>
      <c r="C4880" s="19">
        <v>43738</v>
      </c>
      <c r="D4880" s="21" t="s">
        <v>192</v>
      </c>
      <c r="E4880" s="21" t="s">
        <v>196</v>
      </c>
      <c r="G4880" s="5">
        <v>30675</v>
      </c>
      <c r="I4880" s="21" t="s">
        <v>360</v>
      </c>
      <c r="J4880" s="21" t="s">
        <v>7621</v>
      </c>
      <c r="N4880" s="67" t="s">
        <v>11560</v>
      </c>
      <c r="W4880" s="21" t="s">
        <v>5356</v>
      </c>
      <c r="X4880" s="21" t="s">
        <v>5434</v>
      </c>
      <c r="Y4880" s="21" t="s">
        <v>613</v>
      </c>
      <c r="AC4880" s="5" t="s">
        <v>640</v>
      </c>
      <c r="AV4880" s="21" t="s">
        <v>9772</v>
      </c>
      <c r="AW4880" s="23" t="s">
        <v>731</v>
      </c>
      <c r="AX4880" s="5" t="s">
        <v>729</v>
      </c>
      <c r="AY4880" s="5">
        <v>45597</v>
      </c>
      <c r="AZ4880" s="19">
        <v>43692</v>
      </c>
      <c r="BC4880" s="140">
        <v>4078</v>
      </c>
      <c r="BD4880" s="140">
        <v>4730.4799999999996</v>
      </c>
      <c r="BE4880" s="21"/>
      <c r="BF4880" s="5"/>
      <c r="BG4880" s="21"/>
      <c r="BH4880" s="21"/>
      <c r="BI4880" s="21"/>
      <c r="BL4880" s="81">
        <v>43692</v>
      </c>
      <c r="BM4880" s="81">
        <v>43706</v>
      </c>
      <c r="BN4880" s="21" t="s">
        <v>9865</v>
      </c>
      <c r="BO4880" s="21"/>
      <c r="BQ4880" s="21" t="s">
        <v>733</v>
      </c>
      <c r="BR4880" s="21" t="s">
        <v>733</v>
      </c>
      <c r="BY4880" s="7" t="s">
        <v>202</v>
      </c>
      <c r="CG4880" s="10" t="s">
        <v>734</v>
      </c>
      <c r="CH4880" s="19">
        <v>43738</v>
      </c>
      <c r="CI4880" s="21" t="s">
        <v>9970</v>
      </c>
    </row>
    <row r="4881" spans="1:87" x14ac:dyDescent="0.25">
      <c r="A4881" s="171">
        <v>2019</v>
      </c>
      <c r="B4881" s="19">
        <v>43647</v>
      </c>
      <c r="C4881" s="19">
        <v>43738</v>
      </c>
      <c r="D4881" s="21" t="s">
        <v>192</v>
      </c>
      <c r="E4881" s="21" t="s">
        <v>196</v>
      </c>
      <c r="G4881" s="5">
        <v>30676</v>
      </c>
      <c r="I4881" s="21" t="s">
        <v>360</v>
      </c>
      <c r="J4881" s="21" t="s">
        <v>7622</v>
      </c>
      <c r="N4881" s="67" t="s">
        <v>11561</v>
      </c>
      <c r="W4881" s="21" t="s">
        <v>5406</v>
      </c>
      <c r="X4881" s="21" t="s">
        <v>5416</v>
      </c>
      <c r="Y4881" s="21" t="s">
        <v>5360</v>
      </c>
      <c r="AC4881" s="5" t="s">
        <v>5504</v>
      </c>
      <c r="AV4881" s="21" t="s">
        <v>9772</v>
      </c>
      <c r="AW4881" s="23" t="s">
        <v>731</v>
      </c>
      <c r="AX4881" s="5" t="s">
        <v>729</v>
      </c>
      <c r="AY4881" s="5">
        <v>45594</v>
      </c>
      <c r="AZ4881" s="19">
        <v>43693</v>
      </c>
      <c r="BC4881" s="140">
        <v>1344</v>
      </c>
      <c r="BD4881" s="140">
        <v>1451.52</v>
      </c>
      <c r="BE4881" s="21"/>
      <c r="BF4881" s="5"/>
      <c r="BG4881" s="21"/>
      <c r="BH4881" s="21"/>
      <c r="BI4881" s="21"/>
      <c r="BL4881" s="81">
        <v>43693</v>
      </c>
      <c r="BM4881" s="81">
        <v>43707</v>
      </c>
      <c r="BN4881" s="21" t="s">
        <v>9894</v>
      </c>
      <c r="BO4881" s="21"/>
      <c r="BQ4881" s="21" t="s">
        <v>733</v>
      </c>
      <c r="BR4881" s="21" t="s">
        <v>733</v>
      </c>
      <c r="BY4881" s="7" t="s">
        <v>202</v>
      </c>
      <c r="CG4881" s="10" t="s">
        <v>734</v>
      </c>
      <c r="CH4881" s="19">
        <v>43738</v>
      </c>
      <c r="CI4881" s="21" t="s">
        <v>9970</v>
      </c>
    </row>
    <row r="4882" spans="1:87" x14ac:dyDescent="0.25">
      <c r="A4882" s="171">
        <v>2019</v>
      </c>
      <c r="B4882" s="19">
        <v>43647</v>
      </c>
      <c r="C4882" s="19">
        <v>43738</v>
      </c>
      <c r="D4882" s="21" t="s">
        <v>192</v>
      </c>
      <c r="E4882" s="21" t="s">
        <v>196</v>
      </c>
      <c r="G4882" s="5">
        <v>30677</v>
      </c>
      <c r="I4882" s="21" t="s">
        <v>360</v>
      </c>
      <c r="J4882" s="21" t="s">
        <v>7623</v>
      </c>
      <c r="N4882" s="67" t="s">
        <v>11562</v>
      </c>
      <c r="W4882" s="21" t="s">
        <v>5406</v>
      </c>
      <c r="X4882" s="21" t="s">
        <v>5416</v>
      </c>
      <c r="Y4882" s="21" t="s">
        <v>5360</v>
      </c>
      <c r="AC4882" s="5" t="s">
        <v>5504</v>
      </c>
      <c r="AV4882" s="21" t="s">
        <v>9772</v>
      </c>
      <c r="AW4882" s="23" t="s">
        <v>731</v>
      </c>
      <c r="AX4882" s="5" t="s">
        <v>729</v>
      </c>
      <c r="AY4882" s="5">
        <v>45595</v>
      </c>
      <c r="AZ4882" s="19">
        <v>43693</v>
      </c>
      <c r="BC4882" s="140">
        <v>4430</v>
      </c>
      <c r="BD4882" s="140">
        <v>4784.3999999999996</v>
      </c>
      <c r="BE4882" s="21"/>
      <c r="BF4882" s="5"/>
      <c r="BG4882" s="21"/>
      <c r="BH4882" s="21"/>
      <c r="BI4882" s="21"/>
      <c r="BL4882" s="81">
        <v>43693</v>
      </c>
      <c r="BM4882" s="81">
        <v>43707</v>
      </c>
      <c r="BN4882" s="21" t="s">
        <v>9894</v>
      </c>
      <c r="BO4882" s="21"/>
      <c r="BQ4882" s="21" t="s">
        <v>733</v>
      </c>
      <c r="BR4882" s="21" t="s">
        <v>733</v>
      </c>
      <c r="BY4882" s="7" t="s">
        <v>202</v>
      </c>
      <c r="CG4882" s="10" t="s">
        <v>734</v>
      </c>
      <c r="CH4882" s="19">
        <v>43738</v>
      </c>
      <c r="CI4882" s="21" t="s">
        <v>9970</v>
      </c>
    </row>
    <row r="4883" spans="1:87" x14ac:dyDescent="0.25">
      <c r="A4883" s="171">
        <v>2019</v>
      </c>
      <c r="B4883" s="19">
        <v>43647</v>
      </c>
      <c r="C4883" s="19">
        <v>43738</v>
      </c>
      <c r="D4883" s="21" t="s">
        <v>192</v>
      </c>
      <c r="E4883" s="21" t="s">
        <v>196</v>
      </c>
      <c r="G4883" s="5">
        <v>30678</v>
      </c>
      <c r="I4883" s="21" t="s">
        <v>360</v>
      </c>
      <c r="J4883" s="21" t="s">
        <v>7624</v>
      </c>
      <c r="N4883" s="67" t="s">
        <v>11563</v>
      </c>
      <c r="W4883" s="21" t="s">
        <v>5406</v>
      </c>
      <c r="X4883" s="21" t="s">
        <v>5416</v>
      </c>
      <c r="Y4883" s="21" t="s">
        <v>5360</v>
      </c>
      <c r="AC4883" s="5" t="s">
        <v>5504</v>
      </c>
      <c r="AV4883" s="21" t="s">
        <v>5738</v>
      </c>
      <c r="AW4883" s="23" t="s">
        <v>731</v>
      </c>
      <c r="AX4883" s="5" t="s">
        <v>730</v>
      </c>
      <c r="AY4883" s="5">
        <v>45011</v>
      </c>
      <c r="AZ4883" s="19">
        <v>43693</v>
      </c>
      <c r="BC4883" s="140">
        <v>824</v>
      </c>
      <c r="BD4883" s="140">
        <v>889.92</v>
      </c>
      <c r="BE4883" s="21"/>
      <c r="BF4883" s="5"/>
      <c r="BG4883" s="21"/>
      <c r="BH4883" s="21"/>
      <c r="BI4883" s="21"/>
      <c r="BL4883" s="81">
        <v>43693</v>
      </c>
      <c r="BM4883" s="81">
        <v>43707</v>
      </c>
      <c r="BN4883" s="21" t="s">
        <v>9894</v>
      </c>
      <c r="BO4883" s="21"/>
      <c r="BQ4883" s="21" t="s">
        <v>733</v>
      </c>
      <c r="BR4883" s="21" t="s">
        <v>733</v>
      </c>
      <c r="BY4883" s="7" t="s">
        <v>202</v>
      </c>
      <c r="CG4883" s="10" t="s">
        <v>734</v>
      </c>
      <c r="CH4883" s="19">
        <v>43738</v>
      </c>
      <c r="CI4883" s="21" t="s">
        <v>9970</v>
      </c>
    </row>
    <row r="4884" spans="1:87" x14ac:dyDescent="0.25">
      <c r="A4884" s="171">
        <v>2019</v>
      </c>
      <c r="B4884" s="19">
        <v>43647</v>
      </c>
      <c r="C4884" s="19">
        <v>43738</v>
      </c>
      <c r="D4884" s="21" t="s">
        <v>192</v>
      </c>
      <c r="E4884" s="21" t="s">
        <v>196</v>
      </c>
      <c r="G4884" s="5">
        <v>30680</v>
      </c>
      <c r="I4884" s="21" t="s">
        <v>360</v>
      </c>
      <c r="J4884" s="21" t="s">
        <v>7625</v>
      </c>
      <c r="N4884" s="67" t="s">
        <v>11564</v>
      </c>
      <c r="W4884" s="21"/>
      <c r="X4884" s="21"/>
      <c r="Y4884" s="21"/>
      <c r="AA4884" s="5" t="s">
        <v>9412</v>
      </c>
      <c r="AC4884" s="5" t="s">
        <v>5549</v>
      </c>
      <c r="AV4884" s="21" t="s">
        <v>5614</v>
      </c>
      <c r="AW4884" s="23" t="s">
        <v>731</v>
      </c>
      <c r="AX4884" s="5" t="s">
        <v>5705</v>
      </c>
      <c r="AY4884" s="5">
        <v>47060</v>
      </c>
      <c r="AZ4884" s="19">
        <v>43693</v>
      </c>
      <c r="BC4884" s="140">
        <v>33055.56</v>
      </c>
      <c r="BD4884" s="140">
        <v>35700</v>
      </c>
      <c r="BE4884" s="21"/>
      <c r="BF4884" s="5"/>
      <c r="BG4884" s="21"/>
      <c r="BH4884" s="21"/>
      <c r="BI4884" s="21"/>
      <c r="BL4884" s="81">
        <v>43693</v>
      </c>
      <c r="BM4884" s="81">
        <v>43707</v>
      </c>
      <c r="BN4884" s="21" t="s">
        <v>9864</v>
      </c>
      <c r="BO4884" s="21"/>
      <c r="BQ4884" s="21" t="s">
        <v>733</v>
      </c>
      <c r="BR4884" s="21" t="s">
        <v>733</v>
      </c>
      <c r="BY4884" s="7" t="s">
        <v>202</v>
      </c>
      <c r="CG4884" s="10" t="s">
        <v>734</v>
      </c>
      <c r="CH4884" s="19">
        <v>43738</v>
      </c>
      <c r="CI4884" s="21" t="s">
        <v>9970</v>
      </c>
    </row>
    <row r="4885" spans="1:87" x14ac:dyDescent="0.25">
      <c r="A4885" s="171">
        <v>2019</v>
      </c>
      <c r="B4885" s="19">
        <v>43647</v>
      </c>
      <c r="C4885" s="19">
        <v>43738</v>
      </c>
      <c r="D4885" s="21" t="s">
        <v>192</v>
      </c>
      <c r="E4885" s="21" t="s">
        <v>196</v>
      </c>
      <c r="G4885" s="5">
        <v>30681</v>
      </c>
      <c r="I4885" s="21" t="s">
        <v>360</v>
      </c>
      <c r="J4885" s="21" t="s">
        <v>7626</v>
      </c>
      <c r="N4885" s="67" t="s">
        <v>11565</v>
      </c>
      <c r="W4885" s="21"/>
      <c r="X4885" s="21"/>
      <c r="Y4885" s="21"/>
      <c r="AA4885" s="5" t="s">
        <v>9412</v>
      </c>
      <c r="AC4885" s="5" t="s">
        <v>5549</v>
      </c>
      <c r="AV4885" s="21" t="s">
        <v>5614</v>
      </c>
      <c r="AW4885" s="23" t="s">
        <v>731</v>
      </c>
      <c r="AX4885" s="5" t="s">
        <v>5705</v>
      </c>
      <c r="AY4885" s="5">
        <v>47061</v>
      </c>
      <c r="AZ4885" s="19">
        <v>43693</v>
      </c>
      <c r="BC4885" s="140">
        <v>44305.55</v>
      </c>
      <c r="BD4885" s="140">
        <v>47850</v>
      </c>
      <c r="BE4885" s="21"/>
      <c r="BF4885" s="5"/>
      <c r="BG4885" s="21"/>
      <c r="BH4885" s="21"/>
      <c r="BI4885" s="21"/>
      <c r="BL4885" s="81">
        <v>43693</v>
      </c>
      <c r="BM4885" s="81">
        <v>43707</v>
      </c>
      <c r="BN4885" s="21" t="s">
        <v>9864</v>
      </c>
      <c r="BO4885" s="21"/>
      <c r="BQ4885" s="21" t="s">
        <v>733</v>
      </c>
      <c r="BR4885" s="21" t="s">
        <v>733</v>
      </c>
      <c r="BY4885" s="7" t="s">
        <v>202</v>
      </c>
      <c r="CG4885" s="10" t="s">
        <v>734</v>
      </c>
      <c r="CH4885" s="19">
        <v>43738</v>
      </c>
      <c r="CI4885" s="21" t="s">
        <v>9970</v>
      </c>
    </row>
    <row r="4886" spans="1:87" x14ac:dyDescent="0.25">
      <c r="A4886" s="171">
        <v>2019</v>
      </c>
      <c r="B4886" s="19">
        <v>43647</v>
      </c>
      <c r="C4886" s="19">
        <v>43738</v>
      </c>
      <c r="D4886" s="21" t="s">
        <v>192</v>
      </c>
      <c r="E4886" s="21" t="s">
        <v>196</v>
      </c>
      <c r="G4886" s="5">
        <v>30682</v>
      </c>
      <c r="I4886" s="21" t="s">
        <v>360</v>
      </c>
      <c r="J4886" s="21" t="s">
        <v>7627</v>
      </c>
      <c r="N4886" s="67" t="s">
        <v>11566</v>
      </c>
      <c r="W4886" s="21" t="s">
        <v>5406</v>
      </c>
      <c r="X4886" s="21" t="s">
        <v>5416</v>
      </c>
      <c r="Y4886" s="21" t="s">
        <v>5360</v>
      </c>
      <c r="AC4886" s="5" t="s">
        <v>5504</v>
      </c>
      <c r="AV4886" s="21" t="s">
        <v>9557</v>
      </c>
      <c r="AW4886" s="23" t="s">
        <v>731</v>
      </c>
      <c r="AX4886" s="5" t="s">
        <v>730</v>
      </c>
      <c r="AY4886" s="5">
        <v>45310</v>
      </c>
      <c r="AZ4886" s="19">
        <v>43693</v>
      </c>
      <c r="BC4886" s="140">
        <v>4996.2</v>
      </c>
      <c r="BD4886" s="140">
        <v>5395.9</v>
      </c>
      <c r="BE4886" s="21"/>
      <c r="BF4886" s="5"/>
      <c r="BG4886" s="21"/>
      <c r="BH4886" s="21"/>
      <c r="BI4886" s="21"/>
      <c r="BL4886" s="81">
        <v>43693</v>
      </c>
      <c r="BM4886" s="81">
        <v>43707</v>
      </c>
      <c r="BN4886" s="21" t="s">
        <v>9894</v>
      </c>
      <c r="BO4886" s="21"/>
      <c r="BQ4886" s="21" t="s">
        <v>733</v>
      </c>
      <c r="BR4886" s="21" t="s">
        <v>733</v>
      </c>
      <c r="BY4886" s="7" t="s">
        <v>202</v>
      </c>
      <c r="CG4886" s="10" t="s">
        <v>734</v>
      </c>
      <c r="CH4886" s="19">
        <v>43738</v>
      </c>
      <c r="CI4886" s="21" t="s">
        <v>9970</v>
      </c>
    </row>
    <row r="4887" spans="1:87" x14ac:dyDescent="0.25">
      <c r="A4887" s="171">
        <v>2019</v>
      </c>
      <c r="B4887" s="19">
        <v>43647</v>
      </c>
      <c r="C4887" s="19">
        <v>43738</v>
      </c>
      <c r="D4887" s="21" t="s">
        <v>192</v>
      </c>
      <c r="E4887" s="21" t="s">
        <v>196</v>
      </c>
      <c r="G4887" s="5">
        <v>30683</v>
      </c>
      <c r="I4887" s="21" t="s">
        <v>360</v>
      </c>
      <c r="J4887" s="21" t="s">
        <v>7628</v>
      </c>
      <c r="N4887" s="67" t="s">
        <v>11567</v>
      </c>
      <c r="W4887" s="21" t="s">
        <v>5406</v>
      </c>
      <c r="X4887" s="21" t="s">
        <v>5416</v>
      </c>
      <c r="Y4887" s="21" t="s">
        <v>5360</v>
      </c>
      <c r="AC4887" s="5" t="s">
        <v>5504</v>
      </c>
      <c r="AV4887" s="21" t="s">
        <v>5738</v>
      </c>
      <c r="AW4887" s="23" t="s">
        <v>731</v>
      </c>
      <c r="AX4887" s="5" t="s">
        <v>730</v>
      </c>
      <c r="AY4887" s="5">
        <v>45010</v>
      </c>
      <c r="AZ4887" s="19">
        <v>43693</v>
      </c>
      <c r="BC4887" s="140">
        <v>3080</v>
      </c>
      <c r="BD4887" s="140">
        <v>3326.4</v>
      </c>
      <c r="BE4887" s="21"/>
      <c r="BF4887" s="5"/>
      <c r="BG4887" s="21"/>
      <c r="BH4887" s="21"/>
      <c r="BI4887" s="21"/>
      <c r="BL4887" s="81">
        <v>43693</v>
      </c>
      <c r="BM4887" s="81">
        <v>43707</v>
      </c>
      <c r="BN4887" s="21" t="s">
        <v>9894</v>
      </c>
      <c r="BO4887" s="21"/>
      <c r="BQ4887" s="21" t="s">
        <v>733</v>
      </c>
      <c r="BR4887" s="21" t="s">
        <v>733</v>
      </c>
      <c r="BY4887" s="7" t="s">
        <v>202</v>
      </c>
      <c r="CG4887" s="10" t="s">
        <v>734</v>
      </c>
      <c r="CH4887" s="19">
        <v>43738</v>
      </c>
      <c r="CI4887" s="21" t="s">
        <v>9970</v>
      </c>
    </row>
    <row r="4888" spans="1:87" x14ac:dyDescent="0.25">
      <c r="A4888" s="171">
        <v>2019</v>
      </c>
      <c r="B4888" s="19">
        <v>43647</v>
      </c>
      <c r="C4888" s="19">
        <v>43738</v>
      </c>
      <c r="D4888" s="21" t="s">
        <v>192</v>
      </c>
      <c r="E4888" s="21" t="s">
        <v>196</v>
      </c>
      <c r="G4888" s="5">
        <v>30684</v>
      </c>
      <c r="I4888" s="21" t="s">
        <v>360</v>
      </c>
      <c r="J4888" s="21" t="s">
        <v>7629</v>
      </c>
      <c r="N4888" s="67" t="s">
        <v>11568</v>
      </c>
      <c r="W4888" s="21" t="s">
        <v>5417</v>
      </c>
      <c r="X4888" s="21" t="s">
        <v>5418</v>
      </c>
      <c r="Y4888" s="21" t="s">
        <v>5419</v>
      </c>
      <c r="AC4888" s="5" t="s">
        <v>5554</v>
      </c>
      <c r="AV4888" s="21" t="s">
        <v>5684</v>
      </c>
      <c r="AW4888" s="23" t="s">
        <v>731</v>
      </c>
      <c r="AX4888" s="5" t="s">
        <v>5705</v>
      </c>
      <c r="AY4888" s="5">
        <v>46073</v>
      </c>
      <c r="AZ4888" s="19">
        <v>43693</v>
      </c>
      <c r="BC4888" s="140">
        <v>5000</v>
      </c>
      <c r="BD4888" s="140">
        <v>5800</v>
      </c>
      <c r="BE4888" s="21"/>
      <c r="BF4888" s="5"/>
      <c r="BG4888" s="21"/>
      <c r="BH4888" s="21"/>
      <c r="BI4888" s="21"/>
      <c r="BL4888" s="81">
        <v>43693</v>
      </c>
      <c r="BM4888" s="81">
        <v>43707</v>
      </c>
      <c r="BN4888" s="21" t="s">
        <v>9890</v>
      </c>
      <c r="BO4888" s="21"/>
      <c r="BQ4888" s="21" t="s">
        <v>733</v>
      </c>
      <c r="BR4888" s="21" t="s">
        <v>733</v>
      </c>
      <c r="BY4888" s="7" t="s">
        <v>202</v>
      </c>
      <c r="CG4888" s="10" t="s">
        <v>734</v>
      </c>
      <c r="CH4888" s="19">
        <v>43738</v>
      </c>
      <c r="CI4888" s="21" t="s">
        <v>9970</v>
      </c>
    </row>
    <row r="4889" spans="1:87" x14ac:dyDescent="0.25">
      <c r="A4889" s="171">
        <v>2019</v>
      </c>
      <c r="B4889" s="19">
        <v>43647</v>
      </c>
      <c r="C4889" s="19">
        <v>43738</v>
      </c>
      <c r="D4889" s="21" t="s">
        <v>192</v>
      </c>
      <c r="E4889" s="21" t="s">
        <v>196</v>
      </c>
      <c r="G4889" s="5">
        <v>30685</v>
      </c>
      <c r="I4889" s="21" t="s">
        <v>360</v>
      </c>
      <c r="J4889" s="21" t="s">
        <v>7630</v>
      </c>
      <c r="N4889" s="67" t="s">
        <v>11569</v>
      </c>
      <c r="W4889" s="21" t="s">
        <v>9256</v>
      </c>
      <c r="X4889" s="21" t="s">
        <v>9257</v>
      </c>
      <c r="Y4889" s="21" t="s">
        <v>680</v>
      </c>
      <c r="AC4889" s="5" t="s">
        <v>9463</v>
      </c>
      <c r="AV4889" s="21" t="s">
        <v>5679</v>
      </c>
      <c r="AW4889" s="23" t="s">
        <v>731</v>
      </c>
      <c r="AX4889" s="5" t="s">
        <v>730</v>
      </c>
      <c r="AY4889" s="5">
        <v>45145</v>
      </c>
      <c r="AZ4889" s="19">
        <v>43693</v>
      </c>
      <c r="BC4889" s="140">
        <v>2150</v>
      </c>
      <c r="BD4889" s="140">
        <v>2494</v>
      </c>
      <c r="BE4889" s="21"/>
      <c r="BF4889" s="5"/>
      <c r="BG4889" s="21"/>
      <c r="BH4889" s="21"/>
      <c r="BI4889" s="21"/>
      <c r="BL4889" s="81">
        <v>43693</v>
      </c>
      <c r="BM4889" s="81">
        <v>43707</v>
      </c>
      <c r="BN4889" s="21" t="s">
        <v>9904</v>
      </c>
      <c r="BO4889" s="21"/>
      <c r="BQ4889" s="21" t="s">
        <v>733</v>
      </c>
      <c r="BR4889" s="21" t="s">
        <v>733</v>
      </c>
      <c r="BY4889" s="7" t="s">
        <v>202</v>
      </c>
      <c r="CG4889" s="10" t="s">
        <v>734</v>
      </c>
      <c r="CH4889" s="19">
        <v>43738</v>
      </c>
      <c r="CI4889" s="21" t="s">
        <v>9970</v>
      </c>
    </row>
    <row r="4890" spans="1:87" x14ac:dyDescent="0.25">
      <c r="A4890" s="171">
        <v>2019</v>
      </c>
      <c r="B4890" s="19">
        <v>43647</v>
      </c>
      <c r="C4890" s="19">
        <v>43738</v>
      </c>
      <c r="D4890" s="21" t="s">
        <v>192</v>
      </c>
      <c r="E4890" s="21" t="s">
        <v>196</v>
      </c>
      <c r="G4890" s="5">
        <v>30686</v>
      </c>
      <c r="I4890" s="21" t="s">
        <v>360</v>
      </c>
      <c r="J4890" s="21" t="s">
        <v>7631</v>
      </c>
      <c r="N4890" s="67" t="s">
        <v>11570</v>
      </c>
      <c r="W4890" s="21" t="s">
        <v>5356</v>
      </c>
      <c r="X4890" s="21" t="s">
        <v>612</v>
      </c>
      <c r="Y4890" s="21" t="s">
        <v>613</v>
      </c>
      <c r="AC4890" s="5" t="s">
        <v>640</v>
      </c>
      <c r="AV4890" s="21" t="s">
        <v>9733</v>
      </c>
      <c r="AW4890" s="23" t="s">
        <v>731</v>
      </c>
      <c r="AX4890" s="5" t="s">
        <v>730</v>
      </c>
      <c r="AY4890" s="5">
        <v>46311</v>
      </c>
      <c r="AZ4890" s="19">
        <v>43693</v>
      </c>
      <c r="BC4890" s="140">
        <v>29850</v>
      </c>
      <c r="BD4890" s="140">
        <v>34626</v>
      </c>
      <c r="BE4890" s="21"/>
      <c r="BF4890" s="5"/>
      <c r="BG4890" s="21"/>
      <c r="BH4890" s="21"/>
      <c r="BI4890" s="21"/>
      <c r="BL4890" s="81">
        <v>43693</v>
      </c>
      <c r="BM4890" s="81">
        <v>43707</v>
      </c>
      <c r="BN4890" s="21" t="s">
        <v>9865</v>
      </c>
      <c r="BO4890" s="21"/>
      <c r="BQ4890" s="21" t="s">
        <v>733</v>
      </c>
      <c r="BR4890" s="21" t="s">
        <v>733</v>
      </c>
      <c r="BY4890" s="7" t="s">
        <v>202</v>
      </c>
      <c r="CG4890" s="10" t="s">
        <v>734</v>
      </c>
      <c r="CH4890" s="19">
        <v>43738</v>
      </c>
      <c r="CI4890" s="21" t="s">
        <v>9970</v>
      </c>
    </row>
    <row r="4891" spans="1:87" x14ac:dyDescent="0.25">
      <c r="A4891" s="171">
        <v>2019</v>
      </c>
      <c r="B4891" s="19">
        <v>43647</v>
      </c>
      <c r="C4891" s="19">
        <v>43738</v>
      </c>
      <c r="D4891" s="21" t="s">
        <v>192</v>
      </c>
      <c r="E4891" s="21" t="s">
        <v>196</v>
      </c>
      <c r="G4891" s="5">
        <v>30687</v>
      </c>
      <c r="I4891" s="21" t="s">
        <v>360</v>
      </c>
      <c r="J4891" s="21" t="s">
        <v>7632</v>
      </c>
      <c r="N4891" s="67" t="s">
        <v>11571</v>
      </c>
      <c r="W4891" s="21" t="s">
        <v>5356</v>
      </c>
      <c r="X4891" s="21" t="s">
        <v>5434</v>
      </c>
      <c r="Y4891" s="21" t="s">
        <v>613</v>
      </c>
      <c r="AC4891" s="5" t="s">
        <v>640</v>
      </c>
      <c r="AV4891" s="21" t="s">
        <v>5849</v>
      </c>
      <c r="AW4891" s="23" t="s">
        <v>731</v>
      </c>
      <c r="AX4891" s="5" t="s">
        <v>729</v>
      </c>
      <c r="AY4891" s="5">
        <v>45501</v>
      </c>
      <c r="AZ4891" s="19">
        <v>43693</v>
      </c>
      <c r="BC4891" s="140">
        <v>4240</v>
      </c>
      <c r="BD4891" s="140">
        <v>4918.3999999999996</v>
      </c>
      <c r="BE4891" s="21"/>
      <c r="BF4891" s="5"/>
      <c r="BG4891" s="21"/>
      <c r="BH4891" s="21"/>
      <c r="BI4891" s="21"/>
      <c r="BL4891" s="81">
        <v>43693</v>
      </c>
      <c r="BM4891" s="81">
        <v>43707</v>
      </c>
      <c r="BN4891" s="21" t="s">
        <v>9865</v>
      </c>
      <c r="BO4891" s="21"/>
      <c r="BQ4891" s="21" t="s">
        <v>733</v>
      </c>
      <c r="BR4891" s="21" t="s">
        <v>733</v>
      </c>
      <c r="BY4891" s="7" t="s">
        <v>202</v>
      </c>
      <c r="CG4891" s="10" t="s">
        <v>734</v>
      </c>
      <c r="CH4891" s="19">
        <v>43738</v>
      </c>
      <c r="CI4891" s="21" t="s">
        <v>9970</v>
      </c>
    </row>
    <row r="4892" spans="1:87" x14ac:dyDescent="0.25">
      <c r="A4892" s="171">
        <v>2019</v>
      </c>
      <c r="B4892" s="19">
        <v>43647</v>
      </c>
      <c r="C4892" s="19">
        <v>43738</v>
      </c>
      <c r="D4892" s="21" t="s">
        <v>192</v>
      </c>
      <c r="E4892" s="21" t="s">
        <v>196</v>
      </c>
      <c r="G4892" s="5">
        <v>30688</v>
      </c>
      <c r="I4892" s="21" t="s">
        <v>360</v>
      </c>
      <c r="J4892" s="21" t="s">
        <v>7633</v>
      </c>
      <c r="N4892" s="67" t="s">
        <v>11572</v>
      </c>
      <c r="W4892" s="21" t="s">
        <v>5356</v>
      </c>
      <c r="X4892" s="21" t="s">
        <v>5434</v>
      </c>
      <c r="Y4892" s="21" t="s">
        <v>613</v>
      </c>
      <c r="AC4892" s="5" t="s">
        <v>640</v>
      </c>
      <c r="AV4892" s="21" t="s">
        <v>5876</v>
      </c>
      <c r="AW4892" s="23" t="s">
        <v>731</v>
      </c>
      <c r="AX4892" s="5" t="s">
        <v>729</v>
      </c>
      <c r="AY4892" s="5">
        <v>46431</v>
      </c>
      <c r="AZ4892" s="19">
        <v>43696</v>
      </c>
      <c r="BC4892" s="140">
        <v>38000</v>
      </c>
      <c r="BD4892" s="140">
        <v>44080</v>
      </c>
      <c r="BE4892" s="21"/>
      <c r="BF4892" s="5"/>
      <c r="BG4892" s="21"/>
      <c r="BH4892" s="21"/>
      <c r="BI4892" s="21"/>
      <c r="BL4892" s="81">
        <v>43696</v>
      </c>
      <c r="BM4892" s="81">
        <v>43710</v>
      </c>
      <c r="BN4892" s="21" t="s">
        <v>9865</v>
      </c>
      <c r="BO4892" s="21"/>
      <c r="BQ4892" s="21" t="s">
        <v>733</v>
      </c>
      <c r="BR4892" s="21" t="s">
        <v>733</v>
      </c>
      <c r="BY4892" s="7" t="s">
        <v>202</v>
      </c>
      <c r="CG4892" s="10" t="s">
        <v>734</v>
      </c>
      <c r="CH4892" s="19">
        <v>43738</v>
      </c>
      <c r="CI4892" s="21" t="s">
        <v>9970</v>
      </c>
    </row>
    <row r="4893" spans="1:87" x14ac:dyDescent="0.25">
      <c r="A4893" s="171">
        <v>2019</v>
      </c>
      <c r="B4893" s="19">
        <v>43647</v>
      </c>
      <c r="C4893" s="19">
        <v>43738</v>
      </c>
      <c r="D4893" s="21" t="s">
        <v>192</v>
      </c>
      <c r="E4893" s="21" t="s">
        <v>196</v>
      </c>
      <c r="G4893" s="5">
        <v>30689</v>
      </c>
      <c r="I4893" s="21" t="s">
        <v>360</v>
      </c>
      <c r="J4893" s="21" t="s">
        <v>7634</v>
      </c>
      <c r="N4893" s="67" t="s">
        <v>11573</v>
      </c>
      <c r="W4893" s="21"/>
      <c r="X4893" s="21"/>
      <c r="Y4893" s="21"/>
      <c r="AA4893" s="5" t="s">
        <v>5483</v>
      </c>
      <c r="AC4893" s="5" t="s">
        <v>5552</v>
      </c>
      <c r="AV4893" s="21" t="s">
        <v>5876</v>
      </c>
      <c r="AW4893" s="23" t="s">
        <v>731</v>
      </c>
      <c r="AX4893" s="5" t="s">
        <v>729</v>
      </c>
      <c r="AY4893" s="5">
        <v>46934</v>
      </c>
      <c r="AZ4893" s="19">
        <v>43696</v>
      </c>
      <c r="BC4893" s="140">
        <v>1474.4</v>
      </c>
      <c r="BD4893" s="140">
        <v>1710.3</v>
      </c>
      <c r="BE4893" s="21"/>
      <c r="BF4893" s="5"/>
      <c r="BG4893" s="21"/>
      <c r="BH4893" s="21"/>
      <c r="BI4893" s="21"/>
      <c r="BL4893" s="81">
        <v>43696</v>
      </c>
      <c r="BM4893" s="81">
        <v>43710</v>
      </c>
      <c r="BN4893" s="21" t="s">
        <v>9887</v>
      </c>
      <c r="BO4893" s="21"/>
      <c r="BQ4893" s="21" t="s">
        <v>733</v>
      </c>
      <c r="BR4893" s="21" t="s">
        <v>733</v>
      </c>
      <c r="BY4893" s="7" t="s">
        <v>202</v>
      </c>
      <c r="CG4893" s="10" t="s">
        <v>734</v>
      </c>
      <c r="CH4893" s="19">
        <v>43738</v>
      </c>
      <c r="CI4893" s="21" t="s">
        <v>9970</v>
      </c>
    </row>
    <row r="4894" spans="1:87" x14ac:dyDescent="0.25">
      <c r="A4894" s="171">
        <v>2019</v>
      </c>
      <c r="B4894" s="19">
        <v>43647</v>
      </c>
      <c r="C4894" s="19">
        <v>43738</v>
      </c>
      <c r="D4894" s="21" t="s">
        <v>192</v>
      </c>
      <c r="E4894" s="21" t="s">
        <v>196</v>
      </c>
      <c r="G4894" s="5">
        <v>30690</v>
      </c>
      <c r="I4894" s="21" t="s">
        <v>360</v>
      </c>
      <c r="J4894" s="21" t="s">
        <v>7635</v>
      </c>
      <c r="N4894" s="67" t="s">
        <v>11574</v>
      </c>
      <c r="W4894" s="21" t="s">
        <v>9256</v>
      </c>
      <c r="X4894" s="21" t="s">
        <v>9257</v>
      </c>
      <c r="Y4894" s="21" t="s">
        <v>680</v>
      </c>
      <c r="AC4894" s="5" t="s">
        <v>9463</v>
      </c>
      <c r="AV4894" s="21" t="s">
        <v>5774</v>
      </c>
      <c r="AW4894" s="23" t="s">
        <v>731</v>
      </c>
      <c r="AX4894" s="5" t="s">
        <v>729</v>
      </c>
      <c r="AY4894" s="5">
        <v>45438</v>
      </c>
      <c r="AZ4894" s="19">
        <v>43696</v>
      </c>
      <c r="BC4894" s="140">
        <v>4291</v>
      </c>
      <c r="BD4894" s="140">
        <v>4977.5600000000004</v>
      </c>
      <c r="BE4894" s="21"/>
      <c r="BF4894" s="5"/>
      <c r="BG4894" s="21"/>
      <c r="BH4894" s="21"/>
      <c r="BI4894" s="21"/>
      <c r="BL4894" s="81">
        <v>43696</v>
      </c>
      <c r="BM4894" s="81">
        <v>43710</v>
      </c>
      <c r="BN4894" s="21" t="s">
        <v>9904</v>
      </c>
      <c r="BO4894" s="21"/>
      <c r="BQ4894" s="21" t="s">
        <v>733</v>
      </c>
      <c r="BR4894" s="21" t="s">
        <v>733</v>
      </c>
      <c r="BY4894" s="7" t="s">
        <v>202</v>
      </c>
      <c r="CG4894" s="10" t="s">
        <v>734</v>
      </c>
      <c r="CH4894" s="19">
        <v>43738</v>
      </c>
      <c r="CI4894" s="21" t="s">
        <v>9970</v>
      </c>
    </row>
    <row r="4895" spans="1:87" x14ac:dyDescent="0.25">
      <c r="A4895" s="171">
        <v>2019</v>
      </c>
      <c r="B4895" s="19">
        <v>43647</v>
      </c>
      <c r="C4895" s="19">
        <v>43738</v>
      </c>
      <c r="D4895" s="21" t="s">
        <v>192</v>
      </c>
      <c r="E4895" s="21" t="s">
        <v>196</v>
      </c>
      <c r="G4895" s="5">
        <v>30691</v>
      </c>
      <c r="I4895" s="21" t="s">
        <v>360</v>
      </c>
      <c r="J4895" s="21" t="s">
        <v>7636</v>
      </c>
      <c r="N4895" s="67" t="s">
        <v>11575</v>
      </c>
      <c r="W4895" s="21" t="s">
        <v>9256</v>
      </c>
      <c r="X4895" s="21" t="s">
        <v>9257</v>
      </c>
      <c r="Y4895" s="21" t="s">
        <v>680</v>
      </c>
      <c r="AC4895" s="5" t="s">
        <v>9463</v>
      </c>
      <c r="AV4895" s="21" t="s">
        <v>5679</v>
      </c>
      <c r="AW4895" s="23" t="s">
        <v>731</v>
      </c>
      <c r="AX4895" s="5" t="s">
        <v>730</v>
      </c>
      <c r="AY4895" s="5">
        <v>45136</v>
      </c>
      <c r="AZ4895" s="19">
        <v>43696</v>
      </c>
      <c r="BC4895" s="140">
        <v>34965</v>
      </c>
      <c r="BD4895" s="140">
        <v>40559.4</v>
      </c>
      <c r="BE4895" s="21"/>
      <c r="BF4895" s="5"/>
      <c r="BG4895" s="21"/>
      <c r="BH4895" s="21"/>
      <c r="BI4895" s="21"/>
      <c r="BL4895" s="81">
        <v>43696</v>
      </c>
      <c r="BM4895" s="81">
        <v>43710</v>
      </c>
      <c r="BN4895" s="21" t="s">
        <v>9904</v>
      </c>
      <c r="BO4895" s="21"/>
      <c r="BQ4895" s="21" t="s">
        <v>733</v>
      </c>
      <c r="BR4895" s="21" t="s">
        <v>733</v>
      </c>
      <c r="BY4895" s="7" t="s">
        <v>202</v>
      </c>
      <c r="CG4895" s="10" t="s">
        <v>734</v>
      </c>
      <c r="CH4895" s="19">
        <v>43738</v>
      </c>
      <c r="CI4895" s="21" t="s">
        <v>9970</v>
      </c>
    </row>
    <row r="4896" spans="1:87" x14ac:dyDescent="0.25">
      <c r="A4896" s="171">
        <v>2019</v>
      </c>
      <c r="B4896" s="19">
        <v>43647</v>
      </c>
      <c r="C4896" s="19">
        <v>43738</v>
      </c>
      <c r="D4896" s="21" t="s">
        <v>192</v>
      </c>
      <c r="E4896" s="21" t="s">
        <v>196</v>
      </c>
      <c r="G4896" s="5">
        <v>30692</v>
      </c>
      <c r="I4896" s="21" t="s">
        <v>360</v>
      </c>
      <c r="J4896" s="21" t="s">
        <v>7637</v>
      </c>
      <c r="N4896" s="67" t="s">
        <v>11576</v>
      </c>
      <c r="W4896" s="21" t="s">
        <v>5406</v>
      </c>
      <c r="X4896" s="21" t="s">
        <v>5416</v>
      </c>
      <c r="Y4896" s="21" t="s">
        <v>5360</v>
      </c>
      <c r="AC4896" s="5" t="s">
        <v>5504</v>
      </c>
      <c r="AV4896" s="21" t="s">
        <v>5679</v>
      </c>
      <c r="AW4896" s="23" t="s">
        <v>731</v>
      </c>
      <c r="AX4896" s="5" t="s">
        <v>730</v>
      </c>
      <c r="AY4896" s="5">
        <v>46666</v>
      </c>
      <c r="AZ4896" s="19">
        <v>43696</v>
      </c>
      <c r="BC4896" s="140">
        <v>17936</v>
      </c>
      <c r="BD4896" s="140">
        <v>19370.88</v>
      </c>
      <c r="BE4896" s="21"/>
      <c r="BF4896" s="5"/>
      <c r="BG4896" s="21"/>
      <c r="BH4896" s="21"/>
      <c r="BI4896" s="21"/>
      <c r="BL4896" s="81">
        <v>43696</v>
      </c>
      <c r="BM4896" s="81">
        <v>43710</v>
      </c>
      <c r="BN4896" s="21" t="s">
        <v>9894</v>
      </c>
      <c r="BO4896" s="21"/>
      <c r="BQ4896" s="21" t="s">
        <v>733</v>
      </c>
      <c r="BR4896" s="21" t="s">
        <v>733</v>
      </c>
      <c r="BY4896" s="7" t="s">
        <v>202</v>
      </c>
      <c r="CG4896" s="10" t="s">
        <v>734</v>
      </c>
      <c r="CH4896" s="19">
        <v>43738</v>
      </c>
      <c r="CI4896" s="21" t="s">
        <v>9970</v>
      </c>
    </row>
    <row r="4897" spans="1:87" x14ac:dyDescent="0.25">
      <c r="A4897" s="171">
        <v>2019</v>
      </c>
      <c r="B4897" s="19">
        <v>43647</v>
      </c>
      <c r="C4897" s="19">
        <v>43738</v>
      </c>
      <c r="D4897" s="21" t="s">
        <v>192</v>
      </c>
      <c r="E4897" s="21" t="s">
        <v>196</v>
      </c>
      <c r="G4897" s="5">
        <v>30693</v>
      </c>
      <c r="I4897" s="21" t="s">
        <v>360</v>
      </c>
      <c r="J4897" s="21" t="s">
        <v>7638</v>
      </c>
      <c r="N4897" s="67" t="s">
        <v>11577</v>
      </c>
      <c r="W4897" s="21" t="s">
        <v>9256</v>
      </c>
      <c r="X4897" s="21" t="s">
        <v>9257</v>
      </c>
      <c r="Y4897" s="21" t="s">
        <v>680</v>
      </c>
      <c r="AC4897" s="5" t="s">
        <v>9463</v>
      </c>
      <c r="AV4897" s="21" t="s">
        <v>9733</v>
      </c>
      <c r="AW4897" s="23" t="s">
        <v>731</v>
      </c>
      <c r="AX4897" s="5" t="s">
        <v>730</v>
      </c>
      <c r="AY4897" s="5">
        <v>46310</v>
      </c>
      <c r="AZ4897" s="19">
        <v>43696</v>
      </c>
      <c r="BC4897" s="140">
        <v>42600</v>
      </c>
      <c r="BD4897" s="140">
        <v>49416</v>
      </c>
      <c r="BE4897" s="21"/>
      <c r="BF4897" s="5"/>
      <c r="BG4897" s="21"/>
      <c r="BH4897" s="21"/>
      <c r="BI4897" s="21"/>
      <c r="BL4897" s="81">
        <v>43696</v>
      </c>
      <c r="BM4897" s="81">
        <v>43710</v>
      </c>
      <c r="BN4897" s="21" t="s">
        <v>9904</v>
      </c>
      <c r="BO4897" s="21"/>
      <c r="BQ4897" s="21" t="s">
        <v>733</v>
      </c>
      <c r="BR4897" s="21" t="s">
        <v>733</v>
      </c>
      <c r="BY4897" s="7" t="s">
        <v>202</v>
      </c>
      <c r="CG4897" s="10" t="s">
        <v>734</v>
      </c>
      <c r="CH4897" s="19">
        <v>43738</v>
      </c>
      <c r="CI4897" s="21" t="s">
        <v>9970</v>
      </c>
    </row>
    <row r="4898" spans="1:87" x14ac:dyDescent="0.25">
      <c r="A4898" s="171">
        <v>2019</v>
      </c>
      <c r="B4898" s="19">
        <v>43647</v>
      </c>
      <c r="C4898" s="19">
        <v>43738</v>
      </c>
      <c r="D4898" s="21" t="s">
        <v>192</v>
      </c>
      <c r="E4898" s="21" t="s">
        <v>196</v>
      </c>
      <c r="G4898" s="5">
        <v>30694</v>
      </c>
      <c r="I4898" s="21" t="s">
        <v>360</v>
      </c>
      <c r="J4898" s="21" t="s">
        <v>7639</v>
      </c>
      <c r="N4898" s="67" t="s">
        <v>11578</v>
      </c>
      <c r="W4898" s="21" t="s">
        <v>5422</v>
      </c>
      <c r="X4898" s="21" t="s">
        <v>5421</v>
      </c>
      <c r="Y4898" s="21" t="s">
        <v>601</v>
      </c>
      <c r="AC4898" s="5" t="s">
        <v>626</v>
      </c>
      <c r="AV4898" s="21" t="s">
        <v>5751</v>
      </c>
      <c r="AW4898" s="23" t="s">
        <v>731</v>
      </c>
      <c r="AX4898" s="5" t="s">
        <v>729</v>
      </c>
      <c r="AY4898" s="5">
        <v>46929</v>
      </c>
      <c r="AZ4898" s="19">
        <v>43696</v>
      </c>
      <c r="BC4898" s="140">
        <v>2200</v>
      </c>
      <c r="BD4898" s="140">
        <v>2376</v>
      </c>
      <c r="BE4898" s="21"/>
      <c r="BF4898" s="5"/>
      <c r="BG4898" s="21"/>
      <c r="BH4898" s="21"/>
      <c r="BI4898" s="21"/>
      <c r="BL4898" s="81">
        <v>43696</v>
      </c>
      <c r="BM4898" s="81">
        <v>43710</v>
      </c>
      <c r="BN4898" s="21" t="s">
        <v>9899</v>
      </c>
      <c r="BO4898" s="21"/>
      <c r="BQ4898" s="21" t="s">
        <v>733</v>
      </c>
      <c r="BR4898" s="21" t="s">
        <v>733</v>
      </c>
      <c r="BY4898" s="7" t="s">
        <v>202</v>
      </c>
      <c r="CG4898" s="10" t="s">
        <v>734</v>
      </c>
      <c r="CH4898" s="19">
        <v>43738</v>
      </c>
      <c r="CI4898" s="21" t="s">
        <v>9970</v>
      </c>
    </row>
    <row r="4899" spans="1:87" x14ac:dyDescent="0.25">
      <c r="A4899" s="171">
        <v>2019</v>
      </c>
      <c r="B4899" s="19">
        <v>43647</v>
      </c>
      <c r="C4899" s="19">
        <v>43738</v>
      </c>
      <c r="D4899" s="21" t="s">
        <v>192</v>
      </c>
      <c r="E4899" s="21" t="s">
        <v>196</v>
      </c>
      <c r="G4899" s="5">
        <v>30695</v>
      </c>
      <c r="I4899" s="21" t="s">
        <v>360</v>
      </c>
      <c r="J4899" s="21" t="s">
        <v>7640</v>
      </c>
      <c r="N4899" s="67" t="s">
        <v>11579</v>
      </c>
      <c r="W4899" s="21" t="s">
        <v>9256</v>
      </c>
      <c r="X4899" s="21" t="s">
        <v>9257</v>
      </c>
      <c r="Y4899" s="21" t="s">
        <v>680</v>
      </c>
      <c r="AC4899" s="5" t="s">
        <v>9463</v>
      </c>
      <c r="AV4899" s="21" t="s">
        <v>5748</v>
      </c>
      <c r="AW4899" s="23" t="s">
        <v>731</v>
      </c>
      <c r="AX4899" s="5" t="s">
        <v>729</v>
      </c>
      <c r="AY4899" s="5">
        <v>45684</v>
      </c>
      <c r="AZ4899" s="19">
        <v>43696</v>
      </c>
      <c r="BC4899" s="140">
        <v>5020</v>
      </c>
      <c r="BD4899" s="140">
        <v>5823.2</v>
      </c>
      <c r="BE4899" s="21"/>
      <c r="BF4899" s="5"/>
      <c r="BG4899" s="21"/>
      <c r="BH4899" s="21"/>
      <c r="BI4899" s="21"/>
      <c r="BL4899" s="81">
        <v>43696</v>
      </c>
      <c r="BM4899" s="81">
        <v>43710</v>
      </c>
      <c r="BN4899" s="21" t="s">
        <v>9904</v>
      </c>
      <c r="BO4899" s="21"/>
      <c r="BQ4899" s="21" t="s">
        <v>733</v>
      </c>
      <c r="BR4899" s="21" t="s">
        <v>733</v>
      </c>
      <c r="BY4899" s="7" t="s">
        <v>202</v>
      </c>
      <c r="CG4899" s="10" t="s">
        <v>734</v>
      </c>
      <c r="CH4899" s="19">
        <v>43738</v>
      </c>
      <c r="CI4899" s="21" t="s">
        <v>9970</v>
      </c>
    </row>
    <row r="4900" spans="1:87" x14ac:dyDescent="0.25">
      <c r="A4900" s="171">
        <v>2019</v>
      </c>
      <c r="B4900" s="19">
        <v>43647</v>
      </c>
      <c r="C4900" s="19">
        <v>43738</v>
      </c>
      <c r="D4900" s="21" t="s">
        <v>192</v>
      </c>
      <c r="E4900" s="21" t="s">
        <v>196</v>
      </c>
      <c r="G4900" s="5">
        <v>30696</v>
      </c>
      <c r="I4900" s="21" t="s">
        <v>360</v>
      </c>
      <c r="J4900" s="21" t="s">
        <v>7641</v>
      </c>
      <c r="N4900" s="67" t="s">
        <v>11580</v>
      </c>
      <c r="W4900" s="21" t="s">
        <v>9256</v>
      </c>
      <c r="X4900" s="21" t="s">
        <v>9257</v>
      </c>
      <c r="Y4900" s="21" t="s">
        <v>680</v>
      </c>
      <c r="AC4900" s="5" t="s">
        <v>9463</v>
      </c>
      <c r="AV4900" s="21" t="s">
        <v>5774</v>
      </c>
      <c r="AW4900" s="23" t="s">
        <v>731</v>
      </c>
      <c r="AX4900" s="5" t="s">
        <v>729</v>
      </c>
      <c r="AY4900" s="5">
        <v>45427</v>
      </c>
      <c r="AZ4900" s="19">
        <v>43696</v>
      </c>
      <c r="BC4900" s="140">
        <v>2200</v>
      </c>
      <c r="BD4900" s="140">
        <v>2552</v>
      </c>
      <c r="BE4900" s="21"/>
      <c r="BF4900" s="5"/>
      <c r="BG4900" s="21"/>
      <c r="BH4900" s="21"/>
      <c r="BI4900" s="21"/>
      <c r="BL4900" s="81">
        <v>43696</v>
      </c>
      <c r="BM4900" s="81">
        <v>43710</v>
      </c>
      <c r="BN4900" s="21" t="s">
        <v>9904</v>
      </c>
      <c r="BO4900" s="21"/>
      <c r="BQ4900" s="21" t="s">
        <v>733</v>
      </c>
      <c r="BR4900" s="21" t="s">
        <v>733</v>
      </c>
      <c r="BY4900" s="7" t="s">
        <v>202</v>
      </c>
      <c r="CG4900" s="10" t="s">
        <v>734</v>
      </c>
      <c r="CH4900" s="19">
        <v>43738</v>
      </c>
      <c r="CI4900" s="21" t="s">
        <v>9970</v>
      </c>
    </row>
    <row r="4901" spans="1:87" x14ac:dyDescent="0.25">
      <c r="A4901" s="171">
        <v>2019</v>
      </c>
      <c r="B4901" s="19">
        <v>43647</v>
      </c>
      <c r="C4901" s="19">
        <v>43738</v>
      </c>
      <c r="D4901" s="21" t="s">
        <v>192</v>
      </c>
      <c r="E4901" s="21" t="s">
        <v>196</v>
      </c>
      <c r="G4901" s="5">
        <v>30697</v>
      </c>
      <c r="I4901" s="21" t="s">
        <v>360</v>
      </c>
      <c r="J4901" s="21" t="s">
        <v>7642</v>
      </c>
      <c r="N4901" s="67" t="s">
        <v>11581</v>
      </c>
      <c r="W4901" s="21" t="s">
        <v>5406</v>
      </c>
      <c r="X4901" s="21" t="s">
        <v>5416</v>
      </c>
      <c r="Y4901" s="21" t="s">
        <v>5360</v>
      </c>
      <c r="AC4901" s="5" t="s">
        <v>5504</v>
      </c>
      <c r="AV4901" s="21" t="s">
        <v>9545</v>
      </c>
      <c r="AW4901" s="23" t="s">
        <v>731</v>
      </c>
      <c r="AX4901" s="5" t="s">
        <v>730</v>
      </c>
      <c r="AY4901" s="5">
        <v>43361</v>
      </c>
      <c r="AZ4901" s="19">
        <v>43696</v>
      </c>
      <c r="BC4901" s="140">
        <v>918</v>
      </c>
      <c r="BD4901" s="140">
        <v>991.44</v>
      </c>
      <c r="BE4901" s="21"/>
      <c r="BF4901" s="5"/>
      <c r="BG4901" s="21"/>
      <c r="BH4901" s="21"/>
      <c r="BI4901" s="21"/>
      <c r="BL4901" s="81">
        <v>43696</v>
      </c>
      <c r="BM4901" s="81">
        <v>43710</v>
      </c>
      <c r="BN4901" s="21" t="s">
        <v>9894</v>
      </c>
      <c r="BO4901" s="21"/>
      <c r="BQ4901" s="21" t="s">
        <v>733</v>
      </c>
      <c r="BR4901" s="21" t="s">
        <v>733</v>
      </c>
      <c r="BY4901" s="7" t="s">
        <v>202</v>
      </c>
      <c r="CG4901" s="10" t="s">
        <v>734</v>
      </c>
      <c r="CH4901" s="19">
        <v>43738</v>
      </c>
      <c r="CI4901" s="21" t="s">
        <v>9970</v>
      </c>
    </row>
    <row r="4902" spans="1:87" x14ac:dyDescent="0.25">
      <c r="A4902" s="171">
        <v>2019</v>
      </c>
      <c r="B4902" s="19">
        <v>43647</v>
      </c>
      <c r="C4902" s="19">
        <v>43738</v>
      </c>
      <c r="D4902" s="21" t="s">
        <v>192</v>
      </c>
      <c r="E4902" s="21" t="s">
        <v>196</v>
      </c>
      <c r="G4902" s="5">
        <v>30698</v>
      </c>
      <c r="I4902" s="21" t="s">
        <v>360</v>
      </c>
      <c r="J4902" s="21" t="s">
        <v>7643</v>
      </c>
      <c r="N4902" s="67" t="s">
        <v>11582</v>
      </c>
      <c r="W4902" s="21" t="s">
        <v>5406</v>
      </c>
      <c r="X4902" s="21" t="s">
        <v>5416</v>
      </c>
      <c r="Y4902" s="21" t="s">
        <v>5360</v>
      </c>
      <c r="AC4902" s="5" t="s">
        <v>5504</v>
      </c>
      <c r="AV4902" s="21" t="s">
        <v>5671</v>
      </c>
      <c r="AW4902" s="23" t="s">
        <v>731</v>
      </c>
      <c r="AX4902" s="5" t="s">
        <v>730</v>
      </c>
      <c r="AY4902" s="5">
        <v>41475</v>
      </c>
      <c r="AZ4902" s="19">
        <v>43696</v>
      </c>
      <c r="BC4902" s="140">
        <v>5069.8999999999996</v>
      </c>
      <c r="BD4902" s="140">
        <v>5475.49</v>
      </c>
      <c r="BE4902" s="21"/>
      <c r="BF4902" s="5"/>
      <c r="BG4902" s="21"/>
      <c r="BH4902" s="21"/>
      <c r="BI4902" s="21"/>
      <c r="BL4902" s="81">
        <v>43696</v>
      </c>
      <c r="BM4902" s="81">
        <v>43710</v>
      </c>
      <c r="BN4902" s="21" t="s">
        <v>9894</v>
      </c>
      <c r="BO4902" s="21"/>
      <c r="BQ4902" s="21" t="s">
        <v>733</v>
      </c>
      <c r="BR4902" s="21" t="s">
        <v>733</v>
      </c>
      <c r="BY4902" s="7" t="s">
        <v>202</v>
      </c>
      <c r="CG4902" s="10" t="s">
        <v>734</v>
      </c>
      <c r="CH4902" s="19">
        <v>43738</v>
      </c>
      <c r="CI4902" s="21" t="s">
        <v>9970</v>
      </c>
    </row>
    <row r="4903" spans="1:87" x14ac:dyDescent="0.25">
      <c r="A4903" s="171">
        <v>2019</v>
      </c>
      <c r="B4903" s="19">
        <v>43647</v>
      </c>
      <c r="C4903" s="19">
        <v>43738</v>
      </c>
      <c r="D4903" s="21" t="s">
        <v>192</v>
      </c>
      <c r="E4903" s="21" t="s">
        <v>196</v>
      </c>
      <c r="G4903" s="5">
        <v>30699</v>
      </c>
      <c r="I4903" s="21" t="s">
        <v>360</v>
      </c>
      <c r="J4903" s="21" t="s">
        <v>7644</v>
      </c>
      <c r="N4903" s="67" t="s">
        <v>11583</v>
      </c>
      <c r="W4903" s="21"/>
      <c r="X4903" s="21"/>
      <c r="Y4903" s="21"/>
      <c r="AA4903" s="5" t="s">
        <v>5483</v>
      </c>
      <c r="AC4903" s="5" t="s">
        <v>5552</v>
      </c>
      <c r="AV4903" s="21" t="s">
        <v>9783</v>
      </c>
      <c r="AW4903" s="23" t="s">
        <v>731</v>
      </c>
      <c r="AX4903" s="5" t="s">
        <v>729</v>
      </c>
      <c r="AY4903" s="5">
        <v>46909</v>
      </c>
      <c r="AZ4903" s="19">
        <v>43696</v>
      </c>
      <c r="BC4903" s="140">
        <v>32050</v>
      </c>
      <c r="BD4903" s="140">
        <v>37178</v>
      </c>
      <c r="BE4903" s="21"/>
      <c r="BF4903" s="5"/>
      <c r="BG4903" s="21"/>
      <c r="BH4903" s="21"/>
      <c r="BI4903" s="21"/>
      <c r="BL4903" s="81">
        <v>43696</v>
      </c>
      <c r="BM4903" s="81">
        <v>43710</v>
      </c>
      <c r="BN4903" s="21" t="s">
        <v>9887</v>
      </c>
      <c r="BO4903" s="21"/>
      <c r="BQ4903" s="21" t="s">
        <v>733</v>
      </c>
      <c r="BR4903" s="21" t="s">
        <v>733</v>
      </c>
      <c r="BY4903" s="7" t="s">
        <v>202</v>
      </c>
      <c r="CG4903" s="10" t="s">
        <v>734</v>
      </c>
      <c r="CH4903" s="19">
        <v>43738</v>
      </c>
      <c r="CI4903" s="21" t="s">
        <v>9970</v>
      </c>
    </row>
    <row r="4904" spans="1:87" x14ac:dyDescent="0.25">
      <c r="A4904" s="171">
        <v>2019</v>
      </c>
      <c r="B4904" s="19">
        <v>43647</v>
      </c>
      <c r="C4904" s="19">
        <v>43738</v>
      </c>
      <c r="D4904" s="21" t="s">
        <v>192</v>
      </c>
      <c r="E4904" s="21" t="s">
        <v>196</v>
      </c>
      <c r="G4904" s="5">
        <v>30703</v>
      </c>
      <c r="I4904" s="21" t="s">
        <v>360</v>
      </c>
      <c r="J4904" s="21" t="s">
        <v>7645</v>
      </c>
      <c r="N4904" s="67" t="s">
        <v>11584</v>
      </c>
      <c r="W4904" s="21"/>
      <c r="X4904" s="21"/>
      <c r="Y4904" s="21"/>
      <c r="AA4904" s="5" t="s">
        <v>9412</v>
      </c>
      <c r="AC4904" s="5" t="s">
        <v>5549</v>
      </c>
      <c r="AV4904" s="21" t="s">
        <v>5614</v>
      </c>
      <c r="AW4904" s="23" t="s">
        <v>731</v>
      </c>
      <c r="AX4904" s="5" t="s">
        <v>5705</v>
      </c>
      <c r="AY4904" s="5">
        <v>47070</v>
      </c>
      <c r="AZ4904" s="19">
        <v>43696</v>
      </c>
      <c r="BC4904" s="140">
        <v>27924.55</v>
      </c>
      <c r="BD4904" s="140">
        <v>30158.51</v>
      </c>
      <c r="BE4904" s="21"/>
      <c r="BF4904" s="5"/>
      <c r="BG4904" s="21"/>
      <c r="BH4904" s="21"/>
      <c r="BI4904" s="21"/>
      <c r="BL4904" s="81">
        <v>43696</v>
      </c>
      <c r="BM4904" s="81">
        <v>43710</v>
      </c>
      <c r="BN4904" s="21" t="s">
        <v>9864</v>
      </c>
      <c r="BO4904" s="21"/>
      <c r="BQ4904" s="21" t="s">
        <v>733</v>
      </c>
      <c r="BR4904" s="21" t="s">
        <v>733</v>
      </c>
      <c r="BY4904" s="7" t="s">
        <v>202</v>
      </c>
      <c r="CG4904" s="10" t="s">
        <v>734</v>
      </c>
      <c r="CH4904" s="19">
        <v>43738</v>
      </c>
      <c r="CI4904" s="21" t="s">
        <v>9970</v>
      </c>
    </row>
    <row r="4905" spans="1:87" x14ac:dyDescent="0.25">
      <c r="A4905" s="171">
        <v>2019</v>
      </c>
      <c r="B4905" s="19">
        <v>43647</v>
      </c>
      <c r="C4905" s="19">
        <v>43738</v>
      </c>
      <c r="D4905" s="21" t="s">
        <v>192</v>
      </c>
      <c r="E4905" s="21" t="s">
        <v>196</v>
      </c>
      <c r="G4905" s="5">
        <v>30706</v>
      </c>
      <c r="I4905" s="21" t="s">
        <v>360</v>
      </c>
      <c r="J4905" s="21" t="s">
        <v>7646</v>
      </c>
      <c r="N4905" s="67" t="s">
        <v>11585</v>
      </c>
      <c r="W4905" s="21"/>
      <c r="X4905" s="21"/>
      <c r="Y4905" s="21"/>
      <c r="AA4905" s="5" t="s">
        <v>9417</v>
      </c>
      <c r="AC4905" s="5" t="s">
        <v>9493</v>
      </c>
      <c r="AV4905" s="21" t="s">
        <v>5748</v>
      </c>
      <c r="AW4905" s="23" t="s">
        <v>731</v>
      </c>
      <c r="AX4905" s="5" t="s">
        <v>729</v>
      </c>
      <c r="AY4905" s="5">
        <v>46714</v>
      </c>
      <c r="AZ4905" s="19">
        <v>43696</v>
      </c>
      <c r="BC4905" s="140">
        <v>10000</v>
      </c>
      <c r="BD4905" s="140">
        <v>10800</v>
      </c>
      <c r="BE4905" s="21"/>
      <c r="BF4905" s="5"/>
      <c r="BG4905" s="21"/>
      <c r="BH4905" s="21"/>
      <c r="BI4905" s="21"/>
      <c r="BL4905" s="81">
        <v>43696</v>
      </c>
      <c r="BM4905" s="81">
        <v>43710</v>
      </c>
      <c r="BN4905" s="21" t="s">
        <v>9908</v>
      </c>
      <c r="BO4905" s="21"/>
      <c r="BQ4905" s="21" t="s">
        <v>733</v>
      </c>
      <c r="BR4905" s="21" t="s">
        <v>733</v>
      </c>
      <c r="BY4905" s="7" t="s">
        <v>202</v>
      </c>
      <c r="CG4905" s="10" t="s">
        <v>734</v>
      </c>
      <c r="CH4905" s="19">
        <v>43738</v>
      </c>
      <c r="CI4905" s="21" t="s">
        <v>9970</v>
      </c>
    </row>
    <row r="4906" spans="1:87" x14ac:dyDescent="0.25">
      <c r="A4906" s="171">
        <v>2019</v>
      </c>
      <c r="B4906" s="19">
        <v>43647</v>
      </c>
      <c r="C4906" s="19">
        <v>43738</v>
      </c>
      <c r="D4906" s="21" t="s">
        <v>192</v>
      </c>
      <c r="E4906" s="21" t="s">
        <v>196</v>
      </c>
      <c r="G4906" s="5">
        <v>30710</v>
      </c>
      <c r="I4906" s="21" t="s">
        <v>360</v>
      </c>
      <c r="J4906" s="21" t="s">
        <v>7647</v>
      </c>
      <c r="N4906" s="67" t="s">
        <v>11586</v>
      </c>
      <c r="W4906" s="21"/>
      <c r="X4906" s="21"/>
      <c r="Y4906" s="21"/>
      <c r="AA4906" s="5" t="s">
        <v>5483</v>
      </c>
      <c r="AC4906" s="5" t="s">
        <v>5552</v>
      </c>
      <c r="AV4906" s="21" t="s">
        <v>5849</v>
      </c>
      <c r="AW4906" s="23" t="s">
        <v>731</v>
      </c>
      <c r="AX4906" s="5" t="s">
        <v>729</v>
      </c>
      <c r="AY4906" s="5">
        <v>46194</v>
      </c>
      <c r="AZ4906" s="19">
        <v>43697</v>
      </c>
      <c r="BC4906" s="140">
        <v>5638.62</v>
      </c>
      <c r="BD4906" s="140">
        <v>6540.8</v>
      </c>
      <c r="BE4906" s="21"/>
      <c r="BF4906" s="5"/>
      <c r="BG4906" s="21"/>
      <c r="BH4906" s="21"/>
      <c r="BI4906" s="21"/>
      <c r="BL4906" s="81">
        <v>43697</v>
      </c>
      <c r="BM4906" s="81">
        <v>43711</v>
      </c>
      <c r="BN4906" s="21" t="s">
        <v>9887</v>
      </c>
      <c r="BO4906" s="21"/>
      <c r="BQ4906" s="21" t="s">
        <v>733</v>
      </c>
      <c r="BR4906" s="21" t="s">
        <v>733</v>
      </c>
      <c r="BY4906" s="7" t="s">
        <v>202</v>
      </c>
      <c r="CG4906" s="10" t="s">
        <v>734</v>
      </c>
      <c r="CH4906" s="19">
        <v>43738</v>
      </c>
      <c r="CI4906" s="21" t="s">
        <v>9970</v>
      </c>
    </row>
    <row r="4907" spans="1:87" x14ac:dyDescent="0.25">
      <c r="A4907" s="171">
        <v>2019</v>
      </c>
      <c r="B4907" s="19">
        <v>43647</v>
      </c>
      <c r="C4907" s="19">
        <v>43738</v>
      </c>
      <c r="D4907" s="21" t="s">
        <v>192</v>
      </c>
      <c r="E4907" s="21" t="s">
        <v>196</v>
      </c>
      <c r="G4907" s="5">
        <v>30713</v>
      </c>
      <c r="I4907" s="21" t="s">
        <v>360</v>
      </c>
      <c r="J4907" s="21" t="s">
        <v>7648</v>
      </c>
      <c r="N4907" s="67" t="s">
        <v>11587</v>
      </c>
      <c r="W4907" s="21" t="s">
        <v>9291</v>
      </c>
      <c r="X4907" s="21" t="s">
        <v>9292</v>
      </c>
      <c r="Y4907" s="21" t="s">
        <v>9293</v>
      </c>
      <c r="AC4907" s="5" t="s">
        <v>9491</v>
      </c>
      <c r="AV4907" s="21" t="s">
        <v>9779</v>
      </c>
      <c r="AW4907" s="23" t="s">
        <v>731</v>
      </c>
      <c r="AX4907" s="5" t="s">
        <v>729</v>
      </c>
      <c r="AY4907" s="5">
        <v>46711</v>
      </c>
      <c r="AZ4907" s="19">
        <v>43697</v>
      </c>
      <c r="BC4907" s="140">
        <v>43500</v>
      </c>
      <c r="BD4907" s="140">
        <v>50460</v>
      </c>
      <c r="BE4907" s="21"/>
      <c r="BF4907" s="5"/>
      <c r="BG4907" s="21"/>
      <c r="BH4907" s="21"/>
      <c r="BI4907" s="21"/>
      <c r="BL4907" s="81">
        <v>43697</v>
      </c>
      <c r="BM4907" s="81">
        <v>43711</v>
      </c>
      <c r="BN4907" s="21" t="s">
        <v>9902</v>
      </c>
      <c r="BO4907" s="21"/>
      <c r="BQ4907" s="21" t="s">
        <v>733</v>
      </c>
      <c r="BR4907" s="21" t="s">
        <v>733</v>
      </c>
      <c r="BY4907" s="7" t="s">
        <v>202</v>
      </c>
      <c r="CG4907" s="10" t="s">
        <v>734</v>
      </c>
      <c r="CH4907" s="19">
        <v>43738</v>
      </c>
      <c r="CI4907" s="21" t="s">
        <v>9970</v>
      </c>
    </row>
    <row r="4908" spans="1:87" x14ac:dyDescent="0.25">
      <c r="A4908" s="171">
        <v>2019</v>
      </c>
      <c r="B4908" s="19">
        <v>43647</v>
      </c>
      <c r="C4908" s="19">
        <v>43738</v>
      </c>
      <c r="D4908" s="21" t="s">
        <v>192</v>
      </c>
      <c r="E4908" s="21" t="s">
        <v>196</v>
      </c>
      <c r="G4908" s="5">
        <v>30717</v>
      </c>
      <c r="I4908" s="21" t="s">
        <v>360</v>
      </c>
      <c r="J4908" s="21" t="s">
        <v>7649</v>
      </c>
      <c r="N4908" s="67" t="s">
        <v>11588</v>
      </c>
      <c r="W4908" s="21"/>
      <c r="X4908" s="21"/>
      <c r="Y4908" s="21"/>
      <c r="AA4908" s="5" t="s">
        <v>9404</v>
      </c>
      <c r="AC4908" s="5" t="s">
        <v>9485</v>
      </c>
      <c r="AV4908" s="21" t="s">
        <v>5751</v>
      </c>
      <c r="AW4908" s="23" t="s">
        <v>731</v>
      </c>
      <c r="AX4908" s="5" t="s">
        <v>729</v>
      </c>
      <c r="AY4908" s="5">
        <v>46034</v>
      </c>
      <c r="AZ4908" s="19">
        <v>43697</v>
      </c>
      <c r="BC4908" s="140">
        <v>46000</v>
      </c>
      <c r="BD4908" s="140">
        <v>49680</v>
      </c>
      <c r="BE4908" s="21"/>
      <c r="BF4908" s="5"/>
      <c r="BG4908" s="21"/>
      <c r="BH4908" s="21"/>
      <c r="BI4908" s="21"/>
      <c r="BL4908" s="81">
        <v>43697</v>
      </c>
      <c r="BM4908" s="81">
        <v>43711</v>
      </c>
      <c r="BN4908" s="21" t="s">
        <v>9897</v>
      </c>
      <c r="BO4908" s="21"/>
      <c r="BQ4908" s="21" t="s">
        <v>733</v>
      </c>
      <c r="BR4908" s="21" t="s">
        <v>733</v>
      </c>
      <c r="BY4908" s="7" t="s">
        <v>202</v>
      </c>
      <c r="CG4908" s="10" t="s">
        <v>734</v>
      </c>
      <c r="CH4908" s="19">
        <v>43738</v>
      </c>
      <c r="CI4908" s="21" t="s">
        <v>9970</v>
      </c>
    </row>
    <row r="4909" spans="1:87" x14ac:dyDescent="0.25">
      <c r="A4909" s="171">
        <v>2019</v>
      </c>
      <c r="B4909" s="19">
        <v>43647</v>
      </c>
      <c r="C4909" s="19">
        <v>43738</v>
      </c>
      <c r="D4909" s="21" t="s">
        <v>192</v>
      </c>
      <c r="E4909" s="21" t="s">
        <v>196</v>
      </c>
      <c r="G4909" s="5">
        <v>30719</v>
      </c>
      <c r="I4909" s="21" t="s">
        <v>360</v>
      </c>
      <c r="J4909" s="21" t="s">
        <v>7650</v>
      </c>
      <c r="N4909" s="67" t="s">
        <v>11589</v>
      </c>
      <c r="W4909" s="21"/>
      <c r="X4909" s="21"/>
      <c r="Y4909" s="21"/>
      <c r="AA4909" s="5" t="s">
        <v>9416</v>
      </c>
      <c r="AC4909" s="5" t="s">
        <v>9492</v>
      </c>
      <c r="AV4909" s="21" t="s">
        <v>5672</v>
      </c>
      <c r="AW4909" s="23" t="s">
        <v>731</v>
      </c>
      <c r="AX4909" s="5" t="s">
        <v>5705</v>
      </c>
      <c r="AY4909" s="5">
        <v>45840</v>
      </c>
      <c r="AZ4909" s="19">
        <v>43697</v>
      </c>
      <c r="BC4909" s="140">
        <v>39000</v>
      </c>
      <c r="BD4909" s="140">
        <v>45240</v>
      </c>
      <c r="BE4909" s="21"/>
      <c r="BF4909" s="5"/>
      <c r="BG4909" s="21"/>
      <c r="BH4909" s="21"/>
      <c r="BI4909" s="21"/>
      <c r="BL4909" s="81">
        <v>43697</v>
      </c>
      <c r="BM4909" s="81">
        <v>43711</v>
      </c>
      <c r="BN4909" s="21" t="s">
        <v>9907</v>
      </c>
      <c r="BO4909" s="21"/>
      <c r="BQ4909" s="21" t="s">
        <v>733</v>
      </c>
      <c r="BR4909" s="21" t="s">
        <v>733</v>
      </c>
      <c r="BY4909" s="7" t="s">
        <v>202</v>
      </c>
      <c r="CG4909" s="10" t="s">
        <v>734</v>
      </c>
      <c r="CH4909" s="19">
        <v>43738</v>
      </c>
      <c r="CI4909" s="21" t="s">
        <v>9970</v>
      </c>
    </row>
    <row r="4910" spans="1:87" x14ac:dyDescent="0.25">
      <c r="A4910" s="171">
        <v>2019</v>
      </c>
      <c r="B4910" s="19">
        <v>43647</v>
      </c>
      <c r="C4910" s="19">
        <v>43738</v>
      </c>
      <c r="D4910" s="21" t="s">
        <v>192</v>
      </c>
      <c r="E4910" s="21" t="s">
        <v>196</v>
      </c>
      <c r="G4910" s="5">
        <v>30723</v>
      </c>
      <c r="I4910" s="21" t="s">
        <v>360</v>
      </c>
      <c r="J4910" s="21" t="s">
        <v>7651</v>
      </c>
      <c r="N4910" s="67" t="s">
        <v>11590</v>
      </c>
      <c r="W4910" s="21" t="s">
        <v>5406</v>
      </c>
      <c r="X4910" s="21" t="s">
        <v>5416</v>
      </c>
      <c r="Y4910" s="21" t="s">
        <v>5360</v>
      </c>
      <c r="AC4910" s="5" t="s">
        <v>5504</v>
      </c>
      <c r="AV4910" s="21" t="s">
        <v>9733</v>
      </c>
      <c r="AW4910" s="23" t="s">
        <v>731</v>
      </c>
      <c r="AX4910" s="5" t="s">
        <v>730</v>
      </c>
      <c r="AY4910" s="5">
        <v>46309</v>
      </c>
      <c r="AZ4910" s="19">
        <v>43699</v>
      </c>
      <c r="BC4910" s="140">
        <v>33000</v>
      </c>
      <c r="BD4910" s="140">
        <v>35640</v>
      </c>
      <c r="BE4910" s="21"/>
      <c r="BF4910" s="5"/>
      <c r="BG4910" s="21"/>
      <c r="BH4910" s="21"/>
      <c r="BI4910" s="21"/>
      <c r="BL4910" s="81">
        <v>43699</v>
      </c>
      <c r="BM4910" s="81">
        <v>43713</v>
      </c>
      <c r="BN4910" s="21" t="s">
        <v>9894</v>
      </c>
      <c r="BO4910" s="21"/>
      <c r="BQ4910" s="21" t="s">
        <v>733</v>
      </c>
      <c r="BR4910" s="21" t="s">
        <v>733</v>
      </c>
      <c r="BY4910" s="7" t="s">
        <v>202</v>
      </c>
      <c r="CG4910" s="10" t="s">
        <v>734</v>
      </c>
      <c r="CH4910" s="19">
        <v>43738</v>
      </c>
      <c r="CI4910" s="21" t="s">
        <v>9970</v>
      </c>
    </row>
    <row r="4911" spans="1:87" x14ac:dyDescent="0.25">
      <c r="A4911" s="171">
        <v>2019</v>
      </c>
      <c r="B4911" s="19">
        <v>43647</v>
      </c>
      <c r="C4911" s="19">
        <v>43738</v>
      </c>
      <c r="D4911" s="21" t="s">
        <v>192</v>
      </c>
      <c r="E4911" s="21" t="s">
        <v>196</v>
      </c>
      <c r="G4911" s="5">
        <v>30724</v>
      </c>
      <c r="I4911" s="21" t="s">
        <v>360</v>
      </c>
      <c r="J4911" s="21" t="s">
        <v>7652</v>
      </c>
      <c r="N4911" s="67" t="s">
        <v>11591</v>
      </c>
      <c r="W4911" s="21" t="s">
        <v>5406</v>
      </c>
      <c r="X4911" s="21" t="s">
        <v>5416</v>
      </c>
      <c r="Y4911" s="21" t="s">
        <v>5360</v>
      </c>
      <c r="AC4911" s="5" t="s">
        <v>5504</v>
      </c>
      <c r="AV4911" s="21" t="s">
        <v>5774</v>
      </c>
      <c r="AW4911" s="23" t="s">
        <v>731</v>
      </c>
      <c r="AX4911" s="5" t="s">
        <v>729</v>
      </c>
      <c r="AY4911" s="5">
        <v>46789</v>
      </c>
      <c r="AZ4911" s="19">
        <v>43699</v>
      </c>
      <c r="BC4911" s="140">
        <v>1733</v>
      </c>
      <c r="BD4911" s="140">
        <v>1871.64</v>
      </c>
      <c r="BE4911" s="21"/>
      <c r="BF4911" s="5"/>
      <c r="BG4911" s="21"/>
      <c r="BH4911" s="21"/>
      <c r="BI4911" s="21"/>
      <c r="BL4911" s="81">
        <v>43699</v>
      </c>
      <c r="BM4911" s="81">
        <v>43713</v>
      </c>
      <c r="BN4911" s="21" t="s">
        <v>9894</v>
      </c>
      <c r="BO4911" s="21"/>
      <c r="BQ4911" s="21" t="s">
        <v>733</v>
      </c>
      <c r="BR4911" s="21" t="s">
        <v>733</v>
      </c>
      <c r="BY4911" s="7" t="s">
        <v>202</v>
      </c>
      <c r="CG4911" s="10" t="s">
        <v>734</v>
      </c>
      <c r="CH4911" s="19">
        <v>43738</v>
      </c>
      <c r="CI4911" s="21" t="s">
        <v>9970</v>
      </c>
    </row>
    <row r="4912" spans="1:87" x14ac:dyDescent="0.25">
      <c r="A4912" s="171">
        <v>2019</v>
      </c>
      <c r="B4912" s="19">
        <v>43647</v>
      </c>
      <c r="C4912" s="19">
        <v>43738</v>
      </c>
      <c r="D4912" s="21" t="s">
        <v>192</v>
      </c>
      <c r="E4912" s="21" t="s">
        <v>196</v>
      </c>
      <c r="G4912" s="5">
        <v>30727</v>
      </c>
      <c r="I4912" s="21" t="s">
        <v>360</v>
      </c>
      <c r="J4912" s="21" t="s">
        <v>7653</v>
      </c>
      <c r="N4912" s="67" t="s">
        <v>11592</v>
      </c>
      <c r="W4912" s="21" t="s">
        <v>5406</v>
      </c>
      <c r="X4912" s="21" t="s">
        <v>5416</v>
      </c>
      <c r="Y4912" s="21" t="s">
        <v>5360</v>
      </c>
      <c r="AC4912" s="5" t="s">
        <v>5504</v>
      </c>
      <c r="AV4912" s="21" t="s">
        <v>717</v>
      </c>
      <c r="AW4912" s="23" t="s">
        <v>731</v>
      </c>
      <c r="AX4912" s="5" t="s">
        <v>728</v>
      </c>
      <c r="AY4912" s="5">
        <v>45766</v>
      </c>
      <c r="AZ4912" s="19">
        <v>43700</v>
      </c>
      <c r="BC4912" s="140">
        <v>11608.1</v>
      </c>
      <c r="BD4912" s="140">
        <v>12536.75</v>
      </c>
      <c r="BE4912" s="21"/>
      <c r="BF4912" s="5"/>
      <c r="BG4912" s="21"/>
      <c r="BH4912" s="21"/>
      <c r="BI4912" s="21"/>
      <c r="BL4912" s="81">
        <v>43700</v>
      </c>
      <c r="BM4912" s="81">
        <v>43714</v>
      </c>
      <c r="BN4912" s="21" t="s">
        <v>9894</v>
      </c>
      <c r="BO4912" s="21"/>
      <c r="BQ4912" s="21" t="s">
        <v>733</v>
      </c>
      <c r="BR4912" s="21" t="s">
        <v>733</v>
      </c>
      <c r="BY4912" s="7" t="s">
        <v>202</v>
      </c>
      <c r="CG4912" s="10" t="s">
        <v>734</v>
      </c>
      <c r="CH4912" s="19">
        <v>43738</v>
      </c>
      <c r="CI4912" s="21" t="s">
        <v>9970</v>
      </c>
    </row>
    <row r="4913" spans="1:87" x14ac:dyDescent="0.25">
      <c r="A4913" s="171">
        <v>2019</v>
      </c>
      <c r="B4913" s="19">
        <v>43647</v>
      </c>
      <c r="C4913" s="19">
        <v>43738</v>
      </c>
      <c r="D4913" s="21" t="s">
        <v>192</v>
      </c>
      <c r="E4913" s="21" t="s">
        <v>196</v>
      </c>
      <c r="G4913" s="5">
        <v>30728</v>
      </c>
      <c r="I4913" s="21" t="s">
        <v>360</v>
      </c>
      <c r="J4913" s="21" t="s">
        <v>7654</v>
      </c>
      <c r="N4913" s="67" t="s">
        <v>11593</v>
      </c>
      <c r="W4913" s="21"/>
      <c r="X4913" s="21"/>
      <c r="Y4913" s="21"/>
      <c r="AA4913" s="5" t="s">
        <v>9412</v>
      </c>
      <c r="AC4913" s="5" t="s">
        <v>5549</v>
      </c>
      <c r="AV4913" s="21" t="s">
        <v>5614</v>
      </c>
      <c r="AW4913" s="23" t="s">
        <v>731</v>
      </c>
      <c r="AX4913" s="5" t="s">
        <v>5705</v>
      </c>
      <c r="AY4913" s="5">
        <v>47063</v>
      </c>
      <c r="AZ4913" s="19">
        <v>43700</v>
      </c>
      <c r="BC4913" s="140">
        <v>34907.4</v>
      </c>
      <c r="BD4913" s="140">
        <v>37700</v>
      </c>
      <c r="BE4913" s="21"/>
      <c r="BF4913" s="5"/>
      <c r="BG4913" s="21"/>
      <c r="BH4913" s="21"/>
      <c r="BI4913" s="21"/>
      <c r="BL4913" s="81">
        <v>43700</v>
      </c>
      <c r="BM4913" s="81">
        <v>43714</v>
      </c>
      <c r="BN4913" s="21" t="s">
        <v>9864</v>
      </c>
      <c r="BO4913" s="21"/>
      <c r="BQ4913" s="21" t="s">
        <v>733</v>
      </c>
      <c r="BR4913" s="21" t="s">
        <v>733</v>
      </c>
      <c r="BY4913" s="7" t="s">
        <v>202</v>
      </c>
      <c r="CG4913" s="10" t="s">
        <v>734</v>
      </c>
      <c r="CH4913" s="19">
        <v>43738</v>
      </c>
      <c r="CI4913" s="21" t="s">
        <v>9970</v>
      </c>
    </row>
    <row r="4914" spans="1:87" x14ac:dyDescent="0.25">
      <c r="A4914" s="171">
        <v>2019</v>
      </c>
      <c r="B4914" s="19">
        <v>43647</v>
      </c>
      <c r="C4914" s="19">
        <v>43738</v>
      </c>
      <c r="D4914" s="21" t="s">
        <v>192</v>
      </c>
      <c r="E4914" s="21" t="s">
        <v>196</v>
      </c>
      <c r="G4914" s="5">
        <v>30729</v>
      </c>
      <c r="I4914" s="21" t="s">
        <v>360</v>
      </c>
      <c r="J4914" s="21" t="s">
        <v>7655</v>
      </c>
      <c r="N4914" s="67" t="s">
        <v>11594</v>
      </c>
      <c r="W4914" s="21"/>
      <c r="X4914" s="21"/>
      <c r="Y4914" s="21"/>
      <c r="AA4914" s="5" t="s">
        <v>9412</v>
      </c>
      <c r="AC4914" s="5" t="s">
        <v>5549</v>
      </c>
      <c r="AV4914" s="21" t="s">
        <v>5614</v>
      </c>
      <c r="AW4914" s="23" t="s">
        <v>731</v>
      </c>
      <c r="AX4914" s="5" t="s">
        <v>5705</v>
      </c>
      <c r="AY4914" s="5">
        <v>47064</v>
      </c>
      <c r="AZ4914" s="19">
        <v>43700</v>
      </c>
      <c r="BC4914" s="140">
        <v>44305.55</v>
      </c>
      <c r="BD4914" s="140">
        <v>47850</v>
      </c>
      <c r="BE4914" s="21"/>
      <c r="BF4914" s="5"/>
      <c r="BG4914" s="21"/>
      <c r="BH4914" s="21"/>
      <c r="BI4914" s="21"/>
      <c r="BL4914" s="81">
        <v>43700</v>
      </c>
      <c r="BM4914" s="81">
        <v>43714</v>
      </c>
      <c r="BN4914" s="21" t="s">
        <v>9864</v>
      </c>
      <c r="BO4914" s="21"/>
      <c r="BQ4914" s="21" t="s">
        <v>733</v>
      </c>
      <c r="BR4914" s="21" t="s">
        <v>733</v>
      </c>
      <c r="BY4914" s="7" t="s">
        <v>202</v>
      </c>
      <c r="CG4914" s="10" t="s">
        <v>734</v>
      </c>
      <c r="CH4914" s="19">
        <v>43738</v>
      </c>
      <c r="CI4914" s="21" t="s">
        <v>9970</v>
      </c>
    </row>
    <row r="4915" spans="1:87" x14ac:dyDescent="0.25">
      <c r="A4915" s="171">
        <v>2019</v>
      </c>
      <c r="B4915" s="19">
        <v>43647</v>
      </c>
      <c r="C4915" s="19">
        <v>43738</v>
      </c>
      <c r="D4915" s="21" t="s">
        <v>192</v>
      </c>
      <c r="E4915" s="21" t="s">
        <v>196</v>
      </c>
      <c r="G4915" s="5">
        <v>30730</v>
      </c>
      <c r="I4915" s="21" t="s">
        <v>360</v>
      </c>
      <c r="J4915" s="21" t="s">
        <v>7656</v>
      </c>
      <c r="N4915" s="67" t="s">
        <v>11595</v>
      </c>
      <c r="W4915" s="21" t="s">
        <v>5422</v>
      </c>
      <c r="X4915" s="21" t="s">
        <v>5421</v>
      </c>
      <c r="Y4915" s="21" t="s">
        <v>601</v>
      </c>
      <c r="AC4915" s="5" t="s">
        <v>626</v>
      </c>
      <c r="AV4915" s="21" t="s">
        <v>5751</v>
      </c>
      <c r="AW4915" s="23" t="s">
        <v>731</v>
      </c>
      <c r="AX4915" s="5" t="s">
        <v>729</v>
      </c>
      <c r="AY4915" s="5">
        <v>47153</v>
      </c>
      <c r="AZ4915" s="19">
        <v>43700</v>
      </c>
      <c r="BC4915" s="140">
        <v>6560</v>
      </c>
      <c r="BD4915" s="140">
        <v>7084.8</v>
      </c>
      <c r="BE4915" s="21"/>
      <c r="BF4915" s="5"/>
      <c r="BG4915" s="21"/>
      <c r="BH4915" s="21"/>
      <c r="BI4915" s="21"/>
      <c r="BL4915" s="81">
        <v>43700</v>
      </c>
      <c r="BM4915" s="81">
        <v>43714</v>
      </c>
      <c r="BN4915" s="21" t="s">
        <v>9899</v>
      </c>
      <c r="BO4915" s="21"/>
      <c r="BQ4915" s="21" t="s">
        <v>733</v>
      </c>
      <c r="BR4915" s="21" t="s">
        <v>733</v>
      </c>
      <c r="BY4915" s="7" t="s">
        <v>202</v>
      </c>
      <c r="CG4915" s="10" t="s">
        <v>734</v>
      </c>
      <c r="CH4915" s="19">
        <v>43738</v>
      </c>
      <c r="CI4915" s="21" t="s">
        <v>9970</v>
      </c>
    </row>
    <row r="4916" spans="1:87" x14ac:dyDescent="0.25">
      <c r="A4916" s="171">
        <v>2019</v>
      </c>
      <c r="B4916" s="19">
        <v>43647</v>
      </c>
      <c r="C4916" s="19">
        <v>43738</v>
      </c>
      <c r="D4916" s="21" t="s">
        <v>192</v>
      </c>
      <c r="E4916" s="21" t="s">
        <v>196</v>
      </c>
      <c r="G4916" s="5">
        <v>30732</v>
      </c>
      <c r="I4916" s="21" t="s">
        <v>360</v>
      </c>
      <c r="J4916" s="21" t="s">
        <v>7657</v>
      </c>
      <c r="N4916" s="67" t="s">
        <v>11596</v>
      </c>
      <c r="W4916" s="21" t="s">
        <v>5406</v>
      </c>
      <c r="X4916" s="21" t="s">
        <v>5416</v>
      </c>
      <c r="Y4916" s="21" t="s">
        <v>5360</v>
      </c>
      <c r="AC4916" s="5" t="s">
        <v>5504</v>
      </c>
      <c r="AV4916" s="21" t="s">
        <v>5751</v>
      </c>
      <c r="AW4916" s="23" t="s">
        <v>731</v>
      </c>
      <c r="AX4916" s="5" t="s">
        <v>729</v>
      </c>
      <c r="AY4916" s="5">
        <v>46012</v>
      </c>
      <c r="AZ4916" s="19">
        <v>43700</v>
      </c>
      <c r="BC4916" s="140">
        <v>18780</v>
      </c>
      <c r="BD4916" s="140">
        <v>20282.400000000001</v>
      </c>
      <c r="BE4916" s="21"/>
      <c r="BF4916" s="5"/>
      <c r="BG4916" s="21"/>
      <c r="BH4916" s="21"/>
      <c r="BI4916" s="21"/>
      <c r="BL4916" s="81">
        <v>43700</v>
      </c>
      <c r="BM4916" s="81">
        <v>43714</v>
      </c>
      <c r="BN4916" s="21" t="s">
        <v>9894</v>
      </c>
      <c r="BO4916" s="21"/>
      <c r="BQ4916" s="21" t="s">
        <v>733</v>
      </c>
      <c r="BR4916" s="21" t="s">
        <v>733</v>
      </c>
      <c r="BY4916" s="7" t="s">
        <v>202</v>
      </c>
      <c r="CG4916" s="10" t="s">
        <v>734</v>
      </c>
      <c r="CH4916" s="19">
        <v>43738</v>
      </c>
      <c r="CI4916" s="21" t="s">
        <v>9970</v>
      </c>
    </row>
    <row r="4917" spans="1:87" x14ac:dyDescent="0.25">
      <c r="A4917" s="171">
        <v>2019</v>
      </c>
      <c r="B4917" s="19">
        <v>43647</v>
      </c>
      <c r="C4917" s="19">
        <v>43738</v>
      </c>
      <c r="D4917" s="21" t="s">
        <v>192</v>
      </c>
      <c r="E4917" s="21" t="s">
        <v>196</v>
      </c>
      <c r="G4917" s="5">
        <v>30733</v>
      </c>
      <c r="I4917" s="21" t="s">
        <v>360</v>
      </c>
      <c r="J4917" s="21" t="s">
        <v>7658</v>
      </c>
      <c r="N4917" s="67" t="s">
        <v>11597</v>
      </c>
      <c r="W4917" s="21"/>
      <c r="X4917" s="21"/>
      <c r="Y4917" s="21"/>
      <c r="AA4917" s="5" t="s">
        <v>5483</v>
      </c>
      <c r="AC4917" s="5" t="s">
        <v>5552</v>
      </c>
      <c r="AV4917" s="21" t="s">
        <v>5774</v>
      </c>
      <c r="AW4917" s="23" t="s">
        <v>731</v>
      </c>
      <c r="AX4917" s="5" t="s">
        <v>729</v>
      </c>
      <c r="AY4917" s="5">
        <v>46937</v>
      </c>
      <c r="AZ4917" s="19">
        <v>43700</v>
      </c>
      <c r="BC4917" s="140">
        <v>15950</v>
      </c>
      <c r="BD4917" s="140">
        <v>18502</v>
      </c>
      <c r="BE4917" s="21"/>
      <c r="BF4917" s="5"/>
      <c r="BG4917" s="21"/>
      <c r="BH4917" s="21"/>
      <c r="BI4917" s="21"/>
      <c r="BL4917" s="81">
        <v>43700</v>
      </c>
      <c r="BM4917" s="81">
        <v>43714</v>
      </c>
      <c r="BN4917" s="21" t="s">
        <v>9887</v>
      </c>
      <c r="BO4917" s="21"/>
      <c r="BQ4917" s="21" t="s">
        <v>733</v>
      </c>
      <c r="BR4917" s="21" t="s">
        <v>733</v>
      </c>
      <c r="BY4917" s="7" t="s">
        <v>202</v>
      </c>
      <c r="CG4917" s="10" t="s">
        <v>734</v>
      </c>
      <c r="CH4917" s="19">
        <v>43738</v>
      </c>
      <c r="CI4917" s="21" t="s">
        <v>9970</v>
      </c>
    </row>
    <row r="4918" spans="1:87" x14ac:dyDescent="0.25">
      <c r="A4918" s="171">
        <v>2019</v>
      </c>
      <c r="B4918" s="19">
        <v>43647</v>
      </c>
      <c r="C4918" s="19">
        <v>43738</v>
      </c>
      <c r="D4918" s="21" t="s">
        <v>192</v>
      </c>
      <c r="E4918" s="21" t="s">
        <v>196</v>
      </c>
      <c r="G4918" s="5">
        <v>30734</v>
      </c>
      <c r="I4918" s="21" t="s">
        <v>360</v>
      </c>
      <c r="J4918" s="21" t="s">
        <v>7659</v>
      </c>
      <c r="N4918" s="67" t="s">
        <v>11598</v>
      </c>
      <c r="W4918" s="21"/>
      <c r="X4918" s="21"/>
      <c r="Y4918" s="21"/>
      <c r="AA4918" s="5" t="s">
        <v>5483</v>
      </c>
      <c r="AC4918" s="5" t="s">
        <v>5552</v>
      </c>
      <c r="AV4918" s="21" t="s">
        <v>5709</v>
      </c>
      <c r="AW4918" s="23" t="s">
        <v>731</v>
      </c>
      <c r="AX4918" s="5" t="s">
        <v>5716</v>
      </c>
      <c r="AY4918" s="5">
        <v>46941</v>
      </c>
      <c r="AZ4918" s="19">
        <v>43700</v>
      </c>
      <c r="BC4918" s="140">
        <v>11889</v>
      </c>
      <c r="BD4918" s="140">
        <v>13791.24</v>
      </c>
      <c r="BE4918" s="21"/>
      <c r="BF4918" s="5"/>
      <c r="BG4918" s="21"/>
      <c r="BH4918" s="21"/>
      <c r="BI4918" s="21"/>
      <c r="BL4918" s="81">
        <v>43700</v>
      </c>
      <c r="BM4918" s="81">
        <v>43714</v>
      </c>
      <c r="BN4918" s="21" t="s">
        <v>9887</v>
      </c>
      <c r="BO4918" s="21"/>
      <c r="BQ4918" s="21" t="s">
        <v>733</v>
      </c>
      <c r="BR4918" s="21" t="s">
        <v>733</v>
      </c>
      <c r="BY4918" s="7" t="s">
        <v>202</v>
      </c>
      <c r="CG4918" s="10" t="s">
        <v>734</v>
      </c>
      <c r="CH4918" s="19">
        <v>43738</v>
      </c>
      <c r="CI4918" s="21" t="s">
        <v>9970</v>
      </c>
    </row>
    <row r="4919" spans="1:87" x14ac:dyDescent="0.25">
      <c r="A4919" s="171">
        <v>2019</v>
      </c>
      <c r="B4919" s="19">
        <v>43647</v>
      </c>
      <c r="C4919" s="19">
        <v>43738</v>
      </c>
      <c r="D4919" s="21" t="s">
        <v>192</v>
      </c>
      <c r="E4919" s="21" t="s">
        <v>196</v>
      </c>
      <c r="G4919" s="5">
        <v>30735</v>
      </c>
      <c r="I4919" s="21" t="s">
        <v>360</v>
      </c>
      <c r="J4919" s="21" t="s">
        <v>7660</v>
      </c>
      <c r="N4919" s="67" t="s">
        <v>11599</v>
      </c>
      <c r="W4919" s="21"/>
      <c r="X4919" s="21"/>
      <c r="Y4919" s="21"/>
      <c r="AA4919" s="5" t="s">
        <v>5483</v>
      </c>
      <c r="AC4919" s="5" t="s">
        <v>5552</v>
      </c>
      <c r="AV4919" s="21" t="s">
        <v>5872</v>
      </c>
      <c r="AW4919" s="23" t="s">
        <v>731</v>
      </c>
      <c r="AX4919" s="5" t="s">
        <v>5716</v>
      </c>
      <c r="AY4919" s="5">
        <v>47151</v>
      </c>
      <c r="AZ4919" s="19">
        <v>43700</v>
      </c>
      <c r="BC4919" s="140">
        <v>9381</v>
      </c>
      <c r="BD4919" s="140">
        <v>10881.96</v>
      </c>
      <c r="BE4919" s="21"/>
      <c r="BF4919" s="5"/>
      <c r="BG4919" s="21"/>
      <c r="BH4919" s="21"/>
      <c r="BI4919" s="21"/>
      <c r="BL4919" s="81">
        <v>43700</v>
      </c>
      <c r="BM4919" s="81">
        <v>43714</v>
      </c>
      <c r="BN4919" s="21" t="s">
        <v>9887</v>
      </c>
      <c r="BO4919" s="21"/>
      <c r="BQ4919" s="21" t="s">
        <v>733</v>
      </c>
      <c r="BR4919" s="21" t="s">
        <v>733</v>
      </c>
      <c r="BY4919" s="7" t="s">
        <v>202</v>
      </c>
      <c r="CG4919" s="10" t="s">
        <v>734</v>
      </c>
      <c r="CH4919" s="19">
        <v>43738</v>
      </c>
      <c r="CI4919" s="21" t="s">
        <v>9970</v>
      </c>
    </row>
    <row r="4920" spans="1:87" x14ac:dyDescent="0.25">
      <c r="A4920" s="171">
        <v>2019</v>
      </c>
      <c r="B4920" s="19">
        <v>43647</v>
      </c>
      <c r="C4920" s="19">
        <v>43738</v>
      </c>
      <c r="D4920" s="21" t="s">
        <v>192</v>
      </c>
      <c r="E4920" s="21" t="s">
        <v>196</v>
      </c>
      <c r="G4920" s="5">
        <v>30736</v>
      </c>
      <c r="I4920" s="21" t="s">
        <v>360</v>
      </c>
      <c r="J4920" s="21" t="s">
        <v>7661</v>
      </c>
      <c r="N4920" s="67" t="s">
        <v>11600</v>
      </c>
      <c r="W4920" s="21" t="s">
        <v>5406</v>
      </c>
      <c r="X4920" s="21" t="s">
        <v>5416</v>
      </c>
      <c r="Y4920" s="21" t="s">
        <v>5360</v>
      </c>
      <c r="AC4920" s="5" t="s">
        <v>5504</v>
      </c>
      <c r="AV4920" s="21" t="s">
        <v>5709</v>
      </c>
      <c r="AW4920" s="23" t="s">
        <v>731</v>
      </c>
      <c r="AX4920" s="5" t="s">
        <v>5716</v>
      </c>
      <c r="AY4920" s="5">
        <v>46617</v>
      </c>
      <c r="AZ4920" s="19">
        <v>43700</v>
      </c>
      <c r="BC4920" s="140">
        <v>45011.25</v>
      </c>
      <c r="BD4920" s="140">
        <v>48612.15</v>
      </c>
      <c r="BE4920" s="21"/>
      <c r="BF4920" s="5"/>
      <c r="BG4920" s="21"/>
      <c r="BH4920" s="21"/>
      <c r="BI4920" s="21"/>
      <c r="BL4920" s="81">
        <v>43700</v>
      </c>
      <c r="BM4920" s="81">
        <v>43714</v>
      </c>
      <c r="BN4920" s="21" t="s">
        <v>9894</v>
      </c>
      <c r="BO4920" s="21"/>
      <c r="BQ4920" s="21" t="s">
        <v>733</v>
      </c>
      <c r="BR4920" s="21" t="s">
        <v>733</v>
      </c>
      <c r="BY4920" s="7" t="s">
        <v>202</v>
      </c>
      <c r="CG4920" s="10" t="s">
        <v>734</v>
      </c>
      <c r="CH4920" s="19">
        <v>43738</v>
      </c>
      <c r="CI4920" s="21" t="s">
        <v>9970</v>
      </c>
    </row>
    <row r="4921" spans="1:87" x14ac:dyDescent="0.25">
      <c r="A4921" s="171">
        <v>2019</v>
      </c>
      <c r="B4921" s="19">
        <v>43647</v>
      </c>
      <c r="C4921" s="19">
        <v>43738</v>
      </c>
      <c r="D4921" s="21" t="s">
        <v>192</v>
      </c>
      <c r="E4921" s="21" t="s">
        <v>196</v>
      </c>
      <c r="G4921" s="5">
        <v>30737</v>
      </c>
      <c r="I4921" s="21" t="s">
        <v>360</v>
      </c>
      <c r="J4921" s="21" t="s">
        <v>7662</v>
      </c>
      <c r="N4921" s="67" t="s">
        <v>11601</v>
      </c>
      <c r="W4921" s="21"/>
      <c r="X4921" s="21"/>
      <c r="Y4921" s="21"/>
      <c r="AA4921" s="5" t="s">
        <v>5483</v>
      </c>
      <c r="AC4921" s="5" t="s">
        <v>5552</v>
      </c>
      <c r="AV4921" s="21" t="s">
        <v>5876</v>
      </c>
      <c r="AW4921" s="23" t="s">
        <v>731</v>
      </c>
      <c r="AX4921" s="5" t="s">
        <v>729</v>
      </c>
      <c r="AY4921" s="5">
        <v>46643</v>
      </c>
      <c r="AZ4921" s="19">
        <v>43700</v>
      </c>
      <c r="BC4921" s="140">
        <v>3017.24</v>
      </c>
      <c r="BD4921" s="140">
        <v>3500</v>
      </c>
      <c r="BE4921" s="21"/>
      <c r="BF4921" s="5"/>
      <c r="BG4921" s="21"/>
      <c r="BH4921" s="21"/>
      <c r="BI4921" s="21"/>
      <c r="BL4921" s="81">
        <v>43700</v>
      </c>
      <c r="BM4921" s="81">
        <v>43714</v>
      </c>
      <c r="BN4921" s="21" t="s">
        <v>9887</v>
      </c>
      <c r="BO4921" s="21"/>
      <c r="BQ4921" s="21" t="s">
        <v>733</v>
      </c>
      <c r="BR4921" s="21" t="s">
        <v>733</v>
      </c>
      <c r="BY4921" s="7" t="s">
        <v>202</v>
      </c>
      <c r="CG4921" s="10" t="s">
        <v>734</v>
      </c>
      <c r="CH4921" s="19">
        <v>43738</v>
      </c>
      <c r="CI4921" s="21" t="s">
        <v>9970</v>
      </c>
    </row>
    <row r="4922" spans="1:87" x14ac:dyDescent="0.25">
      <c r="A4922" s="171">
        <v>2019</v>
      </c>
      <c r="B4922" s="19">
        <v>43647</v>
      </c>
      <c r="C4922" s="19">
        <v>43738</v>
      </c>
      <c r="D4922" s="21" t="s">
        <v>192</v>
      </c>
      <c r="E4922" s="21" t="s">
        <v>196</v>
      </c>
      <c r="G4922" s="5">
        <v>30738</v>
      </c>
      <c r="I4922" s="21" t="s">
        <v>360</v>
      </c>
      <c r="J4922" s="21" t="s">
        <v>7663</v>
      </c>
      <c r="N4922" s="67" t="s">
        <v>11602</v>
      </c>
      <c r="W4922" s="21" t="s">
        <v>9258</v>
      </c>
      <c r="X4922" s="21" t="s">
        <v>5418</v>
      </c>
      <c r="Y4922" s="21" t="s">
        <v>5419</v>
      </c>
      <c r="AC4922" s="5" t="s">
        <v>5554</v>
      </c>
      <c r="AV4922" s="21" t="s">
        <v>5684</v>
      </c>
      <c r="AW4922" s="23" t="s">
        <v>731</v>
      </c>
      <c r="AX4922" s="5" t="s">
        <v>5705</v>
      </c>
      <c r="AY4922" s="5">
        <v>46077</v>
      </c>
      <c r="AZ4922" s="19">
        <v>43700</v>
      </c>
      <c r="BC4922" s="140">
        <v>14175</v>
      </c>
      <c r="BD4922" s="140">
        <v>16443</v>
      </c>
      <c r="BE4922" s="21"/>
      <c r="BF4922" s="5"/>
      <c r="BG4922" s="21"/>
      <c r="BH4922" s="21"/>
      <c r="BI4922" s="21"/>
      <c r="BL4922" s="81">
        <v>43700</v>
      </c>
      <c r="BM4922" s="81">
        <v>43714</v>
      </c>
      <c r="BN4922" s="21" t="s">
        <v>9890</v>
      </c>
      <c r="BO4922" s="21"/>
      <c r="BQ4922" s="21" t="s">
        <v>733</v>
      </c>
      <c r="BR4922" s="21" t="s">
        <v>733</v>
      </c>
      <c r="BY4922" s="7" t="s">
        <v>202</v>
      </c>
      <c r="CG4922" s="10" t="s">
        <v>734</v>
      </c>
      <c r="CH4922" s="19">
        <v>43738</v>
      </c>
      <c r="CI4922" s="21" t="s">
        <v>9970</v>
      </c>
    </row>
    <row r="4923" spans="1:87" x14ac:dyDescent="0.25">
      <c r="A4923" s="171">
        <v>2019</v>
      </c>
      <c r="B4923" s="19">
        <v>43647</v>
      </c>
      <c r="C4923" s="19">
        <v>43738</v>
      </c>
      <c r="D4923" s="21" t="s">
        <v>192</v>
      </c>
      <c r="E4923" s="21" t="s">
        <v>196</v>
      </c>
      <c r="G4923" s="5">
        <v>30739</v>
      </c>
      <c r="I4923" s="21" t="s">
        <v>360</v>
      </c>
      <c r="J4923" s="21" t="s">
        <v>7664</v>
      </c>
      <c r="N4923" s="67" t="s">
        <v>11603</v>
      </c>
      <c r="W4923" s="21" t="s">
        <v>5406</v>
      </c>
      <c r="X4923" s="21" t="s">
        <v>5416</v>
      </c>
      <c r="Y4923" s="21" t="s">
        <v>5360</v>
      </c>
      <c r="AC4923" s="5" t="s">
        <v>5504</v>
      </c>
      <c r="AV4923" s="21" t="s">
        <v>698</v>
      </c>
      <c r="AW4923" s="23" t="s">
        <v>731</v>
      </c>
      <c r="AX4923" s="5" t="s">
        <v>728</v>
      </c>
      <c r="AY4923" s="5">
        <v>45767</v>
      </c>
      <c r="AZ4923" s="19">
        <v>43700</v>
      </c>
      <c r="BC4923" s="140">
        <v>835</v>
      </c>
      <c r="BD4923" s="140">
        <v>901.8</v>
      </c>
      <c r="BE4923" s="21"/>
      <c r="BF4923" s="5"/>
      <c r="BG4923" s="21"/>
      <c r="BH4923" s="21"/>
      <c r="BI4923" s="21"/>
      <c r="BL4923" s="81">
        <v>43700</v>
      </c>
      <c r="BM4923" s="81">
        <v>43714</v>
      </c>
      <c r="BN4923" s="21" t="s">
        <v>9894</v>
      </c>
      <c r="BO4923" s="21"/>
      <c r="BQ4923" s="21" t="s">
        <v>733</v>
      </c>
      <c r="BR4923" s="21" t="s">
        <v>733</v>
      </c>
      <c r="BY4923" s="7" t="s">
        <v>202</v>
      </c>
      <c r="CG4923" s="10" t="s">
        <v>734</v>
      </c>
      <c r="CH4923" s="19">
        <v>43738</v>
      </c>
      <c r="CI4923" s="21" t="s">
        <v>9970</v>
      </c>
    </row>
    <row r="4924" spans="1:87" x14ac:dyDescent="0.25">
      <c r="A4924" s="171">
        <v>2019</v>
      </c>
      <c r="B4924" s="19">
        <v>43647</v>
      </c>
      <c r="C4924" s="19">
        <v>43738</v>
      </c>
      <c r="D4924" s="21" t="s">
        <v>192</v>
      </c>
      <c r="E4924" s="21" t="s">
        <v>196</v>
      </c>
      <c r="G4924" s="5">
        <v>30740</v>
      </c>
      <c r="I4924" s="21" t="s">
        <v>360</v>
      </c>
      <c r="J4924" s="21" t="s">
        <v>7665</v>
      </c>
      <c r="N4924" s="67" t="s">
        <v>11604</v>
      </c>
      <c r="W4924" s="21" t="s">
        <v>5406</v>
      </c>
      <c r="X4924" s="21" t="s">
        <v>5416</v>
      </c>
      <c r="Y4924" s="21" t="s">
        <v>5360</v>
      </c>
      <c r="AC4924" s="5" t="s">
        <v>5504</v>
      </c>
      <c r="AV4924" s="21" t="s">
        <v>5817</v>
      </c>
      <c r="AW4924" s="23" t="s">
        <v>731</v>
      </c>
      <c r="AX4924" s="5" t="s">
        <v>5716</v>
      </c>
      <c r="AY4924" s="5">
        <v>42884</v>
      </c>
      <c r="AZ4924" s="19">
        <v>43703</v>
      </c>
      <c r="BC4924" s="140">
        <v>1812</v>
      </c>
      <c r="BD4924" s="140">
        <v>1956.96</v>
      </c>
      <c r="BE4924" s="21"/>
      <c r="BF4924" s="5"/>
      <c r="BG4924" s="21"/>
      <c r="BH4924" s="21"/>
      <c r="BI4924" s="21"/>
      <c r="BL4924" s="81">
        <v>43703</v>
      </c>
      <c r="BM4924" s="81">
        <v>43717</v>
      </c>
      <c r="BN4924" s="21" t="s">
        <v>9894</v>
      </c>
      <c r="BO4924" s="21"/>
      <c r="BQ4924" s="21" t="s">
        <v>733</v>
      </c>
      <c r="BR4924" s="21" t="s">
        <v>733</v>
      </c>
      <c r="BY4924" s="7" t="s">
        <v>202</v>
      </c>
      <c r="CG4924" s="10" t="s">
        <v>734</v>
      </c>
      <c r="CH4924" s="19">
        <v>43738</v>
      </c>
      <c r="CI4924" s="21" t="s">
        <v>9970</v>
      </c>
    </row>
    <row r="4925" spans="1:87" x14ac:dyDescent="0.25">
      <c r="A4925" s="171">
        <v>2019</v>
      </c>
      <c r="B4925" s="19">
        <v>43647</v>
      </c>
      <c r="C4925" s="19">
        <v>43738</v>
      </c>
      <c r="D4925" s="21" t="s">
        <v>192</v>
      </c>
      <c r="E4925" s="21" t="s">
        <v>196</v>
      </c>
      <c r="G4925" s="5">
        <v>30741</v>
      </c>
      <c r="I4925" s="21" t="s">
        <v>360</v>
      </c>
      <c r="J4925" s="21" t="s">
        <v>7666</v>
      </c>
      <c r="N4925" s="67" t="s">
        <v>11605</v>
      </c>
      <c r="W4925" s="21" t="s">
        <v>5406</v>
      </c>
      <c r="X4925" s="21" t="s">
        <v>5416</v>
      </c>
      <c r="Y4925" s="21" t="s">
        <v>5360</v>
      </c>
      <c r="AC4925" s="5" t="s">
        <v>5504</v>
      </c>
      <c r="AV4925" s="21" t="s">
        <v>5679</v>
      </c>
      <c r="AW4925" s="23" t="s">
        <v>731</v>
      </c>
      <c r="AX4925" s="5" t="s">
        <v>730</v>
      </c>
      <c r="AY4925" s="5">
        <v>46664</v>
      </c>
      <c r="AZ4925" s="19">
        <v>43703</v>
      </c>
      <c r="BC4925" s="140">
        <v>3813.2</v>
      </c>
      <c r="BD4925" s="140">
        <v>4118.26</v>
      </c>
      <c r="BE4925" s="21"/>
      <c r="BF4925" s="5"/>
      <c r="BG4925" s="21"/>
      <c r="BH4925" s="21"/>
      <c r="BI4925" s="21"/>
      <c r="BL4925" s="81">
        <v>43703</v>
      </c>
      <c r="BM4925" s="81">
        <v>43717</v>
      </c>
      <c r="BN4925" s="21" t="s">
        <v>9894</v>
      </c>
      <c r="BO4925" s="21"/>
      <c r="BQ4925" s="21" t="s">
        <v>733</v>
      </c>
      <c r="BR4925" s="21" t="s">
        <v>733</v>
      </c>
      <c r="BY4925" s="7" t="s">
        <v>202</v>
      </c>
      <c r="CG4925" s="10" t="s">
        <v>734</v>
      </c>
      <c r="CH4925" s="19">
        <v>43738</v>
      </c>
      <c r="CI4925" s="21" t="s">
        <v>9970</v>
      </c>
    </row>
    <row r="4926" spans="1:87" x14ac:dyDescent="0.25">
      <c r="A4926" s="171">
        <v>2019</v>
      </c>
      <c r="B4926" s="19">
        <v>43647</v>
      </c>
      <c r="C4926" s="19">
        <v>43738</v>
      </c>
      <c r="D4926" s="21" t="s">
        <v>192</v>
      </c>
      <c r="E4926" s="21" t="s">
        <v>196</v>
      </c>
      <c r="G4926" s="5">
        <v>30742</v>
      </c>
      <c r="I4926" s="21" t="s">
        <v>360</v>
      </c>
      <c r="J4926" s="21" t="s">
        <v>7667</v>
      </c>
      <c r="N4926" s="67" t="s">
        <v>11606</v>
      </c>
      <c r="W4926" s="21" t="s">
        <v>5422</v>
      </c>
      <c r="X4926" s="21" t="s">
        <v>5421</v>
      </c>
      <c r="Y4926" s="21" t="s">
        <v>601</v>
      </c>
      <c r="AC4926" s="5" t="s">
        <v>626</v>
      </c>
      <c r="AV4926" s="21" t="s">
        <v>5849</v>
      </c>
      <c r="AW4926" s="23" t="s">
        <v>731</v>
      </c>
      <c r="AX4926" s="5" t="s">
        <v>729</v>
      </c>
      <c r="AY4926" s="5">
        <v>47152</v>
      </c>
      <c r="AZ4926" s="19">
        <v>43703</v>
      </c>
      <c r="BC4926" s="140">
        <v>21511</v>
      </c>
      <c r="BD4926" s="140">
        <v>23231.88</v>
      </c>
      <c r="BE4926" s="21"/>
      <c r="BF4926" s="5"/>
      <c r="BG4926" s="21"/>
      <c r="BH4926" s="21"/>
      <c r="BI4926" s="21"/>
      <c r="BL4926" s="81">
        <v>43703</v>
      </c>
      <c r="BM4926" s="81">
        <v>43717</v>
      </c>
      <c r="BN4926" s="21" t="s">
        <v>9899</v>
      </c>
      <c r="BO4926" s="21"/>
      <c r="BQ4926" s="21" t="s">
        <v>733</v>
      </c>
      <c r="BR4926" s="21" t="s">
        <v>733</v>
      </c>
      <c r="BY4926" s="7" t="s">
        <v>202</v>
      </c>
      <c r="CG4926" s="10" t="s">
        <v>734</v>
      </c>
      <c r="CH4926" s="19">
        <v>43738</v>
      </c>
      <c r="CI4926" s="21" t="s">
        <v>9970</v>
      </c>
    </row>
    <row r="4927" spans="1:87" x14ac:dyDescent="0.25">
      <c r="A4927" s="171">
        <v>2019</v>
      </c>
      <c r="B4927" s="19">
        <v>43647</v>
      </c>
      <c r="C4927" s="19">
        <v>43738</v>
      </c>
      <c r="D4927" s="21" t="s">
        <v>192</v>
      </c>
      <c r="E4927" s="21" t="s">
        <v>196</v>
      </c>
      <c r="G4927" s="5">
        <v>30747</v>
      </c>
      <c r="I4927" s="21" t="s">
        <v>360</v>
      </c>
      <c r="J4927" s="21" t="s">
        <v>7668</v>
      </c>
      <c r="N4927" s="67" t="s">
        <v>11607</v>
      </c>
      <c r="W4927" s="21" t="s">
        <v>5422</v>
      </c>
      <c r="X4927" s="21" t="s">
        <v>5421</v>
      </c>
      <c r="Y4927" s="21" t="s">
        <v>601</v>
      </c>
      <c r="AC4927" s="5" t="s">
        <v>626</v>
      </c>
      <c r="AV4927" s="21" t="s">
        <v>5866</v>
      </c>
      <c r="AW4927" s="23" t="s">
        <v>731</v>
      </c>
      <c r="AX4927" s="5" t="s">
        <v>729</v>
      </c>
      <c r="AY4927" s="5">
        <v>45749</v>
      </c>
      <c r="AZ4927" s="19">
        <v>43703</v>
      </c>
      <c r="BC4927" s="140">
        <v>2990</v>
      </c>
      <c r="BD4927" s="140">
        <v>3229.2</v>
      </c>
      <c r="BE4927" s="21"/>
      <c r="BF4927" s="5"/>
      <c r="BG4927" s="21"/>
      <c r="BH4927" s="21"/>
      <c r="BI4927" s="21"/>
      <c r="BL4927" s="81">
        <v>43703</v>
      </c>
      <c r="BM4927" s="81">
        <v>43717</v>
      </c>
      <c r="BN4927" s="21" t="s">
        <v>9899</v>
      </c>
      <c r="BO4927" s="21"/>
      <c r="BQ4927" s="21" t="s">
        <v>733</v>
      </c>
      <c r="BR4927" s="21" t="s">
        <v>733</v>
      </c>
      <c r="BY4927" s="7" t="s">
        <v>202</v>
      </c>
      <c r="CG4927" s="10" t="s">
        <v>734</v>
      </c>
      <c r="CH4927" s="19">
        <v>43738</v>
      </c>
      <c r="CI4927" s="21" t="s">
        <v>9970</v>
      </c>
    </row>
    <row r="4928" spans="1:87" x14ac:dyDescent="0.25">
      <c r="A4928" s="171">
        <v>2019</v>
      </c>
      <c r="B4928" s="19">
        <v>43647</v>
      </c>
      <c r="C4928" s="19">
        <v>43738</v>
      </c>
      <c r="D4928" s="21" t="s">
        <v>192</v>
      </c>
      <c r="E4928" s="21" t="s">
        <v>196</v>
      </c>
      <c r="G4928" s="5">
        <v>30751</v>
      </c>
      <c r="I4928" s="21" t="s">
        <v>360</v>
      </c>
      <c r="J4928" s="21" t="s">
        <v>7669</v>
      </c>
      <c r="N4928" s="67" t="s">
        <v>11608</v>
      </c>
      <c r="W4928" s="21"/>
      <c r="X4928" s="21"/>
      <c r="Y4928" s="21"/>
      <c r="AA4928" s="5" t="s">
        <v>9412</v>
      </c>
      <c r="AC4928" s="5" t="s">
        <v>5549</v>
      </c>
      <c r="AV4928" s="21" t="s">
        <v>5614</v>
      </c>
      <c r="AW4928" s="23" t="s">
        <v>731</v>
      </c>
      <c r="AX4928" s="5" t="s">
        <v>5705</v>
      </c>
      <c r="AY4928" s="5">
        <v>47078</v>
      </c>
      <c r="AZ4928" s="19">
        <v>43703</v>
      </c>
      <c r="BC4928" s="140">
        <v>19460.650000000001</v>
      </c>
      <c r="BD4928" s="140">
        <v>21017.5</v>
      </c>
      <c r="BE4928" s="21"/>
      <c r="BF4928" s="5"/>
      <c r="BG4928" s="21"/>
      <c r="BH4928" s="21"/>
      <c r="BI4928" s="21"/>
      <c r="BL4928" s="81">
        <v>43703</v>
      </c>
      <c r="BM4928" s="81">
        <v>43717</v>
      </c>
      <c r="BN4928" s="21" t="s">
        <v>9864</v>
      </c>
      <c r="BO4928" s="21"/>
      <c r="BQ4928" s="21" t="s">
        <v>733</v>
      </c>
      <c r="BR4928" s="21" t="s">
        <v>733</v>
      </c>
      <c r="BY4928" s="7" t="s">
        <v>202</v>
      </c>
      <c r="CG4928" s="10" t="s">
        <v>734</v>
      </c>
      <c r="CH4928" s="19">
        <v>43738</v>
      </c>
      <c r="CI4928" s="21" t="s">
        <v>9970</v>
      </c>
    </row>
    <row r="4929" spans="1:87" x14ac:dyDescent="0.25">
      <c r="A4929" s="171">
        <v>2019</v>
      </c>
      <c r="B4929" s="19">
        <v>43647</v>
      </c>
      <c r="C4929" s="19">
        <v>43738</v>
      </c>
      <c r="D4929" s="21" t="s">
        <v>192</v>
      </c>
      <c r="E4929" s="21" t="s">
        <v>196</v>
      </c>
      <c r="G4929" s="5">
        <v>30754</v>
      </c>
      <c r="I4929" s="21" t="s">
        <v>360</v>
      </c>
      <c r="J4929" s="21" t="s">
        <v>7670</v>
      </c>
      <c r="N4929" s="67" t="s">
        <v>11609</v>
      </c>
      <c r="W4929" s="21"/>
      <c r="X4929" s="21"/>
      <c r="Y4929" s="21"/>
      <c r="AA4929" s="5" t="s">
        <v>9417</v>
      </c>
      <c r="AC4929" s="5" t="s">
        <v>9493</v>
      </c>
      <c r="AV4929" s="21" t="s">
        <v>5748</v>
      </c>
      <c r="AW4929" s="23" t="s">
        <v>731</v>
      </c>
      <c r="AX4929" s="5" t="s">
        <v>729</v>
      </c>
      <c r="AY4929" s="5">
        <v>46715</v>
      </c>
      <c r="AZ4929" s="19">
        <v>43703</v>
      </c>
      <c r="BC4929" s="140">
        <v>10000</v>
      </c>
      <c r="BD4929" s="140">
        <v>10800</v>
      </c>
      <c r="BE4929" s="21"/>
      <c r="BF4929" s="5"/>
      <c r="BG4929" s="21"/>
      <c r="BH4929" s="21"/>
      <c r="BI4929" s="21"/>
      <c r="BL4929" s="81">
        <v>43703</v>
      </c>
      <c r="BM4929" s="81">
        <v>43717</v>
      </c>
      <c r="BN4929" s="21" t="s">
        <v>9908</v>
      </c>
      <c r="BO4929" s="21"/>
      <c r="BQ4929" s="21" t="s">
        <v>733</v>
      </c>
      <c r="BR4929" s="21" t="s">
        <v>733</v>
      </c>
      <c r="BY4929" s="7" t="s">
        <v>202</v>
      </c>
      <c r="CG4929" s="10" t="s">
        <v>734</v>
      </c>
      <c r="CH4929" s="19">
        <v>43738</v>
      </c>
      <c r="CI4929" s="21" t="s">
        <v>9970</v>
      </c>
    </row>
    <row r="4930" spans="1:87" x14ac:dyDescent="0.25">
      <c r="A4930" s="171">
        <v>2019</v>
      </c>
      <c r="B4930" s="19">
        <v>43647</v>
      </c>
      <c r="C4930" s="19">
        <v>43738</v>
      </c>
      <c r="D4930" s="21" t="s">
        <v>192</v>
      </c>
      <c r="E4930" s="21" t="s">
        <v>196</v>
      </c>
      <c r="G4930" s="5">
        <v>30756</v>
      </c>
      <c r="I4930" s="21" t="s">
        <v>360</v>
      </c>
      <c r="J4930" s="21" t="s">
        <v>7671</v>
      </c>
      <c r="N4930" s="67" t="s">
        <v>11537</v>
      </c>
      <c r="W4930" s="21" t="s">
        <v>5406</v>
      </c>
      <c r="X4930" s="21" t="s">
        <v>5416</v>
      </c>
      <c r="Y4930" s="21" t="s">
        <v>5360</v>
      </c>
      <c r="AC4930" s="5" t="s">
        <v>5504</v>
      </c>
      <c r="AV4930" s="21" t="s">
        <v>5838</v>
      </c>
      <c r="AW4930" s="23" t="s">
        <v>731</v>
      </c>
      <c r="AX4930" s="5" t="s">
        <v>5716</v>
      </c>
      <c r="AY4930" s="5">
        <v>47065</v>
      </c>
      <c r="AZ4930" s="19">
        <v>43706</v>
      </c>
      <c r="BC4930" s="140">
        <v>6800</v>
      </c>
      <c r="BD4930" s="140">
        <v>7344</v>
      </c>
      <c r="BE4930" s="21"/>
      <c r="BF4930" s="5"/>
      <c r="BG4930" s="21"/>
      <c r="BH4930" s="21"/>
      <c r="BI4930" s="21"/>
      <c r="BL4930" s="81">
        <v>43706</v>
      </c>
      <c r="BM4930" s="81">
        <v>43720</v>
      </c>
      <c r="BN4930" s="21" t="s">
        <v>9894</v>
      </c>
      <c r="BO4930" s="21"/>
      <c r="BQ4930" s="21" t="s">
        <v>733</v>
      </c>
      <c r="BR4930" s="21" t="s">
        <v>733</v>
      </c>
      <c r="BY4930" s="7" t="s">
        <v>202</v>
      </c>
      <c r="CG4930" s="10" t="s">
        <v>734</v>
      </c>
      <c r="CH4930" s="19">
        <v>43738</v>
      </c>
      <c r="CI4930" s="21" t="s">
        <v>9970</v>
      </c>
    </row>
    <row r="4931" spans="1:87" x14ac:dyDescent="0.25">
      <c r="A4931" s="171">
        <v>2019</v>
      </c>
      <c r="B4931" s="19">
        <v>43647</v>
      </c>
      <c r="C4931" s="19">
        <v>43738</v>
      </c>
      <c r="D4931" s="21" t="s">
        <v>192</v>
      </c>
      <c r="E4931" s="21" t="s">
        <v>196</v>
      </c>
      <c r="G4931" s="5">
        <v>30761</v>
      </c>
      <c r="I4931" s="21" t="s">
        <v>360</v>
      </c>
      <c r="J4931" s="21" t="s">
        <v>7672</v>
      </c>
      <c r="N4931" s="67" t="s">
        <v>11610</v>
      </c>
      <c r="W4931" s="21"/>
      <c r="X4931" s="21"/>
      <c r="Y4931" s="21"/>
      <c r="AA4931" s="5" t="s">
        <v>9412</v>
      </c>
      <c r="AC4931" s="5" t="s">
        <v>5549</v>
      </c>
      <c r="AV4931" s="21" t="s">
        <v>5614</v>
      </c>
      <c r="AW4931" s="23" t="s">
        <v>731</v>
      </c>
      <c r="AX4931" s="5" t="s">
        <v>5705</v>
      </c>
      <c r="AY4931" s="5">
        <v>47069</v>
      </c>
      <c r="AZ4931" s="19">
        <v>43707</v>
      </c>
      <c r="BC4931" s="140">
        <v>34537.040000000001</v>
      </c>
      <c r="BD4931" s="140">
        <v>37300</v>
      </c>
      <c r="BE4931" s="21"/>
      <c r="BF4931" s="5"/>
      <c r="BG4931" s="21"/>
      <c r="BH4931" s="21"/>
      <c r="BI4931" s="21"/>
      <c r="BL4931" s="81">
        <v>43707</v>
      </c>
      <c r="BM4931" s="81">
        <v>43721</v>
      </c>
      <c r="BN4931" s="21" t="s">
        <v>9864</v>
      </c>
      <c r="BO4931" s="21"/>
      <c r="BQ4931" s="21" t="s">
        <v>733</v>
      </c>
      <c r="BR4931" s="21" t="s">
        <v>733</v>
      </c>
      <c r="BY4931" s="7" t="s">
        <v>202</v>
      </c>
      <c r="CG4931" s="10" t="s">
        <v>734</v>
      </c>
      <c r="CH4931" s="19">
        <v>43738</v>
      </c>
      <c r="CI4931" s="21" t="s">
        <v>9970</v>
      </c>
    </row>
    <row r="4932" spans="1:87" x14ac:dyDescent="0.25">
      <c r="A4932" s="171">
        <v>2019</v>
      </c>
      <c r="B4932" s="19">
        <v>43647</v>
      </c>
      <c r="C4932" s="19">
        <v>43738</v>
      </c>
      <c r="D4932" s="21" t="s">
        <v>192</v>
      </c>
      <c r="E4932" s="21" t="s">
        <v>196</v>
      </c>
      <c r="G4932" s="5">
        <v>30762</v>
      </c>
      <c r="I4932" s="21" t="s">
        <v>360</v>
      </c>
      <c r="J4932" s="21" t="s">
        <v>7673</v>
      </c>
      <c r="N4932" s="67" t="s">
        <v>11611</v>
      </c>
      <c r="W4932" s="21"/>
      <c r="X4932" s="21"/>
      <c r="Y4932" s="21"/>
      <c r="AA4932" s="5" t="s">
        <v>9412</v>
      </c>
      <c r="AC4932" s="5" t="s">
        <v>5549</v>
      </c>
      <c r="AV4932" s="21" t="s">
        <v>5614</v>
      </c>
      <c r="AW4932" s="23" t="s">
        <v>731</v>
      </c>
      <c r="AX4932" s="5" t="s">
        <v>5705</v>
      </c>
      <c r="AY4932" s="5">
        <v>47068</v>
      </c>
      <c r="AZ4932" s="19">
        <v>43707</v>
      </c>
      <c r="BC4932" s="140">
        <v>44305.55</v>
      </c>
      <c r="BD4932" s="140">
        <v>47850</v>
      </c>
      <c r="BE4932" s="21"/>
      <c r="BF4932" s="5"/>
      <c r="BG4932" s="21"/>
      <c r="BH4932" s="21"/>
      <c r="BI4932" s="21"/>
      <c r="BL4932" s="81">
        <v>43707</v>
      </c>
      <c r="BM4932" s="81">
        <v>43721</v>
      </c>
      <c r="BN4932" s="21" t="s">
        <v>9864</v>
      </c>
      <c r="BO4932" s="21"/>
      <c r="BQ4932" s="21" t="s">
        <v>733</v>
      </c>
      <c r="BR4932" s="21" t="s">
        <v>733</v>
      </c>
      <c r="BY4932" s="7" t="s">
        <v>202</v>
      </c>
      <c r="CG4932" s="10" t="s">
        <v>734</v>
      </c>
      <c r="CH4932" s="19">
        <v>43738</v>
      </c>
      <c r="CI4932" s="21" t="s">
        <v>9970</v>
      </c>
    </row>
    <row r="4933" spans="1:87" x14ac:dyDescent="0.25">
      <c r="A4933" s="171">
        <v>2019</v>
      </c>
      <c r="B4933" s="19">
        <v>43647</v>
      </c>
      <c r="C4933" s="19">
        <v>43738</v>
      </c>
      <c r="D4933" s="21" t="s">
        <v>192</v>
      </c>
      <c r="E4933" s="21" t="s">
        <v>196</v>
      </c>
      <c r="G4933" s="5">
        <v>30763</v>
      </c>
      <c r="I4933" s="21" t="s">
        <v>360</v>
      </c>
      <c r="J4933" s="21" t="s">
        <v>7674</v>
      </c>
      <c r="N4933" s="67" t="s">
        <v>11612</v>
      </c>
      <c r="W4933" s="21"/>
      <c r="X4933" s="21"/>
      <c r="Y4933" s="21"/>
      <c r="AA4933" s="5" t="s">
        <v>9417</v>
      </c>
      <c r="AC4933" s="5" t="s">
        <v>9493</v>
      </c>
      <c r="AV4933" s="21" t="s">
        <v>5748</v>
      </c>
      <c r="AW4933" s="23" t="s">
        <v>731</v>
      </c>
      <c r="AX4933" s="5" t="s">
        <v>729</v>
      </c>
      <c r="AY4933" s="5">
        <v>46719</v>
      </c>
      <c r="AZ4933" s="19">
        <v>43707</v>
      </c>
      <c r="BC4933" s="140">
        <v>10000</v>
      </c>
      <c r="BD4933" s="140">
        <v>10800</v>
      </c>
      <c r="BE4933" s="21"/>
      <c r="BF4933" s="5"/>
      <c r="BG4933" s="21"/>
      <c r="BH4933" s="21"/>
      <c r="BI4933" s="21"/>
      <c r="BL4933" s="81">
        <v>43707</v>
      </c>
      <c r="BM4933" s="81">
        <v>43721</v>
      </c>
      <c r="BN4933" s="21" t="s">
        <v>9908</v>
      </c>
      <c r="BO4933" s="21"/>
      <c r="BQ4933" s="21" t="s">
        <v>733</v>
      </c>
      <c r="BR4933" s="21" t="s">
        <v>733</v>
      </c>
      <c r="BY4933" s="7" t="s">
        <v>202</v>
      </c>
      <c r="CG4933" s="10" t="s">
        <v>734</v>
      </c>
      <c r="CH4933" s="19">
        <v>43738</v>
      </c>
      <c r="CI4933" s="21" t="s">
        <v>9970</v>
      </c>
    </row>
    <row r="4934" spans="1:87" x14ac:dyDescent="0.25">
      <c r="A4934" s="171">
        <v>2019</v>
      </c>
      <c r="B4934" s="19">
        <v>43647</v>
      </c>
      <c r="C4934" s="19">
        <v>43738</v>
      </c>
      <c r="D4934" s="21" t="s">
        <v>192</v>
      </c>
      <c r="E4934" s="21" t="s">
        <v>196</v>
      </c>
      <c r="G4934" s="5">
        <v>30775</v>
      </c>
      <c r="I4934" s="21" t="s">
        <v>360</v>
      </c>
      <c r="J4934" s="21" t="s">
        <v>7675</v>
      </c>
      <c r="N4934" s="67" t="s">
        <v>11613</v>
      </c>
      <c r="W4934" s="21" t="s">
        <v>5413</v>
      </c>
      <c r="X4934" s="21" t="s">
        <v>5385</v>
      </c>
      <c r="Y4934" s="21" t="s">
        <v>5386</v>
      </c>
      <c r="AC4934" s="5" t="s">
        <v>5538</v>
      </c>
      <c r="AV4934" s="21" t="s">
        <v>5709</v>
      </c>
      <c r="AW4934" s="23" t="s">
        <v>731</v>
      </c>
      <c r="AX4934" s="5" t="s">
        <v>5716</v>
      </c>
      <c r="AY4934" s="5">
        <v>47158</v>
      </c>
      <c r="AZ4934" s="19">
        <v>43710</v>
      </c>
      <c r="BC4934" s="140">
        <v>19996</v>
      </c>
      <c r="BD4934" s="140">
        <v>23195.360000000001</v>
      </c>
      <c r="BE4934" s="21"/>
      <c r="BF4934" s="5"/>
      <c r="BG4934" s="21"/>
      <c r="BH4934" s="21"/>
      <c r="BI4934" s="21"/>
      <c r="BL4934" s="81">
        <v>43710</v>
      </c>
      <c r="BM4934" s="81">
        <v>43725</v>
      </c>
      <c r="BN4934" s="21" t="s">
        <v>9909</v>
      </c>
      <c r="BO4934" s="21"/>
      <c r="BQ4934" s="21" t="s">
        <v>733</v>
      </c>
      <c r="BR4934" s="21" t="s">
        <v>733</v>
      </c>
      <c r="BY4934" s="7" t="s">
        <v>202</v>
      </c>
      <c r="CG4934" s="10" t="s">
        <v>734</v>
      </c>
      <c r="CH4934" s="19">
        <v>43738</v>
      </c>
      <c r="CI4934" s="21" t="s">
        <v>9970</v>
      </c>
    </row>
    <row r="4935" spans="1:87" x14ac:dyDescent="0.25">
      <c r="A4935" s="171">
        <v>2019</v>
      </c>
      <c r="B4935" s="19">
        <v>43647</v>
      </c>
      <c r="C4935" s="19">
        <v>43738</v>
      </c>
      <c r="D4935" s="21" t="s">
        <v>192</v>
      </c>
      <c r="E4935" s="21" t="s">
        <v>196</v>
      </c>
      <c r="G4935" s="5">
        <v>30777</v>
      </c>
      <c r="I4935" s="21" t="s">
        <v>360</v>
      </c>
      <c r="J4935" s="21" t="s">
        <v>7676</v>
      </c>
      <c r="N4935" s="67" t="s">
        <v>11614</v>
      </c>
      <c r="W4935" s="21" t="s">
        <v>599</v>
      </c>
      <c r="X4935" s="21" t="s">
        <v>5421</v>
      </c>
      <c r="Y4935" s="21" t="s">
        <v>601</v>
      </c>
      <c r="AC4935" s="5" t="s">
        <v>626</v>
      </c>
      <c r="AV4935" s="21" t="s">
        <v>5849</v>
      </c>
      <c r="AW4935" s="23" t="s">
        <v>731</v>
      </c>
      <c r="AX4935" s="5" t="s">
        <v>729</v>
      </c>
      <c r="AY4935" s="5">
        <v>47164</v>
      </c>
      <c r="AZ4935" s="19">
        <v>43710</v>
      </c>
      <c r="BC4935" s="140">
        <v>17980</v>
      </c>
      <c r="BD4935" s="140">
        <v>19418.400000000001</v>
      </c>
      <c r="BE4935" s="21"/>
      <c r="BF4935" s="5"/>
      <c r="BG4935" s="21"/>
      <c r="BH4935" s="21"/>
      <c r="BI4935" s="21"/>
      <c r="BL4935" s="81">
        <v>43710</v>
      </c>
      <c r="BM4935" s="81">
        <v>43725</v>
      </c>
      <c r="BN4935" s="21" t="s">
        <v>9899</v>
      </c>
      <c r="BO4935" s="21"/>
      <c r="BQ4935" s="21" t="s">
        <v>733</v>
      </c>
      <c r="BR4935" s="21" t="s">
        <v>733</v>
      </c>
      <c r="BY4935" s="7" t="s">
        <v>202</v>
      </c>
      <c r="CG4935" s="10" t="s">
        <v>734</v>
      </c>
      <c r="CH4935" s="19">
        <v>43738</v>
      </c>
      <c r="CI4935" s="21" t="s">
        <v>9970</v>
      </c>
    </row>
    <row r="4936" spans="1:87" x14ac:dyDescent="0.25">
      <c r="A4936" s="171">
        <v>2019</v>
      </c>
      <c r="B4936" s="19">
        <v>43647</v>
      </c>
      <c r="C4936" s="19">
        <v>43738</v>
      </c>
      <c r="D4936" s="21" t="s">
        <v>192</v>
      </c>
      <c r="E4936" s="21" t="s">
        <v>196</v>
      </c>
      <c r="G4936" s="5">
        <v>30778</v>
      </c>
      <c r="I4936" s="21" t="s">
        <v>360</v>
      </c>
      <c r="J4936" s="21" t="s">
        <v>7677</v>
      </c>
      <c r="N4936" s="67" t="s">
        <v>11615</v>
      </c>
      <c r="W4936" s="21" t="s">
        <v>5406</v>
      </c>
      <c r="X4936" s="21" t="s">
        <v>5416</v>
      </c>
      <c r="Y4936" s="21" t="s">
        <v>5360</v>
      </c>
      <c r="AC4936" s="5" t="s">
        <v>5504</v>
      </c>
      <c r="AV4936" s="21" t="s">
        <v>5774</v>
      </c>
      <c r="AW4936" s="23" t="s">
        <v>731</v>
      </c>
      <c r="AX4936" s="5" t="s">
        <v>729</v>
      </c>
      <c r="AY4936" s="5">
        <v>46791</v>
      </c>
      <c r="AZ4936" s="19">
        <v>43711</v>
      </c>
      <c r="BC4936" s="140">
        <v>3244.4</v>
      </c>
      <c r="BD4936" s="140">
        <v>3503.95</v>
      </c>
      <c r="BE4936" s="21"/>
      <c r="BF4936" s="5"/>
      <c r="BG4936" s="21"/>
      <c r="BH4936" s="21"/>
      <c r="BI4936" s="21"/>
      <c r="BL4936" s="81">
        <v>43711</v>
      </c>
      <c r="BM4936" s="81">
        <v>43726</v>
      </c>
      <c r="BN4936" s="21" t="s">
        <v>9894</v>
      </c>
      <c r="BO4936" s="21"/>
      <c r="BQ4936" s="21" t="s">
        <v>733</v>
      </c>
      <c r="BR4936" s="21" t="s">
        <v>733</v>
      </c>
      <c r="BY4936" s="7" t="s">
        <v>202</v>
      </c>
      <c r="CG4936" s="10" t="s">
        <v>734</v>
      </c>
      <c r="CH4936" s="19">
        <v>43738</v>
      </c>
      <c r="CI4936" s="21" t="s">
        <v>9970</v>
      </c>
    </row>
    <row r="4937" spans="1:87" x14ac:dyDescent="0.25">
      <c r="A4937" s="171">
        <v>2019</v>
      </c>
      <c r="B4937" s="19">
        <v>43647</v>
      </c>
      <c r="C4937" s="19">
        <v>43738</v>
      </c>
      <c r="D4937" s="21" t="s">
        <v>192</v>
      </c>
      <c r="E4937" s="21" t="s">
        <v>196</v>
      </c>
      <c r="G4937" s="5">
        <v>30779</v>
      </c>
      <c r="I4937" s="21" t="s">
        <v>360</v>
      </c>
      <c r="J4937" s="21" t="s">
        <v>7678</v>
      </c>
      <c r="N4937" s="67" t="s">
        <v>11616</v>
      </c>
      <c r="W4937" s="21" t="s">
        <v>5406</v>
      </c>
      <c r="X4937" s="21" t="s">
        <v>5416</v>
      </c>
      <c r="Y4937" s="21" t="s">
        <v>5360</v>
      </c>
      <c r="AC4937" s="5" t="s">
        <v>5504</v>
      </c>
      <c r="AV4937" s="21" t="s">
        <v>5774</v>
      </c>
      <c r="AW4937" s="23" t="s">
        <v>731</v>
      </c>
      <c r="AX4937" s="5" t="s">
        <v>729</v>
      </c>
      <c r="AY4937" s="5">
        <v>46790</v>
      </c>
      <c r="AZ4937" s="19">
        <v>43711</v>
      </c>
      <c r="BC4937" s="140">
        <v>2028</v>
      </c>
      <c r="BD4937" s="140">
        <v>2190.2399999999998</v>
      </c>
      <c r="BE4937" s="21"/>
      <c r="BF4937" s="5"/>
      <c r="BG4937" s="21"/>
      <c r="BH4937" s="21"/>
      <c r="BI4937" s="21"/>
      <c r="BL4937" s="81">
        <v>43711</v>
      </c>
      <c r="BM4937" s="81">
        <v>43726</v>
      </c>
      <c r="BN4937" s="21" t="s">
        <v>9894</v>
      </c>
      <c r="BO4937" s="21"/>
      <c r="BQ4937" s="21" t="s">
        <v>733</v>
      </c>
      <c r="BR4937" s="21" t="s">
        <v>733</v>
      </c>
      <c r="BY4937" s="7" t="s">
        <v>202</v>
      </c>
      <c r="CG4937" s="10" t="s">
        <v>734</v>
      </c>
      <c r="CH4937" s="19">
        <v>43738</v>
      </c>
      <c r="CI4937" s="21" t="s">
        <v>9970</v>
      </c>
    </row>
    <row r="4938" spans="1:87" x14ac:dyDescent="0.25">
      <c r="A4938" s="171">
        <v>2019</v>
      </c>
      <c r="B4938" s="19">
        <v>43647</v>
      </c>
      <c r="C4938" s="19">
        <v>43738</v>
      </c>
      <c r="D4938" s="21" t="s">
        <v>192</v>
      </c>
      <c r="E4938" s="21" t="s">
        <v>196</v>
      </c>
      <c r="G4938" s="5">
        <v>30780</v>
      </c>
      <c r="I4938" s="21" t="s">
        <v>360</v>
      </c>
      <c r="J4938" s="21" t="s">
        <v>7679</v>
      </c>
      <c r="N4938" s="67" t="s">
        <v>11617</v>
      </c>
      <c r="W4938" s="21"/>
      <c r="X4938" s="21"/>
      <c r="Y4938" s="21"/>
      <c r="AA4938" s="5" t="s">
        <v>5483</v>
      </c>
      <c r="AC4938" s="5" t="s">
        <v>5552</v>
      </c>
      <c r="AV4938" s="21" t="s">
        <v>5849</v>
      </c>
      <c r="AW4938" s="23" t="s">
        <v>731</v>
      </c>
      <c r="AX4938" s="5" t="s">
        <v>729</v>
      </c>
      <c r="AY4938" s="5">
        <v>47163</v>
      </c>
      <c r="AZ4938" s="19">
        <v>43711</v>
      </c>
      <c r="BC4938" s="140">
        <v>1459.99</v>
      </c>
      <c r="BD4938" s="140">
        <v>1693.59</v>
      </c>
      <c r="BE4938" s="21"/>
      <c r="BF4938" s="5"/>
      <c r="BG4938" s="21"/>
      <c r="BH4938" s="21"/>
      <c r="BI4938" s="21"/>
      <c r="BL4938" s="81">
        <v>43711</v>
      </c>
      <c r="BM4938" s="81">
        <v>43726</v>
      </c>
      <c r="BN4938" s="21" t="s">
        <v>9887</v>
      </c>
      <c r="BO4938" s="21"/>
      <c r="BQ4938" s="21" t="s">
        <v>733</v>
      </c>
      <c r="BR4938" s="21" t="s">
        <v>733</v>
      </c>
      <c r="BY4938" s="7" t="s">
        <v>202</v>
      </c>
      <c r="CG4938" s="10" t="s">
        <v>734</v>
      </c>
      <c r="CH4938" s="19">
        <v>43738</v>
      </c>
      <c r="CI4938" s="21" t="s">
        <v>9970</v>
      </c>
    </row>
    <row r="4939" spans="1:87" x14ac:dyDescent="0.25">
      <c r="A4939" s="171">
        <v>2019</v>
      </c>
      <c r="B4939" s="19">
        <v>43647</v>
      </c>
      <c r="C4939" s="19">
        <v>43738</v>
      </c>
      <c r="D4939" s="21" t="s">
        <v>192</v>
      </c>
      <c r="E4939" s="21" t="s">
        <v>196</v>
      </c>
      <c r="G4939" s="5">
        <v>30781</v>
      </c>
      <c r="I4939" s="21" t="s">
        <v>360</v>
      </c>
      <c r="J4939" s="21" t="s">
        <v>7680</v>
      </c>
      <c r="N4939" s="67" t="s">
        <v>11618</v>
      </c>
      <c r="W4939" s="21" t="s">
        <v>5422</v>
      </c>
      <c r="X4939" s="21" t="s">
        <v>5421</v>
      </c>
      <c r="Y4939" s="21" t="s">
        <v>601</v>
      </c>
      <c r="AC4939" s="5" t="s">
        <v>626</v>
      </c>
      <c r="AV4939" s="21" t="s">
        <v>9733</v>
      </c>
      <c r="AW4939" s="23" t="s">
        <v>731</v>
      </c>
      <c r="AX4939" s="5" t="s">
        <v>730</v>
      </c>
      <c r="AY4939" s="5">
        <v>47160</v>
      </c>
      <c r="AZ4939" s="19">
        <v>43711</v>
      </c>
      <c r="BC4939" s="140">
        <v>5780</v>
      </c>
      <c r="BD4939" s="140">
        <v>6242.4</v>
      </c>
      <c r="BE4939" s="21"/>
      <c r="BF4939" s="5"/>
      <c r="BG4939" s="21"/>
      <c r="BH4939" s="21"/>
      <c r="BI4939" s="21"/>
      <c r="BL4939" s="81">
        <v>43711</v>
      </c>
      <c r="BM4939" s="81">
        <v>43726</v>
      </c>
      <c r="BN4939" s="21" t="s">
        <v>9899</v>
      </c>
      <c r="BO4939" s="21"/>
      <c r="BQ4939" s="21" t="s">
        <v>733</v>
      </c>
      <c r="BR4939" s="21" t="s">
        <v>733</v>
      </c>
      <c r="BY4939" s="7" t="s">
        <v>202</v>
      </c>
      <c r="CG4939" s="10" t="s">
        <v>734</v>
      </c>
      <c r="CH4939" s="19">
        <v>43738</v>
      </c>
      <c r="CI4939" s="21" t="s">
        <v>9970</v>
      </c>
    </row>
    <row r="4940" spans="1:87" x14ac:dyDescent="0.25">
      <c r="A4940" s="171">
        <v>2019</v>
      </c>
      <c r="B4940" s="19">
        <v>43647</v>
      </c>
      <c r="C4940" s="19">
        <v>43738</v>
      </c>
      <c r="D4940" s="21" t="s">
        <v>192</v>
      </c>
      <c r="E4940" s="21" t="s">
        <v>196</v>
      </c>
      <c r="G4940" s="5">
        <v>30783</v>
      </c>
      <c r="I4940" s="21" t="s">
        <v>360</v>
      </c>
      <c r="J4940" s="21" t="s">
        <v>7681</v>
      </c>
      <c r="N4940" s="67" t="s">
        <v>11619</v>
      </c>
      <c r="W4940" s="21" t="s">
        <v>5406</v>
      </c>
      <c r="X4940" s="21" t="s">
        <v>5416</v>
      </c>
      <c r="Y4940" s="21" t="s">
        <v>5360</v>
      </c>
      <c r="AC4940" s="5" t="s">
        <v>5504</v>
      </c>
      <c r="AV4940" s="21" t="s">
        <v>5738</v>
      </c>
      <c r="AW4940" s="23" t="s">
        <v>731</v>
      </c>
      <c r="AX4940" s="5" t="s">
        <v>730</v>
      </c>
      <c r="AY4940" s="5">
        <v>45013</v>
      </c>
      <c r="AZ4940" s="19">
        <v>43711</v>
      </c>
      <c r="BC4940" s="140">
        <v>1118</v>
      </c>
      <c r="BD4940" s="140">
        <v>1207.44</v>
      </c>
      <c r="BE4940" s="21"/>
      <c r="BF4940" s="5"/>
      <c r="BG4940" s="21"/>
      <c r="BH4940" s="21"/>
      <c r="BI4940" s="21"/>
      <c r="BL4940" s="81">
        <v>43711</v>
      </c>
      <c r="BM4940" s="81">
        <v>43726</v>
      </c>
      <c r="BN4940" s="21" t="s">
        <v>9894</v>
      </c>
      <c r="BO4940" s="21"/>
      <c r="BQ4940" s="21" t="s">
        <v>733</v>
      </c>
      <c r="BR4940" s="21" t="s">
        <v>733</v>
      </c>
      <c r="BY4940" s="7" t="s">
        <v>202</v>
      </c>
      <c r="CG4940" s="10" t="s">
        <v>734</v>
      </c>
      <c r="CH4940" s="19">
        <v>43738</v>
      </c>
      <c r="CI4940" s="21" t="s">
        <v>9970</v>
      </c>
    </row>
    <row r="4941" spans="1:87" x14ac:dyDescent="0.25">
      <c r="A4941" s="171">
        <v>2019</v>
      </c>
      <c r="B4941" s="19">
        <v>43647</v>
      </c>
      <c r="C4941" s="19">
        <v>43738</v>
      </c>
      <c r="D4941" s="21" t="s">
        <v>192</v>
      </c>
      <c r="E4941" s="21" t="s">
        <v>196</v>
      </c>
      <c r="G4941" s="5">
        <v>30784</v>
      </c>
      <c r="I4941" s="21" t="s">
        <v>360</v>
      </c>
      <c r="J4941" s="21" t="s">
        <v>7682</v>
      </c>
      <c r="N4941" s="67" t="s">
        <v>11620</v>
      </c>
      <c r="W4941" s="21" t="s">
        <v>5406</v>
      </c>
      <c r="X4941" s="21" t="s">
        <v>5416</v>
      </c>
      <c r="Y4941" s="21" t="s">
        <v>5360</v>
      </c>
      <c r="AC4941" s="5" t="s">
        <v>5504</v>
      </c>
      <c r="AV4941" s="21" t="s">
        <v>5738</v>
      </c>
      <c r="AW4941" s="23" t="s">
        <v>731</v>
      </c>
      <c r="AX4941" s="5" t="s">
        <v>730</v>
      </c>
      <c r="AY4941" s="5">
        <v>45012</v>
      </c>
      <c r="AZ4941" s="19">
        <v>43711</v>
      </c>
      <c r="BC4941" s="140">
        <v>1470</v>
      </c>
      <c r="BD4941" s="140">
        <v>1587.6</v>
      </c>
      <c r="BE4941" s="21"/>
      <c r="BF4941" s="5"/>
      <c r="BG4941" s="21"/>
      <c r="BH4941" s="21"/>
      <c r="BI4941" s="21"/>
      <c r="BL4941" s="81">
        <v>43711</v>
      </c>
      <c r="BM4941" s="81">
        <v>43726</v>
      </c>
      <c r="BN4941" s="21" t="s">
        <v>9894</v>
      </c>
      <c r="BO4941" s="21"/>
      <c r="BQ4941" s="21" t="s">
        <v>733</v>
      </c>
      <c r="BR4941" s="21" t="s">
        <v>733</v>
      </c>
      <c r="BY4941" s="7" t="s">
        <v>202</v>
      </c>
      <c r="CG4941" s="10" t="s">
        <v>734</v>
      </c>
      <c r="CH4941" s="19">
        <v>43738</v>
      </c>
      <c r="CI4941" s="21" t="s">
        <v>9970</v>
      </c>
    </row>
    <row r="4942" spans="1:87" x14ac:dyDescent="0.25">
      <c r="A4942" s="171">
        <v>2019</v>
      </c>
      <c r="B4942" s="19">
        <v>43647</v>
      </c>
      <c r="C4942" s="19">
        <v>43738</v>
      </c>
      <c r="D4942" s="21" t="s">
        <v>192</v>
      </c>
      <c r="E4942" s="21" t="s">
        <v>196</v>
      </c>
      <c r="G4942" s="5">
        <v>30785</v>
      </c>
      <c r="I4942" s="21" t="s">
        <v>360</v>
      </c>
      <c r="J4942" s="21" t="s">
        <v>7683</v>
      </c>
      <c r="N4942" s="67" t="s">
        <v>11621</v>
      </c>
      <c r="W4942" s="21"/>
      <c r="X4942" s="21"/>
      <c r="Y4942" s="21"/>
      <c r="AA4942" s="5" t="s">
        <v>5483</v>
      </c>
      <c r="AC4942" s="5" t="s">
        <v>5552</v>
      </c>
      <c r="AV4942" s="21" t="s">
        <v>5876</v>
      </c>
      <c r="AW4942" s="23" t="s">
        <v>731</v>
      </c>
      <c r="AX4942" s="5" t="s">
        <v>729</v>
      </c>
      <c r="AY4942" s="5">
        <v>46966</v>
      </c>
      <c r="AZ4942" s="19">
        <v>43711</v>
      </c>
      <c r="BC4942" s="140">
        <v>6907.02</v>
      </c>
      <c r="BD4942" s="140">
        <v>8012.14</v>
      </c>
      <c r="BE4942" s="21"/>
      <c r="BF4942" s="5"/>
      <c r="BG4942" s="21"/>
      <c r="BH4942" s="21"/>
      <c r="BI4942" s="21"/>
      <c r="BL4942" s="81">
        <v>43711</v>
      </c>
      <c r="BM4942" s="81">
        <v>43726</v>
      </c>
      <c r="BN4942" s="21" t="s">
        <v>9887</v>
      </c>
      <c r="BO4942" s="21"/>
      <c r="BQ4942" s="21" t="s">
        <v>733</v>
      </c>
      <c r="BR4942" s="21" t="s">
        <v>733</v>
      </c>
      <c r="BY4942" s="7" t="s">
        <v>202</v>
      </c>
      <c r="CG4942" s="10" t="s">
        <v>734</v>
      </c>
      <c r="CH4942" s="19">
        <v>43738</v>
      </c>
      <c r="CI4942" s="21" t="s">
        <v>9970</v>
      </c>
    </row>
    <row r="4943" spans="1:87" x14ac:dyDescent="0.25">
      <c r="A4943" s="171">
        <v>2019</v>
      </c>
      <c r="B4943" s="19">
        <v>43647</v>
      </c>
      <c r="C4943" s="19">
        <v>43738</v>
      </c>
      <c r="D4943" s="21" t="s">
        <v>192</v>
      </c>
      <c r="E4943" s="21" t="s">
        <v>196</v>
      </c>
      <c r="G4943" s="5">
        <v>30786</v>
      </c>
      <c r="I4943" s="21" t="s">
        <v>360</v>
      </c>
      <c r="J4943" s="21" t="s">
        <v>7684</v>
      </c>
      <c r="N4943" s="67" t="s">
        <v>11622</v>
      </c>
      <c r="W4943" s="21"/>
      <c r="X4943" s="21"/>
      <c r="Y4943" s="21"/>
      <c r="AA4943" s="5" t="s">
        <v>5483</v>
      </c>
      <c r="AC4943" s="5" t="s">
        <v>5552</v>
      </c>
      <c r="AV4943" s="21" t="s">
        <v>5849</v>
      </c>
      <c r="AW4943" s="23" t="s">
        <v>731</v>
      </c>
      <c r="AX4943" s="5" t="s">
        <v>729</v>
      </c>
      <c r="AY4943" s="5">
        <v>46143</v>
      </c>
      <c r="AZ4943" s="19">
        <v>43711</v>
      </c>
      <c r="BC4943" s="140">
        <v>8400</v>
      </c>
      <c r="BD4943" s="140">
        <v>9744</v>
      </c>
      <c r="BE4943" s="21"/>
      <c r="BF4943" s="5"/>
      <c r="BG4943" s="21"/>
      <c r="BH4943" s="21"/>
      <c r="BI4943" s="21"/>
      <c r="BL4943" s="81">
        <v>43711</v>
      </c>
      <c r="BM4943" s="81">
        <v>43726</v>
      </c>
      <c r="BN4943" s="21" t="s">
        <v>9887</v>
      </c>
      <c r="BO4943" s="21"/>
      <c r="BQ4943" s="21" t="s">
        <v>733</v>
      </c>
      <c r="BR4943" s="21" t="s">
        <v>733</v>
      </c>
      <c r="BY4943" s="7" t="s">
        <v>202</v>
      </c>
      <c r="CG4943" s="10" t="s">
        <v>734</v>
      </c>
      <c r="CH4943" s="19">
        <v>43738</v>
      </c>
      <c r="CI4943" s="21" t="s">
        <v>9970</v>
      </c>
    </row>
    <row r="4944" spans="1:87" x14ac:dyDescent="0.25">
      <c r="A4944" s="171">
        <v>2019</v>
      </c>
      <c r="B4944" s="19">
        <v>43647</v>
      </c>
      <c r="C4944" s="19">
        <v>43738</v>
      </c>
      <c r="D4944" s="21" t="s">
        <v>192</v>
      </c>
      <c r="E4944" s="21" t="s">
        <v>196</v>
      </c>
      <c r="G4944" s="5">
        <v>30787</v>
      </c>
      <c r="I4944" s="21" t="s">
        <v>360</v>
      </c>
      <c r="J4944" s="21" t="s">
        <v>7685</v>
      </c>
      <c r="N4944" s="67" t="s">
        <v>11623</v>
      </c>
      <c r="W4944" s="21" t="s">
        <v>5406</v>
      </c>
      <c r="X4944" s="21" t="s">
        <v>5416</v>
      </c>
      <c r="Y4944" s="21" t="s">
        <v>5360</v>
      </c>
      <c r="AC4944" s="5" t="s">
        <v>5504</v>
      </c>
      <c r="AV4944" s="21" t="s">
        <v>5672</v>
      </c>
      <c r="AW4944" s="23" t="s">
        <v>731</v>
      </c>
      <c r="AX4944" s="5" t="s">
        <v>5705</v>
      </c>
      <c r="AY4944" s="5">
        <v>45841</v>
      </c>
      <c r="AZ4944" s="19">
        <v>43711</v>
      </c>
      <c r="BC4944" s="140">
        <v>2212</v>
      </c>
      <c r="BD4944" s="140">
        <v>2388.96</v>
      </c>
      <c r="BE4944" s="21"/>
      <c r="BF4944" s="5"/>
      <c r="BG4944" s="21"/>
      <c r="BH4944" s="21"/>
      <c r="BI4944" s="21"/>
      <c r="BL4944" s="81">
        <v>43711</v>
      </c>
      <c r="BM4944" s="81">
        <v>43726</v>
      </c>
      <c r="BN4944" s="21" t="s">
        <v>9894</v>
      </c>
      <c r="BO4944" s="21"/>
      <c r="BQ4944" s="21" t="s">
        <v>733</v>
      </c>
      <c r="BR4944" s="21" t="s">
        <v>733</v>
      </c>
      <c r="BY4944" s="7" t="s">
        <v>202</v>
      </c>
      <c r="CG4944" s="10" t="s">
        <v>734</v>
      </c>
      <c r="CH4944" s="19">
        <v>43738</v>
      </c>
      <c r="CI4944" s="21" t="s">
        <v>9970</v>
      </c>
    </row>
    <row r="4945" spans="1:87" x14ac:dyDescent="0.25">
      <c r="A4945" s="171">
        <v>2019</v>
      </c>
      <c r="B4945" s="19">
        <v>43647</v>
      </c>
      <c r="C4945" s="19">
        <v>43738</v>
      </c>
      <c r="D4945" s="21" t="s">
        <v>192</v>
      </c>
      <c r="E4945" s="21" t="s">
        <v>196</v>
      </c>
      <c r="G4945" s="5">
        <v>30788</v>
      </c>
      <c r="I4945" s="21" t="s">
        <v>360</v>
      </c>
      <c r="J4945" s="21" t="s">
        <v>7686</v>
      </c>
      <c r="N4945" s="67" t="s">
        <v>11624</v>
      </c>
      <c r="W4945" s="21"/>
      <c r="X4945" s="21"/>
      <c r="Y4945" s="21"/>
      <c r="AA4945" s="5" t="s">
        <v>5483</v>
      </c>
      <c r="AC4945" s="5" t="s">
        <v>5552</v>
      </c>
      <c r="AV4945" s="21" t="s">
        <v>5876</v>
      </c>
      <c r="AW4945" s="23" t="s">
        <v>731</v>
      </c>
      <c r="AX4945" s="5" t="s">
        <v>729</v>
      </c>
      <c r="AY4945" s="5">
        <v>46445</v>
      </c>
      <c r="AZ4945" s="19">
        <v>43711</v>
      </c>
      <c r="BC4945" s="140">
        <v>5479.4</v>
      </c>
      <c r="BD4945" s="140">
        <v>6356.1</v>
      </c>
      <c r="BE4945" s="21"/>
      <c r="BF4945" s="5"/>
      <c r="BG4945" s="21"/>
      <c r="BH4945" s="21"/>
      <c r="BI4945" s="21"/>
      <c r="BL4945" s="81">
        <v>43711</v>
      </c>
      <c r="BM4945" s="81">
        <v>43726</v>
      </c>
      <c r="BN4945" s="21" t="s">
        <v>9887</v>
      </c>
      <c r="BO4945" s="21"/>
      <c r="BQ4945" s="21" t="s">
        <v>733</v>
      </c>
      <c r="BR4945" s="21" t="s">
        <v>733</v>
      </c>
      <c r="BY4945" s="7" t="s">
        <v>202</v>
      </c>
      <c r="CG4945" s="10" t="s">
        <v>734</v>
      </c>
      <c r="CH4945" s="19">
        <v>43738</v>
      </c>
      <c r="CI4945" s="21" t="s">
        <v>9970</v>
      </c>
    </row>
    <row r="4946" spans="1:87" x14ac:dyDescent="0.25">
      <c r="A4946" s="171">
        <v>2019</v>
      </c>
      <c r="B4946" s="19">
        <v>43647</v>
      </c>
      <c r="C4946" s="19">
        <v>43738</v>
      </c>
      <c r="D4946" s="21" t="s">
        <v>192</v>
      </c>
      <c r="E4946" s="21" t="s">
        <v>196</v>
      </c>
      <c r="G4946" s="5">
        <v>30789</v>
      </c>
      <c r="I4946" s="21" t="s">
        <v>360</v>
      </c>
      <c r="J4946" s="21" t="s">
        <v>7687</v>
      </c>
      <c r="N4946" s="67" t="s">
        <v>11625</v>
      </c>
      <c r="W4946" s="21" t="s">
        <v>5356</v>
      </c>
      <c r="X4946" s="21" t="s">
        <v>5434</v>
      </c>
      <c r="Y4946" s="21" t="s">
        <v>613</v>
      </c>
      <c r="AC4946" s="5" t="s">
        <v>640</v>
      </c>
      <c r="AV4946" s="21" t="s">
        <v>5748</v>
      </c>
      <c r="AW4946" s="23" t="s">
        <v>731</v>
      </c>
      <c r="AX4946" s="5" t="s">
        <v>729</v>
      </c>
      <c r="AY4946" s="5">
        <v>45693</v>
      </c>
      <c r="AZ4946" s="19">
        <v>43711</v>
      </c>
      <c r="BC4946" s="140">
        <v>8315</v>
      </c>
      <c r="BD4946" s="140">
        <v>9645.4</v>
      </c>
      <c r="BE4946" s="21"/>
      <c r="BF4946" s="5"/>
      <c r="BG4946" s="21"/>
      <c r="BH4946" s="21"/>
      <c r="BI4946" s="21"/>
      <c r="BL4946" s="81">
        <v>43711</v>
      </c>
      <c r="BM4946" s="81">
        <v>43726</v>
      </c>
      <c r="BN4946" s="21" t="s">
        <v>9865</v>
      </c>
      <c r="BO4946" s="21"/>
      <c r="BQ4946" s="21" t="s">
        <v>733</v>
      </c>
      <c r="BR4946" s="21" t="s">
        <v>733</v>
      </c>
      <c r="BY4946" s="7" t="s">
        <v>202</v>
      </c>
      <c r="CG4946" s="10" t="s">
        <v>734</v>
      </c>
      <c r="CH4946" s="19">
        <v>43738</v>
      </c>
      <c r="CI4946" s="21" t="s">
        <v>9970</v>
      </c>
    </row>
    <row r="4947" spans="1:87" x14ac:dyDescent="0.25">
      <c r="A4947" s="171">
        <v>2019</v>
      </c>
      <c r="B4947" s="19">
        <v>43647</v>
      </c>
      <c r="C4947" s="19">
        <v>43738</v>
      </c>
      <c r="D4947" s="21" t="s">
        <v>192</v>
      </c>
      <c r="E4947" s="21" t="s">
        <v>196</v>
      </c>
      <c r="G4947" s="5">
        <v>30790</v>
      </c>
      <c r="I4947" s="21" t="s">
        <v>360</v>
      </c>
      <c r="J4947" s="21" t="s">
        <v>7688</v>
      </c>
      <c r="N4947" s="67" t="s">
        <v>11626</v>
      </c>
      <c r="W4947" s="21" t="s">
        <v>5406</v>
      </c>
      <c r="X4947" s="21" t="s">
        <v>5416</v>
      </c>
      <c r="Y4947" s="21" t="s">
        <v>5360</v>
      </c>
      <c r="AC4947" s="5" t="s">
        <v>5504</v>
      </c>
      <c r="AV4947" s="21" t="s">
        <v>5774</v>
      </c>
      <c r="AW4947" s="23" t="s">
        <v>731</v>
      </c>
      <c r="AX4947" s="5" t="s">
        <v>729</v>
      </c>
      <c r="AY4947" s="5">
        <v>46203</v>
      </c>
      <c r="AZ4947" s="19">
        <v>43711</v>
      </c>
      <c r="BC4947" s="140">
        <v>224</v>
      </c>
      <c r="BD4947" s="140">
        <v>241.92</v>
      </c>
      <c r="BE4947" s="21"/>
      <c r="BF4947" s="5"/>
      <c r="BG4947" s="21"/>
      <c r="BH4947" s="21"/>
      <c r="BI4947" s="21"/>
      <c r="BL4947" s="81">
        <v>43711</v>
      </c>
      <c r="BM4947" s="81">
        <v>43726</v>
      </c>
      <c r="BN4947" s="21" t="s">
        <v>9894</v>
      </c>
      <c r="BO4947" s="21"/>
      <c r="BQ4947" s="21" t="s">
        <v>733</v>
      </c>
      <c r="BR4947" s="21" t="s">
        <v>733</v>
      </c>
      <c r="BY4947" s="7" t="s">
        <v>202</v>
      </c>
      <c r="CG4947" s="10" t="s">
        <v>734</v>
      </c>
      <c r="CH4947" s="19">
        <v>43738</v>
      </c>
      <c r="CI4947" s="21" t="s">
        <v>9970</v>
      </c>
    </row>
    <row r="4948" spans="1:87" x14ac:dyDescent="0.25">
      <c r="A4948" s="171">
        <v>2019</v>
      </c>
      <c r="B4948" s="19">
        <v>43647</v>
      </c>
      <c r="C4948" s="19">
        <v>43738</v>
      </c>
      <c r="D4948" s="21" t="s">
        <v>192</v>
      </c>
      <c r="E4948" s="21" t="s">
        <v>196</v>
      </c>
      <c r="G4948" s="5">
        <v>30791</v>
      </c>
      <c r="I4948" s="21" t="s">
        <v>360</v>
      </c>
      <c r="J4948" s="21" t="s">
        <v>7689</v>
      </c>
      <c r="N4948" s="67" t="s">
        <v>11627</v>
      </c>
      <c r="W4948" s="21" t="s">
        <v>5406</v>
      </c>
      <c r="X4948" s="21" t="s">
        <v>5416</v>
      </c>
      <c r="Y4948" s="21" t="s">
        <v>5360</v>
      </c>
      <c r="AC4948" s="5" t="s">
        <v>5504</v>
      </c>
      <c r="AV4948" s="21" t="s">
        <v>9742</v>
      </c>
      <c r="AW4948" s="23" t="s">
        <v>731</v>
      </c>
      <c r="AX4948" s="5" t="s">
        <v>5705</v>
      </c>
      <c r="AY4948" s="5">
        <v>45369</v>
      </c>
      <c r="AZ4948" s="19">
        <v>43711</v>
      </c>
      <c r="BC4948" s="140">
        <v>9500</v>
      </c>
      <c r="BD4948" s="140">
        <v>10260</v>
      </c>
      <c r="BE4948" s="21"/>
      <c r="BF4948" s="5"/>
      <c r="BG4948" s="21"/>
      <c r="BH4948" s="21"/>
      <c r="BI4948" s="21"/>
      <c r="BL4948" s="81">
        <v>43711</v>
      </c>
      <c r="BM4948" s="81">
        <v>43726</v>
      </c>
      <c r="BN4948" s="21" t="s">
        <v>9894</v>
      </c>
      <c r="BO4948" s="21"/>
      <c r="BQ4948" s="21" t="s">
        <v>733</v>
      </c>
      <c r="BR4948" s="21" t="s">
        <v>733</v>
      </c>
      <c r="BY4948" s="7" t="s">
        <v>202</v>
      </c>
      <c r="CG4948" s="10" t="s">
        <v>734</v>
      </c>
      <c r="CH4948" s="19">
        <v>43738</v>
      </c>
      <c r="CI4948" s="21" t="s">
        <v>9970</v>
      </c>
    </row>
    <row r="4949" spans="1:87" x14ac:dyDescent="0.25">
      <c r="A4949" s="171">
        <v>2019</v>
      </c>
      <c r="B4949" s="19">
        <v>43647</v>
      </c>
      <c r="C4949" s="19">
        <v>43738</v>
      </c>
      <c r="D4949" s="21" t="s">
        <v>192</v>
      </c>
      <c r="E4949" s="21" t="s">
        <v>196</v>
      </c>
      <c r="G4949" s="5">
        <v>30792</v>
      </c>
      <c r="I4949" s="21" t="s">
        <v>360</v>
      </c>
      <c r="J4949" s="21" t="s">
        <v>7690</v>
      </c>
      <c r="N4949" s="67" t="s">
        <v>11628</v>
      </c>
      <c r="W4949" s="21" t="s">
        <v>5406</v>
      </c>
      <c r="X4949" s="21" t="s">
        <v>5416</v>
      </c>
      <c r="Y4949" s="21" t="s">
        <v>5360</v>
      </c>
      <c r="AC4949" s="5" t="s">
        <v>5504</v>
      </c>
      <c r="AV4949" s="21" t="s">
        <v>9733</v>
      </c>
      <c r="AW4949" s="23" t="s">
        <v>731</v>
      </c>
      <c r="AX4949" s="5" t="s">
        <v>730</v>
      </c>
      <c r="AY4949" s="5">
        <v>46313</v>
      </c>
      <c r="AZ4949" s="19">
        <v>43711</v>
      </c>
      <c r="BC4949" s="140">
        <v>790</v>
      </c>
      <c r="BD4949" s="140">
        <v>853.2</v>
      </c>
      <c r="BE4949" s="21"/>
      <c r="BF4949" s="5"/>
      <c r="BG4949" s="21"/>
      <c r="BH4949" s="21"/>
      <c r="BI4949" s="21"/>
      <c r="BL4949" s="81">
        <v>43711</v>
      </c>
      <c r="BM4949" s="81">
        <v>43726</v>
      </c>
      <c r="BN4949" s="21" t="s">
        <v>9894</v>
      </c>
      <c r="BO4949" s="21"/>
      <c r="BQ4949" s="21" t="s">
        <v>733</v>
      </c>
      <c r="BR4949" s="21" t="s">
        <v>733</v>
      </c>
      <c r="BY4949" s="7" t="s">
        <v>202</v>
      </c>
      <c r="CG4949" s="10" t="s">
        <v>734</v>
      </c>
      <c r="CH4949" s="19">
        <v>43738</v>
      </c>
      <c r="CI4949" s="21" t="s">
        <v>9970</v>
      </c>
    </row>
    <row r="4950" spans="1:87" x14ac:dyDescent="0.25">
      <c r="A4950" s="171">
        <v>2019</v>
      </c>
      <c r="B4950" s="19">
        <v>43647</v>
      </c>
      <c r="C4950" s="19">
        <v>43738</v>
      </c>
      <c r="D4950" s="21" t="s">
        <v>192</v>
      </c>
      <c r="E4950" s="21" t="s">
        <v>196</v>
      </c>
      <c r="G4950" s="5">
        <v>30793</v>
      </c>
      <c r="I4950" s="21" t="s">
        <v>360</v>
      </c>
      <c r="J4950" s="21" t="s">
        <v>7691</v>
      </c>
      <c r="N4950" s="67" t="s">
        <v>11629</v>
      </c>
      <c r="W4950" s="21" t="s">
        <v>5406</v>
      </c>
      <c r="X4950" s="21" t="s">
        <v>5416</v>
      </c>
      <c r="Y4950" s="21" t="s">
        <v>5360</v>
      </c>
      <c r="AC4950" s="5" t="s">
        <v>5504</v>
      </c>
      <c r="AV4950" s="21" t="s">
        <v>9733</v>
      </c>
      <c r="AW4950" s="23" t="s">
        <v>731</v>
      </c>
      <c r="AX4950" s="5" t="s">
        <v>730</v>
      </c>
      <c r="AY4950" s="5">
        <v>46312</v>
      </c>
      <c r="AZ4950" s="19">
        <v>43711</v>
      </c>
      <c r="BC4950" s="140">
        <v>17018</v>
      </c>
      <c r="BD4950" s="140">
        <v>18379.439999999999</v>
      </c>
      <c r="BE4950" s="21"/>
      <c r="BF4950" s="5"/>
      <c r="BG4950" s="21"/>
      <c r="BH4950" s="21"/>
      <c r="BI4950" s="21"/>
      <c r="BL4950" s="81">
        <v>43711</v>
      </c>
      <c r="BM4950" s="81">
        <v>43726</v>
      </c>
      <c r="BN4950" s="21" t="s">
        <v>9894</v>
      </c>
      <c r="BO4950" s="21"/>
      <c r="BQ4950" s="21" t="s">
        <v>733</v>
      </c>
      <c r="BR4950" s="21" t="s">
        <v>733</v>
      </c>
      <c r="BY4950" s="7" t="s">
        <v>202</v>
      </c>
      <c r="CG4950" s="10" t="s">
        <v>734</v>
      </c>
      <c r="CH4950" s="19">
        <v>43738</v>
      </c>
      <c r="CI4950" s="21" t="s">
        <v>9970</v>
      </c>
    </row>
    <row r="4951" spans="1:87" x14ac:dyDescent="0.25">
      <c r="A4951" s="171">
        <v>2019</v>
      </c>
      <c r="B4951" s="19">
        <v>43647</v>
      </c>
      <c r="C4951" s="19">
        <v>43738</v>
      </c>
      <c r="D4951" s="21" t="s">
        <v>192</v>
      </c>
      <c r="E4951" s="21" t="s">
        <v>196</v>
      </c>
      <c r="G4951" s="5">
        <v>30794</v>
      </c>
      <c r="I4951" s="21" t="s">
        <v>360</v>
      </c>
      <c r="J4951" s="21" t="s">
        <v>7692</v>
      </c>
      <c r="N4951" s="67" t="s">
        <v>11630</v>
      </c>
      <c r="W4951" s="21" t="s">
        <v>5406</v>
      </c>
      <c r="X4951" s="21" t="s">
        <v>5416</v>
      </c>
      <c r="Y4951" s="21" t="s">
        <v>5360</v>
      </c>
      <c r="AC4951" s="5" t="s">
        <v>5504</v>
      </c>
      <c r="AV4951" s="21" t="s">
        <v>9545</v>
      </c>
      <c r="AW4951" s="23" t="s">
        <v>731</v>
      </c>
      <c r="AX4951" s="5" t="s">
        <v>730</v>
      </c>
      <c r="AY4951" s="5">
        <v>46150</v>
      </c>
      <c r="AZ4951" s="19">
        <v>43711</v>
      </c>
      <c r="BC4951" s="140">
        <v>15600</v>
      </c>
      <c r="BD4951" s="140">
        <v>16848</v>
      </c>
      <c r="BE4951" s="21"/>
      <c r="BF4951" s="5"/>
      <c r="BG4951" s="21"/>
      <c r="BH4951" s="21"/>
      <c r="BI4951" s="21"/>
      <c r="BL4951" s="81">
        <v>43711</v>
      </c>
      <c r="BM4951" s="81">
        <v>43726</v>
      </c>
      <c r="BN4951" s="21" t="s">
        <v>9894</v>
      </c>
      <c r="BO4951" s="21"/>
      <c r="BQ4951" s="21" t="s">
        <v>733</v>
      </c>
      <c r="BR4951" s="21" t="s">
        <v>733</v>
      </c>
      <c r="BY4951" s="7" t="s">
        <v>202</v>
      </c>
      <c r="CG4951" s="10" t="s">
        <v>734</v>
      </c>
      <c r="CH4951" s="19">
        <v>43738</v>
      </c>
      <c r="CI4951" s="21" t="s">
        <v>9970</v>
      </c>
    </row>
    <row r="4952" spans="1:87" x14ac:dyDescent="0.25">
      <c r="A4952" s="171">
        <v>2019</v>
      </c>
      <c r="B4952" s="19">
        <v>43647</v>
      </c>
      <c r="C4952" s="19">
        <v>43738</v>
      </c>
      <c r="D4952" s="21" t="s">
        <v>192</v>
      </c>
      <c r="E4952" s="21" t="s">
        <v>196</v>
      </c>
      <c r="G4952" s="5">
        <v>30795</v>
      </c>
      <c r="I4952" s="21" t="s">
        <v>360</v>
      </c>
      <c r="J4952" s="21" t="s">
        <v>7693</v>
      </c>
      <c r="N4952" s="67" t="s">
        <v>11631</v>
      </c>
      <c r="W4952" s="21"/>
      <c r="X4952" s="21"/>
      <c r="Y4952" s="21"/>
      <c r="AA4952" s="5" t="s">
        <v>9416</v>
      </c>
      <c r="AC4952" s="5" t="s">
        <v>9492</v>
      </c>
      <c r="AV4952" s="21" t="s">
        <v>5672</v>
      </c>
      <c r="AW4952" s="23" t="s">
        <v>731</v>
      </c>
      <c r="AX4952" s="5" t="s">
        <v>5705</v>
      </c>
      <c r="AY4952" s="5">
        <v>45843</v>
      </c>
      <c r="AZ4952" s="19">
        <v>43712</v>
      </c>
      <c r="BC4952" s="140">
        <v>39000</v>
      </c>
      <c r="BD4952" s="140">
        <v>45240</v>
      </c>
      <c r="BE4952" s="21"/>
      <c r="BF4952" s="5"/>
      <c r="BG4952" s="21"/>
      <c r="BH4952" s="21"/>
      <c r="BI4952" s="21"/>
      <c r="BL4952" s="81">
        <v>43712</v>
      </c>
      <c r="BM4952" s="81">
        <v>43727</v>
      </c>
      <c r="BN4952" s="21" t="s">
        <v>9907</v>
      </c>
      <c r="BO4952" s="21"/>
      <c r="BQ4952" s="21" t="s">
        <v>733</v>
      </c>
      <c r="BR4952" s="21" t="s">
        <v>733</v>
      </c>
      <c r="BY4952" s="7" t="s">
        <v>202</v>
      </c>
      <c r="CG4952" s="10" t="s">
        <v>734</v>
      </c>
      <c r="CH4952" s="19">
        <v>43738</v>
      </c>
      <c r="CI4952" s="21" t="s">
        <v>9970</v>
      </c>
    </row>
    <row r="4953" spans="1:87" x14ac:dyDescent="0.25">
      <c r="A4953" s="171">
        <v>2019</v>
      </c>
      <c r="B4953" s="19">
        <v>43647</v>
      </c>
      <c r="C4953" s="19">
        <v>43738</v>
      </c>
      <c r="D4953" s="21" t="s">
        <v>192</v>
      </c>
      <c r="E4953" s="21" t="s">
        <v>196</v>
      </c>
      <c r="G4953" s="5">
        <v>30797</v>
      </c>
      <c r="I4953" s="21" t="s">
        <v>360</v>
      </c>
      <c r="J4953" s="21" t="s">
        <v>7694</v>
      </c>
      <c r="N4953" s="67" t="s">
        <v>11632</v>
      </c>
      <c r="W4953" s="21"/>
      <c r="X4953" s="21"/>
      <c r="Y4953" s="21"/>
      <c r="AA4953" s="5" t="s">
        <v>9412</v>
      </c>
      <c r="AC4953" s="5" t="s">
        <v>5549</v>
      </c>
      <c r="AV4953" s="21" t="s">
        <v>5614</v>
      </c>
      <c r="AW4953" s="23" t="s">
        <v>731</v>
      </c>
      <c r="AX4953" s="5" t="s">
        <v>5705</v>
      </c>
      <c r="AY4953" s="5">
        <v>47080</v>
      </c>
      <c r="AZ4953" s="19">
        <v>43714</v>
      </c>
      <c r="BC4953" s="140">
        <v>44305.55</v>
      </c>
      <c r="BD4953" s="140">
        <v>47850</v>
      </c>
      <c r="BE4953" s="21"/>
      <c r="BF4953" s="5"/>
      <c r="BG4953" s="21"/>
      <c r="BH4953" s="21"/>
      <c r="BI4953" s="21"/>
      <c r="BL4953" s="81">
        <v>43714</v>
      </c>
      <c r="BM4953" s="81">
        <v>43729</v>
      </c>
      <c r="BN4953" s="21" t="s">
        <v>9864</v>
      </c>
      <c r="BO4953" s="21"/>
      <c r="BQ4953" s="21" t="s">
        <v>733</v>
      </c>
      <c r="BR4953" s="21" t="s">
        <v>733</v>
      </c>
      <c r="BY4953" s="7" t="s">
        <v>202</v>
      </c>
      <c r="CG4953" s="10" t="s">
        <v>734</v>
      </c>
      <c r="CH4953" s="19">
        <v>43738</v>
      </c>
      <c r="CI4953" s="21" t="s">
        <v>9970</v>
      </c>
    </row>
    <row r="4954" spans="1:87" x14ac:dyDescent="0.25">
      <c r="A4954" s="171">
        <v>2019</v>
      </c>
      <c r="B4954" s="19">
        <v>43647</v>
      </c>
      <c r="C4954" s="19">
        <v>43738</v>
      </c>
      <c r="D4954" s="21" t="s">
        <v>192</v>
      </c>
      <c r="E4954" s="21" t="s">
        <v>196</v>
      </c>
      <c r="G4954" s="5">
        <v>30798</v>
      </c>
      <c r="I4954" s="21" t="s">
        <v>360</v>
      </c>
      <c r="J4954" s="21" t="s">
        <v>7695</v>
      </c>
      <c r="N4954" s="67" t="s">
        <v>11633</v>
      </c>
      <c r="W4954" s="21"/>
      <c r="X4954" s="21"/>
      <c r="Y4954" s="21"/>
      <c r="AA4954" s="5" t="s">
        <v>9412</v>
      </c>
      <c r="AC4954" s="5" t="s">
        <v>5549</v>
      </c>
      <c r="AV4954" s="21" t="s">
        <v>5614</v>
      </c>
      <c r="AW4954" s="23" t="s">
        <v>731</v>
      </c>
      <c r="AX4954" s="5" t="s">
        <v>5705</v>
      </c>
      <c r="AY4954" s="5">
        <v>47079</v>
      </c>
      <c r="AZ4954" s="19">
        <v>43714</v>
      </c>
      <c r="BC4954" s="140">
        <v>34351.85</v>
      </c>
      <c r="BD4954" s="140">
        <v>37100</v>
      </c>
      <c r="BE4954" s="21"/>
      <c r="BF4954" s="5"/>
      <c r="BG4954" s="21"/>
      <c r="BH4954" s="21"/>
      <c r="BI4954" s="21"/>
      <c r="BL4954" s="81">
        <v>43714</v>
      </c>
      <c r="BM4954" s="81">
        <v>43729</v>
      </c>
      <c r="BN4954" s="21" t="s">
        <v>9864</v>
      </c>
      <c r="BO4954" s="21"/>
      <c r="BQ4954" s="21" t="s">
        <v>733</v>
      </c>
      <c r="BR4954" s="21" t="s">
        <v>733</v>
      </c>
      <c r="BY4954" s="7" t="s">
        <v>202</v>
      </c>
      <c r="CG4954" s="10" t="s">
        <v>734</v>
      </c>
      <c r="CH4954" s="19">
        <v>43738</v>
      </c>
      <c r="CI4954" s="21" t="s">
        <v>9970</v>
      </c>
    </row>
    <row r="4955" spans="1:87" x14ac:dyDescent="0.25">
      <c r="A4955" s="171">
        <v>2019</v>
      </c>
      <c r="B4955" s="19">
        <v>43647</v>
      </c>
      <c r="C4955" s="19">
        <v>43738</v>
      </c>
      <c r="D4955" s="21" t="s">
        <v>192</v>
      </c>
      <c r="E4955" s="21" t="s">
        <v>196</v>
      </c>
      <c r="G4955" s="5">
        <v>30800</v>
      </c>
      <c r="I4955" s="21" t="s">
        <v>360</v>
      </c>
      <c r="J4955" s="21" t="s">
        <v>7696</v>
      </c>
      <c r="N4955" s="67" t="s">
        <v>11634</v>
      </c>
      <c r="W4955" s="21"/>
      <c r="X4955" s="21"/>
      <c r="Y4955" s="21"/>
      <c r="AA4955" s="5" t="s">
        <v>9412</v>
      </c>
      <c r="AC4955" s="5" t="s">
        <v>5549</v>
      </c>
      <c r="AV4955" s="21" t="s">
        <v>5614</v>
      </c>
      <c r="AW4955" s="23" t="s">
        <v>731</v>
      </c>
      <c r="AX4955" s="5" t="s">
        <v>5705</v>
      </c>
      <c r="AY4955" s="5">
        <v>47089</v>
      </c>
      <c r="AZ4955" s="19">
        <v>43717</v>
      </c>
      <c r="BC4955" s="140">
        <v>28090.38</v>
      </c>
      <c r="BD4955" s="140">
        <v>30337.61</v>
      </c>
      <c r="BE4955" s="21"/>
      <c r="BF4955" s="5"/>
      <c r="BG4955" s="21"/>
      <c r="BH4955" s="21"/>
      <c r="BI4955" s="21"/>
      <c r="BL4955" s="81">
        <v>43717</v>
      </c>
      <c r="BM4955" s="81">
        <v>43732</v>
      </c>
      <c r="BN4955" s="21" t="s">
        <v>9864</v>
      </c>
      <c r="BO4955" s="21"/>
      <c r="BQ4955" s="21" t="s">
        <v>733</v>
      </c>
      <c r="BR4955" s="21" t="s">
        <v>733</v>
      </c>
      <c r="BY4955" s="7" t="s">
        <v>202</v>
      </c>
      <c r="CG4955" s="10" t="s">
        <v>734</v>
      </c>
      <c r="CH4955" s="19">
        <v>43738</v>
      </c>
      <c r="CI4955" s="21" t="s">
        <v>9970</v>
      </c>
    </row>
    <row r="4956" spans="1:87" x14ac:dyDescent="0.25">
      <c r="A4956" s="171">
        <v>2019</v>
      </c>
      <c r="B4956" s="19">
        <v>43647</v>
      </c>
      <c r="C4956" s="19">
        <v>43738</v>
      </c>
      <c r="D4956" s="21" t="s">
        <v>192</v>
      </c>
      <c r="E4956" s="21" t="s">
        <v>196</v>
      </c>
      <c r="G4956" s="5">
        <v>30810</v>
      </c>
      <c r="I4956" s="21" t="s">
        <v>360</v>
      </c>
      <c r="J4956" s="21" t="s">
        <v>7697</v>
      </c>
      <c r="N4956" s="67" t="s">
        <v>11635</v>
      </c>
      <c r="W4956" s="21"/>
      <c r="X4956" s="21"/>
      <c r="Y4956" s="21"/>
      <c r="AA4956" s="5" t="s">
        <v>9413</v>
      </c>
      <c r="AC4956" s="5" t="s">
        <v>5500</v>
      </c>
      <c r="AV4956" s="21" t="s">
        <v>5774</v>
      </c>
      <c r="AW4956" s="23" t="s">
        <v>731</v>
      </c>
      <c r="AX4956" s="5" t="s">
        <v>729</v>
      </c>
      <c r="AY4956" s="5">
        <v>46782</v>
      </c>
      <c r="AZ4956" s="19">
        <v>43717</v>
      </c>
      <c r="BC4956" s="140">
        <v>11850</v>
      </c>
      <c r="BD4956" s="140">
        <v>13746</v>
      </c>
      <c r="BE4956" s="21"/>
      <c r="BF4956" s="5"/>
      <c r="BG4956" s="21"/>
      <c r="BH4956" s="21"/>
      <c r="BI4956" s="21"/>
      <c r="BL4956" s="81">
        <v>43717</v>
      </c>
      <c r="BM4956" s="81">
        <v>43732</v>
      </c>
      <c r="BN4956" s="21" t="s">
        <v>9872</v>
      </c>
      <c r="BO4956" s="21"/>
      <c r="BQ4956" s="21" t="s">
        <v>733</v>
      </c>
      <c r="BR4956" s="21" t="s">
        <v>733</v>
      </c>
      <c r="BY4956" s="7" t="s">
        <v>202</v>
      </c>
      <c r="CG4956" s="10" t="s">
        <v>734</v>
      </c>
      <c r="CH4956" s="19">
        <v>43738</v>
      </c>
      <c r="CI4956" s="21" t="s">
        <v>9970</v>
      </c>
    </row>
    <row r="4957" spans="1:87" x14ac:dyDescent="0.25">
      <c r="A4957" s="171">
        <v>2019</v>
      </c>
      <c r="B4957" s="19">
        <v>43647</v>
      </c>
      <c r="C4957" s="19">
        <v>43738</v>
      </c>
      <c r="D4957" s="21" t="s">
        <v>192</v>
      </c>
      <c r="E4957" s="21" t="s">
        <v>196</v>
      </c>
      <c r="G4957" s="5">
        <v>30812</v>
      </c>
      <c r="I4957" s="21" t="s">
        <v>360</v>
      </c>
      <c r="J4957" s="21" t="s">
        <v>7698</v>
      </c>
      <c r="N4957" s="67" t="s">
        <v>11636</v>
      </c>
      <c r="W4957" s="21"/>
      <c r="X4957" s="21"/>
      <c r="Y4957" s="21"/>
      <c r="AA4957" s="5" t="s">
        <v>9413</v>
      </c>
      <c r="AC4957" s="5" t="s">
        <v>5500</v>
      </c>
      <c r="AV4957" s="21" t="s">
        <v>5774</v>
      </c>
      <c r="AW4957" s="23" t="s">
        <v>731</v>
      </c>
      <c r="AX4957" s="5" t="s">
        <v>729</v>
      </c>
      <c r="AY4957" s="5">
        <v>46783</v>
      </c>
      <c r="AZ4957" s="19">
        <v>43717</v>
      </c>
      <c r="BC4957" s="140">
        <v>23700</v>
      </c>
      <c r="BD4957" s="140">
        <v>27492</v>
      </c>
      <c r="BE4957" s="21"/>
      <c r="BF4957" s="5"/>
      <c r="BG4957" s="21"/>
      <c r="BH4957" s="21"/>
      <c r="BI4957" s="21"/>
      <c r="BL4957" s="81">
        <v>43717</v>
      </c>
      <c r="BM4957" s="81">
        <v>43732</v>
      </c>
      <c r="BN4957" s="21" t="s">
        <v>9872</v>
      </c>
      <c r="BO4957" s="21"/>
      <c r="BQ4957" s="21" t="s">
        <v>733</v>
      </c>
      <c r="BR4957" s="21" t="s">
        <v>733</v>
      </c>
      <c r="BY4957" s="7" t="s">
        <v>202</v>
      </c>
      <c r="CG4957" s="10" t="s">
        <v>734</v>
      </c>
      <c r="CH4957" s="19">
        <v>43738</v>
      </c>
      <c r="CI4957" s="21" t="s">
        <v>9970</v>
      </c>
    </row>
    <row r="4958" spans="1:87" x14ac:dyDescent="0.25">
      <c r="A4958" s="171">
        <v>2019</v>
      </c>
      <c r="B4958" s="19">
        <v>43647</v>
      </c>
      <c r="C4958" s="19">
        <v>43738</v>
      </c>
      <c r="D4958" s="21" t="s">
        <v>192</v>
      </c>
      <c r="E4958" s="21" t="s">
        <v>196</v>
      </c>
      <c r="G4958" s="5">
        <v>30813</v>
      </c>
      <c r="I4958" s="21" t="s">
        <v>360</v>
      </c>
      <c r="J4958" s="21" t="s">
        <v>7699</v>
      </c>
      <c r="N4958" s="67" t="s">
        <v>11637</v>
      </c>
      <c r="W4958" s="21"/>
      <c r="X4958" s="21"/>
      <c r="Y4958" s="21"/>
      <c r="AA4958" s="5" t="s">
        <v>9413</v>
      </c>
      <c r="AC4958" s="5" t="s">
        <v>5500</v>
      </c>
      <c r="AV4958" s="21" t="s">
        <v>5774</v>
      </c>
      <c r="AW4958" s="23" t="s">
        <v>731</v>
      </c>
      <c r="AX4958" s="5" t="s">
        <v>729</v>
      </c>
      <c r="AY4958" s="5">
        <v>46786</v>
      </c>
      <c r="AZ4958" s="19">
        <v>43717</v>
      </c>
      <c r="BC4958" s="140">
        <v>47400</v>
      </c>
      <c r="BD4958" s="140">
        <v>54984</v>
      </c>
      <c r="BE4958" s="21"/>
      <c r="BF4958" s="5"/>
      <c r="BG4958" s="21"/>
      <c r="BH4958" s="21"/>
      <c r="BI4958" s="21"/>
      <c r="BL4958" s="81">
        <v>43717</v>
      </c>
      <c r="BM4958" s="81">
        <v>43732</v>
      </c>
      <c r="BN4958" s="21" t="s">
        <v>9872</v>
      </c>
      <c r="BO4958" s="21"/>
      <c r="BQ4958" s="21" t="s">
        <v>733</v>
      </c>
      <c r="BR4958" s="21" t="s">
        <v>733</v>
      </c>
      <c r="BY4958" s="7" t="s">
        <v>202</v>
      </c>
      <c r="CG4958" s="10" t="s">
        <v>734</v>
      </c>
      <c r="CH4958" s="19">
        <v>43738</v>
      </c>
      <c r="CI4958" s="21" t="s">
        <v>9970</v>
      </c>
    </row>
    <row r="4959" spans="1:87" x14ac:dyDescent="0.25">
      <c r="A4959" s="171">
        <v>2019</v>
      </c>
      <c r="B4959" s="19">
        <v>43647</v>
      </c>
      <c r="C4959" s="19">
        <v>43738</v>
      </c>
      <c r="D4959" s="21" t="s">
        <v>192</v>
      </c>
      <c r="E4959" s="21" t="s">
        <v>196</v>
      </c>
      <c r="G4959" s="5">
        <v>30814</v>
      </c>
      <c r="I4959" s="21" t="s">
        <v>360</v>
      </c>
      <c r="J4959" s="21" t="s">
        <v>7700</v>
      </c>
      <c r="N4959" s="67" t="s">
        <v>11638</v>
      </c>
      <c r="W4959" s="21"/>
      <c r="X4959" s="21"/>
      <c r="Y4959" s="21"/>
      <c r="AA4959" s="5" t="s">
        <v>9413</v>
      </c>
      <c r="AC4959" s="5" t="s">
        <v>5500</v>
      </c>
      <c r="AV4959" s="21" t="s">
        <v>5774</v>
      </c>
      <c r="AW4959" s="23" t="s">
        <v>731</v>
      </c>
      <c r="AX4959" s="5" t="s">
        <v>729</v>
      </c>
      <c r="AY4959" s="5">
        <v>46785</v>
      </c>
      <c r="AZ4959" s="19">
        <v>43717</v>
      </c>
      <c r="BC4959" s="140">
        <v>23700</v>
      </c>
      <c r="BD4959" s="140">
        <v>27492</v>
      </c>
      <c r="BE4959" s="21"/>
      <c r="BF4959" s="5"/>
      <c r="BG4959" s="21"/>
      <c r="BH4959" s="21"/>
      <c r="BI4959" s="21"/>
      <c r="BL4959" s="81">
        <v>43717</v>
      </c>
      <c r="BM4959" s="81">
        <v>43732</v>
      </c>
      <c r="BN4959" s="21" t="s">
        <v>9872</v>
      </c>
      <c r="BO4959" s="21"/>
      <c r="BQ4959" s="21" t="s">
        <v>733</v>
      </c>
      <c r="BR4959" s="21" t="s">
        <v>733</v>
      </c>
      <c r="BY4959" s="7" t="s">
        <v>202</v>
      </c>
      <c r="CG4959" s="10" t="s">
        <v>734</v>
      </c>
      <c r="CH4959" s="19">
        <v>43738</v>
      </c>
      <c r="CI4959" s="21" t="s">
        <v>9970</v>
      </c>
    </row>
    <row r="4960" spans="1:87" x14ac:dyDescent="0.25">
      <c r="A4960" s="171">
        <v>2019</v>
      </c>
      <c r="B4960" s="19">
        <v>43647</v>
      </c>
      <c r="C4960" s="19">
        <v>43738</v>
      </c>
      <c r="D4960" s="21" t="s">
        <v>192</v>
      </c>
      <c r="E4960" s="21" t="s">
        <v>196</v>
      </c>
      <c r="G4960" s="5">
        <v>30815</v>
      </c>
      <c r="I4960" s="21" t="s">
        <v>360</v>
      </c>
      <c r="J4960" s="21" t="s">
        <v>7701</v>
      </c>
      <c r="N4960" s="67" t="s">
        <v>11639</v>
      </c>
      <c r="W4960" s="21" t="s">
        <v>5356</v>
      </c>
      <c r="X4960" s="21" t="s">
        <v>5434</v>
      </c>
      <c r="Y4960" s="21" t="s">
        <v>613</v>
      </c>
      <c r="AC4960" s="5" t="s">
        <v>640</v>
      </c>
      <c r="AV4960" s="21" t="s">
        <v>5817</v>
      </c>
      <c r="AW4960" s="23" t="s">
        <v>731</v>
      </c>
      <c r="AX4960" s="5" t="s">
        <v>5716</v>
      </c>
      <c r="AY4960" s="5">
        <v>42897</v>
      </c>
      <c r="AZ4960" s="19">
        <v>43718</v>
      </c>
      <c r="BC4960" s="140">
        <v>28000</v>
      </c>
      <c r="BD4960" s="140">
        <v>32480</v>
      </c>
      <c r="BE4960" s="21"/>
      <c r="BF4960" s="5"/>
      <c r="BG4960" s="21"/>
      <c r="BH4960" s="21"/>
      <c r="BI4960" s="21"/>
      <c r="BL4960" s="81">
        <v>43718</v>
      </c>
      <c r="BM4960" s="81">
        <v>43733</v>
      </c>
      <c r="BN4960" s="21" t="s">
        <v>9865</v>
      </c>
      <c r="BO4960" s="21"/>
      <c r="BQ4960" s="21" t="s">
        <v>733</v>
      </c>
      <c r="BR4960" s="21" t="s">
        <v>733</v>
      </c>
      <c r="BY4960" s="7" t="s">
        <v>202</v>
      </c>
      <c r="CG4960" s="10" t="s">
        <v>734</v>
      </c>
      <c r="CH4960" s="19">
        <v>43738</v>
      </c>
      <c r="CI4960" s="21" t="s">
        <v>9970</v>
      </c>
    </row>
    <row r="4961" spans="1:87" x14ac:dyDescent="0.25">
      <c r="A4961" s="171">
        <v>2019</v>
      </c>
      <c r="B4961" s="19">
        <v>43647</v>
      </c>
      <c r="C4961" s="19">
        <v>43738</v>
      </c>
      <c r="D4961" s="21" t="s">
        <v>192</v>
      </c>
      <c r="E4961" s="21" t="s">
        <v>196</v>
      </c>
      <c r="G4961" s="5">
        <v>30816</v>
      </c>
      <c r="I4961" s="21" t="s">
        <v>360</v>
      </c>
      <c r="J4961" s="21" t="s">
        <v>7702</v>
      </c>
      <c r="N4961" s="67" t="s">
        <v>11640</v>
      </c>
      <c r="W4961" s="21" t="s">
        <v>5356</v>
      </c>
      <c r="X4961" s="21" t="s">
        <v>5434</v>
      </c>
      <c r="Y4961" s="21" t="s">
        <v>613</v>
      </c>
      <c r="AC4961" s="5" t="s">
        <v>640</v>
      </c>
      <c r="AV4961" s="21" t="s">
        <v>5748</v>
      </c>
      <c r="AW4961" s="23" t="s">
        <v>731</v>
      </c>
      <c r="AX4961" s="5" t="s">
        <v>729</v>
      </c>
      <c r="AY4961" s="5">
        <v>45673</v>
      </c>
      <c r="AZ4961" s="19">
        <v>43718</v>
      </c>
      <c r="BC4961" s="140">
        <v>47712</v>
      </c>
      <c r="BD4961" s="140">
        <v>55345.919999999998</v>
      </c>
      <c r="BE4961" s="21"/>
      <c r="BF4961" s="5"/>
      <c r="BG4961" s="21"/>
      <c r="BH4961" s="21"/>
      <c r="BI4961" s="21"/>
      <c r="BL4961" s="81">
        <v>43718</v>
      </c>
      <c r="BM4961" s="81">
        <v>43733</v>
      </c>
      <c r="BN4961" s="21" t="s">
        <v>9865</v>
      </c>
      <c r="BO4961" s="21"/>
      <c r="BQ4961" s="21" t="s">
        <v>733</v>
      </c>
      <c r="BR4961" s="21" t="s">
        <v>733</v>
      </c>
      <c r="BY4961" s="7" t="s">
        <v>202</v>
      </c>
      <c r="CG4961" s="10" t="s">
        <v>734</v>
      </c>
      <c r="CH4961" s="19">
        <v>43738</v>
      </c>
      <c r="CI4961" s="21" t="s">
        <v>9970</v>
      </c>
    </row>
    <row r="4962" spans="1:87" x14ac:dyDescent="0.25">
      <c r="A4962" s="171">
        <v>2019</v>
      </c>
      <c r="B4962" s="19">
        <v>43647</v>
      </c>
      <c r="C4962" s="19">
        <v>43738</v>
      </c>
      <c r="D4962" s="21" t="s">
        <v>192</v>
      </c>
      <c r="E4962" s="21" t="s">
        <v>196</v>
      </c>
      <c r="G4962" s="5">
        <v>30817</v>
      </c>
      <c r="I4962" s="21" t="s">
        <v>360</v>
      </c>
      <c r="J4962" s="21" t="s">
        <v>7703</v>
      </c>
      <c r="N4962" s="67" t="s">
        <v>11641</v>
      </c>
      <c r="W4962" s="21"/>
      <c r="X4962" s="21"/>
      <c r="Y4962" s="21"/>
      <c r="AA4962" s="5" t="s">
        <v>5483</v>
      </c>
      <c r="AC4962" s="5" t="s">
        <v>5552</v>
      </c>
      <c r="AV4962" s="21" t="s">
        <v>5817</v>
      </c>
      <c r="AW4962" s="23" t="s">
        <v>731</v>
      </c>
      <c r="AX4962" s="5" t="s">
        <v>5716</v>
      </c>
      <c r="AY4962" s="5">
        <v>42896</v>
      </c>
      <c r="AZ4962" s="19">
        <v>43718</v>
      </c>
      <c r="BC4962" s="140">
        <v>3660</v>
      </c>
      <c r="BD4962" s="140">
        <v>4245.6000000000004</v>
      </c>
      <c r="BE4962" s="21"/>
      <c r="BF4962" s="5"/>
      <c r="BG4962" s="21"/>
      <c r="BH4962" s="21"/>
      <c r="BI4962" s="21"/>
      <c r="BL4962" s="81">
        <v>43718</v>
      </c>
      <c r="BM4962" s="81">
        <v>43733</v>
      </c>
      <c r="BN4962" s="21" t="s">
        <v>9887</v>
      </c>
      <c r="BO4962" s="21"/>
      <c r="BQ4962" s="21" t="s">
        <v>733</v>
      </c>
      <c r="BR4962" s="21" t="s">
        <v>733</v>
      </c>
      <c r="BY4962" s="7" t="s">
        <v>202</v>
      </c>
      <c r="CG4962" s="10" t="s">
        <v>734</v>
      </c>
      <c r="CH4962" s="19">
        <v>43738</v>
      </c>
      <c r="CI4962" s="21" t="s">
        <v>9970</v>
      </c>
    </row>
    <row r="4963" spans="1:87" x14ac:dyDescent="0.25">
      <c r="A4963" s="171">
        <v>2019</v>
      </c>
      <c r="B4963" s="19">
        <v>43647</v>
      </c>
      <c r="C4963" s="19">
        <v>43738</v>
      </c>
      <c r="D4963" s="21" t="s">
        <v>192</v>
      </c>
      <c r="E4963" s="21" t="s">
        <v>196</v>
      </c>
      <c r="G4963" s="5">
        <v>30819</v>
      </c>
      <c r="I4963" s="21" t="s">
        <v>360</v>
      </c>
      <c r="J4963" s="21" t="s">
        <v>7704</v>
      </c>
      <c r="N4963" s="67" t="s">
        <v>11642</v>
      </c>
      <c r="W4963" s="21"/>
      <c r="X4963" s="21"/>
      <c r="Y4963" s="21"/>
      <c r="AA4963" s="5" t="s">
        <v>579</v>
      </c>
      <c r="AC4963" s="5" t="s">
        <v>632</v>
      </c>
      <c r="AV4963" s="21" t="s">
        <v>5859</v>
      </c>
      <c r="AW4963" s="23" t="s">
        <v>731</v>
      </c>
      <c r="AX4963" s="5" t="s">
        <v>5716</v>
      </c>
      <c r="AY4963" s="5">
        <v>41797</v>
      </c>
      <c r="AZ4963" s="19">
        <v>43718</v>
      </c>
      <c r="BC4963" s="140">
        <v>700</v>
      </c>
      <c r="BD4963" s="140">
        <v>756</v>
      </c>
      <c r="BE4963" s="21"/>
      <c r="BF4963" s="5"/>
      <c r="BG4963" s="21"/>
      <c r="BH4963" s="21"/>
      <c r="BI4963" s="21"/>
      <c r="BL4963" s="81">
        <v>43718</v>
      </c>
      <c r="BM4963" s="81">
        <v>43733</v>
      </c>
      <c r="BN4963" s="21" t="s">
        <v>9879</v>
      </c>
      <c r="BO4963" s="21"/>
      <c r="BQ4963" s="21" t="s">
        <v>733</v>
      </c>
      <c r="BR4963" s="21" t="s">
        <v>733</v>
      </c>
      <c r="BY4963" s="7" t="s">
        <v>202</v>
      </c>
      <c r="CG4963" s="10" t="s">
        <v>734</v>
      </c>
      <c r="CH4963" s="19">
        <v>43738</v>
      </c>
      <c r="CI4963" s="21" t="s">
        <v>9970</v>
      </c>
    </row>
    <row r="4964" spans="1:87" x14ac:dyDescent="0.25">
      <c r="A4964" s="171">
        <v>2019</v>
      </c>
      <c r="B4964" s="19">
        <v>43647</v>
      </c>
      <c r="C4964" s="19">
        <v>43738</v>
      </c>
      <c r="D4964" s="21" t="s">
        <v>192</v>
      </c>
      <c r="E4964" s="21" t="s">
        <v>196</v>
      </c>
      <c r="G4964" s="5">
        <v>30820</v>
      </c>
      <c r="I4964" s="21" t="s">
        <v>360</v>
      </c>
      <c r="J4964" s="21" t="s">
        <v>7705</v>
      </c>
      <c r="N4964" s="67" t="s">
        <v>11643</v>
      </c>
      <c r="W4964" s="21"/>
      <c r="X4964" s="21"/>
      <c r="Y4964" s="21"/>
      <c r="AA4964" s="5" t="s">
        <v>579</v>
      </c>
      <c r="AC4964" s="5" t="s">
        <v>632</v>
      </c>
      <c r="AV4964" s="21" t="s">
        <v>5817</v>
      </c>
      <c r="AW4964" s="23" t="s">
        <v>731</v>
      </c>
      <c r="AX4964" s="5" t="s">
        <v>5716</v>
      </c>
      <c r="AY4964" s="5">
        <v>42900</v>
      </c>
      <c r="AZ4964" s="19">
        <v>43719</v>
      </c>
      <c r="BC4964" s="140">
        <v>19250</v>
      </c>
      <c r="BD4964" s="140">
        <v>20790</v>
      </c>
      <c r="BE4964" s="21"/>
      <c r="BF4964" s="5"/>
      <c r="BG4964" s="21"/>
      <c r="BH4964" s="21"/>
      <c r="BI4964" s="21"/>
      <c r="BL4964" s="81">
        <v>43719</v>
      </c>
      <c r="BM4964" s="81">
        <v>43734</v>
      </c>
      <c r="BN4964" s="21" t="s">
        <v>9879</v>
      </c>
      <c r="BO4964" s="21"/>
      <c r="BQ4964" s="21" t="s">
        <v>733</v>
      </c>
      <c r="BR4964" s="21" t="s">
        <v>733</v>
      </c>
      <c r="BY4964" s="7" t="s">
        <v>202</v>
      </c>
      <c r="CG4964" s="10" t="s">
        <v>734</v>
      </c>
      <c r="CH4964" s="19">
        <v>43738</v>
      </c>
      <c r="CI4964" s="21" t="s">
        <v>9970</v>
      </c>
    </row>
    <row r="4965" spans="1:87" x14ac:dyDescent="0.25">
      <c r="A4965" s="171">
        <v>2019</v>
      </c>
      <c r="B4965" s="19">
        <v>43647</v>
      </c>
      <c r="C4965" s="19">
        <v>43738</v>
      </c>
      <c r="D4965" s="21" t="s">
        <v>192</v>
      </c>
      <c r="E4965" s="21" t="s">
        <v>196</v>
      </c>
      <c r="G4965" s="5">
        <v>30821</v>
      </c>
      <c r="I4965" s="21" t="s">
        <v>360</v>
      </c>
      <c r="J4965" s="21" t="s">
        <v>7706</v>
      </c>
      <c r="N4965" s="67" t="s">
        <v>11644</v>
      </c>
      <c r="W4965" s="21"/>
      <c r="X4965" s="21"/>
      <c r="Y4965" s="21"/>
      <c r="AA4965" s="5" t="s">
        <v>5483</v>
      </c>
      <c r="AC4965" s="5" t="s">
        <v>5552</v>
      </c>
      <c r="AV4965" s="21" t="s">
        <v>5866</v>
      </c>
      <c r="AW4965" s="23" t="s">
        <v>731</v>
      </c>
      <c r="AX4965" s="5" t="s">
        <v>729</v>
      </c>
      <c r="AY4965" s="5">
        <v>47115</v>
      </c>
      <c r="AZ4965" s="19">
        <v>43719</v>
      </c>
      <c r="BC4965" s="140">
        <v>9450</v>
      </c>
      <c r="BD4965" s="140">
        <v>10962</v>
      </c>
      <c r="BE4965" s="21"/>
      <c r="BF4965" s="5"/>
      <c r="BG4965" s="21"/>
      <c r="BH4965" s="21"/>
      <c r="BI4965" s="21"/>
      <c r="BL4965" s="81">
        <v>43719</v>
      </c>
      <c r="BM4965" s="81">
        <v>43642</v>
      </c>
      <c r="BN4965" s="21" t="s">
        <v>9887</v>
      </c>
      <c r="BO4965" s="21"/>
      <c r="BQ4965" s="21" t="s">
        <v>733</v>
      </c>
      <c r="BR4965" s="21" t="s">
        <v>733</v>
      </c>
      <c r="BY4965" s="7" t="s">
        <v>202</v>
      </c>
      <c r="CG4965" s="10" t="s">
        <v>734</v>
      </c>
      <c r="CH4965" s="19">
        <v>43738</v>
      </c>
      <c r="CI4965" s="21" t="s">
        <v>9970</v>
      </c>
    </row>
    <row r="4966" spans="1:87" x14ac:dyDescent="0.25">
      <c r="A4966" s="171">
        <v>2019</v>
      </c>
      <c r="B4966" s="19">
        <v>43647</v>
      </c>
      <c r="C4966" s="19">
        <v>43738</v>
      </c>
      <c r="D4966" s="21" t="s">
        <v>192</v>
      </c>
      <c r="E4966" s="21" t="s">
        <v>196</v>
      </c>
      <c r="G4966" s="5">
        <v>30823</v>
      </c>
      <c r="I4966" s="21" t="s">
        <v>360</v>
      </c>
      <c r="J4966" s="21" t="s">
        <v>7707</v>
      </c>
      <c r="N4966" s="67" t="s">
        <v>11645</v>
      </c>
      <c r="W4966" s="21" t="s">
        <v>9299</v>
      </c>
      <c r="X4966" s="21" t="s">
        <v>9257</v>
      </c>
      <c r="Y4966" s="21" t="s">
        <v>680</v>
      </c>
      <c r="AC4966" s="5" t="s">
        <v>9463</v>
      </c>
      <c r="AV4966" s="21" t="s">
        <v>5678</v>
      </c>
      <c r="AW4966" s="23" t="s">
        <v>731</v>
      </c>
      <c r="AX4966" s="5" t="s">
        <v>5705</v>
      </c>
      <c r="AY4966" s="5">
        <v>40479</v>
      </c>
      <c r="AZ4966" s="19">
        <v>43719</v>
      </c>
      <c r="BC4966" s="140">
        <v>12952.17</v>
      </c>
      <c r="BD4966" s="140">
        <v>15024.52</v>
      </c>
      <c r="BE4966" s="21" t="s">
        <v>9541</v>
      </c>
      <c r="BF4966" s="5"/>
      <c r="BG4966" s="21"/>
      <c r="BH4966" s="21"/>
      <c r="BI4966" s="21"/>
      <c r="BL4966" s="81">
        <v>43719</v>
      </c>
      <c r="BM4966" s="81">
        <v>43734</v>
      </c>
      <c r="BN4966" s="21" t="s">
        <v>9904</v>
      </c>
      <c r="BO4966" s="21"/>
      <c r="BQ4966" s="21" t="s">
        <v>733</v>
      </c>
      <c r="BR4966" s="21" t="s">
        <v>733</v>
      </c>
      <c r="BY4966" s="7" t="s">
        <v>202</v>
      </c>
      <c r="CG4966" s="10" t="s">
        <v>734</v>
      </c>
      <c r="CH4966" s="19">
        <v>43738</v>
      </c>
      <c r="CI4966" s="21" t="s">
        <v>9970</v>
      </c>
    </row>
    <row r="4967" spans="1:87" x14ac:dyDescent="0.25">
      <c r="A4967" s="171">
        <v>2019</v>
      </c>
      <c r="B4967" s="19">
        <v>43647</v>
      </c>
      <c r="C4967" s="19">
        <v>43738</v>
      </c>
      <c r="D4967" s="21" t="s">
        <v>192</v>
      </c>
      <c r="E4967" s="21" t="s">
        <v>196</v>
      </c>
      <c r="G4967" s="5">
        <v>30824</v>
      </c>
      <c r="I4967" s="21" t="s">
        <v>360</v>
      </c>
      <c r="J4967" s="21" t="s">
        <v>7708</v>
      </c>
      <c r="N4967" s="67" t="s">
        <v>11646</v>
      </c>
      <c r="W4967" s="21" t="s">
        <v>9256</v>
      </c>
      <c r="X4967" s="21" t="s">
        <v>9257</v>
      </c>
      <c r="Y4967" s="21" t="s">
        <v>680</v>
      </c>
      <c r="AC4967" s="5" t="s">
        <v>9463</v>
      </c>
      <c r="AV4967" s="21" t="s">
        <v>5859</v>
      </c>
      <c r="AW4967" s="23" t="s">
        <v>731</v>
      </c>
      <c r="AX4967" s="5" t="s">
        <v>5716</v>
      </c>
      <c r="AY4967" s="5">
        <v>47351</v>
      </c>
      <c r="AZ4967" s="19">
        <v>43719</v>
      </c>
      <c r="BC4967" s="140">
        <v>25375.68</v>
      </c>
      <c r="BD4967" s="140">
        <v>29435.79</v>
      </c>
      <c r="BE4967" s="21"/>
      <c r="BF4967" s="5"/>
      <c r="BG4967" s="21"/>
      <c r="BH4967" s="21"/>
      <c r="BI4967" s="21"/>
      <c r="BL4967" s="81">
        <v>43719</v>
      </c>
      <c r="BM4967" s="81">
        <v>43734</v>
      </c>
      <c r="BN4967" s="21" t="s">
        <v>9904</v>
      </c>
      <c r="BO4967" s="21"/>
      <c r="BQ4967" s="21" t="s">
        <v>733</v>
      </c>
      <c r="BR4967" s="21" t="s">
        <v>733</v>
      </c>
      <c r="BY4967" s="7" t="s">
        <v>202</v>
      </c>
      <c r="CG4967" s="10" t="s">
        <v>734</v>
      </c>
      <c r="CH4967" s="19">
        <v>43738</v>
      </c>
      <c r="CI4967" s="21" t="s">
        <v>9970</v>
      </c>
    </row>
    <row r="4968" spans="1:87" x14ac:dyDescent="0.25">
      <c r="A4968" s="171">
        <v>2019</v>
      </c>
      <c r="B4968" s="19">
        <v>43647</v>
      </c>
      <c r="C4968" s="19">
        <v>43738</v>
      </c>
      <c r="D4968" s="21" t="s">
        <v>192</v>
      </c>
      <c r="E4968" s="21" t="s">
        <v>196</v>
      </c>
      <c r="G4968" s="5">
        <v>30826</v>
      </c>
      <c r="I4968" s="21" t="s">
        <v>360</v>
      </c>
      <c r="J4968" s="21" t="s">
        <v>7709</v>
      </c>
      <c r="N4968" s="67" t="s">
        <v>11647</v>
      </c>
      <c r="W4968" s="21" t="s">
        <v>9295</v>
      </c>
      <c r="X4968" s="21" t="s">
        <v>9254</v>
      </c>
      <c r="Y4968" s="21" t="s">
        <v>9255</v>
      </c>
      <c r="AC4968" s="5" t="s">
        <v>9462</v>
      </c>
      <c r="AV4968" s="21" t="s">
        <v>5709</v>
      </c>
      <c r="AW4968" s="23" t="s">
        <v>731</v>
      </c>
      <c r="AX4968" s="5" t="s">
        <v>5716</v>
      </c>
      <c r="AY4968" s="5">
        <v>47187</v>
      </c>
      <c r="AZ4968" s="19">
        <v>43720</v>
      </c>
      <c r="BC4968" s="140">
        <v>11560</v>
      </c>
      <c r="BD4968" s="140">
        <v>13409.6</v>
      </c>
      <c r="BE4968" s="21"/>
      <c r="BF4968" s="5"/>
      <c r="BG4968" s="21"/>
      <c r="BH4968" s="21"/>
      <c r="BI4968" s="21"/>
      <c r="BL4968" s="81">
        <v>43720</v>
      </c>
      <c r="BM4968" s="81">
        <v>43735</v>
      </c>
      <c r="BN4968" s="21" t="s">
        <v>9906</v>
      </c>
      <c r="BO4968" s="21"/>
      <c r="BQ4968" s="21" t="s">
        <v>733</v>
      </c>
      <c r="BR4968" s="21" t="s">
        <v>733</v>
      </c>
      <c r="BY4968" s="7" t="s">
        <v>202</v>
      </c>
      <c r="CG4968" s="10" t="s">
        <v>734</v>
      </c>
      <c r="CH4968" s="19">
        <v>43738</v>
      </c>
      <c r="CI4968" s="21" t="s">
        <v>9970</v>
      </c>
    </row>
    <row r="4969" spans="1:87" x14ac:dyDescent="0.25">
      <c r="A4969" s="171">
        <v>2019</v>
      </c>
      <c r="B4969" s="19">
        <v>43647</v>
      </c>
      <c r="C4969" s="19">
        <v>43738</v>
      </c>
      <c r="D4969" s="21" t="s">
        <v>192</v>
      </c>
      <c r="E4969" s="21" t="s">
        <v>196</v>
      </c>
      <c r="G4969" s="5">
        <v>30827</v>
      </c>
      <c r="I4969" s="21" t="s">
        <v>360</v>
      </c>
      <c r="J4969" s="21" t="s">
        <v>7710</v>
      </c>
      <c r="N4969" s="67" t="s">
        <v>11648</v>
      </c>
      <c r="W4969" s="21" t="s">
        <v>9295</v>
      </c>
      <c r="X4969" s="21" t="s">
        <v>9254</v>
      </c>
      <c r="Y4969" s="21" t="s">
        <v>9255</v>
      </c>
      <c r="AC4969" s="5" t="s">
        <v>9462</v>
      </c>
      <c r="AV4969" s="21" t="s">
        <v>5849</v>
      </c>
      <c r="AW4969" s="23" t="s">
        <v>731</v>
      </c>
      <c r="AX4969" s="5" t="s">
        <v>729</v>
      </c>
      <c r="AY4969" s="5">
        <v>47185</v>
      </c>
      <c r="AZ4969" s="19">
        <v>43720</v>
      </c>
      <c r="BC4969" s="140">
        <v>29200</v>
      </c>
      <c r="BD4969" s="140">
        <v>33872</v>
      </c>
      <c r="BE4969" s="21"/>
      <c r="BF4969" s="5"/>
      <c r="BG4969" s="21"/>
      <c r="BH4969" s="21"/>
      <c r="BI4969" s="21"/>
      <c r="BL4969" s="81">
        <v>43720</v>
      </c>
      <c r="BM4969" s="81">
        <v>43735</v>
      </c>
      <c r="BN4969" s="21" t="s">
        <v>9906</v>
      </c>
      <c r="BO4969" s="21"/>
      <c r="BQ4969" s="21" t="s">
        <v>733</v>
      </c>
      <c r="BR4969" s="21" t="s">
        <v>733</v>
      </c>
      <c r="BY4969" s="7" t="s">
        <v>202</v>
      </c>
      <c r="CG4969" s="10" t="s">
        <v>734</v>
      </c>
      <c r="CH4969" s="19">
        <v>43738</v>
      </c>
      <c r="CI4969" s="21" t="s">
        <v>9970</v>
      </c>
    </row>
    <row r="4970" spans="1:87" x14ac:dyDescent="0.25">
      <c r="A4970" s="171">
        <v>2019</v>
      </c>
      <c r="B4970" s="19">
        <v>43647</v>
      </c>
      <c r="C4970" s="19">
        <v>43738</v>
      </c>
      <c r="D4970" s="21" t="s">
        <v>192</v>
      </c>
      <c r="E4970" s="21" t="s">
        <v>196</v>
      </c>
      <c r="G4970" s="5">
        <v>30828</v>
      </c>
      <c r="I4970" s="21" t="s">
        <v>360</v>
      </c>
      <c r="J4970" s="21" t="s">
        <v>7711</v>
      </c>
      <c r="N4970" s="67" t="s">
        <v>11649</v>
      </c>
      <c r="W4970" s="21"/>
      <c r="X4970" s="21"/>
      <c r="Y4970" s="21"/>
      <c r="AA4970" s="5" t="s">
        <v>5483</v>
      </c>
      <c r="AC4970" s="5" t="s">
        <v>5552</v>
      </c>
      <c r="AV4970" s="21" t="s">
        <v>5748</v>
      </c>
      <c r="AW4970" s="23" t="s">
        <v>731</v>
      </c>
      <c r="AX4970" s="5" t="s">
        <v>729</v>
      </c>
      <c r="AY4970" s="5">
        <v>45664</v>
      </c>
      <c r="AZ4970" s="19">
        <v>43720</v>
      </c>
      <c r="BC4970" s="140">
        <v>47120</v>
      </c>
      <c r="BD4970" s="140">
        <v>54659.199999999997</v>
      </c>
      <c r="BE4970" s="21"/>
      <c r="BF4970" s="5"/>
      <c r="BG4970" s="21"/>
      <c r="BH4970" s="21"/>
      <c r="BI4970" s="21"/>
      <c r="BL4970" s="81">
        <v>43720</v>
      </c>
      <c r="BM4970" s="81">
        <v>43735</v>
      </c>
      <c r="BN4970" s="21" t="s">
        <v>9887</v>
      </c>
      <c r="BO4970" s="21"/>
      <c r="BQ4970" s="21" t="s">
        <v>733</v>
      </c>
      <c r="BR4970" s="21" t="s">
        <v>733</v>
      </c>
      <c r="BY4970" s="7" t="s">
        <v>202</v>
      </c>
      <c r="CG4970" s="10" t="s">
        <v>734</v>
      </c>
      <c r="CH4970" s="19">
        <v>43738</v>
      </c>
      <c r="CI4970" s="21" t="s">
        <v>9970</v>
      </c>
    </row>
    <row r="4971" spans="1:87" x14ac:dyDescent="0.25">
      <c r="A4971" s="171">
        <v>2019</v>
      </c>
      <c r="B4971" s="19">
        <v>43647</v>
      </c>
      <c r="C4971" s="19">
        <v>43738</v>
      </c>
      <c r="D4971" s="21" t="s">
        <v>192</v>
      </c>
      <c r="E4971" s="21" t="s">
        <v>196</v>
      </c>
      <c r="G4971" s="5">
        <v>30829</v>
      </c>
      <c r="I4971" s="21" t="s">
        <v>360</v>
      </c>
      <c r="J4971" s="21" t="s">
        <v>7712</v>
      </c>
      <c r="N4971" s="67" t="s">
        <v>11650</v>
      </c>
      <c r="W4971" s="21" t="s">
        <v>5406</v>
      </c>
      <c r="X4971" s="21" t="s">
        <v>5416</v>
      </c>
      <c r="Y4971" s="21" t="s">
        <v>5360</v>
      </c>
      <c r="AC4971" s="5" t="s">
        <v>5504</v>
      </c>
      <c r="AV4971" s="21" t="s">
        <v>9784</v>
      </c>
      <c r="AW4971" s="23" t="s">
        <v>731</v>
      </c>
      <c r="AX4971" s="5" t="s">
        <v>729</v>
      </c>
      <c r="AY4971" s="5">
        <v>43465</v>
      </c>
      <c r="AZ4971" s="19">
        <v>43720</v>
      </c>
      <c r="BC4971" s="140">
        <v>5148</v>
      </c>
      <c r="BD4971" s="140">
        <v>5559.84</v>
      </c>
      <c r="BE4971" s="21"/>
      <c r="BF4971" s="5"/>
      <c r="BG4971" s="21"/>
      <c r="BH4971" s="21"/>
      <c r="BI4971" s="21"/>
      <c r="BL4971" s="81">
        <v>43720</v>
      </c>
      <c r="BM4971" s="81">
        <v>43735</v>
      </c>
      <c r="BN4971" s="21" t="s">
        <v>9894</v>
      </c>
      <c r="BO4971" s="21"/>
      <c r="BQ4971" s="21" t="s">
        <v>733</v>
      </c>
      <c r="BR4971" s="21" t="s">
        <v>733</v>
      </c>
      <c r="BY4971" s="7" t="s">
        <v>202</v>
      </c>
      <c r="CG4971" s="10" t="s">
        <v>734</v>
      </c>
      <c r="CH4971" s="19">
        <v>43738</v>
      </c>
      <c r="CI4971" s="21" t="s">
        <v>9970</v>
      </c>
    </row>
    <row r="4972" spans="1:87" x14ac:dyDescent="0.25">
      <c r="A4972" s="171">
        <v>2019</v>
      </c>
      <c r="B4972" s="19">
        <v>43647</v>
      </c>
      <c r="C4972" s="19">
        <v>43738</v>
      </c>
      <c r="D4972" s="21" t="s">
        <v>192</v>
      </c>
      <c r="E4972" s="21" t="s">
        <v>196</v>
      </c>
      <c r="G4972" s="5">
        <v>30830</v>
      </c>
      <c r="I4972" s="21" t="s">
        <v>360</v>
      </c>
      <c r="J4972" s="21" t="s">
        <v>7713</v>
      </c>
      <c r="N4972" s="67" t="s">
        <v>11651</v>
      </c>
      <c r="W4972" s="21"/>
      <c r="X4972" s="21"/>
      <c r="Y4972" s="21"/>
      <c r="AA4972" s="5" t="s">
        <v>5483</v>
      </c>
      <c r="AC4972" s="5" t="s">
        <v>5552</v>
      </c>
      <c r="AV4972" s="21" t="s">
        <v>5678</v>
      </c>
      <c r="AW4972" s="23" t="s">
        <v>731</v>
      </c>
      <c r="AX4972" s="5" t="s">
        <v>5705</v>
      </c>
      <c r="AY4972" s="5">
        <v>40478</v>
      </c>
      <c r="AZ4972" s="19">
        <v>43720</v>
      </c>
      <c r="BC4972" s="140">
        <v>25111.35</v>
      </c>
      <c r="BD4972" s="140">
        <v>29129.17</v>
      </c>
      <c r="BE4972" s="21"/>
      <c r="BF4972" s="5"/>
      <c r="BG4972" s="21"/>
      <c r="BH4972" s="21"/>
      <c r="BI4972" s="21"/>
      <c r="BL4972" s="81">
        <v>43720</v>
      </c>
      <c r="BM4972" s="81">
        <v>43735</v>
      </c>
      <c r="BN4972" s="21" t="s">
        <v>9887</v>
      </c>
      <c r="BO4972" s="21"/>
      <c r="BQ4972" s="21" t="s">
        <v>733</v>
      </c>
      <c r="BR4972" s="21" t="s">
        <v>733</v>
      </c>
      <c r="BY4972" s="7" t="s">
        <v>202</v>
      </c>
      <c r="CG4972" s="10" t="s">
        <v>734</v>
      </c>
      <c r="CH4972" s="19">
        <v>43738</v>
      </c>
      <c r="CI4972" s="21" t="s">
        <v>9970</v>
      </c>
    </row>
    <row r="4973" spans="1:87" x14ac:dyDescent="0.25">
      <c r="A4973" s="171">
        <v>2019</v>
      </c>
      <c r="B4973" s="19">
        <v>43647</v>
      </c>
      <c r="C4973" s="19">
        <v>43738</v>
      </c>
      <c r="D4973" s="21" t="s">
        <v>192</v>
      </c>
      <c r="E4973" s="21" t="s">
        <v>196</v>
      </c>
      <c r="G4973" s="5">
        <v>30831</v>
      </c>
      <c r="I4973" s="21" t="s">
        <v>360</v>
      </c>
      <c r="J4973" s="21" t="s">
        <v>7714</v>
      </c>
      <c r="N4973" s="67" t="s">
        <v>11652</v>
      </c>
      <c r="W4973" s="21" t="s">
        <v>5406</v>
      </c>
      <c r="X4973" s="21" t="s">
        <v>5416</v>
      </c>
      <c r="Y4973" s="21" t="s">
        <v>5360</v>
      </c>
      <c r="AC4973" s="5" t="s">
        <v>5504</v>
      </c>
      <c r="AV4973" s="21" t="s">
        <v>698</v>
      </c>
      <c r="AW4973" s="23" t="s">
        <v>731</v>
      </c>
      <c r="AX4973" s="5" t="s">
        <v>728</v>
      </c>
      <c r="AY4973" s="5">
        <v>45769</v>
      </c>
      <c r="AZ4973" s="19">
        <v>43720</v>
      </c>
      <c r="BC4973" s="140">
        <v>12332.5</v>
      </c>
      <c r="BD4973" s="140">
        <v>13319.1</v>
      </c>
      <c r="BE4973" s="21"/>
      <c r="BF4973" s="5"/>
      <c r="BG4973" s="21"/>
      <c r="BH4973" s="21"/>
      <c r="BI4973" s="21"/>
      <c r="BL4973" s="81">
        <v>43720</v>
      </c>
      <c r="BM4973" s="81">
        <v>43735</v>
      </c>
      <c r="BN4973" s="21" t="s">
        <v>9894</v>
      </c>
      <c r="BO4973" s="21"/>
      <c r="BQ4973" s="21" t="s">
        <v>733</v>
      </c>
      <c r="BR4973" s="21" t="s">
        <v>733</v>
      </c>
      <c r="BY4973" s="7" t="s">
        <v>202</v>
      </c>
      <c r="CG4973" s="10" t="s">
        <v>734</v>
      </c>
      <c r="CH4973" s="19">
        <v>43738</v>
      </c>
      <c r="CI4973" s="21" t="s">
        <v>9970</v>
      </c>
    </row>
    <row r="4974" spans="1:87" x14ac:dyDescent="0.25">
      <c r="A4974" s="171">
        <v>2019</v>
      </c>
      <c r="B4974" s="19">
        <v>43647</v>
      </c>
      <c r="C4974" s="19">
        <v>43738</v>
      </c>
      <c r="D4974" s="21" t="s">
        <v>192</v>
      </c>
      <c r="E4974" s="21" t="s">
        <v>196</v>
      </c>
      <c r="G4974" s="5">
        <v>30832</v>
      </c>
      <c r="I4974" s="21" t="s">
        <v>360</v>
      </c>
      <c r="J4974" s="21" t="s">
        <v>7715</v>
      </c>
      <c r="N4974" s="67" t="s">
        <v>11653</v>
      </c>
      <c r="W4974" s="21" t="s">
        <v>5432</v>
      </c>
      <c r="X4974" s="21" t="s">
        <v>5374</v>
      </c>
      <c r="Y4974" s="21" t="s">
        <v>595</v>
      </c>
      <c r="AC4974" s="5" t="s">
        <v>622</v>
      </c>
      <c r="AV4974" s="21" t="s">
        <v>5859</v>
      </c>
      <c r="AW4974" s="23" t="s">
        <v>731</v>
      </c>
      <c r="AX4974" s="5" t="s">
        <v>5716</v>
      </c>
      <c r="AY4974" s="5">
        <v>47352</v>
      </c>
      <c r="AZ4974" s="19">
        <v>43720</v>
      </c>
      <c r="BC4974" s="140">
        <v>6615</v>
      </c>
      <c r="BD4974" s="140">
        <v>7673.4</v>
      </c>
      <c r="BE4974" s="21"/>
      <c r="BF4974" s="5"/>
      <c r="BG4974" s="21"/>
      <c r="BH4974" s="21"/>
      <c r="BI4974" s="21"/>
      <c r="BL4974" s="81">
        <v>43720</v>
      </c>
      <c r="BM4974" s="81">
        <v>43735</v>
      </c>
      <c r="BN4974" s="21" t="s">
        <v>9896</v>
      </c>
      <c r="BO4974" s="21"/>
      <c r="BQ4974" s="21" t="s">
        <v>733</v>
      </c>
      <c r="BR4974" s="21" t="s">
        <v>733</v>
      </c>
      <c r="BY4974" s="7" t="s">
        <v>202</v>
      </c>
      <c r="CG4974" s="10" t="s">
        <v>734</v>
      </c>
      <c r="CH4974" s="19">
        <v>43738</v>
      </c>
      <c r="CI4974" s="21" t="s">
        <v>9970</v>
      </c>
    </row>
    <row r="4975" spans="1:87" x14ac:dyDescent="0.25">
      <c r="A4975" s="171">
        <v>2019</v>
      </c>
      <c r="B4975" s="19">
        <v>43647</v>
      </c>
      <c r="C4975" s="19">
        <v>43738</v>
      </c>
      <c r="D4975" s="21" t="s">
        <v>192</v>
      </c>
      <c r="E4975" s="21" t="s">
        <v>196</v>
      </c>
      <c r="G4975" s="5">
        <v>30833</v>
      </c>
      <c r="I4975" s="21" t="s">
        <v>360</v>
      </c>
      <c r="J4975" s="21" t="s">
        <v>7716</v>
      </c>
      <c r="N4975" s="67" t="s">
        <v>11631</v>
      </c>
      <c r="W4975" s="21"/>
      <c r="X4975" s="21"/>
      <c r="Y4975" s="21"/>
      <c r="AA4975" s="5" t="s">
        <v>9416</v>
      </c>
      <c r="AC4975" s="5" t="s">
        <v>9492</v>
      </c>
      <c r="AV4975" s="21" t="s">
        <v>5672</v>
      </c>
      <c r="AW4975" s="23" t="s">
        <v>731</v>
      </c>
      <c r="AX4975" s="5" t="s">
        <v>5705</v>
      </c>
      <c r="AY4975" s="5">
        <v>45845</v>
      </c>
      <c r="AZ4975" s="19">
        <v>43720</v>
      </c>
      <c r="BC4975" s="140">
        <v>39000</v>
      </c>
      <c r="BD4975" s="140">
        <v>45240</v>
      </c>
      <c r="BE4975" s="21"/>
      <c r="BF4975" s="5"/>
      <c r="BG4975" s="21"/>
      <c r="BH4975" s="21"/>
      <c r="BI4975" s="21"/>
      <c r="BL4975" s="81">
        <v>43720</v>
      </c>
      <c r="BM4975" s="81">
        <v>43735</v>
      </c>
      <c r="BN4975" s="21" t="s">
        <v>9907</v>
      </c>
      <c r="BO4975" s="21"/>
      <c r="BQ4975" s="21" t="s">
        <v>733</v>
      </c>
      <c r="BR4975" s="21" t="s">
        <v>733</v>
      </c>
      <c r="BY4975" s="7" t="s">
        <v>202</v>
      </c>
      <c r="CG4975" s="10" t="s">
        <v>734</v>
      </c>
      <c r="CH4975" s="19">
        <v>43738</v>
      </c>
      <c r="CI4975" s="21" t="s">
        <v>9970</v>
      </c>
    </row>
    <row r="4976" spans="1:87" x14ac:dyDescent="0.25">
      <c r="A4976" s="171">
        <v>2019</v>
      </c>
      <c r="B4976" s="19">
        <v>43647</v>
      </c>
      <c r="C4976" s="19">
        <v>43738</v>
      </c>
      <c r="D4976" s="21" t="s">
        <v>192</v>
      </c>
      <c r="E4976" s="21" t="s">
        <v>196</v>
      </c>
      <c r="G4976" s="5">
        <v>30834</v>
      </c>
      <c r="I4976" s="21" t="s">
        <v>360</v>
      </c>
      <c r="J4976" s="21" t="s">
        <v>7717</v>
      </c>
      <c r="N4976" s="67" t="s">
        <v>11654</v>
      </c>
      <c r="W4976" s="21" t="s">
        <v>5406</v>
      </c>
      <c r="X4976" s="21" t="s">
        <v>5416</v>
      </c>
      <c r="Y4976" s="21" t="s">
        <v>5360</v>
      </c>
      <c r="AC4976" s="5" t="s">
        <v>5504</v>
      </c>
      <c r="AV4976" s="21" t="s">
        <v>5672</v>
      </c>
      <c r="AW4976" s="23" t="s">
        <v>731</v>
      </c>
      <c r="AX4976" s="5" t="s">
        <v>5705</v>
      </c>
      <c r="AY4976" s="5">
        <v>45844</v>
      </c>
      <c r="AZ4976" s="19">
        <v>43720</v>
      </c>
      <c r="BC4976" s="140">
        <v>3709</v>
      </c>
      <c r="BD4976" s="140">
        <v>4005.72</v>
      </c>
      <c r="BE4976" s="21"/>
      <c r="BF4976" s="5"/>
      <c r="BG4976" s="21"/>
      <c r="BH4976" s="21"/>
      <c r="BI4976" s="21"/>
      <c r="BL4976" s="81">
        <v>43720</v>
      </c>
      <c r="BM4976" s="81">
        <v>43735</v>
      </c>
      <c r="BN4976" s="21" t="s">
        <v>9894</v>
      </c>
      <c r="BO4976" s="21"/>
      <c r="BQ4976" s="21" t="s">
        <v>733</v>
      </c>
      <c r="BR4976" s="21" t="s">
        <v>733</v>
      </c>
      <c r="BY4976" s="7" t="s">
        <v>202</v>
      </c>
      <c r="CG4976" s="10" t="s">
        <v>734</v>
      </c>
      <c r="CH4976" s="19">
        <v>43738</v>
      </c>
      <c r="CI4976" s="21" t="s">
        <v>9970</v>
      </c>
    </row>
    <row r="4977" spans="1:87" x14ac:dyDescent="0.25">
      <c r="A4977" s="171">
        <v>2019</v>
      </c>
      <c r="B4977" s="19">
        <v>43647</v>
      </c>
      <c r="C4977" s="19">
        <v>43738</v>
      </c>
      <c r="D4977" s="21" t="s">
        <v>192</v>
      </c>
      <c r="E4977" s="21" t="s">
        <v>196</v>
      </c>
      <c r="G4977" s="5">
        <v>30835</v>
      </c>
      <c r="I4977" s="21" t="s">
        <v>360</v>
      </c>
      <c r="J4977" s="21" t="s">
        <v>7718</v>
      </c>
      <c r="N4977" s="67" t="s">
        <v>11655</v>
      </c>
      <c r="W4977" s="21" t="s">
        <v>5406</v>
      </c>
      <c r="X4977" s="21" t="s">
        <v>5416</v>
      </c>
      <c r="Y4977" s="21" t="s">
        <v>5360</v>
      </c>
      <c r="AC4977" s="5" t="s">
        <v>5504</v>
      </c>
      <c r="AV4977" s="21" t="s">
        <v>5664</v>
      </c>
      <c r="AW4977" s="23" t="s">
        <v>731</v>
      </c>
      <c r="AX4977" s="5" t="s">
        <v>5705</v>
      </c>
      <c r="AY4977" s="5">
        <v>40143</v>
      </c>
      <c r="AZ4977" s="19">
        <v>43720</v>
      </c>
      <c r="BC4977" s="140">
        <v>43212.4</v>
      </c>
      <c r="BD4977" s="140">
        <v>46669.39</v>
      </c>
      <c r="BE4977" s="21"/>
      <c r="BF4977" s="5"/>
      <c r="BG4977" s="21"/>
      <c r="BH4977" s="21"/>
      <c r="BI4977" s="21"/>
      <c r="BL4977" s="81">
        <v>43720</v>
      </c>
      <c r="BM4977" s="81">
        <v>43735</v>
      </c>
      <c r="BN4977" s="21" t="s">
        <v>9894</v>
      </c>
      <c r="BO4977" s="21"/>
      <c r="BQ4977" s="21" t="s">
        <v>733</v>
      </c>
      <c r="BR4977" s="21" t="s">
        <v>733</v>
      </c>
      <c r="BY4977" s="7" t="s">
        <v>202</v>
      </c>
      <c r="CG4977" s="10" t="s">
        <v>734</v>
      </c>
      <c r="CH4977" s="19">
        <v>43738</v>
      </c>
      <c r="CI4977" s="21" t="s">
        <v>9970</v>
      </c>
    </row>
    <row r="4978" spans="1:87" x14ac:dyDescent="0.25">
      <c r="A4978" s="171">
        <v>2019</v>
      </c>
      <c r="B4978" s="19">
        <v>43647</v>
      </c>
      <c r="C4978" s="19">
        <v>43738</v>
      </c>
      <c r="D4978" s="21" t="s">
        <v>192</v>
      </c>
      <c r="E4978" s="21" t="s">
        <v>196</v>
      </c>
      <c r="G4978" s="5">
        <v>30838</v>
      </c>
      <c r="I4978" s="21" t="s">
        <v>360</v>
      </c>
      <c r="J4978" s="21" t="s">
        <v>7719</v>
      </c>
      <c r="N4978" s="67" t="s">
        <v>11656</v>
      </c>
      <c r="W4978" s="21" t="s">
        <v>5406</v>
      </c>
      <c r="X4978" s="21" t="s">
        <v>5416</v>
      </c>
      <c r="Y4978" s="21" t="s">
        <v>5360</v>
      </c>
      <c r="AC4978" s="5" t="s">
        <v>5504</v>
      </c>
      <c r="AV4978" s="21" t="s">
        <v>5838</v>
      </c>
      <c r="AW4978" s="23" t="s">
        <v>731</v>
      </c>
      <c r="AX4978" s="5" t="s">
        <v>5716</v>
      </c>
      <c r="AY4978" s="5">
        <v>47074</v>
      </c>
      <c r="AZ4978" s="19">
        <v>43720</v>
      </c>
      <c r="BC4978" s="140">
        <v>4883.5</v>
      </c>
      <c r="BD4978" s="140">
        <v>5274.18</v>
      </c>
      <c r="BE4978" s="21"/>
      <c r="BF4978" s="5"/>
      <c r="BG4978" s="21"/>
      <c r="BH4978" s="21"/>
      <c r="BI4978" s="21"/>
      <c r="BL4978" s="81">
        <v>43720</v>
      </c>
      <c r="BM4978" s="81">
        <v>43735</v>
      </c>
      <c r="BN4978" s="21" t="s">
        <v>9894</v>
      </c>
      <c r="BO4978" s="21"/>
      <c r="BQ4978" s="21" t="s">
        <v>733</v>
      </c>
      <c r="BR4978" s="21" t="s">
        <v>733</v>
      </c>
      <c r="BY4978" s="7" t="s">
        <v>202</v>
      </c>
      <c r="CG4978" s="10" t="s">
        <v>734</v>
      </c>
      <c r="CH4978" s="19">
        <v>43738</v>
      </c>
      <c r="CI4978" s="21" t="s">
        <v>9970</v>
      </c>
    </row>
    <row r="4979" spans="1:87" x14ac:dyDescent="0.25">
      <c r="A4979" s="171">
        <v>2019</v>
      </c>
      <c r="B4979" s="19">
        <v>43647</v>
      </c>
      <c r="C4979" s="19">
        <v>43738</v>
      </c>
      <c r="D4979" s="21" t="s">
        <v>192</v>
      </c>
      <c r="E4979" s="21" t="s">
        <v>196</v>
      </c>
      <c r="G4979" s="5">
        <v>30839</v>
      </c>
      <c r="I4979" s="21" t="s">
        <v>360</v>
      </c>
      <c r="J4979" s="21" t="s">
        <v>7720</v>
      </c>
      <c r="N4979" s="67" t="s">
        <v>11657</v>
      </c>
      <c r="W4979" s="21" t="s">
        <v>5406</v>
      </c>
      <c r="X4979" s="21" t="s">
        <v>5416</v>
      </c>
      <c r="Y4979" s="21" t="s">
        <v>5360</v>
      </c>
      <c r="AC4979" s="5" t="s">
        <v>5504</v>
      </c>
      <c r="AV4979" s="21" t="s">
        <v>5838</v>
      </c>
      <c r="AW4979" s="23" t="s">
        <v>731</v>
      </c>
      <c r="AX4979" s="5" t="s">
        <v>5716</v>
      </c>
      <c r="AY4979" s="5">
        <v>47072</v>
      </c>
      <c r="AZ4979" s="19">
        <v>43720</v>
      </c>
      <c r="BC4979" s="140">
        <v>9050</v>
      </c>
      <c r="BD4979" s="140">
        <v>9774</v>
      </c>
      <c r="BE4979" s="21"/>
      <c r="BF4979" s="5"/>
      <c r="BG4979" s="21"/>
      <c r="BH4979" s="21"/>
      <c r="BI4979" s="21"/>
      <c r="BL4979" s="81">
        <v>43720</v>
      </c>
      <c r="BM4979" s="81">
        <v>43735</v>
      </c>
      <c r="BN4979" s="21" t="s">
        <v>9894</v>
      </c>
      <c r="BO4979" s="21"/>
      <c r="BQ4979" s="21" t="s">
        <v>733</v>
      </c>
      <c r="BR4979" s="21" t="s">
        <v>733</v>
      </c>
      <c r="BY4979" s="7" t="s">
        <v>202</v>
      </c>
      <c r="CG4979" s="10" t="s">
        <v>734</v>
      </c>
      <c r="CH4979" s="19">
        <v>43738</v>
      </c>
      <c r="CI4979" s="21" t="s">
        <v>9970</v>
      </c>
    </row>
    <row r="4980" spans="1:87" x14ac:dyDescent="0.25">
      <c r="A4980" s="171">
        <v>2019</v>
      </c>
      <c r="B4980" s="19">
        <v>43647</v>
      </c>
      <c r="C4980" s="19">
        <v>43738</v>
      </c>
      <c r="D4980" s="21" t="s">
        <v>192</v>
      </c>
      <c r="E4980" s="21" t="s">
        <v>196</v>
      </c>
      <c r="G4980" s="5">
        <v>30840</v>
      </c>
      <c r="I4980" s="21" t="s">
        <v>360</v>
      </c>
      <c r="J4980" s="21" t="s">
        <v>7721</v>
      </c>
      <c r="N4980" s="67" t="s">
        <v>11658</v>
      </c>
      <c r="W4980" s="21" t="s">
        <v>5406</v>
      </c>
      <c r="X4980" s="21" t="s">
        <v>5416</v>
      </c>
      <c r="Y4980" s="21" t="s">
        <v>5360</v>
      </c>
      <c r="AC4980" s="5" t="s">
        <v>5504</v>
      </c>
      <c r="AV4980" s="21" t="s">
        <v>5838</v>
      </c>
      <c r="AW4980" s="23" t="s">
        <v>731</v>
      </c>
      <c r="AX4980" s="5" t="s">
        <v>5716</v>
      </c>
      <c r="AY4980" s="5">
        <v>47073</v>
      </c>
      <c r="AZ4980" s="19">
        <v>43720</v>
      </c>
      <c r="BC4980" s="140">
        <v>5491.6</v>
      </c>
      <c r="BD4980" s="140">
        <v>5930.93</v>
      </c>
      <c r="BE4980" s="21"/>
      <c r="BF4980" s="5"/>
      <c r="BG4980" s="21"/>
      <c r="BH4980" s="21"/>
      <c r="BI4980" s="21"/>
      <c r="BL4980" s="81">
        <v>43720</v>
      </c>
      <c r="BM4980" s="81">
        <v>43735</v>
      </c>
      <c r="BN4980" s="21" t="s">
        <v>9894</v>
      </c>
      <c r="BO4980" s="21"/>
      <c r="BQ4980" s="21" t="s">
        <v>733</v>
      </c>
      <c r="BR4980" s="21" t="s">
        <v>733</v>
      </c>
      <c r="BY4980" s="7" t="s">
        <v>202</v>
      </c>
      <c r="CG4980" s="10" t="s">
        <v>734</v>
      </c>
      <c r="CH4980" s="19">
        <v>43738</v>
      </c>
      <c r="CI4980" s="21" t="s">
        <v>9970</v>
      </c>
    </row>
    <row r="4981" spans="1:87" x14ac:dyDescent="0.25">
      <c r="A4981" s="171">
        <v>2019</v>
      </c>
      <c r="B4981" s="19">
        <v>43647</v>
      </c>
      <c r="C4981" s="19">
        <v>43738</v>
      </c>
      <c r="D4981" s="21" t="s">
        <v>192</v>
      </c>
      <c r="E4981" s="21" t="s">
        <v>196</v>
      </c>
      <c r="G4981" s="5">
        <v>30841</v>
      </c>
      <c r="I4981" s="21" t="s">
        <v>360</v>
      </c>
      <c r="J4981" s="21" t="s">
        <v>7722</v>
      </c>
      <c r="N4981" s="67" t="s">
        <v>11659</v>
      </c>
      <c r="W4981" s="21" t="s">
        <v>5406</v>
      </c>
      <c r="X4981" s="21" t="s">
        <v>5416</v>
      </c>
      <c r="Y4981" s="21" t="s">
        <v>5360</v>
      </c>
      <c r="AC4981" s="5" t="s">
        <v>5504</v>
      </c>
      <c r="AV4981" s="21" t="s">
        <v>5838</v>
      </c>
      <c r="AW4981" s="23" t="s">
        <v>731</v>
      </c>
      <c r="AX4981" s="5" t="s">
        <v>5716</v>
      </c>
      <c r="AY4981" s="5">
        <v>47076</v>
      </c>
      <c r="AZ4981" s="19">
        <v>43720</v>
      </c>
      <c r="BC4981" s="140">
        <v>11898.7</v>
      </c>
      <c r="BD4981" s="140">
        <v>12850.6</v>
      </c>
      <c r="BE4981" s="21"/>
      <c r="BF4981" s="5"/>
      <c r="BG4981" s="21"/>
      <c r="BH4981" s="21"/>
      <c r="BI4981" s="21"/>
      <c r="BL4981" s="81">
        <v>43720</v>
      </c>
      <c r="BM4981" s="81">
        <v>43735</v>
      </c>
      <c r="BN4981" s="21" t="s">
        <v>9894</v>
      </c>
      <c r="BO4981" s="21"/>
      <c r="BQ4981" s="21" t="s">
        <v>733</v>
      </c>
      <c r="BR4981" s="21" t="s">
        <v>733</v>
      </c>
      <c r="BY4981" s="7" t="s">
        <v>202</v>
      </c>
      <c r="CG4981" s="10" t="s">
        <v>734</v>
      </c>
      <c r="CH4981" s="19">
        <v>43738</v>
      </c>
      <c r="CI4981" s="21" t="s">
        <v>9970</v>
      </c>
    </row>
    <row r="4982" spans="1:87" x14ac:dyDescent="0.25">
      <c r="A4982" s="171">
        <v>2019</v>
      </c>
      <c r="B4982" s="19">
        <v>43647</v>
      </c>
      <c r="C4982" s="19">
        <v>43738</v>
      </c>
      <c r="D4982" s="21" t="s">
        <v>192</v>
      </c>
      <c r="E4982" s="21" t="s">
        <v>196</v>
      </c>
      <c r="G4982" s="5">
        <v>30842</v>
      </c>
      <c r="I4982" s="21" t="s">
        <v>360</v>
      </c>
      <c r="J4982" s="21" t="s">
        <v>7723</v>
      </c>
      <c r="N4982" s="67" t="s">
        <v>11660</v>
      </c>
      <c r="W4982" s="21" t="s">
        <v>5413</v>
      </c>
      <c r="X4982" s="21" t="s">
        <v>5385</v>
      </c>
      <c r="Y4982" s="21" t="s">
        <v>5386</v>
      </c>
      <c r="AC4982" s="5" t="s">
        <v>5538</v>
      </c>
      <c r="AV4982" s="21" t="s">
        <v>5709</v>
      </c>
      <c r="AW4982" s="23" t="s">
        <v>731</v>
      </c>
      <c r="AX4982" s="5" t="s">
        <v>5716</v>
      </c>
      <c r="AY4982" s="5">
        <v>47159</v>
      </c>
      <c r="AZ4982" s="19">
        <v>43721</v>
      </c>
      <c r="BC4982" s="140">
        <v>33701</v>
      </c>
      <c r="BD4982" s="140">
        <v>39093.160000000003</v>
      </c>
      <c r="BE4982" s="21"/>
      <c r="BF4982" s="5"/>
      <c r="BG4982" s="21"/>
      <c r="BH4982" s="21"/>
      <c r="BI4982" s="21"/>
      <c r="BL4982" s="81">
        <v>43721</v>
      </c>
      <c r="BM4982" s="81">
        <v>43736</v>
      </c>
      <c r="BN4982" s="21" t="s">
        <v>9909</v>
      </c>
      <c r="BO4982" s="21"/>
      <c r="BQ4982" s="21" t="s">
        <v>733</v>
      </c>
      <c r="BR4982" s="21" t="s">
        <v>733</v>
      </c>
      <c r="BY4982" s="7" t="s">
        <v>202</v>
      </c>
      <c r="CG4982" s="10" t="s">
        <v>734</v>
      </c>
      <c r="CH4982" s="19">
        <v>43738</v>
      </c>
      <c r="CI4982" s="21" t="s">
        <v>9970</v>
      </c>
    </row>
    <row r="4983" spans="1:87" x14ac:dyDescent="0.25">
      <c r="A4983" s="171">
        <v>2019</v>
      </c>
      <c r="B4983" s="19">
        <v>43647</v>
      </c>
      <c r="C4983" s="19">
        <v>43738</v>
      </c>
      <c r="D4983" s="21" t="s">
        <v>192</v>
      </c>
      <c r="E4983" s="21" t="s">
        <v>196</v>
      </c>
      <c r="G4983" s="5">
        <v>30844</v>
      </c>
      <c r="I4983" s="21" t="s">
        <v>360</v>
      </c>
      <c r="J4983" s="21" t="s">
        <v>7724</v>
      </c>
      <c r="N4983" s="67" t="s">
        <v>11661</v>
      </c>
      <c r="W4983" s="21" t="s">
        <v>5413</v>
      </c>
      <c r="X4983" s="21" t="s">
        <v>5385</v>
      </c>
      <c r="Y4983" s="21" t="s">
        <v>5386</v>
      </c>
      <c r="AC4983" s="5" t="s">
        <v>5538</v>
      </c>
      <c r="AV4983" s="21" t="s">
        <v>5709</v>
      </c>
      <c r="AW4983" s="23" t="s">
        <v>731</v>
      </c>
      <c r="AX4983" s="5" t="s">
        <v>5716</v>
      </c>
      <c r="AY4983" s="5">
        <v>47189</v>
      </c>
      <c r="AZ4983" s="19">
        <v>43721</v>
      </c>
      <c r="BC4983" s="140">
        <v>10290</v>
      </c>
      <c r="BD4983" s="140">
        <v>11936.4</v>
      </c>
      <c r="BE4983" s="21"/>
      <c r="BF4983" s="5"/>
      <c r="BG4983" s="21"/>
      <c r="BH4983" s="21"/>
      <c r="BI4983" s="21"/>
      <c r="BL4983" s="81">
        <v>43721</v>
      </c>
      <c r="BM4983" s="81">
        <v>43736</v>
      </c>
      <c r="BN4983" s="21" t="s">
        <v>9909</v>
      </c>
      <c r="BO4983" s="21"/>
      <c r="BQ4983" s="21" t="s">
        <v>733</v>
      </c>
      <c r="BR4983" s="21" t="s">
        <v>733</v>
      </c>
      <c r="BY4983" s="7" t="s">
        <v>202</v>
      </c>
      <c r="CG4983" s="10" t="s">
        <v>734</v>
      </c>
      <c r="CH4983" s="19">
        <v>43738</v>
      </c>
      <c r="CI4983" s="21" t="s">
        <v>9970</v>
      </c>
    </row>
    <row r="4984" spans="1:87" x14ac:dyDescent="0.25">
      <c r="A4984" s="171">
        <v>2019</v>
      </c>
      <c r="B4984" s="19">
        <v>43647</v>
      </c>
      <c r="C4984" s="19">
        <v>43738</v>
      </c>
      <c r="D4984" s="21" t="s">
        <v>192</v>
      </c>
      <c r="E4984" s="21" t="s">
        <v>196</v>
      </c>
      <c r="G4984" s="5">
        <v>30847</v>
      </c>
      <c r="I4984" s="21" t="s">
        <v>360</v>
      </c>
      <c r="J4984" s="21" t="s">
        <v>7725</v>
      </c>
      <c r="N4984" s="67" t="s">
        <v>11662</v>
      </c>
      <c r="W4984" s="21"/>
      <c r="X4984" s="21"/>
      <c r="Y4984" s="21"/>
      <c r="AA4984" s="5" t="s">
        <v>9412</v>
      </c>
      <c r="AC4984" s="5" t="s">
        <v>5549</v>
      </c>
      <c r="AV4984" s="21" t="s">
        <v>5614</v>
      </c>
      <c r="AW4984" s="23" t="s">
        <v>731</v>
      </c>
      <c r="AX4984" s="5" t="s">
        <v>5705</v>
      </c>
      <c r="AY4984" s="5">
        <v>47082</v>
      </c>
      <c r="AZ4984" s="19">
        <v>43721</v>
      </c>
      <c r="BC4984" s="140">
        <v>44305.55</v>
      </c>
      <c r="BD4984" s="140">
        <v>47850</v>
      </c>
      <c r="BE4984" s="21"/>
      <c r="BF4984" s="5"/>
      <c r="BG4984" s="21"/>
      <c r="BH4984" s="21"/>
      <c r="BI4984" s="21"/>
      <c r="BL4984" s="81">
        <v>43721</v>
      </c>
      <c r="BM4984" s="81">
        <v>43736</v>
      </c>
      <c r="BN4984" s="21" t="s">
        <v>9864</v>
      </c>
      <c r="BO4984" s="21"/>
      <c r="BQ4984" s="21" t="s">
        <v>733</v>
      </c>
      <c r="BR4984" s="21" t="s">
        <v>733</v>
      </c>
      <c r="BY4984" s="7" t="s">
        <v>202</v>
      </c>
      <c r="CG4984" s="10" t="s">
        <v>734</v>
      </c>
      <c r="CH4984" s="19">
        <v>43738</v>
      </c>
      <c r="CI4984" s="21" t="s">
        <v>9970</v>
      </c>
    </row>
    <row r="4985" spans="1:87" x14ac:dyDescent="0.25">
      <c r="A4985" s="171">
        <v>2019</v>
      </c>
      <c r="B4985" s="19">
        <v>43647</v>
      </c>
      <c r="C4985" s="19">
        <v>43738</v>
      </c>
      <c r="D4985" s="21" t="s">
        <v>192</v>
      </c>
      <c r="E4985" s="21" t="s">
        <v>196</v>
      </c>
      <c r="G4985" s="5">
        <v>30848</v>
      </c>
      <c r="I4985" s="21" t="s">
        <v>360</v>
      </c>
      <c r="J4985" s="21" t="s">
        <v>7726</v>
      </c>
      <c r="N4985" s="67" t="s">
        <v>11663</v>
      </c>
      <c r="W4985" s="21"/>
      <c r="X4985" s="21"/>
      <c r="Y4985" s="21"/>
      <c r="AA4985" s="5" t="s">
        <v>9412</v>
      </c>
      <c r="AC4985" s="5" t="s">
        <v>5549</v>
      </c>
      <c r="AV4985" s="21" t="s">
        <v>5614</v>
      </c>
      <c r="AW4985" s="23" t="s">
        <v>731</v>
      </c>
      <c r="AX4985" s="5" t="s">
        <v>5705</v>
      </c>
      <c r="AY4985" s="5">
        <v>47081</v>
      </c>
      <c r="AZ4985" s="19">
        <v>43721</v>
      </c>
      <c r="BC4985" s="140">
        <v>31111.11</v>
      </c>
      <c r="BD4985" s="140">
        <v>33600</v>
      </c>
      <c r="BE4985" s="21"/>
      <c r="BF4985" s="5"/>
      <c r="BG4985" s="21"/>
      <c r="BH4985" s="21"/>
      <c r="BI4985" s="21"/>
      <c r="BL4985" s="81">
        <v>43721</v>
      </c>
      <c r="BM4985" s="81">
        <v>43736</v>
      </c>
      <c r="BN4985" s="21" t="s">
        <v>9864</v>
      </c>
      <c r="BO4985" s="21"/>
      <c r="BQ4985" s="21" t="s">
        <v>733</v>
      </c>
      <c r="BR4985" s="21" t="s">
        <v>733</v>
      </c>
      <c r="BY4985" s="7" t="s">
        <v>202</v>
      </c>
      <c r="CG4985" s="10" t="s">
        <v>734</v>
      </c>
      <c r="CH4985" s="19">
        <v>43738</v>
      </c>
      <c r="CI4985" s="21" t="s">
        <v>9970</v>
      </c>
    </row>
    <row r="4986" spans="1:87" x14ac:dyDescent="0.25">
      <c r="A4986" s="171">
        <v>2019</v>
      </c>
      <c r="B4986" s="19">
        <v>43647</v>
      </c>
      <c r="C4986" s="19">
        <v>43738</v>
      </c>
      <c r="D4986" s="21" t="s">
        <v>192</v>
      </c>
      <c r="E4986" s="21" t="s">
        <v>196</v>
      </c>
      <c r="G4986" s="5">
        <v>30849</v>
      </c>
      <c r="I4986" s="21" t="s">
        <v>360</v>
      </c>
      <c r="J4986" s="21" t="s">
        <v>7727</v>
      </c>
      <c r="N4986" s="67" t="s">
        <v>11664</v>
      </c>
      <c r="W4986" s="21"/>
      <c r="X4986" s="21"/>
      <c r="Y4986" s="21"/>
      <c r="AA4986" s="5" t="s">
        <v>5483</v>
      </c>
      <c r="AC4986" s="5" t="s">
        <v>5552</v>
      </c>
      <c r="AV4986" s="21" t="s">
        <v>5872</v>
      </c>
      <c r="AW4986" s="23" t="s">
        <v>731</v>
      </c>
      <c r="AX4986" s="5" t="s">
        <v>5716</v>
      </c>
      <c r="AY4986" s="5">
        <v>46950</v>
      </c>
      <c r="AZ4986" s="19">
        <v>43721</v>
      </c>
      <c r="BC4986" s="140">
        <v>9381</v>
      </c>
      <c r="BD4986" s="140">
        <v>10881.96</v>
      </c>
      <c r="BE4986" s="21"/>
      <c r="BF4986" s="5"/>
      <c r="BG4986" s="21"/>
      <c r="BH4986" s="21"/>
      <c r="BI4986" s="21"/>
      <c r="BL4986" s="81">
        <v>43721</v>
      </c>
      <c r="BM4986" s="81">
        <v>43736</v>
      </c>
      <c r="BN4986" s="21" t="s">
        <v>9887</v>
      </c>
      <c r="BO4986" s="21"/>
      <c r="BQ4986" s="21" t="s">
        <v>733</v>
      </c>
      <c r="BR4986" s="21" t="s">
        <v>733</v>
      </c>
      <c r="BY4986" s="7" t="s">
        <v>202</v>
      </c>
      <c r="CG4986" s="10" t="s">
        <v>734</v>
      </c>
      <c r="CH4986" s="19">
        <v>43738</v>
      </c>
      <c r="CI4986" s="21" t="s">
        <v>9970</v>
      </c>
    </row>
    <row r="4987" spans="1:87" x14ac:dyDescent="0.25">
      <c r="A4987" s="171">
        <v>2019</v>
      </c>
      <c r="B4987" s="19">
        <v>43647</v>
      </c>
      <c r="C4987" s="19">
        <v>43738</v>
      </c>
      <c r="D4987" s="21" t="s">
        <v>192</v>
      </c>
      <c r="E4987" s="21" t="s">
        <v>196</v>
      </c>
      <c r="G4987" s="5">
        <v>30850</v>
      </c>
      <c r="I4987" s="21" t="s">
        <v>360</v>
      </c>
      <c r="J4987" s="21" t="s">
        <v>7728</v>
      </c>
      <c r="N4987" s="67" t="s">
        <v>11665</v>
      </c>
      <c r="W4987" s="21" t="s">
        <v>5406</v>
      </c>
      <c r="X4987" s="21" t="s">
        <v>5416</v>
      </c>
      <c r="Y4987" s="21" t="s">
        <v>5360</v>
      </c>
      <c r="AC4987" s="5" t="s">
        <v>5504</v>
      </c>
      <c r="AV4987" s="21" t="s">
        <v>9733</v>
      </c>
      <c r="AW4987" s="23" t="s">
        <v>731</v>
      </c>
      <c r="AX4987" s="5" t="s">
        <v>730</v>
      </c>
      <c r="AY4987" s="5">
        <v>46314</v>
      </c>
      <c r="AZ4987" s="19">
        <v>43721</v>
      </c>
      <c r="BC4987" s="140">
        <v>16200</v>
      </c>
      <c r="BD4987" s="140">
        <v>17496</v>
      </c>
      <c r="BE4987" s="21"/>
      <c r="BF4987" s="5"/>
      <c r="BG4987" s="21"/>
      <c r="BH4987" s="21"/>
      <c r="BI4987" s="21"/>
      <c r="BL4987" s="81">
        <v>43721</v>
      </c>
      <c r="BM4987" s="81">
        <v>43736</v>
      </c>
      <c r="BN4987" s="21" t="s">
        <v>9894</v>
      </c>
      <c r="BO4987" s="21"/>
      <c r="BQ4987" s="21" t="s">
        <v>733</v>
      </c>
      <c r="BR4987" s="21" t="s">
        <v>733</v>
      </c>
      <c r="BY4987" s="7" t="s">
        <v>202</v>
      </c>
      <c r="CG4987" s="10" t="s">
        <v>734</v>
      </c>
      <c r="CH4987" s="19">
        <v>43738</v>
      </c>
      <c r="CI4987" s="21" t="s">
        <v>9970</v>
      </c>
    </row>
    <row r="4988" spans="1:87" x14ac:dyDescent="0.25">
      <c r="A4988" s="171">
        <v>2019</v>
      </c>
      <c r="B4988" s="19">
        <v>43647</v>
      </c>
      <c r="C4988" s="19">
        <v>43738</v>
      </c>
      <c r="D4988" s="21" t="s">
        <v>192</v>
      </c>
      <c r="E4988" s="21" t="s">
        <v>196</v>
      </c>
      <c r="G4988" s="5">
        <v>30851</v>
      </c>
      <c r="I4988" s="21" t="s">
        <v>360</v>
      </c>
      <c r="J4988" s="21" t="s">
        <v>7729</v>
      </c>
      <c r="N4988" s="67" t="s">
        <v>11666</v>
      </c>
      <c r="W4988" s="21" t="s">
        <v>596</v>
      </c>
      <c r="X4988" s="21" t="s">
        <v>5403</v>
      </c>
      <c r="Y4988" s="21" t="s">
        <v>598</v>
      </c>
      <c r="AC4988" s="5" t="s">
        <v>623</v>
      </c>
      <c r="AV4988" s="21" t="s">
        <v>5751</v>
      </c>
      <c r="AW4988" s="23" t="s">
        <v>731</v>
      </c>
      <c r="AX4988" s="5" t="s">
        <v>729</v>
      </c>
      <c r="AY4988" s="5">
        <v>46014</v>
      </c>
      <c r="AZ4988" s="19">
        <v>43721</v>
      </c>
      <c r="BC4988" s="140">
        <v>3205</v>
      </c>
      <c r="BD4988" s="140">
        <v>3717.8</v>
      </c>
      <c r="BE4988" s="21"/>
      <c r="BF4988" s="5"/>
      <c r="BG4988" s="21"/>
      <c r="BH4988" s="21"/>
      <c r="BI4988" s="21"/>
      <c r="BL4988" s="81">
        <v>43721</v>
      </c>
      <c r="BM4988" s="81">
        <v>43736</v>
      </c>
      <c r="BN4988" s="21" t="s">
        <v>9889</v>
      </c>
      <c r="BO4988" s="21"/>
      <c r="BQ4988" s="21" t="s">
        <v>733</v>
      </c>
      <c r="BR4988" s="21" t="s">
        <v>733</v>
      </c>
      <c r="BY4988" s="7" t="s">
        <v>202</v>
      </c>
      <c r="CG4988" s="10" t="s">
        <v>734</v>
      </c>
      <c r="CH4988" s="19">
        <v>43738</v>
      </c>
      <c r="CI4988" s="21" t="s">
        <v>9970</v>
      </c>
    </row>
    <row r="4989" spans="1:87" x14ac:dyDescent="0.25">
      <c r="A4989" s="171">
        <v>2019</v>
      </c>
      <c r="B4989" s="19">
        <v>43647</v>
      </c>
      <c r="C4989" s="19">
        <v>43738</v>
      </c>
      <c r="D4989" s="21" t="s">
        <v>192</v>
      </c>
      <c r="E4989" s="21" t="s">
        <v>196</v>
      </c>
      <c r="G4989" s="5">
        <v>30852</v>
      </c>
      <c r="I4989" s="21" t="s">
        <v>360</v>
      </c>
      <c r="J4989" s="21" t="s">
        <v>7730</v>
      </c>
      <c r="N4989" s="67" t="s">
        <v>11667</v>
      </c>
      <c r="W4989" s="21" t="s">
        <v>596</v>
      </c>
      <c r="X4989" s="21" t="s">
        <v>5403</v>
      </c>
      <c r="Y4989" s="21" t="s">
        <v>598</v>
      </c>
      <c r="AC4989" s="5" t="s">
        <v>623</v>
      </c>
      <c r="AV4989" s="21" t="s">
        <v>5709</v>
      </c>
      <c r="AW4989" s="23" t="s">
        <v>731</v>
      </c>
      <c r="AX4989" s="5" t="s">
        <v>5716</v>
      </c>
      <c r="AY4989" s="5">
        <v>46912</v>
      </c>
      <c r="AZ4989" s="19">
        <v>43721</v>
      </c>
      <c r="BC4989" s="140">
        <v>2285</v>
      </c>
      <c r="BD4989" s="140">
        <v>2650.6</v>
      </c>
      <c r="BE4989" s="21"/>
      <c r="BF4989" s="5"/>
      <c r="BG4989" s="21"/>
      <c r="BH4989" s="21"/>
      <c r="BI4989" s="21"/>
      <c r="BL4989" s="81">
        <v>43721</v>
      </c>
      <c r="BM4989" s="81">
        <v>43736</v>
      </c>
      <c r="BN4989" s="21" t="s">
        <v>9889</v>
      </c>
      <c r="BO4989" s="21"/>
      <c r="BQ4989" s="21" t="s">
        <v>733</v>
      </c>
      <c r="BR4989" s="21" t="s">
        <v>733</v>
      </c>
      <c r="BY4989" s="7" t="s">
        <v>202</v>
      </c>
      <c r="CG4989" s="10" t="s">
        <v>734</v>
      </c>
      <c r="CH4989" s="19">
        <v>43738</v>
      </c>
      <c r="CI4989" s="21" t="s">
        <v>9970</v>
      </c>
    </row>
    <row r="4990" spans="1:87" x14ac:dyDescent="0.25">
      <c r="A4990" s="171">
        <v>2019</v>
      </c>
      <c r="B4990" s="19">
        <v>43647</v>
      </c>
      <c r="C4990" s="19">
        <v>43738</v>
      </c>
      <c r="D4990" s="21" t="s">
        <v>192</v>
      </c>
      <c r="E4990" s="21" t="s">
        <v>196</v>
      </c>
      <c r="G4990" s="5">
        <v>30853</v>
      </c>
      <c r="I4990" s="21" t="s">
        <v>360</v>
      </c>
      <c r="J4990" s="21" t="s">
        <v>7731</v>
      </c>
      <c r="N4990" s="67" t="s">
        <v>11668</v>
      </c>
      <c r="W4990" s="21" t="s">
        <v>5406</v>
      </c>
      <c r="X4990" s="21" t="s">
        <v>5416</v>
      </c>
      <c r="Y4990" s="21" t="s">
        <v>5360</v>
      </c>
      <c r="AC4990" s="5" t="s">
        <v>5504</v>
      </c>
      <c r="AV4990" s="21" t="s">
        <v>9751</v>
      </c>
      <c r="AW4990" s="23" t="s">
        <v>731</v>
      </c>
      <c r="AX4990" s="5" t="s">
        <v>730</v>
      </c>
      <c r="AY4990" s="5">
        <v>46668</v>
      </c>
      <c r="AZ4990" s="19">
        <v>43721</v>
      </c>
      <c r="BC4990" s="140">
        <v>482.76</v>
      </c>
      <c r="BD4990" s="140">
        <v>521.38</v>
      </c>
      <c r="BE4990" s="21"/>
      <c r="BF4990" s="5"/>
      <c r="BG4990" s="21"/>
      <c r="BH4990" s="21"/>
      <c r="BI4990" s="21"/>
      <c r="BL4990" s="81">
        <v>43721</v>
      </c>
      <c r="BM4990" s="81">
        <v>43736</v>
      </c>
      <c r="BN4990" s="21" t="s">
        <v>9894</v>
      </c>
      <c r="BO4990" s="21"/>
      <c r="BQ4990" s="21" t="s">
        <v>733</v>
      </c>
      <c r="BR4990" s="21" t="s">
        <v>733</v>
      </c>
      <c r="BY4990" s="7" t="s">
        <v>202</v>
      </c>
      <c r="CG4990" s="10" t="s">
        <v>734</v>
      </c>
      <c r="CH4990" s="19">
        <v>43738</v>
      </c>
      <c r="CI4990" s="21" t="s">
        <v>9970</v>
      </c>
    </row>
    <row r="4991" spans="1:87" x14ac:dyDescent="0.25">
      <c r="A4991" s="171">
        <v>2019</v>
      </c>
      <c r="B4991" s="19">
        <v>43647</v>
      </c>
      <c r="C4991" s="19">
        <v>43738</v>
      </c>
      <c r="D4991" s="21" t="s">
        <v>192</v>
      </c>
      <c r="E4991" s="21" t="s">
        <v>196</v>
      </c>
      <c r="G4991" s="5">
        <v>30854</v>
      </c>
      <c r="I4991" s="21" t="s">
        <v>360</v>
      </c>
      <c r="J4991" s="21" t="s">
        <v>7732</v>
      </c>
      <c r="N4991" s="67" t="s">
        <v>11669</v>
      </c>
      <c r="W4991" s="21"/>
      <c r="X4991" s="21"/>
      <c r="Y4991" s="21"/>
      <c r="AA4991" s="5" t="s">
        <v>5483</v>
      </c>
      <c r="AC4991" s="5" t="s">
        <v>5552</v>
      </c>
      <c r="AV4991" s="21" t="s">
        <v>5876</v>
      </c>
      <c r="AW4991" s="23" t="s">
        <v>731</v>
      </c>
      <c r="AX4991" s="5" t="s">
        <v>729</v>
      </c>
      <c r="AY4991" s="5">
        <v>46173</v>
      </c>
      <c r="AZ4991" s="19">
        <v>43721</v>
      </c>
      <c r="BC4991" s="140">
        <v>3235</v>
      </c>
      <c r="BD4991" s="140">
        <v>3752.6</v>
      </c>
      <c r="BE4991" s="21"/>
      <c r="BF4991" s="5"/>
      <c r="BG4991" s="21"/>
      <c r="BH4991" s="21"/>
      <c r="BI4991" s="21"/>
      <c r="BL4991" s="81">
        <v>43721</v>
      </c>
      <c r="BM4991" s="81">
        <v>43736</v>
      </c>
      <c r="BN4991" s="21" t="s">
        <v>9887</v>
      </c>
      <c r="BO4991" s="21"/>
      <c r="BQ4991" s="21" t="s">
        <v>733</v>
      </c>
      <c r="BR4991" s="21" t="s">
        <v>733</v>
      </c>
      <c r="BY4991" s="7" t="s">
        <v>202</v>
      </c>
      <c r="CG4991" s="10" t="s">
        <v>734</v>
      </c>
      <c r="CH4991" s="19">
        <v>43738</v>
      </c>
      <c r="CI4991" s="21" t="s">
        <v>9970</v>
      </c>
    </row>
    <row r="4992" spans="1:87" x14ac:dyDescent="0.25">
      <c r="A4992" s="171">
        <v>2019</v>
      </c>
      <c r="B4992" s="19">
        <v>43647</v>
      </c>
      <c r="C4992" s="19">
        <v>43738</v>
      </c>
      <c r="D4992" s="21" t="s">
        <v>192</v>
      </c>
      <c r="E4992" s="21" t="s">
        <v>196</v>
      </c>
      <c r="G4992" s="5">
        <v>30859</v>
      </c>
      <c r="I4992" s="21" t="s">
        <v>360</v>
      </c>
      <c r="J4992" s="21" t="s">
        <v>7733</v>
      </c>
      <c r="N4992" s="67" t="s">
        <v>11670</v>
      </c>
      <c r="W4992" s="21"/>
      <c r="X4992" s="21"/>
      <c r="Y4992" s="21"/>
      <c r="AA4992" s="5" t="s">
        <v>9412</v>
      </c>
      <c r="AC4992" s="5" t="s">
        <v>5549</v>
      </c>
      <c r="AV4992" s="21" t="s">
        <v>5614</v>
      </c>
      <c r="AW4992" s="23" t="s">
        <v>731</v>
      </c>
      <c r="AX4992" s="5" t="s">
        <v>5705</v>
      </c>
      <c r="AY4992" s="5">
        <v>47092</v>
      </c>
      <c r="AZ4992" s="19">
        <v>43725</v>
      </c>
      <c r="BC4992" s="140">
        <v>18281.849999999999</v>
      </c>
      <c r="BD4992" s="140">
        <v>19744.400000000001</v>
      </c>
      <c r="BE4992" s="21"/>
      <c r="BF4992" s="5"/>
      <c r="BG4992" s="21"/>
      <c r="BH4992" s="21"/>
      <c r="BI4992" s="21"/>
      <c r="BL4992" s="81">
        <v>43725</v>
      </c>
      <c r="BM4992" s="81">
        <v>43739</v>
      </c>
      <c r="BN4992" s="21" t="s">
        <v>9864</v>
      </c>
      <c r="BO4992" s="21"/>
      <c r="BQ4992" s="21" t="s">
        <v>733</v>
      </c>
      <c r="BR4992" s="21" t="s">
        <v>733</v>
      </c>
      <c r="BY4992" s="7" t="s">
        <v>202</v>
      </c>
      <c r="CG4992" s="10" t="s">
        <v>734</v>
      </c>
      <c r="CH4992" s="19">
        <v>43738</v>
      </c>
      <c r="CI4992" s="21" t="s">
        <v>9970</v>
      </c>
    </row>
    <row r="4993" spans="1:87" x14ac:dyDescent="0.25">
      <c r="A4993" s="171">
        <v>2019</v>
      </c>
      <c r="B4993" s="19">
        <v>43647</v>
      </c>
      <c r="C4993" s="19">
        <v>43738</v>
      </c>
      <c r="D4993" s="21" t="s">
        <v>192</v>
      </c>
      <c r="E4993" s="21" t="s">
        <v>196</v>
      </c>
      <c r="G4993" s="5">
        <v>30869</v>
      </c>
      <c r="I4993" s="21" t="s">
        <v>360</v>
      </c>
      <c r="J4993" s="21" t="s">
        <v>7734</v>
      </c>
      <c r="N4993" s="67" t="s">
        <v>11671</v>
      </c>
      <c r="W4993" s="21"/>
      <c r="X4993" s="21"/>
      <c r="Y4993" s="21"/>
      <c r="AA4993" s="5" t="s">
        <v>5483</v>
      </c>
      <c r="AC4993" s="5" t="s">
        <v>5552</v>
      </c>
      <c r="AV4993" s="21" t="s">
        <v>5748</v>
      </c>
      <c r="AW4993" s="23" t="s">
        <v>731</v>
      </c>
      <c r="AX4993" s="5" t="s">
        <v>729</v>
      </c>
      <c r="AY4993" s="5">
        <v>44998</v>
      </c>
      <c r="AZ4993" s="19">
        <v>43726</v>
      </c>
      <c r="BC4993" s="140">
        <v>47800</v>
      </c>
      <c r="BD4993" s="140">
        <v>55448</v>
      </c>
      <c r="BE4993" s="21"/>
      <c r="BF4993" s="5"/>
      <c r="BG4993" s="21"/>
      <c r="BH4993" s="21"/>
      <c r="BI4993" s="21"/>
      <c r="BL4993" s="81">
        <v>43726</v>
      </c>
      <c r="BM4993" s="81">
        <v>43740</v>
      </c>
      <c r="BN4993" s="21" t="s">
        <v>9887</v>
      </c>
      <c r="BO4993" s="21"/>
      <c r="BQ4993" s="21" t="s">
        <v>733</v>
      </c>
      <c r="BR4993" s="21" t="s">
        <v>733</v>
      </c>
      <c r="BY4993" s="7" t="s">
        <v>202</v>
      </c>
      <c r="CG4993" s="10" t="s">
        <v>734</v>
      </c>
      <c r="CH4993" s="19">
        <v>43738</v>
      </c>
      <c r="CI4993" s="21" t="s">
        <v>9970</v>
      </c>
    </row>
    <row r="4994" spans="1:87" x14ac:dyDescent="0.25">
      <c r="A4994" s="171">
        <v>2019</v>
      </c>
      <c r="B4994" s="19">
        <v>43647</v>
      </c>
      <c r="C4994" s="19">
        <v>43738</v>
      </c>
      <c r="D4994" s="21" t="s">
        <v>192</v>
      </c>
      <c r="E4994" s="21" t="s">
        <v>196</v>
      </c>
      <c r="G4994" s="5">
        <v>30870</v>
      </c>
      <c r="I4994" s="21" t="s">
        <v>360</v>
      </c>
      <c r="J4994" s="21" t="s">
        <v>7735</v>
      </c>
      <c r="N4994" s="67" t="s">
        <v>11672</v>
      </c>
      <c r="W4994" s="21" t="s">
        <v>5356</v>
      </c>
      <c r="X4994" s="21" t="s">
        <v>5434</v>
      </c>
      <c r="Y4994" s="21" t="s">
        <v>613</v>
      </c>
      <c r="AC4994" s="5" t="s">
        <v>640</v>
      </c>
      <c r="AV4994" s="21" t="s">
        <v>5709</v>
      </c>
      <c r="AW4994" s="23" t="s">
        <v>731</v>
      </c>
      <c r="AX4994" s="5" t="s">
        <v>5716</v>
      </c>
      <c r="AY4994" s="5">
        <v>47194</v>
      </c>
      <c r="AZ4994" s="19">
        <v>43726</v>
      </c>
      <c r="BC4994" s="140">
        <v>15921</v>
      </c>
      <c r="BD4994" s="140">
        <v>18468.36</v>
      </c>
      <c r="BE4994" s="21"/>
      <c r="BF4994" s="5"/>
      <c r="BG4994" s="21"/>
      <c r="BH4994" s="21"/>
      <c r="BI4994" s="21"/>
      <c r="BL4994" s="81">
        <v>43726</v>
      </c>
      <c r="BM4994" s="81">
        <v>43740</v>
      </c>
      <c r="BN4994" s="21" t="s">
        <v>9865</v>
      </c>
      <c r="BO4994" s="21"/>
      <c r="BQ4994" s="21" t="s">
        <v>733</v>
      </c>
      <c r="BR4994" s="21" t="s">
        <v>733</v>
      </c>
      <c r="BY4994" s="7" t="s">
        <v>202</v>
      </c>
      <c r="CG4994" s="10" t="s">
        <v>734</v>
      </c>
      <c r="CH4994" s="19">
        <v>43738</v>
      </c>
      <c r="CI4994" s="21" t="s">
        <v>9970</v>
      </c>
    </row>
    <row r="4995" spans="1:87" x14ac:dyDescent="0.25">
      <c r="A4995" s="171">
        <v>2019</v>
      </c>
      <c r="B4995" s="19">
        <v>43647</v>
      </c>
      <c r="C4995" s="19">
        <v>43738</v>
      </c>
      <c r="D4995" s="21" t="s">
        <v>192</v>
      </c>
      <c r="E4995" s="21" t="s">
        <v>196</v>
      </c>
      <c r="G4995" s="5">
        <v>30871</v>
      </c>
      <c r="I4995" s="21" t="s">
        <v>360</v>
      </c>
      <c r="J4995" s="21" t="s">
        <v>7736</v>
      </c>
      <c r="N4995" s="67" t="s">
        <v>11673</v>
      </c>
      <c r="W4995" s="21" t="s">
        <v>5406</v>
      </c>
      <c r="X4995" s="21" t="s">
        <v>5416</v>
      </c>
      <c r="Y4995" s="21" t="s">
        <v>5360</v>
      </c>
      <c r="AC4995" s="5" t="s">
        <v>5504</v>
      </c>
      <c r="AV4995" s="21" t="s">
        <v>5709</v>
      </c>
      <c r="AW4995" s="23" t="s">
        <v>731</v>
      </c>
      <c r="AX4995" s="5" t="s">
        <v>5716</v>
      </c>
      <c r="AY4995" s="5">
        <v>46904</v>
      </c>
      <c r="AZ4995" s="19">
        <v>43726</v>
      </c>
      <c r="BC4995" s="140">
        <v>10565</v>
      </c>
      <c r="BD4995" s="140">
        <v>11410.2</v>
      </c>
      <c r="BE4995" s="21"/>
      <c r="BF4995" s="5"/>
      <c r="BG4995" s="21"/>
      <c r="BH4995" s="21"/>
      <c r="BI4995" s="21"/>
      <c r="BL4995" s="81">
        <v>43726</v>
      </c>
      <c r="BM4995" s="81">
        <v>43740</v>
      </c>
      <c r="BN4995" s="21" t="s">
        <v>9894</v>
      </c>
      <c r="BO4995" s="21"/>
      <c r="BQ4995" s="21" t="s">
        <v>733</v>
      </c>
      <c r="BR4995" s="21" t="s">
        <v>733</v>
      </c>
      <c r="BY4995" s="7" t="s">
        <v>202</v>
      </c>
      <c r="CG4995" s="10" t="s">
        <v>734</v>
      </c>
      <c r="CH4995" s="19">
        <v>43738</v>
      </c>
      <c r="CI4995" s="21" t="s">
        <v>9970</v>
      </c>
    </row>
    <row r="4996" spans="1:87" x14ac:dyDescent="0.25">
      <c r="A4996" s="171">
        <v>2019</v>
      </c>
      <c r="B4996" s="19">
        <v>43647</v>
      </c>
      <c r="C4996" s="19">
        <v>43738</v>
      </c>
      <c r="D4996" s="21" t="s">
        <v>192</v>
      </c>
      <c r="E4996" s="21" t="s">
        <v>196</v>
      </c>
      <c r="G4996" s="5">
        <v>30876</v>
      </c>
      <c r="I4996" s="21" t="s">
        <v>360</v>
      </c>
      <c r="J4996" s="21" t="s">
        <v>7737</v>
      </c>
      <c r="N4996" s="67" t="s">
        <v>11674</v>
      </c>
      <c r="W4996" s="21" t="s">
        <v>5406</v>
      </c>
      <c r="X4996" s="21" t="s">
        <v>5416</v>
      </c>
      <c r="Y4996" s="21" t="s">
        <v>5360</v>
      </c>
      <c r="AC4996" s="5" t="s">
        <v>5504</v>
      </c>
      <c r="AV4996" s="21" t="s">
        <v>5748</v>
      </c>
      <c r="AW4996" s="23" t="s">
        <v>731</v>
      </c>
      <c r="AX4996" s="5" t="s">
        <v>729</v>
      </c>
      <c r="AY4996" s="5">
        <v>46703</v>
      </c>
      <c r="AZ4996" s="19">
        <v>43726</v>
      </c>
      <c r="BC4996" s="140">
        <v>4088</v>
      </c>
      <c r="BD4996" s="140">
        <v>4415.0410000000002</v>
      </c>
      <c r="BE4996" s="21"/>
      <c r="BF4996" s="5"/>
      <c r="BG4996" s="21"/>
      <c r="BH4996" s="21"/>
      <c r="BI4996" s="21"/>
      <c r="BL4996" s="81">
        <v>43726</v>
      </c>
      <c r="BM4996" s="81">
        <v>43740</v>
      </c>
      <c r="BN4996" s="21" t="s">
        <v>9894</v>
      </c>
      <c r="BO4996" s="21"/>
      <c r="BQ4996" s="21" t="s">
        <v>733</v>
      </c>
      <c r="BR4996" s="21" t="s">
        <v>733</v>
      </c>
      <c r="BY4996" s="7" t="s">
        <v>202</v>
      </c>
      <c r="CG4996" s="10" t="s">
        <v>734</v>
      </c>
      <c r="CH4996" s="19">
        <v>43738</v>
      </c>
      <c r="CI4996" s="21" t="s">
        <v>9970</v>
      </c>
    </row>
    <row r="4997" spans="1:87" x14ac:dyDescent="0.25">
      <c r="A4997" s="171">
        <v>2019</v>
      </c>
      <c r="B4997" s="19">
        <v>43647</v>
      </c>
      <c r="C4997" s="19">
        <v>43738</v>
      </c>
      <c r="D4997" s="21" t="s">
        <v>192</v>
      </c>
      <c r="E4997" s="21" t="s">
        <v>196</v>
      </c>
      <c r="G4997" s="5">
        <v>30877</v>
      </c>
      <c r="I4997" s="21" t="s">
        <v>360</v>
      </c>
      <c r="J4997" s="21" t="s">
        <v>7738</v>
      </c>
      <c r="N4997" s="67" t="s">
        <v>11675</v>
      </c>
      <c r="W4997" s="21"/>
      <c r="X4997" s="21"/>
      <c r="Y4997" s="21"/>
      <c r="AA4997" s="5" t="s">
        <v>5483</v>
      </c>
      <c r="AC4997" s="5" t="s">
        <v>5552</v>
      </c>
      <c r="AV4997" s="21" t="s">
        <v>5631</v>
      </c>
      <c r="AW4997" s="23" t="s">
        <v>731</v>
      </c>
      <c r="AX4997" s="5" t="s">
        <v>729</v>
      </c>
      <c r="AY4997" s="5">
        <v>46964</v>
      </c>
      <c r="AZ4997" s="19">
        <v>43726</v>
      </c>
      <c r="BC4997" s="140">
        <v>41880</v>
      </c>
      <c r="BD4997" s="140">
        <v>48580.800000000003</v>
      </c>
      <c r="BE4997" s="21"/>
      <c r="BF4997" s="5"/>
      <c r="BG4997" s="21"/>
      <c r="BH4997" s="21"/>
      <c r="BI4997" s="21"/>
      <c r="BL4997" s="81">
        <v>43726</v>
      </c>
      <c r="BM4997" s="81">
        <v>43740</v>
      </c>
      <c r="BN4997" s="21" t="s">
        <v>9887</v>
      </c>
      <c r="BO4997" s="21"/>
      <c r="BQ4997" s="21" t="s">
        <v>733</v>
      </c>
      <c r="BR4997" s="21" t="s">
        <v>733</v>
      </c>
      <c r="BY4997" s="7" t="s">
        <v>202</v>
      </c>
      <c r="CG4997" s="10" t="s">
        <v>734</v>
      </c>
      <c r="CH4997" s="19">
        <v>43738</v>
      </c>
      <c r="CI4997" s="21" t="s">
        <v>9970</v>
      </c>
    </row>
    <row r="4998" spans="1:87" x14ac:dyDescent="0.25">
      <c r="A4998" s="171">
        <v>2019</v>
      </c>
      <c r="B4998" s="19">
        <v>43647</v>
      </c>
      <c r="C4998" s="19">
        <v>43738</v>
      </c>
      <c r="D4998" s="21" t="s">
        <v>192</v>
      </c>
      <c r="E4998" s="21" t="s">
        <v>196</v>
      </c>
      <c r="G4998" s="5">
        <v>30878</v>
      </c>
      <c r="I4998" s="21" t="s">
        <v>360</v>
      </c>
      <c r="J4998" s="21" t="s">
        <v>7739</v>
      </c>
      <c r="N4998" s="67" t="s">
        <v>11676</v>
      </c>
      <c r="W4998" s="21"/>
      <c r="X4998" s="21"/>
      <c r="Y4998" s="21"/>
      <c r="AA4998" s="5" t="s">
        <v>5483</v>
      </c>
      <c r="AC4998" s="5" t="s">
        <v>5552</v>
      </c>
      <c r="AV4998" s="21" t="s">
        <v>5631</v>
      </c>
      <c r="AW4998" s="23" t="s">
        <v>731</v>
      </c>
      <c r="AX4998" s="5" t="s">
        <v>729</v>
      </c>
      <c r="AY4998" s="5">
        <v>46968</v>
      </c>
      <c r="AZ4998" s="19">
        <v>43726</v>
      </c>
      <c r="BC4998" s="140">
        <v>24064</v>
      </c>
      <c r="BD4998" s="140">
        <v>27914.240000000002</v>
      </c>
      <c r="BE4998" s="21"/>
      <c r="BF4998" s="5"/>
      <c r="BG4998" s="21"/>
      <c r="BH4998" s="21"/>
      <c r="BI4998" s="21"/>
      <c r="BL4998" s="81">
        <v>43726</v>
      </c>
      <c r="BM4998" s="81">
        <v>43740</v>
      </c>
      <c r="BN4998" s="21" t="s">
        <v>9887</v>
      </c>
      <c r="BO4998" s="21"/>
      <c r="BQ4998" s="21" t="s">
        <v>733</v>
      </c>
      <c r="BR4998" s="21" t="s">
        <v>733</v>
      </c>
      <c r="BY4998" s="7" t="s">
        <v>202</v>
      </c>
      <c r="CG4998" s="10" t="s">
        <v>734</v>
      </c>
      <c r="CH4998" s="19">
        <v>43738</v>
      </c>
      <c r="CI4998" s="21" t="s">
        <v>9970</v>
      </c>
    </row>
    <row r="4999" spans="1:87" x14ac:dyDescent="0.25">
      <c r="A4999" s="171">
        <v>2019</v>
      </c>
      <c r="B4999" s="19">
        <v>43647</v>
      </c>
      <c r="C4999" s="19">
        <v>43738</v>
      </c>
      <c r="D4999" s="21" t="s">
        <v>192</v>
      </c>
      <c r="E4999" s="21" t="s">
        <v>196</v>
      </c>
      <c r="G4999" s="5">
        <v>30880</v>
      </c>
      <c r="I4999" s="21" t="s">
        <v>360</v>
      </c>
      <c r="J4999" s="21" t="s">
        <v>7740</v>
      </c>
      <c r="N4999" s="67" t="s">
        <v>11677</v>
      </c>
      <c r="W4999" s="21"/>
      <c r="X4999" s="21"/>
      <c r="Y4999" s="21"/>
      <c r="AA4999" s="5" t="s">
        <v>5483</v>
      </c>
      <c r="AC4999" s="5" t="s">
        <v>5552</v>
      </c>
      <c r="AV4999" s="21" t="s">
        <v>5631</v>
      </c>
      <c r="AW4999" s="23" t="s">
        <v>731</v>
      </c>
      <c r="AX4999" s="5" t="s">
        <v>729</v>
      </c>
      <c r="AY4999" s="5">
        <v>46969</v>
      </c>
      <c r="AZ4999" s="19">
        <v>43727</v>
      </c>
      <c r="BC4999" s="140">
        <v>7033.8</v>
      </c>
      <c r="BD4999" s="140">
        <v>8159.21</v>
      </c>
      <c r="BE4999" s="21"/>
      <c r="BF4999" s="5"/>
      <c r="BG4999" s="21"/>
      <c r="BH4999" s="21"/>
      <c r="BI4999" s="21"/>
      <c r="BL4999" s="81">
        <v>43727</v>
      </c>
      <c r="BM4999" s="81">
        <v>43741</v>
      </c>
      <c r="BN4999" s="21" t="s">
        <v>9887</v>
      </c>
      <c r="BO4999" s="21"/>
      <c r="BQ4999" s="21" t="s">
        <v>733</v>
      </c>
      <c r="BR4999" s="21" t="s">
        <v>733</v>
      </c>
      <c r="BY4999" s="7" t="s">
        <v>202</v>
      </c>
      <c r="CG4999" s="10" t="s">
        <v>734</v>
      </c>
      <c r="CH4999" s="19">
        <v>43738</v>
      </c>
      <c r="CI4999" s="21" t="s">
        <v>9970</v>
      </c>
    </row>
    <row r="5000" spans="1:87" x14ac:dyDescent="0.25">
      <c r="A5000" s="171">
        <v>2019</v>
      </c>
      <c r="B5000" s="19">
        <v>43647</v>
      </c>
      <c r="C5000" s="19">
        <v>43738</v>
      </c>
      <c r="D5000" s="21" t="s">
        <v>192</v>
      </c>
      <c r="E5000" s="21" t="s">
        <v>196</v>
      </c>
      <c r="G5000" s="5">
        <v>30881</v>
      </c>
      <c r="I5000" s="21" t="s">
        <v>360</v>
      </c>
      <c r="J5000" s="21" t="s">
        <v>7741</v>
      </c>
      <c r="N5000" s="67" t="s">
        <v>11678</v>
      </c>
      <c r="W5000" s="21"/>
      <c r="X5000" s="21"/>
      <c r="Y5000" s="21"/>
      <c r="AA5000" s="5" t="s">
        <v>5483</v>
      </c>
      <c r="AC5000" s="5" t="s">
        <v>5552</v>
      </c>
      <c r="AV5000" s="21" t="s">
        <v>5631</v>
      </c>
      <c r="AW5000" s="23" t="s">
        <v>731</v>
      </c>
      <c r="AX5000" s="5" t="s">
        <v>729</v>
      </c>
      <c r="AY5000" s="5">
        <v>46972</v>
      </c>
      <c r="AZ5000" s="19">
        <v>43727</v>
      </c>
      <c r="BC5000" s="140">
        <v>4567.6000000000004</v>
      </c>
      <c r="BD5000" s="140">
        <v>5298.42</v>
      </c>
      <c r="BE5000" s="21"/>
      <c r="BF5000" s="5"/>
      <c r="BG5000" s="21"/>
      <c r="BH5000" s="21"/>
      <c r="BI5000" s="21"/>
      <c r="BL5000" s="81">
        <v>43727</v>
      </c>
      <c r="BM5000" s="81">
        <v>43741</v>
      </c>
      <c r="BN5000" s="21" t="s">
        <v>9887</v>
      </c>
      <c r="BO5000" s="21"/>
      <c r="BQ5000" s="21" t="s">
        <v>733</v>
      </c>
      <c r="BR5000" s="21" t="s">
        <v>733</v>
      </c>
      <c r="BY5000" s="7" t="s">
        <v>202</v>
      </c>
      <c r="CG5000" s="10" t="s">
        <v>734</v>
      </c>
      <c r="CH5000" s="19">
        <v>43738</v>
      </c>
      <c r="CI5000" s="21" t="s">
        <v>9970</v>
      </c>
    </row>
    <row r="5001" spans="1:87" x14ac:dyDescent="0.25">
      <c r="A5001" s="171">
        <v>2019</v>
      </c>
      <c r="B5001" s="19">
        <v>43647</v>
      </c>
      <c r="C5001" s="19">
        <v>43738</v>
      </c>
      <c r="D5001" s="21" t="s">
        <v>192</v>
      </c>
      <c r="E5001" s="21" t="s">
        <v>196</v>
      </c>
      <c r="G5001" s="5">
        <v>30883</v>
      </c>
      <c r="I5001" s="21" t="s">
        <v>360</v>
      </c>
      <c r="J5001" s="21" t="s">
        <v>7742</v>
      </c>
      <c r="N5001" s="67" t="s">
        <v>11679</v>
      </c>
      <c r="W5001" s="21"/>
      <c r="X5001" s="21"/>
      <c r="Y5001" s="21"/>
      <c r="AA5001" s="5" t="s">
        <v>9412</v>
      </c>
      <c r="AC5001" s="5" t="s">
        <v>5549</v>
      </c>
      <c r="AV5001" s="21" t="s">
        <v>5614</v>
      </c>
      <c r="AW5001" s="23" t="s">
        <v>731</v>
      </c>
      <c r="AX5001" s="5" t="s">
        <v>5705</v>
      </c>
      <c r="AY5001" s="5">
        <v>47085</v>
      </c>
      <c r="AZ5001" s="19">
        <v>43728</v>
      </c>
      <c r="BC5001" s="140">
        <v>44305.55</v>
      </c>
      <c r="BD5001" s="140">
        <v>47850</v>
      </c>
      <c r="BE5001" s="21"/>
      <c r="BF5001" s="5"/>
      <c r="BG5001" s="21"/>
      <c r="BH5001" s="21"/>
      <c r="BI5001" s="21"/>
      <c r="BL5001" s="81">
        <v>43728</v>
      </c>
      <c r="BM5001" s="81">
        <v>43742</v>
      </c>
      <c r="BN5001" s="21" t="s">
        <v>9864</v>
      </c>
      <c r="BO5001" s="21"/>
      <c r="BQ5001" s="21" t="s">
        <v>733</v>
      </c>
      <c r="BR5001" s="21" t="s">
        <v>733</v>
      </c>
      <c r="BY5001" s="7" t="s">
        <v>202</v>
      </c>
      <c r="CG5001" s="10" t="s">
        <v>734</v>
      </c>
      <c r="CH5001" s="19">
        <v>43738</v>
      </c>
      <c r="CI5001" s="21" t="s">
        <v>9970</v>
      </c>
    </row>
    <row r="5002" spans="1:87" x14ac:dyDescent="0.25">
      <c r="A5002" s="171">
        <v>2019</v>
      </c>
      <c r="B5002" s="19">
        <v>43647</v>
      </c>
      <c r="C5002" s="19">
        <v>43738</v>
      </c>
      <c r="D5002" s="21" t="s">
        <v>192</v>
      </c>
      <c r="E5002" s="21" t="s">
        <v>196</v>
      </c>
      <c r="G5002" s="5">
        <v>30884</v>
      </c>
      <c r="I5002" s="21" t="s">
        <v>360</v>
      </c>
      <c r="J5002" s="21" t="s">
        <v>7743</v>
      </c>
      <c r="N5002" s="67" t="s">
        <v>11680</v>
      </c>
      <c r="W5002" s="21"/>
      <c r="X5002" s="21"/>
      <c r="Y5002" s="21"/>
      <c r="AA5002" s="5" t="s">
        <v>9412</v>
      </c>
      <c r="AC5002" s="5" t="s">
        <v>5549</v>
      </c>
      <c r="AV5002" s="21" t="s">
        <v>5614</v>
      </c>
      <c r="AW5002" s="23" t="s">
        <v>731</v>
      </c>
      <c r="AX5002" s="5" t="s">
        <v>5705</v>
      </c>
      <c r="AY5002" s="5">
        <v>47084</v>
      </c>
      <c r="AZ5002" s="19">
        <v>43728</v>
      </c>
      <c r="BC5002" s="140">
        <v>38518.519999999997</v>
      </c>
      <c r="BD5002" s="140">
        <v>41600</v>
      </c>
      <c r="BE5002" s="21"/>
      <c r="BF5002" s="5"/>
      <c r="BG5002" s="21"/>
      <c r="BH5002" s="21"/>
      <c r="BI5002" s="21"/>
      <c r="BL5002" s="81">
        <v>43728</v>
      </c>
      <c r="BM5002" s="81">
        <v>43742</v>
      </c>
      <c r="BN5002" s="21" t="s">
        <v>9864</v>
      </c>
      <c r="BO5002" s="21"/>
      <c r="BQ5002" s="21" t="s">
        <v>733</v>
      </c>
      <c r="BR5002" s="21" t="s">
        <v>733</v>
      </c>
      <c r="BY5002" s="7" t="s">
        <v>202</v>
      </c>
      <c r="CG5002" s="10" t="s">
        <v>734</v>
      </c>
      <c r="CH5002" s="19">
        <v>43738</v>
      </c>
      <c r="CI5002" s="21" t="s">
        <v>9970</v>
      </c>
    </row>
    <row r="5003" spans="1:87" x14ac:dyDescent="0.25">
      <c r="A5003" s="171">
        <v>2019</v>
      </c>
      <c r="B5003" s="19">
        <v>43647</v>
      </c>
      <c r="C5003" s="19">
        <v>43738</v>
      </c>
      <c r="D5003" s="21" t="s">
        <v>192</v>
      </c>
      <c r="E5003" s="21" t="s">
        <v>196</v>
      </c>
      <c r="G5003" s="5">
        <v>30894</v>
      </c>
      <c r="I5003" s="21" t="s">
        <v>360</v>
      </c>
      <c r="J5003" s="21" t="s">
        <v>7744</v>
      </c>
      <c r="N5003" s="67" t="s">
        <v>11681</v>
      </c>
      <c r="W5003" s="21"/>
      <c r="X5003" s="21"/>
      <c r="Y5003" s="21"/>
      <c r="AA5003" s="5" t="s">
        <v>584</v>
      </c>
      <c r="AC5003" s="5" t="s">
        <v>636</v>
      </c>
      <c r="AV5003" s="21" t="s">
        <v>5876</v>
      </c>
      <c r="AW5003" s="23" t="s">
        <v>731</v>
      </c>
      <c r="AX5003" s="5" t="s">
        <v>729</v>
      </c>
      <c r="AY5003" s="5">
        <v>46979</v>
      </c>
      <c r="AZ5003" s="19">
        <v>43731</v>
      </c>
      <c r="BC5003" s="140">
        <v>32000</v>
      </c>
      <c r="BD5003" s="140">
        <v>37120</v>
      </c>
      <c r="BE5003" s="21"/>
      <c r="BF5003" s="5"/>
      <c r="BG5003" s="21"/>
      <c r="BH5003" s="21"/>
      <c r="BI5003" s="21"/>
      <c r="BL5003" s="81">
        <v>43731</v>
      </c>
      <c r="BM5003" s="81">
        <v>43745</v>
      </c>
      <c r="BN5003" s="21" t="s">
        <v>9882</v>
      </c>
      <c r="BO5003" s="21"/>
      <c r="BQ5003" s="21" t="s">
        <v>733</v>
      </c>
      <c r="BR5003" s="21" t="s">
        <v>733</v>
      </c>
      <c r="BY5003" s="7" t="s">
        <v>202</v>
      </c>
      <c r="CG5003" s="10" t="s">
        <v>734</v>
      </c>
      <c r="CH5003" s="19">
        <v>43738</v>
      </c>
      <c r="CI5003" s="21" t="s">
        <v>9970</v>
      </c>
    </row>
    <row r="5004" spans="1:87" x14ac:dyDescent="0.25">
      <c r="A5004" s="171">
        <v>2019</v>
      </c>
      <c r="B5004" s="19">
        <v>43647</v>
      </c>
      <c r="C5004" s="19">
        <v>43738</v>
      </c>
      <c r="D5004" s="21" t="s">
        <v>192</v>
      </c>
      <c r="E5004" s="21" t="s">
        <v>196</v>
      </c>
      <c r="G5004" s="5">
        <v>30896</v>
      </c>
      <c r="I5004" s="21" t="s">
        <v>360</v>
      </c>
      <c r="J5004" s="21" t="s">
        <v>7745</v>
      </c>
      <c r="N5004" s="67" t="s">
        <v>11682</v>
      </c>
      <c r="W5004" s="21" t="s">
        <v>5422</v>
      </c>
      <c r="X5004" s="21" t="s">
        <v>5421</v>
      </c>
      <c r="Y5004" s="21" t="s">
        <v>601</v>
      </c>
      <c r="AC5004" s="5" t="s">
        <v>626</v>
      </c>
      <c r="AV5004" s="21" t="s">
        <v>5751</v>
      </c>
      <c r="AW5004" s="23" t="s">
        <v>731</v>
      </c>
      <c r="AX5004" s="5" t="s">
        <v>729</v>
      </c>
      <c r="AY5004" s="5">
        <v>47174</v>
      </c>
      <c r="AZ5004" s="19">
        <v>43731</v>
      </c>
      <c r="BC5004" s="140">
        <v>6150</v>
      </c>
      <c r="BD5004" s="140">
        <v>6642</v>
      </c>
      <c r="BE5004" s="21"/>
      <c r="BF5004" s="5"/>
      <c r="BG5004" s="21"/>
      <c r="BH5004" s="21"/>
      <c r="BI5004" s="21"/>
      <c r="BL5004" s="81">
        <v>43731</v>
      </c>
      <c r="BM5004" s="81">
        <v>43745</v>
      </c>
      <c r="BN5004" s="21" t="s">
        <v>9899</v>
      </c>
      <c r="BO5004" s="21"/>
      <c r="BQ5004" s="21" t="s">
        <v>733</v>
      </c>
      <c r="BR5004" s="21" t="s">
        <v>733</v>
      </c>
      <c r="BY5004" s="7" t="s">
        <v>202</v>
      </c>
      <c r="CG5004" s="10" t="s">
        <v>734</v>
      </c>
      <c r="CH5004" s="19">
        <v>43738</v>
      </c>
      <c r="CI5004" s="21" t="s">
        <v>9970</v>
      </c>
    </row>
    <row r="5005" spans="1:87" x14ac:dyDescent="0.25">
      <c r="A5005" s="171">
        <v>2019</v>
      </c>
      <c r="B5005" s="19">
        <v>43647</v>
      </c>
      <c r="C5005" s="19">
        <v>43738</v>
      </c>
      <c r="D5005" s="21" t="s">
        <v>192</v>
      </c>
      <c r="E5005" s="21" t="s">
        <v>196</v>
      </c>
      <c r="G5005" s="5">
        <v>30897</v>
      </c>
      <c r="I5005" s="21" t="s">
        <v>360</v>
      </c>
      <c r="J5005" s="21" t="s">
        <v>7746</v>
      </c>
      <c r="N5005" s="67" t="s">
        <v>11683</v>
      </c>
      <c r="W5005" s="21" t="s">
        <v>5422</v>
      </c>
      <c r="X5005" s="21" t="s">
        <v>5421</v>
      </c>
      <c r="Y5005" s="21" t="s">
        <v>601</v>
      </c>
      <c r="AC5005" s="5" t="s">
        <v>626</v>
      </c>
      <c r="AV5005" s="21" t="s">
        <v>9733</v>
      </c>
      <c r="AW5005" s="23" t="s">
        <v>731</v>
      </c>
      <c r="AX5005" s="5" t="s">
        <v>730</v>
      </c>
      <c r="AY5005" s="5">
        <v>47170</v>
      </c>
      <c r="AZ5005" s="19">
        <v>43731</v>
      </c>
      <c r="BC5005" s="140">
        <v>3070</v>
      </c>
      <c r="BD5005" s="140">
        <v>3315.6</v>
      </c>
      <c r="BE5005" s="21"/>
      <c r="BF5005" s="5"/>
      <c r="BG5005" s="21"/>
      <c r="BH5005" s="21"/>
      <c r="BI5005" s="21"/>
      <c r="BL5005" s="81">
        <v>43731</v>
      </c>
      <c r="BM5005" s="81">
        <v>43745</v>
      </c>
      <c r="BN5005" s="21" t="s">
        <v>9899</v>
      </c>
      <c r="BO5005" s="21"/>
      <c r="BQ5005" s="21" t="s">
        <v>733</v>
      </c>
      <c r="BR5005" s="21" t="s">
        <v>733</v>
      </c>
      <c r="BY5005" s="7" t="s">
        <v>202</v>
      </c>
      <c r="CG5005" s="10" t="s">
        <v>734</v>
      </c>
      <c r="CH5005" s="19">
        <v>43738</v>
      </c>
      <c r="CI5005" s="21" t="s">
        <v>9970</v>
      </c>
    </row>
    <row r="5006" spans="1:87" x14ac:dyDescent="0.25">
      <c r="A5006" s="171">
        <v>2019</v>
      </c>
      <c r="B5006" s="19">
        <v>43647</v>
      </c>
      <c r="C5006" s="19">
        <v>43738</v>
      </c>
      <c r="D5006" s="21" t="s">
        <v>192</v>
      </c>
      <c r="E5006" s="21" t="s">
        <v>196</v>
      </c>
      <c r="G5006" s="5">
        <v>30898</v>
      </c>
      <c r="I5006" s="21" t="s">
        <v>360</v>
      </c>
      <c r="J5006" s="21" t="s">
        <v>7747</v>
      </c>
      <c r="N5006" s="67" t="s">
        <v>11684</v>
      </c>
      <c r="W5006" s="21" t="s">
        <v>5422</v>
      </c>
      <c r="X5006" s="21" t="s">
        <v>5421</v>
      </c>
      <c r="Y5006" s="21" t="s">
        <v>601</v>
      </c>
      <c r="AC5006" s="5" t="s">
        <v>626</v>
      </c>
      <c r="AV5006" s="21" t="s">
        <v>5866</v>
      </c>
      <c r="AW5006" s="23" t="s">
        <v>731</v>
      </c>
      <c r="AX5006" s="5" t="s">
        <v>729</v>
      </c>
      <c r="AY5006" s="5">
        <v>45750</v>
      </c>
      <c r="AZ5006" s="19">
        <v>43731</v>
      </c>
      <c r="BC5006" s="140">
        <v>3310.05</v>
      </c>
      <c r="BD5006" s="140">
        <v>3574.85</v>
      </c>
      <c r="BE5006" s="21"/>
      <c r="BF5006" s="5"/>
      <c r="BG5006" s="21"/>
      <c r="BH5006" s="21"/>
      <c r="BI5006" s="21"/>
      <c r="BL5006" s="81">
        <v>43731</v>
      </c>
      <c r="BM5006" s="81">
        <v>43745</v>
      </c>
      <c r="BN5006" s="21" t="s">
        <v>9899</v>
      </c>
      <c r="BO5006" s="21"/>
      <c r="BQ5006" s="21" t="s">
        <v>733</v>
      </c>
      <c r="BR5006" s="21" t="s">
        <v>733</v>
      </c>
      <c r="BY5006" s="7" t="s">
        <v>202</v>
      </c>
      <c r="CG5006" s="10" t="s">
        <v>734</v>
      </c>
      <c r="CH5006" s="19">
        <v>43738</v>
      </c>
      <c r="CI5006" s="21" t="s">
        <v>9970</v>
      </c>
    </row>
    <row r="5007" spans="1:87" x14ac:dyDescent="0.25">
      <c r="A5007" s="171">
        <v>2019</v>
      </c>
      <c r="B5007" s="19">
        <v>43647</v>
      </c>
      <c r="C5007" s="19">
        <v>43738</v>
      </c>
      <c r="D5007" s="21" t="s">
        <v>192</v>
      </c>
      <c r="E5007" s="21" t="s">
        <v>196</v>
      </c>
      <c r="G5007" s="5">
        <v>30899</v>
      </c>
      <c r="I5007" s="21" t="s">
        <v>360</v>
      </c>
      <c r="J5007" s="21" t="s">
        <v>7748</v>
      </c>
      <c r="N5007" s="67" t="s">
        <v>11685</v>
      </c>
      <c r="W5007" s="21" t="s">
        <v>596</v>
      </c>
      <c r="X5007" s="21" t="s">
        <v>5403</v>
      </c>
      <c r="Y5007" s="21" t="s">
        <v>598</v>
      </c>
      <c r="AC5007" s="5" t="s">
        <v>623</v>
      </c>
      <c r="AV5007" s="21" t="s">
        <v>5751</v>
      </c>
      <c r="AW5007" s="23" t="s">
        <v>731</v>
      </c>
      <c r="AX5007" s="5" t="s">
        <v>729</v>
      </c>
      <c r="AY5007" s="5">
        <v>46015</v>
      </c>
      <c r="AZ5007" s="19">
        <v>43731</v>
      </c>
      <c r="BC5007" s="140">
        <v>10000</v>
      </c>
      <c r="BD5007" s="140">
        <v>11600</v>
      </c>
      <c r="BE5007" s="21"/>
      <c r="BF5007" s="5"/>
      <c r="BG5007" s="21"/>
      <c r="BH5007" s="21"/>
      <c r="BI5007" s="21"/>
      <c r="BL5007" s="81">
        <v>43731</v>
      </c>
      <c r="BM5007" s="81">
        <v>43745</v>
      </c>
      <c r="BN5007" s="21" t="s">
        <v>9889</v>
      </c>
      <c r="BO5007" s="21"/>
      <c r="BQ5007" s="21" t="s">
        <v>733</v>
      </c>
      <c r="BR5007" s="21" t="s">
        <v>733</v>
      </c>
      <c r="BY5007" s="7" t="s">
        <v>202</v>
      </c>
      <c r="CG5007" s="10" t="s">
        <v>734</v>
      </c>
      <c r="CH5007" s="19">
        <v>43738</v>
      </c>
      <c r="CI5007" s="21" t="s">
        <v>9970</v>
      </c>
    </row>
    <row r="5008" spans="1:87" x14ac:dyDescent="0.25">
      <c r="A5008" s="171">
        <v>2019</v>
      </c>
      <c r="B5008" s="19">
        <v>43647</v>
      </c>
      <c r="C5008" s="19">
        <v>43738</v>
      </c>
      <c r="D5008" s="21" t="s">
        <v>192</v>
      </c>
      <c r="E5008" s="21" t="s">
        <v>196</v>
      </c>
      <c r="G5008" s="5">
        <v>30900</v>
      </c>
      <c r="I5008" s="21" t="s">
        <v>360</v>
      </c>
      <c r="J5008" s="21" t="s">
        <v>7749</v>
      </c>
      <c r="N5008" s="67" t="s">
        <v>11686</v>
      </c>
      <c r="W5008" s="21" t="s">
        <v>5422</v>
      </c>
      <c r="X5008" s="21" t="s">
        <v>5421</v>
      </c>
      <c r="Y5008" s="21" t="s">
        <v>601</v>
      </c>
      <c r="AC5008" s="5" t="s">
        <v>626</v>
      </c>
      <c r="AV5008" s="21" t="s">
        <v>5751</v>
      </c>
      <c r="AW5008" s="23" t="s">
        <v>731</v>
      </c>
      <c r="AX5008" s="5" t="s">
        <v>729</v>
      </c>
      <c r="AY5008" s="5">
        <v>47176</v>
      </c>
      <c r="AZ5008" s="19">
        <v>43732</v>
      </c>
      <c r="BC5008" s="140">
        <v>2270</v>
      </c>
      <c r="BD5008" s="140">
        <v>2451.6</v>
      </c>
      <c r="BE5008" s="21"/>
      <c r="BF5008" s="5"/>
      <c r="BG5008" s="21"/>
      <c r="BH5008" s="21"/>
      <c r="BI5008" s="21"/>
      <c r="BL5008" s="81">
        <v>43732</v>
      </c>
      <c r="BM5008" s="81">
        <v>43746</v>
      </c>
      <c r="BN5008" s="21" t="s">
        <v>9899</v>
      </c>
      <c r="BO5008" s="21"/>
      <c r="BQ5008" s="21" t="s">
        <v>733</v>
      </c>
      <c r="BR5008" s="21" t="s">
        <v>733</v>
      </c>
      <c r="BY5008" s="7" t="s">
        <v>202</v>
      </c>
      <c r="CG5008" s="10" t="s">
        <v>734</v>
      </c>
      <c r="CH5008" s="19">
        <v>43738</v>
      </c>
      <c r="CI5008" s="21" t="s">
        <v>9970</v>
      </c>
    </row>
    <row r="5009" spans="1:87" x14ac:dyDescent="0.25">
      <c r="A5009" s="171">
        <v>2019</v>
      </c>
      <c r="B5009" s="19">
        <v>43647</v>
      </c>
      <c r="C5009" s="19">
        <v>43738</v>
      </c>
      <c r="D5009" s="21" t="s">
        <v>192</v>
      </c>
      <c r="E5009" s="21" t="s">
        <v>196</v>
      </c>
      <c r="G5009" s="5">
        <v>30901</v>
      </c>
      <c r="I5009" s="21" t="s">
        <v>360</v>
      </c>
      <c r="J5009" s="21" t="s">
        <v>7750</v>
      </c>
      <c r="N5009" s="67" t="s">
        <v>11687</v>
      </c>
      <c r="W5009" s="21" t="s">
        <v>5422</v>
      </c>
      <c r="X5009" s="21" t="s">
        <v>5421</v>
      </c>
      <c r="Y5009" s="21" t="s">
        <v>601</v>
      </c>
      <c r="AC5009" s="5" t="s">
        <v>626</v>
      </c>
      <c r="AV5009" s="21" t="s">
        <v>5866</v>
      </c>
      <c r="AW5009" s="23" t="s">
        <v>731</v>
      </c>
      <c r="AX5009" s="5" t="s">
        <v>729</v>
      </c>
      <c r="AY5009" s="5">
        <v>45708</v>
      </c>
      <c r="AZ5009" s="19">
        <v>43732</v>
      </c>
      <c r="BC5009" s="140">
        <v>3060.02</v>
      </c>
      <c r="BD5009" s="140">
        <v>3304.82</v>
      </c>
      <c r="BE5009" s="21"/>
      <c r="BF5009" s="5"/>
      <c r="BG5009" s="21"/>
      <c r="BH5009" s="21"/>
      <c r="BI5009" s="21"/>
      <c r="BL5009" s="81">
        <v>43732</v>
      </c>
      <c r="BM5009" s="81">
        <v>43746</v>
      </c>
      <c r="BN5009" s="21" t="s">
        <v>9899</v>
      </c>
      <c r="BO5009" s="21"/>
      <c r="BQ5009" s="21" t="s">
        <v>733</v>
      </c>
      <c r="BR5009" s="21" t="s">
        <v>733</v>
      </c>
      <c r="BY5009" s="7" t="s">
        <v>202</v>
      </c>
      <c r="CG5009" s="10" t="s">
        <v>734</v>
      </c>
      <c r="CH5009" s="19">
        <v>43738</v>
      </c>
      <c r="CI5009" s="21" t="s">
        <v>9970</v>
      </c>
    </row>
    <row r="5010" spans="1:87" x14ac:dyDescent="0.25">
      <c r="A5010" s="171">
        <v>2019</v>
      </c>
      <c r="B5010" s="19">
        <v>43647</v>
      </c>
      <c r="C5010" s="19">
        <v>43738</v>
      </c>
      <c r="D5010" s="21" t="s">
        <v>192</v>
      </c>
      <c r="E5010" s="21" t="s">
        <v>196</v>
      </c>
      <c r="G5010" s="5">
        <v>30902</v>
      </c>
      <c r="I5010" s="21" t="s">
        <v>360</v>
      </c>
      <c r="J5010" s="21" t="s">
        <v>7751</v>
      </c>
      <c r="N5010" s="67" t="s">
        <v>11688</v>
      </c>
      <c r="W5010" s="21" t="s">
        <v>5356</v>
      </c>
      <c r="X5010" s="21" t="s">
        <v>5434</v>
      </c>
      <c r="Y5010" s="21" t="s">
        <v>613</v>
      </c>
      <c r="AC5010" s="5" t="s">
        <v>640</v>
      </c>
      <c r="AV5010" s="21" t="s">
        <v>5709</v>
      </c>
      <c r="AW5010" s="23" t="s">
        <v>731</v>
      </c>
      <c r="AX5010" s="5" t="s">
        <v>5716</v>
      </c>
      <c r="AY5010" s="5">
        <v>47195</v>
      </c>
      <c r="AZ5010" s="19">
        <v>43732</v>
      </c>
      <c r="BC5010" s="140">
        <v>13502</v>
      </c>
      <c r="BD5010" s="140">
        <v>15662.32</v>
      </c>
      <c r="BE5010" s="21"/>
      <c r="BF5010" s="5"/>
      <c r="BG5010" s="21"/>
      <c r="BH5010" s="21"/>
      <c r="BI5010" s="21"/>
      <c r="BL5010" s="81">
        <v>43732</v>
      </c>
      <c r="BM5010" s="81">
        <v>43746</v>
      </c>
      <c r="BN5010" s="21" t="s">
        <v>9865</v>
      </c>
      <c r="BO5010" s="21"/>
      <c r="BQ5010" s="21" t="s">
        <v>733</v>
      </c>
      <c r="BR5010" s="21" t="s">
        <v>733</v>
      </c>
      <c r="BY5010" s="7" t="s">
        <v>202</v>
      </c>
      <c r="CG5010" s="10" t="s">
        <v>734</v>
      </c>
      <c r="CH5010" s="19">
        <v>43738</v>
      </c>
      <c r="CI5010" s="21" t="s">
        <v>9970</v>
      </c>
    </row>
    <row r="5011" spans="1:87" x14ac:dyDescent="0.25">
      <c r="A5011" s="171">
        <v>2019</v>
      </c>
      <c r="B5011" s="19">
        <v>43647</v>
      </c>
      <c r="C5011" s="19">
        <v>43738</v>
      </c>
      <c r="D5011" s="21" t="s">
        <v>192</v>
      </c>
      <c r="E5011" s="21" t="s">
        <v>196</v>
      </c>
      <c r="G5011" s="5">
        <v>30903</v>
      </c>
      <c r="I5011" s="21" t="s">
        <v>360</v>
      </c>
      <c r="J5011" s="21" t="s">
        <v>7752</v>
      </c>
      <c r="N5011" s="67" t="s">
        <v>11689</v>
      </c>
      <c r="W5011" s="21" t="s">
        <v>5356</v>
      </c>
      <c r="X5011" s="21" t="s">
        <v>5434</v>
      </c>
      <c r="Y5011" s="21" t="s">
        <v>613</v>
      </c>
      <c r="AC5011" s="5" t="s">
        <v>640</v>
      </c>
      <c r="AV5011" s="21" t="s">
        <v>5709</v>
      </c>
      <c r="AW5011" s="23" t="s">
        <v>731</v>
      </c>
      <c r="AX5011" s="5" t="s">
        <v>5716</v>
      </c>
      <c r="AY5011" s="5">
        <v>47196</v>
      </c>
      <c r="AZ5011" s="19">
        <v>43732</v>
      </c>
      <c r="BC5011" s="140">
        <v>5540</v>
      </c>
      <c r="BD5011" s="140">
        <v>6426.4</v>
      </c>
      <c r="BE5011" s="21"/>
      <c r="BF5011" s="5"/>
      <c r="BG5011" s="21"/>
      <c r="BH5011" s="21"/>
      <c r="BI5011" s="21"/>
      <c r="BL5011" s="81">
        <v>43732</v>
      </c>
      <c r="BM5011" s="81">
        <v>43746</v>
      </c>
      <c r="BN5011" s="21" t="s">
        <v>9865</v>
      </c>
      <c r="BO5011" s="21"/>
      <c r="BQ5011" s="21" t="s">
        <v>733</v>
      </c>
      <c r="BR5011" s="21" t="s">
        <v>733</v>
      </c>
      <c r="BY5011" s="7" t="s">
        <v>202</v>
      </c>
      <c r="CG5011" s="10" t="s">
        <v>734</v>
      </c>
      <c r="CH5011" s="19">
        <v>43738</v>
      </c>
      <c r="CI5011" s="21" t="s">
        <v>9970</v>
      </c>
    </row>
    <row r="5012" spans="1:87" x14ac:dyDescent="0.25">
      <c r="A5012" s="171">
        <v>2019</v>
      </c>
      <c r="B5012" s="19">
        <v>43647</v>
      </c>
      <c r="C5012" s="19">
        <v>43738</v>
      </c>
      <c r="D5012" s="21" t="s">
        <v>192</v>
      </c>
      <c r="E5012" s="21" t="s">
        <v>196</v>
      </c>
      <c r="G5012" s="5">
        <v>30904</v>
      </c>
      <c r="I5012" s="21" t="s">
        <v>360</v>
      </c>
      <c r="J5012" s="21" t="s">
        <v>7753</v>
      </c>
      <c r="N5012" s="67" t="s">
        <v>11690</v>
      </c>
      <c r="W5012" s="21" t="s">
        <v>5356</v>
      </c>
      <c r="X5012" s="21" t="s">
        <v>5434</v>
      </c>
      <c r="Y5012" s="21" t="s">
        <v>613</v>
      </c>
      <c r="AC5012" s="5" t="s">
        <v>640</v>
      </c>
      <c r="AV5012" s="21" t="s">
        <v>5751</v>
      </c>
      <c r="AW5012" s="23" t="s">
        <v>731</v>
      </c>
      <c r="AX5012" s="5" t="s">
        <v>729</v>
      </c>
      <c r="AY5012" s="5">
        <v>47314</v>
      </c>
      <c r="AZ5012" s="19">
        <v>43732</v>
      </c>
      <c r="BC5012" s="140">
        <v>14380</v>
      </c>
      <c r="BD5012" s="140">
        <v>16680.8</v>
      </c>
      <c r="BE5012" s="21"/>
      <c r="BF5012" s="5"/>
      <c r="BG5012" s="21"/>
      <c r="BH5012" s="21"/>
      <c r="BI5012" s="21"/>
      <c r="BL5012" s="81">
        <v>43732</v>
      </c>
      <c r="BM5012" s="81">
        <v>43746</v>
      </c>
      <c r="BN5012" s="21" t="s">
        <v>9865</v>
      </c>
      <c r="BO5012" s="21"/>
      <c r="BQ5012" s="21" t="s">
        <v>733</v>
      </c>
      <c r="BR5012" s="21" t="s">
        <v>733</v>
      </c>
      <c r="BY5012" s="7" t="s">
        <v>202</v>
      </c>
      <c r="CG5012" s="10" t="s">
        <v>734</v>
      </c>
      <c r="CH5012" s="19">
        <v>43738</v>
      </c>
      <c r="CI5012" s="21" t="s">
        <v>9970</v>
      </c>
    </row>
    <row r="5013" spans="1:87" x14ac:dyDescent="0.25">
      <c r="A5013" s="171">
        <v>2019</v>
      </c>
      <c r="B5013" s="19">
        <v>43647</v>
      </c>
      <c r="C5013" s="19">
        <v>43738</v>
      </c>
      <c r="D5013" s="21" t="s">
        <v>192</v>
      </c>
      <c r="E5013" s="21" t="s">
        <v>196</v>
      </c>
      <c r="G5013" s="5">
        <v>30906</v>
      </c>
      <c r="I5013" s="21" t="s">
        <v>360</v>
      </c>
      <c r="J5013" s="21" t="s">
        <v>7754</v>
      </c>
      <c r="N5013" s="67" t="s">
        <v>11691</v>
      </c>
      <c r="W5013" s="21" t="s">
        <v>5356</v>
      </c>
      <c r="X5013" s="21" t="s">
        <v>5434</v>
      </c>
      <c r="Y5013" s="21" t="s">
        <v>613</v>
      </c>
      <c r="AC5013" s="5" t="s">
        <v>640</v>
      </c>
      <c r="AV5013" s="21" t="s">
        <v>5748</v>
      </c>
      <c r="AW5013" s="23" t="s">
        <v>731</v>
      </c>
      <c r="AX5013" s="5" t="s">
        <v>729</v>
      </c>
      <c r="AY5013" s="5">
        <v>46718</v>
      </c>
      <c r="AZ5013" s="19">
        <v>43732</v>
      </c>
      <c r="BC5013" s="140">
        <v>868</v>
      </c>
      <c r="BD5013" s="140">
        <v>1006.88</v>
      </c>
      <c r="BE5013" s="21"/>
      <c r="BF5013" s="5"/>
      <c r="BG5013" s="21"/>
      <c r="BH5013" s="21"/>
      <c r="BI5013" s="21"/>
      <c r="BL5013" s="81">
        <v>43732</v>
      </c>
      <c r="BM5013" s="81">
        <v>43746</v>
      </c>
      <c r="BN5013" s="21" t="s">
        <v>9865</v>
      </c>
      <c r="BO5013" s="21"/>
      <c r="BQ5013" s="21" t="s">
        <v>733</v>
      </c>
      <c r="BR5013" s="21" t="s">
        <v>733</v>
      </c>
      <c r="BY5013" s="7" t="s">
        <v>202</v>
      </c>
      <c r="CG5013" s="10" t="s">
        <v>734</v>
      </c>
      <c r="CH5013" s="19">
        <v>43738</v>
      </c>
      <c r="CI5013" s="21" t="s">
        <v>9970</v>
      </c>
    </row>
    <row r="5014" spans="1:87" x14ac:dyDescent="0.25">
      <c r="A5014" s="171">
        <v>2019</v>
      </c>
      <c r="B5014" s="19">
        <v>43647</v>
      </c>
      <c r="C5014" s="19">
        <v>43738</v>
      </c>
      <c r="D5014" s="21" t="s">
        <v>192</v>
      </c>
      <c r="E5014" s="21" t="s">
        <v>196</v>
      </c>
      <c r="G5014" s="5">
        <v>30907</v>
      </c>
      <c r="I5014" s="21" t="s">
        <v>360</v>
      </c>
      <c r="J5014" s="21" t="s">
        <v>7755</v>
      </c>
      <c r="N5014" s="67" t="s">
        <v>11692</v>
      </c>
      <c r="W5014" s="21" t="s">
        <v>5356</v>
      </c>
      <c r="X5014" s="21" t="s">
        <v>5434</v>
      </c>
      <c r="Y5014" s="21" t="s">
        <v>613</v>
      </c>
      <c r="AC5014" s="5" t="s">
        <v>640</v>
      </c>
      <c r="AV5014" s="21" t="s">
        <v>5751</v>
      </c>
      <c r="AW5014" s="23" t="s">
        <v>731</v>
      </c>
      <c r="AX5014" s="5" t="s">
        <v>729</v>
      </c>
      <c r="AY5014" s="5">
        <v>47312</v>
      </c>
      <c r="AZ5014" s="19">
        <v>43732</v>
      </c>
      <c r="BC5014" s="140">
        <v>34980</v>
      </c>
      <c r="BD5014" s="140">
        <v>40576.800000000003</v>
      </c>
      <c r="BE5014" s="21"/>
      <c r="BF5014" s="5"/>
      <c r="BG5014" s="21"/>
      <c r="BH5014" s="21"/>
      <c r="BI5014" s="21"/>
      <c r="BL5014" s="81">
        <v>43732</v>
      </c>
      <c r="BM5014" s="81">
        <v>43746</v>
      </c>
      <c r="BN5014" s="21" t="s">
        <v>9865</v>
      </c>
      <c r="BO5014" s="21"/>
      <c r="BQ5014" s="21" t="s">
        <v>733</v>
      </c>
      <c r="BR5014" s="21" t="s">
        <v>733</v>
      </c>
      <c r="BY5014" s="7" t="s">
        <v>202</v>
      </c>
      <c r="CG5014" s="10" t="s">
        <v>734</v>
      </c>
      <c r="CH5014" s="19">
        <v>43738</v>
      </c>
      <c r="CI5014" s="21" t="s">
        <v>9970</v>
      </c>
    </row>
    <row r="5015" spans="1:87" x14ac:dyDescent="0.25">
      <c r="A5015" s="171">
        <v>2019</v>
      </c>
      <c r="B5015" s="19">
        <v>43647</v>
      </c>
      <c r="C5015" s="19">
        <v>43738</v>
      </c>
      <c r="D5015" s="21" t="s">
        <v>192</v>
      </c>
      <c r="E5015" s="21" t="s">
        <v>196</v>
      </c>
      <c r="G5015" s="5">
        <v>30910</v>
      </c>
      <c r="I5015" s="21" t="s">
        <v>360</v>
      </c>
      <c r="J5015" s="21" t="s">
        <v>7756</v>
      </c>
      <c r="N5015" s="67" t="s">
        <v>11693</v>
      </c>
      <c r="W5015" s="21"/>
      <c r="X5015" s="21"/>
      <c r="Y5015" s="21"/>
      <c r="AA5015" s="5" t="s">
        <v>5482</v>
      </c>
      <c r="AC5015" s="5" t="s">
        <v>5550</v>
      </c>
      <c r="AV5015" s="21" t="s">
        <v>5866</v>
      </c>
      <c r="AW5015" s="23" t="s">
        <v>731</v>
      </c>
      <c r="AX5015" s="5" t="s">
        <v>729</v>
      </c>
      <c r="AY5015" s="5">
        <v>46288</v>
      </c>
      <c r="AZ5015" s="19">
        <v>43733</v>
      </c>
      <c r="BC5015" s="140">
        <v>24840</v>
      </c>
      <c r="BD5015" s="140">
        <v>28814.400000000001</v>
      </c>
      <c r="BE5015" s="21"/>
      <c r="BF5015" s="5"/>
      <c r="BG5015" s="21"/>
      <c r="BH5015" s="21"/>
      <c r="BI5015" s="21"/>
      <c r="BL5015" s="81">
        <v>43733</v>
      </c>
      <c r="BM5015" s="81">
        <v>43747</v>
      </c>
      <c r="BN5015" s="21" t="s">
        <v>9891</v>
      </c>
      <c r="BO5015" s="21"/>
      <c r="BQ5015" s="21" t="s">
        <v>733</v>
      </c>
      <c r="BR5015" s="21" t="s">
        <v>733</v>
      </c>
      <c r="BY5015" s="7" t="s">
        <v>202</v>
      </c>
      <c r="CG5015" s="10" t="s">
        <v>734</v>
      </c>
      <c r="CH5015" s="19">
        <v>43738</v>
      </c>
      <c r="CI5015" s="21" t="s">
        <v>9970</v>
      </c>
    </row>
    <row r="5016" spans="1:87" x14ac:dyDescent="0.25">
      <c r="A5016" s="171">
        <v>2019</v>
      </c>
      <c r="B5016" s="19">
        <v>43647</v>
      </c>
      <c r="C5016" s="19">
        <v>43738</v>
      </c>
      <c r="D5016" s="21" t="s">
        <v>192</v>
      </c>
      <c r="E5016" s="21" t="s">
        <v>196</v>
      </c>
      <c r="G5016" s="5">
        <v>30911</v>
      </c>
      <c r="I5016" s="21" t="s">
        <v>360</v>
      </c>
      <c r="J5016" s="21" t="s">
        <v>7757</v>
      </c>
      <c r="N5016" s="67" t="s">
        <v>11694</v>
      </c>
      <c r="W5016" s="21"/>
      <c r="X5016" s="21"/>
      <c r="Y5016" s="21"/>
      <c r="AA5016" s="5" t="s">
        <v>5482</v>
      </c>
      <c r="AC5016" s="5" t="s">
        <v>5550</v>
      </c>
      <c r="AV5016" s="21" t="s">
        <v>5866</v>
      </c>
      <c r="AW5016" s="23" t="s">
        <v>731</v>
      </c>
      <c r="AX5016" s="5" t="s">
        <v>729</v>
      </c>
      <c r="AY5016" s="5">
        <v>47107</v>
      </c>
      <c r="AZ5016" s="19">
        <v>43733</v>
      </c>
      <c r="BC5016" s="140">
        <v>33020</v>
      </c>
      <c r="BD5016" s="140">
        <v>38303.199999999997</v>
      </c>
      <c r="BE5016" s="21"/>
      <c r="BF5016" s="5"/>
      <c r="BG5016" s="21"/>
      <c r="BH5016" s="21"/>
      <c r="BI5016" s="21"/>
      <c r="BL5016" s="81">
        <v>43733</v>
      </c>
      <c r="BM5016" s="81">
        <v>43747</v>
      </c>
      <c r="BN5016" s="21" t="s">
        <v>9891</v>
      </c>
      <c r="BO5016" s="21"/>
      <c r="BQ5016" s="21" t="s">
        <v>733</v>
      </c>
      <c r="BR5016" s="21" t="s">
        <v>733</v>
      </c>
      <c r="BY5016" s="7" t="s">
        <v>202</v>
      </c>
      <c r="CG5016" s="10" t="s">
        <v>734</v>
      </c>
      <c r="CH5016" s="19">
        <v>43738</v>
      </c>
      <c r="CI5016" s="21" t="s">
        <v>9970</v>
      </c>
    </row>
    <row r="5017" spans="1:87" x14ac:dyDescent="0.25">
      <c r="A5017" s="171">
        <v>2019</v>
      </c>
      <c r="B5017" s="19">
        <v>43647</v>
      </c>
      <c r="C5017" s="19">
        <v>43738</v>
      </c>
      <c r="D5017" s="21" t="s">
        <v>192</v>
      </c>
      <c r="E5017" s="21" t="s">
        <v>196</v>
      </c>
      <c r="G5017" s="5">
        <v>30912</v>
      </c>
      <c r="I5017" s="21" t="s">
        <v>360</v>
      </c>
      <c r="J5017" s="21" t="s">
        <v>7758</v>
      </c>
      <c r="N5017" s="67" t="s">
        <v>11695</v>
      </c>
      <c r="W5017" s="21"/>
      <c r="X5017" s="21"/>
      <c r="Y5017" s="21"/>
      <c r="AA5017" s="5" t="s">
        <v>5482</v>
      </c>
      <c r="AC5017" s="5" t="s">
        <v>5550</v>
      </c>
      <c r="AV5017" s="21" t="s">
        <v>5866</v>
      </c>
      <c r="AW5017" s="23" t="s">
        <v>731</v>
      </c>
      <c r="AX5017" s="5" t="s">
        <v>729</v>
      </c>
      <c r="AY5017" s="5">
        <v>47119</v>
      </c>
      <c r="AZ5017" s="19">
        <v>43733</v>
      </c>
      <c r="BC5017" s="140">
        <v>33020</v>
      </c>
      <c r="BD5017" s="140">
        <v>38303.199999999997</v>
      </c>
      <c r="BE5017" s="21"/>
      <c r="BF5017" s="5"/>
      <c r="BG5017" s="21"/>
      <c r="BH5017" s="21"/>
      <c r="BI5017" s="21"/>
      <c r="BL5017" s="81">
        <v>43733</v>
      </c>
      <c r="BM5017" s="81">
        <v>43747</v>
      </c>
      <c r="BN5017" s="21" t="s">
        <v>9891</v>
      </c>
      <c r="BO5017" s="21"/>
      <c r="BQ5017" s="21" t="s">
        <v>733</v>
      </c>
      <c r="BR5017" s="21" t="s">
        <v>733</v>
      </c>
      <c r="BY5017" s="7" t="s">
        <v>202</v>
      </c>
      <c r="CG5017" s="10" t="s">
        <v>734</v>
      </c>
      <c r="CH5017" s="19">
        <v>43738</v>
      </c>
      <c r="CI5017" s="21" t="s">
        <v>9970</v>
      </c>
    </row>
    <row r="5018" spans="1:87" x14ac:dyDescent="0.25">
      <c r="A5018" s="171">
        <v>2019</v>
      </c>
      <c r="B5018" s="19">
        <v>43647</v>
      </c>
      <c r="C5018" s="19">
        <v>43738</v>
      </c>
      <c r="D5018" s="21" t="s">
        <v>192</v>
      </c>
      <c r="E5018" s="21" t="s">
        <v>196</v>
      </c>
      <c r="G5018" s="5">
        <v>30914</v>
      </c>
      <c r="I5018" s="21" t="s">
        <v>360</v>
      </c>
      <c r="J5018" s="21" t="s">
        <v>7759</v>
      </c>
      <c r="N5018" s="67" t="s">
        <v>11696</v>
      </c>
      <c r="W5018" s="21"/>
      <c r="X5018" s="21"/>
      <c r="Y5018" s="21"/>
      <c r="AA5018" s="5" t="s">
        <v>9412</v>
      </c>
      <c r="AC5018" s="5" t="s">
        <v>5549</v>
      </c>
      <c r="AV5018" s="21" t="s">
        <v>5614</v>
      </c>
      <c r="AW5018" s="23" t="s">
        <v>731</v>
      </c>
      <c r="AX5018" s="5" t="s">
        <v>5705</v>
      </c>
      <c r="AY5018" s="5">
        <v>47091</v>
      </c>
      <c r="AZ5018" s="19">
        <v>43735</v>
      </c>
      <c r="BC5018" s="140">
        <v>44305.55</v>
      </c>
      <c r="BD5018" s="140">
        <v>47850</v>
      </c>
      <c r="BE5018" s="21"/>
      <c r="BF5018" s="5"/>
      <c r="BG5018" s="21"/>
      <c r="BH5018" s="21"/>
      <c r="BI5018" s="21"/>
      <c r="BL5018" s="81">
        <v>43735</v>
      </c>
      <c r="BM5018" s="81">
        <v>43749</v>
      </c>
      <c r="BN5018" s="21" t="s">
        <v>9864</v>
      </c>
      <c r="BO5018" s="21"/>
      <c r="BQ5018" s="21" t="s">
        <v>733</v>
      </c>
      <c r="BR5018" s="21" t="s">
        <v>733</v>
      </c>
      <c r="BY5018" s="7" t="s">
        <v>202</v>
      </c>
      <c r="CG5018" s="10" t="s">
        <v>734</v>
      </c>
      <c r="CH5018" s="19">
        <v>43738</v>
      </c>
      <c r="CI5018" s="21" t="s">
        <v>9970</v>
      </c>
    </row>
    <row r="5019" spans="1:87" x14ac:dyDescent="0.25">
      <c r="A5019" s="171">
        <v>2019</v>
      </c>
      <c r="B5019" s="19">
        <v>43647</v>
      </c>
      <c r="C5019" s="19">
        <v>43738</v>
      </c>
      <c r="D5019" s="21" t="s">
        <v>192</v>
      </c>
      <c r="E5019" s="21" t="s">
        <v>196</v>
      </c>
      <c r="G5019" s="5">
        <v>30915</v>
      </c>
      <c r="I5019" s="21" t="s">
        <v>360</v>
      </c>
      <c r="J5019" s="21" t="s">
        <v>7760</v>
      </c>
      <c r="N5019" s="67" t="s">
        <v>11697</v>
      </c>
      <c r="W5019" s="21"/>
      <c r="X5019" s="21"/>
      <c r="Y5019" s="21"/>
      <c r="AA5019" s="5" t="s">
        <v>9412</v>
      </c>
      <c r="AC5019" s="5" t="s">
        <v>5549</v>
      </c>
      <c r="AV5019" s="21" t="s">
        <v>5614</v>
      </c>
      <c r="AW5019" s="23" t="s">
        <v>731</v>
      </c>
      <c r="AX5019" s="5" t="s">
        <v>5705</v>
      </c>
      <c r="AY5019" s="5">
        <v>47096</v>
      </c>
      <c r="AZ5019" s="19">
        <v>43735</v>
      </c>
      <c r="BC5019" s="140">
        <v>38148.14</v>
      </c>
      <c r="BD5019" s="140">
        <v>41200</v>
      </c>
      <c r="BE5019" s="21"/>
      <c r="BF5019" s="5"/>
      <c r="BG5019" s="21"/>
      <c r="BH5019" s="21"/>
      <c r="BI5019" s="21"/>
      <c r="BL5019" s="81">
        <v>43735</v>
      </c>
      <c r="BM5019" s="81">
        <v>43749</v>
      </c>
      <c r="BN5019" s="21" t="s">
        <v>9864</v>
      </c>
      <c r="BO5019" s="21"/>
      <c r="BQ5019" s="21" t="s">
        <v>733</v>
      </c>
      <c r="BR5019" s="21" t="s">
        <v>733</v>
      </c>
      <c r="BY5019" s="7" t="s">
        <v>202</v>
      </c>
      <c r="CG5019" s="10" t="s">
        <v>734</v>
      </c>
      <c r="CH5019" s="19">
        <v>43738</v>
      </c>
      <c r="CI5019" s="21" t="s">
        <v>9970</v>
      </c>
    </row>
    <row r="5020" spans="1:87" x14ac:dyDescent="0.25">
      <c r="A5020" s="171">
        <v>2019</v>
      </c>
      <c r="B5020" s="19">
        <v>43647</v>
      </c>
      <c r="C5020" s="19">
        <v>43738</v>
      </c>
      <c r="D5020" s="21" t="s">
        <v>192</v>
      </c>
      <c r="E5020" s="21" t="s">
        <v>194</v>
      </c>
      <c r="G5020" s="5"/>
      <c r="I5020" s="21"/>
      <c r="J5020" s="21"/>
      <c r="N5020" s="67"/>
      <c r="W5020" s="21"/>
      <c r="X5020" s="21"/>
      <c r="Y5020" s="21"/>
      <c r="AV5020" s="21"/>
      <c r="AW5020" s="23" t="s">
        <v>731</v>
      </c>
      <c r="AX5020" s="5"/>
      <c r="AY5020" s="5"/>
      <c r="AZ5020" s="19"/>
      <c r="BC5020" s="140"/>
      <c r="BD5020" s="140"/>
      <c r="BE5020" s="21"/>
      <c r="BF5020" s="5"/>
      <c r="BG5020" s="21"/>
      <c r="BH5020" s="21"/>
      <c r="BI5020" s="21"/>
      <c r="BL5020" s="81"/>
      <c r="BM5020" s="81"/>
      <c r="BN5020" s="21"/>
      <c r="BO5020" s="21"/>
      <c r="BQ5020" s="21"/>
      <c r="BR5020" s="21"/>
      <c r="BY5020" s="7"/>
      <c r="CG5020" s="10" t="s">
        <v>734</v>
      </c>
      <c r="CH5020" s="19">
        <v>43738</v>
      </c>
      <c r="CI5020" s="21" t="s">
        <v>9970</v>
      </c>
    </row>
    <row r="5021" spans="1:87" x14ac:dyDescent="0.25">
      <c r="A5021" s="171">
        <v>2019</v>
      </c>
      <c r="B5021" s="19">
        <v>43739</v>
      </c>
      <c r="C5021" s="19">
        <v>43830</v>
      </c>
      <c r="D5021" s="21" t="s">
        <v>192</v>
      </c>
      <c r="E5021" s="21" t="s">
        <v>196</v>
      </c>
      <c r="G5021" s="5">
        <v>30926</v>
      </c>
      <c r="I5021" s="21" t="s">
        <v>360</v>
      </c>
      <c r="J5021" s="21" t="s">
        <v>7761</v>
      </c>
      <c r="N5021" s="67" t="s">
        <v>11698</v>
      </c>
      <c r="W5021" s="21" t="s">
        <v>5432</v>
      </c>
      <c r="X5021" s="21" t="s">
        <v>5374</v>
      </c>
      <c r="Y5021" s="21" t="s">
        <v>595</v>
      </c>
      <c r="AC5021" s="5" t="s">
        <v>622</v>
      </c>
      <c r="AV5021" s="21" t="s">
        <v>9785</v>
      </c>
      <c r="AW5021" s="23" t="s">
        <v>731</v>
      </c>
      <c r="AX5021" s="5" t="s">
        <v>5716</v>
      </c>
      <c r="AY5021" s="5">
        <v>46863</v>
      </c>
      <c r="AZ5021" s="19">
        <v>43739</v>
      </c>
      <c r="BC5021" s="140">
        <v>3480</v>
      </c>
      <c r="BD5021" s="140">
        <v>4036.8</v>
      </c>
      <c r="BE5021" s="21"/>
      <c r="BF5021" s="5"/>
      <c r="BG5021" s="21"/>
      <c r="BH5021" s="21"/>
      <c r="BI5021" s="21"/>
      <c r="BL5021" s="81">
        <v>43739</v>
      </c>
      <c r="BM5021" s="81">
        <v>43753</v>
      </c>
      <c r="BN5021" s="21" t="s">
        <v>9896</v>
      </c>
      <c r="BO5021" s="21"/>
      <c r="BQ5021" s="21" t="s">
        <v>733</v>
      </c>
      <c r="BR5021" s="21" t="s">
        <v>733</v>
      </c>
      <c r="BY5021" s="7" t="s">
        <v>202</v>
      </c>
      <c r="CG5021" s="10" t="s">
        <v>734</v>
      </c>
      <c r="CH5021" s="19">
        <v>43646</v>
      </c>
      <c r="CI5021" s="21" t="s">
        <v>9966</v>
      </c>
    </row>
    <row r="5022" spans="1:87" x14ac:dyDescent="0.25">
      <c r="A5022" s="171">
        <v>2019</v>
      </c>
      <c r="B5022" s="19">
        <v>43739</v>
      </c>
      <c r="C5022" s="19">
        <v>43830</v>
      </c>
      <c r="D5022" s="21" t="s">
        <v>192</v>
      </c>
      <c r="E5022" s="21" t="s">
        <v>196</v>
      </c>
      <c r="G5022" s="5">
        <v>30930</v>
      </c>
      <c r="I5022" s="21" t="s">
        <v>360</v>
      </c>
      <c r="J5022" s="21" t="s">
        <v>7762</v>
      </c>
      <c r="N5022" s="67" t="s">
        <v>11699</v>
      </c>
      <c r="W5022" s="21"/>
      <c r="X5022" s="21"/>
      <c r="Y5022" s="21"/>
      <c r="AA5022" s="5" t="s">
        <v>9418</v>
      </c>
      <c r="AC5022" s="5" t="s">
        <v>621</v>
      </c>
      <c r="AV5022" s="21" t="s">
        <v>9557</v>
      </c>
      <c r="AW5022" s="23" t="s">
        <v>731</v>
      </c>
      <c r="AX5022" s="5" t="s">
        <v>730</v>
      </c>
      <c r="AY5022" s="5">
        <v>45313</v>
      </c>
      <c r="AZ5022" s="19">
        <v>43739</v>
      </c>
      <c r="BC5022" s="140">
        <v>45000</v>
      </c>
      <c r="BD5022" s="140">
        <v>52200</v>
      </c>
      <c r="BE5022" s="21"/>
      <c r="BF5022" s="5"/>
      <c r="BG5022" s="21"/>
      <c r="BH5022" s="21"/>
      <c r="BI5022" s="21"/>
      <c r="BL5022" s="81">
        <v>43739</v>
      </c>
      <c r="BM5022" s="81">
        <v>43753</v>
      </c>
      <c r="BN5022" s="21" t="s">
        <v>9900</v>
      </c>
      <c r="BO5022" s="21"/>
      <c r="BQ5022" s="21" t="s">
        <v>733</v>
      </c>
      <c r="BR5022" s="21" t="s">
        <v>733</v>
      </c>
      <c r="BY5022" s="7" t="s">
        <v>202</v>
      </c>
      <c r="CG5022" s="10" t="s">
        <v>734</v>
      </c>
      <c r="CH5022" s="19">
        <v>43829</v>
      </c>
      <c r="CI5022" s="21" t="s">
        <v>9970</v>
      </c>
    </row>
    <row r="5023" spans="1:87" x14ac:dyDescent="0.25">
      <c r="A5023" s="171">
        <v>2019</v>
      </c>
      <c r="B5023" s="19">
        <v>43739</v>
      </c>
      <c r="C5023" s="19">
        <v>43830</v>
      </c>
      <c r="D5023" s="21" t="s">
        <v>192</v>
      </c>
      <c r="E5023" s="21" t="s">
        <v>196</v>
      </c>
      <c r="G5023" s="5">
        <v>30932</v>
      </c>
      <c r="I5023" s="21" t="s">
        <v>360</v>
      </c>
      <c r="J5023" s="21" t="s">
        <v>7763</v>
      </c>
      <c r="N5023" s="67" t="s">
        <v>11700</v>
      </c>
      <c r="W5023" s="21" t="s">
        <v>9300</v>
      </c>
      <c r="X5023" s="21" t="s">
        <v>5434</v>
      </c>
      <c r="Y5023" s="21" t="s">
        <v>613</v>
      </c>
      <c r="AC5023" s="5" t="s">
        <v>640</v>
      </c>
      <c r="AV5023" s="21" t="s">
        <v>5626</v>
      </c>
      <c r="AW5023" s="23" t="s">
        <v>731</v>
      </c>
      <c r="AX5023" s="5" t="s">
        <v>729</v>
      </c>
      <c r="AY5023" s="5">
        <v>46141</v>
      </c>
      <c r="AZ5023" s="19">
        <v>43739</v>
      </c>
      <c r="BC5023" s="140">
        <v>15000</v>
      </c>
      <c r="BD5023" s="140">
        <v>17400</v>
      </c>
      <c r="BE5023" s="21"/>
      <c r="BF5023" s="5"/>
      <c r="BG5023" s="21"/>
      <c r="BH5023" s="21"/>
      <c r="BI5023" s="21"/>
      <c r="BL5023" s="81">
        <v>43739</v>
      </c>
      <c r="BM5023" s="81">
        <v>43753</v>
      </c>
      <c r="BN5023" s="21" t="s">
        <v>9910</v>
      </c>
      <c r="BO5023" s="21"/>
      <c r="BQ5023" s="21" t="s">
        <v>733</v>
      </c>
      <c r="BR5023" s="21" t="s">
        <v>733</v>
      </c>
      <c r="BY5023" s="7" t="s">
        <v>202</v>
      </c>
      <c r="CG5023" s="10" t="s">
        <v>734</v>
      </c>
      <c r="CH5023" s="19">
        <v>43829</v>
      </c>
      <c r="CI5023" s="21" t="s">
        <v>9970</v>
      </c>
    </row>
    <row r="5024" spans="1:87" x14ac:dyDescent="0.25">
      <c r="A5024" s="171">
        <v>2019</v>
      </c>
      <c r="B5024" s="19">
        <v>43739</v>
      </c>
      <c r="C5024" s="19">
        <v>43830</v>
      </c>
      <c r="D5024" s="21" t="s">
        <v>192</v>
      </c>
      <c r="E5024" s="21" t="s">
        <v>196</v>
      </c>
      <c r="G5024" s="5">
        <v>30933</v>
      </c>
      <c r="I5024" s="21" t="s">
        <v>360</v>
      </c>
      <c r="J5024" s="21" t="s">
        <v>7764</v>
      </c>
      <c r="N5024" s="67" t="s">
        <v>11701</v>
      </c>
      <c r="W5024" s="21"/>
      <c r="X5024" s="21"/>
      <c r="Y5024" s="21"/>
      <c r="AA5024" s="5" t="s">
        <v>9419</v>
      </c>
      <c r="AC5024" s="5" t="s">
        <v>9492</v>
      </c>
      <c r="AV5024" s="21" t="s">
        <v>5672</v>
      </c>
      <c r="AW5024" s="23" t="s">
        <v>731</v>
      </c>
      <c r="AX5024" s="5" t="s">
        <v>5705</v>
      </c>
      <c r="AY5024" s="5">
        <v>45848</v>
      </c>
      <c r="AZ5024" s="19">
        <v>43739</v>
      </c>
      <c r="BC5024" s="140">
        <v>39000</v>
      </c>
      <c r="BD5024" s="140">
        <v>45240</v>
      </c>
      <c r="BE5024" s="21"/>
      <c r="BF5024" s="5"/>
      <c r="BG5024" s="21"/>
      <c r="BH5024" s="21"/>
      <c r="BI5024" s="21"/>
      <c r="BL5024" s="81">
        <v>43739</v>
      </c>
      <c r="BM5024" s="81">
        <v>43753</v>
      </c>
      <c r="BN5024" s="21" t="s">
        <v>9907</v>
      </c>
      <c r="BO5024" s="21"/>
      <c r="BQ5024" s="21" t="s">
        <v>733</v>
      </c>
      <c r="BR5024" s="21" t="s">
        <v>733</v>
      </c>
      <c r="BY5024" s="7" t="s">
        <v>202</v>
      </c>
      <c r="CG5024" s="10" t="s">
        <v>734</v>
      </c>
      <c r="CH5024" s="19">
        <v>43829</v>
      </c>
      <c r="CI5024" s="21" t="s">
        <v>9970</v>
      </c>
    </row>
    <row r="5025" spans="1:87" x14ac:dyDescent="0.25">
      <c r="A5025" s="171">
        <v>2019</v>
      </c>
      <c r="B5025" s="19">
        <v>43739</v>
      </c>
      <c r="C5025" s="19">
        <v>43830</v>
      </c>
      <c r="D5025" s="21" t="s">
        <v>192</v>
      </c>
      <c r="E5025" s="21" t="s">
        <v>196</v>
      </c>
      <c r="G5025" s="5">
        <v>30934</v>
      </c>
      <c r="I5025" s="21" t="s">
        <v>360</v>
      </c>
      <c r="J5025" s="21" t="s">
        <v>7765</v>
      </c>
      <c r="N5025" s="67" t="s">
        <v>11702</v>
      </c>
      <c r="W5025" s="21"/>
      <c r="X5025" s="21"/>
      <c r="Y5025" s="21"/>
      <c r="AA5025" s="5" t="s">
        <v>5483</v>
      </c>
      <c r="AC5025" s="5" t="s">
        <v>5552</v>
      </c>
      <c r="AV5025" s="21" t="s">
        <v>5719</v>
      </c>
      <c r="AW5025" s="23" t="s">
        <v>731</v>
      </c>
      <c r="AX5025" s="5" t="s">
        <v>5716</v>
      </c>
      <c r="AY5025" s="5">
        <v>47563</v>
      </c>
      <c r="AZ5025" s="19">
        <v>43739</v>
      </c>
      <c r="BC5025" s="140">
        <v>3444.39</v>
      </c>
      <c r="BD5025" s="140">
        <v>3995.49</v>
      </c>
      <c r="BE5025" s="21"/>
      <c r="BF5025" s="5"/>
      <c r="BG5025" s="21"/>
      <c r="BH5025" s="21"/>
      <c r="BI5025" s="21"/>
      <c r="BL5025" s="81">
        <v>43739</v>
      </c>
      <c r="BM5025" s="81">
        <v>43753</v>
      </c>
      <c r="BN5025" s="21" t="s">
        <v>9887</v>
      </c>
      <c r="BO5025" s="21"/>
      <c r="BQ5025" s="21" t="s">
        <v>733</v>
      </c>
      <c r="BR5025" s="21" t="s">
        <v>733</v>
      </c>
      <c r="BY5025" s="7" t="s">
        <v>202</v>
      </c>
      <c r="CG5025" s="10" t="s">
        <v>734</v>
      </c>
      <c r="CH5025" s="19">
        <v>43829</v>
      </c>
      <c r="CI5025" s="21" t="s">
        <v>9970</v>
      </c>
    </row>
    <row r="5026" spans="1:87" x14ac:dyDescent="0.25">
      <c r="A5026" s="171">
        <v>2019</v>
      </c>
      <c r="B5026" s="19">
        <v>43739</v>
      </c>
      <c r="C5026" s="19">
        <v>43830</v>
      </c>
      <c r="D5026" s="21" t="s">
        <v>192</v>
      </c>
      <c r="E5026" s="21" t="s">
        <v>196</v>
      </c>
      <c r="G5026" s="5">
        <v>30935</v>
      </c>
      <c r="I5026" s="21" t="s">
        <v>360</v>
      </c>
      <c r="J5026" s="21" t="s">
        <v>7766</v>
      </c>
      <c r="N5026" s="67" t="s">
        <v>11703</v>
      </c>
      <c r="W5026" s="21"/>
      <c r="X5026" s="21"/>
      <c r="Y5026" s="21"/>
      <c r="AA5026" s="5" t="s">
        <v>5483</v>
      </c>
      <c r="AC5026" s="5" t="s">
        <v>5552</v>
      </c>
      <c r="AV5026" s="21" t="s">
        <v>5719</v>
      </c>
      <c r="AW5026" s="23" t="s">
        <v>731</v>
      </c>
      <c r="AX5026" s="5" t="s">
        <v>5716</v>
      </c>
      <c r="AY5026" s="5">
        <v>47561</v>
      </c>
      <c r="AZ5026" s="19">
        <v>43739</v>
      </c>
      <c r="BC5026" s="140">
        <v>5493.29</v>
      </c>
      <c r="BD5026" s="140">
        <v>6372.22</v>
      </c>
      <c r="BE5026" s="21"/>
      <c r="BF5026" s="5"/>
      <c r="BG5026" s="21"/>
      <c r="BH5026" s="21"/>
      <c r="BI5026" s="21"/>
      <c r="BL5026" s="81">
        <v>43739</v>
      </c>
      <c r="BM5026" s="81">
        <v>43753</v>
      </c>
      <c r="BN5026" s="21" t="s">
        <v>9887</v>
      </c>
      <c r="BO5026" s="21"/>
      <c r="BQ5026" s="21" t="s">
        <v>733</v>
      </c>
      <c r="BR5026" s="21" t="s">
        <v>733</v>
      </c>
      <c r="BY5026" s="7" t="s">
        <v>202</v>
      </c>
      <c r="CG5026" s="10" t="s">
        <v>734</v>
      </c>
      <c r="CH5026" s="19">
        <v>43829</v>
      </c>
      <c r="CI5026" s="21" t="s">
        <v>9970</v>
      </c>
    </row>
    <row r="5027" spans="1:87" x14ac:dyDescent="0.25">
      <c r="A5027" s="171">
        <v>2019</v>
      </c>
      <c r="B5027" s="19">
        <v>43739</v>
      </c>
      <c r="C5027" s="19">
        <v>43830</v>
      </c>
      <c r="D5027" s="21" t="s">
        <v>192</v>
      </c>
      <c r="E5027" s="21" t="s">
        <v>196</v>
      </c>
      <c r="G5027" s="5">
        <v>30936</v>
      </c>
      <c r="I5027" s="21" t="s">
        <v>360</v>
      </c>
      <c r="J5027" s="21" t="s">
        <v>7767</v>
      </c>
      <c r="N5027" s="67" t="s">
        <v>11704</v>
      </c>
      <c r="W5027" s="21" t="s">
        <v>9300</v>
      </c>
      <c r="X5027" s="21" t="s">
        <v>5434</v>
      </c>
      <c r="Y5027" s="21" t="s">
        <v>613</v>
      </c>
      <c r="AC5027" s="5" t="s">
        <v>640</v>
      </c>
      <c r="AV5027" s="21" t="s">
        <v>5751</v>
      </c>
      <c r="AW5027" s="23" t="s">
        <v>731</v>
      </c>
      <c r="AX5027" s="5" t="s">
        <v>729</v>
      </c>
      <c r="AY5027" s="5">
        <v>47317</v>
      </c>
      <c r="AZ5027" s="19">
        <v>43739</v>
      </c>
      <c r="BC5027" s="140">
        <v>3661.98</v>
      </c>
      <c r="BD5027" s="140">
        <v>4247.8999999999996</v>
      </c>
      <c r="BE5027" s="21"/>
      <c r="BF5027" s="5"/>
      <c r="BG5027" s="21"/>
      <c r="BH5027" s="21"/>
      <c r="BI5027" s="21"/>
      <c r="BL5027" s="81">
        <v>43739</v>
      </c>
      <c r="BM5027" s="81">
        <v>43753</v>
      </c>
      <c r="BN5027" s="21" t="s">
        <v>9910</v>
      </c>
      <c r="BO5027" s="21"/>
      <c r="BQ5027" s="21" t="s">
        <v>733</v>
      </c>
      <c r="BR5027" s="21" t="s">
        <v>733</v>
      </c>
      <c r="BY5027" s="7" t="s">
        <v>202</v>
      </c>
      <c r="CG5027" s="10" t="s">
        <v>734</v>
      </c>
      <c r="CH5027" s="19">
        <v>43829</v>
      </c>
      <c r="CI5027" s="21" t="s">
        <v>9970</v>
      </c>
    </row>
    <row r="5028" spans="1:87" x14ac:dyDescent="0.25">
      <c r="A5028" s="171">
        <v>2019</v>
      </c>
      <c r="B5028" s="19">
        <v>43739</v>
      </c>
      <c r="C5028" s="19">
        <v>43830</v>
      </c>
      <c r="D5028" s="21" t="s">
        <v>192</v>
      </c>
      <c r="E5028" s="21" t="s">
        <v>196</v>
      </c>
      <c r="G5028" s="5">
        <v>30937</v>
      </c>
      <c r="I5028" s="21" t="s">
        <v>360</v>
      </c>
      <c r="J5028" s="21" t="s">
        <v>7768</v>
      </c>
      <c r="N5028" s="67" t="s">
        <v>11705</v>
      </c>
      <c r="W5028" s="21"/>
      <c r="X5028" s="21"/>
      <c r="Y5028" s="21"/>
      <c r="AA5028" s="5" t="s">
        <v>5483</v>
      </c>
      <c r="AC5028" s="5" t="s">
        <v>5552</v>
      </c>
      <c r="AV5028" s="21" t="s">
        <v>5751</v>
      </c>
      <c r="AW5028" s="23" t="s">
        <v>731</v>
      </c>
      <c r="AX5028" s="5" t="s">
        <v>729</v>
      </c>
      <c r="AY5028" s="5">
        <v>47316</v>
      </c>
      <c r="AZ5028" s="19">
        <v>43739</v>
      </c>
      <c r="BC5028" s="140">
        <v>4168.68</v>
      </c>
      <c r="BD5028" s="140">
        <v>4835.67</v>
      </c>
      <c r="BE5028" s="21"/>
      <c r="BF5028" s="5"/>
      <c r="BG5028" s="21"/>
      <c r="BH5028" s="21"/>
      <c r="BI5028" s="21"/>
      <c r="BL5028" s="81">
        <v>43739</v>
      </c>
      <c r="BM5028" s="81">
        <v>43753</v>
      </c>
      <c r="BN5028" s="21" t="s">
        <v>9887</v>
      </c>
      <c r="BO5028" s="21"/>
      <c r="BQ5028" s="21" t="s">
        <v>733</v>
      </c>
      <c r="BR5028" s="21" t="s">
        <v>733</v>
      </c>
      <c r="BY5028" s="7" t="s">
        <v>202</v>
      </c>
      <c r="CG5028" s="10" t="s">
        <v>734</v>
      </c>
      <c r="CH5028" s="19">
        <v>43829</v>
      </c>
      <c r="CI5028" s="21" t="s">
        <v>9970</v>
      </c>
    </row>
    <row r="5029" spans="1:87" x14ac:dyDescent="0.25">
      <c r="A5029" s="171">
        <v>2019</v>
      </c>
      <c r="B5029" s="19">
        <v>43739</v>
      </c>
      <c r="C5029" s="19">
        <v>43830</v>
      </c>
      <c r="D5029" s="21" t="s">
        <v>192</v>
      </c>
      <c r="E5029" s="21" t="s">
        <v>196</v>
      </c>
      <c r="G5029" s="5">
        <v>30939</v>
      </c>
      <c r="I5029" s="21" t="s">
        <v>360</v>
      </c>
      <c r="J5029" s="21" t="s">
        <v>7769</v>
      </c>
      <c r="N5029" s="67" t="s">
        <v>11706</v>
      </c>
      <c r="W5029" s="21" t="s">
        <v>9300</v>
      </c>
      <c r="X5029" s="21" t="s">
        <v>5434</v>
      </c>
      <c r="Y5029" s="21" t="s">
        <v>613</v>
      </c>
      <c r="AC5029" s="5" t="s">
        <v>640</v>
      </c>
      <c r="AV5029" s="21" t="s">
        <v>9772</v>
      </c>
      <c r="AW5029" s="23" t="s">
        <v>731</v>
      </c>
      <c r="AX5029" s="5" t="s">
        <v>729</v>
      </c>
      <c r="AY5029" s="5">
        <v>47562</v>
      </c>
      <c r="AZ5029" s="19">
        <v>43741</v>
      </c>
      <c r="BC5029" s="140">
        <v>2640</v>
      </c>
      <c r="BD5029" s="140">
        <v>3062.4</v>
      </c>
      <c r="BE5029" s="21"/>
      <c r="BF5029" s="5"/>
      <c r="BG5029" s="21"/>
      <c r="BH5029" s="21"/>
      <c r="BI5029" s="21"/>
      <c r="BL5029" s="81">
        <v>43741</v>
      </c>
      <c r="BM5029" s="81">
        <v>43755</v>
      </c>
      <c r="BN5029" s="21" t="s">
        <v>9910</v>
      </c>
      <c r="BO5029" s="21"/>
      <c r="BQ5029" s="21" t="s">
        <v>733</v>
      </c>
      <c r="BR5029" s="21" t="s">
        <v>733</v>
      </c>
      <c r="BY5029" s="7" t="s">
        <v>202</v>
      </c>
      <c r="CG5029" s="10" t="s">
        <v>734</v>
      </c>
      <c r="CH5029" s="19">
        <v>43829</v>
      </c>
      <c r="CI5029" s="21" t="s">
        <v>9970</v>
      </c>
    </row>
    <row r="5030" spans="1:87" x14ac:dyDescent="0.25">
      <c r="A5030" s="171">
        <v>2019</v>
      </c>
      <c r="B5030" s="19">
        <v>43739</v>
      </c>
      <c r="C5030" s="19">
        <v>43830</v>
      </c>
      <c r="D5030" s="21" t="s">
        <v>192</v>
      </c>
      <c r="E5030" s="21" t="s">
        <v>196</v>
      </c>
      <c r="G5030" s="5">
        <v>30940</v>
      </c>
      <c r="I5030" s="21" t="s">
        <v>360</v>
      </c>
      <c r="J5030" s="21" t="s">
        <v>7770</v>
      </c>
      <c r="N5030" s="67" t="s">
        <v>11707</v>
      </c>
      <c r="W5030" s="21"/>
      <c r="X5030" s="21"/>
      <c r="Y5030" s="21"/>
      <c r="AA5030" s="5" t="s">
        <v>9413</v>
      </c>
      <c r="AC5030" s="5" t="s">
        <v>5500</v>
      </c>
      <c r="AV5030" s="21" t="s">
        <v>9786</v>
      </c>
      <c r="AW5030" s="23" t="s">
        <v>731</v>
      </c>
      <c r="AX5030" s="5" t="s">
        <v>729</v>
      </c>
      <c r="AY5030" s="5">
        <v>47464</v>
      </c>
      <c r="AZ5030" s="19">
        <v>43741</v>
      </c>
      <c r="BC5030" s="140">
        <v>47400</v>
      </c>
      <c r="BD5030" s="140">
        <v>54984</v>
      </c>
      <c r="BE5030" s="21"/>
      <c r="BF5030" s="5"/>
      <c r="BG5030" s="21"/>
      <c r="BH5030" s="21"/>
      <c r="BI5030" s="21"/>
      <c r="BL5030" s="81">
        <v>43741</v>
      </c>
      <c r="BM5030" s="81">
        <v>43755</v>
      </c>
      <c r="BN5030" s="21" t="s">
        <v>9911</v>
      </c>
      <c r="BO5030" s="21"/>
      <c r="BQ5030" s="21" t="s">
        <v>733</v>
      </c>
      <c r="BR5030" s="21" t="s">
        <v>733</v>
      </c>
      <c r="BY5030" s="7" t="s">
        <v>202</v>
      </c>
      <c r="CG5030" s="10" t="s">
        <v>734</v>
      </c>
      <c r="CH5030" s="19">
        <v>43829</v>
      </c>
      <c r="CI5030" s="21" t="s">
        <v>9970</v>
      </c>
    </row>
    <row r="5031" spans="1:87" x14ac:dyDescent="0.25">
      <c r="A5031" s="171">
        <v>2019</v>
      </c>
      <c r="B5031" s="19">
        <v>43739</v>
      </c>
      <c r="C5031" s="19">
        <v>43830</v>
      </c>
      <c r="D5031" s="21" t="s">
        <v>192</v>
      </c>
      <c r="E5031" s="21" t="s">
        <v>196</v>
      </c>
      <c r="G5031" s="5">
        <v>30941</v>
      </c>
      <c r="I5031" s="21" t="s">
        <v>360</v>
      </c>
      <c r="J5031" s="21" t="s">
        <v>7771</v>
      </c>
      <c r="N5031" s="67" t="s">
        <v>11708</v>
      </c>
      <c r="W5031" s="21"/>
      <c r="X5031" s="21"/>
      <c r="Y5031" s="21"/>
      <c r="AA5031" s="5" t="s">
        <v>9413</v>
      </c>
      <c r="AC5031" s="5" t="s">
        <v>5500</v>
      </c>
      <c r="AV5031" s="21" t="s">
        <v>9786</v>
      </c>
      <c r="AW5031" s="23" t="s">
        <v>731</v>
      </c>
      <c r="AX5031" s="5" t="s">
        <v>729</v>
      </c>
      <c r="AY5031" s="5">
        <v>47463</v>
      </c>
      <c r="AZ5031" s="19">
        <v>43741</v>
      </c>
      <c r="BC5031" s="140">
        <v>23700</v>
      </c>
      <c r="BD5031" s="140">
        <v>27492</v>
      </c>
      <c r="BE5031" s="21"/>
      <c r="BF5031" s="5"/>
      <c r="BG5031" s="21"/>
      <c r="BH5031" s="21"/>
      <c r="BI5031" s="21"/>
      <c r="BL5031" s="81">
        <v>43741</v>
      </c>
      <c r="BM5031" s="81">
        <v>43755</v>
      </c>
      <c r="BN5031" s="21" t="s">
        <v>9911</v>
      </c>
      <c r="BO5031" s="21"/>
      <c r="BQ5031" s="21" t="s">
        <v>733</v>
      </c>
      <c r="BR5031" s="21" t="s">
        <v>733</v>
      </c>
      <c r="BY5031" s="7" t="s">
        <v>202</v>
      </c>
      <c r="CG5031" s="10" t="s">
        <v>734</v>
      </c>
      <c r="CH5031" s="19">
        <v>43829</v>
      </c>
      <c r="CI5031" s="21" t="s">
        <v>9970</v>
      </c>
    </row>
    <row r="5032" spans="1:87" x14ac:dyDescent="0.25">
      <c r="A5032" s="171">
        <v>2019</v>
      </c>
      <c r="B5032" s="19">
        <v>43739</v>
      </c>
      <c r="C5032" s="19">
        <v>43830</v>
      </c>
      <c r="D5032" s="21" t="s">
        <v>192</v>
      </c>
      <c r="E5032" s="21" t="s">
        <v>196</v>
      </c>
      <c r="G5032" s="5">
        <v>30942</v>
      </c>
      <c r="I5032" s="21" t="s">
        <v>360</v>
      </c>
      <c r="J5032" s="21" t="s">
        <v>7772</v>
      </c>
      <c r="N5032" s="67" t="s">
        <v>11709</v>
      </c>
      <c r="W5032" s="21"/>
      <c r="X5032" s="21"/>
      <c r="Y5032" s="21"/>
      <c r="AA5032" s="5" t="s">
        <v>9413</v>
      </c>
      <c r="AC5032" s="5" t="s">
        <v>5500</v>
      </c>
      <c r="AV5032" s="21" t="s">
        <v>9786</v>
      </c>
      <c r="AW5032" s="23" t="s">
        <v>731</v>
      </c>
      <c r="AX5032" s="5" t="s">
        <v>729</v>
      </c>
      <c r="AY5032" s="5">
        <v>47462</v>
      </c>
      <c r="AZ5032" s="19">
        <v>43741</v>
      </c>
      <c r="BC5032" s="140">
        <v>23700</v>
      </c>
      <c r="BD5032" s="140">
        <v>27492</v>
      </c>
      <c r="BE5032" s="21"/>
      <c r="BF5032" s="5"/>
      <c r="BG5032" s="21"/>
      <c r="BH5032" s="21"/>
      <c r="BI5032" s="21"/>
      <c r="BL5032" s="81">
        <v>43741</v>
      </c>
      <c r="BM5032" s="81">
        <v>43755</v>
      </c>
      <c r="BN5032" s="21" t="s">
        <v>9911</v>
      </c>
      <c r="BO5032" s="21"/>
      <c r="BQ5032" s="21" t="s">
        <v>733</v>
      </c>
      <c r="BR5032" s="21" t="s">
        <v>733</v>
      </c>
      <c r="BY5032" s="7" t="s">
        <v>202</v>
      </c>
      <c r="CG5032" s="10" t="s">
        <v>734</v>
      </c>
      <c r="CH5032" s="19">
        <v>43829</v>
      </c>
      <c r="CI5032" s="21" t="s">
        <v>9970</v>
      </c>
    </row>
    <row r="5033" spans="1:87" x14ac:dyDescent="0.25">
      <c r="A5033" s="171">
        <v>2019</v>
      </c>
      <c r="B5033" s="19">
        <v>43739</v>
      </c>
      <c r="C5033" s="19">
        <v>43830</v>
      </c>
      <c r="D5033" s="21" t="s">
        <v>192</v>
      </c>
      <c r="E5033" s="21" t="s">
        <v>196</v>
      </c>
      <c r="G5033" s="5">
        <v>30943</v>
      </c>
      <c r="I5033" s="21" t="s">
        <v>360</v>
      </c>
      <c r="J5033" s="21" t="s">
        <v>7773</v>
      </c>
      <c r="N5033" s="67" t="s">
        <v>11710</v>
      </c>
      <c r="W5033" s="21"/>
      <c r="X5033" s="21"/>
      <c r="Y5033" s="21"/>
      <c r="AA5033" s="5" t="s">
        <v>9413</v>
      </c>
      <c r="AC5033" s="5" t="s">
        <v>5500</v>
      </c>
      <c r="AV5033" s="21" t="s">
        <v>9786</v>
      </c>
      <c r="AW5033" s="23" t="s">
        <v>731</v>
      </c>
      <c r="AX5033" s="5" t="s">
        <v>729</v>
      </c>
      <c r="AY5033" s="5">
        <v>47461</v>
      </c>
      <c r="AZ5033" s="19">
        <v>43741</v>
      </c>
      <c r="BC5033" s="140">
        <v>11850</v>
      </c>
      <c r="BD5033" s="140">
        <v>13746</v>
      </c>
      <c r="BE5033" s="21"/>
      <c r="BF5033" s="5"/>
      <c r="BG5033" s="21"/>
      <c r="BH5033" s="21"/>
      <c r="BI5033" s="21"/>
      <c r="BL5033" s="81">
        <v>43741</v>
      </c>
      <c r="BM5033" s="81">
        <v>43755</v>
      </c>
      <c r="BN5033" s="21" t="s">
        <v>9911</v>
      </c>
      <c r="BO5033" s="21"/>
      <c r="BQ5033" s="21" t="s">
        <v>733</v>
      </c>
      <c r="BR5033" s="21" t="s">
        <v>733</v>
      </c>
      <c r="BY5033" s="7" t="s">
        <v>202</v>
      </c>
      <c r="CG5033" s="10" t="s">
        <v>734</v>
      </c>
      <c r="CH5033" s="19">
        <v>43829</v>
      </c>
      <c r="CI5033" s="21" t="s">
        <v>9970</v>
      </c>
    </row>
    <row r="5034" spans="1:87" x14ac:dyDescent="0.25">
      <c r="A5034" s="171">
        <v>2019</v>
      </c>
      <c r="B5034" s="19">
        <v>43739</v>
      </c>
      <c r="C5034" s="19">
        <v>43830</v>
      </c>
      <c r="D5034" s="21" t="s">
        <v>192</v>
      </c>
      <c r="E5034" s="21" t="s">
        <v>196</v>
      </c>
      <c r="G5034" s="5">
        <v>30945</v>
      </c>
      <c r="I5034" s="21" t="s">
        <v>360</v>
      </c>
      <c r="J5034" s="21" t="s">
        <v>7774</v>
      </c>
      <c r="N5034" s="67" t="s">
        <v>11711</v>
      </c>
      <c r="W5034" s="21"/>
      <c r="X5034" s="21"/>
      <c r="Y5034" s="21"/>
      <c r="AA5034" s="5" t="s">
        <v>566</v>
      </c>
      <c r="AC5034" s="5" t="s">
        <v>5549</v>
      </c>
      <c r="AV5034" s="21" t="s">
        <v>5614</v>
      </c>
      <c r="AW5034" s="23" t="s">
        <v>731</v>
      </c>
      <c r="AX5034" s="5" t="s">
        <v>5705</v>
      </c>
      <c r="AY5034" s="5">
        <v>47099</v>
      </c>
      <c r="AZ5034" s="19">
        <v>43742</v>
      </c>
      <c r="BC5034" s="140">
        <v>39907.410000000003</v>
      </c>
      <c r="BD5034" s="140">
        <v>43100</v>
      </c>
      <c r="BE5034" s="21"/>
      <c r="BF5034" s="5"/>
      <c r="BG5034" s="21"/>
      <c r="BH5034" s="21"/>
      <c r="BI5034" s="21"/>
      <c r="BL5034" s="81">
        <v>43742</v>
      </c>
      <c r="BM5034" s="81">
        <v>43756</v>
      </c>
      <c r="BN5034" s="21" t="s">
        <v>9912</v>
      </c>
      <c r="BO5034" s="21"/>
      <c r="BQ5034" s="21" t="s">
        <v>733</v>
      </c>
      <c r="BR5034" s="21" t="s">
        <v>733</v>
      </c>
      <c r="BY5034" s="7" t="s">
        <v>202</v>
      </c>
      <c r="CG5034" s="10" t="s">
        <v>734</v>
      </c>
      <c r="CH5034" s="19">
        <v>43829</v>
      </c>
      <c r="CI5034" s="21" t="s">
        <v>9970</v>
      </c>
    </row>
    <row r="5035" spans="1:87" x14ac:dyDescent="0.25">
      <c r="A5035" s="171">
        <v>2019</v>
      </c>
      <c r="B5035" s="19">
        <v>43739</v>
      </c>
      <c r="C5035" s="19">
        <v>43830</v>
      </c>
      <c r="D5035" s="21" t="s">
        <v>192</v>
      </c>
      <c r="E5035" s="21" t="s">
        <v>196</v>
      </c>
      <c r="G5035" s="5">
        <v>30946</v>
      </c>
      <c r="I5035" s="21" t="s">
        <v>360</v>
      </c>
      <c r="J5035" s="21" t="s">
        <v>7775</v>
      </c>
      <c r="N5035" s="67" t="s">
        <v>11712</v>
      </c>
      <c r="W5035" s="21"/>
      <c r="X5035" s="21"/>
      <c r="Y5035" s="21"/>
      <c r="AA5035" s="5" t="s">
        <v>566</v>
      </c>
      <c r="AC5035" s="5" t="s">
        <v>5549</v>
      </c>
      <c r="AV5035" s="21" t="s">
        <v>5614</v>
      </c>
      <c r="AW5035" s="23" t="s">
        <v>731</v>
      </c>
      <c r="AX5035" s="5" t="s">
        <v>5705</v>
      </c>
      <c r="AY5035" s="5">
        <v>47100</v>
      </c>
      <c r="AZ5035" s="19">
        <v>43742</v>
      </c>
      <c r="BC5035" s="140">
        <v>44305.55</v>
      </c>
      <c r="BD5035" s="140">
        <v>47850</v>
      </c>
      <c r="BE5035" s="21"/>
      <c r="BF5035" s="5"/>
      <c r="BG5035" s="21"/>
      <c r="BH5035" s="21"/>
      <c r="BI5035" s="21"/>
      <c r="BL5035" s="81">
        <v>43742</v>
      </c>
      <c r="BM5035" s="81">
        <v>43756</v>
      </c>
      <c r="BN5035" s="21" t="s">
        <v>9912</v>
      </c>
      <c r="BO5035" s="21"/>
      <c r="BQ5035" s="21" t="s">
        <v>733</v>
      </c>
      <c r="BR5035" s="21" t="s">
        <v>733</v>
      </c>
      <c r="BY5035" s="7" t="s">
        <v>202</v>
      </c>
      <c r="CG5035" s="10" t="s">
        <v>734</v>
      </c>
      <c r="CH5035" s="19">
        <v>43829</v>
      </c>
      <c r="CI5035" s="21" t="s">
        <v>9970</v>
      </c>
    </row>
    <row r="5036" spans="1:87" x14ac:dyDescent="0.25">
      <c r="A5036" s="171">
        <v>2019</v>
      </c>
      <c r="B5036" s="19">
        <v>43739</v>
      </c>
      <c r="C5036" s="19">
        <v>43830</v>
      </c>
      <c r="D5036" s="21" t="s">
        <v>192</v>
      </c>
      <c r="E5036" s="21" t="s">
        <v>196</v>
      </c>
      <c r="G5036" s="5">
        <v>30947</v>
      </c>
      <c r="I5036" s="21" t="s">
        <v>360</v>
      </c>
      <c r="J5036" s="21" t="s">
        <v>7776</v>
      </c>
      <c r="N5036" s="67" t="s">
        <v>11713</v>
      </c>
      <c r="W5036" s="21" t="s">
        <v>9300</v>
      </c>
      <c r="X5036" s="21" t="s">
        <v>5434</v>
      </c>
      <c r="Y5036" s="21" t="s">
        <v>613</v>
      </c>
      <c r="AC5036" s="5" t="s">
        <v>640</v>
      </c>
      <c r="AV5036" s="21" t="s">
        <v>5719</v>
      </c>
      <c r="AW5036" s="23" t="s">
        <v>731</v>
      </c>
      <c r="AX5036" s="5" t="s">
        <v>5716</v>
      </c>
      <c r="AY5036" s="5">
        <v>47186</v>
      </c>
      <c r="AZ5036" s="19">
        <v>43742</v>
      </c>
      <c r="BC5036" s="140">
        <v>28354</v>
      </c>
      <c r="BD5036" s="140">
        <v>32890.639999999999</v>
      </c>
      <c r="BE5036" s="21"/>
      <c r="BF5036" s="5"/>
      <c r="BG5036" s="21"/>
      <c r="BH5036" s="21"/>
      <c r="BI5036" s="21"/>
      <c r="BL5036" s="81">
        <v>43742</v>
      </c>
      <c r="BM5036" s="81">
        <v>43756</v>
      </c>
      <c r="BN5036" s="21" t="s">
        <v>9910</v>
      </c>
      <c r="BO5036" s="21"/>
      <c r="BQ5036" s="21" t="s">
        <v>733</v>
      </c>
      <c r="BR5036" s="21" t="s">
        <v>733</v>
      </c>
      <c r="BY5036" s="7" t="s">
        <v>202</v>
      </c>
      <c r="CG5036" s="10" t="s">
        <v>734</v>
      </c>
      <c r="CH5036" s="19">
        <v>43829</v>
      </c>
      <c r="CI5036" s="21" t="s">
        <v>9970</v>
      </c>
    </row>
    <row r="5037" spans="1:87" x14ac:dyDescent="0.25">
      <c r="A5037" s="171">
        <v>2019</v>
      </c>
      <c r="B5037" s="19">
        <v>43739</v>
      </c>
      <c r="C5037" s="19">
        <v>43830</v>
      </c>
      <c r="D5037" s="21" t="s">
        <v>192</v>
      </c>
      <c r="E5037" s="21" t="s">
        <v>196</v>
      </c>
      <c r="G5037" s="5">
        <v>30948</v>
      </c>
      <c r="I5037" s="21" t="s">
        <v>360</v>
      </c>
      <c r="J5037" s="21" t="s">
        <v>7777</v>
      </c>
      <c r="N5037" s="67" t="s">
        <v>11714</v>
      </c>
      <c r="W5037" s="21"/>
      <c r="X5037" s="21"/>
      <c r="Y5037" s="21"/>
      <c r="AA5037" s="5" t="s">
        <v>5483</v>
      </c>
      <c r="AC5037" s="5" t="s">
        <v>5552</v>
      </c>
      <c r="AV5037" s="21" t="s">
        <v>9787</v>
      </c>
      <c r="AW5037" s="23" t="s">
        <v>731</v>
      </c>
      <c r="AX5037" s="5" t="s">
        <v>5716</v>
      </c>
      <c r="AY5037" s="5">
        <v>47560</v>
      </c>
      <c r="AZ5037" s="19">
        <v>43742</v>
      </c>
      <c r="BC5037" s="140">
        <v>3362.07</v>
      </c>
      <c r="BD5037" s="140">
        <v>3900</v>
      </c>
      <c r="BE5037" s="21"/>
      <c r="BF5037" s="5"/>
      <c r="BG5037" s="21"/>
      <c r="BH5037" s="21"/>
      <c r="BI5037" s="21"/>
      <c r="BL5037" s="81">
        <v>43742</v>
      </c>
      <c r="BM5037" s="81">
        <v>43756</v>
      </c>
      <c r="BN5037" s="21" t="s">
        <v>9887</v>
      </c>
      <c r="BO5037" s="21"/>
      <c r="BQ5037" s="21" t="s">
        <v>733</v>
      </c>
      <c r="BR5037" s="21" t="s">
        <v>733</v>
      </c>
      <c r="BY5037" s="7" t="s">
        <v>202</v>
      </c>
      <c r="CG5037" s="10" t="s">
        <v>734</v>
      </c>
      <c r="CH5037" s="19">
        <v>43829</v>
      </c>
      <c r="CI5037" s="21" t="s">
        <v>9970</v>
      </c>
    </row>
    <row r="5038" spans="1:87" x14ac:dyDescent="0.25">
      <c r="A5038" s="171">
        <v>2019</v>
      </c>
      <c r="B5038" s="19">
        <v>43739</v>
      </c>
      <c r="C5038" s="19">
        <v>43830</v>
      </c>
      <c r="D5038" s="21" t="s">
        <v>192</v>
      </c>
      <c r="E5038" s="21" t="s">
        <v>196</v>
      </c>
      <c r="G5038" s="5">
        <v>30949</v>
      </c>
      <c r="I5038" s="21" t="s">
        <v>360</v>
      </c>
      <c r="J5038" s="21" t="s">
        <v>7778</v>
      </c>
      <c r="N5038" s="67" t="s">
        <v>11715</v>
      </c>
      <c r="W5038" s="21"/>
      <c r="X5038" s="21"/>
      <c r="Y5038" s="21"/>
      <c r="AA5038" s="5" t="s">
        <v>5483</v>
      </c>
      <c r="AC5038" s="5" t="s">
        <v>5552</v>
      </c>
      <c r="AV5038" s="21" t="s">
        <v>9788</v>
      </c>
      <c r="AW5038" s="23" t="s">
        <v>731</v>
      </c>
      <c r="AX5038" s="5" t="s">
        <v>5716</v>
      </c>
      <c r="AY5038" s="5">
        <v>47179</v>
      </c>
      <c r="AZ5038" s="19">
        <v>43742</v>
      </c>
      <c r="BC5038" s="140">
        <v>12500</v>
      </c>
      <c r="BD5038" s="140">
        <v>14500</v>
      </c>
      <c r="BE5038" s="21"/>
      <c r="BF5038" s="5"/>
      <c r="BG5038" s="21"/>
      <c r="BH5038" s="21"/>
      <c r="BI5038" s="21"/>
      <c r="BL5038" s="81">
        <v>43742</v>
      </c>
      <c r="BM5038" s="81">
        <v>43756</v>
      </c>
      <c r="BN5038" s="21" t="s">
        <v>9887</v>
      </c>
      <c r="BO5038" s="21"/>
      <c r="BQ5038" s="21" t="s">
        <v>733</v>
      </c>
      <c r="BR5038" s="21" t="s">
        <v>733</v>
      </c>
      <c r="BY5038" s="7" t="s">
        <v>202</v>
      </c>
      <c r="CG5038" s="10" t="s">
        <v>734</v>
      </c>
      <c r="CH5038" s="19">
        <v>43829</v>
      </c>
      <c r="CI5038" s="21" t="s">
        <v>9970</v>
      </c>
    </row>
    <row r="5039" spans="1:87" x14ac:dyDescent="0.25">
      <c r="A5039" s="171">
        <v>2019</v>
      </c>
      <c r="B5039" s="19">
        <v>43739</v>
      </c>
      <c r="C5039" s="19">
        <v>43830</v>
      </c>
      <c r="D5039" s="21" t="s">
        <v>192</v>
      </c>
      <c r="E5039" s="21" t="s">
        <v>196</v>
      </c>
      <c r="G5039" s="5">
        <v>30950</v>
      </c>
      <c r="I5039" s="21" t="s">
        <v>360</v>
      </c>
      <c r="J5039" s="21" t="s">
        <v>7779</v>
      </c>
      <c r="N5039" s="67" t="s">
        <v>11716</v>
      </c>
      <c r="W5039" s="21"/>
      <c r="X5039" s="21"/>
      <c r="Y5039" s="21"/>
      <c r="AA5039" s="5" t="s">
        <v>5483</v>
      </c>
      <c r="AC5039" s="5" t="s">
        <v>5552</v>
      </c>
      <c r="AV5039" s="21" t="s">
        <v>9789</v>
      </c>
      <c r="AW5039" s="23" t="s">
        <v>731</v>
      </c>
      <c r="AX5039" s="5" t="s">
        <v>730</v>
      </c>
      <c r="AY5039" s="5">
        <v>47173</v>
      </c>
      <c r="AZ5039" s="19">
        <v>43742</v>
      </c>
      <c r="BC5039" s="140">
        <v>5200</v>
      </c>
      <c r="BD5039" s="140">
        <v>6032</v>
      </c>
      <c r="BE5039" s="21"/>
      <c r="BF5039" s="5"/>
      <c r="BG5039" s="21"/>
      <c r="BH5039" s="21"/>
      <c r="BI5039" s="21"/>
      <c r="BL5039" s="81">
        <v>43742</v>
      </c>
      <c r="BM5039" s="81">
        <v>43756</v>
      </c>
      <c r="BN5039" s="21" t="s">
        <v>9887</v>
      </c>
      <c r="BO5039" s="21"/>
      <c r="BQ5039" s="21" t="s">
        <v>733</v>
      </c>
      <c r="BR5039" s="21" t="s">
        <v>733</v>
      </c>
      <c r="BY5039" s="7" t="s">
        <v>202</v>
      </c>
      <c r="CG5039" s="10" t="s">
        <v>734</v>
      </c>
      <c r="CH5039" s="19">
        <v>43829</v>
      </c>
      <c r="CI5039" s="21" t="s">
        <v>9970</v>
      </c>
    </row>
    <row r="5040" spans="1:87" x14ac:dyDescent="0.25">
      <c r="A5040" s="171">
        <v>2019</v>
      </c>
      <c r="B5040" s="19">
        <v>43739</v>
      </c>
      <c r="C5040" s="19">
        <v>43830</v>
      </c>
      <c r="D5040" s="21" t="s">
        <v>192</v>
      </c>
      <c r="E5040" s="21" t="s">
        <v>196</v>
      </c>
      <c r="G5040" s="5">
        <v>30952</v>
      </c>
      <c r="I5040" s="21" t="s">
        <v>360</v>
      </c>
      <c r="J5040" s="21" t="s">
        <v>7780</v>
      </c>
      <c r="N5040" s="67" t="s">
        <v>11717</v>
      </c>
      <c r="W5040" s="21" t="s">
        <v>9300</v>
      </c>
      <c r="X5040" s="21" t="s">
        <v>5434</v>
      </c>
      <c r="Y5040" s="21" t="s">
        <v>613</v>
      </c>
      <c r="AC5040" s="5" t="s">
        <v>640</v>
      </c>
      <c r="AV5040" s="21" t="s">
        <v>5719</v>
      </c>
      <c r="AW5040" s="23" t="s">
        <v>731</v>
      </c>
      <c r="AX5040" s="5" t="s">
        <v>5716</v>
      </c>
      <c r="AY5040" s="5">
        <v>47181</v>
      </c>
      <c r="AZ5040" s="19">
        <v>43742</v>
      </c>
      <c r="BC5040" s="140">
        <v>12341</v>
      </c>
      <c r="BD5040" s="140">
        <v>14315.56</v>
      </c>
      <c r="BE5040" s="21"/>
      <c r="BF5040" s="5"/>
      <c r="BG5040" s="21"/>
      <c r="BH5040" s="21"/>
      <c r="BI5040" s="21"/>
      <c r="BL5040" s="81">
        <v>43742</v>
      </c>
      <c r="BM5040" s="81">
        <v>43756</v>
      </c>
      <c r="BN5040" s="21" t="s">
        <v>9910</v>
      </c>
      <c r="BO5040" s="21"/>
      <c r="BQ5040" s="21" t="s">
        <v>733</v>
      </c>
      <c r="BR5040" s="21" t="s">
        <v>733</v>
      </c>
      <c r="BY5040" s="7" t="s">
        <v>202</v>
      </c>
      <c r="CG5040" s="10" t="s">
        <v>734</v>
      </c>
      <c r="CH5040" s="19">
        <v>43829</v>
      </c>
      <c r="CI5040" s="21" t="s">
        <v>9970</v>
      </c>
    </row>
    <row r="5041" spans="1:87" x14ac:dyDescent="0.25">
      <c r="A5041" s="171">
        <v>2019</v>
      </c>
      <c r="B5041" s="19">
        <v>43739</v>
      </c>
      <c r="C5041" s="19">
        <v>43830</v>
      </c>
      <c r="D5041" s="21" t="s">
        <v>192</v>
      </c>
      <c r="E5041" s="21" t="s">
        <v>196</v>
      </c>
      <c r="G5041" s="5">
        <v>30953</v>
      </c>
      <c r="I5041" s="21" t="s">
        <v>360</v>
      </c>
      <c r="J5041" s="21" t="s">
        <v>7781</v>
      </c>
      <c r="N5041" s="67" t="s">
        <v>11718</v>
      </c>
      <c r="W5041" s="21"/>
      <c r="X5041" s="21"/>
      <c r="Y5041" s="21"/>
      <c r="AA5041" s="5" t="s">
        <v>5483</v>
      </c>
      <c r="AC5041" s="5" t="s">
        <v>5552</v>
      </c>
      <c r="AV5041" s="21" t="s">
        <v>9790</v>
      </c>
      <c r="AW5041" s="23" t="s">
        <v>731</v>
      </c>
      <c r="AX5041" s="5" t="s">
        <v>729</v>
      </c>
      <c r="AY5041" s="5">
        <v>46645</v>
      </c>
      <c r="AZ5041" s="19">
        <v>43742</v>
      </c>
      <c r="BC5041" s="140">
        <v>2435</v>
      </c>
      <c r="BD5041" s="140">
        <v>2824.6</v>
      </c>
      <c r="BE5041" s="21"/>
      <c r="BF5041" s="5"/>
      <c r="BG5041" s="21"/>
      <c r="BH5041" s="21"/>
      <c r="BI5041" s="21"/>
      <c r="BL5041" s="81">
        <v>43742</v>
      </c>
      <c r="BM5041" s="81">
        <v>43756</v>
      </c>
      <c r="BN5041" s="21" t="s">
        <v>9887</v>
      </c>
      <c r="BO5041" s="21"/>
      <c r="BQ5041" s="21" t="s">
        <v>733</v>
      </c>
      <c r="BR5041" s="21" t="s">
        <v>733</v>
      </c>
      <c r="BY5041" s="7" t="s">
        <v>202</v>
      </c>
      <c r="CG5041" s="10" t="s">
        <v>734</v>
      </c>
      <c r="CH5041" s="19">
        <v>43829</v>
      </c>
      <c r="CI5041" s="21" t="s">
        <v>9970</v>
      </c>
    </row>
    <row r="5042" spans="1:87" x14ac:dyDescent="0.25">
      <c r="A5042" s="171">
        <v>2019</v>
      </c>
      <c r="B5042" s="19">
        <v>43739</v>
      </c>
      <c r="C5042" s="19">
        <v>43830</v>
      </c>
      <c r="D5042" s="21" t="s">
        <v>192</v>
      </c>
      <c r="E5042" s="21" t="s">
        <v>196</v>
      </c>
      <c r="G5042" s="5">
        <v>30954</v>
      </c>
      <c r="I5042" s="21" t="s">
        <v>360</v>
      </c>
      <c r="J5042" s="21" t="s">
        <v>7782</v>
      </c>
      <c r="N5042" s="67" t="s">
        <v>11719</v>
      </c>
      <c r="W5042" s="21" t="s">
        <v>9300</v>
      </c>
      <c r="X5042" s="21" t="s">
        <v>5434</v>
      </c>
      <c r="Y5042" s="21" t="s">
        <v>613</v>
      </c>
      <c r="AC5042" s="5" t="s">
        <v>640</v>
      </c>
      <c r="AV5042" s="21" t="s">
        <v>5719</v>
      </c>
      <c r="AW5042" s="23" t="s">
        <v>731</v>
      </c>
      <c r="AX5042" s="5" t="s">
        <v>5716</v>
      </c>
      <c r="AY5042" s="5">
        <v>47156</v>
      </c>
      <c r="AZ5042" s="19">
        <v>43742</v>
      </c>
      <c r="BC5042" s="140">
        <v>35026</v>
      </c>
      <c r="BD5042" s="140">
        <v>40630.160000000003</v>
      </c>
      <c r="BE5042" s="21"/>
      <c r="BF5042" s="5"/>
      <c r="BG5042" s="21"/>
      <c r="BH5042" s="21"/>
      <c r="BI5042" s="21"/>
      <c r="BL5042" s="81">
        <v>43742</v>
      </c>
      <c r="BM5042" s="81">
        <v>43756</v>
      </c>
      <c r="BN5042" s="21" t="s">
        <v>9910</v>
      </c>
      <c r="BO5042" s="21"/>
      <c r="BQ5042" s="21" t="s">
        <v>733</v>
      </c>
      <c r="BR5042" s="21" t="s">
        <v>733</v>
      </c>
      <c r="BY5042" s="7" t="s">
        <v>202</v>
      </c>
      <c r="CG5042" s="10" t="s">
        <v>734</v>
      </c>
      <c r="CH5042" s="19">
        <v>43829</v>
      </c>
      <c r="CI5042" s="21" t="s">
        <v>9970</v>
      </c>
    </row>
    <row r="5043" spans="1:87" x14ac:dyDescent="0.25">
      <c r="A5043" s="171">
        <v>2019</v>
      </c>
      <c r="B5043" s="19">
        <v>43739</v>
      </c>
      <c r="C5043" s="19">
        <v>43830</v>
      </c>
      <c r="D5043" s="21" t="s">
        <v>192</v>
      </c>
      <c r="E5043" s="21" t="s">
        <v>196</v>
      </c>
      <c r="G5043" s="5">
        <v>30955</v>
      </c>
      <c r="I5043" s="21" t="s">
        <v>360</v>
      </c>
      <c r="J5043" s="21" t="s">
        <v>7783</v>
      </c>
      <c r="N5043" s="67" t="s">
        <v>11720</v>
      </c>
      <c r="W5043" s="21"/>
      <c r="X5043" s="21"/>
      <c r="Y5043" s="21"/>
      <c r="AA5043" s="5" t="s">
        <v>5483</v>
      </c>
      <c r="AC5043" s="5" t="s">
        <v>5552</v>
      </c>
      <c r="AV5043" s="21" t="s">
        <v>9791</v>
      </c>
      <c r="AW5043" s="23" t="s">
        <v>731</v>
      </c>
      <c r="AX5043" s="5" t="s">
        <v>730</v>
      </c>
      <c r="AY5043" s="5">
        <v>47553</v>
      </c>
      <c r="AZ5043" s="19">
        <v>43742</v>
      </c>
      <c r="BC5043" s="140">
        <v>4800</v>
      </c>
      <c r="BD5043" s="140">
        <v>5568</v>
      </c>
      <c r="BE5043" s="21"/>
      <c r="BF5043" s="5"/>
      <c r="BG5043" s="21"/>
      <c r="BH5043" s="21"/>
      <c r="BI5043" s="21"/>
      <c r="BL5043" s="81">
        <v>43742</v>
      </c>
      <c r="BM5043" s="81">
        <v>43756</v>
      </c>
      <c r="BN5043" s="21" t="s">
        <v>9887</v>
      </c>
      <c r="BO5043" s="21"/>
      <c r="BQ5043" s="21" t="s">
        <v>733</v>
      </c>
      <c r="BR5043" s="21" t="s">
        <v>733</v>
      </c>
      <c r="BY5043" s="7" t="s">
        <v>202</v>
      </c>
      <c r="CG5043" s="10" t="s">
        <v>734</v>
      </c>
      <c r="CH5043" s="19">
        <v>43829</v>
      </c>
      <c r="CI5043" s="21" t="s">
        <v>9970</v>
      </c>
    </row>
    <row r="5044" spans="1:87" x14ac:dyDescent="0.25">
      <c r="A5044" s="171">
        <v>2019</v>
      </c>
      <c r="B5044" s="19">
        <v>43739</v>
      </c>
      <c r="C5044" s="19">
        <v>43830</v>
      </c>
      <c r="D5044" s="21" t="s">
        <v>192</v>
      </c>
      <c r="E5044" s="21" t="s">
        <v>196</v>
      </c>
      <c r="G5044" s="5">
        <v>30956</v>
      </c>
      <c r="I5044" s="21" t="s">
        <v>360</v>
      </c>
      <c r="J5044" s="21" t="s">
        <v>7784</v>
      </c>
      <c r="N5044" s="67" t="s">
        <v>11721</v>
      </c>
      <c r="W5044" s="21"/>
      <c r="X5044" s="21"/>
      <c r="Y5044" s="21"/>
      <c r="AA5044" s="5" t="s">
        <v>5483</v>
      </c>
      <c r="AC5044" s="5" t="s">
        <v>5552</v>
      </c>
      <c r="AV5044" s="21" t="s">
        <v>5866</v>
      </c>
      <c r="AW5044" s="23" t="s">
        <v>731</v>
      </c>
      <c r="AX5044" s="5" t="s">
        <v>729</v>
      </c>
      <c r="AY5044" s="5">
        <v>47192</v>
      </c>
      <c r="AZ5044" s="19">
        <v>43742</v>
      </c>
      <c r="BC5044" s="140">
        <v>4345</v>
      </c>
      <c r="BD5044" s="140">
        <v>5040.2</v>
      </c>
      <c r="BE5044" s="21"/>
      <c r="BF5044" s="5"/>
      <c r="BG5044" s="21"/>
      <c r="BH5044" s="21"/>
      <c r="BI5044" s="21"/>
      <c r="BL5044" s="81">
        <v>43742</v>
      </c>
      <c r="BM5044" s="81">
        <v>43756</v>
      </c>
      <c r="BN5044" s="21" t="s">
        <v>9887</v>
      </c>
      <c r="BO5044" s="21"/>
      <c r="BQ5044" s="21" t="s">
        <v>733</v>
      </c>
      <c r="BR5044" s="21" t="s">
        <v>733</v>
      </c>
      <c r="BY5044" s="7" t="s">
        <v>202</v>
      </c>
      <c r="CG5044" s="10" t="s">
        <v>734</v>
      </c>
      <c r="CH5044" s="19">
        <v>43829</v>
      </c>
      <c r="CI5044" s="21" t="s">
        <v>9970</v>
      </c>
    </row>
    <row r="5045" spans="1:87" x14ac:dyDescent="0.25">
      <c r="A5045" s="171">
        <v>2019</v>
      </c>
      <c r="B5045" s="19">
        <v>43739</v>
      </c>
      <c r="C5045" s="19">
        <v>43830</v>
      </c>
      <c r="D5045" s="21" t="s">
        <v>192</v>
      </c>
      <c r="E5045" s="21" t="s">
        <v>196</v>
      </c>
      <c r="G5045" s="5">
        <v>30957</v>
      </c>
      <c r="I5045" s="21" t="s">
        <v>360</v>
      </c>
      <c r="J5045" s="21" t="s">
        <v>7785</v>
      </c>
      <c r="N5045" s="67" t="s">
        <v>11722</v>
      </c>
      <c r="W5045" s="21" t="s">
        <v>9300</v>
      </c>
      <c r="X5045" s="21" t="s">
        <v>5434</v>
      </c>
      <c r="Y5045" s="21" t="s">
        <v>613</v>
      </c>
      <c r="AC5045" s="5" t="s">
        <v>640</v>
      </c>
      <c r="AV5045" s="21" t="s">
        <v>9792</v>
      </c>
      <c r="AW5045" s="23" t="s">
        <v>731</v>
      </c>
      <c r="AX5045" s="5" t="s">
        <v>730</v>
      </c>
      <c r="AY5045" s="5">
        <v>47587</v>
      </c>
      <c r="AZ5045" s="19">
        <v>43742</v>
      </c>
      <c r="BC5045" s="140">
        <v>1360</v>
      </c>
      <c r="BD5045" s="140">
        <v>1577.6</v>
      </c>
      <c r="BE5045" s="21"/>
      <c r="BF5045" s="5"/>
      <c r="BG5045" s="21"/>
      <c r="BH5045" s="21"/>
      <c r="BI5045" s="21"/>
      <c r="BL5045" s="81">
        <v>43742</v>
      </c>
      <c r="BM5045" s="81">
        <v>43756</v>
      </c>
      <c r="BN5045" s="21" t="s">
        <v>9910</v>
      </c>
      <c r="BO5045" s="21"/>
      <c r="BQ5045" s="21" t="s">
        <v>733</v>
      </c>
      <c r="BR5045" s="21" t="s">
        <v>733</v>
      </c>
      <c r="BY5045" s="7" t="s">
        <v>202</v>
      </c>
      <c r="CG5045" s="10" t="s">
        <v>734</v>
      </c>
      <c r="CH5045" s="19">
        <v>43829</v>
      </c>
      <c r="CI5045" s="21" t="s">
        <v>9970</v>
      </c>
    </row>
    <row r="5046" spans="1:87" x14ac:dyDescent="0.25">
      <c r="A5046" s="171">
        <v>2019</v>
      </c>
      <c r="B5046" s="19">
        <v>43739</v>
      </c>
      <c r="C5046" s="19">
        <v>43830</v>
      </c>
      <c r="D5046" s="21" t="s">
        <v>192</v>
      </c>
      <c r="E5046" s="21" t="s">
        <v>196</v>
      </c>
      <c r="G5046" s="5">
        <v>30958</v>
      </c>
      <c r="I5046" s="21" t="s">
        <v>360</v>
      </c>
      <c r="J5046" s="21" t="s">
        <v>7786</v>
      </c>
      <c r="N5046" s="67" t="s">
        <v>11723</v>
      </c>
      <c r="W5046" s="21"/>
      <c r="X5046" s="21"/>
      <c r="Y5046" s="21"/>
      <c r="AA5046" s="5" t="s">
        <v>5483</v>
      </c>
      <c r="AC5046" s="5" t="s">
        <v>5552</v>
      </c>
      <c r="AV5046" s="21" t="s">
        <v>9772</v>
      </c>
      <c r="AW5046" s="23" t="s">
        <v>731</v>
      </c>
      <c r="AX5046" s="5" t="s">
        <v>729</v>
      </c>
      <c r="AY5046" s="5">
        <v>47184</v>
      </c>
      <c r="AZ5046" s="19">
        <v>43742</v>
      </c>
      <c r="BC5046" s="140">
        <v>26997.360000000001</v>
      </c>
      <c r="BD5046" s="140">
        <v>31316.94</v>
      </c>
      <c r="BE5046" s="21"/>
      <c r="BF5046" s="5"/>
      <c r="BG5046" s="21"/>
      <c r="BH5046" s="21"/>
      <c r="BI5046" s="21"/>
      <c r="BL5046" s="81">
        <v>43742</v>
      </c>
      <c r="BM5046" s="81">
        <v>43756</v>
      </c>
      <c r="BN5046" s="21" t="s">
        <v>9887</v>
      </c>
      <c r="BO5046" s="21"/>
      <c r="BQ5046" s="21" t="s">
        <v>733</v>
      </c>
      <c r="BR5046" s="21" t="s">
        <v>733</v>
      </c>
      <c r="BY5046" s="7" t="s">
        <v>202</v>
      </c>
      <c r="CG5046" s="10" t="s">
        <v>734</v>
      </c>
      <c r="CH5046" s="19">
        <v>43829</v>
      </c>
      <c r="CI5046" s="21" t="s">
        <v>9970</v>
      </c>
    </row>
    <row r="5047" spans="1:87" x14ac:dyDescent="0.25">
      <c r="A5047" s="171">
        <v>2019</v>
      </c>
      <c r="B5047" s="19">
        <v>43739</v>
      </c>
      <c r="C5047" s="19">
        <v>43830</v>
      </c>
      <c r="D5047" s="21" t="s">
        <v>192</v>
      </c>
      <c r="E5047" s="21" t="s">
        <v>196</v>
      </c>
      <c r="G5047" s="5">
        <v>30960</v>
      </c>
      <c r="I5047" s="21" t="s">
        <v>360</v>
      </c>
      <c r="J5047" s="21" t="s">
        <v>7787</v>
      </c>
      <c r="N5047" s="67" t="s">
        <v>11724</v>
      </c>
      <c r="W5047" s="21" t="s">
        <v>9300</v>
      </c>
      <c r="X5047" s="21" t="s">
        <v>5434</v>
      </c>
      <c r="Y5047" s="21" t="s">
        <v>613</v>
      </c>
      <c r="AC5047" s="5" t="s">
        <v>640</v>
      </c>
      <c r="AV5047" s="21" t="s">
        <v>5719</v>
      </c>
      <c r="AW5047" s="23" t="s">
        <v>731</v>
      </c>
      <c r="AX5047" s="5" t="s">
        <v>5716</v>
      </c>
      <c r="AY5047" s="5">
        <v>47555</v>
      </c>
      <c r="AZ5047" s="19">
        <v>43742</v>
      </c>
      <c r="BC5047" s="140">
        <v>3852.5</v>
      </c>
      <c r="BD5047" s="140">
        <v>4468.8999999999996</v>
      </c>
      <c r="BE5047" s="21"/>
      <c r="BF5047" s="5"/>
      <c r="BG5047" s="21"/>
      <c r="BH5047" s="21"/>
      <c r="BI5047" s="21"/>
      <c r="BL5047" s="81">
        <v>43742</v>
      </c>
      <c r="BM5047" s="81">
        <v>43756</v>
      </c>
      <c r="BN5047" s="21" t="s">
        <v>9910</v>
      </c>
      <c r="BO5047" s="21"/>
      <c r="BQ5047" s="21" t="s">
        <v>733</v>
      </c>
      <c r="BR5047" s="21" t="s">
        <v>733</v>
      </c>
      <c r="BY5047" s="7" t="s">
        <v>202</v>
      </c>
      <c r="CG5047" s="10" t="s">
        <v>734</v>
      </c>
      <c r="CH5047" s="19">
        <v>43829</v>
      </c>
      <c r="CI5047" s="21" t="s">
        <v>9970</v>
      </c>
    </row>
    <row r="5048" spans="1:87" x14ac:dyDescent="0.25">
      <c r="A5048" s="171">
        <v>2019</v>
      </c>
      <c r="B5048" s="19">
        <v>43739</v>
      </c>
      <c r="C5048" s="19">
        <v>43830</v>
      </c>
      <c r="D5048" s="21" t="s">
        <v>192</v>
      </c>
      <c r="E5048" s="21" t="s">
        <v>196</v>
      </c>
      <c r="G5048" s="5">
        <v>30961</v>
      </c>
      <c r="I5048" s="21" t="s">
        <v>360</v>
      </c>
      <c r="J5048" s="21" t="s">
        <v>7788</v>
      </c>
      <c r="N5048" s="67" t="s">
        <v>11725</v>
      </c>
      <c r="W5048" s="21"/>
      <c r="X5048" s="21"/>
      <c r="Y5048" s="21"/>
      <c r="AA5048" s="5" t="s">
        <v>5483</v>
      </c>
      <c r="AC5048" s="5" t="s">
        <v>5552</v>
      </c>
      <c r="AV5048" s="21" t="s">
        <v>5866</v>
      </c>
      <c r="AW5048" s="23" t="s">
        <v>731</v>
      </c>
      <c r="AX5048" s="5" t="s">
        <v>729</v>
      </c>
      <c r="AY5048" s="5">
        <v>47190</v>
      </c>
      <c r="AZ5048" s="19">
        <v>43742</v>
      </c>
      <c r="BC5048" s="140">
        <v>5516.5</v>
      </c>
      <c r="BD5048" s="140">
        <v>6399.14</v>
      </c>
      <c r="BE5048" s="21"/>
      <c r="BF5048" s="5"/>
      <c r="BG5048" s="21"/>
      <c r="BH5048" s="21"/>
      <c r="BI5048" s="21"/>
      <c r="BL5048" s="81">
        <v>43742</v>
      </c>
      <c r="BM5048" s="81">
        <v>43756</v>
      </c>
      <c r="BN5048" s="21" t="s">
        <v>9887</v>
      </c>
      <c r="BO5048" s="21"/>
      <c r="BQ5048" s="21" t="s">
        <v>733</v>
      </c>
      <c r="BR5048" s="21" t="s">
        <v>733</v>
      </c>
      <c r="BY5048" s="7" t="s">
        <v>202</v>
      </c>
      <c r="CG5048" s="10" t="s">
        <v>734</v>
      </c>
      <c r="CH5048" s="19">
        <v>43829</v>
      </c>
      <c r="CI5048" s="21" t="s">
        <v>9970</v>
      </c>
    </row>
    <row r="5049" spans="1:87" x14ac:dyDescent="0.25">
      <c r="A5049" s="171">
        <v>2019</v>
      </c>
      <c r="B5049" s="19">
        <v>43739</v>
      </c>
      <c r="C5049" s="19">
        <v>43830</v>
      </c>
      <c r="D5049" s="21" t="s">
        <v>192</v>
      </c>
      <c r="E5049" s="21" t="s">
        <v>196</v>
      </c>
      <c r="G5049" s="5">
        <v>30962</v>
      </c>
      <c r="I5049" s="21" t="s">
        <v>360</v>
      </c>
      <c r="J5049" s="21" t="s">
        <v>7789</v>
      </c>
      <c r="N5049" s="67" t="s">
        <v>11726</v>
      </c>
      <c r="W5049" s="21"/>
      <c r="X5049" s="21"/>
      <c r="Y5049" s="21"/>
      <c r="AA5049" s="5" t="s">
        <v>9420</v>
      </c>
      <c r="AC5049" s="5" t="s">
        <v>9493</v>
      </c>
      <c r="AV5049" s="21" t="s">
        <v>5748</v>
      </c>
      <c r="AW5049" s="23" t="s">
        <v>731</v>
      </c>
      <c r="AX5049" s="5" t="s">
        <v>729</v>
      </c>
      <c r="AY5049" s="5">
        <v>47403</v>
      </c>
      <c r="AZ5049" s="19">
        <v>43742</v>
      </c>
      <c r="BC5049" s="140">
        <v>10000</v>
      </c>
      <c r="BD5049" s="140">
        <v>10800</v>
      </c>
      <c r="BE5049" s="21"/>
      <c r="BF5049" s="5"/>
      <c r="BG5049" s="21"/>
      <c r="BH5049" s="21"/>
      <c r="BI5049" s="21"/>
      <c r="BL5049" s="81">
        <v>43742</v>
      </c>
      <c r="BM5049" s="81">
        <v>43756</v>
      </c>
      <c r="BN5049" s="21" t="s">
        <v>9908</v>
      </c>
      <c r="BO5049" s="21"/>
      <c r="BQ5049" s="21" t="s">
        <v>733</v>
      </c>
      <c r="BR5049" s="21" t="s">
        <v>733</v>
      </c>
      <c r="BY5049" s="7" t="s">
        <v>202</v>
      </c>
      <c r="CG5049" s="10" t="s">
        <v>734</v>
      </c>
      <c r="CH5049" s="19">
        <v>43829</v>
      </c>
      <c r="CI5049" s="21" t="s">
        <v>9970</v>
      </c>
    </row>
    <row r="5050" spans="1:87" x14ac:dyDescent="0.25">
      <c r="A5050" s="171">
        <v>2019</v>
      </c>
      <c r="B5050" s="19">
        <v>43739</v>
      </c>
      <c r="C5050" s="19">
        <v>43830</v>
      </c>
      <c r="D5050" s="21" t="s">
        <v>192</v>
      </c>
      <c r="E5050" s="21" t="s">
        <v>196</v>
      </c>
      <c r="G5050" s="5">
        <v>30965</v>
      </c>
      <c r="I5050" s="21" t="s">
        <v>360</v>
      </c>
      <c r="J5050" s="21" t="s">
        <v>7790</v>
      </c>
      <c r="N5050" s="67" t="s">
        <v>11727</v>
      </c>
      <c r="W5050" s="21"/>
      <c r="X5050" s="21"/>
      <c r="Y5050" s="21"/>
      <c r="AA5050" s="5" t="s">
        <v>566</v>
      </c>
      <c r="AC5050" s="5" t="s">
        <v>5549</v>
      </c>
      <c r="AV5050" s="21" t="s">
        <v>5614</v>
      </c>
      <c r="AW5050" s="23" t="s">
        <v>731</v>
      </c>
      <c r="AX5050" s="5" t="s">
        <v>5705</v>
      </c>
      <c r="AY5050" s="5">
        <v>47773</v>
      </c>
      <c r="AZ5050" s="19">
        <v>43745</v>
      </c>
      <c r="BC5050" s="140">
        <v>11055.74</v>
      </c>
      <c r="BD5050" s="140">
        <v>11940.2</v>
      </c>
      <c r="BE5050" s="21"/>
      <c r="BF5050" s="5"/>
      <c r="BG5050" s="21"/>
      <c r="BH5050" s="21"/>
      <c r="BI5050" s="21"/>
      <c r="BL5050" s="81">
        <v>43745</v>
      </c>
      <c r="BM5050" s="81">
        <v>43759</v>
      </c>
      <c r="BN5050" s="21" t="s">
        <v>9912</v>
      </c>
      <c r="BO5050" s="21"/>
      <c r="BQ5050" s="21" t="s">
        <v>733</v>
      </c>
      <c r="BR5050" s="21" t="s">
        <v>733</v>
      </c>
      <c r="BY5050" s="7" t="s">
        <v>202</v>
      </c>
      <c r="CG5050" s="10" t="s">
        <v>734</v>
      </c>
      <c r="CH5050" s="19">
        <v>43829</v>
      </c>
      <c r="CI5050" s="21" t="s">
        <v>9970</v>
      </c>
    </row>
    <row r="5051" spans="1:87" x14ac:dyDescent="0.25">
      <c r="A5051" s="171">
        <v>2019</v>
      </c>
      <c r="B5051" s="19">
        <v>43739</v>
      </c>
      <c r="C5051" s="19">
        <v>43830</v>
      </c>
      <c r="D5051" s="21" t="s">
        <v>192</v>
      </c>
      <c r="E5051" s="21" t="s">
        <v>196</v>
      </c>
      <c r="G5051" s="5">
        <v>30966</v>
      </c>
      <c r="I5051" s="21" t="s">
        <v>360</v>
      </c>
      <c r="J5051" s="21" t="s">
        <v>7791</v>
      </c>
      <c r="N5051" s="67" t="s">
        <v>11728</v>
      </c>
      <c r="W5051" s="21" t="s">
        <v>9253</v>
      </c>
      <c r="X5051" s="21" t="s">
        <v>9254</v>
      </c>
      <c r="Y5051" s="21" t="s">
        <v>9255</v>
      </c>
      <c r="AC5051" s="5" t="s">
        <v>9462</v>
      </c>
      <c r="AV5051" s="21" t="s">
        <v>5866</v>
      </c>
      <c r="AW5051" s="23" t="s">
        <v>731</v>
      </c>
      <c r="AX5051" s="5" t="s">
        <v>729</v>
      </c>
      <c r="AY5051" s="5">
        <v>47528</v>
      </c>
      <c r="AZ5051" s="19">
        <v>43745</v>
      </c>
      <c r="BC5051" s="140">
        <v>27000</v>
      </c>
      <c r="BD5051" s="140">
        <v>31320</v>
      </c>
      <c r="BE5051" s="21"/>
      <c r="BF5051" s="5"/>
      <c r="BG5051" s="21"/>
      <c r="BH5051" s="21"/>
      <c r="BI5051" s="21"/>
      <c r="BL5051" s="81">
        <v>43745</v>
      </c>
      <c r="BM5051" s="81">
        <v>43759</v>
      </c>
      <c r="BN5051" s="21" t="s">
        <v>9906</v>
      </c>
      <c r="BO5051" s="21"/>
      <c r="BQ5051" s="21" t="s">
        <v>733</v>
      </c>
      <c r="BR5051" s="21" t="s">
        <v>733</v>
      </c>
      <c r="BY5051" s="7" t="s">
        <v>202</v>
      </c>
      <c r="CG5051" s="10" t="s">
        <v>734</v>
      </c>
      <c r="CH5051" s="19">
        <v>43829</v>
      </c>
      <c r="CI5051" s="21" t="s">
        <v>9970</v>
      </c>
    </row>
    <row r="5052" spans="1:87" x14ac:dyDescent="0.25">
      <c r="A5052" s="171">
        <v>2019</v>
      </c>
      <c r="B5052" s="19">
        <v>43739</v>
      </c>
      <c r="C5052" s="19">
        <v>43830</v>
      </c>
      <c r="D5052" s="21" t="s">
        <v>192</v>
      </c>
      <c r="E5052" s="21" t="s">
        <v>196</v>
      </c>
      <c r="G5052" s="5">
        <v>30970</v>
      </c>
      <c r="I5052" s="21" t="s">
        <v>360</v>
      </c>
      <c r="J5052" s="21" t="s">
        <v>7792</v>
      </c>
      <c r="N5052" s="67" t="s">
        <v>11729</v>
      </c>
      <c r="W5052" s="21"/>
      <c r="X5052" s="21"/>
      <c r="Y5052" s="21"/>
      <c r="AA5052" s="5" t="s">
        <v>9421</v>
      </c>
      <c r="AC5052" s="5" t="s">
        <v>9494</v>
      </c>
      <c r="AV5052" s="21" t="s">
        <v>9786</v>
      </c>
      <c r="AW5052" s="23" t="s">
        <v>731</v>
      </c>
      <c r="AX5052" s="5" t="s">
        <v>729</v>
      </c>
      <c r="AY5052" s="5">
        <v>47939</v>
      </c>
      <c r="AZ5052" s="19">
        <v>43745</v>
      </c>
      <c r="BC5052" s="140">
        <v>6930</v>
      </c>
      <c r="BD5052" s="140">
        <v>7484.4</v>
      </c>
      <c r="BE5052" s="21"/>
      <c r="BF5052" s="5"/>
      <c r="BG5052" s="21"/>
      <c r="BH5052" s="21"/>
      <c r="BI5052" s="21"/>
      <c r="BL5052" s="81">
        <v>43745</v>
      </c>
      <c r="BM5052" s="81">
        <v>43759</v>
      </c>
      <c r="BN5052" s="21" t="s">
        <v>9913</v>
      </c>
      <c r="BO5052" s="21"/>
      <c r="BQ5052" s="21" t="s">
        <v>733</v>
      </c>
      <c r="BR5052" s="21" t="s">
        <v>733</v>
      </c>
      <c r="BY5052" s="7" t="s">
        <v>202</v>
      </c>
      <c r="CG5052" s="10" t="s">
        <v>734</v>
      </c>
      <c r="CH5052" s="19">
        <v>43829</v>
      </c>
      <c r="CI5052" s="21" t="s">
        <v>9970</v>
      </c>
    </row>
    <row r="5053" spans="1:87" x14ac:dyDescent="0.25">
      <c r="A5053" s="171">
        <v>2019</v>
      </c>
      <c r="B5053" s="19">
        <v>43739</v>
      </c>
      <c r="C5053" s="19">
        <v>43830</v>
      </c>
      <c r="D5053" s="21" t="s">
        <v>192</v>
      </c>
      <c r="E5053" s="21" t="s">
        <v>196</v>
      </c>
      <c r="G5053" s="5">
        <v>30972</v>
      </c>
      <c r="I5053" s="21" t="s">
        <v>360</v>
      </c>
      <c r="J5053" s="21" t="s">
        <v>7793</v>
      </c>
      <c r="N5053" s="67" t="s">
        <v>11730</v>
      </c>
      <c r="W5053" s="21"/>
      <c r="X5053" s="21"/>
      <c r="Y5053" s="21"/>
      <c r="AA5053" s="5" t="s">
        <v>9422</v>
      </c>
      <c r="AC5053" s="5" t="s">
        <v>636</v>
      </c>
      <c r="AV5053" s="21" t="s">
        <v>9790</v>
      </c>
      <c r="AW5053" s="23" t="s">
        <v>731</v>
      </c>
      <c r="AX5053" s="5" t="s">
        <v>729</v>
      </c>
      <c r="AY5053" s="5">
        <v>46987</v>
      </c>
      <c r="AZ5053" s="19">
        <v>43747</v>
      </c>
      <c r="BC5053" s="140">
        <v>21801</v>
      </c>
      <c r="BD5053" s="140">
        <v>25289.16</v>
      </c>
      <c r="BE5053" s="21"/>
      <c r="BF5053" s="5"/>
      <c r="BG5053" s="21"/>
      <c r="BH5053" s="21"/>
      <c r="BI5053" s="21"/>
      <c r="BL5053" s="81">
        <v>43747</v>
      </c>
      <c r="BM5053" s="81">
        <v>43761</v>
      </c>
      <c r="BN5053" s="21" t="s">
        <v>9882</v>
      </c>
      <c r="BO5053" s="21"/>
      <c r="BQ5053" s="21" t="s">
        <v>733</v>
      </c>
      <c r="BR5053" s="21" t="s">
        <v>733</v>
      </c>
      <c r="BY5053" s="7" t="s">
        <v>202</v>
      </c>
      <c r="CG5053" s="10" t="s">
        <v>734</v>
      </c>
      <c r="CH5053" s="19">
        <v>43829</v>
      </c>
      <c r="CI5053" s="21" t="s">
        <v>9970</v>
      </c>
    </row>
    <row r="5054" spans="1:87" x14ac:dyDescent="0.25">
      <c r="A5054" s="171">
        <v>2019</v>
      </c>
      <c r="B5054" s="19">
        <v>43739</v>
      </c>
      <c r="C5054" s="19">
        <v>43830</v>
      </c>
      <c r="D5054" s="21" t="s">
        <v>192</v>
      </c>
      <c r="E5054" s="21" t="s">
        <v>196</v>
      </c>
      <c r="G5054" s="5">
        <v>30973</v>
      </c>
      <c r="I5054" s="21" t="s">
        <v>360</v>
      </c>
      <c r="J5054" s="21" t="s">
        <v>7794</v>
      </c>
      <c r="N5054" s="67" t="s">
        <v>11731</v>
      </c>
      <c r="W5054" s="21" t="s">
        <v>9299</v>
      </c>
      <c r="X5054" s="21" t="s">
        <v>9257</v>
      </c>
      <c r="Y5054" s="21" t="s">
        <v>680</v>
      </c>
      <c r="AC5054" s="5" t="s">
        <v>9463</v>
      </c>
      <c r="AV5054" s="21" t="s">
        <v>5748</v>
      </c>
      <c r="AW5054" s="23" t="s">
        <v>731</v>
      </c>
      <c r="AX5054" s="5" t="s">
        <v>729</v>
      </c>
      <c r="AY5054" s="5">
        <v>45694</v>
      </c>
      <c r="AZ5054" s="19">
        <v>43748</v>
      </c>
      <c r="BC5054" s="140">
        <v>4400</v>
      </c>
      <c r="BD5054" s="140">
        <v>5104</v>
      </c>
      <c r="BE5054" s="21"/>
      <c r="BF5054" s="5"/>
      <c r="BG5054" s="21"/>
      <c r="BH5054" s="21"/>
      <c r="BI5054" s="21"/>
      <c r="BL5054" s="81">
        <v>43748</v>
      </c>
      <c r="BM5054" s="81">
        <v>43762</v>
      </c>
      <c r="BN5054" s="21" t="s">
        <v>9904</v>
      </c>
      <c r="BO5054" s="21"/>
      <c r="BQ5054" s="21" t="s">
        <v>733</v>
      </c>
      <c r="BR5054" s="21" t="s">
        <v>733</v>
      </c>
      <c r="BY5054" s="7" t="s">
        <v>202</v>
      </c>
      <c r="CG5054" s="10" t="s">
        <v>734</v>
      </c>
      <c r="CH5054" s="19">
        <v>43829</v>
      </c>
      <c r="CI5054" s="21" t="s">
        <v>9970</v>
      </c>
    </row>
    <row r="5055" spans="1:87" x14ac:dyDescent="0.25">
      <c r="A5055" s="171">
        <v>2019</v>
      </c>
      <c r="B5055" s="19">
        <v>43739</v>
      </c>
      <c r="C5055" s="19">
        <v>43830</v>
      </c>
      <c r="D5055" s="21" t="s">
        <v>192</v>
      </c>
      <c r="E5055" s="21" t="s">
        <v>196</v>
      </c>
      <c r="G5055" s="5">
        <v>30974</v>
      </c>
      <c r="I5055" s="21" t="s">
        <v>360</v>
      </c>
      <c r="J5055" s="21" t="s">
        <v>7795</v>
      </c>
      <c r="N5055" s="67" t="s">
        <v>11732</v>
      </c>
      <c r="W5055" s="21"/>
      <c r="X5055" s="21"/>
      <c r="Y5055" s="21"/>
      <c r="AA5055" s="5" t="s">
        <v>5483</v>
      </c>
      <c r="AC5055" s="5" t="s">
        <v>5552</v>
      </c>
      <c r="AV5055" s="21" t="s">
        <v>5817</v>
      </c>
      <c r="AW5055" s="23" t="s">
        <v>731</v>
      </c>
      <c r="AX5055" s="5" t="s">
        <v>5716</v>
      </c>
      <c r="AY5055" s="5">
        <v>47201</v>
      </c>
      <c r="AZ5055" s="19">
        <v>43748</v>
      </c>
      <c r="BC5055" s="140">
        <v>42000</v>
      </c>
      <c r="BD5055" s="140">
        <v>48720</v>
      </c>
      <c r="BE5055" s="21"/>
      <c r="BF5055" s="5"/>
      <c r="BG5055" s="21"/>
      <c r="BH5055" s="21"/>
      <c r="BI5055" s="21"/>
      <c r="BL5055" s="81">
        <v>43748</v>
      </c>
      <c r="BM5055" s="81">
        <v>43762</v>
      </c>
      <c r="BN5055" s="21" t="s">
        <v>9887</v>
      </c>
      <c r="BO5055" s="21"/>
      <c r="BQ5055" s="21" t="s">
        <v>733</v>
      </c>
      <c r="BR5055" s="21" t="s">
        <v>733</v>
      </c>
      <c r="BY5055" s="7" t="s">
        <v>202</v>
      </c>
      <c r="CG5055" s="10" t="s">
        <v>734</v>
      </c>
      <c r="CH5055" s="19">
        <v>43829</v>
      </c>
      <c r="CI5055" s="21" t="s">
        <v>9970</v>
      </c>
    </row>
    <row r="5056" spans="1:87" x14ac:dyDescent="0.25">
      <c r="A5056" s="171">
        <v>2019</v>
      </c>
      <c r="B5056" s="19">
        <v>43739</v>
      </c>
      <c r="C5056" s="19">
        <v>43830</v>
      </c>
      <c r="D5056" s="21" t="s">
        <v>192</v>
      </c>
      <c r="E5056" s="21" t="s">
        <v>196</v>
      </c>
      <c r="G5056" s="5">
        <v>30975</v>
      </c>
      <c r="I5056" s="21" t="s">
        <v>360</v>
      </c>
      <c r="J5056" s="21" t="s">
        <v>7796</v>
      </c>
      <c r="N5056" s="67" t="s">
        <v>11733</v>
      </c>
      <c r="W5056" s="21"/>
      <c r="X5056" s="21"/>
      <c r="Y5056" s="21"/>
      <c r="AA5056" s="5" t="s">
        <v>5483</v>
      </c>
      <c r="AC5056" s="5" t="s">
        <v>5552</v>
      </c>
      <c r="AV5056" s="21" t="s">
        <v>5626</v>
      </c>
      <c r="AW5056" s="23" t="s">
        <v>731</v>
      </c>
      <c r="AX5056" s="5" t="s">
        <v>729</v>
      </c>
      <c r="AY5056" s="5">
        <v>47584</v>
      </c>
      <c r="AZ5056" s="19">
        <v>43748</v>
      </c>
      <c r="BC5056" s="140">
        <v>10800</v>
      </c>
      <c r="BD5056" s="140">
        <v>12528</v>
      </c>
      <c r="BE5056" s="21"/>
      <c r="BF5056" s="5"/>
      <c r="BG5056" s="21"/>
      <c r="BH5056" s="21"/>
      <c r="BI5056" s="21"/>
      <c r="BL5056" s="81">
        <v>43748</v>
      </c>
      <c r="BM5056" s="81">
        <v>43762</v>
      </c>
      <c r="BN5056" s="21" t="s">
        <v>9887</v>
      </c>
      <c r="BO5056" s="21"/>
      <c r="BQ5056" s="21" t="s">
        <v>733</v>
      </c>
      <c r="BR5056" s="21" t="s">
        <v>733</v>
      </c>
      <c r="BY5056" s="7" t="s">
        <v>202</v>
      </c>
      <c r="CG5056" s="10" t="s">
        <v>734</v>
      </c>
      <c r="CH5056" s="19">
        <v>43829</v>
      </c>
      <c r="CI5056" s="21" t="s">
        <v>9970</v>
      </c>
    </row>
    <row r="5057" spans="1:87" x14ac:dyDescent="0.25">
      <c r="A5057" s="171">
        <v>2019</v>
      </c>
      <c r="B5057" s="19">
        <v>43739</v>
      </c>
      <c r="C5057" s="19">
        <v>43830</v>
      </c>
      <c r="D5057" s="21" t="s">
        <v>192</v>
      </c>
      <c r="E5057" s="21" t="s">
        <v>196</v>
      </c>
      <c r="G5057" s="5">
        <v>30976</v>
      </c>
      <c r="I5057" s="21" t="s">
        <v>360</v>
      </c>
      <c r="J5057" s="21" t="s">
        <v>7797</v>
      </c>
      <c r="N5057" s="67" t="s">
        <v>11734</v>
      </c>
      <c r="W5057" s="21" t="s">
        <v>9300</v>
      </c>
      <c r="X5057" s="21" t="s">
        <v>5434</v>
      </c>
      <c r="Y5057" s="21" t="s">
        <v>613</v>
      </c>
      <c r="AC5057" s="5" t="s">
        <v>640</v>
      </c>
      <c r="AV5057" s="21" t="s">
        <v>5748</v>
      </c>
      <c r="AW5057" s="23" t="s">
        <v>731</v>
      </c>
      <c r="AX5057" s="5" t="s">
        <v>729</v>
      </c>
      <c r="AY5057" s="5">
        <v>45676</v>
      </c>
      <c r="AZ5057" s="19">
        <v>43748</v>
      </c>
      <c r="BC5057" s="140">
        <v>9342</v>
      </c>
      <c r="BD5057" s="140">
        <v>10836.72</v>
      </c>
      <c r="BE5057" s="21"/>
      <c r="BF5057" s="5"/>
      <c r="BG5057" s="21"/>
      <c r="BH5057" s="21"/>
      <c r="BI5057" s="21"/>
      <c r="BL5057" s="81">
        <v>43748</v>
      </c>
      <c r="BM5057" s="81">
        <v>43762</v>
      </c>
      <c r="BN5057" s="21" t="s">
        <v>9910</v>
      </c>
      <c r="BO5057" s="21"/>
      <c r="BQ5057" s="21" t="s">
        <v>733</v>
      </c>
      <c r="BR5057" s="21" t="s">
        <v>733</v>
      </c>
      <c r="BY5057" s="7" t="s">
        <v>202</v>
      </c>
      <c r="CG5057" s="10" t="s">
        <v>734</v>
      </c>
      <c r="CH5057" s="19">
        <v>43829</v>
      </c>
      <c r="CI5057" s="21" t="s">
        <v>9970</v>
      </c>
    </row>
    <row r="5058" spans="1:87" x14ac:dyDescent="0.25">
      <c r="A5058" s="171">
        <v>2019</v>
      </c>
      <c r="B5058" s="19">
        <v>43739</v>
      </c>
      <c r="C5058" s="19">
        <v>43830</v>
      </c>
      <c r="D5058" s="21" t="s">
        <v>192</v>
      </c>
      <c r="E5058" s="21" t="s">
        <v>196</v>
      </c>
      <c r="G5058" s="5">
        <v>30978</v>
      </c>
      <c r="I5058" s="21" t="s">
        <v>360</v>
      </c>
      <c r="J5058" s="21" t="s">
        <v>7798</v>
      </c>
      <c r="N5058" s="67" t="s">
        <v>11735</v>
      </c>
      <c r="W5058" s="21"/>
      <c r="X5058" s="21"/>
      <c r="Y5058" s="21"/>
      <c r="AA5058" s="5" t="s">
        <v>9423</v>
      </c>
      <c r="AC5058" s="5" t="s">
        <v>9483</v>
      </c>
      <c r="AV5058" s="21" t="s">
        <v>5733</v>
      </c>
      <c r="AW5058" s="23" t="s">
        <v>731</v>
      </c>
      <c r="AX5058" s="5" t="s">
        <v>730</v>
      </c>
      <c r="AY5058" s="5">
        <v>46675</v>
      </c>
      <c r="AZ5058" s="19">
        <v>43748</v>
      </c>
      <c r="BC5058" s="140">
        <v>7750</v>
      </c>
      <c r="BD5058" s="140">
        <v>8990</v>
      </c>
      <c r="BE5058" s="21"/>
      <c r="BF5058" s="5"/>
      <c r="BG5058" s="21"/>
      <c r="BH5058" s="21"/>
      <c r="BI5058" s="21"/>
      <c r="BL5058" s="81">
        <v>43748</v>
      </c>
      <c r="BM5058" s="81">
        <v>43762</v>
      </c>
      <c r="BN5058" s="21" t="s">
        <v>9898</v>
      </c>
      <c r="BO5058" s="21"/>
      <c r="BQ5058" s="21" t="s">
        <v>733</v>
      </c>
      <c r="BR5058" s="21" t="s">
        <v>733</v>
      </c>
      <c r="BY5058" s="7" t="s">
        <v>202</v>
      </c>
      <c r="CG5058" s="10" t="s">
        <v>734</v>
      </c>
      <c r="CH5058" s="19">
        <v>43829</v>
      </c>
      <c r="CI5058" s="21" t="s">
        <v>9970</v>
      </c>
    </row>
    <row r="5059" spans="1:87" x14ac:dyDescent="0.25">
      <c r="A5059" s="171">
        <v>2019</v>
      </c>
      <c r="B5059" s="19">
        <v>43739</v>
      </c>
      <c r="C5059" s="19">
        <v>43830</v>
      </c>
      <c r="D5059" s="21" t="s">
        <v>192</v>
      </c>
      <c r="E5059" s="21" t="s">
        <v>196</v>
      </c>
      <c r="G5059" s="5">
        <v>30979</v>
      </c>
      <c r="I5059" s="21" t="s">
        <v>360</v>
      </c>
      <c r="J5059" s="21" t="s">
        <v>7799</v>
      </c>
      <c r="N5059" s="67" t="s">
        <v>11736</v>
      </c>
      <c r="W5059" s="21"/>
      <c r="X5059" s="21"/>
      <c r="Y5059" s="21"/>
      <c r="AA5059" s="5" t="s">
        <v>5483</v>
      </c>
      <c r="AC5059" s="5" t="s">
        <v>5552</v>
      </c>
      <c r="AV5059" s="21" t="s">
        <v>5738</v>
      </c>
      <c r="AW5059" s="23" t="s">
        <v>731</v>
      </c>
      <c r="AX5059" s="5" t="s">
        <v>730</v>
      </c>
      <c r="AY5059" s="5">
        <v>47552</v>
      </c>
      <c r="AZ5059" s="19">
        <v>43748</v>
      </c>
      <c r="BC5059" s="140">
        <v>17276.310000000001</v>
      </c>
      <c r="BD5059" s="140">
        <v>20040.52</v>
      </c>
      <c r="BE5059" s="21"/>
      <c r="BF5059" s="5"/>
      <c r="BG5059" s="21"/>
      <c r="BH5059" s="21"/>
      <c r="BI5059" s="21"/>
      <c r="BL5059" s="81">
        <v>43748</v>
      </c>
      <c r="BM5059" s="81">
        <v>43762</v>
      </c>
      <c r="BN5059" s="21" t="s">
        <v>9887</v>
      </c>
      <c r="BO5059" s="21"/>
      <c r="BQ5059" s="21" t="s">
        <v>733</v>
      </c>
      <c r="BR5059" s="21" t="s">
        <v>733</v>
      </c>
      <c r="BY5059" s="7" t="s">
        <v>202</v>
      </c>
      <c r="CG5059" s="10" t="s">
        <v>734</v>
      </c>
      <c r="CH5059" s="19">
        <v>43829</v>
      </c>
      <c r="CI5059" s="21" t="s">
        <v>9970</v>
      </c>
    </row>
    <row r="5060" spans="1:87" x14ac:dyDescent="0.25">
      <c r="A5060" s="171">
        <v>2019</v>
      </c>
      <c r="B5060" s="19">
        <v>43739</v>
      </c>
      <c r="C5060" s="19">
        <v>43830</v>
      </c>
      <c r="D5060" s="21" t="s">
        <v>192</v>
      </c>
      <c r="E5060" s="21" t="s">
        <v>196</v>
      </c>
      <c r="G5060" s="5">
        <v>30982</v>
      </c>
      <c r="I5060" s="21" t="s">
        <v>360</v>
      </c>
      <c r="J5060" s="21" t="s">
        <v>7800</v>
      </c>
      <c r="N5060" s="67" t="s">
        <v>11737</v>
      </c>
      <c r="W5060" s="21" t="s">
        <v>5411</v>
      </c>
      <c r="X5060" s="21" t="s">
        <v>5412</v>
      </c>
      <c r="Y5060" s="21" t="s">
        <v>607</v>
      </c>
      <c r="AC5060" s="5" t="s">
        <v>9461</v>
      </c>
      <c r="AV5060" s="21" t="s">
        <v>9790</v>
      </c>
      <c r="AW5060" s="23" t="s">
        <v>731</v>
      </c>
      <c r="AX5060" s="5" t="s">
        <v>729</v>
      </c>
      <c r="AY5060" s="5">
        <v>46978</v>
      </c>
      <c r="AZ5060" s="19">
        <v>43748</v>
      </c>
      <c r="BC5060" s="140">
        <v>14320</v>
      </c>
      <c r="BD5060" s="140">
        <v>16611.2</v>
      </c>
      <c r="BE5060" s="21"/>
      <c r="BF5060" s="5"/>
      <c r="BG5060" s="21"/>
      <c r="BH5060" s="21"/>
      <c r="BI5060" s="21"/>
      <c r="BL5060" s="81">
        <v>43748</v>
      </c>
      <c r="BM5060" s="81">
        <v>43762</v>
      </c>
      <c r="BN5060" s="21" t="s">
        <v>9914</v>
      </c>
      <c r="BO5060" s="21"/>
      <c r="BQ5060" s="21" t="s">
        <v>733</v>
      </c>
      <c r="BR5060" s="21" t="s">
        <v>733</v>
      </c>
      <c r="BY5060" s="7" t="s">
        <v>202</v>
      </c>
      <c r="CG5060" s="10" t="s">
        <v>734</v>
      </c>
      <c r="CH5060" s="19">
        <v>43829</v>
      </c>
      <c r="CI5060" s="21" t="s">
        <v>9970</v>
      </c>
    </row>
    <row r="5061" spans="1:87" x14ac:dyDescent="0.25">
      <c r="A5061" s="171">
        <v>2019</v>
      </c>
      <c r="B5061" s="19">
        <v>43739</v>
      </c>
      <c r="C5061" s="19">
        <v>43830</v>
      </c>
      <c r="D5061" s="21" t="s">
        <v>192</v>
      </c>
      <c r="E5061" s="21" t="s">
        <v>196</v>
      </c>
      <c r="G5061" s="5">
        <v>30983</v>
      </c>
      <c r="I5061" s="21" t="s">
        <v>360</v>
      </c>
      <c r="J5061" s="21" t="s">
        <v>7801</v>
      </c>
      <c r="N5061" s="67" t="s">
        <v>11738</v>
      </c>
      <c r="W5061" s="21"/>
      <c r="X5061" s="21"/>
      <c r="Y5061" s="21"/>
      <c r="AA5061" s="5" t="s">
        <v>566</v>
      </c>
      <c r="AC5061" s="5" t="s">
        <v>5549</v>
      </c>
      <c r="AV5061" s="21" t="s">
        <v>5614</v>
      </c>
      <c r="AW5061" s="23" t="s">
        <v>731</v>
      </c>
      <c r="AX5061" s="5" t="s">
        <v>5705</v>
      </c>
      <c r="AY5061" s="5">
        <v>47760</v>
      </c>
      <c r="AZ5061" s="19">
        <v>43749</v>
      </c>
      <c r="BC5061" s="140">
        <v>44305.55</v>
      </c>
      <c r="BD5061" s="140">
        <v>47850</v>
      </c>
      <c r="BE5061" s="21"/>
      <c r="BF5061" s="5"/>
      <c r="BG5061" s="21"/>
      <c r="BH5061" s="21"/>
      <c r="BI5061" s="21"/>
      <c r="BL5061" s="81">
        <v>43749</v>
      </c>
      <c r="BM5061" s="81">
        <v>43763</v>
      </c>
      <c r="BN5061" s="21" t="s">
        <v>9912</v>
      </c>
      <c r="BO5061" s="21"/>
      <c r="BQ5061" s="21" t="s">
        <v>733</v>
      </c>
      <c r="BR5061" s="21" t="s">
        <v>733</v>
      </c>
      <c r="BY5061" s="7" t="s">
        <v>202</v>
      </c>
      <c r="CG5061" s="10" t="s">
        <v>734</v>
      </c>
      <c r="CH5061" s="19">
        <v>43829</v>
      </c>
      <c r="CI5061" s="21" t="s">
        <v>9970</v>
      </c>
    </row>
    <row r="5062" spans="1:87" x14ac:dyDescent="0.25">
      <c r="A5062" s="171">
        <v>2019</v>
      </c>
      <c r="B5062" s="19">
        <v>43739</v>
      </c>
      <c r="C5062" s="19">
        <v>43830</v>
      </c>
      <c r="D5062" s="21" t="s">
        <v>192</v>
      </c>
      <c r="E5062" s="21" t="s">
        <v>196</v>
      </c>
      <c r="G5062" s="5">
        <v>30984</v>
      </c>
      <c r="I5062" s="21" t="s">
        <v>360</v>
      </c>
      <c r="J5062" s="21" t="s">
        <v>7802</v>
      </c>
      <c r="N5062" s="67" t="s">
        <v>11739</v>
      </c>
      <c r="W5062" s="21"/>
      <c r="X5062" s="21"/>
      <c r="Y5062" s="21"/>
      <c r="AA5062" s="5" t="s">
        <v>566</v>
      </c>
      <c r="AC5062" s="5" t="s">
        <v>5549</v>
      </c>
      <c r="AV5062" s="21" t="s">
        <v>5614</v>
      </c>
      <c r="AW5062" s="23" t="s">
        <v>731</v>
      </c>
      <c r="AX5062" s="5" t="s">
        <v>5705</v>
      </c>
      <c r="AY5062" s="5">
        <v>47758</v>
      </c>
      <c r="AZ5062" s="19">
        <v>43749</v>
      </c>
      <c r="BC5062" s="140">
        <v>39444.44</v>
      </c>
      <c r="BD5062" s="140">
        <v>42600</v>
      </c>
      <c r="BE5062" s="21"/>
      <c r="BF5062" s="5"/>
      <c r="BG5062" s="21"/>
      <c r="BH5062" s="21"/>
      <c r="BI5062" s="21"/>
      <c r="BL5062" s="81">
        <v>43749</v>
      </c>
      <c r="BM5062" s="81">
        <v>43763</v>
      </c>
      <c r="BN5062" s="21" t="s">
        <v>9912</v>
      </c>
      <c r="BO5062" s="21"/>
      <c r="BQ5062" s="21" t="s">
        <v>733</v>
      </c>
      <c r="BR5062" s="21" t="s">
        <v>733</v>
      </c>
      <c r="BY5062" s="7" t="s">
        <v>202</v>
      </c>
      <c r="CG5062" s="10" t="s">
        <v>734</v>
      </c>
      <c r="CH5062" s="19">
        <v>43829</v>
      </c>
      <c r="CI5062" s="21" t="s">
        <v>9970</v>
      </c>
    </row>
    <row r="5063" spans="1:87" x14ac:dyDescent="0.25">
      <c r="A5063" s="171">
        <v>2019</v>
      </c>
      <c r="B5063" s="19">
        <v>43739</v>
      </c>
      <c r="C5063" s="19">
        <v>43830</v>
      </c>
      <c r="D5063" s="21" t="s">
        <v>192</v>
      </c>
      <c r="E5063" s="21" t="s">
        <v>196</v>
      </c>
      <c r="G5063" s="5">
        <v>30985</v>
      </c>
      <c r="I5063" s="21" t="s">
        <v>360</v>
      </c>
      <c r="J5063" s="21" t="s">
        <v>7803</v>
      </c>
      <c r="N5063" s="67" t="s">
        <v>11740</v>
      </c>
      <c r="W5063" s="21" t="s">
        <v>5406</v>
      </c>
      <c r="X5063" s="21" t="s">
        <v>5416</v>
      </c>
      <c r="Y5063" s="21" t="s">
        <v>5360</v>
      </c>
      <c r="AC5063" s="5" t="s">
        <v>5504</v>
      </c>
      <c r="AV5063" s="21" t="s">
        <v>5736</v>
      </c>
      <c r="AW5063" s="23" t="s">
        <v>731</v>
      </c>
      <c r="AX5063" s="5" t="s">
        <v>730</v>
      </c>
      <c r="AY5063" s="5">
        <v>45311</v>
      </c>
      <c r="AZ5063" s="19">
        <v>43749</v>
      </c>
      <c r="BC5063" s="140">
        <v>6510</v>
      </c>
      <c r="BD5063" s="140">
        <v>7030.8</v>
      </c>
      <c r="BE5063" s="21"/>
      <c r="BF5063" s="5"/>
      <c r="BG5063" s="21"/>
      <c r="BH5063" s="21"/>
      <c r="BI5063" s="21"/>
      <c r="BL5063" s="81">
        <v>43749</v>
      </c>
      <c r="BM5063" s="81">
        <v>43763</v>
      </c>
      <c r="BN5063" s="21" t="s">
        <v>9894</v>
      </c>
      <c r="BO5063" s="21"/>
      <c r="BQ5063" s="21" t="s">
        <v>733</v>
      </c>
      <c r="BR5063" s="21" t="s">
        <v>733</v>
      </c>
      <c r="BY5063" s="7" t="s">
        <v>202</v>
      </c>
      <c r="CG5063" s="10" t="s">
        <v>734</v>
      </c>
      <c r="CH5063" s="19">
        <v>43829</v>
      </c>
      <c r="CI5063" s="21" t="s">
        <v>9970</v>
      </c>
    </row>
    <row r="5064" spans="1:87" x14ac:dyDescent="0.25">
      <c r="A5064" s="171">
        <v>2019</v>
      </c>
      <c r="B5064" s="19">
        <v>43739</v>
      </c>
      <c r="C5064" s="19">
        <v>43830</v>
      </c>
      <c r="D5064" s="21" t="s">
        <v>192</v>
      </c>
      <c r="E5064" s="21" t="s">
        <v>196</v>
      </c>
      <c r="G5064" s="5">
        <v>30986</v>
      </c>
      <c r="I5064" s="21" t="s">
        <v>360</v>
      </c>
      <c r="J5064" s="21" t="s">
        <v>7804</v>
      </c>
      <c r="N5064" s="67" t="s">
        <v>11741</v>
      </c>
      <c r="W5064" s="21" t="s">
        <v>5413</v>
      </c>
      <c r="X5064" s="21" t="s">
        <v>5414</v>
      </c>
      <c r="Y5064" s="21" t="s">
        <v>5386</v>
      </c>
      <c r="AC5064" s="5" t="s">
        <v>5538</v>
      </c>
      <c r="AV5064" s="21" t="s">
        <v>5719</v>
      </c>
      <c r="AW5064" s="23" t="s">
        <v>731</v>
      </c>
      <c r="AX5064" s="5" t="s">
        <v>5716</v>
      </c>
      <c r="AY5064" s="5">
        <v>47654</v>
      </c>
      <c r="AZ5064" s="19">
        <v>43749</v>
      </c>
      <c r="BC5064" s="140">
        <v>2848</v>
      </c>
      <c r="BD5064" s="140">
        <v>3303.68</v>
      </c>
      <c r="BE5064" s="21"/>
      <c r="BF5064" s="5"/>
      <c r="BG5064" s="21"/>
      <c r="BH5064" s="21"/>
      <c r="BI5064" s="21"/>
      <c r="BL5064" s="81">
        <v>43749</v>
      </c>
      <c r="BM5064" s="81">
        <v>43763</v>
      </c>
      <c r="BN5064" s="21" t="s">
        <v>9909</v>
      </c>
      <c r="BO5064" s="21"/>
      <c r="BQ5064" s="21" t="s">
        <v>733</v>
      </c>
      <c r="BR5064" s="21" t="s">
        <v>733</v>
      </c>
      <c r="BY5064" s="7" t="s">
        <v>202</v>
      </c>
      <c r="CG5064" s="10" t="s">
        <v>734</v>
      </c>
      <c r="CH5064" s="19">
        <v>43829</v>
      </c>
      <c r="CI5064" s="21" t="s">
        <v>9970</v>
      </c>
    </row>
    <row r="5065" spans="1:87" x14ac:dyDescent="0.25">
      <c r="A5065" s="171">
        <v>2019</v>
      </c>
      <c r="B5065" s="19">
        <v>43739</v>
      </c>
      <c r="C5065" s="19">
        <v>43830</v>
      </c>
      <c r="D5065" s="21" t="s">
        <v>192</v>
      </c>
      <c r="E5065" s="21" t="s">
        <v>196</v>
      </c>
      <c r="G5065" s="5">
        <v>30987</v>
      </c>
      <c r="I5065" s="21" t="s">
        <v>360</v>
      </c>
      <c r="J5065" s="21" t="s">
        <v>7805</v>
      </c>
      <c r="N5065" s="67" t="s">
        <v>11742</v>
      </c>
      <c r="W5065" s="21" t="s">
        <v>5406</v>
      </c>
      <c r="X5065" s="21" t="s">
        <v>5416</v>
      </c>
      <c r="Y5065" s="21" t="s">
        <v>5360</v>
      </c>
      <c r="AC5065" s="5" t="s">
        <v>5504</v>
      </c>
      <c r="AV5065" s="21" t="s">
        <v>5748</v>
      </c>
      <c r="AW5065" s="23" t="s">
        <v>731</v>
      </c>
      <c r="AX5065" s="5" t="s">
        <v>729</v>
      </c>
      <c r="AY5065" s="5">
        <v>46717</v>
      </c>
      <c r="AZ5065" s="19">
        <v>43749</v>
      </c>
      <c r="BC5065" s="140">
        <v>7706.2</v>
      </c>
      <c r="BD5065" s="140">
        <v>8322.7000000000007</v>
      </c>
      <c r="BE5065" s="21"/>
      <c r="BF5065" s="5"/>
      <c r="BG5065" s="21"/>
      <c r="BH5065" s="21"/>
      <c r="BI5065" s="21"/>
      <c r="BL5065" s="81">
        <v>43749</v>
      </c>
      <c r="BM5065" s="81">
        <v>43763</v>
      </c>
      <c r="BN5065" s="21" t="s">
        <v>9894</v>
      </c>
      <c r="BO5065" s="21"/>
      <c r="BQ5065" s="21" t="s">
        <v>733</v>
      </c>
      <c r="BR5065" s="21" t="s">
        <v>733</v>
      </c>
      <c r="BY5065" s="7" t="s">
        <v>202</v>
      </c>
      <c r="CG5065" s="10" t="s">
        <v>734</v>
      </c>
      <c r="CH5065" s="19">
        <v>43829</v>
      </c>
      <c r="CI5065" s="21" t="s">
        <v>9970</v>
      </c>
    </row>
    <row r="5066" spans="1:87" x14ac:dyDescent="0.25">
      <c r="A5066" s="171">
        <v>2019</v>
      </c>
      <c r="B5066" s="19">
        <v>43739</v>
      </c>
      <c r="C5066" s="19">
        <v>43830</v>
      </c>
      <c r="D5066" s="21" t="s">
        <v>192</v>
      </c>
      <c r="E5066" s="21" t="s">
        <v>196</v>
      </c>
      <c r="G5066" s="5">
        <v>30988</v>
      </c>
      <c r="I5066" s="21" t="s">
        <v>360</v>
      </c>
      <c r="J5066" s="21" t="s">
        <v>7806</v>
      </c>
      <c r="N5066" s="67" t="s">
        <v>11743</v>
      </c>
      <c r="W5066" s="21" t="s">
        <v>5413</v>
      </c>
      <c r="X5066" s="21" t="s">
        <v>5414</v>
      </c>
      <c r="Y5066" s="21" t="s">
        <v>5386</v>
      </c>
      <c r="AC5066" s="5" t="s">
        <v>5538</v>
      </c>
      <c r="AV5066" s="21" t="s">
        <v>5719</v>
      </c>
      <c r="AW5066" s="23" t="s">
        <v>731</v>
      </c>
      <c r="AX5066" s="5" t="s">
        <v>5716</v>
      </c>
      <c r="AY5066" s="5">
        <v>47656</v>
      </c>
      <c r="AZ5066" s="19">
        <v>43749</v>
      </c>
      <c r="BC5066" s="140">
        <v>2464</v>
      </c>
      <c r="BD5066" s="140">
        <v>2858.24</v>
      </c>
      <c r="BE5066" s="21"/>
      <c r="BF5066" s="5"/>
      <c r="BG5066" s="21"/>
      <c r="BH5066" s="21"/>
      <c r="BI5066" s="21"/>
      <c r="BL5066" s="81">
        <v>43749</v>
      </c>
      <c r="BM5066" s="81">
        <v>43763</v>
      </c>
      <c r="BN5066" s="21" t="s">
        <v>9909</v>
      </c>
      <c r="BO5066" s="21"/>
      <c r="BQ5066" s="21" t="s">
        <v>733</v>
      </c>
      <c r="BR5066" s="21" t="s">
        <v>733</v>
      </c>
      <c r="BY5066" s="7" t="s">
        <v>202</v>
      </c>
      <c r="CG5066" s="10" t="s">
        <v>734</v>
      </c>
      <c r="CH5066" s="19">
        <v>43829</v>
      </c>
      <c r="CI5066" s="21" t="s">
        <v>9970</v>
      </c>
    </row>
    <row r="5067" spans="1:87" x14ac:dyDescent="0.25">
      <c r="A5067" s="171">
        <v>2019</v>
      </c>
      <c r="B5067" s="19">
        <v>43739</v>
      </c>
      <c r="C5067" s="19">
        <v>43830</v>
      </c>
      <c r="D5067" s="21" t="s">
        <v>192</v>
      </c>
      <c r="E5067" s="21" t="s">
        <v>196</v>
      </c>
      <c r="G5067" s="5">
        <v>30990</v>
      </c>
      <c r="I5067" s="21" t="s">
        <v>360</v>
      </c>
      <c r="J5067" s="21" t="s">
        <v>7807</v>
      </c>
      <c r="N5067" s="67" t="s">
        <v>11744</v>
      </c>
      <c r="W5067" s="21" t="s">
        <v>5413</v>
      </c>
      <c r="X5067" s="21" t="s">
        <v>5414</v>
      </c>
      <c r="Y5067" s="21" t="s">
        <v>5386</v>
      </c>
      <c r="AC5067" s="5" t="s">
        <v>5538</v>
      </c>
      <c r="AV5067" s="21" t="s">
        <v>5719</v>
      </c>
      <c r="AW5067" s="23" t="s">
        <v>731</v>
      </c>
      <c r="AX5067" s="5" t="s">
        <v>5716</v>
      </c>
      <c r="AY5067" s="5">
        <v>47655</v>
      </c>
      <c r="AZ5067" s="19">
        <v>43749</v>
      </c>
      <c r="BC5067" s="140">
        <v>9126.5</v>
      </c>
      <c r="BD5067" s="140">
        <v>10586.74</v>
      </c>
      <c r="BE5067" s="21"/>
      <c r="BF5067" s="5"/>
      <c r="BG5067" s="21"/>
      <c r="BH5067" s="21"/>
      <c r="BI5067" s="21"/>
      <c r="BL5067" s="81">
        <v>43749</v>
      </c>
      <c r="BM5067" s="81">
        <v>43763</v>
      </c>
      <c r="BN5067" s="21" t="s">
        <v>9909</v>
      </c>
      <c r="BO5067" s="21"/>
      <c r="BQ5067" s="21" t="s">
        <v>733</v>
      </c>
      <c r="BR5067" s="21" t="s">
        <v>733</v>
      </c>
      <c r="BY5067" s="7" t="s">
        <v>202</v>
      </c>
      <c r="CG5067" s="10" t="s">
        <v>734</v>
      </c>
      <c r="CH5067" s="19">
        <v>43829</v>
      </c>
      <c r="CI5067" s="21" t="s">
        <v>9970</v>
      </c>
    </row>
    <row r="5068" spans="1:87" x14ac:dyDescent="0.25">
      <c r="A5068" s="171">
        <v>2019</v>
      </c>
      <c r="B5068" s="19">
        <v>43739</v>
      </c>
      <c r="C5068" s="19">
        <v>43830</v>
      </c>
      <c r="D5068" s="21" t="s">
        <v>192</v>
      </c>
      <c r="E5068" s="21" t="s">
        <v>196</v>
      </c>
      <c r="G5068" s="5">
        <v>30991</v>
      </c>
      <c r="I5068" s="21" t="s">
        <v>360</v>
      </c>
      <c r="J5068" s="21" t="s">
        <v>7808</v>
      </c>
      <c r="N5068" s="67" t="s">
        <v>11745</v>
      </c>
      <c r="W5068" s="21" t="s">
        <v>5413</v>
      </c>
      <c r="X5068" s="21" t="s">
        <v>5414</v>
      </c>
      <c r="Y5068" s="21" t="s">
        <v>5386</v>
      </c>
      <c r="AC5068" s="5" t="s">
        <v>5538</v>
      </c>
      <c r="AV5068" s="21" t="s">
        <v>5719</v>
      </c>
      <c r="AW5068" s="23" t="s">
        <v>731</v>
      </c>
      <c r="AX5068" s="5" t="s">
        <v>5716</v>
      </c>
      <c r="AY5068" s="5">
        <v>47653</v>
      </c>
      <c r="AZ5068" s="19">
        <v>43749</v>
      </c>
      <c r="BC5068" s="140">
        <v>8786.4</v>
      </c>
      <c r="BD5068" s="140">
        <v>10192.219999999999</v>
      </c>
      <c r="BE5068" s="21"/>
      <c r="BF5068" s="5"/>
      <c r="BG5068" s="21"/>
      <c r="BH5068" s="21"/>
      <c r="BI5068" s="21"/>
      <c r="BL5068" s="81">
        <v>43749</v>
      </c>
      <c r="BM5068" s="81">
        <v>43763</v>
      </c>
      <c r="BN5068" s="21" t="s">
        <v>9909</v>
      </c>
      <c r="BO5068" s="21"/>
      <c r="BQ5068" s="21" t="s">
        <v>733</v>
      </c>
      <c r="BR5068" s="21" t="s">
        <v>733</v>
      </c>
      <c r="BY5068" s="7" t="s">
        <v>202</v>
      </c>
      <c r="CG5068" s="10" t="s">
        <v>734</v>
      </c>
      <c r="CH5068" s="19">
        <v>43829</v>
      </c>
      <c r="CI5068" s="21" t="s">
        <v>9970</v>
      </c>
    </row>
    <row r="5069" spans="1:87" x14ac:dyDescent="0.25">
      <c r="A5069" s="171">
        <v>2019</v>
      </c>
      <c r="B5069" s="19">
        <v>43739</v>
      </c>
      <c r="C5069" s="19">
        <v>43830</v>
      </c>
      <c r="D5069" s="21" t="s">
        <v>192</v>
      </c>
      <c r="E5069" s="21" t="s">
        <v>196</v>
      </c>
      <c r="G5069" s="5">
        <v>30992</v>
      </c>
      <c r="I5069" s="21" t="s">
        <v>360</v>
      </c>
      <c r="J5069" s="21" t="s">
        <v>7809</v>
      </c>
      <c r="N5069" s="67" t="s">
        <v>11746</v>
      </c>
      <c r="W5069" s="21"/>
      <c r="X5069" s="21"/>
      <c r="Y5069" s="21"/>
      <c r="AA5069" s="5" t="s">
        <v>9420</v>
      </c>
      <c r="AC5069" s="5" t="s">
        <v>9493</v>
      </c>
      <c r="AV5069" s="21" t="s">
        <v>5748</v>
      </c>
      <c r="AW5069" s="23" t="s">
        <v>731</v>
      </c>
      <c r="AX5069" s="5" t="s">
        <v>729</v>
      </c>
      <c r="AY5069" s="5">
        <v>47401</v>
      </c>
      <c r="AZ5069" s="19">
        <v>43749</v>
      </c>
      <c r="BC5069" s="140">
        <v>10000</v>
      </c>
      <c r="BD5069" s="140">
        <v>10800</v>
      </c>
      <c r="BE5069" s="21"/>
      <c r="BF5069" s="5"/>
      <c r="BG5069" s="21"/>
      <c r="BH5069" s="21"/>
      <c r="BI5069" s="21"/>
      <c r="BL5069" s="81">
        <v>43749</v>
      </c>
      <c r="BM5069" s="81">
        <v>43763</v>
      </c>
      <c r="BN5069" s="21" t="s">
        <v>9908</v>
      </c>
      <c r="BO5069" s="21"/>
      <c r="BQ5069" s="21" t="s">
        <v>733</v>
      </c>
      <c r="BR5069" s="21" t="s">
        <v>733</v>
      </c>
      <c r="BY5069" s="7" t="s">
        <v>202</v>
      </c>
      <c r="CG5069" s="10" t="s">
        <v>734</v>
      </c>
      <c r="CH5069" s="19">
        <v>43829</v>
      </c>
      <c r="CI5069" s="21" t="s">
        <v>9970</v>
      </c>
    </row>
    <row r="5070" spans="1:87" x14ac:dyDescent="0.25">
      <c r="A5070" s="171">
        <v>2019</v>
      </c>
      <c r="B5070" s="19">
        <v>43739</v>
      </c>
      <c r="C5070" s="19">
        <v>43830</v>
      </c>
      <c r="D5070" s="21" t="s">
        <v>192</v>
      </c>
      <c r="E5070" s="21" t="s">
        <v>196</v>
      </c>
      <c r="G5070" s="5">
        <v>30995</v>
      </c>
      <c r="I5070" s="21" t="s">
        <v>360</v>
      </c>
      <c r="J5070" s="21" t="s">
        <v>7810</v>
      </c>
      <c r="N5070" s="67" t="s">
        <v>11747</v>
      </c>
      <c r="W5070" s="21"/>
      <c r="X5070" s="21"/>
      <c r="Y5070" s="21"/>
      <c r="AA5070" s="5" t="s">
        <v>566</v>
      </c>
      <c r="AC5070" s="5" t="s">
        <v>5549</v>
      </c>
      <c r="AV5070" s="21" t="s">
        <v>5614</v>
      </c>
      <c r="AW5070" s="23" t="s">
        <v>731</v>
      </c>
      <c r="AX5070" s="5" t="s">
        <v>9859</v>
      </c>
      <c r="AY5070" s="5">
        <v>47775</v>
      </c>
      <c r="AZ5070" s="19">
        <v>43752</v>
      </c>
      <c r="BC5070" s="140">
        <v>19777.21</v>
      </c>
      <c r="BD5070" s="140">
        <v>21359.39</v>
      </c>
      <c r="BE5070" s="21"/>
      <c r="BF5070" s="5"/>
      <c r="BG5070" s="21"/>
      <c r="BH5070" s="21"/>
      <c r="BI5070" s="21"/>
      <c r="BL5070" s="81">
        <v>43752</v>
      </c>
      <c r="BM5070" s="81">
        <v>43766</v>
      </c>
      <c r="BN5070" s="21" t="s">
        <v>9912</v>
      </c>
      <c r="BO5070" s="21"/>
      <c r="BQ5070" s="21" t="s">
        <v>733</v>
      </c>
      <c r="BR5070" s="21" t="s">
        <v>733</v>
      </c>
      <c r="BY5070" s="7" t="s">
        <v>202</v>
      </c>
      <c r="CG5070" s="10" t="s">
        <v>734</v>
      </c>
      <c r="CH5070" s="19">
        <v>43829</v>
      </c>
      <c r="CI5070" s="21" t="s">
        <v>9970</v>
      </c>
    </row>
    <row r="5071" spans="1:87" x14ac:dyDescent="0.25">
      <c r="A5071" s="171">
        <v>2019</v>
      </c>
      <c r="B5071" s="19">
        <v>43739</v>
      </c>
      <c r="C5071" s="19">
        <v>43830</v>
      </c>
      <c r="D5071" s="21" t="s">
        <v>192</v>
      </c>
      <c r="E5071" s="21" t="s">
        <v>196</v>
      </c>
      <c r="G5071" s="5">
        <v>30996</v>
      </c>
      <c r="I5071" s="21" t="s">
        <v>360</v>
      </c>
      <c r="J5071" s="21" t="s">
        <v>7811</v>
      </c>
      <c r="N5071" s="67" t="s">
        <v>11748</v>
      </c>
      <c r="W5071" s="21" t="s">
        <v>9253</v>
      </c>
      <c r="X5071" s="21" t="s">
        <v>9254</v>
      </c>
      <c r="Y5071" s="21" t="s">
        <v>9255</v>
      </c>
      <c r="AC5071" s="5" t="s">
        <v>9462</v>
      </c>
      <c r="AV5071" s="21" t="s">
        <v>5866</v>
      </c>
      <c r="AW5071" s="23" t="s">
        <v>731</v>
      </c>
      <c r="AX5071" s="5" t="s">
        <v>729</v>
      </c>
      <c r="AY5071" s="5">
        <v>47530</v>
      </c>
      <c r="AZ5071" s="19">
        <v>43752</v>
      </c>
      <c r="BC5071" s="140">
        <v>16200</v>
      </c>
      <c r="BD5071" s="140">
        <v>18792</v>
      </c>
      <c r="BE5071" s="21"/>
      <c r="BF5071" s="5"/>
      <c r="BG5071" s="21"/>
      <c r="BH5071" s="21"/>
      <c r="BI5071" s="21"/>
      <c r="BL5071" s="81">
        <v>43752</v>
      </c>
      <c r="BM5071" s="81">
        <v>43766</v>
      </c>
      <c r="BN5071" s="21" t="s">
        <v>9906</v>
      </c>
      <c r="BO5071" s="21"/>
      <c r="BQ5071" s="21" t="s">
        <v>733</v>
      </c>
      <c r="BR5071" s="21" t="s">
        <v>733</v>
      </c>
      <c r="BY5071" s="7" t="s">
        <v>202</v>
      </c>
      <c r="CG5071" s="10" t="s">
        <v>734</v>
      </c>
      <c r="CH5071" s="19">
        <v>43829</v>
      </c>
      <c r="CI5071" s="21" t="s">
        <v>9970</v>
      </c>
    </row>
    <row r="5072" spans="1:87" x14ac:dyDescent="0.25">
      <c r="A5072" s="171">
        <v>2019</v>
      </c>
      <c r="B5072" s="19">
        <v>43739</v>
      </c>
      <c r="C5072" s="19">
        <v>43830</v>
      </c>
      <c r="D5072" s="21" t="s">
        <v>192</v>
      </c>
      <c r="E5072" s="21" t="s">
        <v>196</v>
      </c>
      <c r="G5072" s="5">
        <v>30997</v>
      </c>
      <c r="I5072" s="21" t="s">
        <v>360</v>
      </c>
      <c r="J5072" s="21" t="s">
        <v>7812</v>
      </c>
      <c r="N5072" s="67" t="s">
        <v>11749</v>
      </c>
      <c r="W5072" s="21" t="s">
        <v>9253</v>
      </c>
      <c r="X5072" s="21" t="s">
        <v>9254</v>
      </c>
      <c r="Y5072" s="21" t="s">
        <v>9255</v>
      </c>
      <c r="AC5072" s="5" t="s">
        <v>9462</v>
      </c>
      <c r="AV5072" s="21" t="s">
        <v>5866</v>
      </c>
      <c r="AW5072" s="23" t="s">
        <v>731</v>
      </c>
      <c r="AX5072" s="5" t="s">
        <v>729</v>
      </c>
      <c r="AY5072" s="5">
        <v>47531</v>
      </c>
      <c r="AZ5072" s="19">
        <v>43752</v>
      </c>
      <c r="BC5072" s="140">
        <v>13500</v>
      </c>
      <c r="BD5072" s="140">
        <v>15660</v>
      </c>
      <c r="BE5072" s="21"/>
      <c r="BF5072" s="5"/>
      <c r="BG5072" s="21"/>
      <c r="BH5072" s="21"/>
      <c r="BI5072" s="21"/>
      <c r="BL5072" s="81">
        <v>43752</v>
      </c>
      <c r="BM5072" s="81">
        <v>43766</v>
      </c>
      <c r="BN5072" s="21" t="s">
        <v>9906</v>
      </c>
      <c r="BO5072" s="21"/>
      <c r="BQ5072" s="21" t="s">
        <v>733</v>
      </c>
      <c r="BR5072" s="21" t="s">
        <v>733</v>
      </c>
      <c r="BY5072" s="7" t="s">
        <v>202</v>
      </c>
      <c r="CG5072" s="10" t="s">
        <v>734</v>
      </c>
      <c r="CH5072" s="19">
        <v>43829</v>
      </c>
      <c r="CI5072" s="21" t="s">
        <v>9970</v>
      </c>
    </row>
    <row r="5073" spans="1:87" x14ac:dyDescent="0.25">
      <c r="A5073" s="171">
        <v>2019</v>
      </c>
      <c r="B5073" s="19">
        <v>43739</v>
      </c>
      <c r="C5073" s="19">
        <v>43830</v>
      </c>
      <c r="D5073" s="21" t="s">
        <v>192</v>
      </c>
      <c r="E5073" s="21" t="s">
        <v>196</v>
      </c>
      <c r="G5073" s="5">
        <v>31000</v>
      </c>
      <c r="I5073" s="21" t="s">
        <v>360</v>
      </c>
      <c r="J5073" s="21" t="s">
        <v>7813</v>
      </c>
      <c r="N5073" s="67" t="s">
        <v>11750</v>
      </c>
      <c r="W5073" s="21" t="s">
        <v>5432</v>
      </c>
      <c r="X5073" s="21" t="s">
        <v>5374</v>
      </c>
      <c r="Y5073" s="21" t="s">
        <v>595</v>
      </c>
      <c r="AC5073" s="5" t="s">
        <v>622</v>
      </c>
      <c r="AV5073" s="21" t="s">
        <v>5733</v>
      </c>
      <c r="AW5073" s="23" t="s">
        <v>731</v>
      </c>
      <c r="AX5073" s="5" t="s">
        <v>730</v>
      </c>
      <c r="AY5073" s="5">
        <v>46657</v>
      </c>
      <c r="AZ5073" s="19">
        <v>43753</v>
      </c>
      <c r="BC5073" s="140">
        <v>895</v>
      </c>
      <c r="BD5073" s="140">
        <v>1038.2</v>
      </c>
      <c r="BE5073" s="21"/>
      <c r="BF5073" s="5"/>
      <c r="BG5073" s="21"/>
      <c r="BH5073" s="21"/>
      <c r="BI5073" s="21"/>
      <c r="BL5073" s="81">
        <v>43753</v>
      </c>
      <c r="BM5073" s="81">
        <v>43767</v>
      </c>
      <c r="BN5073" s="21" t="s">
        <v>9909</v>
      </c>
      <c r="BO5073" s="21"/>
      <c r="BQ5073" s="21" t="s">
        <v>733</v>
      </c>
      <c r="BR5073" s="21" t="s">
        <v>733</v>
      </c>
      <c r="BY5073" s="7" t="s">
        <v>202</v>
      </c>
      <c r="CG5073" s="10" t="s">
        <v>734</v>
      </c>
      <c r="CH5073" s="19">
        <v>43829</v>
      </c>
      <c r="CI5073" s="21" t="s">
        <v>9970</v>
      </c>
    </row>
    <row r="5074" spans="1:87" x14ac:dyDescent="0.25">
      <c r="A5074" s="171">
        <v>2019</v>
      </c>
      <c r="B5074" s="19">
        <v>43739</v>
      </c>
      <c r="C5074" s="19">
        <v>43830</v>
      </c>
      <c r="D5074" s="21" t="s">
        <v>192</v>
      </c>
      <c r="E5074" s="21" t="s">
        <v>196</v>
      </c>
      <c r="G5074" s="5">
        <v>31003</v>
      </c>
      <c r="I5074" s="21" t="s">
        <v>360</v>
      </c>
      <c r="J5074" s="21" t="s">
        <v>7814</v>
      </c>
      <c r="N5074" s="67" t="s">
        <v>11751</v>
      </c>
      <c r="W5074" s="21" t="s">
        <v>5406</v>
      </c>
      <c r="X5074" s="21" t="s">
        <v>5416</v>
      </c>
      <c r="Y5074" s="21" t="s">
        <v>5360</v>
      </c>
      <c r="AC5074" s="5" t="s">
        <v>5504</v>
      </c>
      <c r="AV5074" s="21" t="s">
        <v>698</v>
      </c>
      <c r="AW5074" s="23" t="s">
        <v>731</v>
      </c>
      <c r="AX5074" s="5" t="s">
        <v>728</v>
      </c>
      <c r="AY5074" s="5">
        <v>45771</v>
      </c>
      <c r="AZ5074" s="19">
        <v>43753</v>
      </c>
      <c r="BC5074" s="140">
        <v>20427.560000000001</v>
      </c>
      <c r="BD5074" s="140">
        <v>22061.759999999998</v>
      </c>
      <c r="BE5074" s="21"/>
      <c r="BF5074" s="5"/>
      <c r="BG5074" s="21"/>
      <c r="BH5074" s="21"/>
      <c r="BI5074" s="21"/>
      <c r="BL5074" s="81">
        <v>43753</v>
      </c>
      <c r="BM5074" s="81">
        <v>43767</v>
      </c>
      <c r="BN5074" s="21" t="s">
        <v>9894</v>
      </c>
      <c r="BO5074" s="21"/>
      <c r="BQ5074" s="21" t="s">
        <v>733</v>
      </c>
      <c r="BR5074" s="21" t="s">
        <v>733</v>
      </c>
      <c r="BY5074" s="7" t="s">
        <v>202</v>
      </c>
      <c r="CG5074" s="10" t="s">
        <v>734</v>
      </c>
      <c r="CH5074" s="19">
        <v>43829</v>
      </c>
      <c r="CI5074" s="21" t="s">
        <v>9970</v>
      </c>
    </row>
    <row r="5075" spans="1:87" x14ac:dyDescent="0.25">
      <c r="A5075" s="171">
        <v>2019</v>
      </c>
      <c r="B5075" s="19">
        <v>43739</v>
      </c>
      <c r="C5075" s="19">
        <v>43830</v>
      </c>
      <c r="D5075" s="21" t="s">
        <v>192</v>
      </c>
      <c r="E5075" s="21" t="s">
        <v>196</v>
      </c>
      <c r="G5075" s="5">
        <v>31004</v>
      </c>
      <c r="I5075" s="21" t="s">
        <v>360</v>
      </c>
      <c r="J5075" s="21" t="s">
        <v>7815</v>
      </c>
      <c r="N5075" s="67" t="s">
        <v>11752</v>
      </c>
      <c r="W5075" s="21"/>
      <c r="X5075" s="21"/>
      <c r="Y5075" s="21"/>
      <c r="AA5075" s="5" t="s">
        <v>9419</v>
      </c>
      <c r="AC5075" s="5" t="s">
        <v>9492</v>
      </c>
      <c r="AV5075" s="21" t="s">
        <v>5672</v>
      </c>
      <c r="AW5075" s="23" t="s">
        <v>731</v>
      </c>
      <c r="AX5075" s="5" t="s">
        <v>5705</v>
      </c>
      <c r="AY5075" s="5">
        <v>45849</v>
      </c>
      <c r="AZ5075" s="19">
        <v>43753</v>
      </c>
      <c r="BC5075" s="140">
        <v>39000</v>
      </c>
      <c r="BD5075" s="140">
        <v>45240</v>
      </c>
      <c r="BE5075" s="21"/>
      <c r="BF5075" s="5"/>
      <c r="BG5075" s="21"/>
      <c r="BH5075" s="21"/>
      <c r="BI5075" s="21"/>
      <c r="BL5075" s="81">
        <v>43753</v>
      </c>
      <c r="BM5075" s="81">
        <v>43767</v>
      </c>
      <c r="BN5075" s="21" t="s">
        <v>9907</v>
      </c>
      <c r="BO5075" s="21"/>
      <c r="BQ5075" s="21" t="s">
        <v>733</v>
      </c>
      <c r="BR5075" s="21" t="s">
        <v>733</v>
      </c>
      <c r="BY5075" s="7" t="s">
        <v>202</v>
      </c>
      <c r="CG5075" s="10" t="s">
        <v>734</v>
      </c>
      <c r="CH5075" s="19">
        <v>43829</v>
      </c>
      <c r="CI5075" s="21" t="s">
        <v>9970</v>
      </c>
    </row>
    <row r="5076" spans="1:87" x14ac:dyDescent="0.25">
      <c r="A5076" s="171">
        <v>2019</v>
      </c>
      <c r="B5076" s="19">
        <v>43739</v>
      </c>
      <c r="C5076" s="19">
        <v>43830</v>
      </c>
      <c r="D5076" s="21" t="s">
        <v>192</v>
      </c>
      <c r="E5076" s="21" t="s">
        <v>196</v>
      </c>
      <c r="G5076" s="5">
        <v>31005</v>
      </c>
      <c r="I5076" s="21" t="s">
        <v>360</v>
      </c>
      <c r="J5076" s="21" t="s">
        <v>7816</v>
      </c>
      <c r="N5076" s="67" t="s">
        <v>11753</v>
      </c>
      <c r="W5076" s="21" t="s">
        <v>5408</v>
      </c>
      <c r="X5076" s="21" t="s">
        <v>5383</v>
      </c>
      <c r="Y5076" s="21" t="s">
        <v>616</v>
      </c>
      <c r="AC5076" s="5" t="s">
        <v>641</v>
      </c>
      <c r="AV5076" s="21" t="s">
        <v>5817</v>
      </c>
      <c r="AW5076" s="23" t="s">
        <v>731</v>
      </c>
      <c r="AX5076" s="5" t="s">
        <v>5716</v>
      </c>
      <c r="AY5076" s="5">
        <v>47203</v>
      </c>
      <c r="AZ5076" s="19">
        <v>43753</v>
      </c>
      <c r="BC5076" s="140">
        <v>31200</v>
      </c>
      <c r="BD5076" s="140">
        <v>33696</v>
      </c>
      <c r="BE5076" s="21"/>
      <c r="BF5076" s="5"/>
      <c r="BG5076" s="21"/>
      <c r="BH5076" s="21"/>
      <c r="BI5076" s="21"/>
      <c r="BL5076" s="81">
        <v>43753</v>
      </c>
      <c r="BM5076" s="81">
        <v>43767</v>
      </c>
      <c r="BN5076" s="21" t="s">
        <v>9874</v>
      </c>
      <c r="BO5076" s="21"/>
      <c r="BQ5076" s="21" t="s">
        <v>733</v>
      </c>
      <c r="BR5076" s="21" t="s">
        <v>733</v>
      </c>
      <c r="BY5076" s="7" t="s">
        <v>202</v>
      </c>
      <c r="CG5076" s="10" t="s">
        <v>734</v>
      </c>
      <c r="CH5076" s="19">
        <v>43829</v>
      </c>
      <c r="CI5076" s="21" t="s">
        <v>9970</v>
      </c>
    </row>
    <row r="5077" spans="1:87" x14ac:dyDescent="0.25">
      <c r="A5077" s="171">
        <v>2019</v>
      </c>
      <c r="B5077" s="19">
        <v>43739</v>
      </c>
      <c r="C5077" s="19">
        <v>43830</v>
      </c>
      <c r="D5077" s="21" t="s">
        <v>192</v>
      </c>
      <c r="E5077" s="21" t="s">
        <v>196</v>
      </c>
      <c r="G5077" s="5">
        <v>31007</v>
      </c>
      <c r="I5077" s="21" t="s">
        <v>360</v>
      </c>
      <c r="J5077" s="21" t="s">
        <v>7817</v>
      </c>
      <c r="N5077" s="67" t="s">
        <v>11754</v>
      </c>
      <c r="W5077" s="21" t="s">
        <v>5408</v>
      </c>
      <c r="X5077" s="21" t="s">
        <v>5383</v>
      </c>
      <c r="Y5077" s="21" t="s">
        <v>616</v>
      </c>
      <c r="AC5077" s="5" t="s">
        <v>641</v>
      </c>
      <c r="AV5077" s="21" t="s">
        <v>5817</v>
      </c>
      <c r="AW5077" s="23" t="s">
        <v>731</v>
      </c>
      <c r="AX5077" s="5" t="s">
        <v>5716</v>
      </c>
      <c r="AY5077" s="5">
        <v>47202</v>
      </c>
      <c r="AZ5077" s="19">
        <v>43753</v>
      </c>
      <c r="BC5077" s="140">
        <v>31200</v>
      </c>
      <c r="BD5077" s="140">
        <v>33696</v>
      </c>
      <c r="BE5077" s="21"/>
      <c r="BF5077" s="5"/>
      <c r="BG5077" s="21"/>
      <c r="BH5077" s="21"/>
      <c r="BI5077" s="21"/>
      <c r="BL5077" s="81">
        <v>43753</v>
      </c>
      <c r="BM5077" s="81">
        <v>43767</v>
      </c>
      <c r="BN5077" s="21" t="s">
        <v>9874</v>
      </c>
      <c r="BO5077" s="21"/>
      <c r="BQ5077" s="21" t="s">
        <v>733</v>
      </c>
      <c r="BR5077" s="21" t="s">
        <v>733</v>
      </c>
      <c r="BY5077" s="7" t="s">
        <v>202</v>
      </c>
      <c r="CG5077" s="10" t="s">
        <v>734</v>
      </c>
      <c r="CH5077" s="19">
        <v>43829</v>
      </c>
      <c r="CI5077" s="21" t="s">
        <v>9970</v>
      </c>
    </row>
    <row r="5078" spans="1:87" x14ac:dyDescent="0.25">
      <c r="A5078" s="171">
        <v>2019</v>
      </c>
      <c r="B5078" s="19">
        <v>43739</v>
      </c>
      <c r="C5078" s="19">
        <v>43830</v>
      </c>
      <c r="D5078" s="21" t="s">
        <v>192</v>
      </c>
      <c r="E5078" s="21" t="s">
        <v>196</v>
      </c>
      <c r="G5078" s="5">
        <v>31008</v>
      </c>
      <c r="I5078" s="21" t="s">
        <v>360</v>
      </c>
      <c r="J5078" s="21" t="s">
        <v>7818</v>
      </c>
      <c r="N5078" s="67" t="s">
        <v>11755</v>
      </c>
      <c r="W5078" s="21" t="s">
        <v>9300</v>
      </c>
      <c r="X5078" s="21" t="s">
        <v>5434</v>
      </c>
      <c r="Y5078" s="21" t="s">
        <v>613</v>
      </c>
      <c r="AC5078" s="5" t="s">
        <v>640</v>
      </c>
      <c r="AV5078" s="21" t="s">
        <v>5719</v>
      </c>
      <c r="AW5078" s="23" t="s">
        <v>731</v>
      </c>
      <c r="AX5078" s="5" t="s">
        <v>5716</v>
      </c>
      <c r="AY5078" s="5">
        <v>47659</v>
      </c>
      <c r="AZ5078" s="19">
        <v>43753</v>
      </c>
      <c r="BC5078" s="140">
        <v>3500</v>
      </c>
      <c r="BD5078" s="140">
        <v>4060</v>
      </c>
      <c r="BE5078" s="21"/>
      <c r="BF5078" s="5"/>
      <c r="BG5078" s="21"/>
      <c r="BH5078" s="21"/>
      <c r="BI5078" s="21"/>
      <c r="BL5078" s="81">
        <v>43753</v>
      </c>
      <c r="BM5078" s="81">
        <v>43767</v>
      </c>
      <c r="BN5078" s="21" t="s">
        <v>9910</v>
      </c>
      <c r="BO5078" s="21"/>
      <c r="BQ5078" s="21" t="s">
        <v>733</v>
      </c>
      <c r="BR5078" s="21" t="s">
        <v>733</v>
      </c>
      <c r="BY5078" s="7" t="s">
        <v>202</v>
      </c>
      <c r="CG5078" s="10" t="s">
        <v>734</v>
      </c>
      <c r="CH5078" s="19">
        <v>43829</v>
      </c>
      <c r="CI5078" s="21" t="s">
        <v>9970</v>
      </c>
    </row>
    <row r="5079" spans="1:87" x14ac:dyDescent="0.25">
      <c r="A5079" s="171">
        <v>2019</v>
      </c>
      <c r="B5079" s="19">
        <v>43739</v>
      </c>
      <c r="C5079" s="19">
        <v>43830</v>
      </c>
      <c r="D5079" s="21" t="s">
        <v>192</v>
      </c>
      <c r="E5079" s="21" t="s">
        <v>196</v>
      </c>
      <c r="G5079" s="5">
        <v>31009</v>
      </c>
      <c r="I5079" s="21" t="s">
        <v>360</v>
      </c>
      <c r="J5079" s="21" t="s">
        <v>7819</v>
      </c>
      <c r="N5079" s="67" t="s">
        <v>11756</v>
      </c>
      <c r="W5079" s="21"/>
      <c r="X5079" s="21"/>
      <c r="Y5079" s="21"/>
      <c r="AA5079" s="5" t="s">
        <v>5483</v>
      </c>
      <c r="AC5079" s="5" t="s">
        <v>5552</v>
      </c>
      <c r="AV5079" s="21" t="s">
        <v>5865</v>
      </c>
      <c r="AW5079" s="23" t="s">
        <v>731</v>
      </c>
      <c r="AX5079" s="5" t="s">
        <v>5716</v>
      </c>
      <c r="AY5079" s="5">
        <v>47197</v>
      </c>
      <c r="AZ5079" s="19">
        <v>43753</v>
      </c>
      <c r="BC5079" s="140">
        <v>6783.1</v>
      </c>
      <c r="BD5079" s="140">
        <v>7868.4</v>
      </c>
      <c r="BE5079" s="21"/>
      <c r="BF5079" s="5"/>
      <c r="BG5079" s="21"/>
      <c r="BH5079" s="21"/>
      <c r="BI5079" s="21"/>
      <c r="BL5079" s="81">
        <v>43753</v>
      </c>
      <c r="BM5079" s="81">
        <v>43767</v>
      </c>
      <c r="BN5079" s="21" t="s">
        <v>9887</v>
      </c>
      <c r="BO5079" s="21"/>
      <c r="BQ5079" s="21" t="s">
        <v>733</v>
      </c>
      <c r="BR5079" s="21" t="s">
        <v>733</v>
      </c>
      <c r="BY5079" s="7" t="s">
        <v>202</v>
      </c>
      <c r="CG5079" s="10" t="s">
        <v>734</v>
      </c>
      <c r="CH5079" s="19">
        <v>43829</v>
      </c>
      <c r="CI5079" s="21" t="s">
        <v>9970</v>
      </c>
    </row>
    <row r="5080" spans="1:87" x14ac:dyDescent="0.25">
      <c r="A5080" s="171">
        <v>2019</v>
      </c>
      <c r="B5080" s="19">
        <v>43739</v>
      </c>
      <c r="C5080" s="19">
        <v>43830</v>
      </c>
      <c r="D5080" s="21" t="s">
        <v>192</v>
      </c>
      <c r="E5080" s="21" t="s">
        <v>196</v>
      </c>
      <c r="G5080" s="5">
        <v>31011</v>
      </c>
      <c r="I5080" s="21" t="s">
        <v>360</v>
      </c>
      <c r="J5080" s="21" t="s">
        <v>7820</v>
      </c>
      <c r="N5080" s="67" t="s">
        <v>11757</v>
      </c>
      <c r="W5080" s="21" t="s">
        <v>5406</v>
      </c>
      <c r="X5080" s="21" t="s">
        <v>5416</v>
      </c>
      <c r="Y5080" s="21" t="s">
        <v>5360</v>
      </c>
      <c r="AC5080" s="5" t="s">
        <v>5504</v>
      </c>
      <c r="AV5080" s="21" t="s">
        <v>9793</v>
      </c>
      <c r="AW5080" s="23" t="s">
        <v>731</v>
      </c>
      <c r="AX5080" s="5" t="s">
        <v>5716</v>
      </c>
      <c r="AY5080" s="5">
        <v>45266</v>
      </c>
      <c r="AZ5080" s="19">
        <v>43754</v>
      </c>
      <c r="BC5080" s="140">
        <v>9300</v>
      </c>
      <c r="BD5080" s="140">
        <v>10044</v>
      </c>
      <c r="BE5080" s="21"/>
      <c r="BF5080" s="5"/>
      <c r="BG5080" s="21"/>
      <c r="BH5080" s="21"/>
      <c r="BI5080" s="21"/>
      <c r="BL5080" s="81">
        <v>43754</v>
      </c>
      <c r="BM5080" s="81">
        <v>43768</v>
      </c>
      <c r="BN5080" s="21" t="s">
        <v>9894</v>
      </c>
      <c r="BO5080" s="21"/>
      <c r="BQ5080" s="21" t="s">
        <v>733</v>
      </c>
      <c r="BR5080" s="21" t="s">
        <v>733</v>
      </c>
      <c r="BY5080" s="7" t="s">
        <v>202</v>
      </c>
      <c r="CG5080" s="10" t="s">
        <v>734</v>
      </c>
      <c r="CH5080" s="19">
        <v>43829</v>
      </c>
      <c r="CI5080" s="21" t="s">
        <v>9970</v>
      </c>
    </row>
    <row r="5081" spans="1:87" x14ac:dyDescent="0.25">
      <c r="A5081" s="171">
        <v>2019</v>
      </c>
      <c r="B5081" s="19">
        <v>43739</v>
      </c>
      <c r="C5081" s="19">
        <v>43830</v>
      </c>
      <c r="D5081" s="21" t="s">
        <v>192</v>
      </c>
      <c r="E5081" s="21" t="s">
        <v>196</v>
      </c>
      <c r="G5081" s="5">
        <v>31012</v>
      </c>
      <c r="I5081" s="21" t="s">
        <v>360</v>
      </c>
      <c r="J5081" s="21" t="s">
        <v>7821</v>
      </c>
      <c r="N5081" s="67" t="s">
        <v>11758</v>
      </c>
      <c r="W5081" s="21" t="s">
        <v>5406</v>
      </c>
      <c r="X5081" s="21" t="s">
        <v>5416</v>
      </c>
      <c r="Y5081" s="21" t="s">
        <v>5360</v>
      </c>
      <c r="AC5081" s="5" t="s">
        <v>5504</v>
      </c>
      <c r="AV5081" s="21" t="s">
        <v>9793</v>
      </c>
      <c r="AW5081" s="23" t="s">
        <v>731</v>
      </c>
      <c r="AX5081" s="5" t="s">
        <v>5716</v>
      </c>
      <c r="AY5081" s="5">
        <v>45271</v>
      </c>
      <c r="AZ5081" s="19">
        <v>43754</v>
      </c>
      <c r="BC5081" s="140">
        <v>6580</v>
      </c>
      <c r="BD5081" s="140">
        <v>7106.4</v>
      </c>
      <c r="BE5081" s="21"/>
      <c r="BF5081" s="5"/>
      <c r="BG5081" s="21"/>
      <c r="BH5081" s="21"/>
      <c r="BI5081" s="21"/>
      <c r="BL5081" s="81">
        <v>43754</v>
      </c>
      <c r="BM5081" s="81">
        <v>43768</v>
      </c>
      <c r="BN5081" s="21" t="s">
        <v>9894</v>
      </c>
      <c r="BO5081" s="21"/>
      <c r="BQ5081" s="21" t="s">
        <v>733</v>
      </c>
      <c r="BR5081" s="21" t="s">
        <v>733</v>
      </c>
      <c r="BY5081" s="7" t="s">
        <v>202</v>
      </c>
      <c r="CG5081" s="10" t="s">
        <v>734</v>
      </c>
      <c r="CH5081" s="19">
        <v>43829</v>
      </c>
      <c r="CI5081" s="21" t="s">
        <v>9970</v>
      </c>
    </row>
    <row r="5082" spans="1:87" x14ac:dyDescent="0.25">
      <c r="A5082" s="171">
        <v>2019</v>
      </c>
      <c r="B5082" s="19">
        <v>43739</v>
      </c>
      <c r="C5082" s="19">
        <v>43830</v>
      </c>
      <c r="D5082" s="21" t="s">
        <v>192</v>
      </c>
      <c r="E5082" s="21" t="s">
        <v>196</v>
      </c>
      <c r="G5082" s="5">
        <v>31014</v>
      </c>
      <c r="I5082" s="21" t="s">
        <v>360</v>
      </c>
      <c r="J5082" s="21" t="s">
        <v>7822</v>
      </c>
      <c r="N5082" s="67" t="s">
        <v>11759</v>
      </c>
      <c r="W5082" s="21" t="s">
        <v>9300</v>
      </c>
      <c r="X5082" s="21" t="s">
        <v>5434</v>
      </c>
      <c r="Y5082" s="21" t="s">
        <v>613</v>
      </c>
      <c r="AC5082" s="5" t="s">
        <v>640</v>
      </c>
      <c r="AV5082" s="21" t="s">
        <v>9793</v>
      </c>
      <c r="AW5082" s="23" t="s">
        <v>731</v>
      </c>
      <c r="AX5082" s="5" t="s">
        <v>5716</v>
      </c>
      <c r="AY5082" s="5">
        <v>45273</v>
      </c>
      <c r="AZ5082" s="19">
        <v>43754</v>
      </c>
      <c r="BC5082" s="140">
        <v>8000</v>
      </c>
      <c r="BD5082" s="140">
        <v>9280</v>
      </c>
      <c r="BE5082" s="21"/>
      <c r="BF5082" s="5"/>
      <c r="BG5082" s="21"/>
      <c r="BH5082" s="21"/>
      <c r="BI5082" s="21"/>
      <c r="BL5082" s="81">
        <v>43754</v>
      </c>
      <c r="BM5082" s="81">
        <v>43768</v>
      </c>
      <c r="BN5082" s="21" t="s">
        <v>9910</v>
      </c>
      <c r="BO5082" s="21"/>
      <c r="BQ5082" s="21" t="s">
        <v>733</v>
      </c>
      <c r="BR5082" s="21" t="s">
        <v>733</v>
      </c>
      <c r="BY5082" s="7" t="s">
        <v>202</v>
      </c>
      <c r="CG5082" s="10" t="s">
        <v>734</v>
      </c>
      <c r="CH5082" s="19">
        <v>43829</v>
      </c>
      <c r="CI5082" s="21" t="s">
        <v>9970</v>
      </c>
    </row>
    <row r="5083" spans="1:87" x14ac:dyDescent="0.25">
      <c r="A5083" s="171">
        <v>2019</v>
      </c>
      <c r="B5083" s="19">
        <v>43739</v>
      </c>
      <c r="C5083" s="19">
        <v>43830</v>
      </c>
      <c r="D5083" s="21" t="s">
        <v>192</v>
      </c>
      <c r="E5083" s="21" t="s">
        <v>196</v>
      </c>
      <c r="G5083" s="5">
        <v>31015</v>
      </c>
      <c r="I5083" s="21" t="s">
        <v>360</v>
      </c>
      <c r="J5083" s="21" t="s">
        <v>7823</v>
      </c>
      <c r="N5083" s="67" t="s">
        <v>11760</v>
      </c>
      <c r="W5083" s="21"/>
      <c r="X5083" s="21"/>
      <c r="Y5083" s="21"/>
      <c r="AA5083" s="5" t="s">
        <v>5483</v>
      </c>
      <c r="AC5083" s="5" t="s">
        <v>5552</v>
      </c>
      <c r="AV5083" s="21" t="s">
        <v>5733</v>
      </c>
      <c r="AW5083" s="23" t="s">
        <v>731</v>
      </c>
      <c r="AX5083" s="5" t="s">
        <v>730</v>
      </c>
      <c r="AY5083" s="5">
        <v>46672</v>
      </c>
      <c r="AZ5083" s="19">
        <v>43754</v>
      </c>
      <c r="BC5083" s="140">
        <v>1831.5</v>
      </c>
      <c r="BD5083" s="140">
        <v>2124.54</v>
      </c>
      <c r="BE5083" s="21"/>
      <c r="BF5083" s="5"/>
      <c r="BG5083" s="21"/>
      <c r="BH5083" s="21"/>
      <c r="BI5083" s="21"/>
      <c r="BL5083" s="81">
        <v>43754</v>
      </c>
      <c r="BM5083" s="81">
        <v>43768</v>
      </c>
      <c r="BN5083" s="21" t="s">
        <v>9887</v>
      </c>
      <c r="BO5083" s="21"/>
      <c r="BQ5083" s="21" t="s">
        <v>733</v>
      </c>
      <c r="BR5083" s="21" t="s">
        <v>733</v>
      </c>
      <c r="BY5083" s="7" t="s">
        <v>202</v>
      </c>
      <c r="CG5083" s="10" t="s">
        <v>734</v>
      </c>
      <c r="CH5083" s="19">
        <v>43829</v>
      </c>
      <c r="CI5083" s="21" t="s">
        <v>9970</v>
      </c>
    </row>
    <row r="5084" spans="1:87" x14ac:dyDescent="0.25">
      <c r="A5084" s="171">
        <v>2019</v>
      </c>
      <c r="B5084" s="19">
        <v>43739</v>
      </c>
      <c r="C5084" s="19">
        <v>43830</v>
      </c>
      <c r="D5084" s="21" t="s">
        <v>192</v>
      </c>
      <c r="E5084" s="21" t="s">
        <v>196</v>
      </c>
      <c r="G5084" s="5">
        <v>31016</v>
      </c>
      <c r="I5084" s="21" t="s">
        <v>360</v>
      </c>
      <c r="J5084" s="21" t="s">
        <v>7824</v>
      </c>
      <c r="N5084" s="67" t="s">
        <v>11761</v>
      </c>
      <c r="W5084" s="21" t="s">
        <v>599</v>
      </c>
      <c r="X5084" s="21" t="s">
        <v>5421</v>
      </c>
      <c r="Y5084" s="21" t="s">
        <v>601</v>
      </c>
      <c r="AC5084" s="5" t="s">
        <v>626</v>
      </c>
      <c r="AV5084" s="21" t="s">
        <v>5849</v>
      </c>
      <c r="AW5084" s="23" t="s">
        <v>731</v>
      </c>
      <c r="AX5084" s="5" t="s">
        <v>729</v>
      </c>
      <c r="AY5084" s="5">
        <v>47582</v>
      </c>
      <c r="AZ5084" s="19">
        <v>43754</v>
      </c>
      <c r="BC5084" s="140">
        <v>21000</v>
      </c>
      <c r="BD5084" s="140">
        <v>22680</v>
      </c>
      <c r="BE5084" s="21"/>
      <c r="BF5084" s="5"/>
      <c r="BG5084" s="21"/>
      <c r="BH5084" s="21"/>
      <c r="BI5084" s="21"/>
      <c r="BL5084" s="81">
        <v>43754</v>
      </c>
      <c r="BM5084" s="81">
        <v>43768</v>
      </c>
      <c r="BN5084" s="21" t="s">
        <v>9899</v>
      </c>
      <c r="BO5084" s="21"/>
      <c r="BQ5084" s="21" t="s">
        <v>733</v>
      </c>
      <c r="BR5084" s="21" t="s">
        <v>733</v>
      </c>
      <c r="BY5084" s="7" t="s">
        <v>202</v>
      </c>
      <c r="CG5084" s="10" t="s">
        <v>734</v>
      </c>
      <c r="CH5084" s="19">
        <v>43829</v>
      </c>
      <c r="CI5084" s="21" t="s">
        <v>9970</v>
      </c>
    </row>
    <row r="5085" spans="1:87" x14ac:dyDescent="0.25">
      <c r="A5085" s="171">
        <v>2019</v>
      </c>
      <c r="B5085" s="19">
        <v>43739</v>
      </c>
      <c r="C5085" s="19">
        <v>43830</v>
      </c>
      <c r="D5085" s="21" t="s">
        <v>192</v>
      </c>
      <c r="E5085" s="21" t="s">
        <v>196</v>
      </c>
      <c r="G5085" s="5">
        <v>31017</v>
      </c>
      <c r="I5085" s="21" t="s">
        <v>360</v>
      </c>
      <c r="J5085" s="21" t="s">
        <v>7825</v>
      </c>
      <c r="N5085" s="67" t="s">
        <v>11762</v>
      </c>
      <c r="W5085" s="21" t="s">
        <v>5406</v>
      </c>
      <c r="X5085" s="21" t="s">
        <v>5416</v>
      </c>
      <c r="Y5085" s="21" t="s">
        <v>5360</v>
      </c>
      <c r="AC5085" s="5" t="s">
        <v>5504</v>
      </c>
      <c r="AV5085" s="21" t="s">
        <v>5684</v>
      </c>
      <c r="AW5085" s="23" t="s">
        <v>731</v>
      </c>
      <c r="AX5085" s="5" t="s">
        <v>5705</v>
      </c>
      <c r="AY5085" s="5">
        <v>46067</v>
      </c>
      <c r="AZ5085" s="19">
        <v>43754</v>
      </c>
      <c r="BC5085" s="140">
        <v>4266</v>
      </c>
      <c r="BD5085" s="140">
        <v>4607.28</v>
      </c>
      <c r="BE5085" s="21"/>
      <c r="BF5085" s="5"/>
      <c r="BG5085" s="21"/>
      <c r="BH5085" s="21"/>
      <c r="BI5085" s="21"/>
      <c r="BL5085" s="81">
        <v>43754</v>
      </c>
      <c r="BM5085" s="81">
        <v>43768</v>
      </c>
      <c r="BN5085" s="21" t="s">
        <v>9894</v>
      </c>
      <c r="BO5085" s="21"/>
      <c r="BQ5085" s="21" t="s">
        <v>733</v>
      </c>
      <c r="BR5085" s="21" t="s">
        <v>733</v>
      </c>
      <c r="BY5085" s="7" t="s">
        <v>202</v>
      </c>
      <c r="CG5085" s="10" t="s">
        <v>734</v>
      </c>
      <c r="CH5085" s="19">
        <v>43829</v>
      </c>
      <c r="CI5085" s="21" t="s">
        <v>9970</v>
      </c>
    </row>
    <row r="5086" spans="1:87" x14ac:dyDescent="0.25">
      <c r="A5086" s="171">
        <v>2019</v>
      </c>
      <c r="B5086" s="19">
        <v>43739</v>
      </c>
      <c r="C5086" s="19">
        <v>43830</v>
      </c>
      <c r="D5086" s="21" t="s">
        <v>192</v>
      </c>
      <c r="E5086" s="21" t="s">
        <v>196</v>
      </c>
      <c r="G5086" s="5">
        <v>31018</v>
      </c>
      <c r="I5086" s="21" t="s">
        <v>360</v>
      </c>
      <c r="J5086" s="21" t="s">
        <v>7826</v>
      </c>
      <c r="N5086" s="67" t="s">
        <v>11763</v>
      </c>
      <c r="W5086" s="21" t="s">
        <v>5406</v>
      </c>
      <c r="X5086" s="21" t="s">
        <v>5416</v>
      </c>
      <c r="Y5086" s="21" t="s">
        <v>5360</v>
      </c>
      <c r="AC5086" s="5" t="s">
        <v>5504</v>
      </c>
      <c r="AV5086" s="21" t="s">
        <v>696</v>
      </c>
      <c r="AW5086" s="23" t="s">
        <v>731</v>
      </c>
      <c r="AX5086" s="5" t="s">
        <v>5716</v>
      </c>
      <c r="AY5086" s="5">
        <v>47097</v>
      </c>
      <c r="AZ5086" s="19">
        <v>43754</v>
      </c>
      <c r="BC5086" s="140">
        <v>6800</v>
      </c>
      <c r="BD5086" s="140">
        <v>7344</v>
      </c>
      <c r="BE5086" s="21"/>
      <c r="BF5086" s="5"/>
      <c r="BG5086" s="21"/>
      <c r="BH5086" s="21"/>
      <c r="BI5086" s="21"/>
      <c r="BL5086" s="81">
        <v>43754</v>
      </c>
      <c r="BM5086" s="81">
        <v>43768</v>
      </c>
      <c r="BN5086" s="21" t="s">
        <v>9894</v>
      </c>
      <c r="BO5086" s="21"/>
      <c r="BQ5086" s="21" t="s">
        <v>733</v>
      </c>
      <c r="BR5086" s="21" t="s">
        <v>733</v>
      </c>
      <c r="BY5086" s="7" t="s">
        <v>202</v>
      </c>
      <c r="CG5086" s="10" t="s">
        <v>734</v>
      </c>
      <c r="CH5086" s="19">
        <v>43829</v>
      </c>
      <c r="CI5086" s="21" t="s">
        <v>9970</v>
      </c>
    </row>
    <row r="5087" spans="1:87" x14ac:dyDescent="0.25">
      <c r="A5087" s="171">
        <v>2019</v>
      </c>
      <c r="B5087" s="19">
        <v>43739</v>
      </c>
      <c r="C5087" s="19">
        <v>43830</v>
      </c>
      <c r="D5087" s="21" t="s">
        <v>192</v>
      </c>
      <c r="E5087" s="21" t="s">
        <v>196</v>
      </c>
      <c r="G5087" s="5">
        <v>31020</v>
      </c>
      <c r="I5087" s="21" t="s">
        <v>360</v>
      </c>
      <c r="J5087" s="21" t="s">
        <v>7827</v>
      </c>
      <c r="N5087" s="67" t="s">
        <v>11764</v>
      </c>
      <c r="W5087" s="21"/>
      <c r="X5087" s="21"/>
      <c r="Y5087" s="21"/>
      <c r="AA5087" s="5" t="s">
        <v>566</v>
      </c>
      <c r="AC5087" s="5" t="s">
        <v>5549</v>
      </c>
      <c r="AV5087" s="21" t="s">
        <v>5614</v>
      </c>
      <c r="AW5087" s="23" t="s">
        <v>731</v>
      </c>
      <c r="AX5087" s="5" t="s">
        <v>5705</v>
      </c>
      <c r="AY5087" s="5">
        <v>47768</v>
      </c>
      <c r="AZ5087" s="19">
        <v>43756</v>
      </c>
      <c r="BC5087" s="140">
        <v>39907.410000000003</v>
      </c>
      <c r="BD5087" s="140">
        <v>43100</v>
      </c>
      <c r="BE5087" s="21"/>
      <c r="BF5087" s="5"/>
      <c r="BG5087" s="21"/>
      <c r="BH5087" s="21"/>
      <c r="BI5087" s="21"/>
      <c r="BL5087" s="81">
        <v>43756</v>
      </c>
      <c r="BM5087" s="81">
        <v>43770</v>
      </c>
      <c r="BN5087" s="21" t="s">
        <v>9912</v>
      </c>
      <c r="BO5087" s="21"/>
      <c r="BQ5087" s="21" t="s">
        <v>733</v>
      </c>
      <c r="BR5087" s="21" t="s">
        <v>733</v>
      </c>
      <c r="BY5087" s="7" t="s">
        <v>202</v>
      </c>
      <c r="CG5087" s="10" t="s">
        <v>734</v>
      </c>
      <c r="CH5087" s="19">
        <v>43829</v>
      </c>
      <c r="CI5087" s="21" t="s">
        <v>9970</v>
      </c>
    </row>
    <row r="5088" spans="1:87" x14ac:dyDescent="0.25">
      <c r="A5088" s="171">
        <v>2019</v>
      </c>
      <c r="B5088" s="19">
        <v>43739</v>
      </c>
      <c r="C5088" s="19">
        <v>43830</v>
      </c>
      <c r="D5088" s="21" t="s">
        <v>192</v>
      </c>
      <c r="E5088" s="21" t="s">
        <v>196</v>
      </c>
      <c r="G5088" s="5">
        <v>31021</v>
      </c>
      <c r="I5088" s="21" t="s">
        <v>360</v>
      </c>
      <c r="J5088" s="21" t="s">
        <v>7828</v>
      </c>
      <c r="N5088" s="67" t="s">
        <v>11765</v>
      </c>
      <c r="W5088" s="21"/>
      <c r="X5088" s="21"/>
      <c r="Y5088" s="21"/>
      <c r="AA5088" s="5" t="s">
        <v>566</v>
      </c>
      <c r="AC5088" s="5" t="s">
        <v>5549</v>
      </c>
      <c r="AV5088" s="21" t="s">
        <v>5614</v>
      </c>
      <c r="AW5088" s="23" t="s">
        <v>731</v>
      </c>
      <c r="AX5088" s="5" t="s">
        <v>5705</v>
      </c>
      <c r="AY5088" s="5">
        <v>47769</v>
      </c>
      <c r="AZ5088" s="19">
        <v>43756</v>
      </c>
      <c r="BC5088" s="140">
        <v>44305.55</v>
      </c>
      <c r="BD5088" s="140">
        <v>47850</v>
      </c>
      <c r="BE5088" s="21"/>
      <c r="BF5088" s="5"/>
      <c r="BG5088" s="21"/>
      <c r="BH5088" s="21"/>
      <c r="BI5088" s="21"/>
      <c r="BL5088" s="81">
        <v>43756</v>
      </c>
      <c r="BM5088" s="81">
        <v>43770</v>
      </c>
      <c r="BN5088" s="21" t="s">
        <v>9912</v>
      </c>
      <c r="BO5088" s="21"/>
      <c r="BQ5088" s="21" t="s">
        <v>733</v>
      </c>
      <c r="BR5088" s="21" t="s">
        <v>733</v>
      </c>
      <c r="BY5088" s="7" t="s">
        <v>202</v>
      </c>
      <c r="CG5088" s="10" t="s">
        <v>734</v>
      </c>
      <c r="CH5088" s="19">
        <v>43829</v>
      </c>
      <c r="CI5088" s="21" t="s">
        <v>9970</v>
      </c>
    </row>
    <row r="5089" spans="1:87" x14ac:dyDescent="0.25">
      <c r="A5089" s="171">
        <v>2019</v>
      </c>
      <c r="B5089" s="19">
        <v>43739</v>
      </c>
      <c r="C5089" s="19">
        <v>43830</v>
      </c>
      <c r="D5089" s="21" t="s">
        <v>192</v>
      </c>
      <c r="E5089" s="21" t="s">
        <v>196</v>
      </c>
      <c r="G5089" s="5">
        <v>31023</v>
      </c>
      <c r="I5089" s="21" t="s">
        <v>360</v>
      </c>
      <c r="J5089" s="21" t="s">
        <v>7829</v>
      </c>
      <c r="N5089" s="67" t="s">
        <v>11766</v>
      </c>
      <c r="W5089" s="21"/>
      <c r="X5089" s="21"/>
      <c r="Y5089" s="21"/>
      <c r="AA5089" s="5" t="s">
        <v>5483</v>
      </c>
      <c r="AC5089" s="5" t="s">
        <v>5552</v>
      </c>
      <c r="AV5089" s="21" t="s">
        <v>9793</v>
      </c>
      <c r="AW5089" s="23" t="s">
        <v>731</v>
      </c>
      <c r="AX5089" s="5" t="s">
        <v>5716</v>
      </c>
      <c r="AY5089" s="5">
        <v>47661</v>
      </c>
      <c r="AZ5089" s="19">
        <v>43756</v>
      </c>
      <c r="BC5089" s="140">
        <v>2500</v>
      </c>
      <c r="BD5089" s="140">
        <v>2900</v>
      </c>
      <c r="BE5089" s="21"/>
      <c r="BF5089" s="5"/>
      <c r="BG5089" s="21"/>
      <c r="BH5089" s="21"/>
      <c r="BI5089" s="21"/>
      <c r="BL5089" s="81">
        <v>43756</v>
      </c>
      <c r="BM5089" s="81">
        <v>43770</v>
      </c>
      <c r="BN5089" s="21" t="s">
        <v>9887</v>
      </c>
      <c r="BO5089" s="21"/>
      <c r="BQ5089" s="21" t="s">
        <v>733</v>
      </c>
      <c r="BR5089" s="21" t="s">
        <v>733</v>
      </c>
      <c r="BY5089" s="7" t="s">
        <v>202</v>
      </c>
      <c r="CG5089" s="10" t="s">
        <v>734</v>
      </c>
      <c r="CH5089" s="19">
        <v>43829</v>
      </c>
      <c r="CI5089" s="21" t="s">
        <v>9970</v>
      </c>
    </row>
    <row r="5090" spans="1:87" x14ac:dyDescent="0.25">
      <c r="A5090" s="171">
        <v>2019</v>
      </c>
      <c r="B5090" s="19">
        <v>43739</v>
      </c>
      <c r="C5090" s="19">
        <v>43830</v>
      </c>
      <c r="D5090" s="21" t="s">
        <v>192</v>
      </c>
      <c r="E5090" s="21" t="s">
        <v>196</v>
      </c>
      <c r="G5090" s="5">
        <v>31024</v>
      </c>
      <c r="I5090" s="21" t="s">
        <v>360</v>
      </c>
      <c r="J5090" s="21" t="s">
        <v>7830</v>
      </c>
      <c r="N5090" s="67" t="s">
        <v>11767</v>
      </c>
      <c r="W5090" s="21" t="s">
        <v>5406</v>
      </c>
      <c r="X5090" s="21" t="s">
        <v>5416</v>
      </c>
      <c r="Y5090" s="21" t="s">
        <v>5360</v>
      </c>
      <c r="AC5090" s="5" t="s">
        <v>5504</v>
      </c>
      <c r="AV5090" s="21" t="s">
        <v>5672</v>
      </c>
      <c r="AW5090" s="23" t="s">
        <v>731</v>
      </c>
      <c r="AX5090" s="5" t="s">
        <v>5705</v>
      </c>
      <c r="AY5090" s="5">
        <v>45850</v>
      </c>
      <c r="AZ5090" s="19">
        <v>43756</v>
      </c>
      <c r="BC5090" s="140">
        <v>2550</v>
      </c>
      <c r="BD5090" s="140">
        <v>2754</v>
      </c>
      <c r="BE5090" s="21"/>
      <c r="BF5090" s="5"/>
      <c r="BG5090" s="21"/>
      <c r="BH5090" s="21"/>
      <c r="BI5090" s="21"/>
      <c r="BL5090" s="81">
        <v>43756</v>
      </c>
      <c r="BM5090" s="81">
        <v>43770</v>
      </c>
      <c r="BN5090" s="21" t="s">
        <v>9894</v>
      </c>
      <c r="BO5090" s="21"/>
      <c r="BQ5090" s="21" t="s">
        <v>733</v>
      </c>
      <c r="BR5090" s="21" t="s">
        <v>733</v>
      </c>
      <c r="BY5090" s="7" t="s">
        <v>202</v>
      </c>
      <c r="CG5090" s="10" t="s">
        <v>734</v>
      </c>
      <c r="CH5090" s="19">
        <v>43829</v>
      </c>
      <c r="CI5090" s="21" t="s">
        <v>9970</v>
      </c>
    </row>
    <row r="5091" spans="1:87" x14ac:dyDescent="0.25">
      <c r="A5091" s="171">
        <v>2019</v>
      </c>
      <c r="B5091" s="19">
        <v>43739</v>
      </c>
      <c r="C5091" s="19">
        <v>43830</v>
      </c>
      <c r="D5091" s="21" t="s">
        <v>192</v>
      </c>
      <c r="E5091" s="21" t="s">
        <v>196</v>
      </c>
      <c r="G5091" s="5">
        <v>31025</v>
      </c>
      <c r="I5091" s="21" t="s">
        <v>360</v>
      </c>
      <c r="J5091" s="21" t="s">
        <v>7831</v>
      </c>
      <c r="N5091" s="67" t="s">
        <v>11768</v>
      </c>
      <c r="W5091" s="21"/>
      <c r="X5091" s="21"/>
      <c r="Y5091" s="21"/>
      <c r="AA5091" s="5" t="s">
        <v>9424</v>
      </c>
      <c r="AC5091" s="5" t="s">
        <v>5550</v>
      </c>
      <c r="AV5091" s="21" t="s">
        <v>5866</v>
      </c>
      <c r="AW5091" s="23" t="s">
        <v>731</v>
      </c>
      <c r="AX5091" s="5" t="s">
        <v>729</v>
      </c>
      <c r="AY5091" s="5">
        <v>46824</v>
      </c>
      <c r="AZ5091" s="19">
        <v>43759</v>
      </c>
      <c r="BC5091" s="140">
        <v>11800</v>
      </c>
      <c r="BD5091" s="140">
        <v>13688</v>
      </c>
      <c r="BE5091" s="21"/>
      <c r="BF5091" s="5"/>
      <c r="BG5091" s="21"/>
      <c r="BH5091" s="21"/>
      <c r="BI5091" s="21"/>
      <c r="BL5091" s="81">
        <v>43759</v>
      </c>
      <c r="BM5091" s="81">
        <v>43774</v>
      </c>
      <c r="BN5091" s="21" t="s">
        <v>9915</v>
      </c>
      <c r="BO5091" s="21"/>
      <c r="BQ5091" s="21" t="s">
        <v>733</v>
      </c>
      <c r="BR5091" s="21" t="s">
        <v>733</v>
      </c>
      <c r="BY5091" s="7" t="s">
        <v>202</v>
      </c>
      <c r="CG5091" s="10" t="s">
        <v>734</v>
      </c>
      <c r="CH5091" s="19">
        <v>43829</v>
      </c>
      <c r="CI5091" s="21" t="s">
        <v>9970</v>
      </c>
    </row>
    <row r="5092" spans="1:87" x14ac:dyDescent="0.25">
      <c r="A5092" s="171">
        <v>2019</v>
      </c>
      <c r="B5092" s="19">
        <v>43739</v>
      </c>
      <c r="C5092" s="19">
        <v>43830</v>
      </c>
      <c r="D5092" s="21" t="s">
        <v>192</v>
      </c>
      <c r="E5092" s="21" t="s">
        <v>196</v>
      </c>
      <c r="G5092" s="5">
        <v>31026</v>
      </c>
      <c r="I5092" s="21" t="s">
        <v>360</v>
      </c>
      <c r="J5092" s="21" t="s">
        <v>7832</v>
      </c>
      <c r="N5092" s="67" t="s">
        <v>11769</v>
      </c>
      <c r="W5092" s="21"/>
      <c r="X5092" s="21"/>
      <c r="Y5092" s="21"/>
      <c r="AA5092" s="5" t="s">
        <v>9424</v>
      </c>
      <c r="AC5092" s="5" t="s">
        <v>5550</v>
      </c>
      <c r="AV5092" s="21" t="s">
        <v>5866</v>
      </c>
      <c r="AW5092" s="23" t="s">
        <v>731</v>
      </c>
      <c r="AX5092" s="5" t="s">
        <v>729</v>
      </c>
      <c r="AY5092" s="5">
        <v>46565</v>
      </c>
      <c r="AZ5092" s="19">
        <v>43759</v>
      </c>
      <c r="BC5092" s="140">
        <v>39500</v>
      </c>
      <c r="BD5092" s="140">
        <v>45820</v>
      </c>
      <c r="BE5092" s="21"/>
      <c r="BF5092" s="5"/>
      <c r="BG5092" s="21"/>
      <c r="BH5092" s="21"/>
      <c r="BI5092" s="21"/>
      <c r="BL5092" s="81">
        <v>43759</v>
      </c>
      <c r="BM5092" s="81">
        <v>43774</v>
      </c>
      <c r="BN5092" s="21" t="s">
        <v>9915</v>
      </c>
      <c r="BO5092" s="21"/>
      <c r="BQ5092" s="21" t="s">
        <v>733</v>
      </c>
      <c r="BR5092" s="21" t="s">
        <v>733</v>
      </c>
      <c r="BY5092" s="7" t="s">
        <v>202</v>
      </c>
      <c r="CG5092" s="10" t="s">
        <v>734</v>
      </c>
      <c r="CH5092" s="19">
        <v>43829</v>
      </c>
      <c r="CI5092" s="21" t="s">
        <v>9970</v>
      </c>
    </row>
    <row r="5093" spans="1:87" x14ac:dyDescent="0.25">
      <c r="A5093" s="171">
        <v>2019</v>
      </c>
      <c r="B5093" s="19">
        <v>43739</v>
      </c>
      <c r="C5093" s="19">
        <v>43830</v>
      </c>
      <c r="D5093" s="21" t="s">
        <v>192</v>
      </c>
      <c r="E5093" s="21" t="s">
        <v>196</v>
      </c>
      <c r="G5093" s="5">
        <v>31027</v>
      </c>
      <c r="I5093" s="21" t="s">
        <v>360</v>
      </c>
      <c r="J5093" s="21" t="s">
        <v>7833</v>
      </c>
      <c r="N5093" s="67" t="s">
        <v>11770</v>
      </c>
      <c r="W5093" s="21"/>
      <c r="X5093" s="21"/>
      <c r="Y5093" s="21"/>
      <c r="AA5093" s="5" t="s">
        <v>9424</v>
      </c>
      <c r="AC5093" s="5" t="s">
        <v>5550</v>
      </c>
      <c r="AV5093" s="21" t="s">
        <v>5866</v>
      </c>
      <c r="AW5093" s="23" t="s">
        <v>731</v>
      </c>
      <c r="AX5093" s="5" t="s">
        <v>729</v>
      </c>
      <c r="AY5093" s="5">
        <v>46807</v>
      </c>
      <c r="AZ5093" s="19">
        <v>43759</v>
      </c>
      <c r="BC5093" s="140">
        <v>12600</v>
      </c>
      <c r="BD5093" s="140">
        <v>14616</v>
      </c>
      <c r="BE5093" s="21"/>
      <c r="BF5093" s="5"/>
      <c r="BG5093" s="21"/>
      <c r="BH5093" s="21"/>
      <c r="BI5093" s="21"/>
      <c r="BL5093" s="81">
        <v>43759</v>
      </c>
      <c r="BM5093" s="81">
        <v>43774</v>
      </c>
      <c r="BN5093" s="21" t="s">
        <v>9915</v>
      </c>
      <c r="BO5093" s="21"/>
      <c r="BQ5093" s="21" t="s">
        <v>733</v>
      </c>
      <c r="BR5093" s="21" t="s">
        <v>733</v>
      </c>
      <c r="BY5093" s="7" t="s">
        <v>202</v>
      </c>
      <c r="CG5093" s="10" t="s">
        <v>734</v>
      </c>
      <c r="CH5093" s="19">
        <v>43829</v>
      </c>
      <c r="CI5093" s="21" t="s">
        <v>9970</v>
      </c>
    </row>
    <row r="5094" spans="1:87" x14ac:dyDescent="0.25">
      <c r="A5094" s="171">
        <v>2019</v>
      </c>
      <c r="B5094" s="19">
        <v>43739</v>
      </c>
      <c r="C5094" s="19">
        <v>43830</v>
      </c>
      <c r="D5094" s="21" t="s">
        <v>192</v>
      </c>
      <c r="E5094" s="21" t="s">
        <v>196</v>
      </c>
      <c r="G5094" s="5">
        <v>31028</v>
      </c>
      <c r="I5094" s="21" t="s">
        <v>360</v>
      </c>
      <c r="J5094" s="21" t="s">
        <v>7834</v>
      </c>
      <c r="N5094" s="67" t="s">
        <v>11771</v>
      </c>
      <c r="W5094" s="21"/>
      <c r="X5094" s="21"/>
      <c r="Y5094" s="21"/>
      <c r="AA5094" s="5" t="s">
        <v>9424</v>
      </c>
      <c r="AC5094" s="5" t="s">
        <v>5550</v>
      </c>
      <c r="AV5094" s="21" t="s">
        <v>5866</v>
      </c>
      <c r="AW5094" s="23" t="s">
        <v>731</v>
      </c>
      <c r="AX5094" s="5" t="s">
        <v>729</v>
      </c>
      <c r="AY5094" s="5">
        <v>46840</v>
      </c>
      <c r="AZ5094" s="19">
        <v>43759</v>
      </c>
      <c r="BC5094" s="140">
        <v>9800</v>
      </c>
      <c r="BD5094" s="140">
        <v>11368</v>
      </c>
      <c r="BE5094" s="21"/>
      <c r="BF5094" s="5"/>
      <c r="BG5094" s="21"/>
      <c r="BH5094" s="21"/>
      <c r="BI5094" s="21"/>
      <c r="BL5094" s="81">
        <v>43759</v>
      </c>
      <c r="BM5094" s="81">
        <v>43774</v>
      </c>
      <c r="BN5094" s="21" t="s">
        <v>9915</v>
      </c>
      <c r="BO5094" s="21"/>
      <c r="BQ5094" s="21" t="s">
        <v>733</v>
      </c>
      <c r="BR5094" s="21" t="s">
        <v>733</v>
      </c>
      <c r="BY5094" s="7" t="s">
        <v>202</v>
      </c>
      <c r="CG5094" s="10" t="s">
        <v>734</v>
      </c>
      <c r="CH5094" s="19">
        <v>43829</v>
      </c>
      <c r="CI5094" s="21" t="s">
        <v>9970</v>
      </c>
    </row>
    <row r="5095" spans="1:87" x14ac:dyDescent="0.25">
      <c r="A5095" s="171">
        <v>2019</v>
      </c>
      <c r="B5095" s="19">
        <v>43739</v>
      </c>
      <c r="C5095" s="19">
        <v>43830</v>
      </c>
      <c r="D5095" s="21" t="s">
        <v>192</v>
      </c>
      <c r="E5095" s="21" t="s">
        <v>196</v>
      </c>
      <c r="G5095" s="5">
        <v>31029</v>
      </c>
      <c r="I5095" s="21" t="s">
        <v>360</v>
      </c>
      <c r="J5095" s="21" t="s">
        <v>7835</v>
      </c>
      <c r="N5095" s="67" t="s">
        <v>11772</v>
      </c>
      <c r="W5095" s="21"/>
      <c r="X5095" s="21"/>
      <c r="Y5095" s="21"/>
      <c r="AA5095" s="5" t="s">
        <v>9424</v>
      </c>
      <c r="AC5095" s="5" t="s">
        <v>5550</v>
      </c>
      <c r="AV5095" s="21" t="s">
        <v>5866</v>
      </c>
      <c r="AW5095" s="23" t="s">
        <v>731</v>
      </c>
      <c r="AX5095" s="5" t="s">
        <v>729</v>
      </c>
      <c r="AY5095" s="5">
        <v>46833</v>
      </c>
      <c r="AZ5095" s="19">
        <v>43759</v>
      </c>
      <c r="BC5095" s="140">
        <v>26500</v>
      </c>
      <c r="BD5095" s="140">
        <v>30740</v>
      </c>
      <c r="BE5095" s="21"/>
      <c r="BF5095" s="5"/>
      <c r="BG5095" s="21"/>
      <c r="BH5095" s="21"/>
      <c r="BI5095" s="21"/>
      <c r="BL5095" s="81">
        <v>43759</v>
      </c>
      <c r="BM5095" s="81">
        <v>43774</v>
      </c>
      <c r="BN5095" s="21" t="s">
        <v>9915</v>
      </c>
      <c r="BO5095" s="21"/>
      <c r="BQ5095" s="21" t="s">
        <v>733</v>
      </c>
      <c r="BR5095" s="21" t="s">
        <v>733</v>
      </c>
      <c r="BY5095" s="7" t="s">
        <v>202</v>
      </c>
      <c r="CG5095" s="10" t="s">
        <v>734</v>
      </c>
      <c r="CH5095" s="19">
        <v>43829</v>
      </c>
      <c r="CI5095" s="21" t="s">
        <v>9970</v>
      </c>
    </row>
    <row r="5096" spans="1:87" x14ac:dyDescent="0.25">
      <c r="A5096" s="171">
        <v>2019</v>
      </c>
      <c r="B5096" s="19">
        <v>43739</v>
      </c>
      <c r="C5096" s="19">
        <v>43830</v>
      </c>
      <c r="D5096" s="21" t="s">
        <v>192</v>
      </c>
      <c r="E5096" s="21" t="s">
        <v>196</v>
      </c>
      <c r="G5096" s="5">
        <v>31030</v>
      </c>
      <c r="I5096" s="21" t="s">
        <v>360</v>
      </c>
      <c r="J5096" s="21" t="s">
        <v>7836</v>
      </c>
      <c r="N5096" s="67" t="s">
        <v>11773</v>
      </c>
      <c r="W5096" s="21"/>
      <c r="X5096" s="21"/>
      <c r="Y5096" s="21"/>
      <c r="AA5096" s="5" t="s">
        <v>9424</v>
      </c>
      <c r="AC5096" s="5" t="s">
        <v>5550</v>
      </c>
      <c r="AV5096" s="21" t="s">
        <v>5866</v>
      </c>
      <c r="AW5096" s="23" t="s">
        <v>731</v>
      </c>
      <c r="AX5096" s="5" t="s">
        <v>729</v>
      </c>
      <c r="AY5096" s="5">
        <v>46832</v>
      </c>
      <c r="AZ5096" s="19">
        <v>43759</v>
      </c>
      <c r="BC5096" s="140">
        <v>26500</v>
      </c>
      <c r="BD5096" s="140">
        <v>30740</v>
      </c>
      <c r="BE5096" s="21"/>
      <c r="BF5096" s="5"/>
      <c r="BG5096" s="21"/>
      <c r="BH5096" s="21"/>
      <c r="BI5096" s="21"/>
      <c r="BL5096" s="81">
        <v>43759</v>
      </c>
      <c r="BM5096" s="81">
        <v>43774</v>
      </c>
      <c r="BN5096" s="21" t="s">
        <v>9915</v>
      </c>
      <c r="BO5096" s="21"/>
      <c r="BQ5096" s="21" t="s">
        <v>733</v>
      </c>
      <c r="BR5096" s="21" t="s">
        <v>733</v>
      </c>
      <c r="BY5096" s="7" t="s">
        <v>202</v>
      </c>
      <c r="CG5096" s="10" t="s">
        <v>734</v>
      </c>
      <c r="CH5096" s="19">
        <v>43829</v>
      </c>
      <c r="CI5096" s="21" t="s">
        <v>9970</v>
      </c>
    </row>
    <row r="5097" spans="1:87" x14ac:dyDescent="0.25">
      <c r="A5097" s="171">
        <v>2019</v>
      </c>
      <c r="B5097" s="19">
        <v>43739</v>
      </c>
      <c r="C5097" s="19">
        <v>43830</v>
      </c>
      <c r="D5097" s="21" t="s">
        <v>192</v>
      </c>
      <c r="E5097" s="21" t="s">
        <v>196</v>
      </c>
      <c r="G5097" s="5">
        <v>31031</v>
      </c>
      <c r="I5097" s="21" t="s">
        <v>360</v>
      </c>
      <c r="J5097" s="21" t="s">
        <v>7837</v>
      </c>
      <c r="N5097" s="67" t="s">
        <v>11774</v>
      </c>
      <c r="W5097" s="21"/>
      <c r="X5097" s="21"/>
      <c r="Y5097" s="21"/>
      <c r="AA5097" s="5" t="s">
        <v>9424</v>
      </c>
      <c r="AC5097" s="5" t="s">
        <v>5550</v>
      </c>
      <c r="AV5097" s="21" t="s">
        <v>5866</v>
      </c>
      <c r="AW5097" s="23" t="s">
        <v>731</v>
      </c>
      <c r="AX5097" s="5" t="s">
        <v>729</v>
      </c>
      <c r="AY5097" s="5">
        <v>46551</v>
      </c>
      <c r="AZ5097" s="19">
        <v>43759</v>
      </c>
      <c r="BC5097" s="140">
        <v>8240</v>
      </c>
      <c r="BD5097" s="140">
        <v>9558.4</v>
      </c>
      <c r="BE5097" s="21"/>
      <c r="BF5097" s="5"/>
      <c r="BG5097" s="21"/>
      <c r="BH5097" s="21"/>
      <c r="BI5097" s="21"/>
      <c r="BL5097" s="81">
        <v>43759</v>
      </c>
      <c r="BM5097" s="81">
        <v>43774</v>
      </c>
      <c r="BN5097" s="21" t="s">
        <v>9915</v>
      </c>
      <c r="BO5097" s="21"/>
      <c r="BQ5097" s="21" t="s">
        <v>733</v>
      </c>
      <c r="BR5097" s="21" t="s">
        <v>733</v>
      </c>
      <c r="BY5097" s="7" t="s">
        <v>202</v>
      </c>
      <c r="CG5097" s="10" t="s">
        <v>734</v>
      </c>
      <c r="CH5097" s="19">
        <v>43829</v>
      </c>
      <c r="CI5097" s="21" t="s">
        <v>9970</v>
      </c>
    </row>
    <row r="5098" spans="1:87" x14ac:dyDescent="0.25">
      <c r="A5098" s="171">
        <v>2019</v>
      </c>
      <c r="B5098" s="19">
        <v>43739</v>
      </c>
      <c r="C5098" s="19">
        <v>43830</v>
      </c>
      <c r="D5098" s="21" t="s">
        <v>192</v>
      </c>
      <c r="E5098" s="21" t="s">
        <v>196</v>
      </c>
      <c r="G5098" s="5">
        <v>31032</v>
      </c>
      <c r="I5098" s="21" t="s">
        <v>360</v>
      </c>
      <c r="J5098" s="21" t="s">
        <v>7838</v>
      </c>
      <c r="N5098" s="67" t="s">
        <v>11775</v>
      </c>
      <c r="W5098" s="21"/>
      <c r="X5098" s="21"/>
      <c r="Y5098" s="21"/>
      <c r="AA5098" s="5" t="s">
        <v>9424</v>
      </c>
      <c r="AC5098" s="5" t="s">
        <v>5550</v>
      </c>
      <c r="AV5098" s="21" t="s">
        <v>5866</v>
      </c>
      <c r="AW5098" s="23" t="s">
        <v>731</v>
      </c>
      <c r="AX5098" s="5" t="s">
        <v>729</v>
      </c>
      <c r="AY5098" s="5">
        <v>46835</v>
      </c>
      <c r="AZ5098" s="19">
        <v>43759</v>
      </c>
      <c r="BC5098" s="140">
        <v>6480</v>
      </c>
      <c r="BD5098" s="140">
        <v>7516.8</v>
      </c>
      <c r="BE5098" s="21"/>
      <c r="BF5098" s="5"/>
      <c r="BG5098" s="21"/>
      <c r="BH5098" s="21"/>
      <c r="BI5098" s="21"/>
      <c r="BL5098" s="81">
        <v>43759</v>
      </c>
      <c r="BM5098" s="81">
        <v>43774</v>
      </c>
      <c r="BN5098" s="21" t="s">
        <v>9915</v>
      </c>
      <c r="BO5098" s="21"/>
      <c r="BQ5098" s="21" t="s">
        <v>733</v>
      </c>
      <c r="BR5098" s="21" t="s">
        <v>733</v>
      </c>
      <c r="BY5098" s="7" t="s">
        <v>202</v>
      </c>
      <c r="CG5098" s="10" t="s">
        <v>734</v>
      </c>
      <c r="CH5098" s="19">
        <v>43829</v>
      </c>
      <c r="CI5098" s="21" t="s">
        <v>9970</v>
      </c>
    </row>
    <row r="5099" spans="1:87" x14ac:dyDescent="0.25">
      <c r="A5099" s="171">
        <v>2019</v>
      </c>
      <c r="B5099" s="19">
        <v>43739</v>
      </c>
      <c r="C5099" s="19">
        <v>43830</v>
      </c>
      <c r="D5099" s="21" t="s">
        <v>192</v>
      </c>
      <c r="E5099" s="21" t="s">
        <v>196</v>
      </c>
      <c r="G5099" s="5">
        <v>31033</v>
      </c>
      <c r="I5099" s="21" t="s">
        <v>360</v>
      </c>
      <c r="J5099" s="21" t="s">
        <v>7839</v>
      </c>
      <c r="N5099" s="67" t="s">
        <v>11776</v>
      </c>
      <c r="W5099" s="21"/>
      <c r="X5099" s="21"/>
      <c r="Y5099" s="21"/>
      <c r="AA5099" s="5" t="s">
        <v>9424</v>
      </c>
      <c r="AC5099" s="5" t="s">
        <v>5550</v>
      </c>
      <c r="AV5099" s="21" t="s">
        <v>5866</v>
      </c>
      <c r="AW5099" s="23" t="s">
        <v>731</v>
      </c>
      <c r="AX5099" s="5" t="s">
        <v>729</v>
      </c>
      <c r="AY5099" s="5">
        <v>46831</v>
      </c>
      <c r="AZ5099" s="19">
        <v>43759</v>
      </c>
      <c r="BC5099" s="140">
        <v>5200</v>
      </c>
      <c r="BD5099" s="140">
        <v>6032</v>
      </c>
      <c r="BE5099" s="21"/>
      <c r="BF5099" s="5"/>
      <c r="BG5099" s="21"/>
      <c r="BH5099" s="21"/>
      <c r="BI5099" s="21"/>
      <c r="BL5099" s="81">
        <v>43759</v>
      </c>
      <c r="BM5099" s="81">
        <v>43774</v>
      </c>
      <c r="BN5099" s="21" t="s">
        <v>9915</v>
      </c>
      <c r="BO5099" s="21"/>
      <c r="BQ5099" s="21" t="s">
        <v>733</v>
      </c>
      <c r="BR5099" s="21" t="s">
        <v>733</v>
      </c>
      <c r="BY5099" s="7" t="s">
        <v>202</v>
      </c>
      <c r="CG5099" s="10" t="s">
        <v>734</v>
      </c>
      <c r="CH5099" s="19">
        <v>43829</v>
      </c>
      <c r="CI5099" s="21" t="s">
        <v>9970</v>
      </c>
    </row>
    <row r="5100" spans="1:87" x14ac:dyDescent="0.25">
      <c r="A5100" s="171">
        <v>2019</v>
      </c>
      <c r="B5100" s="19">
        <v>43739</v>
      </c>
      <c r="C5100" s="19">
        <v>43830</v>
      </c>
      <c r="D5100" s="21" t="s">
        <v>192</v>
      </c>
      <c r="E5100" s="21" t="s">
        <v>196</v>
      </c>
      <c r="G5100" s="5">
        <v>31034</v>
      </c>
      <c r="I5100" s="21" t="s">
        <v>360</v>
      </c>
      <c r="J5100" s="21" t="s">
        <v>7840</v>
      </c>
      <c r="N5100" s="67" t="s">
        <v>11777</v>
      </c>
      <c r="W5100" s="21"/>
      <c r="X5100" s="21"/>
      <c r="Y5100" s="21"/>
      <c r="AA5100" s="5" t="s">
        <v>9424</v>
      </c>
      <c r="AC5100" s="5" t="s">
        <v>5550</v>
      </c>
      <c r="AV5100" s="21" t="s">
        <v>5751</v>
      </c>
      <c r="AW5100" s="23" t="s">
        <v>731</v>
      </c>
      <c r="AX5100" s="5" t="s">
        <v>729</v>
      </c>
      <c r="AY5100" s="5">
        <v>46019</v>
      </c>
      <c r="AZ5100" s="19">
        <v>43759</v>
      </c>
      <c r="BC5100" s="140">
        <v>6900</v>
      </c>
      <c r="BD5100" s="140">
        <v>8004</v>
      </c>
      <c r="BE5100" s="21"/>
      <c r="BF5100" s="5"/>
      <c r="BG5100" s="21"/>
      <c r="BH5100" s="21"/>
      <c r="BI5100" s="21"/>
      <c r="BL5100" s="81">
        <v>43759</v>
      </c>
      <c r="BM5100" s="81">
        <v>43774</v>
      </c>
      <c r="BN5100" s="21" t="s">
        <v>9915</v>
      </c>
      <c r="BO5100" s="21"/>
      <c r="BQ5100" s="21" t="s">
        <v>733</v>
      </c>
      <c r="BR5100" s="21" t="s">
        <v>733</v>
      </c>
      <c r="BY5100" s="7" t="s">
        <v>202</v>
      </c>
      <c r="CG5100" s="10" t="s">
        <v>734</v>
      </c>
      <c r="CH5100" s="19">
        <v>43829</v>
      </c>
      <c r="CI5100" s="21" t="s">
        <v>9970</v>
      </c>
    </row>
    <row r="5101" spans="1:87" x14ac:dyDescent="0.25">
      <c r="A5101" s="171">
        <v>2019</v>
      </c>
      <c r="B5101" s="19">
        <v>43739</v>
      </c>
      <c r="C5101" s="19">
        <v>43830</v>
      </c>
      <c r="D5101" s="21" t="s">
        <v>192</v>
      </c>
      <c r="E5101" s="21" t="s">
        <v>196</v>
      </c>
      <c r="G5101" s="5">
        <v>31035</v>
      </c>
      <c r="I5101" s="21" t="s">
        <v>360</v>
      </c>
      <c r="J5101" s="21" t="s">
        <v>7841</v>
      </c>
      <c r="N5101" s="67" t="s">
        <v>11778</v>
      </c>
      <c r="W5101" s="21"/>
      <c r="X5101" s="21"/>
      <c r="Y5101" s="21"/>
      <c r="AA5101" s="5" t="s">
        <v>9424</v>
      </c>
      <c r="AC5101" s="5" t="s">
        <v>5550</v>
      </c>
      <c r="AV5101" s="21" t="s">
        <v>5751</v>
      </c>
      <c r="AW5101" s="23" t="s">
        <v>731</v>
      </c>
      <c r="AX5101" s="5" t="s">
        <v>729</v>
      </c>
      <c r="AY5101" s="5">
        <v>46018</v>
      </c>
      <c r="AZ5101" s="19">
        <v>43759</v>
      </c>
      <c r="BC5101" s="140">
        <v>6900</v>
      </c>
      <c r="BD5101" s="140">
        <v>8004</v>
      </c>
      <c r="BE5101" s="21"/>
      <c r="BF5101" s="5"/>
      <c r="BG5101" s="21"/>
      <c r="BH5101" s="21"/>
      <c r="BI5101" s="21"/>
      <c r="BL5101" s="81">
        <v>43759</v>
      </c>
      <c r="BM5101" s="81">
        <v>43774</v>
      </c>
      <c r="BN5101" s="21" t="s">
        <v>9915</v>
      </c>
      <c r="BO5101" s="21"/>
      <c r="BQ5101" s="21" t="s">
        <v>733</v>
      </c>
      <c r="BR5101" s="21" t="s">
        <v>733</v>
      </c>
      <c r="BY5101" s="7" t="s">
        <v>202</v>
      </c>
      <c r="CG5101" s="10" t="s">
        <v>734</v>
      </c>
      <c r="CH5101" s="19">
        <v>43829</v>
      </c>
      <c r="CI5101" s="21" t="s">
        <v>9970</v>
      </c>
    </row>
    <row r="5102" spans="1:87" x14ac:dyDescent="0.25">
      <c r="A5102" s="171">
        <v>2019</v>
      </c>
      <c r="B5102" s="19">
        <v>43739</v>
      </c>
      <c r="C5102" s="19">
        <v>43830</v>
      </c>
      <c r="D5102" s="21" t="s">
        <v>192</v>
      </c>
      <c r="E5102" s="21" t="s">
        <v>196</v>
      </c>
      <c r="G5102" s="5">
        <v>31036</v>
      </c>
      <c r="I5102" s="21" t="s">
        <v>360</v>
      </c>
      <c r="J5102" s="21" t="s">
        <v>7842</v>
      </c>
      <c r="N5102" s="67" t="s">
        <v>11779</v>
      </c>
      <c r="W5102" s="21"/>
      <c r="X5102" s="21"/>
      <c r="Y5102" s="21"/>
      <c r="AA5102" s="5" t="s">
        <v>9424</v>
      </c>
      <c r="AC5102" s="5" t="s">
        <v>5550</v>
      </c>
      <c r="AV5102" s="21" t="s">
        <v>5751</v>
      </c>
      <c r="AW5102" s="23" t="s">
        <v>731</v>
      </c>
      <c r="AX5102" s="5" t="s">
        <v>729</v>
      </c>
      <c r="AY5102" s="5">
        <v>46020</v>
      </c>
      <c r="AZ5102" s="19">
        <v>43759</v>
      </c>
      <c r="BC5102" s="140">
        <v>6900</v>
      </c>
      <c r="BD5102" s="140">
        <v>8004</v>
      </c>
      <c r="BE5102" s="21"/>
      <c r="BF5102" s="5"/>
      <c r="BG5102" s="21"/>
      <c r="BH5102" s="21"/>
      <c r="BI5102" s="21"/>
      <c r="BL5102" s="81">
        <v>43759</v>
      </c>
      <c r="BM5102" s="81">
        <v>43774</v>
      </c>
      <c r="BN5102" s="21" t="s">
        <v>9915</v>
      </c>
      <c r="BO5102" s="21"/>
      <c r="BQ5102" s="21" t="s">
        <v>733</v>
      </c>
      <c r="BR5102" s="21" t="s">
        <v>733</v>
      </c>
      <c r="BY5102" s="7" t="s">
        <v>202</v>
      </c>
      <c r="CG5102" s="10" t="s">
        <v>734</v>
      </c>
      <c r="CH5102" s="19">
        <v>43829</v>
      </c>
      <c r="CI5102" s="21" t="s">
        <v>9970</v>
      </c>
    </row>
    <row r="5103" spans="1:87" x14ac:dyDescent="0.25">
      <c r="A5103" s="171">
        <v>2019</v>
      </c>
      <c r="B5103" s="19">
        <v>43739</v>
      </c>
      <c r="C5103" s="19">
        <v>43830</v>
      </c>
      <c r="D5103" s="21" t="s">
        <v>192</v>
      </c>
      <c r="E5103" s="21" t="s">
        <v>196</v>
      </c>
      <c r="G5103" s="5">
        <v>31037</v>
      </c>
      <c r="I5103" s="21" t="s">
        <v>360</v>
      </c>
      <c r="J5103" s="21" t="s">
        <v>7843</v>
      </c>
      <c r="N5103" s="67" t="s">
        <v>11780</v>
      </c>
      <c r="W5103" s="21"/>
      <c r="X5103" s="21"/>
      <c r="Y5103" s="21"/>
      <c r="AA5103" s="5" t="s">
        <v>9424</v>
      </c>
      <c r="AC5103" s="5" t="s">
        <v>5550</v>
      </c>
      <c r="AV5103" s="21" t="s">
        <v>5866</v>
      </c>
      <c r="AW5103" s="23" t="s">
        <v>731</v>
      </c>
      <c r="AX5103" s="5" t="s">
        <v>729</v>
      </c>
      <c r="AY5103" s="5">
        <v>46841</v>
      </c>
      <c r="AZ5103" s="19">
        <v>43759</v>
      </c>
      <c r="BC5103" s="140">
        <v>8240</v>
      </c>
      <c r="BD5103" s="140">
        <v>9558.4</v>
      </c>
      <c r="BE5103" s="21"/>
      <c r="BF5103" s="5"/>
      <c r="BG5103" s="21"/>
      <c r="BH5103" s="21"/>
      <c r="BI5103" s="21"/>
      <c r="BL5103" s="81">
        <v>43759</v>
      </c>
      <c r="BM5103" s="81">
        <v>43774</v>
      </c>
      <c r="BN5103" s="21" t="s">
        <v>9915</v>
      </c>
      <c r="BO5103" s="21"/>
      <c r="BQ5103" s="21" t="s">
        <v>733</v>
      </c>
      <c r="BR5103" s="21" t="s">
        <v>733</v>
      </c>
      <c r="BY5103" s="7" t="s">
        <v>202</v>
      </c>
      <c r="CG5103" s="10" t="s">
        <v>734</v>
      </c>
      <c r="CH5103" s="19">
        <v>43829</v>
      </c>
      <c r="CI5103" s="21" t="s">
        <v>9970</v>
      </c>
    </row>
    <row r="5104" spans="1:87" x14ac:dyDescent="0.25">
      <c r="A5104" s="171">
        <v>2019</v>
      </c>
      <c r="B5104" s="19">
        <v>43739</v>
      </c>
      <c r="C5104" s="19">
        <v>43830</v>
      </c>
      <c r="D5104" s="21" t="s">
        <v>192</v>
      </c>
      <c r="E5104" s="21" t="s">
        <v>196</v>
      </c>
      <c r="G5104" s="5">
        <v>31038</v>
      </c>
      <c r="I5104" s="21" t="s">
        <v>360</v>
      </c>
      <c r="J5104" s="21" t="s">
        <v>7844</v>
      </c>
      <c r="N5104" s="67" t="s">
        <v>11781</v>
      </c>
      <c r="W5104" s="21"/>
      <c r="X5104" s="21"/>
      <c r="Y5104" s="21"/>
      <c r="AA5104" s="5" t="s">
        <v>9424</v>
      </c>
      <c r="AC5104" s="5" t="s">
        <v>5550</v>
      </c>
      <c r="AV5104" s="21" t="s">
        <v>5866</v>
      </c>
      <c r="AW5104" s="23" t="s">
        <v>731</v>
      </c>
      <c r="AX5104" s="5" t="s">
        <v>729</v>
      </c>
      <c r="AY5104" s="5">
        <v>46299</v>
      </c>
      <c r="AZ5104" s="19">
        <v>43759</v>
      </c>
      <c r="BC5104" s="140">
        <v>2990</v>
      </c>
      <c r="BD5104" s="140">
        <v>3468.4</v>
      </c>
      <c r="BE5104" s="21"/>
      <c r="BF5104" s="5"/>
      <c r="BG5104" s="21"/>
      <c r="BH5104" s="21"/>
      <c r="BI5104" s="21"/>
      <c r="BL5104" s="81">
        <v>43759</v>
      </c>
      <c r="BM5104" s="81">
        <v>43774</v>
      </c>
      <c r="BN5104" s="21" t="s">
        <v>9915</v>
      </c>
      <c r="BO5104" s="21"/>
      <c r="BQ5104" s="21" t="s">
        <v>733</v>
      </c>
      <c r="BR5104" s="21" t="s">
        <v>733</v>
      </c>
      <c r="BY5104" s="7" t="s">
        <v>202</v>
      </c>
      <c r="CG5104" s="10" t="s">
        <v>734</v>
      </c>
      <c r="CH5104" s="19">
        <v>43829</v>
      </c>
      <c r="CI5104" s="21" t="s">
        <v>9970</v>
      </c>
    </row>
    <row r="5105" spans="1:87" x14ac:dyDescent="0.25">
      <c r="A5105" s="171">
        <v>2019</v>
      </c>
      <c r="B5105" s="19">
        <v>43739</v>
      </c>
      <c r="C5105" s="19">
        <v>43830</v>
      </c>
      <c r="D5105" s="21" t="s">
        <v>192</v>
      </c>
      <c r="E5105" s="21" t="s">
        <v>196</v>
      </c>
      <c r="G5105" s="5">
        <v>31039</v>
      </c>
      <c r="I5105" s="21" t="s">
        <v>360</v>
      </c>
      <c r="J5105" s="21" t="s">
        <v>7845</v>
      </c>
      <c r="N5105" s="67" t="s">
        <v>11782</v>
      </c>
      <c r="W5105" s="21"/>
      <c r="X5105" s="21"/>
      <c r="Y5105" s="21"/>
      <c r="AA5105" s="5" t="s">
        <v>9424</v>
      </c>
      <c r="AC5105" s="5" t="s">
        <v>5550</v>
      </c>
      <c r="AV5105" s="21" t="s">
        <v>5866</v>
      </c>
      <c r="AW5105" s="23" t="s">
        <v>731</v>
      </c>
      <c r="AX5105" s="5" t="s">
        <v>729</v>
      </c>
      <c r="AY5105" s="5">
        <v>46556</v>
      </c>
      <c r="AZ5105" s="19">
        <v>43759</v>
      </c>
      <c r="BC5105" s="140">
        <v>2990</v>
      </c>
      <c r="BD5105" s="140">
        <v>3468.4</v>
      </c>
      <c r="BE5105" s="21"/>
      <c r="BF5105" s="5"/>
      <c r="BG5105" s="21"/>
      <c r="BH5105" s="21"/>
      <c r="BI5105" s="21"/>
      <c r="BL5105" s="81">
        <v>43759</v>
      </c>
      <c r="BM5105" s="81">
        <v>43774</v>
      </c>
      <c r="BN5105" s="21" t="s">
        <v>9915</v>
      </c>
      <c r="BO5105" s="21"/>
      <c r="BQ5105" s="21" t="s">
        <v>733</v>
      </c>
      <c r="BR5105" s="21" t="s">
        <v>733</v>
      </c>
      <c r="BY5105" s="7" t="s">
        <v>202</v>
      </c>
      <c r="CG5105" s="10" t="s">
        <v>734</v>
      </c>
      <c r="CH5105" s="19">
        <v>43829</v>
      </c>
      <c r="CI5105" s="21" t="s">
        <v>9970</v>
      </c>
    </row>
    <row r="5106" spans="1:87" x14ac:dyDescent="0.25">
      <c r="A5106" s="171">
        <v>2019</v>
      </c>
      <c r="B5106" s="19">
        <v>43739</v>
      </c>
      <c r="C5106" s="19">
        <v>43830</v>
      </c>
      <c r="D5106" s="21" t="s">
        <v>192</v>
      </c>
      <c r="E5106" s="21" t="s">
        <v>196</v>
      </c>
      <c r="G5106" s="5">
        <v>31043</v>
      </c>
      <c r="I5106" s="21" t="s">
        <v>360</v>
      </c>
      <c r="J5106" s="21" t="s">
        <v>7846</v>
      </c>
      <c r="N5106" s="67" t="s">
        <v>11783</v>
      </c>
      <c r="W5106" s="21"/>
      <c r="X5106" s="21"/>
      <c r="Y5106" s="21"/>
      <c r="AA5106" s="5" t="s">
        <v>9420</v>
      </c>
      <c r="AC5106" s="5" t="s">
        <v>9493</v>
      </c>
      <c r="AV5106" s="21" t="s">
        <v>5748</v>
      </c>
      <c r="AW5106" s="23" t="s">
        <v>731</v>
      </c>
      <c r="AX5106" s="5" t="s">
        <v>729</v>
      </c>
      <c r="AY5106" s="5">
        <v>47417</v>
      </c>
      <c r="AZ5106" s="19">
        <v>43759</v>
      </c>
      <c r="BC5106" s="140">
        <v>10000</v>
      </c>
      <c r="BD5106" s="140">
        <v>10800</v>
      </c>
      <c r="BE5106" s="21"/>
      <c r="BF5106" s="5"/>
      <c r="BG5106" s="21"/>
      <c r="BH5106" s="21"/>
      <c r="BI5106" s="21"/>
      <c r="BL5106" s="81">
        <v>43759</v>
      </c>
      <c r="BM5106" s="81">
        <v>43774</v>
      </c>
      <c r="BN5106" s="21" t="s">
        <v>9908</v>
      </c>
      <c r="BO5106" s="21"/>
      <c r="BQ5106" s="21" t="s">
        <v>733</v>
      </c>
      <c r="BR5106" s="21" t="s">
        <v>733</v>
      </c>
      <c r="BY5106" s="7" t="s">
        <v>202</v>
      </c>
      <c r="CG5106" s="10" t="s">
        <v>734</v>
      </c>
      <c r="CH5106" s="19">
        <v>43829</v>
      </c>
      <c r="CI5106" s="21" t="s">
        <v>9970</v>
      </c>
    </row>
    <row r="5107" spans="1:87" x14ac:dyDescent="0.25">
      <c r="A5107" s="171">
        <v>2019</v>
      </c>
      <c r="B5107" s="19">
        <v>43739</v>
      </c>
      <c r="C5107" s="19">
        <v>43830</v>
      </c>
      <c r="D5107" s="21" t="s">
        <v>192</v>
      </c>
      <c r="E5107" s="21" t="s">
        <v>196</v>
      </c>
      <c r="G5107" s="5">
        <v>31045</v>
      </c>
      <c r="I5107" s="21" t="s">
        <v>360</v>
      </c>
      <c r="J5107" s="21" t="s">
        <v>7847</v>
      </c>
      <c r="N5107" s="67" t="s">
        <v>11784</v>
      </c>
      <c r="W5107" s="21"/>
      <c r="X5107" s="21"/>
      <c r="Y5107" s="21"/>
      <c r="AA5107" s="5" t="s">
        <v>566</v>
      </c>
      <c r="AC5107" s="5" t="s">
        <v>5549</v>
      </c>
      <c r="AV5107" s="21" t="s">
        <v>5614</v>
      </c>
      <c r="AW5107" s="23" t="s">
        <v>731</v>
      </c>
      <c r="AX5107" s="5" t="s">
        <v>5705</v>
      </c>
      <c r="AY5107" s="5">
        <v>47784</v>
      </c>
      <c r="AZ5107" s="19">
        <v>43759</v>
      </c>
      <c r="BC5107" s="140">
        <v>18930.259999999998</v>
      </c>
      <c r="BD5107" s="140">
        <v>20444.259999999998</v>
      </c>
      <c r="BE5107" s="21"/>
      <c r="BF5107" s="5"/>
      <c r="BG5107" s="21"/>
      <c r="BH5107" s="21"/>
      <c r="BI5107" s="21"/>
      <c r="BL5107" s="81">
        <v>43759</v>
      </c>
      <c r="BM5107" s="81">
        <v>43774</v>
      </c>
      <c r="BN5107" s="21" t="s">
        <v>9912</v>
      </c>
      <c r="BO5107" s="21"/>
      <c r="BQ5107" s="21" t="s">
        <v>733</v>
      </c>
      <c r="BR5107" s="21" t="s">
        <v>733</v>
      </c>
      <c r="BY5107" s="7" t="s">
        <v>202</v>
      </c>
      <c r="CG5107" s="10" t="s">
        <v>734</v>
      </c>
      <c r="CH5107" s="19">
        <v>43829</v>
      </c>
      <c r="CI5107" s="21" t="s">
        <v>9970</v>
      </c>
    </row>
    <row r="5108" spans="1:87" x14ac:dyDescent="0.25">
      <c r="A5108" s="171">
        <v>2019</v>
      </c>
      <c r="B5108" s="19">
        <v>43739</v>
      </c>
      <c r="C5108" s="19">
        <v>43830</v>
      </c>
      <c r="D5108" s="21" t="s">
        <v>192</v>
      </c>
      <c r="E5108" s="21" t="s">
        <v>196</v>
      </c>
      <c r="G5108" s="5">
        <v>31046</v>
      </c>
      <c r="I5108" s="21" t="s">
        <v>360</v>
      </c>
      <c r="J5108" s="21" t="s">
        <v>7848</v>
      </c>
      <c r="N5108" s="67" t="s">
        <v>11785</v>
      </c>
      <c r="W5108" s="21" t="s">
        <v>9253</v>
      </c>
      <c r="X5108" s="21" t="s">
        <v>9254</v>
      </c>
      <c r="Y5108" s="21" t="s">
        <v>9255</v>
      </c>
      <c r="AC5108" s="5" t="s">
        <v>9462</v>
      </c>
      <c r="AV5108" s="21" t="s">
        <v>5866</v>
      </c>
      <c r="AW5108" s="23" t="s">
        <v>731</v>
      </c>
      <c r="AX5108" s="5" t="s">
        <v>729</v>
      </c>
      <c r="AY5108" s="5">
        <v>47856</v>
      </c>
      <c r="AZ5108" s="19">
        <v>43759</v>
      </c>
      <c r="BC5108" s="140">
        <v>8100</v>
      </c>
      <c r="BD5108" s="140">
        <v>9396</v>
      </c>
      <c r="BE5108" s="21"/>
      <c r="BF5108" s="5"/>
      <c r="BG5108" s="21"/>
      <c r="BH5108" s="21"/>
      <c r="BI5108" s="21"/>
      <c r="BL5108" s="81">
        <v>43759</v>
      </c>
      <c r="BM5108" s="81">
        <v>43774</v>
      </c>
      <c r="BN5108" s="21" t="s">
        <v>9906</v>
      </c>
      <c r="BO5108" s="21"/>
      <c r="BQ5108" s="21" t="s">
        <v>733</v>
      </c>
      <c r="BR5108" s="21" t="s">
        <v>733</v>
      </c>
      <c r="BY5108" s="7" t="s">
        <v>202</v>
      </c>
      <c r="CG5108" s="10" t="s">
        <v>734</v>
      </c>
      <c r="CH5108" s="19">
        <v>43829</v>
      </c>
      <c r="CI5108" s="21" t="s">
        <v>9970</v>
      </c>
    </row>
    <row r="5109" spans="1:87" x14ac:dyDescent="0.25">
      <c r="A5109" s="171">
        <v>2019</v>
      </c>
      <c r="B5109" s="19">
        <v>43739</v>
      </c>
      <c r="C5109" s="19">
        <v>43830</v>
      </c>
      <c r="D5109" s="21" t="s">
        <v>192</v>
      </c>
      <c r="E5109" s="21" t="s">
        <v>196</v>
      </c>
      <c r="G5109" s="5">
        <v>31051</v>
      </c>
      <c r="I5109" s="21" t="s">
        <v>360</v>
      </c>
      <c r="J5109" s="21" t="s">
        <v>7849</v>
      </c>
      <c r="N5109" s="67" t="s">
        <v>11786</v>
      </c>
      <c r="W5109" s="21" t="s">
        <v>5432</v>
      </c>
      <c r="X5109" s="21" t="s">
        <v>5374</v>
      </c>
      <c r="Y5109" s="21" t="s">
        <v>595</v>
      </c>
      <c r="AC5109" s="5" t="s">
        <v>622</v>
      </c>
      <c r="AV5109" s="21" t="s">
        <v>5743</v>
      </c>
      <c r="AW5109" s="23" t="s">
        <v>731</v>
      </c>
      <c r="AX5109" s="5" t="s">
        <v>730</v>
      </c>
      <c r="AY5109" s="5">
        <v>46303</v>
      </c>
      <c r="AZ5109" s="19">
        <v>43760</v>
      </c>
      <c r="BC5109" s="140">
        <v>11795</v>
      </c>
      <c r="BD5109" s="140">
        <v>13682.2</v>
      </c>
      <c r="BE5109" s="21"/>
      <c r="BF5109" s="5"/>
      <c r="BG5109" s="21"/>
      <c r="BH5109" s="21"/>
      <c r="BI5109" s="21"/>
      <c r="BL5109" s="81">
        <v>43760</v>
      </c>
      <c r="BM5109" s="81">
        <v>43775</v>
      </c>
      <c r="BN5109" s="21" t="s">
        <v>9896</v>
      </c>
      <c r="BO5109" s="21"/>
      <c r="BQ5109" s="21" t="s">
        <v>733</v>
      </c>
      <c r="BR5109" s="21" t="s">
        <v>733</v>
      </c>
      <c r="BY5109" s="7" t="s">
        <v>202</v>
      </c>
      <c r="CG5109" s="10" t="s">
        <v>734</v>
      </c>
      <c r="CH5109" s="19">
        <v>43829</v>
      </c>
      <c r="CI5109" s="21" t="s">
        <v>9970</v>
      </c>
    </row>
    <row r="5110" spans="1:87" x14ac:dyDescent="0.25">
      <c r="A5110" s="171">
        <v>2019</v>
      </c>
      <c r="B5110" s="19">
        <v>43739</v>
      </c>
      <c r="C5110" s="19">
        <v>43830</v>
      </c>
      <c r="D5110" s="21" t="s">
        <v>192</v>
      </c>
      <c r="E5110" s="21" t="s">
        <v>196</v>
      </c>
      <c r="G5110" s="5">
        <v>31052</v>
      </c>
      <c r="I5110" s="21" t="s">
        <v>360</v>
      </c>
      <c r="J5110" s="21" t="s">
        <v>7850</v>
      </c>
      <c r="N5110" s="67" t="s">
        <v>11787</v>
      </c>
      <c r="W5110" s="21" t="s">
        <v>5361</v>
      </c>
      <c r="X5110" s="21" t="s">
        <v>5403</v>
      </c>
      <c r="Y5110" s="21" t="s">
        <v>598</v>
      </c>
      <c r="AC5110" s="5" t="s">
        <v>623</v>
      </c>
      <c r="AV5110" s="21" t="s">
        <v>5719</v>
      </c>
      <c r="AW5110" s="23" t="s">
        <v>731</v>
      </c>
      <c r="AX5110" s="5" t="s">
        <v>5716</v>
      </c>
      <c r="AY5110" s="5">
        <v>47658</v>
      </c>
      <c r="AZ5110" s="19">
        <v>43760</v>
      </c>
      <c r="BC5110" s="140">
        <v>14265</v>
      </c>
      <c r="BD5110" s="140">
        <v>16547.400000000001</v>
      </c>
      <c r="BE5110" s="21"/>
      <c r="BF5110" s="5"/>
      <c r="BG5110" s="21"/>
      <c r="BH5110" s="21"/>
      <c r="BI5110" s="21"/>
      <c r="BL5110" s="81">
        <v>43760</v>
      </c>
      <c r="BM5110" s="81">
        <v>43775</v>
      </c>
      <c r="BN5110" s="21" t="s">
        <v>9889</v>
      </c>
      <c r="BO5110" s="21"/>
      <c r="BQ5110" s="21" t="s">
        <v>733</v>
      </c>
      <c r="BR5110" s="21" t="s">
        <v>733</v>
      </c>
      <c r="BY5110" s="7" t="s">
        <v>202</v>
      </c>
      <c r="CG5110" s="10" t="s">
        <v>734</v>
      </c>
      <c r="CH5110" s="19">
        <v>43829</v>
      </c>
      <c r="CI5110" s="21" t="s">
        <v>9970</v>
      </c>
    </row>
    <row r="5111" spans="1:87" x14ac:dyDescent="0.25">
      <c r="A5111" s="171">
        <v>2019</v>
      </c>
      <c r="B5111" s="19">
        <v>43739</v>
      </c>
      <c r="C5111" s="19">
        <v>43830</v>
      </c>
      <c r="D5111" s="21" t="s">
        <v>192</v>
      </c>
      <c r="E5111" s="21" t="s">
        <v>196</v>
      </c>
      <c r="G5111" s="5">
        <v>31053</v>
      </c>
      <c r="I5111" s="21" t="s">
        <v>360</v>
      </c>
      <c r="J5111" s="21" t="s">
        <v>7851</v>
      </c>
      <c r="N5111" s="67" t="s">
        <v>11788</v>
      </c>
      <c r="W5111" s="21"/>
      <c r="X5111" s="21"/>
      <c r="Y5111" s="21"/>
      <c r="AA5111" s="5" t="s">
        <v>5483</v>
      </c>
      <c r="AC5111" s="5" t="s">
        <v>5552</v>
      </c>
      <c r="AV5111" s="21" t="s">
        <v>9772</v>
      </c>
      <c r="AW5111" s="23" t="s">
        <v>731</v>
      </c>
      <c r="AX5111" s="5" t="s">
        <v>729</v>
      </c>
      <c r="AY5111" s="5">
        <v>47183</v>
      </c>
      <c r="AZ5111" s="19">
        <v>43760</v>
      </c>
      <c r="BC5111" s="140">
        <v>14946.82</v>
      </c>
      <c r="BD5111" s="140">
        <v>17338.310000000001</v>
      </c>
      <c r="BE5111" s="21"/>
      <c r="BF5111" s="5"/>
      <c r="BG5111" s="21"/>
      <c r="BH5111" s="21"/>
      <c r="BI5111" s="21"/>
      <c r="BL5111" s="81">
        <v>43760</v>
      </c>
      <c r="BM5111" s="81">
        <v>43775</v>
      </c>
      <c r="BN5111" s="21" t="s">
        <v>9887</v>
      </c>
      <c r="BO5111" s="21"/>
      <c r="BQ5111" s="21" t="s">
        <v>733</v>
      </c>
      <c r="BR5111" s="21" t="s">
        <v>733</v>
      </c>
      <c r="BY5111" s="7" t="s">
        <v>202</v>
      </c>
      <c r="CG5111" s="10" t="s">
        <v>734</v>
      </c>
      <c r="CH5111" s="19">
        <v>43829</v>
      </c>
      <c r="CI5111" s="21" t="s">
        <v>9970</v>
      </c>
    </row>
    <row r="5112" spans="1:87" x14ac:dyDescent="0.25">
      <c r="A5112" s="171">
        <v>2019</v>
      </c>
      <c r="B5112" s="19">
        <v>43739</v>
      </c>
      <c r="C5112" s="19">
        <v>43830</v>
      </c>
      <c r="D5112" s="21" t="s">
        <v>192</v>
      </c>
      <c r="E5112" s="21" t="s">
        <v>196</v>
      </c>
      <c r="G5112" s="5">
        <v>31054</v>
      </c>
      <c r="I5112" s="21" t="s">
        <v>360</v>
      </c>
      <c r="J5112" s="21" t="s">
        <v>7852</v>
      </c>
      <c r="N5112" s="67" t="s">
        <v>11789</v>
      </c>
      <c r="W5112" s="21" t="s">
        <v>5361</v>
      </c>
      <c r="X5112" s="21" t="s">
        <v>5403</v>
      </c>
      <c r="Y5112" s="21" t="s">
        <v>598</v>
      </c>
      <c r="AC5112" s="5" t="s">
        <v>623</v>
      </c>
      <c r="AV5112" s="21" t="s">
        <v>5719</v>
      </c>
      <c r="AW5112" s="23" t="s">
        <v>731</v>
      </c>
      <c r="AX5112" s="5" t="s">
        <v>5716</v>
      </c>
      <c r="AY5112" s="5">
        <v>47680</v>
      </c>
      <c r="AZ5112" s="19">
        <v>43760</v>
      </c>
      <c r="BC5112" s="140">
        <v>12180</v>
      </c>
      <c r="BD5112" s="140">
        <v>14128.8</v>
      </c>
      <c r="BE5112" s="21"/>
      <c r="BF5112" s="5"/>
      <c r="BG5112" s="21"/>
      <c r="BH5112" s="21"/>
      <c r="BI5112" s="21"/>
      <c r="BL5112" s="81">
        <v>43760</v>
      </c>
      <c r="BM5112" s="81">
        <v>43775</v>
      </c>
      <c r="BN5112" s="21" t="s">
        <v>9889</v>
      </c>
      <c r="BO5112" s="21"/>
      <c r="BQ5112" s="21" t="s">
        <v>733</v>
      </c>
      <c r="BR5112" s="21" t="s">
        <v>733</v>
      </c>
      <c r="BY5112" s="7" t="s">
        <v>202</v>
      </c>
      <c r="CG5112" s="10" t="s">
        <v>734</v>
      </c>
      <c r="CH5112" s="19">
        <v>43829</v>
      </c>
      <c r="CI5112" s="21" t="s">
        <v>9970</v>
      </c>
    </row>
    <row r="5113" spans="1:87" x14ac:dyDescent="0.25">
      <c r="A5113" s="171">
        <v>2019</v>
      </c>
      <c r="B5113" s="19">
        <v>43739</v>
      </c>
      <c r="C5113" s="19">
        <v>43830</v>
      </c>
      <c r="D5113" s="21" t="s">
        <v>192</v>
      </c>
      <c r="E5113" s="21" t="s">
        <v>196</v>
      </c>
      <c r="G5113" s="5">
        <v>31056</v>
      </c>
      <c r="I5113" s="21" t="s">
        <v>360</v>
      </c>
      <c r="J5113" s="21" t="s">
        <v>7853</v>
      </c>
      <c r="N5113" s="67" t="s">
        <v>11790</v>
      </c>
      <c r="W5113" s="21" t="s">
        <v>5432</v>
      </c>
      <c r="X5113" s="21" t="s">
        <v>5374</v>
      </c>
      <c r="Y5113" s="21" t="s">
        <v>595</v>
      </c>
      <c r="AC5113" s="5" t="s">
        <v>622</v>
      </c>
      <c r="AV5113" s="21" t="s">
        <v>5664</v>
      </c>
      <c r="AW5113" s="23" t="s">
        <v>731</v>
      </c>
      <c r="AX5113" s="5" t="s">
        <v>5705</v>
      </c>
      <c r="AY5113" s="5">
        <v>40144</v>
      </c>
      <c r="AZ5113" s="19">
        <v>43396</v>
      </c>
      <c r="BC5113" s="140">
        <v>985</v>
      </c>
      <c r="BD5113" s="140">
        <v>1142.5999999999999</v>
      </c>
      <c r="BE5113" s="21"/>
      <c r="BF5113" s="5"/>
      <c r="BG5113" s="21"/>
      <c r="BH5113" s="21"/>
      <c r="BI5113" s="21"/>
      <c r="BL5113" s="81">
        <v>43396</v>
      </c>
      <c r="BM5113" s="81">
        <v>43776</v>
      </c>
      <c r="BN5113" s="21" t="s">
        <v>9896</v>
      </c>
      <c r="BO5113" s="21"/>
      <c r="BQ5113" s="21" t="s">
        <v>733</v>
      </c>
      <c r="BR5113" s="21" t="s">
        <v>733</v>
      </c>
      <c r="BY5113" s="7" t="s">
        <v>202</v>
      </c>
      <c r="CG5113" s="10" t="s">
        <v>734</v>
      </c>
      <c r="CH5113" s="19">
        <v>43829</v>
      </c>
      <c r="CI5113" s="21" t="s">
        <v>9970</v>
      </c>
    </row>
    <row r="5114" spans="1:87" x14ac:dyDescent="0.25">
      <c r="A5114" s="171">
        <v>2019</v>
      </c>
      <c r="B5114" s="19">
        <v>43739</v>
      </c>
      <c r="C5114" s="19">
        <v>43830</v>
      </c>
      <c r="D5114" s="21" t="s">
        <v>192</v>
      </c>
      <c r="E5114" s="21" t="s">
        <v>196</v>
      </c>
      <c r="G5114" s="5">
        <v>31057</v>
      </c>
      <c r="I5114" s="21" t="s">
        <v>360</v>
      </c>
      <c r="J5114" s="21" t="s">
        <v>7854</v>
      </c>
      <c r="N5114" s="67" t="s">
        <v>11791</v>
      </c>
      <c r="W5114" s="21" t="s">
        <v>599</v>
      </c>
      <c r="X5114" s="21" t="s">
        <v>5421</v>
      </c>
      <c r="Y5114" s="21" t="s">
        <v>601</v>
      </c>
      <c r="AC5114" s="5" t="s">
        <v>626</v>
      </c>
      <c r="AV5114" s="21" t="s">
        <v>9772</v>
      </c>
      <c r="AW5114" s="23" t="s">
        <v>731</v>
      </c>
      <c r="AX5114" s="5" t="s">
        <v>729</v>
      </c>
      <c r="AY5114" s="5">
        <v>46624</v>
      </c>
      <c r="AZ5114" s="19">
        <v>43761</v>
      </c>
      <c r="BC5114" s="140">
        <v>9400</v>
      </c>
      <c r="BD5114" s="140">
        <v>10152</v>
      </c>
      <c r="BE5114" s="21"/>
      <c r="BF5114" s="5"/>
      <c r="BG5114" s="21"/>
      <c r="BH5114" s="21"/>
      <c r="BI5114" s="21"/>
      <c r="BL5114" s="81">
        <v>43761</v>
      </c>
      <c r="BM5114" s="81">
        <v>43776</v>
      </c>
      <c r="BN5114" s="21" t="s">
        <v>9899</v>
      </c>
      <c r="BO5114" s="21"/>
      <c r="BQ5114" s="21" t="s">
        <v>733</v>
      </c>
      <c r="BR5114" s="21" t="s">
        <v>733</v>
      </c>
      <c r="BY5114" s="7" t="s">
        <v>202</v>
      </c>
      <c r="CG5114" s="10" t="s">
        <v>734</v>
      </c>
      <c r="CH5114" s="19">
        <v>43829</v>
      </c>
      <c r="CI5114" s="21" t="s">
        <v>9970</v>
      </c>
    </row>
    <row r="5115" spans="1:87" x14ac:dyDescent="0.25">
      <c r="A5115" s="171">
        <v>2019</v>
      </c>
      <c r="B5115" s="19">
        <v>43739</v>
      </c>
      <c r="C5115" s="19">
        <v>43830</v>
      </c>
      <c r="D5115" s="21" t="s">
        <v>192</v>
      </c>
      <c r="E5115" s="21" t="s">
        <v>196</v>
      </c>
      <c r="G5115" s="5">
        <v>31058</v>
      </c>
      <c r="I5115" s="21" t="s">
        <v>360</v>
      </c>
      <c r="J5115" s="21" t="s">
        <v>7855</v>
      </c>
      <c r="N5115" s="67" t="s">
        <v>11792</v>
      </c>
      <c r="W5115" s="21" t="s">
        <v>599</v>
      </c>
      <c r="X5115" s="21" t="s">
        <v>5421</v>
      </c>
      <c r="Y5115" s="21" t="s">
        <v>601</v>
      </c>
      <c r="AC5115" s="5" t="s">
        <v>626</v>
      </c>
      <c r="AV5115" s="21" t="s">
        <v>5849</v>
      </c>
      <c r="AW5115" s="23" t="s">
        <v>731</v>
      </c>
      <c r="AX5115" s="5" t="s">
        <v>729</v>
      </c>
      <c r="AY5115" s="5">
        <v>47585</v>
      </c>
      <c r="AZ5115" s="19">
        <v>43761</v>
      </c>
      <c r="BC5115" s="140">
        <v>9600</v>
      </c>
      <c r="BD5115" s="140">
        <v>10368</v>
      </c>
      <c r="BE5115" s="21"/>
      <c r="BF5115" s="5"/>
      <c r="BG5115" s="21"/>
      <c r="BH5115" s="21"/>
      <c r="BI5115" s="21"/>
      <c r="BL5115" s="81">
        <v>43761</v>
      </c>
      <c r="BM5115" s="81">
        <v>43776</v>
      </c>
      <c r="BN5115" s="21" t="s">
        <v>9899</v>
      </c>
      <c r="BO5115" s="21"/>
      <c r="BQ5115" s="21" t="s">
        <v>733</v>
      </c>
      <c r="BR5115" s="21" t="s">
        <v>733</v>
      </c>
      <c r="BY5115" s="7" t="s">
        <v>202</v>
      </c>
      <c r="CG5115" s="10" t="s">
        <v>734</v>
      </c>
      <c r="CH5115" s="19">
        <v>43829</v>
      </c>
      <c r="CI5115" s="21" t="s">
        <v>9970</v>
      </c>
    </row>
    <row r="5116" spans="1:87" x14ac:dyDescent="0.25">
      <c r="A5116" s="171">
        <v>2019</v>
      </c>
      <c r="B5116" s="19">
        <v>43739</v>
      </c>
      <c r="C5116" s="19">
        <v>43830</v>
      </c>
      <c r="D5116" s="21" t="s">
        <v>192</v>
      </c>
      <c r="E5116" s="21" t="s">
        <v>196</v>
      </c>
      <c r="G5116" s="5">
        <v>31059</v>
      </c>
      <c r="I5116" s="21" t="s">
        <v>360</v>
      </c>
      <c r="J5116" s="21" t="s">
        <v>7856</v>
      </c>
      <c r="N5116" s="67" t="s">
        <v>11793</v>
      </c>
      <c r="W5116" s="21" t="s">
        <v>5406</v>
      </c>
      <c r="X5116" s="21" t="s">
        <v>5416</v>
      </c>
      <c r="Y5116" s="21" t="s">
        <v>5360</v>
      </c>
      <c r="AC5116" s="5" t="s">
        <v>5504</v>
      </c>
      <c r="AV5116" s="21" t="s">
        <v>698</v>
      </c>
      <c r="AW5116" s="23" t="s">
        <v>731</v>
      </c>
      <c r="AX5116" s="5" t="s">
        <v>728</v>
      </c>
      <c r="AY5116" s="5">
        <v>45772</v>
      </c>
      <c r="AZ5116" s="19">
        <v>43761</v>
      </c>
      <c r="BC5116" s="140">
        <v>1701.2</v>
      </c>
      <c r="BD5116" s="140">
        <v>1837.3</v>
      </c>
      <c r="BE5116" s="21"/>
      <c r="BF5116" s="5"/>
      <c r="BG5116" s="21"/>
      <c r="BH5116" s="21"/>
      <c r="BI5116" s="21"/>
      <c r="BL5116" s="81">
        <v>43761</v>
      </c>
      <c r="BM5116" s="81">
        <v>43776</v>
      </c>
      <c r="BN5116" s="21" t="s">
        <v>9894</v>
      </c>
      <c r="BO5116" s="21"/>
      <c r="BQ5116" s="21" t="s">
        <v>733</v>
      </c>
      <c r="BR5116" s="21" t="s">
        <v>733</v>
      </c>
      <c r="BY5116" s="7" t="s">
        <v>202</v>
      </c>
      <c r="CG5116" s="10" t="s">
        <v>734</v>
      </c>
      <c r="CH5116" s="19">
        <v>43829</v>
      </c>
      <c r="CI5116" s="21" t="s">
        <v>9970</v>
      </c>
    </row>
    <row r="5117" spans="1:87" x14ac:dyDescent="0.25">
      <c r="A5117" s="171">
        <v>2019</v>
      </c>
      <c r="B5117" s="19">
        <v>43739</v>
      </c>
      <c r="C5117" s="19">
        <v>43830</v>
      </c>
      <c r="D5117" s="21" t="s">
        <v>192</v>
      </c>
      <c r="E5117" s="21" t="s">
        <v>196</v>
      </c>
      <c r="G5117" s="5">
        <v>31060</v>
      </c>
      <c r="I5117" s="21" t="s">
        <v>360</v>
      </c>
      <c r="J5117" s="21" t="s">
        <v>7857</v>
      </c>
      <c r="N5117" s="67" t="s">
        <v>11794</v>
      </c>
      <c r="W5117" s="21"/>
      <c r="X5117" s="21"/>
      <c r="Y5117" s="21"/>
      <c r="AA5117" s="5" t="s">
        <v>5483</v>
      </c>
      <c r="AC5117" s="5" t="s">
        <v>5552</v>
      </c>
      <c r="AV5117" s="21" t="s">
        <v>5631</v>
      </c>
      <c r="AW5117" s="23" t="s">
        <v>731</v>
      </c>
      <c r="AX5117" s="5" t="s">
        <v>729</v>
      </c>
      <c r="AY5117" s="5">
        <v>46986</v>
      </c>
      <c r="AZ5117" s="19">
        <v>43761</v>
      </c>
      <c r="BC5117" s="140">
        <v>1900</v>
      </c>
      <c r="BD5117" s="140">
        <v>2204</v>
      </c>
      <c r="BE5117" s="21"/>
      <c r="BF5117" s="5"/>
      <c r="BG5117" s="21"/>
      <c r="BH5117" s="21"/>
      <c r="BI5117" s="21"/>
      <c r="BL5117" s="81">
        <v>43761</v>
      </c>
      <c r="BM5117" s="81">
        <v>43776</v>
      </c>
      <c r="BN5117" s="21" t="s">
        <v>9887</v>
      </c>
      <c r="BO5117" s="21"/>
      <c r="BQ5117" s="21" t="s">
        <v>733</v>
      </c>
      <c r="BR5117" s="21" t="s">
        <v>733</v>
      </c>
      <c r="BY5117" s="7" t="s">
        <v>202</v>
      </c>
      <c r="CG5117" s="10" t="s">
        <v>734</v>
      </c>
      <c r="CH5117" s="19">
        <v>43829</v>
      </c>
      <c r="CI5117" s="21" t="s">
        <v>9970</v>
      </c>
    </row>
    <row r="5118" spans="1:87" x14ac:dyDescent="0.25">
      <c r="A5118" s="171">
        <v>2019</v>
      </c>
      <c r="B5118" s="19">
        <v>43739</v>
      </c>
      <c r="C5118" s="19">
        <v>43830</v>
      </c>
      <c r="D5118" s="21" t="s">
        <v>192</v>
      </c>
      <c r="E5118" s="21" t="s">
        <v>196</v>
      </c>
      <c r="G5118" s="5">
        <v>31061</v>
      </c>
      <c r="I5118" s="21" t="s">
        <v>360</v>
      </c>
      <c r="J5118" s="21" t="s">
        <v>7858</v>
      </c>
      <c r="N5118" s="67" t="s">
        <v>11795</v>
      </c>
      <c r="W5118" s="21" t="s">
        <v>599</v>
      </c>
      <c r="X5118" s="21" t="s">
        <v>5421</v>
      </c>
      <c r="Y5118" s="21" t="s">
        <v>601</v>
      </c>
      <c r="AC5118" s="5" t="s">
        <v>626</v>
      </c>
      <c r="AV5118" s="21" t="s">
        <v>5849</v>
      </c>
      <c r="AW5118" s="23" t="s">
        <v>731</v>
      </c>
      <c r="AX5118" s="5" t="s">
        <v>729</v>
      </c>
      <c r="AY5118" s="5">
        <v>47675</v>
      </c>
      <c r="AZ5118" s="19">
        <v>43761</v>
      </c>
      <c r="BC5118" s="140">
        <v>22240</v>
      </c>
      <c r="BD5118" s="140">
        <v>24019.200000000001</v>
      </c>
      <c r="BE5118" s="21"/>
      <c r="BF5118" s="5"/>
      <c r="BG5118" s="21"/>
      <c r="BH5118" s="21"/>
      <c r="BI5118" s="21"/>
      <c r="BL5118" s="81">
        <v>43761</v>
      </c>
      <c r="BM5118" s="81">
        <v>43776</v>
      </c>
      <c r="BN5118" s="21" t="s">
        <v>9899</v>
      </c>
      <c r="BO5118" s="21"/>
      <c r="BQ5118" s="21" t="s">
        <v>733</v>
      </c>
      <c r="BR5118" s="21" t="s">
        <v>733</v>
      </c>
      <c r="BY5118" s="7" t="s">
        <v>202</v>
      </c>
      <c r="CG5118" s="10" t="s">
        <v>734</v>
      </c>
      <c r="CH5118" s="19">
        <v>43829</v>
      </c>
      <c r="CI5118" s="21" t="s">
        <v>9970</v>
      </c>
    </row>
    <row r="5119" spans="1:87" x14ac:dyDescent="0.25">
      <c r="A5119" s="171">
        <v>2019</v>
      </c>
      <c r="B5119" s="19">
        <v>43739</v>
      </c>
      <c r="C5119" s="19">
        <v>43830</v>
      </c>
      <c r="D5119" s="21" t="s">
        <v>192</v>
      </c>
      <c r="E5119" s="21" t="s">
        <v>196</v>
      </c>
      <c r="G5119" s="5">
        <v>31062</v>
      </c>
      <c r="I5119" s="21" t="s">
        <v>360</v>
      </c>
      <c r="J5119" s="21" t="s">
        <v>7859</v>
      </c>
      <c r="N5119" s="67" t="s">
        <v>11796</v>
      </c>
      <c r="W5119" s="21" t="s">
        <v>9300</v>
      </c>
      <c r="X5119" s="21" t="s">
        <v>5434</v>
      </c>
      <c r="Y5119" s="21" t="s">
        <v>613</v>
      </c>
      <c r="AC5119" s="5" t="s">
        <v>640</v>
      </c>
      <c r="AV5119" s="21" t="s">
        <v>5849</v>
      </c>
      <c r="AW5119" s="23" t="s">
        <v>731</v>
      </c>
      <c r="AX5119" s="5" t="s">
        <v>729</v>
      </c>
      <c r="AY5119" s="5">
        <v>46131</v>
      </c>
      <c r="AZ5119" s="19">
        <v>43761</v>
      </c>
      <c r="BC5119" s="140">
        <v>28000</v>
      </c>
      <c r="BD5119" s="140">
        <v>32480</v>
      </c>
      <c r="BE5119" s="21"/>
      <c r="BF5119" s="5"/>
      <c r="BG5119" s="21"/>
      <c r="BH5119" s="21"/>
      <c r="BI5119" s="21"/>
      <c r="BL5119" s="81">
        <v>43761</v>
      </c>
      <c r="BM5119" s="81">
        <v>43776</v>
      </c>
      <c r="BN5119" s="21" t="s">
        <v>9910</v>
      </c>
      <c r="BO5119" s="21"/>
      <c r="BQ5119" s="21" t="s">
        <v>733</v>
      </c>
      <c r="BR5119" s="21" t="s">
        <v>733</v>
      </c>
      <c r="BY5119" s="7" t="s">
        <v>202</v>
      </c>
      <c r="CG5119" s="10" t="s">
        <v>734</v>
      </c>
      <c r="CH5119" s="19">
        <v>43829</v>
      </c>
      <c r="CI5119" s="21" t="s">
        <v>9970</v>
      </c>
    </row>
    <row r="5120" spans="1:87" x14ac:dyDescent="0.25">
      <c r="A5120" s="171">
        <v>2019</v>
      </c>
      <c r="B5120" s="19">
        <v>43739</v>
      </c>
      <c r="C5120" s="19">
        <v>43830</v>
      </c>
      <c r="D5120" s="21" t="s">
        <v>192</v>
      </c>
      <c r="E5120" s="21" t="s">
        <v>196</v>
      </c>
      <c r="G5120" s="5">
        <v>31063</v>
      </c>
      <c r="I5120" s="21" t="s">
        <v>360</v>
      </c>
      <c r="J5120" s="21" t="s">
        <v>7860</v>
      </c>
      <c r="N5120" s="67" t="s">
        <v>11797</v>
      </c>
      <c r="W5120" s="21"/>
      <c r="X5120" s="21"/>
      <c r="Y5120" s="21"/>
      <c r="AA5120" s="5" t="s">
        <v>5483</v>
      </c>
      <c r="AC5120" s="5" t="s">
        <v>5552</v>
      </c>
      <c r="AV5120" s="21" t="s">
        <v>9793</v>
      </c>
      <c r="AW5120" s="23" t="s">
        <v>731</v>
      </c>
      <c r="AX5120" s="5" t="s">
        <v>5716</v>
      </c>
      <c r="AY5120" s="5">
        <v>45272</v>
      </c>
      <c r="AZ5120" s="19">
        <v>43761</v>
      </c>
      <c r="BC5120" s="140">
        <v>2470</v>
      </c>
      <c r="BD5120" s="140">
        <v>2865.2</v>
      </c>
      <c r="BE5120" s="21"/>
      <c r="BF5120" s="5"/>
      <c r="BG5120" s="21"/>
      <c r="BH5120" s="21"/>
      <c r="BI5120" s="21"/>
      <c r="BL5120" s="81">
        <v>43761</v>
      </c>
      <c r="BM5120" s="81">
        <v>43776</v>
      </c>
      <c r="BN5120" s="21" t="s">
        <v>9887</v>
      </c>
      <c r="BO5120" s="21"/>
      <c r="BQ5120" s="21" t="s">
        <v>733</v>
      </c>
      <c r="BR5120" s="21" t="s">
        <v>733</v>
      </c>
      <c r="BY5120" s="7" t="s">
        <v>202</v>
      </c>
      <c r="CG5120" s="10" t="s">
        <v>734</v>
      </c>
      <c r="CH5120" s="19">
        <v>43829</v>
      </c>
      <c r="CI5120" s="21" t="s">
        <v>9970</v>
      </c>
    </row>
    <row r="5121" spans="1:87" x14ac:dyDescent="0.25">
      <c r="A5121" s="171">
        <v>2019</v>
      </c>
      <c r="B5121" s="19">
        <v>43739</v>
      </c>
      <c r="C5121" s="19">
        <v>43830</v>
      </c>
      <c r="D5121" s="21" t="s">
        <v>192</v>
      </c>
      <c r="E5121" s="21" t="s">
        <v>196</v>
      </c>
      <c r="G5121" s="5">
        <v>31065</v>
      </c>
      <c r="I5121" s="21" t="s">
        <v>360</v>
      </c>
      <c r="J5121" s="21" t="s">
        <v>7861</v>
      </c>
      <c r="N5121" s="67" t="s">
        <v>11798</v>
      </c>
      <c r="W5121" s="21" t="s">
        <v>9261</v>
      </c>
      <c r="X5121" s="21" t="s">
        <v>9262</v>
      </c>
      <c r="Y5121" s="21" t="s">
        <v>9263</v>
      </c>
      <c r="AC5121" s="5" t="s">
        <v>9465</v>
      </c>
      <c r="AV5121" s="21" t="s">
        <v>5719</v>
      </c>
      <c r="AW5121" s="23" t="s">
        <v>731</v>
      </c>
      <c r="AX5121" s="5" t="s">
        <v>5716</v>
      </c>
      <c r="AY5121" s="5">
        <v>47678</v>
      </c>
      <c r="AZ5121" s="19">
        <v>43762</v>
      </c>
      <c r="BC5121" s="140">
        <v>12140</v>
      </c>
      <c r="BD5121" s="140">
        <v>14082.4</v>
      </c>
      <c r="BE5121" s="21"/>
      <c r="BF5121" s="5"/>
      <c r="BG5121" s="21"/>
      <c r="BH5121" s="21"/>
      <c r="BI5121" s="21"/>
      <c r="BL5121" s="81">
        <v>43762</v>
      </c>
      <c r="BM5121" s="81">
        <v>43777</v>
      </c>
      <c r="BN5121" s="21" t="s">
        <v>9916</v>
      </c>
      <c r="BO5121" s="21"/>
      <c r="BQ5121" s="21" t="s">
        <v>733</v>
      </c>
      <c r="BR5121" s="21" t="s">
        <v>733</v>
      </c>
      <c r="BY5121" s="7" t="s">
        <v>202</v>
      </c>
      <c r="CG5121" s="10" t="s">
        <v>734</v>
      </c>
      <c r="CH5121" s="19">
        <v>43829</v>
      </c>
      <c r="CI5121" s="21" t="s">
        <v>9970</v>
      </c>
    </row>
    <row r="5122" spans="1:87" x14ac:dyDescent="0.25">
      <c r="A5122" s="171">
        <v>2019</v>
      </c>
      <c r="B5122" s="19">
        <v>43739</v>
      </c>
      <c r="C5122" s="19">
        <v>43830</v>
      </c>
      <c r="D5122" s="21" t="s">
        <v>192</v>
      </c>
      <c r="E5122" s="21" t="s">
        <v>196</v>
      </c>
      <c r="G5122" s="5">
        <v>31068</v>
      </c>
      <c r="I5122" s="21" t="s">
        <v>360</v>
      </c>
      <c r="J5122" s="21" t="s">
        <v>7862</v>
      </c>
      <c r="N5122" s="67" t="s">
        <v>11799</v>
      </c>
      <c r="W5122" s="21" t="s">
        <v>9253</v>
      </c>
      <c r="X5122" s="21" t="s">
        <v>9254</v>
      </c>
      <c r="Y5122" s="21" t="s">
        <v>9255</v>
      </c>
      <c r="AC5122" s="5" t="s">
        <v>9462</v>
      </c>
      <c r="AV5122" s="21" t="s">
        <v>9788</v>
      </c>
      <c r="AW5122" s="23" t="s">
        <v>731</v>
      </c>
      <c r="AX5122" s="5" t="s">
        <v>5716</v>
      </c>
      <c r="AY5122" s="5">
        <v>47754</v>
      </c>
      <c r="AZ5122" s="19">
        <v>43762</v>
      </c>
      <c r="BC5122" s="140">
        <v>45750</v>
      </c>
      <c r="BD5122" s="140">
        <v>53070</v>
      </c>
      <c r="BE5122" s="21"/>
      <c r="BF5122" s="5"/>
      <c r="BG5122" s="21"/>
      <c r="BH5122" s="21"/>
      <c r="BI5122" s="21"/>
      <c r="BL5122" s="81">
        <v>43762</v>
      </c>
      <c r="BM5122" s="81">
        <v>43777</v>
      </c>
      <c r="BN5122" s="21" t="s">
        <v>9906</v>
      </c>
      <c r="BO5122" s="21"/>
      <c r="BQ5122" s="21" t="s">
        <v>733</v>
      </c>
      <c r="BR5122" s="21" t="s">
        <v>733</v>
      </c>
      <c r="BY5122" s="7" t="s">
        <v>202</v>
      </c>
      <c r="CG5122" s="10" t="s">
        <v>734</v>
      </c>
      <c r="CH5122" s="19">
        <v>43829</v>
      </c>
      <c r="CI5122" s="21" t="s">
        <v>9970</v>
      </c>
    </row>
    <row r="5123" spans="1:87" x14ac:dyDescent="0.25">
      <c r="A5123" s="171">
        <v>2019</v>
      </c>
      <c r="B5123" s="19">
        <v>43739</v>
      </c>
      <c r="C5123" s="19">
        <v>43830</v>
      </c>
      <c r="D5123" s="21" t="s">
        <v>192</v>
      </c>
      <c r="E5123" s="21" t="s">
        <v>196</v>
      </c>
      <c r="G5123" s="5">
        <v>31070</v>
      </c>
      <c r="I5123" s="21" t="s">
        <v>360</v>
      </c>
      <c r="J5123" s="21" t="s">
        <v>7863</v>
      </c>
      <c r="N5123" s="67" t="s">
        <v>11800</v>
      </c>
      <c r="W5123" s="21" t="s">
        <v>9253</v>
      </c>
      <c r="X5123" s="21" t="s">
        <v>9254</v>
      </c>
      <c r="Y5123" s="21" t="s">
        <v>9255</v>
      </c>
      <c r="AC5123" s="5" t="s">
        <v>9462</v>
      </c>
      <c r="AV5123" s="21" t="s">
        <v>5748</v>
      </c>
      <c r="AW5123" s="23" t="s">
        <v>731</v>
      </c>
      <c r="AX5123" s="5" t="s">
        <v>729</v>
      </c>
      <c r="AY5123" s="5">
        <v>46750</v>
      </c>
      <c r="AZ5123" s="19">
        <v>43762</v>
      </c>
      <c r="BC5123" s="140">
        <v>28500</v>
      </c>
      <c r="BD5123" s="140">
        <v>33060</v>
      </c>
      <c r="BE5123" s="21"/>
      <c r="BF5123" s="5"/>
      <c r="BG5123" s="21"/>
      <c r="BH5123" s="21"/>
      <c r="BI5123" s="21"/>
      <c r="BL5123" s="81">
        <v>43762</v>
      </c>
      <c r="BM5123" s="81">
        <v>43777</v>
      </c>
      <c r="BN5123" s="21" t="s">
        <v>9906</v>
      </c>
      <c r="BO5123" s="21"/>
      <c r="BQ5123" s="21" t="s">
        <v>733</v>
      </c>
      <c r="BR5123" s="21" t="s">
        <v>733</v>
      </c>
      <c r="BY5123" s="7" t="s">
        <v>202</v>
      </c>
      <c r="CG5123" s="10" t="s">
        <v>734</v>
      </c>
      <c r="CH5123" s="19">
        <v>43829</v>
      </c>
      <c r="CI5123" s="21" t="s">
        <v>9970</v>
      </c>
    </row>
    <row r="5124" spans="1:87" x14ac:dyDescent="0.25">
      <c r="A5124" s="171">
        <v>2019</v>
      </c>
      <c r="B5124" s="19">
        <v>43739</v>
      </c>
      <c r="C5124" s="19">
        <v>43830</v>
      </c>
      <c r="D5124" s="21" t="s">
        <v>192</v>
      </c>
      <c r="E5124" s="21" t="s">
        <v>196</v>
      </c>
      <c r="G5124" s="5">
        <v>31071</v>
      </c>
      <c r="I5124" s="21" t="s">
        <v>360</v>
      </c>
      <c r="J5124" s="21" t="s">
        <v>7864</v>
      </c>
      <c r="N5124" s="67" t="s">
        <v>11801</v>
      </c>
      <c r="W5124" s="21" t="s">
        <v>9299</v>
      </c>
      <c r="X5124" s="21" t="s">
        <v>9257</v>
      </c>
      <c r="Y5124" s="21" t="s">
        <v>680</v>
      </c>
      <c r="AC5124" s="5" t="s">
        <v>9463</v>
      </c>
      <c r="AV5124" s="21" t="s">
        <v>5817</v>
      </c>
      <c r="AW5124" s="23" t="s">
        <v>731</v>
      </c>
      <c r="AX5124" s="5" t="s">
        <v>5716</v>
      </c>
      <c r="AY5124" s="5">
        <v>42890</v>
      </c>
      <c r="AZ5124" s="19">
        <v>43762</v>
      </c>
      <c r="BC5124" s="140">
        <v>21900</v>
      </c>
      <c r="BD5124" s="140">
        <v>25404</v>
      </c>
      <c r="BE5124" s="21"/>
      <c r="BF5124" s="5"/>
      <c r="BG5124" s="21"/>
      <c r="BH5124" s="21"/>
      <c r="BI5124" s="21"/>
      <c r="BL5124" s="81">
        <v>43762</v>
      </c>
      <c r="BM5124" s="81">
        <v>43777</v>
      </c>
      <c r="BN5124" s="21" t="s">
        <v>9904</v>
      </c>
      <c r="BO5124" s="21"/>
      <c r="BQ5124" s="21" t="s">
        <v>733</v>
      </c>
      <c r="BR5124" s="21" t="s">
        <v>733</v>
      </c>
      <c r="BY5124" s="7" t="s">
        <v>202</v>
      </c>
      <c r="CG5124" s="10" t="s">
        <v>734</v>
      </c>
      <c r="CH5124" s="19">
        <v>43829</v>
      </c>
      <c r="CI5124" s="21" t="s">
        <v>9970</v>
      </c>
    </row>
    <row r="5125" spans="1:87" x14ac:dyDescent="0.25">
      <c r="A5125" s="171">
        <v>2019</v>
      </c>
      <c r="B5125" s="19">
        <v>43739</v>
      </c>
      <c r="C5125" s="19">
        <v>43830</v>
      </c>
      <c r="D5125" s="21" t="s">
        <v>192</v>
      </c>
      <c r="E5125" s="21" t="s">
        <v>196</v>
      </c>
      <c r="G5125" s="5">
        <v>31073</v>
      </c>
      <c r="I5125" s="21" t="s">
        <v>360</v>
      </c>
      <c r="J5125" s="21" t="s">
        <v>7865</v>
      </c>
      <c r="N5125" s="67" t="s">
        <v>11802</v>
      </c>
      <c r="W5125" s="21" t="s">
        <v>9253</v>
      </c>
      <c r="X5125" s="21" t="s">
        <v>9254</v>
      </c>
      <c r="Y5125" s="21" t="s">
        <v>9255</v>
      </c>
      <c r="AC5125" s="5" t="s">
        <v>9462</v>
      </c>
      <c r="AV5125" s="21" t="s">
        <v>9788</v>
      </c>
      <c r="AW5125" s="23" t="s">
        <v>731</v>
      </c>
      <c r="AX5125" s="5" t="s">
        <v>5716</v>
      </c>
      <c r="AY5125" s="5">
        <v>47756</v>
      </c>
      <c r="AZ5125" s="19">
        <v>43762</v>
      </c>
      <c r="BC5125" s="140">
        <v>46360</v>
      </c>
      <c r="BD5125" s="140">
        <v>53777.599999999999</v>
      </c>
      <c r="BE5125" s="21"/>
      <c r="BF5125" s="5"/>
      <c r="BG5125" s="21"/>
      <c r="BH5125" s="21"/>
      <c r="BI5125" s="21"/>
      <c r="BL5125" s="81">
        <v>43762</v>
      </c>
      <c r="BM5125" s="81">
        <v>43777</v>
      </c>
      <c r="BN5125" s="21" t="s">
        <v>9906</v>
      </c>
      <c r="BO5125" s="21"/>
      <c r="BQ5125" s="21" t="s">
        <v>733</v>
      </c>
      <c r="BR5125" s="21" t="s">
        <v>733</v>
      </c>
      <c r="BY5125" s="7" t="s">
        <v>202</v>
      </c>
      <c r="CG5125" s="10" t="s">
        <v>734</v>
      </c>
      <c r="CH5125" s="19">
        <v>43829</v>
      </c>
      <c r="CI5125" s="21" t="s">
        <v>9970</v>
      </c>
    </row>
    <row r="5126" spans="1:87" x14ac:dyDescent="0.25">
      <c r="A5126" s="171">
        <v>2019</v>
      </c>
      <c r="B5126" s="19">
        <v>43739</v>
      </c>
      <c r="C5126" s="19">
        <v>43830</v>
      </c>
      <c r="D5126" s="21" t="s">
        <v>192</v>
      </c>
      <c r="E5126" s="21" t="s">
        <v>196</v>
      </c>
      <c r="G5126" s="5">
        <v>31078</v>
      </c>
      <c r="I5126" s="21" t="s">
        <v>360</v>
      </c>
      <c r="J5126" s="21" t="s">
        <v>7866</v>
      </c>
      <c r="N5126" s="67" t="s">
        <v>11803</v>
      </c>
      <c r="W5126" s="21"/>
      <c r="X5126" s="21"/>
      <c r="Y5126" s="21"/>
      <c r="AA5126" s="5" t="s">
        <v>5483</v>
      </c>
      <c r="AC5126" s="5" t="s">
        <v>5552</v>
      </c>
      <c r="AV5126" s="21" t="s">
        <v>9794</v>
      </c>
      <c r="AW5126" s="23" t="s">
        <v>731</v>
      </c>
      <c r="AX5126" s="5" t="s">
        <v>729</v>
      </c>
      <c r="AY5126" s="5">
        <v>47657</v>
      </c>
      <c r="AZ5126" s="19">
        <v>43762</v>
      </c>
      <c r="BC5126" s="140">
        <v>1833.5</v>
      </c>
      <c r="BD5126" s="140">
        <v>2126.86</v>
      </c>
      <c r="BE5126" s="21"/>
      <c r="BF5126" s="5"/>
      <c r="BG5126" s="21"/>
      <c r="BH5126" s="21"/>
      <c r="BI5126" s="21"/>
      <c r="BL5126" s="81">
        <v>43762</v>
      </c>
      <c r="BM5126" s="81">
        <v>43777</v>
      </c>
      <c r="BN5126" s="21" t="s">
        <v>9887</v>
      </c>
      <c r="BO5126" s="21"/>
      <c r="BQ5126" s="21" t="s">
        <v>733</v>
      </c>
      <c r="BR5126" s="21" t="s">
        <v>733</v>
      </c>
      <c r="BY5126" s="7" t="s">
        <v>202</v>
      </c>
      <c r="CG5126" s="10" t="s">
        <v>734</v>
      </c>
      <c r="CH5126" s="19">
        <v>43829</v>
      </c>
      <c r="CI5126" s="21" t="s">
        <v>9970</v>
      </c>
    </row>
    <row r="5127" spans="1:87" x14ac:dyDescent="0.25">
      <c r="A5127" s="171">
        <v>2019</v>
      </c>
      <c r="B5127" s="19">
        <v>43739</v>
      </c>
      <c r="C5127" s="19">
        <v>43830</v>
      </c>
      <c r="D5127" s="21" t="s">
        <v>192</v>
      </c>
      <c r="E5127" s="21" t="s">
        <v>196</v>
      </c>
      <c r="G5127" s="5">
        <v>31080</v>
      </c>
      <c r="I5127" s="21" t="s">
        <v>360</v>
      </c>
      <c r="J5127" s="21" t="s">
        <v>7867</v>
      </c>
      <c r="N5127" s="67" t="s">
        <v>11804</v>
      </c>
      <c r="W5127" s="21"/>
      <c r="X5127" s="21"/>
      <c r="Y5127" s="21"/>
      <c r="AA5127" s="5" t="s">
        <v>566</v>
      </c>
      <c r="AC5127" s="5" t="s">
        <v>5549</v>
      </c>
      <c r="AV5127" s="21" t="s">
        <v>5614</v>
      </c>
      <c r="AW5127" s="23" t="s">
        <v>731</v>
      </c>
      <c r="AX5127" s="5" t="s">
        <v>5705</v>
      </c>
      <c r="AY5127" s="5">
        <v>47770</v>
      </c>
      <c r="AZ5127" s="19">
        <v>43763</v>
      </c>
      <c r="BC5127" s="140">
        <v>44305.55</v>
      </c>
      <c r="BD5127" s="140">
        <v>47850</v>
      </c>
      <c r="BE5127" s="21"/>
      <c r="BF5127" s="5"/>
      <c r="BG5127" s="21"/>
      <c r="BH5127" s="21"/>
      <c r="BI5127" s="21"/>
      <c r="BL5127" s="81">
        <v>43763</v>
      </c>
      <c r="BM5127" s="81">
        <v>43778</v>
      </c>
      <c r="BN5127" s="21" t="s">
        <v>9912</v>
      </c>
      <c r="BO5127" s="21"/>
      <c r="BQ5127" s="21" t="s">
        <v>733</v>
      </c>
      <c r="BR5127" s="21" t="s">
        <v>733</v>
      </c>
      <c r="BY5127" s="7" t="s">
        <v>202</v>
      </c>
      <c r="CG5127" s="10" t="s">
        <v>734</v>
      </c>
      <c r="CH5127" s="19">
        <v>43829</v>
      </c>
      <c r="CI5127" s="21" t="s">
        <v>9970</v>
      </c>
    </row>
    <row r="5128" spans="1:87" x14ac:dyDescent="0.25">
      <c r="A5128" s="171">
        <v>2019</v>
      </c>
      <c r="B5128" s="19">
        <v>43739</v>
      </c>
      <c r="C5128" s="19">
        <v>43830</v>
      </c>
      <c r="D5128" s="21" t="s">
        <v>192</v>
      </c>
      <c r="E5128" s="21" t="s">
        <v>196</v>
      </c>
      <c r="G5128" s="5">
        <v>31082</v>
      </c>
      <c r="I5128" s="21" t="s">
        <v>360</v>
      </c>
      <c r="J5128" s="21" t="s">
        <v>7868</v>
      </c>
      <c r="N5128" s="67" t="s">
        <v>11805</v>
      </c>
      <c r="W5128" s="21"/>
      <c r="X5128" s="21"/>
      <c r="Y5128" s="21"/>
      <c r="AA5128" s="5" t="s">
        <v>566</v>
      </c>
      <c r="AC5128" s="5" t="s">
        <v>5549</v>
      </c>
      <c r="AV5128" s="21" t="s">
        <v>5614</v>
      </c>
      <c r="AW5128" s="23" t="s">
        <v>731</v>
      </c>
      <c r="AX5128" s="5" t="s">
        <v>5705</v>
      </c>
      <c r="AY5128" s="5">
        <v>47771</v>
      </c>
      <c r="AZ5128" s="19">
        <v>43763</v>
      </c>
      <c r="BC5128" s="140">
        <v>38981.480000000003</v>
      </c>
      <c r="BD5128" s="140">
        <v>42100</v>
      </c>
      <c r="BE5128" s="21"/>
      <c r="BF5128" s="5"/>
      <c r="BG5128" s="21"/>
      <c r="BH5128" s="21"/>
      <c r="BI5128" s="21"/>
      <c r="BL5128" s="81">
        <v>43763</v>
      </c>
      <c r="BM5128" s="81">
        <v>43778</v>
      </c>
      <c r="BN5128" s="21" t="s">
        <v>9912</v>
      </c>
      <c r="BO5128" s="21"/>
      <c r="BQ5128" s="21" t="s">
        <v>733</v>
      </c>
      <c r="BR5128" s="21" t="s">
        <v>733</v>
      </c>
      <c r="BY5128" s="7" t="s">
        <v>202</v>
      </c>
      <c r="CG5128" s="10" t="s">
        <v>734</v>
      </c>
      <c r="CH5128" s="19">
        <v>43829</v>
      </c>
      <c r="CI5128" s="21" t="s">
        <v>9970</v>
      </c>
    </row>
    <row r="5129" spans="1:87" x14ac:dyDescent="0.25">
      <c r="A5129" s="171">
        <v>2019</v>
      </c>
      <c r="B5129" s="19">
        <v>43739</v>
      </c>
      <c r="C5129" s="19">
        <v>43830</v>
      </c>
      <c r="D5129" s="21" t="s">
        <v>192</v>
      </c>
      <c r="E5129" s="21" t="s">
        <v>196</v>
      </c>
      <c r="G5129" s="5">
        <v>31083</v>
      </c>
      <c r="I5129" s="21" t="s">
        <v>360</v>
      </c>
      <c r="J5129" s="21" t="s">
        <v>7869</v>
      </c>
      <c r="N5129" s="67" t="s">
        <v>11806</v>
      </c>
      <c r="W5129" s="21" t="s">
        <v>5361</v>
      </c>
      <c r="X5129" s="21" t="s">
        <v>5403</v>
      </c>
      <c r="Y5129" s="21" t="s">
        <v>598</v>
      </c>
      <c r="AC5129" s="5" t="s">
        <v>623</v>
      </c>
      <c r="AV5129" s="21" t="s">
        <v>5719</v>
      </c>
      <c r="AW5129" s="23" t="s">
        <v>731</v>
      </c>
      <c r="AX5129" s="5" t="s">
        <v>5716</v>
      </c>
      <c r="AY5129" s="5">
        <v>47666</v>
      </c>
      <c r="AZ5129" s="19">
        <v>43766</v>
      </c>
      <c r="BC5129" s="140">
        <v>10355</v>
      </c>
      <c r="BD5129" s="140">
        <v>12011.8</v>
      </c>
      <c r="BE5129" s="21"/>
      <c r="BF5129" s="5"/>
      <c r="BG5129" s="21"/>
      <c r="BH5129" s="21"/>
      <c r="BI5129" s="21"/>
      <c r="BL5129" s="81">
        <v>43766</v>
      </c>
      <c r="BM5129" s="81">
        <v>43780</v>
      </c>
      <c r="BN5129" s="21" t="s">
        <v>9889</v>
      </c>
      <c r="BO5129" s="21"/>
      <c r="BQ5129" s="21" t="s">
        <v>733</v>
      </c>
      <c r="BR5129" s="21" t="s">
        <v>733</v>
      </c>
      <c r="BY5129" s="7" t="s">
        <v>202</v>
      </c>
      <c r="CG5129" s="10" t="s">
        <v>734</v>
      </c>
      <c r="CH5129" s="19">
        <v>43829</v>
      </c>
      <c r="CI5129" s="21" t="s">
        <v>9970</v>
      </c>
    </row>
    <row r="5130" spans="1:87" x14ac:dyDescent="0.25">
      <c r="A5130" s="171">
        <v>2019</v>
      </c>
      <c r="B5130" s="19">
        <v>43739</v>
      </c>
      <c r="C5130" s="19">
        <v>43830</v>
      </c>
      <c r="D5130" s="21" t="s">
        <v>192</v>
      </c>
      <c r="E5130" s="21" t="s">
        <v>196</v>
      </c>
      <c r="G5130" s="5">
        <v>31088</v>
      </c>
      <c r="I5130" s="21" t="s">
        <v>360</v>
      </c>
      <c r="J5130" s="21" t="s">
        <v>7870</v>
      </c>
      <c r="N5130" s="67" t="s">
        <v>11807</v>
      </c>
      <c r="W5130" s="21"/>
      <c r="X5130" s="21"/>
      <c r="Y5130" s="21"/>
      <c r="AA5130" s="5" t="s">
        <v>566</v>
      </c>
      <c r="AC5130" s="5" t="s">
        <v>5549</v>
      </c>
      <c r="AV5130" s="21" t="s">
        <v>5614</v>
      </c>
      <c r="AW5130" s="23" t="s">
        <v>731</v>
      </c>
      <c r="AX5130" s="5" t="s">
        <v>5705</v>
      </c>
      <c r="AY5130" s="5">
        <v>47788</v>
      </c>
      <c r="AZ5130" s="19">
        <v>43766</v>
      </c>
      <c r="BC5130" s="140">
        <v>10305.75</v>
      </c>
      <c r="BD5130" s="140">
        <v>11130.21</v>
      </c>
      <c r="BE5130" s="21"/>
      <c r="BF5130" s="5"/>
      <c r="BG5130" s="21"/>
      <c r="BH5130" s="21"/>
      <c r="BI5130" s="21"/>
      <c r="BL5130" s="81">
        <v>43766</v>
      </c>
      <c r="BM5130" s="81">
        <v>43780</v>
      </c>
      <c r="BN5130" s="21" t="s">
        <v>9912</v>
      </c>
      <c r="BO5130" s="21"/>
      <c r="BQ5130" s="21" t="s">
        <v>733</v>
      </c>
      <c r="BR5130" s="21" t="s">
        <v>733</v>
      </c>
      <c r="BY5130" s="7" t="s">
        <v>202</v>
      </c>
      <c r="CG5130" s="10" t="s">
        <v>734</v>
      </c>
      <c r="CH5130" s="19">
        <v>43829</v>
      </c>
      <c r="CI5130" s="21" t="s">
        <v>9970</v>
      </c>
    </row>
    <row r="5131" spans="1:87" x14ac:dyDescent="0.25">
      <c r="A5131" s="171">
        <v>2019</v>
      </c>
      <c r="B5131" s="19">
        <v>43739</v>
      </c>
      <c r="C5131" s="19">
        <v>43830</v>
      </c>
      <c r="D5131" s="21" t="s">
        <v>192</v>
      </c>
      <c r="E5131" s="21" t="s">
        <v>196</v>
      </c>
      <c r="G5131" s="5">
        <v>31093</v>
      </c>
      <c r="I5131" s="21" t="s">
        <v>360</v>
      </c>
      <c r="J5131" s="21" t="s">
        <v>7871</v>
      </c>
      <c r="N5131" s="67" t="s">
        <v>11808</v>
      </c>
      <c r="W5131" s="21" t="s">
        <v>5406</v>
      </c>
      <c r="X5131" s="21" t="s">
        <v>5416</v>
      </c>
      <c r="Y5131" s="21" t="s">
        <v>5360</v>
      </c>
      <c r="AC5131" s="5" t="s">
        <v>5504</v>
      </c>
      <c r="AV5131" s="21" t="s">
        <v>696</v>
      </c>
      <c r="AW5131" s="23" t="s">
        <v>731</v>
      </c>
      <c r="AX5131" s="5" t="s">
        <v>5716</v>
      </c>
      <c r="AY5131" s="5">
        <v>47764</v>
      </c>
      <c r="AZ5131" s="19">
        <v>43766</v>
      </c>
      <c r="BC5131" s="140">
        <v>12518</v>
      </c>
      <c r="BD5131" s="140">
        <v>13519.44</v>
      </c>
      <c r="BE5131" s="21"/>
      <c r="BF5131" s="5"/>
      <c r="BG5131" s="21"/>
      <c r="BH5131" s="21"/>
      <c r="BI5131" s="21"/>
      <c r="BL5131" s="81">
        <v>43766</v>
      </c>
      <c r="BM5131" s="81">
        <v>43780</v>
      </c>
      <c r="BN5131" s="21" t="s">
        <v>9894</v>
      </c>
      <c r="BO5131" s="21"/>
      <c r="BQ5131" s="21" t="s">
        <v>733</v>
      </c>
      <c r="BR5131" s="21" t="s">
        <v>733</v>
      </c>
      <c r="BY5131" s="7" t="s">
        <v>202</v>
      </c>
      <c r="CG5131" s="10" t="s">
        <v>734</v>
      </c>
      <c r="CH5131" s="19">
        <v>43829</v>
      </c>
      <c r="CI5131" s="21" t="s">
        <v>9970</v>
      </c>
    </row>
    <row r="5132" spans="1:87" x14ac:dyDescent="0.25">
      <c r="A5132" s="171">
        <v>2019</v>
      </c>
      <c r="B5132" s="19">
        <v>43739</v>
      </c>
      <c r="C5132" s="19">
        <v>43830</v>
      </c>
      <c r="D5132" s="21" t="s">
        <v>192</v>
      </c>
      <c r="E5132" s="21" t="s">
        <v>196</v>
      </c>
      <c r="G5132" s="5">
        <v>31094</v>
      </c>
      <c r="I5132" s="21" t="s">
        <v>360</v>
      </c>
      <c r="J5132" s="21" t="s">
        <v>7872</v>
      </c>
      <c r="N5132" s="67" t="s">
        <v>11809</v>
      </c>
      <c r="W5132" s="21" t="s">
        <v>9300</v>
      </c>
      <c r="X5132" s="21" t="s">
        <v>5434</v>
      </c>
      <c r="Y5132" s="21" t="s">
        <v>613</v>
      </c>
      <c r="AC5132" s="5" t="s">
        <v>640</v>
      </c>
      <c r="AV5132" s="21" t="s">
        <v>5733</v>
      </c>
      <c r="AW5132" s="23" t="s">
        <v>731</v>
      </c>
      <c r="AX5132" s="5" t="s">
        <v>730</v>
      </c>
      <c r="AY5132" s="5">
        <v>46676</v>
      </c>
      <c r="AZ5132" s="19">
        <v>43766</v>
      </c>
      <c r="BC5132" s="140">
        <v>14502.5</v>
      </c>
      <c r="BD5132" s="140">
        <v>16822.900000000001</v>
      </c>
      <c r="BE5132" s="21"/>
      <c r="BF5132" s="5"/>
      <c r="BG5132" s="21"/>
      <c r="BH5132" s="21"/>
      <c r="BI5132" s="21"/>
      <c r="BL5132" s="81">
        <v>43766</v>
      </c>
      <c r="BM5132" s="81">
        <v>43780</v>
      </c>
      <c r="BN5132" s="21" t="s">
        <v>9910</v>
      </c>
      <c r="BO5132" s="21"/>
      <c r="BQ5132" s="21" t="s">
        <v>733</v>
      </c>
      <c r="BR5132" s="21" t="s">
        <v>733</v>
      </c>
      <c r="BY5132" s="7" t="s">
        <v>202</v>
      </c>
      <c r="CG5132" s="10" t="s">
        <v>734</v>
      </c>
      <c r="CH5132" s="19">
        <v>43829</v>
      </c>
      <c r="CI5132" s="21" t="s">
        <v>9970</v>
      </c>
    </row>
    <row r="5133" spans="1:87" x14ac:dyDescent="0.25">
      <c r="A5133" s="171">
        <v>2019</v>
      </c>
      <c r="B5133" s="19">
        <v>43739</v>
      </c>
      <c r="C5133" s="19">
        <v>43830</v>
      </c>
      <c r="D5133" s="21" t="s">
        <v>192</v>
      </c>
      <c r="E5133" s="21" t="s">
        <v>196</v>
      </c>
      <c r="G5133" s="5">
        <v>31095</v>
      </c>
      <c r="I5133" s="21" t="s">
        <v>360</v>
      </c>
      <c r="J5133" s="21" t="s">
        <v>7873</v>
      </c>
      <c r="N5133" s="67" t="s">
        <v>11810</v>
      </c>
      <c r="W5133" s="21" t="s">
        <v>9300</v>
      </c>
      <c r="X5133" s="21" t="s">
        <v>5434</v>
      </c>
      <c r="Y5133" s="21" t="s">
        <v>613</v>
      </c>
      <c r="AC5133" s="5" t="s">
        <v>640</v>
      </c>
      <c r="AV5133" s="21" t="s">
        <v>5748</v>
      </c>
      <c r="AW5133" s="23" t="s">
        <v>731</v>
      </c>
      <c r="AX5133" s="5" t="s">
        <v>729</v>
      </c>
      <c r="AY5133" s="5">
        <v>46722</v>
      </c>
      <c r="AZ5133" s="19">
        <v>43767</v>
      </c>
      <c r="BC5133" s="140">
        <v>24497.5</v>
      </c>
      <c r="BD5133" s="140">
        <v>28417.1</v>
      </c>
      <c r="BE5133" s="21"/>
      <c r="BF5133" s="5"/>
      <c r="BG5133" s="21"/>
      <c r="BH5133" s="21"/>
      <c r="BI5133" s="21"/>
      <c r="BL5133" s="81">
        <v>43767</v>
      </c>
      <c r="BM5133" s="81">
        <v>43781</v>
      </c>
      <c r="BN5133" s="21" t="s">
        <v>9910</v>
      </c>
      <c r="BO5133" s="21"/>
      <c r="BQ5133" s="21" t="s">
        <v>733</v>
      </c>
      <c r="BR5133" s="21" t="s">
        <v>733</v>
      </c>
      <c r="BY5133" s="7" t="s">
        <v>202</v>
      </c>
      <c r="CG5133" s="10" t="s">
        <v>734</v>
      </c>
      <c r="CH5133" s="19">
        <v>43829</v>
      </c>
      <c r="CI5133" s="21" t="s">
        <v>9970</v>
      </c>
    </row>
    <row r="5134" spans="1:87" x14ac:dyDescent="0.25">
      <c r="A5134" s="171">
        <v>2019</v>
      </c>
      <c r="B5134" s="19">
        <v>43739</v>
      </c>
      <c r="C5134" s="19">
        <v>43830</v>
      </c>
      <c r="D5134" s="21" t="s">
        <v>192</v>
      </c>
      <c r="E5134" s="21" t="s">
        <v>196</v>
      </c>
      <c r="G5134" s="5">
        <v>31096</v>
      </c>
      <c r="I5134" s="21" t="s">
        <v>360</v>
      </c>
      <c r="J5134" s="21" t="s">
        <v>7874</v>
      </c>
      <c r="N5134" s="67" t="s">
        <v>11811</v>
      </c>
      <c r="W5134" s="21" t="s">
        <v>9300</v>
      </c>
      <c r="X5134" s="21" t="s">
        <v>5434</v>
      </c>
      <c r="Y5134" s="21" t="s">
        <v>613</v>
      </c>
      <c r="AC5134" s="5" t="s">
        <v>640</v>
      </c>
      <c r="AV5134" s="21" t="s">
        <v>9793</v>
      </c>
      <c r="AW5134" s="23" t="s">
        <v>731</v>
      </c>
      <c r="AX5134" s="5" t="s">
        <v>5716</v>
      </c>
      <c r="AY5134" s="5">
        <v>45279</v>
      </c>
      <c r="AZ5134" s="19">
        <v>43767</v>
      </c>
      <c r="BC5134" s="140">
        <v>6600</v>
      </c>
      <c r="BD5134" s="140">
        <v>7656</v>
      </c>
      <c r="BE5134" s="21"/>
      <c r="BF5134" s="5"/>
      <c r="BG5134" s="21"/>
      <c r="BH5134" s="21"/>
      <c r="BI5134" s="21"/>
      <c r="BL5134" s="81">
        <v>43767</v>
      </c>
      <c r="BM5134" s="81">
        <v>43781</v>
      </c>
      <c r="BN5134" s="21" t="s">
        <v>9910</v>
      </c>
      <c r="BO5134" s="21"/>
      <c r="BQ5134" s="21" t="s">
        <v>733</v>
      </c>
      <c r="BR5134" s="21" t="s">
        <v>733</v>
      </c>
      <c r="BY5134" s="7" t="s">
        <v>202</v>
      </c>
      <c r="CG5134" s="10" t="s">
        <v>734</v>
      </c>
      <c r="CH5134" s="19">
        <v>43829</v>
      </c>
      <c r="CI5134" s="21" t="s">
        <v>9970</v>
      </c>
    </row>
    <row r="5135" spans="1:87" x14ac:dyDescent="0.25">
      <c r="A5135" s="171">
        <v>2019</v>
      </c>
      <c r="B5135" s="19">
        <v>43739</v>
      </c>
      <c r="C5135" s="19">
        <v>43830</v>
      </c>
      <c r="D5135" s="21" t="s">
        <v>192</v>
      </c>
      <c r="E5135" s="21" t="s">
        <v>196</v>
      </c>
      <c r="G5135" s="5">
        <v>31098</v>
      </c>
      <c r="I5135" s="21" t="s">
        <v>360</v>
      </c>
      <c r="J5135" s="21" t="s">
        <v>7875</v>
      </c>
      <c r="N5135" s="67" t="s">
        <v>11812</v>
      </c>
      <c r="W5135" s="21" t="s">
        <v>5406</v>
      </c>
      <c r="X5135" s="21" t="s">
        <v>5416</v>
      </c>
      <c r="Y5135" s="21" t="s">
        <v>5360</v>
      </c>
      <c r="AC5135" s="5" t="s">
        <v>5504</v>
      </c>
      <c r="AV5135" s="21" t="s">
        <v>696</v>
      </c>
      <c r="AW5135" s="23" t="s">
        <v>731</v>
      </c>
      <c r="AX5135" s="5" t="s">
        <v>5716</v>
      </c>
      <c r="AY5135" s="5">
        <v>47083</v>
      </c>
      <c r="AZ5135" s="19">
        <v>43767</v>
      </c>
      <c r="BC5135" s="140">
        <v>6800</v>
      </c>
      <c r="BD5135" s="140">
        <v>7344</v>
      </c>
      <c r="BE5135" s="21"/>
      <c r="BF5135" s="5"/>
      <c r="BG5135" s="21"/>
      <c r="BH5135" s="21"/>
      <c r="BI5135" s="21"/>
      <c r="BL5135" s="81">
        <v>43767</v>
      </c>
      <c r="BM5135" s="81">
        <v>43781</v>
      </c>
      <c r="BN5135" s="21" t="s">
        <v>9894</v>
      </c>
      <c r="BO5135" s="21"/>
      <c r="BQ5135" s="21" t="s">
        <v>733</v>
      </c>
      <c r="BR5135" s="21" t="s">
        <v>733</v>
      </c>
      <c r="BY5135" s="7" t="s">
        <v>202</v>
      </c>
      <c r="CG5135" s="10" t="s">
        <v>734</v>
      </c>
      <c r="CH5135" s="19">
        <v>43829</v>
      </c>
      <c r="CI5135" s="21" t="s">
        <v>9970</v>
      </c>
    </row>
    <row r="5136" spans="1:87" x14ac:dyDescent="0.25">
      <c r="A5136" s="171">
        <v>2019</v>
      </c>
      <c r="B5136" s="19">
        <v>43739</v>
      </c>
      <c r="C5136" s="19">
        <v>43830</v>
      </c>
      <c r="D5136" s="21" t="s">
        <v>192</v>
      </c>
      <c r="E5136" s="21" t="s">
        <v>196</v>
      </c>
      <c r="G5136" s="5">
        <v>31099</v>
      </c>
      <c r="I5136" s="21" t="s">
        <v>360</v>
      </c>
      <c r="J5136" s="21" t="s">
        <v>7876</v>
      </c>
      <c r="N5136" s="67" t="s">
        <v>11813</v>
      </c>
      <c r="W5136" s="21" t="s">
        <v>5406</v>
      </c>
      <c r="X5136" s="21" t="s">
        <v>5416</v>
      </c>
      <c r="Y5136" s="21" t="s">
        <v>5360</v>
      </c>
      <c r="AC5136" s="5" t="s">
        <v>5504</v>
      </c>
      <c r="AV5136" s="21" t="s">
        <v>9795</v>
      </c>
      <c r="AW5136" s="23" t="s">
        <v>731</v>
      </c>
      <c r="AX5136" s="5" t="s">
        <v>5716</v>
      </c>
      <c r="AY5136" s="5">
        <v>43836</v>
      </c>
      <c r="AZ5136" s="19">
        <v>43767</v>
      </c>
      <c r="BC5136" s="140">
        <v>16200</v>
      </c>
      <c r="BD5136" s="140">
        <v>17496</v>
      </c>
      <c r="BE5136" s="21"/>
      <c r="BF5136" s="5"/>
      <c r="BG5136" s="21"/>
      <c r="BH5136" s="21"/>
      <c r="BI5136" s="21"/>
      <c r="BL5136" s="81">
        <v>43767</v>
      </c>
      <c r="BM5136" s="81">
        <v>43781</v>
      </c>
      <c r="BN5136" s="21" t="s">
        <v>9894</v>
      </c>
      <c r="BO5136" s="21"/>
      <c r="BQ5136" s="21" t="s">
        <v>733</v>
      </c>
      <c r="BR5136" s="21" t="s">
        <v>733</v>
      </c>
      <c r="BY5136" s="7" t="s">
        <v>202</v>
      </c>
      <c r="CG5136" s="10" t="s">
        <v>734</v>
      </c>
      <c r="CH5136" s="19">
        <v>43829</v>
      </c>
      <c r="CI5136" s="21" t="s">
        <v>9970</v>
      </c>
    </row>
    <row r="5137" spans="1:87" x14ac:dyDescent="0.25">
      <c r="A5137" s="171">
        <v>2019</v>
      </c>
      <c r="B5137" s="19">
        <v>43739</v>
      </c>
      <c r="C5137" s="19">
        <v>43830</v>
      </c>
      <c r="D5137" s="21" t="s">
        <v>192</v>
      </c>
      <c r="E5137" s="21" t="s">
        <v>196</v>
      </c>
      <c r="G5137" s="5">
        <v>31100</v>
      </c>
      <c r="I5137" s="21" t="s">
        <v>360</v>
      </c>
      <c r="J5137" s="21" t="s">
        <v>7877</v>
      </c>
      <c r="N5137" s="67" t="s">
        <v>11814</v>
      </c>
      <c r="W5137" s="21" t="s">
        <v>5406</v>
      </c>
      <c r="X5137" s="21" t="s">
        <v>5416</v>
      </c>
      <c r="Y5137" s="21" t="s">
        <v>5360</v>
      </c>
      <c r="AC5137" s="5" t="s">
        <v>5504</v>
      </c>
      <c r="AV5137" s="21" t="s">
        <v>722</v>
      </c>
      <c r="AW5137" s="23" t="s">
        <v>731</v>
      </c>
      <c r="AX5137" s="5" t="s">
        <v>9859</v>
      </c>
      <c r="AY5137" s="5">
        <v>43272</v>
      </c>
      <c r="AZ5137" s="19">
        <v>43767</v>
      </c>
      <c r="BC5137" s="140">
        <v>16200</v>
      </c>
      <c r="BD5137" s="140">
        <v>17496</v>
      </c>
      <c r="BE5137" s="21"/>
      <c r="BF5137" s="5"/>
      <c r="BG5137" s="21"/>
      <c r="BH5137" s="21"/>
      <c r="BI5137" s="21"/>
      <c r="BL5137" s="81">
        <v>43767</v>
      </c>
      <c r="BM5137" s="81">
        <v>43781</v>
      </c>
      <c r="BN5137" s="21" t="s">
        <v>9894</v>
      </c>
      <c r="BO5137" s="21"/>
      <c r="BQ5137" s="21" t="s">
        <v>733</v>
      </c>
      <c r="BR5137" s="21" t="s">
        <v>733</v>
      </c>
      <c r="BY5137" s="7" t="s">
        <v>202</v>
      </c>
      <c r="CG5137" s="10" t="s">
        <v>734</v>
      </c>
      <c r="CH5137" s="19">
        <v>43829</v>
      </c>
      <c r="CI5137" s="21" t="s">
        <v>9970</v>
      </c>
    </row>
    <row r="5138" spans="1:87" x14ac:dyDescent="0.25">
      <c r="A5138" s="171">
        <v>2019</v>
      </c>
      <c r="B5138" s="19">
        <v>43739</v>
      </c>
      <c r="C5138" s="19">
        <v>43830</v>
      </c>
      <c r="D5138" s="21" t="s">
        <v>192</v>
      </c>
      <c r="E5138" s="21" t="s">
        <v>196</v>
      </c>
      <c r="G5138" s="5">
        <v>31102</v>
      </c>
      <c r="I5138" s="21" t="s">
        <v>360</v>
      </c>
      <c r="J5138" s="21" t="s">
        <v>7878</v>
      </c>
      <c r="N5138" s="67" t="s">
        <v>11815</v>
      </c>
      <c r="W5138" s="21" t="s">
        <v>5406</v>
      </c>
      <c r="X5138" s="21" t="s">
        <v>5416</v>
      </c>
      <c r="Y5138" s="21" t="s">
        <v>5360</v>
      </c>
      <c r="AC5138" s="5" t="s">
        <v>5504</v>
      </c>
      <c r="AV5138" s="21" t="s">
        <v>5672</v>
      </c>
      <c r="AW5138" s="23" t="s">
        <v>731</v>
      </c>
      <c r="AX5138" s="5" t="s">
        <v>5705</v>
      </c>
      <c r="AY5138" s="5">
        <v>45370</v>
      </c>
      <c r="AZ5138" s="19">
        <v>43767</v>
      </c>
      <c r="BC5138" s="140">
        <v>1666</v>
      </c>
      <c r="BD5138" s="140">
        <v>1799.28</v>
      </c>
      <c r="BE5138" s="21"/>
      <c r="BF5138" s="5"/>
      <c r="BG5138" s="21"/>
      <c r="BH5138" s="21"/>
      <c r="BI5138" s="21"/>
      <c r="BL5138" s="81">
        <v>43767</v>
      </c>
      <c r="BM5138" s="81">
        <v>43781</v>
      </c>
      <c r="BN5138" s="21" t="s">
        <v>9894</v>
      </c>
      <c r="BO5138" s="21"/>
      <c r="BQ5138" s="21" t="s">
        <v>733</v>
      </c>
      <c r="BR5138" s="21" t="s">
        <v>733</v>
      </c>
      <c r="BY5138" s="7" t="s">
        <v>202</v>
      </c>
      <c r="CG5138" s="10" t="s">
        <v>734</v>
      </c>
      <c r="CH5138" s="19">
        <v>43829</v>
      </c>
      <c r="CI5138" s="21" t="s">
        <v>9970</v>
      </c>
    </row>
    <row r="5139" spans="1:87" x14ac:dyDescent="0.25">
      <c r="A5139" s="171">
        <v>2019</v>
      </c>
      <c r="B5139" s="19">
        <v>43739</v>
      </c>
      <c r="C5139" s="19">
        <v>43830</v>
      </c>
      <c r="D5139" s="21" t="s">
        <v>192</v>
      </c>
      <c r="E5139" s="21" t="s">
        <v>196</v>
      </c>
      <c r="G5139" s="5">
        <v>31104</v>
      </c>
      <c r="I5139" s="21" t="s">
        <v>360</v>
      </c>
      <c r="J5139" s="21" t="s">
        <v>7879</v>
      </c>
      <c r="N5139" s="67" t="s">
        <v>11816</v>
      </c>
      <c r="W5139" s="21" t="s">
        <v>5406</v>
      </c>
      <c r="X5139" s="21" t="s">
        <v>5416</v>
      </c>
      <c r="Y5139" s="21" t="s">
        <v>5360</v>
      </c>
      <c r="AC5139" s="5" t="s">
        <v>5504</v>
      </c>
      <c r="AV5139" s="21" t="s">
        <v>5672</v>
      </c>
      <c r="AW5139" s="23" t="s">
        <v>731</v>
      </c>
      <c r="AX5139" s="5" t="s">
        <v>5705</v>
      </c>
      <c r="AY5139" s="5">
        <v>45847</v>
      </c>
      <c r="AZ5139" s="19">
        <v>43767</v>
      </c>
      <c r="BC5139" s="140">
        <v>2550</v>
      </c>
      <c r="BD5139" s="140">
        <v>2754</v>
      </c>
      <c r="BE5139" s="21"/>
      <c r="BF5139" s="5"/>
      <c r="BG5139" s="21"/>
      <c r="BH5139" s="21"/>
      <c r="BI5139" s="21"/>
      <c r="BL5139" s="81">
        <v>43767</v>
      </c>
      <c r="BM5139" s="81">
        <v>43781</v>
      </c>
      <c r="BN5139" s="21" t="s">
        <v>9894</v>
      </c>
      <c r="BO5139" s="21"/>
      <c r="BQ5139" s="21" t="s">
        <v>733</v>
      </c>
      <c r="BR5139" s="21" t="s">
        <v>733</v>
      </c>
      <c r="BY5139" s="7" t="s">
        <v>202</v>
      </c>
      <c r="CG5139" s="10" t="s">
        <v>734</v>
      </c>
      <c r="CH5139" s="19">
        <v>43829</v>
      </c>
      <c r="CI5139" s="21" t="s">
        <v>9970</v>
      </c>
    </row>
    <row r="5140" spans="1:87" x14ac:dyDescent="0.25">
      <c r="A5140" s="171">
        <v>2019</v>
      </c>
      <c r="B5140" s="19">
        <v>43739</v>
      </c>
      <c r="C5140" s="19">
        <v>43830</v>
      </c>
      <c r="D5140" s="21" t="s">
        <v>192</v>
      </c>
      <c r="E5140" s="21" t="s">
        <v>196</v>
      </c>
      <c r="G5140" s="5">
        <v>31105</v>
      </c>
      <c r="I5140" s="21" t="s">
        <v>360</v>
      </c>
      <c r="J5140" s="21" t="s">
        <v>7880</v>
      </c>
      <c r="N5140" s="67" t="s">
        <v>11817</v>
      </c>
      <c r="W5140" s="21" t="s">
        <v>9300</v>
      </c>
      <c r="X5140" s="21" t="s">
        <v>5434</v>
      </c>
      <c r="Y5140" s="21" t="s">
        <v>613</v>
      </c>
      <c r="AC5140" s="5" t="s">
        <v>640</v>
      </c>
      <c r="AV5140" s="21" t="s">
        <v>5743</v>
      </c>
      <c r="AW5140" s="23" t="s">
        <v>731</v>
      </c>
      <c r="AX5140" s="5" t="s">
        <v>730</v>
      </c>
      <c r="AY5140" s="5">
        <v>46318</v>
      </c>
      <c r="AZ5140" s="19">
        <v>43767</v>
      </c>
      <c r="BC5140" s="140">
        <v>21046</v>
      </c>
      <c r="BD5140" s="140">
        <v>24413.360000000001</v>
      </c>
      <c r="BE5140" s="21"/>
      <c r="BF5140" s="5"/>
      <c r="BG5140" s="21"/>
      <c r="BH5140" s="21"/>
      <c r="BI5140" s="21"/>
      <c r="BL5140" s="81">
        <v>43767</v>
      </c>
      <c r="BM5140" s="81">
        <v>43781</v>
      </c>
      <c r="BN5140" s="21" t="s">
        <v>9910</v>
      </c>
      <c r="BO5140" s="21"/>
      <c r="BQ5140" s="21" t="s">
        <v>733</v>
      </c>
      <c r="BR5140" s="21" t="s">
        <v>733</v>
      </c>
      <c r="BY5140" s="7" t="s">
        <v>202</v>
      </c>
      <c r="CG5140" s="10" t="s">
        <v>734</v>
      </c>
      <c r="CH5140" s="19">
        <v>43829</v>
      </c>
      <c r="CI5140" s="21" t="s">
        <v>9970</v>
      </c>
    </row>
    <row r="5141" spans="1:87" x14ac:dyDescent="0.25">
      <c r="A5141" s="171">
        <v>2019</v>
      </c>
      <c r="B5141" s="19">
        <v>43739</v>
      </c>
      <c r="C5141" s="19">
        <v>43830</v>
      </c>
      <c r="D5141" s="21" t="s">
        <v>192</v>
      </c>
      <c r="E5141" s="21" t="s">
        <v>196</v>
      </c>
      <c r="G5141" s="5">
        <v>31106</v>
      </c>
      <c r="I5141" s="21" t="s">
        <v>360</v>
      </c>
      <c r="J5141" s="21" t="s">
        <v>7881</v>
      </c>
      <c r="N5141" s="67" t="s">
        <v>11818</v>
      </c>
      <c r="W5141" s="21" t="s">
        <v>5361</v>
      </c>
      <c r="X5141" s="21" t="s">
        <v>5403</v>
      </c>
      <c r="Y5141" s="21" t="s">
        <v>598</v>
      </c>
      <c r="AC5141" s="5" t="s">
        <v>623</v>
      </c>
      <c r="AV5141" s="21" t="s">
        <v>5719</v>
      </c>
      <c r="AW5141" s="23" t="s">
        <v>731</v>
      </c>
      <c r="AX5141" s="5" t="s">
        <v>5716</v>
      </c>
      <c r="AY5141" s="5">
        <v>47804</v>
      </c>
      <c r="AZ5141" s="19">
        <v>43768</v>
      </c>
      <c r="BC5141" s="140">
        <v>3485</v>
      </c>
      <c r="BD5141" s="140">
        <v>4042.6</v>
      </c>
      <c r="BE5141" s="21"/>
      <c r="BF5141" s="5"/>
      <c r="BG5141" s="21"/>
      <c r="BH5141" s="21"/>
      <c r="BI5141" s="21"/>
      <c r="BL5141" s="81">
        <v>43768</v>
      </c>
      <c r="BM5141" s="81">
        <v>43782</v>
      </c>
      <c r="BN5141" s="21" t="s">
        <v>9889</v>
      </c>
      <c r="BO5141" s="21"/>
      <c r="BQ5141" s="21" t="s">
        <v>733</v>
      </c>
      <c r="BR5141" s="21" t="s">
        <v>733</v>
      </c>
      <c r="BY5141" s="7" t="s">
        <v>202</v>
      </c>
      <c r="CG5141" s="10" t="s">
        <v>734</v>
      </c>
      <c r="CH5141" s="19">
        <v>43829</v>
      </c>
      <c r="CI5141" s="21" t="s">
        <v>9970</v>
      </c>
    </row>
    <row r="5142" spans="1:87" x14ac:dyDescent="0.25">
      <c r="A5142" s="171">
        <v>2019</v>
      </c>
      <c r="B5142" s="19">
        <v>43739</v>
      </c>
      <c r="C5142" s="19">
        <v>43830</v>
      </c>
      <c r="D5142" s="21" t="s">
        <v>192</v>
      </c>
      <c r="E5142" s="21" t="s">
        <v>196</v>
      </c>
      <c r="G5142" s="5">
        <v>31108</v>
      </c>
      <c r="I5142" s="21" t="s">
        <v>360</v>
      </c>
      <c r="J5142" s="21" t="s">
        <v>7882</v>
      </c>
      <c r="N5142" s="67" t="s">
        <v>11819</v>
      </c>
      <c r="W5142" s="21" t="s">
        <v>5406</v>
      </c>
      <c r="X5142" s="21" t="s">
        <v>5416</v>
      </c>
      <c r="Y5142" s="21" t="s">
        <v>5360</v>
      </c>
      <c r="AC5142" s="5" t="s">
        <v>5504</v>
      </c>
      <c r="AV5142" s="21" t="s">
        <v>9795</v>
      </c>
      <c r="AW5142" s="23" t="s">
        <v>731</v>
      </c>
      <c r="AX5142" s="5" t="s">
        <v>5716</v>
      </c>
      <c r="AY5142" s="5">
        <v>43837</v>
      </c>
      <c r="AZ5142" s="19">
        <v>43768</v>
      </c>
      <c r="BC5142" s="140">
        <v>16200</v>
      </c>
      <c r="BD5142" s="140">
        <v>17496</v>
      </c>
      <c r="BE5142" s="21"/>
      <c r="BF5142" s="5"/>
      <c r="BG5142" s="21"/>
      <c r="BH5142" s="21"/>
      <c r="BI5142" s="21"/>
      <c r="BL5142" s="81">
        <v>43768</v>
      </c>
      <c r="BM5142" s="81">
        <v>43782</v>
      </c>
      <c r="BN5142" s="21" t="s">
        <v>9894</v>
      </c>
      <c r="BO5142" s="21"/>
      <c r="BQ5142" s="21" t="s">
        <v>733</v>
      </c>
      <c r="BR5142" s="21" t="s">
        <v>733</v>
      </c>
      <c r="BY5142" s="7" t="s">
        <v>202</v>
      </c>
      <c r="CG5142" s="10" t="s">
        <v>734</v>
      </c>
      <c r="CH5142" s="19">
        <v>43829</v>
      </c>
      <c r="CI5142" s="21" t="s">
        <v>9970</v>
      </c>
    </row>
    <row r="5143" spans="1:87" x14ac:dyDescent="0.25">
      <c r="A5143" s="171">
        <v>2019</v>
      </c>
      <c r="B5143" s="19">
        <v>43770</v>
      </c>
      <c r="C5143" s="19">
        <v>43830</v>
      </c>
      <c r="D5143" s="21" t="s">
        <v>192</v>
      </c>
      <c r="E5143" s="21" t="s">
        <v>196</v>
      </c>
      <c r="G5143" s="5">
        <v>31109</v>
      </c>
      <c r="I5143" s="21" t="s">
        <v>360</v>
      </c>
      <c r="J5143" s="21" t="s">
        <v>7883</v>
      </c>
      <c r="N5143" s="67" t="s">
        <v>11820</v>
      </c>
      <c r="W5143" s="21"/>
      <c r="X5143" s="21"/>
      <c r="Y5143" s="21"/>
      <c r="AA5143" s="5" t="s">
        <v>9413</v>
      </c>
      <c r="AC5143" s="5" t="s">
        <v>5500</v>
      </c>
      <c r="AV5143" s="21" t="s">
        <v>9786</v>
      </c>
      <c r="AW5143" s="23" t="s">
        <v>731</v>
      </c>
      <c r="AX5143" s="5" t="s">
        <v>729</v>
      </c>
      <c r="AY5143" s="5">
        <v>47488</v>
      </c>
      <c r="AZ5143" s="19">
        <v>43770</v>
      </c>
      <c r="BC5143" s="140">
        <v>23700</v>
      </c>
      <c r="BD5143" s="140">
        <v>27492</v>
      </c>
      <c r="BE5143" s="21"/>
      <c r="BF5143" s="5"/>
      <c r="BG5143" s="21"/>
      <c r="BH5143" s="21"/>
      <c r="BI5143" s="21"/>
      <c r="BL5143" s="81">
        <v>43770</v>
      </c>
      <c r="BM5143" s="81">
        <v>43784</v>
      </c>
      <c r="BN5143" s="21" t="s">
        <v>9911</v>
      </c>
      <c r="BO5143" s="21"/>
      <c r="BQ5143" s="21" t="s">
        <v>733</v>
      </c>
      <c r="BR5143" s="21" t="s">
        <v>733</v>
      </c>
      <c r="BY5143" s="7" t="s">
        <v>202</v>
      </c>
      <c r="CG5143" s="10" t="s">
        <v>734</v>
      </c>
      <c r="CH5143" s="19">
        <v>43829</v>
      </c>
      <c r="CI5143" s="21" t="s">
        <v>9970</v>
      </c>
    </row>
    <row r="5144" spans="1:87" x14ac:dyDescent="0.25">
      <c r="A5144" s="171">
        <v>2019</v>
      </c>
      <c r="B5144" s="19">
        <v>43770</v>
      </c>
      <c r="C5144" s="19">
        <v>43830</v>
      </c>
      <c r="D5144" s="21" t="s">
        <v>192</v>
      </c>
      <c r="E5144" s="21" t="s">
        <v>196</v>
      </c>
      <c r="G5144" s="5">
        <v>31110</v>
      </c>
      <c r="I5144" s="21" t="s">
        <v>360</v>
      </c>
      <c r="J5144" s="21" t="s">
        <v>7884</v>
      </c>
      <c r="N5144" s="67" t="s">
        <v>11821</v>
      </c>
      <c r="W5144" s="21"/>
      <c r="X5144" s="21"/>
      <c r="Y5144" s="21"/>
      <c r="AA5144" s="5" t="s">
        <v>9413</v>
      </c>
      <c r="AC5144" s="5" t="s">
        <v>5500</v>
      </c>
      <c r="AV5144" s="21" t="s">
        <v>9786</v>
      </c>
      <c r="AW5144" s="23" t="s">
        <v>731</v>
      </c>
      <c r="AX5144" s="5" t="s">
        <v>729</v>
      </c>
      <c r="AY5144" s="5">
        <v>47487</v>
      </c>
      <c r="AZ5144" s="19">
        <v>43770</v>
      </c>
      <c r="BC5144" s="140">
        <v>11850</v>
      </c>
      <c r="BD5144" s="140">
        <v>13746</v>
      </c>
      <c r="BE5144" s="21"/>
      <c r="BF5144" s="5"/>
      <c r="BG5144" s="21"/>
      <c r="BH5144" s="21"/>
      <c r="BI5144" s="21"/>
      <c r="BL5144" s="81">
        <v>43770</v>
      </c>
      <c r="BM5144" s="81">
        <v>43784</v>
      </c>
      <c r="BN5144" s="21" t="s">
        <v>9911</v>
      </c>
      <c r="BO5144" s="21"/>
      <c r="BQ5144" s="21" t="s">
        <v>733</v>
      </c>
      <c r="BR5144" s="21" t="s">
        <v>733</v>
      </c>
      <c r="BY5144" s="7" t="s">
        <v>202</v>
      </c>
      <c r="CG5144" s="10" t="s">
        <v>734</v>
      </c>
      <c r="CH5144" s="19">
        <v>43829</v>
      </c>
      <c r="CI5144" s="21" t="s">
        <v>9970</v>
      </c>
    </row>
    <row r="5145" spans="1:87" x14ac:dyDescent="0.25">
      <c r="A5145" s="171">
        <v>2019</v>
      </c>
      <c r="B5145" s="19">
        <v>43770</v>
      </c>
      <c r="C5145" s="19">
        <v>43830</v>
      </c>
      <c r="D5145" s="21" t="s">
        <v>192</v>
      </c>
      <c r="E5145" s="21" t="s">
        <v>196</v>
      </c>
      <c r="G5145" s="5">
        <v>31111</v>
      </c>
      <c r="I5145" s="21" t="s">
        <v>360</v>
      </c>
      <c r="J5145" s="21" t="s">
        <v>7885</v>
      </c>
      <c r="N5145" s="67" t="s">
        <v>11822</v>
      </c>
      <c r="W5145" s="21"/>
      <c r="X5145" s="21"/>
      <c r="Y5145" s="21"/>
      <c r="AA5145" s="5" t="s">
        <v>9413</v>
      </c>
      <c r="AC5145" s="5" t="s">
        <v>5500</v>
      </c>
      <c r="AV5145" s="21" t="s">
        <v>9786</v>
      </c>
      <c r="AW5145" s="23" t="s">
        <v>731</v>
      </c>
      <c r="AX5145" s="5" t="s">
        <v>729</v>
      </c>
      <c r="AY5145" s="5">
        <v>47489</v>
      </c>
      <c r="AZ5145" s="19">
        <v>43770</v>
      </c>
      <c r="BC5145" s="140">
        <v>23700</v>
      </c>
      <c r="BD5145" s="140">
        <v>27492</v>
      </c>
      <c r="BE5145" s="21"/>
      <c r="BF5145" s="5"/>
      <c r="BG5145" s="21"/>
      <c r="BH5145" s="21"/>
      <c r="BI5145" s="21"/>
      <c r="BL5145" s="81">
        <v>43770</v>
      </c>
      <c r="BM5145" s="81">
        <v>43784</v>
      </c>
      <c r="BN5145" s="21" t="s">
        <v>9911</v>
      </c>
      <c r="BO5145" s="21"/>
      <c r="BQ5145" s="21" t="s">
        <v>733</v>
      </c>
      <c r="BR5145" s="21" t="s">
        <v>733</v>
      </c>
      <c r="BY5145" s="7" t="s">
        <v>202</v>
      </c>
      <c r="CG5145" s="10" t="s">
        <v>734</v>
      </c>
      <c r="CH5145" s="19">
        <v>43829</v>
      </c>
      <c r="CI5145" s="21" t="s">
        <v>9970</v>
      </c>
    </row>
    <row r="5146" spans="1:87" x14ac:dyDescent="0.25">
      <c r="A5146" s="171">
        <v>2019</v>
      </c>
      <c r="B5146" s="19">
        <v>43770</v>
      </c>
      <c r="C5146" s="19">
        <v>43830</v>
      </c>
      <c r="D5146" s="21" t="s">
        <v>192</v>
      </c>
      <c r="E5146" s="21" t="s">
        <v>196</v>
      </c>
      <c r="G5146" s="5">
        <v>31112</v>
      </c>
      <c r="I5146" s="21" t="s">
        <v>360</v>
      </c>
      <c r="J5146" s="21" t="s">
        <v>7886</v>
      </c>
      <c r="N5146" s="67" t="s">
        <v>11823</v>
      </c>
      <c r="W5146" s="21"/>
      <c r="X5146" s="21"/>
      <c r="Y5146" s="21"/>
      <c r="AA5146" s="5" t="s">
        <v>9413</v>
      </c>
      <c r="AC5146" s="5" t="s">
        <v>5500</v>
      </c>
      <c r="AV5146" s="21" t="s">
        <v>9786</v>
      </c>
      <c r="AW5146" s="23" t="s">
        <v>731</v>
      </c>
      <c r="AX5146" s="5" t="s">
        <v>729</v>
      </c>
      <c r="AY5146" s="5">
        <v>47490</v>
      </c>
      <c r="AZ5146" s="19">
        <v>43770</v>
      </c>
      <c r="BC5146" s="140">
        <v>47400</v>
      </c>
      <c r="BD5146" s="140">
        <v>54984</v>
      </c>
      <c r="BE5146" s="21"/>
      <c r="BF5146" s="5"/>
      <c r="BG5146" s="21"/>
      <c r="BH5146" s="21"/>
      <c r="BI5146" s="21"/>
      <c r="BL5146" s="81">
        <v>43770</v>
      </c>
      <c r="BM5146" s="81">
        <v>43784</v>
      </c>
      <c r="BN5146" s="21" t="s">
        <v>9911</v>
      </c>
      <c r="BO5146" s="21"/>
      <c r="BQ5146" s="21" t="s">
        <v>733</v>
      </c>
      <c r="BR5146" s="21" t="s">
        <v>733</v>
      </c>
      <c r="BY5146" s="7" t="s">
        <v>202</v>
      </c>
      <c r="CG5146" s="10" t="s">
        <v>734</v>
      </c>
      <c r="CH5146" s="19">
        <v>43829</v>
      </c>
      <c r="CI5146" s="21" t="s">
        <v>9970</v>
      </c>
    </row>
    <row r="5147" spans="1:87" x14ac:dyDescent="0.25">
      <c r="A5147" s="171">
        <v>2019</v>
      </c>
      <c r="B5147" s="19">
        <v>43770</v>
      </c>
      <c r="C5147" s="19">
        <v>43830</v>
      </c>
      <c r="D5147" s="21" t="s">
        <v>192</v>
      </c>
      <c r="E5147" s="21" t="s">
        <v>196</v>
      </c>
      <c r="G5147" s="5">
        <v>31113</v>
      </c>
      <c r="I5147" s="21" t="s">
        <v>360</v>
      </c>
      <c r="J5147" s="21" t="s">
        <v>7887</v>
      </c>
      <c r="N5147" s="67" t="s">
        <v>11824</v>
      </c>
      <c r="W5147" s="21"/>
      <c r="X5147" s="21"/>
      <c r="Y5147" s="21"/>
      <c r="AA5147" s="5" t="s">
        <v>566</v>
      </c>
      <c r="AC5147" s="5" t="s">
        <v>5549</v>
      </c>
      <c r="AV5147" s="21" t="s">
        <v>5614</v>
      </c>
      <c r="AW5147" s="23" t="s">
        <v>731</v>
      </c>
      <c r="AX5147" s="5" t="s">
        <v>5705</v>
      </c>
      <c r="AY5147" s="5">
        <v>47780</v>
      </c>
      <c r="AZ5147" s="19">
        <v>43770</v>
      </c>
      <c r="BC5147" s="140">
        <v>38240</v>
      </c>
      <c r="BD5147" s="140">
        <v>41300</v>
      </c>
      <c r="BE5147" s="21"/>
      <c r="BF5147" s="5"/>
      <c r="BG5147" s="21"/>
      <c r="BH5147" s="21"/>
      <c r="BI5147" s="21"/>
      <c r="BL5147" s="81">
        <v>43770</v>
      </c>
      <c r="BM5147" s="81">
        <v>43784</v>
      </c>
      <c r="BN5147" s="21" t="s">
        <v>9912</v>
      </c>
      <c r="BO5147" s="21"/>
      <c r="BQ5147" s="21" t="s">
        <v>733</v>
      </c>
      <c r="BR5147" s="21" t="s">
        <v>733</v>
      </c>
      <c r="BY5147" s="7" t="s">
        <v>202</v>
      </c>
      <c r="CG5147" s="10" t="s">
        <v>734</v>
      </c>
      <c r="CH5147" s="19">
        <v>43829</v>
      </c>
      <c r="CI5147" s="21" t="s">
        <v>9970</v>
      </c>
    </row>
    <row r="5148" spans="1:87" x14ac:dyDescent="0.25">
      <c r="A5148" s="171">
        <v>2019</v>
      </c>
      <c r="B5148" s="19">
        <v>43770</v>
      </c>
      <c r="C5148" s="19">
        <v>43830</v>
      </c>
      <c r="D5148" s="21" t="s">
        <v>192</v>
      </c>
      <c r="E5148" s="21" t="s">
        <v>196</v>
      </c>
      <c r="G5148" s="5">
        <v>31114</v>
      </c>
      <c r="I5148" s="21" t="s">
        <v>360</v>
      </c>
      <c r="J5148" s="21" t="s">
        <v>7888</v>
      </c>
      <c r="N5148" s="67" t="s">
        <v>11825</v>
      </c>
      <c r="W5148" s="21"/>
      <c r="X5148" s="21"/>
      <c r="Y5148" s="21"/>
      <c r="AA5148" s="5" t="s">
        <v>566</v>
      </c>
      <c r="AC5148" s="5" t="s">
        <v>5549</v>
      </c>
      <c r="AV5148" s="21" t="s">
        <v>5614</v>
      </c>
      <c r="AW5148" s="23" t="s">
        <v>731</v>
      </c>
      <c r="AX5148" s="5" t="s">
        <v>5705</v>
      </c>
      <c r="AY5148" s="5">
        <v>47781</v>
      </c>
      <c r="AZ5148" s="19">
        <v>43770</v>
      </c>
      <c r="BC5148" s="140">
        <v>44305.55</v>
      </c>
      <c r="BD5148" s="140">
        <v>47850</v>
      </c>
      <c r="BE5148" s="21"/>
      <c r="BF5148" s="5"/>
      <c r="BG5148" s="21"/>
      <c r="BH5148" s="21"/>
      <c r="BI5148" s="21"/>
      <c r="BL5148" s="81">
        <v>43770</v>
      </c>
      <c r="BM5148" s="81">
        <v>43784</v>
      </c>
      <c r="BN5148" s="21" t="s">
        <v>9912</v>
      </c>
      <c r="BO5148" s="21"/>
      <c r="BQ5148" s="21" t="s">
        <v>733</v>
      </c>
      <c r="BR5148" s="21" t="s">
        <v>733</v>
      </c>
      <c r="BY5148" s="7" t="s">
        <v>202</v>
      </c>
      <c r="CG5148" s="10" t="s">
        <v>734</v>
      </c>
      <c r="CH5148" s="19">
        <v>43829</v>
      </c>
      <c r="CI5148" s="21" t="s">
        <v>9970</v>
      </c>
    </row>
    <row r="5149" spans="1:87" x14ac:dyDescent="0.25">
      <c r="A5149" s="171">
        <v>2019</v>
      </c>
      <c r="B5149" s="19">
        <v>43770</v>
      </c>
      <c r="C5149" s="19">
        <v>43830</v>
      </c>
      <c r="D5149" s="21" t="s">
        <v>192</v>
      </c>
      <c r="E5149" s="21" t="s">
        <v>196</v>
      </c>
      <c r="G5149" s="5">
        <v>31117</v>
      </c>
      <c r="I5149" s="21" t="s">
        <v>360</v>
      </c>
      <c r="J5149" s="21" t="s">
        <v>7889</v>
      </c>
      <c r="N5149" s="67" t="s">
        <v>11826</v>
      </c>
      <c r="W5149" s="21"/>
      <c r="X5149" s="21"/>
      <c r="Y5149" s="21"/>
      <c r="AA5149" s="5" t="s">
        <v>5483</v>
      </c>
      <c r="AC5149" s="5" t="s">
        <v>5552</v>
      </c>
      <c r="AV5149" s="21" t="s">
        <v>9793</v>
      </c>
      <c r="AW5149" s="23" t="s">
        <v>731</v>
      </c>
      <c r="AX5149" s="5" t="s">
        <v>5716</v>
      </c>
      <c r="AY5149" s="5">
        <v>47683</v>
      </c>
      <c r="AZ5149" s="19">
        <v>43773</v>
      </c>
      <c r="BC5149" s="140">
        <v>2300</v>
      </c>
      <c r="BD5149" s="140">
        <v>2668</v>
      </c>
      <c r="BE5149" s="21"/>
      <c r="BF5149" s="5"/>
      <c r="BG5149" s="21"/>
      <c r="BH5149" s="21"/>
      <c r="BI5149" s="21"/>
      <c r="BL5149" s="81">
        <v>43773</v>
      </c>
      <c r="BM5149" s="81">
        <v>43787</v>
      </c>
      <c r="BN5149" s="21" t="s">
        <v>9887</v>
      </c>
      <c r="BO5149" s="21"/>
      <c r="BQ5149" s="21" t="s">
        <v>733</v>
      </c>
      <c r="BR5149" s="21" t="s">
        <v>733</v>
      </c>
      <c r="BY5149" s="7" t="s">
        <v>202</v>
      </c>
      <c r="CG5149" s="10" t="s">
        <v>734</v>
      </c>
      <c r="CH5149" s="19">
        <v>43829</v>
      </c>
      <c r="CI5149" s="21" t="s">
        <v>9970</v>
      </c>
    </row>
    <row r="5150" spans="1:87" x14ac:dyDescent="0.25">
      <c r="A5150" s="171">
        <v>2019</v>
      </c>
      <c r="B5150" s="19">
        <v>43770</v>
      </c>
      <c r="C5150" s="19">
        <v>43830</v>
      </c>
      <c r="D5150" s="21" t="s">
        <v>192</v>
      </c>
      <c r="E5150" s="21" t="s">
        <v>196</v>
      </c>
      <c r="G5150" s="5">
        <v>31119</v>
      </c>
      <c r="I5150" s="21" t="s">
        <v>360</v>
      </c>
      <c r="J5150" s="21" t="s">
        <v>7890</v>
      </c>
      <c r="N5150" s="67" t="s">
        <v>11827</v>
      </c>
      <c r="W5150" s="21"/>
      <c r="X5150" s="21"/>
      <c r="Y5150" s="21"/>
      <c r="AA5150" s="5" t="s">
        <v>5483</v>
      </c>
      <c r="AC5150" s="5" t="s">
        <v>5552</v>
      </c>
      <c r="AV5150" s="21" t="s">
        <v>5719</v>
      </c>
      <c r="AW5150" s="23" t="s">
        <v>731</v>
      </c>
      <c r="AX5150" s="5" t="s">
        <v>5716</v>
      </c>
      <c r="AY5150" s="5">
        <v>47693</v>
      </c>
      <c r="AZ5150" s="19">
        <v>43773</v>
      </c>
      <c r="BC5150" s="140">
        <v>26055.439999999999</v>
      </c>
      <c r="BD5150" s="140">
        <v>30224.31</v>
      </c>
      <c r="BE5150" s="21"/>
      <c r="BF5150" s="5"/>
      <c r="BG5150" s="21"/>
      <c r="BH5150" s="21"/>
      <c r="BI5150" s="21"/>
      <c r="BL5150" s="81">
        <v>43773</v>
      </c>
      <c r="BM5150" s="81">
        <v>43787</v>
      </c>
      <c r="BN5150" s="21" t="s">
        <v>9887</v>
      </c>
      <c r="BO5150" s="21"/>
      <c r="BQ5150" s="21" t="s">
        <v>733</v>
      </c>
      <c r="BR5150" s="21" t="s">
        <v>733</v>
      </c>
      <c r="BY5150" s="7" t="s">
        <v>202</v>
      </c>
      <c r="CG5150" s="10" t="s">
        <v>734</v>
      </c>
      <c r="CH5150" s="19">
        <v>43829</v>
      </c>
      <c r="CI5150" s="21" t="s">
        <v>9970</v>
      </c>
    </row>
    <row r="5151" spans="1:87" x14ac:dyDescent="0.25">
      <c r="A5151" s="171">
        <v>2019</v>
      </c>
      <c r="B5151" s="19">
        <v>43770</v>
      </c>
      <c r="C5151" s="19">
        <v>43830</v>
      </c>
      <c r="D5151" s="21" t="s">
        <v>192</v>
      </c>
      <c r="E5151" s="21" t="s">
        <v>196</v>
      </c>
      <c r="G5151" s="5">
        <v>31120</v>
      </c>
      <c r="I5151" s="21" t="s">
        <v>360</v>
      </c>
      <c r="J5151" s="21" t="s">
        <v>7891</v>
      </c>
      <c r="N5151" s="67" t="s">
        <v>11828</v>
      </c>
      <c r="W5151" s="21"/>
      <c r="X5151" s="21"/>
      <c r="Y5151" s="21"/>
      <c r="AA5151" s="5" t="s">
        <v>5483</v>
      </c>
      <c r="AC5151" s="5" t="s">
        <v>5552</v>
      </c>
      <c r="AV5151" s="21" t="s">
        <v>5719</v>
      </c>
      <c r="AW5151" s="23" t="s">
        <v>731</v>
      </c>
      <c r="AX5151" s="5" t="s">
        <v>5716</v>
      </c>
      <c r="AY5151" s="5">
        <v>47694</v>
      </c>
      <c r="AZ5151" s="19">
        <v>43773</v>
      </c>
      <c r="BC5151" s="140">
        <v>34090.92</v>
      </c>
      <c r="BD5151" s="140">
        <v>39545.47</v>
      </c>
      <c r="BE5151" s="21"/>
      <c r="BF5151" s="5"/>
      <c r="BG5151" s="21"/>
      <c r="BH5151" s="21"/>
      <c r="BI5151" s="21"/>
      <c r="BL5151" s="81">
        <v>43773</v>
      </c>
      <c r="BM5151" s="81">
        <v>43787</v>
      </c>
      <c r="BN5151" s="21" t="s">
        <v>9887</v>
      </c>
      <c r="BO5151" s="21"/>
      <c r="BQ5151" s="21" t="s">
        <v>733</v>
      </c>
      <c r="BR5151" s="21" t="s">
        <v>733</v>
      </c>
      <c r="BY5151" s="7" t="s">
        <v>202</v>
      </c>
      <c r="CG5151" s="10" t="s">
        <v>734</v>
      </c>
      <c r="CH5151" s="19">
        <v>43829</v>
      </c>
      <c r="CI5151" s="21" t="s">
        <v>9970</v>
      </c>
    </row>
    <row r="5152" spans="1:87" x14ac:dyDescent="0.25">
      <c r="A5152" s="171">
        <v>2019</v>
      </c>
      <c r="B5152" s="19">
        <v>43770</v>
      </c>
      <c r="C5152" s="19">
        <v>43830</v>
      </c>
      <c r="D5152" s="21" t="s">
        <v>192</v>
      </c>
      <c r="E5152" s="21" t="s">
        <v>196</v>
      </c>
      <c r="G5152" s="5">
        <v>31125</v>
      </c>
      <c r="I5152" s="21" t="s">
        <v>360</v>
      </c>
      <c r="J5152" s="21" t="s">
        <v>7892</v>
      </c>
      <c r="N5152" s="67" t="s">
        <v>11829</v>
      </c>
      <c r="W5152" s="21"/>
      <c r="X5152" s="21"/>
      <c r="Y5152" s="21"/>
      <c r="AA5152" s="5" t="s">
        <v>5483</v>
      </c>
      <c r="AC5152" s="5" t="s">
        <v>9495</v>
      </c>
      <c r="AV5152" s="21" t="s">
        <v>9796</v>
      </c>
      <c r="AW5152" s="23" t="s">
        <v>731</v>
      </c>
      <c r="AX5152" s="5" t="s">
        <v>729</v>
      </c>
      <c r="AY5152" s="5">
        <v>47177</v>
      </c>
      <c r="AZ5152" s="19">
        <v>43773</v>
      </c>
      <c r="BC5152" s="140">
        <v>22514.39</v>
      </c>
      <c r="BD5152" s="140">
        <v>26116.69</v>
      </c>
      <c r="BE5152" s="21"/>
      <c r="BF5152" s="5"/>
      <c r="BG5152" s="21"/>
      <c r="BH5152" s="21"/>
      <c r="BI5152" s="21"/>
      <c r="BL5152" s="81">
        <v>43773</v>
      </c>
      <c r="BM5152" s="81">
        <v>43787</v>
      </c>
      <c r="BN5152" s="21" t="s">
        <v>9887</v>
      </c>
      <c r="BO5152" s="21"/>
      <c r="BQ5152" s="21" t="s">
        <v>733</v>
      </c>
      <c r="BR5152" s="21" t="s">
        <v>733</v>
      </c>
      <c r="BY5152" s="7" t="s">
        <v>202</v>
      </c>
      <c r="CG5152" s="10" t="s">
        <v>734</v>
      </c>
      <c r="CH5152" s="19">
        <v>43829</v>
      </c>
      <c r="CI5152" s="21" t="s">
        <v>9970</v>
      </c>
    </row>
    <row r="5153" spans="1:87" x14ac:dyDescent="0.25">
      <c r="A5153" s="171">
        <v>2019</v>
      </c>
      <c r="B5153" s="19">
        <v>43770</v>
      </c>
      <c r="C5153" s="19">
        <v>43830</v>
      </c>
      <c r="D5153" s="21" t="s">
        <v>192</v>
      </c>
      <c r="E5153" s="21" t="s">
        <v>196</v>
      </c>
      <c r="G5153" s="5">
        <v>31126</v>
      </c>
      <c r="I5153" s="21" t="s">
        <v>360</v>
      </c>
      <c r="J5153" s="21" t="s">
        <v>7893</v>
      </c>
      <c r="N5153" s="67" t="s">
        <v>11830</v>
      </c>
      <c r="W5153" s="21"/>
      <c r="X5153" s="21"/>
      <c r="Y5153" s="21"/>
      <c r="AA5153" s="5" t="s">
        <v>5483</v>
      </c>
      <c r="AC5153" s="5" t="s">
        <v>9496</v>
      </c>
      <c r="AV5153" s="21" t="s">
        <v>9796</v>
      </c>
      <c r="AW5153" s="23" t="s">
        <v>731</v>
      </c>
      <c r="AX5153" s="5" t="s">
        <v>729</v>
      </c>
      <c r="AY5153" s="5">
        <v>47178</v>
      </c>
      <c r="AZ5153" s="19">
        <v>43773</v>
      </c>
      <c r="BC5153" s="140">
        <v>13753.48</v>
      </c>
      <c r="BD5153" s="140">
        <v>15954.04</v>
      </c>
      <c r="BE5153" s="21"/>
      <c r="BF5153" s="5"/>
      <c r="BG5153" s="21"/>
      <c r="BH5153" s="21"/>
      <c r="BI5153" s="21"/>
      <c r="BL5153" s="81">
        <v>43773</v>
      </c>
      <c r="BM5153" s="81">
        <v>43787</v>
      </c>
      <c r="BN5153" s="21" t="s">
        <v>9887</v>
      </c>
      <c r="BO5153" s="21"/>
      <c r="BQ5153" s="21" t="s">
        <v>733</v>
      </c>
      <c r="BR5153" s="21" t="s">
        <v>733</v>
      </c>
      <c r="BY5153" s="7" t="s">
        <v>202</v>
      </c>
      <c r="CG5153" s="10" t="s">
        <v>734</v>
      </c>
      <c r="CH5153" s="19">
        <v>43829</v>
      </c>
      <c r="CI5153" s="21" t="s">
        <v>9970</v>
      </c>
    </row>
    <row r="5154" spans="1:87" x14ac:dyDescent="0.25">
      <c r="A5154" s="171">
        <v>2019</v>
      </c>
      <c r="B5154" s="19">
        <v>43770</v>
      </c>
      <c r="C5154" s="19">
        <v>43830</v>
      </c>
      <c r="D5154" s="21" t="s">
        <v>192</v>
      </c>
      <c r="E5154" s="21" t="s">
        <v>196</v>
      </c>
      <c r="G5154" s="5">
        <v>31128</v>
      </c>
      <c r="I5154" s="21" t="s">
        <v>360</v>
      </c>
      <c r="J5154" s="21" t="s">
        <v>7894</v>
      </c>
      <c r="N5154" s="67" t="s">
        <v>11831</v>
      </c>
      <c r="W5154" s="21" t="s">
        <v>9261</v>
      </c>
      <c r="X5154" s="21" t="s">
        <v>9262</v>
      </c>
      <c r="Y5154" s="21" t="s">
        <v>9263</v>
      </c>
      <c r="AC5154" s="5" t="s">
        <v>9465</v>
      </c>
      <c r="AV5154" s="21" t="s">
        <v>9797</v>
      </c>
      <c r="AW5154" s="23" t="s">
        <v>731</v>
      </c>
      <c r="AX5154" s="5" t="s">
        <v>729</v>
      </c>
      <c r="AY5154" s="5">
        <v>47583</v>
      </c>
      <c r="AZ5154" s="19">
        <v>43773</v>
      </c>
      <c r="BC5154" s="140">
        <v>7900</v>
      </c>
      <c r="BD5154" s="140">
        <v>9164</v>
      </c>
      <c r="BE5154" s="21"/>
      <c r="BF5154" s="5"/>
      <c r="BG5154" s="21"/>
      <c r="BH5154" s="21"/>
      <c r="BI5154" s="21"/>
      <c r="BL5154" s="81">
        <v>43773</v>
      </c>
      <c r="BM5154" s="81">
        <v>43787</v>
      </c>
      <c r="BN5154" s="21" t="s">
        <v>9916</v>
      </c>
      <c r="BO5154" s="21"/>
      <c r="BQ5154" s="21" t="s">
        <v>733</v>
      </c>
      <c r="BR5154" s="21" t="s">
        <v>733</v>
      </c>
      <c r="BY5154" s="7" t="s">
        <v>202</v>
      </c>
      <c r="CG5154" s="10" t="s">
        <v>734</v>
      </c>
      <c r="CH5154" s="19">
        <v>43829</v>
      </c>
      <c r="CI5154" s="21" t="s">
        <v>9970</v>
      </c>
    </row>
    <row r="5155" spans="1:87" x14ac:dyDescent="0.25">
      <c r="A5155" s="171">
        <v>2019</v>
      </c>
      <c r="B5155" s="19">
        <v>43770</v>
      </c>
      <c r="C5155" s="19">
        <v>43830</v>
      </c>
      <c r="D5155" s="21" t="s">
        <v>192</v>
      </c>
      <c r="E5155" s="21" t="s">
        <v>196</v>
      </c>
      <c r="G5155" s="5">
        <v>31130</v>
      </c>
      <c r="I5155" s="21" t="s">
        <v>360</v>
      </c>
      <c r="J5155" s="21" t="s">
        <v>7895</v>
      </c>
      <c r="N5155" s="67" t="s">
        <v>11832</v>
      </c>
      <c r="W5155" s="21"/>
      <c r="X5155" s="21"/>
      <c r="Y5155" s="21"/>
      <c r="AA5155" s="5" t="s">
        <v>566</v>
      </c>
      <c r="AC5155" s="5" t="s">
        <v>5549</v>
      </c>
      <c r="AV5155" s="21" t="s">
        <v>5614</v>
      </c>
      <c r="AW5155" s="23" t="s">
        <v>731</v>
      </c>
      <c r="AX5155" s="5" t="s">
        <v>5705</v>
      </c>
      <c r="AY5155" s="5">
        <v>47793</v>
      </c>
      <c r="AZ5155" s="19">
        <v>43773</v>
      </c>
      <c r="BC5155" s="140">
        <v>27107.53</v>
      </c>
      <c r="BD5155" s="140">
        <v>29276.13</v>
      </c>
      <c r="BE5155" s="21"/>
      <c r="BF5155" s="5"/>
      <c r="BG5155" s="21"/>
      <c r="BH5155" s="21"/>
      <c r="BI5155" s="21"/>
      <c r="BL5155" s="81">
        <v>43773</v>
      </c>
      <c r="BM5155" s="81">
        <v>43787</v>
      </c>
      <c r="BN5155" s="21" t="s">
        <v>9912</v>
      </c>
      <c r="BO5155" s="21"/>
      <c r="BQ5155" s="21" t="s">
        <v>733</v>
      </c>
      <c r="BR5155" s="21" t="s">
        <v>733</v>
      </c>
      <c r="BY5155" s="7" t="s">
        <v>202</v>
      </c>
      <c r="CG5155" s="10" t="s">
        <v>734</v>
      </c>
      <c r="CH5155" s="19">
        <v>43829</v>
      </c>
      <c r="CI5155" s="21" t="s">
        <v>9970</v>
      </c>
    </row>
    <row r="5156" spans="1:87" x14ac:dyDescent="0.25">
      <c r="A5156" s="171">
        <v>2019</v>
      </c>
      <c r="B5156" s="19">
        <v>43770</v>
      </c>
      <c r="C5156" s="19">
        <v>43830</v>
      </c>
      <c r="D5156" s="21" t="s">
        <v>192</v>
      </c>
      <c r="E5156" s="21" t="s">
        <v>196</v>
      </c>
      <c r="G5156" s="5">
        <v>31132</v>
      </c>
      <c r="I5156" s="21" t="s">
        <v>360</v>
      </c>
      <c r="J5156" s="21" t="s">
        <v>7896</v>
      </c>
      <c r="N5156" s="67" t="s">
        <v>11833</v>
      </c>
      <c r="W5156" s="21" t="s">
        <v>9253</v>
      </c>
      <c r="X5156" s="21" t="s">
        <v>9254</v>
      </c>
      <c r="Y5156" s="21" t="s">
        <v>9255</v>
      </c>
      <c r="AC5156" s="5" t="s">
        <v>9462</v>
      </c>
      <c r="AV5156" s="21" t="s">
        <v>5866</v>
      </c>
      <c r="AW5156" s="23" t="s">
        <v>731</v>
      </c>
      <c r="AX5156" s="5" t="s">
        <v>729</v>
      </c>
      <c r="AY5156" s="5">
        <v>47857</v>
      </c>
      <c r="AZ5156" s="19">
        <v>43773</v>
      </c>
      <c r="BC5156" s="140">
        <v>29700</v>
      </c>
      <c r="BD5156" s="140">
        <v>34452</v>
      </c>
      <c r="BE5156" s="21"/>
      <c r="BF5156" s="5"/>
      <c r="BG5156" s="21"/>
      <c r="BH5156" s="21"/>
      <c r="BI5156" s="21"/>
      <c r="BL5156" s="81">
        <v>43773</v>
      </c>
      <c r="BM5156" s="81">
        <v>43787</v>
      </c>
      <c r="BN5156" s="21" t="s">
        <v>9906</v>
      </c>
      <c r="BO5156" s="21"/>
      <c r="BQ5156" s="21" t="s">
        <v>733</v>
      </c>
      <c r="BR5156" s="21" t="s">
        <v>733</v>
      </c>
      <c r="BY5156" s="7" t="s">
        <v>202</v>
      </c>
      <c r="CG5156" s="10" t="s">
        <v>734</v>
      </c>
      <c r="CH5156" s="19">
        <v>43829</v>
      </c>
      <c r="CI5156" s="21" t="s">
        <v>9970</v>
      </c>
    </row>
    <row r="5157" spans="1:87" x14ac:dyDescent="0.25">
      <c r="A5157" s="171">
        <v>2019</v>
      </c>
      <c r="B5157" s="19">
        <v>43770</v>
      </c>
      <c r="C5157" s="19">
        <v>43830</v>
      </c>
      <c r="D5157" s="21" t="s">
        <v>192</v>
      </c>
      <c r="E5157" s="21" t="s">
        <v>196</v>
      </c>
      <c r="G5157" s="5">
        <v>31136</v>
      </c>
      <c r="I5157" s="21" t="s">
        <v>360</v>
      </c>
      <c r="J5157" s="21" t="s">
        <v>7897</v>
      </c>
      <c r="N5157" s="67" t="s">
        <v>11834</v>
      </c>
      <c r="W5157" s="21"/>
      <c r="X5157" s="21"/>
      <c r="Y5157" s="21"/>
      <c r="AA5157" s="5" t="s">
        <v>5483</v>
      </c>
      <c r="AC5157" s="5" t="s">
        <v>5552</v>
      </c>
      <c r="AV5157" s="21" t="s">
        <v>5672</v>
      </c>
      <c r="AW5157" s="23" t="s">
        <v>731</v>
      </c>
      <c r="AX5157" s="5" t="s">
        <v>5705</v>
      </c>
      <c r="AY5157" s="5">
        <v>47690</v>
      </c>
      <c r="AZ5157" s="19">
        <v>43773</v>
      </c>
      <c r="BC5157" s="140">
        <v>1200</v>
      </c>
      <c r="BD5157" s="140">
        <v>1392</v>
      </c>
      <c r="BE5157" s="21"/>
      <c r="BF5157" s="5"/>
      <c r="BG5157" s="21"/>
      <c r="BH5157" s="21"/>
      <c r="BI5157" s="21"/>
      <c r="BL5157" s="81">
        <v>43773</v>
      </c>
      <c r="BM5157" s="81">
        <v>43787</v>
      </c>
      <c r="BN5157" s="21" t="s">
        <v>9887</v>
      </c>
      <c r="BO5157" s="21"/>
      <c r="BQ5157" s="21" t="s">
        <v>733</v>
      </c>
      <c r="BR5157" s="21" t="s">
        <v>733</v>
      </c>
      <c r="BY5157" s="7" t="s">
        <v>202</v>
      </c>
      <c r="CG5157" s="10" t="s">
        <v>734</v>
      </c>
      <c r="CH5157" s="19">
        <v>43829</v>
      </c>
      <c r="CI5157" s="21" t="s">
        <v>9970</v>
      </c>
    </row>
    <row r="5158" spans="1:87" x14ac:dyDescent="0.25">
      <c r="A5158" s="171">
        <v>2019</v>
      </c>
      <c r="B5158" s="19">
        <v>43770</v>
      </c>
      <c r="C5158" s="19">
        <v>43830</v>
      </c>
      <c r="D5158" s="21" t="s">
        <v>192</v>
      </c>
      <c r="E5158" s="21" t="s">
        <v>196</v>
      </c>
      <c r="G5158" s="5">
        <v>31140</v>
      </c>
      <c r="I5158" s="21" t="s">
        <v>360</v>
      </c>
      <c r="J5158" s="21" t="s">
        <v>7898</v>
      </c>
      <c r="N5158" s="67" t="s">
        <v>11835</v>
      </c>
      <c r="W5158" s="21"/>
      <c r="X5158" s="21"/>
      <c r="Y5158" s="21"/>
      <c r="AA5158" s="5" t="s">
        <v>5483</v>
      </c>
      <c r="AC5158" s="5" t="s">
        <v>5552</v>
      </c>
      <c r="AV5158" s="21" t="s">
        <v>5817</v>
      </c>
      <c r="AW5158" s="23" t="s">
        <v>731</v>
      </c>
      <c r="AX5158" s="5" t="s">
        <v>5716</v>
      </c>
      <c r="AY5158" s="5">
        <v>47222</v>
      </c>
      <c r="AZ5158" s="19">
        <v>43775</v>
      </c>
      <c r="BC5158" s="140">
        <v>22800</v>
      </c>
      <c r="BD5158" s="140">
        <v>26448</v>
      </c>
      <c r="BE5158" s="21"/>
      <c r="BF5158" s="5"/>
      <c r="BG5158" s="21"/>
      <c r="BH5158" s="21"/>
      <c r="BI5158" s="21"/>
      <c r="BL5158" s="81">
        <v>43775</v>
      </c>
      <c r="BM5158" s="81">
        <v>43789</v>
      </c>
      <c r="BN5158" s="21" t="s">
        <v>9887</v>
      </c>
      <c r="BO5158" s="21"/>
      <c r="BQ5158" s="21" t="s">
        <v>733</v>
      </c>
      <c r="BR5158" s="21" t="s">
        <v>733</v>
      </c>
      <c r="BY5158" s="7" t="s">
        <v>202</v>
      </c>
      <c r="CG5158" s="10" t="s">
        <v>734</v>
      </c>
      <c r="CH5158" s="19">
        <v>43829</v>
      </c>
      <c r="CI5158" s="21" t="s">
        <v>9970</v>
      </c>
    </row>
    <row r="5159" spans="1:87" x14ac:dyDescent="0.25">
      <c r="A5159" s="171">
        <v>2019</v>
      </c>
      <c r="B5159" s="19">
        <v>43770</v>
      </c>
      <c r="C5159" s="19">
        <v>43830</v>
      </c>
      <c r="D5159" s="21" t="s">
        <v>192</v>
      </c>
      <c r="E5159" s="21" t="s">
        <v>196</v>
      </c>
      <c r="G5159" s="5">
        <v>31141</v>
      </c>
      <c r="I5159" s="21" t="s">
        <v>360</v>
      </c>
      <c r="J5159" s="21" t="s">
        <v>7899</v>
      </c>
      <c r="N5159" s="67" t="s">
        <v>11835</v>
      </c>
      <c r="W5159" s="21"/>
      <c r="X5159" s="21"/>
      <c r="Y5159" s="21"/>
      <c r="AA5159" s="5" t="s">
        <v>5483</v>
      </c>
      <c r="AC5159" s="5" t="s">
        <v>5552</v>
      </c>
      <c r="AV5159" s="21" t="s">
        <v>5817</v>
      </c>
      <c r="AW5159" s="23" t="s">
        <v>731</v>
      </c>
      <c r="AX5159" s="5" t="s">
        <v>5716</v>
      </c>
      <c r="AY5159" s="5">
        <v>47223</v>
      </c>
      <c r="AZ5159" s="19">
        <v>43775</v>
      </c>
      <c r="BC5159" s="140">
        <v>22800</v>
      </c>
      <c r="BD5159" s="140">
        <v>26448</v>
      </c>
      <c r="BE5159" s="21"/>
      <c r="BF5159" s="5"/>
      <c r="BG5159" s="21"/>
      <c r="BH5159" s="21"/>
      <c r="BI5159" s="21"/>
      <c r="BL5159" s="81">
        <v>43775</v>
      </c>
      <c r="BM5159" s="81">
        <v>43789</v>
      </c>
      <c r="BN5159" s="21" t="s">
        <v>9887</v>
      </c>
      <c r="BO5159" s="21"/>
      <c r="BQ5159" s="21" t="s">
        <v>733</v>
      </c>
      <c r="BR5159" s="21" t="s">
        <v>733</v>
      </c>
      <c r="BY5159" s="7" t="s">
        <v>202</v>
      </c>
      <c r="CG5159" s="10" t="s">
        <v>734</v>
      </c>
      <c r="CH5159" s="19">
        <v>43829</v>
      </c>
      <c r="CI5159" s="21" t="s">
        <v>9970</v>
      </c>
    </row>
    <row r="5160" spans="1:87" x14ac:dyDescent="0.25">
      <c r="A5160" s="171">
        <v>2019</v>
      </c>
      <c r="B5160" s="19">
        <v>43770</v>
      </c>
      <c r="C5160" s="19">
        <v>43830</v>
      </c>
      <c r="D5160" s="21" t="s">
        <v>192</v>
      </c>
      <c r="E5160" s="21" t="s">
        <v>196</v>
      </c>
      <c r="G5160" s="5">
        <v>31143</v>
      </c>
      <c r="I5160" s="21" t="s">
        <v>360</v>
      </c>
      <c r="J5160" s="21" t="s">
        <v>7900</v>
      </c>
      <c r="N5160" s="67" t="s">
        <v>11807</v>
      </c>
      <c r="W5160" s="21"/>
      <c r="X5160" s="21"/>
      <c r="Y5160" s="21"/>
      <c r="AA5160" s="5" t="s">
        <v>566</v>
      </c>
      <c r="AC5160" s="5" t="s">
        <v>5549</v>
      </c>
      <c r="AV5160" s="21" t="s">
        <v>5614</v>
      </c>
      <c r="AW5160" s="23" t="s">
        <v>731</v>
      </c>
      <c r="AX5160" s="5" t="s">
        <v>5705</v>
      </c>
      <c r="AY5160" s="5">
        <v>47788</v>
      </c>
      <c r="AZ5160" s="19">
        <v>43776</v>
      </c>
      <c r="BC5160" s="140">
        <v>10305.75</v>
      </c>
      <c r="BD5160" s="140">
        <v>11130.21</v>
      </c>
      <c r="BE5160" s="21"/>
      <c r="BF5160" s="5"/>
      <c r="BG5160" s="21"/>
      <c r="BH5160" s="21"/>
      <c r="BI5160" s="21"/>
      <c r="BL5160" s="81">
        <v>43776</v>
      </c>
      <c r="BM5160" s="81">
        <v>43790</v>
      </c>
      <c r="BN5160" s="21" t="s">
        <v>9912</v>
      </c>
      <c r="BO5160" s="21"/>
      <c r="BQ5160" s="21" t="s">
        <v>733</v>
      </c>
      <c r="BR5160" s="21" t="s">
        <v>733</v>
      </c>
      <c r="BY5160" s="7" t="s">
        <v>202</v>
      </c>
      <c r="CG5160" s="10" t="s">
        <v>734</v>
      </c>
      <c r="CH5160" s="19">
        <v>43829</v>
      </c>
      <c r="CI5160" s="21" t="s">
        <v>9970</v>
      </c>
    </row>
    <row r="5161" spans="1:87" x14ac:dyDescent="0.25">
      <c r="A5161" s="171">
        <v>2019</v>
      </c>
      <c r="B5161" s="19">
        <v>43770</v>
      </c>
      <c r="C5161" s="19">
        <v>43830</v>
      </c>
      <c r="D5161" s="21" t="s">
        <v>192</v>
      </c>
      <c r="E5161" s="21" t="s">
        <v>196</v>
      </c>
      <c r="G5161" s="5">
        <v>31144</v>
      </c>
      <c r="I5161" s="21" t="s">
        <v>360</v>
      </c>
      <c r="J5161" s="21" t="s">
        <v>7901</v>
      </c>
      <c r="N5161" s="67" t="s">
        <v>11836</v>
      </c>
      <c r="W5161" s="21"/>
      <c r="X5161" s="21"/>
      <c r="Y5161" s="21"/>
      <c r="AA5161" s="5" t="s">
        <v>566</v>
      </c>
      <c r="AC5161" s="5" t="s">
        <v>5549</v>
      </c>
      <c r="AV5161" s="21" t="s">
        <v>5614</v>
      </c>
      <c r="AW5161" s="23" t="s">
        <v>731</v>
      </c>
      <c r="AX5161" s="5" t="s">
        <v>5705</v>
      </c>
      <c r="AY5161" s="5">
        <v>47790</v>
      </c>
      <c r="AZ5161" s="19">
        <v>43777</v>
      </c>
      <c r="BC5161" s="140">
        <v>44305.55</v>
      </c>
      <c r="BD5161" s="140">
        <v>47850</v>
      </c>
      <c r="BE5161" s="21"/>
      <c r="BF5161" s="5"/>
      <c r="BG5161" s="21"/>
      <c r="BH5161" s="21"/>
      <c r="BI5161" s="21"/>
      <c r="BL5161" s="81">
        <v>43777</v>
      </c>
      <c r="BM5161" s="81">
        <v>43791</v>
      </c>
      <c r="BN5161" s="21" t="s">
        <v>9912</v>
      </c>
      <c r="BO5161" s="21"/>
      <c r="BQ5161" s="21" t="s">
        <v>733</v>
      </c>
      <c r="BR5161" s="21" t="s">
        <v>733</v>
      </c>
      <c r="BY5161" s="7" t="s">
        <v>202</v>
      </c>
      <c r="CG5161" s="10" t="s">
        <v>734</v>
      </c>
      <c r="CH5161" s="19">
        <v>43829</v>
      </c>
      <c r="CI5161" s="21" t="s">
        <v>9970</v>
      </c>
    </row>
    <row r="5162" spans="1:87" x14ac:dyDescent="0.25">
      <c r="A5162" s="171">
        <v>2019</v>
      </c>
      <c r="B5162" s="19">
        <v>43770</v>
      </c>
      <c r="C5162" s="19">
        <v>43830</v>
      </c>
      <c r="D5162" s="21" t="s">
        <v>192</v>
      </c>
      <c r="E5162" s="21" t="s">
        <v>196</v>
      </c>
      <c r="G5162" s="5">
        <v>31145</v>
      </c>
      <c r="I5162" s="21" t="s">
        <v>360</v>
      </c>
      <c r="J5162" s="21" t="s">
        <v>7902</v>
      </c>
      <c r="N5162" s="67" t="s">
        <v>11837</v>
      </c>
      <c r="W5162" s="21"/>
      <c r="X5162" s="21"/>
      <c r="Y5162" s="21"/>
      <c r="AA5162" s="5" t="s">
        <v>566</v>
      </c>
      <c r="AC5162" s="5" t="s">
        <v>5549</v>
      </c>
      <c r="AV5162" s="21" t="s">
        <v>5614</v>
      </c>
      <c r="AW5162" s="23" t="s">
        <v>731</v>
      </c>
      <c r="AX5162" s="5" t="s">
        <v>5705</v>
      </c>
      <c r="AY5162" s="5">
        <v>47789</v>
      </c>
      <c r="AZ5162" s="19">
        <v>43777</v>
      </c>
      <c r="BC5162" s="140">
        <v>38425.93</v>
      </c>
      <c r="BD5162" s="140">
        <v>41500</v>
      </c>
      <c r="BE5162" s="21"/>
      <c r="BF5162" s="5"/>
      <c r="BG5162" s="21"/>
      <c r="BH5162" s="21"/>
      <c r="BI5162" s="21"/>
      <c r="BL5162" s="81">
        <v>43777</v>
      </c>
      <c r="BM5162" s="81">
        <v>43791</v>
      </c>
      <c r="BN5162" s="21" t="s">
        <v>9912</v>
      </c>
      <c r="BO5162" s="21"/>
      <c r="BQ5162" s="21" t="s">
        <v>733</v>
      </c>
      <c r="BR5162" s="21" t="s">
        <v>733</v>
      </c>
      <c r="BY5162" s="7" t="s">
        <v>202</v>
      </c>
      <c r="CG5162" s="10" t="s">
        <v>734</v>
      </c>
      <c r="CH5162" s="19">
        <v>43829</v>
      </c>
      <c r="CI5162" s="21" t="s">
        <v>9970</v>
      </c>
    </row>
    <row r="5163" spans="1:87" x14ac:dyDescent="0.25">
      <c r="A5163" s="171">
        <v>2019</v>
      </c>
      <c r="B5163" s="19">
        <v>43770</v>
      </c>
      <c r="C5163" s="19">
        <v>43830</v>
      </c>
      <c r="D5163" s="21" t="s">
        <v>192</v>
      </c>
      <c r="E5163" s="21" t="s">
        <v>196</v>
      </c>
      <c r="G5163" s="5">
        <v>31146</v>
      </c>
      <c r="I5163" s="21" t="s">
        <v>360</v>
      </c>
      <c r="J5163" s="21" t="s">
        <v>7903</v>
      </c>
      <c r="N5163" s="67" t="s">
        <v>11838</v>
      </c>
      <c r="W5163" s="21" t="s">
        <v>9300</v>
      </c>
      <c r="X5163" s="21" t="s">
        <v>5434</v>
      </c>
      <c r="Y5163" s="21" t="s">
        <v>613</v>
      </c>
      <c r="AC5163" s="5" t="s">
        <v>640</v>
      </c>
      <c r="AV5163" s="21" t="s">
        <v>5719</v>
      </c>
      <c r="AW5163" s="23" t="s">
        <v>731</v>
      </c>
      <c r="AX5163" s="5" t="s">
        <v>5716</v>
      </c>
      <c r="AY5163" s="5">
        <v>47682</v>
      </c>
      <c r="AZ5163" s="19">
        <v>43777</v>
      </c>
      <c r="BC5163" s="140">
        <v>38580</v>
      </c>
      <c r="BD5163" s="140">
        <v>44752.800000000003</v>
      </c>
      <c r="BE5163" s="21"/>
      <c r="BF5163" s="5"/>
      <c r="BG5163" s="21"/>
      <c r="BH5163" s="21"/>
      <c r="BI5163" s="21"/>
      <c r="BL5163" s="81">
        <v>43777</v>
      </c>
      <c r="BM5163" s="81">
        <v>43791</v>
      </c>
      <c r="BN5163" s="21" t="s">
        <v>9910</v>
      </c>
      <c r="BO5163" s="21"/>
      <c r="BQ5163" s="21" t="s">
        <v>733</v>
      </c>
      <c r="BR5163" s="21" t="s">
        <v>733</v>
      </c>
      <c r="BY5163" s="7" t="s">
        <v>202</v>
      </c>
      <c r="CG5163" s="10" t="s">
        <v>734</v>
      </c>
      <c r="CH5163" s="19">
        <v>43829</v>
      </c>
      <c r="CI5163" s="21" t="s">
        <v>9970</v>
      </c>
    </row>
    <row r="5164" spans="1:87" x14ac:dyDescent="0.25">
      <c r="A5164" s="171">
        <v>2019</v>
      </c>
      <c r="B5164" s="19">
        <v>43770</v>
      </c>
      <c r="C5164" s="19">
        <v>43830</v>
      </c>
      <c r="D5164" s="21" t="s">
        <v>192</v>
      </c>
      <c r="E5164" s="21" t="s">
        <v>196</v>
      </c>
      <c r="G5164" s="5">
        <v>31147</v>
      </c>
      <c r="I5164" s="21" t="s">
        <v>360</v>
      </c>
      <c r="J5164" s="21" t="s">
        <v>7904</v>
      </c>
      <c r="N5164" s="67" t="s">
        <v>11839</v>
      </c>
      <c r="W5164" s="21"/>
      <c r="X5164" s="21"/>
      <c r="Y5164" s="21"/>
      <c r="AA5164" s="5" t="s">
        <v>579</v>
      </c>
      <c r="AC5164" s="5" t="s">
        <v>632</v>
      </c>
      <c r="AV5164" s="21" t="s">
        <v>722</v>
      </c>
      <c r="AW5164" s="23" t="s">
        <v>731</v>
      </c>
      <c r="AX5164" s="5" t="s">
        <v>5705</v>
      </c>
      <c r="AY5164" s="5">
        <v>43273</v>
      </c>
      <c r="AZ5164" s="19">
        <v>43777</v>
      </c>
      <c r="BC5164" s="140">
        <v>1990</v>
      </c>
      <c r="BD5164" s="140">
        <v>2149.1999999999998</v>
      </c>
      <c r="BE5164" s="21"/>
      <c r="BF5164" s="5"/>
      <c r="BG5164" s="21"/>
      <c r="BH5164" s="21"/>
      <c r="BI5164" s="21"/>
      <c r="BL5164" s="81">
        <v>43777</v>
      </c>
      <c r="BM5164" s="81">
        <v>43791</v>
      </c>
      <c r="BN5164" s="21" t="s">
        <v>9917</v>
      </c>
      <c r="BO5164" s="21"/>
      <c r="BQ5164" s="21" t="s">
        <v>733</v>
      </c>
      <c r="BR5164" s="21" t="s">
        <v>733</v>
      </c>
      <c r="BY5164" s="7" t="s">
        <v>202</v>
      </c>
      <c r="CG5164" s="10" t="s">
        <v>734</v>
      </c>
      <c r="CH5164" s="19">
        <v>43829</v>
      </c>
      <c r="CI5164" s="21" t="s">
        <v>9970</v>
      </c>
    </row>
    <row r="5165" spans="1:87" x14ac:dyDescent="0.25">
      <c r="A5165" s="171">
        <v>2019</v>
      </c>
      <c r="B5165" s="19">
        <v>43770</v>
      </c>
      <c r="C5165" s="19">
        <v>43830</v>
      </c>
      <c r="D5165" s="21" t="s">
        <v>192</v>
      </c>
      <c r="E5165" s="21" t="s">
        <v>196</v>
      </c>
      <c r="G5165" s="5">
        <v>31148</v>
      </c>
      <c r="I5165" s="21" t="s">
        <v>360</v>
      </c>
      <c r="J5165" s="21" t="s">
        <v>7905</v>
      </c>
      <c r="N5165" s="67" t="s">
        <v>11840</v>
      </c>
      <c r="W5165" s="21" t="s">
        <v>5413</v>
      </c>
      <c r="X5165" s="21" t="s">
        <v>5414</v>
      </c>
      <c r="Y5165" s="21" t="s">
        <v>5386</v>
      </c>
      <c r="AC5165" s="5" t="s">
        <v>5538</v>
      </c>
      <c r="AV5165" s="21" t="s">
        <v>5866</v>
      </c>
      <c r="AW5165" s="23" t="s">
        <v>731</v>
      </c>
      <c r="AX5165" s="5" t="s">
        <v>729</v>
      </c>
      <c r="AY5165" s="5">
        <v>46826</v>
      </c>
      <c r="AZ5165" s="19">
        <v>43777</v>
      </c>
      <c r="BC5165" s="140">
        <v>25000</v>
      </c>
      <c r="BD5165" s="140">
        <v>29000</v>
      </c>
      <c r="BE5165" s="21"/>
      <c r="BF5165" s="5"/>
      <c r="BG5165" s="21"/>
      <c r="BH5165" s="21"/>
      <c r="BI5165" s="21"/>
      <c r="BL5165" s="81">
        <v>43777</v>
      </c>
      <c r="BM5165" s="81">
        <v>43791</v>
      </c>
      <c r="BN5165" s="21" t="s">
        <v>9909</v>
      </c>
      <c r="BO5165" s="21"/>
      <c r="BQ5165" s="21" t="s">
        <v>733</v>
      </c>
      <c r="BR5165" s="21" t="s">
        <v>733</v>
      </c>
      <c r="BY5165" s="7" t="s">
        <v>202</v>
      </c>
      <c r="CG5165" s="10" t="s">
        <v>734</v>
      </c>
      <c r="CH5165" s="19">
        <v>43829</v>
      </c>
      <c r="CI5165" s="21" t="s">
        <v>9970</v>
      </c>
    </row>
    <row r="5166" spans="1:87" x14ac:dyDescent="0.25">
      <c r="A5166" s="171">
        <v>2019</v>
      </c>
      <c r="B5166" s="19">
        <v>43770</v>
      </c>
      <c r="C5166" s="19">
        <v>43830</v>
      </c>
      <c r="D5166" s="21" t="s">
        <v>192</v>
      </c>
      <c r="E5166" s="21" t="s">
        <v>196</v>
      </c>
      <c r="G5166" s="5">
        <v>31149</v>
      </c>
      <c r="I5166" s="21" t="s">
        <v>360</v>
      </c>
      <c r="J5166" s="21" t="s">
        <v>7906</v>
      </c>
      <c r="N5166" s="67" t="s">
        <v>11841</v>
      </c>
      <c r="W5166" s="21" t="s">
        <v>5432</v>
      </c>
      <c r="X5166" s="21" t="s">
        <v>5374</v>
      </c>
      <c r="Y5166" s="21" t="s">
        <v>595</v>
      </c>
      <c r="AC5166" s="5" t="s">
        <v>622</v>
      </c>
      <c r="AV5166" s="21" t="s">
        <v>9772</v>
      </c>
      <c r="AW5166" s="23" t="s">
        <v>731</v>
      </c>
      <c r="AX5166" s="5" t="s">
        <v>729</v>
      </c>
      <c r="AY5166" s="5">
        <v>47251</v>
      </c>
      <c r="AZ5166" s="19">
        <v>43777</v>
      </c>
      <c r="BC5166" s="140">
        <v>2485</v>
      </c>
      <c r="BD5166" s="140">
        <v>2882.6</v>
      </c>
      <c r="BE5166" s="21"/>
      <c r="BF5166" s="5"/>
      <c r="BG5166" s="21"/>
      <c r="BH5166" s="21"/>
      <c r="BI5166" s="21"/>
      <c r="BL5166" s="81">
        <v>43777</v>
      </c>
      <c r="BM5166" s="81">
        <v>43791</v>
      </c>
      <c r="BN5166" s="21" t="s">
        <v>9896</v>
      </c>
      <c r="BO5166" s="21"/>
      <c r="BQ5166" s="21" t="s">
        <v>733</v>
      </c>
      <c r="BR5166" s="21" t="s">
        <v>733</v>
      </c>
      <c r="BY5166" s="7" t="s">
        <v>202</v>
      </c>
      <c r="CG5166" s="10" t="s">
        <v>734</v>
      </c>
      <c r="CH5166" s="19">
        <v>43829</v>
      </c>
      <c r="CI5166" s="21" t="s">
        <v>9970</v>
      </c>
    </row>
    <row r="5167" spans="1:87" x14ac:dyDescent="0.25">
      <c r="A5167" s="171">
        <v>2019</v>
      </c>
      <c r="B5167" s="19">
        <v>43770</v>
      </c>
      <c r="C5167" s="19">
        <v>43830</v>
      </c>
      <c r="D5167" s="21" t="s">
        <v>192</v>
      </c>
      <c r="E5167" s="21" t="s">
        <v>196</v>
      </c>
      <c r="G5167" s="5">
        <v>31150</v>
      </c>
      <c r="I5167" s="21" t="s">
        <v>360</v>
      </c>
      <c r="J5167" s="21" t="s">
        <v>7907</v>
      </c>
      <c r="N5167" s="67" t="s">
        <v>11842</v>
      </c>
      <c r="W5167" s="21"/>
      <c r="X5167" s="21"/>
      <c r="Y5167" s="21"/>
      <c r="AA5167" s="5" t="s">
        <v>9418</v>
      </c>
      <c r="AC5167" s="5" t="s">
        <v>621</v>
      </c>
      <c r="AV5167" s="21" t="s">
        <v>5672</v>
      </c>
      <c r="AW5167" s="23" t="s">
        <v>731</v>
      </c>
      <c r="AX5167" s="5" t="s">
        <v>5705</v>
      </c>
      <c r="AY5167" s="5">
        <v>47703</v>
      </c>
      <c r="AZ5167" s="19">
        <v>43777</v>
      </c>
      <c r="BC5167" s="140">
        <v>39000</v>
      </c>
      <c r="BD5167" s="140">
        <v>45240</v>
      </c>
      <c r="BE5167" s="21"/>
      <c r="BF5167" s="5"/>
      <c r="BG5167" s="21"/>
      <c r="BH5167" s="21"/>
      <c r="BI5167" s="21"/>
      <c r="BL5167" s="81">
        <v>43777</v>
      </c>
      <c r="BM5167" s="81">
        <v>43791</v>
      </c>
      <c r="BN5167" s="21" t="s">
        <v>9900</v>
      </c>
      <c r="BO5167" s="21"/>
      <c r="BQ5167" s="21" t="s">
        <v>733</v>
      </c>
      <c r="BR5167" s="21" t="s">
        <v>733</v>
      </c>
      <c r="BY5167" s="7" t="s">
        <v>202</v>
      </c>
      <c r="CG5167" s="10" t="s">
        <v>734</v>
      </c>
      <c r="CH5167" s="19">
        <v>43829</v>
      </c>
      <c r="CI5167" s="21" t="s">
        <v>9970</v>
      </c>
    </row>
    <row r="5168" spans="1:87" x14ac:dyDescent="0.25">
      <c r="A5168" s="171">
        <v>2019</v>
      </c>
      <c r="B5168" s="19">
        <v>43770</v>
      </c>
      <c r="C5168" s="19">
        <v>43830</v>
      </c>
      <c r="D5168" s="21" t="s">
        <v>192</v>
      </c>
      <c r="E5168" s="21" t="s">
        <v>196</v>
      </c>
      <c r="G5168" s="5">
        <v>31152</v>
      </c>
      <c r="I5168" s="21" t="s">
        <v>360</v>
      </c>
      <c r="J5168" s="21" t="s">
        <v>7908</v>
      </c>
      <c r="N5168" s="67" t="s">
        <v>11843</v>
      </c>
      <c r="W5168" s="21"/>
      <c r="X5168" s="21"/>
      <c r="Y5168" s="21"/>
      <c r="AA5168" s="5" t="s">
        <v>5483</v>
      </c>
      <c r="AC5168" s="5" t="s">
        <v>5552</v>
      </c>
      <c r="AV5168" s="21" t="s">
        <v>5817</v>
      </c>
      <c r="AW5168" s="23" t="s">
        <v>731</v>
      </c>
      <c r="AX5168" s="5" t="s">
        <v>5716</v>
      </c>
      <c r="AY5168" s="5">
        <v>47206</v>
      </c>
      <c r="AZ5168" s="19">
        <v>43777</v>
      </c>
      <c r="BC5168" s="140">
        <v>42000</v>
      </c>
      <c r="BD5168" s="140">
        <v>48720</v>
      </c>
      <c r="BE5168" s="21"/>
      <c r="BF5168" s="5"/>
      <c r="BG5168" s="21"/>
      <c r="BH5168" s="21"/>
      <c r="BI5168" s="21"/>
      <c r="BL5168" s="81">
        <v>43777</v>
      </c>
      <c r="BM5168" s="81">
        <v>43791</v>
      </c>
      <c r="BN5168" s="21" t="s">
        <v>9887</v>
      </c>
      <c r="BO5168" s="21"/>
      <c r="BQ5168" s="21" t="s">
        <v>733</v>
      </c>
      <c r="BR5168" s="21" t="s">
        <v>733</v>
      </c>
      <c r="BY5168" s="7" t="s">
        <v>202</v>
      </c>
      <c r="CG5168" s="10" t="s">
        <v>734</v>
      </c>
      <c r="CH5168" s="19">
        <v>43829</v>
      </c>
      <c r="CI5168" s="21" t="s">
        <v>9970</v>
      </c>
    </row>
    <row r="5169" spans="1:87" x14ac:dyDescent="0.25">
      <c r="A5169" s="171">
        <v>2019</v>
      </c>
      <c r="B5169" s="19">
        <v>43770</v>
      </c>
      <c r="C5169" s="19">
        <v>43830</v>
      </c>
      <c r="D5169" s="21" t="s">
        <v>192</v>
      </c>
      <c r="E5169" s="21" t="s">
        <v>196</v>
      </c>
      <c r="G5169" s="5">
        <v>31153</v>
      </c>
      <c r="I5169" s="21" t="s">
        <v>360</v>
      </c>
      <c r="J5169" s="21" t="s">
        <v>7909</v>
      </c>
      <c r="N5169" s="67" t="s">
        <v>11844</v>
      </c>
      <c r="W5169" s="21" t="s">
        <v>5406</v>
      </c>
      <c r="X5169" s="21" t="s">
        <v>5416</v>
      </c>
      <c r="Y5169" s="21" t="s">
        <v>5360</v>
      </c>
      <c r="AC5169" s="5" t="s">
        <v>5504</v>
      </c>
      <c r="AV5169" s="21" t="s">
        <v>696</v>
      </c>
      <c r="AW5169" s="23" t="s">
        <v>731</v>
      </c>
      <c r="AX5169" s="5" t="s">
        <v>5716</v>
      </c>
      <c r="AY5169" s="5">
        <v>47779</v>
      </c>
      <c r="AZ5169" s="19">
        <v>43777</v>
      </c>
      <c r="BC5169" s="140">
        <v>8500</v>
      </c>
      <c r="BD5169" s="140">
        <v>9180</v>
      </c>
      <c r="BE5169" s="21"/>
      <c r="BF5169" s="5"/>
      <c r="BG5169" s="21"/>
      <c r="BH5169" s="21"/>
      <c r="BI5169" s="21"/>
      <c r="BL5169" s="81">
        <v>43777</v>
      </c>
      <c r="BM5169" s="81">
        <v>43791</v>
      </c>
      <c r="BN5169" s="21" t="s">
        <v>9894</v>
      </c>
      <c r="BO5169" s="21"/>
      <c r="BQ5169" s="21" t="s">
        <v>733</v>
      </c>
      <c r="BR5169" s="21" t="s">
        <v>733</v>
      </c>
      <c r="BY5169" s="7" t="s">
        <v>202</v>
      </c>
      <c r="CG5169" s="10" t="s">
        <v>734</v>
      </c>
      <c r="CH5169" s="19">
        <v>43829</v>
      </c>
      <c r="CI5169" s="21" t="s">
        <v>9970</v>
      </c>
    </row>
    <row r="5170" spans="1:87" x14ac:dyDescent="0.25">
      <c r="A5170" s="171">
        <v>2019</v>
      </c>
      <c r="B5170" s="19">
        <v>43770</v>
      </c>
      <c r="C5170" s="19">
        <v>43830</v>
      </c>
      <c r="D5170" s="21" t="s">
        <v>192</v>
      </c>
      <c r="E5170" s="21" t="s">
        <v>196</v>
      </c>
      <c r="G5170" s="5">
        <v>31154</v>
      </c>
      <c r="I5170" s="21" t="s">
        <v>360</v>
      </c>
      <c r="J5170" s="21" t="s">
        <v>7910</v>
      </c>
      <c r="N5170" s="67" t="s">
        <v>11845</v>
      </c>
      <c r="W5170" s="21" t="s">
        <v>5406</v>
      </c>
      <c r="X5170" s="21" t="s">
        <v>5416</v>
      </c>
      <c r="Y5170" s="21" t="s">
        <v>5360</v>
      </c>
      <c r="AC5170" s="5" t="s">
        <v>5504</v>
      </c>
      <c r="AV5170" s="21" t="s">
        <v>696</v>
      </c>
      <c r="AW5170" s="23" t="s">
        <v>731</v>
      </c>
      <c r="AX5170" s="5" t="s">
        <v>5716</v>
      </c>
      <c r="AY5170" s="5">
        <v>47766</v>
      </c>
      <c r="AZ5170" s="19">
        <v>43777</v>
      </c>
      <c r="BC5170" s="140">
        <v>9488.4</v>
      </c>
      <c r="BD5170" s="140">
        <v>10247.469999999999</v>
      </c>
      <c r="BE5170" s="21"/>
      <c r="BF5170" s="5"/>
      <c r="BG5170" s="21"/>
      <c r="BH5170" s="21"/>
      <c r="BI5170" s="21"/>
      <c r="BL5170" s="81">
        <v>43777</v>
      </c>
      <c r="BM5170" s="81">
        <v>43791</v>
      </c>
      <c r="BN5170" s="21" t="s">
        <v>9894</v>
      </c>
      <c r="BO5170" s="21"/>
      <c r="BQ5170" s="21" t="s">
        <v>733</v>
      </c>
      <c r="BR5170" s="21" t="s">
        <v>733</v>
      </c>
      <c r="BY5170" s="7" t="s">
        <v>202</v>
      </c>
      <c r="CG5170" s="10" t="s">
        <v>734</v>
      </c>
      <c r="CH5170" s="19">
        <v>43829</v>
      </c>
      <c r="CI5170" s="21" t="s">
        <v>9970</v>
      </c>
    </row>
    <row r="5171" spans="1:87" x14ac:dyDescent="0.25">
      <c r="A5171" s="171">
        <v>2019</v>
      </c>
      <c r="B5171" s="19">
        <v>43770</v>
      </c>
      <c r="C5171" s="19">
        <v>43830</v>
      </c>
      <c r="D5171" s="21" t="s">
        <v>192</v>
      </c>
      <c r="E5171" s="21" t="s">
        <v>196</v>
      </c>
      <c r="G5171" s="5">
        <v>31156</v>
      </c>
      <c r="I5171" s="21" t="s">
        <v>360</v>
      </c>
      <c r="J5171" s="21" t="s">
        <v>7911</v>
      </c>
      <c r="N5171" s="67" t="s">
        <v>11846</v>
      </c>
      <c r="W5171" s="21" t="s">
        <v>5408</v>
      </c>
      <c r="X5171" s="21" t="s">
        <v>5383</v>
      </c>
      <c r="Y5171" s="21" t="s">
        <v>616</v>
      </c>
      <c r="AC5171" s="5" t="s">
        <v>5504</v>
      </c>
      <c r="AV5171" s="21" t="s">
        <v>5817</v>
      </c>
      <c r="AW5171" s="23" t="s">
        <v>731</v>
      </c>
      <c r="AX5171" s="5" t="s">
        <v>5716</v>
      </c>
      <c r="AY5171" s="5">
        <v>47220</v>
      </c>
      <c r="AZ5171" s="19">
        <v>43777</v>
      </c>
      <c r="BC5171" s="140">
        <v>31200</v>
      </c>
      <c r="BD5171" s="140">
        <v>33696</v>
      </c>
      <c r="BE5171" s="21"/>
      <c r="BF5171" s="5"/>
      <c r="BG5171" s="21"/>
      <c r="BH5171" s="21"/>
      <c r="BI5171" s="21"/>
      <c r="BL5171" s="81">
        <v>43777</v>
      </c>
      <c r="BM5171" s="81">
        <v>43791</v>
      </c>
      <c r="BN5171" s="21" t="s">
        <v>9874</v>
      </c>
      <c r="BO5171" s="21"/>
      <c r="BQ5171" s="21" t="s">
        <v>733</v>
      </c>
      <c r="BR5171" s="21" t="s">
        <v>733</v>
      </c>
      <c r="BY5171" s="7" t="s">
        <v>202</v>
      </c>
      <c r="CG5171" s="10" t="s">
        <v>734</v>
      </c>
      <c r="CH5171" s="19">
        <v>43829</v>
      </c>
      <c r="CI5171" s="21" t="s">
        <v>9970</v>
      </c>
    </row>
    <row r="5172" spans="1:87" x14ac:dyDescent="0.25">
      <c r="A5172" s="171">
        <v>2019</v>
      </c>
      <c r="B5172" s="19">
        <v>43770</v>
      </c>
      <c r="C5172" s="19">
        <v>43830</v>
      </c>
      <c r="D5172" s="21" t="s">
        <v>192</v>
      </c>
      <c r="E5172" s="21" t="s">
        <v>196</v>
      </c>
      <c r="G5172" s="5">
        <v>31157</v>
      </c>
      <c r="I5172" s="21" t="s">
        <v>360</v>
      </c>
      <c r="J5172" s="21" t="s">
        <v>7912</v>
      </c>
      <c r="N5172" s="67" t="s">
        <v>11847</v>
      </c>
      <c r="W5172" s="21" t="s">
        <v>5408</v>
      </c>
      <c r="X5172" s="21" t="s">
        <v>5383</v>
      </c>
      <c r="Y5172" s="21" t="s">
        <v>616</v>
      </c>
      <c r="AC5172" s="5" t="s">
        <v>5504</v>
      </c>
      <c r="AV5172" s="21" t="s">
        <v>5817</v>
      </c>
      <c r="AW5172" s="23" t="s">
        <v>731</v>
      </c>
      <c r="AX5172" s="5" t="s">
        <v>5716</v>
      </c>
      <c r="AY5172" s="5">
        <v>47219</v>
      </c>
      <c r="AZ5172" s="19">
        <v>43777</v>
      </c>
      <c r="BC5172" s="140">
        <v>31200</v>
      </c>
      <c r="BD5172" s="140">
        <v>33696</v>
      </c>
      <c r="BE5172" s="21"/>
      <c r="BF5172" s="5"/>
      <c r="BG5172" s="21"/>
      <c r="BH5172" s="21"/>
      <c r="BI5172" s="21"/>
      <c r="BL5172" s="81">
        <v>43777</v>
      </c>
      <c r="BM5172" s="81">
        <v>43791</v>
      </c>
      <c r="BN5172" s="21" t="s">
        <v>9874</v>
      </c>
      <c r="BO5172" s="21"/>
      <c r="BQ5172" s="21" t="s">
        <v>733</v>
      </c>
      <c r="BR5172" s="21" t="s">
        <v>733</v>
      </c>
      <c r="BY5172" s="7" t="s">
        <v>202</v>
      </c>
      <c r="CG5172" s="10" t="s">
        <v>734</v>
      </c>
      <c r="CH5172" s="19">
        <v>43829</v>
      </c>
      <c r="CI5172" s="21" t="s">
        <v>9970</v>
      </c>
    </row>
    <row r="5173" spans="1:87" x14ac:dyDescent="0.25">
      <c r="A5173" s="171">
        <v>2019</v>
      </c>
      <c r="B5173" s="19">
        <v>43770</v>
      </c>
      <c r="C5173" s="19">
        <v>43830</v>
      </c>
      <c r="D5173" s="21" t="s">
        <v>192</v>
      </c>
      <c r="E5173" s="21" t="s">
        <v>196</v>
      </c>
      <c r="G5173" s="5">
        <v>31159</v>
      </c>
      <c r="I5173" s="21" t="s">
        <v>360</v>
      </c>
      <c r="J5173" s="21" t="s">
        <v>7913</v>
      </c>
      <c r="N5173" s="67" t="s">
        <v>11848</v>
      </c>
      <c r="W5173" s="21" t="s">
        <v>5413</v>
      </c>
      <c r="X5173" s="21" t="s">
        <v>5414</v>
      </c>
      <c r="Y5173" s="21" t="s">
        <v>5386</v>
      </c>
      <c r="AC5173" s="5" t="s">
        <v>5538</v>
      </c>
      <c r="AV5173" s="21" t="s">
        <v>5866</v>
      </c>
      <c r="AW5173" s="23" t="s">
        <v>731</v>
      </c>
      <c r="AX5173" s="5" t="s">
        <v>729</v>
      </c>
      <c r="AY5173" s="5">
        <v>47547</v>
      </c>
      <c r="AZ5173" s="19">
        <v>43780</v>
      </c>
      <c r="BC5173" s="140">
        <v>32225.26</v>
      </c>
      <c r="BD5173" s="140">
        <v>37381.300000000003</v>
      </c>
      <c r="BE5173" s="21"/>
      <c r="BF5173" s="5"/>
      <c r="BG5173" s="21"/>
      <c r="BH5173" s="21"/>
      <c r="BI5173" s="21"/>
      <c r="BL5173" s="81">
        <v>43780</v>
      </c>
      <c r="BM5173" s="81">
        <v>43794</v>
      </c>
      <c r="BN5173" s="21" t="s">
        <v>9909</v>
      </c>
      <c r="BO5173" s="21"/>
      <c r="BQ5173" s="21" t="s">
        <v>733</v>
      </c>
      <c r="BR5173" s="21" t="s">
        <v>733</v>
      </c>
      <c r="BY5173" s="7" t="s">
        <v>202</v>
      </c>
      <c r="CG5173" s="10" t="s">
        <v>734</v>
      </c>
      <c r="CH5173" s="19">
        <v>43829</v>
      </c>
      <c r="CI5173" s="21" t="s">
        <v>9970</v>
      </c>
    </row>
    <row r="5174" spans="1:87" x14ac:dyDescent="0.25">
      <c r="A5174" s="171">
        <v>2019</v>
      </c>
      <c r="B5174" s="19">
        <v>43770</v>
      </c>
      <c r="C5174" s="19">
        <v>43830</v>
      </c>
      <c r="D5174" s="21" t="s">
        <v>192</v>
      </c>
      <c r="E5174" s="21" t="s">
        <v>196</v>
      </c>
      <c r="G5174" s="5">
        <v>31160</v>
      </c>
      <c r="I5174" s="21" t="s">
        <v>360</v>
      </c>
      <c r="J5174" s="21" t="s">
        <v>7914</v>
      </c>
      <c r="N5174" s="67" t="s">
        <v>11849</v>
      </c>
      <c r="W5174" s="21" t="s">
        <v>5413</v>
      </c>
      <c r="X5174" s="21" t="s">
        <v>5414</v>
      </c>
      <c r="Y5174" s="21" t="s">
        <v>5386</v>
      </c>
      <c r="AC5174" s="5" t="s">
        <v>5538</v>
      </c>
      <c r="AV5174" s="21" t="s">
        <v>9772</v>
      </c>
      <c r="AW5174" s="23" t="s">
        <v>731</v>
      </c>
      <c r="AX5174" s="5" t="s">
        <v>729</v>
      </c>
      <c r="AY5174" s="5">
        <v>47255</v>
      </c>
      <c r="AZ5174" s="19">
        <v>43780</v>
      </c>
      <c r="BC5174" s="140">
        <v>662</v>
      </c>
      <c r="BD5174" s="140">
        <v>767.92</v>
      </c>
      <c r="BE5174" s="21"/>
      <c r="BF5174" s="5"/>
      <c r="BG5174" s="21"/>
      <c r="BH5174" s="21"/>
      <c r="BI5174" s="21"/>
      <c r="BL5174" s="81">
        <v>43780</v>
      </c>
      <c r="BM5174" s="81">
        <v>43794</v>
      </c>
      <c r="BN5174" s="21" t="s">
        <v>9909</v>
      </c>
      <c r="BO5174" s="21"/>
      <c r="BQ5174" s="21" t="s">
        <v>733</v>
      </c>
      <c r="BR5174" s="21" t="s">
        <v>733</v>
      </c>
      <c r="BY5174" s="7" t="s">
        <v>202</v>
      </c>
      <c r="CG5174" s="10" t="s">
        <v>734</v>
      </c>
      <c r="CH5174" s="19">
        <v>43829</v>
      </c>
      <c r="CI5174" s="21" t="s">
        <v>9970</v>
      </c>
    </row>
    <row r="5175" spans="1:87" x14ac:dyDescent="0.25">
      <c r="A5175" s="171">
        <v>2019</v>
      </c>
      <c r="B5175" s="19">
        <v>43770</v>
      </c>
      <c r="C5175" s="19">
        <v>43830</v>
      </c>
      <c r="D5175" s="21" t="s">
        <v>192</v>
      </c>
      <c r="E5175" s="21" t="s">
        <v>196</v>
      </c>
      <c r="G5175" s="5">
        <v>31161</v>
      </c>
      <c r="I5175" s="21" t="s">
        <v>360</v>
      </c>
      <c r="J5175" s="21" t="s">
        <v>7915</v>
      </c>
      <c r="N5175" s="67" t="s">
        <v>11850</v>
      </c>
      <c r="W5175" s="21" t="s">
        <v>5413</v>
      </c>
      <c r="X5175" s="21" t="s">
        <v>5414</v>
      </c>
      <c r="Y5175" s="21" t="s">
        <v>5386</v>
      </c>
      <c r="AC5175" s="5" t="s">
        <v>5538</v>
      </c>
      <c r="AV5175" s="21" t="s">
        <v>5751</v>
      </c>
      <c r="AW5175" s="23" t="s">
        <v>731</v>
      </c>
      <c r="AX5175" s="5" t="s">
        <v>729</v>
      </c>
      <c r="AY5175" s="5">
        <v>47318</v>
      </c>
      <c r="AZ5175" s="19">
        <v>43780</v>
      </c>
      <c r="BC5175" s="140">
        <v>28500</v>
      </c>
      <c r="BD5175" s="140">
        <v>33060</v>
      </c>
      <c r="BE5175" s="21"/>
      <c r="BF5175" s="5"/>
      <c r="BG5175" s="21"/>
      <c r="BH5175" s="21"/>
      <c r="BI5175" s="21"/>
      <c r="BL5175" s="81">
        <v>43780</v>
      </c>
      <c r="BM5175" s="81">
        <v>43794</v>
      </c>
      <c r="BN5175" s="21" t="s">
        <v>9909</v>
      </c>
      <c r="BO5175" s="21"/>
      <c r="BQ5175" s="21" t="s">
        <v>733</v>
      </c>
      <c r="BR5175" s="21" t="s">
        <v>733</v>
      </c>
      <c r="BY5175" s="7" t="s">
        <v>202</v>
      </c>
      <c r="CG5175" s="10" t="s">
        <v>734</v>
      </c>
      <c r="CH5175" s="19">
        <v>43829</v>
      </c>
      <c r="CI5175" s="21" t="s">
        <v>9970</v>
      </c>
    </row>
    <row r="5176" spans="1:87" x14ac:dyDescent="0.25">
      <c r="A5176" s="171">
        <v>2019</v>
      </c>
      <c r="B5176" s="19">
        <v>43770</v>
      </c>
      <c r="C5176" s="19">
        <v>43830</v>
      </c>
      <c r="D5176" s="21" t="s">
        <v>192</v>
      </c>
      <c r="E5176" s="21" t="s">
        <v>196</v>
      </c>
      <c r="G5176" s="5">
        <v>31163</v>
      </c>
      <c r="I5176" s="21" t="s">
        <v>360</v>
      </c>
      <c r="J5176" s="21" t="s">
        <v>7916</v>
      </c>
      <c r="N5176" s="67" t="s">
        <v>11851</v>
      </c>
      <c r="W5176" s="21"/>
      <c r="X5176" s="21"/>
      <c r="Y5176" s="21"/>
      <c r="AA5176" s="5" t="s">
        <v>573</v>
      </c>
      <c r="AC5176" s="5" t="s">
        <v>627</v>
      </c>
      <c r="AV5176" s="21" t="s">
        <v>5748</v>
      </c>
      <c r="AW5176" s="23" t="s">
        <v>731</v>
      </c>
      <c r="AX5176" s="5" t="s">
        <v>729</v>
      </c>
      <c r="AY5176" s="5">
        <v>47429</v>
      </c>
      <c r="AZ5176" s="19">
        <v>43780</v>
      </c>
      <c r="BC5176" s="140">
        <v>10000</v>
      </c>
      <c r="BD5176" s="140">
        <v>10800</v>
      </c>
      <c r="BE5176" s="21"/>
      <c r="BF5176" s="5"/>
      <c r="BG5176" s="21"/>
      <c r="BH5176" s="21"/>
      <c r="BI5176" s="21"/>
      <c r="BL5176" s="81">
        <v>43780</v>
      </c>
      <c r="BM5176" s="81">
        <v>43794</v>
      </c>
      <c r="BN5176" s="21" t="s">
        <v>9918</v>
      </c>
      <c r="BO5176" s="21"/>
      <c r="BQ5176" s="21" t="s">
        <v>733</v>
      </c>
      <c r="BR5176" s="21" t="s">
        <v>733</v>
      </c>
      <c r="BY5176" s="7" t="s">
        <v>202</v>
      </c>
      <c r="CG5176" s="10" t="s">
        <v>734</v>
      </c>
      <c r="CH5176" s="19">
        <v>43829</v>
      </c>
      <c r="CI5176" s="21" t="s">
        <v>9970</v>
      </c>
    </row>
    <row r="5177" spans="1:87" x14ac:dyDescent="0.25">
      <c r="A5177" s="171">
        <v>2019</v>
      </c>
      <c r="B5177" s="19">
        <v>43770</v>
      </c>
      <c r="C5177" s="19">
        <v>43830</v>
      </c>
      <c r="D5177" s="21" t="s">
        <v>192</v>
      </c>
      <c r="E5177" s="21" t="s">
        <v>196</v>
      </c>
      <c r="G5177" s="5">
        <v>31167</v>
      </c>
      <c r="I5177" s="21" t="s">
        <v>360</v>
      </c>
      <c r="J5177" s="21" t="s">
        <v>7917</v>
      </c>
      <c r="N5177" s="67" t="s">
        <v>11852</v>
      </c>
      <c r="W5177" s="21"/>
      <c r="X5177" s="21"/>
      <c r="Y5177" s="21"/>
      <c r="AA5177" s="5" t="s">
        <v>566</v>
      </c>
      <c r="AC5177" s="5" t="s">
        <v>5549</v>
      </c>
      <c r="AV5177" s="21" t="s">
        <v>5614</v>
      </c>
      <c r="AW5177" s="23" t="s">
        <v>731</v>
      </c>
      <c r="AX5177" s="5" t="s">
        <v>5705</v>
      </c>
      <c r="AY5177" s="5">
        <v>48251</v>
      </c>
      <c r="AZ5177" s="19">
        <v>43780</v>
      </c>
      <c r="BC5177" s="140">
        <v>35566.11</v>
      </c>
      <c r="BD5177" s="140">
        <v>38411.4</v>
      </c>
      <c r="BE5177" s="21"/>
      <c r="BF5177" s="5"/>
      <c r="BG5177" s="21"/>
      <c r="BH5177" s="21"/>
      <c r="BI5177" s="21"/>
      <c r="BL5177" s="81">
        <v>43780</v>
      </c>
      <c r="BM5177" s="81">
        <v>43794</v>
      </c>
      <c r="BN5177" s="21" t="s">
        <v>9912</v>
      </c>
      <c r="BO5177" s="21"/>
      <c r="BQ5177" s="21" t="s">
        <v>733</v>
      </c>
      <c r="BR5177" s="21" t="s">
        <v>733</v>
      </c>
      <c r="BY5177" s="7" t="s">
        <v>202</v>
      </c>
      <c r="CG5177" s="10" t="s">
        <v>734</v>
      </c>
      <c r="CH5177" s="19">
        <v>43829</v>
      </c>
      <c r="CI5177" s="21" t="s">
        <v>9970</v>
      </c>
    </row>
    <row r="5178" spans="1:87" x14ac:dyDescent="0.25">
      <c r="A5178" s="171">
        <v>2019</v>
      </c>
      <c r="B5178" s="19">
        <v>43770</v>
      </c>
      <c r="C5178" s="19">
        <v>43830</v>
      </c>
      <c r="D5178" s="21" t="s">
        <v>192</v>
      </c>
      <c r="E5178" s="21" t="s">
        <v>196</v>
      </c>
      <c r="G5178" s="5">
        <v>31172</v>
      </c>
      <c r="I5178" s="21" t="s">
        <v>360</v>
      </c>
      <c r="J5178" s="21" t="s">
        <v>7918</v>
      </c>
      <c r="N5178" s="67" t="s">
        <v>11853</v>
      </c>
      <c r="W5178" s="21"/>
      <c r="X5178" s="21"/>
      <c r="Y5178" s="21"/>
      <c r="AA5178" s="5" t="s">
        <v>5483</v>
      </c>
      <c r="AC5178" s="5" t="s">
        <v>5552</v>
      </c>
      <c r="AV5178" s="21" t="s">
        <v>5744</v>
      </c>
      <c r="AW5178" s="23" t="s">
        <v>731</v>
      </c>
      <c r="AX5178" s="5" t="s">
        <v>5705</v>
      </c>
      <c r="AY5178" s="5">
        <v>45956</v>
      </c>
      <c r="AZ5178" s="19">
        <v>43781</v>
      </c>
      <c r="BC5178" s="140">
        <v>20006.259999999998</v>
      </c>
      <c r="BD5178" s="140">
        <v>23207.26</v>
      </c>
      <c r="BE5178" s="21"/>
      <c r="BF5178" s="5"/>
      <c r="BG5178" s="21"/>
      <c r="BH5178" s="21"/>
      <c r="BI5178" s="21"/>
      <c r="BL5178" s="81">
        <v>43781</v>
      </c>
      <c r="BM5178" s="81">
        <v>43795</v>
      </c>
      <c r="BN5178" s="21" t="s">
        <v>9887</v>
      </c>
      <c r="BO5178" s="21"/>
      <c r="BQ5178" s="21" t="s">
        <v>733</v>
      </c>
      <c r="BR5178" s="21" t="s">
        <v>733</v>
      </c>
      <c r="BY5178" s="7" t="s">
        <v>202</v>
      </c>
      <c r="CG5178" s="10" t="s">
        <v>734</v>
      </c>
      <c r="CH5178" s="19">
        <v>43829</v>
      </c>
      <c r="CI5178" s="21" t="s">
        <v>9970</v>
      </c>
    </row>
    <row r="5179" spans="1:87" x14ac:dyDescent="0.25">
      <c r="A5179" s="171">
        <v>2019</v>
      </c>
      <c r="B5179" s="19">
        <v>43770</v>
      </c>
      <c r="C5179" s="19">
        <v>43830</v>
      </c>
      <c r="D5179" s="21" t="s">
        <v>192</v>
      </c>
      <c r="E5179" s="21" t="s">
        <v>196</v>
      </c>
      <c r="G5179" s="5">
        <v>31173</v>
      </c>
      <c r="I5179" s="21" t="s">
        <v>360</v>
      </c>
      <c r="J5179" s="21" t="s">
        <v>7919</v>
      </c>
      <c r="N5179" s="67" t="s">
        <v>11854</v>
      </c>
      <c r="W5179" s="21"/>
      <c r="X5179" s="21"/>
      <c r="Y5179" s="21"/>
      <c r="AA5179" s="5" t="s">
        <v>9424</v>
      </c>
      <c r="AC5179" s="5" t="s">
        <v>5550</v>
      </c>
      <c r="AV5179" s="21" t="s">
        <v>5751</v>
      </c>
      <c r="AW5179" s="23" t="s">
        <v>731</v>
      </c>
      <c r="AX5179" s="5" t="s">
        <v>729</v>
      </c>
      <c r="AY5179" s="5">
        <v>47340</v>
      </c>
      <c r="AZ5179" s="19">
        <v>43781</v>
      </c>
      <c r="BC5179" s="140">
        <v>38225</v>
      </c>
      <c r="BD5179" s="140">
        <v>44341</v>
      </c>
      <c r="BE5179" s="21"/>
      <c r="BF5179" s="5"/>
      <c r="BG5179" s="21"/>
      <c r="BH5179" s="21"/>
      <c r="BI5179" s="21"/>
      <c r="BL5179" s="81">
        <v>43781</v>
      </c>
      <c r="BM5179" s="81">
        <v>43795</v>
      </c>
      <c r="BN5179" s="21" t="s">
        <v>9915</v>
      </c>
      <c r="BO5179" s="21"/>
      <c r="BQ5179" s="21" t="s">
        <v>733</v>
      </c>
      <c r="BR5179" s="21" t="s">
        <v>733</v>
      </c>
      <c r="BY5179" s="7" t="s">
        <v>202</v>
      </c>
      <c r="CG5179" s="10" t="s">
        <v>734</v>
      </c>
      <c r="CH5179" s="19">
        <v>43829</v>
      </c>
      <c r="CI5179" s="21" t="s">
        <v>9970</v>
      </c>
    </row>
    <row r="5180" spans="1:87" x14ac:dyDescent="0.25">
      <c r="A5180" s="171">
        <v>2019</v>
      </c>
      <c r="B5180" s="19">
        <v>43770</v>
      </c>
      <c r="C5180" s="19">
        <v>43830</v>
      </c>
      <c r="D5180" s="21" t="s">
        <v>192</v>
      </c>
      <c r="E5180" s="21" t="s">
        <v>196</v>
      </c>
      <c r="G5180" s="5">
        <v>31174</v>
      </c>
      <c r="I5180" s="21" t="s">
        <v>360</v>
      </c>
      <c r="J5180" s="21" t="s">
        <v>7920</v>
      </c>
      <c r="N5180" s="67" t="s">
        <v>11855</v>
      </c>
      <c r="W5180" s="21"/>
      <c r="X5180" s="21"/>
      <c r="Y5180" s="21"/>
      <c r="AA5180" s="5" t="s">
        <v>9424</v>
      </c>
      <c r="AC5180" s="5" t="s">
        <v>5550</v>
      </c>
      <c r="AV5180" s="21" t="s">
        <v>5751</v>
      </c>
      <c r="AW5180" s="23" t="s">
        <v>731</v>
      </c>
      <c r="AX5180" s="5" t="s">
        <v>729</v>
      </c>
      <c r="AY5180" s="5">
        <v>47339</v>
      </c>
      <c r="AZ5180" s="19">
        <v>43781</v>
      </c>
      <c r="BC5180" s="140">
        <v>38225</v>
      </c>
      <c r="BD5180" s="140">
        <v>44341</v>
      </c>
      <c r="BE5180" s="21"/>
      <c r="BF5180" s="5"/>
      <c r="BG5180" s="21"/>
      <c r="BH5180" s="21"/>
      <c r="BI5180" s="21"/>
      <c r="BL5180" s="81">
        <v>43781</v>
      </c>
      <c r="BM5180" s="81">
        <v>43795</v>
      </c>
      <c r="BN5180" s="21" t="s">
        <v>9915</v>
      </c>
      <c r="BO5180" s="21"/>
      <c r="BQ5180" s="21" t="s">
        <v>733</v>
      </c>
      <c r="BR5180" s="21" t="s">
        <v>733</v>
      </c>
      <c r="BY5180" s="7" t="s">
        <v>202</v>
      </c>
      <c r="CG5180" s="10" t="s">
        <v>734</v>
      </c>
      <c r="CH5180" s="19">
        <v>43829</v>
      </c>
      <c r="CI5180" s="21" t="s">
        <v>9970</v>
      </c>
    </row>
    <row r="5181" spans="1:87" x14ac:dyDescent="0.25">
      <c r="A5181" s="171">
        <v>2019</v>
      </c>
      <c r="B5181" s="19">
        <v>43770</v>
      </c>
      <c r="C5181" s="19">
        <v>43830</v>
      </c>
      <c r="D5181" s="21" t="s">
        <v>192</v>
      </c>
      <c r="E5181" s="21" t="s">
        <v>196</v>
      </c>
      <c r="G5181" s="5">
        <v>31175</v>
      </c>
      <c r="I5181" s="21" t="s">
        <v>360</v>
      </c>
      <c r="J5181" s="21" t="s">
        <v>7921</v>
      </c>
      <c r="N5181" s="67" t="s">
        <v>11856</v>
      </c>
      <c r="W5181" s="21"/>
      <c r="X5181" s="21"/>
      <c r="Y5181" s="21"/>
      <c r="AA5181" s="5" t="s">
        <v>9424</v>
      </c>
      <c r="AC5181" s="5" t="s">
        <v>5550</v>
      </c>
      <c r="AV5181" s="21" t="s">
        <v>5751</v>
      </c>
      <c r="AW5181" s="23" t="s">
        <v>731</v>
      </c>
      <c r="AX5181" s="5" t="s">
        <v>729</v>
      </c>
      <c r="AY5181" s="5">
        <v>47337</v>
      </c>
      <c r="AZ5181" s="19">
        <v>43781</v>
      </c>
      <c r="BC5181" s="140">
        <v>38225</v>
      </c>
      <c r="BD5181" s="140">
        <v>44341</v>
      </c>
      <c r="BE5181" s="21"/>
      <c r="BF5181" s="5"/>
      <c r="BG5181" s="21"/>
      <c r="BH5181" s="21"/>
      <c r="BI5181" s="21"/>
      <c r="BL5181" s="81">
        <v>43781</v>
      </c>
      <c r="BM5181" s="81">
        <v>43795</v>
      </c>
      <c r="BN5181" s="21" t="s">
        <v>9915</v>
      </c>
      <c r="BO5181" s="21"/>
      <c r="BQ5181" s="21" t="s">
        <v>733</v>
      </c>
      <c r="BR5181" s="21" t="s">
        <v>733</v>
      </c>
      <c r="BY5181" s="7" t="s">
        <v>202</v>
      </c>
      <c r="CG5181" s="10" t="s">
        <v>734</v>
      </c>
      <c r="CH5181" s="19">
        <v>43829</v>
      </c>
      <c r="CI5181" s="21" t="s">
        <v>9970</v>
      </c>
    </row>
    <row r="5182" spans="1:87" x14ac:dyDescent="0.25">
      <c r="A5182" s="171">
        <v>2019</v>
      </c>
      <c r="B5182" s="19">
        <v>43770</v>
      </c>
      <c r="C5182" s="19">
        <v>43830</v>
      </c>
      <c r="D5182" s="21" t="s">
        <v>192</v>
      </c>
      <c r="E5182" s="21" t="s">
        <v>196</v>
      </c>
      <c r="G5182" s="5">
        <v>31176</v>
      </c>
      <c r="I5182" s="21" t="s">
        <v>360</v>
      </c>
      <c r="J5182" s="21" t="s">
        <v>7922</v>
      </c>
      <c r="N5182" s="67" t="s">
        <v>11857</v>
      </c>
      <c r="W5182" s="21"/>
      <c r="X5182" s="21"/>
      <c r="Y5182" s="21"/>
      <c r="AA5182" s="5" t="s">
        <v>9424</v>
      </c>
      <c r="AC5182" s="5" t="s">
        <v>5550</v>
      </c>
      <c r="AV5182" s="21" t="s">
        <v>5751</v>
      </c>
      <c r="AW5182" s="23" t="s">
        <v>731</v>
      </c>
      <c r="AX5182" s="5" t="s">
        <v>729</v>
      </c>
      <c r="AY5182" s="5">
        <v>47336</v>
      </c>
      <c r="AZ5182" s="19">
        <v>43781</v>
      </c>
      <c r="BC5182" s="140">
        <v>38225</v>
      </c>
      <c r="BD5182" s="140">
        <v>44341</v>
      </c>
      <c r="BE5182" s="21"/>
      <c r="BF5182" s="5"/>
      <c r="BG5182" s="21"/>
      <c r="BH5182" s="21"/>
      <c r="BI5182" s="21"/>
      <c r="BL5182" s="81">
        <v>43781</v>
      </c>
      <c r="BM5182" s="81">
        <v>43795</v>
      </c>
      <c r="BN5182" s="21" t="s">
        <v>9915</v>
      </c>
      <c r="BO5182" s="21"/>
      <c r="BQ5182" s="21" t="s">
        <v>733</v>
      </c>
      <c r="BR5182" s="21" t="s">
        <v>733</v>
      </c>
      <c r="BY5182" s="7" t="s">
        <v>202</v>
      </c>
      <c r="CG5182" s="10" t="s">
        <v>734</v>
      </c>
      <c r="CH5182" s="19">
        <v>43829</v>
      </c>
      <c r="CI5182" s="21" t="s">
        <v>9970</v>
      </c>
    </row>
    <row r="5183" spans="1:87" x14ac:dyDescent="0.25">
      <c r="A5183" s="171">
        <v>2019</v>
      </c>
      <c r="B5183" s="19">
        <v>43770</v>
      </c>
      <c r="C5183" s="19">
        <v>43830</v>
      </c>
      <c r="D5183" s="21" t="s">
        <v>192</v>
      </c>
      <c r="E5183" s="21" t="s">
        <v>196</v>
      </c>
      <c r="G5183" s="5">
        <v>31178</v>
      </c>
      <c r="I5183" s="21" t="s">
        <v>360</v>
      </c>
      <c r="J5183" s="21" t="s">
        <v>7923</v>
      </c>
      <c r="N5183" s="67" t="s">
        <v>11858</v>
      </c>
      <c r="W5183" s="21"/>
      <c r="X5183" s="21"/>
      <c r="Y5183" s="21"/>
      <c r="AA5183" s="5" t="s">
        <v>9424</v>
      </c>
      <c r="AC5183" s="5" t="s">
        <v>5550</v>
      </c>
      <c r="AV5183" s="21" t="s">
        <v>5751</v>
      </c>
      <c r="AW5183" s="23" t="s">
        <v>731</v>
      </c>
      <c r="AX5183" s="5" t="s">
        <v>729</v>
      </c>
      <c r="AY5183" s="5">
        <v>47335</v>
      </c>
      <c r="AZ5183" s="19">
        <v>43781</v>
      </c>
      <c r="BC5183" s="140">
        <v>38225</v>
      </c>
      <c r="BD5183" s="140">
        <v>44341</v>
      </c>
      <c r="BE5183" s="21"/>
      <c r="BF5183" s="5"/>
      <c r="BG5183" s="21"/>
      <c r="BH5183" s="21"/>
      <c r="BI5183" s="21"/>
      <c r="BL5183" s="81">
        <v>43781</v>
      </c>
      <c r="BM5183" s="81">
        <v>43795</v>
      </c>
      <c r="BN5183" s="21" t="s">
        <v>9915</v>
      </c>
      <c r="BO5183" s="21"/>
      <c r="BQ5183" s="21" t="s">
        <v>733</v>
      </c>
      <c r="BR5183" s="21" t="s">
        <v>733</v>
      </c>
      <c r="BY5183" s="7" t="s">
        <v>202</v>
      </c>
      <c r="CG5183" s="10" t="s">
        <v>734</v>
      </c>
      <c r="CH5183" s="19">
        <v>43829</v>
      </c>
      <c r="CI5183" s="21" t="s">
        <v>9970</v>
      </c>
    </row>
    <row r="5184" spans="1:87" x14ac:dyDescent="0.25">
      <c r="A5184" s="171">
        <v>2019</v>
      </c>
      <c r="B5184" s="19">
        <v>43770</v>
      </c>
      <c r="C5184" s="19">
        <v>43830</v>
      </c>
      <c r="D5184" s="21" t="s">
        <v>192</v>
      </c>
      <c r="E5184" s="21" t="s">
        <v>196</v>
      </c>
      <c r="G5184" s="5">
        <v>31180</v>
      </c>
      <c r="I5184" s="21" t="s">
        <v>360</v>
      </c>
      <c r="J5184" s="21" t="s">
        <v>7924</v>
      </c>
      <c r="N5184" s="67" t="s">
        <v>11859</v>
      </c>
      <c r="W5184" s="21"/>
      <c r="X5184" s="21"/>
      <c r="Y5184" s="21"/>
      <c r="AA5184" s="5" t="s">
        <v>9424</v>
      </c>
      <c r="AC5184" s="5" t="s">
        <v>5550</v>
      </c>
      <c r="AV5184" s="21" t="s">
        <v>5866</v>
      </c>
      <c r="AW5184" s="23" t="s">
        <v>731</v>
      </c>
      <c r="AX5184" s="5" t="s">
        <v>729</v>
      </c>
      <c r="AY5184" s="5">
        <v>47548</v>
      </c>
      <c r="AZ5184" s="19">
        <v>43781</v>
      </c>
      <c r="BC5184" s="140">
        <v>10950</v>
      </c>
      <c r="BD5184" s="140">
        <v>12702</v>
      </c>
      <c r="BE5184" s="21"/>
      <c r="BF5184" s="5"/>
      <c r="BG5184" s="21"/>
      <c r="BH5184" s="21"/>
      <c r="BI5184" s="21"/>
      <c r="BL5184" s="81">
        <v>43781</v>
      </c>
      <c r="BM5184" s="81">
        <v>43795</v>
      </c>
      <c r="BN5184" s="21" t="s">
        <v>9915</v>
      </c>
      <c r="BO5184" s="21"/>
      <c r="BQ5184" s="21" t="s">
        <v>733</v>
      </c>
      <c r="BR5184" s="21" t="s">
        <v>733</v>
      </c>
      <c r="BY5184" s="7" t="s">
        <v>202</v>
      </c>
      <c r="CG5184" s="10" t="s">
        <v>734</v>
      </c>
      <c r="CH5184" s="19">
        <v>43829</v>
      </c>
      <c r="CI5184" s="21" t="s">
        <v>9970</v>
      </c>
    </row>
    <row r="5185" spans="1:87" x14ac:dyDescent="0.25">
      <c r="A5185" s="171">
        <v>2019</v>
      </c>
      <c r="B5185" s="19">
        <v>43770</v>
      </c>
      <c r="C5185" s="19">
        <v>43830</v>
      </c>
      <c r="D5185" s="21" t="s">
        <v>192</v>
      </c>
      <c r="E5185" s="21" t="s">
        <v>196</v>
      </c>
      <c r="G5185" s="5">
        <v>31182</v>
      </c>
      <c r="I5185" s="21" t="s">
        <v>360</v>
      </c>
      <c r="J5185" s="21" t="s">
        <v>7925</v>
      </c>
      <c r="N5185" s="67" t="s">
        <v>11860</v>
      </c>
      <c r="W5185" s="21"/>
      <c r="X5185" s="21"/>
      <c r="Y5185" s="21"/>
      <c r="AA5185" s="5" t="s">
        <v>9424</v>
      </c>
      <c r="AC5185" s="5" t="s">
        <v>5550</v>
      </c>
      <c r="AV5185" s="21" t="s">
        <v>5866</v>
      </c>
      <c r="AW5185" s="23" t="s">
        <v>731</v>
      </c>
      <c r="AX5185" s="5" t="s">
        <v>729</v>
      </c>
      <c r="AY5185" s="5">
        <v>47535</v>
      </c>
      <c r="AZ5185" s="19">
        <v>43781</v>
      </c>
      <c r="BC5185" s="140">
        <v>43600</v>
      </c>
      <c r="BD5185" s="140">
        <v>50576</v>
      </c>
      <c r="BE5185" s="21"/>
      <c r="BF5185" s="5"/>
      <c r="BG5185" s="21"/>
      <c r="BH5185" s="21"/>
      <c r="BI5185" s="21"/>
      <c r="BL5185" s="81">
        <v>43781</v>
      </c>
      <c r="BM5185" s="81">
        <v>43795</v>
      </c>
      <c r="BN5185" s="21" t="s">
        <v>9915</v>
      </c>
      <c r="BO5185" s="21"/>
      <c r="BQ5185" s="21" t="s">
        <v>733</v>
      </c>
      <c r="BR5185" s="21" t="s">
        <v>733</v>
      </c>
      <c r="BY5185" s="7" t="s">
        <v>202</v>
      </c>
      <c r="CG5185" s="10" t="s">
        <v>734</v>
      </c>
      <c r="CH5185" s="19">
        <v>43829</v>
      </c>
      <c r="CI5185" s="21" t="s">
        <v>9970</v>
      </c>
    </row>
    <row r="5186" spans="1:87" x14ac:dyDescent="0.25">
      <c r="A5186" s="171">
        <v>2019</v>
      </c>
      <c r="B5186" s="19">
        <v>43770</v>
      </c>
      <c r="C5186" s="19">
        <v>43830</v>
      </c>
      <c r="D5186" s="21" t="s">
        <v>192</v>
      </c>
      <c r="E5186" s="21" t="s">
        <v>196</v>
      </c>
      <c r="G5186" s="5">
        <v>31183</v>
      </c>
      <c r="I5186" s="21" t="s">
        <v>360</v>
      </c>
      <c r="J5186" s="21" t="s">
        <v>7926</v>
      </c>
      <c r="N5186" s="67" t="s">
        <v>11861</v>
      </c>
      <c r="W5186" s="21" t="s">
        <v>5413</v>
      </c>
      <c r="X5186" s="21" t="s">
        <v>5414</v>
      </c>
      <c r="Y5186" s="21" t="s">
        <v>5386</v>
      </c>
      <c r="AC5186" s="5" t="s">
        <v>5538</v>
      </c>
      <c r="AV5186" s="21" t="s">
        <v>5849</v>
      </c>
      <c r="AW5186" s="23" t="s">
        <v>731</v>
      </c>
      <c r="AX5186" s="5" t="s">
        <v>729</v>
      </c>
      <c r="AY5186" s="5">
        <v>46149</v>
      </c>
      <c r="AZ5186" s="19">
        <v>43781</v>
      </c>
      <c r="BC5186" s="140">
        <v>29184.43</v>
      </c>
      <c r="BD5186" s="140">
        <v>33853.94</v>
      </c>
      <c r="BE5186" s="21"/>
      <c r="BF5186" s="5"/>
      <c r="BG5186" s="21"/>
      <c r="BH5186" s="21"/>
      <c r="BI5186" s="21"/>
      <c r="BL5186" s="81">
        <v>43781</v>
      </c>
      <c r="BM5186" s="81">
        <v>43795</v>
      </c>
      <c r="BN5186" s="21" t="s">
        <v>9909</v>
      </c>
      <c r="BO5186" s="21"/>
      <c r="BQ5186" s="21" t="s">
        <v>733</v>
      </c>
      <c r="BR5186" s="21" t="s">
        <v>733</v>
      </c>
      <c r="BY5186" s="7" t="s">
        <v>202</v>
      </c>
      <c r="CG5186" s="10" t="s">
        <v>734</v>
      </c>
      <c r="CH5186" s="19">
        <v>43829</v>
      </c>
      <c r="CI5186" s="21" t="s">
        <v>9970</v>
      </c>
    </row>
    <row r="5187" spans="1:87" x14ac:dyDescent="0.25">
      <c r="A5187" s="171">
        <v>2019</v>
      </c>
      <c r="B5187" s="19">
        <v>43770</v>
      </c>
      <c r="C5187" s="19">
        <v>43830</v>
      </c>
      <c r="D5187" s="21" t="s">
        <v>192</v>
      </c>
      <c r="E5187" s="21" t="s">
        <v>196</v>
      </c>
      <c r="G5187" s="5">
        <v>31184</v>
      </c>
      <c r="I5187" s="21" t="s">
        <v>360</v>
      </c>
      <c r="J5187" s="21" t="s">
        <v>7927</v>
      </c>
      <c r="N5187" s="67" t="s">
        <v>11862</v>
      </c>
      <c r="W5187" s="21"/>
      <c r="X5187" s="21"/>
      <c r="Y5187" s="21"/>
      <c r="AA5187" s="5" t="s">
        <v>5483</v>
      </c>
      <c r="AC5187" s="5" t="s">
        <v>5552</v>
      </c>
      <c r="AV5187" s="21" t="s">
        <v>9790</v>
      </c>
      <c r="AW5187" s="23" t="s">
        <v>731</v>
      </c>
      <c r="AX5187" s="5" t="s">
        <v>729</v>
      </c>
      <c r="AY5187" s="5">
        <v>46449</v>
      </c>
      <c r="AZ5187" s="19">
        <v>43781</v>
      </c>
      <c r="BC5187" s="140">
        <v>6175</v>
      </c>
      <c r="BD5187" s="140">
        <v>7163</v>
      </c>
      <c r="BE5187" s="21"/>
      <c r="BF5187" s="5"/>
      <c r="BG5187" s="21"/>
      <c r="BH5187" s="21"/>
      <c r="BI5187" s="21"/>
      <c r="BL5187" s="81">
        <v>43781</v>
      </c>
      <c r="BM5187" s="81">
        <v>43795</v>
      </c>
      <c r="BN5187" s="21" t="s">
        <v>9887</v>
      </c>
      <c r="BO5187" s="21"/>
      <c r="BQ5187" s="21" t="s">
        <v>733</v>
      </c>
      <c r="BR5187" s="21" t="s">
        <v>733</v>
      </c>
      <c r="BY5187" s="7" t="s">
        <v>202</v>
      </c>
      <c r="CG5187" s="10" t="s">
        <v>734</v>
      </c>
      <c r="CH5187" s="19">
        <v>43829</v>
      </c>
      <c r="CI5187" s="21" t="s">
        <v>9970</v>
      </c>
    </row>
    <row r="5188" spans="1:87" x14ac:dyDescent="0.25">
      <c r="A5188" s="171">
        <v>2019</v>
      </c>
      <c r="B5188" s="19">
        <v>43770</v>
      </c>
      <c r="C5188" s="19">
        <v>43830</v>
      </c>
      <c r="D5188" s="21" t="s">
        <v>192</v>
      </c>
      <c r="E5188" s="21" t="s">
        <v>196</v>
      </c>
      <c r="G5188" s="5">
        <v>31185</v>
      </c>
      <c r="I5188" s="21" t="s">
        <v>360</v>
      </c>
      <c r="J5188" s="21" t="s">
        <v>7928</v>
      </c>
      <c r="N5188" s="67" t="s">
        <v>11863</v>
      </c>
      <c r="W5188" s="21"/>
      <c r="X5188" s="21"/>
      <c r="Y5188" s="21"/>
      <c r="AA5188" s="5" t="s">
        <v>5483</v>
      </c>
      <c r="AC5188" s="5" t="s">
        <v>5552</v>
      </c>
      <c r="AV5188" s="21" t="s">
        <v>9772</v>
      </c>
      <c r="AW5188" s="23" t="s">
        <v>731</v>
      </c>
      <c r="AX5188" s="5" t="s">
        <v>729</v>
      </c>
      <c r="AY5188" s="5">
        <v>47252</v>
      </c>
      <c r="AZ5188" s="19">
        <v>43781</v>
      </c>
      <c r="BC5188" s="140">
        <v>2883.44</v>
      </c>
      <c r="BD5188" s="140">
        <v>3344.79</v>
      </c>
      <c r="BE5188" s="21"/>
      <c r="BF5188" s="5"/>
      <c r="BG5188" s="21"/>
      <c r="BH5188" s="21"/>
      <c r="BI5188" s="21"/>
      <c r="BL5188" s="81">
        <v>43781</v>
      </c>
      <c r="BM5188" s="81">
        <v>43795</v>
      </c>
      <c r="BN5188" s="21" t="s">
        <v>9887</v>
      </c>
      <c r="BO5188" s="21"/>
      <c r="BQ5188" s="21" t="s">
        <v>733</v>
      </c>
      <c r="BR5188" s="21" t="s">
        <v>733</v>
      </c>
      <c r="BY5188" s="7" t="s">
        <v>202</v>
      </c>
      <c r="CG5188" s="10" t="s">
        <v>734</v>
      </c>
      <c r="CH5188" s="19">
        <v>43829</v>
      </c>
      <c r="CI5188" s="21" t="s">
        <v>9970</v>
      </c>
    </row>
    <row r="5189" spans="1:87" x14ac:dyDescent="0.25">
      <c r="A5189" s="171">
        <v>2019</v>
      </c>
      <c r="B5189" s="19">
        <v>43770</v>
      </c>
      <c r="C5189" s="19">
        <v>43830</v>
      </c>
      <c r="D5189" s="21" t="s">
        <v>192</v>
      </c>
      <c r="E5189" s="21" t="s">
        <v>196</v>
      </c>
      <c r="G5189" s="5">
        <v>31186</v>
      </c>
      <c r="I5189" s="21" t="s">
        <v>360</v>
      </c>
      <c r="J5189" s="21" t="s">
        <v>7929</v>
      </c>
      <c r="N5189" s="67" t="s">
        <v>11864</v>
      </c>
      <c r="W5189" s="21"/>
      <c r="X5189" s="21"/>
      <c r="Y5189" s="21"/>
      <c r="AA5189" s="5" t="s">
        <v>5483</v>
      </c>
      <c r="AC5189" s="5" t="s">
        <v>9495</v>
      </c>
      <c r="AV5189" s="21" t="s">
        <v>5719</v>
      </c>
      <c r="AW5189" s="23" t="s">
        <v>731</v>
      </c>
      <c r="AX5189" s="5" t="s">
        <v>5716</v>
      </c>
      <c r="AY5189" s="5">
        <v>47813</v>
      </c>
      <c r="AZ5189" s="19">
        <v>43781</v>
      </c>
      <c r="BC5189" s="140">
        <v>3802.79</v>
      </c>
      <c r="BD5189" s="140">
        <v>4411.24</v>
      </c>
      <c r="BE5189" s="21"/>
      <c r="BF5189" s="5"/>
      <c r="BG5189" s="21"/>
      <c r="BH5189" s="21"/>
      <c r="BI5189" s="21"/>
      <c r="BL5189" s="81">
        <v>43781</v>
      </c>
      <c r="BM5189" s="81">
        <v>43795</v>
      </c>
      <c r="BN5189" s="21" t="s">
        <v>9887</v>
      </c>
      <c r="BO5189" s="21"/>
      <c r="BQ5189" s="21" t="s">
        <v>733</v>
      </c>
      <c r="BR5189" s="21" t="s">
        <v>733</v>
      </c>
      <c r="BY5189" s="7" t="s">
        <v>202</v>
      </c>
      <c r="CG5189" s="10" t="s">
        <v>734</v>
      </c>
      <c r="CH5189" s="19">
        <v>43829</v>
      </c>
      <c r="CI5189" s="21" t="s">
        <v>9970</v>
      </c>
    </row>
    <row r="5190" spans="1:87" x14ac:dyDescent="0.25">
      <c r="A5190" s="171">
        <v>2019</v>
      </c>
      <c r="B5190" s="19">
        <v>43770</v>
      </c>
      <c r="C5190" s="19">
        <v>43830</v>
      </c>
      <c r="D5190" s="21" t="s">
        <v>192</v>
      </c>
      <c r="E5190" s="21" t="s">
        <v>196</v>
      </c>
      <c r="G5190" s="5">
        <v>31187</v>
      </c>
      <c r="I5190" s="21" t="s">
        <v>360</v>
      </c>
      <c r="J5190" s="21" t="s">
        <v>7930</v>
      </c>
      <c r="N5190" s="67" t="s">
        <v>11865</v>
      </c>
      <c r="W5190" s="21"/>
      <c r="X5190" s="21"/>
      <c r="Y5190" s="21"/>
      <c r="AA5190" s="5" t="s">
        <v>5483</v>
      </c>
      <c r="AC5190" s="5" t="s">
        <v>9496</v>
      </c>
      <c r="AV5190" s="21" t="s">
        <v>5719</v>
      </c>
      <c r="AW5190" s="23" t="s">
        <v>731</v>
      </c>
      <c r="AX5190" s="5" t="s">
        <v>5716</v>
      </c>
      <c r="AY5190" s="5">
        <v>47815</v>
      </c>
      <c r="AZ5190" s="19">
        <v>43781</v>
      </c>
      <c r="BC5190" s="140">
        <v>3307.83</v>
      </c>
      <c r="BD5190" s="140">
        <v>3837.08</v>
      </c>
      <c r="BE5190" s="21"/>
      <c r="BF5190" s="5"/>
      <c r="BG5190" s="21"/>
      <c r="BH5190" s="21"/>
      <c r="BI5190" s="21"/>
      <c r="BL5190" s="81">
        <v>43781</v>
      </c>
      <c r="BM5190" s="81">
        <v>43795</v>
      </c>
      <c r="BN5190" s="21" t="s">
        <v>9887</v>
      </c>
      <c r="BO5190" s="21"/>
      <c r="BQ5190" s="21" t="s">
        <v>733</v>
      </c>
      <c r="BR5190" s="21" t="s">
        <v>733</v>
      </c>
      <c r="BY5190" s="7" t="s">
        <v>202</v>
      </c>
      <c r="CG5190" s="10" t="s">
        <v>734</v>
      </c>
      <c r="CH5190" s="19">
        <v>43829</v>
      </c>
      <c r="CI5190" s="21" t="s">
        <v>9970</v>
      </c>
    </row>
    <row r="5191" spans="1:87" x14ac:dyDescent="0.25">
      <c r="A5191" s="171">
        <v>2019</v>
      </c>
      <c r="B5191" s="19">
        <v>43770</v>
      </c>
      <c r="C5191" s="19">
        <v>43830</v>
      </c>
      <c r="D5191" s="21" t="s">
        <v>192</v>
      </c>
      <c r="E5191" s="21" t="s">
        <v>196</v>
      </c>
      <c r="G5191" s="5">
        <v>31188</v>
      </c>
      <c r="I5191" s="21" t="s">
        <v>360</v>
      </c>
      <c r="J5191" s="21" t="s">
        <v>7931</v>
      </c>
      <c r="N5191" s="67" t="s">
        <v>11866</v>
      </c>
      <c r="W5191" s="21"/>
      <c r="X5191" s="21"/>
      <c r="Y5191" s="21"/>
      <c r="AA5191" s="5" t="s">
        <v>5483</v>
      </c>
      <c r="AC5191" s="5" t="s">
        <v>9497</v>
      </c>
      <c r="AV5191" s="21" t="s">
        <v>5719</v>
      </c>
      <c r="AW5191" s="23" t="s">
        <v>731</v>
      </c>
      <c r="AX5191" s="5" t="s">
        <v>5716</v>
      </c>
      <c r="AY5191" s="5">
        <v>47816</v>
      </c>
      <c r="AZ5191" s="19">
        <v>43781</v>
      </c>
      <c r="BC5191" s="140">
        <v>8744.33</v>
      </c>
      <c r="BD5191" s="140">
        <v>10143.42</v>
      </c>
      <c r="BE5191" s="21"/>
      <c r="BF5191" s="5"/>
      <c r="BG5191" s="21"/>
      <c r="BH5191" s="21"/>
      <c r="BI5191" s="21"/>
      <c r="BL5191" s="81">
        <v>43781</v>
      </c>
      <c r="BM5191" s="81">
        <v>43795</v>
      </c>
      <c r="BN5191" s="21" t="s">
        <v>9887</v>
      </c>
      <c r="BO5191" s="21"/>
      <c r="BQ5191" s="21" t="s">
        <v>733</v>
      </c>
      <c r="BR5191" s="21" t="s">
        <v>733</v>
      </c>
      <c r="BY5191" s="7" t="s">
        <v>202</v>
      </c>
      <c r="CG5191" s="10" t="s">
        <v>734</v>
      </c>
      <c r="CH5191" s="19">
        <v>43829</v>
      </c>
      <c r="CI5191" s="21" t="s">
        <v>9970</v>
      </c>
    </row>
    <row r="5192" spans="1:87" x14ac:dyDescent="0.25">
      <c r="A5192" s="171">
        <v>2019</v>
      </c>
      <c r="B5192" s="19">
        <v>43770</v>
      </c>
      <c r="C5192" s="19">
        <v>43830</v>
      </c>
      <c r="D5192" s="21" t="s">
        <v>192</v>
      </c>
      <c r="E5192" s="21" t="s">
        <v>196</v>
      </c>
      <c r="G5192" s="5">
        <v>31189</v>
      </c>
      <c r="I5192" s="21" t="s">
        <v>360</v>
      </c>
      <c r="J5192" s="21" t="s">
        <v>7932</v>
      </c>
      <c r="N5192" s="67" t="s">
        <v>11867</v>
      </c>
      <c r="W5192" s="21"/>
      <c r="X5192" s="21"/>
      <c r="Y5192" s="21"/>
      <c r="AA5192" s="5" t="s">
        <v>5483</v>
      </c>
      <c r="AC5192" s="5" t="s">
        <v>9498</v>
      </c>
      <c r="AV5192" s="21" t="s">
        <v>5719</v>
      </c>
      <c r="AW5192" s="23" t="s">
        <v>731</v>
      </c>
      <c r="AX5192" s="5" t="s">
        <v>5716</v>
      </c>
      <c r="AY5192" s="5">
        <v>47814</v>
      </c>
      <c r="AZ5192" s="19">
        <v>43782</v>
      </c>
      <c r="BC5192" s="140">
        <v>3335.83</v>
      </c>
      <c r="BD5192" s="140">
        <v>3869.56</v>
      </c>
      <c r="BE5192" s="21"/>
      <c r="BF5192" s="5"/>
      <c r="BG5192" s="21"/>
      <c r="BH5192" s="21"/>
      <c r="BI5192" s="21"/>
      <c r="BL5192" s="81">
        <v>43782</v>
      </c>
      <c r="BM5192" s="81">
        <v>43796</v>
      </c>
      <c r="BN5192" s="21" t="s">
        <v>9887</v>
      </c>
      <c r="BO5192" s="21"/>
      <c r="BQ5192" s="21" t="s">
        <v>733</v>
      </c>
      <c r="BR5192" s="21" t="s">
        <v>733</v>
      </c>
      <c r="BY5192" s="7" t="s">
        <v>202</v>
      </c>
      <c r="CG5192" s="10" t="s">
        <v>734</v>
      </c>
      <c r="CH5192" s="19">
        <v>43829</v>
      </c>
      <c r="CI5192" s="21" t="s">
        <v>9970</v>
      </c>
    </row>
    <row r="5193" spans="1:87" x14ac:dyDescent="0.25">
      <c r="A5193" s="171">
        <v>2019</v>
      </c>
      <c r="B5193" s="19">
        <v>43770</v>
      </c>
      <c r="C5193" s="19">
        <v>43830</v>
      </c>
      <c r="D5193" s="21" t="s">
        <v>192</v>
      </c>
      <c r="E5193" s="21" t="s">
        <v>196</v>
      </c>
      <c r="G5193" s="5">
        <v>31190</v>
      </c>
      <c r="I5193" s="21" t="s">
        <v>360</v>
      </c>
      <c r="J5193" s="21" t="s">
        <v>7933</v>
      </c>
      <c r="N5193" s="67" t="s">
        <v>11868</v>
      </c>
      <c r="W5193" s="21"/>
      <c r="X5193" s="21"/>
      <c r="Y5193" s="21"/>
      <c r="AA5193" s="5" t="s">
        <v>5483</v>
      </c>
      <c r="AC5193" s="5" t="s">
        <v>9499</v>
      </c>
      <c r="AV5193" s="21" t="s">
        <v>5719</v>
      </c>
      <c r="AW5193" s="23" t="s">
        <v>731</v>
      </c>
      <c r="AX5193" s="5" t="s">
        <v>5716</v>
      </c>
      <c r="AY5193" s="5">
        <v>47811</v>
      </c>
      <c r="AZ5193" s="19">
        <v>43782</v>
      </c>
      <c r="BC5193" s="140">
        <v>11244.2</v>
      </c>
      <c r="BD5193" s="140">
        <v>13043.27</v>
      </c>
      <c r="BE5193" s="21"/>
      <c r="BF5193" s="5"/>
      <c r="BG5193" s="21"/>
      <c r="BH5193" s="21"/>
      <c r="BI5193" s="21"/>
      <c r="BL5193" s="81">
        <v>43782</v>
      </c>
      <c r="BM5193" s="81">
        <v>43796</v>
      </c>
      <c r="BN5193" s="21" t="s">
        <v>9887</v>
      </c>
      <c r="BO5193" s="21"/>
      <c r="BQ5193" s="21" t="s">
        <v>733</v>
      </c>
      <c r="BR5193" s="21" t="s">
        <v>733</v>
      </c>
      <c r="BY5193" s="7" t="s">
        <v>202</v>
      </c>
      <c r="CG5193" s="10" t="s">
        <v>734</v>
      </c>
      <c r="CH5193" s="19">
        <v>43829</v>
      </c>
      <c r="CI5193" s="21" t="s">
        <v>9970</v>
      </c>
    </row>
    <row r="5194" spans="1:87" x14ac:dyDescent="0.25">
      <c r="A5194" s="171">
        <v>2019</v>
      </c>
      <c r="B5194" s="19">
        <v>43770</v>
      </c>
      <c r="C5194" s="19">
        <v>43830</v>
      </c>
      <c r="D5194" s="21" t="s">
        <v>192</v>
      </c>
      <c r="E5194" s="21" t="s">
        <v>196</v>
      </c>
      <c r="G5194" s="5">
        <v>31191</v>
      </c>
      <c r="I5194" s="21" t="s">
        <v>360</v>
      </c>
      <c r="J5194" s="21" t="s">
        <v>7934</v>
      </c>
      <c r="N5194" s="67" t="s">
        <v>11869</v>
      </c>
      <c r="W5194" s="21"/>
      <c r="X5194" s="21"/>
      <c r="Y5194" s="21"/>
      <c r="AA5194" s="5" t="s">
        <v>5483</v>
      </c>
      <c r="AC5194" s="5" t="s">
        <v>9500</v>
      </c>
      <c r="AV5194" s="21" t="s">
        <v>5672</v>
      </c>
      <c r="AW5194" s="23" t="s">
        <v>731</v>
      </c>
      <c r="AX5194" s="5" t="s">
        <v>5705</v>
      </c>
      <c r="AY5194" s="5">
        <v>45846</v>
      </c>
      <c r="AZ5194" s="19">
        <v>43782</v>
      </c>
      <c r="BC5194" s="140">
        <v>5612.44</v>
      </c>
      <c r="BD5194" s="140">
        <v>6510.43</v>
      </c>
      <c r="BE5194" s="21"/>
      <c r="BF5194" s="5"/>
      <c r="BG5194" s="21"/>
      <c r="BH5194" s="21"/>
      <c r="BI5194" s="21"/>
      <c r="BL5194" s="81">
        <v>43782</v>
      </c>
      <c r="BM5194" s="81">
        <v>43796</v>
      </c>
      <c r="BN5194" s="21" t="s">
        <v>9887</v>
      </c>
      <c r="BO5194" s="21"/>
      <c r="BQ5194" s="21" t="s">
        <v>733</v>
      </c>
      <c r="BR5194" s="21" t="s">
        <v>733</v>
      </c>
      <c r="BY5194" s="7" t="s">
        <v>202</v>
      </c>
      <c r="CG5194" s="10" t="s">
        <v>734</v>
      </c>
      <c r="CH5194" s="19">
        <v>43829</v>
      </c>
      <c r="CI5194" s="21" t="s">
        <v>9970</v>
      </c>
    </row>
    <row r="5195" spans="1:87" x14ac:dyDescent="0.25">
      <c r="A5195" s="171">
        <v>2019</v>
      </c>
      <c r="B5195" s="19">
        <v>43770</v>
      </c>
      <c r="C5195" s="19">
        <v>43830</v>
      </c>
      <c r="D5195" s="21" t="s">
        <v>192</v>
      </c>
      <c r="E5195" s="21" t="s">
        <v>196</v>
      </c>
      <c r="G5195" s="5">
        <v>31192</v>
      </c>
      <c r="I5195" s="21" t="s">
        <v>360</v>
      </c>
      <c r="J5195" s="21" t="s">
        <v>7935</v>
      </c>
      <c r="N5195" s="67" t="s">
        <v>11870</v>
      </c>
      <c r="W5195" s="21"/>
      <c r="X5195" s="21"/>
      <c r="Y5195" s="21"/>
      <c r="AA5195" s="5" t="s">
        <v>5483</v>
      </c>
      <c r="AC5195" s="5" t="s">
        <v>9501</v>
      </c>
      <c r="AV5195" s="21" t="s">
        <v>5849</v>
      </c>
      <c r="AW5195" s="23" t="s">
        <v>731</v>
      </c>
      <c r="AX5195" s="5" t="s">
        <v>729</v>
      </c>
      <c r="AY5195" s="5">
        <v>46135</v>
      </c>
      <c r="AZ5195" s="19">
        <v>43782</v>
      </c>
      <c r="BC5195" s="140">
        <v>8379</v>
      </c>
      <c r="BD5195" s="140">
        <v>9719.64</v>
      </c>
      <c r="BE5195" s="21"/>
      <c r="BF5195" s="5"/>
      <c r="BG5195" s="21"/>
      <c r="BH5195" s="21"/>
      <c r="BI5195" s="21"/>
      <c r="BL5195" s="81">
        <v>43782</v>
      </c>
      <c r="BM5195" s="81">
        <v>43796</v>
      </c>
      <c r="BN5195" s="21" t="s">
        <v>9887</v>
      </c>
      <c r="BO5195" s="21"/>
      <c r="BQ5195" s="21" t="s">
        <v>733</v>
      </c>
      <c r="BR5195" s="21" t="s">
        <v>733</v>
      </c>
      <c r="BY5195" s="7" t="s">
        <v>202</v>
      </c>
      <c r="CG5195" s="10" t="s">
        <v>734</v>
      </c>
      <c r="CH5195" s="19">
        <v>43829</v>
      </c>
      <c r="CI5195" s="21" t="s">
        <v>9970</v>
      </c>
    </row>
    <row r="5196" spans="1:87" x14ac:dyDescent="0.25">
      <c r="A5196" s="171">
        <v>2019</v>
      </c>
      <c r="B5196" s="19">
        <v>43770</v>
      </c>
      <c r="C5196" s="19">
        <v>43830</v>
      </c>
      <c r="D5196" s="21" t="s">
        <v>192</v>
      </c>
      <c r="E5196" s="21" t="s">
        <v>196</v>
      </c>
      <c r="G5196" s="5">
        <v>31194</v>
      </c>
      <c r="I5196" s="21" t="s">
        <v>360</v>
      </c>
      <c r="J5196" s="21" t="s">
        <v>7936</v>
      </c>
      <c r="N5196" s="67" t="s">
        <v>11871</v>
      </c>
      <c r="W5196" s="21"/>
      <c r="X5196" s="21"/>
      <c r="Y5196" s="21"/>
      <c r="AA5196" s="5" t="s">
        <v>5483</v>
      </c>
      <c r="AC5196" s="5" t="s">
        <v>9502</v>
      </c>
      <c r="AV5196" s="21" t="s">
        <v>5751</v>
      </c>
      <c r="AW5196" s="23" t="s">
        <v>731</v>
      </c>
      <c r="AX5196" s="5" t="s">
        <v>729</v>
      </c>
      <c r="AY5196" s="5">
        <v>47315</v>
      </c>
      <c r="AZ5196" s="19">
        <v>43782</v>
      </c>
      <c r="BC5196" s="140">
        <v>32637</v>
      </c>
      <c r="BD5196" s="140">
        <v>37858.92</v>
      </c>
      <c r="BE5196" s="21"/>
      <c r="BF5196" s="5"/>
      <c r="BG5196" s="21"/>
      <c r="BH5196" s="21"/>
      <c r="BI5196" s="21"/>
      <c r="BL5196" s="81">
        <v>43782</v>
      </c>
      <c r="BM5196" s="81">
        <v>43796</v>
      </c>
      <c r="BN5196" s="21" t="s">
        <v>9887</v>
      </c>
      <c r="BO5196" s="21"/>
      <c r="BQ5196" s="21" t="s">
        <v>733</v>
      </c>
      <c r="BR5196" s="21" t="s">
        <v>733</v>
      </c>
      <c r="BY5196" s="7" t="s">
        <v>202</v>
      </c>
      <c r="CG5196" s="10" t="s">
        <v>734</v>
      </c>
      <c r="CH5196" s="19">
        <v>43829</v>
      </c>
      <c r="CI5196" s="21" t="s">
        <v>9970</v>
      </c>
    </row>
    <row r="5197" spans="1:87" x14ac:dyDescent="0.25">
      <c r="A5197" s="171">
        <v>2019</v>
      </c>
      <c r="B5197" s="19">
        <v>43770</v>
      </c>
      <c r="C5197" s="19">
        <v>43830</v>
      </c>
      <c r="D5197" s="21" t="s">
        <v>192</v>
      </c>
      <c r="E5197" s="21" t="s">
        <v>196</v>
      </c>
      <c r="G5197" s="5">
        <v>31195</v>
      </c>
      <c r="I5197" s="21" t="s">
        <v>360</v>
      </c>
      <c r="J5197" s="21" t="s">
        <v>7937</v>
      </c>
      <c r="N5197" s="67" t="s">
        <v>11872</v>
      </c>
      <c r="W5197" s="21"/>
      <c r="X5197" s="21"/>
      <c r="Y5197" s="21"/>
      <c r="AA5197" s="5" t="s">
        <v>5483</v>
      </c>
      <c r="AC5197" s="5" t="s">
        <v>9503</v>
      </c>
      <c r="AV5197" s="21" t="s">
        <v>5628</v>
      </c>
      <c r="AW5197" s="23" t="s">
        <v>731</v>
      </c>
      <c r="AX5197" s="5" t="s">
        <v>5705</v>
      </c>
      <c r="AY5197" s="5">
        <v>45371</v>
      </c>
      <c r="AZ5197" s="19">
        <v>43782</v>
      </c>
      <c r="BC5197" s="140">
        <v>855</v>
      </c>
      <c r="BD5197" s="140">
        <v>991.8</v>
      </c>
      <c r="BE5197" s="21"/>
      <c r="BF5197" s="5"/>
      <c r="BG5197" s="21"/>
      <c r="BH5197" s="21"/>
      <c r="BI5197" s="21"/>
      <c r="BL5197" s="81">
        <v>43782</v>
      </c>
      <c r="BM5197" s="81">
        <v>43796</v>
      </c>
      <c r="BN5197" s="21" t="s">
        <v>9887</v>
      </c>
      <c r="BO5197" s="21"/>
      <c r="BQ5197" s="21" t="s">
        <v>733</v>
      </c>
      <c r="BR5197" s="21" t="s">
        <v>733</v>
      </c>
      <c r="BY5197" s="7" t="s">
        <v>202</v>
      </c>
      <c r="CG5197" s="10" t="s">
        <v>734</v>
      </c>
      <c r="CH5197" s="19">
        <v>43829</v>
      </c>
      <c r="CI5197" s="21" t="s">
        <v>9970</v>
      </c>
    </row>
    <row r="5198" spans="1:87" x14ac:dyDescent="0.25">
      <c r="A5198" s="171">
        <v>2019</v>
      </c>
      <c r="B5198" s="19">
        <v>43770</v>
      </c>
      <c r="C5198" s="19">
        <v>43830</v>
      </c>
      <c r="D5198" s="21" t="s">
        <v>192</v>
      </c>
      <c r="E5198" s="21" t="s">
        <v>196</v>
      </c>
      <c r="G5198" s="5">
        <v>31196</v>
      </c>
      <c r="I5198" s="21" t="s">
        <v>360</v>
      </c>
      <c r="J5198" s="21" t="s">
        <v>7938</v>
      </c>
      <c r="N5198" s="67" t="s">
        <v>11873</v>
      </c>
      <c r="W5198" s="21"/>
      <c r="X5198" s="21"/>
      <c r="Y5198" s="21"/>
      <c r="AA5198" s="5" t="s">
        <v>5483</v>
      </c>
      <c r="AC5198" s="5" t="s">
        <v>9504</v>
      </c>
      <c r="AV5198" s="21" t="s">
        <v>9798</v>
      </c>
      <c r="AW5198" s="23" t="s">
        <v>731</v>
      </c>
      <c r="AX5198" s="5" t="s">
        <v>729</v>
      </c>
      <c r="AY5198" s="5">
        <v>45688</v>
      </c>
      <c r="AZ5198" s="19">
        <v>43782</v>
      </c>
      <c r="BC5198" s="140">
        <v>4846</v>
      </c>
      <c r="BD5198" s="140">
        <v>5621.36</v>
      </c>
      <c r="BE5198" s="21"/>
      <c r="BF5198" s="5"/>
      <c r="BG5198" s="21"/>
      <c r="BH5198" s="21"/>
      <c r="BI5198" s="21"/>
      <c r="BL5198" s="81">
        <v>43782</v>
      </c>
      <c r="BM5198" s="81">
        <v>43796</v>
      </c>
      <c r="BN5198" s="21" t="s">
        <v>9887</v>
      </c>
      <c r="BO5198" s="21"/>
      <c r="BQ5198" s="21" t="s">
        <v>733</v>
      </c>
      <c r="BR5198" s="21" t="s">
        <v>733</v>
      </c>
      <c r="BY5198" s="7" t="s">
        <v>202</v>
      </c>
      <c r="CG5198" s="10" t="s">
        <v>734</v>
      </c>
      <c r="CH5198" s="19">
        <v>43829</v>
      </c>
      <c r="CI5198" s="21" t="s">
        <v>9970</v>
      </c>
    </row>
    <row r="5199" spans="1:87" x14ac:dyDescent="0.25">
      <c r="A5199" s="171">
        <v>2019</v>
      </c>
      <c r="B5199" s="19">
        <v>43770</v>
      </c>
      <c r="C5199" s="19">
        <v>43830</v>
      </c>
      <c r="D5199" s="21" t="s">
        <v>192</v>
      </c>
      <c r="E5199" s="21" t="s">
        <v>196</v>
      </c>
      <c r="G5199" s="5">
        <v>31198</v>
      </c>
      <c r="I5199" s="21" t="s">
        <v>360</v>
      </c>
      <c r="J5199" s="21" t="s">
        <v>7939</v>
      </c>
      <c r="N5199" s="67" t="s">
        <v>11874</v>
      </c>
      <c r="W5199" s="21"/>
      <c r="X5199" s="21"/>
      <c r="Y5199" s="21"/>
      <c r="AA5199" s="5" t="s">
        <v>5483</v>
      </c>
      <c r="AC5199" s="5" t="s">
        <v>9505</v>
      </c>
      <c r="AV5199" s="21" t="s">
        <v>9790</v>
      </c>
      <c r="AW5199" s="23" t="s">
        <v>731</v>
      </c>
      <c r="AX5199" s="5" t="s">
        <v>729</v>
      </c>
      <c r="AY5199" s="5">
        <v>46982</v>
      </c>
      <c r="AZ5199" s="19">
        <v>43782</v>
      </c>
      <c r="BC5199" s="140">
        <v>650.70000000000005</v>
      </c>
      <c r="BD5199" s="140">
        <v>754.81</v>
      </c>
      <c r="BE5199" s="21"/>
      <c r="BF5199" s="5"/>
      <c r="BG5199" s="21"/>
      <c r="BH5199" s="21"/>
      <c r="BI5199" s="21"/>
      <c r="BL5199" s="81">
        <v>43782</v>
      </c>
      <c r="BM5199" s="81">
        <v>43796</v>
      </c>
      <c r="BN5199" s="21" t="s">
        <v>9887</v>
      </c>
      <c r="BO5199" s="21"/>
      <c r="BQ5199" s="21" t="s">
        <v>733</v>
      </c>
      <c r="BR5199" s="21" t="s">
        <v>733</v>
      </c>
      <c r="BY5199" s="7" t="s">
        <v>202</v>
      </c>
      <c r="CG5199" s="10" t="s">
        <v>734</v>
      </c>
      <c r="CH5199" s="19">
        <v>43829</v>
      </c>
      <c r="CI5199" s="21" t="s">
        <v>9970</v>
      </c>
    </row>
    <row r="5200" spans="1:87" x14ac:dyDescent="0.25">
      <c r="A5200" s="171">
        <v>2019</v>
      </c>
      <c r="B5200" s="19">
        <v>43770</v>
      </c>
      <c r="C5200" s="19">
        <v>43830</v>
      </c>
      <c r="D5200" s="21" t="s">
        <v>192</v>
      </c>
      <c r="E5200" s="21" t="s">
        <v>196</v>
      </c>
      <c r="G5200" s="5">
        <v>31204</v>
      </c>
      <c r="I5200" s="21" t="s">
        <v>360</v>
      </c>
      <c r="J5200" s="21" t="s">
        <v>7940</v>
      </c>
      <c r="N5200" s="67" t="s">
        <v>11875</v>
      </c>
      <c r="W5200" s="21"/>
      <c r="X5200" s="21"/>
      <c r="Y5200" s="21"/>
      <c r="AA5200" s="5" t="s">
        <v>5483</v>
      </c>
      <c r="AC5200" s="5" t="s">
        <v>9506</v>
      </c>
      <c r="AV5200" s="21" t="s">
        <v>711</v>
      </c>
      <c r="AW5200" s="23" t="s">
        <v>731</v>
      </c>
      <c r="AX5200" s="5" t="s">
        <v>730</v>
      </c>
      <c r="AY5200" s="5">
        <v>47812</v>
      </c>
      <c r="AZ5200" s="19">
        <v>43782</v>
      </c>
      <c r="BC5200" s="140">
        <v>13127.41</v>
      </c>
      <c r="BD5200" s="140">
        <v>15227.8</v>
      </c>
      <c r="BE5200" s="21"/>
      <c r="BF5200" s="5"/>
      <c r="BG5200" s="21"/>
      <c r="BH5200" s="21"/>
      <c r="BI5200" s="21"/>
      <c r="BL5200" s="81">
        <v>43782</v>
      </c>
      <c r="BM5200" s="81">
        <v>43796</v>
      </c>
      <c r="BN5200" s="21" t="s">
        <v>9887</v>
      </c>
      <c r="BO5200" s="21"/>
      <c r="BQ5200" s="21" t="s">
        <v>733</v>
      </c>
      <c r="BR5200" s="21" t="s">
        <v>733</v>
      </c>
      <c r="BY5200" s="7" t="s">
        <v>202</v>
      </c>
      <c r="CG5200" s="10" t="s">
        <v>734</v>
      </c>
      <c r="CH5200" s="19">
        <v>43829</v>
      </c>
      <c r="CI5200" s="21" t="s">
        <v>9970</v>
      </c>
    </row>
    <row r="5201" spans="1:87" x14ac:dyDescent="0.25">
      <c r="A5201" s="171">
        <v>2019</v>
      </c>
      <c r="B5201" s="19">
        <v>43770</v>
      </c>
      <c r="C5201" s="19">
        <v>43830</v>
      </c>
      <c r="D5201" s="21" t="s">
        <v>192</v>
      </c>
      <c r="E5201" s="21" t="s">
        <v>196</v>
      </c>
      <c r="G5201" s="5">
        <v>31205</v>
      </c>
      <c r="I5201" s="21" t="s">
        <v>360</v>
      </c>
      <c r="J5201" s="21" t="s">
        <v>7941</v>
      </c>
      <c r="N5201" s="67" t="s">
        <v>11876</v>
      </c>
      <c r="W5201" s="21"/>
      <c r="X5201" s="21"/>
      <c r="Y5201" s="21"/>
      <c r="AA5201" s="5" t="s">
        <v>5483</v>
      </c>
      <c r="AC5201" s="5" t="s">
        <v>9507</v>
      </c>
      <c r="AV5201" s="21" t="s">
        <v>5628</v>
      </c>
      <c r="AW5201" s="23" t="s">
        <v>731</v>
      </c>
      <c r="AX5201" s="5" t="s">
        <v>730</v>
      </c>
      <c r="AY5201" s="5">
        <v>47697</v>
      </c>
      <c r="AZ5201" s="19">
        <v>43782</v>
      </c>
      <c r="BC5201" s="140">
        <v>855</v>
      </c>
      <c r="BD5201" s="140">
        <v>991.8</v>
      </c>
      <c r="BE5201" s="21"/>
      <c r="BF5201" s="5"/>
      <c r="BG5201" s="21"/>
      <c r="BH5201" s="21"/>
      <c r="BI5201" s="21"/>
      <c r="BL5201" s="81">
        <v>43782</v>
      </c>
      <c r="BM5201" s="81">
        <v>43796</v>
      </c>
      <c r="BN5201" s="21" t="s">
        <v>9887</v>
      </c>
      <c r="BO5201" s="21"/>
      <c r="BQ5201" s="21" t="s">
        <v>733</v>
      </c>
      <c r="BR5201" s="21" t="s">
        <v>733</v>
      </c>
      <c r="BY5201" s="7" t="s">
        <v>202</v>
      </c>
      <c r="CG5201" s="10" t="s">
        <v>734</v>
      </c>
      <c r="CH5201" s="19">
        <v>43829</v>
      </c>
      <c r="CI5201" s="21" t="s">
        <v>9970</v>
      </c>
    </row>
    <row r="5202" spans="1:87" x14ac:dyDescent="0.25">
      <c r="A5202" s="171">
        <v>2019</v>
      </c>
      <c r="B5202" s="19">
        <v>43770</v>
      </c>
      <c r="C5202" s="19">
        <v>43830</v>
      </c>
      <c r="D5202" s="21" t="s">
        <v>192</v>
      </c>
      <c r="E5202" s="21" t="s">
        <v>196</v>
      </c>
      <c r="G5202" s="5">
        <v>31206</v>
      </c>
      <c r="I5202" s="21" t="s">
        <v>360</v>
      </c>
      <c r="J5202" s="21" t="s">
        <v>7942</v>
      </c>
      <c r="N5202" s="67" t="s">
        <v>11877</v>
      </c>
      <c r="W5202" s="21"/>
      <c r="X5202" s="21"/>
      <c r="Y5202" s="21"/>
      <c r="AA5202" s="5" t="s">
        <v>9423</v>
      </c>
      <c r="AC5202" s="5" t="s">
        <v>9483</v>
      </c>
      <c r="AV5202" s="21" t="s">
        <v>5679</v>
      </c>
      <c r="AW5202" s="23" t="s">
        <v>731</v>
      </c>
      <c r="AX5202" s="5" t="s">
        <v>730</v>
      </c>
      <c r="AY5202" s="5">
        <v>46686</v>
      </c>
      <c r="AZ5202" s="19">
        <v>43782</v>
      </c>
      <c r="BC5202" s="140">
        <v>7750</v>
      </c>
      <c r="BD5202" s="140">
        <v>8990</v>
      </c>
      <c r="BE5202" s="21"/>
      <c r="BF5202" s="5"/>
      <c r="BG5202" s="21"/>
      <c r="BH5202" s="21"/>
      <c r="BI5202" s="21"/>
      <c r="BL5202" s="81">
        <v>43782</v>
      </c>
      <c r="BM5202" s="81">
        <v>43796</v>
      </c>
      <c r="BN5202" s="21" t="s">
        <v>9898</v>
      </c>
      <c r="BO5202" s="21"/>
      <c r="BQ5202" s="21" t="s">
        <v>733</v>
      </c>
      <c r="BR5202" s="21" t="s">
        <v>733</v>
      </c>
      <c r="BY5202" s="7" t="s">
        <v>202</v>
      </c>
      <c r="CG5202" s="10" t="s">
        <v>734</v>
      </c>
      <c r="CH5202" s="19">
        <v>43829</v>
      </c>
      <c r="CI5202" s="21" t="s">
        <v>9970</v>
      </c>
    </row>
    <row r="5203" spans="1:87" x14ac:dyDescent="0.25">
      <c r="A5203" s="171">
        <v>2019</v>
      </c>
      <c r="B5203" s="19">
        <v>43770</v>
      </c>
      <c r="C5203" s="19">
        <v>43830</v>
      </c>
      <c r="D5203" s="21" t="s">
        <v>192</v>
      </c>
      <c r="E5203" s="21" t="s">
        <v>196</v>
      </c>
      <c r="G5203" s="5">
        <v>31207</v>
      </c>
      <c r="I5203" s="21" t="s">
        <v>360</v>
      </c>
      <c r="J5203" s="21" t="s">
        <v>7943</v>
      </c>
      <c r="N5203" s="67" t="s">
        <v>11878</v>
      </c>
      <c r="W5203" s="21"/>
      <c r="X5203" s="21"/>
      <c r="Y5203" s="21"/>
      <c r="AA5203" s="5" t="s">
        <v>5483</v>
      </c>
      <c r="AC5203" s="5" t="s">
        <v>9502</v>
      </c>
      <c r="AV5203" s="21" t="s">
        <v>5743</v>
      </c>
      <c r="AW5203" s="23" t="s">
        <v>731</v>
      </c>
      <c r="AX5203" s="5" t="s">
        <v>730</v>
      </c>
      <c r="AY5203" s="5">
        <v>46923</v>
      </c>
      <c r="AZ5203" s="19">
        <v>43782</v>
      </c>
      <c r="BC5203" s="140">
        <v>3932.52</v>
      </c>
      <c r="BD5203" s="140">
        <v>4561.72</v>
      </c>
      <c r="BE5203" s="21"/>
      <c r="BF5203" s="5"/>
      <c r="BG5203" s="21"/>
      <c r="BH5203" s="21"/>
      <c r="BI5203" s="21"/>
      <c r="BL5203" s="81">
        <v>43782</v>
      </c>
      <c r="BM5203" s="81">
        <v>43796</v>
      </c>
      <c r="BN5203" s="21" t="s">
        <v>9887</v>
      </c>
      <c r="BO5203" s="21"/>
      <c r="BQ5203" s="21" t="s">
        <v>733</v>
      </c>
      <c r="BR5203" s="21" t="s">
        <v>733</v>
      </c>
      <c r="BY5203" s="7" t="s">
        <v>202</v>
      </c>
      <c r="CG5203" s="10" t="s">
        <v>734</v>
      </c>
      <c r="CH5203" s="19">
        <v>43829</v>
      </c>
      <c r="CI5203" s="21" t="s">
        <v>9970</v>
      </c>
    </row>
    <row r="5204" spans="1:87" x14ac:dyDescent="0.25">
      <c r="A5204" s="171">
        <v>2019</v>
      </c>
      <c r="B5204" s="19">
        <v>43770</v>
      </c>
      <c r="C5204" s="19">
        <v>43830</v>
      </c>
      <c r="D5204" s="21" t="s">
        <v>192</v>
      </c>
      <c r="E5204" s="21" t="s">
        <v>196</v>
      </c>
      <c r="G5204" s="5">
        <v>31208</v>
      </c>
      <c r="I5204" s="21" t="s">
        <v>360</v>
      </c>
      <c r="J5204" s="21" t="s">
        <v>7944</v>
      </c>
      <c r="N5204" s="67" t="s">
        <v>11879</v>
      </c>
      <c r="W5204" s="21"/>
      <c r="X5204" s="21"/>
      <c r="Y5204" s="21"/>
      <c r="AA5204" s="5" t="s">
        <v>9424</v>
      </c>
      <c r="AC5204" s="5" t="s">
        <v>5550</v>
      </c>
      <c r="AV5204" s="21" t="s">
        <v>5866</v>
      </c>
      <c r="AW5204" s="23" t="s">
        <v>731</v>
      </c>
      <c r="AX5204" s="5" t="s">
        <v>729</v>
      </c>
      <c r="AY5204" s="5">
        <v>47516</v>
      </c>
      <c r="AZ5204" s="19">
        <v>43783</v>
      </c>
      <c r="BC5204" s="140">
        <v>29099</v>
      </c>
      <c r="BD5204" s="140">
        <v>33754.839999999997</v>
      </c>
      <c r="BE5204" s="21"/>
      <c r="BF5204" s="5"/>
      <c r="BG5204" s="21"/>
      <c r="BH5204" s="21"/>
      <c r="BI5204" s="21"/>
      <c r="BL5204" s="81">
        <v>43783</v>
      </c>
      <c r="BM5204" s="81">
        <v>43797</v>
      </c>
      <c r="BN5204" s="21" t="s">
        <v>9915</v>
      </c>
      <c r="BO5204" s="21"/>
      <c r="BQ5204" s="21" t="s">
        <v>733</v>
      </c>
      <c r="BR5204" s="21" t="s">
        <v>733</v>
      </c>
      <c r="BY5204" s="7" t="s">
        <v>202</v>
      </c>
      <c r="CG5204" s="10" t="s">
        <v>734</v>
      </c>
      <c r="CH5204" s="19">
        <v>43829</v>
      </c>
      <c r="CI5204" s="21" t="s">
        <v>9970</v>
      </c>
    </row>
    <row r="5205" spans="1:87" x14ac:dyDescent="0.25">
      <c r="A5205" s="171">
        <v>2019</v>
      </c>
      <c r="B5205" s="19">
        <v>43770</v>
      </c>
      <c r="C5205" s="19">
        <v>43830</v>
      </c>
      <c r="D5205" s="21" t="s">
        <v>192</v>
      </c>
      <c r="E5205" s="21" t="s">
        <v>196</v>
      </c>
      <c r="G5205" s="5">
        <v>31209</v>
      </c>
      <c r="I5205" s="21" t="s">
        <v>360</v>
      </c>
      <c r="J5205" s="21" t="s">
        <v>7945</v>
      </c>
      <c r="N5205" s="67" t="s">
        <v>11880</v>
      </c>
      <c r="W5205" s="21"/>
      <c r="X5205" s="21"/>
      <c r="Y5205" s="21"/>
      <c r="AA5205" s="5" t="s">
        <v>9424</v>
      </c>
      <c r="AC5205" s="5" t="s">
        <v>5550</v>
      </c>
      <c r="AV5205" s="21" t="s">
        <v>5751</v>
      </c>
      <c r="AW5205" s="23" t="s">
        <v>731</v>
      </c>
      <c r="AX5205" s="5" t="s">
        <v>729</v>
      </c>
      <c r="AY5205" s="5">
        <v>46048</v>
      </c>
      <c r="AZ5205" s="19">
        <v>43783</v>
      </c>
      <c r="BC5205" s="140">
        <v>17200</v>
      </c>
      <c r="BD5205" s="140">
        <v>19952</v>
      </c>
      <c r="BE5205" s="21"/>
      <c r="BF5205" s="5"/>
      <c r="BG5205" s="21"/>
      <c r="BH5205" s="21"/>
      <c r="BI5205" s="21"/>
      <c r="BL5205" s="81">
        <v>43783</v>
      </c>
      <c r="BM5205" s="81">
        <v>43797</v>
      </c>
      <c r="BN5205" s="21" t="s">
        <v>9915</v>
      </c>
      <c r="BO5205" s="21"/>
      <c r="BQ5205" s="21" t="s">
        <v>733</v>
      </c>
      <c r="BR5205" s="21" t="s">
        <v>733</v>
      </c>
      <c r="BY5205" s="7" t="s">
        <v>202</v>
      </c>
      <c r="CG5205" s="10" t="s">
        <v>734</v>
      </c>
      <c r="CH5205" s="19">
        <v>43829</v>
      </c>
      <c r="CI5205" s="21" t="s">
        <v>9970</v>
      </c>
    </row>
    <row r="5206" spans="1:87" x14ac:dyDescent="0.25">
      <c r="A5206" s="171">
        <v>2019</v>
      </c>
      <c r="B5206" s="19">
        <v>43770</v>
      </c>
      <c r="C5206" s="19">
        <v>43830</v>
      </c>
      <c r="D5206" s="21" t="s">
        <v>192</v>
      </c>
      <c r="E5206" s="21" t="s">
        <v>196</v>
      </c>
      <c r="G5206" s="5">
        <v>31210</v>
      </c>
      <c r="I5206" s="21" t="s">
        <v>360</v>
      </c>
      <c r="J5206" s="21" t="s">
        <v>7946</v>
      </c>
      <c r="N5206" s="67" t="s">
        <v>11881</v>
      </c>
      <c r="W5206" s="21"/>
      <c r="X5206" s="21"/>
      <c r="Y5206" s="21"/>
      <c r="AA5206" s="5" t="s">
        <v>9424</v>
      </c>
      <c r="AC5206" s="5" t="s">
        <v>5550</v>
      </c>
      <c r="AV5206" s="21" t="s">
        <v>9797</v>
      </c>
      <c r="AW5206" s="23" t="s">
        <v>731</v>
      </c>
      <c r="AX5206" s="5" t="s">
        <v>729</v>
      </c>
      <c r="AY5206" s="5">
        <v>47586</v>
      </c>
      <c r="AZ5206" s="19">
        <v>43783</v>
      </c>
      <c r="BC5206" s="140">
        <v>6800</v>
      </c>
      <c r="BD5206" s="140">
        <v>7888</v>
      </c>
      <c r="BE5206" s="21"/>
      <c r="BF5206" s="5"/>
      <c r="BG5206" s="21"/>
      <c r="BH5206" s="21"/>
      <c r="BI5206" s="21"/>
      <c r="BL5206" s="81">
        <v>43783</v>
      </c>
      <c r="BM5206" s="81">
        <v>43797</v>
      </c>
      <c r="BN5206" s="21" t="s">
        <v>9915</v>
      </c>
      <c r="BO5206" s="21"/>
      <c r="BQ5206" s="21" t="s">
        <v>733</v>
      </c>
      <c r="BR5206" s="21" t="s">
        <v>733</v>
      </c>
      <c r="BY5206" s="7" t="s">
        <v>202</v>
      </c>
      <c r="CG5206" s="10" t="s">
        <v>734</v>
      </c>
      <c r="CH5206" s="19">
        <v>43829</v>
      </c>
      <c r="CI5206" s="21" t="s">
        <v>9970</v>
      </c>
    </row>
    <row r="5207" spans="1:87" x14ac:dyDescent="0.25">
      <c r="A5207" s="171">
        <v>2019</v>
      </c>
      <c r="B5207" s="19">
        <v>43770</v>
      </c>
      <c r="C5207" s="19">
        <v>43830</v>
      </c>
      <c r="D5207" s="21" t="s">
        <v>192</v>
      </c>
      <c r="E5207" s="21" t="s">
        <v>196</v>
      </c>
      <c r="G5207" s="5">
        <v>31211</v>
      </c>
      <c r="I5207" s="21" t="s">
        <v>360</v>
      </c>
      <c r="J5207" s="21" t="s">
        <v>7947</v>
      </c>
      <c r="N5207" s="67" t="s">
        <v>11882</v>
      </c>
      <c r="W5207" s="21"/>
      <c r="X5207" s="21"/>
      <c r="Y5207" s="21"/>
      <c r="AA5207" s="5" t="s">
        <v>9424</v>
      </c>
      <c r="AC5207" s="5" t="s">
        <v>5550</v>
      </c>
      <c r="AV5207" s="21" t="s">
        <v>5866</v>
      </c>
      <c r="AW5207" s="23" t="s">
        <v>731</v>
      </c>
      <c r="AX5207" s="5" t="s">
        <v>729</v>
      </c>
      <c r="AY5207" s="5">
        <v>47522</v>
      </c>
      <c r="AZ5207" s="19">
        <v>43783</v>
      </c>
      <c r="BC5207" s="140">
        <v>11974</v>
      </c>
      <c r="BD5207" s="140">
        <v>13889.84</v>
      </c>
      <c r="BE5207" s="21"/>
      <c r="BF5207" s="5"/>
      <c r="BG5207" s="21"/>
      <c r="BH5207" s="21"/>
      <c r="BI5207" s="21"/>
      <c r="BL5207" s="81">
        <v>43783</v>
      </c>
      <c r="BM5207" s="81">
        <v>43797</v>
      </c>
      <c r="BN5207" s="21" t="s">
        <v>9915</v>
      </c>
      <c r="BO5207" s="21"/>
      <c r="BQ5207" s="21" t="s">
        <v>733</v>
      </c>
      <c r="BR5207" s="21" t="s">
        <v>733</v>
      </c>
      <c r="BY5207" s="7" t="s">
        <v>202</v>
      </c>
      <c r="CG5207" s="10" t="s">
        <v>734</v>
      </c>
      <c r="CH5207" s="19">
        <v>43829</v>
      </c>
      <c r="CI5207" s="21" t="s">
        <v>9970</v>
      </c>
    </row>
    <row r="5208" spans="1:87" x14ac:dyDescent="0.25">
      <c r="A5208" s="171">
        <v>2019</v>
      </c>
      <c r="B5208" s="19">
        <v>43770</v>
      </c>
      <c r="C5208" s="19">
        <v>43830</v>
      </c>
      <c r="D5208" s="21" t="s">
        <v>192</v>
      </c>
      <c r="E5208" s="21" t="s">
        <v>196</v>
      </c>
      <c r="G5208" s="5">
        <v>31212</v>
      </c>
      <c r="I5208" s="21" t="s">
        <v>360</v>
      </c>
      <c r="J5208" s="21" t="s">
        <v>7948</v>
      </c>
      <c r="N5208" s="67" t="s">
        <v>11883</v>
      </c>
      <c r="W5208" s="21"/>
      <c r="X5208" s="21"/>
      <c r="Y5208" s="21"/>
      <c r="AA5208" s="5" t="s">
        <v>9424</v>
      </c>
      <c r="AC5208" s="5" t="s">
        <v>5550</v>
      </c>
      <c r="AV5208" s="21" t="s">
        <v>5866</v>
      </c>
      <c r="AW5208" s="23" t="s">
        <v>731</v>
      </c>
      <c r="AX5208" s="5" t="s">
        <v>729</v>
      </c>
      <c r="AY5208" s="5">
        <v>47136</v>
      </c>
      <c r="AZ5208" s="19">
        <v>43783</v>
      </c>
      <c r="BC5208" s="140">
        <v>7900</v>
      </c>
      <c r="BD5208" s="140">
        <v>9164</v>
      </c>
      <c r="BE5208" s="21"/>
      <c r="BF5208" s="5"/>
      <c r="BG5208" s="21"/>
      <c r="BH5208" s="21"/>
      <c r="BI5208" s="21"/>
      <c r="BL5208" s="81">
        <v>43783</v>
      </c>
      <c r="BM5208" s="81">
        <v>43797</v>
      </c>
      <c r="BN5208" s="21" t="s">
        <v>9915</v>
      </c>
      <c r="BO5208" s="21"/>
      <c r="BQ5208" s="21" t="s">
        <v>733</v>
      </c>
      <c r="BR5208" s="21" t="s">
        <v>733</v>
      </c>
      <c r="BY5208" s="7" t="s">
        <v>202</v>
      </c>
      <c r="CG5208" s="10" t="s">
        <v>734</v>
      </c>
      <c r="CH5208" s="19">
        <v>43829</v>
      </c>
      <c r="CI5208" s="21" t="s">
        <v>9970</v>
      </c>
    </row>
    <row r="5209" spans="1:87" x14ac:dyDescent="0.25">
      <c r="A5209" s="171">
        <v>2019</v>
      </c>
      <c r="B5209" s="19">
        <v>43770</v>
      </c>
      <c r="C5209" s="19">
        <v>43830</v>
      </c>
      <c r="D5209" s="21" t="s">
        <v>192</v>
      </c>
      <c r="E5209" s="21" t="s">
        <v>196</v>
      </c>
      <c r="G5209" s="5">
        <v>31214</v>
      </c>
      <c r="I5209" s="21" t="s">
        <v>360</v>
      </c>
      <c r="J5209" s="21" t="s">
        <v>7949</v>
      </c>
      <c r="N5209" s="67" t="s">
        <v>11884</v>
      </c>
      <c r="W5209" s="21" t="s">
        <v>5432</v>
      </c>
      <c r="X5209" s="21" t="s">
        <v>5374</v>
      </c>
      <c r="Y5209" s="21" t="s">
        <v>595</v>
      </c>
      <c r="AC5209" s="5" t="s">
        <v>622</v>
      </c>
      <c r="AV5209" s="21" t="s">
        <v>5872</v>
      </c>
      <c r="AW5209" s="23" t="s">
        <v>731</v>
      </c>
      <c r="AX5209" s="5" t="s">
        <v>729</v>
      </c>
      <c r="AY5209" s="5">
        <v>47785</v>
      </c>
      <c r="AZ5209" s="19">
        <v>43783</v>
      </c>
      <c r="BC5209" s="140">
        <v>880</v>
      </c>
      <c r="BD5209" s="140">
        <v>1020.8</v>
      </c>
      <c r="BE5209" s="21"/>
      <c r="BF5209" s="5"/>
      <c r="BG5209" s="21"/>
      <c r="BH5209" s="21"/>
      <c r="BI5209" s="21"/>
      <c r="BL5209" s="81">
        <v>43783</v>
      </c>
      <c r="BM5209" s="81">
        <v>43797</v>
      </c>
      <c r="BN5209" s="21" t="s">
        <v>9896</v>
      </c>
      <c r="BO5209" s="21"/>
      <c r="BQ5209" s="21" t="s">
        <v>733</v>
      </c>
      <c r="BR5209" s="21" t="s">
        <v>733</v>
      </c>
      <c r="BY5209" s="7" t="s">
        <v>202</v>
      </c>
      <c r="CG5209" s="10" t="s">
        <v>734</v>
      </c>
      <c r="CH5209" s="19">
        <v>43829</v>
      </c>
      <c r="CI5209" s="21" t="s">
        <v>9970</v>
      </c>
    </row>
    <row r="5210" spans="1:87" x14ac:dyDescent="0.25">
      <c r="A5210" s="171">
        <v>2019</v>
      </c>
      <c r="B5210" s="19">
        <v>43770</v>
      </c>
      <c r="C5210" s="19">
        <v>43830</v>
      </c>
      <c r="D5210" s="21" t="s">
        <v>192</v>
      </c>
      <c r="E5210" s="21" t="s">
        <v>196</v>
      </c>
      <c r="G5210" s="5">
        <v>31215</v>
      </c>
      <c r="I5210" s="21" t="s">
        <v>360</v>
      </c>
      <c r="J5210" s="21" t="s">
        <v>7950</v>
      </c>
      <c r="N5210" s="67" t="s">
        <v>11885</v>
      </c>
      <c r="W5210" s="21" t="s">
        <v>5432</v>
      </c>
      <c r="X5210" s="21" t="s">
        <v>5374</v>
      </c>
      <c r="Y5210" s="21" t="s">
        <v>595</v>
      </c>
      <c r="AC5210" s="5" t="s">
        <v>622</v>
      </c>
      <c r="AV5210" s="21" t="s">
        <v>9799</v>
      </c>
      <c r="AW5210" s="23" t="s">
        <v>731</v>
      </c>
      <c r="AX5210" s="5" t="s">
        <v>728</v>
      </c>
      <c r="AY5210" s="5">
        <v>45776</v>
      </c>
      <c r="AZ5210" s="19">
        <v>43783</v>
      </c>
      <c r="BC5210" s="140">
        <v>13925</v>
      </c>
      <c r="BD5210" s="140">
        <v>16153</v>
      </c>
      <c r="BE5210" s="21"/>
      <c r="BF5210" s="5"/>
      <c r="BG5210" s="21"/>
      <c r="BH5210" s="21"/>
      <c r="BI5210" s="21"/>
      <c r="BL5210" s="81">
        <v>43783</v>
      </c>
      <c r="BM5210" s="81">
        <v>43797</v>
      </c>
      <c r="BN5210" s="21" t="s">
        <v>9896</v>
      </c>
      <c r="BO5210" s="21"/>
      <c r="BQ5210" s="21" t="s">
        <v>733</v>
      </c>
      <c r="BR5210" s="21" t="s">
        <v>733</v>
      </c>
      <c r="BY5210" s="7" t="s">
        <v>202</v>
      </c>
      <c r="CG5210" s="10" t="s">
        <v>734</v>
      </c>
      <c r="CH5210" s="19">
        <v>43829</v>
      </c>
      <c r="CI5210" s="21" t="s">
        <v>9970</v>
      </c>
    </row>
    <row r="5211" spans="1:87" x14ac:dyDescent="0.25">
      <c r="A5211" s="171">
        <v>2019</v>
      </c>
      <c r="B5211" s="19">
        <v>43770</v>
      </c>
      <c r="C5211" s="19">
        <v>43830</v>
      </c>
      <c r="D5211" s="21" t="s">
        <v>192</v>
      </c>
      <c r="E5211" s="21" t="s">
        <v>196</v>
      </c>
      <c r="G5211" s="5">
        <v>31218</v>
      </c>
      <c r="I5211" s="21" t="s">
        <v>360</v>
      </c>
      <c r="J5211" s="21" t="s">
        <v>7951</v>
      </c>
      <c r="N5211" s="67" t="s">
        <v>11886</v>
      </c>
      <c r="W5211" s="21"/>
      <c r="X5211" s="21"/>
      <c r="Y5211" s="21"/>
      <c r="AA5211" s="5" t="s">
        <v>566</v>
      </c>
      <c r="AC5211" s="5" t="s">
        <v>5549</v>
      </c>
      <c r="AV5211" s="21" t="s">
        <v>5614</v>
      </c>
      <c r="AW5211" s="23" t="s">
        <v>731</v>
      </c>
      <c r="AX5211" s="5" t="s">
        <v>5705</v>
      </c>
      <c r="AY5211" s="5">
        <v>47791</v>
      </c>
      <c r="AZ5211" s="19">
        <v>43784</v>
      </c>
      <c r="BC5211" s="140">
        <v>34351.85</v>
      </c>
      <c r="BD5211" s="140">
        <v>37100</v>
      </c>
      <c r="BE5211" s="21"/>
      <c r="BF5211" s="5"/>
      <c r="BG5211" s="21"/>
      <c r="BH5211" s="21"/>
      <c r="BI5211" s="21"/>
      <c r="BL5211" s="81">
        <v>43784</v>
      </c>
      <c r="BM5211" s="81">
        <v>43798</v>
      </c>
      <c r="BN5211" s="21" t="s">
        <v>9912</v>
      </c>
      <c r="BO5211" s="21"/>
      <c r="BQ5211" s="21" t="s">
        <v>733</v>
      </c>
      <c r="BR5211" s="21" t="s">
        <v>733</v>
      </c>
      <c r="BY5211" s="7" t="s">
        <v>202</v>
      </c>
      <c r="CG5211" s="10" t="s">
        <v>734</v>
      </c>
      <c r="CH5211" s="19">
        <v>43829</v>
      </c>
      <c r="CI5211" s="21" t="s">
        <v>9970</v>
      </c>
    </row>
    <row r="5212" spans="1:87" x14ac:dyDescent="0.25">
      <c r="A5212" s="171">
        <v>2019</v>
      </c>
      <c r="B5212" s="19">
        <v>43770</v>
      </c>
      <c r="C5212" s="19">
        <v>43830</v>
      </c>
      <c r="D5212" s="21" t="s">
        <v>192</v>
      </c>
      <c r="E5212" s="21" t="s">
        <v>196</v>
      </c>
      <c r="G5212" s="5">
        <v>31219</v>
      </c>
      <c r="I5212" s="21" t="s">
        <v>360</v>
      </c>
      <c r="J5212" s="21" t="s">
        <v>7952</v>
      </c>
      <c r="N5212" s="67" t="s">
        <v>11887</v>
      </c>
      <c r="W5212" s="21"/>
      <c r="X5212" s="21"/>
      <c r="Y5212" s="21"/>
      <c r="AA5212" s="5" t="s">
        <v>9425</v>
      </c>
      <c r="AC5212" s="5" t="s">
        <v>9508</v>
      </c>
      <c r="AV5212" s="21" t="s">
        <v>9786</v>
      </c>
      <c r="AW5212" s="23" t="s">
        <v>731</v>
      </c>
      <c r="AX5212" s="5" t="s">
        <v>729</v>
      </c>
      <c r="AY5212" s="5">
        <v>47915</v>
      </c>
      <c r="AZ5212" s="19">
        <v>43784</v>
      </c>
      <c r="BC5212" s="140">
        <v>49703.6</v>
      </c>
      <c r="BD5212" s="140">
        <v>57656.18</v>
      </c>
      <c r="BE5212" s="21"/>
      <c r="BF5212" s="5"/>
      <c r="BG5212" s="21"/>
      <c r="BH5212" s="21"/>
      <c r="BI5212" s="21"/>
      <c r="BL5212" s="81">
        <v>43784</v>
      </c>
      <c r="BM5212" s="81">
        <v>43798</v>
      </c>
      <c r="BN5212" s="21" t="s">
        <v>9919</v>
      </c>
      <c r="BO5212" s="21"/>
      <c r="BQ5212" s="21" t="s">
        <v>733</v>
      </c>
      <c r="BR5212" s="21" t="s">
        <v>733</v>
      </c>
      <c r="BY5212" s="7" t="s">
        <v>202</v>
      </c>
      <c r="CG5212" s="10" t="s">
        <v>734</v>
      </c>
      <c r="CH5212" s="19">
        <v>43829</v>
      </c>
      <c r="CI5212" s="21" t="s">
        <v>9970</v>
      </c>
    </row>
    <row r="5213" spans="1:87" x14ac:dyDescent="0.25">
      <c r="A5213" s="171">
        <v>2019</v>
      </c>
      <c r="B5213" s="19">
        <v>43770</v>
      </c>
      <c r="C5213" s="19">
        <v>43830</v>
      </c>
      <c r="D5213" s="21" t="s">
        <v>192</v>
      </c>
      <c r="E5213" s="21" t="s">
        <v>196</v>
      </c>
      <c r="G5213" s="5">
        <v>31220</v>
      </c>
      <c r="I5213" s="21" t="s">
        <v>360</v>
      </c>
      <c r="J5213" s="21" t="s">
        <v>7953</v>
      </c>
      <c r="N5213" s="67" t="s">
        <v>11888</v>
      </c>
      <c r="W5213" s="21"/>
      <c r="X5213" s="21"/>
      <c r="Y5213" s="21"/>
      <c r="AA5213" s="5" t="s">
        <v>566</v>
      </c>
      <c r="AC5213" s="5" t="s">
        <v>5549</v>
      </c>
      <c r="AV5213" s="21" t="s">
        <v>5614</v>
      </c>
      <c r="AW5213" s="23" t="s">
        <v>731</v>
      </c>
      <c r="AX5213" s="5" t="s">
        <v>5705</v>
      </c>
      <c r="AY5213" s="5">
        <v>47792</v>
      </c>
      <c r="AZ5213" s="19">
        <v>43784</v>
      </c>
      <c r="BC5213" s="140">
        <v>44305.55</v>
      </c>
      <c r="BD5213" s="140">
        <v>47850</v>
      </c>
      <c r="BE5213" s="21"/>
      <c r="BF5213" s="5"/>
      <c r="BG5213" s="21"/>
      <c r="BH5213" s="21"/>
      <c r="BI5213" s="21"/>
      <c r="BL5213" s="81">
        <v>43784</v>
      </c>
      <c r="BM5213" s="81">
        <v>43798</v>
      </c>
      <c r="BN5213" s="21" t="s">
        <v>9912</v>
      </c>
      <c r="BO5213" s="21"/>
      <c r="BQ5213" s="21" t="s">
        <v>733</v>
      </c>
      <c r="BR5213" s="21" t="s">
        <v>733</v>
      </c>
      <c r="BY5213" s="7" t="s">
        <v>202</v>
      </c>
      <c r="CG5213" s="10" t="s">
        <v>734</v>
      </c>
      <c r="CH5213" s="19">
        <v>43829</v>
      </c>
      <c r="CI5213" s="21" t="s">
        <v>9970</v>
      </c>
    </row>
    <row r="5214" spans="1:87" x14ac:dyDescent="0.25">
      <c r="A5214" s="171">
        <v>2019</v>
      </c>
      <c r="B5214" s="19">
        <v>43770</v>
      </c>
      <c r="C5214" s="19">
        <v>43830</v>
      </c>
      <c r="D5214" s="21" t="s">
        <v>192</v>
      </c>
      <c r="E5214" s="21" t="s">
        <v>196</v>
      </c>
      <c r="G5214" s="5">
        <v>31225</v>
      </c>
      <c r="I5214" s="21" t="s">
        <v>360</v>
      </c>
      <c r="J5214" s="21" t="s">
        <v>7954</v>
      </c>
      <c r="N5214" s="67" t="s">
        <v>11889</v>
      </c>
      <c r="W5214" s="21"/>
      <c r="X5214" s="21"/>
      <c r="Y5214" s="21"/>
      <c r="AA5214" s="5" t="s">
        <v>566</v>
      </c>
      <c r="AC5214" s="5" t="s">
        <v>5549</v>
      </c>
      <c r="AV5214" s="21" t="s">
        <v>5614</v>
      </c>
      <c r="AW5214" s="23" t="s">
        <v>731</v>
      </c>
      <c r="AX5214" s="5" t="s">
        <v>5705</v>
      </c>
      <c r="AY5214" s="5">
        <v>48253</v>
      </c>
      <c r="AZ5214" s="19">
        <v>43787</v>
      </c>
      <c r="BC5214" s="140">
        <v>27861.58</v>
      </c>
      <c r="BD5214" s="140">
        <v>30090.51</v>
      </c>
      <c r="BE5214" s="21"/>
      <c r="BF5214" s="5"/>
      <c r="BG5214" s="21"/>
      <c r="BH5214" s="21"/>
      <c r="BI5214" s="21"/>
      <c r="BL5214" s="81">
        <v>43787</v>
      </c>
      <c r="BM5214" s="81">
        <v>43801</v>
      </c>
      <c r="BN5214" s="21" t="s">
        <v>9912</v>
      </c>
      <c r="BO5214" s="21"/>
      <c r="BQ5214" s="21" t="s">
        <v>733</v>
      </c>
      <c r="BR5214" s="21" t="s">
        <v>733</v>
      </c>
      <c r="BY5214" s="7" t="s">
        <v>202</v>
      </c>
      <c r="CG5214" s="10" t="s">
        <v>734</v>
      </c>
      <c r="CH5214" s="19">
        <v>43829</v>
      </c>
      <c r="CI5214" s="21" t="s">
        <v>9970</v>
      </c>
    </row>
    <row r="5215" spans="1:87" x14ac:dyDescent="0.25">
      <c r="A5215" s="171">
        <v>2019</v>
      </c>
      <c r="B5215" s="19">
        <v>43770</v>
      </c>
      <c r="C5215" s="19">
        <v>43830</v>
      </c>
      <c r="D5215" s="21" t="s">
        <v>192</v>
      </c>
      <c r="E5215" s="21" t="s">
        <v>196</v>
      </c>
      <c r="G5215" s="5">
        <v>31226</v>
      </c>
      <c r="I5215" s="21" t="s">
        <v>360</v>
      </c>
      <c r="J5215" s="21" t="s">
        <v>7955</v>
      </c>
      <c r="N5215" s="67" t="s">
        <v>11890</v>
      </c>
      <c r="W5215" s="21" t="s">
        <v>9253</v>
      </c>
      <c r="X5215" s="21" t="s">
        <v>9254</v>
      </c>
      <c r="Y5215" s="21" t="s">
        <v>9255</v>
      </c>
      <c r="AC5215" s="5" t="s">
        <v>9462</v>
      </c>
      <c r="AV5215" s="21" t="s">
        <v>5866</v>
      </c>
      <c r="AW5215" s="23" t="s">
        <v>731</v>
      </c>
      <c r="AX5215" s="5" t="s">
        <v>729</v>
      </c>
      <c r="AY5215" s="5">
        <v>47873</v>
      </c>
      <c r="AZ5215" s="19">
        <v>43788</v>
      </c>
      <c r="BC5215" s="140">
        <v>13500</v>
      </c>
      <c r="BD5215" s="140">
        <v>15660</v>
      </c>
      <c r="BE5215" s="21"/>
      <c r="BF5215" s="5"/>
      <c r="BG5215" s="21"/>
      <c r="BH5215" s="21"/>
      <c r="BI5215" s="21"/>
      <c r="BL5215" s="81">
        <v>43788</v>
      </c>
      <c r="BM5215" s="81">
        <v>43802</v>
      </c>
      <c r="BN5215" s="21" t="s">
        <v>9906</v>
      </c>
      <c r="BO5215" s="21"/>
      <c r="BQ5215" s="21" t="s">
        <v>733</v>
      </c>
      <c r="BR5215" s="21" t="s">
        <v>733</v>
      </c>
      <c r="BY5215" s="7" t="s">
        <v>202</v>
      </c>
      <c r="CG5215" s="10" t="s">
        <v>734</v>
      </c>
      <c r="CH5215" s="19">
        <v>43829</v>
      </c>
      <c r="CI5215" s="21" t="s">
        <v>9970</v>
      </c>
    </row>
    <row r="5216" spans="1:87" x14ac:dyDescent="0.25">
      <c r="A5216" s="171">
        <v>2019</v>
      </c>
      <c r="B5216" s="19">
        <v>43770</v>
      </c>
      <c r="C5216" s="19">
        <v>43830</v>
      </c>
      <c r="D5216" s="21" t="s">
        <v>192</v>
      </c>
      <c r="E5216" s="21" t="s">
        <v>196</v>
      </c>
      <c r="G5216" s="5">
        <v>31227</v>
      </c>
      <c r="I5216" s="21" t="s">
        <v>360</v>
      </c>
      <c r="J5216" s="21" t="s">
        <v>7956</v>
      </c>
      <c r="N5216" s="67" t="s">
        <v>11891</v>
      </c>
      <c r="W5216" s="21" t="s">
        <v>9253</v>
      </c>
      <c r="X5216" s="21" t="s">
        <v>9254</v>
      </c>
      <c r="Y5216" s="21" t="s">
        <v>9255</v>
      </c>
      <c r="AC5216" s="5" t="s">
        <v>9462</v>
      </c>
      <c r="AV5216" s="21" t="s">
        <v>5866</v>
      </c>
      <c r="AW5216" s="23" t="s">
        <v>731</v>
      </c>
      <c r="AX5216" s="5" t="s">
        <v>729</v>
      </c>
      <c r="AY5216" s="5">
        <v>47880</v>
      </c>
      <c r="AZ5216" s="19">
        <v>43788</v>
      </c>
      <c r="BC5216" s="140">
        <v>10800</v>
      </c>
      <c r="BD5216" s="140">
        <v>12528</v>
      </c>
      <c r="BE5216" s="21"/>
      <c r="BF5216" s="5"/>
      <c r="BG5216" s="21"/>
      <c r="BH5216" s="21"/>
      <c r="BI5216" s="21"/>
      <c r="BL5216" s="81">
        <v>43788</v>
      </c>
      <c r="BM5216" s="81">
        <v>43802</v>
      </c>
      <c r="BN5216" s="21" t="s">
        <v>9906</v>
      </c>
      <c r="BO5216" s="21"/>
      <c r="BQ5216" s="21" t="s">
        <v>733</v>
      </c>
      <c r="BR5216" s="21" t="s">
        <v>733</v>
      </c>
      <c r="BY5216" s="7" t="s">
        <v>202</v>
      </c>
      <c r="CG5216" s="10" t="s">
        <v>734</v>
      </c>
      <c r="CH5216" s="19">
        <v>43829</v>
      </c>
      <c r="CI5216" s="21" t="s">
        <v>9970</v>
      </c>
    </row>
    <row r="5217" spans="1:87" x14ac:dyDescent="0.25">
      <c r="A5217" s="171">
        <v>2019</v>
      </c>
      <c r="B5217" s="19">
        <v>43770</v>
      </c>
      <c r="C5217" s="19">
        <v>43830</v>
      </c>
      <c r="D5217" s="21" t="s">
        <v>192</v>
      </c>
      <c r="E5217" s="21" t="s">
        <v>196</v>
      </c>
      <c r="G5217" s="5">
        <v>31230</v>
      </c>
      <c r="I5217" s="21" t="s">
        <v>360</v>
      </c>
      <c r="J5217" s="21" t="s">
        <v>7957</v>
      </c>
      <c r="N5217" s="67" t="s">
        <v>11892</v>
      </c>
      <c r="W5217" s="21" t="s">
        <v>5406</v>
      </c>
      <c r="X5217" s="21" t="s">
        <v>5416</v>
      </c>
      <c r="Y5217" s="21" t="s">
        <v>5360</v>
      </c>
      <c r="AC5217" s="5" t="s">
        <v>5504</v>
      </c>
      <c r="AV5217" s="21" t="s">
        <v>696</v>
      </c>
      <c r="AW5217" s="23" t="s">
        <v>731</v>
      </c>
      <c r="AX5217" s="5" t="s">
        <v>5716</v>
      </c>
      <c r="AY5217" s="5">
        <v>47767</v>
      </c>
      <c r="AZ5217" s="19">
        <v>43788</v>
      </c>
      <c r="BC5217" s="140">
        <v>6095.8</v>
      </c>
      <c r="BD5217" s="140">
        <v>6583.46</v>
      </c>
      <c r="BE5217" s="21"/>
      <c r="BF5217" s="5"/>
      <c r="BG5217" s="21"/>
      <c r="BH5217" s="21"/>
      <c r="BI5217" s="21"/>
      <c r="BL5217" s="81">
        <v>43788</v>
      </c>
      <c r="BM5217" s="81">
        <v>43802</v>
      </c>
      <c r="BN5217" s="21" t="s">
        <v>9894</v>
      </c>
      <c r="BO5217" s="21"/>
      <c r="BQ5217" s="21" t="s">
        <v>733</v>
      </c>
      <c r="BR5217" s="21" t="s">
        <v>733</v>
      </c>
      <c r="BY5217" s="7" t="s">
        <v>202</v>
      </c>
      <c r="CG5217" s="10" t="s">
        <v>734</v>
      </c>
      <c r="CH5217" s="19">
        <v>43829</v>
      </c>
      <c r="CI5217" s="21" t="s">
        <v>9970</v>
      </c>
    </row>
    <row r="5218" spans="1:87" x14ac:dyDescent="0.25">
      <c r="A5218" s="171">
        <v>2019</v>
      </c>
      <c r="B5218" s="19">
        <v>43770</v>
      </c>
      <c r="C5218" s="19">
        <v>43830</v>
      </c>
      <c r="D5218" s="21" t="s">
        <v>192</v>
      </c>
      <c r="E5218" s="21" t="s">
        <v>196</v>
      </c>
      <c r="G5218" s="5">
        <v>31232</v>
      </c>
      <c r="I5218" s="21" t="s">
        <v>360</v>
      </c>
      <c r="J5218" s="21" t="s">
        <v>7958</v>
      </c>
      <c r="N5218" s="67" t="s">
        <v>11893</v>
      </c>
      <c r="W5218" s="21" t="s">
        <v>9300</v>
      </c>
      <c r="X5218" s="21" t="s">
        <v>5434</v>
      </c>
      <c r="Y5218" s="21" t="s">
        <v>613</v>
      </c>
      <c r="AC5218" s="5" t="s">
        <v>640</v>
      </c>
      <c r="AV5218" s="21" t="s">
        <v>5751</v>
      </c>
      <c r="AW5218" s="23" t="s">
        <v>731</v>
      </c>
      <c r="AX5218" s="5" t="s">
        <v>729</v>
      </c>
      <c r="AY5218" s="5">
        <v>46026</v>
      </c>
      <c r="AZ5218" s="19">
        <v>43788</v>
      </c>
      <c r="BC5218" s="140">
        <v>45240</v>
      </c>
      <c r="BD5218" s="140">
        <v>52478.400000000001</v>
      </c>
      <c r="BE5218" s="21"/>
      <c r="BF5218" s="5"/>
      <c r="BG5218" s="21"/>
      <c r="BH5218" s="21"/>
      <c r="BI5218" s="21"/>
      <c r="BL5218" s="81">
        <v>43788</v>
      </c>
      <c r="BM5218" s="81">
        <v>43802</v>
      </c>
      <c r="BN5218" s="21" t="s">
        <v>9910</v>
      </c>
      <c r="BO5218" s="21"/>
      <c r="BQ5218" s="21" t="s">
        <v>733</v>
      </c>
      <c r="BR5218" s="21" t="s">
        <v>733</v>
      </c>
      <c r="BY5218" s="7" t="s">
        <v>202</v>
      </c>
      <c r="CG5218" s="10" t="s">
        <v>734</v>
      </c>
      <c r="CH5218" s="19">
        <v>43829</v>
      </c>
      <c r="CI5218" s="21" t="s">
        <v>9970</v>
      </c>
    </row>
    <row r="5219" spans="1:87" x14ac:dyDescent="0.25">
      <c r="A5219" s="171">
        <v>2019</v>
      </c>
      <c r="B5219" s="19">
        <v>43770</v>
      </c>
      <c r="C5219" s="19">
        <v>43830</v>
      </c>
      <c r="D5219" s="21" t="s">
        <v>192</v>
      </c>
      <c r="E5219" s="21" t="s">
        <v>196</v>
      </c>
      <c r="G5219" s="5">
        <v>31233</v>
      </c>
      <c r="I5219" s="21" t="s">
        <v>360</v>
      </c>
      <c r="J5219" s="21" t="s">
        <v>7959</v>
      </c>
      <c r="N5219" s="67" t="s">
        <v>11894</v>
      </c>
      <c r="W5219" s="21" t="s">
        <v>9300</v>
      </c>
      <c r="X5219" s="21" t="s">
        <v>5434</v>
      </c>
      <c r="Y5219" s="21" t="s">
        <v>613</v>
      </c>
      <c r="AC5219" s="5" t="s">
        <v>640</v>
      </c>
      <c r="AV5219" s="21" t="s">
        <v>5751</v>
      </c>
      <c r="AW5219" s="23" t="s">
        <v>731</v>
      </c>
      <c r="AX5219" s="5" t="s">
        <v>729</v>
      </c>
      <c r="AY5219" s="5">
        <v>46008</v>
      </c>
      <c r="AZ5219" s="19">
        <v>43788</v>
      </c>
      <c r="BC5219" s="140">
        <v>18612</v>
      </c>
      <c r="BD5219" s="140">
        <v>21589.919999999998</v>
      </c>
      <c r="BE5219" s="21"/>
      <c r="BF5219" s="5"/>
      <c r="BG5219" s="21"/>
      <c r="BH5219" s="21"/>
      <c r="BI5219" s="21"/>
      <c r="BL5219" s="81">
        <v>43788</v>
      </c>
      <c r="BM5219" s="81">
        <v>43802</v>
      </c>
      <c r="BN5219" s="21" t="s">
        <v>9910</v>
      </c>
      <c r="BO5219" s="21"/>
      <c r="BQ5219" s="21" t="s">
        <v>733</v>
      </c>
      <c r="BR5219" s="21" t="s">
        <v>733</v>
      </c>
      <c r="BY5219" s="7" t="s">
        <v>202</v>
      </c>
      <c r="CG5219" s="10" t="s">
        <v>734</v>
      </c>
      <c r="CH5219" s="19">
        <v>43829</v>
      </c>
      <c r="CI5219" s="21" t="s">
        <v>9970</v>
      </c>
    </row>
    <row r="5220" spans="1:87" x14ac:dyDescent="0.25">
      <c r="A5220" s="171">
        <v>2019</v>
      </c>
      <c r="B5220" s="19">
        <v>43770</v>
      </c>
      <c r="C5220" s="19">
        <v>43830</v>
      </c>
      <c r="D5220" s="21" t="s">
        <v>192</v>
      </c>
      <c r="E5220" s="21" t="s">
        <v>196</v>
      </c>
      <c r="G5220" s="5">
        <v>31234</v>
      </c>
      <c r="I5220" s="21" t="s">
        <v>360</v>
      </c>
      <c r="J5220" s="21" t="s">
        <v>7960</v>
      </c>
      <c r="N5220" s="67" t="s">
        <v>11895</v>
      </c>
      <c r="W5220" s="21" t="s">
        <v>9300</v>
      </c>
      <c r="X5220" s="21" t="s">
        <v>5434</v>
      </c>
      <c r="Y5220" s="21" t="s">
        <v>613</v>
      </c>
      <c r="AC5220" s="5" t="s">
        <v>640</v>
      </c>
      <c r="AV5220" s="21" t="s">
        <v>5751</v>
      </c>
      <c r="AW5220" s="23" t="s">
        <v>731</v>
      </c>
      <c r="AX5220" s="5" t="s">
        <v>729</v>
      </c>
      <c r="AY5220" s="5">
        <v>47332</v>
      </c>
      <c r="AZ5220" s="19">
        <v>43788</v>
      </c>
      <c r="BC5220" s="140">
        <v>38935</v>
      </c>
      <c r="BD5220" s="140">
        <v>45164.6</v>
      </c>
      <c r="BE5220" s="21"/>
      <c r="BF5220" s="5"/>
      <c r="BG5220" s="21"/>
      <c r="BH5220" s="21"/>
      <c r="BI5220" s="21"/>
      <c r="BL5220" s="81">
        <v>43788</v>
      </c>
      <c r="BM5220" s="81">
        <v>43802</v>
      </c>
      <c r="BN5220" s="21" t="s">
        <v>9910</v>
      </c>
      <c r="BO5220" s="21"/>
      <c r="BQ5220" s="21" t="s">
        <v>733</v>
      </c>
      <c r="BR5220" s="21" t="s">
        <v>733</v>
      </c>
      <c r="BY5220" s="7" t="s">
        <v>202</v>
      </c>
      <c r="CG5220" s="10" t="s">
        <v>734</v>
      </c>
      <c r="CH5220" s="19">
        <v>43829</v>
      </c>
      <c r="CI5220" s="21" t="s">
        <v>9970</v>
      </c>
    </row>
    <row r="5221" spans="1:87" x14ac:dyDescent="0.25">
      <c r="A5221" s="171">
        <v>2019</v>
      </c>
      <c r="B5221" s="19">
        <v>43770</v>
      </c>
      <c r="C5221" s="19">
        <v>43830</v>
      </c>
      <c r="D5221" s="21" t="s">
        <v>192</v>
      </c>
      <c r="E5221" s="21" t="s">
        <v>196</v>
      </c>
      <c r="G5221" s="5">
        <v>31236</v>
      </c>
      <c r="I5221" s="21" t="s">
        <v>360</v>
      </c>
      <c r="J5221" s="21" t="s">
        <v>7961</v>
      </c>
      <c r="N5221" s="67" t="s">
        <v>11896</v>
      </c>
      <c r="W5221" s="21" t="s">
        <v>9300</v>
      </c>
      <c r="X5221" s="21" t="s">
        <v>5434</v>
      </c>
      <c r="Y5221" s="21" t="s">
        <v>613</v>
      </c>
      <c r="AC5221" s="5" t="s">
        <v>640</v>
      </c>
      <c r="AV5221" s="21" t="s">
        <v>9786</v>
      </c>
      <c r="AW5221" s="23" t="s">
        <v>731</v>
      </c>
      <c r="AX5221" s="5" t="s">
        <v>729</v>
      </c>
      <c r="AY5221" s="5">
        <v>47467</v>
      </c>
      <c r="AZ5221" s="19">
        <v>43788</v>
      </c>
      <c r="BC5221" s="140">
        <v>2710</v>
      </c>
      <c r="BD5221" s="140">
        <v>3143.6</v>
      </c>
      <c r="BE5221" s="21"/>
      <c r="BF5221" s="5"/>
      <c r="BG5221" s="21"/>
      <c r="BH5221" s="21"/>
      <c r="BI5221" s="21"/>
      <c r="BL5221" s="81">
        <v>43788</v>
      </c>
      <c r="BM5221" s="81">
        <v>43802</v>
      </c>
      <c r="BN5221" s="21" t="s">
        <v>9910</v>
      </c>
      <c r="BO5221" s="21"/>
      <c r="BQ5221" s="21" t="s">
        <v>733</v>
      </c>
      <c r="BR5221" s="21" t="s">
        <v>733</v>
      </c>
      <c r="BY5221" s="7" t="s">
        <v>202</v>
      </c>
      <c r="CG5221" s="10" t="s">
        <v>734</v>
      </c>
      <c r="CH5221" s="19">
        <v>43829</v>
      </c>
      <c r="CI5221" s="21" t="s">
        <v>9970</v>
      </c>
    </row>
    <row r="5222" spans="1:87" x14ac:dyDescent="0.25">
      <c r="A5222" s="171">
        <v>2019</v>
      </c>
      <c r="B5222" s="19">
        <v>43770</v>
      </c>
      <c r="C5222" s="19">
        <v>43830</v>
      </c>
      <c r="D5222" s="21" t="s">
        <v>192</v>
      </c>
      <c r="E5222" s="21" t="s">
        <v>196</v>
      </c>
      <c r="G5222" s="5">
        <v>31237</v>
      </c>
      <c r="I5222" s="21" t="s">
        <v>360</v>
      </c>
      <c r="J5222" s="21" t="s">
        <v>7962</v>
      </c>
      <c r="N5222" s="67" t="s">
        <v>11897</v>
      </c>
      <c r="W5222" s="21" t="s">
        <v>9300</v>
      </c>
      <c r="X5222" s="21" t="s">
        <v>5434</v>
      </c>
      <c r="Y5222" s="21" t="s">
        <v>613</v>
      </c>
      <c r="AC5222" s="5" t="s">
        <v>640</v>
      </c>
      <c r="AV5222" s="21" t="s">
        <v>5817</v>
      </c>
      <c r="AW5222" s="23" t="s">
        <v>731</v>
      </c>
      <c r="AX5222" s="5" t="s">
        <v>5716</v>
      </c>
      <c r="AY5222" s="5">
        <v>47217</v>
      </c>
      <c r="AZ5222" s="19">
        <v>43788</v>
      </c>
      <c r="BC5222" s="140">
        <v>50000</v>
      </c>
      <c r="BD5222" s="140">
        <v>58000</v>
      </c>
      <c r="BE5222" s="21"/>
      <c r="BF5222" s="5"/>
      <c r="BG5222" s="21"/>
      <c r="BH5222" s="21"/>
      <c r="BI5222" s="21"/>
      <c r="BL5222" s="81">
        <v>43788</v>
      </c>
      <c r="BM5222" s="81">
        <v>43802</v>
      </c>
      <c r="BN5222" s="21" t="s">
        <v>9910</v>
      </c>
      <c r="BO5222" s="21"/>
      <c r="BQ5222" s="21" t="s">
        <v>733</v>
      </c>
      <c r="BR5222" s="21" t="s">
        <v>733</v>
      </c>
      <c r="BY5222" s="7" t="s">
        <v>202</v>
      </c>
      <c r="CG5222" s="10" t="s">
        <v>734</v>
      </c>
      <c r="CH5222" s="19">
        <v>43829</v>
      </c>
      <c r="CI5222" s="21" t="s">
        <v>9970</v>
      </c>
    </row>
    <row r="5223" spans="1:87" x14ac:dyDescent="0.25">
      <c r="A5223" s="171">
        <v>2019</v>
      </c>
      <c r="B5223" s="19">
        <v>43770</v>
      </c>
      <c r="C5223" s="19">
        <v>43830</v>
      </c>
      <c r="D5223" s="21" t="s">
        <v>192</v>
      </c>
      <c r="E5223" s="21" t="s">
        <v>196</v>
      </c>
      <c r="G5223" s="5">
        <v>31238</v>
      </c>
      <c r="I5223" s="21" t="s">
        <v>360</v>
      </c>
      <c r="J5223" s="21" t="s">
        <v>7963</v>
      </c>
      <c r="N5223" s="67" t="s">
        <v>11898</v>
      </c>
      <c r="W5223" s="21"/>
      <c r="X5223" s="21"/>
      <c r="Y5223" s="21"/>
      <c r="AA5223" s="5" t="s">
        <v>9418</v>
      </c>
      <c r="AC5223" s="5" t="s">
        <v>621</v>
      </c>
      <c r="AV5223" s="21" t="s">
        <v>711</v>
      </c>
      <c r="AW5223" s="23" t="s">
        <v>731</v>
      </c>
      <c r="AX5223" s="5" t="s">
        <v>730</v>
      </c>
      <c r="AY5223" s="5">
        <v>46683</v>
      </c>
      <c r="AZ5223" s="19">
        <v>43788</v>
      </c>
      <c r="BC5223" s="140">
        <v>14700</v>
      </c>
      <c r="BD5223" s="140">
        <v>17052</v>
      </c>
      <c r="BE5223" s="21"/>
      <c r="BF5223" s="5"/>
      <c r="BG5223" s="21"/>
      <c r="BH5223" s="21"/>
      <c r="BI5223" s="21"/>
      <c r="BL5223" s="81">
        <v>43788</v>
      </c>
      <c r="BM5223" s="81">
        <v>43802</v>
      </c>
      <c r="BN5223" s="21" t="s">
        <v>9900</v>
      </c>
      <c r="BO5223" s="21"/>
      <c r="BQ5223" s="21" t="s">
        <v>733</v>
      </c>
      <c r="BR5223" s="21" t="s">
        <v>733</v>
      </c>
      <c r="BY5223" s="7" t="s">
        <v>202</v>
      </c>
      <c r="CG5223" s="10" t="s">
        <v>734</v>
      </c>
      <c r="CH5223" s="19">
        <v>43829</v>
      </c>
      <c r="CI5223" s="21" t="s">
        <v>9970</v>
      </c>
    </row>
    <row r="5224" spans="1:87" x14ac:dyDescent="0.25">
      <c r="A5224" s="171">
        <v>2019</v>
      </c>
      <c r="B5224" s="19">
        <v>43770</v>
      </c>
      <c r="C5224" s="19">
        <v>43830</v>
      </c>
      <c r="D5224" s="21" t="s">
        <v>192</v>
      </c>
      <c r="E5224" s="21" t="s">
        <v>196</v>
      </c>
      <c r="G5224" s="5">
        <v>31239</v>
      </c>
      <c r="I5224" s="21" t="s">
        <v>360</v>
      </c>
      <c r="J5224" s="21" t="s">
        <v>7964</v>
      </c>
      <c r="N5224" s="67" t="s">
        <v>11899</v>
      </c>
      <c r="W5224" s="21" t="s">
        <v>5406</v>
      </c>
      <c r="X5224" s="21" t="s">
        <v>5416</v>
      </c>
      <c r="Y5224" s="21" t="s">
        <v>5360</v>
      </c>
      <c r="AC5224" s="5" t="s">
        <v>5504</v>
      </c>
      <c r="AV5224" s="21" t="s">
        <v>5635</v>
      </c>
      <c r="AW5224" s="23" t="s">
        <v>731</v>
      </c>
      <c r="AX5224" s="5" t="s">
        <v>5716</v>
      </c>
      <c r="AY5224" s="5">
        <v>44204</v>
      </c>
      <c r="AZ5224" s="19">
        <v>43727</v>
      </c>
      <c r="BC5224" s="140">
        <v>780</v>
      </c>
      <c r="BD5224" s="140">
        <v>842.4</v>
      </c>
      <c r="BE5224" s="21"/>
      <c r="BF5224" s="5"/>
      <c r="BG5224" s="21"/>
      <c r="BH5224" s="21"/>
      <c r="BI5224" s="21"/>
      <c r="BL5224" s="81">
        <v>43788</v>
      </c>
      <c r="BM5224" s="81">
        <v>43802</v>
      </c>
      <c r="BN5224" s="21" t="s">
        <v>9894</v>
      </c>
      <c r="BO5224" s="21"/>
      <c r="BQ5224" s="21" t="s">
        <v>733</v>
      </c>
      <c r="BR5224" s="21" t="s">
        <v>733</v>
      </c>
      <c r="BY5224" s="7" t="s">
        <v>202</v>
      </c>
      <c r="CG5224" s="10" t="s">
        <v>734</v>
      </c>
      <c r="CH5224" s="19">
        <v>43829</v>
      </c>
      <c r="CI5224" s="21" t="s">
        <v>9970</v>
      </c>
    </row>
    <row r="5225" spans="1:87" x14ac:dyDescent="0.25">
      <c r="A5225" s="171">
        <v>2019</v>
      </c>
      <c r="B5225" s="19">
        <v>43770</v>
      </c>
      <c r="C5225" s="19">
        <v>43830</v>
      </c>
      <c r="D5225" s="21" t="s">
        <v>192</v>
      </c>
      <c r="E5225" s="21" t="s">
        <v>196</v>
      </c>
      <c r="G5225" s="5">
        <v>31240</v>
      </c>
      <c r="I5225" s="21" t="s">
        <v>360</v>
      </c>
      <c r="J5225" s="21" t="s">
        <v>7965</v>
      </c>
      <c r="N5225" s="67" t="s">
        <v>11900</v>
      </c>
      <c r="W5225" s="21" t="s">
        <v>5406</v>
      </c>
      <c r="X5225" s="21" t="s">
        <v>5416</v>
      </c>
      <c r="Y5225" s="21" t="s">
        <v>5360</v>
      </c>
      <c r="AC5225" s="5" t="s">
        <v>5504</v>
      </c>
      <c r="AV5225" s="21" t="s">
        <v>9792</v>
      </c>
      <c r="AW5225" s="23" t="s">
        <v>731</v>
      </c>
      <c r="AX5225" s="5" t="s">
        <v>730</v>
      </c>
      <c r="AY5225" s="5">
        <v>41577</v>
      </c>
      <c r="AZ5225" s="19">
        <v>43788</v>
      </c>
      <c r="BC5225" s="140">
        <v>3790</v>
      </c>
      <c r="BD5225" s="140">
        <v>4093.2</v>
      </c>
      <c r="BE5225" s="21"/>
      <c r="BF5225" s="5"/>
      <c r="BG5225" s="21"/>
      <c r="BH5225" s="21"/>
      <c r="BI5225" s="21"/>
      <c r="BL5225" s="81">
        <v>43788</v>
      </c>
      <c r="BM5225" s="81">
        <v>43802</v>
      </c>
      <c r="BN5225" s="21" t="s">
        <v>9894</v>
      </c>
      <c r="BO5225" s="21"/>
      <c r="BQ5225" s="21" t="s">
        <v>733</v>
      </c>
      <c r="BR5225" s="21" t="s">
        <v>733</v>
      </c>
      <c r="BY5225" s="7" t="s">
        <v>202</v>
      </c>
      <c r="CG5225" s="10" t="s">
        <v>734</v>
      </c>
      <c r="CH5225" s="19">
        <v>43829</v>
      </c>
      <c r="CI5225" s="21" t="s">
        <v>9970</v>
      </c>
    </row>
    <row r="5226" spans="1:87" x14ac:dyDescent="0.25">
      <c r="A5226" s="171">
        <v>2019</v>
      </c>
      <c r="B5226" s="19">
        <v>43770</v>
      </c>
      <c r="C5226" s="19">
        <v>43830</v>
      </c>
      <c r="D5226" s="21" t="s">
        <v>192</v>
      </c>
      <c r="E5226" s="21" t="s">
        <v>196</v>
      </c>
      <c r="G5226" s="5">
        <v>31241</v>
      </c>
      <c r="I5226" s="21" t="s">
        <v>360</v>
      </c>
      <c r="J5226" s="21" t="s">
        <v>7966</v>
      </c>
      <c r="N5226" s="67" t="s">
        <v>11901</v>
      </c>
      <c r="W5226" s="21" t="s">
        <v>599</v>
      </c>
      <c r="X5226" s="21" t="s">
        <v>5421</v>
      </c>
      <c r="Y5226" s="21" t="s">
        <v>601</v>
      </c>
      <c r="AC5226" s="5" t="s">
        <v>626</v>
      </c>
      <c r="AV5226" s="21" t="s">
        <v>5849</v>
      </c>
      <c r="AW5226" s="23" t="s">
        <v>731</v>
      </c>
      <c r="AX5226" s="5" t="s">
        <v>729</v>
      </c>
      <c r="AY5226" s="5">
        <v>46193</v>
      </c>
      <c r="AZ5226" s="19">
        <v>43788</v>
      </c>
      <c r="BC5226" s="140">
        <v>20011</v>
      </c>
      <c r="BD5226" s="140">
        <v>21611.88</v>
      </c>
      <c r="BE5226" s="21"/>
      <c r="BF5226" s="5"/>
      <c r="BG5226" s="21"/>
      <c r="BH5226" s="21"/>
      <c r="BI5226" s="21"/>
      <c r="BL5226" s="81">
        <v>43788</v>
      </c>
      <c r="BM5226" s="81">
        <v>43802</v>
      </c>
      <c r="BN5226" s="21" t="s">
        <v>9899</v>
      </c>
      <c r="BO5226" s="21"/>
      <c r="BQ5226" s="21" t="s">
        <v>733</v>
      </c>
      <c r="BR5226" s="21" t="s">
        <v>733</v>
      </c>
      <c r="BY5226" s="7" t="s">
        <v>202</v>
      </c>
      <c r="CG5226" s="10" t="s">
        <v>734</v>
      </c>
      <c r="CH5226" s="19">
        <v>43829</v>
      </c>
      <c r="CI5226" s="21" t="s">
        <v>9970</v>
      </c>
    </row>
    <row r="5227" spans="1:87" x14ac:dyDescent="0.25">
      <c r="A5227" s="171">
        <v>2019</v>
      </c>
      <c r="B5227" s="19">
        <v>43770</v>
      </c>
      <c r="C5227" s="19">
        <v>43830</v>
      </c>
      <c r="D5227" s="21" t="s">
        <v>192</v>
      </c>
      <c r="E5227" s="21" t="s">
        <v>196</v>
      </c>
      <c r="G5227" s="5">
        <v>31242</v>
      </c>
      <c r="I5227" s="21" t="s">
        <v>360</v>
      </c>
      <c r="J5227" s="21" t="s">
        <v>7967</v>
      </c>
      <c r="N5227" s="67" t="s">
        <v>11902</v>
      </c>
      <c r="W5227" s="21" t="s">
        <v>599</v>
      </c>
      <c r="X5227" s="21" t="s">
        <v>5421</v>
      </c>
      <c r="Y5227" s="21" t="s">
        <v>601</v>
      </c>
      <c r="AC5227" s="5" t="s">
        <v>626</v>
      </c>
      <c r="AV5227" s="21" t="s">
        <v>5719</v>
      </c>
      <c r="AW5227" s="23" t="s">
        <v>731</v>
      </c>
      <c r="AX5227" s="5" t="s">
        <v>5716</v>
      </c>
      <c r="AY5227" s="5">
        <v>47567</v>
      </c>
      <c r="AZ5227" s="19">
        <v>43788</v>
      </c>
      <c r="BC5227" s="140">
        <v>14800</v>
      </c>
      <c r="BD5227" s="140">
        <v>15984</v>
      </c>
      <c r="BE5227" s="21"/>
      <c r="BF5227" s="5"/>
      <c r="BG5227" s="21"/>
      <c r="BH5227" s="21"/>
      <c r="BI5227" s="21"/>
      <c r="BL5227" s="81">
        <v>43788</v>
      </c>
      <c r="BM5227" s="81">
        <v>43802</v>
      </c>
      <c r="BN5227" s="21" t="s">
        <v>9899</v>
      </c>
      <c r="BO5227" s="21"/>
      <c r="BQ5227" s="21" t="s">
        <v>733</v>
      </c>
      <c r="BR5227" s="21" t="s">
        <v>733</v>
      </c>
      <c r="BY5227" s="7" t="s">
        <v>202</v>
      </c>
      <c r="CG5227" s="10" t="s">
        <v>734</v>
      </c>
      <c r="CH5227" s="19">
        <v>43829</v>
      </c>
      <c r="CI5227" s="21" t="s">
        <v>9970</v>
      </c>
    </row>
    <row r="5228" spans="1:87" x14ac:dyDescent="0.25">
      <c r="A5228" s="171">
        <v>2019</v>
      </c>
      <c r="B5228" s="19">
        <v>43770</v>
      </c>
      <c r="C5228" s="19">
        <v>43830</v>
      </c>
      <c r="D5228" s="21" t="s">
        <v>192</v>
      </c>
      <c r="E5228" s="21" t="s">
        <v>196</v>
      </c>
      <c r="G5228" s="5">
        <v>31243</v>
      </c>
      <c r="I5228" s="21" t="s">
        <v>360</v>
      </c>
      <c r="J5228" s="21" t="s">
        <v>7968</v>
      </c>
      <c r="N5228" s="67" t="s">
        <v>11903</v>
      </c>
      <c r="W5228" s="21" t="s">
        <v>5406</v>
      </c>
      <c r="X5228" s="21" t="s">
        <v>5416</v>
      </c>
      <c r="Y5228" s="21" t="s">
        <v>5360</v>
      </c>
      <c r="AC5228" s="5" t="s">
        <v>5504</v>
      </c>
      <c r="AV5228" s="21" t="s">
        <v>5672</v>
      </c>
      <c r="AW5228" s="23" t="s">
        <v>731</v>
      </c>
      <c r="AX5228" s="5" t="s">
        <v>5705</v>
      </c>
      <c r="AY5228" s="5">
        <v>47702</v>
      </c>
      <c r="AZ5228" s="19">
        <v>43789</v>
      </c>
      <c r="BC5228" s="140">
        <v>392</v>
      </c>
      <c r="BD5228" s="140">
        <v>423.36</v>
      </c>
      <c r="BE5228" s="21"/>
      <c r="BF5228" s="5"/>
      <c r="BG5228" s="21"/>
      <c r="BH5228" s="21"/>
      <c r="BI5228" s="21"/>
      <c r="BL5228" s="81">
        <v>43789</v>
      </c>
      <c r="BM5228" s="81">
        <v>43803</v>
      </c>
      <c r="BN5228" s="21" t="s">
        <v>9894</v>
      </c>
      <c r="BO5228" s="21"/>
      <c r="BQ5228" s="21" t="s">
        <v>733</v>
      </c>
      <c r="BR5228" s="21" t="s">
        <v>733</v>
      </c>
      <c r="BY5228" s="7" t="s">
        <v>202</v>
      </c>
      <c r="CG5228" s="10" t="s">
        <v>734</v>
      </c>
      <c r="CH5228" s="19">
        <v>43829</v>
      </c>
      <c r="CI5228" s="21" t="s">
        <v>9970</v>
      </c>
    </row>
    <row r="5229" spans="1:87" x14ac:dyDescent="0.25">
      <c r="A5229" s="171">
        <v>2019</v>
      </c>
      <c r="B5229" s="19">
        <v>43770</v>
      </c>
      <c r="C5229" s="19">
        <v>43830</v>
      </c>
      <c r="D5229" s="21" t="s">
        <v>192</v>
      </c>
      <c r="E5229" s="21" t="s">
        <v>196</v>
      </c>
      <c r="G5229" s="5">
        <v>31244</v>
      </c>
      <c r="I5229" s="21" t="s">
        <v>360</v>
      </c>
      <c r="J5229" s="21" t="s">
        <v>7969</v>
      </c>
      <c r="N5229" s="67" t="s">
        <v>11904</v>
      </c>
      <c r="W5229" s="21" t="s">
        <v>5406</v>
      </c>
      <c r="X5229" s="21" t="s">
        <v>5416</v>
      </c>
      <c r="Y5229" s="21" t="s">
        <v>5360</v>
      </c>
      <c r="AC5229" s="5" t="s">
        <v>5504</v>
      </c>
      <c r="AV5229" s="21" t="s">
        <v>9792</v>
      </c>
      <c r="AW5229" s="23" t="s">
        <v>731</v>
      </c>
      <c r="AX5229" s="5" t="s">
        <v>730</v>
      </c>
      <c r="AY5229" s="5">
        <v>41579</v>
      </c>
      <c r="AZ5229" s="19">
        <v>43789</v>
      </c>
      <c r="BC5229" s="140">
        <v>1529</v>
      </c>
      <c r="BD5229" s="140">
        <v>1651.32</v>
      </c>
      <c r="BE5229" s="21"/>
      <c r="BF5229" s="5"/>
      <c r="BG5229" s="21"/>
      <c r="BH5229" s="21"/>
      <c r="BI5229" s="21"/>
      <c r="BL5229" s="81">
        <v>43789</v>
      </c>
      <c r="BM5229" s="81">
        <v>43803</v>
      </c>
      <c r="BN5229" s="21" t="s">
        <v>9894</v>
      </c>
      <c r="BO5229" s="21"/>
      <c r="BQ5229" s="21" t="s">
        <v>733</v>
      </c>
      <c r="BR5229" s="21" t="s">
        <v>733</v>
      </c>
      <c r="BY5229" s="7" t="s">
        <v>202</v>
      </c>
      <c r="CG5229" s="10" t="s">
        <v>734</v>
      </c>
      <c r="CH5229" s="19">
        <v>43829</v>
      </c>
      <c r="CI5229" s="21" t="s">
        <v>9970</v>
      </c>
    </row>
    <row r="5230" spans="1:87" x14ac:dyDescent="0.25">
      <c r="A5230" s="171">
        <v>2019</v>
      </c>
      <c r="B5230" s="19">
        <v>43770</v>
      </c>
      <c r="C5230" s="19">
        <v>43830</v>
      </c>
      <c r="D5230" s="21" t="s">
        <v>192</v>
      </c>
      <c r="E5230" s="21" t="s">
        <v>196</v>
      </c>
      <c r="G5230" s="5">
        <v>31245</v>
      </c>
      <c r="I5230" s="21" t="s">
        <v>360</v>
      </c>
      <c r="J5230" s="21" t="s">
        <v>7970</v>
      </c>
      <c r="N5230" s="67" t="s">
        <v>11905</v>
      </c>
      <c r="W5230" s="21" t="s">
        <v>5406</v>
      </c>
      <c r="X5230" s="21" t="s">
        <v>5416</v>
      </c>
      <c r="Y5230" s="21" t="s">
        <v>5360</v>
      </c>
      <c r="AC5230" s="5" t="s">
        <v>5504</v>
      </c>
      <c r="AV5230" s="21" t="s">
        <v>5671</v>
      </c>
      <c r="AW5230" s="23" t="s">
        <v>731</v>
      </c>
      <c r="AX5230" s="5" t="s">
        <v>730</v>
      </c>
      <c r="AY5230" s="5">
        <v>41474</v>
      </c>
      <c r="AZ5230" s="19">
        <v>43789</v>
      </c>
      <c r="BC5230" s="140">
        <v>13705</v>
      </c>
      <c r="BD5230" s="140">
        <v>14801.4</v>
      </c>
      <c r="BE5230" s="21"/>
      <c r="BF5230" s="5"/>
      <c r="BG5230" s="21"/>
      <c r="BH5230" s="21"/>
      <c r="BI5230" s="21"/>
      <c r="BL5230" s="81">
        <v>43789</v>
      </c>
      <c r="BM5230" s="81">
        <v>43803</v>
      </c>
      <c r="BN5230" s="21" t="s">
        <v>9894</v>
      </c>
      <c r="BO5230" s="21"/>
      <c r="BQ5230" s="21" t="s">
        <v>733</v>
      </c>
      <c r="BR5230" s="21" t="s">
        <v>733</v>
      </c>
      <c r="BY5230" s="7" t="s">
        <v>202</v>
      </c>
      <c r="CG5230" s="10" t="s">
        <v>734</v>
      </c>
      <c r="CH5230" s="19">
        <v>43829</v>
      </c>
      <c r="CI5230" s="21" t="s">
        <v>9970</v>
      </c>
    </row>
    <row r="5231" spans="1:87" x14ac:dyDescent="0.25">
      <c r="A5231" s="171">
        <v>2019</v>
      </c>
      <c r="B5231" s="19">
        <v>43770</v>
      </c>
      <c r="C5231" s="19">
        <v>43830</v>
      </c>
      <c r="D5231" s="21" t="s">
        <v>192</v>
      </c>
      <c r="E5231" s="21" t="s">
        <v>196</v>
      </c>
      <c r="G5231" s="5">
        <v>31246</v>
      </c>
      <c r="I5231" s="21" t="s">
        <v>360</v>
      </c>
      <c r="J5231" s="21" t="s">
        <v>7971</v>
      </c>
      <c r="N5231" s="67" t="s">
        <v>11906</v>
      </c>
      <c r="W5231" s="21" t="s">
        <v>5406</v>
      </c>
      <c r="X5231" s="21" t="s">
        <v>5416</v>
      </c>
      <c r="Y5231" s="21" t="s">
        <v>5360</v>
      </c>
      <c r="AC5231" s="5" t="s">
        <v>5504</v>
      </c>
      <c r="AV5231" s="21" t="s">
        <v>696</v>
      </c>
      <c r="AW5231" s="23" t="s">
        <v>731</v>
      </c>
      <c r="AX5231" s="5" t="s">
        <v>5716</v>
      </c>
      <c r="AY5231" s="5">
        <v>47763</v>
      </c>
      <c r="AZ5231" s="19">
        <v>43789</v>
      </c>
      <c r="BC5231" s="140">
        <v>7003.9</v>
      </c>
      <c r="BD5231" s="140">
        <v>7564.21</v>
      </c>
      <c r="BE5231" s="21"/>
      <c r="BF5231" s="5"/>
      <c r="BG5231" s="21"/>
      <c r="BH5231" s="21"/>
      <c r="BI5231" s="21"/>
      <c r="BL5231" s="81">
        <v>43789</v>
      </c>
      <c r="BM5231" s="81">
        <v>43803</v>
      </c>
      <c r="BN5231" s="21" t="s">
        <v>9894</v>
      </c>
      <c r="BO5231" s="21"/>
      <c r="BQ5231" s="21" t="s">
        <v>733</v>
      </c>
      <c r="BR5231" s="21" t="s">
        <v>733</v>
      </c>
      <c r="BY5231" s="7" t="s">
        <v>202</v>
      </c>
      <c r="CG5231" s="10" t="s">
        <v>734</v>
      </c>
      <c r="CH5231" s="19">
        <v>43829</v>
      </c>
      <c r="CI5231" s="21" t="s">
        <v>9970</v>
      </c>
    </row>
    <row r="5232" spans="1:87" x14ac:dyDescent="0.25">
      <c r="A5232" s="171">
        <v>2019</v>
      </c>
      <c r="B5232" s="19">
        <v>43770</v>
      </c>
      <c r="C5232" s="19">
        <v>43830</v>
      </c>
      <c r="D5232" s="21" t="s">
        <v>192</v>
      </c>
      <c r="E5232" s="21" t="s">
        <v>196</v>
      </c>
      <c r="G5232" s="5">
        <v>31247</v>
      </c>
      <c r="I5232" s="21" t="s">
        <v>360</v>
      </c>
      <c r="J5232" s="21" t="s">
        <v>7972</v>
      </c>
      <c r="N5232" s="67" t="s">
        <v>11907</v>
      </c>
      <c r="W5232" s="21" t="s">
        <v>9300</v>
      </c>
      <c r="X5232" s="21" t="s">
        <v>5434</v>
      </c>
      <c r="Y5232" s="21" t="s">
        <v>613</v>
      </c>
      <c r="AC5232" s="5" t="s">
        <v>640</v>
      </c>
      <c r="AV5232" s="21" t="s">
        <v>5748</v>
      </c>
      <c r="AW5232" s="23" t="s">
        <v>731</v>
      </c>
      <c r="AX5232" s="5" t="s">
        <v>729</v>
      </c>
      <c r="AY5232" s="5">
        <v>47419</v>
      </c>
      <c r="AZ5232" s="19">
        <v>43789</v>
      </c>
      <c r="BC5232" s="140">
        <v>21500</v>
      </c>
      <c r="BD5232" s="140">
        <v>24940</v>
      </c>
      <c r="BE5232" s="21"/>
      <c r="BF5232" s="5"/>
      <c r="BG5232" s="21"/>
      <c r="BH5232" s="21"/>
      <c r="BI5232" s="21"/>
      <c r="BL5232" s="81">
        <v>43789</v>
      </c>
      <c r="BM5232" s="81">
        <v>43803</v>
      </c>
      <c r="BN5232" s="21" t="s">
        <v>9910</v>
      </c>
      <c r="BO5232" s="21"/>
      <c r="BQ5232" s="21" t="s">
        <v>733</v>
      </c>
      <c r="BR5232" s="21" t="s">
        <v>733</v>
      </c>
      <c r="BY5232" s="7" t="s">
        <v>202</v>
      </c>
      <c r="CG5232" s="10" t="s">
        <v>734</v>
      </c>
      <c r="CH5232" s="19">
        <v>43829</v>
      </c>
      <c r="CI5232" s="21" t="s">
        <v>9970</v>
      </c>
    </row>
    <row r="5233" spans="1:87" x14ac:dyDescent="0.25">
      <c r="A5233" s="171">
        <v>2019</v>
      </c>
      <c r="B5233" s="19">
        <v>43770</v>
      </c>
      <c r="C5233" s="19">
        <v>43830</v>
      </c>
      <c r="D5233" s="21" t="s">
        <v>192</v>
      </c>
      <c r="E5233" s="21" t="s">
        <v>196</v>
      </c>
      <c r="G5233" s="5">
        <v>31248</v>
      </c>
      <c r="I5233" s="21" t="s">
        <v>360</v>
      </c>
      <c r="J5233" s="21" t="s">
        <v>7973</v>
      </c>
      <c r="N5233" s="67" t="s">
        <v>11908</v>
      </c>
      <c r="W5233" s="21"/>
      <c r="X5233" s="21"/>
      <c r="Y5233" s="21"/>
      <c r="AA5233" s="5" t="s">
        <v>579</v>
      </c>
      <c r="AC5233" s="5" t="s">
        <v>632</v>
      </c>
      <c r="AV5233" s="21" t="s">
        <v>696</v>
      </c>
      <c r="AW5233" s="23" t="s">
        <v>731</v>
      </c>
      <c r="AX5233" s="5" t="s">
        <v>5716</v>
      </c>
      <c r="AY5233" s="5">
        <v>47098</v>
      </c>
      <c r="AZ5233" s="19">
        <v>43789</v>
      </c>
      <c r="BC5233" s="140">
        <v>6195</v>
      </c>
      <c r="BD5233" s="140">
        <v>6690.6</v>
      </c>
      <c r="BE5233" s="21"/>
      <c r="BF5233" s="5"/>
      <c r="BG5233" s="21"/>
      <c r="BH5233" s="21"/>
      <c r="BI5233" s="21"/>
      <c r="BL5233" s="81">
        <v>43789</v>
      </c>
      <c r="BM5233" s="81">
        <v>43803</v>
      </c>
      <c r="BN5233" s="21" t="s">
        <v>9917</v>
      </c>
      <c r="BO5233" s="21"/>
      <c r="BQ5233" s="21" t="s">
        <v>733</v>
      </c>
      <c r="BR5233" s="21" t="s">
        <v>733</v>
      </c>
      <c r="BY5233" s="7" t="s">
        <v>202</v>
      </c>
      <c r="CG5233" s="10" t="s">
        <v>734</v>
      </c>
      <c r="CH5233" s="19">
        <v>43829</v>
      </c>
      <c r="CI5233" s="21" t="s">
        <v>9970</v>
      </c>
    </row>
    <row r="5234" spans="1:87" x14ac:dyDescent="0.25">
      <c r="A5234" s="171">
        <v>2019</v>
      </c>
      <c r="B5234" s="19">
        <v>43770</v>
      </c>
      <c r="C5234" s="19">
        <v>43830</v>
      </c>
      <c r="D5234" s="21" t="s">
        <v>192</v>
      </c>
      <c r="E5234" s="21" t="s">
        <v>196</v>
      </c>
      <c r="G5234" s="5">
        <v>31250</v>
      </c>
      <c r="I5234" s="21" t="s">
        <v>360</v>
      </c>
      <c r="J5234" s="21" t="s">
        <v>7974</v>
      </c>
      <c r="N5234" s="67" t="s">
        <v>11909</v>
      </c>
      <c r="W5234" s="21"/>
      <c r="X5234" s="21"/>
      <c r="Y5234" s="21"/>
      <c r="AA5234" s="5" t="s">
        <v>9413</v>
      </c>
      <c r="AC5234" s="5" t="s">
        <v>5500</v>
      </c>
      <c r="AV5234" s="21" t="s">
        <v>9786</v>
      </c>
      <c r="AW5234" s="23" t="s">
        <v>731</v>
      </c>
      <c r="AX5234" s="5" t="s">
        <v>729</v>
      </c>
      <c r="AY5234" s="5">
        <v>47902</v>
      </c>
      <c r="AZ5234" s="19">
        <v>43790</v>
      </c>
      <c r="BC5234" s="140">
        <v>25465</v>
      </c>
      <c r="BD5234" s="140">
        <v>29539.4</v>
      </c>
      <c r="BE5234" s="21"/>
      <c r="BF5234" s="5"/>
      <c r="BG5234" s="21"/>
      <c r="BH5234" s="21"/>
      <c r="BI5234" s="21"/>
      <c r="BL5234" s="81">
        <v>43790</v>
      </c>
      <c r="BM5234" s="81">
        <v>43804</v>
      </c>
      <c r="BN5234" s="21" t="s">
        <v>9911</v>
      </c>
      <c r="BO5234" s="21"/>
      <c r="BQ5234" s="21" t="s">
        <v>733</v>
      </c>
      <c r="BR5234" s="21" t="s">
        <v>733</v>
      </c>
      <c r="BY5234" s="7" t="s">
        <v>202</v>
      </c>
      <c r="CG5234" s="10" t="s">
        <v>734</v>
      </c>
      <c r="CH5234" s="19">
        <v>43829</v>
      </c>
      <c r="CI5234" s="21" t="s">
        <v>9970</v>
      </c>
    </row>
    <row r="5235" spans="1:87" x14ac:dyDescent="0.25">
      <c r="A5235" s="171">
        <v>2019</v>
      </c>
      <c r="B5235" s="19">
        <v>43770</v>
      </c>
      <c r="C5235" s="19">
        <v>43830</v>
      </c>
      <c r="D5235" s="21" t="s">
        <v>192</v>
      </c>
      <c r="E5235" s="21" t="s">
        <v>196</v>
      </c>
      <c r="G5235" s="5">
        <v>31252</v>
      </c>
      <c r="I5235" s="21" t="s">
        <v>360</v>
      </c>
      <c r="J5235" s="21" t="s">
        <v>7975</v>
      </c>
      <c r="N5235" s="67" t="s">
        <v>11910</v>
      </c>
      <c r="W5235" s="21"/>
      <c r="X5235" s="21"/>
      <c r="Y5235" s="21"/>
      <c r="AA5235" s="5" t="s">
        <v>9413</v>
      </c>
      <c r="AC5235" s="5" t="s">
        <v>5500</v>
      </c>
      <c r="AV5235" s="21" t="s">
        <v>5631</v>
      </c>
      <c r="AW5235" s="23" t="s">
        <v>731</v>
      </c>
      <c r="AX5235" s="5" t="s">
        <v>729</v>
      </c>
      <c r="AY5235" s="5">
        <v>47612</v>
      </c>
      <c r="AZ5235" s="19">
        <v>43790</v>
      </c>
      <c r="BC5235" s="140">
        <v>45100</v>
      </c>
      <c r="BD5235" s="140">
        <v>52316</v>
      </c>
      <c r="BE5235" s="21"/>
      <c r="BF5235" s="5"/>
      <c r="BG5235" s="21"/>
      <c r="BH5235" s="21"/>
      <c r="BI5235" s="21"/>
      <c r="BL5235" s="81">
        <v>43790</v>
      </c>
      <c r="BM5235" s="81">
        <v>43804</v>
      </c>
      <c r="BN5235" s="21" t="s">
        <v>9911</v>
      </c>
      <c r="BO5235" s="21"/>
      <c r="BQ5235" s="21" t="s">
        <v>733</v>
      </c>
      <c r="BR5235" s="21" t="s">
        <v>733</v>
      </c>
      <c r="BY5235" s="7" t="s">
        <v>202</v>
      </c>
      <c r="CG5235" s="10" t="s">
        <v>734</v>
      </c>
      <c r="CH5235" s="19">
        <v>43829</v>
      </c>
      <c r="CI5235" s="21" t="s">
        <v>9970</v>
      </c>
    </row>
    <row r="5236" spans="1:87" x14ac:dyDescent="0.25">
      <c r="A5236" s="171">
        <v>2019</v>
      </c>
      <c r="B5236" s="19">
        <v>43770</v>
      </c>
      <c r="C5236" s="19">
        <v>43830</v>
      </c>
      <c r="D5236" s="21" t="s">
        <v>192</v>
      </c>
      <c r="E5236" s="21" t="s">
        <v>196</v>
      </c>
      <c r="G5236" s="5">
        <v>31253</v>
      </c>
      <c r="I5236" s="21" t="s">
        <v>360</v>
      </c>
      <c r="J5236" s="21" t="s">
        <v>7976</v>
      </c>
      <c r="N5236" s="67" t="s">
        <v>11911</v>
      </c>
      <c r="W5236" s="21" t="s">
        <v>9261</v>
      </c>
      <c r="X5236" s="21" t="s">
        <v>9262</v>
      </c>
      <c r="Y5236" s="21" t="s">
        <v>9263</v>
      </c>
      <c r="AC5236" s="5" t="s">
        <v>9465</v>
      </c>
      <c r="AV5236" s="21" t="s">
        <v>5866</v>
      </c>
      <c r="AW5236" s="23" t="s">
        <v>731</v>
      </c>
      <c r="AX5236" s="5" t="s">
        <v>729</v>
      </c>
      <c r="AY5236" s="5">
        <v>47818</v>
      </c>
      <c r="AZ5236" s="19">
        <v>43790</v>
      </c>
      <c r="BC5236" s="140">
        <v>2050</v>
      </c>
      <c r="BD5236" s="140">
        <v>2378</v>
      </c>
      <c r="BE5236" s="21"/>
      <c r="BF5236" s="5"/>
      <c r="BG5236" s="21"/>
      <c r="BH5236" s="21"/>
      <c r="BI5236" s="21"/>
      <c r="BL5236" s="81">
        <v>43790</v>
      </c>
      <c r="BM5236" s="81">
        <v>43804</v>
      </c>
      <c r="BN5236" s="21" t="s">
        <v>9916</v>
      </c>
      <c r="BO5236" s="21"/>
      <c r="BQ5236" s="21" t="s">
        <v>733</v>
      </c>
      <c r="BR5236" s="21" t="s">
        <v>733</v>
      </c>
      <c r="BY5236" s="7" t="s">
        <v>202</v>
      </c>
      <c r="CG5236" s="10" t="s">
        <v>734</v>
      </c>
      <c r="CH5236" s="19">
        <v>43829</v>
      </c>
      <c r="CI5236" s="21" t="s">
        <v>9970</v>
      </c>
    </row>
    <row r="5237" spans="1:87" x14ac:dyDescent="0.25">
      <c r="A5237" s="171">
        <v>2019</v>
      </c>
      <c r="B5237" s="19">
        <v>43770</v>
      </c>
      <c r="C5237" s="19">
        <v>43830</v>
      </c>
      <c r="D5237" s="21" t="s">
        <v>192</v>
      </c>
      <c r="E5237" s="21" t="s">
        <v>196</v>
      </c>
      <c r="G5237" s="5">
        <v>31254</v>
      </c>
      <c r="I5237" s="21" t="s">
        <v>360</v>
      </c>
      <c r="J5237" s="21" t="s">
        <v>7977</v>
      </c>
      <c r="N5237" s="67" t="s">
        <v>11912</v>
      </c>
      <c r="W5237" s="21" t="s">
        <v>9261</v>
      </c>
      <c r="X5237" s="21" t="s">
        <v>9262</v>
      </c>
      <c r="Y5237" s="21" t="s">
        <v>9263</v>
      </c>
      <c r="AC5237" s="5" t="s">
        <v>9465</v>
      </c>
      <c r="AV5237" s="21" t="s">
        <v>5866</v>
      </c>
      <c r="AW5237" s="23" t="s">
        <v>731</v>
      </c>
      <c r="AX5237" s="5" t="s">
        <v>729</v>
      </c>
      <c r="AY5237" s="5">
        <v>47820</v>
      </c>
      <c r="AZ5237" s="19">
        <v>43790</v>
      </c>
      <c r="BC5237" s="140">
        <v>2050</v>
      </c>
      <c r="BD5237" s="140">
        <v>2378</v>
      </c>
      <c r="BE5237" s="21"/>
      <c r="BF5237" s="5"/>
      <c r="BG5237" s="21"/>
      <c r="BH5237" s="21"/>
      <c r="BI5237" s="21"/>
      <c r="BL5237" s="81">
        <v>43790</v>
      </c>
      <c r="BM5237" s="81">
        <v>43804</v>
      </c>
      <c r="BN5237" s="21" t="s">
        <v>9916</v>
      </c>
      <c r="BO5237" s="21"/>
      <c r="BQ5237" s="21" t="s">
        <v>733</v>
      </c>
      <c r="BR5237" s="21" t="s">
        <v>733</v>
      </c>
      <c r="BY5237" s="7" t="s">
        <v>202</v>
      </c>
      <c r="CG5237" s="10" t="s">
        <v>734</v>
      </c>
      <c r="CH5237" s="19">
        <v>43829</v>
      </c>
      <c r="CI5237" s="21" t="s">
        <v>9970</v>
      </c>
    </row>
    <row r="5238" spans="1:87" x14ac:dyDescent="0.25">
      <c r="A5238" s="171">
        <v>2019</v>
      </c>
      <c r="B5238" s="19">
        <v>43770</v>
      </c>
      <c r="C5238" s="19">
        <v>43830</v>
      </c>
      <c r="D5238" s="21" t="s">
        <v>192</v>
      </c>
      <c r="E5238" s="21" t="s">
        <v>196</v>
      </c>
      <c r="G5238" s="5">
        <v>31255</v>
      </c>
      <c r="I5238" s="21" t="s">
        <v>360</v>
      </c>
      <c r="J5238" s="21" t="s">
        <v>7978</v>
      </c>
      <c r="N5238" s="67" t="s">
        <v>11913</v>
      </c>
      <c r="W5238" s="21"/>
      <c r="X5238" s="21"/>
      <c r="Y5238" s="21"/>
      <c r="AA5238" s="5" t="s">
        <v>9423</v>
      </c>
      <c r="AC5238" s="5" t="s">
        <v>9483</v>
      </c>
      <c r="AV5238" s="21" t="s">
        <v>5679</v>
      </c>
      <c r="AW5238" s="23" t="s">
        <v>731</v>
      </c>
      <c r="AX5238" s="5" t="s">
        <v>730</v>
      </c>
      <c r="AY5238" s="5">
        <v>46690</v>
      </c>
      <c r="AZ5238" s="19">
        <v>43790</v>
      </c>
      <c r="BC5238" s="140">
        <v>20734.88</v>
      </c>
      <c r="BD5238" s="140">
        <v>24052.46</v>
      </c>
      <c r="BE5238" s="21"/>
      <c r="BF5238" s="5"/>
      <c r="BG5238" s="21"/>
      <c r="BH5238" s="21"/>
      <c r="BI5238" s="21"/>
      <c r="BL5238" s="81">
        <v>43790</v>
      </c>
      <c r="BM5238" s="81">
        <v>43804</v>
      </c>
      <c r="BN5238" s="21" t="s">
        <v>9898</v>
      </c>
      <c r="BO5238" s="21"/>
      <c r="BQ5238" s="21" t="s">
        <v>733</v>
      </c>
      <c r="BR5238" s="21" t="s">
        <v>733</v>
      </c>
      <c r="BY5238" s="7" t="s">
        <v>202</v>
      </c>
      <c r="CG5238" s="10" t="s">
        <v>734</v>
      </c>
      <c r="CH5238" s="19">
        <v>43829</v>
      </c>
      <c r="CI5238" s="21" t="s">
        <v>9970</v>
      </c>
    </row>
    <row r="5239" spans="1:87" x14ac:dyDescent="0.25">
      <c r="A5239" s="171">
        <v>2019</v>
      </c>
      <c r="B5239" s="19">
        <v>43770</v>
      </c>
      <c r="C5239" s="19">
        <v>43830</v>
      </c>
      <c r="D5239" s="21" t="s">
        <v>192</v>
      </c>
      <c r="E5239" s="21" t="s">
        <v>196</v>
      </c>
      <c r="G5239" s="5">
        <v>31256</v>
      </c>
      <c r="I5239" s="21" t="s">
        <v>360</v>
      </c>
      <c r="J5239" s="21" t="s">
        <v>7979</v>
      </c>
      <c r="N5239" s="67" t="s">
        <v>11914</v>
      </c>
      <c r="W5239" s="21" t="s">
        <v>9261</v>
      </c>
      <c r="X5239" s="21" t="s">
        <v>9262</v>
      </c>
      <c r="Y5239" s="21" t="s">
        <v>9263</v>
      </c>
      <c r="AC5239" s="5" t="s">
        <v>9465</v>
      </c>
      <c r="AV5239" s="21" t="s">
        <v>5866</v>
      </c>
      <c r="AW5239" s="23" t="s">
        <v>731</v>
      </c>
      <c r="AX5239" s="5" t="s">
        <v>729</v>
      </c>
      <c r="AY5239" s="5">
        <v>47821</v>
      </c>
      <c r="AZ5239" s="19">
        <v>43790</v>
      </c>
      <c r="BC5239" s="140">
        <v>2050</v>
      </c>
      <c r="BD5239" s="140">
        <v>2378</v>
      </c>
      <c r="BE5239" s="21"/>
      <c r="BF5239" s="5"/>
      <c r="BG5239" s="21"/>
      <c r="BH5239" s="21"/>
      <c r="BI5239" s="21"/>
      <c r="BL5239" s="81">
        <v>43790</v>
      </c>
      <c r="BM5239" s="81">
        <v>43804</v>
      </c>
      <c r="BN5239" s="21" t="s">
        <v>9916</v>
      </c>
      <c r="BO5239" s="21"/>
      <c r="BQ5239" s="21" t="s">
        <v>733</v>
      </c>
      <c r="BR5239" s="21" t="s">
        <v>733</v>
      </c>
      <c r="BY5239" s="7" t="s">
        <v>202</v>
      </c>
      <c r="CG5239" s="10" t="s">
        <v>734</v>
      </c>
      <c r="CH5239" s="19">
        <v>43829</v>
      </c>
      <c r="CI5239" s="21" t="s">
        <v>9970</v>
      </c>
    </row>
    <row r="5240" spans="1:87" x14ac:dyDescent="0.25">
      <c r="A5240" s="171">
        <v>2019</v>
      </c>
      <c r="B5240" s="19">
        <v>43770</v>
      </c>
      <c r="C5240" s="19">
        <v>43830</v>
      </c>
      <c r="D5240" s="21" t="s">
        <v>192</v>
      </c>
      <c r="E5240" s="21" t="s">
        <v>196</v>
      </c>
      <c r="G5240" s="5">
        <v>31257</v>
      </c>
      <c r="I5240" s="21" t="s">
        <v>360</v>
      </c>
      <c r="J5240" s="21" t="s">
        <v>7980</v>
      </c>
      <c r="N5240" s="67" t="s">
        <v>11915</v>
      </c>
      <c r="W5240" s="21" t="s">
        <v>9261</v>
      </c>
      <c r="X5240" s="21" t="s">
        <v>9262</v>
      </c>
      <c r="Y5240" s="21" t="s">
        <v>9263</v>
      </c>
      <c r="AC5240" s="5" t="s">
        <v>9465</v>
      </c>
      <c r="AV5240" s="21" t="s">
        <v>5866</v>
      </c>
      <c r="AW5240" s="23" t="s">
        <v>731</v>
      </c>
      <c r="AX5240" s="5" t="s">
        <v>729</v>
      </c>
      <c r="AY5240" s="5">
        <v>47819</v>
      </c>
      <c r="AZ5240" s="19">
        <v>43790</v>
      </c>
      <c r="BC5240" s="140">
        <v>2050</v>
      </c>
      <c r="BD5240" s="140">
        <v>2378</v>
      </c>
      <c r="BE5240" s="21"/>
      <c r="BF5240" s="5"/>
      <c r="BG5240" s="21"/>
      <c r="BH5240" s="21"/>
      <c r="BI5240" s="21"/>
      <c r="BL5240" s="81">
        <v>43790</v>
      </c>
      <c r="BM5240" s="81">
        <v>43804</v>
      </c>
      <c r="BN5240" s="21" t="s">
        <v>9916</v>
      </c>
      <c r="BO5240" s="21"/>
      <c r="BQ5240" s="21" t="s">
        <v>733</v>
      </c>
      <c r="BR5240" s="21" t="s">
        <v>733</v>
      </c>
      <c r="BY5240" s="7" t="s">
        <v>202</v>
      </c>
      <c r="CG5240" s="10" t="s">
        <v>734</v>
      </c>
      <c r="CH5240" s="19">
        <v>43829</v>
      </c>
      <c r="CI5240" s="21" t="s">
        <v>9970</v>
      </c>
    </row>
    <row r="5241" spans="1:87" x14ac:dyDescent="0.25">
      <c r="A5241" s="171">
        <v>2019</v>
      </c>
      <c r="B5241" s="19">
        <v>43770</v>
      </c>
      <c r="C5241" s="19">
        <v>43830</v>
      </c>
      <c r="D5241" s="21" t="s">
        <v>192</v>
      </c>
      <c r="E5241" s="21" t="s">
        <v>196</v>
      </c>
      <c r="G5241" s="5">
        <v>31258</v>
      </c>
      <c r="I5241" s="21" t="s">
        <v>360</v>
      </c>
      <c r="J5241" s="21" t="s">
        <v>7981</v>
      </c>
      <c r="N5241" s="67" t="s">
        <v>11916</v>
      </c>
      <c r="W5241" s="21" t="s">
        <v>5361</v>
      </c>
      <c r="X5241" s="21" t="s">
        <v>5403</v>
      </c>
      <c r="Y5241" s="21" t="s">
        <v>598</v>
      </c>
      <c r="AC5241" s="5" t="s">
        <v>623</v>
      </c>
      <c r="AV5241" s="21" t="s">
        <v>5719</v>
      </c>
      <c r="AW5241" s="23" t="s">
        <v>731</v>
      </c>
      <c r="AX5241" s="5" t="s">
        <v>5716</v>
      </c>
      <c r="AY5241" s="5">
        <v>47803</v>
      </c>
      <c r="AZ5241" s="19">
        <v>43790</v>
      </c>
      <c r="BC5241" s="140">
        <v>18360</v>
      </c>
      <c r="BD5241" s="140">
        <v>21297.599999999999</v>
      </c>
      <c r="BE5241" s="21"/>
      <c r="BF5241" s="5"/>
      <c r="BG5241" s="21"/>
      <c r="BH5241" s="21"/>
      <c r="BI5241" s="21"/>
      <c r="BL5241" s="81">
        <v>43790</v>
      </c>
      <c r="BM5241" s="81">
        <v>43804</v>
      </c>
      <c r="BN5241" s="21" t="s">
        <v>9889</v>
      </c>
      <c r="BO5241" s="21"/>
      <c r="BQ5241" s="21" t="s">
        <v>733</v>
      </c>
      <c r="BR5241" s="21" t="s">
        <v>733</v>
      </c>
      <c r="BY5241" s="7" t="s">
        <v>202</v>
      </c>
      <c r="CG5241" s="10" t="s">
        <v>734</v>
      </c>
      <c r="CH5241" s="19">
        <v>43829</v>
      </c>
      <c r="CI5241" s="21" t="s">
        <v>9970</v>
      </c>
    </row>
    <row r="5242" spans="1:87" x14ac:dyDescent="0.25">
      <c r="A5242" s="171">
        <v>2019</v>
      </c>
      <c r="B5242" s="19">
        <v>43770</v>
      </c>
      <c r="C5242" s="19">
        <v>43830</v>
      </c>
      <c r="D5242" s="21" t="s">
        <v>192</v>
      </c>
      <c r="E5242" s="21" t="s">
        <v>196</v>
      </c>
      <c r="G5242" s="5">
        <v>31261</v>
      </c>
      <c r="I5242" s="21" t="s">
        <v>360</v>
      </c>
      <c r="J5242" s="21" t="s">
        <v>7982</v>
      </c>
      <c r="N5242" s="67" t="s">
        <v>11917</v>
      </c>
      <c r="W5242" s="21" t="s">
        <v>9253</v>
      </c>
      <c r="X5242" s="21" t="s">
        <v>9254</v>
      </c>
      <c r="Y5242" s="21" t="s">
        <v>9255</v>
      </c>
      <c r="AC5242" s="5" t="s">
        <v>9462</v>
      </c>
      <c r="AV5242" s="21" t="s">
        <v>5748</v>
      </c>
      <c r="AW5242" s="23" t="s">
        <v>731</v>
      </c>
      <c r="AX5242" s="5" t="s">
        <v>729</v>
      </c>
      <c r="AY5242" s="5">
        <v>46736</v>
      </c>
      <c r="AZ5242" s="19">
        <v>43790</v>
      </c>
      <c r="BC5242" s="140">
        <v>45600</v>
      </c>
      <c r="BD5242" s="140">
        <v>52896</v>
      </c>
      <c r="BE5242" s="21"/>
      <c r="BF5242" s="5"/>
      <c r="BG5242" s="21"/>
      <c r="BH5242" s="21"/>
      <c r="BI5242" s="21"/>
      <c r="BL5242" s="81">
        <v>43790</v>
      </c>
      <c r="BM5242" s="81">
        <v>43804</v>
      </c>
      <c r="BN5242" s="21" t="s">
        <v>9906</v>
      </c>
      <c r="BO5242" s="21"/>
      <c r="BQ5242" s="21" t="s">
        <v>733</v>
      </c>
      <c r="BR5242" s="21" t="s">
        <v>733</v>
      </c>
      <c r="BY5242" s="7" t="s">
        <v>202</v>
      </c>
      <c r="CG5242" s="10" t="s">
        <v>734</v>
      </c>
      <c r="CH5242" s="19">
        <v>43829</v>
      </c>
      <c r="CI5242" s="21" t="s">
        <v>9970</v>
      </c>
    </row>
    <row r="5243" spans="1:87" x14ac:dyDescent="0.25">
      <c r="A5243" s="171">
        <v>2019</v>
      </c>
      <c r="B5243" s="19">
        <v>43770</v>
      </c>
      <c r="C5243" s="19">
        <v>43830</v>
      </c>
      <c r="D5243" s="21" t="s">
        <v>192</v>
      </c>
      <c r="E5243" s="21" t="s">
        <v>196</v>
      </c>
      <c r="G5243" s="5">
        <v>31262</v>
      </c>
      <c r="I5243" s="21" t="s">
        <v>360</v>
      </c>
      <c r="J5243" s="21" t="s">
        <v>7983</v>
      </c>
      <c r="N5243" s="67" t="s">
        <v>11918</v>
      </c>
      <c r="W5243" s="21"/>
      <c r="X5243" s="21"/>
      <c r="Y5243" s="21"/>
      <c r="AA5243" s="5" t="s">
        <v>566</v>
      </c>
      <c r="AC5243" s="5" t="s">
        <v>5549</v>
      </c>
      <c r="AV5243" s="21" t="s">
        <v>5614</v>
      </c>
      <c r="AW5243" s="23" t="s">
        <v>731</v>
      </c>
      <c r="AX5243" s="5" t="s">
        <v>5705</v>
      </c>
      <c r="AY5243" s="5">
        <v>47798</v>
      </c>
      <c r="AZ5243" s="19">
        <v>43791</v>
      </c>
      <c r="BC5243" s="140">
        <v>38981.480000000003</v>
      </c>
      <c r="BD5243" s="140">
        <v>42100</v>
      </c>
      <c r="BE5243" s="21"/>
      <c r="BF5243" s="5"/>
      <c r="BG5243" s="21"/>
      <c r="BH5243" s="21"/>
      <c r="BI5243" s="21"/>
      <c r="BL5243" s="81">
        <v>43791</v>
      </c>
      <c r="BM5243" s="81">
        <v>43805</v>
      </c>
      <c r="BN5243" s="21" t="s">
        <v>9912</v>
      </c>
      <c r="BO5243" s="21"/>
      <c r="BQ5243" s="21" t="s">
        <v>733</v>
      </c>
      <c r="BR5243" s="21" t="s">
        <v>733</v>
      </c>
      <c r="BY5243" s="7" t="s">
        <v>202</v>
      </c>
      <c r="CG5243" s="10" t="s">
        <v>734</v>
      </c>
      <c r="CH5243" s="19">
        <v>43829</v>
      </c>
      <c r="CI5243" s="21" t="s">
        <v>9970</v>
      </c>
    </row>
    <row r="5244" spans="1:87" x14ac:dyDescent="0.25">
      <c r="A5244" s="171">
        <v>2019</v>
      </c>
      <c r="B5244" s="19">
        <v>43770</v>
      </c>
      <c r="C5244" s="19">
        <v>43830</v>
      </c>
      <c r="D5244" s="21" t="s">
        <v>192</v>
      </c>
      <c r="E5244" s="21" t="s">
        <v>196</v>
      </c>
      <c r="G5244" s="5">
        <v>31263</v>
      </c>
      <c r="I5244" s="21" t="s">
        <v>360</v>
      </c>
      <c r="J5244" s="21" t="s">
        <v>7984</v>
      </c>
      <c r="N5244" s="67" t="s">
        <v>11919</v>
      </c>
      <c r="W5244" s="21"/>
      <c r="X5244" s="21"/>
      <c r="Y5244" s="21"/>
      <c r="AA5244" s="5" t="s">
        <v>566</v>
      </c>
      <c r="AC5244" s="5" t="s">
        <v>5549</v>
      </c>
      <c r="AV5244" s="21" t="s">
        <v>5614</v>
      </c>
      <c r="AW5244" s="23" t="s">
        <v>731</v>
      </c>
      <c r="AX5244" s="5" t="s">
        <v>5705</v>
      </c>
      <c r="AY5244" s="5">
        <v>47799</v>
      </c>
      <c r="AZ5244" s="19">
        <v>43791</v>
      </c>
      <c r="BC5244" s="140">
        <v>44305.55</v>
      </c>
      <c r="BD5244" s="140">
        <v>47850</v>
      </c>
      <c r="BE5244" s="21"/>
      <c r="BF5244" s="5"/>
      <c r="BG5244" s="21"/>
      <c r="BH5244" s="21"/>
      <c r="BI5244" s="21"/>
      <c r="BL5244" s="81">
        <v>43791</v>
      </c>
      <c r="BM5244" s="81">
        <v>43805</v>
      </c>
      <c r="BN5244" s="21" t="s">
        <v>9912</v>
      </c>
      <c r="BO5244" s="21"/>
      <c r="BQ5244" s="21" t="s">
        <v>733</v>
      </c>
      <c r="BR5244" s="21" t="s">
        <v>733</v>
      </c>
      <c r="BY5244" s="7" t="s">
        <v>202</v>
      </c>
      <c r="CG5244" s="10" t="s">
        <v>734</v>
      </c>
      <c r="CH5244" s="19">
        <v>43829</v>
      </c>
      <c r="CI5244" s="21" t="s">
        <v>9970</v>
      </c>
    </row>
    <row r="5245" spans="1:87" x14ac:dyDescent="0.25">
      <c r="A5245" s="171">
        <v>2019</v>
      </c>
      <c r="B5245" s="19">
        <v>43770</v>
      </c>
      <c r="C5245" s="19">
        <v>43830</v>
      </c>
      <c r="D5245" s="21" t="s">
        <v>192</v>
      </c>
      <c r="E5245" s="21" t="s">
        <v>196</v>
      </c>
      <c r="G5245" s="5">
        <v>31267</v>
      </c>
      <c r="I5245" s="21" t="s">
        <v>360</v>
      </c>
      <c r="J5245" s="21" t="s">
        <v>7985</v>
      </c>
      <c r="N5245" s="67" t="s">
        <v>11920</v>
      </c>
      <c r="W5245" s="21" t="s">
        <v>5406</v>
      </c>
      <c r="X5245" s="21" t="s">
        <v>5416</v>
      </c>
      <c r="Y5245" s="21" t="s">
        <v>5360</v>
      </c>
      <c r="AC5245" s="5" t="s">
        <v>5504</v>
      </c>
      <c r="AV5245" s="21" t="s">
        <v>5671</v>
      </c>
      <c r="AW5245" s="23" t="s">
        <v>731</v>
      </c>
      <c r="AX5245" s="5" t="s">
        <v>730</v>
      </c>
      <c r="AY5245" s="5">
        <v>41484</v>
      </c>
      <c r="AZ5245" s="19">
        <v>43795</v>
      </c>
      <c r="BC5245" s="140">
        <v>780</v>
      </c>
      <c r="BD5245" s="140">
        <v>842.4</v>
      </c>
      <c r="BE5245" s="21"/>
      <c r="BF5245" s="5"/>
      <c r="BG5245" s="21"/>
      <c r="BH5245" s="21"/>
      <c r="BI5245" s="21"/>
      <c r="BL5245" s="81">
        <v>43795</v>
      </c>
      <c r="BM5245" s="81">
        <v>43809</v>
      </c>
      <c r="BN5245" s="21" t="s">
        <v>9894</v>
      </c>
      <c r="BO5245" s="21"/>
      <c r="BQ5245" s="21" t="s">
        <v>733</v>
      </c>
      <c r="BR5245" s="21" t="s">
        <v>733</v>
      </c>
      <c r="BY5245" s="7" t="s">
        <v>202</v>
      </c>
      <c r="CG5245" s="10" t="s">
        <v>734</v>
      </c>
      <c r="CH5245" s="19">
        <v>43829</v>
      </c>
      <c r="CI5245" s="21" t="s">
        <v>9970</v>
      </c>
    </row>
    <row r="5246" spans="1:87" x14ac:dyDescent="0.25">
      <c r="A5246" s="171">
        <v>2019</v>
      </c>
      <c r="B5246" s="19">
        <v>43770</v>
      </c>
      <c r="C5246" s="19">
        <v>43830</v>
      </c>
      <c r="D5246" s="21" t="s">
        <v>192</v>
      </c>
      <c r="E5246" s="21" t="s">
        <v>196</v>
      </c>
      <c r="G5246" s="5">
        <v>31268</v>
      </c>
      <c r="I5246" s="21" t="s">
        <v>360</v>
      </c>
      <c r="J5246" s="21" t="s">
        <v>7986</v>
      </c>
      <c r="N5246" s="67" t="s">
        <v>11921</v>
      </c>
      <c r="W5246" s="21" t="s">
        <v>5406</v>
      </c>
      <c r="X5246" s="21" t="s">
        <v>5416</v>
      </c>
      <c r="Y5246" s="21" t="s">
        <v>5360</v>
      </c>
      <c r="AC5246" s="5" t="s">
        <v>5504</v>
      </c>
      <c r="AV5246" s="21" t="s">
        <v>5671</v>
      </c>
      <c r="AW5246" s="23" t="s">
        <v>731</v>
      </c>
      <c r="AX5246" s="5" t="s">
        <v>730</v>
      </c>
      <c r="AY5246" s="5">
        <v>41489</v>
      </c>
      <c r="AZ5246" s="19">
        <v>43795</v>
      </c>
      <c r="BC5246" s="140">
        <v>1480</v>
      </c>
      <c r="BD5246" s="140">
        <v>1598.4</v>
      </c>
      <c r="BE5246" s="21"/>
      <c r="BF5246" s="5"/>
      <c r="BG5246" s="21"/>
      <c r="BH5246" s="21"/>
      <c r="BI5246" s="21"/>
      <c r="BL5246" s="81">
        <v>43795</v>
      </c>
      <c r="BM5246" s="81">
        <v>43809</v>
      </c>
      <c r="BN5246" s="21" t="s">
        <v>9894</v>
      </c>
      <c r="BO5246" s="21"/>
      <c r="BQ5246" s="21" t="s">
        <v>733</v>
      </c>
      <c r="BR5246" s="21" t="s">
        <v>733</v>
      </c>
      <c r="BY5246" s="7" t="s">
        <v>202</v>
      </c>
      <c r="CG5246" s="10" t="s">
        <v>734</v>
      </c>
      <c r="CH5246" s="19">
        <v>43829</v>
      </c>
      <c r="CI5246" s="21" t="s">
        <v>9970</v>
      </c>
    </row>
    <row r="5247" spans="1:87" x14ac:dyDescent="0.25">
      <c r="A5247" s="171">
        <v>2019</v>
      </c>
      <c r="B5247" s="19">
        <v>43770</v>
      </c>
      <c r="C5247" s="19">
        <v>43830</v>
      </c>
      <c r="D5247" s="21" t="s">
        <v>192</v>
      </c>
      <c r="E5247" s="21" t="s">
        <v>196</v>
      </c>
      <c r="G5247" s="5">
        <v>31269</v>
      </c>
      <c r="I5247" s="21" t="s">
        <v>360</v>
      </c>
      <c r="J5247" s="21" t="s">
        <v>7987</v>
      </c>
      <c r="N5247" s="67" t="s">
        <v>11922</v>
      </c>
      <c r="W5247" s="21" t="s">
        <v>5432</v>
      </c>
      <c r="X5247" s="21" t="s">
        <v>5374</v>
      </c>
      <c r="Y5247" s="21" t="s">
        <v>595</v>
      </c>
      <c r="AC5247" s="5" t="s">
        <v>622</v>
      </c>
      <c r="AV5247" s="21" t="s">
        <v>717</v>
      </c>
      <c r="AW5247" s="23" t="s">
        <v>731</v>
      </c>
      <c r="AX5247" s="5" t="s">
        <v>728</v>
      </c>
      <c r="AY5247" s="5">
        <v>45774</v>
      </c>
      <c r="AZ5247" s="19">
        <v>43795</v>
      </c>
      <c r="BC5247" s="140">
        <v>3080</v>
      </c>
      <c r="BD5247" s="140">
        <v>3572.8</v>
      </c>
      <c r="BE5247" s="21"/>
      <c r="BF5247" s="5"/>
      <c r="BG5247" s="21"/>
      <c r="BH5247" s="21"/>
      <c r="BI5247" s="21"/>
      <c r="BL5247" s="81">
        <v>43795</v>
      </c>
      <c r="BM5247" s="81">
        <v>43809</v>
      </c>
      <c r="BN5247" s="21" t="s">
        <v>9896</v>
      </c>
      <c r="BO5247" s="21"/>
      <c r="BQ5247" s="21" t="s">
        <v>733</v>
      </c>
      <c r="BR5247" s="21" t="s">
        <v>733</v>
      </c>
      <c r="BY5247" s="7" t="s">
        <v>202</v>
      </c>
      <c r="CG5247" s="10" t="s">
        <v>734</v>
      </c>
      <c r="CH5247" s="19">
        <v>43829</v>
      </c>
      <c r="CI5247" s="21" t="s">
        <v>9970</v>
      </c>
    </row>
    <row r="5248" spans="1:87" x14ac:dyDescent="0.25">
      <c r="A5248" s="171">
        <v>2019</v>
      </c>
      <c r="B5248" s="19">
        <v>43770</v>
      </c>
      <c r="C5248" s="19">
        <v>43830</v>
      </c>
      <c r="D5248" s="21" t="s">
        <v>192</v>
      </c>
      <c r="E5248" s="21" t="s">
        <v>196</v>
      </c>
      <c r="G5248" s="5">
        <v>31270</v>
      </c>
      <c r="I5248" s="21" t="s">
        <v>360</v>
      </c>
      <c r="J5248" s="21" t="s">
        <v>7988</v>
      </c>
      <c r="N5248" s="67" t="s">
        <v>11923</v>
      </c>
      <c r="W5248" s="21" t="s">
        <v>5432</v>
      </c>
      <c r="X5248" s="21" t="s">
        <v>5374</v>
      </c>
      <c r="Y5248" s="21" t="s">
        <v>595</v>
      </c>
      <c r="AC5248" s="5" t="s">
        <v>622</v>
      </c>
      <c r="AV5248" s="21" t="s">
        <v>5719</v>
      </c>
      <c r="AW5248" s="23" t="s">
        <v>731</v>
      </c>
      <c r="AX5248" s="5" t="s">
        <v>5716</v>
      </c>
      <c r="AY5248" s="5">
        <v>47673</v>
      </c>
      <c r="AZ5248" s="19">
        <v>43795</v>
      </c>
      <c r="BC5248" s="140">
        <v>8995</v>
      </c>
      <c r="BD5248" s="140">
        <v>10434.200000000001</v>
      </c>
      <c r="BE5248" s="21"/>
      <c r="BF5248" s="5"/>
      <c r="BG5248" s="21"/>
      <c r="BH5248" s="21"/>
      <c r="BI5248" s="21"/>
      <c r="BL5248" s="81">
        <v>43795</v>
      </c>
      <c r="BM5248" s="81">
        <v>43809</v>
      </c>
      <c r="BN5248" s="21" t="s">
        <v>9896</v>
      </c>
      <c r="BO5248" s="21"/>
      <c r="BQ5248" s="21" t="s">
        <v>733</v>
      </c>
      <c r="BR5248" s="21" t="s">
        <v>733</v>
      </c>
      <c r="BY5248" s="7" t="s">
        <v>202</v>
      </c>
      <c r="CG5248" s="10" t="s">
        <v>734</v>
      </c>
      <c r="CH5248" s="19">
        <v>43829</v>
      </c>
      <c r="CI5248" s="21" t="s">
        <v>9970</v>
      </c>
    </row>
    <row r="5249" spans="1:87" x14ac:dyDescent="0.25">
      <c r="A5249" s="171">
        <v>2019</v>
      </c>
      <c r="B5249" s="19">
        <v>43770</v>
      </c>
      <c r="C5249" s="19">
        <v>43830</v>
      </c>
      <c r="D5249" s="21" t="s">
        <v>192</v>
      </c>
      <c r="E5249" s="21" t="s">
        <v>196</v>
      </c>
      <c r="G5249" s="5">
        <v>31271</v>
      </c>
      <c r="I5249" s="21" t="s">
        <v>360</v>
      </c>
      <c r="J5249" s="21" t="s">
        <v>7989</v>
      </c>
      <c r="N5249" s="67" t="s">
        <v>11924</v>
      </c>
      <c r="W5249" s="21"/>
      <c r="X5249" s="21"/>
      <c r="Y5249" s="21"/>
      <c r="AA5249" s="5" t="s">
        <v>9418</v>
      </c>
      <c r="AC5249" s="5" t="s">
        <v>621</v>
      </c>
      <c r="AV5249" s="21" t="s">
        <v>5672</v>
      </c>
      <c r="AW5249" s="23" t="s">
        <v>731</v>
      </c>
      <c r="AX5249" s="5" t="s">
        <v>5705</v>
      </c>
      <c r="AY5249" s="5">
        <v>47707</v>
      </c>
      <c r="AZ5249" s="19">
        <v>43795</v>
      </c>
      <c r="BC5249" s="140">
        <v>39000</v>
      </c>
      <c r="BD5249" s="140">
        <v>45240</v>
      </c>
      <c r="BE5249" s="21"/>
      <c r="BF5249" s="5"/>
      <c r="BG5249" s="21"/>
      <c r="BH5249" s="21"/>
      <c r="BI5249" s="21"/>
      <c r="BL5249" s="81">
        <v>43795</v>
      </c>
      <c r="BM5249" s="81">
        <v>43809</v>
      </c>
      <c r="BN5249" s="21" t="s">
        <v>9900</v>
      </c>
      <c r="BO5249" s="21"/>
      <c r="BQ5249" s="21" t="s">
        <v>733</v>
      </c>
      <c r="BR5249" s="21" t="s">
        <v>733</v>
      </c>
      <c r="BY5249" s="7" t="s">
        <v>202</v>
      </c>
      <c r="CG5249" s="10" t="s">
        <v>734</v>
      </c>
      <c r="CH5249" s="19">
        <v>43829</v>
      </c>
      <c r="CI5249" s="21" t="s">
        <v>9970</v>
      </c>
    </row>
    <row r="5250" spans="1:87" x14ac:dyDescent="0.25">
      <c r="A5250" s="171">
        <v>2019</v>
      </c>
      <c r="B5250" s="19">
        <v>43770</v>
      </c>
      <c r="C5250" s="19">
        <v>43830</v>
      </c>
      <c r="D5250" s="21" t="s">
        <v>192</v>
      </c>
      <c r="E5250" s="21" t="s">
        <v>196</v>
      </c>
      <c r="G5250" s="5">
        <v>31272</v>
      </c>
      <c r="I5250" s="21" t="s">
        <v>360</v>
      </c>
      <c r="J5250" s="21" t="s">
        <v>7990</v>
      </c>
      <c r="N5250" s="67" t="s">
        <v>11844</v>
      </c>
      <c r="W5250" s="21" t="s">
        <v>5406</v>
      </c>
      <c r="X5250" s="21" t="s">
        <v>5416</v>
      </c>
      <c r="Y5250" s="21" t="s">
        <v>5360</v>
      </c>
      <c r="AC5250" s="5" t="s">
        <v>5504</v>
      </c>
      <c r="AV5250" s="21" t="s">
        <v>696</v>
      </c>
      <c r="AW5250" s="23" t="s">
        <v>731</v>
      </c>
      <c r="AX5250" s="5" t="s">
        <v>5716</v>
      </c>
      <c r="AY5250" s="5">
        <v>47794</v>
      </c>
      <c r="AZ5250" s="19">
        <v>43795</v>
      </c>
      <c r="BC5250" s="140">
        <v>8500</v>
      </c>
      <c r="BD5250" s="140">
        <v>9180</v>
      </c>
      <c r="BE5250" s="21"/>
      <c r="BF5250" s="5"/>
      <c r="BG5250" s="21"/>
      <c r="BH5250" s="21"/>
      <c r="BI5250" s="21"/>
      <c r="BL5250" s="81">
        <v>43795</v>
      </c>
      <c r="BM5250" s="81">
        <v>43809</v>
      </c>
      <c r="BN5250" s="21" t="s">
        <v>9894</v>
      </c>
      <c r="BO5250" s="21"/>
      <c r="BQ5250" s="21" t="s">
        <v>733</v>
      </c>
      <c r="BR5250" s="21" t="s">
        <v>733</v>
      </c>
      <c r="BY5250" s="7" t="s">
        <v>202</v>
      </c>
      <c r="CG5250" s="10" t="s">
        <v>734</v>
      </c>
      <c r="CH5250" s="19">
        <v>43829</v>
      </c>
      <c r="CI5250" s="21" t="s">
        <v>9970</v>
      </c>
    </row>
    <row r="5251" spans="1:87" x14ac:dyDescent="0.25">
      <c r="A5251" s="171">
        <v>2019</v>
      </c>
      <c r="B5251" s="19">
        <v>43770</v>
      </c>
      <c r="C5251" s="19">
        <v>43830</v>
      </c>
      <c r="D5251" s="21" t="s">
        <v>192</v>
      </c>
      <c r="E5251" s="21" t="s">
        <v>196</v>
      </c>
      <c r="G5251" s="5">
        <v>31273</v>
      </c>
      <c r="I5251" s="21" t="s">
        <v>360</v>
      </c>
      <c r="J5251" s="21" t="s">
        <v>7991</v>
      </c>
      <c r="N5251" s="67" t="s">
        <v>11925</v>
      </c>
      <c r="W5251" s="21" t="s">
        <v>5406</v>
      </c>
      <c r="X5251" s="21" t="s">
        <v>5416</v>
      </c>
      <c r="Y5251" s="21" t="s">
        <v>5360</v>
      </c>
      <c r="AC5251" s="5" t="s">
        <v>5504</v>
      </c>
      <c r="AV5251" s="21" t="s">
        <v>722</v>
      </c>
      <c r="AW5251" s="23" t="s">
        <v>731</v>
      </c>
      <c r="AX5251" s="5" t="s">
        <v>5705</v>
      </c>
      <c r="AY5251" s="5">
        <v>43288</v>
      </c>
      <c r="AZ5251" s="19">
        <v>43795</v>
      </c>
      <c r="BC5251" s="140">
        <v>4968</v>
      </c>
      <c r="BD5251" s="140">
        <v>5365.44</v>
      </c>
      <c r="BE5251" s="21"/>
      <c r="BF5251" s="5"/>
      <c r="BG5251" s="21"/>
      <c r="BH5251" s="21"/>
      <c r="BI5251" s="21"/>
      <c r="BL5251" s="81">
        <v>43795</v>
      </c>
      <c r="BM5251" s="81">
        <v>43809</v>
      </c>
      <c r="BN5251" s="21" t="s">
        <v>9894</v>
      </c>
      <c r="BO5251" s="21"/>
      <c r="BQ5251" s="21" t="s">
        <v>733</v>
      </c>
      <c r="BR5251" s="21" t="s">
        <v>733</v>
      </c>
      <c r="BY5251" s="7" t="s">
        <v>202</v>
      </c>
      <c r="CG5251" s="10" t="s">
        <v>734</v>
      </c>
      <c r="CH5251" s="19">
        <v>43829</v>
      </c>
      <c r="CI5251" s="21" t="s">
        <v>9970</v>
      </c>
    </row>
    <row r="5252" spans="1:87" x14ac:dyDescent="0.25">
      <c r="A5252" s="171">
        <v>2019</v>
      </c>
      <c r="B5252" s="19">
        <v>43770</v>
      </c>
      <c r="C5252" s="19">
        <v>43830</v>
      </c>
      <c r="D5252" s="21" t="s">
        <v>192</v>
      </c>
      <c r="E5252" s="21" t="s">
        <v>196</v>
      </c>
      <c r="G5252" s="5">
        <v>31274</v>
      </c>
      <c r="I5252" s="21" t="s">
        <v>360</v>
      </c>
      <c r="J5252" s="21" t="s">
        <v>7992</v>
      </c>
      <c r="N5252" s="67" t="s">
        <v>11926</v>
      </c>
      <c r="W5252" s="21" t="s">
        <v>5406</v>
      </c>
      <c r="X5252" s="21" t="s">
        <v>5416</v>
      </c>
      <c r="Y5252" s="21" t="s">
        <v>5360</v>
      </c>
      <c r="AC5252" s="5" t="s">
        <v>5504</v>
      </c>
      <c r="AV5252" s="21" t="s">
        <v>5751</v>
      </c>
      <c r="AW5252" s="23" t="s">
        <v>731</v>
      </c>
      <c r="AX5252" s="5" t="s">
        <v>729</v>
      </c>
      <c r="AY5252" s="5">
        <v>47323</v>
      </c>
      <c r="AZ5252" s="19">
        <v>43796</v>
      </c>
      <c r="BC5252" s="140">
        <v>35184.5</v>
      </c>
      <c r="BD5252" s="140">
        <v>37999.26</v>
      </c>
      <c r="BE5252" s="21"/>
      <c r="BF5252" s="5"/>
      <c r="BG5252" s="21"/>
      <c r="BH5252" s="21"/>
      <c r="BI5252" s="21"/>
      <c r="BL5252" s="81">
        <v>43796</v>
      </c>
      <c r="BM5252" s="81">
        <v>43810</v>
      </c>
      <c r="BN5252" s="21" t="s">
        <v>9894</v>
      </c>
      <c r="BO5252" s="21"/>
      <c r="BQ5252" s="21" t="s">
        <v>733</v>
      </c>
      <c r="BR5252" s="21" t="s">
        <v>733</v>
      </c>
      <c r="BY5252" s="7" t="s">
        <v>202</v>
      </c>
      <c r="CG5252" s="10" t="s">
        <v>734</v>
      </c>
      <c r="CH5252" s="19">
        <v>43829</v>
      </c>
      <c r="CI5252" s="21" t="s">
        <v>9970</v>
      </c>
    </row>
    <row r="5253" spans="1:87" x14ac:dyDescent="0.25">
      <c r="A5253" s="171">
        <v>2019</v>
      </c>
      <c r="B5253" s="19">
        <v>43770</v>
      </c>
      <c r="C5253" s="19">
        <v>43830</v>
      </c>
      <c r="D5253" s="21" t="s">
        <v>192</v>
      </c>
      <c r="E5253" s="21" t="s">
        <v>196</v>
      </c>
      <c r="G5253" s="5">
        <v>31275</v>
      </c>
      <c r="I5253" s="21" t="s">
        <v>360</v>
      </c>
      <c r="J5253" s="21" t="s">
        <v>7993</v>
      </c>
      <c r="N5253" s="67" t="s">
        <v>11927</v>
      </c>
      <c r="W5253" s="21"/>
      <c r="X5253" s="21"/>
      <c r="Y5253" s="21"/>
      <c r="AA5253" s="5" t="s">
        <v>5483</v>
      </c>
      <c r="AC5253" s="5" t="s">
        <v>9503</v>
      </c>
      <c r="AV5253" s="21" t="s">
        <v>5866</v>
      </c>
      <c r="AW5253" s="23" t="s">
        <v>731</v>
      </c>
      <c r="AX5253" s="5" t="s">
        <v>729</v>
      </c>
      <c r="AY5253" s="5">
        <v>46271</v>
      </c>
      <c r="AZ5253" s="19">
        <v>43796</v>
      </c>
      <c r="BC5253" s="140">
        <v>16710.41</v>
      </c>
      <c r="BD5253" s="140">
        <v>19384.080000000002</v>
      </c>
      <c r="BE5253" s="21"/>
      <c r="BF5253" s="5"/>
      <c r="BG5253" s="21"/>
      <c r="BH5253" s="21"/>
      <c r="BI5253" s="21"/>
      <c r="BL5253" s="81">
        <v>43796</v>
      </c>
      <c r="BM5253" s="81">
        <v>43810</v>
      </c>
      <c r="BN5253" s="21" t="s">
        <v>9887</v>
      </c>
      <c r="BO5253" s="21"/>
      <c r="BQ5253" s="21" t="s">
        <v>733</v>
      </c>
      <c r="BR5253" s="21" t="s">
        <v>733</v>
      </c>
      <c r="BY5253" s="7" t="s">
        <v>202</v>
      </c>
      <c r="CG5253" s="10" t="s">
        <v>734</v>
      </c>
      <c r="CH5253" s="19">
        <v>43829</v>
      </c>
      <c r="CI5253" s="21" t="s">
        <v>9970</v>
      </c>
    </row>
    <row r="5254" spans="1:87" x14ac:dyDescent="0.25">
      <c r="A5254" s="171">
        <v>2019</v>
      </c>
      <c r="B5254" s="19">
        <v>43770</v>
      </c>
      <c r="C5254" s="19">
        <v>43830</v>
      </c>
      <c r="D5254" s="21" t="s">
        <v>192</v>
      </c>
      <c r="E5254" s="21" t="s">
        <v>196</v>
      </c>
      <c r="G5254" s="5">
        <v>31276</v>
      </c>
      <c r="I5254" s="21" t="s">
        <v>360</v>
      </c>
      <c r="J5254" s="21" t="s">
        <v>7994</v>
      </c>
      <c r="N5254" s="67" t="s">
        <v>11928</v>
      </c>
      <c r="W5254" s="21"/>
      <c r="X5254" s="21"/>
      <c r="Y5254" s="21"/>
      <c r="AA5254" s="5" t="s">
        <v>5483</v>
      </c>
      <c r="AC5254" s="5" t="s">
        <v>9503</v>
      </c>
      <c r="AV5254" s="21" t="s">
        <v>5866</v>
      </c>
      <c r="AW5254" s="23" t="s">
        <v>731</v>
      </c>
      <c r="AX5254" s="5" t="s">
        <v>729</v>
      </c>
      <c r="AY5254" s="5">
        <v>47865</v>
      </c>
      <c r="AZ5254" s="19">
        <v>43796</v>
      </c>
      <c r="BC5254" s="140">
        <v>5517.64</v>
      </c>
      <c r="BD5254" s="140">
        <v>6400.46</v>
      </c>
      <c r="BE5254" s="21"/>
      <c r="BF5254" s="5"/>
      <c r="BG5254" s="21"/>
      <c r="BH5254" s="21"/>
      <c r="BI5254" s="21"/>
      <c r="BL5254" s="81">
        <v>43796</v>
      </c>
      <c r="BM5254" s="81">
        <v>43810</v>
      </c>
      <c r="BN5254" s="21" t="s">
        <v>9887</v>
      </c>
      <c r="BO5254" s="21"/>
      <c r="BQ5254" s="21" t="s">
        <v>733</v>
      </c>
      <c r="BR5254" s="21" t="s">
        <v>733</v>
      </c>
      <c r="BY5254" s="7" t="s">
        <v>202</v>
      </c>
      <c r="CG5254" s="10" t="s">
        <v>734</v>
      </c>
      <c r="CH5254" s="19">
        <v>43829</v>
      </c>
      <c r="CI5254" s="21" t="s">
        <v>9970</v>
      </c>
    </row>
    <row r="5255" spans="1:87" x14ac:dyDescent="0.25">
      <c r="A5255" s="171">
        <v>2019</v>
      </c>
      <c r="B5255" s="19">
        <v>43770</v>
      </c>
      <c r="C5255" s="19">
        <v>43830</v>
      </c>
      <c r="D5255" s="21" t="s">
        <v>192</v>
      </c>
      <c r="E5255" s="21" t="s">
        <v>196</v>
      </c>
      <c r="G5255" s="5">
        <v>31277</v>
      </c>
      <c r="I5255" s="21" t="s">
        <v>360</v>
      </c>
      <c r="J5255" s="21" t="s">
        <v>7995</v>
      </c>
      <c r="N5255" s="67" t="s">
        <v>11929</v>
      </c>
      <c r="W5255" s="21" t="s">
        <v>5411</v>
      </c>
      <c r="X5255" s="21" t="s">
        <v>5412</v>
      </c>
      <c r="Y5255" s="21" t="s">
        <v>607</v>
      </c>
      <c r="AC5255" s="5" t="s">
        <v>9461</v>
      </c>
      <c r="AV5255" s="21" t="s">
        <v>5866</v>
      </c>
      <c r="AW5255" s="23" t="s">
        <v>731</v>
      </c>
      <c r="AX5255" s="5" t="s">
        <v>729</v>
      </c>
      <c r="AY5255" s="5">
        <v>46828</v>
      </c>
      <c r="AZ5255" s="19">
        <v>43796</v>
      </c>
      <c r="BC5255" s="140">
        <v>25000</v>
      </c>
      <c r="BD5255" s="140">
        <v>29000</v>
      </c>
      <c r="BE5255" s="21"/>
      <c r="BF5255" s="5"/>
      <c r="BG5255" s="21"/>
      <c r="BH5255" s="21"/>
      <c r="BI5255" s="21"/>
      <c r="BL5255" s="81">
        <v>43796</v>
      </c>
      <c r="BM5255" s="81">
        <v>43810</v>
      </c>
      <c r="BN5255" s="21" t="s">
        <v>9914</v>
      </c>
      <c r="BO5255" s="21"/>
      <c r="BQ5255" s="21" t="s">
        <v>733</v>
      </c>
      <c r="BR5255" s="21" t="s">
        <v>733</v>
      </c>
      <c r="BY5255" s="7" t="s">
        <v>202</v>
      </c>
      <c r="CG5255" s="10" t="s">
        <v>734</v>
      </c>
      <c r="CH5255" s="19">
        <v>43829</v>
      </c>
      <c r="CI5255" s="21" t="s">
        <v>9970</v>
      </c>
    </row>
    <row r="5256" spans="1:87" x14ac:dyDescent="0.25">
      <c r="A5256" s="171">
        <v>2019</v>
      </c>
      <c r="B5256" s="19">
        <v>43770</v>
      </c>
      <c r="C5256" s="19">
        <v>43830</v>
      </c>
      <c r="D5256" s="21" t="s">
        <v>192</v>
      </c>
      <c r="E5256" s="21" t="s">
        <v>196</v>
      </c>
      <c r="G5256" s="5">
        <v>31278</v>
      </c>
      <c r="I5256" s="21" t="s">
        <v>360</v>
      </c>
      <c r="J5256" s="21" t="s">
        <v>7996</v>
      </c>
      <c r="N5256" s="67" t="s">
        <v>11930</v>
      </c>
      <c r="W5256" s="21" t="s">
        <v>5413</v>
      </c>
      <c r="X5256" s="21" t="s">
        <v>5414</v>
      </c>
      <c r="Y5256" s="21" t="s">
        <v>5386</v>
      </c>
      <c r="AC5256" s="5" t="s">
        <v>5538</v>
      </c>
      <c r="AV5256" s="21" t="s">
        <v>5719</v>
      </c>
      <c r="AW5256" s="23" t="s">
        <v>731</v>
      </c>
      <c r="AX5256" s="5" t="s">
        <v>5716</v>
      </c>
      <c r="AY5256" s="5">
        <v>47827</v>
      </c>
      <c r="AZ5256" s="19">
        <v>43796</v>
      </c>
      <c r="BC5256" s="140">
        <v>6310</v>
      </c>
      <c r="BD5256" s="140">
        <v>7319.6</v>
      </c>
      <c r="BE5256" s="21"/>
      <c r="BF5256" s="5"/>
      <c r="BG5256" s="21"/>
      <c r="BH5256" s="21"/>
      <c r="BI5256" s="21"/>
      <c r="BL5256" s="81">
        <v>43796</v>
      </c>
      <c r="BM5256" s="81">
        <v>43810</v>
      </c>
      <c r="BN5256" s="21" t="s">
        <v>9909</v>
      </c>
      <c r="BO5256" s="21"/>
      <c r="BQ5256" s="21" t="s">
        <v>733</v>
      </c>
      <c r="BR5256" s="21" t="s">
        <v>733</v>
      </c>
      <c r="BY5256" s="7" t="s">
        <v>202</v>
      </c>
      <c r="CG5256" s="10" t="s">
        <v>734</v>
      </c>
      <c r="CH5256" s="19">
        <v>43829</v>
      </c>
      <c r="CI5256" s="21" t="s">
        <v>9970</v>
      </c>
    </row>
    <row r="5257" spans="1:87" x14ac:dyDescent="0.25">
      <c r="A5257" s="171">
        <v>2019</v>
      </c>
      <c r="B5257" s="19">
        <v>43770</v>
      </c>
      <c r="C5257" s="19">
        <v>43830</v>
      </c>
      <c r="D5257" s="21" t="s">
        <v>192</v>
      </c>
      <c r="E5257" s="21" t="s">
        <v>196</v>
      </c>
      <c r="G5257" s="5">
        <v>31281</v>
      </c>
      <c r="I5257" s="21" t="s">
        <v>360</v>
      </c>
      <c r="J5257" s="21" t="s">
        <v>7997</v>
      </c>
      <c r="N5257" s="67" t="s">
        <v>11931</v>
      </c>
      <c r="W5257" s="21" t="s">
        <v>5406</v>
      </c>
      <c r="X5257" s="21" t="s">
        <v>5416</v>
      </c>
      <c r="Y5257" s="21" t="s">
        <v>5360</v>
      </c>
      <c r="AC5257" s="5" t="s">
        <v>5504</v>
      </c>
      <c r="AV5257" s="21" t="s">
        <v>5751</v>
      </c>
      <c r="AW5257" s="23" t="s">
        <v>731</v>
      </c>
      <c r="AX5257" s="5" t="s">
        <v>729</v>
      </c>
      <c r="AY5257" s="5">
        <v>46001</v>
      </c>
      <c r="AZ5257" s="19">
        <v>43796</v>
      </c>
      <c r="BC5257" s="140">
        <v>1008</v>
      </c>
      <c r="BD5257" s="140">
        <v>1088.6400000000001</v>
      </c>
      <c r="BE5257" s="21"/>
      <c r="BF5257" s="5"/>
      <c r="BG5257" s="21"/>
      <c r="BH5257" s="21"/>
      <c r="BI5257" s="21"/>
      <c r="BL5257" s="81">
        <v>43796</v>
      </c>
      <c r="BM5257" s="81">
        <v>43810</v>
      </c>
      <c r="BN5257" s="21" t="s">
        <v>9894</v>
      </c>
      <c r="BO5257" s="21"/>
      <c r="BQ5257" s="21" t="s">
        <v>733</v>
      </c>
      <c r="BR5257" s="21" t="s">
        <v>733</v>
      </c>
      <c r="BY5257" s="7" t="s">
        <v>202</v>
      </c>
      <c r="CG5257" s="10" t="s">
        <v>734</v>
      </c>
      <c r="CH5257" s="19">
        <v>43829</v>
      </c>
      <c r="CI5257" s="21" t="s">
        <v>9970</v>
      </c>
    </row>
    <row r="5258" spans="1:87" x14ac:dyDescent="0.25">
      <c r="A5258" s="171">
        <v>2019</v>
      </c>
      <c r="B5258" s="19">
        <v>43770</v>
      </c>
      <c r="C5258" s="19">
        <v>43830</v>
      </c>
      <c r="D5258" s="21" t="s">
        <v>192</v>
      </c>
      <c r="E5258" s="21" t="s">
        <v>196</v>
      </c>
      <c r="G5258" s="5">
        <v>31284</v>
      </c>
      <c r="I5258" s="21" t="s">
        <v>360</v>
      </c>
      <c r="J5258" s="21" t="s">
        <v>7998</v>
      </c>
      <c r="N5258" s="67" t="s">
        <v>11932</v>
      </c>
      <c r="W5258" s="21" t="s">
        <v>5361</v>
      </c>
      <c r="X5258" s="21" t="s">
        <v>5403</v>
      </c>
      <c r="Y5258" s="21" t="s">
        <v>598</v>
      </c>
      <c r="AC5258" s="5" t="s">
        <v>623</v>
      </c>
      <c r="AV5258" s="21" t="s">
        <v>5719</v>
      </c>
      <c r="AW5258" s="23" t="s">
        <v>731</v>
      </c>
      <c r="AX5258" s="5" t="s">
        <v>5716</v>
      </c>
      <c r="AY5258" s="5">
        <v>47843</v>
      </c>
      <c r="AZ5258" s="19">
        <v>43796</v>
      </c>
      <c r="BC5258" s="140">
        <v>16020</v>
      </c>
      <c r="BD5258" s="140">
        <v>18583.2</v>
      </c>
      <c r="BE5258" s="21"/>
      <c r="BF5258" s="5"/>
      <c r="BG5258" s="21"/>
      <c r="BH5258" s="21"/>
      <c r="BI5258" s="21"/>
      <c r="BL5258" s="81">
        <v>43796</v>
      </c>
      <c r="BM5258" s="81">
        <v>43810</v>
      </c>
      <c r="BN5258" s="21" t="s">
        <v>9889</v>
      </c>
      <c r="BO5258" s="21"/>
      <c r="BQ5258" s="21" t="s">
        <v>733</v>
      </c>
      <c r="BR5258" s="21" t="s">
        <v>733</v>
      </c>
      <c r="BY5258" s="7" t="s">
        <v>202</v>
      </c>
      <c r="CG5258" s="10" t="s">
        <v>734</v>
      </c>
      <c r="CH5258" s="19">
        <v>43829</v>
      </c>
      <c r="CI5258" s="21" t="s">
        <v>9970</v>
      </c>
    </row>
    <row r="5259" spans="1:87" x14ac:dyDescent="0.25">
      <c r="A5259" s="171">
        <v>2019</v>
      </c>
      <c r="B5259" s="19">
        <v>43770</v>
      </c>
      <c r="C5259" s="19">
        <v>43830</v>
      </c>
      <c r="D5259" s="21" t="s">
        <v>192</v>
      </c>
      <c r="E5259" s="21" t="s">
        <v>196</v>
      </c>
      <c r="G5259" s="5">
        <v>31285</v>
      </c>
      <c r="I5259" s="21" t="s">
        <v>360</v>
      </c>
      <c r="J5259" s="21" t="s">
        <v>7999</v>
      </c>
      <c r="N5259" s="67" t="s">
        <v>11933</v>
      </c>
      <c r="W5259" s="21" t="s">
        <v>5361</v>
      </c>
      <c r="X5259" s="21" t="s">
        <v>5403</v>
      </c>
      <c r="Y5259" s="21" t="s">
        <v>598</v>
      </c>
      <c r="AC5259" s="5" t="s">
        <v>623</v>
      </c>
      <c r="AV5259" s="21" t="s">
        <v>5719</v>
      </c>
      <c r="AW5259" s="23" t="s">
        <v>731</v>
      </c>
      <c r="AX5259" s="5" t="s">
        <v>5716</v>
      </c>
      <c r="AY5259" s="5">
        <v>47845</v>
      </c>
      <c r="AZ5259" s="19">
        <v>43796</v>
      </c>
      <c r="BC5259" s="140">
        <v>19875</v>
      </c>
      <c r="BD5259" s="140">
        <v>23055</v>
      </c>
      <c r="BE5259" s="21"/>
      <c r="BF5259" s="5"/>
      <c r="BG5259" s="21"/>
      <c r="BH5259" s="21"/>
      <c r="BI5259" s="21"/>
      <c r="BL5259" s="81">
        <v>43796</v>
      </c>
      <c r="BM5259" s="81">
        <v>43810</v>
      </c>
      <c r="BN5259" s="21" t="s">
        <v>9889</v>
      </c>
      <c r="BO5259" s="21"/>
      <c r="BQ5259" s="21" t="s">
        <v>733</v>
      </c>
      <c r="BR5259" s="21" t="s">
        <v>733</v>
      </c>
      <c r="BY5259" s="7" t="s">
        <v>202</v>
      </c>
      <c r="CG5259" s="10" t="s">
        <v>734</v>
      </c>
      <c r="CH5259" s="19">
        <v>43829</v>
      </c>
      <c r="CI5259" s="21" t="s">
        <v>9970</v>
      </c>
    </row>
    <row r="5260" spans="1:87" x14ac:dyDescent="0.25">
      <c r="A5260" s="171">
        <v>2019</v>
      </c>
      <c r="B5260" s="19">
        <v>43770</v>
      </c>
      <c r="C5260" s="19">
        <v>43830</v>
      </c>
      <c r="D5260" s="21" t="s">
        <v>192</v>
      </c>
      <c r="E5260" s="21" t="s">
        <v>196</v>
      </c>
      <c r="G5260" s="5">
        <v>31286</v>
      </c>
      <c r="I5260" s="21" t="s">
        <v>360</v>
      </c>
      <c r="J5260" s="21" t="s">
        <v>8000</v>
      </c>
      <c r="N5260" s="67" t="s">
        <v>11934</v>
      </c>
      <c r="W5260" s="21" t="s">
        <v>5361</v>
      </c>
      <c r="X5260" s="21" t="s">
        <v>5403</v>
      </c>
      <c r="Y5260" s="21" t="s">
        <v>598</v>
      </c>
      <c r="AC5260" s="5" t="s">
        <v>623</v>
      </c>
      <c r="AV5260" s="21" t="s">
        <v>5719</v>
      </c>
      <c r="AW5260" s="23" t="s">
        <v>731</v>
      </c>
      <c r="AX5260" s="5" t="s">
        <v>5716</v>
      </c>
      <c r="AY5260" s="5">
        <v>47844</v>
      </c>
      <c r="AZ5260" s="19">
        <v>43796</v>
      </c>
      <c r="BC5260" s="140">
        <v>12855</v>
      </c>
      <c r="BD5260" s="140">
        <v>14911.8</v>
      </c>
      <c r="BE5260" s="21"/>
      <c r="BF5260" s="5"/>
      <c r="BG5260" s="21"/>
      <c r="BH5260" s="21"/>
      <c r="BI5260" s="21"/>
      <c r="BL5260" s="81">
        <v>43796</v>
      </c>
      <c r="BM5260" s="81">
        <v>43810</v>
      </c>
      <c r="BN5260" s="21" t="s">
        <v>9889</v>
      </c>
      <c r="BO5260" s="21"/>
      <c r="BQ5260" s="21" t="s">
        <v>733</v>
      </c>
      <c r="BR5260" s="21" t="s">
        <v>733</v>
      </c>
      <c r="BY5260" s="7" t="s">
        <v>202</v>
      </c>
      <c r="CG5260" s="10" t="s">
        <v>734</v>
      </c>
      <c r="CH5260" s="19">
        <v>43829</v>
      </c>
      <c r="CI5260" s="21" t="s">
        <v>9970</v>
      </c>
    </row>
    <row r="5261" spans="1:87" x14ac:dyDescent="0.25">
      <c r="A5261" s="171">
        <v>2019</v>
      </c>
      <c r="B5261" s="19">
        <v>43770</v>
      </c>
      <c r="C5261" s="19">
        <v>43830</v>
      </c>
      <c r="D5261" s="21" t="s">
        <v>192</v>
      </c>
      <c r="E5261" s="21" t="s">
        <v>196</v>
      </c>
      <c r="G5261" s="5">
        <v>31287</v>
      </c>
      <c r="I5261" s="21" t="s">
        <v>360</v>
      </c>
      <c r="J5261" s="21" t="s">
        <v>8001</v>
      </c>
      <c r="N5261" s="67" t="s">
        <v>11935</v>
      </c>
      <c r="W5261" s="21"/>
      <c r="X5261" s="21"/>
      <c r="Y5261" s="21"/>
      <c r="AA5261" s="5" t="s">
        <v>5483</v>
      </c>
      <c r="AC5261" s="5" t="s">
        <v>9503</v>
      </c>
      <c r="AV5261" s="21" t="s">
        <v>9786</v>
      </c>
      <c r="AW5261" s="23" t="s">
        <v>731</v>
      </c>
      <c r="AX5261" s="5" t="s">
        <v>729</v>
      </c>
      <c r="AY5261" s="5">
        <v>47823</v>
      </c>
      <c r="AZ5261" s="19">
        <v>43797</v>
      </c>
      <c r="BC5261" s="140">
        <v>20066.78</v>
      </c>
      <c r="BD5261" s="140">
        <v>23277.47</v>
      </c>
      <c r="BE5261" s="21"/>
      <c r="BF5261" s="5"/>
      <c r="BG5261" s="21"/>
      <c r="BH5261" s="21"/>
      <c r="BI5261" s="21"/>
      <c r="BL5261" s="81">
        <v>43797</v>
      </c>
      <c r="BM5261" s="81">
        <v>43811</v>
      </c>
      <c r="BN5261" s="21" t="s">
        <v>9887</v>
      </c>
      <c r="BO5261" s="21"/>
      <c r="BQ5261" s="21" t="s">
        <v>733</v>
      </c>
      <c r="BR5261" s="21" t="s">
        <v>733</v>
      </c>
      <c r="BY5261" s="7" t="s">
        <v>202</v>
      </c>
      <c r="CG5261" s="10" t="s">
        <v>734</v>
      </c>
      <c r="CH5261" s="19">
        <v>43829</v>
      </c>
      <c r="CI5261" s="21" t="s">
        <v>9970</v>
      </c>
    </row>
    <row r="5262" spans="1:87" x14ac:dyDescent="0.25">
      <c r="A5262" s="171">
        <v>2019</v>
      </c>
      <c r="B5262" s="19">
        <v>43770</v>
      </c>
      <c r="C5262" s="19">
        <v>43830</v>
      </c>
      <c r="D5262" s="21" t="s">
        <v>192</v>
      </c>
      <c r="E5262" s="21" t="s">
        <v>196</v>
      </c>
      <c r="G5262" s="5">
        <v>31288</v>
      </c>
      <c r="I5262" s="21" t="s">
        <v>360</v>
      </c>
      <c r="J5262" s="21" t="s">
        <v>8002</v>
      </c>
      <c r="N5262" s="67" t="s">
        <v>11936</v>
      </c>
      <c r="W5262" s="21"/>
      <c r="X5262" s="21"/>
      <c r="Y5262" s="21"/>
      <c r="AA5262" s="5" t="s">
        <v>5483</v>
      </c>
      <c r="AC5262" s="5" t="s">
        <v>9503</v>
      </c>
      <c r="AV5262" s="21" t="s">
        <v>5719</v>
      </c>
      <c r="AW5262" s="23" t="s">
        <v>731</v>
      </c>
      <c r="AX5262" s="5" t="s">
        <v>5716</v>
      </c>
      <c r="AY5262" s="5">
        <v>47825</v>
      </c>
      <c r="AZ5262" s="19">
        <v>43797</v>
      </c>
      <c r="BC5262" s="140">
        <v>35503.660000000003</v>
      </c>
      <c r="BD5262" s="140">
        <v>41184.25</v>
      </c>
      <c r="BE5262" s="21"/>
      <c r="BF5262" s="5"/>
      <c r="BG5262" s="21"/>
      <c r="BH5262" s="21"/>
      <c r="BI5262" s="21"/>
      <c r="BL5262" s="81">
        <v>43797</v>
      </c>
      <c r="BM5262" s="81">
        <v>43811</v>
      </c>
      <c r="BN5262" s="21" t="s">
        <v>9887</v>
      </c>
      <c r="BO5262" s="21"/>
      <c r="BQ5262" s="21" t="s">
        <v>733</v>
      </c>
      <c r="BR5262" s="21" t="s">
        <v>733</v>
      </c>
      <c r="BY5262" s="7" t="s">
        <v>202</v>
      </c>
      <c r="CG5262" s="10" t="s">
        <v>734</v>
      </c>
      <c r="CH5262" s="19">
        <v>43829</v>
      </c>
      <c r="CI5262" s="21" t="s">
        <v>9970</v>
      </c>
    </row>
    <row r="5263" spans="1:87" x14ac:dyDescent="0.25">
      <c r="A5263" s="171">
        <v>2019</v>
      </c>
      <c r="B5263" s="19">
        <v>43770</v>
      </c>
      <c r="C5263" s="19">
        <v>43830</v>
      </c>
      <c r="D5263" s="21" t="s">
        <v>192</v>
      </c>
      <c r="E5263" s="21" t="s">
        <v>196</v>
      </c>
      <c r="G5263" s="5">
        <v>31290</v>
      </c>
      <c r="I5263" s="21" t="s">
        <v>360</v>
      </c>
      <c r="J5263" s="21" t="s">
        <v>8003</v>
      </c>
      <c r="N5263" s="67" t="s">
        <v>11937</v>
      </c>
      <c r="W5263" s="21"/>
      <c r="X5263" s="21"/>
      <c r="Y5263" s="21"/>
      <c r="AA5263" s="5" t="s">
        <v>566</v>
      </c>
      <c r="AC5263" s="5" t="s">
        <v>5549</v>
      </c>
      <c r="AV5263" s="21" t="s">
        <v>5614</v>
      </c>
      <c r="AW5263" s="23" t="s">
        <v>731</v>
      </c>
      <c r="AX5263" s="5" t="s">
        <v>5705</v>
      </c>
      <c r="AY5263" s="5">
        <v>48257</v>
      </c>
      <c r="AZ5263" s="19">
        <v>43798</v>
      </c>
      <c r="BC5263" s="140">
        <v>38888.879999999997</v>
      </c>
      <c r="BD5263" s="140">
        <v>42000</v>
      </c>
      <c r="BE5263" s="21"/>
      <c r="BF5263" s="5"/>
      <c r="BG5263" s="21"/>
      <c r="BH5263" s="21"/>
      <c r="BI5263" s="21"/>
      <c r="BL5263" s="81">
        <v>43798</v>
      </c>
      <c r="BM5263" s="81">
        <v>43812</v>
      </c>
      <c r="BN5263" s="21" t="s">
        <v>9912</v>
      </c>
      <c r="BO5263" s="21"/>
      <c r="BQ5263" s="21" t="s">
        <v>733</v>
      </c>
      <c r="BR5263" s="21" t="s">
        <v>733</v>
      </c>
      <c r="BY5263" s="7" t="s">
        <v>202</v>
      </c>
      <c r="CG5263" s="10" t="s">
        <v>734</v>
      </c>
      <c r="CH5263" s="19">
        <v>43829</v>
      </c>
      <c r="CI5263" s="21" t="s">
        <v>9970</v>
      </c>
    </row>
    <row r="5264" spans="1:87" x14ac:dyDescent="0.25">
      <c r="A5264" s="171">
        <v>2019</v>
      </c>
      <c r="B5264" s="19">
        <v>43770</v>
      </c>
      <c r="C5264" s="19">
        <v>43830</v>
      </c>
      <c r="D5264" s="21" t="s">
        <v>192</v>
      </c>
      <c r="E5264" s="21" t="s">
        <v>196</v>
      </c>
      <c r="G5264" s="5">
        <v>31291</v>
      </c>
      <c r="I5264" s="21" t="s">
        <v>360</v>
      </c>
      <c r="J5264" s="21" t="s">
        <v>8004</v>
      </c>
      <c r="N5264" s="67" t="s">
        <v>11938</v>
      </c>
      <c r="W5264" s="21"/>
      <c r="X5264" s="21"/>
      <c r="Y5264" s="21"/>
      <c r="AA5264" s="5" t="s">
        <v>566</v>
      </c>
      <c r="AC5264" s="5" t="s">
        <v>5549</v>
      </c>
      <c r="AV5264" s="21" t="s">
        <v>5614</v>
      </c>
      <c r="AW5264" s="23" t="s">
        <v>731</v>
      </c>
      <c r="AX5264" s="5" t="s">
        <v>5705</v>
      </c>
      <c r="AY5264" s="5">
        <v>48256</v>
      </c>
      <c r="AZ5264" s="19">
        <v>43798</v>
      </c>
      <c r="BC5264" s="140">
        <v>44305.55</v>
      </c>
      <c r="BD5264" s="140">
        <v>47850</v>
      </c>
      <c r="BE5264" s="21"/>
      <c r="BF5264" s="5"/>
      <c r="BG5264" s="21"/>
      <c r="BH5264" s="21"/>
      <c r="BI5264" s="21"/>
      <c r="BL5264" s="81">
        <v>43798</v>
      </c>
      <c r="BM5264" s="81">
        <v>43812</v>
      </c>
      <c r="BN5264" s="21" t="s">
        <v>9912</v>
      </c>
      <c r="BO5264" s="21"/>
      <c r="BQ5264" s="21" t="s">
        <v>733</v>
      </c>
      <c r="BR5264" s="21" t="s">
        <v>733</v>
      </c>
      <c r="BY5264" s="7" t="s">
        <v>202</v>
      </c>
      <c r="CG5264" s="10" t="s">
        <v>734</v>
      </c>
      <c r="CH5264" s="19">
        <v>43829</v>
      </c>
      <c r="CI5264" s="21" t="s">
        <v>9970</v>
      </c>
    </row>
    <row r="5265" spans="1:87" x14ac:dyDescent="0.25">
      <c r="A5265" s="171">
        <v>2019</v>
      </c>
      <c r="B5265" s="19">
        <v>43800</v>
      </c>
      <c r="C5265" s="19">
        <v>43830</v>
      </c>
      <c r="D5265" s="21" t="s">
        <v>192</v>
      </c>
      <c r="E5265" s="21" t="s">
        <v>196</v>
      </c>
      <c r="G5265" s="5">
        <v>31295</v>
      </c>
      <c r="I5265" s="21" t="s">
        <v>360</v>
      </c>
      <c r="J5265" s="21" t="s">
        <v>8005</v>
      </c>
      <c r="N5265" s="67" t="s">
        <v>11939</v>
      </c>
      <c r="W5265" s="21"/>
      <c r="X5265" s="21"/>
      <c r="Y5265" s="21"/>
      <c r="AA5265" s="5" t="s">
        <v>566</v>
      </c>
      <c r="AC5265" s="5" t="s">
        <v>5549</v>
      </c>
      <c r="AV5265" s="21" t="s">
        <v>5614</v>
      </c>
      <c r="AW5265" s="23" t="s">
        <v>731</v>
      </c>
      <c r="AX5265" s="5" t="s">
        <v>5705</v>
      </c>
      <c r="AY5265" s="5">
        <v>48274</v>
      </c>
      <c r="AZ5265" s="19">
        <v>43801</v>
      </c>
      <c r="BC5265" s="140">
        <v>19067.48</v>
      </c>
      <c r="BD5265" s="140">
        <v>20592.88</v>
      </c>
      <c r="BE5265" s="21"/>
      <c r="BF5265" s="5"/>
      <c r="BG5265" s="21"/>
      <c r="BH5265" s="21"/>
      <c r="BI5265" s="21"/>
      <c r="BL5265" s="81">
        <v>43801</v>
      </c>
      <c r="BM5265" s="81">
        <v>43815</v>
      </c>
      <c r="BN5265" s="21" t="s">
        <v>9912</v>
      </c>
      <c r="BO5265" s="21"/>
      <c r="BQ5265" s="21" t="s">
        <v>733</v>
      </c>
      <c r="BR5265" s="21" t="s">
        <v>733</v>
      </c>
      <c r="BY5265" s="7" t="s">
        <v>202</v>
      </c>
      <c r="CG5265" s="10" t="s">
        <v>734</v>
      </c>
      <c r="CH5265" s="19">
        <v>43829</v>
      </c>
      <c r="CI5265" s="21" t="s">
        <v>9970</v>
      </c>
    </row>
    <row r="5266" spans="1:87" x14ac:dyDescent="0.25">
      <c r="A5266" s="171">
        <v>2019</v>
      </c>
      <c r="B5266" s="19">
        <v>43800</v>
      </c>
      <c r="C5266" s="19">
        <v>43830</v>
      </c>
      <c r="D5266" s="21" t="s">
        <v>192</v>
      </c>
      <c r="E5266" s="21" t="s">
        <v>196</v>
      </c>
      <c r="G5266" s="5">
        <v>31300</v>
      </c>
      <c r="I5266" s="21" t="s">
        <v>360</v>
      </c>
      <c r="J5266" s="21" t="s">
        <v>8006</v>
      </c>
      <c r="N5266" s="67" t="s">
        <v>11940</v>
      </c>
      <c r="W5266" s="21" t="s">
        <v>9253</v>
      </c>
      <c r="X5266" s="21" t="s">
        <v>9254</v>
      </c>
      <c r="Y5266" s="21" t="s">
        <v>9255</v>
      </c>
      <c r="AC5266" s="5" t="s">
        <v>9462</v>
      </c>
      <c r="AV5266" s="21" t="s">
        <v>9788</v>
      </c>
      <c r="AW5266" s="23" t="s">
        <v>731</v>
      </c>
      <c r="AX5266" s="5" t="s">
        <v>5716</v>
      </c>
      <c r="AY5266" s="5">
        <v>47796</v>
      </c>
      <c r="AZ5266" s="19">
        <v>43802</v>
      </c>
      <c r="BC5266" s="140">
        <v>14030</v>
      </c>
      <c r="BD5266" s="140">
        <v>16274.8</v>
      </c>
      <c r="BE5266" s="21"/>
      <c r="BF5266" s="5"/>
      <c r="BG5266" s="21"/>
      <c r="BH5266" s="21"/>
      <c r="BI5266" s="21"/>
      <c r="BL5266" s="81">
        <v>43802</v>
      </c>
      <c r="BM5266" s="81">
        <v>43816</v>
      </c>
      <c r="BN5266" s="21" t="s">
        <v>9906</v>
      </c>
      <c r="BO5266" s="21"/>
      <c r="BQ5266" s="21" t="s">
        <v>733</v>
      </c>
      <c r="BR5266" s="21" t="s">
        <v>733</v>
      </c>
      <c r="BY5266" s="7" t="s">
        <v>202</v>
      </c>
      <c r="CG5266" s="10" t="s">
        <v>734</v>
      </c>
      <c r="CH5266" s="19">
        <v>43829</v>
      </c>
      <c r="CI5266" s="21" t="s">
        <v>9970</v>
      </c>
    </row>
    <row r="5267" spans="1:87" x14ac:dyDescent="0.25">
      <c r="A5267" s="171">
        <v>2019</v>
      </c>
      <c r="B5267" s="19">
        <v>43800</v>
      </c>
      <c r="C5267" s="19">
        <v>43830</v>
      </c>
      <c r="D5267" s="21" t="s">
        <v>192</v>
      </c>
      <c r="E5267" s="21" t="s">
        <v>196</v>
      </c>
      <c r="G5267" s="5">
        <v>31301</v>
      </c>
      <c r="I5267" s="21" t="s">
        <v>360</v>
      </c>
      <c r="J5267" s="21" t="s">
        <v>8007</v>
      </c>
      <c r="N5267" s="67" t="s">
        <v>11941</v>
      </c>
      <c r="W5267" s="21" t="s">
        <v>9253</v>
      </c>
      <c r="X5267" s="21" t="s">
        <v>9254</v>
      </c>
      <c r="Y5267" s="21" t="s">
        <v>9255</v>
      </c>
      <c r="AC5267" s="5" t="s">
        <v>9462</v>
      </c>
      <c r="AV5267" s="21" t="s">
        <v>9557</v>
      </c>
      <c r="AW5267" s="23" t="s">
        <v>731</v>
      </c>
      <c r="AX5267" s="5" t="s">
        <v>730</v>
      </c>
      <c r="AY5267" s="5">
        <v>45319</v>
      </c>
      <c r="AZ5267" s="19">
        <v>43802</v>
      </c>
      <c r="BC5267" s="140">
        <v>8540</v>
      </c>
      <c r="BD5267" s="140">
        <v>9906.4</v>
      </c>
      <c r="BE5267" s="21"/>
      <c r="BF5267" s="5"/>
      <c r="BG5267" s="21"/>
      <c r="BH5267" s="21"/>
      <c r="BI5267" s="21"/>
      <c r="BL5267" s="81">
        <v>43802</v>
      </c>
      <c r="BM5267" s="81">
        <v>43816</v>
      </c>
      <c r="BN5267" s="21" t="s">
        <v>9906</v>
      </c>
      <c r="BO5267" s="21"/>
      <c r="BQ5267" s="21" t="s">
        <v>733</v>
      </c>
      <c r="BR5267" s="21" t="s">
        <v>733</v>
      </c>
      <c r="BY5267" s="7" t="s">
        <v>202</v>
      </c>
      <c r="CG5267" s="10" t="s">
        <v>734</v>
      </c>
      <c r="CH5267" s="19">
        <v>43829</v>
      </c>
      <c r="CI5267" s="21" t="s">
        <v>9970</v>
      </c>
    </row>
    <row r="5268" spans="1:87" x14ac:dyDescent="0.25">
      <c r="A5268" s="171">
        <v>2019</v>
      </c>
      <c r="B5268" s="19">
        <v>43800</v>
      </c>
      <c r="C5268" s="19">
        <v>43830</v>
      </c>
      <c r="D5268" s="21" t="s">
        <v>192</v>
      </c>
      <c r="E5268" s="21" t="s">
        <v>196</v>
      </c>
      <c r="G5268" s="5">
        <v>31302</v>
      </c>
      <c r="I5268" s="21" t="s">
        <v>360</v>
      </c>
      <c r="J5268" s="21" t="s">
        <v>8008</v>
      </c>
      <c r="N5268" s="67" t="s">
        <v>11942</v>
      </c>
      <c r="W5268" s="21" t="s">
        <v>9253</v>
      </c>
      <c r="X5268" s="21" t="s">
        <v>9254</v>
      </c>
      <c r="Y5268" s="21" t="s">
        <v>9255</v>
      </c>
      <c r="AC5268" s="5" t="s">
        <v>9462</v>
      </c>
      <c r="AV5268" s="21" t="s">
        <v>5748</v>
      </c>
      <c r="AW5268" s="23" t="s">
        <v>731</v>
      </c>
      <c r="AX5268" s="5" t="s">
        <v>729</v>
      </c>
      <c r="AY5268" s="5">
        <v>46737</v>
      </c>
      <c r="AZ5268" s="19">
        <v>43804</v>
      </c>
      <c r="BC5268" s="140">
        <v>45600</v>
      </c>
      <c r="BD5268" s="140">
        <v>52896</v>
      </c>
      <c r="BE5268" s="21"/>
      <c r="BF5268" s="5"/>
      <c r="BG5268" s="21"/>
      <c r="BH5268" s="21"/>
      <c r="BI5268" s="21"/>
      <c r="BL5268" s="81">
        <v>43804</v>
      </c>
      <c r="BM5268" s="81">
        <v>43818</v>
      </c>
      <c r="BN5268" s="21" t="s">
        <v>9906</v>
      </c>
      <c r="BO5268" s="21"/>
      <c r="BQ5268" s="21" t="s">
        <v>733</v>
      </c>
      <c r="BR5268" s="21" t="s">
        <v>733</v>
      </c>
      <c r="BY5268" s="7" t="s">
        <v>202</v>
      </c>
      <c r="CG5268" s="10" t="s">
        <v>734</v>
      </c>
      <c r="CH5268" s="19">
        <v>43829</v>
      </c>
      <c r="CI5268" s="21" t="s">
        <v>9970</v>
      </c>
    </row>
    <row r="5269" spans="1:87" x14ac:dyDescent="0.25">
      <c r="A5269" s="171">
        <v>2019</v>
      </c>
      <c r="B5269" s="19">
        <v>43800</v>
      </c>
      <c r="C5269" s="19">
        <v>43830</v>
      </c>
      <c r="D5269" s="21" t="s">
        <v>192</v>
      </c>
      <c r="E5269" s="21" t="s">
        <v>196</v>
      </c>
      <c r="G5269" s="5">
        <v>31303</v>
      </c>
      <c r="I5269" s="21" t="s">
        <v>360</v>
      </c>
      <c r="J5269" s="21" t="s">
        <v>8009</v>
      </c>
      <c r="N5269" s="67" t="s">
        <v>11943</v>
      </c>
      <c r="W5269" s="21" t="s">
        <v>9253</v>
      </c>
      <c r="X5269" s="21" t="s">
        <v>9254</v>
      </c>
      <c r="Y5269" s="21" t="s">
        <v>9255</v>
      </c>
      <c r="AC5269" s="5" t="s">
        <v>9462</v>
      </c>
      <c r="AV5269" s="21" t="s">
        <v>5866</v>
      </c>
      <c r="AW5269" s="23" t="s">
        <v>731</v>
      </c>
      <c r="AX5269" s="5" t="s">
        <v>729</v>
      </c>
      <c r="AY5269" s="5">
        <v>47881</v>
      </c>
      <c r="AZ5269" s="19">
        <v>43805</v>
      </c>
      <c r="BC5269" s="140">
        <v>8100</v>
      </c>
      <c r="BD5269" s="140">
        <v>9396</v>
      </c>
      <c r="BE5269" s="21"/>
      <c r="BF5269" s="5"/>
      <c r="BG5269" s="21"/>
      <c r="BH5269" s="21"/>
      <c r="BI5269" s="21"/>
      <c r="BL5269" s="81">
        <v>43805</v>
      </c>
      <c r="BM5269" s="81">
        <v>43819</v>
      </c>
      <c r="BN5269" s="21" t="s">
        <v>9906</v>
      </c>
      <c r="BO5269" s="21"/>
      <c r="BQ5269" s="21" t="s">
        <v>733</v>
      </c>
      <c r="BR5269" s="21" t="s">
        <v>733</v>
      </c>
      <c r="BY5269" s="7" t="s">
        <v>202</v>
      </c>
      <c r="CG5269" s="10" t="s">
        <v>734</v>
      </c>
      <c r="CH5269" s="19">
        <v>43829</v>
      </c>
      <c r="CI5269" s="21" t="s">
        <v>9970</v>
      </c>
    </row>
    <row r="5270" spans="1:87" x14ac:dyDescent="0.25">
      <c r="A5270" s="171">
        <v>2019</v>
      </c>
      <c r="B5270" s="19">
        <v>43800</v>
      </c>
      <c r="C5270" s="19">
        <v>43830</v>
      </c>
      <c r="D5270" s="21" t="s">
        <v>192</v>
      </c>
      <c r="E5270" s="21" t="s">
        <v>196</v>
      </c>
      <c r="G5270" s="5">
        <v>31304</v>
      </c>
      <c r="I5270" s="21" t="s">
        <v>360</v>
      </c>
      <c r="J5270" s="21" t="s">
        <v>8010</v>
      </c>
      <c r="N5270" s="67" t="s">
        <v>11944</v>
      </c>
      <c r="W5270" s="21" t="s">
        <v>9253</v>
      </c>
      <c r="X5270" s="21" t="s">
        <v>9254</v>
      </c>
      <c r="Y5270" s="21" t="s">
        <v>9255</v>
      </c>
      <c r="AC5270" s="5" t="s">
        <v>9462</v>
      </c>
      <c r="AV5270" s="21" t="s">
        <v>5866</v>
      </c>
      <c r="AW5270" s="23" t="s">
        <v>731</v>
      </c>
      <c r="AX5270" s="5" t="s">
        <v>729</v>
      </c>
      <c r="AY5270" s="5">
        <v>47890</v>
      </c>
      <c r="AZ5270" s="19">
        <v>43805</v>
      </c>
      <c r="BC5270" s="140">
        <v>5400</v>
      </c>
      <c r="BD5270" s="140">
        <v>6264</v>
      </c>
      <c r="BE5270" s="21"/>
      <c r="BF5270" s="5"/>
      <c r="BG5270" s="21"/>
      <c r="BH5270" s="21"/>
      <c r="BI5270" s="21"/>
      <c r="BL5270" s="81">
        <v>43805</v>
      </c>
      <c r="BM5270" s="81">
        <v>43819</v>
      </c>
      <c r="BN5270" s="21" t="s">
        <v>9906</v>
      </c>
      <c r="BO5270" s="21"/>
      <c r="BQ5270" s="21" t="s">
        <v>733</v>
      </c>
      <c r="BR5270" s="21" t="s">
        <v>733</v>
      </c>
      <c r="BY5270" s="7" t="s">
        <v>202</v>
      </c>
      <c r="CG5270" s="10" t="s">
        <v>734</v>
      </c>
      <c r="CH5270" s="19">
        <v>43829</v>
      </c>
      <c r="CI5270" s="21" t="s">
        <v>9970</v>
      </c>
    </row>
    <row r="5271" spans="1:87" x14ac:dyDescent="0.25">
      <c r="A5271" s="171">
        <v>2019</v>
      </c>
      <c r="B5271" s="19">
        <v>43800</v>
      </c>
      <c r="C5271" s="19">
        <v>43830</v>
      </c>
      <c r="D5271" s="21" t="s">
        <v>192</v>
      </c>
      <c r="E5271" s="21" t="s">
        <v>196</v>
      </c>
      <c r="G5271" s="5">
        <v>31305</v>
      </c>
      <c r="I5271" s="21" t="s">
        <v>360</v>
      </c>
      <c r="J5271" s="21" t="s">
        <v>8011</v>
      </c>
      <c r="N5271" s="67" t="s">
        <v>11945</v>
      </c>
      <c r="W5271" s="21"/>
      <c r="X5271" s="21"/>
      <c r="Y5271" s="21"/>
      <c r="AA5271" s="5" t="s">
        <v>566</v>
      </c>
      <c r="AC5271" s="5" t="s">
        <v>5549</v>
      </c>
      <c r="AV5271" s="21" t="s">
        <v>5614</v>
      </c>
      <c r="AW5271" s="23" t="s">
        <v>731</v>
      </c>
      <c r="AX5271" s="5" t="s">
        <v>5705</v>
      </c>
      <c r="AY5271" s="5">
        <v>48267</v>
      </c>
      <c r="AZ5271" s="19">
        <v>43805</v>
      </c>
      <c r="BC5271" s="140">
        <v>44305.55</v>
      </c>
      <c r="BD5271" s="140">
        <v>47850</v>
      </c>
      <c r="BE5271" s="21"/>
      <c r="BF5271" s="5"/>
      <c r="BG5271" s="21"/>
      <c r="BH5271" s="21"/>
      <c r="BI5271" s="21"/>
      <c r="BL5271" s="81">
        <v>43805</v>
      </c>
      <c r="BM5271" s="81">
        <v>43819</v>
      </c>
      <c r="BN5271" s="21" t="s">
        <v>9912</v>
      </c>
      <c r="BO5271" s="21"/>
      <c r="BQ5271" s="21" t="s">
        <v>733</v>
      </c>
      <c r="BR5271" s="21" t="s">
        <v>733</v>
      </c>
      <c r="BY5271" s="7" t="s">
        <v>202</v>
      </c>
      <c r="CG5271" s="10" t="s">
        <v>734</v>
      </c>
      <c r="CH5271" s="19">
        <v>43829</v>
      </c>
      <c r="CI5271" s="21" t="s">
        <v>9970</v>
      </c>
    </row>
    <row r="5272" spans="1:87" x14ac:dyDescent="0.25">
      <c r="A5272" s="171">
        <v>2019</v>
      </c>
      <c r="B5272" s="19">
        <v>43800</v>
      </c>
      <c r="C5272" s="19">
        <v>43830</v>
      </c>
      <c r="D5272" s="21" t="s">
        <v>192</v>
      </c>
      <c r="E5272" s="21" t="s">
        <v>196</v>
      </c>
      <c r="G5272" s="5">
        <v>31306</v>
      </c>
      <c r="I5272" s="21" t="s">
        <v>360</v>
      </c>
      <c r="J5272" s="21" t="s">
        <v>8012</v>
      </c>
      <c r="N5272" s="67" t="s">
        <v>11946</v>
      </c>
      <c r="W5272" s="21"/>
      <c r="X5272" s="21"/>
      <c r="Y5272" s="21"/>
      <c r="AA5272" s="5" t="s">
        <v>566</v>
      </c>
      <c r="AC5272" s="5" t="s">
        <v>5549</v>
      </c>
      <c r="AV5272" s="21" t="s">
        <v>5614</v>
      </c>
      <c r="AW5272" s="23" t="s">
        <v>731</v>
      </c>
      <c r="AX5272" s="5" t="s">
        <v>5705</v>
      </c>
      <c r="AY5272" s="5">
        <v>48266</v>
      </c>
      <c r="AZ5272" s="19">
        <v>43805</v>
      </c>
      <c r="BC5272" s="140">
        <v>40277.78</v>
      </c>
      <c r="BD5272" s="140">
        <v>43500</v>
      </c>
      <c r="BE5272" s="21"/>
      <c r="BF5272" s="5"/>
      <c r="BG5272" s="21"/>
      <c r="BH5272" s="21"/>
      <c r="BI5272" s="21"/>
      <c r="BL5272" s="81">
        <v>43805</v>
      </c>
      <c r="BM5272" s="81">
        <v>43819</v>
      </c>
      <c r="BN5272" s="21" t="s">
        <v>9912</v>
      </c>
      <c r="BO5272" s="21"/>
      <c r="BQ5272" s="21" t="s">
        <v>733</v>
      </c>
      <c r="BR5272" s="21" t="s">
        <v>733</v>
      </c>
      <c r="BY5272" s="7" t="s">
        <v>202</v>
      </c>
      <c r="CG5272" s="10" t="s">
        <v>734</v>
      </c>
      <c r="CH5272" s="19">
        <v>43829</v>
      </c>
      <c r="CI5272" s="21" t="s">
        <v>9970</v>
      </c>
    </row>
    <row r="5273" spans="1:87" x14ac:dyDescent="0.25">
      <c r="A5273" s="171">
        <v>2019</v>
      </c>
      <c r="B5273" s="19">
        <v>43800</v>
      </c>
      <c r="C5273" s="19">
        <v>43830</v>
      </c>
      <c r="D5273" s="21" t="s">
        <v>192</v>
      </c>
      <c r="E5273" s="21" t="s">
        <v>196</v>
      </c>
      <c r="G5273" s="5">
        <v>31315</v>
      </c>
      <c r="I5273" s="21" t="s">
        <v>360</v>
      </c>
      <c r="J5273" s="21" t="s">
        <v>8013</v>
      </c>
      <c r="N5273" s="67" t="s">
        <v>11947</v>
      </c>
      <c r="W5273" s="21"/>
      <c r="X5273" s="21"/>
      <c r="Y5273" s="21"/>
      <c r="AA5273" s="5" t="s">
        <v>9413</v>
      </c>
      <c r="AC5273" s="5" t="s">
        <v>5500</v>
      </c>
      <c r="AV5273" s="21" t="s">
        <v>9786</v>
      </c>
      <c r="AW5273" s="23" t="s">
        <v>731</v>
      </c>
      <c r="AX5273" s="5" t="s">
        <v>729</v>
      </c>
      <c r="AY5273" s="5">
        <v>47919</v>
      </c>
      <c r="AZ5273" s="19">
        <v>43808</v>
      </c>
      <c r="BC5273" s="140">
        <v>23700</v>
      </c>
      <c r="BD5273" s="140">
        <v>27492</v>
      </c>
      <c r="BE5273" s="21"/>
      <c r="BF5273" s="5"/>
      <c r="BG5273" s="21"/>
      <c r="BH5273" s="21"/>
      <c r="BI5273" s="21"/>
      <c r="BL5273" s="81">
        <v>43808</v>
      </c>
      <c r="BM5273" s="81">
        <v>43822</v>
      </c>
      <c r="BN5273" s="21" t="s">
        <v>9911</v>
      </c>
      <c r="BO5273" s="21"/>
      <c r="BQ5273" s="21" t="s">
        <v>733</v>
      </c>
      <c r="BR5273" s="21" t="s">
        <v>733</v>
      </c>
      <c r="BY5273" s="7" t="s">
        <v>202</v>
      </c>
      <c r="CG5273" s="10" t="s">
        <v>734</v>
      </c>
      <c r="CH5273" s="19">
        <v>43829</v>
      </c>
      <c r="CI5273" s="21" t="s">
        <v>9970</v>
      </c>
    </row>
    <row r="5274" spans="1:87" x14ac:dyDescent="0.25">
      <c r="A5274" s="171">
        <v>2019</v>
      </c>
      <c r="B5274" s="19">
        <v>43800</v>
      </c>
      <c r="C5274" s="19">
        <v>43830</v>
      </c>
      <c r="D5274" s="21" t="s">
        <v>192</v>
      </c>
      <c r="E5274" s="21" t="s">
        <v>196</v>
      </c>
      <c r="G5274" s="5">
        <v>31316</v>
      </c>
      <c r="I5274" s="21" t="s">
        <v>360</v>
      </c>
      <c r="J5274" s="21" t="s">
        <v>8014</v>
      </c>
      <c r="N5274" s="67" t="s">
        <v>11948</v>
      </c>
      <c r="W5274" s="21"/>
      <c r="X5274" s="21"/>
      <c r="Y5274" s="21"/>
      <c r="AA5274" s="5" t="s">
        <v>9413</v>
      </c>
      <c r="AC5274" s="5" t="s">
        <v>5500</v>
      </c>
      <c r="AV5274" s="21" t="s">
        <v>9786</v>
      </c>
      <c r="AW5274" s="23" t="s">
        <v>731</v>
      </c>
      <c r="AX5274" s="5" t="s">
        <v>729</v>
      </c>
      <c r="AY5274" s="5">
        <v>47918</v>
      </c>
      <c r="AZ5274" s="19">
        <v>43808</v>
      </c>
      <c r="BC5274" s="140">
        <v>11850</v>
      </c>
      <c r="BD5274" s="140">
        <v>13746</v>
      </c>
      <c r="BE5274" s="21"/>
      <c r="BF5274" s="5"/>
      <c r="BG5274" s="21"/>
      <c r="BH5274" s="21"/>
      <c r="BI5274" s="21"/>
      <c r="BL5274" s="81">
        <v>43808</v>
      </c>
      <c r="BM5274" s="81">
        <v>43822</v>
      </c>
      <c r="BN5274" s="21" t="s">
        <v>9911</v>
      </c>
      <c r="BO5274" s="21"/>
      <c r="BQ5274" s="21" t="s">
        <v>733</v>
      </c>
      <c r="BR5274" s="21" t="s">
        <v>733</v>
      </c>
      <c r="BY5274" s="7" t="s">
        <v>202</v>
      </c>
      <c r="CG5274" s="10" t="s">
        <v>734</v>
      </c>
      <c r="CH5274" s="19">
        <v>43829</v>
      </c>
      <c r="CI5274" s="21" t="s">
        <v>9970</v>
      </c>
    </row>
    <row r="5275" spans="1:87" x14ac:dyDescent="0.25">
      <c r="A5275" s="171">
        <v>2019</v>
      </c>
      <c r="B5275" s="19">
        <v>43800</v>
      </c>
      <c r="C5275" s="19">
        <v>43830</v>
      </c>
      <c r="D5275" s="21" t="s">
        <v>192</v>
      </c>
      <c r="E5275" s="21" t="s">
        <v>196</v>
      </c>
      <c r="G5275" s="5">
        <v>31317</v>
      </c>
      <c r="I5275" s="21" t="s">
        <v>360</v>
      </c>
      <c r="J5275" s="21" t="s">
        <v>8015</v>
      </c>
      <c r="N5275" s="67" t="s">
        <v>11949</v>
      </c>
      <c r="W5275" s="21"/>
      <c r="X5275" s="21"/>
      <c r="Y5275" s="21"/>
      <c r="AA5275" s="5" t="s">
        <v>9413</v>
      </c>
      <c r="AC5275" s="5" t="s">
        <v>5500</v>
      </c>
      <c r="AV5275" s="21" t="s">
        <v>9786</v>
      </c>
      <c r="AW5275" s="23" t="s">
        <v>731</v>
      </c>
      <c r="AX5275" s="5" t="s">
        <v>729</v>
      </c>
      <c r="AY5275" s="5">
        <v>47922</v>
      </c>
      <c r="AZ5275" s="19">
        <v>43808</v>
      </c>
      <c r="BC5275" s="140">
        <v>47400</v>
      </c>
      <c r="BD5275" s="140">
        <v>54984</v>
      </c>
      <c r="BE5275" s="21"/>
      <c r="BF5275" s="5"/>
      <c r="BG5275" s="21"/>
      <c r="BH5275" s="21"/>
      <c r="BI5275" s="21"/>
      <c r="BL5275" s="81">
        <v>43808</v>
      </c>
      <c r="BM5275" s="81">
        <v>43822</v>
      </c>
      <c r="BN5275" s="21" t="s">
        <v>9911</v>
      </c>
      <c r="BO5275" s="21"/>
      <c r="BQ5275" s="21" t="s">
        <v>733</v>
      </c>
      <c r="BR5275" s="21" t="s">
        <v>733</v>
      </c>
      <c r="BY5275" s="7" t="s">
        <v>202</v>
      </c>
      <c r="CG5275" s="10" t="s">
        <v>734</v>
      </c>
      <c r="CH5275" s="19">
        <v>43829</v>
      </c>
      <c r="CI5275" s="21" t="s">
        <v>9970</v>
      </c>
    </row>
    <row r="5276" spans="1:87" x14ac:dyDescent="0.25">
      <c r="A5276" s="171">
        <v>2019</v>
      </c>
      <c r="B5276" s="19">
        <v>43800</v>
      </c>
      <c r="C5276" s="19">
        <v>43830</v>
      </c>
      <c r="D5276" s="21" t="s">
        <v>192</v>
      </c>
      <c r="E5276" s="21" t="s">
        <v>196</v>
      </c>
      <c r="G5276" s="5">
        <v>31318</v>
      </c>
      <c r="I5276" s="21" t="s">
        <v>360</v>
      </c>
      <c r="J5276" s="21" t="s">
        <v>8016</v>
      </c>
      <c r="N5276" s="67" t="s">
        <v>11950</v>
      </c>
      <c r="W5276" s="21"/>
      <c r="X5276" s="21"/>
      <c r="Y5276" s="21"/>
      <c r="AA5276" s="5" t="s">
        <v>9413</v>
      </c>
      <c r="AC5276" s="5" t="s">
        <v>5500</v>
      </c>
      <c r="AV5276" s="21" t="s">
        <v>9786</v>
      </c>
      <c r="AW5276" s="23" t="s">
        <v>731</v>
      </c>
      <c r="AX5276" s="5" t="s">
        <v>729</v>
      </c>
      <c r="AY5276" s="5">
        <v>47920</v>
      </c>
      <c r="AZ5276" s="19">
        <v>43808</v>
      </c>
      <c r="BC5276" s="140">
        <v>23700</v>
      </c>
      <c r="BD5276" s="140">
        <v>27492</v>
      </c>
      <c r="BE5276" s="21"/>
      <c r="BF5276" s="5"/>
      <c r="BG5276" s="21"/>
      <c r="BH5276" s="21"/>
      <c r="BI5276" s="21"/>
      <c r="BL5276" s="81">
        <v>43808</v>
      </c>
      <c r="BM5276" s="81">
        <v>43822</v>
      </c>
      <c r="BN5276" s="21" t="s">
        <v>9911</v>
      </c>
      <c r="BO5276" s="21"/>
      <c r="BQ5276" s="21" t="s">
        <v>733</v>
      </c>
      <c r="BR5276" s="21" t="s">
        <v>733</v>
      </c>
      <c r="BY5276" s="7" t="s">
        <v>202</v>
      </c>
      <c r="CG5276" s="10" t="s">
        <v>734</v>
      </c>
      <c r="CH5276" s="19">
        <v>43829</v>
      </c>
      <c r="CI5276" s="21" t="s">
        <v>9970</v>
      </c>
    </row>
    <row r="5277" spans="1:87" x14ac:dyDescent="0.25">
      <c r="A5277" s="171">
        <v>2019</v>
      </c>
      <c r="B5277" s="19">
        <v>43800</v>
      </c>
      <c r="C5277" s="19">
        <v>43830</v>
      </c>
      <c r="D5277" s="21" t="s">
        <v>192</v>
      </c>
      <c r="E5277" s="21" t="s">
        <v>196</v>
      </c>
      <c r="G5277" s="5">
        <v>31319</v>
      </c>
      <c r="I5277" s="21" t="s">
        <v>360</v>
      </c>
      <c r="J5277" s="21" t="s">
        <v>8017</v>
      </c>
      <c r="N5277" s="67" t="s">
        <v>11951</v>
      </c>
      <c r="W5277" s="21" t="s">
        <v>599</v>
      </c>
      <c r="X5277" s="21" t="s">
        <v>5421</v>
      </c>
      <c r="Y5277" s="21" t="s">
        <v>601</v>
      </c>
      <c r="AC5277" s="5" t="s">
        <v>626</v>
      </c>
      <c r="AV5277" s="21" t="s">
        <v>9797</v>
      </c>
      <c r="AW5277" s="23" t="s">
        <v>731</v>
      </c>
      <c r="AX5277" s="5" t="s">
        <v>729</v>
      </c>
      <c r="AY5277" s="5">
        <v>47698</v>
      </c>
      <c r="AZ5277" s="19">
        <v>43808</v>
      </c>
      <c r="BC5277" s="140">
        <v>15000</v>
      </c>
      <c r="BD5277" s="140">
        <v>16200</v>
      </c>
      <c r="BE5277" s="21"/>
      <c r="BF5277" s="5"/>
      <c r="BG5277" s="21"/>
      <c r="BH5277" s="21"/>
      <c r="BI5277" s="21"/>
      <c r="BL5277" s="81">
        <v>43808</v>
      </c>
      <c r="BM5277" s="81">
        <v>43822</v>
      </c>
      <c r="BN5277" s="21" t="s">
        <v>9899</v>
      </c>
      <c r="BO5277" s="21"/>
      <c r="BQ5277" s="21" t="s">
        <v>733</v>
      </c>
      <c r="BR5277" s="21" t="s">
        <v>733</v>
      </c>
      <c r="BY5277" s="7" t="s">
        <v>202</v>
      </c>
      <c r="CG5277" s="10" t="s">
        <v>734</v>
      </c>
      <c r="CH5277" s="19">
        <v>43829</v>
      </c>
      <c r="CI5277" s="21" t="s">
        <v>9970</v>
      </c>
    </row>
    <row r="5278" spans="1:87" x14ac:dyDescent="0.25">
      <c r="A5278" s="171">
        <v>2019</v>
      </c>
      <c r="B5278" s="19">
        <v>43800</v>
      </c>
      <c r="C5278" s="19">
        <v>43830</v>
      </c>
      <c r="D5278" s="21" t="s">
        <v>192</v>
      </c>
      <c r="E5278" s="21" t="s">
        <v>196</v>
      </c>
      <c r="G5278" s="5">
        <v>31323</v>
      </c>
      <c r="I5278" s="21" t="s">
        <v>360</v>
      </c>
      <c r="J5278" s="21" t="s">
        <v>8018</v>
      </c>
      <c r="N5278" s="67" t="s">
        <v>11952</v>
      </c>
      <c r="W5278" s="21" t="s">
        <v>599</v>
      </c>
      <c r="X5278" s="21" t="s">
        <v>5421</v>
      </c>
      <c r="Y5278" s="21" t="s">
        <v>601</v>
      </c>
      <c r="AC5278" s="5" t="s">
        <v>626</v>
      </c>
      <c r="AV5278" s="21" t="s">
        <v>5743</v>
      </c>
      <c r="AW5278" s="23" t="s">
        <v>731</v>
      </c>
      <c r="AX5278" s="5" t="s">
        <v>730</v>
      </c>
      <c r="AY5278" s="5">
        <v>47570</v>
      </c>
      <c r="AZ5278" s="19">
        <v>43808</v>
      </c>
      <c r="BC5278" s="140">
        <v>2610</v>
      </c>
      <c r="BD5278" s="140">
        <v>2818.8</v>
      </c>
      <c r="BE5278" s="21"/>
      <c r="BF5278" s="5"/>
      <c r="BG5278" s="21"/>
      <c r="BH5278" s="21"/>
      <c r="BI5278" s="21"/>
      <c r="BL5278" s="81">
        <v>43808</v>
      </c>
      <c r="BM5278" s="81">
        <v>43822</v>
      </c>
      <c r="BN5278" s="21" t="s">
        <v>9899</v>
      </c>
      <c r="BO5278" s="21"/>
      <c r="BQ5278" s="21" t="s">
        <v>733</v>
      </c>
      <c r="BR5278" s="21" t="s">
        <v>733</v>
      </c>
      <c r="BY5278" s="7" t="s">
        <v>202</v>
      </c>
      <c r="CG5278" s="10" t="s">
        <v>734</v>
      </c>
      <c r="CH5278" s="19">
        <v>43829</v>
      </c>
      <c r="CI5278" s="21" t="s">
        <v>9970</v>
      </c>
    </row>
    <row r="5279" spans="1:87" x14ac:dyDescent="0.25">
      <c r="A5279" s="171">
        <v>2019</v>
      </c>
      <c r="B5279" s="19">
        <v>43800</v>
      </c>
      <c r="C5279" s="19">
        <v>43830</v>
      </c>
      <c r="D5279" s="21" t="s">
        <v>192</v>
      </c>
      <c r="E5279" s="21" t="s">
        <v>196</v>
      </c>
      <c r="G5279" s="5">
        <v>31335</v>
      </c>
      <c r="I5279" s="21" t="s">
        <v>360</v>
      </c>
      <c r="J5279" s="21" t="s">
        <v>8019</v>
      </c>
      <c r="N5279" s="67" t="s">
        <v>11953</v>
      </c>
      <c r="W5279" s="21"/>
      <c r="X5279" s="21"/>
      <c r="Y5279" s="21"/>
      <c r="AA5279" s="5" t="s">
        <v>9424</v>
      </c>
      <c r="AC5279" s="5" t="s">
        <v>5550</v>
      </c>
      <c r="AV5279" s="21" t="s">
        <v>5817</v>
      </c>
      <c r="AW5279" s="23" t="s">
        <v>731</v>
      </c>
      <c r="AX5279" s="5" t="s">
        <v>5716</v>
      </c>
      <c r="AY5279" s="5">
        <v>48055</v>
      </c>
      <c r="AZ5279" s="19">
        <v>43810</v>
      </c>
      <c r="BC5279" s="140">
        <v>38228</v>
      </c>
      <c r="BD5279" s="140">
        <v>44341</v>
      </c>
      <c r="BE5279" s="21"/>
      <c r="BF5279" s="5"/>
      <c r="BG5279" s="21"/>
      <c r="BH5279" s="21"/>
      <c r="BI5279" s="21"/>
      <c r="BL5279" s="81">
        <v>43810</v>
      </c>
      <c r="BM5279" s="81">
        <v>43823</v>
      </c>
      <c r="BN5279" s="21" t="s">
        <v>9915</v>
      </c>
      <c r="BO5279" s="21"/>
      <c r="BQ5279" s="21" t="s">
        <v>733</v>
      </c>
      <c r="BR5279" s="21" t="s">
        <v>733</v>
      </c>
      <c r="BY5279" s="7" t="s">
        <v>202</v>
      </c>
      <c r="CG5279" s="10" t="s">
        <v>734</v>
      </c>
      <c r="CH5279" s="19">
        <v>43829</v>
      </c>
      <c r="CI5279" s="21" t="s">
        <v>9970</v>
      </c>
    </row>
    <row r="5280" spans="1:87" x14ac:dyDescent="0.25">
      <c r="A5280" s="171">
        <v>2019</v>
      </c>
      <c r="B5280" s="19">
        <v>43800</v>
      </c>
      <c r="C5280" s="19">
        <v>43830</v>
      </c>
      <c r="D5280" s="21" t="s">
        <v>192</v>
      </c>
      <c r="E5280" s="21" t="s">
        <v>196</v>
      </c>
      <c r="G5280" s="5">
        <v>31336</v>
      </c>
      <c r="I5280" s="21" t="s">
        <v>360</v>
      </c>
      <c r="J5280" s="21" t="s">
        <v>8020</v>
      </c>
      <c r="N5280" s="67" t="s">
        <v>11954</v>
      </c>
      <c r="W5280" s="21"/>
      <c r="X5280" s="21"/>
      <c r="Y5280" s="21"/>
      <c r="AA5280" s="5" t="s">
        <v>9424</v>
      </c>
      <c r="AC5280" s="5" t="s">
        <v>5550</v>
      </c>
      <c r="AV5280" s="21" t="s">
        <v>5817</v>
      </c>
      <c r="AW5280" s="23" t="s">
        <v>731</v>
      </c>
      <c r="AX5280" s="5" t="s">
        <v>5716</v>
      </c>
      <c r="AY5280" s="5">
        <v>48060</v>
      </c>
      <c r="AZ5280" s="19">
        <v>43810</v>
      </c>
      <c r="BC5280" s="140">
        <v>22336.799999999999</v>
      </c>
      <c r="BD5280" s="140">
        <v>25910.69</v>
      </c>
      <c r="BE5280" s="21"/>
      <c r="BF5280" s="5"/>
      <c r="BG5280" s="21"/>
      <c r="BH5280" s="21"/>
      <c r="BI5280" s="21"/>
      <c r="BL5280" s="81">
        <v>43810</v>
      </c>
      <c r="BM5280" s="81">
        <v>43823</v>
      </c>
      <c r="BN5280" s="21" t="s">
        <v>9915</v>
      </c>
      <c r="BO5280" s="21"/>
      <c r="BQ5280" s="21" t="s">
        <v>733</v>
      </c>
      <c r="BR5280" s="21" t="s">
        <v>733</v>
      </c>
      <c r="BY5280" s="7" t="s">
        <v>202</v>
      </c>
      <c r="CG5280" s="10" t="s">
        <v>734</v>
      </c>
      <c r="CH5280" s="19">
        <v>43829</v>
      </c>
      <c r="CI5280" s="21" t="s">
        <v>9970</v>
      </c>
    </row>
    <row r="5281" spans="1:87" x14ac:dyDescent="0.25">
      <c r="A5281" s="171">
        <v>2019</v>
      </c>
      <c r="B5281" s="19">
        <v>43800</v>
      </c>
      <c r="C5281" s="19">
        <v>43830</v>
      </c>
      <c r="D5281" s="21" t="s">
        <v>192</v>
      </c>
      <c r="E5281" s="21" t="s">
        <v>196</v>
      </c>
      <c r="G5281" s="5">
        <v>31337</v>
      </c>
      <c r="I5281" s="21" t="s">
        <v>360</v>
      </c>
      <c r="J5281" s="21" t="s">
        <v>8021</v>
      </c>
      <c r="N5281" s="67" t="s">
        <v>11954</v>
      </c>
      <c r="W5281" s="21"/>
      <c r="X5281" s="21"/>
      <c r="Y5281" s="21"/>
      <c r="AA5281" s="5" t="s">
        <v>9424</v>
      </c>
      <c r="AC5281" s="5" t="s">
        <v>5550</v>
      </c>
      <c r="AV5281" s="21" t="s">
        <v>5817</v>
      </c>
      <c r="AW5281" s="23" t="s">
        <v>731</v>
      </c>
      <c r="AX5281" s="5" t="s">
        <v>5716</v>
      </c>
      <c r="AY5281" s="5">
        <v>48059</v>
      </c>
      <c r="AZ5281" s="19">
        <v>43810</v>
      </c>
      <c r="BC5281" s="140">
        <v>22336.799999999999</v>
      </c>
      <c r="BD5281" s="140">
        <v>25910.69</v>
      </c>
      <c r="BE5281" s="21"/>
      <c r="BF5281" s="5"/>
      <c r="BG5281" s="21"/>
      <c r="BH5281" s="21"/>
      <c r="BI5281" s="21"/>
      <c r="BL5281" s="81">
        <v>43810</v>
      </c>
      <c r="BM5281" s="81">
        <v>43823</v>
      </c>
      <c r="BN5281" s="21" t="s">
        <v>9915</v>
      </c>
      <c r="BO5281" s="21"/>
      <c r="BQ5281" s="21" t="s">
        <v>733</v>
      </c>
      <c r="BR5281" s="21" t="s">
        <v>733</v>
      </c>
      <c r="BY5281" s="7" t="s">
        <v>202</v>
      </c>
      <c r="CG5281" s="10" t="s">
        <v>734</v>
      </c>
      <c r="CH5281" s="19">
        <v>43829</v>
      </c>
      <c r="CI5281" s="21" t="s">
        <v>9970</v>
      </c>
    </row>
    <row r="5282" spans="1:87" x14ac:dyDescent="0.25">
      <c r="A5282" s="171">
        <v>2019</v>
      </c>
      <c r="B5282" s="19">
        <v>43800</v>
      </c>
      <c r="C5282" s="19">
        <v>43830</v>
      </c>
      <c r="D5282" s="21" t="s">
        <v>192</v>
      </c>
      <c r="E5282" s="21" t="s">
        <v>196</v>
      </c>
      <c r="G5282" s="5">
        <v>31338</v>
      </c>
      <c r="I5282" s="21" t="s">
        <v>360</v>
      </c>
      <c r="J5282" s="21" t="s">
        <v>8022</v>
      </c>
      <c r="N5282" s="67" t="s">
        <v>11955</v>
      </c>
      <c r="W5282" s="21"/>
      <c r="X5282" s="21"/>
      <c r="Y5282" s="21"/>
      <c r="AA5282" s="5" t="s">
        <v>9424</v>
      </c>
      <c r="AC5282" s="5" t="s">
        <v>5550</v>
      </c>
      <c r="AV5282" s="21" t="s">
        <v>5817</v>
      </c>
      <c r="AW5282" s="23" t="s">
        <v>731</v>
      </c>
      <c r="AX5282" s="5" t="s">
        <v>5716</v>
      </c>
      <c r="AY5282" s="5">
        <v>48058</v>
      </c>
      <c r="AZ5282" s="19">
        <v>43810</v>
      </c>
      <c r="BC5282" s="140">
        <v>36510</v>
      </c>
      <c r="BD5282" s="140">
        <v>42351.6</v>
      </c>
      <c r="BE5282" s="21"/>
      <c r="BF5282" s="5"/>
      <c r="BG5282" s="21"/>
      <c r="BH5282" s="21"/>
      <c r="BI5282" s="21"/>
      <c r="BL5282" s="81">
        <v>43810</v>
      </c>
      <c r="BM5282" s="81">
        <v>43823</v>
      </c>
      <c r="BN5282" s="21" t="s">
        <v>9915</v>
      </c>
      <c r="BO5282" s="21"/>
      <c r="BQ5282" s="21" t="s">
        <v>733</v>
      </c>
      <c r="BR5282" s="21" t="s">
        <v>733</v>
      </c>
      <c r="BY5282" s="7" t="s">
        <v>202</v>
      </c>
      <c r="CG5282" s="10" t="s">
        <v>734</v>
      </c>
      <c r="CH5282" s="19">
        <v>43829</v>
      </c>
      <c r="CI5282" s="21" t="s">
        <v>9970</v>
      </c>
    </row>
    <row r="5283" spans="1:87" x14ac:dyDescent="0.25">
      <c r="A5283" s="171">
        <v>2019</v>
      </c>
      <c r="B5283" s="19">
        <v>43800</v>
      </c>
      <c r="C5283" s="19">
        <v>43830</v>
      </c>
      <c r="D5283" s="21" t="s">
        <v>192</v>
      </c>
      <c r="E5283" s="21" t="s">
        <v>196</v>
      </c>
      <c r="G5283" s="5">
        <v>31339</v>
      </c>
      <c r="I5283" s="21" t="s">
        <v>360</v>
      </c>
      <c r="J5283" s="21" t="s">
        <v>8023</v>
      </c>
      <c r="N5283" s="67" t="s">
        <v>11955</v>
      </c>
      <c r="W5283" s="21"/>
      <c r="X5283" s="21"/>
      <c r="Y5283" s="21"/>
      <c r="AA5283" s="5" t="s">
        <v>9424</v>
      </c>
      <c r="AC5283" s="5" t="s">
        <v>5550</v>
      </c>
      <c r="AV5283" s="21" t="s">
        <v>5817</v>
      </c>
      <c r="AW5283" s="23" t="s">
        <v>731</v>
      </c>
      <c r="AX5283" s="5" t="s">
        <v>5716</v>
      </c>
      <c r="AY5283" s="5">
        <v>48057</v>
      </c>
      <c r="AZ5283" s="19">
        <v>43810</v>
      </c>
      <c r="BC5283" s="140">
        <v>36510</v>
      </c>
      <c r="BD5283" s="140">
        <v>42351.6</v>
      </c>
      <c r="BE5283" s="21"/>
      <c r="BF5283" s="5"/>
      <c r="BG5283" s="21"/>
      <c r="BH5283" s="21"/>
      <c r="BI5283" s="21"/>
      <c r="BL5283" s="81">
        <v>43810</v>
      </c>
      <c r="BM5283" s="81">
        <v>43823</v>
      </c>
      <c r="BN5283" s="21" t="s">
        <v>9915</v>
      </c>
      <c r="BO5283" s="21"/>
      <c r="BQ5283" s="21" t="s">
        <v>733</v>
      </c>
      <c r="BR5283" s="21" t="s">
        <v>733</v>
      </c>
      <c r="BY5283" s="7" t="s">
        <v>202</v>
      </c>
      <c r="CG5283" s="10" t="s">
        <v>734</v>
      </c>
      <c r="CH5283" s="19">
        <v>43829</v>
      </c>
      <c r="CI5283" s="21" t="s">
        <v>9970</v>
      </c>
    </row>
    <row r="5284" spans="1:87" x14ac:dyDescent="0.25">
      <c r="A5284" s="171">
        <v>2019</v>
      </c>
      <c r="B5284" s="19">
        <v>43800</v>
      </c>
      <c r="C5284" s="19">
        <v>43830</v>
      </c>
      <c r="D5284" s="21" t="s">
        <v>192</v>
      </c>
      <c r="E5284" s="21" t="s">
        <v>196</v>
      </c>
      <c r="G5284" s="5">
        <v>31340</v>
      </c>
      <c r="I5284" s="21" t="s">
        <v>360</v>
      </c>
      <c r="J5284" s="21" t="s">
        <v>8024</v>
      </c>
      <c r="N5284" s="67" t="s">
        <v>11953</v>
      </c>
      <c r="W5284" s="21"/>
      <c r="X5284" s="21"/>
      <c r="Y5284" s="21"/>
      <c r="AA5284" s="5" t="s">
        <v>9424</v>
      </c>
      <c r="AC5284" s="5" t="s">
        <v>5550</v>
      </c>
      <c r="AV5284" s="21" t="s">
        <v>5817</v>
      </c>
      <c r="AW5284" s="23" t="s">
        <v>731</v>
      </c>
      <c r="AX5284" s="5" t="s">
        <v>5716</v>
      </c>
      <c r="AY5284" s="5">
        <v>48056</v>
      </c>
      <c r="AZ5284" s="19">
        <v>43810</v>
      </c>
      <c r="BC5284" s="140">
        <v>38225</v>
      </c>
      <c r="BD5284" s="140">
        <v>44341</v>
      </c>
      <c r="BE5284" s="21"/>
      <c r="BF5284" s="5"/>
      <c r="BG5284" s="21"/>
      <c r="BH5284" s="21"/>
      <c r="BI5284" s="21"/>
      <c r="BL5284" s="81">
        <v>43810</v>
      </c>
      <c r="BM5284" s="81">
        <v>43823</v>
      </c>
      <c r="BN5284" s="21" t="s">
        <v>9915</v>
      </c>
      <c r="BO5284" s="21"/>
      <c r="BQ5284" s="21" t="s">
        <v>733</v>
      </c>
      <c r="BR5284" s="21" t="s">
        <v>733</v>
      </c>
      <c r="BY5284" s="7" t="s">
        <v>202</v>
      </c>
      <c r="CG5284" s="10" t="s">
        <v>734</v>
      </c>
      <c r="CH5284" s="19">
        <v>43829</v>
      </c>
      <c r="CI5284" s="21" t="s">
        <v>9970</v>
      </c>
    </row>
    <row r="5285" spans="1:87" x14ac:dyDescent="0.25">
      <c r="A5285" s="171">
        <v>2019</v>
      </c>
      <c r="B5285" s="19">
        <v>43800</v>
      </c>
      <c r="C5285" s="19">
        <v>43830</v>
      </c>
      <c r="D5285" s="21" t="s">
        <v>192</v>
      </c>
      <c r="E5285" s="21" t="s">
        <v>196</v>
      </c>
      <c r="G5285" s="5">
        <v>31344</v>
      </c>
      <c r="I5285" s="21" t="s">
        <v>360</v>
      </c>
      <c r="J5285" s="21" t="s">
        <v>8025</v>
      </c>
      <c r="N5285" s="67" t="s">
        <v>11956</v>
      </c>
      <c r="W5285" s="21"/>
      <c r="X5285" s="21"/>
      <c r="Y5285" s="21"/>
      <c r="AA5285" s="5" t="s">
        <v>566</v>
      </c>
      <c r="AC5285" s="5" t="s">
        <v>5549</v>
      </c>
      <c r="AV5285" s="21" t="s">
        <v>5614</v>
      </c>
      <c r="AW5285" s="23" t="s">
        <v>731</v>
      </c>
      <c r="AX5285" s="5" t="s">
        <v>5705</v>
      </c>
      <c r="AY5285" s="5">
        <v>48271</v>
      </c>
      <c r="AZ5285" s="19">
        <v>43812</v>
      </c>
      <c r="BC5285" s="140">
        <v>39166.67</v>
      </c>
      <c r="BD5285" s="140">
        <v>42300</v>
      </c>
      <c r="BE5285" s="21"/>
      <c r="BF5285" s="5"/>
      <c r="BG5285" s="21"/>
      <c r="BH5285" s="21"/>
      <c r="BI5285" s="21"/>
      <c r="BL5285" s="81">
        <v>43812</v>
      </c>
      <c r="BM5285" s="81">
        <v>43826</v>
      </c>
      <c r="BN5285" s="21" t="s">
        <v>9912</v>
      </c>
      <c r="BO5285" s="21"/>
      <c r="BQ5285" s="21" t="s">
        <v>733</v>
      </c>
      <c r="BR5285" s="21" t="s">
        <v>733</v>
      </c>
      <c r="BY5285" s="7" t="s">
        <v>202</v>
      </c>
      <c r="CG5285" s="10" t="s">
        <v>734</v>
      </c>
      <c r="CH5285" s="19">
        <v>43829</v>
      </c>
      <c r="CI5285" s="21" t="s">
        <v>9970</v>
      </c>
    </row>
    <row r="5286" spans="1:87" x14ac:dyDescent="0.25">
      <c r="A5286" s="171">
        <v>2019</v>
      </c>
      <c r="B5286" s="19">
        <v>43800</v>
      </c>
      <c r="C5286" s="19">
        <v>43830</v>
      </c>
      <c r="D5286" s="21" t="s">
        <v>192</v>
      </c>
      <c r="E5286" s="21" t="s">
        <v>196</v>
      </c>
      <c r="G5286" s="5">
        <v>31345</v>
      </c>
      <c r="I5286" s="21" t="s">
        <v>360</v>
      </c>
      <c r="J5286" s="21" t="s">
        <v>8026</v>
      </c>
      <c r="N5286" s="67" t="s">
        <v>11957</v>
      </c>
      <c r="W5286" s="21"/>
      <c r="X5286" s="21"/>
      <c r="Y5286" s="21"/>
      <c r="AA5286" s="5" t="s">
        <v>566</v>
      </c>
      <c r="AC5286" s="5" t="s">
        <v>5549</v>
      </c>
      <c r="AV5286" s="21" t="s">
        <v>5614</v>
      </c>
      <c r="AW5286" s="23" t="s">
        <v>731</v>
      </c>
      <c r="AX5286" s="5" t="s">
        <v>5705</v>
      </c>
      <c r="AY5286" s="5">
        <v>48270</v>
      </c>
      <c r="AZ5286" s="19">
        <v>43812</v>
      </c>
      <c r="BC5286" s="140">
        <v>44305.55</v>
      </c>
      <c r="BD5286" s="140">
        <v>47850</v>
      </c>
      <c r="BE5286" s="21"/>
      <c r="BF5286" s="5"/>
      <c r="BG5286" s="21"/>
      <c r="BH5286" s="21"/>
      <c r="BI5286" s="21"/>
      <c r="BL5286" s="81">
        <v>43812</v>
      </c>
      <c r="BM5286" s="81">
        <v>43826</v>
      </c>
      <c r="BN5286" s="21" t="s">
        <v>9912</v>
      </c>
      <c r="BO5286" s="21"/>
      <c r="BQ5286" s="21" t="s">
        <v>733</v>
      </c>
      <c r="BR5286" s="21" t="s">
        <v>733</v>
      </c>
      <c r="BY5286" s="7" t="s">
        <v>202</v>
      </c>
      <c r="CG5286" s="10" t="s">
        <v>734</v>
      </c>
      <c r="CH5286" s="19">
        <v>43829</v>
      </c>
      <c r="CI5286" s="21" t="s">
        <v>9970</v>
      </c>
    </row>
    <row r="5287" spans="1:87" x14ac:dyDescent="0.25">
      <c r="A5287" s="171">
        <v>2019</v>
      </c>
      <c r="B5287" s="19">
        <v>43800</v>
      </c>
      <c r="C5287" s="19">
        <v>43830</v>
      </c>
      <c r="D5287" s="21" t="s">
        <v>192</v>
      </c>
      <c r="E5287" s="21" t="s">
        <v>196</v>
      </c>
      <c r="G5287" s="5">
        <v>31355</v>
      </c>
      <c r="I5287" s="21" t="s">
        <v>360</v>
      </c>
      <c r="J5287" s="21" t="s">
        <v>8027</v>
      </c>
      <c r="N5287" s="67" t="s">
        <v>11958</v>
      </c>
      <c r="W5287" s="21"/>
      <c r="X5287" s="21"/>
      <c r="Y5287" s="21"/>
      <c r="AA5287" s="5" t="s">
        <v>566</v>
      </c>
      <c r="AC5287" s="5" t="s">
        <v>5549</v>
      </c>
      <c r="AV5287" s="21" t="s">
        <v>5614</v>
      </c>
      <c r="AW5287" s="23" t="s">
        <v>731</v>
      </c>
      <c r="AX5287" s="5" t="s">
        <v>5705</v>
      </c>
      <c r="AY5287" s="5">
        <v>48277</v>
      </c>
      <c r="AZ5287" s="19">
        <v>43819</v>
      </c>
      <c r="BC5287" s="140">
        <v>35092.589999999997</v>
      </c>
      <c r="BD5287" s="140">
        <v>37900</v>
      </c>
      <c r="BE5287" s="21"/>
      <c r="BF5287" s="5"/>
      <c r="BG5287" s="21"/>
      <c r="BH5287" s="21"/>
      <c r="BI5287" s="21"/>
      <c r="BL5287" s="81">
        <v>43819</v>
      </c>
      <c r="BM5287" s="81">
        <v>43833</v>
      </c>
      <c r="BN5287" s="21" t="s">
        <v>9912</v>
      </c>
      <c r="BO5287" s="21"/>
      <c r="BQ5287" s="21" t="s">
        <v>733</v>
      </c>
      <c r="BR5287" s="21" t="s">
        <v>733</v>
      </c>
      <c r="BY5287" s="7" t="s">
        <v>202</v>
      </c>
      <c r="CG5287" s="10" t="s">
        <v>734</v>
      </c>
      <c r="CH5287" s="19">
        <v>43829</v>
      </c>
      <c r="CI5287" s="21" t="s">
        <v>9970</v>
      </c>
    </row>
    <row r="5288" spans="1:87" x14ac:dyDescent="0.25">
      <c r="A5288" s="171">
        <v>2019</v>
      </c>
      <c r="B5288" s="19">
        <v>43800</v>
      </c>
      <c r="C5288" s="19">
        <v>43830</v>
      </c>
      <c r="D5288" s="21" t="s">
        <v>192</v>
      </c>
      <c r="E5288" s="21" t="s">
        <v>196</v>
      </c>
      <c r="G5288" s="5">
        <v>31356</v>
      </c>
      <c r="I5288" s="21" t="s">
        <v>360</v>
      </c>
      <c r="J5288" s="21" t="s">
        <v>8028</v>
      </c>
      <c r="N5288" s="67" t="s">
        <v>11959</v>
      </c>
      <c r="W5288" s="21"/>
      <c r="X5288" s="21"/>
      <c r="Y5288" s="21"/>
      <c r="AA5288" s="5" t="s">
        <v>566</v>
      </c>
      <c r="AC5288" s="5" t="s">
        <v>5549</v>
      </c>
      <c r="AV5288" s="21" t="s">
        <v>5614</v>
      </c>
      <c r="AW5288" s="23" t="s">
        <v>731</v>
      </c>
      <c r="AX5288" s="5" t="s">
        <v>5705</v>
      </c>
      <c r="AY5288" s="5">
        <v>48279</v>
      </c>
      <c r="AZ5288" s="19">
        <v>43819</v>
      </c>
      <c r="BC5288" s="140">
        <v>44305.55</v>
      </c>
      <c r="BD5288" s="140">
        <v>47850</v>
      </c>
      <c r="BE5288" s="21"/>
      <c r="BF5288" s="5"/>
      <c r="BG5288" s="21"/>
      <c r="BH5288" s="21"/>
      <c r="BI5288" s="21"/>
      <c r="BL5288" s="81">
        <v>43819</v>
      </c>
      <c r="BM5288" s="81">
        <v>43833</v>
      </c>
      <c r="BN5288" s="21" t="s">
        <v>9912</v>
      </c>
      <c r="BO5288" s="21"/>
      <c r="BQ5288" s="21" t="s">
        <v>733</v>
      </c>
      <c r="BR5288" s="21" t="s">
        <v>733</v>
      </c>
      <c r="BY5288" s="7" t="s">
        <v>202</v>
      </c>
      <c r="CG5288" s="10" t="s">
        <v>734</v>
      </c>
      <c r="CH5288" s="19">
        <v>43829</v>
      </c>
      <c r="CI5288" s="21" t="s">
        <v>9970</v>
      </c>
    </row>
    <row r="5289" spans="1:87" x14ac:dyDescent="0.25">
      <c r="A5289" s="171">
        <v>2019</v>
      </c>
      <c r="B5289" s="19">
        <v>43800</v>
      </c>
      <c r="C5289" s="19">
        <v>43830</v>
      </c>
      <c r="D5289" s="21" t="s">
        <v>192</v>
      </c>
      <c r="E5289" s="21" t="s">
        <v>196</v>
      </c>
      <c r="G5289" s="5">
        <v>31359</v>
      </c>
      <c r="I5289" s="21" t="s">
        <v>360</v>
      </c>
      <c r="J5289" s="21" t="s">
        <v>8029</v>
      </c>
      <c r="N5289" s="67" t="s">
        <v>11960</v>
      </c>
      <c r="W5289" s="21"/>
      <c r="X5289" s="21"/>
      <c r="Y5289" s="21"/>
      <c r="AA5289" s="5" t="s">
        <v>566</v>
      </c>
      <c r="AC5289" s="5" t="s">
        <v>5549</v>
      </c>
      <c r="AV5289" s="21" t="s">
        <v>5614</v>
      </c>
      <c r="AW5289" s="23" t="s">
        <v>731</v>
      </c>
      <c r="AX5289" s="5" t="s">
        <v>5705</v>
      </c>
      <c r="AY5289" s="5">
        <v>48280</v>
      </c>
      <c r="AZ5289" s="19">
        <v>43826</v>
      </c>
      <c r="BC5289" s="140">
        <v>35462.959999999999</v>
      </c>
      <c r="BD5289" s="140">
        <v>38300</v>
      </c>
      <c r="BE5289" s="21"/>
      <c r="BF5289" s="5"/>
      <c r="BG5289" s="21"/>
      <c r="BH5289" s="21"/>
      <c r="BI5289" s="21"/>
      <c r="BL5289" s="81">
        <v>43826</v>
      </c>
      <c r="BM5289" s="81">
        <v>43840</v>
      </c>
      <c r="BN5289" s="21" t="s">
        <v>9912</v>
      </c>
      <c r="BO5289" s="21"/>
      <c r="BQ5289" s="21" t="s">
        <v>733</v>
      </c>
      <c r="BR5289" s="21" t="s">
        <v>733</v>
      </c>
      <c r="BY5289" s="7" t="s">
        <v>202</v>
      </c>
      <c r="CG5289" s="10" t="s">
        <v>734</v>
      </c>
      <c r="CH5289" s="19">
        <v>43829</v>
      </c>
      <c r="CI5289" s="21" t="s">
        <v>9970</v>
      </c>
    </row>
    <row r="5290" spans="1:87" x14ac:dyDescent="0.25">
      <c r="A5290" s="171">
        <v>2019</v>
      </c>
      <c r="B5290" s="19">
        <v>43800</v>
      </c>
      <c r="C5290" s="19">
        <v>43830</v>
      </c>
      <c r="D5290" s="21" t="s">
        <v>192</v>
      </c>
      <c r="E5290" s="21" t="s">
        <v>196</v>
      </c>
      <c r="G5290" s="5">
        <v>31360</v>
      </c>
      <c r="I5290" s="21" t="s">
        <v>360</v>
      </c>
      <c r="J5290" s="21" t="s">
        <v>8030</v>
      </c>
      <c r="N5290" s="67" t="s">
        <v>11961</v>
      </c>
      <c r="W5290" s="21"/>
      <c r="X5290" s="21"/>
      <c r="Y5290" s="21"/>
      <c r="AA5290" s="5" t="s">
        <v>566</v>
      </c>
      <c r="AC5290" s="5" t="s">
        <v>5549</v>
      </c>
      <c r="AV5290" s="21" t="s">
        <v>5614</v>
      </c>
      <c r="AW5290" s="23" t="s">
        <v>731</v>
      </c>
      <c r="AX5290" s="5" t="s">
        <v>5705</v>
      </c>
      <c r="AY5290" s="5">
        <v>48281</v>
      </c>
      <c r="AZ5290" s="19">
        <v>43826</v>
      </c>
      <c r="BC5290" s="140">
        <v>44305.55</v>
      </c>
      <c r="BD5290" s="140">
        <v>47850</v>
      </c>
      <c r="BE5290" s="21"/>
      <c r="BF5290" s="5"/>
      <c r="BG5290" s="21"/>
      <c r="BH5290" s="21"/>
      <c r="BI5290" s="21"/>
      <c r="BL5290" s="81">
        <v>43826</v>
      </c>
      <c r="BM5290" s="81">
        <v>43840</v>
      </c>
      <c r="BN5290" s="21" t="s">
        <v>9912</v>
      </c>
      <c r="BO5290" s="21"/>
      <c r="BQ5290" s="21" t="s">
        <v>733</v>
      </c>
      <c r="BR5290" s="21" t="s">
        <v>733</v>
      </c>
      <c r="BY5290" s="7" t="s">
        <v>202</v>
      </c>
      <c r="CG5290" s="10" t="s">
        <v>734</v>
      </c>
      <c r="CH5290" s="19">
        <v>43829</v>
      </c>
      <c r="CI5290" s="21" t="s">
        <v>9970</v>
      </c>
    </row>
    <row r="5291" spans="1:87" x14ac:dyDescent="0.25">
      <c r="A5291" s="171">
        <v>2019</v>
      </c>
      <c r="B5291" s="19">
        <v>43800</v>
      </c>
      <c r="C5291" s="19">
        <v>43830</v>
      </c>
      <c r="D5291" s="21" t="s">
        <v>192</v>
      </c>
      <c r="E5291" s="21" t="s">
        <v>194</v>
      </c>
      <c r="G5291" s="5"/>
      <c r="I5291" s="21"/>
      <c r="J5291" s="21"/>
      <c r="N5291" s="67"/>
      <c r="W5291" s="21"/>
      <c r="X5291" s="21"/>
      <c r="Y5291" s="21"/>
      <c r="AV5291" s="21"/>
      <c r="AW5291" s="23" t="s">
        <v>731</v>
      </c>
      <c r="AX5291" s="5"/>
      <c r="AY5291" s="5"/>
      <c r="AZ5291" s="19"/>
      <c r="BC5291" s="140"/>
      <c r="BD5291" s="140"/>
      <c r="BE5291" s="21"/>
      <c r="BF5291" s="5"/>
      <c r="BG5291" s="21"/>
      <c r="BH5291" s="21"/>
      <c r="BI5291" s="21"/>
      <c r="BL5291" s="81"/>
      <c r="BM5291" s="81"/>
      <c r="BN5291" s="21"/>
      <c r="BO5291" s="21"/>
      <c r="BQ5291" s="21"/>
      <c r="BR5291" s="21"/>
      <c r="BY5291" s="7"/>
      <c r="CG5291" s="10" t="s">
        <v>734</v>
      </c>
      <c r="CH5291" s="19">
        <v>43829</v>
      </c>
      <c r="CI5291" s="21" t="s">
        <v>9970</v>
      </c>
    </row>
    <row r="5292" spans="1:87" x14ac:dyDescent="0.25">
      <c r="A5292" s="171">
        <v>2018</v>
      </c>
      <c r="B5292" s="19">
        <v>43101</v>
      </c>
      <c r="C5292" s="19">
        <v>43190</v>
      </c>
      <c r="D5292" s="21" t="s">
        <v>192</v>
      </c>
      <c r="E5292" s="21" t="s">
        <v>196</v>
      </c>
      <c r="G5292" s="5">
        <v>27836</v>
      </c>
      <c r="I5292" s="21" t="s">
        <v>360</v>
      </c>
      <c r="J5292" s="21" t="s">
        <v>8031</v>
      </c>
      <c r="N5292" s="67" t="s">
        <v>11962</v>
      </c>
      <c r="W5292" s="21" t="s">
        <v>9301</v>
      </c>
      <c r="X5292" s="21" t="s">
        <v>9302</v>
      </c>
      <c r="Y5292" s="21" t="s">
        <v>9302</v>
      </c>
      <c r="AA5292" s="5" t="s">
        <v>9301</v>
      </c>
      <c r="AC5292" s="5" t="s">
        <v>9509</v>
      </c>
      <c r="AV5292" s="21" t="s">
        <v>695</v>
      </c>
      <c r="AW5292" s="23" t="s">
        <v>731</v>
      </c>
      <c r="AX5292" s="5" t="s">
        <v>5705</v>
      </c>
      <c r="AY5292" s="5">
        <v>41701</v>
      </c>
      <c r="AZ5292" s="19">
        <v>43101</v>
      </c>
      <c r="BC5292" s="140">
        <v>49102.79</v>
      </c>
      <c r="BD5292" s="140">
        <v>56959.24</v>
      </c>
      <c r="BE5292" s="21">
        <v>1</v>
      </c>
      <c r="BF5292" s="5">
        <v>49999.99</v>
      </c>
      <c r="BG5292" s="21" t="s">
        <v>9863</v>
      </c>
      <c r="BH5292" s="21"/>
      <c r="BI5292" s="21"/>
      <c r="BL5292" s="81">
        <v>43102</v>
      </c>
      <c r="BM5292" s="81">
        <v>43116</v>
      </c>
      <c r="BN5292" s="21" t="s">
        <v>9920</v>
      </c>
      <c r="BO5292" s="21"/>
      <c r="BQ5292" s="21" t="s">
        <v>733</v>
      </c>
      <c r="BR5292" s="21" t="s">
        <v>733</v>
      </c>
      <c r="BY5292" s="7" t="s">
        <v>202</v>
      </c>
      <c r="CG5292" s="10" t="s">
        <v>734</v>
      </c>
      <c r="CH5292" s="19">
        <v>43829</v>
      </c>
      <c r="CI5292" s="21" t="s">
        <v>9966</v>
      </c>
    </row>
    <row r="5293" spans="1:87" x14ac:dyDescent="0.25">
      <c r="A5293" s="171">
        <v>2018</v>
      </c>
      <c r="B5293" s="19">
        <v>43101</v>
      </c>
      <c r="C5293" s="19">
        <v>43190</v>
      </c>
      <c r="D5293" s="21" t="s">
        <v>192</v>
      </c>
      <c r="E5293" s="21" t="s">
        <v>196</v>
      </c>
      <c r="G5293" s="5">
        <v>27837</v>
      </c>
      <c r="I5293" s="21" t="s">
        <v>360</v>
      </c>
      <c r="J5293" s="21" t="s">
        <v>8032</v>
      </c>
      <c r="N5293" s="67" t="s">
        <v>11963</v>
      </c>
      <c r="W5293" s="21" t="s">
        <v>9301</v>
      </c>
      <c r="X5293" s="21" t="s">
        <v>9302</v>
      </c>
      <c r="Y5293" s="21" t="s">
        <v>9302</v>
      </c>
      <c r="AA5293" s="5" t="s">
        <v>9301</v>
      </c>
      <c r="AC5293" s="5" t="s">
        <v>9509</v>
      </c>
      <c r="AV5293" s="21" t="s">
        <v>5614</v>
      </c>
      <c r="AW5293" s="23" t="s">
        <v>731</v>
      </c>
      <c r="AX5293" s="5" t="s">
        <v>5705</v>
      </c>
      <c r="AY5293" s="5">
        <v>41702</v>
      </c>
      <c r="AZ5293" s="19">
        <v>43101</v>
      </c>
      <c r="BC5293" s="140">
        <v>27796.68</v>
      </c>
      <c r="BD5293" s="140">
        <v>32244.16</v>
      </c>
      <c r="BE5293" s="21">
        <v>1</v>
      </c>
      <c r="BF5293" s="5">
        <v>49999.99</v>
      </c>
      <c r="BG5293" s="21" t="s">
        <v>9863</v>
      </c>
      <c r="BH5293" s="21"/>
      <c r="BI5293" s="21"/>
      <c r="BL5293" s="81">
        <v>43102</v>
      </c>
      <c r="BM5293" s="81">
        <v>43116</v>
      </c>
      <c r="BN5293" s="21" t="s">
        <v>9920</v>
      </c>
      <c r="BO5293" s="21"/>
      <c r="BQ5293" s="21" t="s">
        <v>733</v>
      </c>
      <c r="BR5293" s="21" t="s">
        <v>733</v>
      </c>
      <c r="BY5293" s="7" t="s">
        <v>202</v>
      </c>
      <c r="CG5293" s="10" t="s">
        <v>734</v>
      </c>
      <c r="CH5293" s="19">
        <v>43189</v>
      </c>
      <c r="CI5293" s="21" t="s">
        <v>9970</v>
      </c>
    </row>
    <row r="5294" spans="1:87" x14ac:dyDescent="0.25">
      <c r="A5294" s="171">
        <v>2018</v>
      </c>
      <c r="B5294" s="19">
        <v>43101</v>
      </c>
      <c r="C5294" s="19">
        <v>43190</v>
      </c>
      <c r="D5294" s="21" t="s">
        <v>192</v>
      </c>
      <c r="E5294" s="21" t="s">
        <v>196</v>
      </c>
      <c r="G5294" s="5">
        <v>27838</v>
      </c>
      <c r="I5294" s="21" t="s">
        <v>360</v>
      </c>
      <c r="J5294" s="21" t="s">
        <v>8033</v>
      </c>
      <c r="N5294" s="67" t="s">
        <v>11964</v>
      </c>
      <c r="W5294" s="21" t="s">
        <v>9303</v>
      </c>
      <c r="X5294" s="21" t="s">
        <v>9304</v>
      </c>
      <c r="Y5294" s="21" t="s">
        <v>9305</v>
      </c>
      <c r="AA5294" s="5" t="s">
        <v>9426</v>
      </c>
      <c r="AC5294" s="5" t="s">
        <v>9510</v>
      </c>
      <c r="AV5294" s="21" t="s">
        <v>5848</v>
      </c>
      <c r="AW5294" s="23" t="s">
        <v>731</v>
      </c>
      <c r="AX5294" s="5" t="s">
        <v>729</v>
      </c>
      <c r="AY5294" s="5">
        <v>40615</v>
      </c>
      <c r="AZ5294" s="19">
        <v>43102</v>
      </c>
      <c r="BC5294" s="140">
        <v>8170.0000000000009</v>
      </c>
      <c r="BD5294" s="140">
        <v>9477.2000000000007</v>
      </c>
      <c r="BE5294" s="21">
        <v>1</v>
      </c>
      <c r="BF5294" s="5">
        <v>49999.99</v>
      </c>
      <c r="BG5294" s="21" t="s">
        <v>9863</v>
      </c>
      <c r="BH5294" s="21"/>
      <c r="BI5294" s="21"/>
      <c r="BL5294" s="81">
        <v>43103</v>
      </c>
      <c r="BM5294" s="81">
        <v>43117</v>
      </c>
      <c r="BN5294" s="21" t="s">
        <v>9921</v>
      </c>
      <c r="BO5294" s="21"/>
      <c r="BQ5294" s="21" t="s">
        <v>733</v>
      </c>
      <c r="BR5294" s="21" t="s">
        <v>733</v>
      </c>
      <c r="BY5294" s="7" t="s">
        <v>202</v>
      </c>
      <c r="CG5294" s="10" t="s">
        <v>734</v>
      </c>
      <c r="CH5294" s="19">
        <v>43189</v>
      </c>
      <c r="CI5294" s="21" t="s">
        <v>9970</v>
      </c>
    </row>
    <row r="5295" spans="1:87" x14ac:dyDescent="0.25">
      <c r="A5295" s="171">
        <v>2018</v>
      </c>
      <c r="B5295" s="19">
        <v>43101</v>
      </c>
      <c r="C5295" s="19">
        <v>43190</v>
      </c>
      <c r="D5295" s="21" t="s">
        <v>192</v>
      </c>
      <c r="E5295" s="21" t="s">
        <v>196</v>
      </c>
      <c r="G5295" s="5">
        <v>27839</v>
      </c>
      <c r="I5295" s="21" t="s">
        <v>360</v>
      </c>
      <c r="J5295" s="21" t="s">
        <v>8034</v>
      </c>
      <c r="N5295" s="67" t="s">
        <v>11965</v>
      </c>
      <c r="W5295" s="21" t="s">
        <v>599</v>
      </c>
      <c r="X5295" s="21" t="s">
        <v>5421</v>
      </c>
      <c r="Y5295" s="21" t="s">
        <v>601</v>
      </c>
      <c r="AA5295" s="5" t="s">
        <v>572</v>
      </c>
      <c r="AC5295" s="5" t="s">
        <v>626</v>
      </c>
      <c r="AV5295" s="21" t="s">
        <v>5850</v>
      </c>
      <c r="AW5295" s="23" t="s">
        <v>731</v>
      </c>
      <c r="AX5295" s="5" t="s">
        <v>729</v>
      </c>
      <c r="AY5295" s="5">
        <v>40938</v>
      </c>
      <c r="AZ5295" s="19">
        <v>43102</v>
      </c>
      <c r="BC5295" s="140">
        <v>10650</v>
      </c>
      <c r="BD5295" s="140">
        <v>12354</v>
      </c>
      <c r="BE5295" s="21">
        <v>1</v>
      </c>
      <c r="BF5295" s="5">
        <v>49999.99</v>
      </c>
      <c r="BG5295" s="21" t="s">
        <v>9863</v>
      </c>
      <c r="BH5295" s="21"/>
      <c r="BI5295" s="21"/>
      <c r="BL5295" s="81">
        <v>43103</v>
      </c>
      <c r="BM5295" s="81">
        <v>43117</v>
      </c>
      <c r="BN5295" s="21" t="s">
        <v>9922</v>
      </c>
      <c r="BO5295" s="21"/>
      <c r="BQ5295" s="21" t="s">
        <v>733</v>
      </c>
      <c r="BR5295" s="21" t="s">
        <v>733</v>
      </c>
      <c r="BY5295" s="7" t="s">
        <v>202</v>
      </c>
      <c r="CG5295" s="10" t="s">
        <v>734</v>
      </c>
      <c r="CH5295" s="19">
        <v>43189</v>
      </c>
      <c r="CI5295" s="21" t="s">
        <v>9970</v>
      </c>
    </row>
    <row r="5296" spans="1:87" x14ac:dyDescent="0.25">
      <c r="A5296" s="171">
        <v>2018</v>
      </c>
      <c r="B5296" s="19">
        <v>43101</v>
      </c>
      <c r="C5296" s="19">
        <v>43190</v>
      </c>
      <c r="D5296" s="21" t="s">
        <v>192</v>
      </c>
      <c r="E5296" s="21" t="s">
        <v>196</v>
      </c>
      <c r="G5296" s="5">
        <v>27841</v>
      </c>
      <c r="I5296" s="21" t="s">
        <v>360</v>
      </c>
      <c r="J5296" s="21" t="s">
        <v>8035</v>
      </c>
      <c r="N5296" s="67" t="s">
        <v>11966</v>
      </c>
      <c r="W5296" s="21" t="s">
        <v>5356</v>
      </c>
      <c r="X5296" s="21" t="s">
        <v>612</v>
      </c>
      <c r="Y5296" s="21" t="s">
        <v>613</v>
      </c>
      <c r="AA5296" s="5" t="s">
        <v>589</v>
      </c>
      <c r="AC5296" s="5" t="s">
        <v>640</v>
      </c>
      <c r="AV5296" s="21" t="s">
        <v>5849</v>
      </c>
      <c r="AW5296" s="23" t="s">
        <v>731</v>
      </c>
      <c r="AX5296" s="5" t="s">
        <v>729</v>
      </c>
      <c r="AY5296" s="5">
        <v>39591</v>
      </c>
      <c r="AZ5296" s="19">
        <v>43102</v>
      </c>
      <c r="BC5296" s="140">
        <v>34000</v>
      </c>
      <c r="BD5296" s="140">
        <v>39440</v>
      </c>
      <c r="BE5296" s="21">
        <v>1</v>
      </c>
      <c r="BF5296" s="5">
        <v>49999.99</v>
      </c>
      <c r="BG5296" s="21" t="s">
        <v>9863</v>
      </c>
      <c r="BH5296" s="21"/>
      <c r="BI5296" s="21"/>
      <c r="BL5296" s="81">
        <v>43103</v>
      </c>
      <c r="BM5296" s="81">
        <v>43117</v>
      </c>
      <c r="BN5296" s="21" t="s">
        <v>9923</v>
      </c>
      <c r="BO5296" s="21"/>
      <c r="BQ5296" s="21" t="s">
        <v>733</v>
      </c>
      <c r="BR5296" s="21" t="s">
        <v>733</v>
      </c>
      <c r="BY5296" s="7" t="s">
        <v>202</v>
      </c>
      <c r="CG5296" s="10" t="s">
        <v>734</v>
      </c>
      <c r="CH5296" s="19">
        <v>43189</v>
      </c>
      <c r="CI5296" s="21" t="s">
        <v>9970</v>
      </c>
    </row>
    <row r="5297" spans="1:87" x14ac:dyDescent="0.25">
      <c r="A5297" s="171">
        <v>2018</v>
      </c>
      <c r="B5297" s="19">
        <v>43101</v>
      </c>
      <c r="C5297" s="19">
        <v>43190</v>
      </c>
      <c r="D5297" s="21" t="s">
        <v>192</v>
      </c>
      <c r="E5297" s="21" t="s">
        <v>196</v>
      </c>
      <c r="G5297" s="5">
        <v>27843</v>
      </c>
      <c r="I5297" s="21" t="s">
        <v>360</v>
      </c>
      <c r="J5297" s="21" t="s">
        <v>8036</v>
      </c>
      <c r="N5297" s="67" t="s">
        <v>4993</v>
      </c>
      <c r="W5297" s="21" t="s">
        <v>9306</v>
      </c>
      <c r="X5297" s="21" t="s">
        <v>9302</v>
      </c>
      <c r="Y5297" s="21" t="s">
        <v>9302</v>
      </c>
      <c r="AA5297" s="5" t="s">
        <v>9306</v>
      </c>
      <c r="AC5297" s="5" t="s">
        <v>621</v>
      </c>
      <c r="AV5297" s="21" t="s">
        <v>5672</v>
      </c>
      <c r="AW5297" s="23" t="s">
        <v>731</v>
      </c>
      <c r="AX5297" s="5" t="s">
        <v>5705</v>
      </c>
      <c r="AY5297" s="5">
        <v>40175</v>
      </c>
      <c r="AZ5297" s="19">
        <v>43103</v>
      </c>
      <c r="BC5297" s="140">
        <v>40000</v>
      </c>
      <c r="BD5297" s="140">
        <v>46400</v>
      </c>
      <c r="BE5297" s="21">
        <v>1</v>
      </c>
      <c r="BF5297" s="5">
        <v>49999.99</v>
      </c>
      <c r="BG5297" s="21" t="s">
        <v>9863</v>
      </c>
      <c r="BH5297" s="21"/>
      <c r="BI5297" s="21"/>
      <c r="BL5297" s="81">
        <v>43104</v>
      </c>
      <c r="BM5297" s="81">
        <v>43118</v>
      </c>
      <c r="BN5297" s="21" t="s">
        <v>9868</v>
      </c>
      <c r="BO5297" s="21"/>
      <c r="BQ5297" s="21" t="s">
        <v>733</v>
      </c>
      <c r="BR5297" s="21" t="s">
        <v>733</v>
      </c>
      <c r="BY5297" s="7" t="s">
        <v>202</v>
      </c>
      <c r="CG5297" s="10" t="s">
        <v>734</v>
      </c>
      <c r="CH5297" s="19">
        <v>43189</v>
      </c>
      <c r="CI5297" s="21" t="s">
        <v>9970</v>
      </c>
    </row>
    <row r="5298" spans="1:87" x14ac:dyDescent="0.25">
      <c r="A5298" s="171">
        <v>2018</v>
      </c>
      <c r="B5298" s="19">
        <v>43101</v>
      </c>
      <c r="C5298" s="19">
        <v>43190</v>
      </c>
      <c r="D5298" s="21" t="s">
        <v>192</v>
      </c>
      <c r="E5298" s="21" t="s">
        <v>196</v>
      </c>
      <c r="G5298" s="5">
        <v>27844</v>
      </c>
      <c r="I5298" s="21" t="s">
        <v>360</v>
      </c>
      <c r="J5298" s="21" t="s">
        <v>8037</v>
      </c>
      <c r="N5298" s="67" t="s">
        <v>11967</v>
      </c>
      <c r="W5298" s="21" t="s">
        <v>9301</v>
      </c>
      <c r="X5298" s="21" t="s">
        <v>9302</v>
      </c>
      <c r="Y5298" s="21" t="s">
        <v>9302</v>
      </c>
      <c r="AA5298" s="5" t="s">
        <v>9301</v>
      </c>
      <c r="AC5298" s="5" t="s">
        <v>9509</v>
      </c>
      <c r="AV5298" s="21" t="s">
        <v>5614</v>
      </c>
      <c r="AW5298" s="23" t="s">
        <v>731</v>
      </c>
      <c r="AX5298" s="5" t="s">
        <v>5705</v>
      </c>
      <c r="AY5298" s="5">
        <v>41244</v>
      </c>
      <c r="AZ5298" s="19">
        <v>43105</v>
      </c>
      <c r="BC5298" s="140">
        <v>35517.24</v>
      </c>
      <c r="BD5298" s="140">
        <v>41200</v>
      </c>
      <c r="BE5298" s="21">
        <v>1</v>
      </c>
      <c r="BF5298" s="5">
        <v>49999.99</v>
      </c>
      <c r="BG5298" s="21" t="s">
        <v>9863</v>
      </c>
      <c r="BH5298" s="21"/>
      <c r="BI5298" s="21"/>
      <c r="BL5298" s="81">
        <v>43104</v>
      </c>
      <c r="BM5298" s="81">
        <v>43118</v>
      </c>
      <c r="BN5298" s="21" t="s">
        <v>9920</v>
      </c>
      <c r="BO5298" s="21"/>
      <c r="BQ5298" s="21" t="s">
        <v>733</v>
      </c>
      <c r="BR5298" s="21" t="s">
        <v>733</v>
      </c>
      <c r="BY5298" s="7" t="s">
        <v>202</v>
      </c>
      <c r="CG5298" s="10" t="s">
        <v>734</v>
      </c>
      <c r="CH5298" s="19">
        <v>43189</v>
      </c>
      <c r="CI5298" s="21" t="s">
        <v>9970</v>
      </c>
    </row>
    <row r="5299" spans="1:87" x14ac:dyDescent="0.25">
      <c r="A5299" s="171">
        <v>2018</v>
      </c>
      <c r="B5299" s="19">
        <v>43101</v>
      </c>
      <c r="C5299" s="19">
        <v>43190</v>
      </c>
      <c r="D5299" s="21" t="s">
        <v>192</v>
      </c>
      <c r="E5299" s="21" t="s">
        <v>196</v>
      </c>
      <c r="G5299" s="5">
        <v>27845</v>
      </c>
      <c r="I5299" s="21" t="s">
        <v>360</v>
      </c>
      <c r="J5299" s="21" t="s">
        <v>8038</v>
      </c>
      <c r="N5299" s="67" t="s">
        <v>11968</v>
      </c>
      <c r="W5299" s="21" t="s">
        <v>9301</v>
      </c>
      <c r="X5299" s="21" t="s">
        <v>9302</v>
      </c>
      <c r="Y5299" s="21" t="s">
        <v>9302</v>
      </c>
      <c r="AA5299" s="5" t="s">
        <v>9301</v>
      </c>
      <c r="AC5299" s="5" t="s">
        <v>9509</v>
      </c>
      <c r="AV5299" s="21" t="s">
        <v>5614</v>
      </c>
      <c r="AW5299" s="23" t="s">
        <v>731</v>
      </c>
      <c r="AX5299" s="5" t="s">
        <v>5705</v>
      </c>
      <c r="AY5299" s="5">
        <v>41245</v>
      </c>
      <c r="AZ5299" s="19">
        <v>43105</v>
      </c>
      <c r="BC5299" s="140">
        <v>41250</v>
      </c>
      <c r="BD5299" s="140">
        <v>47850</v>
      </c>
      <c r="BE5299" s="21">
        <v>1</v>
      </c>
      <c r="BF5299" s="5">
        <v>49999.99</v>
      </c>
      <c r="BG5299" s="21" t="s">
        <v>9863</v>
      </c>
      <c r="BH5299" s="21"/>
      <c r="BI5299" s="21"/>
      <c r="BL5299" s="81">
        <v>43105</v>
      </c>
      <c r="BM5299" s="81">
        <v>43119</v>
      </c>
      <c r="BN5299" s="21" t="s">
        <v>9920</v>
      </c>
      <c r="BO5299" s="21"/>
      <c r="BQ5299" s="21" t="s">
        <v>733</v>
      </c>
      <c r="BR5299" s="21" t="s">
        <v>733</v>
      </c>
      <c r="BY5299" s="7" t="s">
        <v>202</v>
      </c>
      <c r="CG5299" s="10" t="s">
        <v>734</v>
      </c>
      <c r="CH5299" s="19">
        <v>43189</v>
      </c>
      <c r="CI5299" s="21" t="s">
        <v>9970</v>
      </c>
    </row>
    <row r="5300" spans="1:87" x14ac:dyDescent="0.25">
      <c r="A5300" s="171">
        <v>2018</v>
      </c>
      <c r="B5300" s="19">
        <v>43101</v>
      </c>
      <c r="C5300" s="19">
        <v>43190</v>
      </c>
      <c r="D5300" s="21" t="s">
        <v>192</v>
      </c>
      <c r="E5300" s="21" t="s">
        <v>196</v>
      </c>
      <c r="G5300" s="5">
        <v>27846</v>
      </c>
      <c r="I5300" s="21" t="s">
        <v>360</v>
      </c>
      <c r="J5300" s="21" t="s">
        <v>8039</v>
      </c>
      <c r="N5300" s="67" t="s">
        <v>11969</v>
      </c>
      <c r="W5300" s="21" t="s">
        <v>9301</v>
      </c>
      <c r="X5300" s="21" t="s">
        <v>9302</v>
      </c>
      <c r="Y5300" s="21" t="s">
        <v>9302</v>
      </c>
      <c r="AA5300" s="5" t="s">
        <v>9301</v>
      </c>
      <c r="AC5300" s="5" t="s">
        <v>9509</v>
      </c>
      <c r="AV5300" s="21" t="s">
        <v>695</v>
      </c>
      <c r="AW5300" s="23" t="s">
        <v>731</v>
      </c>
      <c r="AX5300" s="5" t="s">
        <v>5705</v>
      </c>
      <c r="AY5300" s="5">
        <v>41246</v>
      </c>
      <c r="AZ5300" s="19">
        <v>43105</v>
      </c>
      <c r="BC5300" s="140">
        <v>17500</v>
      </c>
      <c r="BD5300" s="140">
        <v>20300</v>
      </c>
      <c r="BE5300" s="21">
        <v>1</v>
      </c>
      <c r="BF5300" s="5">
        <v>49999.99</v>
      </c>
      <c r="BG5300" s="21" t="s">
        <v>9863</v>
      </c>
      <c r="BH5300" s="21"/>
      <c r="BI5300" s="21"/>
      <c r="BL5300" s="81">
        <v>43105</v>
      </c>
      <c r="BM5300" s="81">
        <v>43119</v>
      </c>
      <c r="BN5300" s="21" t="s">
        <v>9920</v>
      </c>
      <c r="BO5300" s="21"/>
      <c r="BQ5300" s="21" t="s">
        <v>733</v>
      </c>
      <c r="BR5300" s="21" t="s">
        <v>733</v>
      </c>
      <c r="BY5300" s="7" t="s">
        <v>202</v>
      </c>
      <c r="CG5300" s="10" t="s">
        <v>734</v>
      </c>
      <c r="CH5300" s="19">
        <v>43189</v>
      </c>
      <c r="CI5300" s="21" t="s">
        <v>9970</v>
      </c>
    </row>
    <row r="5301" spans="1:87" x14ac:dyDescent="0.25">
      <c r="A5301" s="171">
        <v>2018</v>
      </c>
      <c r="B5301" s="19">
        <v>43101</v>
      </c>
      <c r="C5301" s="19">
        <v>43190</v>
      </c>
      <c r="D5301" s="21" t="s">
        <v>192</v>
      </c>
      <c r="E5301" s="21" t="s">
        <v>196</v>
      </c>
      <c r="G5301" s="5">
        <v>27848</v>
      </c>
      <c r="I5301" s="21" t="s">
        <v>360</v>
      </c>
      <c r="J5301" s="21" t="s">
        <v>8040</v>
      </c>
      <c r="N5301" s="67" t="s">
        <v>11970</v>
      </c>
      <c r="W5301" s="21" t="s">
        <v>9301</v>
      </c>
      <c r="X5301" s="21" t="s">
        <v>9302</v>
      </c>
      <c r="Y5301" s="21" t="s">
        <v>9302</v>
      </c>
      <c r="AA5301" s="5" t="s">
        <v>9301</v>
      </c>
      <c r="AC5301" s="5" t="s">
        <v>9509</v>
      </c>
      <c r="AV5301" s="21" t="s">
        <v>695</v>
      </c>
      <c r="AW5301" s="23" t="s">
        <v>731</v>
      </c>
      <c r="AX5301" s="5" t="s">
        <v>5705</v>
      </c>
      <c r="AY5301" s="5">
        <v>41707</v>
      </c>
      <c r="AZ5301" s="19">
        <v>43108</v>
      </c>
      <c r="BC5301" s="140">
        <v>26760.22</v>
      </c>
      <c r="BD5301" s="140">
        <v>31041.86</v>
      </c>
      <c r="BE5301" s="21">
        <v>1</v>
      </c>
      <c r="BF5301" s="5">
        <v>49999.99</v>
      </c>
      <c r="BG5301" s="21" t="s">
        <v>9863</v>
      </c>
      <c r="BH5301" s="21"/>
      <c r="BI5301" s="21"/>
      <c r="BL5301" s="81">
        <v>43109</v>
      </c>
      <c r="BM5301" s="81">
        <v>43123</v>
      </c>
      <c r="BN5301" s="21" t="s">
        <v>9920</v>
      </c>
      <c r="BO5301" s="21"/>
      <c r="BQ5301" s="21" t="s">
        <v>733</v>
      </c>
      <c r="BR5301" s="21" t="s">
        <v>733</v>
      </c>
      <c r="BY5301" s="7" t="s">
        <v>202</v>
      </c>
      <c r="CG5301" s="10" t="s">
        <v>734</v>
      </c>
      <c r="CH5301" s="19">
        <v>43189</v>
      </c>
      <c r="CI5301" s="21" t="s">
        <v>9970</v>
      </c>
    </row>
    <row r="5302" spans="1:87" x14ac:dyDescent="0.25">
      <c r="A5302" s="171">
        <v>2018</v>
      </c>
      <c r="B5302" s="19">
        <v>43101</v>
      </c>
      <c r="C5302" s="19">
        <v>43190</v>
      </c>
      <c r="D5302" s="21" t="s">
        <v>192</v>
      </c>
      <c r="E5302" s="21" t="s">
        <v>196</v>
      </c>
      <c r="G5302" s="5">
        <v>27849</v>
      </c>
      <c r="I5302" s="21" t="s">
        <v>360</v>
      </c>
      <c r="J5302" s="21" t="s">
        <v>8041</v>
      </c>
      <c r="N5302" s="67" t="s">
        <v>11971</v>
      </c>
      <c r="W5302" s="21" t="s">
        <v>9307</v>
      </c>
      <c r="X5302" s="21" t="s">
        <v>9278</v>
      </c>
      <c r="Y5302" s="21" t="s">
        <v>9279</v>
      </c>
      <c r="AA5302" s="5" t="s">
        <v>9427</v>
      </c>
      <c r="AC5302" s="5" t="s">
        <v>9479</v>
      </c>
      <c r="AV5302" s="21" t="s">
        <v>5832</v>
      </c>
      <c r="AW5302" s="23" t="s">
        <v>731</v>
      </c>
      <c r="AX5302" s="5" t="s">
        <v>5716</v>
      </c>
      <c r="AY5302" s="5">
        <v>41352</v>
      </c>
      <c r="AZ5302" s="19">
        <v>43108</v>
      </c>
      <c r="BC5302" s="140">
        <v>32155.5</v>
      </c>
      <c r="BD5302" s="140">
        <v>37300.379999999997</v>
      </c>
      <c r="BE5302" s="21">
        <v>1</v>
      </c>
      <c r="BF5302" s="5">
        <v>49999.99</v>
      </c>
      <c r="BG5302" s="21" t="s">
        <v>9863</v>
      </c>
      <c r="BH5302" s="21"/>
      <c r="BI5302" s="21"/>
      <c r="BL5302" s="81">
        <v>43109</v>
      </c>
      <c r="BM5302" s="81">
        <v>43123</v>
      </c>
      <c r="BN5302" s="21" t="s">
        <v>9924</v>
      </c>
      <c r="BO5302" s="21"/>
      <c r="BQ5302" s="21" t="s">
        <v>733</v>
      </c>
      <c r="BR5302" s="21" t="s">
        <v>733</v>
      </c>
      <c r="BY5302" s="7" t="s">
        <v>202</v>
      </c>
      <c r="CG5302" s="10" t="s">
        <v>734</v>
      </c>
      <c r="CH5302" s="19">
        <v>43189</v>
      </c>
      <c r="CI5302" s="21" t="s">
        <v>9970</v>
      </c>
    </row>
    <row r="5303" spans="1:87" x14ac:dyDescent="0.25">
      <c r="A5303" s="171">
        <v>2018</v>
      </c>
      <c r="B5303" s="19">
        <v>43101</v>
      </c>
      <c r="C5303" s="19">
        <v>43190</v>
      </c>
      <c r="D5303" s="21" t="s">
        <v>192</v>
      </c>
      <c r="E5303" s="21" t="s">
        <v>196</v>
      </c>
      <c r="G5303" s="5">
        <v>27850</v>
      </c>
      <c r="I5303" s="21" t="s">
        <v>360</v>
      </c>
      <c r="J5303" s="21" t="s">
        <v>8042</v>
      </c>
      <c r="N5303" s="67" t="s">
        <v>11972</v>
      </c>
      <c r="W5303" s="21" t="s">
        <v>9307</v>
      </c>
      <c r="X5303" s="21" t="s">
        <v>9278</v>
      </c>
      <c r="Y5303" s="21" t="s">
        <v>9279</v>
      </c>
      <c r="AA5303" s="5" t="s">
        <v>9427</v>
      </c>
      <c r="AC5303" s="5" t="s">
        <v>9479</v>
      </c>
      <c r="AV5303" s="21" t="s">
        <v>5857</v>
      </c>
      <c r="AW5303" s="23" t="s">
        <v>731</v>
      </c>
      <c r="AX5303" s="5" t="s">
        <v>5716</v>
      </c>
      <c r="AY5303" s="5">
        <v>41259</v>
      </c>
      <c r="AZ5303" s="19">
        <v>43108</v>
      </c>
      <c r="BC5303" s="140">
        <v>33000</v>
      </c>
      <c r="BD5303" s="140">
        <v>38280</v>
      </c>
      <c r="BE5303" s="21">
        <v>1</v>
      </c>
      <c r="BF5303" s="5">
        <v>49999.99</v>
      </c>
      <c r="BG5303" s="21" t="s">
        <v>9863</v>
      </c>
      <c r="BH5303" s="21"/>
      <c r="BI5303" s="21"/>
      <c r="BL5303" s="81">
        <v>43109</v>
      </c>
      <c r="BM5303" s="81">
        <v>43123</v>
      </c>
      <c r="BN5303" s="21" t="s">
        <v>9924</v>
      </c>
      <c r="BO5303" s="21"/>
      <c r="BQ5303" s="21" t="s">
        <v>733</v>
      </c>
      <c r="BR5303" s="21" t="s">
        <v>733</v>
      </c>
      <c r="BY5303" s="7" t="s">
        <v>202</v>
      </c>
      <c r="CG5303" s="10" t="s">
        <v>734</v>
      </c>
      <c r="CH5303" s="19">
        <v>43189</v>
      </c>
      <c r="CI5303" s="21" t="s">
        <v>9970</v>
      </c>
    </row>
    <row r="5304" spans="1:87" x14ac:dyDescent="0.25">
      <c r="A5304" s="171">
        <v>2018</v>
      </c>
      <c r="B5304" s="19">
        <v>43101</v>
      </c>
      <c r="C5304" s="19">
        <v>43190</v>
      </c>
      <c r="D5304" s="21" t="s">
        <v>192</v>
      </c>
      <c r="E5304" s="21" t="s">
        <v>196</v>
      </c>
      <c r="G5304" s="5">
        <v>27852</v>
      </c>
      <c r="I5304" s="21" t="s">
        <v>360</v>
      </c>
      <c r="J5304" s="21" t="s">
        <v>8043</v>
      </c>
      <c r="N5304" s="67" t="s">
        <v>11973</v>
      </c>
      <c r="W5304" s="21" t="s">
        <v>9308</v>
      </c>
      <c r="X5304" s="21" t="s">
        <v>615</v>
      </c>
      <c r="Y5304" s="21" t="s">
        <v>616</v>
      </c>
      <c r="AA5304" s="5" t="s">
        <v>591</v>
      </c>
      <c r="AC5304" s="5" t="s">
        <v>641</v>
      </c>
      <c r="AV5304" s="21" t="s">
        <v>5857</v>
      </c>
      <c r="AW5304" s="23" t="s">
        <v>731</v>
      </c>
      <c r="AX5304" s="5" t="s">
        <v>5716</v>
      </c>
      <c r="AY5304" s="5">
        <v>41260</v>
      </c>
      <c r="AZ5304" s="19">
        <v>42743</v>
      </c>
      <c r="BC5304" s="140">
        <v>31360</v>
      </c>
      <c r="BD5304" s="140">
        <v>36377.599999999999</v>
      </c>
      <c r="BE5304" s="21">
        <v>1</v>
      </c>
      <c r="BF5304" s="5">
        <v>49999.99</v>
      </c>
      <c r="BG5304" s="21" t="s">
        <v>9863</v>
      </c>
      <c r="BH5304" s="21"/>
      <c r="BI5304" s="21"/>
      <c r="BL5304" s="81">
        <v>43109</v>
      </c>
      <c r="BM5304" s="81">
        <v>43123</v>
      </c>
      <c r="BN5304" s="21" t="s">
        <v>9888</v>
      </c>
      <c r="BO5304" s="21"/>
      <c r="BQ5304" s="21" t="s">
        <v>733</v>
      </c>
      <c r="BR5304" s="21" t="s">
        <v>733</v>
      </c>
      <c r="BY5304" s="7" t="s">
        <v>202</v>
      </c>
      <c r="CG5304" s="10" t="s">
        <v>734</v>
      </c>
      <c r="CH5304" s="19">
        <v>43189</v>
      </c>
      <c r="CI5304" s="21" t="s">
        <v>9970</v>
      </c>
    </row>
    <row r="5305" spans="1:87" x14ac:dyDescent="0.25">
      <c r="A5305" s="171">
        <v>2018</v>
      </c>
      <c r="B5305" s="19">
        <v>43101</v>
      </c>
      <c r="C5305" s="19">
        <v>43190</v>
      </c>
      <c r="D5305" s="21" t="s">
        <v>192</v>
      </c>
      <c r="E5305" s="21" t="s">
        <v>196</v>
      </c>
      <c r="G5305" s="5">
        <v>27853</v>
      </c>
      <c r="I5305" s="21" t="s">
        <v>360</v>
      </c>
      <c r="J5305" s="21" t="s">
        <v>8044</v>
      </c>
      <c r="N5305" s="67" t="s">
        <v>11974</v>
      </c>
      <c r="W5305" s="21" t="s">
        <v>5390</v>
      </c>
      <c r="X5305" s="21" t="s">
        <v>5391</v>
      </c>
      <c r="Y5305" s="21" t="s">
        <v>5392</v>
      </c>
      <c r="AA5305" s="5" t="s">
        <v>5477</v>
      </c>
      <c r="AC5305" s="5" t="s">
        <v>5541</v>
      </c>
      <c r="AV5305" s="21" t="s">
        <v>5876</v>
      </c>
      <c r="AW5305" s="23" t="s">
        <v>731</v>
      </c>
      <c r="AX5305" s="5" t="s">
        <v>729</v>
      </c>
      <c r="AY5305" s="5">
        <v>41019</v>
      </c>
      <c r="AZ5305" s="19">
        <v>43109</v>
      </c>
      <c r="BC5305" s="140">
        <v>25000</v>
      </c>
      <c r="BD5305" s="140">
        <v>29000</v>
      </c>
      <c r="BE5305" s="21">
        <v>1</v>
      </c>
      <c r="BF5305" s="5">
        <v>49999.99</v>
      </c>
      <c r="BG5305" s="21" t="s">
        <v>9863</v>
      </c>
      <c r="BH5305" s="21"/>
      <c r="BI5305" s="21"/>
      <c r="BL5305" s="81">
        <v>43110</v>
      </c>
      <c r="BM5305" s="81">
        <v>43124</v>
      </c>
      <c r="BN5305" s="21" t="s">
        <v>9925</v>
      </c>
      <c r="BO5305" s="21"/>
      <c r="BQ5305" s="21" t="s">
        <v>733</v>
      </c>
      <c r="BR5305" s="21" t="s">
        <v>733</v>
      </c>
      <c r="BY5305" s="7" t="s">
        <v>202</v>
      </c>
      <c r="CG5305" s="10" t="s">
        <v>734</v>
      </c>
      <c r="CH5305" s="19">
        <v>43189</v>
      </c>
      <c r="CI5305" s="21" t="s">
        <v>9970</v>
      </c>
    </row>
    <row r="5306" spans="1:87" x14ac:dyDescent="0.25">
      <c r="A5306" s="171">
        <v>2018</v>
      </c>
      <c r="B5306" s="19">
        <v>43101</v>
      </c>
      <c r="C5306" s="19">
        <v>43190</v>
      </c>
      <c r="D5306" s="21" t="s">
        <v>192</v>
      </c>
      <c r="E5306" s="21" t="s">
        <v>196</v>
      </c>
      <c r="G5306" s="5">
        <v>27855</v>
      </c>
      <c r="I5306" s="21" t="s">
        <v>360</v>
      </c>
      <c r="J5306" s="21" t="s">
        <v>8045</v>
      </c>
      <c r="N5306" s="67" t="s">
        <v>11975</v>
      </c>
      <c r="W5306" s="21" t="s">
        <v>9307</v>
      </c>
      <c r="X5306" s="21" t="s">
        <v>9278</v>
      </c>
      <c r="Y5306" s="21" t="s">
        <v>9279</v>
      </c>
      <c r="AA5306" s="5" t="s">
        <v>9427</v>
      </c>
      <c r="AC5306" s="5" t="s">
        <v>9479</v>
      </c>
      <c r="AV5306" s="21" t="s">
        <v>5774</v>
      </c>
      <c r="AW5306" s="23" t="s">
        <v>731</v>
      </c>
      <c r="AX5306" s="5" t="s">
        <v>729</v>
      </c>
      <c r="AY5306" s="5">
        <v>41176</v>
      </c>
      <c r="AZ5306" s="19">
        <v>43109</v>
      </c>
      <c r="BC5306" s="140">
        <v>1245.0000000000002</v>
      </c>
      <c r="BD5306" s="140">
        <v>1444.2</v>
      </c>
      <c r="BE5306" s="21">
        <v>1</v>
      </c>
      <c r="BF5306" s="5">
        <v>49999.99</v>
      </c>
      <c r="BG5306" s="21" t="s">
        <v>9863</v>
      </c>
      <c r="BH5306" s="21"/>
      <c r="BI5306" s="21"/>
      <c r="BL5306" s="81">
        <v>43110</v>
      </c>
      <c r="BM5306" s="81">
        <v>43124</v>
      </c>
      <c r="BN5306" s="21" t="s">
        <v>9924</v>
      </c>
      <c r="BO5306" s="21"/>
      <c r="BQ5306" s="21" t="s">
        <v>733</v>
      </c>
      <c r="BR5306" s="21" t="s">
        <v>733</v>
      </c>
      <c r="BY5306" s="7" t="s">
        <v>202</v>
      </c>
      <c r="CG5306" s="10" t="s">
        <v>734</v>
      </c>
      <c r="CH5306" s="19">
        <v>43189</v>
      </c>
      <c r="CI5306" s="21" t="s">
        <v>9970</v>
      </c>
    </row>
    <row r="5307" spans="1:87" x14ac:dyDescent="0.25">
      <c r="A5307" s="171">
        <v>2018</v>
      </c>
      <c r="B5307" s="19">
        <v>43101</v>
      </c>
      <c r="C5307" s="19">
        <v>43190</v>
      </c>
      <c r="D5307" s="21" t="s">
        <v>192</v>
      </c>
      <c r="E5307" s="21" t="s">
        <v>196</v>
      </c>
      <c r="G5307" s="5">
        <v>27856</v>
      </c>
      <c r="I5307" s="21" t="s">
        <v>360</v>
      </c>
      <c r="J5307" s="21" t="s">
        <v>8046</v>
      </c>
      <c r="N5307" s="67" t="s">
        <v>11976</v>
      </c>
      <c r="W5307" s="21" t="s">
        <v>9309</v>
      </c>
      <c r="X5307" s="21" t="s">
        <v>9302</v>
      </c>
      <c r="Y5307" s="21" t="s">
        <v>9302</v>
      </c>
      <c r="AA5307" s="5" t="s">
        <v>9309</v>
      </c>
      <c r="AC5307" s="5" t="s">
        <v>9511</v>
      </c>
      <c r="AV5307" s="21" t="s">
        <v>5843</v>
      </c>
      <c r="AW5307" s="23" t="s">
        <v>731</v>
      </c>
      <c r="AX5307" s="5" t="s">
        <v>729</v>
      </c>
      <c r="AY5307" s="5">
        <v>40913</v>
      </c>
      <c r="AZ5307" s="19">
        <v>43109</v>
      </c>
      <c r="BC5307" s="140">
        <v>1585</v>
      </c>
      <c r="BD5307" s="140">
        <v>1838.6</v>
      </c>
      <c r="BE5307" s="21">
        <v>1</v>
      </c>
      <c r="BF5307" s="5">
        <v>49999.99</v>
      </c>
      <c r="BG5307" s="21" t="s">
        <v>9863</v>
      </c>
      <c r="BH5307" s="21"/>
      <c r="BI5307" s="21"/>
      <c r="BL5307" s="81">
        <v>43110</v>
      </c>
      <c r="BM5307" s="81">
        <v>43124</v>
      </c>
      <c r="BN5307" s="21" t="s">
        <v>9926</v>
      </c>
      <c r="BO5307" s="21"/>
      <c r="BQ5307" s="21" t="s">
        <v>733</v>
      </c>
      <c r="BR5307" s="21" t="s">
        <v>733</v>
      </c>
      <c r="BY5307" s="7" t="s">
        <v>202</v>
      </c>
      <c r="CG5307" s="10" t="s">
        <v>734</v>
      </c>
      <c r="CH5307" s="19">
        <v>43189</v>
      </c>
      <c r="CI5307" s="21" t="s">
        <v>9970</v>
      </c>
    </row>
    <row r="5308" spans="1:87" x14ac:dyDescent="0.25">
      <c r="A5308" s="171">
        <v>2018</v>
      </c>
      <c r="B5308" s="19">
        <v>43101</v>
      </c>
      <c r="C5308" s="19">
        <v>43190</v>
      </c>
      <c r="D5308" s="21" t="s">
        <v>192</v>
      </c>
      <c r="E5308" s="21" t="s">
        <v>196</v>
      </c>
      <c r="G5308" s="5">
        <v>27858</v>
      </c>
      <c r="I5308" s="21" t="s">
        <v>360</v>
      </c>
      <c r="J5308" s="21" t="s">
        <v>8047</v>
      </c>
      <c r="N5308" s="67" t="s">
        <v>11977</v>
      </c>
      <c r="W5308" s="21" t="s">
        <v>9310</v>
      </c>
      <c r="X5308" s="21" t="s">
        <v>9302</v>
      </c>
      <c r="Y5308" s="21" t="s">
        <v>9302</v>
      </c>
      <c r="AA5308" s="5" t="s">
        <v>9310</v>
      </c>
      <c r="AC5308" s="5" t="s">
        <v>9512</v>
      </c>
      <c r="AV5308" s="21" t="s">
        <v>5774</v>
      </c>
      <c r="AW5308" s="23" t="s">
        <v>731</v>
      </c>
      <c r="AX5308" s="5" t="s">
        <v>729</v>
      </c>
      <c r="AY5308" s="5">
        <v>41175</v>
      </c>
      <c r="AZ5308" s="19">
        <v>43109</v>
      </c>
      <c r="BC5308" s="140">
        <v>25910.68</v>
      </c>
      <c r="BD5308" s="140">
        <v>30056.39</v>
      </c>
      <c r="BE5308" s="21">
        <v>1</v>
      </c>
      <c r="BF5308" s="5">
        <v>49999.99</v>
      </c>
      <c r="BG5308" s="21" t="s">
        <v>9863</v>
      </c>
      <c r="BH5308" s="21"/>
      <c r="BI5308" s="21"/>
      <c r="BL5308" s="81">
        <v>43110</v>
      </c>
      <c r="BM5308" s="81">
        <v>43124</v>
      </c>
      <c r="BN5308" s="21" t="s">
        <v>9927</v>
      </c>
      <c r="BO5308" s="21"/>
      <c r="BQ5308" s="21" t="s">
        <v>733</v>
      </c>
      <c r="BR5308" s="21" t="s">
        <v>733</v>
      </c>
      <c r="BY5308" s="7" t="s">
        <v>202</v>
      </c>
      <c r="CG5308" s="10" t="s">
        <v>734</v>
      </c>
      <c r="CH5308" s="19">
        <v>43189</v>
      </c>
      <c r="CI5308" s="21" t="s">
        <v>9970</v>
      </c>
    </row>
    <row r="5309" spans="1:87" x14ac:dyDescent="0.25">
      <c r="A5309" s="171">
        <v>2018</v>
      </c>
      <c r="B5309" s="19">
        <v>43101</v>
      </c>
      <c r="C5309" s="19">
        <v>43190</v>
      </c>
      <c r="D5309" s="21" t="s">
        <v>192</v>
      </c>
      <c r="E5309" s="21" t="s">
        <v>196</v>
      </c>
      <c r="G5309" s="5">
        <v>27859</v>
      </c>
      <c r="I5309" s="21" t="s">
        <v>360</v>
      </c>
      <c r="J5309" s="21" t="s">
        <v>8048</v>
      </c>
      <c r="N5309" s="67" t="s">
        <v>11978</v>
      </c>
      <c r="W5309" s="21" t="s">
        <v>9310</v>
      </c>
      <c r="X5309" s="21" t="s">
        <v>9302</v>
      </c>
      <c r="Y5309" s="21" t="s">
        <v>9302</v>
      </c>
      <c r="AA5309" s="5" t="s">
        <v>9310</v>
      </c>
      <c r="AC5309" s="5" t="s">
        <v>9512</v>
      </c>
      <c r="AV5309" s="21" t="s">
        <v>5774</v>
      </c>
      <c r="AW5309" s="23" t="s">
        <v>731</v>
      </c>
      <c r="AX5309" s="5" t="s">
        <v>729</v>
      </c>
      <c r="AY5309" s="5">
        <v>41811</v>
      </c>
      <c r="AZ5309" s="19">
        <v>43109</v>
      </c>
      <c r="BC5309" s="140">
        <v>12955.33</v>
      </c>
      <c r="BD5309" s="140">
        <v>15028.19</v>
      </c>
      <c r="BE5309" s="21">
        <v>1</v>
      </c>
      <c r="BF5309" s="5">
        <v>49999.99</v>
      </c>
      <c r="BG5309" s="21" t="s">
        <v>9863</v>
      </c>
      <c r="BH5309" s="21"/>
      <c r="BI5309" s="21"/>
      <c r="BL5309" s="81">
        <v>43110</v>
      </c>
      <c r="BM5309" s="81">
        <v>43124</v>
      </c>
      <c r="BN5309" s="21" t="s">
        <v>9927</v>
      </c>
      <c r="BO5309" s="21"/>
      <c r="BQ5309" s="21" t="s">
        <v>733</v>
      </c>
      <c r="BR5309" s="21" t="s">
        <v>733</v>
      </c>
      <c r="BY5309" s="7" t="s">
        <v>202</v>
      </c>
      <c r="CG5309" s="10" t="s">
        <v>734</v>
      </c>
      <c r="CH5309" s="19">
        <v>43189</v>
      </c>
      <c r="CI5309" s="21" t="s">
        <v>9970</v>
      </c>
    </row>
    <row r="5310" spans="1:87" x14ac:dyDescent="0.25">
      <c r="A5310" s="171">
        <v>2018</v>
      </c>
      <c r="B5310" s="19">
        <v>43101</v>
      </c>
      <c r="C5310" s="19">
        <v>43190</v>
      </c>
      <c r="D5310" s="21" t="s">
        <v>192</v>
      </c>
      <c r="E5310" s="21" t="s">
        <v>196</v>
      </c>
      <c r="G5310" s="5">
        <v>27860</v>
      </c>
      <c r="I5310" s="21" t="s">
        <v>360</v>
      </c>
      <c r="J5310" s="21" t="s">
        <v>8049</v>
      </c>
      <c r="N5310" s="67" t="s">
        <v>11979</v>
      </c>
      <c r="W5310" s="21" t="s">
        <v>9310</v>
      </c>
      <c r="X5310" s="21" t="s">
        <v>9302</v>
      </c>
      <c r="Y5310" s="21" t="s">
        <v>9302</v>
      </c>
      <c r="AA5310" s="5" t="s">
        <v>9310</v>
      </c>
      <c r="AC5310" s="5" t="s">
        <v>9512</v>
      </c>
      <c r="AV5310" s="21" t="s">
        <v>5774</v>
      </c>
      <c r="AW5310" s="23" t="s">
        <v>731</v>
      </c>
      <c r="AX5310" s="5" t="s">
        <v>729</v>
      </c>
      <c r="AY5310" s="5">
        <v>41813</v>
      </c>
      <c r="AZ5310" s="19">
        <v>43109</v>
      </c>
      <c r="BC5310" s="140">
        <v>25910.68</v>
      </c>
      <c r="BD5310" s="140">
        <v>30056.39</v>
      </c>
      <c r="BE5310" s="21">
        <v>1</v>
      </c>
      <c r="BF5310" s="5">
        <v>49999.99</v>
      </c>
      <c r="BG5310" s="21" t="s">
        <v>9863</v>
      </c>
      <c r="BH5310" s="21"/>
      <c r="BI5310" s="21"/>
      <c r="BL5310" s="81">
        <v>43110</v>
      </c>
      <c r="BM5310" s="81">
        <v>43124</v>
      </c>
      <c r="BN5310" s="21" t="s">
        <v>9927</v>
      </c>
      <c r="BO5310" s="21"/>
      <c r="BQ5310" s="21" t="s">
        <v>733</v>
      </c>
      <c r="BR5310" s="21" t="s">
        <v>733</v>
      </c>
      <c r="BY5310" s="7" t="s">
        <v>202</v>
      </c>
      <c r="CG5310" s="10" t="s">
        <v>734</v>
      </c>
      <c r="CH5310" s="19">
        <v>43189</v>
      </c>
      <c r="CI5310" s="21" t="s">
        <v>9970</v>
      </c>
    </row>
    <row r="5311" spans="1:87" x14ac:dyDescent="0.25">
      <c r="A5311" s="171">
        <v>2018</v>
      </c>
      <c r="B5311" s="19">
        <v>43101</v>
      </c>
      <c r="C5311" s="19">
        <v>43190</v>
      </c>
      <c r="D5311" s="21" t="s">
        <v>192</v>
      </c>
      <c r="E5311" s="21" t="s">
        <v>196</v>
      </c>
      <c r="G5311" s="5">
        <v>27861</v>
      </c>
      <c r="I5311" s="21" t="s">
        <v>360</v>
      </c>
      <c r="J5311" s="21" t="s">
        <v>8050</v>
      </c>
      <c r="N5311" s="67" t="s">
        <v>11980</v>
      </c>
      <c r="W5311" s="21" t="s">
        <v>9311</v>
      </c>
      <c r="X5311" s="21" t="s">
        <v>9292</v>
      </c>
      <c r="Y5311" s="21" t="s">
        <v>9293</v>
      </c>
      <c r="AA5311" s="5" t="s">
        <v>9428</v>
      </c>
      <c r="AC5311" s="5" t="s">
        <v>9491</v>
      </c>
      <c r="AV5311" s="21" t="s">
        <v>5774</v>
      </c>
      <c r="AW5311" s="23" t="s">
        <v>731</v>
      </c>
      <c r="AX5311" s="5" t="s">
        <v>729</v>
      </c>
      <c r="AY5311" s="5">
        <v>41186</v>
      </c>
      <c r="AZ5311" s="19">
        <v>43110</v>
      </c>
      <c r="BC5311" s="140">
        <v>2400</v>
      </c>
      <c r="BD5311" s="140">
        <v>2784</v>
      </c>
      <c r="BE5311" s="21">
        <v>1</v>
      </c>
      <c r="BF5311" s="5">
        <v>49999.99</v>
      </c>
      <c r="BG5311" s="21" t="s">
        <v>9863</v>
      </c>
      <c r="BH5311" s="21"/>
      <c r="BI5311" s="21"/>
      <c r="BL5311" s="81">
        <v>43111</v>
      </c>
      <c r="BM5311" s="81">
        <v>43125</v>
      </c>
      <c r="BN5311" s="21" t="s">
        <v>9928</v>
      </c>
      <c r="BO5311" s="21"/>
      <c r="BQ5311" s="21" t="s">
        <v>733</v>
      </c>
      <c r="BR5311" s="21" t="s">
        <v>733</v>
      </c>
      <c r="BY5311" s="7" t="s">
        <v>202</v>
      </c>
      <c r="CG5311" s="10" t="s">
        <v>734</v>
      </c>
      <c r="CH5311" s="19">
        <v>43189</v>
      </c>
      <c r="CI5311" s="21" t="s">
        <v>9970</v>
      </c>
    </row>
    <row r="5312" spans="1:87" x14ac:dyDescent="0.25">
      <c r="A5312" s="171">
        <v>2018</v>
      </c>
      <c r="B5312" s="19">
        <v>43101</v>
      </c>
      <c r="C5312" s="19">
        <v>43190</v>
      </c>
      <c r="D5312" s="21" t="s">
        <v>192</v>
      </c>
      <c r="E5312" s="21" t="s">
        <v>196</v>
      </c>
      <c r="G5312" s="5">
        <v>27862</v>
      </c>
      <c r="I5312" s="21" t="s">
        <v>360</v>
      </c>
      <c r="J5312" s="21" t="s">
        <v>8051</v>
      </c>
      <c r="N5312" s="67" t="s">
        <v>11981</v>
      </c>
      <c r="W5312" s="21" t="s">
        <v>9312</v>
      </c>
      <c r="X5312" s="21" t="s">
        <v>594</v>
      </c>
      <c r="Y5312" s="21" t="s">
        <v>595</v>
      </c>
      <c r="AA5312" s="5" t="s">
        <v>568</v>
      </c>
      <c r="AC5312" s="5" t="s">
        <v>622</v>
      </c>
      <c r="AV5312" s="21" t="s">
        <v>5733</v>
      </c>
      <c r="AW5312" s="23" t="s">
        <v>731</v>
      </c>
      <c r="AX5312" s="5" t="s">
        <v>730</v>
      </c>
      <c r="AY5312" s="5">
        <v>40426</v>
      </c>
      <c r="AZ5312" s="19">
        <v>43110</v>
      </c>
      <c r="BC5312" s="140">
        <v>6915</v>
      </c>
      <c r="BD5312" s="140">
        <v>8021.4</v>
      </c>
      <c r="BE5312" s="21">
        <v>1</v>
      </c>
      <c r="BF5312" s="5">
        <v>49999.99</v>
      </c>
      <c r="BG5312" s="21" t="s">
        <v>9863</v>
      </c>
      <c r="BH5312" s="21"/>
      <c r="BI5312" s="21"/>
      <c r="BL5312" s="81">
        <v>43111</v>
      </c>
      <c r="BM5312" s="81">
        <v>43125</v>
      </c>
      <c r="BN5312" s="21" t="s">
        <v>9929</v>
      </c>
      <c r="BO5312" s="21"/>
      <c r="BQ5312" s="21" t="s">
        <v>733</v>
      </c>
      <c r="BR5312" s="21" t="s">
        <v>733</v>
      </c>
      <c r="BY5312" s="7" t="s">
        <v>202</v>
      </c>
      <c r="CG5312" s="10" t="s">
        <v>734</v>
      </c>
      <c r="CH5312" s="19">
        <v>43189</v>
      </c>
      <c r="CI5312" s="21" t="s">
        <v>9970</v>
      </c>
    </row>
    <row r="5313" spans="1:87" x14ac:dyDescent="0.25">
      <c r="A5313" s="171">
        <v>2018</v>
      </c>
      <c r="B5313" s="19">
        <v>43101</v>
      </c>
      <c r="C5313" s="19">
        <v>43190</v>
      </c>
      <c r="D5313" s="21" t="s">
        <v>192</v>
      </c>
      <c r="E5313" s="21" t="s">
        <v>196</v>
      </c>
      <c r="G5313" s="5">
        <v>27863</v>
      </c>
      <c r="I5313" s="21" t="s">
        <v>360</v>
      </c>
      <c r="J5313" s="21" t="s">
        <v>8052</v>
      </c>
      <c r="N5313" s="67" t="s">
        <v>11982</v>
      </c>
      <c r="W5313" s="21" t="s">
        <v>9312</v>
      </c>
      <c r="X5313" s="21" t="s">
        <v>594</v>
      </c>
      <c r="Y5313" s="21" t="s">
        <v>595</v>
      </c>
      <c r="AA5313" s="5" t="s">
        <v>568</v>
      </c>
      <c r="AC5313" s="5" t="s">
        <v>622</v>
      </c>
      <c r="AV5313" s="21" t="s">
        <v>9800</v>
      </c>
      <c r="AW5313" s="23" t="s">
        <v>731</v>
      </c>
      <c r="AX5313" s="5" t="s">
        <v>730</v>
      </c>
      <c r="AY5313" s="5">
        <v>40427</v>
      </c>
      <c r="AZ5313" s="19">
        <v>43110</v>
      </c>
      <c r="BC5313" s="140">
        <v>1485</v>
      </c>
      <c r="BD5313" s="140">
        <v>1722.6</v>
      </c>
      <c r="BE5313" s="21">
        <v>1</v>
      </c>
      <c r="BF5313" s="5">
        <v>49999.99</v>
      </c>
      <c r="BG5313" s="21" t="s">
        <v>9863</v>
      </c>
      <c r="BH5313" s="21"/>
      <c r="BI5313" s="21"/>
      <c r="BL5313" s="81">
        <v>43111</v>
      </c>
      <c r="BM5313" s="81">
        <v>43125</v>
      </c>
      <c r="BN5313" s="21" t="s">
        <v>9929</v>
      </c>
      <c r="BO5313" s="21"/>
      <c r="BQ5313" s="21" t="s">
        <v>733</v>
      </c>
      <c r="BR5313" s="21" t="s">
        <v>733</v>
      </c>
      <c r="BY5313" s="7" t="s">
        <v>202</v>
      </c>
      <c r="CG5313" s="10" t="s">
        <v>734</v>
      </c>
      <c r="CH5313" s="19">
        <v>43189</v>
      </c>
      <c r="CI5313" s="21" t="s">
        <v>9970</v>
      </c>
    </row>
    <row r="5314" spans="1:87" x14ac:dyDescent="0.25">
      <c r="A5314" s="171">
        <v>2018</v>
      </c>
      <c r="B5314" s="19">
        <v>43101</v>
      </c>
      <c r="C5314" s="19">
        <v>43190</v>
      </c>
      <c r="D5314" s="21" t="s">
        <v>192</v>
      </c>
      <c r="E5314" s="21" t="s">
        <v>196</v>
      </c>
      <c r="G5314" s="5">
        <v>27864</v>
      </c>
      <c r="I5314" s="21" t="s">
        <v>360</v>
      </c>
      <c r="J5314" s="21" t="s">
        <v>8053</v>
      </c>
      <c r="N5314" s="67" t="s">
        <v>11983</v>
      </c>
      <c r="W5314" s="21" t="s">
        <v>9313</v>
      </c>
      <c r="X5314" s="21" t="s">
        <v>5416</v>
      </c>
      <c r="Y5314" s="21" t="s">
        <v>5360</v>
      </c>
      <c r="AA5314" s="5" t="s">
        <v>5454</v>
      </c>
      <c r="AC5314" s="5" t="s">
        <v>5504</v>
      </c>
      <c r="AV5314" s="21" t="s">
        <v>5857</v>
      </c>
      <c r="AW5314" s="23" t="s">
        <v>731</v>
      </c>
      <c r="AX5314" s="5" t="s">
        <v>5716</v>
      </c>
      <c r="AY5314" s="5">
        <v>41254</v>
      </c>
      <c r="AZ5314" s="19">
        <v>43110</v>
      </c>
      <c r="BC5314" s="140">
        <v>2544</v>
      </c>
      <c r="BD5314" s="140">
        <v>2951.04</v>
      </c>
      <c r="BE5314" s="21">
        <v>1</v>
      </c>
      <c r="BF5314" s="5">
        <v>49999.99</v>
      </c>
      <c r="BG5314" s="21" t="s">
        <v>9863</v>
      </c>
      <c r="BH5314" s="21"/>
      <c r="BI5314" s="21"/>
      <c r="BL5314" s="81">
        <v>43111</v>
      </c>
      <c r="BM5314" s="81">
        <v>43125</v>
      </c>
      <c r="BN5314" s="21" t="s">
        <v>9930</v>
      </c>
      <c r="BO5314" s="21"/>
      <c r="BQ5314" s="21" t="s">
        <v>733</v>
      </c>
      <c r="BR5314" s="21" t="s">
        <v>733</v>
      </c>
      <c r="BY5314" s="7" t="s">
        <v>202</v>
      </c>
      <c r="CG5314" s="10" t="s">
        <v>734</v>
      </c>
      <c r="CH5314" s="19">
        <v>43189</v>
      </c>
      <c r="CI5314" s="21" t="s">
        <v>9970</v>
      </c>
    </row>
    <row r="5315" spans="1:87" x14ac:dyDescent="0.25">
      <c r="A5315" s="171">
        <v>2018</v>
      </c>
      <c r="B5315" s="19">
        <v>43101</v>
      </c>
      <c r="C5315" s="19">
        <v>43190</v>
      </c>
      <c r="D5315" s="21" t="s">
        <v>192</v>
      </c>
      <c r="E5315" s="21" t="s">
        <v>196</v>
      </c>
      <c r="G5315" s="5">
        <v>27865</v>
      </c>
      <c r="I5315" s="21" t="s">
        <v>360</v>
      </c>
      <c r="J5315" s="21" t="s">
        <v>8054</v>
      </c>
      <c r="N5315" s="67" t="s">
        <v>11984</v>
      </c>
      <c r="W5315" s="21" t="s">
        <v>9313</v>
      </c>
      <c r="X5315" s="21" t="s">
        <v>5416</v>
      </c>
      <c r="Y5315" s="21" t="s">
        <v>5360</v>
      </c>
      <c r="AA5315" s="5" t="s">
        <v>5454</v>
      </c>
      <c r="AC5315" s="5" t="s">
        <v>5504</v>
      </c>
      <c r="AV5315" s="21" t="s">
        <v>5849</v>
      </c>
      <c r="AW5315" s="23" t="s">
        <v>731</v>
      </c>
      <c r="AX5315" s="5" t="s">
        <v>729</v>
      </c>
      <c r="AY5315" s="5">
        <v>39577</v>
      </c>
      <c r="AZ5315" s="19">
        <v>43111</v>
      </c>
      <c r="BC5315" s="140">
        <v>25520.000000000004</v>
      </c>
      <c r="BD5315" s="140">
        <v>29603.200000000001</v>
      </c>
      <c r="BE5315" s="21">
        <v>1</v>
      </c>
      <c r="BF5315" s="5">
        <v>49999.99</v>
      </c>
      <c r="BG5315" s="21" t="s">
        <v>9863</v>
      </c>
      <c r="BH5315" s="21"/>
      <c r="BI5315" s="21"/>
      <c r="BL5315" s="81">
        <v>43112</v>
      </c>
      <c r="BM5315" s="81">
        <v>43126</v>
      </c>
      <c r="BN5315" s="21" t="s">
        <v>9930</v>
      </c>
      <c r="BO5315" s="21"/>
      <c r="BQ5315" s="21" t="s">
        <v>733</v>
      </c>
      <c r="BR5315" s="21" t="s">
        <v>733</v>
      </c>
      <c r="BY5315" s="7" t="s">
        <v>202</v>
      </c>
      <c r="CG5315" s="10" t="s">
        <v>734</v>
      </c>
      <c r="CH5315" s="19">
        <v>43189</v>
      </c>
      <c r="CI5315" s="21" t="s">
        <v>9970</v>
      </c>
    </row>
    <row r="5316" spans="1:87" x14ac:dyDescent="0.25">
      <c r="A5316" s="171">
        <v>2018</v>
      </c>
      <c r="B5316" s="19">
        <v>43101</v>
      </c>
      <c r="C5316" s="19">
        <v>43190</v>
      </c>
      <c r="D5316" s="21" t="s">
        <v>192</v>
      </c>
      <c r="E5316" s="21" t="s">
        <v>196</v>
      </c>
      <c r="G5316" s="5">
        <v>27866</v>
      </c>
      <c r="I5316" s="21" t="s">
        <v>360</v>
      </c>
      <c r="J5316" s="21" t="s">
        <v>8055</v>
      </c>
      <c r="N5316" s="67" t="s">
        <v>11985</v>
      </c>
      <c r="W5316" s="21" t="s">
        <v>9313</v>
      </c>
      <c r="X5316" s="21" t="s">
        <v>5416</v>
      </c>
      <c r="Y5316" s="21" t="s">
        <v>5360</v>
      </c>
      <c r="AA5316" s="5" t="s">
        <v>5454</v>
      </c>
      <c r="AC5316" s="5" t="s">
        <v>5504</v>
      </c>
      <c r="AV5316" s="21" t="s">
        <v>5849</v>
      </c>
      <c r="AW5316" s="23" t="s">
        <v>731</v>
      </c>
      <c r="AX5316" s="5" t="s">
        <v>729</v>
      </c>
      <c r="AY5316" s="5">
        <v>39590</v>
      </c>
      <c r="AZ5316" s="19">
        <v>43111</v>
      </c>
      <c r="BC5316" s="140">
        <v>3003.47</v>
      </c>
      <c r="BD5316" s="140">
        <v>3484.03</v>
      </c>
      <c r="BE5316" s="21">
        <v>1</v>
      </c>
      <c r="BF5316" s="5">
        <v>49999.99</v>
      </c>
      <c r="BG5316" s="21" t="s">
        <v>9863</v>
      </c>
      <c r="BH5316" s="21"/>
      <c r="BI5316" s="21"/>
      <c r="BL5316" s="81">
        <v>43112</v>
      </c>
      <c r="BM5316" s="81">
        <v>43126</v>
      </c>
      <c r="BN5316" s="21" t="s">
        <v>9930</v>
      </c>
      <c r="BO5316" s="21"/>
      <c r="BQ5316" s="21" t="s">
        <v>733</v>
      </c>
      <c r="BR5316" s="21" t="s">
        <v>733</v>
      </c>
      <c r="BY5316" s="7" t="s">
        <v>202</v>
      </c>
      <c r="CG5316" s="10" t="s">
        <v>734</v>
      </c>
      <c r="CH5316" s="19">
        <v>43189</v>
      </c>
      <c r="CI5316" s="21" t="s">
        <v>9970</v>
      </c>
    </row>
    <row r="5317" spans="1:87" x14ac:dyDescent="0.25">
      <c r="A5317" s="171">
        <v>2018</v>
      </c>
      <c r="B5317" s="19">
        <v>43101</v>
      </c>
      <c r="C5317" s="19">
        <v>43190</v>
      </c>
      <c r="D5317" s="21" t="s">
        <v>192</v>
      </c>
      <c r="E5317" s="21" t="s">
        <v>196</v>
      </c>
      <c r="G5317" s="5">
        <v>27867</v>
      </c>
      <c r="I5317" s="21" t="s">
        <v>360</v>
      </c>
      <c r="J5317" s="21" t="s">
        <v>8056</v>
      </c>
      <c r="N5317" s="67" t="s">
        <v>11986</v>
      </c>
      <c r="W5317" s="21" t="s">
        <v>9314</v>
      </c>
      <c r="X5317" s="21" t="s">
        <v>5391</v>
      </c>
      <c r="Y5317" s="21" t="s">
        <v>5392</v>
      </c>
      <c r="AA5317" s="5" t="s">
        <v>5477</v>
      </c>
      <c r="AC5317" s="5" t="s">
        <v>5541</v>
      </c>
      <c r="AV5317" s="21" t="s">
        <v>5876</v>
      </c>
      <c r="AW5317" s="23" t="s">
        <v>731</v>
      </c>
      <c r="AX5317" s="5" t="s">
        <v>729</v>
      </c>
      <c r="AY5317" s="5">
        <v>41037</v>
      </c>
      <c r="AZ5317" s="19">
        <v>43111</v>
      </c>
      <c r="BC5317" s="140">
        <v>25000</v>
      </c>
      <c r="BD5317" s="140">
        <v>29000</v>
      </c>
      <c r="BE5317" s="21">
        <v>1</v>
      </c>
      <c r="BF5317" s="5">
        <v>49999.99</v>
      </c>
      <c r="BG5317" s="21" t="s">
        <v>9863</v>
      </c>
      <c r="BH5317" s="21"/>
      <c r="BI5317" s="21"/>
      <c r="BL5317" s="81">
        <v>43112</v>
      </c>
      <c r="BM5317" s="81">
        <v>43126</v>
      </c>
      <c r="BN5317" s="21" t="s">
        <v>9925</v>
      </c>
      <c r="BO5317" s="21"/>
      <c r="BQ5317" s="21" t="s">
        <v>733</v>
      </c>
      <c r="BR5317" s="21" t="s">
        <v>733</v>
      </c>
      <c r="BY5317" s="7" t="s">
        <v>202</v>
      </c>
      <c r="CG5317" s="10" t="s">
        <v>734</v>
      </c>
      <c r="CH5317" s="19">
        <v>43189</v>
      </c>
      <c r="CI5317" s="21" t="s">
        <v>9970</v>
      </c>
    </row>
    <row r="5318" spans="1:87" x14ac:dyDescent="0.25">
      <c r="A5318" s="171">
        <v>2018</v>
      </c>
      <c r="B5318" s="19">
        <v>43101</v>
      </c>
      <c r="C5318" s="19">
        <v>43190</v>
      </c>
      <c r="D5318" s="21" t="s">
        <v>192</v>
      </c>
      <c r="E5318" s="21" t="s">
        <v>196</v>
      </c>
      <c r="G5318" s="5">
        <v>27868</v>
      </c>
      <c r="I5318" s="21" t="s">
        <v>360</v>
      </c>
      <c r="J5318" s="21" t="s">
        <v>8057</v>
      </c>
      <c r="N5318" s="67" t="s">
        <v>11987</v>
      </c>
      <c r="W5318" s="21" t="s">
        <v>9312</v>
      </c>
      <c r="X5318" s="21" t="s">
        <v>594</v>
      </c>
      <c r="Y5318" s="21" t="s">
        <v>595</v>
      </c>
      <c r="AA5318" s="5" t="s">
        <v>568</v>
      </c>
      <c r="AC5318" s="5" t="s">
        <v>622</v>
      </c>
      <c r="AV5318" s="21" t="s">
        <v>5664</v>
      </c>
      <c r="AW5318" s="23" t="s">
        <v>731</v>
      </c>
      <c r="AX5318" s="5" t="s">
        <v>5705</v>
      </c>
      <c r="AY5318" s="5">
        <v>40107</v>
      </c>
      <c r="AZ5318" s="19">
        <v>43111</v>
      </c>
      <c r="BC5318" s="140">
        <v>940.00000000000011</v>
      </c>
      <c r="BD5318" s="140">
        <v>1090.4000000000001</v>
      </c>
      <c r="BE5318" s="21">
        <v>1</v>
      </c>
      <c r="BF5318" s="5">
        <v>49999.99</v>
      </c>
      <c r="BG5318" s="21" t="s">
        <v>9863</v>
      </c>
      <c r="BH5318" s="21"/>
      <c r="BI5318" s="21"/>
      <c r="BL5318" s="81">
        <v>43112</v>
      </c>
      <c r="BM5318" s="81">
        <v>43126</v>
      </c>
      <c r="BN5318" s="21" t="s">
        <v>9929</v>
      </c>
      <c r="BO5318" s="21"/>
      <c r="BQ5318" s="21" t="s">
        <v>733</v>
      </c>
      <c r="BR5318" s="21" t="s">
        <v>733</v>
      </c>
      <c r="BY5318" s="7" t="s">
        <v>202</v>
      </c>
      <c r="CG5318" s="10" t="s">
        <v>734</v>
      </c>
      <c r="CH5318" s="19">
        <v>43189</v>
      </c>
      <c r="CI5318" s="21" t="s">
        <v>9970</v>
      </c>
    </row>
    <row r="5319" spans="1:87" x14ac:dyDescent="0.25">
      <c r="A5319" s="171">
        <v>2018</v>
      </c>
      <c r="B5319" s="19">
        <v>43101</v>
      </c>
      <c r="C5319" s="19">
        <v>43190</v>
      </c>
      <c r="D5319" s="21" t="s">
        <v>192</v>
      </c>
      <c r="E5319" s="21" t="s">
        <v>196</v>
      </c>
      <c r="G5319" s="5">
        <v>27870</v>
      </c>
      <c r="I5319" s="21" t="s">
        <v>360</v>
      </c>
      <c r="J5319" s="21" t="s">
        <v>8058</v>
      </c>
      <c r="N5319" s="67" t="s">
        <v>11988</v>
      </c>
      <c r="W5319" s="21" t="s">
        <v>9315</v>
      </c>
      <c r="X5319" s="21" t="s">
        <v>9302</v>
      </c>
      <c r="Y5319" s="21" t="s">
        <v>9302</v>
      </c>
      <c r="AA5319" s="5" t="s">
        <v>9315</v>
      </c>
      <c r="AC5319" s="5" t="s">
        <v>9513</v>
      </c>
      <c r="AV5319" s="21" t="s">
        <v>5751</v>
      </c>
      <c r="AW5319" s="23" t="s">
        <v>731</v>
      </c>
      <c r="AX5319" s="5" t="s">
        <v>729</v>
      </c>
      <c r="AY5319" s="5">
        <v>40630</v>
      </c>
      <c r="AZ5319" s="19">
        <v>43111</v>
      </c>
      <c r="BC5319" s="140">
        <v>37935</v>
      </c>
      <c r="BD5319" s="140">
        <v>44004.6</v>
      </c>
      <c r="BE5319" s="21">
        <v>1</v>
      </c>
      <c r="BF5319" s="5">
        <v>49999.99</v>
      </c>
      <c r="BG5319" s="21" t="s">
        <v>9863</v>
      </c>
      <c r="BH5319" s="21"/>
      <c r="BI5319" s="21"/>
      <c r="BL5319" s="81">
        <v>43112</v>
      </c>
      <c r="BM5319" s="81">
        <v>43126</v>
      </c>
      <c r="BN5319" s="21" t="s">
        <v>9873</v>
      </c>
      <c r="BO5319" s="21"/>
      <c r="BQ5319" s="21" t="s">
        <v>733</v>
      </c>
      <c r="BR5319" s="21" t="s">
        <v>733</v>
      </c>
      <c r="BY5319" s="7" t="s">
        <v>202</v>
      </c>
      <c r="CG5319" s="10" t="s">
        <v>734</v>
      </c>
      <c r="CH5319" s="19">
        <v>43189</v>
      </c>
      <c r="CI5319" s="21" t="s">
        <v>9970</v>
      </c>
    </row>
    <row r="5320" spans="1:87" x14ac:dyDescent="0.25">
      <c r="A5320" s="171">
        <v>2018</v>
      </c>
      <c r="B5320" s="19">
        <v>43101</v>
      </c>
      <c r="C5320" s="19">
        <v>43190</v>
      </c>
      <c r="D5320" s="21" t="s">
        <v>192</v>
      </c>
      <c r="E5320" s="21" t="s">
        <v>196</v>
      </c>
      <c r="G5320" s="5">
        <v>27871</v>
      </c>
      <c r="I5320" s="21" t="s">
        <v>360</v>
      </c>
      <c r="J5320" s="21" t="s">
        <v>8059</v>
      </c>
      <c r="N5320" s="67" t="s">
        <v>11989</v>
      </c>
      <c r="W5320" s="21" t="s">
        <v>9313</v>
      </c>
      <c r="X5320" s="21" t="s">
        <v>5416</v>
      </c>
      <c r="Y5320" s="21" t="s">
        <v>5360</v>
      </c>
      <c r="AA5320" s="5" t="s">
        <v>5454</v>
      </c>
      <c r="AC5320" s="5" t="s">
        <v>5504</v>
      </c>
      <c r="AV5320" s="21" t="s">
        <v>9733</v>
      </c>
      <c r="AW5320" s="23" t="s">
        <v>731</v>
      </c>
      <c r="AX5320" s="5" t="s">
        <v>730</v>
      </c>
      <c r="AY5320" s="5">
        <v>40705</v>
      </c>
      <c r="AZ5320" s="19">
        <v>43111</v>
      </c>
      <c r="BC5320" s="140">
        <v>4638.5</v>
      </c>
      <c r="BD5320" s="140">
        <v>5380.66</v>
      </c>
      <c r="BE5320" s="21">
        <v>1</v>
      </c>
      <c r="BF5320" s="5">
        <v>49999.99</v>
      </c>
      <c r="BG5320" s="21" t="s">
        <v>9863</v>
      </c>
      <c r="BH5320" s="21"/>
      <c r="BI5320" s="21"/>
      <c r="BL5320" s="81">
        <v>43112</v>
      </c>
      <c r="BM5320" s="81">
        <v>43126</v>
      </c>
      <c r="BN5320" s="21" t="s">
        <v>9930</v>
      </c>
      <c r="BO5320" s="21"/>
      <c r="BQ5320" s="21" t="s">
        <v>733</v>
      </c>
      <c r="BR5320" s="21" t="s">
        <v>733</v>
      </c>
      <c r="BY5320" s="7" t="s">
        <v>202</v>
      </c>
      <c r="CG5320" s="10" t="s">
        <v>734</v>
      </c>
      <c r="CH5320" s="19">
        <v>43189</v>
      </c>
      <c r="CI5320" s="21" t="s">
        <v>9970</v>
      </c>
    </row>
    <row r="5321" spans="1:87" x14ac:dyDescent="0.25">
      <c r="A5321" s="171">
        <v>2018</v>
      </c>
      <c r="B5321" s="19">
        <v>43101</v>
      </c>
      <c r="C5321" s="19">
        <v>43190</v>
      </c>
      <c r="D5321" s="21" t="s">
        <v>192</v>
      </c>
      <c r="E5321" s="21" t="s">
        <v>196</v>
      </c>
      <c r="G5321" s="5">
        <v>27872</v>
      </c>
      <c r="I5321" s="21" t="s">
        <v>360</v>
      </c>
      <c r="J5321" s="21" t="s">
        <v>8060</v>
      </c>
      <c r="N5321" s="67" t="s">
        <v>11990</v>
      </c>
      <c r="W5321" s="21" t="s">
        <v>9311</v>
      </c>
      <c r="X5321" s="21" t="s">
        <v>9292</v>
      </c>
      <c r="Y5321" s="21" t="s">
        <v>9293</v>
      </c>
      <c r="AA5321" s="5" t="s">
        <v>9428</v>
      </c>
      <c r="AC5321" s="5" t="s">
        <v>9491</v>
      </c>
      <c r="AV5321" s="21" t="s">
        <v>5850</v>
      </c>
      <c r="AW5321" s="23" t="s">
        <v>731</v>
      </c>
      <c r="AX5321" s="5" t="s">
        <v>729</v>
      </c>
      <c r="AY5321" s="5">
        <v>41361</v>
      </c>
      <c r="AZ5321" s="19">
        <v>43111</v>
      </c>
      <c r="BC5321" s="140">
        <v>10492</v>
      </c>
      <c r="BD5321" s="140">
        <v>12170.72</v>
      </c>
      <c r="BE5321" s="21">
        <v>1</v>
      </c>
      <c r="BF5321" s="5">
        <v>49999.99</v>
      </c>
      <c r="BG5321" s="21" t="s">
        <v>9863</v>
      </c>
      <c r="BH5321" s="21"/>
      <c r="BI5321" s="21"/>
      <c r="BL5321" s="81">
        <v>43112</v>
      </c>
      <c r="BM5321" s="81">
        <v>43126</v>
      </c>
      <c r="BN5321" s="21" t="s">
        <v>9928</v>
      </c>
      <c r="BO5321" s="21"/>
      <c r="BQ5321" s="21" t="s">
        <v>733</v>
      </c>
      <c r="BR5321" s="21" t="s">
        <v>733</v>
      </c>
      <c r="BY5321" s="7" t="s">
        <v>202</v>
      </c>
      <c r="CG5321" s="10" t="s">
        <v>734</v>
      </c>
      <c r="CH5321" s="19">
        <v>43189</v>
      </c>
      <c r="CI5321" s="21" t="s">
        <v>9970</v>
      </c>
    </row>
    <row r="5322" spans="1:87" x14ac:dyDescent="0.25">
      <c r="A5322" s="171">
        <v>2018</v>
      </c>
      <c r="B5322" s="19">
        <v>43101</v>
      </c>
      <c r="C5322" s="19">
        <v>43190</v>
      </c>
      <c r="D5322" s="21" t="s">
        <v>192</v>
      </c>
      <c r="E5322" s="21" t="s">
        <v>196</v>
      </c>
      <c r="G5322" s="5">
        <v>27873</v>
      </c>
      <c r="I5322" s="21" t="s">
        <v>360</v>
      </c>
      <c r="J5322" s="21" t="s">
        <v>8061</v>
      </c>
      <c r="N5322" s="67" t="s">
        <v>11991</v>
      </c>
      <c r="W5322" s="21" t="s">
        <v>9315</v>
      </c>
      <c r="X5322" s="21" t="s">
        <v>9302</v>
      </c>
      <c r="Y5322" s="21" t="s">
        <v>9302</v>
      </c>
      <c r="AA5322" s="5" t="s">
        <v>9315</v>
      </c>
      <c r="AC5322" s="5" t="s">
        <v>9513</v>
      </c>
      <c r="AV5322" s="21" t="s">
        <v>5751</v>
      </c>
      <c r="AW5322" s="23" t="s">
        <v>731</v>
      </c>
      <c r="AX5322" s="5" t="s">
        <v>729</v>
      </c>
      <c r="AY5322" s="5">
        <v>40621</v>
      </c>
      <c r="AZ5322" s="19">
        <v>43111</v>
      </c>
      <c r="BC5322" s="140">
        <v>12530</v>
      </c>
      <c r="BD5322" s="140">
        <v>14534.8</v>
      </c>
      <c r="BE5322" s="21">
        <v>1</v>
      </c>
      <c r="BF5322" s="5">
        <v>49999.99</v>
      </c>
      <c r="BG5322" s="21" t="s">
        <v>9863</v>
      </c>
      <c r="BH5322" s="21"/>
      <c r="BI5322" s="21"/>
      <c r="BL5322" s="81">
        <v>43112</v>
      </c>
      <c r="BM5322" s="81">
        <v>43126</v>
      </c>
      <c r="BN5322" s="21" t="s">
        <v>9873</v>
      </c>
      <c r="BO5322" s="21"/>
      <c r="BQ5322" s="21" t="s">
        <v>733</v>
      </c>
      <c r="BR5322" s="21" t="s">
        <v>733</v>
      </c>
      <c r="BY5322" s="7" t="s">
        <v>202</v>
      </c>
      <c r="CG5322" s="10" t="s">
        <v>734</v>
      </c>
      <c r="CH5322" s="19">
        <v>43189</v>
      </c>
      <c r="CI5322" s="21" t="s">
        <v>9970</v>
      </c>
    </row>
    <row r="5323" spans="1:87" x14ac:dyDescent="0.25">
      <c r="A5323" s="171">
        <v>2018</v>
      </c>
      <c r="B5323" s="19">
        <v>43101</v>
      </c>
      <c r="C5323" s="19">
        <v>43190</v>
      </c>
      <c r="D5323" s="21" t="s">
        <v>192</v>
      </c>
      <c r="E5323" s="21" t="s">
        <v>196</v>
      </c>
      <c r="G5323" s="5">
        <v>27876</v>
      </c>
      <c r="I5323" s="21" t="s">
        <v>360</v>
      </c>
      <c r="J5323" s="21" t="s">
        <v>8062</v>
      </c>
      <c r="N5323" s="67" t="s">
        <v>11992</v>
      </c>
      <c r="W5323" s="21" t="s">
        <v>9315</v>
      </c>
      <c r="X5323" s="21" t="s">
        <v>9302</v>
      </c>
      <c r="Y5323" s="21" t="s">
        <v>9302</v>
      </c>
      <c r="AA5323" s="5" t="s">
        <v>9315</v>
      </c>
      <c r="AC5323" s="5" t="s">
        <v>9513</v>
      </c>
      <c r="AV5323" s="21" t="s">
        <v>5751</v>
      </c>
      <c r="AW5323" s="23" t="s">
        <v>731</v>
      </c>
      <c r="AX5323" s="5" t="s">
        <v>729</v>
      </c>
      <c r="AY5323" s="5">
        <v>40603</v>
      </c>
      <c r="AZ5323" s="19">
        <v>43111</v>
      </c>
      <c r="BC5323" s="140">
        <v>38988.000000000007</v>
      </c>
      <c r="BD5323" s="140">
        <v>45226.080000000002</v>
      </c>
      <c r="BE5323" s="21">
        <v>1</v>
      </c>
      <c r="BF5323" s="5">
        <v>49999.99</v>
      </c>
      <c r="BG5323" s="21" t="s">
        <v>9863</v>
      </c>
      <c r="BH5323" s="21"/>
      <c r="BI5323" s="21"/>
      <c r="BL5323" s="81">
        <v>43112</v>
      </c>
      <c r="BM5323" s="81">
        <v>43126</v>
      </c>
      <c r="BN5323" s="21" t="s">
        <v>9873</v>
      </c>
      <c r="BO5323" s="21"/>
      <c r="BQ5323" s="21" t="s">
        <v>733</v>
      </c>
      <c r="BR5323" s="21" t="s">
        <v>733</v>
      </c>
      <c r="BY5323" s="7" t="s">
        <v>202</v>
      </c>
      <c r="CG5323" s="10" t="s">
        <v>734</v>
      </c>
      <c r="CH5323" s="19">
        <v>43189</v>
      </c>
      <c r="CI5323" s="21" t="s">
        <v>9970</v>
      </c>
    </row>
    <row r="5324" spans="1:87" x14ac:dyDescent="0.25">
      <c r="A5324" s="171">
        <v>2018</v>
      </c>
      <c r="B5324" s="19">
        <v>43101</v>
      </c>
      <c r="C5324" s="19">
        <v>43190</v>
      </c>
      <c r="D5324" s="21" t="s">
        <v>192</v>
      </c>
      <c r="E5324" s="21" t="s">
        <v>196</v>
      </c>
      <c r="G5324" s="5">
        <v>27879</v>
      </c>
      <c r="I5324" s="21" t="s">
        <v>360</v>
      </c>
      <c r="J5324" s="21" t="s">
        <v>8063</v>
      </c>
      <c r="N5324" s="67" t="s">
        <v>11993</v>
      </c>
      <c r="W5324" s="21" t="s">
        <v>9315</v>
      </c>
      <c r="X5324" s="21" t="s">
        <v>9302</v>
      </c>
      <c r="Y5324" s="21" t="s">
        <v>9302</v>
      </c>
      <c r="AA5324" s="5" t="s">
        <v>9315</v>
      </c>
      <c r="AC5324" s="5" t="s">
        <v>9513</v>
      </c>
      <c r="AV5324" s="21" t="s">
        <v>9734</v>
      </c>
      <c r="AW5324" s="23" t="s">
        <v>731</v>
      </c>
      <c r="AX5324" s="5" t="s">
        <v>729</v>
      </c>
      <c r="AY5324" s="5">
        <v>39447</v>
      </c>
      <c r="AZ5324" s="19">
        <v>43111</v>
      </c>
      <c r="BC5324" s="140">
        <v>12305</v>
      </c>
      <c r="BD5324" s="140">
        <v>14273.8</v>
      </c>
      <c r="BE5324" s="21">
        <v>1</v>
      </c>
      <c r="BF5324" s="5">
        <v>49999.99</v>
      </c>
      <c r="BG5324" s="21" t="s">
        <v>9863</v>
      </c>
      <c r="BH5324" s="21"/>
      <c r="BI5324" s="21"/>
      <c r="BL5324" s="81">
        <v>43112</v>
      </c>
      <c r="BM5324" s="81">
        <v>43126</v>
      </c>
      <c r="BN5324" s="21" t="s">
        <v>9873</v>
      </c>
      <c r="BO5324" s="21"/>
      <c r="BQ5324" s="21" t="s">
        <v>733</v>
      </c>
      <c r="BR5324" s="21" t="s">
        <v>733</v>
      </c>
      <c r="BY5324" s="7" t="s">
        <v>202</v>
      </c>
      <c r="CG5324" s="10" t="s">
        <v>734</v>
      </c>
      <c r="CH5324" s="19">
        <v>43189</v>
      </c>
      <c r="CI5324" s="21" t="s">
        <v>9970</v>
      </c>
    </row>
    <row r="5325" spans="1:87" x14ac:dyDescent="0.25">
      <c r="A5325" s="171">
        <v>2018</v>
      </c>
      <c r="B5325" s="19">
        <v>43101</v>
      </c>
      <c r="C5325" s="19">
        <v>43190</v>
      </c>
      <c r="D5325" s="21" t="s">
        <v>192</v>
      </c>
      <c r="E5325" s="21" t="s">
        <v>196</v>
      </c>
      <c r="G5325" s="5">
        <v>27880</v>
      </c>
      <c r="I5325" s="21" t="s">
        <v>360</v>
      </c>
      <c r="J5325" s="21" t="s">
        <v>8064</v>
      </c>
      <c r="N5325" s="67" t="s">
        <v>11994</v>
      </c>
      <c r="W5325" s="21" t="s">
        <v>9301</v>
      </c>
      <c r="X5325" s="21" t="s">
        <v>9302</v>
      </c>
      <c r="Y5325" s="21" t="s">
        <v>9302</v>
      </c>
      <c r="AA5325" s="5" t="s">
        <v>9301</v>
      </c>
      <c r="AC5325" s="5" t="s">
        <v>9509</v>
      </c>
      <c r="AV5325" s="21" t="s">
        <v>5614</v>
      </c>
      <c r="AW5325" s="23" t="s">
        <v>731</v>
      </c>
      <c r="AX5325" s="5" t="s">
        <v>5705</v>
      </c>
      <c r="AY5325" s="5">
        <v>41248</v>
      </c>
      <c r="AZ5325" s="19">
        <v>43112</v>
      </c>
      <c r="BC5325" s="140">
        <v>34224.129999999997</v>
      </c>
      <c r="BD5325" s="140">
        <v>39700</v>
      </c>
      <c r="BE5325" s="21">
        <v>1</v>
      </c>
      <c r="BF5325" s="5">
        <v>49999.99</v>
      </c>
      <c r="BG5325" s="21" t="s">
        <v>9863</v>
      </c>
      <c r="BH5325" s="21"/>
      <c r="BI5325" s="21"/>
      <c r="BL5325" s="81">
        <v>43113</v>
      </c>
      <c r="BM5325" s="81">
        <v>43127</v>
      </c>
      <c r="BN5325" s="21" t="s">
        <v>9920</v>
      </c>
      <c r="BO5325" s="21"/>
      <c r="BQ5325" s="21" t="s">
        <v>733</v>
      </c>
      <c r="BR5325" s="21" t="s">
        <v>733</v>
      </c>
      <c r="BY5325" s="7" t="s">
        <v>202</v>
      </c>
      <c r="CG5325" s="10" t="s">
        <v>734</v>
      </c>
      <c r="CH5325" s="19">
        <v>43189</v>
      </c>
      <c r="CI5325" s="21" t="s">
        <v>9970</v>
      </c>
    </row>
    <row r="5326" spans="1:87" x14ac:dyDescent="0.25">
      <c r="A5326" s="171">
        <v>2018</v>
      </c>
      <c r="B5326" s="19">
        <v>43101</v>
      </c>
      <c r="C5326" s="19">
        <v>43190</v>
      </c>
      <c r="D5326" s="21" t="s">
        <v>192</v>
      </c>
      <c r="E5326" s="21" t="s">
        <v>196</v>
      </c>
      <c r="G5326" s="5">
        <v>27881</v>
      </c>
      <c r="I5326" s="21" t="s">
        <v>360</v>
      </c>
      <c r="J5326" s="21" t="s">
        <v>8065</v>
      </c>
      <c r="N5326" s="67" t="s">
        <v>11995</v>
      </c>
      <c r="W5326" s="21" t="s">
        <v>9301</v>
      </c>
      <c r="X5326" s="21" t="s">
        <v>9302</v>
      </c>
      <c r="Y5326" s="21" t="s">
        <v>9302</v>
      </c>
      <c r="AA5326" s="5" t="s">
        <v>9301</v>
      </c>
      <c r="AC5326" s="5" t="s">
        <v>9509</v>
      </c>
      <c r="AV5326" s="21" t="s">
        <v>5614</v>
      </c>
      <c r="AW5326" s="23" t="s">
        <v>731</v>
      </c>
      <c r="AX5326" s="5" t="s">
        <v>5705</v>
      </c>
      <c r="AY5326" s="5">
        <v>41249</v>
      </c>
      <c r="AZ5326" s="19">
        <v>43112</v>
      </c>
      <c r="BC5326" s="140">
        <v>41250</v>
      </c>
      <c r="BD5326" s="140">
        <v>47850</v>
      </c>
      <c r="BE5326" s="21">
        <v>1</v>
      </c>
      <c r="BF5326" s="5">
        <v>49999.99</v>
      </c>
      <c r="BG5326" s="21" t="s">
        <v>9863</v>
      </c>
      <c r="BH5326" s="21"/>
      <c r="BI5326" s="21"/>
      <c r="BL5326" s="81">
        <v>43113</v>
      </c>
      <c r="BM5326" s="81">
        <v>43127</v>
      </c>
      <c r="BN5326" s="21" t="s">
        <v>9920</v>
      </c>
      <c r="BO5326" s="21"/>
      <c r="BQ5326" s="21" t="s">
        <v>733</v>
      </c>
      <c r="BR5326" s="21" t="s">
        <v>733</v>
      </c>
      <c r="BY5326" s="7" t="s">
        <v>202</v>
      </c>
      <c r="CG5326" s="10" t="s">
        <v>734</v>
      </c>
      <c r="CH5326" s="19">
        <v>43189</v>
      </c>
      <c r="CI5326" s="21" t="s">
        <v>9970</v>
      </c>
    </row>
    <row r="5327" spans="1:87" x14ac:dyDescent="0.25">
      <c r="A5327" s="171">
        <v>2018</v>
      </c>
      <c r="B5327" s="19">
        <v>43101</v>
      </c>
      <c r="C5327" s="19">
        <v>43190</v>
      </c>
      <c r="D5327" s="21" t="s">
        <v>192</v>
      </c>
      <c r="E5327" s="21" t="s">
        <v>196</v>
      </c>
      <c r="G5327" s="5">
        <v>27882</v>
      </c>
      <c r="I5327" s="21" t="s">
        <v>360</v>
      </c>
      <c r="J5327" s="21" t="s">
        <v>8066</v>
      </c>
      <c r="N5327" s="67" t="s">
        <v>11996</v>
      </c>
      <c r="W5327" s="21" t="s">
        <v>9301</v>
      </c>
      <c r="X5327" s="21" t="s">
        <v>9302</v>
      </c>
      <c r="Y5327" s="21" t="s">
        <v>9302</v>
      </c>
      <c r="AA5327" s="5" t="s">
        <v>9301</v>
      </c>
      <c r="AC5327" s="5" t="s">
        <v>9509</v>
      </c>
      <c r="AV5327" s="21" t="s">
        <v>5614</v>
      </c>
      <c r="AW5327" s="23" t="s">
        <v>731</v>
      </c>
      <c r="AX5327" s="5" t="s">
        <v>5705</v>
      </c>
      <c r="AY5327" s="5">
        <v>41250</v>
      </c>
      <c r="AZ5327" s="19">
        <v>43112</v>
      </c>
      <c r="BC5327" s="140">
        <v>17586.2</v>
      </c>
      <c r="BD5327" s="140">
        <v>20400</v>
      </c>
      <c r="BE5327" s="21">
        <v>1</v>
      </c>
      <c r="BF5327" s="5">
        <v>49999.99</v>
      </c>
      <c r="BG5327" s="21" t="s">
        <v>9863</v>
      </c>
      <c r="BH5327" s="21"/>
      <c r="BI5327" s="21"/>
      <c r="BL5327" s="81">
        <v>43113</v>
      </c>
      <c r="BM5327" s="81">
        <v>43127</v>
      </c>
      <c r="BN5327" s="21" t="s">
        <v>9920</v>
      </c>
      <c r="BO5327" s="21"/>
      <c r="BQ5327" s="21" t="s">
        <v>733</v>
      </c>
      <c r="BR5327" s="21" t="s">
        <v>733</v>
      </c>
      <c r="BY5327" s="7" t="s">
        <v>202</v>
      </c>
      <c r="CG5327" s="10" t="s">
        <v>734</v>
      </c>
      <c r="CH5327" s="19">
        <v>43189</v>
      </c>
      <c r="CI5327" s="21" t="s">
        <v>9970</v>
      </c>
    </row>
    <row r="5328" spans="1:87" x14ac:dyDescent="0.25">
      <c r="A5328" s="171">
        <v>2018</v>
      </c>
      <c r="B5328" s="19">
        <v>43101</v>
      </c>
      <c r="C5328" s="19">
        <v>43190</v>
      </c>
      <c r="D5328" s="21" t="s">
        <v>192</v>
      </c>
      <c r="E5328" s="21" t="s">
        <v>196</v>
      </c>
      <c r="G5328" s="5">
        <v>27883</v>
      </c>
      <c r="I5328" s="21" t="s">
        <v>360</v>
      </c>
      <c r="J5328" s="21" t="s">
        <v>8067</v>
      </c>
      <c r="N5328" s="67" t="s">
        <v>11997</v>
      </c>
      <c r="W5328" s="21" t="s">
        <v>9313</v>
      </c>
      <c r="X5328" s="21" t="s">
        <v>5416</v>
      </c>
      <c r="Y5328" s="21" t="s">
        <v>5360</v>
      </c>
      <c r="AA5328" s="5" t="s">
        <v>5454</v>
      </c>
      <c r="AC5328" s="5" t="s">
        <v>5504</v>
      </c>
      <c r="AV5328" s="21" t="s">
        <v>5672</v>
      </c>
      <c r="AW5328" s="23" t="s">
        <v>731</v>
      </c>
      <c r="AX5328" s="5" t="s">
        <v>5705</v>
      </c>
      <c r="AY5328" s="5">
        <v>40169</v>
      </c>
      <c r="AZ5328" s="19">
        <v>43112</v>
      </c>
      <c r="BC5328" s="140">
        <v>16099.6</v>
      </c>
      <c r="BD5328" s="140">
        <v>18675.54</v>
      </c>
      <c r="BE5328" s="21">
        <v>1</v>
      </c>
      <c r="BF5328" s="5">
        <v>49999.99</v>
      </c>
      <c r="BG5328" s="21" t="s">
        <v>9863</v>
      </c>
      <c r="BH5328" s="21"/>
      <c r="BI5328" s="21"/>
      <c r="BL5328" s="81">
        <v>43113</v>
      </c>
      <c r="BM5328" s="81">
        <v>43127</v>
      </c>
      <c r="BN5328" s="21" t="s">
        <v>9930</v>
      </c>
      <c r="BO5328" s="21"/>
      <c r="BQ5328" s="21" t="s">
        <v>733</v>
      </c>
      <c r="BR5328" s="21" t="s">
        <v>733</v>
      </c>
      <c r="BY5328" s="7" t="s">
        <v>202</v>
      </c>
      <c r="CG5328" s="10" t="s">
        <v>734</v>
      </c>
      <c r="CH5328" s="19">
        <v>43189</v>
      </c>
      <c r="CI5328" s="21" t="s">
        <v>9970</v>
      </c>
    </row>
    <row r="5329" spans="1:87" x14ac:dyDescent="0.25">
      <c r="A5329" s="171">
        <v>2018</v>
      </c>
      <c r="B5329" s="19">
        <v>43101</v>
      </c>
      <c r="C5329" s="19">
        <v>43190</v>
      </c>
      <c r="D5329" s="21" t="s">
        <v>192</v>
      </c>
      <c r="E5329" s="21" t="s">
        <v>196</v>
      </c>
      <c r="G5329" s="5">
        <v>27884</v>
      </c>
      <c r="I5329" s="21" t="s">
        <v>360</v>
      </c>
      <c r="J5329" s="21" t="s">
        <v>8068</v>
      </c>
      <c r="N5329" s="67" t="s">
        <v>11998</v>
      </c>
      <c r="W5329" s="21" t="s">
        <v>5361</v>
      </c>
      <c r="X5329" s="21" t="s">
        <v>5403</v>
      </c>
      <c r="Y5329" s="21" t="s">
        <v>598</v>
      </c>
      <c r="AA5329" s="5" t="s">
        <v>569</v>
      </c>
      <c r="AC5329" s="5" t="s">
        <v>9514</v>
      </c>
      <c r="AV5329" s="21" t="s">
        <v>9801</v>
      </c>
      <c r="AW5329" s="23" t="s">
        <v>731</v>
      </c>
      <c r="AX5329" s="5" t="s">
        <v>730</v>
      </c>
      <c r="AY5329" s="5">
        <v>40425</v>
      </c>
      <c r="AZ5329" s="19">
        <v>43112</v>
      </c>
      <c r="BC5329" s="140">
        <v>5325</v>
      </c>
      <c r="BD5329" s="140">
        <v>6177</v>
      </c>
      <c r="BE5329" s="21">
        <v>1</v>
      </c>
      <c r="BF5329" s="5">
        <v>49999.99</v>
      </c>
      <c r="BG5329" s="21" t="s">
        <v>9863</v>
      </c>
      <c r="BH5329" s="21"/>
      <c r="BI5329" s="21"/>
      <c r="BL5329" s="81">
        <v>43113</v>
      </c>
      <c r="BM5329" s="81">
        <v>43127</v>
      </c>
      <c r="BN5329" s="21" t="s">
        <v>9931</v>
      </c>
      <c r="BO5329" s="21"/>
      <c r="BQ5329" s="21" t="s">
        <v>733</v>
      </c>
      <c r="BR5329" s="21" t="s">
        <v>733</v>
      </c>
      <c r="BY5329" s="7" t="s">
        <v>202</v>
      </c>
      <c r="CG5329" s="10" t="s">
        <v>734</v>
      </c>
      <c r="CH5329" s="19">
        <v>43189</v>
      </c>
      <c r="CI5329" s="21" t="s">
        <v>9970</v>
      </c>
    </row>
    <row r="5330" spans="1:87" x14ac:dyDescent="0.25">
      <c r="A5330" s="171">
        <v>2018</v>
      </c>
      <c r="B5330" s="19">
        <v>43101</v>
      </c>
      <c r="C5330" s="19">
        <v>43190</v>
      </c>
      <c r="D5330" s="21" t="s">
        <v>192</v>
      </c>
      <c r="E5330" s="21" t="s">
        <v>196</v>
      </c>
      <c r="G5330" s="5">
        <v>27885</v>
      </c>
      <c r="I5330" s="21" t="s">
        <v>360</v>
      </c>
      <c r="J5330" s="21" t="s">
        <v>8069</v>
      </c>
      <c r="N5330" s="67" t="s">
        <v>11999</v>
      </c>
      <c r="W5330" s="21" t="s">
        <v>9313</v>
      </c>
      <c r="X5330" s="21" t="s">
        <v>5416</v>
      </c>
      <c r="Y5330" s="21" t="s">
        <v>5360</v>
      </c>
      <c r="AA5330" s="5" t="s">
        <v>5454</v>
      </c>
      <c r="AC5330" s="5" t="s">
        <v>5504</v>
      </c>
      <c r="AV5330" s="21" t="s">
        <v>5873</v>
      </c>
      <c r="AW5330" s="23" t="s">
        <v>731</v>
      </c>
      <c r="AX5330" s="5" t="s">
        <v>5716</v>
      </c>
      <c r="AY5330" s="5">
        <v>30180</v>
      </c>
      <c r="AZ5330" s="19">
        <v>43112</v>
      </c>
      <c r="BC5330" s="140">
        <v>490</v>
      </c>
      <c r="BD5330" s="140">
        <v>568.4</v>
      </c>
      <c r="BE5330" s="21">
        <v>1</v>
      </c>
      <c r="BF5330" s="5">
        <v>49999.99</v>
      </c>
      <c r="BG5330" s="21" t="s">
        <v>9863</v>
      </c>
      <c r="BH5330" s="21"/>
      <c r="BI5330" s="21"/>
      <c r="BL5330" s="81">
        <v>43113</v>
      </c>
      <c r="BM5330" s="81">
        <v>43127</v>
      </c>
      <c r="BN5330" s="21" t="s">
        <v>9930</v>
      </c>
      <c r="BO5330" s="21"/>
      <c r="BQ5330" s="21" t="s">
        <v>733</v>
      </c>
      <c r="BR5330" s="21" t="s">
        <v>733</v>
      </c>
      <c r="BY5330" s="7" t="s">
        <v>202</v>
      </c>
      <c r="CG5330" s="10" t="s">
        <v>734</v>
      </c>
      <c r="CH5330" s="19">
        <v>43189</v>
      </c>
      <c r="CI5330" s="21" t="s">
        <v>9970</v>
      </c>
    </row>
    <row r="5331" spans="1:87" x14ac:dyDescent="0.25">
      <c r="A5331" s="171">
        <v>2018</v>
      </c>
      <c r="B5331" s="19">
        <v>43101</v>
      </c>
      <c r="C5331" s="19">
        <v>43190</v>
      </c>
      <c r="D5331" s="21" t="s">
        <v>192</v>
      </c>
      <c r="E5331" s="21" t="s">
        <v>196</v>
      </c>
      <c r="G5331" s="5">
        <v>27886</v>
      </c>
      <c r="I5331" s="21" t="s">
        <v>360</v>
      </c>
      <c r="J5331" s="21" t="s">
        <v>8070</v>
      </c>
      <c r="N5331" s="67" t="s">
        <v>12000</v>
      </c>
      <c r="W5331" s="21" t="s">
        <v>5361</v>
      </c>
      <c r="X5331" s="21" t="s">
        <v>5403</v>
      </c>
      <c r="Y5331" s="21" t="s">
        <v>598</v>
      </c>
      <c r="AA5331" s="5" t="s">
        <v>569</v>
      </c>
      <c r="AC5331" s="5" t="s">
        <v>9514</v>
      </c>
      <c r="AV5331" s="21" t="s">
        <v>5873</v>
      </c>
      <c r="AW5331" s="23" t="s">
        <v>731</v>
      </c>
      <c r="AX5331" s="5" t="s">
        <v>5716</v>
      </c>
      <c r="AY5331" s="5">
        <v>30181</v>
      </c>
      <c r="AZ5331" s="19">
        <v>43112</v>
      </c>
      <c r="BC5331" s="140">
        <v>5370</v>
      </c>
      <c r="BD5331" s="140">
        <v>6229.2</v>
      </c>
      <c r="BE5331" s="21">
        <v>1</v>
      </c>
      <c r="BF5331" s="5">
        <v>49999.99</v>
      </c>
      <c r="BG5331" s="21" t="s">
        <v>9863</v>
      </c>
      <c r="BH5331" s="21"/>
      <c r="BI5331" s="21"/>
      <c r="BL5331" s="81">
        <v>43113</v>
      </c>
      <c r="BM5331" s="81">
        <v>43127</v>
      </c>
      <c r="BN5331" s="21" t="s">
        <v>9931</v>
      </c>
      <c r="BO5331" s="21"/>
      <c r="BQ5331" s="21" t="s">
        <v>733</v>
      </c>
      <c r="BR5331" s="21" t="s">
        <v>733</v>
      </c>
      <c r="BY5331" s="7" t="s">
        <v>202</v>
      </c>
      <c r="CG5331" s="10" t="s">
        <v>734</v>
      </c>
      <c r="CH5331" s="19">
        <v>43189</v>
      </c>
      <c r="CI5331" s="21" t="s">
        <v>9970</v>
      </c>
    </row>
    <row r="5332" spans="1:87" x14ac:dyDescent="0.25">
      <c r="A5332" s="171">
        <v>2018</v>
      </c>
      <c r="B5332" s="19">
        <v>43101</v>
      </c>
      <c r="C5332" s="19">
        <v>43190</v>
      </c>
      <c r="D5332" s="21" t="s">
        <v>192</v>
      </c>
      <c r="E5332" s="21" t="s">
        <v>196</v>
      </c>
      <c r="G5332" s="5">
        <v>27887</v>
      </c>
      <c r="I5332" s="21" t="s">
        <v>360</v>
      </c>
      <c r="J5332" s="21" t="s">
        <v>8071</v>
      </c>
      <c r="N5332" s="67" t="s">
        <v>12001</v>
      </c>
      <c r="W5332" s="21" t="s">
        <v>5361</v>
      </c>
      <c r="X5332" s="21" t="s">
        <v>5403</v>
      </c>
      <c r="Y5332" s="21" t="s">
        <v>598</v>
      </c>
      <c r="AA5332" s="5" t="s">
        <v>569</v>
      </c>
      <c r="AC5332" s="5" t="s">
        <v>9514</v>
      </c>
      <c r="AV5332" s="21" t="s">
        <v>5873</v>
      </c>
      <c r="AW5332" s="23" t="s">
        <v>731</v>
      </c>
      <c r="AX5332" s="5" t="s">
        <v>5716</v>
      </c>
      <c r="AY5332" s="5">
        <v>30182</v>
      </c>
      <c r="AZ5332" s="19">
        <v>43112</v>
      </c>
      <c r="BC5332" s="140">
        <v>2070</v>
      </c>
      <c r="BD5332" s="140">
        <v>2401.1999999999998</v>
      </c>
      <c r="BE5332" s="21">
        <v>1</v>
      </c>
      <c r="BF5332" s="5">
        <v>49999.99</v>
      </c>
      <c r="BG5332" s="21" t="s">
        <v>9863</v>
      </c>
      <c r="BH5332" s="21"/>
      <c r="BI5332" s="21"/>
      <c r="BL5332" s="81">
        <v>43113</v>
      </c>
      <c r="BM5332" s="81">
        <v>43127</v>
      </c>
      <c r="BN5332" s="21" t="s">
        <v>9931</v>
      </c>
      <c r="BO5332" s="21"/>
      <c r="BQ5332" s="21" t="s">
        <v>733</v>
      </c>
      <c r="BR5332" s="21" t="s">
        <v>733</v>
      </c>
      <c r="BY5332" s="7" t="s">
        <v>202</v>
      </c>
      <c r="CG5332" s="10" t="s">
        <v>734</v>
      </c>
      <c r="CH5332" s="19">
        <v>43189</v>
      </c>
      <c r="CI5332" s="21" t="s">
        <v>9970</v>
      </c>
    </row>
    <row r="5333" spans="1:87" x14ac:dyDescent="0.25">
      <c r="A5333" s="171">
        <v>2018</v>
      </c>
      <c r="B5333" s="19">
        <v>43101</v>
      </c>
      <c r="C5333" s="19">
        <v>43190</v>
      </c>
      <c r="D5333" s="21" t="s">
        <v>192</v>
      </c>
      <c r="E5333" s="21" t="s">
        <v>196</v>
      </c>
      <c r="G5333" s="5">
        <v>27888</v>
      </c>
      <c r="I5333" s="21" t="s">
        <v>360</v>
      </c>
      <c r="J5333" s="21" t="s">
        <v>8072</v>
      </c>
      <c r="N5333" s="67" t="s">
        <v>12002</v>
      </c>
      <c r="W5333" s="21" t="s">
        <v>5361</v>
      </c>
      <c r="X5333" s="21" t="s">
        <v>5403</v>
      </c>
      <c r="Y5333" s="21" t="s">
        <v>598</v>
      </c>
      <c r="AA5333" s="5" t="s">
        <v>569</v>
      </c>
      <c r="AC5333" s="5" t="s">
        <v>9514</v>
      </c>
      <c r="AV5333" s="21" t="s">
        <v>5801</v>
      </c>
      <c r="AW5333" s="23" t="s">
        <v>731</v>
      </c>
      <c r="AX5333" s="5" t="s">
        <v>730</v>
      </c>
      <c r="AY5333" s="5">
        <v>39348</v>
      </c>
      <c r="AZ5333" s="19">
        <v>43112</v>
      </c>
      <c r="BC5333" s="140">
        <v>33135</v>
      </c>
      <c r="BD5333" s="140">
        <v>38436.6</v>
      </c>
      <c r="BE5333" s="21">
        <v>1</v>
      </c>
      <c r="BF5333" s="5">
        <v>49999.99</v>
      </c>
      <c r="BG5333" s="21" t="s">
        <v>9863</v>
      </c>
      <c r="BH5333" s="21"/>
      <c r="BI5333" s="21"/>
      <c r="BL5333" s="81">
        <v>43113</v>
      </c>
      <c r="BM5333" s="81">
        <v>43127</v>
      </c>
      <c r="BN5333" s="21" t="s">
        <v>9931</v>
      </c>
      <c r="BO5333" s="21"/>
      <c r="BQ5333" s="21" t="s">
        <v>733</v>
      </c>
      <c r="BR5333" s="21" t="s">
        <v>733</v>
      </c>
      <c r="BY5333" s="7" t="s">
        <v>202</v>
      </c>
      <c r="CG5333" s="10" t="s">
        <v>734</v>
      </c>
      <c r="CH5333" s="19">
        <v>43189</v>
      </c>
      <c r="CI5333" s="21" t="s">
        <v>9970</v>
      </c>
    </row>
    <row r="5334" spans="1:87" x14ac:dyDescent="0.25">
      <c r="A5334" s="171">
        <v>2018</v>
      </c>
      <c r="B5334" s="19">
        <v>43101</v>
      </c>
      <c r="C5334" s="19">
        <v>43190</v>
      </c>
      <c r="D5334" s="21" t="s">
        <v>192</v>
      </c>
      <c r="E5334" s="21" t="s">
        <v>196</v>
      </c>
      <c r="G5334" s="5">
        <v>27889</v>
      </c>
      <c r="I5334" s="21" t="s">
        <v>360</v>
      </c>
      <c r="J5334" s="21" t="s">
        <v>8073</v>
      </c>
      <c r="N5334" s="67" t="s">
        <v>12003</v>
      </c>
      <c r="W5334" s="21" t="s">
        <v>9313</v>
      </c>
      <c r="X5334" s="21" t="s">
        <v>5416</v>
      </c>
      <c r="Y5334" s="21" t="s">
        <v>5360</v>
      </c>
      <c r="AA5334" s="5" t="s">
        <v>5454</v>
      </c>
      <c r="AC5334" s="5" t="s">
        <v>5504</v>
      </c>
      <c r="AV5334" s="21" t="s">
        <v>696</v>
      </c>
      <c r="AW5334" s="23" t="s">
        <v>731</v>
      </c>
      <c r="AX5334" s="5" t="s">
        <v>5716</v>
      </c>
      <c r="AY5334" s="5">
        <v>41214</v>
      </c>
      <c r="AZ5334" s="19">
        <v>43112</v>
      </c>
      <c r="BC5334" s="140">
        <v>20879</v>
      </c>
      <c r="BD5334" s="140">
        <v>24219.64</v>
      </c>
      <c r="BE5334" s="21">
        <v>1</v>
      </c>
      <c r="BF5334" s="5">
        <v>49999.99</v>
      </c>
      <c r="BG5334" s="21" t="s">
        <v>9863</v>
      </c>
      <c r="BH5334" s="21"/>
      <c r="BI5334" s="21"/>
      <c r="BL5334" s="81">
        <v>43113</v>
      </c>
      <c r="BM5334" s="81">
        <v>43127</v>
      </c>
      <c r="BN5334" s="21" t="s">
        <v>9930</v>
      </c>
      <c r="BO5334" s="21"/>
      <c r="BQ5334" s="21" t="s">
        <v>733</v>
      </c>
      <c r="BR5334" s="21" t="s">
        <v>733</v>
      </c>
      <c r="BY5334" s="7" t="s">
        <v>202</v>
      </c>
      <c r="CG5334" s="10" t="s">
        <v>734</v>
      </c>
      <c r="CH5334" s="19">
        <v>43189</v>
      </c>
      <c r="CI5334" s="21" t="s">
        <v>9970</v>
      </c>
    </row>
    <row r="5335" spans="1:87" x14ac:dyDescent="0.25">
      <c r="A5335" s="171">
        <v>2018</v>
      </c>
      <c r="B5335" s="19">
        <v>43101</v>
      </c>
      <c r="C5335" s="19">
        <v>43190</v>
      </c>
      <c r="D5335" s="21" t="s">
        <v>192</v>
      </c>
      <c r="E5335" s="21" t="s">
        <v>196</v>
      </c>
      <c r="G5335" s="5">
        <v>27892</v>
      </c>
      <c r="I5335" s="21" t="s">
        <v>360</v>
      </c>
      <c r="J5335" s="21" t="s">
        <v>8074</v>
      </c>
      <c r="N5335" s="67" t="s">
        <v>12004</v>
      </c>
      <c r="W5335" s="21" t="s">
        <v>9301</v>
      </c>
      <c r="X5335" s="21" t="s">
        <v>9302</v>
      </c>
      <c r="Y5335" s="21" t="s">
        <v>9302</v>
      </c>
      <c r="AA5335" s="5" t="s">
        <v>9301</v>
      </c>
      <c r="AC5335" s="5" t="s">
        <v>9509</v>
      </c>
      <c r="AV5335" s="21" t="s">
        <v>5614</v>
      </c>
      <c r="AW5335" s="23" t="s">
        <v>731</v>
      </c>
      <c r="AX5335" s="5" t="s">
        <v>5705</v>
      </c>
      <c r="AY5335" s="5">
        <v>41714</v>
      </c>
      <c r="AZ5335" s="19">
        <v>43115</v>
      </c>
      <c r="BC5335" s="140">
        <v>25167.66</v>
      </c>
      <c r="BD5335" s="140">
        <v>29194.49</v>
      </c>
      <c r="BE5335" s="21">
        <v>1</v>
      </c>
      <c r="BF5335" s="5">
        <v>49999.99</v>
      </c>
      <c r="BG5335" s="21" t="s">
        <v>9863</v>
      </c>
      <c r="BH5335" s="21"/>
      <c r="BI5335" s="21"/>
      <c r="BL5335" s="81">
        <v>43116</v>
      </c>
      <c r="BM5335" s="81">
        <v>43130</v>
      </c>
      <c r="BN5335" s="21" t="s">
        <v>9920</v>
      </c>
      <c r="BO5335" s="21"/>
      <c r="BQ5335" s="21" t="s">
        <v>733</v>
      </c>
      <c r="BR5335" s="21" t="s">
        <v>733</v>
      </c>
      <c r="BY5335" s="7" t="s">
        <v>202</v>
      </c>
      <c r="CG5335" s="10" t="s">
        <v>734</v>
      </c>
      <c r="CH5335" s="19">
        <v>43189</v>
      </c>
      <c r="CI5335" s="21" t="s">
        <v>9970</v>
      </c>
    </row>
    <row r="5336" spans="1:87" x14ac:dyDescent="0.25">
      <c r="A5336" s="171">
        <v>2018</v>
      </c>
      <c r="B5336" s="19">
        <v>43101</v>
      </c>
      <c r="C5336" s="19">
        <v>43190</v>
      </c>
      <c r="D5336" s="21" t="s">
        <v>192</v>
      </c>
      <c r="E5336" s="21" t="s">
        <v>196</v>
      </c>
      <c r="G5336" s="5">
        <v>27900</v>
      </c>
      <c r="I5336" s="21" t="s">
        <v>360</v>
      </c>
      <c r="J5336" s="21" t="s">
        <v>8075</v>
      </c>
      <c r="N5336" s="67" t="s">
        <v>12005</v>
      </c>
      <c r="W5336" s="21" t="s">
        <v>9316</v>
      </c>
      <c r="X5336" s="21" t="s">
        <v>9284</v>
      </c>
      <c r="Y5336" s="21" t="s">
        <v>9285</v>
      </c>
      <c r="AA5336" s="5" t="s">
        <v>9429</v>
      </c>
      <c r="AC5336" s="5" t="s">
        <v>9484</v>
      </c>
      <c r="AV5336" s="21" t="s">
        <v>5843</v>
      </c>
      <c r="AW5336" s="23" t="s">
        <v>731</v>
      </c>
      <c r="AX5336" s="5" t="s">
        <v>729</v>
      </c>
      <c r="AY5336" s="5">
        <v>40349</v>
      </c>
      <c r="AZ5336" s="19">
        <v>43116</v>
      </c>
      <c r="BC5336" s="140">
        <v>15600.000000000002</v>
      </c>
      <c r="BD5336" s="140">
        <v>18096</v>
      </c>
      <c r="BE5336" s="21">
        <v>1</v>
      </c>
      <c r="BF5336" s="5">
        <v>49999.99</v>
      </c>
      <c r="BG5336" s="21" t="s">
        <v>9863</v>
      </c>
      <c r="BH5336" s="21"/>
      <c r="BI5336" s="21"/>
      <c r="BL5336" s="81">
        <v>43117</v>
      </c>
      <c r="BM5336" s="81">
        <v>43131</v>
      </c>
      <c r="BN5336" s="21" t="s">
        <v>9932</v>
      </c>
      <c r="BO5336" s="21"/>
      <c r="BQ5336" s="21" t="s">
        <v>733</v>
      </c>
      <c r="BR5336" s="21" t="s">
        <v>733</v>
      </c>
      <c r="BY5336" s="7" t="s">
        <v>202</v>
      </c>
      <c r="CG5336" s="10" t="s">
        <v>734</v>
      </c>
      <c r="CH5336" s="19">
        <v>43189</v>
      </c>
      <c r="CI5336" s="21" t="s">
        <v>9970</v>
      </c>
    </row>
    <row r="5337" spans="1:87" x14ac:dyDescent="0.25">
      <c r="A5337" s="171">
        <v>2018</v>
      </c>
      <c r="B5337" s="19">
        <v>43101</v>
      </c>
      <c r="C5337" s="19">
        <v>43190</v>
      </c>
      <c r="D5337" s="21" t="s">
        <v>192</v>
      </c>
      <c r="E5337" s="21" t="s">
        <v>196</v>
      </c>
      <c r="G5337" s="5">
        <v>27901</v>
      </c>
      <c r="I5337" s="21" t="s">
        <v>360</v>
      </c>
      <c r="J5337" s="21" t="s">
        <v>8076</v>
      </c>
      <c r="N5337" s="67" t="s">
        <v>12006</v>
      </c>
      <c r="W5337" s="21" t="s">
        <v>9307</v>
      </c>
      <c r="X5337" s="21" t="s">
        <v>9278</v>
      </c>
      <c r="Y5337" s="21" t="s">
        <v>9279</v>
      </c>
      <c r="AA5337" s="5" t="s">
        <v>9427</v>
      </c>
      <c r="AC5337" s="5" t="s">
        <v>9479</v>
      </c>
      <c r="AV5337" s="21" t="s">
        <v>5857</v>
      </c>
      <c r="AW5337" s="23" t="s">
        <v>731</v>
      </c>
      <c r="AX5337" s="5" t="s">
        <v>5716</v>
      </c>
      <c r="AY5337" s="5">
        <v>41262</v>
      </c>
      <c r="AZ5337" s="19">
        <v>43116</v>
      </c>
      <c r="BC5337" s="140">
        <v>3735.0000000000005</v>
      </c>
      <c r="BD5337" s="140">
        <v>4332.6000000000004</v>
      </c>
      <c r="BE5337" s="21">
        <v>1</v>
      </c>
      <c r="BF5337" s="5">
        <v>49999.99</v>
      </c>
      <c r="BG5337" s="21" t="s">
        <v>9863</v>
      </c>
      <c r="BH5337" s="21"/>
      <c r="BI5337" s="21"/>
      <c r="BL5337" s="81">
        <v>43117</v>
      </c>
      <c r="BM5337" s="81">
        <v>43131</v>
      </c>
      <c r="BN5337" s="21" t="s">
        <v>9924</v>
      </c>
      <c r="BO5337" s="21"/>
      <c r="BQ5337" s="21" t="s">
        <v>733</v>
      </c>
      <c r="BR5337" s="21" t="s">
        <v>733</v>
      </c>
      <c r="BY5337" s="7" t="s">
        <v>202</v>
      </c>
      <c r="CG5337" s="10" t="s">
        <v>734</v>
      </c>
      <c r="CH5337" s="19">
        <v>43189</v>
      </c>
      <c r="CI5337" s="21" t="s">
        <v>9970</v>
      </c>
    </row>
    <row r="5338" spans="1:87" x14ac:dyDescent="0.25">
      <c r="A5338" s="171">
        <v>2018</v>
      </c>
      <c r="B5338" s="19">
        <v>43101</v>
      </c>
      <c r="C5338" s="19">
        <v>43190</v>
      </c>
      <c r="D5338" s="21" t="s">
        <v>192</v>
      </c>
      <c r="E5338" s="21" t="s">
        <v>196</v>
      </c>
      <c r="G5338" s="5">
        <v>27902</v>
      </c>
      <c r="I5338" s="21" t="s">
        <v>360</v>
      </c>
      <c r="J5338" s="21" t="s">
        <v>8077</v>
      </c>
      <c r="N5338" s="67" t="s">
        <v>12007</v>
      </c>
      <c r="W5338" s="21" t="s">
        <v>9316</v>
      </c>
      <c r="X5338" s="21" t="s">
        <v>9284</v>
      </c>
      <c r="Y5338" s="21" t="s">
        <v>9285</v>
      </c>
      <c r="AA5338" s="5" t="s">
        <v>9429</v>
      </c>
      <c r="AC5338" s="5" t="s">
        <v>9484</v>
      </c>
      <c r="AV5338" s="21" t="s">
        <v>5843</v>
      </c>
      <c r="AW5338" s="23" t="s">
        <v>731</v>
      </c>
      <c r="AX5338" s="5" t="s">
        <v>729</v>
      </c>
      <c r="AY5338" s="5">
        <v>40348</v>
      </c>
      <c r="AZ5338" s="19">
        <v>43116</v>
      </c>
      <c r="BC5338" s="140">
        <v>15800.000000000002</v>
      </c>
      <c r="BD5338" s="140">
        <v>18328</v>
      </c>
      <c r="BE5338" s="21">
        <v>1</v>
      </c>
      <c r="BF5338" s="5">
        <v>49999.99</v>
      </c>
      <c r="BG5338" s="21" t="s">
        <v>9863</v>
      </c>
      <c r="BH5338" s="21"/>
      <c r="BI5338" s="21"/>
      <c r="BL5338" s="81">
        <v>43117</v>
      </c>
      <c r="BM5338" s="81">
        <v>43131</v>
      </c>
      <c r="BN5338" s="21" t="s">
        <v>9932</v>
      </c>
      <c r="BO5338" s="21"/>
      <c r="BQ5338" s="21" t="s">
        <v>733</v>
      </c>
      <c r="BR5338" s="21" t="s">
        <v>733</v>
      </c>
      <c r="BY5338" s="7" t="s">
        <v>202</v>
      </c>
      <c r="CG5338" s="10" t="s">
        <v>734</v>
      </c>
      <c r="CH5338" s="19">
        <v>43189</v>
      </c>
      <c r="CI5338" s="21" t="s">
        <v>9970</v>
      </c>
    </row>
    <row r="5339" spans="1:87" x14ac:dyDescent="0.25">
      <c r="A5339" s="171">
        <v>2018</v>
      </c>
      <c r="B5339" s="19">
        <v>43101</v>
      </c>
      <c r="C5339" s="19">
        <v>43190</v>
      </c>
      <c r="D5339" s="21" t="s">
        <v>192</v>
      </c>
      <c r="E5339" s="21" t="s">
        <v>196</v>
      </c>
      <c r="G5339" s="5">
        <v>27903</v>
      </c>
      <c r="I5339" s="21" t="s">
        <v>360</v>
      </c>
      <c r="J5339" s="21" t="s">
        <v>8078</v>
      </c>
      <c r="N5339" s="67" t="s">
        <v>12007</v>
      </c>
      <c r="W5339" s="21" t="s">
        <v>9291</v>
      </c>
      <c r="X5339" s="21" t="s">
        <v>9292</v>
      </c>
      <c r="Y5339" s="21" t="s">
        <v>9293</v>
      </c>
      <c r="AA5339" s="5" t="s">
        <v>9428</v>
      </c>
      <c r="AC5339" s="5" t="s">
        <v>9491</v>
      </c>
      <c r="AV5339" s="21" t="s">
        <v>5849</v>
      </c>
      <c r="AW5339" s="23" t="s">
        <v>731</v>
      </c>
      <c r="AX5339" s="5" t="s">
        <v>729</v>
      </c>
      <c r="AY5339" s="5">
        <v>39593</v>
      </c>
      <c r="AZ5339" s="19">
        <v>43116</v>
      </c>
      <c r="BC5339" s="140">
        <v>8842.19</v>
      </c>
      <c r="BD5339" s="140">
        <v>10256.950000000001</v>
      </c>
      <c r="BE5339" s="21">
        <v>1</v>
      </c>
      <c r="BF5339" s="5">
        <v>49999.99</v>
      </c>
      <c r="BG5339" s="21" t="s">
        <v>9863</v>
      </c>
      <c r="BH5339" s="21"/>
      <c r="BI5339" s="21"/>
      <c r="BL5339" s="81">
        <v>43117</v>
      </c>
      <c r="BM5339" s="81">
        <v>43131</v>
      </c>
      <c r="BN5339" s="21" t="s">
        <v>9928</v>
      </c>
      <c r="BO5339" s="21"/>
      <c r="BQ5339" s="21" t="s">
        <v>733</v>
      </c>
      <c r="BR5339" s="21" t="s">
        <v>733</v>
      </c>
      <c r="BY5339" s="7" t="s">
        <v>202</v>
      </c>
      <c r="CG5339" s="10" t="s">
        <v>734</v>
      </c>
      <c r="CH5339" s="19">
        <v>43189</v>
      </c>
      <c r="CI5339" s="21" t="s">
        <v>9970</v>
      </c>
    </row>
    <row r="5340" spans="1:87" x14ac:dyDescent="0.25">
      <c r="A5340" s="171">
        <v>2018</v>
      </c>
      <c r="B5340" s="19">
        <v>43101</v>
      </c>
      <c r="C5340" s="19">
        <v>43190</v>
      </c>
      <c r="D5340" s="21" t="s">
        <v>192</v>
      </c>
      <c r="E5340" s="21" t="s">
        <v>196</v>
      </c>
      <c r="G5340" s="5">
        <v>27905</v>
      </c>
      <c r="I5340" s="21" t="s">
        <v>360</v>
      </c>
      <c r="J5340" s="21" t="s">
        <v>8079</v>
      </c>
      <c r="N5340" s="67" t="s">
        <v>12008</v>
      </c>
      <c r="W5340" s="21" t="s">
        <v>5390</v>
      </c>
      <c r="X5340" s="21" t="s">
        <v>5391</v>
      </c>
      <c r="Y5340" s="21" t="s">
        <v>5392</v>
      </c>
      <c r="AA5340" s="5" t="s">
        <v>5477</v>
      </c>
      <c r="AC5340" s="5" t="s">
        <v>5541</v>
      </c>
      <c r="AV5340" s="21" t="s">
        <v>5857</v>
      </c>
      <c r="AW5340" s="23" t="s">
        <v>731</v>
      </c>
      <c r="AX5340" s="5" t="s">
        <v>5716</v>
      </c>
      <c r="AY5340" s="5">
        <v>41257</v>
      </c>
      <c r="AZ5340" s="19">
        <v>43116</v>
      </c>
      <c r="BC5340" s="140">
        <v>21600</v>
      </c>
      <c r="BD5340" s="140">
        <v>25056</v>
      </c>
      <c r="BE5340" s="21">
        <v>1</v>
      </c>
      <c r="BF5340" s="5">
        <v>49999.99</v>
      </c>
      <c r="BG5340" s="21" t="s">
        <v>9863</v>
      </c>
      <c r="BH5340" s="21"/>
      <c r="BI5340" s="21"/>
      <c r="BL5340" s="81">
        <v>43117</v>
      </c>
      <c r="BM5340" s="81">
        <v>43131</v>
      </c>
      <c r="BN5340" s="21" t="s">
        <v>9925</v>
      </c>
      <c r="BO5340" s="21"/>
      <c r="BQ5340" s="21" t="s">
        <v>733</v>
      </c>
      <c r="BR5340" s="21" t="s">
        <v>733</v>
      </c>
      <c r="BY5340" s="7" t="s">
        <v>202</v>
      </c>
      <c r="CG5340" s="10" t="s">
        <v>734</v>
      </c>
      <c r="CH5340" s="19">
        <v>43189</v>
      </c>
      <c r="CI5340" s="21" t="s">
        <v>9970</v>
      </c>
    </row>
    <row r="5341" spans="1:87" x14ac:dyDescent="0.25">
      <c r="A5341" s="171">
        <v>2018</v>
      </c>
      <c r="B5341" s="19">
        <v>43101</v>
      </c>
      <c r="C5341" s="19">
        <v>43190</v>
      </c>
      <c r="D5341" s="21" t="s">
        <v>192</v>
      </c>
      <c r="E5341" s="21" t="s">
        <v>196</v>
      </c>
      <c r="G5341" s="5">
        <v>27906</v>
      </c>
      <c r="I5341" s="21" t="s">
        <v>360</v>
      </c>
      <c r="J5341" s="21" t="s">
        <v>8080</v>
      </c>
      <c r="N5341" s="67" t="s">
        <v>12009</v>
      </c>
      <c r="W5341" s="21" t="s">
        <v>599</v>
      </c>
      <c r="X5341" s="21" t="s">
        <v>5421</v>
      </c>
      <c r="Y5341" s="21" t="s">
        <v>601</v>
      </c>
      <c r="AA5341" s="5" t="s">
        <v>572</v>
      </c>
      <c r="AC5341" s="5" t="s">
        <v>626</v>
      </c>
      <c r="AV5341" s="21" t="s">
        <v>5832</v>
      </c>
      <c r="AW5341" s="23" t="s">
        <v>731</v>
      </c>
      <c r="AX5341" s="5" t="s">
        <v>5716</v>
      </c>
      <c r="AY5341" s="5">
        <v>41360</v>
      </c>
      <c r="AZ5341" s="19">
        <v>43117</v>
      </c>
      <c r="BC5341" s="140">
        <v>11300</v>
      </c>
      <c r="BD5341" s="140">
        <v>13108</v>
      </c>
      <c r="BE5341" s="21">
        <v>1</v>
      </c>
      <c r="BF5341" s="5">
        <v>49999.99</v>
      </c>
      <c r="BG5341" s="21" t="s">
        <v>9863</v>
      </c>
      <c r="BH5341" s="21"/>
      <c r="BI5341" s="21"/>
      <c r="BL5341" s="81">
        <v>43118</v>
      </c>
      <c r="BM5341" s="81">
        <v>43132</v>
      </c>
      <c r="BN5341" s="21" t="s">
        <v>9922</v>
      </c>
      <c r="BO5341" s="21"/>
      <c r="BQ5341" s="21" t="s">
        <v>733</v>
      </c>
      <c r="BR5341" s="21" t="s">
        <v>733</v>
      </c>
      <c r="BY5341" s="7" t="s">
        <v>202</v>
      </c>
      <c r="CG5341" s="10" t="s">
        <v>734</v>
      </c>
      <c r="CH5341" s="19">
        <v>43189</v>
      </c>
      <c r="CI5341" s="21" t="s">
        <v>9970</v>
      </c>
    </row>
    <row r="5342" spans="1:87" x14ac:dyDescent="0.25">
      <c r="A5342" s="171">
        <v>2018</v>
      </c>
      <c r="B5342" s="19">
        <v>43101</v>
      </c>
      <c r="C5342" s="19">
        <v>43190</v>
      </c>
      <c r="D5342" s="21" t="s">
        <v>192</v>
      </c>
      <c r="E5342" s="21" t="s">
        <v>196</v>
      </c>
      <c r="G5342" s="5">
        <v>27907</v>
      </c>
      <c r="I5342" s="21" t="s">
        <v>360</v>
      </c>
      <c r="J5342" s="21" t="s">
        <v>8081</v>
      </c>
      <c r="N5342" s="67" t="s">
        <v>12010</v>
      </c>
      <c r="W5342" s="21" t="s">
        <v>9315</v>
      </c>
      <c r="X5342" s="21" t="s">
        <v>9302</v>
      </c>
      <c r="Y5342" s="21" t="s">
        <v>9302</v>
      </c>
      <c r="AA5342" s="5" t="s">
        <v>9315</v>
      </c>
      <c r="AC5342" s="5" t="s">
        <v>9513</v>
      </c>
      <c r="AV5342" s="21" t="s">
        <v>9734</v>
      </c>
      <c r="AW5342" s="23" t="s">
        <v>731</v>
      </c>
      <c r="AX5342" s="5" t="s">
        <v>729</v>
      </c>
      <c r="AY5342" s="5">
        <v>40959</v>
      </c>
      <c r="AZ5342" s="19">
        <v>43117</v>
      </c>
      <c r="BC5342" s="140">
        <v>40959.5</v>
      </c>
      <c r="BD5342" s="140">
        <v>47513.02</v>
      </c>
      <c r="BE5342" s="21">
        <v>1</v>
      </c>
      <c r="BF5342" s="5">
        <v>49999.99</v>
      </c>
      <c r="BG5342" s="21" t="s">
        <v>9863</v>
      </c>
      <c r="BH5342" s="21"/>
      <c r="BI5342" s="21"/>
      <c r="BL5342" s="81">
        <v>43118</v>
      </c>
      <c r="BM5342" s="81">
        <v>43132</v>
      </c>
      <c r="BN5342" s="21" t="s">
        <v>9873</v>
      </c>
      <c r="BO5342" s="21"/>
      <c r="BQ5342" s="21" t="s">
        <v>733</v>
      </c>
      <c r="BR5342" s="21" t="s">
        <v>733</v>
      </c>
      <c r="BY5342" s="7" t="s">
        <v>202</v>
      </c>
      <c r="CG5342" s="10" t="s">
        <v>734</v>
      </c>
      <c r="CH5342" s="19">
        <v>43189</v>
      </c>
      <c r="CI5342" s="21" t="s">
        <v>9970</v>
      </c>
    </row>
    <row r="5343" spans="1:87" x14ac:dyDescent="0.25">
      <c r="A5343" s="171">
        <v>2018</v>
      </c>
      <c r="B5343" s="19">
        <v>43101</v>
      </c>
      <c r="C5343" s="19">
        <v>43190</v>
      </c>
      <c r="D5343" s="21" t="s">
        <v>192</v>
      </c>
      <c r="E5343" s="21" t="s">
        <v>196</v>
      </c>
      <c r="G5343" s="5">
        <v>27910</v>
      </c>
      <c r="I5343" s="21" t="s">
        <v>360</v>
      </c>
      <c r="J5343" s="21" t="s">
        <v>8082</v>
      </c>
      <c r="N5343" s="67" t="s">
        <v>12011</v>
      </c>
      <c r="W5343" s="21" t="s">
        <v>9291</v>
      </c>
      <c r="X5343" s="21" t="s">
        <v>9292</v>
      </c>
      <c r="Y5343" s="21" t="s">
        <v>9293</v>
      </c>
      <c r="AA5343" s="5" t="s">
        <v>9428</v>
      </c>
      <c r="AC5343" s="5" t="s">
        <v>9491</v>
      </c>
      <c r="AV5343" s="21" t="s">
        <v>5843</v>
      </c>
      <c r="AW5343" s="23" t="s">
        <v>731</v>
      </c>
      <c r="AX5343" s="5" t="s">
        <v>729</v>
      </c>
      <c r="AY5343" s="5">
        <v>39848</v>
      </c>
      <c r="AZ5343" s="19">
        <v>43117</v>
      </c>
      <c r="BC5343" s="140">
        <v>33450</v>
      </c>
      <c r="BD5343" s="140">
        <v>38802</v>
      </c>
      <c r="BE5343" s="21">
        <v>1</v>
      </c>
      <c r="BF5343" s="5">
        <v>49999.99</v>
      </c>
      <c r="BG5343" s="21" t="s">
        <v>9863</v>
      </c>
      <c r="BH5343" s="21"/>
      <c r="BI5343" s="21"/>
      <c r="BL5343" s="81">
        <v>43118</v>
      </c>
      <c r="BM5343" s="81">
        <v>43132</v>
      </c>
      <c r="BN5343" s="21" t="s">
        <v>9928</v>
      </c>
      <c r="BO5343" s="21"/>
      <c r="BQ5343" s="21" t="s">
        <v>733</v>
      </c>
      <c r="BR5343" s="21" t="s">
        <v>733</v>
      </c>
      <c r="BY5343" s="7" t="s">
        <v>202</v>
      </c>
      <c r="CG5343" s="10" t="s">
        <v>734</v>
      </c>
      <c r="CH5343" s="19">
        <v>43189</v>
      </c>
      <c r="CI5343" s="21" t="s">
        <v>9970</v>
      </c>
    </row>
    <row r="5344" spans="1:87" x14ac:dyDescent="0.25">
      <c r="A5344" s="171">
        <v>2018</v>
      </c>
      <c r="B5344" s="19">
        <v>43101</v>
      </c>
      <c r="C5344" s="19">
        <v>43190</v>
      </c>
      <c r="D5344" s="21" t="s">
        <v>192</v>
      </c>
      <c r="E5344" s="21" t="s">
        <v>196</v>
      </c>
      <c r="G5344" s="5">
        <v>27912</v>
      </c>
      <c r="I5344" s="21" t="s">
        <v>360</v>
      </c>
      <c r="J5344" s="21" t="s">
        <v>8083</v>
      </c>
      <c r="N5344" s="67" t="s">
        <v>12012</v>
      </c>
      <c r="W5344" s="21" t="s">
        <v>5381</v>
      </c>
      <c r="X5344" s="21" t="s">
        <v>5439</v>
      </c>
      <c r="Y5344" s="21" t="s">
        <v>5383</v>
      </c>
      <c r="AA5344" s="5" t="s">
        <v>5473</v>
      </c>
      <c r="AC5344" s="5" t="s">
        <v>9515</v>
      </c>
      <c r="AV5344" s="21" t="s">
        <v>5843</v>
      </c>
      <c r="AW5344" s="23" t="s">
        <v>731</v>
      </c>
      <c r="AX5344" s="5" t="s">
        <v>729</v>
      </c>
      <c r="AY5344" s="5">
        <v>40305</v>
      </c>
      <c r="AZ5344" s="19">
        <v>43117</v>
      </c>
      <c r="BC5344" s="140">
        <v>45900</v>
      </c>
      <c r="BD5344" s="140">
        <v>53244</v>
      </c>
      <c r="BE5344" s="21">
        <v>1</v>
      </c>
      <c r="BF5344" s="5">
        <v>49999.99</v>
      </c>
      <c r="BG5344" s="21" t="s">
        <v>9863</v>
      </c>
      <c r="BH5344" s="21"/>
      <c r="BI5344" s="21"/>
      <c r="BL5344" s="81">
        <v>43118</v>
      </c>
      <c r="BM5344" s="81">
        <v>43132</v>
      </c>
      <c r="BN5344" s="21" t="s">
        <v>9933</v>
      </c>
      <c r="BO5344" s="21"/>
      <c r="BQ5344" s="21" t="s">
        <v>733</v>
      </c>
      <c r="BR5344" s="21" t="s">
        <v>733</v>
      </c>
      <c r="BY5344" s="7" t="s">
        <v>202</v>
      </c>
      <c r="CG5344" s="10" t="s">
        <v>734</v>
      </c>
      <c r="CH5344" s="19">
        <v>43189</v>
      </c>
      <c r="CI5344" s="21" t="s">
        <v>9970</v>
      </c>
    </row>
    <row r="5345" spans="1:87" x14ac:dyDescent="0.25">
      <c r="A5345" s="171">
        <v>2018</v>
      </c>
      <c r="B5345" s="19">
        <v>43101</v>
      </c>
      <c r="C5345" s="19">
        <v>43190</v>
      </c>
      <c r="D5345" s="21" t="s">
        <v>192</v>
      </c>
      <c r="E5345" s="21" t="s">
        <v>196</v>
      </c>
      <c r="G5345" s="5">
        <v>27913</v>
      </c>
      <c r="I5345" s="21" t="s">
        <v>360</v>
      </c>
      <c r="J5345" s="21" t="s">
        <v>8084</v>
      </c>
      <c r="N5345" s="67" t="s">
        <v>12013</v>
      </c>
      <c r="W5345" s="21" t="s">
        <v>599</v>
      </c>
      <c r="X5345" s="21" t="s">
        <v>5421</v>
      </c>
      <c r="Y5345" s="21" t="s">
        <v>601</v>
      </c>
      <c r="AA5345" s="5" t="s">
        <v>572</v>
      </c>
      <c r="AC5345" s="5" t="s">
        <v>626</v>
      </c>
      <c r="AV5345" s="21" t="s">
        <v>5849</v>
      </c>
      <c r="AW5345" s="23" t="s">
        <v>731</v>
      </c>
      <c r="AX5345" s="5" t="s">
        <v>729</v>
      </c>
      <c r="AY5345" s="5">
        <v>41376</v>
      </c>
      <c r="AZ5345" s="19">
        <v>43118</v>
      </c>
      <c r="BC5345" s="140">
        <v>4500</v>
      </c>
      <c r="BD5345" s="140">
        <v>5220</v>
      </c>
      <c r="BE5345" s="21">
        <v>1</v>
      </c>
      <c r="BF5345" s="5">
        <v>49999.99</v>
      </c>
      <c r="BG5345" s="21" t="s">
        <v>9863</v>
      </c>
      <c r="BH5345" s="21"/>
      <c r="BI5345" s="21"/>
      <c r="BL5345" s="81">
        <v>43119</v>
      </c>
      <c r="BM5345" s="81">
        <v>43133</v>
      </c>
      <c r="BN5345" s="21" t="s">
        <v>9922</v>
      </c>
      <c r="BO5345" s="21"/>
      <c r="BQ5345" s="21" t="s">
        <v>733</v>
      </c>
      <c r="BR5345" s="21" t="s">
        <v>733</v>
      </c>
      <c r="BY5345" s="7" t="s">
        <v>202</v>
      </c>
      <c r="CG5345" s="10" t="s">
        <v>734</v>
      </c>
      <c r="CH5345" s="19">
        <v>43189</v>
      </c>
      <c r="CI5345" s="21" t="s">
        <v>9970</v>
      </c>
    </row>
    <row r="5346" spans="1:87" x14ac:dyDescent="0.25">
      <c r="A5346" s="171">
        <v>2018</v>
      </c>
      <c r="B5346" s="19">
        <v>43101</v>
      </c>
      <c r="C5346" s="19">
        <v>43190</v>
      </c>
      <c r="D5346" s="21" t="s">
        <v>192</v>
      </c>
      <c r="E5346" s="21" t="s">
        <v>196</v>
      </c>
      <c r="G5346" s="5">
        <v>27915</v>
      </c>
      <c r="I5346" s="21" t="s">
        <v>360</v>
      </c>
      <c r="J5346" s="21" t="s">
        <v>8085</v>
      </c>
      <c r="N5346" s="67" t="s">
        <v>12014</v>
      </c>
      <c r="W5346" s="21" t="s">
        <v>599</v>
      </c>
      <c r="X5346" s="21" t="s">
        <v>5421</v>
      </c>
      <c r="Y5346" s="21" t="s">
        <v>601</v>
      </c>
      <c r="AA5346" s="5" t="s">
        <v>572</v>
      </c>
      <c r="AC5346" s="5" t="s">
        <v>626</v>
      </c>
      <c r="AV5346" s="21" t="s">
        <v>5849</v>
      </c>
      <c r="AW5346" s="23" t="s">
        <v>731</v>
      </c>
      <c r="AX5346" s="5" t="s">
        <v>729</v>
      </c>
      <c r="AY5346" s="5">
        <v>41356</v>
      </c>
      <c r="AZ5346" s="19">
        <v>43118</v>
      </c>
      <c r="BC5346" s="140">
        <v>2200</v>
      </c>
      <c r="BD5346" s="140">
        <v>2552</v>
      </c>
      <c r="BE5346" s="21">
        <v>1</v>
      </c>
      <c r="BF5346" s="5">
        <v>49999.99</v>
      </c>
      <c r="BG5346" s="21" t="s">
        <v>9863</v>
      </c>
      <c r="BH5346" s="21"/>
      <c r="BI5346" s="21"/>
      <c r="BL5346" s="81">
        <v>43119</v>
      </c>
      <c r="BM5346" s="81">
        <v>43133</v>
      </c>
      <c r="BN5346" s="21" t="s">
        <v>9922</v>
      </c>
      <c r="BO5346" s="21"/>
      <c r="BQ5346" s="21" t="s">
        <v>733</v>
      </c>
      <c r="BR5346" s="21" t="s">
        <v>733</v>
      </c>
      <c r="BY5346" s="7" t="s">
        <v>202</v>
      </c>
      <c r="CG5346" s="10" t="s">
        <v>734</v>
      </c>
      <c r="CH5346" s="19">
        <v>43189</v>
      </c>
      <c r="CI5346" s="21" t="s">
        <v>9970</v>
      </c>
    </row>
    <row r="5347" spans="1:87" x14ac:dyDescent="0.25">
      <c r="A5347" s="171">
        <v>2018</v>
      </c>
      <c r="B5347" s="19">
        <v>43101</v>
      </c>
      <c r="C5347" s="19">
        <v>43190</v>
      </c>
      <c r="D5347" s="21" t="s">
        <v>192</v>
      </c>
      <c r="E5347" s="21" t="s">
        <v>196</v>
      </c>
      <c r="G5347" s="5">
        <v>27916</v>
      </c>
      <c r="I5347" s="21" t="s">
        <v>360</v>
      </c>
      <c r="J5347" s="21" t="s">
        <v>8086</v>
      </c>
      <c r="N5347" s="67" t="s">
        <v>12015</v>
      </c>
      <c r="W5347" s="21" t="s">
        <v>599</v>
      </c>
      <c r="X5347" s="21" t="s">
        <v>5421</v>
      </c>
      <c r="Y5347" s="21" t="s">
        <v>601</v>
      </c>
      <c r="AA5347" s="5" t="s">
        <v>572</v>
      </c>
      <c r="AC5347" s="5" t="s">
        <v>626</v>
      </c>
      <c r="AV5347" s="21" t="s">
        <v>5849</v>
      </c>
      <c r="AW5347" s="23" t="s">
        <v>731</v>
      </c>
      <c r="AX5347" s="5" t="s">
        <v>729</v>
      </c>
      <c r="AY5347" s="5">
        <v>41354</v>
      </c>
      <c r="AZ5347" s="19">
        <v>43118</v>
      </c>
      <c r="BC5347" s="140">
        <v>2200</v>
      </c>
      <c r="BD5347" s="140">
        <v>2552</v>
      </c>
      <c r="BE5347" s="21">
        <v>1</v>
      </c>
      <c r="BF5347" s="5">
        <v>49999.99</v>
      </c>
      <c r="BG5347" s="21" t="s">
        <v>9863</v>
      </c>
      <c r="BH5347" s="21"/>
      <c r="BI5347" s="21"/>
      <c r="BL5347" s="81">
        <v>43119</v>
      </c>
      <c r="BM5347" s="81">
        <v>43133</v>
      </c>
      <c r="BN5347" s="21" t="s">
        <v>9922</v>
      </c>
      <c r="BO5347" s="21"/>
      <c r="BQ5347" s="21" t="s">
        <v>733</v>
      </c>
      <c r="BR5347" s="21" t="s">
        <v>733</v>
      </c>
      <c r="BY5347" s="7" t="s">
        <v>202</v>
      </c>
      <c r="CG5347" s="10" t="s">
        <v>734</v>
      </c>
      <c r="CH5347" s="19">
        <v>43189</v>
      </c>
      <c r="CI5347" s="21" t="s">
        <v>9970</v>
      </c>
    </row>
    <row r="5348" spans="1:87" x14ac:dyDescent="0.25">
      <c r="A5348" s="171">
        <v>2018</v>
      </c>
      <c r="B5348" s="19">
        <v>43101</v>
      </c>
      <c r="C5348" s="19">
        <v>43190</v>
      </c>
      <c r="D5348" s="21" t="s">
        <v>192</v>
      </c>
      <c r="E5348" s="21" t="s">
        <v>196</v>
      </c>
      <c r="G5348" s="5">
        <v>27917</v>
      </c>
      <c r="I5348" s="21" t="s">
        <v>360</v>
      </c>
      <c r="J5348" s="21" t="s">
        <v>8087</v>
      </c>
      <c r="N5348" s="67" t="s">
        <v>12016</v>
      </c>
      <c r="W5348" s="21" t="s">
        <v>9309</v>
      </c>
      <c r="X5348" s="21" t="s">
        <v>9302</v>
      </c>
      <c r="Y5348" s="21" t="s">
        <v>9302</v>
      </c>
      <c r="AA5348" s="5" t="s">
        <v>9309</v>
      </c>
      <c r="AC5348" s="5" t="s">
        <v>9511</v>
      </c>
      <c r="AV5348" s="21" t="s">
        <v>5832</v>
      </c>
      <c r="AW5348" s="23" t="s">
        <v>731</v>
      </c>
      <c r="AX5348" s="5" t="s">
        <v>5716</v>
      </c>
      <c r="AY5348" s="5">
        <v>41073</v>
      </c>
      <c r="AZ5348" s="19">
        <v>43118</v>
      </c>
      <c r="BC5348" s="140">
        <v>28603.1</v>
      </c>
      <c r="BD5348" s="140">
        <v>33179.599999999999</v>
      </c>
      <c r="BE5348" s="21">
        <v>1</v>
      </c>
      <c r="BF5348" s="5">
        <v>49999.99</v>
      </c>
      <c r="BG5348" s="21" t="s">
        <v>9863</v>
      </c>
      <c r="BH5348" s="21"/>
      <c r="BI5348" s="21"/>
      <c r="BL5348" s="81">
        <v>43119</v>
      </c>
      <c r="BM5348" s="81">
        <v>43133</v>
      </c>
      <c r="BN5348" s="21" t="s">
        <v>9926</v>
      </c>
      <c r="BO5348" s="21"/>
      <c r="BQ5348" s="21" t="s">
        <v>733</v>
      </c>
      <c r="BR5348" s="21" t="s">
        <v>733</v>
      </c>
      <c r="BY5348" s="7" t="s">
        <v>202</v>
      </c>
      <c r="CG5348" s="10" t="s">
        <v>734</v>
      </c>
      <c r="CH5348" s="19">
        <v>43189</v>
      </c>
      <c r="CI5348" s="21" t="s">
        <v>9970</v>
      </c>
    </row>
    <row r="5349" spans="1:87" x14ac:dyDescent="0.25">
      <c r="A5349" s="171">
        <v>2018</v>
      </c>
      <c r="B5349" s="19">
        <v>43101</v>
      </c>
      <c r="C5349" s="19">
        <v>43190</v>
      </c>
      <c r="D5349" s="21" t="s">
        <v>192</v>
      </c>
      <c r="E5349" s="21" t="s">
        <v>196</v>
      </c>
      <c r="G5349" s="5">
        <v>27918</v>
      </c>
      <c r="I5349" s="21" t="s">
        <v>360</v>
      </c>
      <c r="J5349" s="21" t="s">
        <v>8088</v>
      </c>
      <c r="N5349" s="67" t="s">
        <v>12017</v>
      </c>
      <c r="W5349" s="21" t="s">
        <v>9301</v>
      </c>
      <c r="X5349" s="21" t="s">
        <v>9302</v>
      </c>
      <c r="Y5349" s="21" t="s">
        <v>9302</v>
      </c>
      <c r="AA5349" s="5" t="s">
        <v>9301</v>
      </c>
      <c r="AC5349" s="5" t="s">
        <v>9509</v>
      </c>
      <c r="AV5349" s="21" t="s">
        <v>5614</v>
      </c>
      <c r="AW5349" s="23" t="s">
        <v>731</v>
      </c>
      <c r="AX5349" s="5" t="s">
        <v>5705</v>
      </c>
      <c r="AY5349" s="5">
        <v>41705</v>
      </c>
      <c r="AZ5349" s="19">
        <v>43119</v>
      </c>
      <c r="BC5349" s="140">
        <v>41250</v>
      </c>
      <c r="BD5349" s="140">
        <v>47850</v>
      </c>
      <c r="BE5349" s="21">
        <v>1</v>
      </c>
      <c r="BF5349" s="5">
        <v>49999.99</v>
      </c>
      <c r="BG5349" s="21" t="s">
        <v>9863</v>
      </c>
      <c r="BH5349" s="21"/>
      <c r="BI5349" s="21"/>
      <c r="BL5349" s="81">
        <v>43120</v>
      </c>
      <c r="BM5349" s="81">
        <v>43134</v>
      </c>
      <c r="BN5349" s="21" t="s">
        <v>9920</v>
      </c>
      <c r="BO5349" s="21"/>
      <c r="BQ5349" s="21" t="s">
        <v>733</v>
      </c>
      <c r="BR5349" s="21" t="s">
        <v>733</v>
      </c>
      <c r="BY5349" s="7" t="s">
        <v>202</v>
      </c>
      <c r="CG5349" s="10" t="s">
        <v>734</v>
      </c>
      <c r="CH5349" s="19">
        <v>43189</v>
      </c>
      <c r="CI5349" s="21" t="s">
        <v>9970</v>
      </c>
    </row>
    <row r="5350" spans="1:87" x14ac:dyDescent="0.25">
      <c r="A5350" s="171">
        <v>2018</v>
      </c>
      <c r="B5350" s="19">
        <v>43101</v>
      </c>
      <c r="C5350" s="19">
        <v>43190</v>
      </c>
      <c r="D5350" s="21" t="s">
        <v>192</v>
      </c>
      <c r="E5350" s="21" t="s">
        <v>196</v>
      </c>
      <c r="G5350" s="5">
        <v>27919</v>
      </c>
      <c r="I5350" s="21" t="s">
        <v>360</v>
      </c>
      <c r="J5350" s="21" t="s">
        <v>8089</v>
      </c>
      <c r="N5350" s="67" t="s">
        <v>12018</v>
      </c>
      <c r="W5350" s="21" t="s">
        <v>9301</v>
      </c>
      <c r="X5350" s="21" t="s">
        <v>9302</v>
      </c>
      <c r="Y5350" s="21" t="s">
        <v>9302</v>
      </c>
      <c r="AA5350" s="5" t="s">
        <v>9301</v>
      </c>
      <c r="AC5350" s="5" t="s">
        <v>9509</v>
      </c>
      <c r="AV5350" s="21" t="s">
        <v>5614</v>
      </c>
      <c r="AW5350" s="23" t="s">
        <v>731</v>
      </c>
      <c r="AX5350" s="5" t="s">
        <v>5705</v>
      </c>
      <c r="AY5350" s="5">
        <v>41704</v>
      </c>
      <c r="AZ5350" s="19">
        <v>43119</v>
      </c>
      <c r="BC5350" s="140">
        <v>35689.65</v>
      </c>
      <c r="BD5350" s="140">
        <v>41400</v>
      </c>
      <c r="BE5350" s="21">
        <v>1</v>
      </c>
      <c r="BF5350" s="5">
        <v>49999.99</v>
      </c>
      <c r="BG5350" s="21" t="s">
        <v>9863</v>
      </c>
      <c r="BH5350" s="21"/>
      <c r="BI5350" s="21"/>
      <c r="BL5350" s="81">
        <v>43120</v>
      </c>
      <c r="BM5350" s="81">
        <v>43134</v>
      </c>
      <c r="BN5350" s="21" t="s">
        <v>9920</v>
      </c>
      <c r="BO5350" s="21"/>
      <c r="BQ5350" s="21" t="s">
        <v>733</v>
      </c>
      <c r="BR5350" s="21" t="s">
        <v>733</v>
      </c>
      <c r="BY5350" s="7" t="s">
        <v>202</v>
      </c>
      <c r="CG5350" s="10" t="s">
        <v>734</v>
      </c>
      <c r="CH5350" s="19">
        <v>43189</v>
      </c>
      <c r="CI5350" s="21" t="s">
        <v>9970</v>
      </c>
    </row>
    <row r="5351" spans="1:87" x14ac:dyDescent="0.25">
      <c r="A5351" s="171">
        <v>2018</v>
      </c>
      <c r="B5351" s="19">
        <v>43101</v>
      </c>
      <c r="C5351" s="19">
        <v>43190</v>
      </c>
      <c r="D5351" s="21" t="s">
        <v>192</v>
      </c>
      <c r="E5351" s="21" t="s">
        <v>196</v>
      </c>
      <c r="G5351" s="5">
        <v>27920</v>
      </c>
      <c r="I5351" s="21" t="s">
        <v>360</v>
      </c>
      <c r="J5351" s="21" t="s">
        <v>8090</v>
      </c>
      <c r="N5351" s="67" t="s">
        <v>12019</v>
      </c>
      <c r="W5351" s="21" t="s">
        <v>9301</v>
      </c>
      <c r="X5351" s="21" t="s">
        <v>9302</v>
      </c>
      <c r="Y5351" s="21" t="s">
        <v>9302</v>
      </c>
      <c r="AA5351" s="5" t="s">
        <v>9301</v>
      </c>
      <c r="AC5351" s="5" t="s">
        <v>9509</v>
      </c>
      <c r="AV5351" s="21" t="s">
        <v>5614</v>
      </c>
      <c r="AW5351" s="23" t="s">
        <v>731</v>
      </c>
      <c r="AX5351" s="5" t="s">
        <v>5705</v>
      </c>
      <c r="AY5351" s="5">
        <v>41706</v>
      </c>
      <c r="AZ5351" s="19">
        <v>43119</v>
      </c>
      <c r="BC5351" s="140">
        <v>15517.24</v>
      </c>
      <c r="BD5351" s="140">
        <v>18000</v>
      </c>
      <c r="BE5351" s="21">
        <v>1</v>
      </c>
      <c r="BF5351" s="5">
        <v>49999.99</v>
      </c>
      <c r="BG5351" s="21" t="s">
        <v>9863</v>
      </c>
      <c r="BH5351" s="21"/>
      <c r="BI5351" s="21"/>
      <c r="BL5351" s="81">
        <v>43120</v>
      </c>
      <c r="BM5351" s="81">
        <v>43134</v>
      </c>
      <c r="BN5351" s="21" t="s">
        <v>9920</v>
      </c>
      <c r="BO5351" s="21"/>
      <c r="BQ5351" s="21" t="s">
        <v>733</v>
      </c>
      <c r="BR5351" s="21" t="s">
        <v>733</v>
      </c>
      <c r="BY5351" s="7" t="s">
        <v>202</v>
      </c>
      <c r="CG5351" s="10" t="s">
        <v>734</v>
      </c>
      <c r="CH5351" s="19">
        <v>43189</v>
      </c>
      <c r="CI5351" s="21" t="s">
        <v>9970</v>
      </c>
    </row>
    <row r="5352" spans="1:87" x14ac:dyDescent="0.25">
      <c r="A5352" s="171">
        <v>2018</v>
      </c>
      <c r="B5352" s="19">
        <v>43101</v>
      </c>
      <c r="C5352" s="19">
        <v>43190</v>
      </c>
      <c r="D5352" s="21" t="s">
        <v>192</v>
      </c>
      <c r="E5352" s="21" t="s">
        <v>196</v>
      </c>
      <c r="G5352" s="5">
        <v>27921</v>
      </c>
      <c r="I5352" s="21" t="s">
        <v>360</v>
      </c>
      <c r="J5352" s="21" t="s">
        <v>8091</v>
      </c>
      <c r="N5352" s="67" t="s">
        <v>12020</v>
      </c>
      <c r="W5352" s="21" t="s">
        <v>9316</v>
      </c>
      <c r="X5352" s="21" t="s">
        <v>9284</v>
      </c>
      <c r="Y5352" s="21" t="s">
        <v>9285</v>
      </c>
      <c r="AA5352" s="5" t="s">
        <v>9429</v>
      </c>
      <c r="AC5352" s="5" t="s">
        <v>9484</v>
      </c>
      <c r="AV5352" s="21" t="s">
        <v>9802</v>
      </c>
      <c r="AW5352" s="23" t="s">
        <v>731</v>
      </c>
      <c r="AX5352" s="5" t="s">
        <v>729</v>
      </c>
      <c r="AY5352" s="5">
        <v>40332</v>
      </c>
      <c r="AZ5352" s="19">
        <v>43119</v>
      </c>
      <c r="BC5352" s="140">
        <v>26500.000000000004</v>
      </c>
      <c r="BD5352" s="140">
        <v>30740</v>
      </c>
      <c r="BE5352" s="21">
        <v>1</v>
      </c>
      <c r="BF5352" s="5">
        <v>49999.99</v>
      </c>
      <c r="BG5352" s="21" t="s">
        <v>9863</v>
      </c>
      <c r="BH5352" s="21"/>
      <c r="BI5352" s="21"/>
      <c r="BL5352" s="81">
        <v>43120</v>
      </c>
      <c r="BM5352" s="81">
        <v>43134</v>
      </c>
      <c r="BN5352" s="21" t="s">
        <v>9932</v>
      </c>
      <c r="BO5352" s="21"/>
      <c r="BQ5352" s="21" t="s">
        <v>733</v>
      </c>
      <c r="BR5352" s="21" t="s">
        <v>733</v>
      </c>
      <c r="BY5352" s="7" t="s">
        <v>202</v>
      </c>
      <c r="CG5352" s="10" t="s">
        <v>734</v>
      </c>
      <c r="CH5352" s="19">
        <v>43189</v>
      </c>
      <c r="CI5352" s="21" t="s">
        <v>9970</v>
      </c>
    </row>
    <row r="5353" spans="1:87" x14ac:dyDescent="0.25">
      <c r="A5353" s="171">
        <v>2018</v>
      </c>
      <c r="B5353" s="19">
        <v>43101</v>
      </c>
      <c r="C5353" s="19">
        <v>43190</v>
      </c>
      <c r="D5353" s="21" t="s">
        <v>192</v>
      </c>
      <c r="E5353" s="21" t="s">
        <v>196</v>
      </c>
      <c r="G5353" s="5">
        <v>27922</v>
      </c>
      <c r="I5353" s="21" t="s">
        <v>360</v>
      </c>
      <c r="J5353" s="21" t="s">
        <v>8092</v>
      </c>
      <c r="N5353" s="67" t="s">
        <v>12021</v>
      </c>
      <c r="W5353" s="21" t="s">
        <v>9317</v>
      </c>
      <c r="X5353" s="21" t="s">
        <v>9302</v>
      </c>
      <c r="Y5353" s="21" t="s">
        <v>9302</v>
      </c>
      <c r="AA5353" s="5" t="s">
        <v>9317</v>
      </c>
      <c r="AC5353" s="5" t="s">
        <v>735</v>
      </c>
      <c r="AV5353" s="21" t="s">
        <v>5733</v>
      </c>
      <c r="AW5353" s="23" t="s">
        <v>731</v>
      </c>
      <c r="AX5353" s="5" t="s">
        <v>730</v>
      </c>
      <c r="AY5353" s="5">
        <v>40449</v>
      </c>
      <c r="AZ5353" s="19">
        <v>43119</v>
      </c>
      <c r="BC5353" s="140">
        <v>7750.0000000000009</v>
      </c>
      <c r="BD5353" s="140">
        <v>8990</v>
      </c>
      <c r="BE5353" s="21">
        <v>1</v>
      </c>
      <c r="BF5353" s="5">
        <v>49999.99</v>
      </c>
      <c r="BG5353" s="21" t="s">
        <v>9863</v>
      </c>
      <c r="BH5353" s="21"/>
      <c r="BI5353" s="21"/>
      <c r="BL5353" s="81">
        <v>43120</v>
      </c>
      <c r="BM5353" s="81">
        <v>43134</v>
      </c>
      <c r="BN5353" s="21" t="s">
        <v>9934</v>
      </c>
      <c r="BO5353" s="21"/>
      <c r="BQ5353" s="21" t="s">
        <v>733</v>
      </c>
      <c r="BR5353" s="21" t="s">
        <v>733</v>
      </c>
      <c r="BY5353" s="7" t="s">
        <v>202</v>
      </c>
      <c r="CG5353" s="10" t="s">
        <v>734</v>
      </c>
      <c r="CH5353" s="19">
        <v>43189</v>
      </c>
      <c r="CI5353" s="21" t="s">
        <v>9970</v>
      </c>
    </row>
    <row r="5354" spans="1:87" x14ac:dyDescent="0.25">
      <c r="A5354" s="171">
        <v>2018</v>
      </c>
      <c r="B5354" s="19">
        <v>43101</v>
      </c>
      <c r="C5354" s="19">
        <v>43190</v>
      </c>
      <c r="D5354" s="21" t="s">
        <v>192</v>
      </c>
      <c r="E5354" s="21" t="s">
        <v>196</v>
      </c>
      <c r="G5354" s="5">
        <v>27923</v>
      </c>
      <c r="I5354" s="21" t="s">
        <v>360</v>
      </c>
      <c r="J5354" s="21" t="s">
        <v>8093</v>
      </c>
      <c r="N5354" s="67" t="s">
        <v>12022</v>
      </c>
      <c r="W5354" s="21" t="s">
        <v>9317</v>
      </c>
      <c r="X5354" s="21" t="s">
        <v>9302</v>
      </c>
      <c r="Y5354" s="21" t="s">
        <v>9302</v>
      </c>
      <c r="AA5354" s="5" t="s">
        <v>9317</v>
      </c>
      <c r="AC5354" s="5" t="s">
        <v>735</v>
      </c>
      <c r="AV5354" s="21" t="s">
        <v>5733</v>
      </c>
      <c r="AW5354" s="23" t="s">
        <v>731</v>
      </c>
      <c r="AX5354" s="5" t="s">
        <v>730</v>
      </c>
      <c r="AY5354" s="5">
        <v>34713</v>
      </c>
      <c r="AZ5354" s="19">
        <v>43119</v>
      </c>
      <c r="BC5354" s="140">
        <v>22050</v>
      </c>
      <c r="BD5354" s="140">
        <v>25578</v>
      </c>
      <c r="BE5354" s="21">
        <v>1</v>
      </c>
      <c r="BF5354" s="5">
        <v>49999.99</v>
      </c>
      <c r="BG5354" s="21" t="s">
        <v>9863</v>
      </c>
      <c r="BH5354" s="21"/>
      <c r="BI5354" s="21"/>
      <c r="BL5354" s="81">
        <v>43120</v>
      </c>
      <c r="BM5354" s="81">
        <v>43134</v>
      </c>
      <c r="BN5354" s="21" t="s">
        <v>9934</v>
      </c>
      <c r="BO5354" s="21"/>
      <c r="BQ5354" s="21" t="s">
        <v>733</v>
      </c>
      <c r="BR5354" s="21" t="s">
        <v>733</v>
      </c>
      <c r="BY5354" s="7" t="s">
        <v>202</v>
      </c>
      <c r="CG5354" s="10" t="s">
        <v>734</v>
      </c>
      <c r="CH5354" s="19">
        <v>43189</v>
      </c>
      <c r="CI5354" s="21" t="s">
        <v>9970</v>
      </c>
    </row>
    <row r="5355" spans="1:87" x14ac:dyDescent="0.25">
      <c r="A5355" s="171">
        <v>2018</v>
      </c>
      <c r="B5355" s="19">
        <v>43101</v>
      </c>
      <c r="C5355" s="19">
        <v>43190</v>
      </c>
      <c r="D5355" s="21" t="s">
        <v>192</v>
      </c>
      <c r="E5355" s="21" t="s">
        <v>196</v>
      </c>
      <c r="G5355" s="5">
        <v>27925</v>
      </c>
      <c r="I5355" s="21" t="s">
        <v>360</v>
      </c>
      <c r="J5355" s="21" t="s">
        <v>8094</v>
      </c>
      <c r="N5355" s="67" t="s">
        <v>12023</v>
      </c>
      <c r="W5355" s="21" t="s">
        <v>9301</v>
      </c>
      <c r="X5355" s="21" t="s">
        <v>9302</v>
      </c>
      <c r="Y5355" s="21" t="s">
        <v>9302</v>
      </c>
      <c r="AA5355" s="5" t="s">
        <v>9301</v>
      </c>
      <c r="AC5355" s="5" t="s">
        <v>9509</v>
      </c>
      <c r="AV5355" s="21" t="s">
        <v>5614</v>
      </c>
      <c r="AW5355" s="23" t="s">
        <v>731</v>
      </c>
      <c r="AX5355" s="5" t="s">
        <v>5705</v>
      </c>
      <c r="AY5355" s="5">
        <v>41724</v>
      </c>
      <c r="AZ5355" s="19">
        <v>43122</v>
      </c>
      <c r="BC5355" s="140">
        <v>33125.43</v>
      </c>
      <c r="BD5355" s="140">
        <v>38425.5</v>
      </c>
      <c r="BE5355" s="21">
        <v>1</v>
      </c>
      <c r="BF5355" s="5">
        <v>49999.99</v>
      </c>
      <c r="BG5355" s="21" t="s">
        <v>9863</v>
      </c>
      <c r="BH5355" s="21"/>
      <c r="BI5355" s="21"/>
      <c r="BL5355" s="81">
        <v>43123</v>
      </c>
      <c r="BM5355" s="81">
        <v>43137</v>
      </c>
      <c r="BN5355" s="21" t="s">
        <v>9920</v>
      </c>
      <c r="BO5355" s="21"/>
      <c r="BQ5355" s="21" t="s">
        <v>733</v>
      </c>
      <c r="BR5355" s="21" t="s">
        <v>733</v>
      </c>
      <c r="BY5355" s="7" t="s">
        <v>202</v>
      </c>
      <c r="CG5355" s="10" t="s">
        <v>734</v>
      </c>
      <c r="CH5355" s="19">
        <v>43189</v>
      </c>
      <c r="CI5355" s="21" t="s">
        <v>9970</v>
      </c>
    </row>
    <row r="5356" spans="1:87" x14ac:dyDescent="0.25">
      <c r="A5356" s="171">
        <v>2018</v>
      </c>
      <c r="B5356" s="19">
        <v>43101</v>
      </c>
      <c r="C5356" s="19">
        <v>43190</v>
      </c>
      <c r="D5356" s="21" t="s">
        <v>192</v>
      </c>
      <c r="E5356" s="21" t="s">
        <v>196</v>
      </c>
      <c r="G5356" s="5">
        <v>27926</v>
      </c>
      <c r="I5356" s="21" t="s">
        <v>360</v>
      </c>
      <c r="J5356" s="21" t="s">
        <v>8095</v>
      </c>
      <c r="N5356" s="67" t="s">
        <v>12024</v>
      </c>
      <c r="W5356" s="21" t="s">
        <v>9311</v>
      </c>
      <c r="X5356" s="21" t="s">
        <v>9292</v>
      </c>
      <c r="Y5356" s="21" t="s">
        <v>9293</v>
      </c>
      <c r="AA5356" s="5" t="s">
        <v>9428</v>
      </c>
      <c r="AC5356" s="5" t="s">
        <v>9491</v>
      </c>
      <c r="AV5356" s="21" t="s">
        <v>5843</v>
      </c>
      <c r="AW5356" s="23" t="s">
        <v>731</v>
      </c>
      <c r="AX5356" s="5" t="s">
        <v>729</v>
      </c>
      <c r="AY5356" s="5">
        <v>40321</v>
      </c>
      <c r="AZ5356" s="19">
        <v>43122</v>
      </c>
      <c r="BC5356" s="140">
        <v>20855</v>
      </c>
      <c r="BD5356" s="140">
        <v>24191.8</v>
      </c>
      <c r="BE5356" s="21">
        <v>1</v>
      </c>
      <c r="BF5356" s="5">
        <v>49999.99</v>
      </c>
      <c r="BG5356" s="21" t="s">
        <v>9863</v>
      </c>
      <c r="BH5356" s="21"/>
      <c r="BI5356" s="21"/>
      <c r="BL5356" s="81">
        <v>43123</v>
      </c>
      <c r="BM5356" s="81">
        <v>43137</v>
      </c>
      <c r="BN5356" s="21" t="s">
        <v>9928</v>
      </c>
      <c r="BO5356" s="21"/>
      <c r="BQ5356" s="21" t="s">
        <v>733</v>
      </c>
      <c r="BR5356" s="21" t="s">
        <v>733</v>
      </c>
      <c r="BY5356" s="7" t="s">
        <v>202</v>
      </c>
      <c r="CG5356" s="10" t="s">
        <v>734</v>
      </c>
      <c r="CH5356" s="19">
        <v>43189</v>
      </c>
      <c r="CI5356" s="21" t="s">
        <v>9970</v>
      </c>
    </row>
    <row r="5357" spans="1:87" x14ac:dyDescent="0.25">
      <c r="A5357" s="171">
        <v>2018</v>
      </c>
      <c r="B5357" s="19">
        <v>43101</v>
      </c>
      <c r="C5357" s="19">
        <v>43190</v>
      </c>
      <c r="D5357" s="21" t="s">
        <v>192</v>
      </c>
      <c r="E5357" s="21" t="s">
        <v>196</v>
      </c>
      <c r="G5357" s="5">
        <v>27927</v>
      </c>
      <c r="I5357" s="21" t="s">
        <v>360</v>
      </c>
      <c r="J5357" s="21" t="s">
        <v>8096</v>
      </c>
      <c r="N5357" s="67" t="s">
        <v>12025</v>
      </c>
      <c r="W5357" s="21" t="s">
        <v>9307</v>
      </c>
      <c r="X5357" s="21" t="s">
        <v>9278</v>
      </c>
      <c r="Y5357" s="21" t="s">
        <v>9279</v>
      </c>
      <c r="AA5357" s="5" t="s">
        <v>9427</v>
      </c>
      <c r="AC5357" s="5" t="s">
        <v>9479</v>
      </c>
      <c r="AV5357" s="21" t="s">
        <v>5832</v>
      </c>
      <c r="AW5357" s="23" t="s">
        <v>731</v>
      </c>
      <c r="AX5357" s="5" t="s">
        <v>5716</v>
      </c>
      <c r="AY5357" s="5">
        <v>41391</v>
      </c>
      <c r="AZ5357" s="19">
        <v>43123</v>
      </c>
      <c r="BC5357" s="140">
        <v>45000</v>
      </c>
      <c r="BD5357" s="140">
        <v>52200</v>
      </c>
      <c r="BE5357" s="21">
        <v>1</v>
      </c>
      <c r="BF5357" s="5">
        <v>49999.99</v>
      </c>
      <c r="BG5357" s="21" t="s">
        <v>9863</v>
      </c>
      <c r="BH5357" s="21"/>
      <c r="BI5357" s="21"/>
      <c r="BL5357" s="81">
        <v>43124</v>
      </c>
      <c r="BM5357" s="81">
        <v>43138</v>
      </c>
      <c r="BN5357" s="21" t="s">
        <v>9924</v>
      </c>
      <c r="BO5357" s="21"/>
      <c r="BQ5357" s="21" t="s">
        <v>733</v>
      </c>
      <c r="BR5357" s="21" t="s">
        <v>733</v>
      </c>
      <c r="BY5357" s="7" t="s">
        <v>202</v>
      </c>
      <c r="CG5357" s="10" t="s">
        <v>734</v>
      </c>
      <c r="CH5357" s="19">
        <v>43189</v>
      </c>
      <c r="CI5357" s="21" t="s">
        <v>9970</v>
      </c>
    </row>
    <row r="5358" spans="1:87" x14ac:dyDescent="0.25">
      <c r="A5358" s="171">
        <v>2018</v>
      </c>
      <c r="B5358" s="19">
        <v>43101</v>
      </c>
      <c r="C5358" s="19">
        <v>43190</v>
      </c>
      <c r="D5358" s="21" t="s">
        <v>192</v>
      </c>
      <c r="E5358" s="21" t="s">
        <v>196</v>
      </c>
      <c r="G5358" s="5">
        <v>27928</v>
      </c>
      <c r="I5358" s="21" t="s">
        <v>360</v>
      </c>
      <c r="J5358" s="21" t="s">
        <v>8097</v>
      </c>
      <c r="N5358" s="67" t="s">
        <v>12026</v>
      </c>
      <c r="W5358" s="21" t="s">
        <v>9277</v>
      </c>
      <c r="X5358" s="21" t="s">
        <v>9278</v>
      </c>
      <c r="Y5358" s="21" t="s">
        <v>9279</v>
      </c>
      <c r="AA5358" s="5" t="s">
        <v>9427</v>
      </c>
      <c r="AC5358" s="5" t="s">
        <v>9479</v>
      </c>
      <c r="AV5358" s="21" t="s">
        <v>5857</v>
      </c>
      <c r="AW5358" s="23" t="s">
        <v>731</v>
      </c>
      <c r="AX5358" s="5" t="s">
        <v>5716</v>
      </c>
      <c r="AY5358" s="5">
        <v>41266</v>
      </c>
      <c r="AZ5358" s="19">
        <v>43123</v>
      </c>
      <c r="BC5358" s="140">
        <v>34500</v>
      </c>
      <c r="BD5358" s="140">
        <v>40020</v>
      </c>
      <c r="BE5358" s="21">
        <v>1</v>
      </c>
      <c r="BF5358" s="5">
        <v>49999.99</v>
      </c>
      <c r="BG5358" s="21" t="s">
        <v>9863</v>
      </c>
      <c r="BH5358" s="21"/>
      <c r="BI5358" s="21"/>
      <c r="BL5358" s="81">
        <v>43124</v>
      </c>
      <c r="BM5358" s="81">
        <v>43138</v>
      </c>
      <c r="BN5358" s="21" t="s">
        <v>9924</v>
      </c>
      <c r="BO5358" s="21"/>
      <c r="BQ5358" s="21" t="s">
        <v>733</v>
      </c>
      <c r="BR5358" s="21" t="s">
        <v>733</v>
      </c>
      <c r="BY5358" s="7" t="s">
        <v>202</v>
      </c>
      <c r="CG5358" s="10" t="s">
        <v>734</v>
      </c>
      <c r="CH5358" s="19">
        <v>43189</v>
      </c>
      <c r="CI5358" s="21" t="s">
        <v>9970</v>
      </c>
    </row>
    <row r="5359" spans="1:87" x14ac:dyDescent="0.25">
      <c r="A5359" s="171">
        <v>2018</v>
      </c>
      <c r="B5359" s="19">
        <v>43101</v>
      </c>
      <c r="C5359" s="19">
        <v>43190</v>
      </c>
      <c r="D5359" s="21" t="s">
        <v>192</v>
      </c>
      <c r="E5359" s="21" t="s">
        <v>196</v>
      </c>
      <c r="G5359" s="5">
        <v>27929</v>
      </c>
      <c r="I5359" s="21" t="s">
        <v>360</v>
      </c>
      <c r="J5359" s="21" t="s">
        <v>8098</v>
      </c>
      <c r="N5359" s="67" t="s">
        <v>12027</v>
      </c>
      <c r="W5359" s="21" t="s">
        <v>5408</v>
      </c>
      <c r="X5359" s="21" t="s">
        <v>615</v>
      </c>
      <c r="Y5359" s="21" t="s">
        <v>616</v>
      </c>
      <c r="AA5359" s="5" t="s">
        <v>591</v>
      </c>
      <c r="AC5359" s="5" t="s">
        <v>641</v>
      </c>
      <c r="AV5359" s="21" t="s">
        <v>5857</v>
      </c>
      <c r="AW5359" s="23" t="s">
        <v>731</v>
      </c>
      <c r="AX5359" s="5" t="s">
        <v>5716</v>
      </c>
      <c r="AY5359" s="5">
        <v>41267</v>
      </c>
      <c r="AZ5359" s="19">
        <v>43124</v>
      </c>
      <c r="BC5359" s="140">
        <v>26880</v>
      </c>
      <c r="BD5359" s="140">
        <v>31180.799999999999</v>
      </c>
      <c r="BE5359" s="21">
        <v>1</v>
      </c>
      <c r="BF5359" s="5">
        <v>49999.99</v>
      </c>
      <c r="BG5359" s="21" t="s">
        <v>9863</v>
      </c>
      <c r="BH5359" s="21"/>
      <c r="BI5359" s="21"/>
      <c r="BL5359" s="81">
        <v>43125</v>
      </c>
      <c r="BM5359" s="81">
        <v>43139</v>
      </c>
      <c r="BN5359" s="21" t="s">
        <v>9888</v>
      </c>
      <c r="BO5359" s="21"/>
      <c r="BQ5359" s="21" t="s">
        <v>733</v>
      </c>
      <c r="BR5359" s="21" t="s">
        <v>733</v>
      </c>
      <c r="BY5359" s="7" t="s">
        <v>202</v>
      </c>
      <c r="CG5359" s="10" t="s">
        <v>734</v>
      </c>
      <c r="CH5359" s="19">
        <v>43189</v>
      </c>
      <c r="CI5359" s="21" t="s">
        <v>9970</v>
      </c>
    </row>
    <row r="5360" spans="1:87" x14ac:dyDescent="0.25">
      <c r="A5360" s="171">
        <v>2018</v>
      </c>
      <c r="B5360" s="19">
        <v>43101</v>
      </c>
      <c r="C5360" s="19">
        <v>43190</v>
      </c>
      <c r="D5360" s="21" t="s">
        <v>192</v>
      </c>
      <c r="E5360" s="21" t="s">
        <v>196</v>
      </c>
      <c r="G5360" s="5">
        <v>27930</v>
      </c>
      <c r="I5360" s="21" t="s">
        <v>360</v>
      </c>
      <c r="J5360" s="21" t="s">
        <v>8099</v>
      </c>
      <c r="N5360" s="67" t="s">
        <v>12028</v>
      </c>
      <c r="W5360" s="21" t="s">
        <v>9318</v>
      </c>
      <c r="X5360" s="21" t="s">
        <v>9302</v>
      </c>
      <c r="Y5360" s="21" t="s">
        <v>9302</v>
      </c>
      <c r="AA5360" s="5" t="s">
        <v>9318</v>
      </c>
      <c r="AC5360" s="5" t="s">
        <v>9516</v>
      </c>
      <c r="AV5360" s="21" t="s">
        <v>9803</v>
      </c>
      <c r="AW5360" s="23" t="s">
        <v>731</v>
      </c>
      <c r="AX5360" s="5" t="s">
        <v>5716</v>
      </c>
      <c r="AY5360" s="5">
        <v>40803</v>
      </c>
      <c r="AZ5360" s="19">
        <v>43124</v>
      </c>
      <c r="BC5360" s="140">
        <v>5427.56</v>
      </c>
      <c r="BD5360" s="140">
        <v>6295.97</v>
      </c>
      <c r="BE5360" s="21">
        <v>1</v>
      </c>
      <c r="BF5360" s="5">
        <v>49999.99</v>
      </c>
      <c r="BG5360" s="21" t="s">
        <v>9863</v>
      </c>
      <c r="BH5360" s="21"/>
      <c r="BI5360" s="21"/>
      <c r="BL5360" s="81">
        <v>43125</v>
      </c>
      <c r="BM5360" s="81">
        <v>43139</v>
      </c>
      <c r="BN5360" s="21" t="s">
        <v>9935</v>
      </c>
      <c r="BO5360" s="21"/>
      <c r="BQ5360" s="21" t="s">
        <v>733</v>
      </c>
      <c r="BR5360" s="21" t="s">
        <v>733</v>
      </c>
      <c r="BY5360" s="7" t="s">
        <v>202</v>
      </c>
      <c r="CG5360" s="10" t="s">
        <v>734</v>
      </c>
      <c r="CH5360" s="19">
        <v>43189</v>
      </c>
      <c r="CI5360" s="21" t="s">
        <v>9970</v>
      </c>
    </row>
    <row r="5361" spans="1:87" x14ac:dyDescent="0.25">
      <c r="A5361" s="171">
        <v>2018</v>
      </c>
      <c r="B5361" s="19">
        <v>43101</v>
      </c>
      <c r="C5361" s="19">
        <v>43190</v>
      </c>
      <c r="D5361" s="21" t="s">
        <v>192</v>
      </c>
      <c r="E5361" s="21" t="s">
        <v>196</v>
      </c>
      <c r="G5361" s="5">
        <v>27932</v>
      </c>
      <c r="I5361" s="21" t="s">
        <v>360</v>
      </c>
      <c r="J5361" s="21" t="s">
        <v>8100</v>
      </c>
      <c r="N5361" s="67" t="s">
        <v>12029</v>
      </c>
      <c r="W5361" s="21" t="s">
        <v>9319</v>
      </c>
      <c r="X5361" s="21" t="s">
        <v>5392</v>
      </c>
      <c r="Y5361" s="21" t="s">
        <v>9320</v>
      </c>
      <c r="AA5361" s="5" t="s">
        <v>9430</v>
      </c>
      <c r="AC5361" s="5" t="s">
        <v>9517</v>
      </c>
      <c r="AV5361" s="21" t="s">
        <v>696</v>
      </c>
      <c r="AW5361" s="23" t="s">
        <v>731</v>
      </c>
      <c r="AX5361" s="5" t="s">
        <v>5716</v>
      </c>
      <c r="AY5361" s="5">
        <v>41703</v>
      </c>
      <c r="AZ5361" s="19">
        <v>43124</v>
      </c>
      <c r="BC5361" s="140">
        <v>15371.000000000002</v>
      </c>
      <c r="BD5361" s="140">
        <v>17830.36</v>
      </c>
      <c r="BE5361" s="21">
        <v>1</v>
      </c>
      <c r="BF5361" s="5">
        <v>49999.99</v>
      </c>
      <c r="BG5361" s="21" t="s">
        <v>9863</v>
      </c>
      <c r="BH5361" s="21"/>
      <c r="BI5361" s="21"/>
      <c r="BL5361" s="81">
        <v>43125</v>
      </c>
      <c r="BM5361" s="81">
        <v>43139</v>
      </c>
      <c r="BN5361" s="21" t="s">
        <v>9936</v>
      </c>
      <c r="BO5361" s="21"/>
      <c r="BQ5361" s="21" t="s">
        <v>733</v>
      </c>
      <c r="BR5361" s="21" t="s">
        <v>733</v>
      </c>
      <c r="BY5361" s="7" t="s">
        <v>202</v>
      </c>
      <c r="CG5361" s="10" t="s">
        <v>734</v>
      </c>
      <c r="CH5361" s="19">
        <v>43189</v>
      </c>
      <c r="CI5361" s="21" t="s">
        <v>9970</v>
      </c>
    </row>
    <row r="5362" spans="1:87" x14ac:dyDescent="0.25">
      <c r="A5362" s="171">
        <v>2018</v>
      </c>
      <c r="B5362" s="19">
        <v>43101</v>
      </c>
      <c r="C5362" s="19">
        <v>43190</v>
      </c>
      <c r="D5362" s="21" t="s">
        <v>192</v>
      </c>
      <c r="E5362" s="21" t="s">
        <v>196</v>
      </c>
      <c r="G5362" s="5">
        <v>27933</v>
      </c>
      <c r="I5362" s="21" t="s">
        <v>360</v>
      </c>
      <c r="J5362" s="21" t="s">
        <v>8101</v>
      </c>
      <c r="N5362" s="67" t="s">
        <v>12030</v>
      </c>
      <c r="W5362" s="21" t="s">
        <v>9321</v>
      </c>
      <c r="X5362" s="21" t="s">
        <v>5392</v>
      </c>
      <c r="Y5362" s="21" t="s">
        <v>9320</v>
      </c>
      <c r="AA5362" s="5" t="s">
        <v>9430</v>
      </c>
      <c r="AC5362" s="5" t="s">
        <v>9517</v>
      </c>
      <c r="AV5362" s="21" t="s">
        <v>696</v>
      </c>
      <c r="AW5362" s="23" t="s">
        <v>731</v>
      </c>
      <c r="AX5362" s="5" t="s">
        <v>5716</v>
      </c>
      <c r="AY5362" s="5">
        <v>41215</v>
      </c>
      <c r="AZ5362" s="19">
        <v>43124</v>
      </c>
      <c r="BC5362" s="140">
        <v>10343.620000000001</v>
      </c>
      <c r="BD5362" s="140">
        <v>11998.61</v>
      </c>
      <c r="BE5362" s="21">
        <v>1</v>
      </c>
      <c r="BF5362" s="5">
        <v>49999.99</v>
      </c>
      <c r="BG5362" s="21" t="s">
        <v>9863</v>
      </c>
      <c r="BH5362" s="21"/>
      <c r="BI5362" s="21"/>
      <c r="BL5362" s="81">
        <v>43125</v>
      </c>
      <c r="BM5362" s="81">
        <v>43139</v>
      </c>
      <c r="BN5362" s="21" t="s">
        <v>9936</v>
      </c>
      <c r="BO5362" s="21"/>
      <c r="BQ5362" s="21" t="s">
        <v>733</v>
      </c>
      <c r="BR5362" s="21" t="s">
        <v>733</v>
      </c>
      <c r="BY5362" s="7" t="s">
        <v>202</v>
      </c>
      <c r="CG5362" s="10" t="s">
        <v>734</v>
      </c>
      <c r="CH5362" s="19">
        <v>43189</v>
      </c>
      <c r="CI5362" s="21" t="s">
        <v>9970</v>
      </c>
    </row>
    <row r="5363" spans="1:87" x14ac:dyDescent="0.25">
      <c r="A5363" s="171">
        <v>2018</v>
      </c>
      <c r="B5363" s="19">
        <v>43101</v>
      </c>
      <c r="C5363" s="19">
        <v>43190</v>
      </c>
      <c r="D5363" s="21" t="s">
        <v>192</v>
      </c>
      <c r="E5363" s="21" t="s">
        <v>196</v>
      </c>
      <c r="G5363" s="5">
        <v>27935</v>
      </c>
      <c r="I5363" s="21" t="s">
        <v>360</v>
      </c>
      <c r="J5363" s="21" t="s">
        <v>8102</v>
      </c>
      <c r="N5363" s="67" t="s">
        <v>12031</v>
      </c>
      <c r="W5363" s="21" t="s">
        <v>9291</v>
      </c>
      <c r="X5363" s="21" t="s">
        <v>9292</v>
      </c>
      <c r="Y5363" s="21" t="s">
        <v>9293</v>
      </c>
      <c r="AA5363" s="5" t="s">
        <v>9428</v>
      </c>
      <c r="AC5363" s="5" t="s">
        <v>9491</v>
      </c>
      <c r="AV5363" s="21" t="s">
        <v>5843</v>
      </c>
      <c r="AW5363" s="23" t="s">
        <v>731</v>
      </c>
      <c r="AX5363" s="5" t="s">
        <v>729</v>
      </c>
      <c r="AY5363" s="5">
        <v>40346</v>
      </c>
      <c r="AZ5363" s="19">
        <v>43125</v>
      </c>
      <c r="BC5363" s="140">
        <v>12500</v>
      </c>
      <c r="BD5363" s="140">
        <v>14500</v>
      </c>
      <c r="BE5363" s="21">
        <v>1</v>
      </c>
      <c r="BF5363" s="5">
        <v>49999.99</v>
      </c>
      <c r="BG5363" s="21" t="s">
        <v>9863</v>
      </c>
      <c r="BH5363" s="21"/>
      <c r="BI5363" s="21"/>
      <c r="BL5363" s="81">
        <v>43126</v>
      </c>
      <c r="BM5363" s="81">
        <v>43140</v>
      </c>
      <c r="BN5363" s="21" t="s">
        <v>9928</v>
      </c>
      <c r="BO5363" s="21"/>
      <c r="BQ5363" s="21" t="s">
        <v>733</v>
      </c>
      <c r="BR5363" s="21" t="s">
        <v>733</v>
      </c>
      <c r="BY5363" s="7" t="s">
        <v>202</v>
      </c>
      <c r="CG5363" s="10" t="s">
        <v>734</v>
      </c>
      <c r="CH5363" s="19">
        <v>43189</v>
      </c>
      <c r="CI5363" s="21" t="s">
        <v>9970</v>
      </c>
    </row>
    <row r="5364" spans="1:87" x14ac:dyDescent="0.25">
      <c r="A5364" s="171">
        <v>2018</v>
      </c>
      <c r="B5364" s="19">
        <v>43101</v>
      </c>
      <c r="C5364" s="19">
        <v>43190</v>
      </c>
      <c r="D5364" s="21" t="s">
        <v>192</v>
      </c>
      <c r="E5364" s="21" t="s">
        <v>196</v>
      </c>
      <c r="G5364" s="5">
        <v>27936</v>
      </c>
      <c r="I5364" s="21" t="s">
        <v>360</v>
      </c>
      <c r="J5364" s="21" t="s">
        <v>8103</v>
      </c>
      <c r="N5364" s="67" t="s">
        <v>12032</v>
      </c>
      <c r="W5364" s="21" t="s">
        <v>9311</v>
      </c>
      <c r="X5364" s="21" t="s">
        <v>9292</v>
      </c>
      <c r="Y5364" s="21" t="s">
        <v>9293</v>
      </c>
      <c r="AA5364" s="5" t="s">
        <v>9428</v>
      </c>
      <c r="AC5364" s="5" t="s">
        <v>9491</v>
      </c>
      <c r="AV5364" s="21" t="s">
        <v>9734</v>
      </c>
      <c r="AW5364" s="23" t="s">
        <v>731</v>
      </c>
      <c r="AX5364" s="5" t="s">
        <v>729</v>
      </c>
      <c r="AY5364" s="5">
        <v>40974</v>
      </c>
      <c r="AZ5364" s="19">
        <v>43125</v>
      </c>
      <c r="BC5364" s="140">
        <v>30375.000000000004</v>
      </c>
      <c r="BD5364" s="140">
        <v>35235</v>
      </c>
      <c r="BE5364" s="21">
        <v>1</v>
      </c>
      <c r="BF5364" s="5">
        <v>49999.99</v>
      </c>
      <c r="BG5364" s="21" t="s">
        <v>9863</v>
      </c>
      <c r="BH5364" s="21"/>
      <c r="BI5364" s="21"/>
      <c r="BL5364" s="81">
        <v>43126</v>
      </c>
      <c r="BM5364" s="81">
        <v>43140</v>
      </c>
      <c r="BN5364" s="21" t="s">
        <v>9928</v>
      </c>
      <c r="BO5364" s="21"/>
      <c r="BQ5364" s="21" t="s">
        <v>733</v>
      </c>
      <c r="BR5364" s="21" t="s">
        <v>733</v>
      </c>
      <c r="BY5364" s="7" t="s">
        <v>202</v>
      </c>
      <c r="CG5364" s="10" t="s">
        <v>734</v>
      </c>
      <c r="CH5364" s="19">
        <v>43189</v>
      </c>
      <c r="CI5364" s="21" t="s">
        <v>9970</v>
      </c>
    </row>
    <row r="5365" spans="1:87" x14ac:dyDescent="0.25">
      <c r="A5365" s="171">
        <v>2018</v>
      </c>
      <c r="B5365" s="19">
        <v>43101</v>
      </c>
      <c r="C5365" s="19">
        <v>43190</v>
      </c>
      <c r="D5365" s="21" t="s">
        <v>192</v>
      </c>
      <c r="E5365" s="21" t="s">
        <v>196</v>
      </c>
      <c r="G5365" s="5">
        <v>27937</v>
      </c>
      <c r="I5365" s="21" t="s">
        <v>360</v>
      </c>
      <c r="J5365" s="21" t="s">
        <v>8104</v>
      </c>
      <c r="N5365" s="67" t="s">
        <v>12033</v>
      </c>
      <c r="W5365" s="21" t="s">
        <v>5390</v>
      </c>
      <c r="X5365" s="21" t="s">
        <v>5391</v>
      </c>
      <c r="Y5365" s="21" t="s">
        <v>5392</v>
      </c>
      <c r="AA5365" s="5" t="s">
        <v>5477</v>
      </c>
      <c r="AC5365" s="5" t="s">
        <v>5541</v>
      </c>
      <c r="AV5365" s="21" t="s">
        <v>5850</v>
      </c>
      <c r="AW5365" s="23" t="s">
        <v>731</v>
      </c>
      <c r="AX5365" s="5" t="s">
        <v>729</v>
      </c>
      <c r="AY5365" s="5">
        <v>39592</v>
      </c>
      <c r="AZ5365" s="19">
        <v>43125</v>
      </c>
      <c r="BC5365" s="140">
        <v>12360.8</v>
      </c>
      <c r="BD5365" s="140">
        <v>14338.53</v>
      </c>
      <c r="BE5365" s="21">
        <v>1</v>
      </c>
      <c r="BF5365" s="5">
        <v>49999.99</v>
      </c>
      <c r="BG5365" s="21" t="s">
        <v>9863</v>
      </c>
      <c r="BH5365" s="21"/>
      <c r="BI5365" s="21"/>
      <c r="BL5365" s="81">
        <v>43126</v>
      </c>
      <c r="BM5365" s="81">
        <v>43140</v>
      </c>
      <c r="BN5365" s="21" t="s">
        <v>9925</v>
      </c>
      <c r="BO5365" s="21"/>
      <c r="BQ5365" s="21" t="s">
        <v>733</v>
      </c>
      <c r="BR5365" s="21" t="s">
        <v>733</v>
      </c>
      <c r="BY5365" s="7" t="s">
        <v>202</v>
      </c>
      <c r="CG5365" s="10" t="s">
        <v>734</v>
      </c>
      <c r="CH5365" s="19">
        <v>43189</v>
      </c>
      <c r="CI5365" s="21" t="s">
        <v>9970</v>
      </c>
    </row>
    <row r="5366" spans="1:87" x14ac:dyDescent="0.25">
      <c r="A5366" s="171">
        <v>2018</v>
      </c>
      <c r="B5366" s="19">
        <v>43101</v>
      </c>
      <c r="C5366" s="19">
        <v>43190</v>
      </c>
      <c r="D5366" s="21" t="s">
        <v>192</v>
      </c>
      <c r="E5366" s="21" t="s">
        <v>196</v>
      </c>
      <c r="G5366" s="5">
        <v>27938</v>
      </c>
      <c r="I5366" s="21" t="s">
        <v>360</v>
      </c>
      <c r="J5366" s="21" t="s">
        <v>8105</v>
      </c>
      <c r="N5366" s="67" t="s">
        <v>12034</v>
      </c>
      <c r="W5366" s="21" t="s">
        <v>5390</v>
      </c>
      <c r="X5366" s="21" t="s">
        <v>5391</v>
      </c>
      <c r="Y5366" s="21" t="s">
        <v>5392</v>
      </c>
      <c r="AA5366" s="5" t="s">
        <v>5477</v>
      </c>
      <c r="AC5366" s="5" t="s">
        <v>5541</v>
      </c>
      <c r="AV5366" s="21" t="s">
        <v>9734</v>
      </c>
      <c r="AW5366" s="23" t="s">
        <v>731</v>
      </c>
      <c r="AX5366" s="5" t="s">
        <v>729</v>
      </c>
      <c r="AY5366" s="5">
        <v>40965</v>
      </c>
      <c r="AZ5366" s="19">
        <v>43125</v>
      </c>
      <c r="BC5366" s="140">
        <v>9687.39</v>
      </c>
      <c r="BD5366" s="140">
        <v>11237.38</v>
      </c>
      <c r="BE5366" s="21">
        <v>1</v>
      </c>
      <c r="BF5366" s="5">
        <v>49999.99</v>
      </c>
      <c r="BG5366" s="21" t="s">
        <v>9863</v>
      </c>
      <c r="BH5366" s="21"/>
      <c r="BI5366" s="21"/>
      <c r="BL5366" s="81">
        <v>43126</v>
      </c>
      <c r="BM5366" s="81">
        <v>43140</v>
      </c>
      <c r="BN5366" s="21" t="s">
        <v>9925</v>
      </c>
      <c r="BO5366" s="21"/>
      <c r="BQ5366" s="21" t="s">
        <v>733</v>
      </c>
      <c r="BR5366" s="21" t="s">
        <v>733</v>
      </c>
      <c r="BY5366" s="7" t="s">
        <v>202</v>
      </c>
      <c r="CG5366" s="10" t="s">
        <v>734</v>
      </c>
      <c r="CH5366" s="19">
        <v>43189</v>
      </c>
      <c r="CI5366" s="21" t="s">
        <v>9970</v>
      </c>
    </row>
    <row r="5367" spans="1:87" x14ac:dyDescent="0.25">
      <c r="A5367" s="171">
        <v>2018</v>
      </c>
      <c r="B5367" s="19">
        <v>43101</v>
      </c>
      <c r="C5367" s="19">
        <v>43190</v>
      </c>
      <c r="D5367" s="21" t="s">
        <v>192</v>
      </c>
      <c r="E5367" s="21" t="s">
        <v>196</v>
      </c>
      <c r="G5367" s="5">
        <v>27939</v>
      </c>
      <c r="I5367" s="21" t="s">
        <v>360</v>
      </c>
      <c r="J5367" s="21" t="s">
        <v>8106</v>
      </c>
      <c r="N5367" s="67" t="s">
        <v>12035</v>
      </c>
      <c r="W5367" s="21" t="s">
        <v>5390</v>
      </c>
      <c r="X5367" s="21" t="s">
        <v>5391</v>
      </c>
      <c r="Y5367" s="21" t="s">
        <v>5392</v>
      </c>
      <c r="AA5367" s="5" t="s">
        <v>5477</v>
      </c>
      <c r="AC5367" s="5" t="s">
        <v>5541</v>
      </c>
      <c r="AV5367" s="21" t="s">
        <v>9734</v>
      </c>
      <c r="AW5367" s="23" t="s">
        <v>731</v>
      </c>
      <c r="AX5367" s="5" t="s">
        <v>729</v>
      </c>
      <c r="AY5367" s="5">
        <v>40969</v>
      </c>
      <c r="AZ5367" s="19">
        <v>43125</v>
      </c>
      <c r="BC5367" s="140">
        <v>1741.5000000000002</v>
      </c>
      <c r="BD5367" s="140">
        <v>2020.14</v>
      </c>
      <c r="BE5367" s="21">
        <v>1</v>
      </c>
      <c r="BF5367" s="5">
        <v>49999.99</v>
      </c>
      <c r="BG5367" s="21" t="s">
        <v>9863</v>
      </c>
      <c r="BH5367" s="21"/>
      <c r="BI5367" s="21"/>
      <c r="BL5367" s="81">
        <v>43126</v>
      </c>
      <c r="BM5367" s="81">
        <v>43140</v>
      </c>
      <c r="BN5367" s="21" t="s">
        <v>9925</v>
      </c>
      <c r="BO5367" s="21"/>
      <c r="BQ5367" s="21" t="s">
        <v>733</v>
      </c>
      <c r="BR5367" s="21" t="s">
        <v>733</v>
      </c>
      <c r="BY5367" s="7" t="s">
        <v>202</v>
      </c>
      <c r="CG5367" s="10" t="s">
        <v>734</v>
      </c>
      <c r="CH5367" s="19">
        <v>43189</v>
      </c>
      <c r="CI5367" s="21" t="s">
        <v>9970</v>
      </c>
    </row>
    <row r="5368" spans="1:87" x14ac:dyDescent="0.25">
      <c r="A5368" s="171">
        <v>2018</v>
      </c>
      <c r="B5368" s="19">
        <v>43101</v>
      </c>
      <c r="C5368" s="19">
        <v>43190</v>
      </c>
      <c r="D5368" s="21" t="s">
        <v>192</v>
      </c>
      <c r="E5368" s="21" t="s">
        <v>196</v>
      </c>
      <c r="G5368" s="5">
        <v>27940</v>
      </c>
      <c r="I5368" s="21" t="s">
        <v>360</v>
      </c>
      <c r="J5368" s="21" t="s">
        <v>8107</v>
      </c>
      <c r="N5368" s="67" t="s">
        <v>12036</v>
      </c>
      <c r="W5368" s="21" t="s">
        <v>611</v>
      </c>
      <c r="X5368" s="21" t="s">
        <v>612</v>
      </c>
      <c r="Y5368" s="21" t="s">
        <v>613</v>
      </c>
      <c r="AA5368" s="5" t="s">
        <v>589</v>
      </c>
      <c r="AC5368" s="5" t="s">
        <v>640</v>
      </c>
      <c r="AV5368" s="21" t="s">
        <v>5751</v>
      </c>
      <c r="AW5368" s="23" t="s">
        <v>731</v>
      </c>
      <c r="AX5368" s="5" t="s">
        <v>729</v>
      </c>
      <c r="AY5368" s="5">
        <v>40634</v>
      </c>
      <c r="AZ5368" s="19">
        <v>43125</v>
      </c>
      <c r="BC5368" s="140">
        <v>7000.0000000000009</v>
      </c>
      <c r="BD5368" s="140">
        <v>8120</v>
      </c>
      <c r="BE5368" s="21">
        <v>1</v>
      </c>
      <c r="BF5368" s="5">
        <v>49999.99</v>
      </c>
      <c r="BG5368" s="21" t="s">
        <v>9863</v>
      </c>
      <c r="BH5368" s="21"/>
      <c r="BI5368" s="21"/>
      <c r="BL5368" s="81">
        <v>43126</v>
      </c>
      <c r="BM5368" s="81">
        <v>43140</v>
      </c>
      <c r="BN5368" s="21" t="s">
        <v>9923</v>
      </c>
      <c r="BO5368" s="21"/>
      <c r="BQ5368" s="21" t="s">
        <v>733</v>
      </c>
      <c r="BR5368" s="21" t="s">
        <v>733</v>
      </c>
      <c r="BY5368" s="7" t="s">
        <v>202</v>
      </c>
      <c r="CG5368" s="10" t="s">
        <v>734</v>
      </c>
      <c r="CH5368" s="19">
        <v>43189</v>
      </c>
      <c r="CI5368" s="21" t="s">
        <v>9970</v>
      </c>
    </row>
    <row r="5369" spans="1:87" x14ac:dyDescent="0.25">
      <c r="A5369" s="171">
        <v>2018</v>
      </c>
      <c r="B5369" s="19">
        <v>43101</v>
      </c>
      <c r="C5369" s="19">
        <v>43190</v>
      </c>
      <c r="D5369" s="21" t="s">
        <v>192</v>
      </c>
      <c r="E5369" s="21" t="s">
        <v>196</v>
      </c>
      <c r="G5369" s="5">
        <v>27941</v>
      </c>
      <c r="I5369" s="21" t="s">
        <v>360</v>
      </c>
      <c r="J5369" s="21" t="s">
        <v>8108</v>
      </c>
      <c r="N5369" s="67" t="s">
        <v>12037</v>
      </c>
      <c r="W5369" s="21" t="s">
        <v>611</v>
      </c>
      <c r="X5369" s="21" t="s">
        <v>612</v>
      </c>
      <c r="Y5369" s="21" t="s">
        <v>613</v>
      </c>
      <c r="AA5369" s="5" t="s">
        <v>589</v>
      </c>
      <c r="AC5369" s="5" t="s">
        <v>640</v>
      </c>
      <c r="AV5369" s="21" t="s">
        <v>5876</v>
      </c>
      <c r="AW5369" s="23" t="s">
        <v>731</v>
      </c>
      <c r="AX5369" s="5" t="s">
        <v>729</v>
      </c>
      <c r="AY5369" s="5">
        <v>41038</v>
      </c>
      <c r="AZ5369" s="19">
        <v>43125</v>
      </c>
      <c r="BC5369" s="140">
        <v>2928</v>
      </c>
      <c r="BD5369" s="140">
        <v>3396.48</v>
      </c>
      <c r="BE5369" s="21">
        <v>1</v>
      </c>
      <c r="BF5369" s="5">
        <v>49999.99</v>
      </c>
      <c r="BG5369" s="21" t="s">
        <v>9863</v>
      </c>
      <c r="BH5369" s="21"/>
      <c r="BI5369" s="21"/>
      <c r="BL5369" s="81">
        <v>43126</v>
      </c>
      <c r="BM5369" s="81">
        <v>43140</v>
      </c>
      <c r="BN5369" s="21" t="s">
        <v>9923</v>
      </c>
      <c r="BO5369" s="21"/>
      <c r="BQ5369" s="21" t="s">
        <v>733</v>
      </c>
      <c r="BR5369" s="21" t="s">
        <v>733</v>
      </c>
      <c r="BY5369" s="7" t="s">
        <v>202</v>
      </c>
      <c r="CG5369" s="10" t="s">
        <v>734</v>
      </c>
      <c r="CH5369" s="19">
        <v>43189</v>
      </c>
      <c r="CI5369" s="21" t="s">
        <v>9970</v>
      </c>
    </row>
    <row r="5370" spans="1:87" x14ac:dyDescent="0.25">
      <c r="A5370" s="171">
        <v>2018</v>
      </c>
      <c r="B5370" s="19">
        <v>43101</v>
      </c>
      <c r="C5370" s="19">
        <v>43190</v>
      </c>
      <c r="D5370" s="21" t="s">
        <v>192</v>
      </c>
      <c r="E5370" s="21" t="s">
        <v>196</v>
      </c>
      <c r="G5370" s="5">
        <v>27942</v>
      </c>
      <c r="I5370" s="21" t="s">
        <v>360</v>
      </c>
      <c r="J5370" s="21" t="s">
        <v>8109</v>
      </c>
      <c r="N5370" s="67" t="s">
        <v>12038</v>
      </c>
      <c r="W5370" s="21" t="s">
        <v>9319</v>
      </c>
      <c r="X5370" s="21" t="s">
        <v>5392</v>
      </c>
      <c r="Y5370" s="21" t="s">
        <v>9320</v>
      </c>
      <c r="AA5370" s="5" t="s">
        <v>9430</v>
      </c>
      <c r="AC5370" s="5" t="s">
        <v>9517</v>
      </c>
      <c r="AV5370" s="21" t="s">
        <v>9734</v>
      </c>
      <c r="AW5370" s="23" t="s">
        <v>731</v>
      </c>
      <c r="AX5370" s="5" t="s">
        <v>729</v>
      </c>
      <c r="AY5370" s="5">
        <v>40970</v>
      </c>
      <c r="AZ5370" s="19">
        <v>43126</v>
      </c>
      <c r="BC5370" s="140">
        <v>5045.8</v>
      </c>
      <c r="BD5370" s="140">
        <v>5853.13</v>
      </c>
      <c r="BE5370" s="21">
        <v>1</v>
      </c>
      <c r="BF5370" s="5">
        <v>49999.99</v>
      </c>
      <c r="BG5370" s="21" t="s">
        <v>9863</v>
      </c>
      <c r="BH5370" s="21"/>
      <c r="BI5370" s="21"/>
      <c r="BL5370" s="81">
        <v>43127</v>
      </c>
      <c r="BM5370" s="81">
        <v>43141</v>
      </c>
      <c r="BN5370" s="21" t="s">
        <v>9936</v>
      </c>
      <c r="BO5370" s="21"/>
      <c r="BQ5370" s="21" t="s">
        <v>733</v>
      </c>
      <c r="BR5370" s="21" t="s">
        <v>733</v>
      </c>
      <c r="BY5370" s="7" t="s">
        <v>202</v>
      </c>
      <c r="CG5370" s="10" t="s">
        <v>734</v>
      </c>
      <c r="CH5370" s="19">
        <v>43189</v>
      </c>
      <c r="CI5370" s="21" t="s">
        <v>9970</v>
      </c>
    </row>
    <row r="5371" spans="1:87" x14ac:dyDescent="0.25">
      <c r="A5371" s="171">
        <v>2018</v>
      </c>
      <c r="B5371" s="19">
        <v>43101</v>
      </c>
      <c r="C5371" s="19">
        <v>43190</v>
      </c>
      <c r="D5371" s="21" t="s">
        <v>192</v>
      </c>
      <c r="E5371" s="21" t="s">
        <v>196</v>
      </c>
      <c r="G5371" s="5">
        <v>27943</v>
      </c>
      <c r="I5371" s="21" t="s">
        <v>360</v>
      </c>
      <c r="J5371" s="21" t="s">
        <v>8110</v>
      </c>
      <c r="N5371" s="67" t="s">
        <v>12039</v>
      </c>
      <c r="W5371" s="21" t="s">
        <v>5422</v>
      </c>
      <c r="X5371" s="21" t="s">
        <v>5421</v>
      </c>
      <c r="Y5371" s="21" t="s">
        <v>601</v>
      </c>
      <c r="AA5371" s="5" t="s">
        <v>572</v>
      </c>
      <c r="AC5371" s="5" t="s">
        <v>626</v>
      </c>
      <c r="AV5371" s="21" t="s">
        <v>5850</v>
      </c>
      <c r="AW5371" s="23" t="s">
        <v>731</v>
      </c>
      <c r="AX5371" s="5" t="s">
        <v>729</v>
      </c>
      <c r="AY5371" s="5">
        <v>41096</v>
      </c>
      <c r="AZ5371" s="19">
        <v>43126</v>
      </c>
      <c r="BC5371" s="140">
        <v>2830.0000000000005</v>
      </c>
      <c r="BD5371" s="140">
        <v>3282.8</v>
      </c>
      <c r="BE5371" s="21">
        <v>1</v>
      </c>
      <c r="BF5371" s="5">
        <v>49999.99</v>
      </c>
      <c r="BG5371" s="21" t="s">
        <v>9863</v>
      </c>
      <c r="BH5371" s="21"/>
      <c r="BI5371" s="21"/>
      <c r="BL5371" s="81">
        <v>43127</v>
      </c>
      <c r="BM5371" s="81">
        <v>43141</v>
      </c>
      <c r="BN5371" s="21" t="s">
        <v>9922</v>
      </c>
      <c r="BO5371" s="21"/>
      <c r="BQ5371" s="21" t="s">
        <v>733</v>
      </c>
      <c r="BR5371" s="21" t="s">
        <v>733</v>
      </c>
      <c r="BY5371" s="7" t="s">
        <v>202</v>
      </c>
      <c r="CG5371" s="10" t="s">
        <v>734</v>
      </c>
      <c r="CH5371" s="19">
        <v>43189</v>
      </c>
      <c r="CI5371" s="21" t="s">
        <v>9970</v>
      </c>
    </row>
    <row r="5372" spans="1:87" x14ac:dyDescent="0.25">
      <c r="A5372" s="171">
        <v>2018</v>
      </c>
      <c r="B5372" s="19">
        <v>43101</v>
      </c>
      <c r="C5372" s="19">
        <v>43190</v>
      </c>
      <c r="D5372" s="21" t="s">
        <v>192</v>
      </c>
      <c r="E5372" s="21" t="s">
        <v>196</v>
      </c>
      <c r="G5372" s="5">
        <v>27944</v>
      </c>
      <c r="I5372" s="21" t="s">
        <v>360</v>
      </c>
      <c r="J5372" s="21" t="s">
        <v>8111</v>
      </c>
      <c r="N5372" s="67" t="s">
        <v>12040</v>
      </c>
      <c r="W5372" s="21" t="s">
        <v>9318</v>
      </c>
      <c r="X5372" s="21" t="s">
        <v>9302</v>
      </c>
      <c r="Y5372" s="21" t="s">
        <v>9302</v>
      </c>
      <c r="AA5372" s="5" t="s">
        <v>9318</v>
      </c>
      <c r="AC5372" s="5" t="s">
        <v>9516</v>
      </c>
      <c r="AV5372" s="21" t="s">
        <v>9803</v>
      </c>
      <c r="AW5372" s="23" t="s">
        <v>731</v>
      </c>
      <c r="AX5372" s="5" t="s">
        <v>5716</v>
      </c>
      <c r="AY5372" s="5">
        <v>40805</v>
      </c>
      <c r="AZ5372" s="19">
        <v>43126</v>
      </c>
      <c r="BC5372" s="140">
        <v>8922.2900000000009</v>
      </c>
      <c r="BD5372" s="140">
        <v>10349.86</v>
      </c>
      <c r="BE5372" s="21">
        <v>1</v>
      </c>
      <c r="BF5372" s="5">
        <v>49999.99</v>
      </c>
      <c r="BG5372" s="21" t="s">
        <v>9863</v>
      </c>
      <c r="BH5372" s="21"/>
      <c r="BI5372" s="21"/>
      <c r="BL5372" s="81">
        <v>43127</v>
      </c>
      <c r="BM5372" s="81">
        <v>43141</v>
      </c>
      <c r="BN5372" s="21" t="s">
        <v>9935</v>
      </c>
      <c r="BO5372" s="21"/>
      <c r="BQ5372" s="21" t="s">
        <v>733</v>
      </c>
      <c r="BR5372" s="21" t="s">
        <v>733</v>
      </c>
      <c r="BY5372" s="7" t="s">
        <v>202</v>
      </c>
      <c r="CG5372" s="10" t="s">
        <v>734</v>
      </c>
      <c r="CH5372" s="19">
        <v>43189</v>
      </c>
      <c r="CI5372" s="21" t="s">
        <v>9970</v>
      </c>
    </row>
    <row r="5373" spans="1:87" x14ac:dyDescent="0.25">
      <c r="A5373" s="171">
        <v>2018</v>
      </c>
      <c r="B5373" s="19">
        <v>43101</v>
      </c>
      <c r="C5373" s="19">
        <v>43190</v>
      </c>
      <c r="D5373" s="21" t="s">
        <v>192</v>
      </c>
      <c r="E5373" s="21" t="s">
        <v>196</v>
      </c>
      <c r="G5373" s="5">
        <v>27946</v>
      </c>
      <c r="I5373" s="21" t="s">
        <v>360</v>
      </c>
      <c r="J5373" s="21" t="s">
        <v>8112</v>
      </c>
      <c r="N5373" s="67" t="s">
        <v>12041</v>
      </c>
      <c r="W5373" s="21" t="s">
        <v>9301</v>
      </c>
      <c r="X5373" s="21" t="s">
        <v>9302</v>
      </c>
      <c r="Y5373" s="21" t="s">
        <v>9302</v>
      </c>
      <c r="AA5373" s="5" t="s">
        <v>9301</v>
      </c>
      <c r="AC5373" s="5" t="s">
        <v>9509</v>
      </c>
      <c r="AV5373" s="21" t="s">
        <v>5614</v>
      </c>
      <c r="AW5373" s="23" t="s">
        <v>731</v>
      </c>
      <c r="AX5373" s="5" t="s">
        <v>5705</v>
      </c>
      <c r="AY5373" s="5">
        <v>41709</v>
      </c>
      <c r="AZ5373" s="19">
        <v>43126</v>
      </c>
      <c r="BC5373" s="140">
        <v>35689.65</v>
      </c>
      <c r="BD5373" s="140">
        <v>41400</v>
      </c>
      <c r="BE5373" s="21">
        <v>1</v>
      </c>
      <c r="BF5373" s="5">
        <v>49999.99</v>
      </c>
      <c r="BG5373" s="21" t="s">
        <v>9863</v>
      </c>
      <c r="BH5373" s="21"/>
      <c r="BI5373" s="21"/>
      <c r="BL5373" s="81">
        <v>43127</v>
      </c>
      <c r="BM5373" s="81">
        <v>43141</v>
      </c>
      <c r="BN5373" s="21" t="s">
        <v>9920</v>
      </c>
      <c r="BO5373" s="21"/>
      <c r="BQ5373" s="21" t="s">
        <v>733</v>
      </c>
      <c r="BR5373" s="21" t="s">
        <v>733</v>
      </c>
      <c r="BY5373" s="7" t="s">
        <v>202</v>
      </c>
      <c r="CG5373" s="10" t="s">
        <v>734</v>
      </c>
      <c r="CH5373" s="19">
        <v>43189</v>
      </c>
      <c r="CI5373" s="21" t="s">
        <v>9970</v>
      </c>
    </row>
    <row r="5374" spans="1:87" x14ac:dyDescent="0.25">
      <c r="A5374" s="171">
        <v>2018</v>
      </c>
      <c r="B5374" s="19">
        <v>43101</v>
      </c>
      <c r="C5374" s="19">
        <v>43190</v>
      </c>
      <c r="D5374" s="21" t="s">
        <v>192</v>
      </c>
      <c r="E5374" s="21" t="s">
        <v>196</v>
      </c>
      <c r="G5374" s="5">
        <v>27947</v>
      </c>
      <c r="I5374" s="21" t="s">
        <v>360</v>
      </c>
      <c r="J5374" s="21" t="s">
        <v>8113</v>
      </c>
      <c r="N5374" s="67" t="s">
        <v>12042</v>
      </c>
      <c r="W5374" s="21" t="s">
        <v>9301</v>
      </c>
      <c r="X5374" s="21" t="s">
        <v>9302</v>
      </c>
      <c r="Y5374" s="21" t="s">
        <v>9302</v>
      </c>
      <c r="AA5374" s="5" t="s">
        <v>9301</v>
      </c>
      <c r="AC5374" s="5" t="s">
        <v>9509</v>
      </c>
      <c r="AV5374" s="21" t="s">
        <v>5614</v>
      </c>
      <c r="AW5374" s="23" t="s">
        <v>731</v>
      </c>
      <c r="AX5374" s="5" t="s">
        <v>5705</v>
      </c>
      <c r="AY5374" s="5">
        <v>41710</v>
      </c>
      <c r="AZ5374" s="19">
        <v>43126</v>
      </c>
      <c r="BC5374" s="140">
        <v>41250</v>
      </c>
      <c r="BD5374" s="140">
        <v>47850</v>
      </c>
      <c r="BE5374" s="21">
        <v>1</v>
      </c>
      <c r="BF5374" s="5">
        <v>49999.99</v>
      </c>
      <c r="BG5374" s="21" t="s">
        <v>9863</v>
      </c>
      <c r="BH5374" s="21"/>
      <c r="BI5374" s="21"/>
      <c r="BL5374" s="81">
        <v>43127</v>
      </c>
      <c r="BM5374" s="81">
        <v>43141</v>
      </c>
      <c r="BN5374" s="21" t="s">
        <v>9920</v>
      </c>
      <c r="BO5374" s="21"/>
      <c r="BQ5374" s="21" t="s">
        <v>733</v>
      </c>
      <c r="BR5374" s="21" t="s">
        <v>733</v>
      </c>
      <c r="BY5374" s="7" t="s">
        <v>202</v>
      </c>
      <c r="CG5374" s="10" t="s">
        <v>734</v>
      </c>
      <c r="CH5374" s="19">
        <v>43189</v>
      </c>
      <c r="CI5374" s="21" t="s">
        <v>9970</v>
      </c>
    </row>
    <row r="5375" spans="1:87" x14ac:dyDescent="0.25">
      <c r="A5375" s="171">
        <v>2018</v>
      </c>
      <c r="B5375" s="19">
        <v>43101</v>
      </c>
      <c r="C5375" s="19">
        <v>43190</v>
      </c>
      <c r="D5375" s="21" t="s">
        <v>192</v>
      </c>
      <c r="E5375" s="21" t="s">
        <v>196</v>
      </c>
      <c r="G5375" s="5">
        <v>27948</v>
      </c>
      <c r="I5375" s="21" t="s">
        <v>360</v>
      </c>
      <c r="J5375" s="21" t="s">
        <v>8114</v>
      </c>
      <c r="N5375" s="67" t="s">
        <v>12043</v>
      </c>
      <c r="W5375" s="21" t="s">
        <v>9301</v>
      </c>
      <c r="X5375" s="21" t="s">
        <v>9302</v>
      </c>
      <c r="Y5375" s="21" t="s">
        <v>9302</v>
      </c>
      <c r="AA5375" s="5" t="s">
        <v>9301</v>
      </c>
      <c r="AC5375" s="5" t="s">
        <v>9509</v>
      </c>
      <c r="AV5375" s="21" t="s">
        <v>5614</v>
      </c>
      <c r="AW5375" s="23" t="s">
        <v>731</v>
      </c>
      <c r="AX5375" s="5" t="s">
        <v>5705</v>
      </c>
      <c r="AY5375" s="5">
        <v>41711</v>
      </c>
      <c r="AZ5375" s="19">
        <v>43126</v>
      </c>
      <c r="BC5375" s="140">
        <v>15517.24</v>
      </c>
      <c r="BD5375" s="140">
        <v>18000</v>
      </c>
      <c r="BE5375" s="21">
        <v>1</v>
      </c>
      <c r="BF5375" s="5">
        <v>49999.99</v>
      </c>
      <c r="BG5375" s="21" t="s">
        <v>9863</v>
      </c>
      <c r="BH5375" s="21"/>
      <c r="BI5375" s="21"/>
      <c r="BL5375" s="81">
        <v>43127</v>
      </c>
      <c r="BM5375" s="81">
        <v>43141</v>
      </c>
      <c r="BN5375" s="21" t="s">
        <v>9920</v>
      </c>
      <c r="BO5375" s="21"/>
      <c r="BQ5375" s="21" t="s">
        <v>733</v>
      </c>
      <c r="BR5375" s="21" t="s">
        <v>733</v>
      </c>
      <c r="BY5375" s="7" t="s">
        <v>202</v>
      </c>
      <c r="CG5375" s="10" t="s">
        <v>734</v>
      </c>
      <c r="CH5375" s="19">
        <v>43189</v>
      </c>
      <c r="CI5375" s="21" t="s">
        <v>9970</v>
      </c>
    </row>
    <row r="5376" spans="1:87" x14ac:dyDescent="0.25">
      <c r="A5376" s="171">
        <v>2018</v>
      </c>
      <c r="B5376" s="19">
        <v>43101</v>
      </c>
      <c r="C5376" s="19">
        <v>43190</v>
      </c>
      <c r="D5376" s="21" t="s">
        <v>192</v>
      </c>
      <c r="E5376" s="21" t="s">
        <v>196</v>
      </c>
      <c r="G5376" s="5">
        <v>27950</v>
      </c>
      <c r="I5376" s="21" t="s">
        <v>360</v>
      </c>
      <c r="J5376" s="21" t="s">
        <v>8115</v>
      </c>
      <c r="N5376" s="67" t="s">
        <v>12044</v>
      </c>
      <c r="W5376" s="21" t="s">
        <v>9322</v>
      </c>
      <c r="X5376" s="21" t="s">
        <v>9302</v>
      </c>
      <c r="Y5376" s="21" t="s">
        <v>9302</v>
      </c>
      <c r="AA5376" s="5" t="s">
        <v>9322</v>
      </c>
      <c r="AC5376" s="5" t="s">
        <v>9518</v>
      </c>
      <c r="AV5376" s="21" t="s">
        <v>9557</v>
      </c>
      <c r="AW5376" s="23" t="s">
        <v>731</v>
      </c>
      <c r="AX5376" s="5" t="s">
        <v>730</v>
      </c>
      <c r="AY5376" s="5">
        <v>41305</v>
      </c>
      <c r="AZ5376" s="19">
        <v>43126</v>
      </c>
      <c r="BC5376" s="140">
        <v>985</v>
      </c>
      <c r="BD5376" s="140">
        <v>1142.5999999999999</v>
      </c>
      <c r="BE5376" s="21">
        <v>1</v>
      </c>
      <c r="BF5376" s="5">
        <v>49999.99</v>
      </c>
      <c r="BG5376" s="21" t="s">
        <v>9863</v>
      </c>
      <c r="BH5376" s="21"/>
      <c r="BI5376" s="21"/>
      <c r="BL5376" s="81">
        <v>43127</v>
      </c>
      <c r="BM5376" s="81">
        <v>43141</v>
      </c>
      <c r="BN5376" s="21" t="s">
        <v>9937</v>
      </c>
      <c r="BO5376" s="21"/>
      <c r="BQ5376" s="21" t="s">
        <v>733</v>
      </c>
      <c r="BR5376" s="21" t="s">
        <v>733</v>
      </c>
      <c r="BY5376" s="7" t="s">
        <v>202</v>
      </c>
      <c r="CG5376" s="10" t="s">
        <v>734</v>
      </c>
      <c r="CH5376" s="19">
        <v>43189</v>
      </c>
      <c r="CI5376" s="21" t="s">
        <v>9970</v>
      </c>
    </row>
    <row r="5377" spans="1:87" x14ac:dyDescent="0.25">
      <c r="A5377" s="171">
        <v>2018</v>
      </c>
      <c r="B5377" s="19">
        <v>43101</v>
      </c>
      <c r="C5377" s="19">
        <v>43190</v>
      </c>
      <c r="D5377" s="21" t="s">
        <v>192</v>
      </c>
      <c r="E5377" s="21" t="s">
        <v>196</v>
      </c>
      <c r="G5377" s="5">
        <v>27952</v>
      </c>
      <c r="I5377" s="21" t="s">
        <v>360</v>
      </c>
      <c r="J5377" s="21" t="s">
        <v>8116</v>
      </c>
      <c r="N5377" s="67" t="s">
        <v>12045</v>
      </c>
      <c r="W5377" s="21" t="s">
        <v>611</v>
      </c>
      <c r="X5377" s="21" t="s">
        <v>612</v>
      </c>
      <c r="Y5377" s="21" t="s">
        <v>613</v>
      </c>
      <c r="AA5377" s="5" t="s">
        <v>589</v>
      </c>
      <c r="AC5377" s="5" t="s">
        <v>640</v>
      </c>
      <c r="AV5377" s="21" t="s">
        <v>5853</v>
      </c>
      <c r="AW5377" s="23" t="s">
        <v>731</v>
      </c>
      <c r="AX5377" s="5" t="s">
        <v>5705</v>
      </c>
      <c r="AY5377" s="5">
        <v>41075</v>
      </c>
      <c r="AZ5377" s="19">
        <v>43126</v>
      </c>
      <c r="BC5377" s="140">
        <v>6445</v>
      </c>
      <c r="BD5377" s="140">
        <v>7476.2</v>
      </c>
      <c r="BE5377" s="21">
        <v>1</v>
      </c>
      <c r="BF5377" s="5">
        <v>49999.99</v>
      </c>
      <c r="BG5377" s="21" t="s">
        <v>9863</v>
      </c>
      <c r="BH5377" s="21"/>
      <c r="BI5377" s="21"/>
      <c r="BL5377" s="81">
        <v>43127</v>
      </c>
      <c r="BM5377" s="81">
        <v>43141</v>
      </c>
      <c r="BN5377" s="21" t="s">
        <v>9923</v>
      </c>
      <c r="BO5377" s="21"/>
      <c r="BQ5377" s="21" t="s">
        <v>733</v>
      </c>
      <c r="BR5377" s="21" t="s">
        <v>733</v>
      </c>
      <c r="BY5377" s="7" t="s">
        <v>202</v>
      </c>
      <c r="CG5377" s="10" t="s">
        <v>734</v>
      </c>
      <c r="CH5377" s="19">
        <v>43189</v>
      </c>
      <c r="CI5377" s="21" t="s">
        <v>9970</v>
      </c>
    </row>
    <row r="5378" spans="1:87" x14ac:dyDescent="0.25">
      <c r="A5378" s="171">
        <v>2018</v>
      </c>
      <c r="B5378" s="19">
        <v>43101</v>
      </c>
      <c r="C5378" s="19">
        <v>43190</v>
      </c>
      <c r="D5378" s="21" t="s">
        <v>192</v>
      </c>
      <c r="E5378" s="21" t="s">
        <v>196</v>
      </c>
      <c r="G5378" s="5">
        <v>27953</v>
      </c>
      <c r="I5378" s="21" t="s">
        <v>360</v>
      </c>
      <c r="J5378" s="21" t="s">
        <v>8117</v>
      </c>
      <c r="N5378" s="67" t="s">
        <v>4993</v>
      </c>
      <c r="W5378" s="21" t="s">
        <v>9306</v>
      </c>
      <c r="X5378" s="21" t="s">
        <v>9302</v>
      </c>
      <c r="Y5378" s="21" t="s">
        <v>9302</v>
      </c>
      <c r="AA5378" s="5" t="s">
        <v>9306</v>
      </c>
      <c r="AC5378" s="5" t="s">
        <v>621</v>
      </c>
      <c r="AV5378" s="21" t="s">
        <v>5672</v>
      </c>
      <c r="AW5378" s="23" t="s">
        <v>731</v>
      </c>
      <c r="AX5378" s="5" t="s">
        <v>5705</v>
      </c>
      <c r="AY5378" s="5">
        <v>40176</v>
      </c>
      <c r="AZ5378" s="19">
        <v>43126</v>
      </c>
      <c r="BC5378" s="140">
        <v>40000</v>
      </c>
      <c r="BD5378" s="140">
        <v>46400</v>
      </c>
      <c r="BE5378" s="21">
        <v>1</v>
      </c>
      <c r="BF5378" s="5">
        <v>49999.99</v>
      </c>
      <c r="BG5378" s="21" t="s">
        <v>9863</v>
      </c>
      <c r="BH5378" s="21"/>
      <c r="BI5378" s="21"/>
      <c r="BL5378" s="81">
        <v>43127</v>
      </c>
      <c r="BM5378" s="81">
        <v>43141</v>
      </c>
      <c r="BN5378" s="21" t="s">
        <v>9868</v>
      </c>
      <c r="BO5378" s="21"/>
      <c r="BQ5378" s="21" t="s">
        <v>733</v>
      </c>
      <c r="BR5378" s="21" t="s">
        <v>733</v>
      </c>
      <c r="BY5378" s="7" t="s">
        <v>202</v>
      </c>
      <c r="CG5378" s="10" t="s">
        <v>734</v>
      </c>
      <c r="CH5378" s="19">
        <v>43189</v>
      </c>
      <c r="CI5378" s="21" t="s">
        <v>9970</v>
      </c>
    </row>
    <row r="5379" spans="1:87" x14ac:dyDescent="0.25">
      <c r="A5379" s="171">
        <v>2018</v>
      </c>
      <c r="B5379" s="19">
        <v>43101</v>
      </c>
      <c r="C5379" s="19">
        <v>43190</v>
      </c>
      <c r="D5379" s="21" t="s">
        <v>192</v>
      </c>
      <c r="E5379" s="21" t="s">
        <v>196</v>
      </c>
      <c r="G5379" s="5">
        <v>27954</v>
      </c>
      <c r="I5379" s="21" t="s">
        <v>360</v>
      </c>
      <c r="J5379" s="21" t="s">
        <v>8118</v>
      </c>
      <c r="N5379" s="67" t="s">
        <v>12046</v>
      </c>
      <c r="W5379" s="21" t="s">
        <v>9323</v>
      </c>
      <c r="X5379" s="21" t="s">
        <v>9302</v>
      </c>
      <c r="Y5379" s="21" t="s">
        <v>9302</v>
      </c>
      <c r="AA5379" s="5" t="s">
        <v>9323</v>
      </c>
      <c r="AC5379" s="5" t="s">
        <v>9519</v>
      </c>
      <c r="AV5379" s="21" t="s">
        <v>5877</v>
      </c>
      <c r="AW5379" s="23" t="s">
        <v>731</v>
      </c>
      <c r="AX5379" s="5" t="s">
        <v>729</v>
      </c>
      <c r="AY5379" s="5">
        <v>40216</v>
      </c>
      <c r="AZ5379" s="19">
        <v>43126</v>
      </c>
      <c r="BC5379" s="140">
        <v>29900.000000000004</v>
      </c>
      <c r="BD5379" s="140">
        <v>34684</v>
      </c>
      <c r="BE5379" s="21">
        <v>1</v>
      </c>
      <c r="BF5379" s="5">
        <v>49999.99</v>
      </c>
      <c r="BG5379" s="21" t="s">
        <v>9863</v>
      </c>
      <c r="BH5379" s="21"/>
      <c r="BI5379" s="21"/>
      <c r="BL5379" s="81">
        <v>43127</v>
      </c>
      <c r="BM5379" s="81">
        <v>43141</v>
      </c>
      <c r="BN5379" s="21" t="s">
        <v>9938</v>
      </c>
      <c r="BO5379" s="21"/>
      <c r="BQ5379" s="21" t="s">
        <v>733</v>
      </c>
      <c r="BR5379" s="21" t="s">
        <v>733</v>
      </c>
      <c r="BY5379" s="7" t="s">
        <v>202</v>
      </c>
      <c r="CG5379" s="10" t="s">
        <v>734</v>
      </c>
      <c r="CH5379" s="19">
        <v>43189</v>
      </c>
      <c r="CI5379" s="21" t="s">
        <v>9970</v>
      </c>
    </row>
    <row r="5380" spans="1:87" x14ac:dyDescent="0.25">
      <c r="A5380" s="171">
        <v>2018</v>
      </c>
      <c r="B5380" s="19">
        <v>43101</v>
      </c>
      <c r="C5380" s="19">
        <v>43190</v>
      </c>
      <c r="D5380" s="21" t="s">
        <v>192</v>
      </c>
      <c r="E5380" s="21" t="s">
        <v>196</v>
      </c>
      <c r="G5380" s="5">
        <v>27956</v>
      </c>
      <c r="I5380" s="21" t="s">
        <v>360</v>
      </c>
      <c r="J5380" s="21" t="s">
        <v>8119</v>
      </c>
      <c r="N5380" s="67" t="s">
        <v>12047</v>
      </c>
      <c r="W5380" s="21" t="s">
        <v>9301</v>
      </c>
      <c r="X5380" s="21" t="s">
        <v>9302</v>
      </c>
      <c r="Y5380" s="21" t="s">
        <v>9302</v>
      </c>
      <c r="AA5380" s="5" t="s">
        <v>9301</v>
      </c>
      <c r="AC5380" s="5" t="s">
        <v>9509</v>
      </c>
      <c r="AV5380" s="21" t="s">
        <v>5614</v>
      </c>
      <c r="AW5380" s="23" t="s">
        <v>731</v>
      </c>
      <c r="AX5380" s="5" t="s">
        <v>5705</v>
      </c>
      <c r="AY5380" s="5">
        <v>41729</v>
      </c>
      <c r="AZ5380" s="19">
        <v>43129</v>
      </c>
      <c r="BC5380" s="140">
        <v>30514.22</v>
      </c>
      <c r="BD5380" s="140">
        <v>35396.5</v>
      </c>
      <c r="BE5380" s="21">
        <v>1</v>
      </c>
      <c r="BF5380" s="5">
        <v>49999.99</v>
      </c>
      <c r="BG5380" s="21" t="s">
        <v>9863</v>
      </c>
      <c r="BH5380" s="21"/>
      <c r="BI5380" s="21"/>
      <c r="BL5380" s="81">
        <v>43130</v>
      </c>
      <c r="BM5380" s="81">
        <v>43144</v>
      </c>
      <c r="BN5380" s="21" t="s">
        <v>9920</v>
      </c>
      <c r="BO5380" s="21"/>
      <c r="BQ5380" s="21" t="s">
        <v>733</v>
      </c>
      <c r="BR5380" s="21" t="s">
        <v>733</v>
      </c>
      <c r="BY5380" s="7" t="s">
        <v>202</v>
      </c>
      <c r="CG5380" s="10" t="s">
        <v>734</v>
      </c>
      <c r="CH5380" s="19">
        <v>43189</v>
      </c>
      <c r="CI5380" s="21" t="s">
        <v>9970</v>
      </c>
    </row>
    <row r="5381" spans="1:87" x14ac:dyDescent="0.25">
      <c r="A5381" s="171">
        <v>2018</v>
      </c>
      <c r="B5381" s="19">
        <v>43101</v>
      </c>
      <c r="C5381" s="19">
        <v>43190</v>
      </c>
      <c r="D5381" s="21" t="s">
        <v>192</v>
      </c>
      <c r="E5381" s="21" t="s">
        <v>196</v>
      </c>
      <c r="G5381" s="5">
        <v>27957</v>
      </c>
      <c r="I5381" s="21" t="s">
        <v>360</v>
      </c>
      <c r="J5381" s="21" t="s">
        <v>8120</v>
      </c>
      <c r="N5381" s="67" t="s">
        <v>12048</v>
      </c>
      <c r="W5381" s="21" t="s">
        <v>599</v>
      </c>
      <c r="X5381" s="21" t="s">
        <v>5421</v>
      </c>
      <c r="Y5381" s="21" t="s">
        <v>601</v>
      </c>
      <c r="AA5381" s="5" t="s">
        <v>572</v>
      </c>
      <c r="AC5381" s="5" t="s">
        <v>626</v>
      </c>
      <c r="AV5381" s="21" t="s">
        <v>5850</v>
      </c>
      <c r="AW5381" s="23" t="s">
        <v>731</v>
      </c>
      <c r="AX5381" s="5" t="s">
        <v>729</v>
      </c>
      <c r="AY5381" s="5">
        <v>41095</v>
      </c>
      <c r="AZ5381" s="19">
        <v>43129</v>
      </c>
      <c r="BC5381" s="140">
        <v>3600.0000000000005</v>
      </c>
      <c r="BD5381" s="140">
        <v>4176</v>
      </c>
      <c r="BE5381" s="21">
        <v>1</v>
      </c>
      <c r="BF5381" s="5">
        <v>49999.99</v>
      </c>
      <c r="BG5381" s="21" t="s">
        <v>9863</v>
      </c>
      <c r="BH5381" s="21"/>
      <c r="BI5381" s="21"/>
      <c r="BL5381" s="81">
        <v>43130</v>
      </c>
      <c r="BM5381" s="81">
        <v>43144</v>
      </c>
      <c r="BN5381" s="21" t="s">
        <v>9922</v>
      </c>
      <c r="BO5381" s="21"/>
      <c r="BQ5381" s="21" t="s">
        <v>733</v>
      </c>
      <c r="BR5381" s="21" t="s">
        <v>733</v>
      </c>
      <c r="BY5381" s="7" t="s">
        <v>202</v>
      </c>
      <c r="CG5381" s="10" t="s">
        <v>734</v>
      </c>
      <c r="CH5381" s="19">
        <v>43189</v>
      </c>
      <c r="CI5381" s="21" t="s">
        <v>9970</v>
      </c>
    </row>
    <row r="5382" spans="1:87" x14ac:dyDescent="0.25">
      <c r="A5382" s="171">
        <v>2018</v>
      </c>
      <c r="B5382" s="19">
        <v>43101</v>
      </c>
      <c r="C5382" s="19">
        <v>43190</v>
      </c>
      <c r="D5382" s="21" t="s">
        <v>192</v>
      </c>
      <c r="E5382" s="21" t="s">
        <v>196</v>
      </c>
      <c r="G5382" s="5">
        <v>27958</v>
      </c>
      <c r="I5382" s="21" t="s">
        <v>360</v>
      </c>
      <c r="J5382" s="21" t="s">
        <v>8121</v>
      </c>
      <c r="N5382" s="67" t="s">
        <v>12049</v>
      </c>
      <c r="W5382" s="21" t="s">
        <v>9306</v>
      </c>
      <c r="X5382" s="21" t="s">
        <v>9302</v>
      </c>
      <c r="Y5382" s="21" t="s">
        <v>9302</v>
      </c>
      <c r="AA5382" s="5" t="s">
        <v>9306</v>
      </c>
      <c r="AC5382" s="5" t="s">
        <v>621</v>
      </c>
      <c r="AV5382" s="21" t="s">
        <v>5672</v>
      </c>
      <c r="AW5382" s="23" t="s">
        <v>731</v>
      </c>
      <c r="AX5382" s="5" t="s">
        <v>5705</v>
      </c>
      <c r="AY5382" s="5">
        <v>40178</v>
      </c>
      <c r="AZ5382" s="19">
        <v>43129</v>
      </c>
      <c r="BC5382" s="140">
        <v>20000</v>
      </c>
      <c r="BD5382" s="140">
        <v>23200</v>
      </c>
      <c r="BE5382" s="21">
        <v>1</v>
      </c>
      <c r="BF5382" s="5">
        <v>49999.99</v>
      </c>
      <c r="BG5382" s="21" t="s">
        <v>9863</v>
      </c>
      <c r="BH5382" s="21"/>
      <c r="BI5382" s="21"/>
      <c r="BL5382" s="81">
        <v>43130</v>
      </c>
      <c r="BM5382" s="81">
        <v>43144</v>
      </c>
      <c r="BN5382" s="21" t="s">
        <v>9868</v>
      </c>
      <c r="BO5382" s="21"/>
      <c r="BQ5382" s="21" t="s">
        <v>733</v>
      </c>
      <c r="BR5382" s="21" t="s">
        <v>733</v>
      </c>
      <c r="BY5382" s="7" t="s">
        <v>202</v>
      </c>
      <c r="CG5382" s="10" t="s">
        <v>734</v>
      </c>
      <c r="CH5382" s="19">
        <v>43189</v>
      </c>
      <c r="CI5382" s="21" t="s">
        <v>9970</v>
      </c>
    </row>
    <row r="5383" spans="1:87" x14ac:dyDescent="0.25">
      <c r="A5383" s="171">
        <v>2018</v>
      </c>
      <c r="B5383" s="19">
        <v>43101</v>
      </c>
      <c r="C5383" s="19">
        <v>43190</v>
      </c>
      <c r="D5383" s="21" t="s">
        <v>192</v>
      </c>
      <c r="E5383" s="21" t="s">
        <v>196</v>
      </c>
      <c r="G5383" s="5">
        <v>27959</v>
      </c>
      <c r="I5383" s="21" t="s">
        <v>360</v>
      </c>
      <c r="J5383" s="21" t="s">
        <v>8122</v>
      </c>
      <c r="N5383" s="67" t="s">
        <v>12050</v>
      </c>
      <c r="W5383" s="21" t="s">
        <v>599</v>
      </c>
      <c r="X5383" s="21" t="s">
        <v>5421</v>
      </c>
      <c r="Y5383" s="21" t="s">
        <v>601</v>
      </c>
      <c r="AA5383" s="5" t="s">
        <v>572</v>
      </c>
      <c r="AC5383" s="5" t="s">
        <v>626</v>
      </c>
      <c r="AV5383" s="21" t="s">
        <v>5850</v>
      </c>
      <c r="AW5383" s="23" t="s">
        <v>731</v>
      </c>
      <c r="AX5383" s="5" t="s">
        <v>729</v>
      </c>
      <c r="AY5383" s="5">
        <v>41057</v>
      </c>
      <c r="AZ5383" s="19">
        <v>43129</v>
      </c>
      <c r="BC5383" s="140">
        <v>4500</v>
      </c>
      <c r="BD5383" s="140">
        <v>5220</v>
      </c>
      <c r="BE5383" s="21">
        <v>1</v>
      </c>
      <c r="BF5383" s="5">
        <v>49999.99</v>
      </c>
      <c r="BG5383" s="21" t="s">
        <v>9863</v>
      </c>
      <c r="BH5383" s="21"/>
      <c r="BI5383" s="21"/>
      <c r="BL5383" s="81">
        <v>43130</v>
      </c>
      <c r="BM5383" s="81">
        <v>43144</v>
      </c>
      <c r="BN5383" s="21" t="s">
        <v>9922</v>
      </c>
      <c r="BO5383" s="21"/>
      <c r="BQ5383" s="21" t="s">
        <v>733</v>
      </c>
      <c r="BR5383" s="21" t="s">
        <v>733</v>
      </c>
      <c r="BY5383" s="7" t="s">
        <v>202</v>
      </c>
      <c r="CG5383" s="10" t="s">
        <v>734</v>
      </c>
      <c r="CH5383" s="19">
        <v>43189</v>
      </c>
      <c r="CI5383" s="21" t="s">
        <v>9970</v>
      </c>
    </row>
    <row r="5384" spans="1:87" x14ac:dyDescent="0.25">
      <c r="A5384" s="171">
        <v>2018</v>
      </c>
      <c r="B5384" s="19">
        <v>43101</v>
      </c>
      <c r="C5384" s="19">
        <v>43190</v>
      </c>
      <c r="D5384" s="21" t="s">
        <v>192</v>
      </c>
      <c r="E5384" s="21" t="s">
        <v>196</v>
      </c>
      <c r="G5384" s="5">
        <v>27960</v>
      </c>
      <c r="I5384" s="21" t="s">
        <v>360</v>
      </c>
      <c r="J5384" s="21" t="s">
        <v>8123</v>
      </c>
      <c r="N5384" s="67" t="s">
        <v>12051</v>
      </c>
      <c r="W5384" s="21" t="s">
        <v>5356</v>
      </c>
      <c r="X5384" s="21" t="s">
        <v>612</v>
      </c>
      <c r="Y5384" s="21" t="s">
        <v>613</v>
      </c>
      <c r="AA5384" s="5" t="s">
        <v>589</v>
      </c>
      <c r="AC5384" s="5" t="s">
        <v>640</v>
      </c>
      <c r="AV5384" s="21" t="s">
        <v>9734</v>
      </c>
      <c r="AW5384" s="23" t="s">
        <v>731</v>
      </c>
      <c r="AX5384" s="5" t="s">
        <v>729</v>
      </c>
      <c r="AY5384" s="5">
        <v>40971</v>
      </c>
      <c r="AZ5384" s="19">
        <v>43129</v>
      </c>
      <c r="BC5384" s="140">
        <v>18800</v>
      </c>
      <c r="BD5384" s="140">
        <v>21808</v>
      </c>
      <c r="BE5384" s="21">
        <v>1</v>
      </c>
      <c r="BF5384" s="5">
        <v>49999.99</v>
      </c>
      <c r="BG5384" s="21" t="s">
        <v>9863</v>
      </c>
      <c r="BH5384" s="21"/>
      <c r="BI5384" s="21"/>
      <c r="BL5384" s="81">
        <v>43130</v>
      </c>
      <c r="BM5384" s="81">
        <v>43144</v>
      </c>
      <c r="BN5384" s="21" t="s">
        <v>9923</v>
      </c>
      <c r="BO5384" s="21"/>
      <c r="BQ5384" s="21" t="s">
        <v>733</v>
      </c>
      <c r="BR5384" s="21" t="s">
        <v>733</v>
      </c>
      <c r="BY5384" s="7" t="s">
        <v>202</v>
      </c>
      <c r="CG5384" s="10" t="s">
        <v>734</v>
      </c>
      <c r="CH5384" s="19">
        <v>43189</v>
      </c>
      <c r="CI5384" s="21" t="s">
        <v>9970</v>
      </c>
    </row>
    <row r="5385" spans="1:87" x14ac:dyDescent="0.25">
      <c r="A5385" s="171">
        <v>2018</v>
      </c>
      <c r="B5385" s="19">
        <v>43101</v>
      </c>
      <c r="C5385" s="19">
        <v>43190</v>
      </c>
      <c r="D5385" s="21" t="s">
        <v>192</v>
      </c>
      <c r="E5385" s="21" t="s">
        <v>196</v>
      </c>
      <c r="G5385" s="5">
        <v>27962</v>
      </c>
      <c r="I5385" s="21" t="s">
        <v>360</v>
      </c>
      <c r="J5385" s="21" t="s">
        <v>8124</v>
      </c>
      <c r="N5385" s="67" t="s">
        <v>12052</v>
      </c>
      <c r="W5385" s="21" t="s">
        <v>599</v>
      </c>
      <c r="X5385" s="21" t="s">
        <v>5421</v>
      </c>
      <c r="Y5385" s="21" t="s">
        <v>601</v>
      </c>
      <c r="AA5385" s="5" t="s">
        <v>572</v>
      </c>
      <c r="AC5385" s="5" t="s">
        <v>626</v>
      </c>
      <c r="AV5385" s="21" t="s">
        <v>5774</v>
      </c>
      <c r="AW5385" s="23" t="s">
        <v>731</v>
      </c>
      <c r="AX5385" s="5" t="s">
        <v>729</v>
      </c>
      <c r="AY5385" s="5">
        <v>41393</v>
      </c>
      <c r="AZ5385" s="19">
        <v>43129</v>
      </c>
      <c r="BC5385" s="140">
        <v>4880.0000000000009</v>
      </c>
      <c r="BD5385" s="140">
        <v>5660.8</v>
      </c>
      <c r="BE5385" s="21">
        <v>1</v>
      </c>
      <c r="BF5385" s="5">
        <v>49999.99</v>
      </c>
      <c r="BG5385" s="21" t="s">
        <v>9863</v>
      </c>
      <c r="BH5385" s="21"/>
      <c r="BI5385" s="21"/>
      <c r="BL5385" s="81">
        <v>43130</v>
      </c>
      <c r="BM5385" s="81">
        <v>43144</v>
      </c>
      <c r="BN5385" s="21" t="s">
        <v>9922</v>
      </c>
      <c r="BO5385" s="21"/>
      <c r="BQ5385" s="21" t="s">
        <v>733</v>
      </c>
      <c r="BR5385" s="21" t="s">
        <v>733</v>
      </c>
      <c r="BY5385" s="7" t="s">
        <v>202</v>
      </c>
      <c r="CG5385" s="10" t="s">
        <v>734</v>
      </c>
      <c r="CH5385" s="19">
        <v>43189</v>
      </c>
      <c r="CI5385" s="21" t="s">
        <v>9970</v>
      </c>
    </row>
    <row r="5386" spans="1:87" x14ac:dyDescent="0.25">
      <c r="A5386" s="171">
        <v>2018</v>
      </c>
      <c r="B5386" s="19">
        <v>43101</v>
      </c>
      <c r="C5386" s="19">
        <v>43190</v>
      </c>
      <c r="D5386" s="21" t="s">
        <v>192</v>
      </c>
      <c r="E5386" s="21" t="s">
        <v>196</v>
      </c>
      <c r="G5386" s="5">
        <v>27964</v>
      </c>
      <c r="I5386" s="21" t="s">
        <v>360</v>
      </c>
      <c r="J5386" s="21" t="s">
        <v>8125</v>
      </c>
      <c r="N5386" s="67" t="s">
        <v>12053</v>
      </c>
      <c r="W5386" s="21" t="s">
        <v>599</v>
      </c>
      <c r="X5386" s="21" t="s">
        <v>5421</v>
      </c>
      <c r="Y5386" s="21" t="s">
        <v>601</v>
      </c>
      <c r="AA5386" s="5" t="s">
        <v>572</v>
      </c>
      <c r="AC5386" s="5" t="s">
        <v>626</v>
      </c>
      <c r="AV5386" s="21" t="s">
        <v>5850</v>
      </c>
      <c r="AW5386" s="23" t="s">
        <v>731</v>
      </c>
      <c r="AX5386" s="5" t="s">
        <v>729</v>
      </c>
      <c r="AY5386" s="5">
        <v>41089</v>
      </c>
      <c r="AZ5386" s="19">
        <v>43129</v>
      </c>
      <c r="BC5386" s="140">
        <v>1480</v>
      </c>
      <c r="BD5386" s="140">
        <v>1716.8</v>
      </c>
      <c r="BE5386" s="21">
        <v>1</v>
      </c>
      <c r="BF5386" s="5">
        <v>49999.99</v>
      </c>
      <c r="BG5386" s="21" t="s">
        <v>9863</v>
      </c>
      <c r="BH5386" s="21"/>
      <c r="BI5386" s="21"/>
      <c r="BL5386" s="81">
        <v>43130</v>
      </c>
      <c r="BM5386" s="81">
        <v>43144</v>
      </c>
      <c r="BN5386" s="21" t="s">
        <v>9922</v>
      </c>
      <c r="BO5386" s="21"/>
      <c r="BQ5386" s="21" t="s">
        <v>733</v>
      </c>
      <c r="BR5386" s="21" t="s">
        <v>733</v>
      </c>
      <c r="BY5386" s="7" t="s">
        <v>202</v>
      </c>
      <c r="CG5386" s="10" t="s">
        <v>734</v>
      </c>
      <c r="CH5386" s="19">
        <v>43189</v>
      </c>
      <c r="CI5386" s="21" t="s">
        <v>9970</v>
      </c>
    </row>
    <row r="5387" spans="1:87" x14ac:dyDescent="0.25">
      <c r="A5387" s="171">
        <v>2018</v>
      </c>
      <c r="B5387" s="19">
        <v>43101</v>
      </c>
      <c r="C5387" s="19">
        <v>43190</v>
      </c>
      <c r="D5387" s="21" t="s">
        <v>192</v>
      </c>
      <c r="E5387" s="21" t="s">
        <v>196</v>
      </c>
      <c r="G5387" s="5">
        <v>27965</v>
      </c>
      <c r="I5387" s="21" t="s">
        <v>360</v>
      </c>
      <c r="J5387" s="21" t="s">
        <v>8126</v>
      </c>
      <c r="N5387" s="67" t="s">
        <v>12054</v>
      </c>
      <c r="W5387" s="21" t="s">
        <v>9324</v>
      </c>
      <c r="X5387" s="21" t="s">
        <v>5394</v>
      </c>
      <c r="Y5387" s="21" t="s">
        <v>680</v>
      </c>
      <c r="AA5387" s="5" t="s">
        <v>9431</v>
      </c>
      <c r="AC5387" s="5" t="s">
        <v>9520</v>
      </c>
      <c r="AV5387" s="21" t="s">
        <v>5850</v>
      </c>
      <c r="AW5387" s="23" t="s">
        <v>731</v>
      </c>
      <c r="AX5387" s="5" t="s">
        <v>729</v>
      </c>
      <c r="AY5387" s="5">
        <v>40927</v>
      </c>
      <c r="AZ5387" s="19">
        <v>43129</v>
      </c>
      <c r="BC5387" s="140">
        <v>2300</v>
      </c>
      <c r="BD5387" s="140">
        <v>2668</v>
      </c>
      <c r="BE5387" s="21">
        <v>1</v>
      </c>
      <c r="BF5387" s="5">
        <v>49999.99</v>
      </c>
      <c r="BG5387" s="21" t="s">
        <v>9863</v>
      </c>
      <c r="BH5387" s="21"/>
      <c r="BI5387" s="21"/>
      <c r="BL5387" s="81">
        <v>43130</v>
      </c>
      <c r="BM5387" s="81">
        <v>43144</v>
      </c>
      <c r="BN5387" s="21" t="s">
        <v>9939</v>
      </c>
      <c r="BO5387" s="21"/>
      <c r="BQ5387" s="21" t="s">
        <v>733</v>
      </c>
      <c r="BR5387" s="21" t="s">
        <v>733</v>
      </c>
      <c r="BY5387" s="7" t="s">
        <v>202</v>
      </c>
      <c r="CG5387" s="10" t="s">
        <v>734</v>
      </c>
      <c r="CH5387" s="19">
        <v>43189</v>
      </c>
      <c r="CI5387" s="21" t="s">
        <v>9970</v>
      </c>
    </row>
    <row r="5388" spans="1:87" x14ac:dyDescent="0.25">
      <c r="A5388" s="171">
        <v>2018</v>
      </c>
      <c r="B5388" s="19">
        <v>43101</v>
      </c>
      <c r="C5388" s="19">
        <v>43190</v>
      </c>
      <c r="D5388" s="21" t="s">
        <v>192</v>
      </c>
      <c r="E5388" s="21" t="s">
        <v>196</v>
      </c>
      <c r="G5388" s="5">
        <v>27966</v>
      </c>
      <c r="I5388" s="21" t="s">
        <v>360</v>
      </c>
      <c r="J5388" s="21" t="s">
        <v>8127</v>
      </c>
      <c r="N5388" s="67" t="s">
        <v>12055</v>
      </c>
      <c r="W5388" s="21" t="s">
        <v>599</v>
      </c>
      <c r="X5388" s="21" t="s">
        <v>5421</v>
      </c>
      <c r="Y5388" s="21" t="s">
        <v>601</v>
      </c>
      <c r="AA5388" s="5" t="s">
        <v>572</v>
      </c>
      <c r="AC5388" s="5" t="s">
        <v>626</v>
      </c>
      <c r="AV5388" s="21" t="s">
        <v>5748</v>
      </c>
      <c r="AW5388" s="23" t="s">
        <v>731</v>
      </c>
      <c r="AX5388" s="5" t="s">
        <v>729</v>
      </c>
      <c r="AY5388" s="5">
        <v>41088</v>
      </c>
      <c r="AZ5388" s="19">
        <v>43129</v>
      </c>
      <c r="BC5388" s="140">
        <v>1190.0000000000002</v>
      </c>
      <c r="BD5388" s="140">
        <v>1380.4</v>
      </c>
      <c r="BE5388" s="21">
        <v>1</v>
      </c>
      <c r="BF5388" s="5">
        <v>49999.99</v>
      </c>
      <c r="BG5388" s="21" t="s">
        <v>9863</v>
      </c>
      <c r="BH5388" s="21"/>
      <c r="BI5388" s="21"/>
      <c r="BL5388" s="81">
        <v>43130</v>
      </c>
      <c r="BM5388" s="81">
        <v>43144</v>
      </c>
      <c r="BN5388" s="21" t="s">
        <v>9922</v>
      </c>
      <c r="BO5388" s="21"/>
      <c r="BQ5388" s="21" t="s">
        <v>733</v>
      </c>
      <c r="BR5388" s="21" t="s">
        <v>733</v>
      </c>
      <c r="BY5388" s="7" t="s">
        <v>202</v>
      </c>
      <c r="CG5388" s="10" t="s">
        <v>734</v>
      </c>
      <c r="CH5388" s="19">
        <v>43189</v>
      </c>
      <c r="CI5388" s="21" t="s">
        <v>9970</v>
      </c>
    </row>
    <row r="5389" spans="1:87" x14ac:dyDescent="0.25">
      <c r="A5389" s="171">
        <v>2018</v>
      </c>
      <c r="B5389" s="19">
        <v>43101</v>
      </c>
      <c r="C5389" s="19">
        <v>43190</v>
      </c>
      <c r="D5389" s="21" t="s">
        <v>192</v>
      </c>
      <c r="E5389" s="21" t="s">
        <v>196</v>
      </c>
      <c r="G5389" s="5">
        <v>27967</v>
      </c>
      <c r="I5389" s="21" t="s">
        <v>360</v>
      </c>
      <c r="J5389" s="21" t="s">
        <v>8128</v>
      </c>
      <c r="N5389" s="67" t="s">
        <v>12056</v>
      </c>
      <c r="W5389" s="21" t="s">
        <v>5390</v>
      </c>
      <c r="X5389" s="21" t="s">
        <v>5391</v>
      </c>
      <c r="Y5389" s="21" t="s">
        <v>5392</v>
      </c>
      <c r="AA5389" s="5" t="s">
        <v>5477</v>
      </c>
      <c r="AC5389" s="5" t="s">
        <v>5541</v>
      </c>
      <c r="AV5389" s="21" t="s">
        <v>5748</v>
      </c>
      <c r="AW5389" s="23" t="s">
        <v>731</v>
      </c>
      <c r="AX5389" s="5" t="s">
        <v>729</v>
      </c>
      <c r="AY5389" s="5">
        <v>41087</v>
      </c>
      <c r="AZ5389" s="19">
        <v>43129</v>
      </c>
      <c r="BC5389" s="140">
        <v>4612.0600000000004</v>
      </c>
      <c r="BD5389" s="140">
        <v>5349.99</v>
      </c>
      <c r="BE5389" s="21">
        <v>1</v>
      </c>
      <c r="BF5389" s="5">
        <v>49999.99</v>
      </c>
      <c r="BG5389" s="21" t="s">
        <v>9863</v>
      </c>
      <c r="BH5389" s="21"/>
      <c r="BI5389" s="21"/>
      <c r="BL5389" s="81">
        <v>43130</v>
      </c>
      <c r="BM5389" s="81">
        <v>43144</v>
      </c>
      <c r="BN5389" s="21" t="s">
        <v>9925</v>
      </c>
      <c r="BO5389" s="21"/>
      <c r="BQ5389" s="21" t="s">
        <v>733</v>
      </c>
      <c r="BR5389" s="21" t="s">
        <v>733</v>
      </c>
      <c r="BY5389" s="7" t="s">
        <v>202</v>
      </c>
      <c r="CG5389" s="10" t="s">
        <v>734</v>
      </c>
      <c r="CH5389" s="19">
        <v>43189</v>
      </c>
      <c r="CI5389" s="21" t="s">
        <v>9970</v>
      </c>
    </row>
    <row r="5390" spans="1:87" x14ac:dyDescent="0.25">
      <c r="A5390" s="171">
        <v>2018</v>
      </c>
      <c r="B5390" s="19">
        <v>43101</v>
      </c>
      <c r="C5390" s="19">
        <v>43190</v>
      </c>
      <c r="D5390" s="21" t="s">
        <v>192</v>
      </c>
      <c r="E5390" s="21" t="s">
        <v>196</v>
      </c>
      <c r="G5390" s="5">
        <v>27968</v>
      </c>
      <c r="I5390" s="21" t="s">
        <v>360</v>
      </c>
      <c r="J5390" s="21" t="s">
        <v>8129</v>
      </c>
      <c r="N5390" s="67" t="s">
        <v>12057</v>
      </c>
      <c r="W5390" s="21" t="s">
        <v>9324</v>
      </c>
      <c r="X5390" s="21" t="s">
        <v>5394</v>
      </c>
      <c r="Y5390" s="21" t="s">
        <v>680</v>
      </c>
      <c r="AA5390" s="5" t="s">
        <v>9431</v>
      </c>
      <c r="AC5390" s="5" t="s">
        <v>9520</v>
      </c>
      <c r="AV5390" s="21" t="s">
        <v>5850</v>
      </c>
      <c r="AW5390" s="23" t="s">
        <v>731</v>
      </c>
      <c r="AX5390" s="5" t="s">
        <v>729</v>
      </c>
      <c r="AY5390" s="5">
        <v>41359</v>
      </c>
      <c r="AZ5390" s="19">
        <v>43129</v>
      </c>
      <c r="BC5390" s="140">
        <v>7350.0000000000009</v>
      </c>
      <c r="BD5390" s="140">
        <v>8526</v>
      </c>
      <c r="BE5390" s="21">
        <v>1</v>
      </c>
      <c r="BF5390" s="5">
        <v>49999.99</v>
      </c>
      <c r="BG5390" s="21" t="s">
        <v>9863</v>
      </c>
      <c r="BH5390" s="21"/>
      <c r="BI5390" s="21"/>
      <c r="BL5390" s="81">
        <v>43130</v>
      </c>
      <c r="BM5390" s="81">
        <v>43144</v>
      </c>
      <c r="BN5390" s="21" t="s">
        <v>9939</v>
      </c>
      <c r="BO5390" s="21"/>
      <c r="BQ5390" s="21" t="s">
        <v>733</v>
      </c>
      <c r="BR5390" s="21" t="s">
        <v>733</v>
      </c>
      <c r="BY5390" s="7" t="s">
        <v>202</v>
      </c>
      <c r="CG5390" s="10" t="s">
        <v>734</v>
      </c>
      <c r="CH5390" s="19">
        <v>43189</v>
      </c>
      <c r="CI5390" s="21" t="s">
        <v>9970</v>
      </c>
    </row>
    <row r="5391" spans="1:87" x14ac:dyDescent="0.25">
      <c r="A5391" s="171">
        <v>2018</v>
      </c>
      <c r="B5391" s="19">
        <v>43101</v>
      </c>
      <c r="C5391" s="19">
        <v>43190</v>
      </c>
      <c r="D5391" s="21" t="s">
        <v>192</v>
      </c>
      <c r="E5391" s="21" t="s">
        <v>196</v>
      </c>
      <c r="G5391" s="5">
        <v>27969</v>
      </c>
      <c r="I5391" s="21" t="s">
        <v>360</v>
      </c>
      <c r="J5391" s="21" t="s">
        <v>8130</v>
      </c>
      <c r="N5391" s="67" t="s">
        <v>12058</v>
      </c>
      <c r="W5391" s="21" t="s">
        <v>9311</v>
      </c>
      <c r="X5391" s="21" t="s">
        <v>9292</v>
      </c>
      <c r="Y5391" s="21" t="s">
        <v>9293</v>
      </c>
      <c r="AA5391" s="5" t="s">
        <v>9428</v>
      </c>
      <c r="AC5391" s="5" t="s">
        <v>9491</v>
      </c>
      <c r="AV5391" s="21" t="s">
        <v>5850</v>
      </c>
      <c r="AW5391" s="23" t="s">
        <v>731</v>
      </c>
      <c r="AX5391" s="5" t="s">
        <v>729</v>
      </c>
      <c r="AY5391" s="5">
        <v>41403</v>
      </c>
      <c r="AZ5391" s="19">
        <v>43130</v>
      </c>
      <c r="BC5391" s="140">
        <v>8842.19</v>
      </c>
      <c r="BD5391" s="140">
        <v>10256.950000000001</v>
      </c>
      <c r="BE5391" s="21">
        <v>1</v>
      </c>
      <c r="BF5391" s="5">
        <v>49999.99</v>
      </c>
      <c r="BG5391" s="21" t="s">
        <v>9863</v>
      </c>
      <c r="BH5391" s="21"/>
      <c r="BI5391" s="21"/>
      <c r="BL5391" s="81">
        <v>43131</v>
      </c>
      <c r="BM5391" s="81">
        <v>43145</v>
      </c>
      <c r="BN5391" s="21" t="s">
        <v>9928</v>
      </c>
      <c r="BO5391" s="21"/>
      <c r="BQ5391" s="21" t="s">
        <v>733</v>
      </c>
      <c r="BR5391" s="21" t="s">
        <v>733</v>
      </c>
      <c r="BY5391" s="7" t="s">
        <v>202</v>
      </c>
      <c r="CG5391" s="10" t="s">
        <v>734</v>
      </c>
      <c r="CH5391" s="19">
        <v>43189</v>
      </c>
      <c r="CI5391" s="21" t="s">
        <v>9970</v>
      </c>
    </row>
    <row r="5392" spans="1:87" x14ac:dyDescent="0.25">
      <c r="A5392" s="171">
        <v>2018</v>
      </c>
      <c r="B5392" s="19">
        <v>43101</v>
      </c>
      <c r="C5392" s="19">
        <v>43190</v>
      </c>
      <c r="D5392" s="21" t="s">
        <v>192</v>
      </c>
      <c r="E5392" s="21" t="s">
        <v>196</v>
      </c>
      <c r="G5392" s="5">
        <v>27970</v>
      </c>
      <c r="I5392" s="21" t="s">
        <v>360</v>
      </c>
      <c r="J5392" s="21" t="s">
        <v>8131</v>
      </c>
      <c r="N5392" s="67" t="s">
        <v>12059</v>
      </c>
      <c r="W5392" s="21" t="s">
        <v>5361</v>
      </c>
      <c r="X5392" s="21" t="s">
        <v>5403</v>
      </c>
      <c r="Y5392" s="21" t="s">
        <v>598</v>
      </c>
      <c r="AA5392" s="5" t="s">
        <v>569</v>
      </c>
      <c r="AC5392" s="5" t="s">
        <v>9514</v>
      </c>
      <c r="AV5392" s="21" t="s">
        <v>5801</v>
      </c>
      <c r="AW5392" s="23" t="s">
        <v>731</v>
      </c>
      <c r="AX5392" s="5" t="s">
        <v>730</v>
      </c>
      <c r="AY5392" s="5">
        <v>40443</v>
      </c>
      <c r="AZ5392" s="19">
        <v>43130</v>
      </c>
      <c r="BC5392" s="140">
        <v>29710</v>
      </c>
      <c r="BD5392" s="140">
        <v>34463.599999999999</v>
      </c>
      <c r="BE5392" s="21">
        <v>1</v>
      </c>
      <c r="BF5392" s="5">
        <v>49999.99</v>
      </c>
      <c r="BG5392" s="21" t="s">
        <v>9863</v>
      </c>
      <c r="BH5392" s="21"/>
      <c r="BI5392" s="21"/>
      <c r="BL5392" s="81">
        <v>43131</v>
      </c>
      <c r="BM5392" s="81">
        <v>43145</v>
      </c>
      <c r="BN5392" s="21" t="s">
        <v>9931</v>
      </c>
      <c r="BO5392" s="21"/>
      <c r="BQ5392" s="21" t="s">
        <v>733</v>
      </c>
      <c r="BR5392" s="21" t="s">
        <v>733</v>
      </c>
      <c r="BY5392" s="7" t="s">
        <v>202</v>
      </c>
      <c r="CG5392" s="10" t="s">
        <v>734</v>
      </c>
      <c r="CH5392" s="19">
        <v>43189</v>
      </c>
      <c r="CI5392" s="21" t="s">
        <v>9970</v>
      </c>
    </row>
    <row r="5393" spans="1:87" x14ac:dyDescent="0.25">
      <c r="A5393" s="171">
        <v>2018</v>
      </c>
      <c r="B5393" s="19">
        <v>43101</v>
      </c>
      <c r="C5393" s="19">
        <v>43190</v>
      </c>
      <c r="D5393" s="21" t="s">
        <v>192</v>
      </c>
      <c r="E5393" s="21" t="s">
        <v>196</v>
      </c>
      <c r="G5393" s="5">
        <v>27971</v>
      </c>
      <c r="I5393" s="21" t="s">
        <v>360</v>
      </c>
      <c r="J5393" s="21" t="s">
        <v>8132</v>
      </c>
      <c r="N5393" s="67" t="s">
        <v>12060</v>
      </c>
      <c r="W5393" s="21" t="s">
        <v>9312</v>
      </c>
      <c r="X5393" s="21" t="s">
        <v>594</v>
      </c>
      <c r="Y5393" s="21" t="s">
        <v>595</v>
      </c>
      <c r="AA5393" s="5" t="s">
        <v>568</v>
      </c>
      <c r="AC5393" s="5" t="s">
        <v>622</v>
      </c>
      <c r="AV5393" s="21" t="s">
        <v>9804</v>
      </c>
      <c r="AW5393" s="23" t="s">
        <v>731</v>
      </c>
      <c r="AX5393" s="5" t="s">
        <v>729</v>
      </c>
      <c r="AY5393" s="5">
        <v>40217</v>
      </c>
      <c r="AZ5393" s="19">
        <v>43130</v>
      </c>
      <c r="BC5393" s="140">
        <v>2100</v>
      </c>
      <c r="BD5393" s="140">
        <v>2436</v>
      </c>
      <c r="BE5393" s="21">
        <v>1</v>
      </c>
      <c r="BF5393" s="5">
        <v>49999.99</v>
      </c>
      <c r="BG5393" s="21" t="s">
        <v>9863</v>
      </c>
      <c r="BH5393" s="21"/>
      <c r="BI5393" s="21"/>
      <c r="BL5393" s="81">
        <v>43131</v>
      </c>
      <c r="BM5393" s="81">
        <v>43145</v>
      </c>
      <c r="BN5393" s="21" t="s">
        <v>9929</v>
      </c>
      <c r="BO5393" s="21"/>
      <c r="BQ5393" s="21" t="s">
        <v>733</v>
      </c>
      <c r="BR5393" s="21" t="s">
        <v>733</v>
      </c>
      <c r="BY5393" s="7" t="s">
        <v>202</v>
      </c>
      <c r="CG5393" s="10" t="s">
        <v>734</v>
      </c>
      <c r="CH5393" s="19">
        <v>43189</v>
      </c>
      <c r="CI5393" s="21" t="s">
        <v>9970</v>
      </c>
    </row>
    <row r="5394" spans="1:87" x14ac:dyDescent="0.25">
      <c r="A5394" s="171">
        <v>2018</v>
      </c>
      <c r="B5394" s="19">
        <v>43101</v>
      </c>
      <c r="C5394" s="19">
        <v>43190</v>
      </c>
      <c r="D5394" s="21" t="s">
        <v>192</v>
      </c>
      <c r="E5394" s="21" t="s">
        <v>196</v>
      </c>
      <c r="G5394" s="5">
        <v>27972</v>
      </c>
      <c r="I5394" s="21" t="s">
        <v>360</v>
      </c>
      <c r="J5394" s="21" t="s">
        <v>8133</v>
      </c>
      <c r="N5394" s="67" t="s">
        <v>12061</v>
      </c>
      <c r="W5394" s="21" t="s">
        <v>9312</v>
      </c>
      <c r="X5394" s="21" t="s">
        <v>594</v>
      </c>
      <c r="Y5394" s="21" t="s">
        <v>595</v>
      </c>
      <c r="AA5394" s="5" t="s">
        <v>568</v>
      </c>
      <c r="AC5394" s="5" t="s">
        <v>622</v>
      </c>
      <c r="AV5394" s="21" t="s">
        <v>9546</v>
      </c>
      <c r="AW5394" s="23" t="s">
        <v>731</v>
      </c>
      <c r="AX5394" s="5" t="s">
        <v>5716</v>
      </c>
      <c r="AY5394" s="5">
        <v>30185</v>
      </c>
      <c r="AZ5394" s="19">
        <v>43130</v>
      </c>
      <c r="BC5394" s="140">
        <v>5955.0000000000009</v>
      </c>
      <c r="BD5394" s="140">
        <v>6907.8</v>
      </c>
      <c r="BE5394" s="21">
        <v>1</v>
      </c>
      <c r="BF5394" s="5">
        <v>49999.99</v>
      </c>
      <c r="BG5394" s="21" t="s">
        <v>9863</v>
      </c>
      <c r="BH5394" s="21"/>
      <c r="BI5394" s="21"/>
      <c r="BL5394" s="81">
        <v>43131</v>
      </c>
      <c r="BM5394" s="81">
        <v>43145</v>
      </c>
      <c r="BN5394" s="21" t="s">
        <v>9929</v>
      </c>
      <c r="BO5394" s="21"/>
      <c r="BQ5394" s="21" t="s">
        <v>733</v>
      </c>
      <c r="BR5394" s="21" t="s">
        <v>733</v>
      </c>
      <c r="BY5394" s="7" t="s">
        <v>202</v>
      </c>
      <c r="CG5394" s="10" t="s">
        <v>734</v>
      </c>
      <c r="CH5394" s="19">
        <v>43189</v>
      </c>
      <c r="CI5394" s="21" t="s">
        <v>9970</v>
      </c>
    </row>
    <row r="5395" spans="1:87" x14ac:dyDescent="0.25">
      <c r="A5395" s="171">
        <v>2018</v>
      </c>
      <c r="B5395" s="19">
        <v>43101</v>
      </c>
      <c r="C5395" s="19">
        <v>43190</v>
      </c>
      <c r="D5395" s="21" t="s">
        <v>192</v>
      </c>
      <c r="E5395" s="21" t="s">
        <v>196</v>
      </c>
      <c r="G5395" s="5">
        <v>27973</v>
      </c>
      <c r="I5395" s="21" t="s">
        <v>360</v>
      </c>
      <c r="J5395" s="21" t="s">
        <v>8134</v>
      </c>
      <c r="N5395" s="67" t="s">
        <v>12062</v>
      </c>
      <c r="W5395" s="21" t="s">
        <v>5361</v>
      </c>
      <c r="X5395" s="21" t="s">
        <v>5403</v>
      </c>
      <c r="Y5395" s="21" t="s">
        <v>598</v>
      </c>
      <c r="AA5395" s="5" t="s">
        <v>569</v>
      </c>
      <c r="AC5395" s="5" t="s">
        <v>9514</v>
      </c>
      <c r="AV5395" s="21" t="s">
        <v>9546</v>
      </c>
      <c r="AW5395" s="23" t="s">
        <v>731</v>
      </c>
      <c r="AX5395" s="5" t="s">
        <v>5716</v>
      </c>
      <c r="AY5395" s="5">
        <v>40561</v>
      </c>
      <c r="AZ5395" s="19">
        <v>43130</v>
      </c>
      <c r="BC5395" s="140">
        <v>2040.0000000000002</v>
      </c>
      <c r="BD5395" s="140">
        <v>2366.4</v>
      </c>
      <c r="BE5395" s="21">
        <v>1</v>
      </c>
      <c r="BF5395" s="5">
        <v>49999.99</v>
      </c>
      <c r="BG5395" s="21" t="s">
        <v>9863</v>
      </c>
      <c r="BH5395" s="21"/>
      <c r="BI5395" s="21"/>
      <c r="BL5395" s="81">
        <v>43131</v>
      </c>
      <c r="BM5395" s="81">
        <v>43145</v>
      </c>
      <c r="BN5395" s="21" t="s">
        <v>9931</v>
      </c>
      <c r="BO5395" s="21"/>
      <c r="BQ5395" s="21" t="s">
        <v>733</v>
      </c>
      <c r="BR5395" s="21" t="s">
        <v>733</v>
      </c>
      <c r="BY5395" s="7" t="s">
        <v>202</v>
      </c>
      <c r="CG5395" s="10" t="s">
        <v>734</v>
      </c>
      <c r="CH5395" s="19">
        <v>43189</v>
      </c>
      <c r="CI5395" s="21" t="s">
        <v>9970</v>
      </c>
    </row>
    <row r="5396" spans="1:87" x14ac:dyDescent="0.25">
      <c r="A5396" s="171">
        <v>2018</v>
      </c>
      <c r="B5396" s="19">
        <v>43101</v>
      </c>
      <c r="C5396" s="19">
        <v>43190</v>
      </c>
      <c r="D5396" s="21" t="s">
        <v>192</v>
      </c>
      <c r="E5396" s="21" t="s">
        <v>196</v>
      </c>
      <c r="G5396" s="5">
        <v>27974</v>
      </c>
      <c r="I5396" s="21" t="s">
        <v>360</v>
      </c>
      <c r="J5396" s="21" t="s">
        <v>8135</v>
      </c>
      <c r="N5396" s="67" t="s">
        <v>12063</v>
      </c>
      <c r="W5396" s="21" t="s">
        <v>9325</v>
      </c>
      <c r="X5396" s="21" t="s">
        <v>5403</v>
      </c>
      <c r="Y5396" s="21" t="s">
        <v>598</v>
      </c>
      <c r="AA5396" s="5" t="s">
        <v>569</v>
      </c>
      <c r="AC5396" s="5" t="s">
        <v>9514</v>
      </c>
      <c r="AV5396" s="21" t="s">
        <v>5711</v>
      </c>
      <c r="AW5396" s="23" t="s">
        <v>731</v>
      </c>
      <c r="AX5396" s="5" t="s">
        <v>728</v>
      </c>
      <c r="AY5396" s="5">
        <v>32931</v>
      </c>
      <c r="AZ5396" s="19">
        <v>43130</v>
      </c>
      <c r="BC5396" s="140">
        <v>560.00000000000011</v>
      </c>
      <c r="BD5396" s="140">
        <v>649.6</v>
      </c>
      <c r="BE5396" s="21">
        <v>1</v>
      </c>
      <c r="BF5396" s="5">
        <v>49999.99</v>
      </c>
      <c r="BG5396" s="21" t="s">
        <v>9863</v>
      </c>
      <c r="BH5396" s="21"/>
      <c r="BI5396" s="21"/>
      <c r="BL5396" s="81">
        <v>43131</v>
      </c>
      <c r="BM5396" s="81">
        <v>43145</v>
      </c>
      <c r="BN5396" s="21" t="s">
        <v>9931</v>
      </c>
      <c r="BO5396" s="21"/>
      <c r="BQ5396" s="21" t="s">
        <v>733</v>
      </c>
      <c r="BR5396" s="21" t="s">
        <v>733</v>
      </c>
      <c r="BY5396" s="7" t="s">
        <v>202</v>
      </c>
      <c r="CG5396" s="10" t="s">
        <v>734</v>
      </c>
      <c r="CH5396" s="19">
        <v>43189</v>
      </c>
      <c r="CI5396" s="21" t="s">
        <v>9970</v>
      </c>
    </row>
    <row r="5397" spans="1:87" x14ac:dyDescent="0.25">
      <c r="A5397" s="171">
        <v>2018</v>
      </c>
      <c r="B5397" s="19">
        <v>43101</v>
      </c>
      <c r="C5397" s="19">
        <v>43190</v>
      </c>
      <c r="D5397" s="21" t="s">
        <v>192</v>
      </c>
      <c r="E5397" s="21" t="s">
        <v>196</v>
      </c>
      <c r="G5397" s="5">
        <v>27975</v>
      </c>
      <c r="I5397" s="21" t="s">
        <v>360</v>
      </c>
      <c r="J5397" s="21" t="s">
        <v>8136</v>
      </c>
      <c r="N5397" s="67" t="s">
        <v>12064</v>
      </c>
      <c r="W5397" s="21" t="s">
        <v>9313</v>
      </c>
      <c r="X5397" s="21" t="s">
        <v>5416</v>
      </c>
      <c r="Y5397" s="21" t="s">
        <v>5360</v>
      </c>
      <c r="AA5397" s="5" t="s">
        <v>5454</v>
      </c>
      <c r="AC5397" s="5" t="s">
        <v>5504</v>
      </c>
      <c r="AV5397" s="21" t="s">
        <v>5672</v>
      </c>
      <c r="AW5397" s="23" t="s">
        <v>731</v>
      </c>
      <c r="AX5397" s="5" t="s">
        <v>5705</v>
      </c>
      <c r="AY5397" s="5">
        <v>40172</v>
      </c>
      <c r="AZ5397" s="19">
        <v>43130</v>
      </c>
      <c r="BC5397" s="140">
        <v>1262.8</v>
      </c>
      <c r="BD5397" s="140">
        <v>1464.85</v>
      </c>
      <c r="BE5397" s="21">
        <v>1</v>
      </c>
      <c r="BF5397" s="5">
        <v>49999.99</v>
      </c>
      <c r="BG5397" s="21" t="s">
        <v>9863</v>
      </c>
      <c r="BH5397" s="21"/>
      <c r="BI5397" s="21"/>
      <c r="BL5397" s="81">
        <v>43131</v>
      </c>
      <c r="BM5397" s="81">
        <v>43145</v>
      </c>
      <c r="BN5397" s="21" t="s">
        <v>9930</v>
      </c>
      <c r="BO5397" s="21"/>
      <c r="BQ5397" s="21" t="s">
        <v>733</v>
      </c>
      <c r="BR5397" s="21" t="s">
        <v>733</v>
      </c>
      <c r="BY5397" s="7" t="s">
        <v>202</v>
      </c>
      <c r="CG5397" s="10" t="s">
        <v>734</v>
      </c>
      <c r="CH5397" s="19">
        <v>43189</v>
      </c>
      <c r="CI5397" s="21" t="s">
        <v>9970</v>
      </c>
    </row>
    <row r="5398" spans="1:87" x14ac:dyDescent="0.25">
      <c r="A5398" s="171">
        <v>2018</v>
      </c>
      <c r="B5398" s="19">
        <v>43101</v>
      </c>
      <c r="C5398" s="19">
        <v>43190</v>
      </c>
      <c r="D5398" s="21" t="s">
        <v>192</v>
      </c>
      <c r="E5398" s="21" t="s">
        <v>196</v>
      </c>
      <c r="G5398" s="5">
        <v>27976</v>
      </c>
      <c r="I5398" s="21" t="s">
        <v>360</v>
      </c>
      <c r="J5398" s="21" t="s">
        <v>8137</v>
      </c>
      <c r="N5398" s="67" t="s">
        <v>12065</v>
      </c>
      <c r="W5398" s="21" t="s">
        <v>9313</v>
      </c>
      <c r="X5398" s="21" t="s">
        <v>5416</v>
      </c>
      <c r="Y5398" s="21" t="s">
        <v>5360</v>
      </c>
      <c r="AA5398" s="5" t="s">
        <v>5454</v>
      </c>
      <c r="AC5398" s="5" t="s">
        <v>5504</v>
      </c>
      <c r="AV5398" s="21" t="s">
        <v>9733</v>
      </c>
      <c r="AW5398" s="23" t="s">
        <v>731</v>
      </c>
      <c r="AX5398" s="5" t="s">
        <v>730</v>
      </c>
      <c r="AY5398" s="5">
        <v>40708</v>
      </c>
      <c r="AZ5398" s="19">
        <v>43130</v>
      </c>
      <c r="BC5398" s="140">
        <v>737.8</v>
      </c>
      <c r="BD5398" s="140">
        <v>855.85</v>
      </c>
      <c r="BE5398" s="21">
        <v>1</v>
      </c>
      <c r="BF5398" s="5">
        <v>49999.99</v>
      </c>
      <c r="BG5398" s="21" t="s">
        <v>9863</v>
      </c>
      <c r="BH5398" s="21"/>
      <c r="BI5398" s="21"/>
      <c r="BL5398" s="81">
        <v>43131</v>
      </c>
      <c r="BM5398" s="81">
        <v>43145</v>
      </c>
      <c r="BN5398" s="21" t="s">
        <v>9930</v>
      </c>
      <c r="BO5398" s="21"/>
      <c r="BQ5398" s="21" t="s">
        <v>733</v>
      </c>
      <c r="BR5398" s="21" t="s">
        <v>733</v>
      </c>
      <c r="BY5398" s="7" t="s">
        <v>202</v>
      </c>
      <c r="CG5398" s="10" t="s">
        <v>734</v>
      </c>
      <c r="CH5398" s="19">
        <v>43189</v>
      </c>
      <c r="CI5398" s="21" t="s">
        <v>9970</v>
      </c>
    </row>
    <row r="5399" spans="1:87" x14ac:dyDescent="0.25">
      <c r="A5399" s="171">
        <v>2018</v>
      </c>
      <c r="B5399" s="19">
        <v>43101</v>
      </c>
      <c r="C5399" s="19">
        <v>43190</v>
      </c>
      <c r="D5399" s="21" t="s">
        <v>192</v>
      </c>
      <c r="E5399" s="21" t="s">
        <v>196</v>
      </c>
      <c r="G5399" s="5">
        <v>27977</v>
      </c>
      <c r="I5399" s="21" t="s">
        <v>360</v>
      </c>
      <c r="J5399" s="21" t="s">
        <v>8138</v>
      </c>
      <c r="N5399" s="67" t="s">
        <v>12066</v>
      </c>
      <c r="W5399" s="21" t="s">
        <v>9313</v>
      </c>
      <c r="X5399" s="21" t="s">
        <v>5416</v>
      </c>
      <c r="Y5399" s="21" t="s">
        <v>5360</v>
      </c>
      <c r="AA5399" s="5" t="s">
        <v>5454</v>
      </c>
      <c r="AC5399" s="5" t="s">
        <v>5504</v>
      </c>
      <c r="AV5399" s="21" t="s">
        <v>5876</v>
      </c>
      <c r="AW5399" s="23" t="s">
        <v>731</v>
      </c>
      <c r="AX5399" s="5" t="s">
        <v>729</v>
      </c>
      <c r="AY5399" s="5">
        <v>41034</v>
      </c>
      <c r="AZ5399" s="19">
        <v>43130</v>
      </c>
      <c r="BC5399" s="140">
        <v>3448.5000000000005</v>
      </c>
      <c r="BD5399" s="140">
        <v>4000.26</v>
      </c>
      <c r="BE5399" s="21">
        <v>1</v>
      </c>
      <c r="BF5399" s="5">
        <v>49999.99</v>
      </c>
      <c r="BG5399" s="21" t="s">
        <v>9863</v>
      </c>
      <c r="BH5399" s="21"/>
      <c r="BI5399" s="21"/>
      <c r="BL5399" s="81">
        <v>43131</v>
      </c>
      <c r="BM5399" s="81">
        <v>43145</v>
      </c>
      <c r="BN5399" s="21" t="s">
        <v>9930</v>
      </c>
      <c r="BO5399" s="21"/>
      <c r="BQ5399" s="21" t="s">
        <v>733</v>
      </c>
      <c r="BR5399" s="21" t="s">
        <v>733</v>
      </c>
      <c r="BY5399" s="7" t="s">
        <v>202</v>
      </c>
      <c r="CG5399" s="10" t="s">
        <v>734</v>
      </c>
      <c r="CH5399" s="19">
        <v>43189</v>
      </c>
      <c r="CI5399" s="21" t="s">
        <v>9970</v>
      </c>
    </row>
    <row r="5400" spans="1:87" x14ac:dyDescent="0.25">
      <c r="A5400" s="171">
        <v>2018</v>
      </c>
      <c r="B5400" s="19">
        <v>43101</v>
      </c>
      <c r="C5400" s="19">
        <v>43190</v>
      </c>
      <c r="D5400" s="21" t="s">
        <v>192</v>
      </c>
      <c r="E5400" s="21" t="s">
        <v>196</v>
      </c>
      <c r="G5400" s="5">
        <v>27980</v>
      </c>
      <c r="I5400" s="21" t="s">
        <v>360</v>
      </c>
      <c r="J5400" s="21" t="s">
        <v>8139</v>
      </c>
      <c r="N5400" s="67" t="s">
        <v>12067</v>
      </c>
      <c r="W5400" s="21" t="s">
        <v>9313</v>
      </c>
      <c r="X5400" s="21" t="s">
        <v>5416</v>
      </c>
      <c r="Y5400" s="21" t="s">
        <v>5360</v>
      </c>
      <c r="AA5400" s="5" t="s">
        <v>5454</v>
      </c>
      <c r="AC5400" s="5" t="s">
        <v>5504</v>
      </c>
      <c r="AV5400" s="21" t="s">
        <v>5631</v>
      </c>
      <c r="AW5400" s="23" t="s">
        <v>731</v>
      </c>
      <c r="AX5400" s="5" t="s">
        <v>729</v>
      </c>
      <c r="AY5400" s="5">
        <v>41035</v>
      </c>
      <c r="AZ5400" s="19">
        <v>43131</v>
      </c>
      <c r="BC5400" s="140">
        <v>1904.8</v>
      </c>
      <c r="BD5400" s="140">
        <v>2209.5700000000002</v>
      </c>
      <c r="BE5400" s="21">
        <v>1</v>
      </c>
      <c r="BF5400" s="5">
        <v>49999.99</v>
      </c>
      <c r="BG5400" s="21" t="s">
        <v>9863</v>
      </c>
      <c r="BH5400" s="21"/>
      <c r="BI5400" s="21"/>
      <c r="BL5400" s="81">
        <v>43132</v>
      </c>
      <c r="BM5400" s="81">
        <v>43146</v>
      </c>
      <c r="BN5400" s="21" t="s">
        <v>9930</v>
      </c>
      <c r="BO5400" s="21"/>
      <c r="BQ5400" s="21" t="s">
        <v>733</v>
      </c>
      <c r="BR5400" s="21" t="s">
        <v>733</v>
      </c>
      <c r="BY5400" s="7" t="s">
        <v>202</v>
      </c>
      <c r="CG5400" s="10" t="s">
        <v>734</v>
      </c>
      <c r="CH5400" s="19">
        <v>43189</v>
      </c>
      <c r="CI5400" s="21" t="s">
        <v>9970</v>
      </c>
    </row>
    <row r="5401" spans="1:87" x14ac:dyDescent="0.25">
      <c r="A5401" s="171">
        <v>2018</v>
      </c>
      <c r="B5401" s="19">
        <v>43101</v>
      </c>
      <c r="C5401" s="19">
        <v>43190</v>
      </c>
      <c r="D5401" s="21" t="s">
        <v>192</v>
      </c>
      <c r="E5401" s="21" t="s">
        <v>196</v>
      </c>
      <c r="G5401" s="5">
        <v>27981</v>
      </c>
      <c r="I5401" s="21" t="s">
        <v>360</v>
      </c>
      <c r="J5401" s="21" t="s">
        <v>8140</v>
      </c>
      <c r="N5401" s="67" t="s">
        <v>12068</v>
      </c>
      <c r="W5401" s="21" t="s">
        <v>9321</v>
      </c>
      <c r="X5401" s="21" t="s">
        <v>5392</v>
      </c>
      <c r="Y5401" s="21" t="s">
        <v>9320</v>
      </c>
      <c r="AA5401" s="5" t="s">
        <v>9430</v>
      </c>
      <c r="AC5401" s="5" t="s">
        <v>9517</v>
      </c>
      <c r="AV5401" s="21" t="s">
        <v>5774</v>
      </c>
      <c r="AW5401" s="23" t="s">
        <v>731</v>
      </c>
      <c r="AX5401" s="5" t="s">
        <v>729</v>
      </c>
      <c r="AY5401" s="5">
        <v>41177</v>
      </c>
      <c r="AZ5401" s="19">
        <v>43131</v>
      </c>
      <c r="BC5401" s="140">
        <v>11653.45</v>
      </c>
      <c r="BD5401" s="140">
        <v>13518.01</v>
      </c>
      <c r="BE5401" s="21">
        <v>1</v>
      </c>
      <c r="BF5401" s="5">
        <v>49999.99</v>
      </c>
      <c r="BG5401" s="21" t="s">
        <v>9863</v>
      </c>
      <c r="BH5401" s="21"/>
      <c r="BI5401" s="21"/>
      <c r="BL5401" s="81">
        <v>43132</v>
      </c>
      <c r="BM5401" s="81">
        <v>43146</v>
      </c>
      <c r="BN5401" s="21" t="s">
        <v>9936</v>
      </c>
      <c r="BO5401" s="21"/>
      <c r="BQ5401" s="21" t="s">
        <v>733</v>
      </c>
      <c r="BR5401" s="21" t="s">
        <v>733</v>
      </c>
      <c r="BY5401" s="7" t="s">
        <v>202</v>
      </c>
      <c r="CG5401" s="10" t="s">
        <v>734</v>
      </c>
      <c r="CH5401" s="19">
        <v>43189</v>
      </c>
      <c r="CI5401" s="21" t="s">
        <v>9970</v>
      </c>
    </row>
    <row r="5402" spans="1:87" x14ac:dyDescent="0.25">
      <c r="A5402" s="171">
        <v>2018</v>
      </c>
      <c r="B5402" s="19">
        <v>43101</v>
      </c>
      <c r="C5402" s="19">
        <v>43190</v>
      </c>
      <c r="D5402" s="21" t="s">
        <v>192</v>
      </c>
      <c r="E5402" s="21" t="s">
        <v>196</v>
      </c>
      <c r="G5402" s="5">
        <v>27982</v>
      </c>
      <c r="I5402" s="21" t="s">
        <v>360</v>
      </c>
      <c r="J5402" s="21" t="s">
        <v>8141</v>
      </c>
      <c r="N5402" s="67" t="s">
        <v>12069</v>
      </c>
      <c r="W5402" s="21" t="s">
        <v>9321</v>
      </c>
      <c r="X5402" s="21" t="s">
        <v>5392</v>
      </c>
      <c r="Y5402" s="21" t="s">
        <v>9320</v>
      </c>
      <c r="AA5402" s="5" t="s">
        <v>9430</v>
      </c>
      <c r="AC5402" s="5" t="s">
        <v>9517</v>
      </c>
      <c r="AV5402" s="21" t="s">
        <v>714</v>
      </c>
      <c r="AW5402" s="23" t="s">
        <v>731</v>
      </c>
      <c r="AX5402" s="5" t="s">
        <v>730</v>
      </c>
      <c r="AY5402" s="5">
        <v>41453</v>
      </c>
      <c r="AZ5402" s="19">
        <v>43131</v>
      </c>
      <c r="BC5402" s="140">
        <v>3616.88</v>
      </c>
      <c r="BD5402" s="140">
        <v>4195.59</v>
      </c>
      <c r="BE5402" s="21">
        <v>1</v>
      </c>
      <c r="BF5402" s="5">
        <v>49999.99</v>
      </c>
      <c r="BG5402" s="21" t="s">
        <v>9863</v>
      </c>
      <c r="BH5402" s="21"/>
      <c r="BI5402" s="21"/>
      <c r="BL5402" s="81">
        <v>43132</v>
      </c>
      <c r="BM5402" s="81">
        <v>43146</v>
      </c>
      <c r="BN5402" s="21" t="s">
        <v>9936</v>
      </c>
      <c r="BO5402" s="21"/>
      <c r="BQ5402" s="21" t="s">
        <v>733</v>
      </c>
      <c r="BR5402" s="21" t="s">
        <v>733</v>
      </c>
      <c r="BY5402" s="7" t="s">
        <v>202</v>
      </c>
      <c r="CG5402" s="10" t="s">
        <v>734</v>
      </c>
      <c r="CH5402" s="19">
        <v>43189</v>
      </c>
      <c r="CI5402" s="21" t="s">
        <v>9970</v>
      </c>
    </row>
    <row r="5403" spans="1:87" x14ac:dyDescent="0.25">
      <c r="A5403" s="171">
        <v>2018</v>
      </c>
      <c r="B5403" s="19">
        <v>43101</v>
      </c>
      <c r="C5403" s="19">
        <v>43190</v>
      </c>
      <c r="D5403" s="21" t="s">
        <v>192</v>
      </c>
      <c r="E5403" s="21" t="s">
        <v>196</v>
      </c>
      <c r="G5403" s="5">
        <v>27983</v>
      </c>
      <c r="I5403" s="21" t="s">
        <v>360</v>
      </c>
      <c r="J5403" s="21" t="s">
        <v>8142</v>
      </c>
      <c r="N5403" s="67" t="s">
        <v>12070</v>
      </c>
      <c r="W5403" s="21" t="s">
        <v>9321</v>
      </c>
      <c r="X5403" s="21" t="s">
        <v>5392</v>
      </c>
      <c r="Y5403" s="21" t="s">
        <v>9320</v>
      </c>
      <c r="AA5403" s="5" t="s">
        <v>9430</v>
      </c>
      <c r="AC5403" s="5" t="s">
        <v>9517</v>
      </c>
      <c r="AV5403" s="21" t="s">
        <v>5751</v>
      </c>
      <c r="AW5403" s="23" t="s">
        <v>731</v>
      </c>
      <c r="AX5403" s="5" t="s">
        <v>729</v>
      </c>
      <c r="AY5403" s="5">
        <v>40635</v>
      </c>
      <c r="AZ5403" s="19">
        <v>43131</v>
      </c>
      <c r="BC5403" s="140">
        <v>768.50000000000011</v>
      </c>
      <c r="BD5403" s="140">
        <v>891.46</v>
      </c>
      <c r="BE5403" s="21">
        <v>1</v>
      </c>
      <c r="BF5403" s="5">
        <v>49999.99</v>
      </c>
      <c r="BG5403" s="21" t="s">
        <v>9863</v>
      </c>
      <c r="BH5403" s="21"/>
      <c r="BI5403" s="21"/>
      <c r="BL5403" s="81">
        <v>43132</v>
      </c>
      <c r="BM5403" s="81">
        <v>43146</v>
      </c>
      <c r="BN5403" s="21" t="s">
        <v>9936</v>
      </c>
      <c r="BO5403" s="21"/>
      <c r="BQ5403" s="21" t="s">
        <v>733</v>
      </c>
      <c r="BR5403" s="21" t="s">
        <v>733</v>
      </c>
      <c r="BY5403" s="7" t="s">
        <v>202</v>
      </c>
      <c r="CG5403" s="10" t="s">
        <v>734</v>
      </c>
      <c r="CH5403" s="19">
        <v>43189</v>
      </c>
      <c r="CI5403" s="21" t="s">
        <v>9970</v>
      </c>
    </row>
    <row r="5404" spans="1:87" x14ac:dyDescent="0.25">
      <c r="A5404" s="171">
        <v>2018</v>
      </c>
      <c r="B5404" s="19">
        <v>43101</v>
      </c>
      <c r="C5404" s="19">
        <v>43190</v>
      </c>
      <c r="D5404" s="21" t="s">
        <v>192</v>
      </c>
      <c r="E5404" s="21" t="s">
        <v>196</v>
      </c>
      <c r="G5404" s="5">
        <v>27984</v>
      </c>
      <c r="I5404" s="21" t="s">
        <v>360</v>
      </c>
      <c r="J5404" s="21" t="s">
        <v>8143</v>
      </c>
      <c r="N5404" s="67" t="s">
        <v>12071</v>
      </c>
      <c r="W5404" s="21" t="s">
        <v>9291</v>
      </c>
      <c r="X5404" s="21" t="s">
        <v>9292</v>
      </c>
      <c r="Y5404" s="21" t="s">
        <v>9293</v>
      </c>
      <c r="AA5404" s="5" t="s">
        <v>9428</v>
      </c>
      <c r="AC5404" s="5" t="s">
        <v>9491</v>
      </c>
      <c r="AV5404" s="21" t="s">
        <v>9734</v>
      </c>
      <c r="AW5404" s="23" t="s">
        <v>731</v>
      </c>
      <c r="AX5404" s="5" t="s">
        <v>729</v>
      </c>
      <c r="AY5404" s="5">
        <v>40964</v>
      </c>
      <c r="AZ5404" s="19">
        <v>43131</v>
      </c>
      <c r="BC5404" s="140">
        <v>2516</v>
      </c>
      <c r="BD5404" s="140">
        <v>2918.56</v>
      </c>
      <c r="BE5404" s="21">
        <v>1</v>
      </c>
      <c r="BF5404" s="5">
        <v>49999.99</v>
      </c>
      <c r="BG5404" s="21" t="s">
        <v>9863</v>
      </c>
      <c r="BH5404" s="21"/>
      <c r="BI5404" s="21"/>
      <c r="BL5404" s="81">
        <v>43132</v>
      </c>
      <c r="BM5404" s="81">
        <v>43146</v>
      </c>
      <c r="BN5404" s="21" t="s">
        <v>9928</v>
      </c>
      <c r="BO5404" s="21"/>
      <c r="BQ5404" s="21" t="s">
        <v>733</v>
      </c>
      <c r="BR5404" s="21" t="s">
        <v>733</v>
      </c>
      <c r="BY5404" s="7" t="s">
        <v>202</v>
      </c>
      <c r="CG5404" s="10" t="s">
        <v>734</v>
      </c>
      <c r="CH5404" s="19">
        <v>43189</v>
      </c>
      <c r="CI5404" s="21" t="s">
        <v>9970</v>
      </c>
    </row>
    <row r="5405" spans="1:87" x14ac:dyDescent="0.25">
      <c r="A5405" s="171">
        <v>2018</v>
      </c>
      <c r="B5405" s="19">
        <v>43101</v>
      </c>
      <c r="C5405" s="19">
        <v>43190</v>
      </c>
      <c r="D5405" s="21" t="s">
        <v>192</v>
      </c>
      <c r="E5405" s="21" t="s">
        <v>196</v>
      </c>
      <c r="G5405" s="5">
        <v>27986</v>
      </c>
      <c r="I5405" s="21" t="s">
        <v>360</v>
      </c>
      <c r="J5405" s="21" t="s">
        <v>8144</v>
      </c>
      <c r="N5405" s="67" t="s">
        <v>12072</v>
      </c>
      <c r="W5405" s="21" t="s">
        <v>9291</v>
      </c>
      <c r="X5405" s="21" t="s">
        <v>9292</v>
      </c>
      <c r="Y5405" s="21" t="s">
        <v>9293</v>
      </c>
      <c r="AA5405" s="5" t="s">
        <v>9428</v>
      </c>
      <c r="AC5405" s="5" t="s">
        <v>9491</v>
      </c>
      <c r="AV5405" s="21" t="s">
        <v>9734</v>
      </c>
      <c r="AW5405" s="23" t="s">
        <v>731</v>
      </c>
      <c r="AX5405" s="5" t="s">
        <v>729</v>
      </c>
      <c r="AY5405" s="5">
        <v>40963</v>
      </c>
      <c r="AZ5405" s="19">
        <v>43131</v>
      </c>
      <c r="BC5405" s="140">
        <v>1523.0000000000002</v>
      </c>
      <c r="BD5405" s="140">
        <v>1766.68</v>
      </c>
      <c r="BE5405" s="21">
        <v>1</v>
      </c>
      <c r="BF5405" s="5">
        <v>49999.99</v>
      </c>
      <c r="BG5405" s="21" t="s">
        <v>9863</v>
      </c>
      <c r="BH5405" s="21"/>
      <c r="BI5405" s="21"/>
      <c r="BL5405" s="81">
        <v>43132</v>
      </c>
      <c r="BM5405" s="81">
        <v>43146</v>
      </c>
      <c r="BN5405" s="21" t="s">
        <v>9928</v>
      </c>
      <c r="BO5405" s="21"/>
      <c r="BQ5405" s="21" t="s">
        <v>733</v>
      </c>
      <c r="BR5405" s="21" t="s">
        <v>733</v>
      </c>
      <c r="BY5405" s="7" t="s">
        <v>202</v>
      </c>
      <c r="CG5405" s="10" t="s">
        <v>734</v>
      </c>
      <c r="CH5405" s="19">
        <v>43189</v>
      </c>
      <c r="CI5405" s="21" t="s">
        <v>9970</v>
      </c>
    </row>
    <row r="5406" spans="1:87" x14ac:dyDescent="0.25">
      <c r="A5406" s="171">
        <v>2018</v>
      </c>
      <c r="B5406" s="19">
        <v>43101</v>
      </c>
      <c r="C5406" s="19">
        <v>43190</v>
      </c>
      <c r="D5406" s="21" t="s">
        <v>192</v>
      </c>
      <c r="E5406" s="21" t="s">
        <v>196</v>
      </c>
      <c r="G5406" s="5">
        <v>27987</v>
      </c>
      <c r="I5406" s="21" t="s">
        <v>360</v>
      </c>
      <c r="J5406" s="21" t="s">
        <v>8145</v>
      </c>
      <c r="N5406" s="67" t="s">
        <v>12073</v>
      </c>
      <c r="W5406" s="21" t="s">
        <v>9323</v>
      </c>
      <c r="X5406" s="21" t="s">
        <v>9302</v>
      </c>
      <c r="Y5406" s="21" t="s">
        <v>9302</v>
      </c>
      <c r="AA5406" s="5" t="s">
        <v>9323</v>
      </c>
      <c r="AC5406" s="5" t="s">
        <v>9519</v>
      </c>
      <c r="AV5406" s="21" t="s">
        <v>5751</v>
      </c>
      <c r="AW5406" s="23" t="s">
        <v>731</v>
      </c>
      <c r="AX5406" s="5" t="s">
        <v>729</v>
      </c>
      <c r="AY5406" s="5">
        <v>40631</v>
      </c>
      <c r="AZ5406" s="19">
        <v>43131</v>
      </c>
      <c r="BC5406" s="140">
        <v>6753.7500000000009</v>
      </c>
      <c r="BD5406" s="140">
        <v>7834.35</v>
      </c>
      <c r="BE5406" s="21">
        <v>1</v>
      </c>
      <c r="BF5406" s="5">
        <v>49999.99</v>
      </c>
      <c r="BG5406" s="21" t="s">
        <v>9863</v>
      </c>
      <c r="BH5406" s="21"/>
      <c r="BI5406" s="21"/>
      <c r="BL5406" s="81">
        <v>43132</v>
      </c>
      <c r="BM5406" s="81">
        <v>43146</v>
      </c>
      <c r="BN5406" s="21" t="s">
        <v>9938</v>
      </c>
      <c r="BO5406" s="21"/>
      <c r="BQ5406" s="21" t="s">
        <v>733</v>
      </c>
      <c r="BR5406" s="21" t="s">
        <v>733</v>
      </c>
      <c r="BY5406" s="7" t="s">
        <v>202</v>
      </c>
      <c r="CG5406" s="10" t="s">
        <v>734</v>
      </c>
      <c r="CH5406" s="19">
        <v>43189</v>
      </c>
      <c r="CI5406" s="21" t="s">
        <v>9970</v>
      </c>
    </row>
    <row r="5407" spans="1:87" x14ac:dyDescent="0.25">
      <c r="A5407" s="171">
        <v>2018</v>
      </c>
      <c r="B5407" s="19">
        <v>43101</v>
      </c>
      <c r="C5407" s="19">
        <v>43190</v>
      </c>
      <c r="D5407" s="21" t="s">
        <v>192</v>
      </c>
      <c r="E5407" s="21" t="s">
        <v>196</v>
      </c>
      <c r="G5407" s="5">
        <v>27991</v>
      </c>
      <c r="I5407" s="21" t="s">
        <v>360</v>
      </c>
      <c r="J5407" s="21" t="s">
        <v>8146</v>
      </c>
      <c r="N5407" s="67" t="s">
        <v>12074</v>
      </c>
      <c r="W5407" s="21" t="s">
        <v>599</v>
      </c>
      <c r="X5407" s="21" t="s">
        <v>5421</v>
      </c>
      <c r="Y5407" s="21" t="s">
        <v>601</v>
      </c>
      <c r="AA5407" s="5" t="s">
        <v>572</v>
      </c>
      <c r="AC5407" s="5" t="s">
        <v>626</v>
      </c>
      <c r="AV5407" s="21" t="s">
        <v>5850</v>
      </c>
      <c r="AW5407" s="23" t="s">
        <v>731</v>
      </c>
      <c r="AX5407" s="5" t="s">
        <v>729</v>
      </c>
      <c r="AY5407" s="5">
        <v>40943</v>
      </c>
      <c r="AZ5407" s="19">
        <v>43131</v>
      </c>
      <c r="BC5407" s="140">
        <v>2200</v>
      </c>
      <c r="BD5407" s="140">
        <v>2552</v>
      </c>
      <c r="BE5407" s="21">
        <v>1</v>
      </c>
      <c r="BF5407" s="5">
        <v>49999.99</v>
      </c>
      <c r="BG5407" s="21" t="s">
        <v>9863</v>
      </c>
      <c r="BH5407" s="21"/>
      <c r="BI5407" s="21"/>
      <c r="BL5407" s="81">
        <v>43132</v>
      </c>
      <c r="BM5407" s="81">
        <v>43146</v>
      </c>
      <c r="BN5407" s="21" t="s">
        <v>9922</v>
      </c>
      <c r="BO5407" s="21"/>
      <c r="BQ5407" s="21" t="s">
        <v>733</v>
      </c>
      <c r="BR5407" s="21" t="s">
        <v>733</v>
      </c>
      <c r="BY5407" s="7" t="s">
        <v>202</v>
      </c>
      <c r="CG5407" s="10" t="s">
        <v>734</v>
      </c>
      <c r="CH5407" s="19">
        <v>43189</v>
      </c>
      <c r="CI5407" s="21" t="s">
        <v>9970</v>
      </c>
    </row>
    <row r="5408" spans="1:87" x14ac:dyDescent="0.25">
      <c r="A5408" s="171">
        <v>2018</v>
      </c>
      <c r="B5408" s="19">
        <v>43101</v>
      </c>
      <c r="C5408" s="19">
        <v>43190</v>
      </c>
      <c r="D5408" s="21" t="s">
        <v>192</v>
      </c>
      <c r="E5408" s="21" t="s">
        <v>196</v>
      </c>
      <c r="G5408" s="5">
        <v>27992</v>
      </c>
      <c r="I5408" s="21" t="s">
        <v>360</v>
      </c>
      <c r="J5408" s="21" t="s">
        <v>8147</v>
      </c>
      <c r="N5408" s="67" t="s">
        <v>12075</v>
      </c>
      <c r="W5408" s="21" t="s">
        <v>599</v>
      </c>
      <c r="X5408" s="21" t="s">
        <v>5421</v>
      </c>
      <c r="Y5408" s="21" t="s">
        <v>601</v>
      </c>
      <c r="AA5408" s="5" t="s">
        <v>572</v>
      </c>
      <c r="AC5408" s="5" t="s">
        <v>626</v>
      </c>
      <c r="AV5408" s="21" t="s">
        <v>5748</v>
      </c>
      <c r="AW5408" s="23" t="s">
        <v>731</v>
      </c>
      <c r="AX5408" s="5" t="s">
        <v>729</v>
      </c>
      <c r="AY5408" s="5">
        <v>41090</v>
      </c>
      <c r="AZ5408" s="19">
        <v>43131</v>
      </c>
      <c r="BC5408" s="140">
        <v>2950</v>
      </c>
      <c r="BD5408" s="140">
        <v>3422</v>
      </c>
      <c r="BE5408" s="21">
        <v>1</v>
      </c>
      <c r="BF5408" s="5">
        <v>49999.99</v>
      </c>
      <c r="BG5408" s="21" t="s">
        <v>9863</v>
      </c>
      <c r="BH5408" s="21"/>
      <c r="BI5408" s="21"/>
      <c r="BL5408" s="81">
        <v>43132</v>
      </c>
      <c r="BM5408" s="81">
        <v>43146</v>
      </c>
      <c r="BN5408" s="21" t="s">
        <v>9922</v>
      </c>
      <c r="BO5408" s="21"/>
      <c r="BQ5408" s="21" t="s">
        <v>733</v>
      </c>
      <c r="BR5408" s="21" t="s">
        <v>733</v>
      </c>
      <c r="BY5408" s="7" t="s">
        <v>202</v>
      </c>
      <c r="CG5408" s="10" t="s">
        <v>734</v>
      </c>
      <c r="CH5408" s="19">
        <v>43189</v>
      </c>
      <c r="CI5408" s="21" t="s">
        <v>9970</v>
      </c>
    </row>
    <row r="5409" spans="1:87" x14ac:dyDescent="0.25">
      <c r="A5409" s="171">
        <v>2018</v>
      </c>
      <c r="B5409" s="19">
        <v>43101</v>
      </c>
      <c r="C5409" s="19">
        <v>43190</v>
      </c>
      <c r="D5409" s="21" t="s">
        <v>192</v>
      </c>
      <c r="E5409" s="21" t="s">
        <v>196</v>
      </c>
      <c r="G5409" s="5">
        <v>27994</v>
      </c>
      <c r="I5409" s="21" t="s">
        <v>360</v>
      </c>
      <c r="J5409" s="21" t="s">
        <v>8148</v>
      </c>
      <c r="N5409" s="67" t="s">
        <v>12076</v>
      </c>
      <c r="W5409" s="21" t="s">
        <v>611</v>
      </c>
      <c r="X5409" s="21" t="s">
        <v>612</v>
      </c>
      <c r="Y5409" s="21" t="s">
        <v>613</v>
      </c>
      <c r="AA5409" s="5" t="s">
        <v>589</v>
      </c>
      <c r="AC5409" s="5" t="s">
        <v>640</v>
      </c>
      <c r="AV5409" s="21" t="s">
        <v>5751</v>
      </c>
      <c r="AW5409" s="23" t="s">
        <v>731</v>
      </c>
      <c r="AX5409" s="5" t="s">
        <v>729</v>
      </c>
      <c r="AY5409" s="5">
        <v>40633</v>
      </c>
      <c r="AZ5409" s="19">
        <v>43131</v>
      </c>
      <c r="BC5409" s="140">
        <v>22520.000000000004</v>
      </c>
      <c r="BD5409" s="140">
        <v>26123.200000000001</v>
      </c>
      <c r="BE5409" s="21">
        <v>1</v>
      </c>
      <c r="BF5409" s="5">
        <v>49999.99</v>
      </c>
      <c r="BG5409" s="21" t="s">
        <v>9863</v>
      </c>
      <c r="BH5409" s="21"/>
      <c r="BI5409" s="21"/>
      <c r="BL5409" s="81">
        <v>43132</v>
      </c>
      <c r="BM5409" s="81">
        <v>43146</v>
      </c>
      <c r="BN5409" s="21" t="s">
        <v>9923</v>
      </c>
      <c r="BO5409" s="21"/>
      <c r="BQ5409" s="21" t="s">
        <v>733</v>
      </c>
      <c r="BR5409" s="21" t="s">
        <v>733</v>
      </c>
      <c r="BY5409" s="7" t="s">
        <v>202</v>
      </c>
      <c r="CG5409" s="10" t="s">
        <v>734</v>
      </c>
      <c r="CH5409" s="19">
        <v>43189</v>
      </c>
      <c r="CI5409" s="21" t="s">
        <v>9970</v>
      </c>
    </row>
    <row r="5410" spans="1:87" x14ac:dyDescent="0.25">
      <c r="A5410" s="171">
        <v>2018</v>
      </c>
      <c r="B5410" s="19">
        <v>43101</v>
      </c>
      <c r="C5410" s="19">
        <v>43190</v>
      </c>
      <c r="D5410" s="21" t="s">
        <v>192</v>
      </c>
      <c r="E5410" s="21" t="s">
        <v>196</v>
      </c>
      <c r="G5410" s="5">
        <v>27995</v>
      </c>
      <c r="I5410" s="21" t="s">
        <v>360</v>
      </c>
      <c r="J5410" s="21" t="s">
        <v>8149</v>
      </c>
      <c r="N5410" s="67" t="s">
        <v>12077</v>
      </c>
      <c r="W5410" s="21" t="s">
        <v>599</v>
      </c>
      <c r="X5410" s="21" t="s">
        <v>5421</v>
      </c>
      <c r="Y5410" s="21" t="s">
        <v>601</v>
      </c>
      <c r="AA5410" s="5" t="s">
        <v>572</v>
      </c>
      <c r="AC5410" s="5" t="s">
        <v>626</v>
      </c>
      <c r="AV5410" s="21" t="s">
        <v>5748</v>
      </c>
      <c r="AW5410" s="23" t="s">
        <v>731</v>
      </c>
      <c r="AX5410" s="5" t="s">
        <v>729</v>
      </c>
      <c r="AY5410" s="5">
        <v>41083</v>
      </c>
      <c r="AZ5410" s="19">
        <v>43131</v>
      </c>
      <c r="BC5410" s="140">
        <v>2200</v>
      </c>
      <c r="BD5410" s="140">
        <v>2552</v>
      </c>
      <c r="BE5410" s="21">
        <v>1</v>
      </c>
      <c r="BF5410" s="5">
        <v>49999.99</v>
      </c>
      <c r="BG5410" s="21" t="s">
        <v>9863</v>
      </c>
      <c r="BH5410" s="21"/>
      <c r="BI5410" s="21"/>
      <c r="BL5410" s="81">
        <v>43132</v>
      </c>
      <c r="BM5410" s="81">
        <v>43146</v>
      </c>
      <c r="BN5410" s="21" t="s">
        <v>9922</v>
      </c>
      <c r="BO5410" s="21"/>
      <c r="BQ5410" s="21" t="s">
        <v>733</v>
      </c>
      <c r="BR5410" s="21" t="s">
        <v>733</v>
      </c>
      <c r="BY5410" s="7" t="s">
        <v>202</v>
      </c>
      <c r="CG5410" s="10" t="s">
        <v>734</v>
      </c>
      <c r="CH5410" s="19">
        <v>43189</v>
      </c>
      <c r="CI5410" s="21" t="s">
        <v>9970</v>
      </c>
    </row>
    <row r="5411" spans="1:87" x14ac:dyDescent="0.25">
      <c r="A5411" s="171">
        <v>2018</v>
      </c>
      <c r="B5411" s="19">
        <v>43101</v>
      </c>
      <c r="C5411" s="19">
        <v>43190</v>
      </c>
      <c r="D5411" s="21" t="s">
        <v>192</v>
      </c>
      <c r="E5411" s="21" t="s">
        <v>196</v>
      </c>
      <c r="G5411" s="5">
        <v>27996</v>
      </c>
      <c r="I5411" s="21" t="s">
        <v>360</v>
      </c>
      <c r="J5411" s="21" t="s">
        <v>8150</v>
      </c>
      <c r="N5411" s="67" t="s">
        <v>12078</v>
      </c>
      <c r="W5411" s="21" t="s">
        <v>599</v>
      </c>
      <c r="X5411" s="21" t="s">
        <v>5421</v>
      </c>
      <c r="Y5411" s="21" t="s">
        <v>601</v>
      </c>
      <c r="AA5411" s="5" t="s">
        <v>572</v>
      </c>
      <c r="AC5411" s="5" t="s">
        <v>626</v>
      </c>
      <c r="AV5411" s="21" t="s">
        <v>5850</v>
      </c>
      <c r="AW5411" s="23" t="s">
        <v>731</v>
      </c>
      <c r="AX5411" s="5" t="s">
        <v>729</v>
      </c>
      <c r="AY5411" s="5">
        <v>41094</v>
      </c>
      <c r="AZ5411" s="19">
        <v>43131</v>
      </c>
      <c r="BC5411" s="140">
        <v>1650.0000000000002</v>
      </c>
      <c r="BD5411" s="140">
        <v>1914</v>
      </c>
      <c r="BE5411" s="21">
        <v>1</v>
      </c>
      <c r="BF5411" s="5">
        <v>49999.99</v>
      </c>
      <c r="BG5411" s="21" t="s">
        <v>9863</v>
      </c>
      <c r="BH5411" s="21"/>
      <c r="BI5411" s="21"/>
      <c r="BL5411" s="81">
        <v>43132</v>
      </c>
      <c r="BM5411" s="81">
        <v>43146</v>
      </c>
      <c r="BN5411" s="21" t="s">
        <v>9922</v>
      </c>
      <c r="BO5411" s="21"/>
      <c r="BQ5411" s="21" t="s">
        <v>733</v>
      </c>
      <c r="BR5411" s="21" t="s">
        <v>733</v>
      </c>
      <c r="BY5411" s="7" t="s">
        <v>202</v>
      </c>
      <c r="CG5411" s="10" t="s">
        <v>734</v>
      </c>
      <c r="CH5411" s="19">
        <v>43189</v>
      </c>
      <c r="CI5411" s="21" t="s">
        <v>9970</v>
      </c>
    </row>
    <row r="5412" spans="1:87" x14ac:dyDescent="0.25">
      <c r="A5412" s="171">
        <v>2018</v>
      </c>
      <c r="B5412" s="19">
        <v>43101</v>
      </c>
      <c r="C5412" s="19">
        <v>43190</v>
      </c>
      <c r="D5412" s="21" t="s">
        <v>192</v>
      </c>
      <c r="E5412" s="21" t="s">
        <v>196</v>
      </c>
      <c r="G5412" s="5">
        <v>27997</v>
      </c>
      <c r="I5412" s="21" t="s">
        <v>360</v>
      </c>
      <c r="J5412" s="21" t="s">
        <v>8151</v>
      </c>
      <c r="N5412" s="67" t="s">
        <v>12079</v>
      </c>
      <c r="W5412" s="21" t="s">
        <v>599</v>
      </c>
      <c r="X5412" s="21" t="s">
        <v>5421</v>
      </c>
      <c r="Y5412" s="21" t="s">
        <v>601</v>
      </c>
      <c r="AA5412" s="5" t="s">
        <v>572</v>
      </c>
      <c r="AC5412" s="5" t="s">
        <v>626</v>
      </c>
      <c r="AV5412" s="21" t="s">
        <v>5850</v>
      </c>
      <c r="AW5412" s="23" t="s">
        <v>731</v>
      </c>
      <c r="AX5412" s="5" t="s">
        <v>729</v>
      </c>
      <c r="AY5412" s="5">
        <v>41093</v>
      </c>
      <c r="AZ5412" s="19">
        <v>43131</v>
      </c>
      <c r="BC5412" s="140">
        <v>1650.0000000000002</v>
      </c>
      <c r="BD5412" s="140">
        <v>1914</v>
      </c>
      <c r="BE5412" s="21">
        <v>1</v>
      </c>
      <c r="BF5412" s="5">
        <v>49999.99</v>
      </c>
      <c r="BG5412" s="21" t="s">
        <v>9863</v>
      </c>
      <c r="BH5412" s="21"/>
      <c r="BI5412" s="21"/>
      <c r="BL5412" s="81">
        <v>43132</v>
      </c>
      <c r="BM5412" s="81">
        <v>43146</v>
      </c>
      <c r="BN5412" s="21" t="s">
        <v>9922</v>
      </c>
      <c r="BO5412" s="21"/>
      <c r="BQ5412" s="21" t="s">
        <v>733</v>
      </c>
      <c r="BR5412" s="21" t="s">
        <v>733</v>
      </c>
      <c r="BY5412" s="7" t="s">
        <v>202</v>
      </c>
      <c r="CG5412" s="10" t="s">
        <v>734</v>
      </c>
      <c r="CH5412" s="19">
        <v>43189</v>
      </c>
      <c r="CI5412" s="21" t="s">
        <v>9970</v>
      </c>
    </row>
    <row r="5413" spans="1:87" x14ac:dyDescent="0.25">
      <c r="A5413" s="171">
        <v>2018</v>
      </c>
      <c r="B5413" s="19">
        <v>43101</v>
      </c>
      <c r="C5413" s="19">
        <v>43190</v>
      </c>
      <c r="D5413" s="21" t="s">
        <v>192</v>
      </c>
      <c r="E5413" s="21" t="s">
        <v>196</v>
      </c>
      <c r="G5413" s="5">
        <v>27998</v>
      </c>
      <c r="I5413" s="21" t="s">
        <v>360</v>
      </c>
      <c r="J5413" s="21" t="s">
        <v>8152</v>
      </c>
      <c r="N5413" s="67" t="s">
        <v>12080</v>
      </c>
      <c r="W5413" s="21" t="s">
        <v>9326</v>
      </c>
      <c r="X5413" s="21" t="s">
        <v>9302</v>
      </c>
      <c r="Y5413" s="21" t="s">
        <v>9302</v>
      </c>
      <c r="AA5413" s="5" t="s">
        <v>9326</v>
      </c>
      <c r="AC5413" s="5" t="s">
        <v>9521</v>
      </c>
      <c r="AV5413" s="21" t="s">
        <v>5877</v>
      </c>
      <c r="AW5413" s="23" t="s">
        <v>731</v>
      </c>
      <c r="AX5413" s="5" t="s">
        <v>729</v>
      </c>
      <c r="AY5413" s="5">
        <v>40211</v>
      </c>
      <c r="AZ5413" s="19">
        <v>43131</v>
      </c>
      <c r="BC5413" s="140">
        <v>27241.5</v>
      </c>
      <c r="BD5413" s="140">
        <v>31600.14</v>
      </c>
      <c r="BE5413" s="21">
        <v>1</v>
      </c>
      <c r="BF5413" s="5">
        <v>49999.99</v>
      </c>
      <c r="BG5413" s="21" t="s">
        <v>9863</v>
      </c>
      <c r="BH5413" s="21"/>
      <c r="BI5413" s="21"/>
      <c r="BL5413" s="81">
        <v>43132</v>
      </c>
      <c r="BM5413" s="81">
        <v>43146</v>
      </c>
      <c r="BN5413" s="21" t="s">
        <v>9940</v>
      </c>
      <c r="BO5413" s="21"/>
      <c r="BQ5413" s="21" t="s">
        <v>733</v>
      </c>
      <c r="BR5413" s="21" t="s">
        <v>733</v>
      </c>
      <c r="BY5413" s="7" t="s">
        <v>202</v>
      </c>
      <c r="CG5413" s="10" t="s">
        <v>734</v>
      </c>
      <c r="CH5413" s="19">
        <v>43189</v>
      </c>
      <c r="CI5413" s="21" t="s">
        <v>9970</v>
      </c>
    </row>
    <row r="5414" spans="1:87" x14ac:dyDescent="0.25">
      <c r="A5414" s="171">
        <v>2018</v>
      </c>
      <c r="B5414" s="19">
        <v>43101</v>
      </c>
      <c r="C5414" s="19">
        <v>43190</v>
      </c>
      <c r="D5414" s="21" t="s">
        <v>192</v>
      </c>
      <c r="E5414" s="21" t="s">
        <v>196</v>
      </c>
      <c r="G5414" s="5">
        <v>28001</v>
      </c>
      <c r="I5414" s="21" t="s">
        <v>360</v>
      </c>
      <c r="J5414" s="21" t="s">
        <v>8153</v>
      </c>
      <c r="N5414" s="67" t="s">
        <v>12081</v>
      </c>
      <c r="W5414" s="21" t="s">
        <v>9327</v>
      </c>
      <c r="X5414" s="21" t="s">
        <v>9328</v>
      </c>
      <c r="Y5414" s="21" t="s">
        <v>9329</v>
      </c>
      <c r="AA5414" s="5" t="s">
        <v>9432</v>
      </c>
      <c r="AC5414" s="5" t="s">
        <v>9522</v>
      </c>
      <c r="AV5414" s="21" t="s">
        <v>9805</v>
      </c>
      <c r="AW5414" s="23" t="s">
        <v>731</v>
      </c>
      <c r="AX5414" s="5" t="s">
        <v>730</v>
      </c>
      <c r="AY5414" s="5">
        <v>41310</v>
      </c>
      <c r="AZ5414" s="19">
        <v>43131</v>
      </c>
      <c r="BC5414" s="140">
        <v>3375.73</v>
      </c>
      <c r="BD5414" s="140">
        <v>3915.85</v>
      </c>
      <c r="BE5414" s="21">
        <v>1</v>
      </c>
      <c r="BF5414" s="5">
        <v>49999.99</v>
      </c>
      <c r="BG5414" s="21" t="s">
        <v>9863</v>
      </c>
      <c r="BH5414" s="21"/>
      <c r="BI5414" s="21"/>
      <c r="BL5414" s="81">
        <v>43132</v>
      </c>
      <c r="BM5414" s="81">
        <v>43146</v>
      </c>
      <c r="BN5414" s="21" t="s">
        <v>9941</v>
      </c>
      <c r="BO5414" s="21"/>
      <c r="BQ5414" s="21" t="s">
        <v>733</v>
      </c>
      <c r="BR5414" s="21" t="s">
        <v>733</v>
      </c>
      <c r="BY5414" s="7" t="s">
        <v>202</v>
      </c>
      <c r="CG5414" s="10" t="s">
        <v>734</v>
      </c>
      <c r="CH5414" s="19">
        <v>43189</v>
      </c>
      <c r="CI5414" s="21" t="s">
        <v>9970</v>
      </c>
    </row>
    <row r="5415" spans="1:87" x14ac:dyDescent="0.25">
      <c r="A5415" s="171">
        <v>2018</v>
      </c>
      <c r="B5415" s="19">
        <v>43101</v>
      </c>
      <c r="C5415" s="19">
        <v>43190</v>
      </c>
      <c r="D5415" s="21" t="s">
        <v>192</v>
      </c>
      <c r="E5415" s="21" t="s">
        <v>196</v>
      </c>
      <c r="G5415" s="5">
        <v>28002</v>
      </c>
      <c r="I5415" s="21" t="s">
        <v>360</v>
      </c>
      <c r="J5415" s="21" t="s">
        <v>8154</v>
      </c>
      <c r="N5415" s="67" t="s">
        <v>12082</v>
      </c>
      <c r="W5415" s="21" t="s">
        <v>9330</v>
      </c>
      <c r="X5415" s="21" t="s">
        <v>9328</v>
      </c>
      <c r="Y5415" s="21" t="s">
        <v>9329</v>
      </c>
      <c r="AA5415" s="5" t="s">
        <v>9432</v>
      </c>
      <c r="AC5415" s="5" t="s">
        <v>9522</v>
      </c>
      <c r="AV5415" s="21" t="s">
        <v>9806</v>
      </c>
      <c r="AW5415" s="23" t="s">
        <v>731</v>
      </c>
      <c r="AX5415" s="5" t="s">
        <v>730</v>
      </c>
      <c r="AY5415" s="5">
        <v>41308</v>
      </c>
      <c r="AZ5415" s="19">
        <v>43131</v>
      </c>
      <c r="BC5415" s="140">
        <v>2246.38</v>
      </c>
      <c r="BD5415" s="140">
        <v>2605.81</v>
      </c>
      <c r="BE5415" s="21">
        <v>1</v>
      </c>
      <c r="BF5415" s="5">
        <v>49999.99</v>
      </c>
      <c r="BG5415" s="21" t="s">
        <v>9863</v>
      </c>
      <c r="BH5415" s="21"/>
      <c r="BI5415" s="21"/>
      <c r="BL5415" s="81">
        <v>43132</v>
      </c>
      <c r="BM5415" s="81">
        <v>43146</v>
      </c>
      <c r="BN5415" s="21" t="s">
        <v>9941</v>
      </c>
      <c r="BO5415" s="21"/>
      <c r="BQ5415" s="21" t="s">
        <v>733</v>
      </c>
      <c r="BR5415" s="21" t="s">
        <v>733</v>
      </c>
      <c r="BY5415" s="7" t="s">
        <v>202</v>
      </c>
      <c r="CG5415" s="10" t="s">
        <v>734</v>
      </c>
      <c r="CH5415" s="19">
        <v>43189</v>
      </c>
      <c r="CI5415" s="21" t="s">
        <v>9970</v>
      </c>
    </row>
    <row r="5416" spans="1:87" x14ac:dyDescent="0.25">
      <c r="A5416" s="171">
        <v>2018</v>
      </c>
      <c r="B5416" s="19">
        <v>43101</v>
      </c>
      <c r="C5416" s="19">
        <v>43190</v>
      </c>
      <c r="D5416" s="21" t="s">
        <v>192</v>
      </c>
      <c r="E5416" s="21" t="s">
        <v>196</v>
      </c>
      <c r="G5416" s="5">
        <v>28003</v>
      </c>
      <c r="I5416" s="21" t="s">
        <v>360</v>
      </c>
      <c r="J5416" s="21" t="s">
        <v>8155</v>
      </c>
      <c r="N5416" s="67" t="s">
        <v>12083</v>
      </c>
      <c r="W5416" s="21" t="s">
        <v>9330</v>
      </c>
      <c r="X5416" s="21" t="s">
        <v>9328</v>
      </c>
      <c r="Y5416" s="21" t="s">
        <v>9329</v>
      </c>
      <c r="AA5416" s="5" t="s">
        <v>9432</v>
      </c>
      <c r="AC5416" s="5" t="s">
        <v>9522</v>
      </c>
      <c r="AV5416" s="21" t="s">
        <v>9807</v>
      </c>
      <c r="AW5416" s="23" t="s">
        <v>731</v>
      </c>
      <c r="AX5416" s="5" t="s">
        <v>730</v>
      </c>
      <c r="AY5416" s="5">
        <v>41309</v>
      </c>
      <c r="AZ5416" s="19">
        <v>43131</v>
      </c>
      <c r="BC5416" s="140">
        <v>3578.26</v>
      </c>
      <c r="BD5416" s="140">
        <v>4150.79</v>
      </c>
      <c r="BE5416" s="21">
        <v>1</v>
      </c>
      <c r="BF5416" s="5">
        <v>49999.99</v>
      </c>
      <c r="BG5416" s="21" t="s">
        <v>9863</v>
      </c>
      <c r="BH5416" s="21"/>
      <c r="BI5416" s="21"/>
      <c r="BL5416" s="81">
        <v>43132</v>
      </c>
      <c r="BM5416" s="81">
        <v>43146</v>
      </c>
      <c r="BN5416" s="21" t="s">
        <v>9941</v>
      </c>
      <c r="BO5416" s="21"/>
      <c r="BQ5416" s="21" t="s">
        <v>733</v>
      </c>
      <c r="BR5416" s="21" t="s">
        <v>733</v>
      </c>
      <c r="BY5416" s="7" t="s">
        <v>202</v>
      </c>
      <c r="CG5416" s="10" t="s">
        <v>734</v>
      </c>
      <c r="CH5416" s="19">
        <v>43189</v>
      </c>
      <c r="CI5416" s="21" t="s">
        <v>9970</v>
      </c>
    </row>
    <row r="5417" spans="1:87" x14ac:dyDescent="0.25">
      <c r="A5417" s="171">
        <v>2018</v>
      </c>
      <c r="B5417" s="19">
        <v>43101</v>
      </c>
      <c r="C5417" s="19">
        <v>43190</v>
      </c>
      <c r="D5417" s="21" t="s">
        <v>192</v>
      </c>
      <c r="E5417" s="21" t="s">
        <v>196</v>
      </c>
      <c r="G5417" s="5">
        <v>28004</v>
      </c>
      <c r="I5417" s="21" t="s">
        <v>360</v>
      </c>
      <c r="J5417" s="21" t="s">
        <v>8156</v>
      </c>
      <c r="N5417" s="67" t="s">
        <v>12084</v>
      </c>
      <c r="W5417" s="21" t="s">
        <v>9330</v>
      </c>
      <c r="X5417" s="21" t="s">
        <v>9328</v>
      </c>
      <c r="Y5417" s="21" t="s">
        <v>9329</v>
      </c>
      <c r="AA5417" s="5" t="s">
        <v>9432</v>
      </c>
      <c r="AC5417" s="5" t="s">
        <v>9522</v>
      </c>
      <c r="AV5417" s="21" t="s">
        <v>9800</v>
      </c>
      <c r="AW5417" s="23" t="s">
        <v>731</v>
      </c>
      <c r="AX5417" s="5" t="s">
        <v>730</v>
      </c>
      <c r="AY5417" s="5">
        <v>41311</v>
      </c>
      <c r="AZ5417" s="19">
        <v>43131</v>
      </c>
      <c r="BC5417" s="140">
        <v>7058.34</v>
      </c>
      <c r="BD5417" s="140">
        <v>8187.68</v>
      </c>
      <c r="BE5417" s="21">
        <v>1</v>
      </c>
      <c r="BF5417" s="5">
        <v>49999.99</v>
      </c>
      <c r="BG5417" s="21" t="s">
        <v>9863</v>
      </c>
      <c r="BH5417" s="21"/>
      <c r="BI5417" s="21"/>
      <c r="BL5417" s="81">
        <v>43132</v>
      </c>
      <c r="BM5417" s="81">
        <v>43146</v>
      </c>
      <c r="BN5417" s="21" t="s">
        <v>9941</v>
      </c>
      <c r="BO5417" s="21"/>
      <c r="BQ5417" s="21" t="s">
        <v>733</v>
      </c>
      <c r="BR5417" s="21" t="s">
        <v>733</v>
      </c>
      <c r="BY5417" s="7" t="s">
        <v>202</v>
      </c>
      <c r="CG5417" s="10" t="s">
        <v>734</v>
      </c>
      <c r="CH5417" s="19">
        <v>43189</v>
      </c>
      <c r="CI5417" s="21" t="s">
        <v>9970</v>
      </c>
    </row>
    <row r="5418" spans="1:87" x14ac:dyDescent="0.25">
      <c r="A5418" s="171">
        <v>2018</v>
      </c>
      <c r="B5418" s="19">
        <v>43101</v>
      </c>
      <c r="C5418" s="19">
        <v>43190</v>
      </c>
      <c r="D5418" s="21" t="s">
        <v>192</v>
      </c>
      <c r="E5418" s="21" t="s">
        <v>196</v>
      </c>
      <c r="G5418" s="5">
        <v>28005</v>
      </c>
      <c r="I5418" s="21" t="s">
        <v>360</v>
      </c>
      <c r="J5418" s="21" t="s">
        <v>8157</v>
      </c>
      <c r="N5418" s="67" t="s">
        <v>12085</v>
      </c>
      <c r="W5418" s="21" t="s">
        <v>9330</v>
      </c>
      <c r="X5418" s="21" t="s">
        <v>9328</v>
      </c>
      <c r="Y5418" s="21" t="s">
        <v>9329</v>
      </c>
      <c r="AA5418" s="5" t="s">
        <v>9432</v>
      </c>
      <c r="AC5418" s="5" t="s">
        <v>9522</v>
      </c>
      <c r="AV5418" s="21" t="s">
        <v>9808</v>
      </c>
      <c r="AW5418" s="23" t="s">
        <v>731</v>
      </c>
      <c r="AX5418" s="5" t="s">
        <v>730</v>
      </c>
      <c r="AY5418" s="5">
        <v>41307</v>
      </c>
      <c r="AZ5418" s="19">
        <v>43131</v>
      </c>
      <c r="BC5418" s="140">
        <v>3547.58</v>
      </c>
      <c r="BD5418" s="140">
        <v>4115.2</v>
      </c>
      <c r="BE5418" s="21">
        <v>1</v>
      </c>
      <c r="BF5418" s="5">
        <v>49999.99</v>
      </c>
      <c r="BG5418" s="21" t="s">
        <v>9863</v>
      </c>
      <c r="BH5418" s="21"/>
      <c r="BI5418" s="21"/>
      <c r="BL5418" s="81">
        <v>43132</v>
      </c>
      <c r="BM5418" s="81">
        <v>43146</v>
      </c>
      <c r="BN5418" s="21" t="s">
        <v>9941</v>
      </c>
      <c r="BO5418" s="21"/>
      <c r="BQ5418" s="21" t="s">
        <v>733</v>
      </c>
      <c r="BR5418" s="21" t="s">
        <v>733</v>
      </c>
      <c r="BY5418" s="7" t="s">
        <v>202</v>
      </c>
      <c r="CG5418" s="10" t="s">
        <v>734</v>
      </c>
      <c r="CH5418" s="19">
        <v>43189</v>
      </c>
      <c r="CI5418" s="21" t="s">
        <v>9970</v>
      </c>
    </row>
    <row r="5419" spans="1:87" x14ac:dyDescent="0.25">
      <c r="A5419" s="171">
        <v>2018</v>
      </c>
      <c r="B5419" s="19">
        <v>43101</v>
      </c>
      <c r="C5419" s="19">
        <v>43190</v>
      </c>
      <c r="D5419" s="21" t="s">
        <v>192</v>
      </c>
      <c r="E5419" s="21" t="s">
        <v>196</v>
      </c>
      <c r="G5419" s="5">
        <v>28006</v>
      </c>
      <c r="I5419" s="21" t="s">
        <v>360</v>
      </c>
      <c r="J5419" s="21" t="s">
        <v>8158</v>
      </c>
      <c r="N5419" s="67" t="s">
        <v>12086</v>
      </c>
      <c r="W5419" s="21" t="s">
        <v>9331</v>
      </c>
      <c r="X5419" s="21" t="s">
        <v>9302</v>
      </c>
      <c r="Y5419" s="21" t="s">
        <v>9302</v>
      </c>
      <c r="AA5419" s="5" t="s">
        <v>9331</v>
      </c>
      <c r="AC5419" s="5" t="s">
        <v>631</v>
      </c>
      <c r="AV5419" s="21" t="s">
        <v>5774</v>
      </c>
      <c r="AW5419" s="23" t="s">
        <v>731</v>
      </c>
      <c r="AX5419" s="5" t="s">
        <v>729</v>
      </c>
      <c r="AY5419" s="5">
        <v>41801</v>
      </c>
      <c r="AZ5419" s="19">
        <v>43131</v>
      </c>
      <c r="BC5419" s="140">
        <v>14300.000000000002</v>
      </c>
      <c r="BD5419" s="140">
        <v>16588</v>
      </c>
      <c r="BE5419" s="21">
        <v>1</v>
      </c>
      <c r="BF5419" s="5">
        <v>49999.99</v>
      </c>
      <c r="BG5419" s="21" t="s">
        <v>9863</v>
      </c>
      <c r="BH5419" s="21"/>
      <c r="BI5419" s="21"/>
      <c r="BL5419" s="81">
        <v>43132</v>
      </c>
      <c r="BM5419" s="81">
        <v>43146</v>
      </c>
      <c r="BN5419" s="21" t="s">
        <v>9942</v>
      </c>
      <c r="BO5419" s="21"/>
      <c r="BQ5419" s="21" t="s">
        <v>733</v>
      </c>
      <c r="BR5419" s="21" t="s">
        <v>733</v>
      </c>
      <c r="BY5419" s="7" t="s">
        <v>202</v>
      </c>
      <c r="CG5419" s="10" t="s">
        <v>734</v>
      </c>
      <c r="CH5419" s="19">
        <v>43189</v>
      </c>
      <c r="CI5419" s="21" t="s">
        <v>9970</v>
      </c>
    </row>
    <row r="5420" spans="1:87" x14ac:dyDescent="0.25">
      <c r="A5420" s="171">
        <v>2018</v>
      </c>
      <c r="B5420" s="19">
        <v>43101</v>
      </c>
      <c r="C5420" s="19">
        <v>43190</v>
      </c>
      <c r="D5420" s="21" t="s">
        <v>192</v>
      </c>
      <c r="E5420" s="21" t="s">
        <v>196</v>
      </c>
      <c r="G5420" s="5">
        <v>28008</v>
      </c>
      <c r="I5420" s="21" t="s">
        <v>360</v>
      </c>
      <c r="J5420" s="21" t="s">
        <v>8159</v>
      </c>
      <c r="N5420" s="67" t="s">
        <v>4993</v>
      </c>
      <c r="W5420" s="21" t="s">
        <v>9306</v>
      </c>
      <c r="X5420" s="21" t="s">
        <v>9302</v>
      </c>
      <c r="Y5420" s="21" t="s">
        <v>9302</v>
      </c>
      <c r="AA5420" s="5" t="s">
        <v>9306</v>
      </c>
      <c r="AC5420" s="5" t="s">
        <v>621</v>
      </c>
      <c r="AV5420" s="21" t="s">
        <v>5672</v>
      </c>
      <c r="AW5420" s="23" t="s">
        <v>731</v>
      </c>
      <c r="AX5420" s="5" t="s">
        <v>5705</v>
      </c>
      <c r="AY5420" s="5">
        <v>40181</v>
      </c>
      <c r="AZ5420" s="19">
        <v>43131</v>
      </c>
      <c r="BC5420" s="140">
        <v>40000</v>
      </c>
      <c r="BD5420" s="140">
        <v>46400</v>
      </c>
      <c r="BE5420" s="21">
        <v>1</v>
      </c>
      <c r="BF5420" s="5">
        <v>49999.99</v>
      </c>
      <c r="BG5420" s="21" t="s">
        <v>9863</v>
      </c>
      <c r="BH5420" s="21"/>
      <c r="BI5420" s="21"/>
      <c r="BL5420" s="81">
        <v>43132</v>
      </c>
      <c r="BM5420" s="81">
        <v>43146</v>
      </c>
      <c r="BN5420" s="21" t="s">
        <v>9868</v>
      </c>
      <c r="BO5420" s="21"/>
      <c r="BQ5420" s="21" t="s">
        <v>733</v>
      </c>
      <c r="BR5420" s="21" t="s">
        <v>733</v>
      </c>
      <c r="BY5420" s="7" t="s">
        <v>202</v>
      </c>
      <c r="CG5420" s="10" t="s">
        <v>734</v>
      </c>
      <c r="CH5420" s="19">
        <v>43189</v>
      </c>
      <c r="CI5420" s="21" t="s">
        <v>9970</v>
      </c>
    </row>
    <row r="5421" spans="1:87" x14ac:dyDescent="0.25">
      <c r="A5421" s="171">
        <v>2018</v>
      </c>
      <c r="B5421" s="19">
        <v>43101</v>
      </c>
      <c r="C5421" s="19">
        <v>43190</v>
      </c>
      <c r="D5421" s="21" t="s">
        <v>192</v>
      </c>
      <c r="E5421" s="21" t="s">
        <v>196</v>
      </c>
      <c r="G5421" s="5">
        <v>28009</v>
      </c>
      <c r="I5421" s="21" t="s">
        <v>360</v>
      </c>
      <c r="J5421" s="21" t="s">
        <v>8160</v>
      </c>
      <c r="N5421" s="67" t="s">
        <v>12087</v>
      </c>
      <c r="W5421" s="21" t="s">
        <v>9332</v>
      </c>
      <c r="X5421" s="21" t="s">
        <v>9302</v>
      </c>
      <c r="Y5421" s="21" t="s">
        <v>9302</v>
      </c>
      <c r="AA5421" s="5" t="s">
        <v>9332</v>
      </c>
      <c r="AC5421" s="5" t="s">
        <v>9512</v>
      </c>
      <c r="AV5421" s="21" t="s">
        <v>5774</v>
      </c>
      <c r="AW5421" s="23" t="s">
        <v>731</v>
      </c>
      <c r="AX5421" s="5" t="s">
        <v>729</v>
      </c>
      <c r="AY5421" s="5">
        <v>41820</v>
      </c>
      <c r="AZ5421" s="19">
        <v>43132</v>
      </c>
      <c r="BC5421" s="140">
        <v>25910.68</v>
      </c>
      <c r="BD5421" s="140">
        <v>30056.39</v>
      </c>
      <c r="BE5421" s="21">
        <v>1</v>
      </c>
      <c r="BF5421" s="5">
        <v>49999.99</v>
      </c>
      <c r="BG5421" s="21" t="s">
        <v>9863</v>
      </c>
      <c r="BH5421" s="21"/>
      <c r="BI5421" s="21"/>
      <c r="BL5421" s="81">
        <v>43133</v>
      </c>
      <c r="BM5421" s="81">
        <v>43147</v>
      </c>
      <c r="BN5421" s="21" t="s">
        <v>9927</v>
      </c>
      <c r="BO5421" s="21"/>
      <c r="BQ5421" s="21" t="s">
        <v>733</v>
      </c>
      <c r="BR5421" s="21" t="s">
        <v>733</v>
      </c>
      <c r="BY5421" s="7" t="s">
        <v>202</v>
      </c>
      <c r="CG5421" s="10" t="s">
        <v>734</v>
      </c>
      <c r="CH5421" s="19">
        <v>43189</v>
      </c>
      <c r="CI5421" s="21" t="s">
        <v>9970</v>
      </c>
    </row>
    <row r="5422" spans="1:87" x14ac:dyDescent="0.25">
      <c r="A5422" s="171">
        <v>2018</v>
      </c>
      <c r="B5422" s="19">
        <v>43101</v>
      </c>
      <c r="C5422" s="19">
        <v>43190</v>
      </c>
      <c r="D5422" s="21" t="s">
        <v>192</v>
      </c>
      <c r="E5422" s="21" t="s">
        <v>196</v>
      </c>
      <c r="G5422" s="5">
        <v>28010</v>
      </c>
      <c r="I5422" s="21" t="s">
        <v>360</v>
      </c>
      <c r="J5422" s="21" t="s">
        <v>8161</v>
      </c>
      <c r="N5422" s="67" t="s">
        <v>12088</v>
      </c>
      <c r="W5422" s="21" t="s">
        <v>9332</v>
      </c>
      <c r="X5422" s="21" t="s">
        <v>9302</v>
      </c>
      <c r="Y5422" s="21" t="s">
        <v>9302</v>
      </c>
      <c r="AA5422" s="5" t="s">
        <v>9332</v>
      </c>
      <c r="AC5422" s="5" t="s">
        <v>9512</v>
      </c>
      <c r="AV5422" s="21" t="s">
        <v>5774</v>
      </c>
      <c r="AW5422" s="23" t="s">
        <v>731</v>
      </c>
      <c r="AX5422" s="5" t="s">
        <v>729</v>
      </c>
      <c r="AY5422" s="5">
        <v>41821</v>
      </c>
      <c r="AZ5422" s="19">
        <v>43132</v>
      </c>
      <c r="BC5422" s="140">
        <v>12955.33</v>
      </c>
      <c r="BD5422" s="140">
        <v>15028.19</v>
      </c>
      <c r="BE5422" s="21">
        <v>1</v>
      </c>
      <c r="BF5422" s="5">
        <v>49999.99</v>
      </c>
      <c r="BG5422" s="21" t="s">
        <v>9863</v>
      </c>
      <c r="BH5422" s="21"/>
      <c r="BI5422" s="21"/>
      <c r="BL5422" s="81">
        <v>43133</v>
      </c>
      <c r="BM5422" s="81">
        <v>43147</v>
      </c>
      <c r="BN5422" s="21" t="s">
        <v>9927</v>
      </c>
      <c r="BO5422" s="21"/>
      <c r="BQ5422" s="21" t="s">
        <v>733</v>
      </c>
      <c r="BR5422" s="21" t="s">
        <v>733</v>
      </c>
      <c r="BY5422" s="7" t="s">
        <v>202</v>
      </c>
      <c r="CG5422" s="10" t="s">
        <v>734</v>
      </c>
      <c r="CH5422" s="19">
        <v>43189</v>
      </c>
      <c r="CI5422" s="21" t="s">
        <v>9970</v>
      </c>
    </row>
    <row r="5423" spans="1:87" x14ac:dyDescent="0.25">
      <c r="A5423" s="171">
        <v>2018</v>
      </c>
      <c r="B5423" s="19">
        <v>43101</v>
      </c>
      <c r="C5423" s="19">
        <v>43190</v>
      </c>
      <c r="D5423" s="21" t="s">
        <v>192</v>
      </c>
      <c r="E5423" s="21" t="s">
        <v>196</v>
      </c>
      <c r="G5423" s="5">
        <v>28011</v>
      </c>
      <c r="I5423" s="21" t="s">
        <v>360</v>
      </c>
      <c r="J5423" s="21" t="s">
        <v>8162</v>
      </c>
      <c r="N5423" s="67" t="s">
        <v>12089</v>
      </c>
      <c r="W5423" s="21" t="s">
        <v>9332</v>
      </c>
      <c r="X5423" s="21" t="s">
        <v>9302</v>
      </c>
      <c r="Y5423" s="21" t="s">
        <v>9302</v>
      </c>
      <c r="AA5423" s="5" t="s">
        <v>9332</v>
      </c>
      <c r="AC5423" s="5" t="s">
        <v>9512</v>
      </c>
      <c r="AV5423" s="21" t="s">
        <v>5774</v>
      </c>
      <c r="AW5423" s="23" t="s">
        <v>731</v>
      </c>
      <c r="AX5423" s="5" t="s">
        <v>729</v>
      </c>
      <c r="AY5423" s="5">
        <v>41822</v>
      </c>
      <c r="AZ5423" s="19">
        <v>43132</v>
      </c>
      <c r="BC5423" s="140">
        <v>25910.68</v>
      </c>
      <c r="BD5423" s="140">
        <v>30056.39</v>
      </c>
      <c r="BE5423" s="21">
        <v>1</v>
      </c>
      <c r="BF5423" s="5">
        <v>49999.99</v>
      </c>
      <c r="BG5423" s="21" t="s">
        <v>9863</v>
      </c>
      <c r="BH5423" s="21"/>
      <c r="BI5423" s="21"/>
      <c r="BL5423" s="81">
        <v>43133</v>
      </c>
      <c r="BM5423" s="81">
        <v>43147</v>
      </c>
      <c r="BN5423" s="21" t="s">
        <v>9927</v>
      </c>
      <c r="BO5423" s="21"/>
      <c r="BQ5423" s="21" t="s">
        <v>733</v>
      </c>
      <c r="BR5423" s="21" t="s">
        <v>733</v>
      </c>
      <c r="BY5423" s="7" t="s">
        <v>202</v>
      </c>
      <c r="CG5423" s="10" t="s">
        <v>734</v>
      </c>
      <c r="CH5423" s="19">
        <v>43189</v>
      </c>
      <c r="CI5423" s="21" t="s">
        <v>9970</v>
      </c>
    </row>
    <row r="5424" spans="1:87" x14ac:dyDescent="0.25">
      <c r="A5424" s="171">
        <v>2018</v>
      </c>
      <c r="B5424" s="19">
        <v>43101</v>
      </c>
      <c r="C5424" s="19">
        <v>43190</v>
      </c>
      <c r="D5424" s="21" t="s">
        <v>192</v>
      </c>
      <c r="E5424" s="21" t="s">
        <v>196</v>
      </c>
      <c r="G5424" s="5">
        <v>28013</v>
      </c>
      <c r="I5424" s="21" t="s">
        <v>360</v>
      </c>
      <c r="J5424" s="21" t="s">
        <v>8163</v>
      </c>
      <c r="N5424" s="67" t="s">
        <v>12090</v>
      </c>
      <c r="W5424" s="21" t="s">
        <v>9291</v>
      </c>
      <c r="X5424" s="21" t="s">
        <v>9292</v>
      </c>
      <c r="Y5424" s="21" t="s">
        <v>9293</v>
      </c>
      <c r="AA5424" s="5" t="s">
        <v>9428</v>
      </c>
      <c r="AC5424" s="5" t="s">
        <v>9491</v>
      </c>
      <c r="AV5424" s="21" t="s">
        <v>5857</v>
      </c>
      <c r="AW5424" s="23" t="s">
        <v>731</v>
      </c>
      <c r="AX5424" s="5" t="s">
        <v>5716</v>
      </c>
      <c r="AY5424" s="5">
        <v>41268</v>
      </c>
      <c r="AZ5424" s="19">
        <v>43132</v>
      </c>
      <c r="BC5424" s="140">
        <v>21600</v>
      </c>
      <c r="BD5424" s="140">
        <v>25056</v>
      </c>
      <c r="BE5424" s="21">
        <v>1</v>
      </c>
      <c r="BF5424" s="5">
        <v>49999.99</v>
      </c>
      <c r="BG5424" s="21" t="s">
        <v>9863</v>
      </c>
      <c r="BH5424" s="21"/>
      <c r="BI5424" s="21"/>
      <c r="BL5424" s="81">
        <v>43133</v>
      </c>
      <c r="BM5424" s="81">
        <v>43147</v>
      </c>
      <c r="BN5424" s="21" t="s">
        <v>9928</v>
      </c>
      <c r="BO5424" s="21"/>
      <c r="BQ5424" s="21" t="s">
        <v>733</v>
      </c>
      <c r="BR5424" s="21" t="s">
        <v>733</v>
      </c>
      <c r="BY5424" s="7" t="s">
        <v>202</v>
      </c>
      <c r="CG5424" s="10" t="s">
        <v>734</v>
      </c>
      <c r="CH5424" s="19">
        <v>43189</v>
      </c>
      <c r="CI5424" s="21" t="s">
        <v>9970</v>
      </c>
    </row>
    <row r="5425" spans="1:87" x14ac:dyDescent="0.25">
      <c r="A5425" s="171">
        <v>2018</v>
      </c>
      <c r="B5425" s="19">
        <v>43101</v>
      </c>
      <c r="C5425" s="19">
        <v>43190</v>
      </c>
      <c r="D5425" s="21" t="s">
        <v>192</v>
      </c>
      <c r="E5425" s="21" t="s">
        <v>196</v>
      </c>
      <c r="G5425" s="5">
        <v>28014</v>
      </c>
      <c r="I5425" s="21" t="s">
        <v>360</v>
      </c>
      <c r="J5425" s="21" t="s">
        <v>8164</v>
      </c>
      <c r="N5425" s="67" t="s">
        <v>12091</v>
      </c>
      <c r="W5425" s="21" t="s">
        <v>5381</v>
      </c>
      <c r="X5425" s="21" t="s">
        <v>5439</v>
      </c>
      <c r="Y5425" s="21" t="s">
        <v>5383</v>
      </c>
      <c r="AA5425" s="5" t="s">
        <v>5473</v>
      </c>
      <c r="AC5425" s="5" t="s">
        <v>9515</v>
      </c>
      <c r="AV5425" s="21" t="s">
        <v>5843</v>
      </c>
      <c r="AW5425" s="23" t="s">
        <v>731</v>
      </c>
      <c r="AX5425" s="5" t="s">
        <v>729</v>
      </c>
      <c r="AY5425" s="5">
        <v>41131</v>
      </c>
      <c r="AZ5425" s="19">
        <v>43132</v>
      </c>
      <c r="BC5425" s="140">
        <v>49200</v>
      </c>
      <c r="BD5425" s="140">
        <v>57072</v>
      </c>
      <c r="BE5425" s="21">
        <v>1</v>
      </c>
      <c r="BF5425" s="5">
        <v>49999.99</v>
      </c>
      <c r="BG5425" s="21" t="s">
        <v>9863</v>
      </c>
      <c r="BH5425" s="21"/>
      <c r="BI5425" s="21"/>
      <c r="BL5425" s="81">
        <v>43133</v>
      </c>
      <c r="BM5425" s="81">
        <v>43147</v>
      </c>
      <c r="BN5425" s="21" t="s">
        <v>9933</v>
      </c>
      <c r="BO5425" s="21"/>
      <c r="BQ5425" s="21" t="s">
        <v>733</v>
      </c>
      <c r="BR5425" s="21" t="s">
        <v>733</v>
      </c>
      <c r="BY5425" s="7" t="s">
        <v>202</v>
      </c>
      <c r="CG5425" s="10" t="s">
        <v>734</v>
      </c>
      <c r="CH5425" s="19">
        <v>43189</v>
      </c>
      <c r="CI5425" s="21" t="s">
        <v>9970</v>
      </c>
    </row>
    <row r="5426" spans="1:87" x14ac:dyDescent="0.25">
      <c r="A5426" s="171">
        <v>2018</v>
      </c>
      <c r="B5426" s="19">
        <v>43101</v>
      </c>
      <c r="C5426" s="19">
        <v>43190</v>
      </c>
      <c r="D5426" s="21" t="s">
        <v>192</v>
      </c>
      <c r="E5426" s="21" t="s">
        <v>196</v>
      </c>
      <c r="G5426" s="5">
        <v>28015</v>
      </c>
      <c r="I5426" s="21" t="s">
        <v>360</v>
      </c>
      <c r="J5426" s="21" t="s">
        <v>8165</v>
      </c>
      <c r="N5426" s="67" t="s">
        <v>12092</v>
      </c>
      <c r="W5426" s="21" t="s">
        <v>5498</v>
      </c>
      <c r="X5426" s="21" t="s">
        <v>9302</v>
      </c>
      <c r="Y5426" s="21" t="s">
        <v>9302</v>
      </c>
      <c r="AA5426" s="5" t="s">
        <v>5498</v>
      </c>
      <c r="AC5426" s="5" t="s">
        <v>636</v>
      </c>
      <c r="AV5426" s="21" t="s">
        <v>5850</v>
      </c>
      <c r="AW5426" s="23" t="s">
        <v>731</v>
      </c>
      <c r="AX5426" s="5" t="s">
        <v>729</v>
      </c>
      <c r="AY5426" s="5">
        <v>41079</v>
      </c>
      <c r="AZ5426" s="19">
        <v>43132</v>
      </c>
      <c r="BC5426" s="140">
        <v>11325.6</v>
      </c>
      <c r="BD5426" s="140">
        <v>13137.7</v>
      </c>
      <c r="BE5426" s="21">
        <v>1</v>
      </c>
      <c r="BF5426" s="5">
        <v>49999.99</v>
      </c>
      <c r="BG5426" s="21" t="s">
        <v>9863</v>
      </c>
      <c r="BH5426" s="21"/>
      <c r="BI5426" s="21"/>
      <c r="BL5426" s="81">
        <v>43133</v>
      </c>
      <c r="BM5426" s="81">
        <v>43147</v>
      </c>
      <c r="BN5426" s="21" t="s">
        <v>9903</v>
      </c>
      <c r="BO5426" s="21"/>
      <c r="BQ5426" s="21" t="s">
        <v>733</v>
      </c>
      <c r="BR5426" s="21" t="s">
        <v>733</v>
      </c>
      <c r="BY5426" s="7" t="s">
        <v>202</v>
      </c>
      <c r="CG5426" s="10" t="s">
        <v>734</v>
      </c>
      <c r="CH5426" s="19">
        <v>43189</v>
      </c>
      <c r="CI5426" s="21" t="s">
        <v>9970</v>
      </c>
    </row>
    <row r="5427" spans="1:87" x14ac:dyDescent="0.25">
      <c r="A5427" s="171">
        <v>2018</v>
      </c>
      <c r="B5427" s="19">
        <v>43101</v>
      </c>
      <c r="C5427" s="19">
        <v>43190</v>
      </c>
      <c r="D5427" s="21" t="s">
        <v>192</v>
      </c>
      <c r="E5427" s="21" t="s">
        <v>196</v>
      </c>
      <c r="G5427" s="5">
        <v>28016</v>
      </c>
      <c r="I5427" s="21" t="s">
        <v>360</v>
      </c>
      <c r="J5427" s="21" t="s">
        <v>8166</v>
      </c>
      <c r="N5427" s="67" t="s">
        <v>12093</v>
      </c>
      <c r="W5427" s="21" t="s">
        <v>599</v>
      </c>
      <c r="X5427" s="21" t="s">
        <v>5421</v>
      </c>
      <c r="Y5427" s="21" t="s">
        <v>601</v>
      </c>
      <c r="AA5427" s="5" t="s">
        <v>572</v>
      </c>
      <c r="AC5427" s="5" t="s">
        <v>626</v>
      </c>
      <c r="AV5427" s="21" t="s">
        <v>5850</v>
      </c>
      <c r="AW5427" s="23" t="s">
        <v>731</v>
      </c>
      <c r="AX5427" s="5" t="s">
        <v>729</v>
      </c>
      <c r="AY5427" s="5">
        <v>41357</v>
      </c>
      <c r="AZ5427" s="19">
        <v>43132</v>
      </c>
      <c r="BC5427" s="140">
        <v>2100</v>
      </c>
      <c r="BD5427" s="140">
        <v>2436</v>
      </c>
      <c r="BE5427" s="21">
        <v>1</v>
      </c>
      <c r="BF5427" s="5">
        <v>49999.99</v>
      </c>
      <c r="BG5427" s="21" t="s">
        <v>9863</v>
      </c>
      <c r="BH5427" s="21"/>
      <c r="BI5427" s="21"/>
      <c r="BL5427" s="81">
        <v>43133</v>
      </c>
      <c r="BM5427" s="81">
        <v>43147</v>
      </c>
      <c r="BN5427" s="21" t="s">
        <v>9922</v>
      </c>
      <c r="BO5427" s="21"/>
      <c r="BQ5427" s="21" t="s">
        <v>733</v>
      </c>
      <c r="BR5427" s="21" t="s">
        <v>733</v>
      </c>
      <c r="BY5427" s="7" t="s">
        <v>202</v>
      </c>
      <c r="CG5427" s="10" t="s">
        <v>734</v>
      </c>
      <c r="CH5427" s="19">
        <v>43189</v>
      </c>
      <c r="CI5427" s="21" t="s">
        <v>9970</v>
      </c>
    </row>
    <row r="5428" spans="1:87" x14ac:dyDescent="0.25">
      <c r="A5428" s="171">
        <v>2018</v>
      </c>
      <c r="B5428" s="19">
        <v>43101</v>
      </c>
      <c r="C5428" s="19">
        <v>43190</v>
      </c>
      <c r="D5428" s="21" t="s">
        <v>192</v>
      </c>
      <c r="E5428" s="21" t="s">
        <v>196</v>
      </c>
      <c r="G5428" s="5">
        <v>28017</v>
      </c>
      <c r="I5428" s="21" t="s">
        <v>360</v>
      </c>
      <c r="J5428" s="21" t="s">
        <v>8167</v>
      </c>
      <c r="N5428" s="67" t="s">
        <v>12094</v>
      </c>
      <c r="W5428" s="21" t="s">
        <v>9291</v>
      </c>
      <c r="X5428" s="21" t="s">
        <v>9292</v>
      </c>
      <c r="Y5428" s="21" t="s">
        <v>9293</v>
      </c>
      <c r="AA5428" s="5" t="s">
        <v>9428</v>
      </c>
      <c r="AC5428" s="5" t="s">
        <v>9491</v>
      </c>
      <c r="AV5428" s="21" t="s">
        <v>5843</v>
      </c>
      <c r="AW5428" s="23" t="s">
        <v>731</v>
      </c>
      <c r="AX5428" s="5" t="s">
        <v>729</v>
      </c>
      <c r="AY5428" s="5">
        <v>41149</v>
      </c>
      <c r="AZ5428" s="19">
        <v>43132</v>
      </c>
      <c r="BC5428" s="140">
        <v>11745.000000000002</v>
      </c>
      <c r="BD5428" s="140">
        <v>13624.2</v>
      </c>
      <c r="BE5428" s="21">
        <v>1</v>
      </c>
      <c r="BF5428" s="5">
        <v>49999.99</v>
      </c>
      <c r="BG5428" s="21" t="s">
        <v>9863</v>
      </c>
      <c r="BH5428" s="21"/>
      <c r="BI5428" s="21"/>
      <c r="BL5428" s="81">
        <v>43133</v>
      </c>
      <c r="BM5428" s="81">
        <v>43147</v>
      </c>
      <c r="BN5428" s="21" t="s">
        <v>9928</v>
      </c>
      <c r="BO5428" s="21"/>
      <c r="BQ5428" s="21" t="s">
        <v>733</v>
      </c>
      <c r="BR5428" s="21" t="s">
        <v>733</v>
      </c>
      <c r="BY5428" s="7" t="s">
        <v>202</v>
      </c>
      <c r="CG5428" s="10" t="s">
        <v>734</v>
      </c>
      <c r="CH5428" s="19">
        <v>43189</v>
      </c>
      <c r="CI5428" s="21" t="s">
        <v>9970</v>
      </c>
    </row>
    <row r="5429" spans="1:87" x14ac:dyDescent="0.25">
      <c r="A5429" s="171">
        <v>2018</v>
      </c>
      <c r="B5429" s="19">
        <v>43101</v>
      </c>
      <c r="C5429" s="19">
        <v>43190</v>
      </c>
      <c r="D5429" s="21" t="s">
        <v>192</v>
      </c>
      <c r="E5429" s="21" t="s">
        <v>196</v>
      </c>
      <c r="G5429" s="5">
        <v>28020</v>
      </c>
      <c r="I5429" s="21" t="s">
        <v>360</v>
      </c>
      <c r="J5429" s="21" t="s">
        <v>8168</v>
      </c>
      <c r="N5429" s="67" t="s">
        <v>12095</v>
      </c>
      <c r="W5429" s="21" t="s">
        <v>5381</v>
      </c>
      <c r="X5429" s="21" t="s">
        <v>9275</v>
      </c>
      <c r="Y5429" s="21" t="s">
        <v>9276</v>
      </c>
      <c r="AA5429" s="5" t="s">
        <v>9433</v>
      </c>
      <c r="AC5429" s="5" t="s">
        <v>9478</v>
      </c>
      <c r="AV5429" s="21" t="s">
        <v>5876</v>
      </c>
      <c r="AW5429" s="23" t="s">
        <v>731</v>
      </c>
      <c r="AX5429" s="5" t="s">
        <v>729</v>
      </c>
      <c r="AY5429" s="5">
        <v>41654</v>
      </c>
      <c r="AZ5429" s="19">
        <v>43132</v>
      </c>
      <c r="BC5429" s="140">
        <v>3678</v>
      </c>
      <c r="BD5429" s="140">
        <v>4266.4799999999996</v>
      </c>
      <c r="BE5429" s="21">
        <v>1</v>
      </c>
      <c r="BF5429" s="5">
        <v>49999.99</v>
      </c>
      <c r="BG5429" s="21" t="s">
        <v>9863</v>
      </c>
      <c r="BH5429" s="21"/>
      <c r="BI5429" s="21"/>
      <c r="BL5429" s="81">
        <v>43133</v>
      </c>
      <c r="BM5429" s="81">
        <v>43147</v>
      </c>
      <c r="BN5429" s="21" t="s">
        <v>9943</v>
      </c>
      <c r="BO5429" s="21"/>
      <c r="BQ5429" s="21" t="s">
        <v>733</v>
      </c>
      <c r="BR5429" s="21" t="s">
        <v>733</v>
      </c>
      <c r="BY5429" s="7" t="s">
        <v>202</v>
      </c>
      <c r="CG5429" s="10" t="s">
        <v>734</v>
      </c>
      <c r="CH5429" s="19">
        <v>43189</v>
      </c>
      <c r="CI5429" s="21" t="s">
        <v>9970</v>
      </c>
    </row>
    <row r="5430" spans="1:87" x14ac:dyDescent="0.25">
      <c r="A5430" s="171">
        <v>2018</v>
      </c>
      <c r="B5430" s="19">
        <v>43101</v>
      </c>
      <c r="C5430" s="19">
        <v>43190</v>
      </c>
      <c r="D5430" s="21" t="s">
        <v>192</v>
      </c>
      <c r="E5430" s="21" t="s">
        <v>196</v>
      </c>
      <c r="G5430" s="5">
        <v>28021</v>
      </c>
      <c r="I5430" s="21" t="s">
        <v>360</v>
      </c>
      <c r="J5430" s="21" t="s">
        <v>8169</v>
      </c>
      <c r="N5430" s="67" t="s">
        <v>12096</v>
      </c>
      <c r="W5430" s="21" t="s">
        <v>5381</v>
      </c>
      <c r="X5430" s="21" t="s">
        <v>9275</v>
      </c>
      <c r="Y5430" s="21" t="s">
        <v>9276</v>
      </c>
      <c r="AA5430" s="5" t="s">
        <v>9433</v>
      </c>
      <c r="AC5430" s="5" t="s">
        <v>9478</v>
      </c>
      <c r="AV5430" s="21" t="s">
        <v>5876</v>
      </c>
      <c r="AW5430" s="23" t="s">
        <v>731</v>
      </c>
      <c r="AX5430" s="5" t="s">
        <v>729</v>
      </c>
      <c r="AY5430" s="5">
        <v>41044</v>
      </c>
      <c r="AZ5430" s="19">
        <v>43132</v>
      </c>
      <c r="BC5430" s="140">
        <v>8560</v>
      </c>
      <c r="BD5430" s="140">
        <v>9929.6</v>
      </c>
      <c r="BE5430" s="21">
        <v>1</v>
      </c>
      <c r="BF5430" s="5">
        <v>49999.99</v>
      </c>
      <c r="BG5430" s="21" t="s">
        <v>9863</v>
      </c>
      <c r="BH5430" s="21"/>
      <c r="BI5430" s="21"/>
      <c r="BL5430" s="81">
        <v>43133</v>
      </c>
      <c r="BM5430" s="81">
        <v>43147</v>
      </c>
      <c r="BN5430" s="21" t="s">
        <v>9943</v>
      </c>
      <c r="BO5430" s="21"/>
      <c r="BQ5430" s="21" t="s">
        <v>733</v>
      </c>
      <c r="BR5430" s="21" t="s">
        <v>733</v>
      </c>
      <c r="BY5430" s="7" t="s">
        <v>202</v>
      </c>
      <c r="CG5430" s="10" t="s">
        <v>734</v>
      </c>
      <c r="CH5430" s="19">
        <v>43189</v>
      </c>
      <c r="CI5430" s="21" t="s">
        <v>9970</v>
      </c>
    </row>
    <row r="5431" spans="1:87" x14ac:dyDescent="0.25">
      <c r="A5431" s="171">
        <v>2018</v>
      </c>
      <c r="B5431" s="19">
        <v>43101</v>
      </c>
      <c r="C5431" s="19">
        <v>43190</v>
      </c>
      <c r="D5431" s="21" t="s">
        <v>192</v>
      </c>
      <c r="E5431" s="21" t="s">
        <v>196</v>
      </c>
      <c r="G5431" s="5">
        <v>28022</v>
      </c>
      <c r="I5431" s="21" t="s">
        <v>360</v>
      </c>
      <c r="J5431" s="21" t="s">
        <v>8170</v>
      </c>
      <c r="N5431" s="67" t="s">
        <v>12097</v>
      </c>
      <c r="W5431" s="21" t="s">
        <v>9301</v>
      </c>
      <c r="X5431" s="21" t="s">
        <v>9302</v>
      </c>
      <c r="Y5431" s="21" t="s">
        <v>9302</v>
      </c>
      <c r="AA5431" s="5" t="s">
        <v>9301</v>
      </c>
      <c r="AC5431" s="5" t="s">
        <v>9509</v>
      </c>
      <c r="AV5431" s="21" t="s">
        <v>5614</v>
      </c>
      <c r="AW5431" s="23" t="s">
        <v>731</v>
      </c>
      <c r="AX5431" s="5" t="s">
        <v>5705</v>
      </c>
      <c r="AY5431" s="5">
        <v>41715</v>
      </c>
      <c r="AZ5431" s="19">
        <v>43133</v>
      </c>
      <c r="BC5431" s="140">
        <v>33706.89</v>
      </c>
      <c r="BD5431" s="140">
        <v>39100</v>
      </c>
      <c r="BE5431" s="21">
        <v>1</v>
      </c>
      <c r="BF5431" s="5">
        <v>49999.99</v>
      </c>
      <c r="BG5431" s="21" t="s">
        <v>9863</v>
      </c>
      <c r="BH5431" s="21"/>
      <c r="BI5431" s="21"/>
      <c r="BL5431" s="81">
        <v>43134</v>
      </c>
      <c r="BM5431" s="81">
        <v>43148</v>
      </c>
      <c r="BN5431" s="21" t="s">
        <v>9920</v>
      </c>
      <c r="BO5431" s="21"/>
      <c r="BQ5431" s="21" t="s">
        <v>733</v>
      </c>
      <c r="BR5431" s="21" t="s">
        <v>733</v>
      </c>
      <c r="BY5431" s="7" t="s">
        <v>202</v>
      </c>
      <c r="CG5431" s="10" t="s">
        <v>734</v>
      </c>
      <c r="CH5431" s="19">
        <v>43189</v>
      </c>
      <c r="CI5431" s="21" t="s">
        <v>9970</v>
      </c>
    </row>
    <row r="5432" spans="1:87" x14ac:dyDescent="0.25">
      <c r="A5432" s="171">
        <v>2018</v>
      </c>
      <c r="B5432" s="19">
        <v>43101</v>
      </c>
      <c r="C5432" s="19">
        <v>43190</v>
      </c>
      <c r="D5432" s="21" t="s">
        <v>192</v>
      </c>
      <c r="E5432" s="21" t="s">
        <v>196</v>
      </c>
      <c r="G5432" s="5">
        <v>28023</v>
      </c>
      <c r="I5432" s="21" t="s">
        <v>360</v>
      </c>
      <c r="J5432" s="21" t="s">
        <v>8171</v>
      </c>
      <c r="N5432" s="67" t="s">
        <v>12098</v>
      </c>
      <c r="W5432" s="21" t="s">
        <v>9301</v>
      </c>
      <c r="X5432" s="21" t="s">
        <v>9302</v>
      </c>
      <c r="Y5432" s="21" t="s">
        <v>9302</v>
      </c>
      <c r="AA5432" s="5" t="s">
        <v>9301</v>
      </c>
      <c r="AC5432" s="5" t="s">
        <v>9509</v>
      </c>
      <c r="AV5432" s="21" t="s">
        <v>5614</v>
      </c>
      <c r="AW5432" s="23" t="s">
        <v>731</v>
      </c>
      <c r="AX5432" s="5" t="s">
        <v>5705</v>
      </c>
      <c r="AY5432" s="5">
        <v>41716</v>
      </c>
      <c r="AZ5432" s="19">
        <v>43133</v>
      </c>
      <c r="BC5432" s="140">
        <v>41250</v>
      </c>
      <c r="BD5432" s="140">
        <v>47850</v>
      </c>
      <c r="BE5432" s="21">
        <v>1</v>
      </c>
      <c r="BF5432" s="5">
        <v>49999.99</v>
      </c>
      <c r="BG5432" s="21" t="s">
        <v>9863</v>
      </c>
      <c r="BH5432" s="21"/>
      <c r="BI5432" s="21"/>
      <c r="BL5432" s="81">
        <v>43134</v>
      </c>
      <c r="BM5432" s="81">
        <v>43148</v>
      </c>
      <c r="BN5432" s="21" t="s">
        <v>9920</v>
      </c>
      <c r="BO5432" s="21"/>
      <c r="BQ5432" s="21" t="s">
        <v>733</v>
      </c>
      <c r="BR5432" s="21" t="s">
        <v>733</v>
      </c>
      <c r="BY5432" s="7" t="s">
        <v>202</v>
      </c>
      <c r="CG5432" s="10" t="s">
        <v>734</v>
      </c>
      <c r="CH5432" s="19">
        <v>43189</v>
      </c>
      <c r="CI5432" s="21" t="s">
        <v>9970</v>
      </c>
    </row>
    <row r="5433" spans="1:87" x14ac:dyDescent="0.25">
      <c r="A5433" s="171">
        <v>2018</v>
      </c>
      <c r="B5433" s="19">
        <v>43101</v>
      </c>
      <c r="C5433" s="19">
        <v>43190</v>
      </c>
      <c r="D5433" s="21" t="s">
        <v>192</v>
      </c>
      <c r="E5433" s="21" t="s">
        <v>196</v>
      </c>
      <c r="G5433" s="5">
        <v>28024</v>
      </c>
      <c r="I5433" s="21" t="s">
        <v>360</v>
      </c>
      <c r="J5433" s="21" t="s">
        <v>8172</v>
      </c>
      <c r="N5433" s="67" t="s">
        <v>12099</v>
      </c>
      <c r="W5433" s="21" t="s">
        <v>9301</v>
      </c>
      <c r="X5433" s="21" t="s">
        <v>9302</v>
      </c>
      <c r="Y5433" s="21" t="s">
        <v>9302</v>
      </c>
      <c r="AA5433" s="5" t="s">
        <v>9301</v>
      </c>
      <c r="AC5433" s="5" t="s">
        <v>9509</v>
      </c>
      <c r="AV5433" s="21" t="s">
        <v>5614</v>
      </c>
      <c r="AW5433" s="23" t="s">
        <v>731</v>
      </c>
      <c r="AX5433" s="5" t="s">
        <v>5705</v>
      </c>
      <c r="AY5433" s="5">
        <v>41717</v>
      </c>
      <c r="AZ5433" s="19">
        <v>43133</v>
      </c>
      <c r="BC5433" s="140">
        <v>1293.1099999999999</v>
      </c>
      <c r="BD5433" s="140">
        <v>1500.01</v>
      </c>
      <c r="BE5433" s="21">
        <v>1</v>
      </c>
      <c r="BF5433" s="5">
        <v>49999.99</v>
      </c>
      <c r="BG5433" s="21" t="s">
        <v>9863</v>
      </c>
      <c r="BH5433" s="21"/>
      <c r="BI5433" s="21"/>
      <c r="BL5433" s="81">
        <v>43134</v>
      </c>
      <c r="BM5433" s="81">
        <v>43148</v>
      </c>
      <c r="BN5433" s="21" t="s">
        <v>9920</v>
      </c>
      <c r="BO5433" s="21"/>
      <c r="BQ5433" s="21" t="s">
        <v>733</v>
      </c>
      <c r="BR5433" s="21" t="s">
        <v>733</v>
      </c>
      <c r="BY5433" s="7" t="s">
        <v>202</v>
      </c>
      <c r="CG5433" s="10" t="s">
        <v>734</v>
      </c>
      <c r="CH5433" s="19">
        <v>43189</v>
      </c>
      <c r="CI5433" s="21" t="s">
        <v>9970</v>
      </c>
    </row>
    <row r="5434" spans="1:87" x14ac:dyDescent="0.25">
      <c r="A5434" s="171">
        <v>2018</v>
      </c>
      <c r="B5434" s="19">
        <v>43101</v>
      </c>
      <c r="C5434" s="19">
        <v>43190</v>
      </c>
      <c r="D5434" s="21" t="s">
        <v>192</v>
      </c>
      <c r="E5434" s="21" t="s">
        <v>196</v>
      </c>
      <c r="G5434" s="5">
        <v>28026</v>
      </c>
      <c r="I5434" s="21" t="s">
        <v>360</v>
      </c>
      <c r="J5434" s="21" t="s">
        <v>8173</v>
      </c>
      <c r="N5434" s="67" t="s">
        <v>12100</v>
      </c>
      <c r="W5434" s="21" t="s">
        <v>9291</v>
      </c>
      <c r="X5434" s="21" t="s">
        <v>9292</v>
      </c>
      <c r="Y5434" s="21" t="s">
        <v>9293</v>
      </c>
      <c r="AA5434" s="5" t="s">
        <v>9428</v>
      </c>
      <c r="AC5434" s="5" t="s">
        <v>9491</v>
      </c>
      <c r="AV5434" s="21" t="s">
        <v>5628</v>
      </c>
      <c r="AW5434" s="23" t="s">
        <v>731</v>
      </c>
      <c r="AX5434" s="5" t="s">
        <v>5705</v>
      </c>
      <c r="AY5434" s="5">
        <v>37231</v>
      </c>
      <c r="AZ5434" s="19">
        <v>43133</v>
      </c>
      <c r="BC5434" s="140">
        <v>1050</v>
      </c>
      <c r="BD5434" s="140">
        <v>1218</v>
      </c>
      <c r="BE5434" s="21">
        <v>1</v>
      </c>
      <c r="BF5434" s="5">
        <v>49999.99</v>
      </c>
      <c r="BG5434" s="21" t="s">
        <v>9863</v>
      </c>
      <c r="BH5434" s="21"/>
      <c r="BI5434" s="21"/>
      <c r="BL5434" s="81">
        <v>43134</v>
      </c>
      <c r="BM5434" s="81">
        <v>43148</v>
      </c>
      <c r="BN5434" s="21" t="s">
        <v>9928</v>
      </c>
      <c r="BO5434" s="21"/>
      <c r="BQ5434" s="21" t="s">
        <v>733</v>
      </c>
      <c r="BR5434" s="21" t="s">
        <v>733</v>
      </c>
      <c r="BY5434" s="7" t="s">
        <v>202</v>
      </c>
      <c r="CG5434" s="10" t="s">
        <v>734</v>
      </c>
      <c r="CH5434" s="19">
        <v>43189</v>
      </c>
      <c r="CI5434" s="21" t="s">
        <v>9970</v>
      </c>
    </row>
    <row r="5435" spans="1:87" x14ac:dyDescent="0.25">
      <c r="A5435" s="171">
        <v>2018</v>
      </c>
      <c r="B5435" s="19">
        <v>43101</v>
      </c>
      <c r="C5435" s="19">
        <v>43190</v>
      </c>
      <c r="D5435" s="21" t="s">
        <v>192</v>
      </c>
      <c r="E5435" s="21" t="s">
        <v>196</v>
      </c>
      <c r="G5435" s="5">
        <v>28027</v>
      </c>
      <c r="I5435" s="21" t="s">
        <v>360</v>
      </c>
      <c r="J5435" s="21" t="s">
        <v>8174</v>
      </c>
      <c r="N5435" s="67" t="s">
        <v>12101</v>
      </c>
      <c r="W5435" s="21" t="s">
        <v>5381</v>
      </c>
      <c r="X5435" s="21" t="s">
        <v>9275</v>
      </c>
      <c r="Y5435" s="21" t="s">
        <v>9276</v>
      </c>
      <c r="AA5435" s="5" t="s">
        <v>9433</v>
      </c>
      <c r="AC5435" s="5" t="s">
        <v>9478</v>
      </c>
      <c r="AV5435" s="21" t="s">
        <v>9803</v>
      </c>
      <c r="AW5435" s="23" t="s">
        <v>731</v>
      </c>
      <c r="AX5435" s="5" t="s">
        <v>5716</v>
      </c>
      <c r="AY5435" s="5">
        <v>40802</v>
      </c>
      <c r="AZ5435" s="19">
        <v>43133</v>
      </c>
      <c r="BC5435" s="140">
        <v>18350</v>
      </c>
      <c r="BD5435" s="140">
        <v>21286</v>
      </c>
      <c r="BE5435" s="21">
        <v>1</v>
      </c>
      <c r="BF5435" s="5">
        <v>49999.99</v>
      </c>
      <c r="BG5435" s="21" t="s">
        <v>9863</v>
      </c>
      <c r="BH5435" s="21"/>
      <c r="BI5435" s="21"/>
      <c r="BL5435" s="81">
        <v>43134</v>
      </c>
      <c r="BM5435" s="81">
        <v>43148</v>
      </c>
      <c r="BN5435" s="21" t="s">
        <v>9943</v>
      </c>
      <c r="BO5435" s="21"/>
      <c r="BQ5435" s="21" t="s">
        <v>733</v>
      </c>
      <c r="BR5435" s="21" t="s">
        <v>733</v>
      </c>
      <c r="BY5435" s="7" t="s">
        <v>202</v>
      </c>
      <c r="CG5435" s="10" t="s">
        <v>734</v>
      </c>
      <c r="CH5435" s="19">
        <v>43189</v>
      </c>
      <c r="CI5435" s="21" t="s">
        <v>9970</v>
      </c>
    </row>
    <row r="5436" spans="1:87" x14ac:dyDescent="0.25">
      <c r="A5436" s="171">
        <v>2018</v>
      </c>
      <c r="B5436" s="19">
        <v>43101</v>
      </c>
      <c r="C5436" s="19">
        <v>43190</v>
      </c>
      <c r="D5436" s="21" t="s">
        <v>192</v>
      </c>
      <c r="E5436" s="21" t="s">
        <v>196</v>
      </c>
      <c r="G5436" s="5">
        <v>28029</v>
      </c>
      <c r="I5436" s="21" t="s">
        <v>360</v>
      </c>
      <c r="J5436" s="21" t="s">
        <v>8175</v>
      </c>
      <c r="N5436" s="67" t="s">
        <v>12102</v>
      </c>
      <c r="W5436" s="21" t="s">
        <v>9291</v>
      </c>
      <c r="X5436" s="21" t="s">
        <v>9292</v>
      </c>
      <c r="Y5436" s="21" t="s">
        <v>9293</v>
      </c>
      <c r="AA5436" s="5" t="s">
        <v>9428</v>
      </c>
      <c r="AC5436" s="5" t="s">
        <v>9491</v>
      </c>
      <c r="AV5436" s="21" t="s">
        <v>5850</v>
      </c>
      <c r="AW5436" s="23" t="s">
        <v>731</v>
      </c>
      <c r="AX5436" s="5" t="s">
        <v>729</v>
      </c>
      <c r="AY5436" s="5">
        <v>41875</v>
      </c>
      <c r="AZ5436" s="19">
        <v>43133</v>
      </c>
      <c r="BC5436" s="140">
        <v>21925</v>
      </c>
      <c r="BD5436" s="140">
        <v>25433</v>
      </c>
      <c r="BE5436" s="21">
        <v>1</v>
      </c>
      <c r="BF5436" s="5">
        <v>49999.99</v>
      </c>
      <c r="BG5436" s="21" t="s">
        <v>9863</v>
      </c>
      <c r="BH5436" s="21"/>
      <c r="BI5436" s="21"/>
      <c r="BL5436" s="81">
        <v>43134</v>
      </c>
      <c r="BM5436" s="81">
        <v>43148</v>
      </c>
      <c r="BN5436" s="21" t="s">
        <v>9928</v>
      </c>
      <c r="BO5436" s="21"/>
      <c r="BQ5436" s="21" t="s">
        <v>733</v>
      </c>
      <c r="BR5436" s="21" t="s">
        <v>733</v>
      </c>
      <c r="BY5436" s="7" t="s">
        <v>202</v>
      </c>
      <c r="CG5436" s="10" t="s">
        <v>734</v>
      </c>
      <c r="CH5436" s="19">
        <v>43189</v>
      </c>
      <c r="CI5436" s="21" t="s">
        <v>9970</v>
      </c>
    </row>
    <row r="5437" spans="1:87" x14ac:dyDescent="0.25">
      <c r="A5437" s="171">
        <v>2018</v>
      </c>
      <c r="B5437" s="19">
        <v>43101</v>
      </c>
      <c r="C5437" s="19">
        <v>43190</v>
      </c>
      <c r="D5437" s="21" t="s">
        <v>192</v>
      </c>
      <c r="E5437" s="21" t="s">
        <v>196</v>
      </c>
      <c r="G5437" s="5">
        <v>28030</v>
      </c>
      <c r="I5437" s="21" t="s">
        <v>360</v>
      </c>
      <c r="J5437" s="21" t="s">
        <v>8176</v>
      </c>
      <c r="N5437" s="67" t="s">
        <v>12103</v>
      </c>
      <c r="W5437" s="21" t="s">
        <v>9315</v>
      </c>
      <c r="X5437" s="21" t="s">
        <v>9302</v>
      </c>
      <c r="Y5437" s="21" t="s">
        <v>9302</v>
      </c>
      <c r="AA5437" s="5" t="s">
        <v>9315</v>
      </c>
      <c r="AC5437" s="5" t="s">
        <v>9513</v>
      </c>
      <c r="AV5437" s="21" t="s">
        <v>5733</v>
      </c>
      <c r="AW5437" s="23" t="s">
        <v>731</v>
      </c>
      <c r="AX5437" s="5" t="s">
        <v>730</v>
      </c>
      <c r="AY5437" s="5">
        <v>41503</v>
      </c>
      <c r="AZ5437" s="19">
        <v>43133</v>
      </c>
      <c r="BC5437" s="140">
        <v>33397</v>
      </c>
      <c r="BD5437" s="140">
        <v>38740.519999999997</v>
      </c>
      <c r="BE5437" s="21">
        <v>1</v>
      </c>
      <c r="BF5437" s="5">
        <v>49999.99</v>
      </c>
      <c r="BG5437" s="21" t="s">
        <v>9863</v>
      </c>
      <c r="BH5437" s="21"/>
      <c r="BI5437" s="21"/>
      <c r="BL5437" s="81">
        <v>43134</v>
      </c>
      <c r="BM5437" s="81">
        <v>43148</v>
      </c>
      <c r="BN5437" s="21" t="s">
        <v>9873</v>
      </c>
      <c r="BO5437" s="21"/>
      <c r="BQ5437" s="21" t="s">
        <v>733</v>
      </c>
      <c r="BR5437" s="21" t="s">
        <v>733</v>
      </c>
      <c r="BY5437" s="7" t="s">
        <v>202</v>
      </c>
      <c r="CG5437" s="10" t="s">
        <v>734</v>
      </c>
      <c r="CH5437" s="19">
        <v>43189</v>
      </c>
      <c r="CI5437" s="21" t="s">
        <v>9970</v>
      </c>
    </row>
    <row r="5438" spans="1:87" x14ac:dyDescent="0.25">
      <c r="A5438" s="171">
        <v>2018</v>
      </c>
      <c r="B5438" s="19">
        <v>43101</v>
      </c>
      <c r="C5438" s="19">
        <v>43190</v>
      </c>
      <c r="D5438" s="21" t="s">
        <v>192</v>
      </c>
      <c r="E5438" s="21" t="s">
        <v>196</v>
      </c>
      <c r="G5438" s="5">
        <v>28031</v>
      </c>
      <c r="I5438" s="21" t="s">
        <v>360</v>
      </c>
      <c r="J5438" s="21" t="s">
        <v>8177</v>
      </c>
      <c r="N5438" s="67" t="s">
        <v>12104</v>
      </c>
      <c r="W5438" s="21" t="s">
        <v>9301</v>
      </c>
      <c r="X5438" s="21" t="s">
        <v>9302</v>
      </c>
      <c r="Y5438" s="21" t="s">
        <v>9302</v>
      </c>
      <c r="AA5438" s="5" t="s">
        <v>9301</v>
      </c>
      <c r="AC5438" s="5" t="s">
        <v>9509</v>
      </c>
      <c r="AV5438" s="21" t="s">
        <v>5614</v>
      </c>
      <c r="AW5438" s="23" t="s">
        <v>731</v>
      </c>
      <c r="AX5438" s="5" t="s">
        <v>5705</v>
      </c>
      <c r="AY5438" s="5">
        <v>41742</v>
      </c>
      <c r="AZ5438" s="19">
        <v>43136</v>
      </c>
      <c r="BC5438" s="140">
        <v>32395.43</v>
      </c>
      <c r="BD5438" s="140">
        <v>37578.699999999997</v>
      </c>
      <c r="BE5438" s="21">
        <v>1</v>
      </c>
      <c r="BF5438" s="5">
        <v>49999.99</v>
      </c>
      <c r="BG5438" s="21" t="s">
        <v>9863</v>
      </c>
      <c r="BH5438" s="21"/>
      <c r="BI5438" s="21"/>
      <c r="BL5438" s="81">
        <v>43137</v>
      </c>
      <c r="BM5438" s="81">
        <v>43151</v>
      </c>
      <c r="BN5438" s="21" t="s">
        <v>9920</v>
      </c>
      <c r="BO5438" s="21"/>
      <c r="BQ5438" s="21" t="s">
        <v>733</v>
      </c>
      <c r="BR5438" s="21" t="s">
        <v>733</v>
      </c>
      <c r="BY5438" s="7" t="s">
        <v>202</v>
      </c>
      <c r="CG5438" s="10" t="s">
        <v>734</v>
      </c>
      <c r="CH5438" s="19">
        <v>43189</v>
      </c>
      <c r="CI5438" s="21" t="s">
        <v>9970</v>
      </c>
    </row>
    <row r="5439" spans="1:87" x14ac:dyDescent="0.25">
      <c r="A5439" s="171">
        <v>2018</v>
      </c>
      <c r="B5439" s="19">
        <v>43101</v>
      </c>
      <c r="C5439" s="19">
        <v>43190</v>
      </c>
      <c r="D5439" s="21" t="s">
        <v>192</v>
      </c>
      <c r="E5439" s="21" t="s">
        <v>196</v>
      </c>
      <c r="G5439" s="5">
        <v>28033</v>
      </c>
      <c r="I5439" s="21" t="s">
        <v>360</v>
      </c>
      <c r="J5439" s="21" t="s">
        <v>8178</v>
      </c>
      <c r="N5439" s="67" t="s">
        <v>12105</v>
      </c>
      <c r="W5439" s="21" t="s">
        <v>9291</v>
      </c>
      <c r="X5439" s="21" t="s">
        <v>9292</v>
      </c>
      <c r="Y5439" s="21" t="s">
        <v>9293</v>
      </c>
      <c r="AA5439" s="5" t="s">
        <v>9428</v>
      </c>
      <c r="AC5439" s="5" t="s">
        <v>9491</v>
      </c>
      <c r="AV5439" s="21" t="s">
        <v>5843</v>
      </c>
      <c r="AW5439" s="23" t="s">
        <v>731</v>
      </c>
      <c r="AX5439" s="5" t="s">
        <v>729</v>
      </c>
      <c r="AY5439" s="5">
        <v>41148</v>
      </c>
      <c r="AZ5439" s="19">
        <v>43137</v>
      </c>
      <c r="BC5439" s="140">
        <v>1956.68</v>
      </c>
      <c r="BD5439" s="140">
        <v>2269.75</v>
      </c>
      <c r="BE5439" s="21">
        <v>1</v>
      </c>
      <c r="BF5439" s="5">
        <v>49999.99</v>
      </c>
      <c r="BG5439" s="21" t="s">
        <v>9863</v>
      </c>
      <c r="BH5439" s="21"/>
      <c r="BI5439" s="21"/>
      <c r="BL5439" s="81">
        <v>43138</v>
      </c>
      <c r="BM5439" s="81">
        <v>43152</v>
      </c>
      <c r="BN5439" s="21" t="s">
        <v>9928</v>
      </c>
      <c r="BO5439" s="21"/>
      <c r="BQ5439" s="21" t="s">
        <v>733</v>
      </c>
      <c r="BR5439" s="21" t="s">
        <v>733</v>
      </c>
      <c r="BY5439" s="7" t="s">
        <v>202</v>
      </c>
      <c r="CG5439" s="10" t="s">
        <v>734</v>
      </c>
      <c r="CH5439" s="19">
        <v>43189</v>
      </c>
      <c r="CI5439" s="21" t="s">
        <v>9970</v>
      </c>
    </row>
    <row r="5440" spans="1:87" x14ac:dyDescent="0.25">
      <c r="A5440" s="171">
        <v>2018</v>
      </c>
      <c r="B5440" s="19">
        <v>43101</v>
      </c>
      <c r="C5440" s="19">
        <v>43190</v>
      </c>
      <c r="D5440" s="21" t="s">
        <v>192</v>
      </c>
      <c r="E5440" s="21" t="s">
        <v>196</v>
      </c>
      <c r="G5440" s="5">
        <v>28034</v>
      </c>
      <c r="I5440" s="21" t="s">
        <v>360</v>
      </c>
      <c r="J5440" s="21" t="s">
        <v>8179</v>
      </c>
      <c r="N5440" s="67" t="s">
        <v>12106</v>
      </c>
      <c r="W5440" s="21" t="s">
        <v>599</v>
      </c>
      <c r="X5440" s="21" t="s">
        <v>5421</v>
      </c>
      <c r="Y5440" s="21" t="s">
        <v>601</v>
      </c>
      <c r="AA5440" s="5" t="s">
        <v>572</v>
      </c>
      <c r="AC5440" s="5" t="s">
        <v>626</v>
      </c>
      <c r="AV5440" s="21" t="s">
        <v>5748</v>
      </c>
      <c r="AW5440" s="23" t="s">
        <v>731</v>
      </c>
      <c r="AX5440" s="5" t="s">
        <v>729</v>
      </c>
      <c r="AY5440" s="5">
        <v>41390</v>
      </c>
      <c r="AZ5440" s="19">
        <v>43137</v>
      </c>
      <c r="BC5440" s="140">
        <v>11010.000000000002</v>
      </c>
      <c r="BD5440" s="140">
        <v>12771.6</v>
      </c>
      <c r="BE5440" s="21">
        <v>1</v>
      </c>
      <c r="BF5440" s="5">
        <v>49999.99</v>
      </c>
      <c r="BG5440" s="21" t="s">
        <v>9863</v>
      </c>
      <c r="BH5440" s="21"/>
      <c r="BI5440" s="21"/>
      <c r="BL5440" s="81">
        <v>43138</v>
      </c>
      <c r="BM5440" s="81">
        <v>43152</v>
      </c>
      <c r="BN5440" s="21" t="s">
        <v>9922</v>
      </c>
      <c r="BO5440" s="21"/>
      <c r="BQ5440" s="21" t="s">
        <v>733</v>
      </c>
      <c r="BR5440" s="21" t="s">
        <v>733</v>
      </c>
      <c r="BY5440" s="7" t="s">
        <v>202</v>
      </c>
      <c r="CG5440" s="10" t="s">
        <v>734</v>
      </c>
      <c r="CH5440" s="19">
        <v>43189</v>
      </c>
      <c r="CI5440" s="21" t="s">
        <v>9970</v>
      </c>
    </row>
    <row r="5441" spans="1:87" x14ac:dyDescent="0.25">
      <c r="A5441" s="171">
        <v>2018</v>
      </c>
      <c r="B5441" s="19">
        <v>43101</v>
      </c>
      <c r="C5441" s="19">
        <v>43190</v>
      </c>
      <c r="D5441" s="21" t="s">
        <v>192</v>
      </c>
      <c r="E5441" s="21" t="s">
        <v>196</v>
      </c>
      <c r="G5441" s="5">
        <v>28035</v>
      </c>
      <c r="I5441" s="21" t="s">
        <v>360</v>
      </c>
      <c r="J5441" s="21" t="s">
        <v>8180</v>
      </c>
      <c r="N5441" s="67" t="s">
        <v>12107</v>
      </c>
      <c r="W5441" s="21" t="s">
        <v>9333</v>
      </c>
      <c r="X5441" s="21" t="s">
        <v>5394</v>
      </c>
      <c r="Y5441" s="21" t="s">
        <v>680</v>
      </c>
      <c r="AA5441" s="5" t="s">
        <v>9431</v>
      </c>
      <c r="AC5441" s="5" t="s">
        <v>9520</v>
      </c>
      <c r="AV5441" s="21" t="s">
        <v>5850</v>
      </c>
      <c r="AW5441" s="23" t="s">
        <v>731</v>
      </c>
      <c r="AX5441" s="5" t="s">
        <v>729</v>
      </c>
      <c r="AY5441" s="5">
        <v>41379</v>
      </c>
      <c r="AZ5441" s="19">
        <v>43137</v>
      </c>
      <c r="BC5441" s="140">
        <v>2030.0000000000002</v>
      </c>
      <c r="BD5441" s="140">
        <v>2354.8000000000002</v>
      </c>
      <c r="BE5441" s="21">
        <v>1</v>
      </c>
      <c r="BF5441" s="5">
        <v>49999.99</v>
      </c>
      <c r="BG5441" s="21" t="s">
        <v>9863</v>
      </c>
      <c r="BH5441" s="21"/>
      <c r="BI5441" s="21"/>
      <c r="BL5441" s="81">
        <v>43138</v>
      </c>
      <c r="BM5441" s="81">
        <v>43152</v>
      </c>
      <c r="BN5441" s="21" t="s">
        <v>9939</v>
      </c>
      <c r="BO5441" s="21"/>
      <c r="BQ5441" s="21" t="s">
        <v>733</v>
      </c>
      <c r="BR5441" s="21" t="s">
        <v>733</v>
      </c>
      <c r="BY5441" s="7" t="s">
        <v>202</v>
      </c>
      <c r="CG5441" s="10" t="s">
        <v>734</v>
      </c>
      <c r="CH5441" s="19">
        <v>43189</v>
      </c>
      <c r="CI5441" s="21" t="s">
        <v>9970</v>
      </c>
    </row>
    <row r="5442" spans="1:87" x14ac:dyDescent="0.25">
      <c r="A5442" s="171">
        <v>2018</v>
      </c>
      <c r="B5442" s="19">
        <v>43101</v>
      </c>
      <c r="C5442" s="19">
        <v>43190</v>
      </c>
      <c r="D5442" s="21" t="s">
        <v>192</v>
      </c>
      <c r="E5442" s="21" t="s">
        <v>196</v>
      </c>
      <c r="G5442" s="5">
        <v>28036</v>
      </c>
      <c r="I5442" s="21" t="s">
        <v>360</v>
      </c>
      <c r="J5442" s="21" t="s">
        <v>8181</v>
      </c>
      <c r="N5442" s="67" t="s">
        <v>12108</v>
      </c>
      <c r="W5442" s="21" t="s">
        <v>9291</v>
      </c>
      <c r="X5442" s="21" t="s">
        <v>9292</v>
      </c>
      <c r="Y5442" s="21" t="s">
        <v>9293</v>
      </c>
      <c r="AA5442" s="5" t="s">
        <v>9428</v>
      </c>
      <c r="AC5442" s="5" t="s">
        <v>9491</v>
      </c>
      <c r="AV5442" s="21" t="s">
        <v>9734</v>
      </c>
      <c r="AW5442" s="23" t="s">
        <v>731</v>
      </c>
      <c r="AX5442" s="5" t="s">
        <v>729</v>
      </c>
      <c r="AY5442" s="5">
        <v>40967</v>
      </c>
      <c r="AZ5442" s="19">
        <v>43137</v>
      </c>
      <c r="BC5442" s="140">
        <v>5835.0000000000009</v>
      </c>
      <c r="BD5442" s="140">
        <v>6768.6</v>
      </c>
      <c r="BE5442" s="21">
        <v>1</v>
      </c>
      <c r="BF5442" s="5">
        <v>49999.99</v>
      </c>
      <c r="BG5442" s="21" t="s">
        <v>9863</v>
      </c>
      <c r="BH5442" s="21"/>
      <c r="BI5442" s="21"/>
      <c r="BL5442" s="81">
        <v>43138</v>
      </c>
      <c r="BM5442" s="81">
        <v>43152</v>
      </c>
      <c r="BN5442" s="21" t="s">
        <v>9928</v>
      </c>
      <c r="BO5442" s="21"/>
      <c r="BQ5442" s="21" t="s">
        <v>733</v>
      </c>
      <c r="BR5442" s="21" t="s">
        <v>733</v>
      </c>
      <c r="BY5442" s="7" t="s">
        <v>202</v>
      </c>
      <c r="CG5442" s="10" t="s">
        <v>734</v>
      </c>
      <c r="CH5442" s="19">
        <v>43189</v>
      </c>
      <c r="CI5442" s="21" t="s">
        <v>9970</v>
      </c>
    </row>
    <row r="5443" spans="1:87" x14ac:dyDescent="0.25">
      <c r="A5443" s="171">
        <v>2018</v>
      </c>
      <c r="B5443" s="19">
        <v>43101</v>
      </c>
      <c r="C5443" s="19">
        <v>43190</v>
      </c>
      <c r="D5443" s="21" t="s">
        <v>192</v>
      </c>
      <c r="E5443" s="21" t="s">
        <v>196</v>
      </c>
      <c r="G5443" s="5">
        <v>28037</v>
      </c>
      <c r="I5443" s="21" t="s">
        <v>360</v>
      </c>
      <c r="J5443" s="21" t="s">
        <v>8182</v>
      </c>
      <c r="N5443" s="67" t="s">
        <v>12109</v>
      </c>
      <c r="W5443" s="21" t="s">
        <v>9333</v>
      </c>
      <c r="X5443" s="21" t="s">
        <v>5394</v>
      </c>
      <c r="Y5443" s="21" t="s">
        <v>680</v>
      </c>
      <c r="AA5443" s="5" t="s">
        <v>9431</v>
      </c>
      <c r="AC5443" s="5" t="s">
        <v>9520</v>
      </c>
      <c r="AV5443" s="21" t="s">
        <v>5850</v>
      </c>
      <c r="AW5443" s="23" t="s">
        <v>731</v>
      </c>
      <c r="AX5443" s="5" t="s">
        <v>729</v>
      </c>
      <c r="AY5443" s="5">
        <v>41099</v>
      </c>
      <c r="AZ5443" s="19">
        <v>43138</v>
      </c>
      <c r="BC5443" s="140">
        <v>11598.000000000002</v>
      </c>
      <c r="BD5443" s="140">
        <v>13453.68</v>
      </c>
      <c r="BE5443" s="21">
        <v>1</v>
      </c>
      <c r="BF5443" s="5">
        <v>49999.99</v>
      </c>
      <c r="BG5443" s="21" t="s">
        <v>9863</v>
      </c>
      <c r="BH5443" s="21"/>
      <c r="BI5443" s="21"/>
      <c r="BL5443" s="81">
        <v>43139</v>
      </c>
      <c r="BM5443" s="81">
        <v>43153</v>
      </c>
      <c r="BN5443" s="21" t="s">
        <v>9939</v>
      </c>
      <c r="BO5443" s="21"/>
      <c r="BQ5443" s="21" t="s">
        <v>733</v>
      </c>
      <c r="BR5443" s="21" t="s">
        <v>733</v>
      </c>
      <c r="BY5443" s="7" t="s">
        <v>202</v>
      </c>
      <c r="CG5443" s="10" t="s">
        <v>734</v>
      </c>
      <c r="CH5443" s="19">
        <v>43189</v>
      </c>
      <c r="CI5443" s="21" t="s">
        <v>9970</v>
      </c>
    </row>
    <row r="5444" spans="1:87" x14ac:dyDescent="0.25">
      <c r="A5444" s="171">
        <v>2018</v>
      </c>
      <c r="B5444" s="19">
        <v>43101</v>
      </c>
      <c r="C5444" s="19">
        <v>43190</v>
      </c>
      <c r="D5444" s="21" t="s">
        <v>192</v>
      </c>
      <c r="E5444" s="21" t="s">
        <v>196</v>
      </c>
      <c r="G5444" s="5">
        <v>28038</v>
      </c>
      <c r="I5444" s="21" t="s">
        <v>360</v>
      </c>
      <c r="J5444" s="21" t="s">
        <v>8183</v>
      </c>
      <c r="N5444" s="67" t="s">
        <v>12110</v>
      </c>
      <c r="W5444" s="21" t="s">
        <v>9315</v>
      </c>
      <c r="X5444" s="21" t="s">
        <v>9302</v>
      </c>
      <c r="Y5444" s="21" t="s">
        <v>9302</v>
      </c>
      <c r="AA5444" s="5" t="s">
        <v>9315</v>
      </c>
      <c r="AC5444" s="5" t="s">
        <v>9513</v>
      </c>
      <c r="AV5444" s="21" t="s">
        <v>5733</v>
      </c>
      <c r="AW5444" s="23" t="s">
        <v>731</v>
      </c>
      <c r="AX5444" s="5" t="s">
        <v>730</v>
      </c>
      <c r="AY5444" s="5">
        <v>40450</v>
      </c>
      <c r="AZ5444" s="19">
        <v>43138</v>
      </c>
      <c r="BC5444" s="140">
        <v>33397</v>
      </c>
      <c r="BD5444" s="140">
        <v>38740.519999999997</v>
      </c>
      <c r="BE5444" s="21">
        <v>1</v>
      </c>
      <c r="BF5444" s="5">
        <v>49999.99</v>
      </c>
      <c r="BG5444" s="21" t="s">
        <v>9863</v>
      </c>
      <c r="BH5444" s="21"/>
      <c r="BI5444" s="21"/>
      <c r="BL5444" s="81">
        <v>43139</v>
      </c>
      <c r="BM5444" s="81">
        <v>43153</v>
      </c>
      <c r="BN5444" s="21" t="s">
        <v>9873</v>
      </c>
      <c r="BO5444" s="21"/>
      <c r="BQ5444" s="21" t="s">
        <v>733</v>
      </c>
      <c r="BR5444" s="21" t="s">
        <v>733</v>
      </c>
      <c r="BY5444" s="7" t="s">
        <v>202</v>
      </c>
      <c r="CG5444" s="10" t="s">
        <v>734</v>
      </c>
      <c r="CH5444" s="19">
        <v>43189</v>
      </c>
      <c r="CI5444" s="21" t="s">
        <v>9970</v>
      </c>
    </row>
    <row r="5445" spans="1:87" x14ac:dyDescent="0.25">
      <c r="A5445" s="171">
        <v>2018</v>
      </c>
      <c r="B5445" s="19">
        <v>43101</v>
      </c>
      <c r="C5445" s="19">
        <v>43190</v>
      </c>
      <c r="D5445" s="21" t="s">
        <v>192</v>
      </c>
      <c r="E5445" s="21" t="s">
        <v>196</v>
      </c>
      <c r="G5445" s="5">
        <v>28041</v>
      </c>
      <c r="I5445" s="21" t="s">
        <v>360</v>
      </c>
      <c r="J5445" s="21" t="s">
        <v>8184</v>
      </c>
      <c r="N5445" s="67" t="s">
        <v>12111</v>
      </c>
      <c r="W5445" s="21" t="s">
        <v>599</v>
      </c>
      <c r="X5445" s="21" t="s">
        <v>5421</v>
      </c>
      <c r="Y5445" s="21" t="s">
        <v>601</v>
      </c>
      <c r="AA5445" s="5" t="s">
        <v>572</v>
      </c>
      <c r="AC5445" s="5" t="s">
        <v>626</v>
      </c>
      <c r="AV5445" s="21" t="s">
        <v>5850</v>
      </c>
      <c r="AW5445" s="23" t="s">
        <v>731</v>
      </c>
      <c r="AX5445" s="5" t="s">
        <v>729</v>
      </c>
      <c r="AY5445" s="5">
        <v>41374</v>
      </c>
      <c r="AZ5445" s="19">
        <v>43138</v>
      </c>
      <c r="BC5445" s="140">
        <v>7300.0000000000009</v>
      </c>
      <c r="BD5445" s="140">
        <v>8468</v>
      </c>
      <c r="BE5445" s="21">
        <v>1</v>
      </c>
      <c r="BF5445" s="5">
        <v>49999.99</v>
      </c>
      <c r="BG5445" s="21" t="s">
        <v>9863</v>
      </c>
      <c r="BH5445" s="21"/>
      <c r="BI5445" s="21"/>
      <c r="BL5445" s="81">
        <v>43139</v>
      </c>
      <c r="BM5445" s="81">
        <v>43153</v>
      </c>
      <c r="BN5445" s="21" t="s">
        <v>9922</v>
      </c>
      <c r="BO5445" s="21"/>
      <c r="BQ5445" s="21" t="s">
        <v>733</v>
      </c>
      <c r="BR5445" s="21" t="s">
        <v>733</v>
      </c>
      <c r="BY5445" s="7" t="s">
        <v>202</v>
      </c>
      <c r="CG5445" s="10" t="s">
        <v>734</v>
      </c>
      <c r="CH5445" s="19">
        <v>43189</v>
      </c>
      <c r="CI5445" s="21" t="s">
        <v>9970</v>
      </c>
    </row>
    <row r="5446" spans="1:87" x14ac:dyDescent="0.25">
      <c r="A5446" s="171">
        <v>2018</v>
      </c>
      <c r="B5446" s="19">
        <v>43101</v>
      </c>
      <c r="C5446" s="19">
        <v>43190</v>
      </c>
      <c r="D5446" s="21" t="s">
        <v>192</v>
      </c>
      <c r="E5446" s="21" t="s">
        <v>196</v>
      </c>
      <c r="G5446" s="5">
        <v>28044</v>
      </c>
      <c r="I5446" s="21" t="s">
        <v>360</v>
      </c>
      <c r="J5446" s="21" t="s">
        <v>8185</v>
      </c>
      <c r="N5446" s="67" t="s">
        <v>12112</v>
      </c>
      <c r="W5446" s="21" t="s">
        <v>599</v>
      </c>
      <c r="X5446" s="21" t="s">
        <v>5421</v>
      </c>
      <c r="Y5446" s="21" t="s">
        <v>601</v>
      </c>
      <c r="AA5446" s="5" t="s">
        <v>572</v>
      </c>
      <c r="AC5446" s="5" t="s">
        <v>626</v>
      </c>
      <c r="AV5446" s="21" t="s">
        <v>5850</v>
      </c>
      <c r="AW5446" s="23" t="s">
        <v>731</v>
      </c>
      <c r="AX5446" s="5" t="s">
        <v>729</v>
      </c>
      <c r="AY5446" s="5">
        <v>41375</v>
      </c>
      <c r="AZ5446" s="19">
        <v>43138</v>
      </c>
      <c r="BC5446" s="140">
        <v>7300.0000000000009</v>
      </c>
      <c r="BD5446" s="140">
        <v>8468</v>
      </c>
      <c r="BE5446" s="21">
        <v>1</v>
      </c>
      <c r="BF5446" s="5">
        <v>49999.99</v>
      </c>
      <c r="BG5446" s="21" t="s">
        <v>9863</v>
      </c>
      <c r="BH5446" s="21"/>
      <c r="BI5446" s="21"/>
      <c r="BL5446" s="81">
        <v>43139</v>
      </c>
      <c r="BM5446" s="81">
        <v>43153</v>
      </c>
      <c r="BN5446" s="21" t="s">
        <v>9922</v>
      </c>
      <c r="BO5446" s="21"/>
      <c r="BQ5446" s="21" t="s">
        <v>733</v>
      </c>
      <c r="BR5446" s="21" t="s">
        <v>733</v>
      </c>
      <c r="BY5446" s="7" t="s">
        <v>202</v>
      </c>
      <c r="CG5446" s="10" t="s">
        <v>734</v>
      </c>
      <c r="CH5446" s="19">
        <v>43189</v>
      </c>
      <c r="CI5446" s="21" t="s">
        <v>9970</v>
      </c>
    </row>
    <row r="5447" spans="1:87" x14ac:dyDescent="0.25">
      <c r="A5447" s="171">
        <v>2018</v>
      </c>
      <c r="B5447" s="19">
        <v>43101</v>
      </c>
      <c r="C5447" s="19">
        <v>43190</v>
      </c>
      <c r="D5447" s="21" t="s">
        <v>192</v>
      </c>
      <c r="E5447" s="21" t="s">
        <v>196</v>
      </c>
      <c r="G5447" s="5">
        <v>28047</v>
      </c>
      <c r="I5447" s="21" t="s">
        <v>360</v>
      </c>
      <c r="J5447" s="21" t="s">
        <v>8186</v>
      </c>
      <c r="N5447" s="67" t="s">
        <v>12113</v>
      </c>
      <c r="W5447" s="21" t="s">
        <v>5390</v>
      </c>
      <c r="X5447" s="21" t="s">
        <v>5391</v>
      </c>
      <c r="Y5447" s="21" t="s">
        <v>5392</v>
      </c>
      <c r="AA5447" s="5" t="s">
        <v>5477</v>
      </c>
      <c r="AC5447" s="5" t="s">
        <v>5541</v>
      </c>
      <c r="AV5447" s="21" t="s">
        <v>5751</v>
      </c>
      <c r="AW5447" s="23" t="s">
        <v>731</v>
      </c>
      <c r="AX5447" s="5" t="s">
        <v>729</v>
      </c>
      <c r="AY5447" s="5">
        <v>40636</v>
      </c>
      <c r="AZ5447" s="19">
        <v>43138</v>
      </c>
      <c r="BC5447" s="140">
        <v>32948</v>
      </c>
      <c r="BD5447" s="140">
        <v>38219.68</v>
      </c>
      <c r="BE5447" s="21">
        <v>1</v>
      </c>
      <c r="BF5447" s="5">
        <v>49999.99</v>
      </c>
      <c r="BG5447" s="21" t="s">
        <v>9863</v>
      </c>
      <c r="BH5447" s="21"/>
      <c r="BI5447" s="21"/>
      <c r="BL5447" s="81">
        <v>43139</v>
      </c>
      <c r="BM5447" s="81">
        <v>43153</v>
      </c>
      <c r="BN5447" s="21" t="s">
        <v>9925</v>
      </c>
      <c r="BO5447" s="21"/>
      <c r="BQ5447" s="21" t="s">
        <v>733</v>
      </c>
      <c r="BR5447" s="21" t="s">
        <v>733</v>
      </c>
      <c r="BY5447" s="7" t="s">
        <v>202</v>
      </c>
      <c r="CG5447" s="10" t="s">
        <v>734</v>
      </c>
      <c r="CH5447" s="19">
        <v>43189</v>
      </c>
      <c r="CI5447" s="21" t="s">
        <v>9970</v>
      </c>
    </row>
    <row r="5448" spans="1:87" x14ac:dyDescent="0.25">
      <c r="A5448" s="171">
        <v>2018</v>
      </c>
      <c r="B5448" s="19">
        <v>43101</v>
      </c>
      <c r="C5448" s="19">
        <v>43190</v>
      </c>
      <c r="D5448" s="21" t="s">
        <v>192</v>
      </c>
      <c r="E5448" s="21" t="s">
        <v>196</v>
      </c>
      <c r="G5448" s="5">
        <v>28049</v>
      </c>
      <c r="I5448" s="21" t="s">
        <v>360</v>
      </c>
      <c r="J5448" s="21" t="s">
        <v>8187</v>
      </c>
      <c r="N5448" s="67" t="s">
        <v>12114</v>
      </c>
      <c r="W5448" s="21" t="s">
        <v>9334</v>
      </c>
      <c r="X5448" s="21" t="s">
        <v>9284</v>
      </c>
      <c r="Y5448" s="21" t="s">
        <v>9285</v>
      </c>
      <c r="AA5448" s="5" t="s">
        <v>9429</v>
      </c>
      <c r="AC5448" s="5" t="s">
        <v>9484</v>
      </c>
      <c r="AV5448" s="21" t="s">
        <v>5843</v>
      </c>
      <c r="AW5448" s="23" t="s">
        <v>731</v>
      </c>
      <c r="AX5448" s="5" t="s">
        <v>729</v>
      </c>
      <c r="AY5448" s="5">
        <v>41609</v>
      </c>
      <c r="AZ5448" s="19">
        <v>43139</v>
      </c>
      <c r="BC5448" s="140">
        <v>45645</v>
      </c>
      <c r="BD5448" s="140">
        <v>52948.2</v>
      </c>
      <c r="BE5448" s="21">
        <v>1</v>
      </c>
      <c r="BF5448" s="5">
        <v>49999.99</v>
      </c>
      <c r="BG5448" s="21" t="s">
        <v>9863</v>
      </c>
      <c r="BH5448" s="21"/>
      <c r="BI5448" s="21"/>
      <c r="BL5448" s="81">
        <v>43140</v>
      </c>
      <c r="BM5448" s="81">
        <v>43154</v>
      </c>
      <c r="BN5448" s="21" t="s">
        <v>9932</v>
      </c>
      <c r="BO5448" s="21"/>
      <c r="BQ5448" s="21" t="s">
        <v>733</v>
      </c>
      <c r="BR5448" s="21" t="s">
        <v>733</v>
      </c>
      <c r="BY5448" s="7" t="s">
        <v>202</v>
      </c>
      <c r="CG5448" s="10" t="s">
        <v>734</v>
      </c>
      <c r="CH5448" s="19">
        <v>43189</v>
      </c>
      <c r="CI5448" s="21" t="s">
        <v>9970</v>
      </c>
    </row>
    <row r="5449" spans="1:87" x14ac:dyDescent="0.25">
      <c r="A5449" s="171">
        <v>2018</v>
      </c>
      <c r="B5449" s="19">
        <v>43101</v>
      </c>
      <c r="C5449" s="19">
        <v>43190</v>
      </c>
      <c r="D5449" s="21" t="s">
        <v>192</v>
      </c>
      <c r="E5449" s="21" t="s">
        <v>196</v>
      </c>
      <c r="G5449" s="5">
        <v>28050</v>
      </c>
      <c r="I5449" s="21" t="s">
        <v>360</v>
      </c>
      <c r="J5449" s="21" t="s">
        <v>8188</v>
      </c>
      <c r="N5449" s="67" t="s">
        <v>12115</v>
      </c>
      <c r="W5449" s="21" t="s">
        <v>9335</v>
      </c>
      <c r="X5449" s="21" t="s">
        <v>9336</v>
      </c>
      <c r="Y5449" s="21" t="s">
        <v>9337</v>
      </c>
      <c r="AA5449" s="5" t="s">
        <v>9434</v>
      </c>
      <c r="AC5449" s="5" t="s">
        <v>9523</v>
      </c>
      <c r="AV5449" s="21" t="s">
        <v>5832</v>
      </c>
      <c r="AW5449" s="23" t="s">
        <v>731</v>
      </c>
      <c r="AX5449" s="5" t="s">
        <v>5716</v>
      </c>
      <c r="AY5449" s="5">
        <v>41394</v>
      </c>
      <c r="AZ5449" s="19">
        <v>43139</v>
      </c>
      <c r="BC5449" s="140">
        <v>40517.24</v>
      </c>
      <c r="BD5449" s="140">
        <v>47000</v>
      </c>
      <c r="BE5449" s="21">
        <v>1</v>
      </c>
      <c r="BF5449" s="5">
        <v>49999.99</v>
      </c>
      <c r="BG5449" s="21" t="s">
        <v>9863</v>
      </c>
      <c r="BH5449" s="21"/>
      <c r="BI5449" s="21"/>
      <c r="BL5449" s="81">
        <v>43140</v>
      </c>
      <c r="BM5449" s="81">
        <v>43154</v>
      </c>
      <c r="BN5449" s="21" t="s">
        <v>9944</v>
      </c>
      <c r="BO5449" s="21"/>
      <c r="BQ5449" s="21" t="s">
        <v>733</v>
      </c>
      <c r="BR5449" s="21" t="s">
        <v>733</v>
      </c>
      <c r="BY5449" s="7" t="s">
        <v>202</v>
      </c>
      <c r="CG5449" s="10" t="s">
        <v>734</v>
      </c>
      <c r="CH5449" s="19">
        <v>43189</v>
      </c>
      <c r="CI5449" s="21" t="s">
        <v>9970</v>
      </c>
    </row>
    <row r="5450" spans="1:87" x14ac:dyDescent="0.25">
      <c r="A5450" s="171">
        <v>2018</v>
      </c>
      <c r="B5450" s="19">
        <v>43101</v>
      </c>
      <c r="C5450" s="19">
        <v>43190</v>
      </c>
      <c r="D5450" s="21" t="s">
        <v>192</v>
      </c>
      <c r="E5450" s="21" t="s">
        <v>196</v>
      </c>
      <c r="G5450" s="5">
        <v>28051</v>
      </c>
      <c r="I5450" s="21" t="s">
        <v>360</v>
      </c>
      <c r="J5450" s="21" t="s">
        <v>8189</v>
      </c>
      <c r="N5450" s="67" t="s">
        <v>12116</v>
      </c>
      <c r="W5450" s="21" t="s">
        <v>5381</v>
      </c>
      <c r="X5450" s="21" t="s">
        <v>9275</v>
      </c>
      <c r="Y5450" s="21" t="s">
        <v>9276</v>
      </c>
      <c r="AA5450" s="5" t="s">
        <v>9433</v>
      </c>
      <c r="AC5450" s="5" t="s">
        <v>9478</v>
      </c>
      <c r="AV5450" s="21" t="s">
        <v>9800</v>
      </c>
      <c r="AW5450" s="23" t="s">
        <v>731</v>
      </c>
      <c r="AX5450" s="5" t="s">
        <v>730</v>
      </c>
      <c r="AY5450" s="5">
        <v>41504</v>
      </c>
      <c r="AZ5450" s="19">
        <v>43139</v>
      </c>
      <c r="BC5450" s="140">
        <v>1112.5</v>
      </c>
      <c r="BD5450" s="140">
        <v>1290.5</v>
      </c>
      <c r="BE5450" s="21">
        <v>1</v>
      </c>
      <c r="BF5450" s="5">
        <v>49999.99</v>
      </c>
      <c r="BG5450" s="21" t="s">
        <v>9863</v>
      </c>
      <c r="BH5450" s="21"/>
      <c r="BI5450" s="21"/>
      <c r="BL5450" s="81">
        <v>43140</v>
      </c>
      <c r="BM5450" s="81">
        <v>43154</v>
      </c>
      <c r="BN5450" s="21" t="s">
        <v>9943</v>
      </c>
      <c r="BO5450" s="21"/>
      <c r="BQ5450" s="21" t="s">
        <v>733</v>
      </c>
      <c r="BR5450" s="21" t="s">
        <v>733</v>
      </c>
      <c r="BY5450" s="7" t="s">
        <v>202</v>
      </c>
      <c r="CG5450" s="10" t="s">
        <v>734</v>
      </c>
      <c r="CH5450" s="19">
        <v>43189</v>
      </c>
      <c r="CI5450" s="21" t="s">
        <v>9970</v>
      </c>
    </row>
    <row r="5451" spans="1:87" x14ac:dyDescent="0.25">
      <c r="A5451" s="171">
        <v>2018</v>
      </c>
      <c r="B5451" s="19">
        <v>43101</v>
      </c>
      <c r="C5451" s="19">
        <v>43190</v>
      </c>
      <c r="D5451" s="21" t="s">
        <v>192</v>
      </c>
      <c r="E5451" s="21" t="s">
        <v>196</v>
      </c>
      <c r="G5451" s="5">
        <v>28052</v>
      </c>
      <c r="I5451" s="21" t="s">
        <v>360</v>
      </c>
      <c r="J5451" s="21" t="s">
        <v>8190</v>
      </c>
      <c r="N5451" s="67" t="s">
        <v>12117</v>
      </c>
      <c r="W5451" s="21" t="s">
        <v>9291</v>
      </c>
      <c r="X5451" s="21" t="s">
        <v>9292</v>
      </c>
      <c r="Y5451" s="21" t="s">
        <v>9293</v>
      </c>
      <c r="AA5451" s="5" t="s">
        <v>9428</v>
      </c>
      <c r="AC5451" s="5" t="s">
        <v>9491</v>
      </c>
      <c r="AV5451" s="21" t="s">
        <v>5850</v>
      </c>
      <c r="AW5451" s="23" t="s">
        <v>731</v>
      </c>
      <c r="AX5451" s="5" t="s">
        <v>729</v>
      </c>
      <c r="AY5451" s="5">
        <v>41077</v>
      </c>
      <c r="AZ5451" s="19">
        <v>43139</v>
      </c>
      <c r="BC5451" s="140">
        <v>5832</v>
      </c>
      <c r="BD5451" s="140">
        <v>6765.12</v>
      </c>
      <c r="BE5451" s="21">
        <v>1</v>
      </c>
      <c r="BF5451" s="5">
        <v>49999.99</v>
      </c>
      <c r="BG5451" s="21" t="s">
        <v>9863</v>
      </c>
      <c r="BH5451" s="21"/>
      <c r="BI5451" s="21"/>
      <c r="BL5451" s="81">
        <v>43140</v>
      </c>
      <c r="BM5451" s="81">
        <v>43154</v>
      </c>
      <c r="BN5451" s="21" t="s">
        <v>9928</v>
      </c>
      <c r="BO5451" s="21"/>
      <c r="BQ5451" s="21" t="s">
        <v>733</v>
      </c>
      <c r="BR5451" s="21" t="s">
        <v>733</v>
      </c>
      <c r="BY5451" s="7" t="s">
        <v>202</v>
      </c>
      <c r="CG5451" s="10" t="s">
        <v>734</v>
      </c>
      <c r="CH5451" s="19">
        <v>43189</v>
      </c>
      <c r="CI5451" s="21" t="s">
        <v>9970</v>
      </c>
    </row>
    <row r="5452" spans="1:87" x14ac:dyDescent="0.25">
      <c r="A5452" s="171">
        <v>2018</v>
      </c>
      <c r="B5452" s="19">
        <v>43101</v>
      </c>
      <c r="C5452" s="19">
        <v>43190</v>
      </c>
      <c r="D5452" s="21" t="s">
        <v>192</v>
      </c>
      <c r="E5452" s="21" t="s">
        <v>196</v>
      </c>
      <c r="G5452" s="5">
        <v>28053</v>
      </c>
      <c r="I5452" s="21" t="s">
        <v>360</v>
      </c>
      <c r="J5452" s="21" t="s">
        <v>8191</v>
      </c>
      <c r="N5452" s="67" t="s">
        <v>12118</v>
      </c>
      <c r="W5452" s="21" t="s">
        <v>5390</v>
      </c>
      <c r="X5452" s="21" t="s">
        <v>5391</v>
      </c>
      <c r="Y5452" s="21" t="s">
        <v>5392</v>
      </c>
      <c r="AA5452" s="5" t="s">
        <v>5477</v>
      </c>
      <c r="AC5452" s="5" t="s">
        <v>5541</v>
      </c>
      <c r="AV5452" s="21" t="s">
        <v>9733</v>
      </c>
      <c r="AW5452" s="23" t="s">
        <v>731</v>
      </c>
      <c r="AX5452" s="5" t="s">
        <v>730</v>
      </c>
      <c r="AY5452" s="5">
        <v>40714</v>
      </c>
      <c r="AZ5452" s="19">
        <v>43139</v>
      </c>
      <c r="BC5452" s="140">
        <v>23257</v>
      </c>
      <c r="BD5452" s="140">
        <v>26978.12</v>
      </c>
      <c r="BE5452" s="21">
        <v>1</v>
      </c>
      <c r="BF5452" s="5">
        <v>49999.99</v>
      </c>
      <c r="BG5452" s="21" t="s">
        <v>9863</v>
      </c>
      <c r="BH5452" s="21"/>
      <c r="BI5452" s="21"/>
      <c r="BL5452" s="81">
        <v>43140</v>
      </c>
      <c r="BM5452" s="81">
        <v>43154</v>
      </c>
      <c r="BN5452" s="21" t="s">
        <v>9925</v>
      </c>
      <c r="BO5452" s="21"/>
      <c r="BQ5452" s="21" t="s">
        <v>733</v>
      </c>
      <c r="BR5452" s="21" t="s">
        <v>733</v>
      </c>
      <c r="BY5452" s="7" t="s">
        <v>202</v>
      </c>
      <c r="CG5452" s="10" t="s">
        <v>734</v>
      </c>
      <c r="CH5452" s="19">
        <v>43189</v>
      </c>
      <c r="CI5452" s="21" t="s">
        <v>9970</v>
      </c>
    </row>
    <row r="5453" spans="1:87" x14ac:dyDescent="0.25">
      <c r="A5453" s="171">
        <v>2018</v>
      </c>
      <c r="B5453" s="19">
        <v>43101</v>
      </c>
      <c r="C5453" s="19">
        <v>43190</v>
      </c>
      <c r="D5453" s="21" t="s">
        <v>192</v>
      </c>
      <c r="E5453" s="21" t="s">
        <v>196</v>
      </c>
      <c r="G5453" s="5">
        <v>28054</v>
      </c>
      <c r="I5453" s="21" t="s">
        <v>360</v>
      </c>
      <c r="J5453" s="21" t="s">
        <v>8192</v>
      </c>
      <c r="N5453" s="67" t="s">
        <v>12119</v>
      </c>
      <c r="W5453" s="21" t="s">
        <v>5390</v>
      </c>
      <c r="X5453" s="21" t="s">
        <v>5391</v>
      </c>
      <c r="Y5453" s="21" t="s">
        <v>5392</v>
      </c>
      <c r="AA5453" s="5" t="s">
        <v>5477</v>
      </c>
      <c r="AC5453" s="5" t="s">
        <v>5541</v>
      </c>
      <c r="AV5453" s="21" t="s">
        <v>9733</v>
      </c>
      <c r="AW5453" s="23" t="s">
        <v>731</v>
      </c>
      <c r="AX5453" s="5" t="s">
        <v>730</v>
      </c>
      <c r="AY5453" s="5">
        <v>40715</v>
      </c>
      <c r="AZ5453" s="19">
        <v>43140</v>
      </c>
      <c r="BC5453" s="140">
        <v>32212.19</v>
      </c>
      <c r="BD5453" s="140">
        <v>37366.15</v>
      </c>
      <c r="BE5453" s="21">
        <v>1</v>
      </c>
      <c r="BF5453" s="5">
        <v>49999.99</v>
      </c>
      <c r="BG5453" s="21" t="s">
        <v>9863</v>
      </c>
      <c r="BH5453" s="21"/>
      <c r="BI5453" s="21"/>
      <c r="BL5453" s="81">
        <v>43141</v>
      </c>
      <c r="BM5453" s="81">
        <v>43155</v>
      </c>
      <c r="BN5453" s="21" t="s">
        <v>9925</v>
      </c>
      <c r="BO5453" s="21"/>
      <c r="BQ5453" s="21" t="s">
        <v>733</v>
      </c>
      <c r="BR5453" s="21" t="s">
        <v>733</v>
      </c>
      <c r="BY5453" s="7" t="s">
        <v>202</v>
      </c>
      <c r="CG5453" s="10" t="s">
        <v>734</v>
      </c>
      <c r="CH5453" s="19">
        <v>43189</v>
      </c>
      <c r="CI5453" s="21" t="s">
        <v>9970</v>
      </c>
    </row>
    <row r="5454" spans="1:87" x14ac:dyDescent="0.25">
      <c r="A5454" s="171">
        <v>2018</v>
      </c>
      <c r="B5454" s="19">
        <v>43101</v>
      </c>
      <c r="C5454" s="19">
        <v>43190</v>
      </c>
      <c r="D5454" s="21" t="s">
        <v>192</v>
      </c>
      <c r="E5454" s="21" t="s">
        <v>196</v>
      </c>
      <c r="G5454" s="5">
        <v>28055</v>
      </c>
      <c r="I5454" s="21" t="s">
        <v>360</v>
      </c>
      <c r="J5454" s="21" t="s">
        <v>8193</v>
      </c>
      <c r="N5454" s="67" t="s">
        <v>12120</v>
      </c>
      <c r="W5454" s="21" t="s">
        <v>9291</v>
      </c>
      <c r="X5454" s="21" t="s">
        <v>9292</v>
      </c>
      <c r="Y5454" s="21" t="s">
        <v>9293</v>
      </c>
      <c r="AA5454" s="5" t="s">
        <v>9428</v>
      </c>
      <c r="AC5454" s="5" t="s">
        <v>9491</v>
      </c>
      <c r="AV5454" s="21" t="s">
        <v>5832</v>
      </c>
      <c r="AW5454" s="23" t="s">
        <v>731</v>
      </c>
      <c r="AX5454" s="5" t="s">
        <v>5716</v>
      </c>
      <c r="AY5454" s="5">
        <v>41890</v>
      </c>
      <c r="AZ5454" s="19">
        <v>43140</v>
      </c>
      <c r="BC5454" s="140">
        <v>18206.39</v>
      </c>
      <c r="BD5454" s="140">
        <v>21119.42</v>
      </c>
      <c r="BE5454" s="21">
        <v>1</v>
      </c>
      <c r="BF5454" s="5">
        <v>49999.99</v>
      </c>
      <c r="BG5454" s="21" t="s">
        <v>9863</v>
      </c>
      <c r="BH5454" s="21"/>
      <c r="BI5454" s="21"/>
      <c r="BL5454" s="81">
        <v>43141</v>
      </c>
      <c r="BM5454" s="81">
        <v>43155</v>
      </c>
      <c r="BN5454" s="21" t="s">
        <v>9928</v>
      </c>
      <c r="BO5454" s="21"/>
      <c r="BQ5454" s="21" t="s">
        <v>733</v>
      </c>
      <c r="BR5454" s="21" t="s">
        <v>733</v>
      </c>
      <c r="BY5454" s="7" t="s">
        <v>202</v>
      </c>
      <c r="CG5454" s="10" t="s">
        <v>734</v>
      </c>
      <c r="CH5454" s="19">
        <v>43189</v>
      </c>
      <c r="CI5454" s="21" t="s">
        <v>9970</v>
      </c>
    </row>
    <row r="5455" spans="1:87" x14ac:dyDescent="0.25">
      <c r="A5455" s="171">
        <v>2018</v>
      </c>
      <c r="B5455" s="19">
        <v>43101</v>
      </c>
      <c r="C5455" s="19">
        <v>43190</v>
      </c>
      <c r="D5455" s="21" t="s">
        <v>192</v>
      </c>
      <c r="E5455" s="21" t="s">
        <v>196</v>
      </c>
      <c r="G5455" s="5">
        <v>28057</v>
      </c>
      <c r="I5455" s="21" t="s">
        <v>360</v>
      </c>
      <c r="J5455" s="21" t="s">
        <v>8194</v>
      </c>
      <c r="N5455" s="67" t="s">
        <v>12121</v>
      </c>
      <c r="W5455" s="21" t="s">
        <v>9301</v>
      </c>
      <c r="X5455" s="21" t="s">
        <v>9302</v>
      </c>
      <c r="Y5455" s="21" t="s">
        <v>9302</v>
      </c>
      <c r="AA5455" s="5" t="s">
        <v>9301</v>
      </c>
      <c r="AC5455" s="5" t="s">
        <v>9509</v>
      </c>
      <c r="AV5455" s="21" t="s">
        <v>5614</v>
      </c>
      <c r="AW5455" s="23" t="s">
        <v>731</v>
      </c>
      <c r="AX5455" s="5" t="s">
        <v>5705</v>
      </c>
      <c r="AY5455" s="5">
        <v>41725</v>
      </c>
      <c r="AZ5455" s="19">
        <v>43140</v>
      </c>
      <c r="BC5455" s="140">
        <v>35948.28</v>
      </c>
      <c r="BD5455" s="140">
        <v>41700.01</v>
      </c>
      <c r="BE5455" s="21">
        <v>1</v>
      </c>
      <c r="BF5455" s="5">
        <v>49999.99</v>
      </c>
      <c r="BG5455" s="21" t="s">
        <v>9863</v>
      </c>
      <c r="BH5455" s="21"/>
      <c r="BI5455" s="21"/>
      <c r="BL5455" s="81">
        <v>43141</v>
      </c>
      <c r="BM5455" s="81">
        <v>43155</v>
      </c>
      <c r="BN5455" s="21" t="s">
        <v>9920</v>
      </c>
      <c r="BO5455" s="21"/>
      <c r="BQ5455" s="21" t="s">
        <v>733</v>
      </c>
      <c r="BR5455" s="21" t="s">
        <v>733</v>
      </c>
      <c r="BY5455" s="7" t="s">
        <v>202</v>
      </c>
      <c r="CG5455" s="10" t="s">
        <v>734</v>
      </c>
      <c r="CH5455" s="19">
        <v>43189</v>
      </c>
      <c r="CI5455" s="21" t="s">
        <v>9970</v>
      </c>
    </row>
    <row r="5456" spans="1:87" x14ac:dyDescent="0.25">
      <c r="A5456" s="171">
        <v>2018</v>
      </c>
      <c r="B5456" s="19">
        <v>43101</v>
      </c>
      <c r="C5456" s="19">
        <v>43190</v>
      </c>
      <c r="D5456" s="21" t="s">
        <v>192</v>
      </c>
      <c r="E5456" s="21" t="s">
        <v>196</v>
      </c>
      <c r="G5456" s="5">
        <v>28058</v>
      </c>
      <c r="I5456" s="21" t="s">
        <v>360</v>
      </c>
      <c r="J5456" s="21" t="s">
        <v>8195</v>
      </c>
      <c r="N5456" s="67" t="s">
        <v>12122</v>
      </c>
      <c r="W5456" s="21" t="s">
        <v>9301</v>
      </c>
      <c r="X5456" s="21" t="s">
        <v>9302</v>
      </c>
      <c r="Y5456" s="21" t="s">
        <v>9302</v>
      </c>
      <c r="AA5456" s="5" t="s">
        <v>9301</v>
      </c>
      <c r="AC5456" s="5" t="s">
        <v>9509</v>
      </c>
      <c r="AV5456" s="21" t="s">
        <v>5614</v>
      </c>
      <c r="AW5456" s="23" t="s">
        <v>731</v>
      </c>
      <c r="AX5456" s="5" t="s">
        <v>5705</v>
      </c>
      <c r="AY5456" s="5">
        <v>41726</v>
      </c>
      <c r="AZ5456" s="19">
        <v>43140</v>
      </c>
      <c r="BC5456" s="140">
        <v>41250</v>
      </c>
      <c r="BD5456" s="140">
        <v>47850</v>
      </c>
      <c r="BE5456" s="21">
        <v>1</v>
      </c>
      <c r="BF5456" s="5">
        <v>49999.99</v>
      </c>
      <c r="BG5456" s="21" t="s">
        <v>9863</v>
      </c>
      <c r="BH5456" s="21"/>
      <c r="BI5456" s="21"/>
      <c r="BL5456" s="81">
        <v>43141</v>
      </c>
      <c r="BM5456" s="81">
        <v>43155</v>
      </c>
      <c r="BN5456" s="21" t="s">
        <v>9920</v>
      </c>
      <c r="BO5456" s="21"/>
      <c r="BQ5456" s="21" t="s">
        <v>733</v>
      </c>
      <c r="BR5456" s="21" t="s">
        <v>733</v>
      </c>
      <c r="BY5456" s="7" t="s">
        <v>202</v>
      </c>
      <c r="CG5456" s="10" t="s">
        <v>734</v>
      </c>
      <c r="CH5456" s="19">
        <v>43189</v>
      </c>
      <c r="CI5456" s="21" t="s">
        <v>9970</v>
      </c>
    </row>
    <row r="5457" spans="1:87" x14ac:dyDescent="0.25">
      <c r="A5457" s="171">
        <v>2018</v>
      </c>
      <c r="B5457" s="19">
        <v>43101</v>
      </c>
      <c r="C5457" s="19">
        <v>43190</v>
      </c>
      <c r="D5457" s="21" t="s">
        <v>192</v>
      </c>
      <c r="E5457" s="21" t="s">
        <v>196</v>
      </c>
      <c r="G5457" s="5">
        <v>28059</v>
      </c>
      <c r="I5457" s="21" t="s">
        <v>360</v>
      </c>
      <c r="J5457" s="21" t="s">
        <v>8196</v>
      </c>
      <c r="N5457" s="67" t="s">
        <v>12123</v>
      </c>
      <c r="W5457" s="21" t="s">
        <v>9301</v>
      </c>
      <c r="X5457" s="21" t="s">
        <v>9302</v>
      </c>
      <c r="Y5457" s="21" t="s">
        <v>9302</v>
      </c>
      <c r="AA5457" s="5" t="s">
        <v>9301</v>
      </c>
      <c r="AC5457" s="5" t="s">
        <v>9509</v>
      </c>
      <c r="AV5457" s="21" t="s">
        <v>5614</v>
      </c>
      <c r="AW5457" s="23" t="s">
        <v>731</v>
      </c>
      <c r="AX5457" s="5" t="s">
        <v>5705</v>
      </c>
      <c r="AY5457" s="5">
        <v>41727</v>
      </c>
      <c r="AZ5457" s="19">
        <v>43140</v>
      </c>
      <c r="BC5457" s="140">
        <v>15517.24</v>
      </c>
      <c r="BD5457" s="140">
        <v>18000</v>
      </c>
      <c r="BE5457" s="21">
        <v>1</v>
      </c>
      <c r="BF5457" s="5">
        <v>49999.99</v>
      </c>
      <c r="BG5457" s="21" t="s">
        <v>9863</v>
      </c>
      <c r="BH5457" s="21"/>
      <c r="BI5457" s="21"/>
      <c r="BL5457" s="81">
        <v>43141</v>
      </c>
      <c r="BM5457" s="81">
        <v>43155</v>
      </c>
      <c r="BN5457" s="21" t="s">
        <v>9920</v>
      </c>
      <c r="BO5457" s="21"/>
      <c r="BQ5457" s="21" t="s">
        <v>733</v>
      </c>
      <c r="BR5457" s="21" t="s">
        <v>733</v>
      </c>
      <c r="BY5457" s="7" t="s">
        <v>202</v>
      </c>
      <c r="CG5457" s="10" t="s">
        <v>734</v>
      </c>
      <c r="CH5457" s="19">
        <v>43189</v>
      </c>
      <c r="CI5457" s="21" t="s">
        <v>9970</v>
      </c>
    </row>
    <row r="5458" spans="1:87" x14ac:dyDescent="0.25">
      <c r="A5458" s="171">
        <v>2018</v>
      </c>
      <c r="B5458" s="19">
        <v>43101</v>
      </c>
      <c r="C5458" s="19">
        <v>43190</v>
      </c>
      <c r="D5458" s="21" t="s">
        <v>192</v>
      </c>
      <c r="E5458" s="21" t="s">
        <v>196</v>
      </c>
      <c r="G5458" s="5">
        <v>28060</v>
      </c>
      <c r="I5458" s="21" t="s">
        <v>360</v>
      </c>
      <c r="J5458" s="21" t="s">
        <v>8197</v>
      </c>
      <c r="N5458" s="67" t="s">
        <v>12124</v>
      </c>
      <c r="W5458" s="21" t="s">
        <v>9291</v>
      </c>
      <c r="X5458" s="21" t="s">
        <v>9292</v>
      </c>
      <c r="Y5458" s="21" t="s">
        <v>9293</v>
      </c>
      <c r="AA5458" s="5" t="s">
        <v>9428</v>
      </c>
      <c r="AC5458" s="5" t="s">
        <v>9491</v>
      </c>
      <c r="AV5458" s="21" t="s">
        <v>5850</v>
      </c>
      <c r="AW5458" s="23" t="s">
        <v>731</v>
      </c>
      <c r="AX5458" s="5" t="s">
        <v>729</v>
      </c>
      <c r="AY5458" s="5">
        <v>41385</v>
      </c>
      <c r="AZ5458" s="19">
        <v>43140</v>
      </c>
      <c r="BC5458" s="140">
        <v>3881.0000000000005</v>
      </c>
      <c r="BD5458" s="140">
        <v>4501.96</v>
      </c>
      <c r="BE5458" s="21">
        <v>1</v>
      </c>
      <c r="BF5458" s="5">
        <v>49999.99</v>
      </c>
      <c r="BG5458" s="21" t="s">
        <v>9863</v>
      </c>
      <c r="BH5458" s="21"/>
      <c r="BI5458" s="21"/>
      <c r="BL5458" s="81">
        <v>43141</v>
      </c>
      <c r="BM5458" s="81">
        <v>43155</v>
      </c>
      <c r="BN5458" s="21" t="s">
        <v>9928</v>
      </c>
      <c r="BO5458" s="21"/>
      <c r="BQ5458" s="21" t="s">
        <v>733</v>
      </c>
      <c r="BR5458" s="21" t="s">
        <v>733</v>
      </c>
      <c r="BY5458" s="7" t="s">
        <v>202</v>
      </c>
      <c r="CG5458" s="10" t="s">
        <v>734</v>
      </c>
      <c r="CH5458" s="19">
        <v>43189</v>
      </c>
      <c r="CI5458" s="21" t="s">
        <v>9970</v>
      </c>
    </row>
    <row r="5459" spans="1:87" x14ac:dyDescent="0.25">
      <c r="A5459" s="171">
        <v>2018</v>
      </c>
      <c r="B5459" s="19">
        <v>43101</v>
      </c>
      <c r="C5459" s="19">
        <v>43190</v>
      </c>
      <c r="D5459" s="21" t="s">
        <v>192</v>
      </c>
      <c r="E5459" s="21" t="s">
        <v>196</v>
      </c>
      <c r="G5459" s="5">
        <v>28061</v>
      </c>
      <c r="I5459" s="21" t="s">
        <v>360</v>
      </c>
      <c r="J5459" s="21" t="s">
        <v>8198</v>
      </c>
      <c r="N5459" s="67" t="s">
        <v>12125</v>
      </c>
      <c r="W5459" s="21" t="s">
        <v>611</v>
      </c>
      <c r="X5459" s="21" t="s">
        <v>612</v>
      </c>
      <c r="Y5459" s="21" t="s">
        <v>613</v>
      </c>
      <c r="AA5459" s="5" t="s">
        <v>589</v>
      </c>
      <c r="AC5459" s="5" t="s">
        <v>640</v>
      </c>
      <c r="AV5459" s="21" t="s">
        <v>5832</v>
      </c>
      <c r="AW5459" s="23" t="s">
        <v>731</v>
      </c>
      <c r="AX5459" s="5" t="s">
        <v>5716</v>
      </c>
      <c r="AY5459" s="5">
        <v>41398</v>
      </c>
      <c r="AZ5459" s="19">
        <v>43140</v>
      </c>
      <c r="BC5459" s="140">
        <v>2575</v>
      </c>
      <c r="BD5459" s="140">
        <v>2987</v>
      </c>
      <c r="BE5459" s="21">
        <v>1</v>
      </c>
      <c r="BF5459" s="5">
        <v>49999.99</v>
      </c>
      <c r="BG5459" s="21" t="s">
        <v>9863</v>
      </c>
      <c r="BH5459" s="21"/>
      <c r="BI5459" s="21"/>
      <c r="BL5459" s="81">
        <v>43141</v>
      </c>
      <c r="BM5459" s="81">
        <v>43155</v>
      </c>
      <c r="BN5459" s="21" t="s">
        <v>9923</v>
      </c>
      <c r="BO5459" s="21"/>
      <c r="BQ5459" s="21" t="s">
        <v>733</v>
      </c>
      <c r="BR5459" s="21" t="s">
        <v>733</v>
      </c>
      <c r="BY5459" s="7" t="s">
        <v>202</v>
      </c>
      <c r="CG5459" s="10" t="s">
        <v>734</v>
      </c>
      <c r="CH5459" s="19">
        <v>43189</v>
      </c>
      <c r="CI5459" s="21" t="s">
        <v>9970</v>
      </c>
    </row>
    <row r="5460" spans="1:87" x14ac:dyDescent="0.25">
      <c r="A5460" s="171">
        <v>2018</v>
      </c>
      <c r="B5460" s="19">
        <v>43101</v>
      </c>
      <c r="C5460" s="19">
        <v>43190</v>
      </c>
      <c r="D5460" s="21" t="s">
        <v>192</v>
      </c>
      <c r="E5460" s="21" t="s">
        <v>196</v>
      </c>
      <c r="G5460" s="5">
        <v>28065</v>
      </c>
      <c r="I5460" s="21" t="s">
        <v>360</v>
      </c>
      <c r="J5460" s="21" t="s">
        <v>8199</v>
      </c>
      <c r="N5460" s="67" t="s">
        <v>12126</v>
      </c>
      <c r="W5460" s="21" t="s">
        <v>9301</v>
      </c>
      <c r="X5460" s="21" t="s">
        <v>9302</v>
      </c>
      <c r="Y5460" s="21" t="s">
        <v>9302</v>
      </c>
      <c r="AA5460" s="5" t="s">
        <v>9301</v>
      </c>
      <c r="AC5460" s="5" t="s">
        <v>9509</v>
      </c>
      <c r="AV5460" s="21" t="s">
        <v>5614</v>
      </c>
      <c r="AW5460" s="23" t="s">
        <v>731</v>
      </c>
      <c r="AX5460" s="5" t="s">
        <v>5705</v>
      </c>
      <c r="AY5460" s="5">
        <v>41986</v>
      </c>
      <c r="AZ5460" s="19">
        <v>43143</v>
      </c>
      <c r="BC5460" s="140">
        <v>36658.9</v>
      </c>
      <c r="BD5460" s="140">
        <v>42524.33</v>
      </c>
      <c r="BE5460" s="21">
        <v>1</v>
      </c>
      <c r="BF5460" s="5">
        <v>49999.99</v>
      </c>
      <c r="BG5460" s="21" t="s">
        <v>9863</v>
      </c>
      <c r="BH5460" s="21"/>
      <c r="BI5460" s="21"/>
      <c r="BL5460" s="81">
        <v>43144</v>
      </c>
      <c r="BM5460" s="81">
        <v>43158</v>
      </c>
      <c r="BN5460" s="21" t="s">
        <v>9920</v>
      </c>
      <c r="BO5460" s="21"/>
      <c r="BQ5460" s="21" t="s">
        <v>733</v>
      </c>
      <c r="BR5460" s="21" t="s">
        <v>733</v>
      </c>
      <c r="BY5460" s="7" t="s">
        <v>202</v>
      </c>
      <c r="CG5460" s="10" t="s">
        <v>734</v>
      </c>
      <c r="CH5460" s="19">
        <v>43189</v>
      </c>
      <c r="CI5460" s="21" t="s">
        <v>9970</v>
      </c>
    </row>
    <row r="5461" spans="1:87" x14ac:dyDescent="0.25">
      <c r="A5461" s="171">
        <v>2018</v>
      </c>
      <c r="B5461" s="19">
        <v>43101</v>
      </c>
      <c r="C5461" s="19">
        <v>43190</v>
      </c>
      <c r="D5461" s="21" t="s">
        <v>192</v>
      </c>
      <c r="E5461" s="21" t="s">
        <v>196</v>
      </c>
      <c r="G5461" s="5">
        <v>28066</v>
      </c>
      <c r="I5461" s="21" t="s">
        <v>360</v>
      </c>
      <c r="J5461" s="21" t="s">
        <v>8200</v>
      </c>
      <c r="N5461" s="67" t="s">
        <v>12127</v>
      </c>
      <c r="W5461" s="21" t="s">
        <v>9321</v>
      </c>
      <c r="X5461" s="21" t="s">
        <v>5392</v>
      </c>
      <c r="Y5461" s="21" t="s">
        <v>9320</v>
      </c>
      <c r="AA5461" s="5" t="s">
        <v>9430</v>
      </c>
      <c r="AC5461" s="5" t="s">
        <v>9517</v>
      </c>
      <c r="AV5461" s="21" t="s">
        <v>9804</v>
      </c>
      <c r="AW5461" s="23" t="s">
        <v>731</v>
      </c>
      <c r="AX5461" s="5" t="s">
        <v>729</v>
      </c>
      <c r="AY5461" s="5">
        <v>40218</v>
      </c>
      <c r="AZ5461" s="19">
        <v>43143</v>
      </c>
      <c r="BC5461" s="140">
        <v>3735.22</v>
      </c>
      <c r="BD5461" s="140">
        <v>4332.8599999999997</v>
      </c>
      <c r="BE5461" s="21">
        <v>1</v>
      </c>
      <c r="BF5461" s="5">
        <v>49999.99</v>
      </c>
      <c r="BG5461" s="21" t="s">
        <v>9863</v>
      </c>
      <c r="BH5461" s="21"/>
      <c r="BI5461" s="21"/>
      <c r="BL5461" s="81">
        <v>43144</v>
      </c>
      <c r="BM5461" s="81">
        <v>43158</v>
      </c>
      <c r="BN5461" s="21" t="s">
        <v>9936</v>
      </c>
      <c r="BO5461" s="21"/>
      <c r="BQ5461" s="21" t="s">
        <v>733</v>
      </c>
      <c r="BR5461" s="21" t="s">
        <v>733</v>
      </c>
      <c r="BY5461" s="7" t="s">
        <v>202</v>
      </c>
      <c r="CG5461" s="10" t="s">
        <v>734</v>
      </c>
      <c r="CH5461" s="19">
        <v>43189</v>
      </c>
      <c r="CI5461" s="21" t="s">
        <v>9970</v>
      </c>
    </row>
    <row r="5462" spans="1:87" x14ac:dyDescent="0.25">
      <c r="A5462" s="171">
        <v>2018</v>
      </c>
      <c r="B5462" s="19">
        <v>43101</v>
      </c>
      <c r="C5462" s="19">
        <v>43190</v>
      </c>
      <c r="D5462" s="21" t="s">
        <v>192</v>
      </c>
      <c r="E5462" s="21" t="s">
        <v>196</v>
      </c>
      <c r="G5462" s="5">
        <v>28067</v>
      </c>
      <c r="I5462" s="21" t="s">
        <v>360</v>
      </c>
      <c r="J5462" s="21" t="s">
        <v>8201</v>
      </c>
      <c r="N5462" s="67" t="s">
        <v>12128</v>
      </c>
      <c r="W5462" s="21" t="s">
        <v>9321</v>
      </c>
      <c r="X5462" s="21" t="s">
        <v>5392</v>
      </c>
      <c r="Y5462" s="21" t="s">
        <v>9320</v>
      </c>
      <c r="AA5462" s="5" t="s">
        <v>9430</v>
      </c>
      <c r="AC5462" s="5" t="s">
        <v>9517</v>
      </c>
      <c r="AV5462" s="21" t="s">
        <v>5873</v>
      </c>
      <c r="AW5462" s="23" t="s">
        <v>731</v>
      </c>
      <c r="AX5462" s="5" t="s">
        <v>5716</v>
      </c>
      <c r="AY5462" s="5">
        <v>30183</v>
      </c>
      <c r="AZ5462" s="19">
        <v>43143</v>
      </c>
      <c r="BC5462" s="140">
        <v>1537.0000000000002</v>
      </c>
      <c r="BD5462" s="140">
        <v>1782.92</v>
      </c>
      <c r="BE5462" s="21">
        <v>1</v>
      </c>
      <c r="BF5462" s="5">
        <v>49999.99</v>
      </c>
      <c r="BG5462" s="21" t="s">
        <v>9863</v>
      </c>
      <c r="BH5462" s="21"/>
      <c r="BI5462" s="21"/>
      <c r="BL5462" s="81">
        <v>43144</v>
      </c>
      <c r="BM5462" s="81">
        <v>43158</v>
      </c>
      <c r="BN5462" s="21" t="s">
        <v>9936</v>
      </c>
      <c r="BO5462" s="21"/>
      <c r="BQ5462" s="21" t="s">
        <v>733</v>
      </c>
      <c r="BR5462" s="21" t="s">
        <v>733</v>
      </c>
      <c r="BY5462" s="7" t="s">
        <v>202</v>
      </c>
      <c r="CG5462" s="10" t="s">
        <v>734</v>
      </c>
      <c r="CH5462" s="19">
        <v>43189</v>
      </c>
      <c r="CI5462" s="21" t="s">
        <v>9970</v>
      </c>
    </row>
    <row r="5463" spans="1:87" x14ac:dyDescent="0.25">
      <c r="A5463" s="171">
        <v>2018</v>
      </c>
      <c r="B5463" s="19">
        <v>43101</v>
      </c>
      <c r="C5463" s="19">
        <v>43190</v>
      </c>
      <c r="D5463" s="21" t="s">
        <v>192</v>
      </c>
      <c r="E5463" s="21" t="s">
        <v>196</v>
      </c>
      <c r="G5463" s="5">
        <v>28068</v>
      </c>
      <c r="I5463" s="21" t="s">
        <v>360</v>
      </c>
      <c r="J5463" s="21" t="s">
        <v>8202</v>
      </c>
      <c r="N5463" s="67" t="s">
        <v>12129</v>
      </c>
      <c r="W5463" s="21" t="s">
        <v>9334</v>
      </c>
      <c r="X5463" s="21" t="s">
        <v>9284</v>
      </c>
      <c r="Y5463" s="21" t="s">
        <v>9285</v>
      </c>
      <c r="AA5463" s="5" t="s">
        <v>9429</v>
      </c>
      <c r="AC5463" s="5" t="s">
        <v>9484</v>
      </c>
      <c r="AV5463" s="21" t="s">
        <v>5843</v>
      </c>
      <c r="AW5463" s="23" t="s">
        <v>731</v>
      </c>
      <c r="AX5463" s="5" t="s">
        <v>729</v>
      </c>
      <c r="AY5463" s="5">
        <v>41602</v>
      </c>
      <c r="AZ5463" s="19">
        <v>43143</v>
      </c>
      <c r="BC5463" s="140">
        <v>2900</v>
      </c>
      <c r="BD5463" s="140">
        <v>3364</v>
      </c>
      <c r="BE5463" s="21">
        <v>1</v>
      </c>
      <c r="BF5463" s="5">
        <v>49999.99</v>
      </c>
      <c r="BG5463" s="21" t="s">
        <v>9863</v>
      </c>
      <c r="BH5463" s="21"/>
      <c r="BI5463" s="21"/>
      <c r="BL5463" s="81">
        <v>43144</v>
      </c>
      <c r="BM5463" s="81">
        <v>43158</v>
      </c>
      <c r="BN5463" s="21" t="s">
        <v>9932</v>
      </c>
      <c r="BO5463" s="21"/>
      <c r="BQ5463" s="21" t="s">
        <v>733</v>
      </c>
      <c r="BR5463" s="21" t="s">
        <v>733</v>
      </c>
      <c r="BY5463" s="7" t="s">
        <v>202</v>
      </c>
      <c r="CG5463" s="10" t="s">
        <v>734</v>
      </c>
      <c r="CH5463" s="19">
        <v>43189</v>
      </c>
      <c r="CI5463" s="21" t="s">
        <v>9970</v>
      </c>
    </row>
    <row r="5464" spans="1:87" x14ac:dyDescent="0.25">
      <c r="A5464" s="171">
        <v>2018</v>
      </c>
      <c r="B5464" s="19">
        <v>43101</v>
      </c>
      <c r="C5464" s="19">
        <v>43190</v>
      </c>
      <c r="D5464" s="21" t="s">
        <v>192</v>
      </c>
      <c r="E5464" s="21" t="s">
        <v>196</v>
      </c>
      <c r="G5464" s="5">
        <v>28069</v>
      </c>
      <c r="I5464" s="21" t="s">
        <v>360</v>
      </c>
      <c r="J5464" s="21" t="s">
        <v>8203</v>
      </c>
      <c r="N5464" s="67" t="s">
        <v>12130</v>
      </c>
      <c r="W5464" s="21" t="s">
        <v>5381</v>
      </c>
      <c r="X5464" s="21" t="s">
        <v>9275</v>
      </c>
      <c r="Y5464" s="21" t="s">
        <v>9276</v>
      </c>
      <c r="AA5464" s="5" t="s">
        <v>9433</v>
      </c>
      <c r="AC5464" s="5" t="s">
        <v>9478</v>
      </c>
      <c r="AV5464" s="21" t="s">
        <v>5672</v>
      </c>
      <c r="AW5464" s="23" t="s">
        <v>731</v>
      </c>
      <c r="AX5464" s="5" t="s">
        <v>5705</v>
      </c>
      <c r="AY5464" s="5">
        <v>40180</v>
      </c>
      <c r="AZ5464" s="19">
        <v>43143</v>
      </c>
      <c r="BC5464" s="140">
        <v>20838.000000000004</v>
      </c>
      <c r="BD5464" s="140">
        <v>24172.080000000002</v>
      </c>
      <c r="BE5464" s="21">
        <v>1</v>
      </c>
      <c r="BF5464" s="5">
        <v>49999.99</v>
      </c>
      <c r="BG5464" s="21" t="s">
        <v>9863</v>
      </c>
      <c r="BH5464" s="21"/>
      <c r="BI5464" s="21"/>
      <c r="BL5464" s="81">
        <v>43144</v>
      </c>
      <c r="BM5464" s="81">
        <v>43158</v>
      </c>
      <c r="BN5464" s="21" t="s">
        <v>9943</v>
      </c>
      <c r="BO5464" s="21"/>
      <c r="BQ5464" s="21" t="s">
        <v>733</v>
      </c>
      <c r="BR5464" s="21" t="s">
        <v>733</v>
      </c>
      <c r="BY5464" s="7" t="s">
        <v>202</v>
      </c>
      <c r="CG5464" s="10" t="s">
        <v>734</v>
      </c>
      <c r="CH5464" s="19">
        <v>43189</v>
      </c>
      <c r="CI5464" s="21" t="s">
        <v>9970</v>
      </c>
    </row>
    <row r="5465" spans="1:87" x14ac:dyDescent="0.25">
      <c r="A5465" s="171">
        <v>2018</v>
      </c>
      <c r="B5465" s="19">
        <v>43101</v>
      </c>
      <c r="C5465" s="19">
        <v>43190</v>
      </c>
      <c r="D5465" s="21" t="s">
        <v>192</v>
      </c>
      <c r="E5465" s="21" t="s">
        <v>196</v>
      </c>
      <c r="G5465" s="5">
        <v>28070</v>
      </c>
      <c r="I5465" s="21" t="s">
        <v>360</v>
      </c>
      <c r="J5465" s="21" t="s">
        <v>8204</v>
      </c>
      <c r="N5465" s="67" t="s">
        <v>12131</v>
      </c>
      <c r="W5465" s="21" t="s">
        <v>5381</v>
      </c>
      <c r="X5465" s="21" t="s">
        <v>9275</v>
      </c>
      <c r="Y5465" s="21" t="s">
        <v>9276</v>
      </c>
      <c r="AA5465" s="5" t="s">
        <v>9433</v>
      </c>
      <c r="AC5465" s="5" t="s">
        <v>9478</v>
      </c>
      <c r="AV5465" s="21" t="s">
        <v>5859</v>
      </c>
      <c r="AW5465" s="23" t="s">
        <v>731</v>
      </c>
      <c r="AX5465" s="5" t="s">
        <v>5716</v>
      </c>
      <c r="AY5465" s="5">
        <v>41752</v>
      </c>
      <c r="AZ5465" s="19">
        <v>43143</v>
      </c>
      <c r="BC5465" s="140">
        <v>18068.000000000004</v>
      </c>
      <c r="BD5465" s="140">
        <v>20958.88</v>
      </c>
      <c r="BE5465" s="21">
        <v>1</v>
      </c>
      <c r="BF5465" s="5">
        <v>49999.99</v>
      </c>
      <c r="BG5465" s="21" t="s">
        <v>9863</v>
      </c>
      <c r="BH5465" s="21"/>
      <c r="BI5465" s="21"/>
      <c r="BL5465" s="81">
        <v>43144</v>
      </c>
      <c r="BM5465" s="81">
        <v>43158</v>
      </c>
      <c r="BN5465" s="21" t="s">
        <v>9943</v>
      </c>
      <c r="BO5465" s="21"/>
      <c r="BQ5465" s="21" t="s">
        <v>733</v>
      </c>
      <c r="BR5465" s="21" t="s">
        <v>733</v>
      </c>
      <c r="BY5465" s="7" t="s">
        <v>202</v>
      </c>
      <c r="CG5465" s="10" t="s">
        <v>734</v>
      </c>
      <c r="CH5465" s="19">
        <v>43189</v>
      </c>
      <c r="CI5465" s="21" t="s">
        <v>9970</v>
      </c>
    </row>
    <row r="5466" spans="1:87" x14ac:dyDescent="0.25">
      <c r="A5466" s="171">
        <v>2018</v>
      </c>
      <c r="B5466" s="19">
        <v>43101</v>
      </c>
      <c r="C5466" s="19">
        <v>43190</v>
      </c>
      <c r="D5466" s="21" t="s">
        <v>192</v>
      </c>
      <c r="E5466" s="21" t="s">
        <v>196</v>
      </c>
      <c r="G5466" s="5">
        <v>28072</v>
      </c>
      <c r="I5466" s="21" t="s">
        <v>360</v>
      </c>
      <c r="J5466" s="21" t="s">
        <v>8205</v>
      </c>
      <c r="N5466" s="67" t="s">
        <v>4993</v>
      </c>
      <c r="W5466" s="21" t="s">
        <v>9306</v>
      </c>
      <c r="X5466" s="21" t="s">
        <v>9302</v>
      </c>
      <c r="Y5466" s="21" t="s">
        <v>9302</v>
      </c>
      <c r="AA5466" s="5" t="s">
        <v>9306</v>
      </c>
      <c r="AC5466" s="5" t="s">
        <v>621</v>
      </c>
      <c r="AV5466" s="21" t="s">
        <v>5672</v>
      </c>
      <c r="AW5466" s="23" t="s">
        <v>731</v>
      </c>
      <c r="AX5466" s="5" t="s">
        <v>5705</v>
      </c>
      <c r="AY5466" s="5">
        <v>40189</v>
      </c>
      <c r="AZ5466" s="19">
        <v>43143</v>
      </c>
      <c r="BC5466" s="140">
        <v>40000</v>
      </c>
      <c r="BD5466" s="140">
        <v>46400</v>
      </c>
      <c r="BE5466" s="21">
        <v>1</v>
      </c>
      <c r="BF5466" s="5">
        <v>49999.99</v>
      </c>
      <c r="BG5466" s="21" t="s">
        <v>9863</v>
      </c>
      <c r="BH5466" s="21"/>
      <c r="BI5466" s="21"/>
      <c r="BL5466" s="81">
        <v>43144</v>
      </c>
      <c r="BM5466" s="81">
        <v>43158</v>
      </c>
      <c r="BN5466" s="21" t="s">
        <v>9868</v>
      </c>
      <c r="BO5466" s="21"/>
      <c r="BQ5466" s="21" t="s">
        <v>733</v>
      </c>
      <c r="BR5466" s="21" t="s">
        <v>733</v>
      </c>
      <c r="BY5466" s="7" t="s">
        <v>202</v>
      </c>
      <c r="CG5466" s="10" t="s">
        <v>734</v>
      </c>
      <c r="CH5466" s="19">
        <v>43189</v>
      </c>
      <c r="CI5466" s="21" t="s">
        <v>9970</v>
      </c>
    </row>
    <row r="5467" spans="1:87" x14ac:dyDescent="0.25">
      <c r="A5467" s="171">
        <v>2018</v>
      </c>
      <c r="B5467" s="19">
        <v>43101</v>
      </c>
      <c r="C5467" s="19">
        <v>43190</v>
      </c>
      <c r="D5467" s="21" t="s">
        <v>192</v>
      </c>
      <c r="E5467" s="21" t="s">
        <v>196</v>
      </c>
      <c r="G5467" s="5">
        <v>28075</v>
      </c>
      <c r="I5467" s="21" t="s">
        <v>360</v>
      </c>
      <c r="J5467" s="21" t="s">
        <v>8206</v>
      </c>
      <c r="N5467" s="67" t="s">
        <v>12132</v>
      </c>
      <c r="W5467" s="21" t="s">
        <v>9330</v>
      </c>
      <c r="X5467" s="21" t="s">
        <v>9328</v>
      </c>
      <c r="Y5467" s="21" t="s">
        <v>9329</v>
      </c>
      <c r="AA5467" s="5" t="s">
        <v>9432</v>
      </c>
      <c r="AC5467" s="5" t="s">
        <v>9522</v>
      </c>
      <c r="AV5467" s="21" t="s">
        <v>5736</v>
      </c>
      <c r="AW5467" s="23" t="s">
        <v>731</v>
      </c>
      <c r="AX5467" s="5" t="s">
        <v>730</v>
      </c>
      <c r="AY5467" s="5">
        <v>41316</v>
      </c>
      <c r="AZ5467" s="19">
        <v>43144</v>
      </c>
      <c r="BC5467" s="140">
        <v>4000.0000000000005</v>
      </c>
      <c r="BD5467" s="140">
        <v>4640</v>
      </c>
      <c r="BE5467" s="21">
        <v>1</v>
      </c>
      <c r="BF5467" s="5">
        <v>49999.99</v>
      </c>
      <c r="BG5467" s="21" t="s">
        <v>9863</v>
      </c>
      <c r="BH5467" s="21"/>
      <c r="BI5467" s="21"/>
      <c r="BL5467" s="81">
        <v>43145</v>
      </c>
      <c r="BM5467" s="81">
        <v>43159</v>
      </c>
      <c r="BN5467" s="21" t="s">
        <v>9941</v>
      </c>
      <c r="BO5467" s="21"/>
      <c r="BQ5467" s="21" t="s">
        <v>733</v>
      </c>
      <c r="BR5467" s="21" t="s">
        <v>733</v>
      </c>
      <c r="BY5467" s="7" t="s">
        <v>202</v>
      </c>
      <c r="CG5467" s="10" t="s">
        <v>734</v>
      </c>
      <c r="CH5467" s="19">
        <v>43189</v>
      </c>
      <c r="CI5467" s="21" t="s">
        <v>9970</v>
      </c>
    </row>
    <row r="5468" spans="1:87" x14ac:dyDescent="0.25">
      <c r="A5468" s="171">
        <v>2018</v>
      </c>
      <c r="B5468" s="19">
        <v>43101</v>
      </c>
      <c r="C5468" s="19">
        <v>43190</v>
      </c>
      <c r="D5468" s="21" t="s">
        <v>192</v>
      </c>
      <c r="E5468" s="21" t="s">
        <v>196</v>
      </c>
      <c r="G5468" s="5">
        <v>28076</v>
      </c>
      <c r="I5468" s="21" t="s">
        <v>360</v>
      </c>
      <c r="J5468" s="21" t="s">
        <v>8207</v>
      </c>
      <c r="N5468" s="67" t="s">
        <v>12133</v>
      </c>
      <c r="W5468" s="21" t="s">
        <v>9307</v>
      </c>
      <c r="X5468" s="21" t="s">
        <v>9278</v>
      </c>
      <c r="Y5468" s="21" t="s">
        <v>9279</v>
      </c>
      <c r="AA5468" s="5" t="s">
        <v>9427</v>
      </c>
      <c r="AC5468" s="5" t="s">
        <v>9479</v>
      </c>
      <c r="AV5468" s="21" t="s">
        <v>5832</v>
      </c>
      <c r="AW5468" s="23" t="s">
        <v>731</v>
      </c>
      <c r="AX5468" s="5" t="s">
        <v>5716</v>
      </c>
      <c r="AY5468" s="5">
        <v>41873</v>
      </c>
      <c r="AZ5468" s="19">
        <v>43144</v>
      </c>
      <c r="BC5468" s="140">
        <v>4710.7500000000009</v>
      </c>
      <c r="BD5468" s="140">
        <v>5464.47</v>
      </c>
      <c r="BE5468" s="21">
        <v>1</v>
      </c>
      <c r="BF5468" s="5">
        <v>49999.99</v>
      </c>
      <c r="BG5468" s="21" t="s">
        <v>9863</v>
      </c>
      <c r="BH5468" s="21"/>
      <c r="BI5468" s="21"/>
      <c r="BL5468" s="81">
        <v>43145</v>
      </c>
      <c r="BM5468" s="81">
        <v>43159</v>
      </c>
      <c r="BN5468" s="21" t="s">
        <v>9924</v>
      </c>
      <c r="BO5468" s="21"/>
      <c r="BQ5468" s="21" t="s">
        <v>733</v>
      </c>
      <c r="BR5468" s="21" t="s">
        <v>733</v>
      </c>
      <c r="BY5468" s="7" t="s">
        <v>202</v>
      </c>
      <c r="CG5468" s="10" t="s">
        <v>734</v>
      </c>
      <c r="CH5468" s="19">
        <v>43189</v>
      </c>
      <c r="CI5468" s="21" t="s">
        <v>9970</v>
      </c>
    </row>
    <row r="5469" spans="1:87" x14ac:dyDescent="0.25">
      <c r="A5469" s="171">
        <v>2018</v>
      </c>
      <c r="B5469" s="19">
        <v>43101</v>
      </c>
      <c r="C5469" s="19">
        <v>43190</v>
      </c>
      <c r="D5469" s="21" t="s">
        <v>192</v>
      </c>
      <c r="E5469" s="21" t="s">
        <v>196</v>
      </c>
      <c r="G5469" s="5">
        <v>28077</v>
      </c>
      <c r="I5469" s="21" t="s">
        <v>360</v>
      </c>
      <c r="J5469" s="21" t="s">
        <v>8208</v>
      </c>
      <c r="N5469" s="67" t="s">
        <v>12134</v>
      </c>
      <c r="W5469" s="21" t="s">
        <v>611</v>
      </c>
      <c r="X5469" s="21" t="s">
        <v>612</v>
      </c>
      <c r="Y5469" s="21" t="s">
        <v>613</v>
      </c>
      <c r="AA5469" s="5" t="s">
        <v>589</v>
      </c>
      <c r="AC5469" s="5" t="s">
        <v>640</v>
      </c>
      <c r="AV5469" s="21" t="s">
        <v>5876</v>
      </c>
      <c r="AW5469" s="23" t="s">
        <v>731</v>
      </c>
      <c r="AX5469" s="5" t="s">
        <v>729</v>
      </c>
      <c r="AY5469" s="5">
        <v>41036</v>
      </c>
      <c r="AZ5469" s="19">
        <v>43144</v>
      </c>
      <c r="BC5469" s="140">
        <v>2740.0000000000005</v>
      </c>
      <c r="BD5469" s="140">
        <v>3178.4</v>
      </c>
      <c r="BE5469" s="21">
        <v>1</v>
      </c>
      <c r="BF5469" s="5">
        <v>49999.99</v>
      </c>
      <c r="BG5469" s="21" t="s">
        <v>9863</v>
      </c>
      <c r="BH5469" s="21"/>
      <c r="BI5469" s="21"/>
      <c r="BL5469" s="81">
        <v>43145</v>
      </c>
      <c r="BM5469" s="81">
        <v>43159</v>
      </c>
      <c r="BN5469" s="21" t="s">
        <v>9923</v>
      </c>
      <c r="BO5469" s="21"/>
      <c r="BQ5469" s="21" t="s">
        <v>733</v>
      </c>
      <c r="BR5469" s="21" t="s">
        <v>733</v>
      </c>
      <c r="BY5469" s="7" t="s">
        <v>202</v>
      </c>
      <c r="CG5469" s="10" t="s">
        <v>734</v>
      </c>
      <c r="CH5469" s="19">
        <v>43189</v>
      </c>
      <c r="CI5469" s="21" t="s">
        <v>9970</v>
      </c>
    </row>
    <row r="5470" spans="1:87" x14ac:dyDescent="0.25">
      <c r="A5470" s="171">
        <v>2018</v>
      </c>
      <c r="B5470" s="19">
        <v>43101</v>
      </c>
      <c r="C5470" s="19">
        <v>43190</v>
      </c>
      <c r="D5470" s="21" t="s">
        <v>192</v>
      </c>
      <c r="E5470" s="21" t="s">
        <v>196</v>
      </c>
      <c r="G5470" s="5">
        <v>28078</v>
      </c>
      <c r="I5470" s="21" t="s">
        <v>360</v>
      </c>
      <c r="J5470" s="21" t="s">
        <v>8209</v>
      </c>
      <c r="N5470" s="67" t="s">
        <v>12135</v>
      </c>
      <c r="W5470" s="21" t="s">
        <v>611</v>
      </c>
      <c r="X5470" s="21" t="s">
        <v>612</v>
      </c>
      <c r="Y5470" s="21" t="s">
        <v>613</v>
      </c>
      <c r="AA5470" s="5" t="s">
        <v>589</v>
      </c>
      <c r="AC5470" s="5" t="s">
        <v>640</v>
      </c>
      <c r="AV5470" s="21" t="s">
        <v>5774</v>
      </c>
      <c r="AW5470" s="23" t="s">
        <v>731</v>
      </c>
      <c r="AX5470" s="5" t="s">
        <v>729</v>
      </c>
      <c r="AY5470" s="5">
        <v>41814</v>
      </c>
      <c r="AZ5470" s="19">
        <v>43144</v>
      </c>
      <c r="BC5470" s="140">
        <v>1656.0000000000002</v>
      </c>
      <c r="BD5470" s="140">
        <v>1920.96</v>
      </c>
      <c r="BE5470" s="21">
        <v>1</v>
      </c>
      <c r="BF5470" s="5">
        <v>49999.99</v>
      </c>
      <c r="BG5470" s="21" t="s">
        <v>9863</v>
      </c>
      <c r="BH5470" s="21"/>
      <c r="BI5470" s="21"/>
      <c r="BL5470" s="81">
        <v>43145</v>
      </c>
      <c r="BM5470" s="81">
        <v>43159</v>
      </c>
      <c r="BN5470" s="21" t="s">
        <v>9923</v>
      </c>
      <c r="BO5470" s="21"/>
      <c r="BQ5470" s="21" t="s">
        <v>733</v>
      </c>
      <c r="BR5470" s="21" t="s">
        <v>733</v>
      </c>
      <c r="BY5470" s="7" t="s">
        <v>202</v>
      </c>
      <c r="CG5470" s="10" t="s">
        <v>734</v>
      </c>
      <c r="CH5470" s="19">
        <v>43189</v>
      </c>
      <c r="CI5470" s="21" t="s">
        <v>9970</v>
      </c>
    </row>
    <row r="5471" spans="1:87" x14ac:dyDescent="0.25">
      <c r="A5471" s="171">
        <v>2018</v>
      </c>
      <c r="B5471" s="19">
        <v>43101</v>
      </c>
      <c r="C5471" s="19">
        <v>43190</v>
      </c>
      <c r="D5471" s="21" t="s">
        <v>192</v>
      </c>
      <c r="E5471" s="21" t="s">
        <v>196</v>
      </c>
      <c r="G5471" s="5">
        <v>28080</v>
      </c>
      <c r="I5471" s="21" t="s">
        <v>360</v>
      </c>
      <c r="J5471" s="21" t="s">
        <v>8210</v>
      </c>
      <c r="N5471" s="67" t="s">
        <v>12136</v>
      </c>
      <c r="W5471" s="21" t="s">
        <v>599</v>
      </c>
      <c r="X5471" s="21" t="s">
        <v>5421</v>
      </c>
      <c r="Y5471" s="21" t="s">
        <v>601</v>
      </c>
      <c r="AA5471" s="5" t="s">
        <v>572</v>
      </c>
      <c r="AC5471" s="5" t="s">
        <v>626</v>
      </c>
      <c r="AV5471" s="21" t="s">
        <v>5774</v>
      </c>
      <c r="AW5471" s="23" t="s">
        <v>731</v>
      </c>
      <c r="AX5471" s="5" t="s">
        <v>729</v>
      </c>
      <c r="AY5471" s="5">
        <v>41396</v>
      </c>
      <c r="AZ5471" s="19">
        <v>43145</v>
      </c>
      <c r="BC5471" s="140">
        <v>2270</v>
      </c>
      <c r="BD5471" s="140">
        <v>2633.2</v>
      </c>
      <c r="BE5471" s="21">
        <v>1</v>
      </c>
      <c r="BF5471" s="5">
        <v>49999.99</v>
      </c>
      <c r="BG5471" s="21" t="s">
        <v>9863</v>
      </c>
      <c r="BH5471" s="21"/>
      <c r="BI5471" s="21"/>
      <c r="BL5471" s="81">
        <v>43146</v>
      </c>
      <c r="BM5471" s="81">
        <v>43160</v>
      </c>
      <c r="BN5471" s="21" t="s">
        <v>9922</v>
      </c>
      <c r="BO5471" s="21"/>
      <c r="BQ5471" s="21" t="s">
        <v>733</v>
      </c>
      <c r="BR5471" s="21" t="s">
        <v>733</v>
      </c>
      <c r="BY5471" s="7" t="s">
        <v>202</v>
      </c>
      <c r="CG5471" s="10" t="s">
        <v>734</v>
      </c>
      <c r="CH5471" s="19">
        <v>43189</v>
      </c>
      <c r="CI5471" s="21" t="s">
        <v>9970</v>
      </c>
    </row>
    <row r="5472" spans="1:87" x14ac:dyDescent="0.25">
      <c r="A5472" s="171">
        <v>2018</v>
      </c>
      <c r="B5472" s="19">
        <v>43101</v>
      </c>
      <c r="C5472" s="19">
        <v>43190</v>
      </c>
      <c r="D5472" s="21" t="s">
        <v>192</v>
      </c>
      <c r="E5472" s="21" t="s">
        <v>196</v>
      </c>
      <c r="G5472" s="5">
        <v>28081</v>
      </c>
      <c r="I5472" s="21" t="s">
        <v>360</v>
      </c>
      <c r="J5472" s="21" t="s">
        <v>8211</v>
      </c>
      <c r="N5472" s="67" t="s">
        <v>12137</v>
      </c>
      <c r="W5472" s="21" t="s">
        <v>5390</v>
      </c>
      <c r="X5472" s="21" t="s">
        <v>5391</v>
      </c>
      <c r="Y5472" s="21" t="s">
        <v>5392</v>
      </c>
      <c r="AA5472" s="5" t="s">
        <v>5477</v>
      </c>
      <c r="AC5472" s="5" t="s">
        <v>5541</v>
      </c>
      <c r="AV5472" s="21" t="s">
        <v>5876</v>
      </c>
      <c r="AW5472" s="23" t="s">
        <v>731</v>
      </c>
      <c r="AX5472" s="5" t="s">
        <v>729</v>
      </c>
      <c r="AY5472" s="5">
        <v>41043</v>
      </c>
      <c r="AZ5472" s="19">
        <v>43145</v>
      </c>
      <c r="BC5472" s="140">
        <v>7779.56</v>
      </c>
      <c r="BD5472" s="140">
        <v>9024.2999999999993</v>
      </c>
      <c r="BE5472" s="21">
        <v>1</v>
      </c>
      <c r="BF5472" s="5">
        <v>49999.99</v>
      </c>
      <c r="BG5472" s="21" t="s">
        <v>9863</v>
      </c>
      <c r="BH5472" s="21"/>
      <c r="BI5472" s="21"/>
      <c r="BL5472" s="81">
        <v>43146</v>
      </c>
      <c r="BM5472" s="81">
        <v>43160</v>
      </c>
      <c r="BN5472" s="21" t="s">
        <v>9925</v>
      </c>
      <c r="BO5472" s="21"/>
      <c r="BQ5472" s="21" t="s">
        <v>733</v>
      </c>
      <c r="BR5472" s="21" t="s">
        <v>733</v>
      </c>
      <c r="BY5472" s="7" t="s">
        <v>202</v>
      </c>
      <c r="CG5472" s="10" t="s">
        <v>734</v>
      </c>
      <c r="CH5472" s="19">
        <v>43189</v>
      </c>
      <c r="CI5472" s="21" t="s">
        <v>9970</v>
      </c>
    </row>
    <row r="5473" spans="1:87" x14ac:dyDescent="0.25">
      <c r="A5473" s="171">
        <v>2018</v>
      </c>
      <c r="B5473" s="19">
        <v>43101</v>
      </c>
      <c r="C5473" s="19">
        <v>43190</v>
      </c>
      <c r="D5473" s="21" t="s">
        <v>192</v>
      </c>
      <c r="E5473" s="21" t="s">
        <v>196</v>
      </c>
      <c r="G5473" s="5">
        <v>28083</v>
      </c>
      <c r="I5473" s="21" t="s">
        <v>360</v>
      </c>
      <c r="J5473" s="21" t="s">
        <v>8212</v>
      </c>
      <c r="N5473" s="67" t="s">
        <v>12138</v>
      </c>
      <c r="W5473" s="21" t="s">
        <v>5381</v>
      </c>
      <c r="X5473" s="21" t="s">
        <v>9275</v>
      </c>
      <c r="Y5473" s="21" t="s">
        <v>9276</v>
      </c>
      <c r="AA5473" s="5" t="s">
        <v>9433</v>
      </c>
      <c r="AC5473" s="5" t="s">
        <v>9478</v>
      </c>
      <c r="AV5473" s="21" t="s">
        <v>5843</v>
      </c>
      <c r="AW5473" s="23" t="s">
        <v>731</v>
      </c>
      <c r="AX5473" s="5" t="s">
        <v>729</v>
      </c>
      <c r="AY5473" s="5">
        <v>41134</v>
      </c>
      <c r="AZ5473" s="19">
        <v>43145</v>
      </c>
      <c r="BC5473" s="140">
        <v>47045.01</v>
      </c>
      <c r="BD5473" s="140">
        <v>54572.22</v>
      </c>
      <c r="BE5473" s="21">
        <v>1</v>
      </c>
      <c r="BF5473" s="5">
        <v>49999.99</v>
      </c>
      <c r="BG5473" s="21" t="s">
        <v>9863</v>
      </c>
      <c r="BH5473" s="21"/>
      <c r="BI5473" s="21"/>
      <c r="BL5473" s="81">
        <v>43146</v>
      </c>
      <c r="BM5473" s="81">
        <v>43160</v>
      </c>
      <c r="BN5473" s="21" t="s">
        <v>9943</v>
      </c>
      <c r="BO5473" s="21"/>
      <c r="BQ5473" s="21" t="s">
        <v>733</v>
      </c>
      <c r="BR5473" s="21" t="s">
        <v>733</v>
      </c>
      <c r="BY5473" s="7" t="s">
        <v>202</v>
      </c>
      <c r="CG5473" s="10" t="s">
        <v>734</v>
      </c>
      <c r="CH5473" s="19">
        <v>43189</v>
      </c>
      <c r="CI5473" s="21" t="s">
        <v>9970</v>
      </c>
    </row>
    <row r="5474" spans="1:87" x14ac:dyDescent="0.25">
      <c r="A5474" s="171">
        <v>2018</v>
      </c>
      <c r="B5474" s="19">
        <v>43101</v>
      </c>
      <c r="C5474" s="19">
        <v>43190</v>
      </c>
      <c r="D5474" s="21" t="s">
        <v>192</v>
      </c>
      <c r="E5474" s="21" t="s">
        <v>196</v>
      </c>
      <c r="G5474" s="5">
        <v>28084</v>
      </c>
      <c r="I5474" s="21" t="s">
        <v>360</v>
      </c>
      <c r="J5474" s="21" t="s">
        <v>8213</v>
      </c>
      <c r="N5474" s="67" t="s">
        <v>12139</v>
      </c>
      <c r="W5474" s="21" t="s">
        <v>5390</v>
      </c>
      <c r="X5474" s="21" t="s">
        <v>5391</v>
      </c>
      <c r="Y5474" s="21" t="s">
        <v>5392</v>
      </c>
      <c r="AA5474" s="5" t="s">
        <v>5477</v>
      </c>
      <c r="AC5474" s="5" t="s">
        <v>5541</v>
      </c>
      <c r="AV5474" s="21" t="s">
        <v>5876</v>
      </c>
      <c r="AW5474" s="23" t="s">
        <v>731</v>
      </c>
      <c r="AX5474" s="5" t="s">
        <v>729</v>
      </c>
      <c r="AY5474" s="5">
        <v>41042</v>
      </c>
      <c r="AZ5474" s="19">
        <v>43145</v>
      </c>
      <c r="BC5474" s="140">
        <v>12985.18</v>
      </c>
      <c r="BD5474" s="140">
        <v>15062.81</v>
      </c>
      <c r="BE5474" s="21">
        <v>1</v>
      </c>
      <c r="BF5474" s="5">
        <v>49999.99</v>
      </c>
      <c r="BG5474" s="21" t="s">
        <v>9863</v>
      </c>
      <c r="BH5474" s="21"/>
      <c r="BI5474" s="21"/>
      <c r="BL5474" s="81">
        <v>43146</v>
      </c>
      <c r="BM5474" s="81">
        <v>43160</v>
      </c>
      <c r="BN5474" s="21" t="s">
        <v>9925</v>
      </c>
      <c r="BO5474" s="21"/>
      <c r="BQ5474" s="21" t="s">
        <v>733</v>
      </c>
      <c r="BR5474" s="21" t="s">
        <v>733</v>
      </c>
      <c r="BY5474" s="7" t="s">
        <v>202</v>
      </c>
      <c r="CG5474" s="10" t="s">
        <v>734</v>
      </c>
      <c r="CH5474" s="19">
        <v>43189</v>
      </c>
      <c r="CI5474" s="21" t="s">
        <v>9970</v>
      </c>
    </row>
    <row r="5475" spans="1:87" x14ac:dyDescent="0.25">
      <c r="A5475" s="171">
        <v>2018</v>
      </c>
      <c r="B5475" s="19">
        <v>43101</v>
      </c>
      <c r="C5475" s="19">
        <v>43190</v>
      </c>
      <c r="D5475" s="21" t="s">
        <v>192</v>
      </c>
      <c r="E5475" s="21" t="s">
        <v>196</v>
      </c>
      <c r="G5475" s="5">
        <v>28085</v>
      </c>
      <c r="I5475" s="21" t="s">
        <v>360</v>
      </c>
      <c r="J5475" s="21" t="s">
        <v>8214</v>
      </c>
      <c r="N5475" s="67" t="s">
        <v>12140</v>
      </c>
      <c r="W5475" s="21" t="s">
        <v>5498</v>
      </c>
      <c r="X5475" s="21" t="s">
        <v>9302</v>
      </c>
      <c r="Y5475" s="21" t="s">
        <v>9302</v>
      </c>
      <c r="AA5475" s="5" t="s">
        <v>5498</v>
      </c>
      <c r="AC5475" s="5" t="s">
        <v>636</v>
      </c>
      <c r="AV5475" s="21" t="s">
        <v>5631</v>
      </c>
      <c r="AW5475" s="23" t="s">
        <v>731</v>
      </c>
      <c r="AX5475" s="5" t="s">
        <v>729</v>
      </c>
      <c r="AY5475" s="5">
        <v>41008</v>
      </c>
      <c r="AZ5475" s="19">
        <v>43145</v>
      </c>
      <c r="BC5475" s="140">
        <v>1640.75</v>
      </c>
      <c r="BD5475" s="140">
        <v>1903.27</v>
      </c>
      <c r="BE5475" s="21">
        <v>1</v>
      </c>
      <c r="BF5475" s="5">
        <v>49999.99</v>
      </c>
      <c r="BG5475" s="21" t="s">
        <v>9863</v>
      </c>
      <c r="BH5475" s="21"/>
      <c r="BI5475" s="21"/>
      <c r="BL5475" s="81">
        <v>43146</v>
      </c>
      <c r="BM5475" s="81">
        <v>43160</v>
      </c>
      <c r="BN5475" s="21" t="s">
        <v>9903</v>
      </c>
      <c r="BO5475" s="21"/>
      <c r="BQ5475" s="21" t="s">
        <v>733</v>
      </c>
      <c r="BR5475" s="21" t="s">
        <v>733</v>
      </c>
      <c r="BY5475" s="7" t="s">
        <v>202</v>
      </c>
      <c r="CG5475" s="10" t="s">
        <v>734</v>
      </c>
      <c r="CH5475" s="19">
        <v>43189</v>
      </c>
      <c r="CI5475" s="21" t="s">
        <v>9970</v>
      </c>
    </row>
    <row r="5476" spans="1:87" x14ac:dyDescent="0.25">
      <c r="A5476" s="171">
        <v>2018</v>
      </c>
      <c r="B5476" s="19">
        <v>43101</v>
      </c>
      <c r="C5476" s="19">
        <v>43190</v>
      </c>
      <c r="D5476" s="21" t="s">
        <v>192</v>
      </c>
      <c r="E5476" s="21" t="s">
        <v>196</v>
      </c>
      <c r="G5476" s="5">
        <v>28086</v>
      </c>
      <c r="I5476" s="21" t="s">
        <v>360</v>
      </c>
      <c r="J5476" s="21" t="s">
        <v>8215</v>
      </c>
      <c r="N5476" s="67" t="s">
        <v>12141</v>
      </c>
      <c r="W5476" s="21" t="s">
        <v>9323</v>
      </c>
      <c r="X5476" s="21" t="s">
        <v>9302</v>
      </c>
      <c r="Y5476" s="21" t="s">
        <v>9302</v>
      </c>
      <c r="AA5476" s="5" t="s">
        <v>9323</v>
      </c>
      <c r="AC5476" s="5" t="s">
        <v>9519</v>
      </c>
      <c r="AV5476" s="21" t="s">
        <v>9734</v>
      </c>
      <c r="AW5476" s="23" t="s">
        <v>731</v>
      </c>
      <c r="AX5476" s="5" t="s">
        <v>729</v>
      </c>
      <c r="AY5476" s="5">
        <v>40975</v>
      </c>
      <c r="AZ5476" s="19">
        <v>43146</v>
      </c>
      <c r="BC5476" s="140">
        <v>22244.39</v>
      </c>
      <c r="BD5476" s="140">
        <v>25803.5</v>
      </c>
      <c r="BE5476" s="21">
        <v>1</v>
      </c>
      <c r="BF5476" s="5">
        <v>49999.99</v>
      </c>
      <c r="BG5476" s="21" t="s">
        <v>9863</v>
      </c>
      <c r="BH5476" s="21"/>
      <c r="BI5476" s="21"/>
      <c r="BL5476" s="81">
        <v>43147</v>
      </c>
      <c r="BM5476" s="81">
        <v>43161</v>
      </c>
      <c r="BN5476" s="21" t="s">
        <v>9938</v>
      </c>
      <c r="BO5476" s="21"/>
      <c r="BQ5476" s="21" t="s">
        <v>733</v>
      </c>
      <c r="BR5476" s="21" t="s">
        <v>733</v>
      </c>
      <c r="BY5476" s="7" t="s">
        <v>202</v>
      </c>
      <c r="CG5476" s="10" t="s">
        <v>734</v>
      </c>
      <c r="CH5476" s="19">
        <v>43189</v>
      </c>
      <c r="CI5476" s="21" t="s">
        <v>9970</v>
      </c>
    </row>
    <row r="5477" spans="1:87" x14ac:dyDescent="0.25">
      <c r="A5477" s="171">
        <v>2018</v>
      </c>
      <c r="B5477" s="19">
        <v>43101</v>
      </c>
      <c r="C5477" s="19">
        <v>43190</v>
      </c>
      <c r="D5477" s="21" t="s">
        <v>192</v>
      </c>
      <c r="E5477" s="21" t="s">
        <v>196</v>
      </c>
      <c r="G5477" s="5">
        <v>28087</v>
      </c>
      <c r="I5477" s="21" t="s">
        <v>360</v>
      </c>
      <c r="J5477" s="21" t="s">
        <v>8216</v>
      </c>
      <c r="N5477" s="67" t="s">
        <v>12142</v>
      </c>
      <c r="W5477" s="21" t="s">
        <v>9307</v>
      </c>
      <c r="X5477" s="21" t="s">
        <v>9278</v>
      </c>
      <c r="Y5477" s="21" t="s">
        <v>9279</v>
      </c>
      <c r="AA5477" s="5" t="s">
        <v>9427</v>
      </c>
      <c r="AC5477" s="5" t="s">
        <v>9479</v>
      </c>
      <c r="AV5477" s="21" t="s">
        <v>5857</v>
      </c>
      <c r="AW5477" s="23" t="s">
        <v>731</v>
      </c>
      <c r="AX5477" s="5" t="s">
        <v>5716</v>
      </c>
      <c r="AY5477" s="5">
        <v>41272</v>
      </c>
      <c r="AZ5477" s="19">
        <v>43146</v>
      </c>
      <c r="BC5477" s="140">
        <v>34500</v>
      </c>
      <c r="BD5477" s="140">
        <v>40020</v>
      </c>
      <c r="BE5477" s="21">
        <v>1</v>
      </c>
      <c r="BF5477" s="5">
        <v>49999.99</v>
      </c>
      <c r="BG5477" s="21" t="s">
        <v>9863</v>
      </c>
      <c r="BH5477" s="21"/>
      <c r="BI5477" s="21"/>
      <c r="BL5477" s="81">
        <v>43147</v>
      </c>
      <c r="BM5477" s="81">
        <v>43161</v>
      </c>
      <c r="BN5477" s="21" t="s">
        <v>9924</v>
      </c>
      <c r="BO5477" s="21"/>
      <c r="BQ5477" s="21" t="s">
        <v>733</v>
      </c>
      <c r="BR5477" s="21" t="s">
        <v>733</v>
      </c>
      <c r="BY5477" s="7" t="s">
        <v>202</v>
      </c>
      <c r="CG5477" s="10" t="s">
        <v>734</v>
      </c>
      <c r="CH5477" s="19">
        <v>43189</v>
      </c>
      <c r="CI5477" s="21" t="s">
        <v>9970</v>
      </c>
    </row>
    <row r="5478" spans="1:87" x14ac:dyDescent="0.25">
      <c r="A5478" s="171">
        <v>2018</v>
      </c>
      <c r="B5478" s="19">
        <v>43101</v>
      </c>
      <c r="C5478" s="19">
        <v>43190</v>
      </c>
      <c r="D5478" s="21" t="s">
        <v>192</v>
      </c>
      <c r="E5478" s="21" t="s">
        <v>196</v>
      </c>
      <c r="G5478" s="5">
        <v>28088</v>
      </c>
      <c r="I5478" s="21" t="s">
        <v>360</v>
      </c>
      <c r="J5478" s="21" t="s">
        <v>8217</v>
      </c>
      <c r="N5478" s="67" t="s">
        <v>12143</v>
      </c>
      <c r="W5478" s="21" t="s">
        <v>9323</v>
      </c>
      <c r="X5478" s="21" t="s">
        <v>9302</v>
      </c>
      <c r="Y5478" s="21" t="s">
        <v>9302</v>
      </c>
      <c r="AA5478" s="5" t="s">
        <v>9323</v>
      </c>
      <c r="AC5478" s="5" t="s">
        <v>9519</v>
      </c>
      <c r="AV5478" s="21" t="s">
        <v>9734</v>
      </c>
      <c r="AW5478" s="23" t="s">
        <v>731</v>
      </c>
      <c r="AX5478" s="5" t="s">
        <v>729</v>
      </c>
      <c r="AY5478" s="5">
        <v>40976</v>
      </c>
      <c r="AZ5478" s="19">
        <v>43147</v>
      </c>
      <c r="BC5478" s="140">
        <v>445.1</v>
      </c>
      <c r="BD5478" s="140">
        <v>516.32000000000005</v>
      </c>
      <c r="BE5478" s="21">
        <v>1</v>
      </c>
      <c r="BF5478" s="5">
        <v>49999.99</v>
      </c>
      <c r="BG5478" s="21" t="s">
        <v>9863</v>
      </c>
      <c r="BH5478" s="21"/>
      <c r="BI5478" s="21"/>
      <c r="BL5478" s="81">
        <v>43148</v>
      </c>
      <c r="BM5478" s="81">
        <v>43162</v>
      </c>
      <c r="BN5478" s="21" t="s">
        <v>9938</v>
      </c>
      <c r="BO5478" s="21"/>
      <c r="BQ5478" s="21" t="s">
        <v>733</v>
      </c>
      <c r="BR5478" s="21" t="s">
        <v>733</v>
      </c>
      <c r="BY5478" s="7" t="s">
        <v>202</v>
      </c>
      <c r="CG5478" s="10" t="s">
        <v>734</v>
      </c>
      <c r="CH5478" s="19">
        <v>43189</v>
      </c>
      <c r="CI5478" s="21" t="s">
        <v>9970</v>
      </c>
    </row>
    <row r="5479" spans="1:87" x14ac:dyDescent="0.25">
      <c r="A5479" s="171">
        <v>2018</v>
      </c>
      <c r="B5479" s="19">
        <v>43101</v>
      </c>
      <c r="C5479" s="19">
        <v>43190</v>
      </c>
      <c r="D5479" s="21" t="s">
        <v>192</v>
      </c>
      <c r="E5479" s="21" t="s">
        <v>196</v>
      </c>
      <c r="G5479" s="5">
        <v>28090</v>
      </c>
      <c r="I5479" s="21" t="s">
        <v>360</v>
      </c>
      <c r="J5479" s="21" t="s">
        <v>8218</v>
      </c>
      <c r="N5479" s="67" t="s">
        <v>12144</v>
      </c>
      <c r="W5479" s="21" t="s">
        <v>5358</v>
      </c>
      <c r="X5479" s="21" t="s">
        <v>5416</v>
      </c>
      <c r="Y5479" s="21" t="s">
        <v>5360</v>
      </c>
      <c r="AA5479" s="5" t="s">
        <v>5454</v>
      </c>
      <c r="AC5479" s="5" t="s">
        <v>5504</v>
      </c>
      <c r="AV5479" s="21" t="s">
        <v>9808</v>
      </c>
      <c r="AW5479" s="23" t="s">
        <v>731</v>
      </c>
      <c r="AX5479" s="5" t="s">
        <v>730</v>
      </c>
      <c r="AY5479" s="5">
        <v>40420</v>
      </c>
      <c r="AZ5479" s="19">
        <v>43147</v>
      </c>
      <c r="BC5479" s="140">
        <v>5996.1</v>
      </c>
      <c r="BD5479" s="140">
        <v>6955.48</v>
      </c>
      <c r="BE5479" s="21">
        <v>1</v>
      </c>
      <c r="BF5479" s="5">
        <v>49999.99</v>
      </c>
      <c r="BG5479" s="21" t="s">
        <v>9863</v>
      </c>
      <c r="BH5479" s="21"/>
      <c r="BI5479" s="21"/>
      <c r="BL5479" s="81">
        <v>43148</v>
      </c>
      <c r="BM5479" s="81">
        <v>43162</v>
      </c>
      <c r="BN5479" s="21" t="s">
        <v>9930</v>
      </c>
      <c r="BO5479" s="21"/>
      <c r="BQ5479" s="21" t="s">
        <v>733</v>
      </c>
      <c r="BR5479" s="21" t="s">
        <v>733</v>
      </c>
      <c r="BY5479" s="7" t="s">
        <v>202</v>
      </c>
      <c r="CG5479" s="10" t="s">
        <v>734</v>
      </c>
      <c r="CH5479" s="19">
        <v>43189</v>
      </c>
      <c r="CI5479" s="21" t="s">
        <v>9970</v>
      </c>
    </row>
    <row r="5480" spans="1:87" x14ac:dyDescent="0.25">
      <c r="A5480" s="171">
        <v>2018</v>
      </c>
      <c r="B5480" s="19">
        <v>43101</v>
      </c>
      <c r="C5480" s="19">
        <v>43190</v>
      </c>
      <c r="D5480" s="21" t="s">
        <v>192</v>
      </c>
      <c r="E5480" s="21" t="s">
        <v>196</v>
      </c>
      <c r="G5480" s="5">
        <v>28091</v>
      </c>
      <c r="I5480" s="21" t="s">
        <v>360</v>
      </c>
      <c r="J5480" s="21" t="s">
        <v>8219</v>
      </c>
      <c r="N5480" s="67" t="s">
        <v>12145</v>
      </c>
      <c r="W5480" s="21" t="s">
        <v>9301</v>
      </c>
      <c r="X5480" s="21" t="s">
        <v>9302</v>
      </c>
      <c r="Y5480" s="21" t="s">
        <v>9302</v>
      </c>
      <c r="AA5480" s="5" t="s">
        <v>9301</v>
      </c>
      <c r="AC5480" s="5" t="s">
        <v>9509</v>
      </c>
      <c r="AV5480" s="21" t="s">
        <v>5614</v>
      </c>
      <c r="AW5480" s="23" t="s">
        <v>731</v>
      </c>
      <c r="AX5480" s="5" t="s">
        <v>5705</v>
      </c>
      <c r="AY5480" s="5">
        <v>41730</v>
      </c>
      <c r="AZ5480" s="19">
        <v>43147</v>
      </c>
      <c r="BC5480" s="140">
        <v>46206.89</v>
      </c>
      <c r="BD5480" s="140">
        <v>53600</v>
      </c>
      <c r="BE5480" s="21">
        <v>1</v>
      </c>
      <c r="BF5480" s="5">
        <v>49999.99</v>
      </c>
      <c r="BG5480" s="21" t="s">
        <v>9863</v>
      </c>
      <c r="BH5480" s="21"/>
      <c r="BI5480" s="21"/>
      <c r="BL5480" s="81">
        <v>43148</v>
      </c>
      <c r="BM5480" s="81">
        <v>43162</v>
      </c>
      <c r="BN5480" s="21" t="s">
        <v>9920</v>
      </c>
      <c r="BO5480" s="21"/>
      <c r="BQ5480" s="21" t="s">
        <v>733</v>
      </c>
      <c r="BR5480" s="21" t="s">
        <v>733</v>
      </c>
      <c r="BY5480" s="7" t="s">
        <v>202</v>
      </c>
      <c r="CG5480" s="10" t="s">
        <v>734</v>
      </c>
      <c r="CH5480" s="19">
        <v>43189</v>
      </c>
      <c r="CI5480" s="21" t="s">
        <v>9970</v>
      </c>
    </row>
    <row r="5481" spans="1:87" x14ac:dyDescent="0.25">
      <c r="A5481" s="171">
        <v>2018</v>
      </c>
      <c r="B5481" s="19">
        <v>43101</v>
      </c>
      <c r="C5481" s="19">
        <v>43190</v>
      </c>
      <c r="D5481" s="21" t="s">
        <v>192</v>
      </c>
      <c r="E5481" s="21" t="s">
        <v>196</v>
      </c>
      <c r="G5481" s="5">
        <v>28092</v>
      </c>
      <c r="I5481" s="21" t="s">
        <v>360</v>
      </c>
      <c r="J5481" s="21" t="s">
        <v>8220</v>
      </c>
      <c r="N5481" s="67" t="s">
        <v>12146</v>
      </c>
      <c r="W5481" s="21" t="s">
        <v>9301</v>
      </c>
      <c r="X5481" s="21" t="s">
        <v>9302</v>
      </c>
      <c r="Y5481" s="21" t="s">
        <v>9302</v>
      </c>
      <c r="AA5481" s="5" t="s">
        <v>9301</v>
      </c>
      <c r="AC5481" s="5" t="s">
        <v>9509</v>
      </c>
      <c r="AV5481" s="21" t="s">
        <v>5614</v>
      </c>
      <c r="AW5481" s="23" t="s">
        <v>731</v>
      </c>
      <c r="AX5481" s="5" t="s">
        <v>5705</v>
      </c>
      <c r="AY5481" s="5">
        <v>41731</v>
      </c>
      <c r="AZ5481" s="19">
        <v>43147</v>
      </c>
      <c r="BC5481" s="140">
        <v>41250</v>
      </c>
      <c r="BD5481" s="140">
        <v>47850</v>
      </c>
      <c r="BE5481" s="21">
        <v>1</v>
      </c>
      <c r="BF5481" s="5">
        <v>49999.99</v>
      </c>
      <c r="BG5481" s="21" t="s">
        <v>9863</v>
      </c>
      <c r="BH5481" s="21"/>
      <c r="BI5481" s="21"/>
      <c r="BL5481" s="81">
        <v>43148</v>
      </c>
      <c r="BM5481" s="81">
        <v>43162</v>
      </c>
      <c r="BN5481" s="21" t="s">
        <v>9920</v>
      </c>
      <c r="BO5481" s="21"/>
      <c r="BQ5481" s="21" t="s">
        <v>733</v>
      </c>
      <c r="BR5481" s="21" t="s">
        <v>733</v>
      </c>
      <c r="BY5481" s="7" t="s">
        <v>202</v>
      </c>
      <c r="CG5481" s="10" t="s">
        <v>734</v>
      </c>
      <c r="CH5481" s="19">
        <v>43189</v>
      </c>
      <c r="CI5481" s="21" t="s">
        <v>9970</v>
      </c>
    </row>
    <row r="5482" spans="1:87" x14ac:dyDescent="0.25">
      <c r="A5482" s="171">
        <v>2018</v>
      </c>
      <c r="B5482" s="19">
        <v>43101</v>
      </c>
      <c r="C5482" s="19">
        <v>43190</v>
      </c>
      <c r="D5482" s="21" t="s">
        <v>192</v>
      </c>
      <c r="E5482" s="21" t="s">
        <v>196</v>
      </c>
      <c r="G5482" s="5">
        <v>28093</v>
      </c>
      <c r="I5482" s="21" t="s">
        <v>360</v>
      </c>
      <c r="J5482" s="21" t="s">
        <v>8221</v>
      </c>
      <c r="N5482" s="67" t="s">
        <v>12147</v>
      </c>
      <c r="W5482" s="21" t="s">
        <v>9301</v>
      </c>
      <c r="X5482" s="21" t="s">
        <v>9302</v>
      </c>
      <c r="Y5482" s="21" t="s">
        <v>9302</v>
      </c>
      <c r="AA5482" s="5" t="s">
        <v>9301</v>
      </c>
      <c r="AC5482" s="5" t="s">
        <v>9509</v>
      </c>
      <c r="AV5482" s="21" t="s">
        <v>5614</v>
      </c>
      <c r="AW5482" s="23" t="s">
        <v>731</v>
      </c>
      <c r="AX5482" s="5" t="s">
        <v>5705</v>
      </c>
      <c r="AY5482" s="5">
        <v>41732</v>
      </c>
      <c r="AZ5482" s="19">
        <v>43147</v>
      </c>
      <c r="BC5482" s="140">
        <v>16379.31</v>
      </c>
      <c r="BD5482" s="140">
        <v>19000</v>
      </c>
      <c r="BE5482" s="21">
        <v>1</v>
      </c>
      <c r="BF5482" s="5">
        <v>49999.99</v>
      </c>
      <c r="BG5482" s="21" t="s">
        <v>9863</v>
      </c>
      <c r="BH5482" s="21"/>
      <c r="BI5482" s="21"/>
      <c r="BL5482" s="81">
        <v>43148</v>
      </c>
      <c r="BM5482" s="81">
        <v>43162</v>
      </c>
      <c r="BN5482" s="21" t="s">
        <v>9920</v>
      </c>
      <c r="BO5482" s="21"/>
      <c r="BQ5482" s="21" t="s">
        <v>733</v>
      </c>
      <c r="BR5482" s="21" t="s">
        <v>733</v>
      </c>
      <c r="BY5482" s="7" t="s">
        <v>202</v>
      </c>
      <c r="CG5482" s="10" t="s">
        <v>734</v>
      </c>
      <c r="CH5482" s="19">
        <v>43189</v>
      </c>
      <c r="CI5482" s="21" t="s">
        <v>9970</v>
      </c>
    </row>
    <row r="5483" spans="1:87" x14ac:dyDescent="0.25">
      <c r="A5483" s="171">
        <v>2018</v>
      </c>
      <c r="B5483" s="19">
        <v>43101</v>
      </c>
      <c r="C5483" s="19">
        <v>43190</v>
      </c>
      <c r="D5483" s="21" t="s">
        <v>192</v>
      </c>
      <c r="E5483" s="21" t="s">
        <v>196</v>
      </c>
      <c r="G5483" s="5">
        <v>28096</v>
      </c>
      <c r="I5483" s="21" t="s">
        <v>360</v>
      </c>
      <c r="J5483" s="21" t="s">
        <v>8222</v>
      </c>
      <c r="N5483" s="67" t="s">
        <v>12148</v>
      </c>
      <c r="W5483" s="21" t="s">
        <v>9338</v>
      </c>
      <c r="X5483" s="21" t="s">
        <v>9302</v>
      </c>
      <c r="Y5483" s="21" t="s">
        <v>9302</v>
      </c>
      <c r="AA5483" s="5" t="s">
        <v>9338</v>
      </c>
      <c r="AC5483" s="5" t="s">
        <v>9524</v>
      </c>
      <c r="AV5483" s="21" t="s">
        <v>5843</v>
      </c>
      <c r="AW5483" s="23" t="s">
        <v>731</v>
      </c>
      <c r="AX5483" s="5" t="s">
        <v>729</v>
      </c>
      <c r="AY5483" s="5">
        <v>41146</v>
      </c>
      <c r="AZ5483" s="19">
        <v>43147</v>
      </c>
      <c r="BC5483" s="140">
        <v>17650</v>
      </c>
      <c r="BD5483" s="140">
        <v>20474</v>
      </c>
      <c r="BE5483" s="21">
        <v>1</v>
      </c>
      <c r="BF5483" s="5">
        <v>49999.99</v>
      </c>
      <c r="BG5483" s="21" t="s">
        <v>9863</v>
      </c>
      <c r="BH5483" s="21"/>
      <c r="BI5483" s="21"/>
      <c r="BL5483" s="81">
        <v>43148</v>
      </c>
      <c r="BM5483" s="81">
        <v>43162</v>
      </c>
      <c r="BN5483" s="21" t="s">
        <v>9945</v>
      </c>
      <c r="BO5483" s="21"/>
      <c r="BQ5483" s="21" t="s">
        <v>733</v>
      </c>
      <c r="BR5483" s="21" t="s">
        <v>733</v>
      </c>
      <c r="BY5483" s="7" t="s">
        <v>202</v>
      </c>
      <c r="CG5483" s="10" t="s">
        <v>734</v>
      </c>
      <c r="CH5483" s="19">
        <v>43189</v>
      </c>
      <c r="CI5483" s="21" t="s">
        <v>9970</v>
      </c>
    </row>
    <row r="5484" spans="1:87" x14ac:dyDescent="0.25">
      <c r="A5484" s="171">
        <v>2018</v>
      </c>
      <c r="B5484" s="19">
        <v>43101</v>
      </c>
      <c r="C5484" s="19">
        <v>43190</v>
      </c>
      <c r="D5484" s="21" t="s">
        <v>192</v>
      </c>
      <c r="E5484" s="21" t="s">
        <v>196</v>
      </c>
      <c r="G5484" s="5">
        <v>28099</v>
      </c>
      <c r="I5484" s="21" t="s">
        <v>360</v>
      </c>
      <c r="J5484" s="21" t="s">
        <v>8223</v>
      </c>
      <c r="N5484" s="67" t="s">
        <v>12149</v>
      </c>
      <c r="W5484" s="21" t="s">
        <v>9301</v>
      </c>
      <c r="X5484" s="21" t="s">
        <v>9302</v>
      </c>
      <c r="Y5484" s="21" t="s">
        <v>9302</v>
      </c>
      <c r="AA5484" s="5" t="s">
        <v>9301</v>
      </c>
      <c r="AC5484" s="5" t="s">
        <v>9509</v>
      </c>
      <c r="AV5484" s="21" t="s">
        <v>5614</v>
      </c>
      <c r="AW5484" s="23" t="s">
        <v>731</v>
      </c>
      <c r="AX5484" s="5" t="s">
        <v>5705</v>
      </c>
      <c r="AY5484" s="5">
        <v>41980</v>
      </c>
      <c r="AZ5484" s="19">
        <v>43150</v>
      </c>
      <c r="BC5484" s="140">
        <v>29615.279999999999</v>
      </c>
      <c r="BD5484" s="140">
        <v>34353.730000000003</v>
      </c>
      <c r="BE5484" s="21">
        <v>1</v>
      </c>
      <c r="BF5484" s="5">
        <v>49999.99</v>
      </c>
      <c r="BG5484" s="21" t="s">
        <v>9863</v>
      </c>
      <c r="BH5484" s="21"/>
      <c r="BI5484" s="21"/>
      <c r="BL5484" s="81">
        <v>43151</v>
      </c>
      <c r="BM5484" s="81">
        <v>43165</v>
      </c>
      <c r="BN5484" s="21" t="s">
        <v>9920</v>
      </c>
      <c r="BO5484" s="21"/>
      <c r="BQ5484" s="21" t="s">
        <v>733</v>
      </c>
      <c r="BR5484" s="21" t="s">
        <v>733</v>
      </c>
      <c r="BY5484" s="7" t="s">
        <v>202</v>
      </c>
      <c r="CG5484" s="10" t="s">
        <v>734</v>
      </c>
      <c r="CH5484" s="19">
        <v>43189</v>
      </c>
      <c r="CI5484" s="21" t="s">
        <v>9970</v>
      </c>
    </row>
    <row r="5485" spans="1:87" x14ac:dyDescent="0.25">
      <c r="A5485" s="171">
        <v>2018</v>
      </c>
      <c r="B5485" s="19">
        <v>43101</v>
      </c>
      <c r="C5485" s="19">
        <v>43190</v>
      </c>
      <c r="D5485" s="21" t="s">
        <v>192</v>
      </c>
      <c r="E5485" s="21" t="s">
        <v>196</v>
      </c>
      <c r="G5485" s="5">
        <v>28100</v>
      </c>
      <c r="I5485" s="21" t="s">
        <v>360</v>
      </c>
      <c r="J5485" s="21" t="s">
        <v>8224</v>
      </c>
      <c r="N5485" s="67" t="s">
        <v>12150</v>
      </c>
      <c r="W5485" s="21" t="s">
        <v>9321</v>
      </c>
      <c r="X5485" s="21" t="s">
        <v>5392</v>
      </c>
      <c r="Y5485" s="21" t="s">
        <v>9320</v>
      </c>
      <c r="AA5485" s="5" t="s">
        <v>9430</v>
      </c>
      <c r="AC5485" s="5" t="s">
        <v>9517</v>
      </c>
      <c r="AV5485" s="21" t="s">
        <v>9545</v>
      </c>
      <c r="AW5485" s="23" t="s">
        <v>731</v>
      </c>
      <c r="AX5485" s="5" t="s">
        <v>730</v>
      </c>
      <c r="AY5485" s="5">
        <v>29296</v>
      </c>
      <c r="AZ5485" s="19">
        <v>43150</v>
      </c>
      <c r="BC5485" s="140">
        <v>14473.6</v>
      </c>
      <c r="BD5485" s="140">
        <v>16789.38</v>
      </c>
      <c r="BE5485" s="21">
        <v>1</v>
      </c>
      <c r="BF5485" s="5">
        <v>49999.99</v>
      </c>
      <c r="BG5485" s="21" t="s">
        <v>9863</v>
      </c>
      <c r="BH5485" s="21"/>
      <c r="BI5485" s="21"/>
      <c r="BL5485" s="81">
        <v>43151</v>
      </c>
      <c r="BM5485" s="81">
        <v>43165</v>
      </c>
      <c r="BN5485" s="21" t="s">
        <v>9936</v>
      </c>
      <c r="BO5485" s="21"/>
      <c r="BQ5485" s="21" t="s">
        <v>733</v>
      </c>
      <c r="BR5485" s="21" t="s">
        <v>733</v>
      </c>
      <c r="BY5485" s="7" t="s">
        <v>202</v>
      </c>
      <c r="CG5485" s="10" t="s">
        <v>734</v>
      </c>
      <c r="CH5485" s="19">
        <v>43189</v>
      </c>
      <c r="CI5485" s="21" t="s">
        <v>9970</v>
      </c>
    </row>
    <row r="5486" spans="1:87" x14ac:dyDescent="0.25">
      <c r="A5486" s="171">
        <v>2018</v>
      </c>
      <c r="B5486" s="19">
        <v>43101</v>
      </c>
      <c r="C5486" s="19">
        <v>43190</v>
      </c>
      <c r="D5486" s="21" t="s">
        <v>192</v>
      </c>
      <c r="E5486" s="21" t="s">
        <v>196</v>
      </c>
      <c r="G5486" s="5">
        <v>28101</v>
      </c>
      <c r="I5486" s="21" t="s">
        <v>360</v>
      </c>
      <c r="J5486" s="21" t="s">
        <v>8225</v>
      </c>
      <c r="N5486" s="67" t="s">
        <v>12151</v>
      </c>
      <c r="W5486" s="21" t="s">
        <v>5381</v>
      </c>
      <c r="X5486" s="21" t="s">
        <v>9275</v>
      </c>
      <c r="Y5486" s="21" t="s">
        <v>9276</v>
      </c>
      <c r="AA5486" s="5" t="s">
        <v>9433</v>
      </c>
      <c r="AC5486" s="5" t="s">
        <v>9478</v>
      </c>
      <c r="AV5486" s="21" t="s">
        <v>5672</v>
      </c>
      <c r="AW5486" s="23" t="s">
        <v>731</v>
      </c>
      <c r="AX5486" s="5" t="s">
        <v>5705</v>
      </c>
      <c r="AY5486" s="5">
        <v>40186</v>
      </c>
      <c r="AZ5486" s="19">
        <v>43150</v>
      </c>
      <c r="BC5486" s="140">
        <v>2450</v>
      </c>
      <c r="BD5486" s="140">
        <v>2842</v>
      </c>
      <c r="BE5486" s="21">
        <v>1</v>
      </c>
      <c r="BF5486" s="5">
        <v>49999.99</v>
      </c>
      <c r="BG5486" s="21" t="s">
        <v>9863</v>
      </c>
      <c r="BH5486" s="21"/>
      <c r="BI5486" s="21"/>
      <c r="BL5486" s="81">
        <v>43151</v>
      </c>
      <c r="BM5486" s="81">
        <v>43165</v>
      </c>
      <c r="BN5486" s="21" t="s">
        <v>9943</v>
      </c>
      <c r="BO5486" s="21"/>
      <c r="BQ5486" s="21" t="s">
        <v>733</v>
      </c>
      <c r="BR5486" s="21" t="s">
        <v>733</v>
      </c>
      <c r="BY5486" s="7" t="s">
        <v>202</v>
      </c>
      <c r="CG5486" s="10" t="s">
        <v>734</v>
      </c>
      <c r="CH5486" s="19">
        <v>43189</v>
      </c>
      <c r="CI5486" s="21" t="s">
        <v>9970</v>
      </c>
    </row>
    <row r="5487" spans="1:87" x14ac:dyDescent="0.25">
      <c r="A5487" s="171">
        <v>2018</v>
      </c>
      <c r="B5487" s="19">
        <v>43101</v>
      </c>
      <c r="C5487" s="19">
        <v>43190</v>
      </c>
      <c r="D5487" s="21" t="s">
        <v>192</v>
      </c>
      <c r="E5487" s="21" t="s">
        <v>196</v>
      </c>
      <c r="G5487" s="5">
        <v>28102</v>
      </c>
      <c r="I5487" s="21" t="s">
        <v>360</v>
      </c>
      <c r="J5487" s="21" t="s">
        <v>8226</v>
      </c>
      <c r="N5487" s="67" t="s">
        <v>12152</v>
      </c>
      <c r="W5487" s="21" t="s">
        <v>599</v>
      </c>
      <c r="X5487" s="21" t="s">
        <v>5421</v>
      </c>
      <c r="Y5487" s="21" t="s">
        <v>601</v>
      </c>
      <c r="AA5487" s="5" t="s">
        <v>572</v>
      </c>
      <c r="AC5487" s="5" t="s">
        <v>626</v>
      </c>
      <c r="AV5487" s="21" t="s">
        <v>5850</v>
      </c>
      <c r="AW5487" s="23" t="s">
        <v>731</v>
      </c>
      <c r="AX5487" s="5" t="s">
        <v>729</v>
      </c>
      <c r="AY5487" s="5">
        <v>41369</v>
      </c>
      <c r="AZ5487" s="19">
        <v>43150</v>
      </c>
      <c r="BC5487" s="140">
        <v>4724</v>
      </c>
      <c r="BD5487" s="140">
        <v>5479.84</v>
      </c>
      <c r="BE5487" s="21">
        <v>1</v>
      </c>
      <c r="BF5487" s="5">
        <v>49999.99</v>
      </c>
      <c r="BG5487" s="21" t="s">
        <v>9863</v>
      </c>
      <c r="BH5487" s="21"/>
      <c r="BI5487" s="21"/>
      <c r="BL5487" s="81">
        <v>43151</v>
      </c>
      <c r="BM5487" s="81">
        <v>43165</v>
      </c>
      <c r="BN5487" s="21" t="s">
        <v>9922</v>
      </c>
      <c r="BO5487" s="21"/>
      <c r="BQ5487" s="21" t="s">
        <v>733</v>
      </c>
      <c r="BR5487" s="21" t="s">
        <v>733</v>
      </c>
      <c r="BY5487" s="7" t="s">
        <v>202</v>
      </c>
      <c r="CG5487" s="10" t="s">
        <v>734</v>
      </c>
      <c r="CH5487" s="19">
        <v>43189</v>
      </c>
      <c r="CI5487" s="21" t="s">
        <v>9970</v>
      </c>
    </row>
    <row r="5488" spans="1:87" x14ac:dyDescent="0.25">
      <c r="A5488" s="171">
        <v>2018</v>
      </c>
      <c r="B5488" s="19">
        <v>43101</v>
      </c>
      <c r="C5488" s="19">
        <v>43190</v>
      </c>
      <c r="D5488" s="21" t="s">
        <v>192</v>
      </c>
      <c r="E5488" s="21" t="s">
        <v>196</v>
      </c>
      <c r="G5488" s="5">
        <v>28103</v>
      </c>
      <c r="I5488" s="21" t="s">
        <v>360</v>
      </c>
      <c r="J5488" s="21" t="s">
        <v>8227</v>
      </c>
      <c r="N5488" s="67" t="s">
        <v>12153</v>
      </c>
      <c r="W5488" s="21" t="s">
        <v>9339</v>
      </c>
      <c r="X5488" s="21" t="s">
        <v>9302</v>
      </c>
      <c r="Y5488" s="21" t="s">
        <v>9302</v>
      </c>
      <c r="AA5488" s="5" t="s">
        <v>9318</v>
      </c>
      <c r="AC5488" s="5" t="s">
        <v>9516</v>
      </c>
      <c r="AV5488" s="21" t="s">
        <v>5843</v>
      </c>
      <c r="AW5488" s="23" t="s">
        <v>731</v>
      </c>
      <c r="AX5488" s="5" t="s">
        <v>729</v>
      </c>
      <c r="AY5488" s="5">
        <v>41615</v>
      </c>
      <c r="AZ5488" s="19">
        <v>43150</v>
      </c>
      <c r="BC5488" s="140">
        <v>12910.34</v>
      </c>
      <c r="BD5488" s="140">
        <v>14976</v>
      </c>
      <c r="BE5488" s="21">
        <v>1</v>
      </c>
      <c r="BF5488" s="5">
        <v>49999.99</v>
      </c>
      <c r="BG5488" s="21" t="s">
        <v>9863</v>
      </c>
      <c r="BH5488" s="21"/>
      <c r="BI5488" s="21"/>
      <c r="BL5488" s="81">
        <v>43151</v>
      </c>
      <c r="BM5488" s="81">
        <v>43165</v>
      </c>
      <c r="BN5488" s="21" t="s">
        <v>9935</v>
      </c>
      <c r="BO5488" s="21"/>
      <c r="BQ5488" s="21" t="s">
        <v>733</v>
      </c>
      <c r="BR5488" s="21" t="s">
        <v>733</v>
      </c>
      <c r="BY5488" s="7" t="s">
        <v>202</v>
      </c>
      <c r="CG5488" s="10" t="s">
        <v>734</v>
      </c>
      <c r="CH5488" s="19">
        <v>43189</v>
      </c>
      <c r="CI5488" s="21" t="s">
        <v>9970</v>
      </c>
    </row>
    <row r="5489" spans="1:87" x14ac:dyDescent="0.25">
      <c r="A5489" s="171">
        <v>2018</v>
      </c>
      <c r="B5489" s="19">
        <v>43101</v>
      </c>
      <c r="C5489" s="19">
        <v>43190</v>
      </c>
      <c r="D5489" s="21" t="s">
        <v>192</v>
      </c>
      <c r="E5489" s="21" t="s">
        <v>196</v>
      </c>
      <c r="G5489" s="5">
        <v>28104</v>
      </c>
      <c r="I5489" s="21" t="s">
        <v>360</v>
      </c>
      <c r="J5489" s="21" t="s">
        <v>8228</v>
      </c>
      <c r="N5489" s="67" t="s">
        <v>12154</v>
      </c>
      <c r="W5489" s="21" t="s">
        <v>5358</v>
      </c>
      <c r="X5489" s="21" t="s">
        <v>5416</v>
      </c>
      <c r="Y5489" s="21" t="s">
        <v>5360</v>
      </c>
      <c r="AA5489" s="5" t="s">
        <v>5454</v>
      </c>
      <c r="AC5489" s="5" t="s">
        <v>5504</v>
      </c>
      <c r="AV5489" s="21" t="s">
        <v>5711</v>
      </c>
      <c r="AW5489" s="23" t="s">
        <v>731</v>
      </c>
      <c r="AX5489" s="5" t="s">
        <v>728</v>
      </c>
      <c r="AY5489" s="5">
        <v>32932</v>
      </c>
      <c r="AZ5489" s="19">
        <v>43150</v>
      </c>
      <c r="BC5489" s="140">
        <v>8150.6</v>
      </c>
      <c r="BD5489" s="140">
        <v>9454.7000000000007</v>
      </c>
      <c r="BE5489" s="21">
        <v>1</v>
      </c>
      <c r="BF5489" s="5">
        <v>49999.99</v>
      </c>
      <c r="BG5489" s="21" t="s">
        <v>9863</v>
      </c>
      <c r="BH5489" s="21"/>
      <c r="BI5489" s="21"/>
      <c r="BL5489" s="81">
        <v>43151</v>
      </c>
      <c r="BM5489" s="81">
        <v>43165</v>
      </c>
      <c r="BN5489" s="21" t="s">
        <v>9930</v>
      </c>
      <c r="BO5489" s="21"/>
      <c r="BQ5489" s="21" t="s">
        <v>733</v>
      </c>
      <c r="BR5489" s="21" t="s">
        <v>733</v>
      </c>
      <c r="BY5489" s="7" t="s">
        <v>202</v>
      </c>
      <c r="CG5489" s="10" t="s">
        <v>734</v>
      </c>
      <c r="CH5489" s="19">
        <v>43189</v>
      </c>
      <c r="CI5489" s="21" t="s">
        <v>9970</v>
      </c>
    </row>
    <row r="5490" spans="1:87" x14ac:dyDescent="0.25">
      <c r="A5490" s="171">
        <v>2018</v>
      </c>
      <c r="B5490" s="19">
        <v>43101</v>
      </c>
      <c r="C5490" s="19">
        <v>43190</v>
      </c>
      <c r="D5490" s="21" t="s">
        <v>192</v>
      </c>
      <c r="E5490" s="21" t="s">
        <v>196</v>
      </c>
      <c r="G5490" s="5">
        <v>28105</v>
      </c>
      <c r="I5490" s="21" t="s">
        <v>360</v>
      </c>
      <c r="J5490" s="21" t="s">
        <v>8229</v>
      </c>
      <c r="N5490" s="67" t="s">
        <v>12155</v>
      </c>
      <c r="W5490" s="21" t="s">
        <v>5358</v>
      </c>
      <c r="X5490" s="21" t="s">
        <v>5416</v>
      </c>
      <c r="Y5490" s="21" t="s">
        <v>5360</v>
      </c>
      <c r="AA5490" s="5" t="s">
        <v>5454</v>
      </c>
      <c r="AC5490" s="5" t="s">
        <v>5504</v>
      </c>
      <c r="AV5490" s="21" t="s">
        <v>5672</v>
      </c>
      <c r="AW5490" s="23" t="s">
        <v>731</v>
      </c>
      <c r="AX5490" s="5" t="s">
        <v>5705</v>
      </c>
      <c r="AY5490" s="5">
        <v>40179</v>
      </c>
      <c r="AZ5490" s="19">
        <v>43151</v>
      </c>
      <c r="BC5490" s="140">
        <v>1282.95</v>
      </c>
      <c r="BD5490" s="140">
        <v>1488.23</v>
      </c>
      <c r="BE5490" s="21">
        <v>1</v>
      </c>
      <c r="BF5490" s="5">
        <v>49999.99</v>
      </c>
      <c r="BG5490" s="21" t="s">
        <v>9863</v>
      </c>
      <c r="BH5490" s="21"/>
      <c r="BI5490" s="21"/>
      <c r="BL5490" s="81">
        <v>43152</v>
      </c>
      <c r="BM5490" s="81">
        <v>43166</v>
      </c>
      <c r="BN5490" s="21" t="s">
        <v>9930</v>
      </c>
      <c r="BO5490" s="21"/>
      <c r="BQ5490" s="21" t="s">
        <v>733</v>
      </c>
      <c r="BR5490" s="21" t="s">
        <v>733</v>
      </c>
      <c r="BY5490" s="7" t="s">
        <v>202</v>
      </c>
      <c r="CG5490" s="10" t="s">
        <v>734</v>
      </c>
      <c r="CH5490" s="19">
        <v>43189</v>
      </c>
      <c r="CI5490" s="21" t="s">
        <v>9970</v>
      </c>
    </row>
    <row r="5491" spans="1:87" x14ac:dyDescent="0.25">
      <c r="A5491" s="171">
        <v>2018</v>
      </c>
      <c r="B5491" s="19">
        <v>43101</v>
      </c>
      <c r="C5491" s="19">
        <v>43190</v>
      </c>
      <c r="D5491" s="21" t="s">
        <v>192</v>
      </c>
      <c r="E5491" s="21" t="s">
        <v>196</v>
      </c>
      <c r="G5491" s="5">
        <v>28106</v>
      </c>
      <c r="I5491" s="21" t="s">
        <v>360</v>
      </c>
      <c r="J5491" s="21" t="s">
        <v>8230</v>
      </c>
      <c r="N5491" s="67" t="s">
        <v>12156</v>
      </c>
      <c r="W5491" s="21" t="s">
        <v>5358</v>
      </c>
      <c r="X5491" s="21" t="s">
        <v>5416</v>
      </c>
      <c r="Y5491" s="21" t="s">
        <v>5360</v>
      </c>
      <c r="AA5491" s="5" t="s">
        <v>5454</v>
      </c>
      <c r="AC5491" s="5" t="s">
        <v>5504</v>
      </c>
      <c r="AV5491" s="21" t="s">
        <v>5831</v>
      </c>
      <c r="AW5491" s="23" t="s">
        <v>731</v>
      </c>
      <c r="AX5491" s="5" t="s">
        <v>728</v>
      </c>
      <c r="AY5491" s="5">
        <v>38613</v>
      </c>
      <c r="AZ5491" s="19">
        <v>43151</v>
      </c>
      <c r="BC5491" s="140">
        <v>9178.5</v>
      </c>
      <c r="BD5491" s="140">
        <v>10647.06</v>
      </c>
      <c r="BE5491" s="21">
        <v>1</v>
      </c>
      <c r="BF5491" s="5">
        <v>49999.99</v>
      </c>
      <c r="BG5491" s="21" t="s">
        <v>9863</v>
      </c>
      <c r="BH5491" s="21"/>
      <c r="BI5491" s="21"/>
      <c r="BL5491" s="81">
        <v>43152</v>
      </c>
      <c r="BM5491" s="81">
        <v>43166</v>
      </c>
      <c r="BN5491" s="21" t="s">
        <v>9930</v>
      </c>
      <c r="BO5491" s="21"/>
      <c r="BQ5491" s="21" t="s">
        <v>733</v>
      </c>
      <c r="BR5491" s="21" t="s">
        <v>733</v>
      </c>
      <c r="BY5491" s="7" t="s">
        <v>202</v>
      </c>
      <c r="CG5491" s="10" t="s">
        <v>734</v>
      </c>
      <c r="CH5491" s="19">
        <v>43189</v>
      </c>
      <c r="CI5491" s="21" t="s">
        <v>9970</v>
      </c>
    </row>
    <row r="5492" spans="1:87" x14ac:dyDescent="0.25">
      <c r="A5492" s="171">
        <v>2018</v>
      </c>
      <c r="B5492" s="19">
        <v>43101</v>
      </c>
      <c r="C5492" s="19">
        <v>43190</v>
      </c>
      <c r="D5492" s="21" t="s">
        <v>192</v>
      </c>
      <c r="E5492" s="21" t="s">
        <v>196</v>
      </c>
      <c r="G5492" s="5">
        <v>28107</v>
      </c>
      <c r="I5492" s="21" t="s">
        <v>360</v>
      </c>
      <c r="J5492" s="21" t="s">
        <v>8231</v>
      </c>
      <c r="N5492" s="67" t="s">
        <v>12157</v>
      </c>
      <c r="W5492" s="21" t="s">
        <v>5358</v>
      </c>
      <c r="X5492" s="21" t="s">
        <v>5416</v>
      </c>
      <c r="Y5492" s="21" t="s">
        <v>5360</v>
      </c>
      <c r="AA5492" s="5" t="s">
        <v>5454</v>
      </c>
      <c r="AC5492" s="5" t="s">
        <v>5504</v>
      </c>
      <c r="AV5492" s="21" t="s">
        <v>5711</v>
      </c>
      <c r="AW5492" s="23" t="s">
        <v>731</v>
      </c>
      <c r="AX5492" s="5" t="s">
        <v>728</v>
      </c>
      <c r="AY5492" s="5">
        <v>32934</v>
      </c>
      <c r="AZ5492" s="19">
        <v>43151</v>
      </c>
      <c r="BC5492" s="140">
        <v>3267.5000000000005</v>
      </c>
      <c r="BD5492" s="140">
        <v>3790.3</v>
      </c>
      <c r="BE5492" s="21">
        <v>1</v>
      </c>
      <c r="BF5492" s="5">
        <v>49999.99</v>
      </c>
      <c r="BG5492" s="21" t="s">
        <v>9863</v>
      </c>
      <c r="BH5492" s="21"/>
      <c r="BI5492" s="21"/>
      <c r="BL5492" s="81">
        <v>43152</v>
      </c>
      <c r="BM5492" s="81">
        <v>43166</v>
      </c>
      <c r="BN5492" s="21" t="s">
        <v>9930</v>
      </c>
      <c r="BO5492" s="21"/>
      <c r="BQ5492" s="21" t="s">
        <v>733</v>
      </c>
      <c r="BR5492" s="21" t="s">
        <v>733</v>
      </c>
      <c r="BY5492" s="7" t="s">
        <v>202</v>
      </c>
      <c r="CG5492" s="10" t="s">
        <v>734</v>
      </c>
      <c r="CH5492" s="19">
        <v>43189</v>
      </c>
      <c r="CI5492" s="21" t="s">
        <v>9970</v>
      </c>
    </row>
    <row r="5493" spans="1:87" x14ac:dyDescent="0.25">
      <c r="A5493" s="171">
        <v>2018</v>
      </c>
      <c r="B5493" s="19">
        <v>43101</v>
      </c>
      <c r="C5493" s="19">
        <v>43190</v>
      </c>
      <c r="D5493" s="21" t="s">
        <v>192</v>
      </c>
      <c r="E5493" s="21" t="s">
        <v>196</v>
      </c>
      <c r="G5493" s="5">
        <v>28108</v>
      </c>
      <c r="I5493" s="21" t="s">
        <v>360</v>
      </c>
      <c r="J5493" s="21" t="s">
        <v>8232</v>
      </c>
      <c r="N5493" s="67" t="s">
        <v>12158</v>
      </c>
      <c r="W5493" s="21" t="s">
        <v>9321</v>
      </c>
      <c r="X5493" s="21" t="s">
        <v>5392</v>
      </c>
      <c r="Y5493" s="21" t="s">
        <v>9320</v>
      </c>
      <c r="AA5493" s="5" t="s">
        <v>9430</v>
      </c>
      <c r="AC5493" s="5" t="s">
        <v>9517</v>
      </c>
      <c r="AV5493" s="21" t="s">
        <v>9734</v>
      </c>
      <c r="AW5493" s="23" t="s">
        <v>731</v>
      </c>
      <c r="AX5493" s="5" t="s">
        <v>729</v>
      </c>
      <c r="AY5493" s="5">
        <v>40984</v>
      </c>
      <c r="AZ5493" s="19">
        <v>43152</v>
      </c>
      <c r="BC5493" s="140">
        <v>4211.0000000000009</v>
      </c>
      <c r="BD5493" s="140">
        <v>4884.76</v>
      </c>
      <c r="BE5493" s="21">
        <v>1</v>
      </c>
      <c r="BF5493" s="5">
        <v>49999.99</v>
      </c>
      <c r="BG5493" s="21" t="s">
        <v>9863</v>
      </c>
      <c r="BH5493" s="21"/>
      <c r="BI5493" s="21"/>
      <c r="BL5493" s="81">
        <v>43153</v>
      </c>
      <c r="BM5493" s="81">
        <v>43167</v>
      </c>
      <c r="BN5493" s="21" t="s">
        <v>9936</v>
      </c>
      <c r="BO5493" s="21"/>
      <c r="BQ5493" s="21" t="s">
        <v>733</v>
      </c>
      <c r="BR5493" s="21" t="s">
        <v>733</v>
      </c>
      <c r="BY5493" s="7" t="s">
        <v>202</v>
      </c>
      <c r="CG5493" s="10" t="s">
        <v>734</v>
      </c>
      <c r="CH5493" s="19">
        <v>43189</v>
      </c>
      <c r="CI5493" s="21" t="s">
        <v>9970</v>
      </c>
    </row>
    <row r="5494" spans="1:87" x14ac:dyDescent="0.25">
      <c r="A5494" s="171">
        <v>2018</v>
      </c>
      <c r="B5494" s="19">
        <v>43101</v>
      </c>
      <c r="C5494" s="19">
        <v>43190</v>
      </c>
      <c r="D5494" s="21" t="s">
        <v>192</v>
      </c>
      <c r="E5494" s="21" t="s">
        <v>196</v>
      </c>
      <c r="G5494" s="5">
        <v>28109</v>
      </c>
      <c r="I5494" s="21" t="s">
        <v>360</v>
      </c>
      <c r="J5494" s="21" t="s">
        <v>8233</v>
      </c>
      <c r="N5494" s="67" t="s">
        <v>12159</v>
      </c>
      <c r="W5494" s="21" t="s">
        <v>9321</v>
      </c>
      <c r="X5494" s="21" t="s">
        <v>5392</v>
      </c>
      <c r="Y5494" s="21" t="s">
        <v>9320</v>
      </c>
      <c r="AA5494" s="5" t="s">
        <v>9430</v>
      </c>
      <c r="AC5494" s="5" t="s">
        <v>9517</v>
      </c>
      <c r="AV5494" s="21" t="s">
        <v>696</v>
      </c>
      <c r="AW5494" s="23" t="s">
        <v>731</v>
      </c>
      <c r="AX5494" s="5" t="s">
        <v>5716</v>
      </c>
      <c r="AY5494" s="5">
        <v>41721</v>
      </c>
      <c r="AZ5494" s="19">
        <v>43152</v>
      </c>
      <c r="BC5494" s="140">
        <v>6236.0000000000009</v>
      </c>
      <c r="BD5494" s="140">
        <v>7233.76</v>
      </c>
      <c r="BE5494" s="21">
        <v>1</v>
      </c>
      <c r="BF5494" s="5">
        <v>49999.99</v>
      </c>
      <c r="BG5494" s="21" t="s">
        <v>9863</v>
      </c>
      <c r="BH5494" s="21"/>
      <c r="BI5494" s="21"/>
      <c r="BL5494" s="81">
        <v>43153</v>
      </c>
      <c r="BM5494" s="81">
        <v>43167</v>
      </c>
      <c r="BN5494" s="21" t="s">
        <v>9936</v>
      </c>
      <c r="BO5494" s="21"/>
      <c r="BQ5494" s="21" t="s">
        <v>733</v>
      </c>
      <c r="BR5494" s="21" t="s">
        <v>733</v>
      </c>
      <c r="BY5494" s="7" t="s">
        <v>202</v>
      </c>
      <c r="CG5494" s="10" t="s">
        <v>734</v>
      </c>
      <c r="CH5494" s="19">
        <v>43189</v>
      </c>
      <c r="CI5494" s="21" t="s">
        <v>9970</v>
      </c>
    </row>
    <row r="5495" spans="1:87" x14ac:dyDescent="0.25">
      <c r="A5495" s="171">
        <v>2018</v>
      </c>
      <c r="B5495" s="19">
        <v>43101</v>
      </c>
      <c r="C5495" s="19">
        <v>43190</v>
      </c>
      <c r="D5495" s="21" t="s">
        <v>192</v>
      </c>
      <c r="E5495" s="21" t="s">
        <v>196</v>
      </c>
      <c r="G5495" s="5">
        <v>28110</v>
      </c>
      <c r="I5495" s="21" t="s">
        <v>360</v>
      </c>
      <c r="J5495" s="21" t="s">
        <v>8234</v>
      </c>
      <c r="N5495" s="67" t="s">
        <v>12160</v>
      </c>
      <c r="W5495" s="21" t="s">
        <v>9321</v>
      </c>
      <c r="X5495" s="21" t="s">
        <v>5392</v>
      </c>
      <c r="Y5495" s="21" t="s">
        <v>9320</v>
      </c>
      <c r="AA5495" s="5" t="s">
        <v>9430</v>
      </c>
      <c r="AC5495" s="5" t="s">
        <v>9517</v>
      </c>
      <c r="AV5495" s="21" t="s">
        <v>5873</v>
      </c>
      <c r="AW5495" s="23" t="s">
        <v>731</v>
      </c>
      <c r="AX5495" s="5" t="s">
        <v>5716</v>
      </c>
      <c r="AY5495" s="5">
        <v>30187</v>
      </c>
      <c r="AZ5495" s="19">
        <v>43152</v>
      </c>
      <c r="BC5495" s="140">
        <v>1537.0000000000002</v>
      </c>
      <c r="BD5495" s="140">
        <v>1782.92</v>
      </c>
      <c r="BE5495" s="21">
        <v>1</v>
      </c>
      <c r="BF5495" s="5">
        <v>49999.99</v>
      </c>
      <c r="BG5495" s="21" t="s">
        <v>9863</v>
      </c>
      <c r="BH5495" s="21"/>
      <c r="BI5495" s="21"/>
      <c r="BL5495" s="81">
        <v>43153</v>
      </c>
      <c r="BM5495" s="81">
        <v>43167</v>
      </c>
      <c r="BN5495" s="21" t="s">
        <v>9936</v>
      </c>
      <c r="BO5495" s="21"/>
      <c r="BQ5495" s="21" t="s">
        <v>733</v>
      </c>
      <c r="BR5495" s="21" t="s">
        <v>733</v>
      </c>
      <c r="BY5495" s="7" t="s">
        <v>202</v>
      </c>
      <c r="CG5495" s="10" t="s">
        <v>734</v>
      </c>
      <c r="CH5495" s="19">
        <v>43189</v>
      </c>
      <c r="CI5495" s="21" t="s">
        <v>9970</v>
      </c>
    </row>
    <row r="5496" spans="1:87" x14ac:dyDescent="0.25">
      <c r="A5496" s="171">
        <v>2018</v>
      </c>
      <c r="B5496" s="19">
        <v>43101</v>
      </c>
      <c r="C5496" s="19">
        <v>43190</v>
      </c>
      <c r="D5496" s="21" t="s">
        <v>192</v>
      </c>
      <c r="E5496" s="21" t="s">
        <v>196</v>
      </c>
      <c r="G5496" s="5">
        <v>28111</v>
      </c>
      <c r="I5496" s="21" t="s">
        <v>360</v>
      </c>
      <c r="J5496" s="21" t="s">
        <v>8235</v>
      </c>
      <c r="N5496" s="67" t="s">
        <v>12161</v>
      </c>
      <c r="W5496" s="21" t="s">
        <v>9321</v>
      </c>
      <c r="X5496" s="21" t="s">
        <v>5392</v>
      </c>
      <c r="Y5496" s="21" t="s">
        <v>9320</v>
      </c>
      <c r="AA5496" s="5" t="s">
        <v>9430</v>
      </c>
      <c r="AC5496" s="5" t="s">
        <v>9517</v>
      </c>
      <c r="AV5496" s="21" t="s">
        <v>5873</v>
      </c>
      <c r="AW5496" s="23" t="s">
        <v>731</v>
      </c>
      <c r="AX5496" s="5" t="s">
        <v>5716</v>
      </c>
      <c r="AY5496" s="5">
        <v>30186</v>
      </c>
      <c r="AZ5496" s="19">
        <v>43152</v>
      </c>
      <c r="BC5496" s="140">
        <v>1494.8</v>
      </c>
      <c r="BD5496" s="140">
        <v>1733.97</v>
      </c>
      <c r="BE5496" s="21">
        <v>1</v>
      </c>
      <c r="BF5496" s="5">
        <v>49999.99</v>
      </c>
      <c r="BG5496" s="21" t="s">
        <v>9863</v>
      </c>
      <c r="BH5496" s="21"/>
      <c r="BI5496" s="21"/>
      <c r="BL5496" s="81">
        <v>43153</v>
      </c>
      <c r="BM5496" s="81">
        <v>43167</v>
      </c>
      <c r="BN5496" s="21" t="s">
        <v>9936</v>
      </c>
      <c r="BO5496" s="21"/>
      <c r="BQ5496" s="21" t="s">
        <v>733</v>
      </c>
      <c r="BR5496" s="21" t="s">
        <v>733</v>
      </c>
      <c r="BY5496" s="7" t="s">
        <v>202</v>
      </c>
      <c r="CG5496" s="10" t="s">
        <v>734</v>
      </c>
      <c r="CH5496" s="19">
        <v>43189</v>
      </c>
      <c r="CI5496" s="21" t="s">
        <v>9970</v>
      </c>
    </row>
    <row r="5497" spans="1:87" x14ac:dyDescent="0.25">
      <c r="A5497" s="171">
        <v>2018</v>
      </c>
      <c r="B5497" s="19">
        <v>43101</v>
      </c>
      <c r="C5497" s="19">
        <v>43190</v>
      </c>
      <c r="D5497" s="21" t="s">
        <v>192</v>
      </c>
      <c r="E5497" s="21" t="s">
        <v>196</v>
      </c>
      <c r="G5497" s="5">
        <v>28112</v>
      </c>
      <c r="I5497" s="21" t="s">
        <v>360</v>
      </c>
      <c r="J5497" s="21" t="s">
        <v>8236</v>
      </c>
      <c r="N5497" s="67" t="s">
        <v>12162</v>
      </c>
      <c r="W5497" s="21" t="s">
        <v>9321</v>
      </c>
      <c r="X5497" s="21" t="s">
        <v>5392</v>
      </c>
      <c r="Y5497" s="21" t="s">
        <v>9320</v>
      </c>
      <c r="AA5497" s="5" t="s">
        <v>9430</v>
      </c>
      <c r="AC5497" s="5" t="s">
        <v>9517</v>
      </c>
      <c r="AV5497" s="21" t="s">
        <v>696</v>
      </c>
      <c r="AW5497" s="23" t="s">
        <v>731</v>
      </c>
      <c r="AX5497" s="5" t="s">
        <v>5716</v>
      </c>
      <c r="AY5497" s="5">
        <v>41720</v>
      </c>
      <c r="AZ5497" s="19">
        <v>43153</v>
      </c>
      <c r="BC5497" s="140">
        <v>22971.85</v>
      </c>
      <c r="BD5497" s="140">
        <v>26647.35</v>
      </c>
      <c r="BE5497" s="21">
        <v>1</v>
      </c>
      <c r="BF5497" s="5">
        <v>49999.99</v>
      </c>
      <c r="BG5497" s="21" t="s">
        <v>9863</v>
      </c>
      <c r="BH5497" s="21"/>
      <c r="BI5497" s="21"/>
      <c r="BL5497" s="81">
        <v>43154</v>
      </c>
      <c r="BM5497" s="81">
        <v>43168</v>
      </c>
      <c r="BN5497" s="21" t="s">
        <v>9936</v>
      </c>
      <c r="BO5497" s="21"/>
      <c r="BQ5497" s="21" t="s">
        <v>733</v>
      </c>
      <c r="BR5497" s="21" t="s">
        <v>733</v>
      </c>
      <c r="BY5497" s="7" t="s">
        <v>202</v>
      </c>
      <c r="CG5497" s="10" t="s">
        <v>734</v>
      </c>
      <c r="CH5497" s="19">
        <v>43189</v>
      </c>
      <c r="CI5497" s="21" t="s">
        <v>9970</v>
      </c>
    </row>
    <row r="5498" spans="1:87" x14ac:dyDescent="0.25">
      <c r="A5498" s="171">
        <v>2018</v>
      </c>
      <c r="B5498" s="19">
        <v>43101</v>
      </c>
      <c r="C5498" s="19">
        <v>43190</v>
      </c>
      <c r="D5498" s="21" t="s">
        <v>192</v>
      </c>
      <c r="E5498" s="21" t="s">
        <v>196</v>
      </c>
      <c r="G5498" s="5">
        <v>28113</v>
      </c>
      <c r="I5498" s="21" t="s">
        <v>360</v>
      </c>
      <c r="J5498" s="21" t="s">
        <v>8237</v>
      </c>
      <c r="N5498" s="67" t="s">
        <v>12163</v>
      </c>
      <c r="W5498" s="21" t="s">
        <v>9321</v>
      </c>
      <c r="X5498" s="21" t="s">
        <v>5392</v>
      </c>
      <c r="Y5498" s="21" t="s">
        <v>9320</v>
      </c>
      <c r="AA5498" s="5" t="s">
        <v>9430</v>
      </c>
      <c r="AC5498" s="5" t="s">
        <v>9517</v>
      </c>
      <c r="AV5498" s="21" t="s">
        <v>5774</v>
      </c>
      <c r="AW5498" s="23" t="s">
        <v>731</v>
      </c>
      <c r="AX5498" s="5" t="s">
        <v>729</v>
      </c>
      <c r="AY5498" s="5">
        <v>41824</v>
      </c>
      <c r="AZ5498" s="19">
        <v>43153</v>
      </c>
      <c r="BC5498" s="140">
        <v>7624.18</v>
      </c>
      <c r="BD5498" s="140">
        <v>8844.06</v>
      </c>
      <c r="BE5498" s="21">
        <v>1</v>
      </c>
      <c r="BF5498" s="5">
        <v>49999.99</v>
      </c>
      <c r="BG5498" s="21" t="s">
        <v>9863</v>
      </c>
      <c r="BH5498" s="21"/>
      <c r="BI5498" s="21"/>
      <c r="BL5498" s="81">
        <v>43154</v>
      </c>
      <c r="BM5498" s="81">
        <v>43168</v>
      </c>
      <c r="BN5498" s="21" t="s">
        <v>9936</v>
      </c>
      <c r="BO5498" s="21"/>
      <c r="BQ5498" s="21" t="s">
        <v>733</v>
      </c>
      <c r="BR5498" s="21" t="s">
        <v>733</v>
      </c>
      <c r="BY5498" s="7" t="s">
        <v>202</v>
      </c>
      <c r="CG5498" s="10" t="s">
        <v>734</v>
      </c>
      <c r="CH5498" s="19">
        <v>43189</v>
      </c>
      <c r="CI5498" s="21" t="s">
        <v>9970</v>
      </c>
    </row>
    <row r="5499" spans="1:87" x14ac:dyDescent="0.25">
      <c r="A5499" s="171">
        <v>2018</v>
      </c>
      <c r="B5499" s="19">
        <v>43101</v>
      </c>
      <c r="C5499" s="19">
        <v>43190</v>
      </c>
      <c r="D5499" s="21" t="s">
        <v>192</v>
      </c>
      <c r="E5499" s="21" t="s">
        <v>196</v>
      </c>
      <c r="G5499" s="5">
        <v>28114</v>
      </c>
      <c r="I5499" s="21" t="s">
        <v>360</v>
      </c>
      <c r="J5499" s="21" t="s">
        <v>8238</v>
      </c>
      <c r="N5499" s="67" t="s">
        <v>12164</v>
      </c>
      <c r="W5499" s="21" t="s">
        <v>9321</v>
      </c>
      <c r="X5499" s="21" t="s">
        <v>5392</v>
      </c>
      <c r="Y5499" s="21" t="s">
        <v>9320</v>
      </c>
      <c r="AA5499" s="5" t="s">
        <v>9430</v>
      </c>
      <c r="AC5499" s="5" t="s">
        <v>9517</v>
      </c>
      <c r="AV5499" s="21" t="s">
        <v>5831</v>
      </c>
      <c r="AW5499" s="23" t="s">
        <v>731</v>
      </c>
      <c r="AX5499" s="5" t="s">
        <v>728</v>
      </c>
      <c r="AY5499" s="5">
        <v>38617</v>
      </c>
      <c r="AZ5499" s="19">
        <v>43153</v>
      </c>
      <c r="BC5499" s="140">
        <v>4844.16</v>
      </c>
      <c r="BD5499" s="140">
        <v>5619.23</v>
      </c>
      <c r="BE5499" s="21">
        <v>1</v>
      </c>
      <c r="BF5499" s="5">
        <v>49999.99</v>
      </c>
      <c r="BG5499" s="21" t="s">
        <v>9863</v>
      </c>
      <c r="BH5499" s="21"/>
      <c r="BI5499" s="21"/>
      <c r="BL5499" s="81">
        <v>43154</v>
      </c>
      <c r="BM5499" s="81">
        <v>43168</v>
      </c>
      <c r="BN5499" s="21" t="s">
        <v>9936</v>
      </c>
      <c r="BO5499" s="21"/>
      <c r="BQ5499" s="21" t="s">
        <v>733</v>
      </c>
      <c r="BR5499" s="21" t="s">
        <v>733</v>
      </c>
      <c r="BY5499" s="7" t="s">
        <v>202</v>
      </c>
      <c r="CG5499" s="10" t="s">
        <v>734</v>
      </c>
      <c r="CH5499" s="19">
        <v>43189</v>
      </c>
      <c r="CI5499" s="21" t="s">
        <v>9970</v>
      </c>
    </row>
    <row r="5500" spans="1:87" x14ac:dyDescent="0.25">
      <c r="A5500" s="171">
        <v>2018</v>
      </c>
      <c r="B5500" s="19">
        <v>43101</v>
      </c>
      <c r="C5500" s="19">
        <v>43190</v>
      </c>
      <c r="D5500" s="21" t="s">
        <v>192</v>
      </c>
      <c r="E5500" s="21" t="s">
        <v>196</v>
      </c>
      <c r="G5500" s="5">
        <v>28115</v>
      </c>
      <c r="I5500" s="21" t="s">
        <v>360</v>
      </c>
      <c r="J5500" s="21" t="s">
        <v>8239</v>
      </c>
      <c r="N5500" s="67" t="s">
        <v>12165</v>
      </c>
      <c r="W5500" s="21" t="s">
        <v>5358</v>
      </c>
      <c r="X5500" s="21" t="s">
        <v>5416</v>
      </c>
      <c r="Y5500" s="21" t="s">
        <v>5360</v>
      </c>
      <c r="AA5500" s="5" t="s">
        <v>5454</v>
      </c>
      <c r="AC5500" s="5" t="s">
        <v>5504</v>
      </c>
      <c r="AV5500" s="21" t="s">
        <v>9546</v>
      </c>
      <c r="AW5500" s="23" t="s">
        <v>731</v>
      </c>
      <c r="AX5500" s="5" t="s">
        <v>5716</v>
      </c>
      <c r="AY5500" s="5">
        <v>40563</v>
      </c>
      <c r="AZ5500" s="19">
        <v>43153</v>
      </c>
      <c r="BC5500" s="140">
        <v>7010.09</v>
      </c>
      <c r="BD5500" s="140">
        <v>8131.71</v>
      </c>
      <c r="BE5500" s="21">
        <v>1</v>
      </c>
      <c r="BF5500" s="5">
        <v>49999.99</v>
      </c>
      <c r="BG5500" s="21" t="s">
        <v>9863</v>
      </c>
      <c r="BH5500" s="21"/>
      <c r="BI5500" s="21"/>
      <c r="BL5500" s="81">
        <v>43154</v>
      </c>
      <c r="BM5500" s="81">
        <v>43168</v>
      </c>
      <c r="BN5500" s="21" t="s">
        <v>9930</v>
      </c>
      <c r="BO5500" s="21"/>
      <c r="BQ5500" s="21" t="s">
        <v>733</v>
      </c>
      <c r="BR5500" s="21" t="s">
        <v>733</v>
      </c>
      <c r="BY5500" s="7" t="s">
        <v>202</v>
      </c>
      <c r="CG5500" s="10" t="s">
        <v>734</v>
      </c>
      <c r="CH5500" s="19">
        <v>43189</v>
      </c>
      <c r="CI5500" s="21" t="s">
        <v>9970</v>
      </c>
    </row>
    <row r="5501" spans="1:87" x14ac:dyDescent="0.25">
      <c r="A5501" s="171">
        <v>2018</v>
      </c>
      <c r="B5501" s="19">
        <v>43101</v>
      </c>
      <c r="C5501" s="19">
        <v>43190</v>
      </c>
      <c r="D5501" s="21" t="s">
        <v>192</v>
      </c>
      <c r="E5501" s="21" t="s">
        <v>196</v>
      </c>
      <c r="G5501" s="5">
        <v>28119</v>
      </c>
      <c r="I5501" s="21" t="s">
        <v>360</v>
      </c>
      <c r="J5501" s="21" t="s">
        <v>8240</v>
      </c>
      <c r="N5501" s="67" t="s">
        <v>12166</v>
      </c>
      <c r="W5501" s="21" t="s">
        <v>9301</v>
      </c>
      <c r="X5501" s="21" t="s">
        <v>9302</v>
      </c>
      <c r="Y5501" s="21" t="s">
        <v>9302</v>
      </c>
      <c r="AA5501" s="5" t="s">
        <v>9301</v>
      </c>
      <c r="AC5501" s="5" t="s">
        <v>9509</v>
      </c>
      <c r="AV5501" s="21" t="s">
        <v>5614</v>
      </c>
      <c r="AW5501" s="23" t="s">
        <v>731</v>
      </c>
      <c r="AX5501" s="5" t="s">
        <v>5705</v>
      </c>
      <c r="AY5501" s="5">
        <v>41736</v>
      </c>
      <c r="AZ5501" s="19">
        <v>43154</v>
      </c>
      <c r="BC5501" s="140">
        <v>41250</v>
      </c>
      <c r="BD5501" s="140">
        <v>47850</v>
      </c>
      <c r="BE5501" s="21">
        <v>1</v>
      </c>
      <c r="BF5501" s="5">
        <v>49999.99</v>
      </c>
      <c r="BG5501" s="21" t="s">
        <v>9863</v>
      </c>
      <c r="BH5501" s="21"/>
      <c r="BI5501" s="21"/>
      <c r="BL5501" s="81">
        <v>43155</v>
      </c>
      <c r="BM5501" s="81">
        <v>43169</v>
      </c>
      <c r="BN5501" s="21" t="s">
        <v>9920</v>
      </c>
      <c r="BO5501" s="21"/>
      <c r="BQ5501" s="21" t="s">
        <v>733</v>
      </c>
      <c r="BR5501" s="21" t="s">
        <v>733</v>
      </c>
      <c r="BY5501" s="7" t="s">
        <v>202</v>
      </c>
      <c r="CG5501" s="10" t="s">
        <v>734</v>
      </c>
      <c r="CH5501" s="19">
        <v>43189</v>
      </c>
      <c r="CI5501" s="21" t="s">
        <v>9970</v>
      </c>
    </row>
    <row r="5502" spans="1:87" x14ac:dyDescent="0.25">
      <c r="A5502" s="171">
        <v>2018</v>
      </c>
      <c r="B5502" s="19">
        <v>43101</v>
      </c>
      <c r="C5502" s="19">
        <v>43190</v>
      </c>
      <c r="D5502" s="21" t="s">
        <v>192</v>
      </c>
      <c r="E5502" s="21" t="s">
        <v>196</v>
      </c>
      <c r="G5502" s="5">
        <v>28120</v>
      </c>
      <c r="I5502" s="21" t="s">
        <v>360</v>
      </c>
      <c r="J5502" s="21" t="s">
        <v>8241</v>
      </c>
      <c r="N5502" s="67" t="s">
        <v>12167</v>
      </c>
      <c r="W5502" s="21" t="s">
        <v>9301</v>
      </c>
      <c r="X5502" s="21" t="s">
        <v>9302</v>
      </c>
      <c r="Y5502" s="21" t="s">
        <v>9302</v>
      </c>
      <c r="AA5502" s="5" t="s">
        <v>9301</v>
      </c>
      <c r="AC5502" s="5" t="s">
        <v>9509</v>
      </c>
      <c r="AV5502" s="21" t="s">
        <v>5614</v>
      </c>
      <c r="AW5502" s="23" t="s">
        <v>731</v>
      </c>
      <c r="AX5502" s="5" t="s">
        <v>5705</v>
      </c>
      <c r="AY5502" s="5">
        <v>41737</v>
      </c>
      <c r="AZ5502" s="19">
        <v>43154</v>
      </c>
      <c r="BC5502" s="140">
        <v>17068.97</v>
      </c>
      <c r="BD5502" s="140">
        <v>19800.009999999998</v>
      </c>
      <c r="BE5502" s="21">
        <v>1</v>
      </c>
      <c r="BF5502" s="5">
        <v>49999.99</v>
      </c>
      <c r="BG5502" s="21" t="s">
        <v>9863</v>
      </c>
      <c r="BH5502" s="21"/>
      <c r="BI5502" s="21"/>
      <c r="BL5502" s="81">
        <v>43155</v>
      </c>
      <c r="BM5502" s="81">
        <v>43169</v>
      </c>
      <c r="BN5502" s="21" t="s">
        <v>9920</v>
      </c>
      <c r="BO5502" s="21"/>
      <c r="BQ5502" s="21" t="s">
        <v>733</v>
      </c>
      <c r="BR5502" s="21" t="s">
        <v>733</v>
      </c>
      <c r="BY5502" s="7" t="s">
        <v>202</v>
      </c>
      <c r="CG5502" s="10" t="s">
        <v>734</v>
      </c>
      <c r="CH5502" s="19">
        <v>43189</v>
      </c>
      <c r="CI5502" s="21" t="s">
        <v>9970</v>
      </c>
    </row>
    <row r="5503" spans="1:87" x14ac:dyDescent="0.25">
      <c r="A5503" s="171">
        <v>2018</v>
      </c>
      <c r="B5503" s="19">
        <v>43101</v>
      </c>
      <c r="C5503" s="19">
        <v>43190</v>
      </c>
      <c r="D5503" s="21" t="s">
        <v>192</v>
      </c>
      <c r="E5503" s="21" t="s">
        <v>196</v>
      </c>
      <c r="G5503" s="5">
        <v>28122</v>
      </c>
      <c r="I5503" s="21" t="s">
        <v>360</v>
      </c>
      <c r="J5503" s="21" t="s">
        <v>8242</v>
      </c>
      <c r="N5503" s="67" t="s">
        <v>12168</v>
      </c>
      <c r="W5503" s="21" t="s">
        <v>5358</v>
      </c>
      <c r="X5503" s="21" t="s">
        <v>5416</v>
      </c>
      <c r="Y5503" s="21" t="s">
        <v>5360</v>
      </c>
      <c r="AA5503" s="5" t="s">
        <v>5454</v>
      </c>
      <c r="AC5503" s="5" t="s">
        <v>5504</v>
      </c>
      <c r="AV5503" s="21" t="s">
        <v>5857</v>
      </c>
      <c r="AW5503" s="23" t="s">
        <v>731</v>
      </c>
      <c r="AX5503" s="5" t="s">
        <v>5716</v>
      </c>
      <c r="AY5503" s="5">
        <v>41269</v>
      </c>
      <c r="AZ5503" s="19">
        <v>43154</v>
      </c>
      <c r="BC5503" s="140">
        <v>1882</v>
      </c>
      <c r="BD5503" s="140">
        <v>2183.12</v>
      </c>
      <c r="BE5503" s="21">
        <v>1</v>
      </c>
      <c r="BF5503" s="5">
        <v>49999.99</v>
      </c>
      <c r="BG5503" s="21" t="s">
        <v>9863</v>
      </c>
      <c r="BH5503" s="21"/>
      <c r="BI5503" s="21"/>
      <c r="BL5503" s="81">
        <v>43155</v>
      </c>
      <c r="BM5503" s="81">
        <v>43169</v>
      </c>
      <c r="BN5503" s="21" t="s">
        <v>9930</v>
      </c>
      <c r="BO5503" s="21"/>
      <c r="BQ5503" s="21" t="s">
        <v>733</v>
      </c>
      <c r="BR5503" s="21" t="s">
        <v>733</v>
      </c>
      <c r="BY5503" s="7" t="s">
        <v>202</v>
      </c>
      <c r="CG5503" s="10" t="s">
        <v>734</v>
      </c>
      <c r="CH5503" s="19">
        <v>43189</v>
      </c>
      <c r="CI5503" s="21" t="s">
        <v>9970</v>
      </c>
    </row>
    <row r="5504" spans="1:87" x14ac:dyDescent="0.25">
      <c r="A5504" s="171">
        <v>2018</v>
      </c>
      <c r="B5504" s="19">
        <v>43101</v>
      </c>
      <c r="C5504" s="19">
        <v>43190</v>
      </c>
      <c r="D5504" s="21" t="s">
        <v>192</v>
      </c>
      <c r="E5504" s="21" t="s">
        <v>196</v>
      </c>
      <c r="G5504" s="5">
        <v>28123</v>
      </c>
      <c r="I5504" s="21" t="s">
        <v>360</v>
      </c>
      <c r="J5504" s="21" t="s">
        <v>8243</v>
      </c>
      <c r="N5504" s="67" t="s">
        <v>12169</v>
      </c>
      <c r="W5504" s="21" t="s">
        <v>5381</v>
      </c>
      <c r="X5504" s="21" t="s">
        <v>9275</v>
      </c>
      <c r="Y5504" s="21" t="s">
        <v>9276</v>
      </c>
      <c r="AA5504" s="5" t="s">
        <v>9433</v>
      </c>
      <c r="AC5504" s="5" t="s">
        <v>9478</v>
      </c>
      <c r="AV5504" s="21" t="s">
        <v>5832</v>
      </c>
      <c r="AW5504" s="23" t="s">
        <v>731</v>
      </c>
      <c r="AX5504" s="5" t="s">
        <v>5716</v>
      </c>
      <c r="AY5504" s="5">
        <v>42153</v>
      </c>
      <c r="AZ5504" s="19">
        <v>43154</v>
      </c>
      <c r="BC5504" s="140">
        <v>8398</v>
      </c>
      <c r="BD5504" s="140">
        <v>9741.68</v>
      </c>
      <c r="BE5504" s="21">
        <v>1</v>
      </c>
      <c r="BF5504" s="5">
        <v>49999.99</v>
      </c>
      <c r="BG5504" s="21" t="s">
        <v>9863</v>
      </c>
      <c r="BH5504" s="21"/>
      <c r="BI5504" s="21"/>
      <c r="BL5504" s="81">
        <v>43155</v>
      </c>
      <c r="BM5504" s="81">
        <v>43169</v>
      </c>
      <c r="BN5504" s="21" t="s">
        <v>9943</v>
      </c>
      <c r="BO5504" s="21"/>
      <c r="BQ5504" s="21" t="s">
        <v>733</v>
      </c>
      <c r="BR5504" s="21" t="s">
        <v>733</v>
      </c>
      <c r="BY5504" s="7" t="s">
        <v>202</v>
      </c>
      <c r="CG5504" s="10" t="s">
        <v>734</v>
      </c>
      <c r="CH5504" s="19">
        <v>43189</v>
      </c>
      <c r="CI5504" s="21" t="s">
        <v>9970</v>
      </c>
    </row>
    <row r="5505" spans="1:87" x14ac:dyDescent="0.25">
      <c r="A5505" s="171">
        <v>2018</v>
      </c>
      <c r="B5505" s="19">
        <v>43101</v>
      </c>
      <c r="C5505" s="19">
        <v>43190</v>
      </c>
      <c r="D5505" s="21" t="s">
        <v>192</v>
      </c>
      <c r="E5505" s="21" t="s">
        <v>196</v>
      </c>
      <c r="G5505" s="5">
        <v>28124</v>
      </c>
      <c r="I5505" s="21" t="s">
        <v>360</v>
      </c>
      <c r="J5505" s="21" t="s">
        <v>8244</v>
      </c>
      <c r="N5505" s="67" t="s">
        <v>12170</v>
      </c>
      <c r="W5505" s="21" t="s">
        <v>9332</v>
      </c>
      <c r="X5505" s="21" t="s">
        <v>9302</v>
      </c>
      <c r="Y5505" s="21" t="s">
        <v>9302</v>
      </c>
      <c r="AA5505" s="5" t="s">
        <v>9332</v>
      </c>
      <c r="AC5505" s="5" t="s">
        <v>9512</v>
      </c>
      <c r="AV5505" s="21" t="s">
        <v>5631</v>
      </c>
      <c r="AW5505" s="23" t="s">
        <v>731</v>
      </c>
      <c r="AX5505" s="5" t="s">
        <v>729</v>
      </c>
      <c r="AY5505" s="5">
        <v>41677</v>
      </c>
      <c r="AZ5505" s="19">
        <v>43154</v>
      </c>
      <c r="BC5505" s="140">
        <v>36217.24</v>
      </c>
      <c r="BD5505" s="140">
        <v>42012</v>
      </c>
      <c r="BE5505" s="21">
        <v>1</v>
      </c>
      <c r="BF5505" s="5">
        <v>49999.99</v>
      </c>
      <c r="BG5505" s="21" t="s">
        <v>9863</v>
      </c>
      <c r="BH5505" s="21"/>
      <c r="BI5505" s="21"/>
      <c r="BL5505" s="81">
        <v>43155</v>
      </c>
      <c r="BM5505" s="81">
        <v>43169</v>
      </c>
      <c r="BN5505" s="21" t="s">
        <v>9927</v>
      </c>
      <c r="BO5505" s="21"/>
      <c r="BQ5505" s="21" t="s">
        <v>733</v>
      </c>
      <c r="BR5505" s="21" t="s">
        <v>733</v>
      </c>
      <c r="BY5505" s="7" t="s">
        <v>202</v>
      </c>
      <c r="CG5505" s="10" t="s">
        <v>734</v>
      </c>
      <c r="CH5505" s="19">
        <v>43189</v>
      </c>
      <c r="CI5505" s="21" t="s">
        <v>9970</v>
      </c>
    </row>
    <row r="5506" spans="1:87" x14ac:dyDescent="0.25">
      <c r="A5506" s="171">
        <v>2018</v>
      </c>
      <c r="B5506" s="19">
        <v>43101</v>
      </c>
      <c r="C5506" s="19">
        <v>43190</v>
      </c>
      <c r="D5506" s="21" t="s">
        <v>192</v>
      </c>
      <c r="E5506" s="21" t="s">
        <v>196</v>
      </c>
      <c r="G5506" s="5">
        <v>28125</v>
      </c>
      <c r="I5506" s="21" t="s">
        <v>360</v>
      </c>
      <c r="J5506" s="21" t="s">
        <v>8245</v>
      </c>
      <c r="N5506" s="67" t="s">
        <v>12171</v>
      </c>
      <c r="W5506" s="21" t="s">
        <v>9332</v>
      </c>
      <c r="X5506" s="21" t="s">
        <v>9302</v>
      </c>
      <c r="Y5506" s="21" t="s">
        <v>9302</v>
      </c>
      <c r="AA5506" s="5" t="s">
        <v>9332</v>
      </c>
      <c r="AC5506" s="5" t="s">
        <v>9512</v>
      </c>
      <c r="AV5506" s="21" t="s">
        <v>5774</v>
      </c>
      <c r="AW5506" s="23" t="s">
        <v>731</v>
      </c>
      <c r="AX5506" s="5" t="s">
        <v>729</v>
      </c>
      <c r="AY5506" s="5">
        <v>41975</v>
      </c>
      <c r="AZ5506" s="19">
        <v>43154</v>
      </c>
      <c r="BC5506" s="140">
        <v>25910.68</v>
      </c>
      <c r="BD5506" s="140">
        <v>30056.39</v>
      </c>
      <c r="BE5506" s="21">
        <v>1</v>
      </c>
      <c r="BF5506" s="5">
        <v>49999.99</v>
      </c>
      <c r="BG5506" s="21" t="s">
        <v>9863</v>
      </c>
      <c r="BH5506" s="21"/>
      <c r="BI5506" s="21"/>
      <c r="BL5506" s="81">
        <v>43155</v>
      </c>
      <c r="BM5506" s="81">
        <v>43169</v>
      </c>
      <c r="BN5506" s="21" t="s">
        <v>9927</v>
      </c>
      <c r="BO5506" s="21"/>
      <c r="BQ5506" s="21" t="s">
        <v>733</v>
      </c>
      <c r="BR5506" s="21" t="s">
        <v>733</v>
      </c>
      <c r="BY5506" s="7" t="s">
        <v>202</v>
      </c>
      <c r="CG5506" s="10" t="s">
        <v>734</v>
      </c>
      <c r="CH5506" s="19">
        <v>43189</v>
      </c>
      <c r="CI5506" s="21" t="s">
        <v>9970</v>
      </c>
    </row>
    <row r="5507" spans="1:87" x14ac:dyDescent="0.25">
      <c r="A5507" s="171">
        <v>2018</v>
      </c>
      <c r="B5507" s="19">
        <v>43101</v>
      </c>
      <c r="C5507" s="19">
        <v>43190</v>
      </c>
      <c r="D5507" s="21" t="s">
        <v>192</v>
      </c>
      <c r="E5507" s="21" t="s">
        <v>196</v>
      </c>
      <c r="G5507" s="5">
        <v>28126</v>
      </c>
      <c r="I5507" s="21" t="s">
        <v>360</v>
      </c>
      <c r="J5507" s="21" t="s">
        <v>8246</v>
      </c>
      <c r="N5507" s="67" t="s">
        <v>12172</v>
      </c>
      <c r="W5507" s="21" t="s">
        <v>9332</v>
      </c>
      <c r="X5507" s="21" t="s">
        <v>9302</v>
      </c>
      <c r="Y5507" s="21" t="s">
        <v>9302</v>
      </c>
      <c r="AA5507" s="5" t="s">
        <v>9332</v>
      </c>
      <c r="AC5507" s="5" t="s">
        <v>9512</v>
      </c>
      <c r="AV5507" s="21" t="s">
        <v>5774</v>
      </c>
      <c r="AW5507" s="23" t="s">
        <v>731</v>
      </c>
      <c r="AX5507" s="5" t="s">
        <v>729</v>
      </c>
      <c r="AY5507" s="5">
        <v>41974</v>
      </c>
      <c r="AZ5507" s="19">
        <v>43154</v>
      </c>
      <c r="BC5507" s="140">
        <v>25910.68</v>
      </c>
      <c r="BD5507" s="140">
        <v>30056.39</v>
      </c>
      <c r="BE5507" s="21">
        <v>1</v>
      </c>
      <c r="BF5507" s="5">
        <v>49999.99</v>
      </c>
      <c r="BG5507" s="21" t="s">
        <v>9863</v>
      </c>
      <c r="BH5507" s="21"/>
      <c r="BI5507" s="21"/>
      <c r="BL5507" s="81">
        <v>43155</v>
      </c>
      <c r="BM5507" s="81">
        <v>43169</v>
      </c>
      <c r="BN5507" s="21" t="s">
        <v>9927</v>
      </c>
      <c r="BO5507" s="21"/>
      <c r="BQ5507" s="21" t="s">
        <v>733</v>
      </c>
      <c r="BR5507" s="21" t="s">
        <v>733</v>
      </c>
      <c r="BY5507" s="7" t="s">
        <v>202</v>
      </c>
      <c r="CG5507" s="10" t="s">
        <v>734</v>
      </c>
      <c r="CH5507" s="19">
        <v>43189</v>
      </c>
      <c r="CI5507" s="21" t="s">
        <v>9970</v>
      </c>
    </row>
    <row r="5508" spans="1:87" x14ac:dyDescent="0.25">
      <c r="A5508" s="171">
        <v>2018</v>
      </c>
      <c r="B5508" s="19">
        <v>43101</v>
      </c>
      <c r="C5508" s="19">
        <v>43190</v>
      </c>
      <c r="D5508" s="21" t="s">
        <v>192</v>
      </c>
      <c r="E5508" s="21" t="s">
        <v>196</v>
      </c>
      <c r="G5508" s="5">
        <v>28127</v>
      </c>
      <c r="I5508" s="21" t="s">
        <v>360</v>
      </c>
      <c r="J5508" s="21" t="s">
        <v>8247</v>
      </c>
      <c r="N5508" s="67" t="s">
        <v>12173</v>
      </c>
      <c r="W5508" s="21" t="s">
        <v>9332</v>
      </c>
      <c r="X5508" s="21" t="s">
        <v>9302</v>
      </c>
      <c r="Y5508" s="21" t="s">
        <v>9302</v>
      </c>
      <c r="AA5508" s="5" t="s">
        <v>9332</v>
      </c>
      <c r="AC5508" s="5" t="s">
        <v>9512</v>
      </c>
      <c r="AV5508" s="21" t="s">
        <v>5774</v>
      </c>
      <c r="AW5508" s="23" t="s">
        <v>731</v>
      </c>
      <c r="AX5508" s="5" t="s">
        <v>729</v>
      </c>
      <c r="AY5508" s="5">
        <v>41973</v>
      </c>
      <c r="AZ5508" s="19">
        <v>43154</v>
      </c>
      <c r="BC5508" s="140">
        <v>12955.33</v>
      </c>
      <c r="BD5508" s="140">
        <v>15028.19</v>
      </c>
      <c r="BE5508" s="21">
        <v>1</v>
      </c>
      <c r="BF5508" s="5">
        <v>49999.99</v>
      </c>
      <c r="BG5508" s="21" t="s">
        <v>9863</v>
      </c>
      <c r="BH5508" s="21"/>
      <c r="BI5508" s="21"/>
      <c r="BL5508" s="81">
        <v>43155</v>
      </c>
      <c r="BM5508" s="81">
        <v>43169</v>
      </c>
      <c r="BN5508" s="21" t="s">
        <v>9927</v>
      </c>
      <c r="BO5508" s="21"/>
      <c r="BQ5508" s="21" t="s">
        <v>733</v>
      </c>
      <c r="BR5508" s="21" t="s">
        <v>733</v>
      </c>
      <c r="BY5508" s="7" t="s">
        <v>202</v>
      </c>
      <c r="CG5508" s="10" t="s">
        <v>734</v>
      </c>
      <c r="CH5508" s="19">
        <v>43189</v>
      </c>
      <c r="CI5508" s="21" t="s">
        <v>9970</v>
      </c>
    </row>
    <row r="5509" spans="1:87" x14ac:dyDescent="0.25">
      <c r="A5509" s="171">
        <v>2018</v>
      </c>
      <c r="B5509" s="19">
        <v>43101</v>
      </c>
      <c r="C5509" s="19">
        <v>43190</v>
      </c>
      <c r="D5509" s="21" t="s">
        <v>192</v>
      </c>
      <c r="E5509" s="21" t="s">
        <v>196</v>
      </c>
      <c r="G5509" s="5">
        <v>28129</v>
      </c>
      <c r="I5509" s="21" t="s">
        <v>360</v>
      </c>
      <c r="J5509" s="21" t="s">
        <v>8248</v>
      </c>
      <c r="N5509" s="67" t="s">
        <v>12174</v>
      </c>
      <c r="W5509" s="21" t="s">
        <v>611</v>
      </c>
      <c r="X5509" s="21" t="s">
        <v>612</v>
      </c>
      <c r="Y5509" s="21" t="s">
        <v>613</v>
      </c>
      <c r="AA5509" s="5" t="s">
        <v>589</v>
      </c>
      <c r="AC5509" s="5" t="s">
        <v>640</v>
      </c>
      <c r="AV5509" s="21" t="s">
        <v>5774</v>
      </c>
      <c r="AW5509" s="23" t="s">
        <v>731</v>
      </c>
      <c r="AX5509" s="5" t="s">
        <v>729</v>
      </c>
      <c r="AY5509" s="5">
        <v>41161</v>
      </c>
      <c r="AZ5509" s="19">
        <v>43154</v>
      </c>
      <c r="BC5509" s="140">
        <v>17598</v>
      </c>
      <c r="BD5509" s="140">
        <v>20413.68</v>
      </c>
      <c r="BE5509" s="21">
        <v>1</v>
      </c>
      <c r="BF5509" s="5">
        <v>49999.99</v>
      </c>
      <c r="BG5509" s="21" t="s">
        <v>9863</v>
      </c>
      <c r="BH5509" s="21"/>
      <c r="BI5509" s="21"/>
      <c r="BL5509" s="81">
        <v>43155</v>
      </c>
      <c r="BM5509" s="81">
        <v>43169</v>
      </c>
      <c r="BN5509" s="21" t="s">
        <v>9923</v>
      </c>
      <c r="BO5509" s="21"/>
      <c r="BQ5509" s="21" t="s">
        <v>733</v>
      </c>
      <c r="BR5509" s="21" t="s">
        <v>733</v>
      </c>
      <c r="BY5509" s="7" t="s">
        <v>202</v>
      </c>
      <c r="CG5509" s="10" t="s">
        <v>734</v>
      </c>
      <c r="CH5509" s="19">
        <v>43189</v>
      </c>
      <c r="CI5509" s="21" t="s">
        <v>9970</v>
      </c>
    </row>
    <row r="5510" spans="1:87" x14ac:dyDescent="0.25">
      <c r="A5510" s="171">
        <v>2018</v>
      </c>
      <c r="B5510" s="19">
        <v>43101</v>
      </c>
      <c r="C5510" s="19">
        <v>43190</v>
      </c>
      <c r="D5510" s="21" t="s">
        <v>192</v>
      </c>
      <c r="E5510" s="21" t="s">
        <v>196</v>
      </c>
      <c r="G5510" s="5">
        <v>28130</v>
      </c>
      <c r="I5510" s="21" t="s">
        <v>360</v>
      </c>
      <c r="J5510" s="21" t="s">
        <v>8249</v>
      </c>
      <c r="N5510" s="67" t="s">
        <v>12175</v>
      </c>
      <c r="W5510" s="21" t="s">
        <v>9301</v>
      </c>
      <c r="X5510" s="21" t="s">
        <v>9302</v>
      </c>
      <c r="Y5510" s="21" t="s">
        <v>9302</v>
      </c>
      <c r="AA5510" s="5" t="s">
        <v>9301</v>
      </c>
      <c r="AC5510" s="5" t="s">
        <v>9509</v>
      </c>
      <c r="AV5510" s="21" t="s">
        <v>5614</v>
      </c>
      <c r="AW5510" s="23" t="s">
        <v>731</v>
      </c>
      <c r="AX5510" s="5" t="s">
        <v>5705</v>
      </c>
      <c r="AY5510" s="5">
        <v>41750</v>
      </c>
      <c r="AZ5510" s="19">
        <v>43157</v>
      </c>
      <c r="BC5510" s="140">
        <v>26005.25</v>
      </c>
      <c r="BD5510" s="140">
        <v>30166.1</v>
      </c>
      <c r="BE5510" s="21">
        <v>1</v>
      </c>
      <c r="BF5510" s="5">
        <v>49999.99</v>
      </c>
      <c r="BG5510" s="21" t="s">
        <v>9863</v>
      </c>
      <c r="BH5510" s="21"/>
      <c r="BI5510" s="21"/>
      <c r="BL5510" s="81">
        <v>43158</v>
      </c>
      <c r="BM5510" s="81">
        <v>43172</v>
      </c>
      <c r="BN5510" s="21" t="s">
        <v>9920</v>
      </c>
      <c r="BO5510" s="21"/>
      <c r="BQ5510" s="21" t="s">
        <v>733</v>
      </c>
      <c r="BR5510" s="21" t="s">
        <v>733</v>
      </c>
      <c r="BY5510" s="7" t="s">
        <v>202</v>
      </c>
      <c r="CG5510" s="10" t="s">
        <v>734</v>
      </c>
      <c r="CH5510" s="19">
        <v>43189</v>
      </c>
      <c r="CI5510" s="21" t="s">
        <v>9970</v>
      </c>
    </row>
    <row r="5511" spans="1:87" x14ac:dyDescent="0.25">
      <c r="A5511" s="171">
        <v>2018</v>
      </c>
      <c r="B5511" s="19">
        <v>43101</v>
      </c>
      <c r="C5511" s="19">
        <v>43190</v>
      </c>
      <c r="D5511" s="21" t="s">
        <v>192</v>
      </c>
      <c r="E5511" s="21" t="s">
        <v>196</v>
      </c>
      <c r="G5511" s="5">
        <v>28132</v>
      </c>
      <c r="I5511" s="21" t="s">
        <v>360</v>
      </c>
      <c r="J5511" s="21" t="s">
        <v>8250</v>
      </c>
      <c r="N5511" s="67" t="s">
        <v>12176</v>
      </c>
      <c r="W5511" s="21" t="s">
        <v>9340</v>
      </c>
      <c r="X5511" s="21" t="s">
        <v>9302</v>
      </c>
      <c r="Y5511" s="21" t="s">
        <v>9302</v>
      </c>
      <c r="AA5511" s="5" t="s">
        <v>9340</v>
      </c>
      <c r="AC5511" s="5" t="s">
        <v>9481</v>
      </c>
      <c r="AV5511" s="21" t="s">
        <v>5850</v>
      </c>
      <c r="AW5511" s="23" t="s">
        <v>731</v>
      </c>
      <c r="AX5511" s="5" t="s">
        <v>729</v>
      </c>
      <c r="AY5511" s="5">
        <v>41080</v>
      </c>
      <c r="AZ5511" s="19">
        <v>43157</v>
      </c>
      <c r="BC5511" s="140">
        <v>5700</v>
      </c>
      <c r="BD5511" s="140">
        <v>6612</v>
      </c>
      <c r="BE5511" s="21">
        <v>1</v>
      </c>
      <c r="BF5511" s="5">
        <v>49999.99</v>
      </c>
      <c r="BG5511" s="21" t="s">
        <v>9863</v>
      </c>
      <c r="BH5511" s="21"/>
      <c r="BI5511" s="21"/>
      <c r="BL5511" s="81">
        <v>43158</v>
      </c>
      <c r="BM5511" s="81">
        <v>43172</v>
      </c>
      <c r="BN5511" s="21" t="s">
        <v>9878</v>
      </c>
      <c r="BO5511" s="21"/>
      <c r="BQ5511" s="21" t="s">
        <v>733</v>
      </c>
      <c r="BR5511" s="21" t="s">
        <v>733</v>
      </c>
      <c r="BY5511" s="7" t="s">
        <v>202</v>
      </c>
      <c r="CG5511" s="10" t="s">
        <v>734</v>
      </c>
      <c r="CH5511" s="19">
        <v>43189</v>
      </c>
      <c r="CI5511" s="21" t="s">
        <v>9970</v>
      </c>
    </row>
    <row r="5512" spans="1:87" x14ac:dyDescent="0.25">
      <c r="A5512" s="171">
        <v>2018</v>
      </c>
      <c r="B5512" s="19">
        <v>43101</v>
      </c>
      <c r="C5512" s="19">
        <v>43190</v>
      </c>
      <c r="D5512" s="21" t="s">
        <v>192</v>
      </c>
      <c r="E5512" s="21" t="s">
        <v>196</v>
      </c>
      <c r="G5512" s="5">
        <v>28133</v>
      </c>
      <c r="I5512" s="21" t="s">
        <v>360</v>
      </c>
      <c r="J5512" s="21" t="s">
        <v>8251</v>
      </c>
      <c r="N5512" s="67" t="s">
        <v>12177</v>
      </c>
      <c r="W5512" s="21" t="s">
        <v>5358</v>
      </c>
      <c r="X5512" s="21" t="s">
        <v>5416</v>
      </c>
      <c r="Y5512" s="21" t="s">
        <v>5360</v>
      </c>
      <c r="AA5512" s="5" t="s">
        <v>5454</v>
      </c>
      <c r="AC5512" s="5" t="s">
        <v>5504</v>
      </c>
      <c r="AV5512" s="21" t="s">
        <v>5877</v>
      </c>
      <c r="AW5512" s="23" t="s">
        <v>731</v>
      </c>
      <c r="AX5512" s="5" t="s">
        <v>729</v>
      </c>
      <c r="AY5512" s="5">
        <v>40213</v>
      </c>
      <c r="AZ5512" s="19">
        <v>43157</v>
      </c>
      <c r="BC5512" s="140">
        <v>4306</v>
      </c>
      <c r="BD5512" s="140">
        <v>4994.96</v>
      </c>
      <c r="BE5512" s="21">
        <v>1</v>
      </c>
      <c r="BF5512" s="5">
        <v>49999.99</v>
      </c>
      <c r="BG5512" s="21" t="s">
        <v>9863</v>
      </c>
      <c r="BH5512" s="21"/>
      <c r="BI5512" s="21"/>
      <c r="BL5512" s="81">
        <v>43158</v>
      </c>
      <c r="BM5512" s="81">
        <v>43172</v>
      </c>
      <c r="BN5512" s="21" t="s">
        <v>9930</v>
      </c>
      <c r="BO5512" s="21"/>
      <c r="BQ5512" s="21" t="s">
        <v>733</v>
      </c>
      <c r="BR5512" s="21" t="s">
        <v>733</v>
      </c>
      <c r="BY5512" s="7" t="s">
        <v>202</v>
      </c>
      <c r="CG5512" s="10" t="s">
        <v>734</v>
      </c>
      <c r="CH5512" s="19">
        <v>43189</v>
      </c>
      <c r="CI5512" s="21" t="s">
        <v>9970</v>
      </c>
    </row>
    <row r="5513" spans="1:87" x14ac:dyDescent="0.25">
      <c r="A5513" s="171">
        <v>2018</v>
      </c>
      <c r="B5513" s="19">
        <v>43101</v>
      </c>
      <c r="C5513" s="19">
        <v>43190</v>
      </c>
      <c r="D5513" s="21" t="s">
        <v>192</v>
      </c>
      <c r="E5513" s="21" t="s">
        <v>196</v>
      </c>
      <c r="G5513" s="5">
        <v>28134</v>
      </c>
      <c r="I5513" s="21" t="s">
        <v>360</v>
      </c>
      <c r="J5513" s="21" t="s">
        <v>8252</v>
      </c>
      <c r="N5513" s="67" t="s">
        <v>12178</v>
      </c>
      <c r="W5513" s="21" t="s">
        <v>611</v>
      </c>
      <c r="X5513" s="21" t="s">
        <v>612</v>
      </c>
      <c r="Y5513" s="21" t="s">
        <v>613</v>
      </c>
      <c r="AA5513" s="5" t="s">
        <v>589</v>
      </c>
      <c r="AC5513" s="5" t="s">
        <v>640</v>
      </c>
      <c r="AV5513" s="21" t="s">
        <v>9546</v>
      </c>
      <c r="AW5513" s="23" t="s">
        <v>731</v>
      </c>
      <c r="AX5513" s="5" t="s">
        <v>5716</v>
      </c>
      <c r="AY5513" s="5">
        <v>40557</v>
      </c>
      <c r="AZ5513" s="19">
        <v>43157</v>
      </c>
      <c r="BC5513" s="140">
        <v>1450</v>
      </c>
      <c r="BD5513" s="140">
        <v>1682</v>
      </c>
      <c r="BE5513" s="21">
        <v>1</v>
      </c>
      <c r="BF5513" s="5">
        <v>49999.99</v>
      </c>
      <c r="BG5513" s="21" t="s">
        <v>9863</v>
      </c>
      <c r="BH5513" s="21"/>
      <c r="BI5513" s="21"/>
      <c r="BL5513" s="81">
        <v>43158</v>
      </c>
      <c r="BM5513" s="81">
        <v>43172</v>
      </c>
      <c r="BN5513" s="21" t="s">
        <v>9923</v>
      </c>
      <c r="BO5513" s="21"/>
      <c r="BQ5513" s="21" t="s">
        <v>733</v>
      </c>
      <c r="BR5513" s="21" t="s">
        <v>733</v>
      </c>
      <c r="BY5513" s="7" t="s">
        <v>202</v>
      </c>
      <c r="CG5513" s="10" t="s">
        <v>734</v>
      </c>
      <c r="CH5513" s="19">
        <v>43189</v>
      </c>
      <c r="CI5513" s="21" t="s">
        <v>9970</v>
      </c>
    </row>
    <row r="5514" spans="1:87" x14ac:dyDescent="0.25">
      <c r="A5514" s="171">
        <v>2018</v>
      </c>
      <c r="B5514" s="19">
        <v>43101</v>
      </c>
      <c r="C5514" s="19">
        <v>43190</v>
      </c>
      <c r="D5514" s="21" t="s">
        <v>192</v>
      </c>
      <c r="E5514" s="21" t="s">
        <v>196</v>
      </c>
      <c r="G5514" s="5">
        <v>28135</v>
      </c>
      <c r="I5514" s="21" t="s">
        <v>360</v>
      </c>
      <c r="J5514" s="21" t="s">
        <v>8253</v>
      </c>
      <c r="N5514" s="67" t="s">
        <v>12179</v>
      </c>
      <c r="W5514" s="21" t="s">
        <v>5358</v>
      </c>
      <c r="X5514" s="21" t="s">
        <v>5416</v>
      </c>
      <c r="Y5514" s="21" t="s">
        <v>5360</v>
      </c>
      <c r="AA5514" s="5" t="s">
        <v>5454</v>
      </c>
      <c r="AC5514" s="5" t="s">
        <v>5504</v>
      </c>
      <c r="AV5514" s="21" t="s">
        <v>5873</v>
      </c>
      <c r="AW5514" s="23" t="s">
        <v>731</v>
      </c>
      <c r="AX5514" s="5" t="s">
        <v>5716</v>
      </c>
      <c r="AY5514" s="5">
        <v>30185</v>
      </c>
      <c r="AZ5514" s="19">
        <v>43157</v>
      </c>
      <c r="BC5514" s="140">
        <v>7630</v>
      </c>
      <c r="BD5514" s="140">
        <v>8850.7999999999993</v>
      </c>
      <c r="BE5514" s="21">
        <v>1</v>
      </c>
      <c r="BF5514" s="5">
        <v>49999.99</v>
      </c>
      <c r="BG5514" s="21" t="s">
        <v>9863</v>
      </c>
      <c r="BH5514" s="21"/>
      <c r="BI5514" s="21"/>
      <c r="BL5514" s="81">
        <v>43158</v>
      </c>
      <c r="BM5514" s="81">
        <v>43172</v>
      </c>
      <c r="BN5514" s="21" t="s">
        <v>9930</v>
      </c>
      <c r="BO5514" s="21"/>
      <c r="BQ5514" s="21" t="s">
        <v>733</v>
      </c>
      <c r="BR5514" s="21" t="s">
        <v>733</v>
      </c>
      <c r="BY5514" s="7" t="s">
        <v>202</v>
      </c>
      <c r="CG5514" s="10" t="s">
        <v>734</v>
      </c>
      <c r="CH5514" s="19">
        <v>43189</v>
      </c>
      <c r="CI5514" s="21" t="s">
        <v>9970</v>
      </c>
    </row>
    <row r="5515" spans="1:87" x14ac:dyDescent="0.25">
      <c r="A5515" s="171">
        <v>2018</v>
      </c>
      <c r="B5515" s="19">
        <v>43101</v>
      </c>
      <c r="C5515" s="19">
        <v>43190</v>
      </c>
      <c r="D5515" s="21" t="s">
        <v>192</v>
      </c>
      <c r="E5515" s="21" t="s">
        <v>196</v>
      </c>
      <c r="G5515" s="5">
        <v>28136</v>
      </c>
      <c r="I5515" s="21" t="s">
        <v>360</v>
      </c>
      <c r="J5515" s="21" t="s">
        <v>8254</v>
      </c>
      <c r="N5515" s="67" t="s">
        <v>12180</v>
      </c>
      <c r="W5515" s="21" t="s">
        <v>5358</v>
      </c>
      <c r="X5515" s="21" t="s">
        <v>5416</v>
      </c>
      <c r="Y5515" s="21" t="s">
        <v>5360</v>
      </c>
      <c r="AA5515" s="5" t="s">
        <v>5454</v>
      </c>
      <c r="AC5515" s="5" t="s">
        <v>5504</v>
      </c>
      <c r="AV5515" s="21" t="s">
        <v>696</v>
      </c>
      <c r="AW5515" s="23" t="s">
        <v>731</v>
      </c>
      <c r="AX5515" s="5" t="s">
        <v>5716</v>
      </c>
      <c r="AY5515" s="5">
        <v>41722</v>
      </c>
      <c r="AZ5515" s="19">
        <v>43157</v>
      </c>
      <c r="BC5515" s="140">
        <v>11377.3</v>
      </c>
      <c r="BD5515" s="140">
        <v>13197.67</v>
      </c>
      <c r="BE5515" s="21">
        <v>1</v>
      </c>
      <c r="BF5515" s="5">
        <v>49999.99</v>
      </c>
      <c r="BG5515" s="21" t="s">
        <v>9863</v>
      </c>
      <c r="BH5515" s="21"/>
      <c r="BI5515" s="21"/>
      <c r="BL5515" s="81">
        <v>43158</v>
      </c>
      <c r="BM5515" s="81">
        <v>43172</v>
      </c>
      <c r="BN5515" s="21" t="s">
        <v>9930</v>
      </c>
      <c r="BO5515" s="21"/>
      <c r="BQ5515" s="21" t="s">
        <v>733</v>
      </c>
      <c r="BR5515" s="21" t="s">
        <v>733</v>
      </c>
      <c r="BY5515" s="7" t="s">
        <v>202</v>
      </c>
      <c r="CG5515" s="10" t="s">
        <v>734</v>
      </c>
      <c r="CH5515" s="19">
        <v>43189</v>
      </c>
      <c r="CI5515" s="21" t="s">
        <v>9970</v>
      </c>
    </row>
    <row r="5516" spans="1:87" x14ac:dyDescent="0.25">
      <c r="A5516" s="171">
        <v>2018</v>
      </c>
      <c r="B5516" s="19">
        <v>43101</v>
      </c>
      <c r="C5516" s="19">
        <v>43190</v>
      </c>
      <c r="D5516" s="21" t="s">
        <v>192</v>
      </c>
      <c r="E5516" s="21" t="s">
        <v>196</v>
      </c>
      <c r="G5516" s="5">
        <v>28138</v>
      </c>
      <c r="I5516" s="21" t="s">
        <v>360</v>
      </c>
      <c r="J5516" s="21" t="s">
        <v>8255</v>
      </c>
      <c r="N5516" s="67" t="s">
        <v>12181</v>
      </c>
      <c r="W5516" s="21" t="s">
        <v>9330</v>
      </c>
      <c r="X5516" s="21" t="s">
        <v>9328</v>
      </c>
      <c r="Y5516" s="21" t="s">
        <v>9329</v>
      </c>
      <c r="AA5516" s="5" t="s">
        <v>9432</v>
      </c>
      <c r="AC5516" s="5" t="s">
        <v>9522</v>
      </c>
      <c r="AV5516" s="21" t="s">
        <v>5736</v>
      </c>
      <c r="AW5516" s="23" t="s">
        <v>731</v>
      </c>
      <c r="AX5516" s="5" t="s">
        <v>730</v>
      </c>
      <c r="AY5516" s="5">
        <v>41321</v>
      </c>
      <c r="AZ5516" s="19">
        <v>43157</v>
      </c>
      <c r="BC5516" s="140">
        <v>4000.0000000000005</v>
      </c>
      <c r="BD5516" s="140">
        <v>4640</v>
      </c>
      <c r="BE5516" s="21">
        <v>1</v>
      </c>
      <c r="BF5516" s="5">
        <v>49999.99</v>
      </c>
      <c r="BG5516" s="21" t="s">
        <v>9863</v>
      </c>
      <c r="BH5516" s="21"/>
      <c r="BI5516" s="21"/>
      <c r="BL5516" s="81">
        <v>43158</v>
      </c>
      <c r="BM5516" s="81">
        <v>43172</v>
      </c>
      <c r="BN5516" s="21" t="s">
        <v>9941</v>
      </c>
      <c r="BO5516" s="21"/>
      <c r="BQ5516" s="21" t="s">
        <v>733</v>
      </c>
      <c r="BR5516" s="21" t="s">
        <v>733</v>
      </c>
      <c r="BY5516" s="7" t="s">
        <v>202</v>
      </c>
      <c r="CG5516" s="10" t="s">
        <v>734</v>
      </c>
      <c r="CH5516" s="19">
        <v>43189</v>
      </c>
      <c r="CI5516" s="21" t="s">
        <v>9970</v>
      </c>
    </row>
    <row r="5517" spans="1:87" x14ac:dyDescent="0.25">
      <c r="A5517" s="171">
        <v>2018</v>
      </c>
      <c r="B5517" s="19">
        <v>43101</v>
      </c>
      <c r="C5517" s="19">
        <v>43190</v>
      </c>
      <c r="D5517" s="21" t="s">
        <v>192</v>
      </c>
      <c r="E5517" s="21" t="s">
        <v>196</v>
      </c>
      <c r="G5517" s="5">
        <v>28140</v>
      </c>
      <c r="I5517" s="21" t="s">
        <v>360</v>
      </c>
      <c r="J5517" s="21" t="s">
        <v>8256</v>
      </c>
      <c r="N5517" s="67" t="s">
        <v>12182</v>
      </c>
      <c r="W5517" s="21" t="s">
        <v>9306</v>
      </c>
      <c r="X5517" s="21" t="s">
        <v>9302</v>
      </c>
      <c r="Y5517" s="21" t="s">
        <v>9302</v>
      </c>
      <c r="AA5517" s="5" t="s">
        <v>9306</v>
      </c>
      <c r="AC5517" s="5" t="s">
        <v>621</v>
      </c>
      <c r="AV5517" s="21" t="s">
        <v>5832</v>
      </c>
      <c r="AW5517" s="23" t="s">
        <v>731</v>
      </c>
      <c r="AX5517" s="5" t="s">
        <v>5716</v>
      </c>
      <c r="AY5517" s="5">
        <v>41889</v>
      </c>
      <c r="AZ5517" s="19">
        <v>43158</v>
      </c>
      <c r="BC5517" s="140">
        <v>1375</v>
      </c>
      <c r="BD5517" s="140">
        <v>1595</v>
      </c>
      <c r="BE5517" s="21">
        <v>1</v>
      </c>
      <c r="BF5517" s="5">
        <v>49999.99</v>
      </c>
      <c r="BG5517" s="21" t="s">
        <v>9863</v>
      </c>
      <c r="BH5517" s="21"/>
      <c r="BI5517" s="21"/>
      <c r="BL5517" s="81">
        <v>43159</v>
      </c>
      <c r="BM5517" s="81">
        <v>43173</v>
      </c>
      <c r="BN5517" s="21" t="s">
        <v>9868</v>
      </c>
      <c r="BO5517" s="21"/>
      <c r="BQ5517" s="21" t="s">
        <v>733</v>
      </c>
      <c r="BR5517" s="21" t="s">
        <v>733</v>
      </c>
      <c r="BY5517" s="7" t="s">
        <v>202</v>
      </c>
      <c r="CG5517" s="10" t="s">
        <v>734</v>
      </c>
      <c r="CH5517" s="19">
        <v>43189</v>
      </c>
      <c r="CI5517" s="21" t="s">
        <v>9970</v>
      </c>
    </row>
    <row r="5518" spans="1:87" x14ac:dyDescent="0.25">
      <c r="A5518" s="171">
        <v>2018</v>
      </c>
      <c r="B5518" s="19">
        <v>43101</v>
      </c>
      <c r="C5518" s="19">
        <v>43190</v>
      </c>
      <c r="D5518" s="21" t="s">
        <v>192</v>
      </c>
      <c r="E5518" s="21" t="s">
        <v>196</v>
      </c>
      <c r="G5518" s="5">
        <v>28141</v>
      </c>
      <c r="I5518" s="21" t="s">
        <v>360</v>
      </c>
      <c r="J5518" s="21" t="s">
        <v>8257</v>
      </c>
      <c r="N5518" s="67" t="s">
        <v>12183</v>
      </c>
      <c r="W5518" s="21" t="s">
        <v>9306</v>
      </c>
      <c r="X5518" s="21" t="s">
        <v>9302</v>
      </c>
      <c r="Y5518" s="21" t="s">
        <v>9302</v>
      </c>
      <c r="AA5518" s="5" t="s">
        <v>9306</v>
      </c>
      <c r="AC5518" s="5" t="s">
        <v>621</v>
      </c>
      <c r="AV5518" s="21" t="s">
        <v>5672</v>
      </c>
      <c r="AW5518" s="23" t="s">
        <v>731</v>
      </c>
      <c r="AX5518" s="5" t="s">
        <v>5705</v>
      </c>
      <c r="AY5518" s="5">
        <v>40190</v>
      </c>
      <c r="AZ5518" s="19">
        <v>43158</v>
      </c>
      <c r="BC5518" s="140">
        <v>40000</v>
      </c>
      <c r="BD5518" s="140">
        <v>46400</v>
      </c>
      <c r="BE5518" s="21">
        <v>1</v>
      </c>
      <c r="BF5518" s="5">
        <v>49999.99</v>
      </c>
      <c r="BG5518" s="21" t="s">
        <v>9863</v>
      </c>
      <c r="BH5518" s="21"/>
      <c r="BI5518" s="21"/>
      <c r="BL5518" s="81">
        <v>43159</v>
      </c>
      <c r="BM5518" s="81">
        <v>43173</v>
      </c>
      <c r="BN5518" s="21" t="s">
        <v>9868</v>
      </c>
      <c r="BO5518" s="21"/>
      <c r="BQ5518" s="21" t="s">
        <v>733</v>
      </c>
      <c r="BR5518" s="21" t="s">
        <v>733</v>
      </c>
      <c r="BY5518" s="7" t="s">
        <v>202</v>
      </c>
      <c r="CG5518" s="10" t="s">
        <v>734</v>
      </c>
      <c r="CH5518" s="19">
        <v>43189</v>
      </c>
      <c r="CI5518" s="21" t="s">
        <v>9970</v>
      </c>
    </row>
    <row r="5519" spans="1:87" x14ac:dyDescent="0.25">
      <c r="A5519" s="171">
        <v>2018</v>
      </c>
      <c r="B5519" s="19">
        <v>43101</v>
      </c>
      <c r="C5519" s="19">
        <v>43190</v>
      </c>
      <c r="D5519" s="21" t="s">
        <v>192</v>
      </c>
      <c r="E5519" s="21" t="s">
        <v>196</v>
      </c>
      <c r="G5519" s="5">
        <v>28143</v>
      </c>
      <c r="I5519" s="21" t="s">
        <v>360</v>
      </c>
      <c r="J5519" s="21" t="s">
        <v>8258</v>
      </c>
      <c r="N5519" s="67" t="s">
        <v>12184</v>
      </c>
      <c r="W5519" s="21" t="s">
        <v>611</v>
      </c>
      <c r="X5519" s="21" t="s">
        <v>612</v>
      </c>
      <c r="Y5519" s="21" t="s">
        <v>613</v>
      </c>
      <c r="AA5519" s="5" t="s">
        <v>589</v>
      </c>
      <c r="AC5519" s="5" t="s">
        <v>640</v>
      </c>
      <c r="AV5519" s="21" t="s">
        <v>5751</v>
      </c>
      <c r="AW5519" s="23" t="s">
        <v>731</v>
      </c>
      <c r="AX5519" s="5" t="s">
        <v>729</v>
      </c>
      <c r="AY5519" s="5">
        <v>40650</v>
      </c>
      <c r="AZ5519" s="19">
        <v>43158</v>
      </c>
      <c r="BC5519" s="140">
        <v>5520</v>
      </c>
      <c r="BD5519" s="140">
        <v>6403.2</v>
      </c>
      <c r="BE5519" s="21">
        <v>1</v>
      </c>
      <c r="BF5519" s="5">
        <v>49999.99</v>
      </c>
      <c r="BG5519" s="21" t="s">
        <v>9863</v>
      </c>
      <c r="BH5519" s="21"/>
      <c r="BI5519" s="21"/>
      <c r="BL5519" s="81">
        <v>43159</v>
      </c>
      <c r="BM5519" s="81">
        <v>43173</v>
      </c>
      <c r="BN5519" s="21" t="s">
        <v>9923</v>
      </c>
      <c r="BO5519" s="21"/>
      <c r="BQ5519" s="21" t="s">
        <v>733</v>
      </c>
      <c r="BR5519" s="21" t="s">
        <v>733</v>
      </c>
      <c r="BY5519" s="7" t="s">
        <v>202</v>
      </c>
      <c r="CG5519" s="10" t="s">
        <v>734</v>
      </c>
      <c r="CH5519" s="19">
        <v>43189</v>
      </c>
      <c r="CI5519" s="21" t="s">
        <v>9970</v>
      </c>
    </row>
    <row r="5520" spans="1:87" x14ac:dyDescent="0.25">
      <c r="A5520" s="171">
        <v>2018</v>
      </c>
      <c r="B5520" s="19">
        <v>43101</v>
      </c>
      <c r="C5520" s="19">
        <v>43190</v>
      </c>
      <c r="D5520" s="21" t="s">
        <v>192</v>
      </c>
      <c r="E5520" s="21" t="s">
        <v>196</v>
      </c>
      <c r="G5520" s="5">
        <v>28144</v>
      </c>
      <c r="I5520" s="21" t="s">
        <v>360</v>
      </c>
      <c r="J5520" s="21" t="s">
        <v>8259</v>
      </c>
      <c r="N5520" s="67" t="s">
        <v>12185</v>
      </c>
      <c r="W5520" s="21" t="s">
        <v>9317</v>
      </c>
      <c r="X5520" s="21" t="s">
        <v>9302</v>
      </c>
      <c r="Y5520" s="21" t="s">
        <v>9302</v>
      </c>
      <c r="AA5520" s="5" t="s">
        <v>9317</v>
      </c>
      <c r="AC5520" s="5" t="s">
        <v>735</v>
      </c>
      <c r="AV5520" s="21" t="s">
        <v>5733</v>
      </c>
      <c r="AW5520" s="23" t="s">
        <v>731</v>
      </c>
      <c r="AX5520" s="5" t="s">
        <v>730</v>
      </c>
      <c r="AY5520" s="5">
        <v>41506</v>
      </c>
      <c r="AZ5520" s="19">
        <v>43158</v>
      </c>
      <c r="BC5520" s="140">
        <v>38387</v>
      </c>
      <c r="BD5520" s="140">
        <v>44528.92</v>
      </c>
      <c r="BE5520" s="21">
        <v>1</v>
      </c>
      <c r="BF5520" s="5">
        <v>49999.99</v>
      </c>
      <c r="BG5520" s="21" t="s">
        <v>9863</v>
      </c>
      <c r="BH5520" s="21"/>
      <c r="BI5520" s="21"/>
      <c r="BL5520" s="81">
        <v>43159</v>
      </c>
      <c r="BM5520" s="81">
        <v>43173</v>
      </c>
      <c r="BN5520" s="21" t="s">
        <v>9934</v>
      </c>
      <c r="BO5520" s="21"/>
      <c r="BQ5520" s="21" t="s">
        <v>733</v>
      </c>
      <c r="BR5520" s="21" t="s">
        <v>733</v>
      </c>
      <c r="BY5520" s="7" t="s">
        <v>202</v>
      </c>
      <c r="CG5520" s="10" t="s">
        <v>734</v>
      </c>
      <c r="CH5520" s="19">
        <v>43189</v>
      </c>
      <c r="CI5520" s="21" t="s">
        <v>9970</v>
      </c>
    </row>
    <row r="5521" spans="1:87" x14ac:dyDescent="0.25">
      <c r="A5521" s="171">
        <v>2018</v>
      </c>
      <c r="B5521" s="19">
        <v>43101</v>
      </c>
      <c r="C5521" s="19">
        <v>43190</v>
      </c>
      <c r="D5521" s="21" t="s">
        <v>192</v>
      </c>
      <c r="E5521" s="21" t="s">
        <v>196</v>
      </c>
      <c r="G5521" s="5">
        <v>28145</v>
      </c>
      <c r="I5521" s="21" t="s">
        <v>360</v>
      </c>
      <c r="J5521" s="21" t="s">
        <v>8260</v>
      </c>
      <c r="N5521" s="67" t="s">
        <v>12186</v>
      </c>
      <c r="W5521" s="21" t="s">
        <v>599</v>
      </c>
      <c r="X5521" s="21" t="s">
        <v>5421</v>
      </c>
      <c r="Y5521" s="21" t="s">
        <v>601</v>
      </c>
      <c r="AA5521" s="5" t="s">
        <v>572</v>
      </c>
      <c r="AC5521" s="5" t="s">
        <v>626</v>
      </c>
      <c r="AV5521" s="21" t="s">
        <v>5850</v>
      </c>
      <c r="AW5521" s="23" t="s">
        <v>731</v>
      </c>
      <c r="AX5521" s="5" t="s">
        <v>729</v>
      </c>
      <c r="AY5521" s="5">
        <v>41896</v>
      </c>
      <c r="AZ5521" s="19">
        <v>43158</v>
      </c>
      <c r="BC5521" s="140">
        <v>600</v>
      </c>
      <c r="BD5521" s="140">
        <v>696</v>
      </c>
      <c r="BE5521" s="21">
        <v>1</v>
      </c>
      <c r="BF5521" s="5">
        <v>49999.99</v>
      </c>
      <c r="BG5521" s="21" t="s">
        <v>9863</v>
      </c>
      <c r="BH5521" s="21"/>
      <c r="BI5521" s="21"/>
      <c r="BL5521" s="81">
        <v>43159</v>
      </c>
      <c r="BM5521" s="81">
        <v>43173</v>
      </c>
      <c r="BN5521" s="21" t="s">
        <v>9922</v>
      </c>
      <c r="BO5521" s="21"/>
      <c r="BQ5521" s="21" t="s">
        <v>733</v>
      </c>
      <c r="BR5521" s="21" t="s">
        <v>733</v>
      </c>
      <c r="BY5521" s="7" t="s">
        <v>202</v>
      </c>
      <c r="CG5521" s="10" t="s">
        <v>734</v>
      </c>
      <c r="CH5521" s="19">
        <v>43189</v>
      </c>
      <c r="CI5521" s="21" t="s">
        <v>9970</v>
      </c>
    </row>
    <row r="5522" spans="1:87" x14ac:dyDescent="0.25">
      <c r="A5522" s="171">
        <v>2018</v>
      </c>
      <c r="B5522" s="19">
        <v>43101</v>
      </c>
      <c r="C5522" s="19">
        <v>43190</v>
      </c>
      <c r="D5522" s="21" t="s">
        <v>192</v>
      </c>
      <c r="E5522" s="21" t="s">
        <v>196</v>
      </c>
      <c r="G5522" s="5">
        <v>28146</v>
      </c>
      <c r="I5522" s="21" t="s">
        <v>360</v>
      </c>
      <c r="J5522" s="21" t="s">
        <v>8261</v>
      </c>
      <c r="N5522" s="67" t="s">
        <v>12187</v>
      </c>
      <c r="W5522" s="21" t="s">
        <v>599</v>
      </c>
      <c r="X5522" s="21" t="s">
        <v>5421</v>
      </c>
      <c r="Y5522" s="21" t="s">
        <v>601</v>
      </c>
      <c r="AA5522" s="5" t="s">
        <v>572</v>
      </c>
      <c r="AC5522" s="5" t="s">
        <v>626</v>
      </c>
      <c r="AV5522" s="21" t="s">
        <v>5850</v>
      </c>
      <c r="AW5522" s="23" t="s">
        <v>731</v>
      </c>
      <c r="AX5522" s="5" t="s">
        <v>729</v>
      </c>
      <c r="AY5522" s="5">
        <v>41900</v>
      </c>
      <c r="AZ5522" s="19">
        <v>43158</v>
      </c>
      <c r="BC5522" s="140">
        <v>600</v>
      </c>
      <c r="BD5522" s="140">
        <v>696</v>
      </c>
      <c r="BE5522" s="21">
        <v>1</v>
      </c>
      <c r="BF5522" s="5">
        <v>49999.99</v>
      </c>
      <c r="BG5522" s="21" t="s">
        <v>9863</v>
      </c>
      <c r="BH5522" s="21"/>
      <c r="BI5522" s="21"/>
      <c r="BL5522" s="81">
        <v>43159</v>
      </c>
      <c r="BM5522" s="81">
        <v>43173</v>
      </c>
      <c r="BN5522" s="21" t="s">
        <v>9922</v>
      </c>
      <c r="BO5522" s="21"/>
      <c r="BQ5522" s="21" t="s">
        <v>733</v>
      </c>
      <c r="BR5522" s="21" t="s">
        <v>733</v>
      </c>
      <c r="BY5522" s="7" t="s">
        <v>202</v>
      </c>
      <c r="CG5522" s="10" t="s">
        <v>734</v>
      </c>
      <c r="CH5522" s="19">
        <v>43189</v>
      </c>
      <c r="CI5522" s="21" t="s">
        <v>9970</v>
      </c>
    </row>
    <row r="5523" spans="1:87" x14ac:dyDescent="0.25">
      <c r="A5523" s="171">
        <v>2018</v>
      </c>
      <c r="B5523" s="19">
        <v>43101</v>
      </c>
      <c r="C5523" s="19">
        <v>43190</v>
      </c>
      <c r="D5523" s="21" t="s">
        <v>192</v>
      </c>
      <c r="E5523" s="21" t="s">
        <v>196</v>
      </c>
      <c r="G5523" s="5">
        <v>28147</v>
      </c>
      <c r="I5523" s="21" t="s">
        <v>360</v>
      </c>
      <c r="J5523" s="21" t="s">
        <v>8262</v>
      </c>
      <c r="N5523" s="67" t="s">
        <v>12188</v>
      </c>
      <c r="W5523" s="21" t="s">
        <v>599</v>
      </c>
      <c r="X5523" s="21" t="s">
        <v>5421</v>
      </c>
      <c r="Y5523" s="21" t="s">
        <v>601</v>
      </c>
      <c r="AA5523" s="5" t="s">
        <v>572</v>
      </c>
      <c r="AC5523" s="5" t="s">
        <v>626</v>
      </c>
      <c r="AV5523" s="21" t="s">
        <v>5850</v>
      </c>
      <c r="AW5523" s="23" t="s">
        <v>731</v>
      </c>
      <c r="AX5523" s="5" t="s">
        <v>729</v>
      </c>
      <c r="AY5523" s="5">
        <v>41891</v>
      </c>
      <c r="AZ5523" s="19">
        <v>43158</v>
      </c>
      <c r="BC5523" s="140">
        <v>600</v>
      </c>
      <c r="BD5523" s="140">
        <v>696</v>
      </c>
      <c r="BE5523" s="21">
        <v>1</v>
      </c>
      <c r="BF5523" s="5">
        <v>49999.99</v>
      </c>
      <c r="BG5523" s="21" t="s">
        <v>9863</v>
      </c>
      <c r="BH5523" s="21"/>
      <c r="BI5523" s="21"/>
      <c r="BL5523" s="81">
        <v>43159</v>
      </c>
      <c r="BM5523" s="81">
        <v>43173</v>
      </c>
      <c r="BN5523" s="21" t="s">
        <v>9922</v>
      </c>
      <c r="BO5523" s="21"/>
      <c r="BQ5523" s="21" t="s">
        <v>733</v>
      </c>
      <c r="BR5523" s="21" t="s">
        <v>733</v>
      </c>
      <c r="BY5523" s="7" t="s">
        <v>202</v>
      </c>
      <c r="CG5523" s="10" t="s">
        <v>734</v>
      </c>
      <c r="CH5523" s="19">
        <v>43189</v>
      </c>
      <c r="CI5523" s="21" t="s">
        <v>9970</v>
      </c>
    </row>
    <row r="5524" spans="1:87" x14ac:dyDescent="0.25">
      <c r="A5524" s="171">
        <v>2018</v>
      </c>
      <c r="B5524" s="19">
        <v>43101</v>
      </c>
      <c r="C5524" s="19">
        <v>43190</v>
      </c>
      <c r="D5524" s="21" t="s">
        <v>192</v>
      </c>
      <c r="E5524" s="21" t="s">
        <v>196</v>
      </c>
      <c r="G5524" s="5">
        <v>28148</v>
      </c>
      <c r="I5524" s="21" t="s">
        <v>360</v>
      </c>
      <c r="J5524" s="21" t="s">
        <v>8263</v>
      </c>
      <c r="N5524" s="67" t="s">
        <v>12189</v>
      </c>
      <c r="W5524" s="21" t="s">
        <v>599</v>
      </c>
      <c r="X5524" s="21" t="s">
        <v>5421</v>
      </c>
      <c r="Y5524" s="21" t="s">
        <v>601</v>
      </c>
      <c r="AA5524" s="5" t="s">
        <v>572</v>
      </c>
      <c r="AC5524" s="5" t="s">
        <v>626</v>
      </c>
      <c r="AV5524" s="21" t="s">
        <v>5631</v>
      </c>
      <c r="AW5524" s="23" t="s">
        <v>731</v>
      </c>
      <c r="AX5524" s="5" t="s">
        <v>729</v>
      </c>
      <c r="AY5524" s="5">
        <v>41887</v>
      </c>
      <c r="AZ5524" s="19">
        <v>43158</v>
      </c>
      <c r="BC5524" s="140">
        <v>1280</v>
      </c>
      <c r="BD5524" s="140">
        <v>1484.8</v>
      </c>
      <c r="BE5524" s="21">
        <v>1</v>
      </c>
      <c r="BF5524" s="5">
        <v>49999.99</v>
      </c>
      <c r="BG5524" s="21" t="s">
        <v>9863</v>
      </c>
      <c r="BH5524" s="21"/>
      <c r="BI5524" s="21"/>
      <c r="BL5524" s="81">
        <v>43159</v>
      </c>
      <c r="BM5524" s="81">
        <v>43173</v>
      </c>
      <c r="BN5524" s="21" t="s">
        <v>9922</v>
      </c>
      <c r="BO5524" s="21"/>
      <c r="BQ5524" s="21" t="s">
        <v>733</v>
      </c>
      <c r="BR5524" s="21" t="s">
        <v>733</v>
      </c>
      <c r="BY5524" s="7" t="s">
        <v>202</v>
      </c>
      <c r="CG5524" s="10" t="s">
        <v>734</v>
      </c>
      <c r="CH5524" s="19">
        <v>43189</v>
      </c>
      <c r="CI5524" s="21" t="s">
        <v>9970</v>
      </c>
    </row>
    <row r="5525" spans="1:87" x14ac:dyDescent="0.25">
      <c r="A5525" s="171">
        <v>2018</v>
      </c>
      <c r="B5525" s="19">
        <v>43101</v>
      </c>
      <c r="C5525" s="19">
        <v>43190</v>
      </c>
      <c r="D5525" s="21" t="s">
        <v>192</v>
      </c>
      <c r="E5525" s="21" t="s">
        <v>196</v>
      </c>
      <c r="G5525" s="5">
        <v>28149</v>
      </c>
      <c r="I5525" s="21" t="s">
        <v>360</v>
      </c>
      <c r="J5525" s="21" t="s">
        <v>8264</v>
      </c>
      <c r="N5525" s="67" t="s">
        <v>12190</v>
      </c>
      <c r="W5525" s="21" t="s">
        <v>9321</v>
      </c>
      <c r="X5525" s="21" t="s">
        <v>5392</v>
      </c>
      <c r="Y5525" s="21" t="s">
        <v>9320</v>
      </c>
      <c r="AA5525" s="5" t="s">
        <v>9430</v>
      </c>
      <c r="AC5525" s="5" t="s">
        <v>9517</v>
      </c>
      <c r="AV5525" s="21" t="s">
        <v>5843</v>
      </c>
      <c r="AW5525" s="23" t="s">
        <v>731</v>
      </c>
      <c r="AX5525" s="5" t="s">
        <v>729</v>
      </c>
      <c r="AY5525" s="5">
        <v>41618</v>
      </c>
      <c r="AZ5525" s="19">
        <v>43158</v>
      </c>
      <c r="BC5525" s="140">
        <v>18966.18</v>
      </c>
      <c r="BD5525" s="140">
        <v>22000.77</v>
      </c>
      <c r="BE5525" s="21">
        <v>1</v>
      </c>
      <c r="BF5525" s="5">
        <v>49999.99</v>
      </c>
      <c r="BG5525" s="21" t="s">
        <v>9863</v>
      </c>
      <c r="BH5525" s="21"/>
      <c r="BI5525" s="21"/>
      <c r="BL5525" s="81">
        <v>43159</v>
      </c>
      <c r="BM5525" s="81">
        <v>43173</v>
      </c>
      <c r="BN5525" s="21" t="s">
        <v>9936</v>
      </c>
      <c r="BO5525" s="21"/>
      <c r="BQ5525" s="21" t="s">
        <v>733</v>
      </c>
      <c r="BR5525" s="21" t="s">
        <v>733</v>
      </c>
      <c r="BY5525" s="7" t="s">
        <v>202</v>
      </c>
      <c r="CG5525" s="10" t="s">
        <v>734</v>
      </c>
      <c r="CH5525" s="19">
        <v>43189</v>
      </c>
      <c r="CI5525" s="21" t="s">
        <v>9970</v>
      </c>
    </row>
    <row r="5526" spans="1:87" x14ac:dyDescent="0.25">
      <c r="A5526" s="171">
        <v>2018</v>
      </c>
      <c r="B5526" s="19">
        <v>43101</v>
      </c>
      <c r="C5526" s="19">
        <v>43190</v>
      </c>
      <c r="D5526" s="21" t="s">
        <v>192</v>
      </c>
      <c r="E5526" s="21" t="s">
        <v>196</v>
      </c>
      <c r="G5526" s="5">
        <v>28150</v>
      </c>
      <c r="I5526" s="21" t="s">
        <v>360</v>
      </c>
      <c r="J5526" s="21" t="s">
        <v>8265</v>
      </c>
      <c r="N5526" s="67" t="s">
        <v>12191</v>
      </c>
      <c r="W5526" s="21" t="s">
        <v>9306</v>
      </c>
      <c r="X5526" s="21" t="s">
        <v>9302</v>
      </c>
      <c r="Y5526" s="21" t="s">
        <v>9302</v>
      </c>
      <c r="AA5526" s="5" t="s">
        <v>9306</v>
      </c>
      <c r="AC5526" s="5" t="s">
        <v>621</v>
      </c>
      <c r="AV5526" s="21" t="s">
        <v>5711</v>
      </c>
      <c r="AW5526" s="23" t="s">
        <v>731</v>
      </c>
      <c r="AX5526" s="5" t="s">
        <v>728</v>
      </c>
      <c r="AY5526" s="5">
        <v>32933</v>
      </c>
      <c r="AZ5526" s="19">
        <v>43158</v>
      </c>
      <c r="BC5526" s="140">
        <v>26600.000000000004</v>
      </c>
      <c r="BD5526" s="140">
        <v>30856</v>
      </c>
      <c r="BE5526" s="21">
        <v>1</v>
      </c>
      <c r="BF5526" s="5">
        <v>49999.99</v>
      </c>
      <c r="BG5526" s="21" t="s">
        <v>9863</v>
      </c>
      <c r="BH5526" s="21"/>
      <c r="BI5526" s="21"/>
      <c r="BL5526" s="81">
        <v>43159</v>
      </c>
      <c r="BM5526" s="81">
        <v>43173</v>
      </c>
      <c r="BN5526" s="21" t="s">
        <v>9868</v>
      </c>
      <c r="BO5526" s="21"/>
      <c r="BQ5526" s="21" t="s">
        <v>733</v>
      </c>
      <c r="BR5526" s="21" t="s">
        <v>733</v>
      </c>
      <c r="BY5526" s="7" t="s">
        <v>202</v>
      </c>
      <c r="CG5526" s="10" t="s">
        <v>734</v>
      </c>
      <c r="CH5526" s="19">
        <v>43189</v>
      </c>
      <c r="CI5526" s="21" t="s">
        <v>9970</v>
      </c>
    </row>
    <row r="5527" spans="1:87" x14ac:dyDescent="0.25">
      <c r="A5527" s="171">
        <v>2018</v>
      </c>
      <c r="B5527" s="19">
        <v>43101</v>
      </c>
      <c r="C5527" s="19">
        <v>43190</v>
      </c>
      <c r="D5527" s="21" t="s">
        <v>192</v>
      </c>
      <c r="E5527" s="21" t="s">
        <v>196</v>
      </c>
      <c r="G5527" s="5">
        <v>28151</v>
      </c>
      <c r="I5527" s="21" t="s">
        <v>360</v>
      </c>
      <c r="J5527" s="21" t="s">
        <v>8266</v>
      </c>
      <c r="N5527" s="67" t="s">
        <v>12192</v>
      </c>
      <c r="W5527" s="21" t="s">
        <v>5498</v>
      </c>
      <c r="X5527" s="21" t="s">
        <v>9302</v>
      </c>
      <c r="Y5527" s="21" t="s">
        <v>9302</v>
      </c>
      <c r="AA5527" s="5" t="s">
        <v>5498</v>
      </c>
      <c r="AC5527" s="5" t="s">
        <v>636</v>
      </c>
      <c r="AV5527" s="21" t="s">
        <v>5876</v>
      </c>
      <c r="AW5527" s="23" t="s">
        <v>731</v>
      </c>
      <c r="AX5527" s="5" t="s">
        <v>729</v>
      </c>
      <c r="AY5527" s="5">
        <v>41659</v>
      </c>
      <c r="AZ5527" s="19">
        <v>43159</v>
      </c>
      <c r="BC5527" s="140">
        <v>38000</v>
      </c>
      <c r="BD5527" s="140">
        <v>44080</v>
      </c>
      <c r="BE5527" s="21">
        <v>1</v>
      </c>
      <c r="BF5527" s="5">
        <v>49999.99</v>
      </c>
      <c r="BG5527" s="21" t="s">
        <v>9863</v>
      </c>
      <c r="BH5527" s="21"/>
      <c r="BI5527" s="21"/>
      <c r="BL5527" s="81">
        <v>43160</v>
      </c>
      <c r="BM5527" s="81">
        <v>43174</v>
      </c>
      <c r="BN5527" s="21" t="s">
        <v>9903</v>
      </c>
      <c r="BO5527" s="21"/>
      <c r="BQ5527" s="21" t="s">
        <v>733</v>
      </c>
      <c r="BR5527" s="21" t="s">
        <v>733</v>
      </c>
      <c r="BY5527" s="7" t="s">
        <v>202</v>
      </c>
      <c r="CG5527" s="10" t="s">
        <v>734</v>
      </c>
      <c r="CH5527" s="19">
        <v>43189</v>
      </c>
      <c r="CI5527" s="21" t="s">
        <v>9970</v>
      </c>
    </row>
    <row r="5528" spans="1:87" x14ac:dyDescent="0.25">
      <c r="A5528" s="171">
        <v>2018</v>
      </c>
      <c r="B5528" s="19">
        <v>43101</v>
      </c>
      <c r="C5528" s="19">
        <v>43190</v>
      </c>
      <c r="D5528" s="21" t="s">
        <v>192</v>
      </c>
      <c r="E5528" s="21" t="s">
        <v>196</v>
      </c>
      <c r="G5528" s="5">
        <v>28152</v>
      </c>
      <c r="I5528" s="21" t="s">
        <v>360</v>
      </c>
      <c r="J5528" s="21" t="s">
        <v>8267</v>
      </c>
      <c r="N5528" s="67" t="s">
        <v>12193</v>
      </c>
      <c r="W5528" s="21" t="s">
        <v>9323</v>
      </c>
      <c r="X5528" s="21" t="s">
        <v>9302</v>
      </c>
      <c r="Y5528" s="21" t="s">
        <v>9302</v>
      </c>
      <c r="AA5528" s="5" t="s">
        <v>9323</v>
      </c>
      <c r="AC5528" s="5" t="s">
        <v>9519</v>
      </c>
      <c r="AV5528" s="21" t="s">
        <v>5751</v>
      </c>
      <c r="AW5528" s="23" t="s">
        <v>731</v>
      </c>
      <c r="AX5528" s="5" t="s">
        <v>729</v>
      </c>
      <c r="AY5528" s="5">
        <v>40642</v>
      </c>
      <c r="AZ5528" s="19">
        <v>43159</v>
      </c>
      <c r="BC5528" s="140">
        <v>6032.5</v>
      </c>
      <c r="BD5528" s="140">
        <v>6997.7</v>
      </c>
      <c r="BE5528" s="21">
        <v>1</v>
      </c>
      <c r="BF5528" s="5">
        <v>49999.99</v>
      </c>
      <c r="BG5528" s="21" t="s">
        <v>9863</v>
      </c>
      <c r="BH5528" s="21"/>
      <c r="BI5528" s="21"/>
      <c r="BL5528" s="81">
        <v>43160</v>
      </c>
      <c r="BM5528" s="81">
        <v>43174</v>
      </c>
      <c r="BN5528" s="21" t="s">
        <v>9938</v>
      </c>
      <c r="BO5528" s="21"/>
      <c r="BQ5528" s="21" t="s">
        <v>733</v>
      </c>
      <c r="BR5528" s="21" t="s">
        <v>733</v>
      </c>
      <c r="BY5528" s="7" t="s">
        <v>202</v>
      </c>
      <c r="CG5528" s="10" t="s">
        <v>734</v>
      </c>
      <c r="CH5528" s="19">
        <v>43189</v>
      </c>
      <c r="CI5528" s="21" t="s">
        <v>9970</v>
      </c>
    </row>
    <row r="5529" spans="1:87" x14ac:dyDescent="0.25">
      <c r="A5529" s="171">
        <v>2018</v>
      </c>
      <c r="B5529" s="19">
        <v>43101</v>
      </c>
      <c r="C5529" s="19">
        <v>43190</v>
      </c>
      <c r="D5529" s="21" t="s">
        <v>192</v>
      </c>
      <c r="E5529" s="21" t="s">
        <v>196</v>
      </c>
      <c r="G5529" s="5">
        <v>28153</v>
      </c>
      <c r="I5529" s="21" t="s">
        <v>360</v>
      </c>
      <c r="J5529" s="21" t="s">
        <v>8268</v>
      </c>
      <c r="N5529" s="67" t="s">
        <v>12194</v>
      </c>
      <c r="W5529" s="21" t="s">
        <v>5498</v>
      </c>
      <c r="X5529" s="21" t="s">
        <v>9302</v>
      </c>
      <c r="Y5529" s="21" t="s">
        <v>9302</v>
      </c>
      <c r="AA5529" s="5" t="s">
        <v>5498</v>
      </c>
      <c r="AC5529" s="5" t="s">
        <v>636</v>
      </c>
      <c r="AV5529" s="21" t="s">
        <v>9803</v>
      </c>
      <c r="AW5529" s="23" t="s">
        <v>731</v>
      </c>
      <c r="AX5529" s="5" t="s">
        <v>5716</v>
      </c>
      <c r="AY5529" s="5">
        <v>41734</v>
      </c>
      <c r="AZ5529" s="19">
        <v>43159</v>
      </c>
      <c r="BC5529" s="140">
        <v>33500</v>
      </c>
      <c r="BD5529" s="140">
        <v>38860</v>
      </c>
      <c r="BE5529" s="21">
        <v>1</v>
      </c>
      <c r="BF5529" s="5">
        <v>49999.99</v>
      </c>
      <c r="BG5529" s="21" t="s">
        <v>9863</v>
      </c>
      <c r="BH5529" s="21"/>
      <c r="BI5529" s="21"/>
      <c r="BL5529" s="81">
        <v>43160</v>
      </c>
      <c r="BM5529" s="81">
        <v>43174</v>
      </c>
      <c r="BN5529" s="21" t="s">
        <v>9903</v>
      </c>
      <c r="BO5529" s="21"/>
      <c r="BQ5529" s="21" t="s">
        <v>733</v>
      </c>
      <c r="BR5529" s="21" t="s">
        <v>733</v>
      </c>
      <c r="BY5529" s="7" t="s">
        <v>202</v>
      </c>
      <c r="CG5529" s="10" t="s">
        <v>734</v>
      </c>
      <c r="CH5529" s="19">
        <v>43189</v>
      </c>
      <c r="CI5529" s="21" t="s">
        <v>9970</v>
      </c>
    </row>
    <row r="5530" spans="1:87" x14ac:dyDescent="0.25">
      <c r="A5530" s="171">
        <v>2018</v>
      </c>
      <c r="B5530" s="19">
        <v>43101</v>
      </c>
      <c r="C5530" s="19">
        <v>43190</v>
      </c>
      <c r="D5530" s="21" t="s">
        <v>192</v>
      </c>
      <c r="E5530" s="21" t="s">
        <v>196</v>
      </c>
      <c r="G5530" s="5">
        <v>28155</v>
      </c>
      <c r="I5530" s="21" t="s">
        <v>360</v>
      </c>
      <c r="J5530" s="21" t="s">
        <v>8269</v>
      </c>
      <c r="N5530" s="67" t="s">
        <v>12195</v>
      </c>
      <c r="W5530" s="21" t="s">
        <v>9321</v>
      </c>
      <c r="X5530" s="21" t="s">
        <v>5392</v>
      </c>
      <c r="Y5530" s="21" t="s">
        <v>9320</v>
      </c>
      <c r="AA5530" s="5" t="s">
        <v>9430</v>
      </c>
      <c r="AC5530" s="5" t="s">
        <v>9517</v>
      </c>
      <c r="AV5530" s="21" t="s">
        <v>5843</v>
      </c>
      <c r="AW5530" s="23" t="s">
        <v>731</v>
      </c>
      <c r="AX5530" s="5" t="s">
        <v>729</v>
      </c>
      <c r="AY5530" s="5">
        <v>41123</v>
      </c>
      <c r="AZ5530" s="19">
        <v>43159</v>
      </c>
      <c r="BC5530" s="140">
        <v>10411.6</v>
      </c>
      <c r="BD5530" s="140">
        <v>12077.46</v>
      </c>
      <c r="BE5530" s="21">
        <v>1</v>
      </c>
      <c r="BF5530" s="5">
        <v>49999.99</v>
      </c>
      <c r="BG5530" s="21" t="s">
        <v>9863</v>
      </c>
      <c r="BH5530" s="21"/>
      <c r="BI5530" s="21"/>
      <c r="BL5530" s="81">
        <v>43160</v>
      </c>
      <c r="BM5530" s="81">
        <v>43174</v>
      </c>
      <c r="BN5530" s="21" t="s">
        <v>9936</v>
      </c>
      <c r="BO5530" s="21"/>
      <c r="BQ5530" s="21" t="s">
        <v>733</v>
      </c>
      <c r="BR5530" s="21" t="s">
        <v>733</v>
      </c>
      <c r="BY5530" s="7" t="s">
        <v>202</v>
      </c>
      <c r="CG5530" s="10" t="s">
        <v>734</v>
      </c>
      <c r="CH5530" s="19">
        <v>43189</v>
      </c>
      <c r="CI5530" s="21" t="s">
        <v>9970</v>
      </c>
    </row>
    <row r="5531" spans="1:87" x14ac:dyDescent="0.25">
      <c r="A5531" s="171">
        <v>2018</v>
      </c>
      <c r="B5531" s="19">
        <v>43101</v>
      </c>
      <c r="C5531" s="19">
        <v>43190</v>
      </c>
      <c r="D5531" s="21" t="s">
        <v>192</v>
      </c>
      <c r="E5531" s="21" t="s">
        <v>196</v>
      </c>
      <c r="G5531" s="5">
        <v>28156</v>
      </c>
      <c r="I5531" s="21" t="s">
        <v>360</v>
      </c>
      <c r="J5531" s="21" t="s">
        <v>8270</v>
      </c>
      <c r="N5531" s="67" t="s">
        <v>12196</v>
      </c>
      <c r="W5531" s="21" t="s">
        <v>599</v>
      </c>
      <c r="X5531" s="21" t="s">
        <v>5421</v>
      </c>
      <c r="Y5531" s="21" t="s">
        <v>601</v>
      </c>
      <c r="AA5531" s="5" t="s">
        <v>572</v>
      </c>
      <c r="AC5531" s="5" t="s">
        <v>626</v>
      </c>
      <c r="AV5531" s="21" t="s">
        <v>5748</v>
      </c>
      <c r="AW5531" s="23" t="s">
        <v>731</v>
      </c>
      <c r="AX5531" s="5" t="s">
        <v>729</v>
      </c>
      <c r="AY5531" s="5">
        <v>41884</v>
      </c>
      <c r="AZ5531" s="19">
        <v>43159</v>
      </c>
      <c r="BC5531" s="140">
        <v>2120</v>
      </c>
      <c r="BD5531" s="140">
        <v>2459.1999999999998</v>
      </c>
      <c r="BE5531" s="21">
        <v>1</v>
      </c>
      <c r="BF5531" s="5">
        <v>49999.99</v>
      </c>
      <c r="BG5531" s="21" t="s">
        <v>9863</v>
      </c>
      <c r="BH5531" s="21"/>
      <c r="BI5531" s="21"/>
      <c r="BL5531" s="81">
        <v>43160</v>
      </c>
      <c r="BM5531" s="81">
        <v>43174</v>
      </c>
      <c r="BN5531" s="21" t="s">
        <v>9922</v>
      </c>
      <c r="BO5531" s="21"/>
      <c r="BQ5531" s="21" t="s">
        <v>733</v>
      </c>
      <c r="BR5531" s="21" t="s">
        <v>733</v>
      </c>
      <c r="BY5531" s="7" t="s">
        <v>202</v>
      </c>
      <c r="CG5531" s="10" t="s">
        <v>734</v>
      </c>
      <c r="CH5531" s="19">
        <v>43189</v>
      </c>
      <c r="CI5531" s="21" t="s">
        <v>9970</v>
      </c>
    </row>
    <row r="5532" spans="1:87" x14ac:dyDescent="0.25">
      <c r="A5532" s="171">
        <v>2018</v>
      </c>
      <c r="B5532" s="19">
        <v>43101</v>
      </c>
      <c r="C5532" s="19">
        <v>43190</v>
      </c>
      <c r="D5532" s="21" t="s">
        <v>192</v>
      </c>
      <c r="E5532" s="21" t="s">
        <v>196</v>
      </c>
      <c r="G5532" s="5">
        <v>28157</v>
      </c>
      <c r="I5532" s="21" t="s">
        <v>360</v>
      </c>
      <c r="J5532" s="21" t="s">
        <v>8271</v>
      </c>
      <c r="N5532" s="67" t="s">
        <v>12197</v>
      </c>
      <c r="W5532" s="21" t="s">
        <v>611</v>
      </c>
      <c r="X5532" s="21" t="s">
        <v>612</v>
      </c>
      <c r="Y5532" s="21" t="s">
        <v>613</v>
      </c>
      <c r="AA5532" s="5" t="s">
        <v>589</v>
      </c>
      <c r="AC5532" s="5" t="s">
        <v>640</v>
      </c>
      <c r="AV5532" s="21" t="s">
        <v>5736</v>
      </c>
      <c r="AW5532" s="23" t="s">
        <v>731</v>
      </c>
      <c r="AX5532" s="5" t="s">
        <v>730</v>
      </c>
      <c r="AY5532" s="5">
        <v>41872</v>
      </c>
      <c r="AZ5532" s="19">
        <v>43159</v>
      </c>
      <c r="BC5532" s="140">
        <v>4550</v>
      </c>
      <c r="BD5532" s="140">
        <v>5278</v>
      </c>
      <c r="BE5532" s="21">
        <v>1</v>
      </c>
      <c r="BF5532" s="5">
        <v>49999.99</v>
      </c>
      <c r="BG5532" s="21" t="s">
        <v>9863</v>
      </c>
      <c r="BH5532" s="21"/>
      <c r="BI5532" s="21"/>
      <c r="BL5532" s="81">
        <v>43160</v>
      </c>
      <c r="BM5532" s="81">
        <v>43174</v>
      </c>
      <c r="BN5532" s="21" t="s">
        <v>9923</v>
      </c>
      <c r="BO5532" s="21"/>
      <c r="BQ5532" s="21" t="s">
        <v>733</v>
      </c>
      <c r="BR5532" s="21" t="s">
        <v>733</v>
      </c>
      <c r="BY5532" s="7" t="s">
        <v>202</v>
      </c>
      <c r="CG5532" s="10" t="s">
        <v>734</v>
      </c>
      <c r="CH5532" s="19">
        <v>43189</v>
      </c>
      <c r="CI5532" s="21" t="s">
        <v>9970</v>
      </c>
    </row>
    <row r="5533" spans="1:87" x14ac:dyDescent="0.25">
      <c r="A5533" s="171">
        <v>2018</v>
      </c>
      <c r="B5533" s="19">
        <v>43101</v>
      </c>
      <c r="C5533" s="19">
        <v>43190</v>
      </c>
      <c r="D5533" s="21" t="s">
        <v>192</v>
      </c>
      <c r="E5533" s="21" t="s">
        <v>196</v>
      </c>
      <c r="G5533" s="5">
        <v>28158</v>
      </c>
      <c r="I5533" s="21" t="s">
        <v>360</v>
      </c>
      <c r="J5533" s="21" t="s">
        <v>8272</v>
      </c>
      <c r="N5533" s="67" t="s">
        <v>12198</v>
      </c>
      <c r="W5533" s="21" t="s">
        <v>5390</v>
      </c>
      <c r="X5533" s="21" t="s">
        <v>5391</v>
      </c>
      <c r="Y5533" s="21" t="s">
        <v>5392</v>
      </c>
      <c r="AA5533" s="5" t="s">
        <v>5477</v>
      </c>
      <c r="AC5533" s="5" t="s">
        <v>5541</v>
      </c>
      <c r="AV5533" s="21" t="s">
        <v>5850</v>
      </c>
      <c r="AW5533" s="23" t="s">
        <v>731</v>
      </c>
      <c r="AX5533" s="5" t="s">
        <v>729</v>
      </c>
      <c r="AY5533" s="5">
        <v>41895</v>
      </c>
      <c r="AZ5533" s="19">
        <v>43159</v>
      </c>
      <c r="BC5533" s="140">
        <v>13551.68</v>
      </c>
      <c r="BD5533" s="140">
        <v>15719.96</v>
      </c>
      <c r="BE5533" s="21">
        <v>1</v>
      </c>
      <c r="BF5533" s="5">
        <v>49999.99</v>
      </c>
      <c r="BG5533" s="21" t="s">
        <v>9863</v>
      </c>
      <c r="BH5533" s="21"/>
      <c r="BI5533" s="21"/>
      <c r="BL5533" s="81">
        <v>43160</v>
      </c>
      <c r="BM5533" s="81">
        <v>43174</v>
      </c>
      <c r="BN5533" s="21" t="s">
        <v>9925</v>
      </c>
      <c r="BO5533" s="21"/>
      <c r="BQ5533" s="21" t="s">
        <v>733</v>
      </c>
      <c r="BR5533" s="21" t="s">
        <v>733</v>
      </c>
      <c r="BY5533" s="7" t="s">
        <v>202</v>
      </c>
      <c r="CG5533" s="10" t="s">
        <v>734</v>
      </c>
      <c r="CH5533" s="19">
        <v>43189</v>
      </c>
      <c r="CI5533" s="21" t="s">
        <v>9970</v>
      </c>
    </row>
    <row r="5534" spans="1:87" x14ac:dyDescent="0.25">
      <c r="A5534" s="171">
        <v>2018</v>
      </c>
      <c r="B5534" s="19">
        <v>43101</v>
      </c>
      <c r="C5534" s="19">
        <v>43190</v>
      </c>
      <c r="D5534" s="21" t="s">
        <v>192</v>
      </c>
      <c r="E5534" s="21" t="s">
        <v>196</v>
      </c>
      <c r="G5534" s="5">
        <v>28159</v>
      </c>
      <c r="I5534" s="21" t="s">
        <v>360</v>
      </c>
      <c r="J5534" s="21" t="s">
        <v>8273</v>
      </c>
      <c r="N5534" s="67" t="s">
        <v>12199</v>
      </c>
      <c r="W5534" s="21" t="s">
        <v>9306</v>
      </c>
      <c r="X5534" s="21" t="s">
        <v>9302</v>
      </c>
      <c r="Y5534" s="21" t="s">
        <v>9302</v>
      </c>
      <c r="AA5534" s="5" t="s">
        <v>9306</v>
      </c>
      <c r="AC5534" s="5" t="s">
        <v>621</v>
      </c>
      <c r="AV5534" s="21" t="s">
        <v>5801</v>
      </c>
      <c r="AW5534" s="23" t="s">
        <v>731</v>
      </c>
      <c r="AX5534" s="5" t="s">
        <v>730</v>
      </c>
      <c r="AY5534" s="5">
        <v>41513</v>
      </c>
      <c r="AZ5534" s="19">
        <v>43159</v>
      </c>
      <c r="BC5534" s="140">
        <v>14700.000000000002</v>
      </c>
      <c r="BD5534" s="140">
        <v>17052</v>
      </c>
      <c r="BE5534" s="21">
        <v>1</v>
      </c>
      <c r="BF5534" s="5">
        <v>49999.99</v>
      </c>
      <c r="BG5534" s="21" t="s">
        <v>9863</v>
      </c>
      <c r="BH5534" s="21"/>
      <c r="BI5534" s="21"/>
      <c r="BL5534" s="81">
        <v>43160</v>
      </c>
      <c r="BM5534" s="81">
        <v>43174</v>
      </c>
      <c r="BN5534" s="21" t="s">
        <v>9868</v>
      </c>
      <c r="BO5534" s="21"/>
      <c r="BQ5534" s="21" t="s">
        <v>733</v>
      </c>
      <c r="BR5534" s="21" t="s">
        <v>733</v>
      </c>
      <c r="BY5534" s="7" t="s">
        <v>202</v>
      </c>
      <c r="CG5534" s="10" t="s">
        <v>734</v>
      </c>
      <c r="CH5534" s="19">
        <v>43189</v>
      </c>
      <c r="CI5534" s="21" t="s">
        <v>9970</v>
      </c>
    </row>
    <row r="5535" spans="1:87" x14ac:dyDescent="0.25">
      <c r="A5535" s="171">
        <v>2018</v>
      </c>
      <c r="B5535" s="19">
        <v>43101</v>
      </c>
      <c r="C5535" s="19">
        <v>43190</v>
      </c>
      <c r="D5535" s="21" t="s">
        <v>192</v>
      </c>
      <c r="E5535" s="21" t="s">
        <v>196</v>
      </c>
      <c r="G5535" s="5">
        <v>28160</v>
      </c>
      <c r="I5535" s="21" t="s">
        <v>360</v>
      </c>
      <c r="J5535" s="21" t="s">
        <v>8274</v>
      </c>
      <c r="N5535" s="67" t="s">
        <v>12200</v>
      </c>
      <c r="W5535" s="21" t="s">
        <v>5498</v>
      </c>
      <c r="X5535" s="21" t="s">
        <v>9302</v>
      </c>
      <c r="Y5535" s="21" t="s">
        <v>9302</v>
      </c>
      <c r="AA5535" s="5" t="s">
        <v>5498</v>
      </c>
      <c r="AC5535" s="5" t="s">
        <v>636</v>
      </c>
      <c r="AV5535" s="21" t="s">
        <v>5876</v>
      </c>
      <c r="AW5535" s="23" t="s">
        <v>731</v>
      </c>
      <c r="AX5535" s="5" t="s">
        <v>729</v>
      </c>
      <c r="AY5535" s="5">
        <v>41664</v>
      </c>
      <c r="AZ5535" s="19">
        <v>43159</v>
      </c>
      <c r="BC5535" s="140">
        <v>6200</v>
      </c>
      <c r="BD5535" s="140">
        <v>7192</v>
      </c>
      <c r="BE5535" s="21">
        <v>1</v>
      </c>
      <c r="BF5535" s="5">
        <v>49999.99</v>
      </c>
      <c r="BG5535" s="21" t="s">
        <v>9863</v>
      </c>
      <c r="BH5535" s="21"/>
      <c r="BI5535" s="21"/>
      <c r="BL5535" s="81">
        <v>43160</v>
      </c>
      <c r="BM5535" s="81">
        <v>43174</v>
      </c>
      <c r="BN5535" s="21" t="s">
        <v>9903</v>
      </c>
      <c r="BO5535" s="21"/>
      <c r="BQ5535" s="21" t="s">
        <v>733</v>
      </c>
      <c r="BR5535" s="21" t="s">
        <v>733</v>
      </c>
      <c r="BY5535" s="7" t="s">
        <v>202</v>
      </c>
      <c r="CG5535" s="10" t="s">
        <v>734</v>
      </c>
      <c r="CH5535" s="19">
        <v>43189</v>
      </c>
      <c r="CI5535" s="21" t="s">
        <v>9970</v>
      </c>
    </row>
    <row r="5536" spans="1:87" x14ac:dyDescent="0.25">
      <c r="A5536" s="171">
        <v>2018</v>
      </c>
      <c r="B5536" s="19">
        <v>43101</v>
      </c>
      <c r="C5536" s="19">
        <v>43190</v>
      </c>
      <c r="D5536" s="21" t="s">
        <v>192</v>
      </c>
      <c r="E5536" s="21" t="s">
        <v>196</v>
      </c>
      <c r="G5536" s="5">
        <v>28161</v>
      </c>
      <c r="I5536" s="21" t="s">
        <v>360</v>
      </c>
      <c r="J5536" s="21" t="s">
        <v>8275</v>
      </c>
      <c r="N5536" s="67" t="s">
        <v>12201</v>
      </c>
      <c r="W5536" s="21" t="s">
        <v>9310</v>
      </c>
      <c r="X5536" s="21" t="s">
        <v>9302</v>
      </c>
      <c r="Y5536" s="21" t="s">
        <v>9302</v>
      </c>
      <c r="AA5536" s="5" t="s">
        <v>9310</v>
      </c>
      <c r="AC5536" s="5" t="s">
        <v>9512</v>
      </c>
      <c r="AV5536" s="21" t="s">
        <v>5774</v>
      </c>
      <c r="AW5536" s="23" t="s">
        <v>731</v>
      </c>
      <c r="AX5536" s="5" t="s">
        <v>729</v>
      </c>
      <c r="AY5536" s="5">
        <v>42119</v>
      </c>
      <c r="AZ5536" s="19">
        <v>43160</v>
      </c>
      <c r="BC5536" s="140">
        <v>29916</v>
      </c>
      <c r="BD5536" s="140">
        <v>34702.559999999998</v>
      </c>
      <c r="BE5536" s="21">
        <v>1</v>
      </c>
      <c r="BF5536" s="5">
        <v>49999.99</v>
      </c>
      <c r="BG5536" s="21" t="s">
        <v>9863</v>
      </c>
      <c r="BH5536" s="21"/>
      <c r="BI5536" s="21"/>
      <c r="BL5536" s="81">
        <v>43160</v>
      </c>
      <c r="BM5536" s="81">
        <v>43174</v>
      </c>
      <c r="BN5536" s="21" t="s">
        <v>9927</v>
      </c>
      <c r="BO5536" s="21"/>
      <c r="BQ5536" s="21" t="s">
        <v>733</v>
      </c>
      <c r="BR5536" s="21" t="s">
        <v>733</v>
      </c>
      <c r="BY5536" s="7" t="s">
        <v>202</v>
      </c>
      <c r="CG5536" s="10" t="s">
        <v>734</v>
      </c>
      <c r="CH5536" s="19">
        <v>43189</v>
      </c>
      <c r="CI5536" s="21" t="s">
        <v>9970</v>
      </c>
    </row>
    <row r="5537" spans="1:87" x14ac:dyDescent="0.25">
      <c r="A5537" s="171">
        <v>2018</v>
      </c>
      <c r="B5537" s="19">
        <v>43101</v>
      </c>
      <c r="C5537" s="19">
        <v>43190</v>
      </c>
      <c r="D5537" s="21" t="s">
        <v>192</v>
      </c>
      <c r="E5537" s="21" t="s">
        <v>196</v>
      </c>
      <c r="G5537" s="5">
        <v>28167</v>
      </c>
      <c r="I5537" s="21" t="s">
        <v>360</v>
      </c>
      <c r="J5537" s="21" t="s">
        <v>8276</v>
      </c>
      <c r="N5537" s="67" t="s">
        <v>12202</v>
      </c>
      <c r="W5537" s="21" t="s">
        <v>5390</v>
      </c>
      <c r="X5537" s="21" t="s">
        <v>5391</v>
      </c>
      <c r="Y5537" s="21" t="s">
        <v>5392</v>
      </c>
      <c r="AA5537" s="5" t="s">
        <v>5477</v>
      </c>
      <c r="AC5537" s="5" t="s">
        <v>5541</v>
      </c>
      <c r="AV5537" s="21" t="s">
        <v>5850</v>
      </c>
      <c r="AW5537" s="23" t="s">
        <v>731</v>
      </c>
      <c r="AX5537" s="5" t="s">
        <v>729</v>
      </c>
      <c r="AY5537" s="5">
        <v>41894</v>
      </c>
      <c r="AZ5537" s="19">
        <v>43161</v>
      </c>
      <c r="BC5537" s="140">
        <v>33800</v>
      </c>
      <c r="BD5537" s="140">
        <v>39208</v>
      </c>
      <c r="BE5537" s="21">
        <v>1</v>
      </c>
      <c r="BF5537" s="5">
        <v>49999.99</v>
      </c>
      <c r="BG5537" s="21" t="s">
        <v>9863</v>
      </c>
      <c r="BH5537" s="21"/>
      <c r="BI5537" s="21"/>
      <c r="BL5537" s="81">
        <v>43162</v>
      </c>
      <c r="BM5537" s="81">
        <v>43178</v>
      </c>
      <c r="BN5537" s="21" t="s">
        <v>9925</v>
      </c>
      <c r="BO5537" s="21"/>
      <c r="BQ5537" s="21" t="s">
        <v>733</v>
      </c>
      <c r="BR5537" s="21" t="s">
        <v>733</v>
      </c>
      <c r="BY5537" s="7" t="s">
        <v>202</v>
      </c>
      <c r="CG5537" s="10" t="s">
        <v>734</v>
      </c>
      <c r="CH5537" s="19">
        <v>43189</v>
      </c>
      <c r="CI5537" s="21" t="s">
        <v>9970</v>
      </c>
    </row>
    <row r="5538" spans="1:87" x14ac:dyDescent="0.25">
      <c r="A5538" s="171">
        <v>2018</v>
      </c>
      <c r="B5538" s="19">
        <v>43101</v>
      </c>
      <c r="C5538" s="19">
        <v>43190</v>
      </c>
      <c r="D5538" s="21" t="s">
        <v>192</v>
      </c>
      <c r="E5538" s="21" t="s">
        <v>196</v>
      </c>
      <c r="G5538" s="5">
        <v>28169</v>
      </c>
      <c r="I5538" s="21" t="s">
        <v>360</v>
      </c>
      <c r="J5538" s="21" t="s">
        <v>8277</v>
      </c>
      <c r="N5538" s="67" t="s">
        <v>12203</v>
      </c>
      <c r="W5538" s="21" t="s">
        <v>5358</v>
      </c>
      <c r="X5538" s="21" t="s">
        <v>5416</v>
      </c>
      <c r="Y5538" s="21" t="s">
        <v>5360</v>
      </c>
      <c r="AA5538" s="5" t="s">
        <v>5454</v>
      </c>
      <c r="AC5538" s="5" t="s">
        <v>5504</v>
      </c>
      <c r="AV5538" s="21" t="s">
        <v>5738</v>
      </c>
      <c r="AW5538" s="23" t="s">
        <v>731</v>
      </c>
      <c r="AX5538" s="5" t="s">
        <v>730</v>
      </c>
      <c r="AY5538" s="5">
        <v>41314</v>
      </c>
      <c r="AZ5538" s="19">
        <v>43161</v>
      </c>
      <c r="BC5538" s="140">
        <v>289.60000000000002</v>
      </c>
      <c r="BD5538" s="140">
        <v>335.94</v>
      </c>
      <c r="BE5538" s="21">
        <v>1</v>
      </c>
      <c r="BF5538" s="5">
        <v>49999.99</v>
      </c>
      <c r="BG5538" s="21" t="s">
        <v>9863</v>
      </c>
      <c r="BH5538" s="21"/>
      <c r="BI5538" s="21"/>
      <c r="BL5538" s="81">
        <v>43162</v>
      </c>
      <c r="BM5538" s="81">
        <v>43178</v>
      </c>
      <c r="BN5538" s="21" t="s">
        <v>9930</v>
      </c>
      <c r="BO5538" s="21"/>
      <c r="BQ5538" s="21" t="s">
        <v>733</v>
      </c>
      <c r="BR5538" s="21" t="s">
        <v>733</v>
      </c>
      <c r="BY5538" s="7" t="s">
        <v>202</v>
      </c>
      <c r="CG5538" s="10" t="s">
        <v>734</v>
      </c>
      <c r="CH5538" s="19">
        <v>43189</v>
      </c>
      <c r="CI5538" s="21" t="s">
        <v>9970</v>
      </c>
    </row>
    <row r="5539" spans="1:87" x14ac:dyDescent="0.25">
      <c r="A5539" s="171">
        <v>2018</v>
      </c>
      <c r="B5539" s="19">
        <v>43101</v>
      </c>
      <c r="C5539" s="19">
        <v>43190</v>
      </c>
      <c r="D5539" s="21" t="s">
        <v>192</v>
      </c>
      <c r="E5539" s="21" t="s">
        <v>196</v>
      </c>
      <c r="G5539" s="5">
        <v>28170</v>
      </c>
      <c r="I5539" s="21" t="s">
        <v>360</v>
      </c>
      <c r="J5539" s="21" t="s">
        <v>8278</v>
      </c>
      <c r="N5539" s="67" t="s">
        <v>12204</v>
      </c>
      <c r="W5539" s="21" t="s">
        <v>9306</v>
      </c>
      <c r="X5539" s="21" t="s">
        <v>9302</v>
      </c>
      <c r="Y5539" s="21" t="s">
        <v>9302</v>
      </c>
      <c r="AA5539" s="5" t="s">
        <v>9306</v>
      </c>
      <c r="AC5539" s="5" t="s">
        <v>621</v>
      </c>
      <c r="AV5539" s="21" t="s">
        <v>9740</v>
      </c>
      <c r="AW5539" s="23" t="s">
        <v>731</v>
      </c>
      <c r="AX5539" s="5" t="s">
        <v>730</v>
      </c>
      <c r="AY5539" s="5">
        <v>41554</v>
      </c>
      <c r="AZ5539" s="19">
        <v>43161</v>
      </c>
      <c r="BC5539" s="140">
        <v>6400</v>
      </c>
      <c r="BD5539" s="140">
        <v>7424</v>
      </c>
      <c r="BE5539" s="21">
        <v>1</v>
      </c>
      <c r="BF5539" s="5">
        <v>49999.99</v>
      </c>
      <c r="BG5539" s="21" t="s">
        <v>9863</v>
      </c>
      <c r="BH5539" s="21"/>
      <c r="BI5539" s="21"/>
      <c r="BL5539" s="81">
        <v>43162</v>
      </c>
      <c r="BM5539" s="81">
        <v>43178</v>
      </c>
      <c r="BN5539" s="21" t="s">
        <v>9868</v>
      </c>
      <c r="BO5539" s="21"/>
      <c r="BQ5539" s="21" t="s">
        <v>733</v>
      </c>
      <c r="BR5539" s="21" t="s">
        <v>733</v>
      </c>
      <c r="BY5539" s="7" t="s">
        <v>202</v>
      </c>
      <c r="CG5539" s="10" t="s">
        <v>734</v>
      </c>
      <c r="CH5539" s="19">
        <v>43189</v>
      </c>
      <c r="CI5539" s="21" t="s">
        <v>9970</v>
      </c>
    </row>
    <row r="5540" spans="1:87" x14ac:dyDescent="0.25">
      <c r="A5540" s="171">
        <v>2018</v>
      </c>
      <c r="B5540" s="19">
        <v>43101</v>
      </c>
      <c r="C5540" s="19">
        <v>43190</v>
      </c>
      <c r="D5540" s="21" t="s">
        <v>192</v>
      </c>
      <c r="E5540" s="21" t="s">
        <v>196</v>
      </c>
      <c r="G5540" s="5">
        <v>28171</v>
      </c>
      <c r="I5540" s="21" t="s">
        <v>360</v>
      </c>
      <c r="J5540" s="21" t="s">
        <v>8279</v>
      </c>
      <c r="N5540" s="67" t="s">
        <v>12205</v>
      </c>
      <c r="W5540" s="21" t="s">
        <v>9317</v>
      </c>
      <c r="X5540" s="21" t="s">
        <v>9302</v>
      </c>
      <c r="Y5540" s="21" t="s">
        <v>9302</v>
      </c>
      <c r="AA5540" s="5" t="s">
        <v>9317</v>
      </c>
      <c r="AC5540" s="5" t="s">
        <v>735</v>
      </c>
      <c r="AV5540" s="21" t="s">
        <v>5733</v>
      </c>
      <c r="AW5540" s="23" t="s">
        <v>731</v>
      </c>
      <c r="AX5540" s="5" t="s">
        <v>730</v>
      </c>
      <c r="AY5540" s="5">
        <v>41512</v>
      </c>
      <c r="AZ5540" s="19">
        <v>43161</v>
      </c>
      <c r="BC5540" s="140">
        <v>10041.799999999999</v>
      </c>
      <c r="BD5540" s="140">
        <v>11648.49</v>
      </c>
      <c r="BE5540" s="21">
        <v>1</v>
      </c>
      <c r="BF5540" s="5">
        <v>49999.99</v>
      </c>
      <c r="BG5540" s="21" t="s">
        <v>9863</v>
      </c>
      <c r="BH5540" s="21"/>
      <c r="BI5540" s="21"/>
      <c r="BL5540" s="81">
        <v>43162</v>
      </c>
      <c r="BM5540" s="81">
        <v>43178</v>
      </c>
      <c r="BN5540" s="21" t="s">
        <v>9934</v>
      </c>
      <c r="BO5540" s="21"/>
      <c r="BQ5540" s="21" t="s">
        <v>733</v>
      </c>
      <c r="BR5540" s="21" t="s">
        <v>733</v>
      </c>
      <c r="BY5540" s="7" t="s">
        <v>202</v>
      </c>
      <c r="CG5540" s="10" t="s">
        <v>734</v>
      </c>
      <c r="CH5540" s="19">
        <v>43189</v>
      </c>
      <c r="CI5540" s="21" t="s">
        <v>9970</v>
      </c>
    </row>
    <row r="5541" spans="1:87" x14ac:dyDescent="0.25">
      <c r="A5541" s="171">
        <v>2018</v>
      </c>
      <c r="B5541" s="19">
        <v>43101</v>
      </c>
      <c r="C5541" s="19">
        <v>43190</v>
      </c>
      <c r="D5541" s="21" t="s">
        <v>192</v>
      </c>
      <c r="E5541" s="21" t="s">
        <v>196</v>
      </c>
      <c r="G5541" s="5">
        <v>28172</v>
      </c>
      <c r="I5541" s="21" t="s">
        <v>360</v>
      </c>
      <c r="J5541" s="21" t="s">
        <v>8280</v>
      </c>
      <c r="N5541" s="67" t="s">
        <v>12206</v>
      </c>
      <c r="W5541" s="21" t="s">
        <v>9317</v>
      </c>
      <c r="X5541" s="21" t="s">
        <v>9302</v>
      </c>
      <c r="Y5541" s="21" t="s">
        <v>9302</v>
      </c>
      <c r="AA5541" s="5" t="s">
        <v>9317</v>
      </c>
      <c r="AC5541" s="5" t="s">
        <v>735</v>
      </c>
      <c r="AV5541" s="21" t="s">
        <v>5733</v>
      </c>
      <c r="AW5541" s="23" t="s">
        <v>731</v>
      </c>
      <c r="AX5541" s="5" t="s">
        <v>730</v>
      </c>
      <c r="AY5541" s="5">
        <v>41508</v>
      </c>
      <c r="AZ5541" s="19">
        <v>43161</v>
      </c>
      <c r="BC5541" s="140">
        <v>7750.0000000000009</v>
      </c>
      <c r="BD5541" s="140">
        <v>8990</v>
      </c>
      <c r="BE5541" s="21">
        <v>1</v>
      </c>
      <c r="BF5541" s="5">
        <v>49999.99</v>
      </c>
      <c r="BG5541" s="21" t="s">
        <v>9863</v>
      </c>
      <c r="BH5541" s="21"/>
      <c r="BI5541" s="21"/>
      <c r="BL5541" s="81">
        <v>43162</v>
      </c>
      <c r="BM5541" s="81">
        <v>43178</v>
      </c>
      <c r="BN5541" s="21" t="s">
        <v>9934</v>
      </c>
      <c r="BO5541" s="21"/>
      <c r="BQ5541" s="21" t="s">
        <v>733</v>
      </c>
      <c r="BR5541" s="21" t="s">
        <v>733</v>
      </c>
      <c r="BY5541" s="7" t="s">
        <v>202</v>
      </c>
      <c r="CG5541" s="10" t="s">
        <v>734</v>
      </c>
      <c r="CH5541" s="19">
        <v>43189</v>
      </c>
      <c r="CI5541" s="21" t="s">
        <v>9970</v>
      </c>
    </row>
    <row r="5542" spans="1:87" x14ac:dyDescent="0.25">
      <c r="A5542" s="171">
        <v>2018</v>
      </c>
      <c r="B5542" s="19">
        <v>43101</v>
      </c>
      <c r="C5542" s="19">
        <v>43190</v>
      </c>
      <c r="D5542" s="21" t="s">
        <v>192</v>
      </c>
      <c r="E5542" s="21" t="s">
        <v>196</v>
      </c>
      <c r="G5542" s="5">
        <v>28174</v>
      </c>
      <c r="I5542" s="21" t="s">
        <v>360</v>
      </c>
      <c r="J5542" s="21" t="s">
        <v>8281</v>
      </c>
      <c r="N5542" s="67" t="s">
        <v>12207</v>
      </c>
      <c r="W5542" s="21" t="s">
        <v>9306</v>
      </c>
      <c r="X5542" s="21" t="s">
        <v>9302</v>
      </c>
      <c r="Y5542" s="21" t="s">
        <v>9302</v>
      </c>
      <c r="AA5542" s="5" t="s">
        <v>9306</v>
      </c>
      <c r="AC5542" s="5" t="s">
        <v>621</v>
      </c>
      <c r="AV5542" s="21" t="s">
        <v>9740</v>
      </c>
      <c r="AW5542" s="23" t="s">
        <v>731</v>
      </c>
      <c r="AX5542" s="5" t="s">
        <v>730</v>
      </c>
      <c r="AY5542" s="5">
        <v>41553</v>
      </c>
      <c r="AZ5542" s="19">
        <v>43161</v>
      </c>
      <c r="BC5542" s="140">
        <v>15600.000000000002</v>
      </c>
      <c r="BD5542" s="140">
        <v>18096</v>
      </c>
      <c r="BE5542" s="21">
        <v>1</v>
      </c>
      <c r="BF5542" s="5">
        <v>49999.99</v>
      </c>
      <c r="BG5542" s="21" t="s">
        <v>9863</v>
      </c>
      <c r="BH5542" s="21"/>
      <c r="BI5542" s="21"/>
      <c r="BL5542" s="81">
        <v>43162</v>
      </c>
      <c r="BM5542" s="81">
        <v>43178</v>
      </c>
      <c r="BN5542" s="21" t="s">
        <v>9868</v>
      </c>
      <c r="BO5542" s="21"/>
      <c r="BQ5542" s="21" t="s">
        <v>733</v>
      </c>
      <c r="BR5542" s="21" t="s">
        <v>733</v>
      </c>
      <c r="BY5542" s="7" t="s">
        <v>202</v>
      </c>
      <c r="CG5542" s="10" t="s">
        <v>734</v>
      </c>
      <c r="CH5542" s="19">
        <v>43189</v>
      </c>
      <c r="CI5542" s="21" t="s">
        <v>9970</v>
      </c>
    </row>
    <row r="5543" spans="1:87" x14ac:dyDescent="0.25">
      <c r="A5543" s="171">
        <v>2018</v>
      </c>
      <c r="B5543" s="19">
        <v>43101</v>
      </c>
      <c r="C5543" s="19">
        <v>43190</v>
      </c>
      <c r="D5543" s="21" t="s">
        <v>192</v>
      </c>
      <c r="E5543" s="21" t="s">
        <v>196</v>
      </c>
      <c r="G5543" s="5">
        <v>28176</v>
      </c>
      <c r="I5543" s="21" t="s">
        <v>360</v>
      </c>
      <c r="J5543" s="21" t="s">
        <v>8282</v>
      </c>
      <c r="N5543" s="67" t="s">
        <v>12208</v>
      </c>
      <c r="W5543" s="21" t="s">
        <v>9301</v>
      </c>
      <c r="X5543" s="21" t="s">
        <v>9302</v>
      </c>
      <c r="Y5543" s="21" t="s">
        <v>9302</v>
      </c>
      <c r="AA5543" s="5" t="s">
        <v>9301</v>
      </c>
      <c r="AC5543" s="5" t="s">
        <v>9509</v>
      </c>
      <c r="AV5543" s="21" t="s">
        <v>5614</v>
      </c>
      <c r="AW5543" s="23" t="s">
        <v>731</v>
      </c>
      <c r="AX5543" s="5" t="s">
        <v>5705</v>
      </c>
      <c r="AY5543" s="5">
        <v>41739</v>
      </c>
      <c r="AZ5543" s="19">
        <v>43161</v>
      </c>
      <c r="BC5543" s="140">
        <v>41250</v>
      </c>
      <c r="BD5543" s="140">
        <v>47850</v>
      </c>
      <c r="BE5543" s="21">
        <v>1</v>
      </c>
      <c r="BF5543" s="5">
        <v>49999.99</v>
      </c>
      <c r="BG5543" s="21" t="s">
        <v>9863</v>
      </c>
      <c r="BH5543" s="21"/>
      <c r="BI5543" s="21"/>
      <c r="BL5543" s="81">
        <v>43162</v>
      </c>
      <c r="BM5543" s="81">
        <v>43178</v>
      </c>
      <c r="BN5543" s="21" t="s">
        <v>9920</v>
      </c>
      <c r="BO5543" s="21"/>
      <c r="BQ5543" s="21" t="s">
        <v>733</v>
      </c>
      <c r="BR5543" s="21" t="s">
        <v>733</v>
      </c>
      <c r="BY5543" s="7" t="s">
        <v>202</v>
      </c>
      <c r="CG5543" s="10" t="s">
        <v>734</v>
      </c>
      <c r="CH5543" s="19">
        <v>43189</v>
      </c>
      <c r="CI5543" s="21" t="s">
        <v>9970</v>
      </c>
    </row>
    <row r="5544" spans="1:87" x14ac:dyDescent="0.25">
      <c r="A5544" s="171">
        <v>2018</v>
      </c>
      <c r="B5544" s="19">
        <v>43101</v>
      </c>
      <c r="C5544" s="19">
        <v>43190</v>
      </c>
      <c r="D5544" s="21" t="s">
        <v>192</v>
      </c>
      <c r="E5544" s="21" t="s">
        <v>196</v>
      </c>
      <c r="G5544" s="5">
        <v>28177</v>
      </c>
      <c r="I5544" s="21" t="s">
        <v>360</v>
      </c>
      <c r="J5544" s="21" t="s">
        <v>8283</v>
      </c>
      <c r="N5544" s="67" t="s">
        <v>12209</v>
      </c>
      <c r="W5544" s="21" t="s">
        <v>9301</v>
      </c>
      <c r="X5544" s="21" t="s">
        <v>9302</v>
      </c>
      <c r="Y5544" s="21" t="s">
        <v>9302</v>
      </c>
      <c r="AA5544" s="5" t="s">
        <v>9301</v>
      </c>
      <c r="AC5544" s="5" t="s">
        <v>9509</v>
      </c>
      <c r="AV5544" s="21" t="s">
        <v>5614</v>
      </c>
      <c r="AW5544" s="23" t="s">
        <v>731</v>
      </c>
      <c r="AX5544" s="5" t="s">
        <v>5705</v>
      </c>
      <c r="AY5544" s="5">
        <v>41741</v>
      </c>
      <c r="AZ5544" s="19">
        <v>43161</v>
      </c>
      <c r="BC5544" s="140">
        <v>15517.25</v>
      </c>
      <c r="BD5544" s="140">
        <v>18000.009999999998</v>
      </c>
      <c r="BE5544" s="21">
        <v>1</v>
      </c>
      <c r="BF5544" s="5">
        <v>49999.99</v>
      </c>
      <c r="BG5544" s="21" t="s">
        <v>9863</v>
      </c>
      <c r="BH5544" s="21"/>
      <c r="BI5544" s="21"/>
      <c r="BL5544" s="81">
        <v>43162</v>
      </c>
      <c r="BM5544" s="81">
        <v>43178</v>
      </c>
      <c r="BN5544" s="21" t="s">
        <v>9920</v>
      </c>
      <c r="BO5544" s="21"/>
      <c r="BQ5544" s="21" t="s">
        <v>733</v>
      </c>
      <c r="BR5544" s="21" t="s">
        <v>733</v>
      </c>
      <c r="BY5544" s="7" t="s">
        <v>202</v>
      </c>
      <c r="CG5544" s="10" t="s">
        <v>734</v>
      </c>
      <c r="CH5544" s="19">
        <v>43189</v>
      </c>
      <c r="CI5544" s="21" t="s">
        <v>9970</v>
      </c>
    </row>
    <row r="5545" spans="1:87" x14ac:dyDescent="0.25">
      <c r="A5545" s="171">
        <v>2018</v>
      </c>
      <c r="B5545" s="19">
        <v>43101</v>
      </c>
      <c r="C5545" s="19">
        <v>43190</v>
      </c>
      <c r="D5545" s="21" t="s">
        <v>192</v>
      </c>
      <c r="E5545" s="21" t="s">
        <v>196</v>
      </c>
      <c r="G5545" s="5">
        <v>28179</v>
      </c>
      <c r="I5545" s="21" t="s">
        <v>360</v>
      </c>
      <c r="J5545" s="21" t="s">
        <v>8284</v>
      </c>
      <c r="N5545" s="67" t="s">
        <v>12210</v>
      </c>
      <c r="W5545" s="21" t="s">
        <v>9341</v>
      </c>
      <c r="X5545" s="21" t="s">
        <v>9302</v>
      </c>
      <c r="Y5545" s="21" t="s">
        <v>9302</v>
      </c>
      <c r="AA5545" s="5" t="s">
        <v>9341</v>
      </c>
      <c r="AC5545" s="5" t="s">
        <v>9525</v>
      </c>
      <c r="AV5545" s="21" t="s">
        <v>5733</v>
      </c>
      <c r="AW5545" s="23" t="s">
        <v>731</v>
      </c>
      <c r="AX5545" s="5" t="s">
        <v>730</v>
      </c>
      <c r="AY5545" s="5">
        <v>41511</v>
      </c>
      <c r="AZ5545" s="19">
        <v>43161</v>
      </c>
      <c r="BC5545" s="140">
        <v>13620.06</v>
      </c>
      <c r="BD5545" s="140">
        <v>15799.27</v>
      </c>
      <c r="BE5545" s="21">
        <v>1</v>
      </c>
      <c r="BF5545" s="5">
        <v>49999.99</v>
      </c>
      <c r="BG5545" s="21" t="s">
        <v>9863</v>
      </c>
      <c r="BH5545" s="21"/>
      <c r="BI5545" s="21"/>
      <c r="BL5545" s="81">
        <v>43162</v>
      </c>
      <c r="BM5545" s="81">
        <v>43178</v>
      </c>
      <c r="BN5545" s="21" t="s">
        <v>9946</v>
      </c>
      <c r="BO5545" s="21"/>
      <c r="BQ5545" s="21" t="s">
        <v>733</v>
      </c>
      <c r="BR5545" s="21" t="s">
        <v>733</v>
      </c>
      <c r="BY5545" s="7" t="s">
        <v>202</v>
      </c>
      <c r="CG5545" s="10" t="s">
        <v>734</v>
      </c>
      <c r="CH5545" s="19">
        <v>43189</v>
      </c>
      <c r="CI5545" s="21" t="s">
        <v>9970</v>
      </c>
    </row>
    <row r="5546" spans="1:87" x14ac:dyDescent="0.25">
      <c r="A5546" s="171">
        <v>2018</v>
      </c>
      <c r="B5546" s="19">
        <v>43101</v>
      </c>
      <c r="C5546" s="19">
        <v>43190</v>
      </c>
      <c r="D5546" s="21" t="s">
        <v>192</v>
      </c>
      <c r="E5546" s="21" t="s">
        <v>196</v>
      </c>
      <c r="G5546" s="5">
        <v>28181</v>
      </c>
      <c r="I5546" s="21" t="s">
        <v>360</v>
      </c>
      <c r="J5546" s="21" t="s">
        <v>8285</v>
      </c>
      <c r="N5546" s="67" t="s">
        <v>12211</v>
      </c>
      <c r="W5546" s="21" t="s">
        <v>9301</v>
      </c>
      <c r="X5546" s="21" t="s">
        <v>9302</v>
      </c>
      <c r="Y5546" s="21" t="s">
        <v>9302</v>
      </c>
      <c r="AA5546" s="5" t="s">
        <v>9301</v>
      </c>
      <c r="AC5546" s="5" t="s">
        <v>9509</v>
      </c>
      <c r="AV5546" s="21" t="s">
        <v>5614</v>
      </c>
      <c r="AW5546" s="23" t="s">
        <v>731</v>
      </c>
      <c r="AX5546" s="5" t="s">
        <v>5705</v>
      </c>
      <c r="AY5546" s="5">
        <v>41988</v>
      </c>
      <c r="AZ5546" s="19">
        <v>43164</v>
      </c>
      <c r="BC5546" s="140">
        <v>30208.04</v>
      </c>
      <c r="BD5546" s="140">
        <v>35041.33</v>
      </c>
      <c r="BE5546" s="21">
        <v>1</v>
      </c>
      <c r="BF5546" s="5">
        <v>49999.99</v>
      </c>
      <c r="BG5546" s="21" t="s">
        <v>9863</v>
      </c>
      <c r="BH5546" s="21"/>
      <c r="BI5546" s="21"/>
      <c r="BL5546" s="81">
        <v>43165</v>
      </c>
      <c r="BM5546" s="81">
        <v>43179</v>
      </c>
      <c r="BN5546" s="21" t="s">
        <v>9920</v>
      </c>
      <c r="BO5546" s="21"/>
      <c r="BQ5546" s="21" t="s">
        <v>733</v>
      </c>
      <c r="BR5546" s="21" t="s">
        <v>733</v>
      </c>
      <c r="BY5546" s="7" t="s">
        <v>202</v>
      </c>
      <c r="CG5546" s="10" t="s">
        <v>734</v>
      </c>
      <c r="CH5546" s="19">
        <v>43189</v>
      </c>
      <c r="CI5546" s="21" t="s">
        <v>9970</v>
      </c>
    </row>
    <row r="5547" spans="1:87" x14ac:dyDescent="0.25">
      <c r="A5547" s="171">
        <v>2018</v>
      </c>
      <c r="B5547" s="19">
        <v>43101</v>
      </c>
      <c r="C5547" s="19">
        <v>43190</v>
      </c>
      <c r="D5547" s="21" t="s">
        <v>192</v>
      </c>
      <c r="E5547" s="21" t="s">
        <v>196</v>
      </c>
      <c r="G5547" s="5">
        <v>28182</v>
      </c>
      <c r="I5547" s="21" t="s">
        <v>360</v>
      </c>
      <c r="J5547" s="21" t="s">
        <v>8286</v>
      </c>
      <c r="N5547" s="67" t="s">
        <v>12212</v>
      </c>
      <c r="W5547" s="21" t="s">
        <v>599</v>
      </c>
      <c r="X5547" s="21" t="s">
        <v>5421</v>
      </c>
      <c r="Y5547" s="21" t="s">
        <v>601</v>
      </c>
      <c r="AA5547" s="5" t="s">
        <v>572</v>
      </c>
      <c r="AC5547" s="5" t="s">
        <v>626</v>
      </c>
      <c r="AV5547" s="21" t="s">
        <v>5850</v>
      </c>
      <c r="AW5547" s="23" t="s">
        <v>731</v>
      </c>
      <c r="AX5547" s="5" t="s">
        <v>729</v>
      </c>
      <c r="AY5547" s="5">
        <v>41386</v>
      </c>
      <c r="AZ5547" s="19">
        <v>43164</v>
      </c>
      <c r="BC5547" s="140">
        <v>5200</v>
      </c>
      <c r="BD5547" s="140">
        <v>6032</v>
      </c>
      <c r="BE5547" s="21">
        <v>1</v>
      </c>
      <c r="BF5547" s="5">
        <v>49999.99</v>
      </c>
      <c r="BG5547" s="21" t="s">
        <v>9863</v>
      </c>
      <c r="BH5547" s="21"/>
      <c r="BI5547" s="21"/>
      <c r="BL5547" s="81">
        <v>43165</v>
      </c>
      <c r="BM5547" s="81">
        <v>43179</v>
      </c>
      <c r="BN5547" s="21" t="s">
        <v>9922</v>
      </c>
      <c r="BO5547" s="21"/>
      <c r="BQ5547" s="21" t="s">
        <v>733</v>
      </c>
      <c r="BR5547" s="21" t="s">
        <v>733</v>
      </c>
      <c r="BY5547" s="7" t="s">
        <v>202</v>
      </c>
      <c r="CG5547" s="10" t="s">
        <v>734</v>
      </c>
      <c r="CH5547" s="19">
        <v>43189</v>
      </c>
      <c r="CI5547" s="21" t="s">
        <v>9970</v>
      </c>
    </row>
    <row r="5548" spans="1:87" x14ac:dyDescent="0.25">
      <c r="A5548" s="171">
        <v>2018</v>
      </c>
      <c r="B5548" s="19">
        <v>43101</v>
      </c>
      <c r="C5548" s="19">
        <v>43190</v>
      </c>
      <c r="D5548" s="21" t="s">
        <v>192</v>
      </c>
      <c r="E5548" s="21" t="s">
        <v>196</v>
      </c>
      <c r="G5548" s="5">
        <v>28183</v>
      </c>
      <c r="I5548" s="21" t="s">
        <v>360</v>
      </c>
      <c r="J5548" s="21" t="s">
        <v>8287</v>
      </c>
      <c r="N5548" s="67" t="s">
        <v>12213</v>
      </c>
      <c r="W5548" s="21" t="s">
        <v>599</v>
      </c>
      <c r="X5548" s="21" t="s">
        <v>5421</v>
      </c>
      <c r="Y5548" s="21" t="s">
        <v>601</v>
      </c>
      <c r="AA5548" s="5" t="s">
        <v>572</v>
      </c>
      <c r="AC5548" s="5" t="s">
        <v>626</v>
      </c>
      <c r="AV5548" s="21" t="s">
        <v>5843</v>
      </c>
      <c r="AW5548" s="23" t="s">
        <v>731</v>
      </c>
      <c r="AX5548" s="5" t="s">
        <v>729</v>
      </c>
      <c r="AY5548" s="5">
        <v>41086</v>
      </c>
      <c r="AZ5548" s="19">
        <v>43164</v>
      </c>
      <c r="BC5548" s="140">
        <v>7420.0000000000009</v>
      </c>
      <c r="BD5548" s="140">
        <v>8607.2000000000007</v>
      </c>
      <c r="BE5548" s="21">
        <v>1</v>
      </c>
      <c r="BF5548" s="5">
        <v>49999.99</v>
      </c>
      <c r="BG5548" s="21" t="s">
        <v>9863</v>
      </c>
      <c r="BH5548" s="21"/>
      <c r="BI5548" s="21"/>
      <c r="BL5548" s="81">
        <v>43165</v>
      </c>
      <c r="BM5548" s="81">
        <v>43179</v>
      </c>
      <c r="BN5548" s="21" t="s">
        <v>9922</v>
      </c>
      <c r="BO5548" s="21"/>
      <c r="BQ5548" s="21" t="s">
        <v>733</v>
      </c>
      <c r="BR5548" s="21" t="s">
        <v>733</v>
      </c>
      <c r="BY5548" s="7" t="s">
        <v>202</v>
      </c>
      <c r="CG5548" s="10" t="s">
        <v>734</v>
      </c>
      <c r="CH5548" s="19">
        <v>43189</v>
      </c>
      <c r="CI5548" s="21" t="s">
        <v>9970</v>
      </c>
    </row>
    <row r="5549" spans="1:87" x14ac:dyDescent="0.25">
      <c r="A5549" s="171">
        <v>2018</v>
      </c>
      <c r="B5549" s="19">
        <v>43101</v>
      </c>
      <c r="C5549" s="19">
        <v>43190</v>
      </c>
      <c r="D5549" s="21" t="s">
        <v>192</v>
      </c>
      <c r="E5549" s="21" t="s">
        <v>196</v>
      </c>
      <c r="G5549" s="5">
        <v>28184</v>
      </c>
      <c r="I5549" s="21" t="s">
        <v>360</v>
      </c>
      <c r="J5549" s="21" t="s">
        <v>8288</v>
      </c>
      <c r="N5549" s="67" t="s">
        <v>12214</v>
      </c>
      <c r="W5549" s="21" t="s">
        <v>599</v>
      </c>
      <c r="X5549" s="21" t="s">
        <v>5421</v>
      </c>
      <c r="Y5549" s="21" t="s">
        <v>601</v>
      </c>
      <c r="AA5549" s="5" t="s">
        <v>572</v>
      </c>
      <c r="AC5549" s="5" t="s">
        <v>626</v>
      </c>
      <c r="AV5549" s="21" t="s">
        <v>5748</v>
      </c>
      <c r="AW5549" s="23" t="s">
        <v>731</v>
      </c>
      <c r="AX5549" s="5" t="s">
        <v>729</v>
      </c>
      <c r="AY5549" s="5">
        <v>41885</v>
      </c>
      <c r="AZ5549" s="19">
        <v>43164</v>
      </c>
      <c r="BC5549" s="140">
        <v>1850.0000000000002</v>
      </c>
      <c r="BD5549" s="140">
        <v>2146</v>
      </c>
      <c r="BE5549" s="21">
        <v>1</v>
      </c>
      <c r="BF5549" s="5">
        <v>49999.99</v>
      </c>
      <c r="BG5549" s="21" t="s">
        <v>9863</v>
      </c>
      <c r="BH5549" s="21"/>
      <c r="BI5549" s="21"/>
      <c r="BL5549" s="81">
        <v>43165</v>
      </c>
      <c r="BM5549" s="81">
        <v>43179</v>
      </c>
      <c r="BN5549" s="21" t="s">
        <v>9922</v>
      </c>
      <c r="BO5549" s="21"/>
      <c r="BQ5549" s="21" t="s">
        <v>733</v>
      </c>
      <c r="BR5549" s="21" t="s">
        <v>733</v>
      </c>
      <c r="BY5549" s="7" t="s">
        <v>202</v>
      </c>
      <c r="CG5549" s="10" t="s">
        <v>734</v>
      </c>
      <c r="CH5549" s="19">
        <v>43189</v>
      </c>
      <c r="CI5549" s="21" t="s">
        <v>9970</v>
      </c>
    </row>
    <row r="5550" spans="1:87" x14ac:dyDescent="0.25">
      <c r="A5550" s="171">
        <v>2018</v>
      </c>
      <c r="B5550" s="19">
        <v>43101</v>
      </c>
      <c r="C5550" s="19">
        <v>43190</v>
      </c>
      <c r="D5550" s="21" t="s">
        <v>192</v>
      </c>
      <c r="E5550" s="21" t="s">
        <v>196</v>
      </c>
      <c r="G5550" s="5">
        <v>28186</v>
      </c>
      <c r="I5550" s="21" t="s">
        <v>360</v>
      </c>
      <c r="J5550" s="21" t="s">
        <v>8289</v>
      </c>
      <c r="N5550" s="67" t="s">
        <v>12215</v>
      </c>
      <c r="W5550" s="21" t="s">
        <v>9342</v>
      </c>
      <c r="X5550" s="21" t="s">
        <v>9302</v>
      </c>
      <c r="Y5550" s="21" t="s">
        <v>9302</v>
      </c>
      <c r="AA5550" s="5" t="s">
        <v>9342</v>
      </c>
      <c r="AC5550" s="5" t="s">
        <v>9519</v>
      </c>
      <c r="AV5550" s="21" t="s">
        <v>5751</v>
      </c>
      <c r="AW5550" s="23" t="s">
        <v>731</v>
      </c>
      <c r="AX5550" s="5" t="s">
        <v>729</v>
      </c>
      <c r="AY5550" s="5">
        <v>40638</v>
      </c>
      <c r="AZ5550" s="19">
        <v>43164</v>
      </c>
      <c r="BC5550" s="140">
        <v>9725</v>
      </c>
      <c r="BD5550" s="140">
        <v>11281</v>
      </c>
      <c r="BE5550" s="21">
        <v>1</v>
      </c>
      <c r="BF5550" s="5">
        <v>49999.99</v>
      </c>
      <c r="BG5550" s="21" t="s">
        <v>9863</v>
      </c>
      <c r="BH5550" s="21"/>
      <c r="BI5550" s="21"/>
      <c r="BL5550" s="81">
        <v>43165</v>
      </c>
      <c r="BM5550" s="81">
        <v>43179</v>
      </c>
      <c r="BN5550" s="21" t="s">
        <v>9938</v>
      </c>
      <c r="BO5550" s="21"/>
      <c r="BQ5550" s="21" t="s">
        <v>733</v>
      </c>
      <c r="BR5550" s="21" t="s">
        <v>733</v>
      </c>
      <c r="BY5550" s="7" t="s">
        <v>202</v>
      </c>
      <c r="CG5550" s="10" t="s">
        <v>734</v>
      </c>
      <c r="CH5550" s="19">
        <v>43189</v>
      </c>
      <c r="CI5550" s="21" t="s">
        <v>9970</v>
      </c>
    </row>
    <row r="5551" spans="1:87" x14ac:dyDescent="0.25">
      <c r="A5551" s="171">
        <v>2018</v>
      </c>
      <c r="B5551" s="19">
        <v>43101</v>
      </c>
      <c r="C5551" s="19">
        <v>43190</v>
      </c>
      <c r="D5551" s="21" t="s">
        <v>192</v>
      </c>
      <c r="E5551" s="21" t="s">
        <v>196</v>
      </c>
      <c r="G5551" s="5">
        <v>28187</v>
      </c>
      <c r="I5551" s="21" t="s">
        <v>360</v>
      </c>
      <c r="J5551" s="21" t="s">
        <v>8290</v>
      </c>
      <c r="N5551" s="67" t="s">
        <v>12216</v>
      </c>
      <c r="W5551" s="21" t="s">
        <v>599</v>
      </c>
      <c r="X5551" s="21" t="s">
        <v>5421</v>
      </c>
      <c r="Y5551" s="21" t="s">
        <v>601</v>
      </c>
      <c r="AA5551" s="5" t="s">
        <v>572</v>
      </c>
      <c r="AC5551" s="5" t="s">
        <v>626</v>
      </c>
      <c r="AV5551" s="21" t="s">
        <v>5850</v>
      </c>
      <c r="AW5551" s="23" t="s">
        <v>731</v>
      </c>
      <c r="AX5551" s="5" t="s">
        <v>729</v>
      </c>
      <c r="AY5551" s="5">
        <v>41886</v>
      </c>
      <c r="AZ5551" s="19">
        <v>43164</v>
      </c>
      <c r="BC5551" s="140">
        <v>1850.0000000000002</v>
      </c>
      <c r="BD5551" s="140">
        <v>2146</v>
      </c>
      <c r="BE5551" s="21">
        <v>1</v>
      </c>
      <c r="BF5551" s="5">
        <v>49999.99</v>
      </c>
      <c r="BG5551" s="21" t="s">
        <v>9863</v>
      </c>
      <c r="BH5551" s="21"/>
      <c r="BI5551" s="21"/>
      <c r="BL5551" s="81">
        <v>43165</v>
      </c>
      <c r="BM5551" s="81">
        <v>43179</v>
      </c>
      <c r="BN5551" s="21" t="s">
        <v>9922</v>
      </c>
      <c r="BO5551" s="21"/>
      <c r="BQ5551" s="21" t="s">
        <v>733</v>
      </c>
      <c r="BR5551" s="21" t="s">
        <v>733</v>
      </c>
      <c r="BY5551" s="7" t="s">
        <v>202</v>
      </c>
      <c r="CG5551" s="10" t="s">
        <v>734</v>
      </c>
      <c r="CH5551" s="19">
        <v>43189</v>
      </c>
      <c r="CI5551" s="21" t="s">
        <v>9970</v>
      </c>
    </row>
    <row r="5552" spans="1:87" x14ac:dyDescent="0.25">
      <c r="A5552" s="171">
        <v>2018</v>
      </c>
      <c r="B5552" s="19">
        <v>43101</v>
      </c>
      <c r="C5552" s="19">
        <v>43190</v>
      </c>
      <c r="D5552" s="21" t="s">
        <v>192</v>
      </c>
      <c r="E5552" s="21" t="s">
        <v>196</v>
      </c>
      <c r="G5552" s="5">
        <v>28188</v>
      </c>
      <c r="I5552" s="21" t="s">
        <v>360</v>
      </c>
      <c r="J5552" s="21" t="s">
        <v>8291</v>
      </c>
      <c r="N5552" s="67" t="s">
        <v>12217</v>
      </c>
      <c r="W5552" s="21" t="s">
        <v>9315</v>
      </c>
      <c r="X5552" s="21" t="s">
        <v>9302</v>
      </c>
      <c r="Y5552" s="21" t="s">
        <v>9302</v>
      </c>
      <c r="AA5552" s="5" t="s">
        <v>9315</v>
      </c>
      <c r="AC5552" s="5" t="s">
        <v>9513</v>
      </c>
      <c r="AV5552" s="21" t="s">
        <v>5843</v>
      </c>
      <c r="AW5552" s="23" t="s">
        <v>731</v>
      </c>
      <c r="AX5552" s="5" t="s">
        <v>729</v>
      </c>
      <c r="AY5552" s="5">
        <v>41619</v>
      </c>
      <c r="AZ5552" s="19">
        <v>43165</v>
      </c>
      <c r="BC5552" s="140">
        <v>18740.000000000004</v>
      </c>
      <c r="BD5552" s="140">
        <v>21738.400000000001</v>
      </c>
      <c r="BE5552" s="21">
        <v>1</v>
      </c>
      <c r="BF5552" s="5">
        <v>49999.99</v>
      </c>
      <c r="BG5552" s="21" t="s">
        <v>9863</v>
      </c>
      <c r="BH5552" s="21"/>
      <c r="BI5552" s="21"/>
      <c r="BL5552" s="81">
        <v>43166</v>
      </c>
      <c r="BM5552" s="81">
        <v>43180</v>
      </c>
      <c r="BN5552" s="21" t="s">
        <v>9873</v>
      </c>
      <c r="BO5552" s="21"/>
      <c r="BQ5552" s="21" t="s">
        <v>733</v>
      </c>
      <c r="BR5552" s="21" t="s">
        <v>733</v>
      </c>
      <c r="BY5552" s="7" t="s">
        <v>202</v>
      </c>
      <c r="CG5552" s="10" t="s">
        <v>734</v>
      </c>
      <c r="CH5552" s="19">
        <v>43189</v>
      </c>
      <c r="CI5552" s="21" t="s">
        <v>9970</v>
      </c>
    </row>
    <row r="5553" spans="1:87" x14ac:dyDescent="0.25">
      <c r="A5553" s="171">
        <v>2018</v>
      </c>
      <c r="B5553" s="19">
        <v>43101</v>
      </c>
      <c r="C5553" s="19">
        <v>43190</v>
      </c>
      <c r="D5553" s="21" t="s">
        <v>192</v>
      </c>
      <c r="E5553" s="21" t="s">
        <v>196</v>
      </c>
      <c r="G5553" s="5">
        <v>28190</v>
      </c>
      <c r="I5553" s="21" t="s">
        <v>360</v>
      </c>
      <c r="J5553" s="21" t="s">
        <v>8292</v>
      </c>
      <c r="N5553" s="67" t="s">
        <v>11973</v>
      </c>
      <c r="W5553" s="21" t="s">
        <v>614</v>
      </c>
      <c r="X5553" s="21" t="s">
        <v>615</v>
      </c>
      <c r="Y5553" s="21" t="s">
        <v>616</v>
      </c>
      <c r="AA5553" s="5" t="s">
        <v>591</v>
      </c>
      <c r="AC5553" s="5" t="s">
        <v>641</v>
      </c>
      <c r="AV5553" s="21" t="s">
        <v>5857</v>
      </c>
      <c r="AW5553" s="23" t="s">
        <v>731</v>
      </c>
      <c r="AX5553" s="5" t="s">
        <v>5716</v>
      </c>
      <c r="AY5553" s="5">
        <v>41276</v>
      </c>
      <c r="AZ5553" s="19">
        <v>43165</v>
      </c>
      <c r="BC5553" s="140">
        <v>31360</v>
      </c>
      <c r="BD5553" s="140">
        <v>36377.599999999999</v>
      </c>
      <c r="BE5553" s="21">
        <v>1</v>
      </c>
      <c r="BF5553" s="5">
        <v>49999.99</v>
      </c>
      <c r="BG5553" s="21" t="s">
        <v>9863</v>
      </c>
      <c r="BH5553" s="21"/>
      <c r="BI5553" s="21"/>
      <c r="BL5553" s="81">
        <v>43166</v>
      </c>
      <c r="BM5553" s="81">
        <v>43180</v>
      </c>
      <c r="BN5553" s="21" t="s">
        <v>9888</v>
      </c>
      <c r="BO5553" s="21"/>
      <c r="BQ5553" s="21" t="s">
        <v>733</v>
      </c>
      <c r="BR5553" s="21" t="s">
        <v>733</v>
      </c>
      <c r="BY5553" s="7" t="s">
        <v>202</v>
      </c>
      <c r="CG5553" s="10" t="s">
        <v>734</v>
      </c>
      <c r="CH5553" s="19">
        <v>43189</v>
      </c>
      <c r="CI5553" s="21" t="s">
        <v>9970</v>
      </c>
    </row>
    <row r="5554" spans="1:87" x14ac:dyDescent="0.25">
      <c r="A5554" s="171">
        <v>2018</v>
      </c>
      <c r="B5554" s="19">
        <v>43101</v>
      </c>
      <c r="C5554" s="19">
        <v>43190</v>
      </c>
      <c r="D5554" s="21" t="s">
        <v>192</v>
      </c>
      <c r="E5554" s="21" t="s">
        <v>196</v>
      </c>
      <c r="G5554" s="5">
        <v>28191</v>
      </c>
      <c r="I5554" s="21" t="s">
        <v>360</v>
      </c>
      <c r="J5554" s="21" t="s">
        <v>8293</v>
      </c>
      <c r="N5554" s="67" t="s">
        <v>12218</v>
      </c>
      <c r="W5554" s="21" t="s">
        <v>9306</v>
      </c>
      <c r="X5554" s="21" t="s">
        <v>9302</v>
      </c>
      <c r="Y5554" s="21" t="s">
        <v>9302</v>
      </c>
      <c r="AA5554" s="5" t="s">
        <v>9306</v>
      </c>
      <c r="AC5554" s="5" t="s">
        <v>621</v>
      </c>
      <c r="AV5554" s="21" t="s">
        <v>9557</v>
      </c>
      <c r="AW5554" s="23" t="s">
        <v>731</v>
      </c>
      <c r="AX5554" s="5" t="s">
        <v>730</v>
      </c>
      <c r="AY5554" s="5">
        <v>41306</v>
      </c>
      <c r="AZ5554" s="19">
        <v>43165</v>
      </c>
      <c r="BC5554" s="140">
        <v>45000</v>
      </c>
      <c r="BD5554" s="140">
        <v>52200</v>
      </c>
      <c r="BE5554" s="21">
        <v>1</v>
      </c>
      <c r="BF5554" s="5">
        <v>49999.99</v>
      </c>
      <c r="BG5554" s="21" t="s">
        <v>9863</v>
      </c>
      <c r="BH5554" s="21"/>
      <c r="BI5554" s="21"/>
      <c r="BL5554" s="81">
        <v>43166</v>
      </c>
      <c r="BM5554" s="81">
        <v>43180</v>
      </c>
      <c r="BN5554" s="21" t="s">
        <v>9868</v>
      </c>
      <c r="BO5554" s="21"/>
      <c r="BQ5554" s="21" t="s">
        <v>733</v>
      </c>
      <c r="BR5554" s="21" t="s">
        <v>733</v>
      </c>
      <c r="BY5554" s="7" t="s">
        <v>202</v>
      </c>
      <c r="CG5554" s="10" t="s">
        <v>734</v>
      </c>
      <c r="CH5554" s="19">
        <v>43189</v>
      </c>
      <c r="CI5554" s="21" t="s">
        <v>9970</v>
      </c>
    </row>
    <row r="5555" spans="1:87" x14ac:dyDescent="0.25">
      <c r="A5555" s="171">
        <v>2018</v>
      </c>
      <c r="B5555" s="19">
        <v>43101</v>
      </c>
      <c r="C5555" s="19">
        <v>43190</v>
      </c>
      <c r="D5555" s="21" t="s">
        <v>192</v>
      </c>
      <c r="E5555" s="21" t="s">
        <v>196</v>
      </c>
      <c r="G5555" s="5">
        <v>28192</v>
      </c>
      <c r="I5555" s="21" t="s">
        <v>360</v>
      </c>
      <c r="J5555" s="21" t="s">
        <v>8294</v>
      </c>
      <c r="N5555" s="67" t="s">
        <v>12219</v>
      </c>
      <c r="W5555" s="21" t="s">
        <v>599</v>
      </c>
      <c r="X5555" s="21" t="s">
        <v>5421</v>
      </c>
      <c r="Y5555" s="21" t="s">
        <v>601</v>
      </c>
      <c r="AA5555" s="5" t="s">
        <v>572</v>
      </c>
      <c r="AC5555" s="5" t="s">
        <v>626</v>
      </c>
      <c r="AV5555" s="21" t="s">
        <v>5850</v>
      </c>
      <c r="AW5555" s="23" t="s">
        <v>731</v>
      </c>
      <c r="AX5555" s="5" t="s">
        <v>729</v>
      </c>
      <c r="AY5555" s="5">
        <v>41358</v>
      </c>
      <c r="AZ5555" s="19">
        <v>43165</v>
      </c>
      <c r="BC5555" s="140">
        <v>10650</v>
      </c>
      <c r="BD5555" s="140">
        <v>12354</v>
      </c>
      <c r="BE5555" s="21">
        <v>1</v>
      </c>
      <c r="BF5555" s="5">
        <v>49999.99</v>
      </c>
      <c r="BG5555" s="21" t="s">
        <v>9863</v>
      </c>
      <c r="BH5555" s="21"/>
      <c r="BI5555" s="21"/>
      <c r="BL5555" s="81">
        <v>43166</v>
      </c>
      <c r="BM5555" s="81">
        <v>43180</v>
      </c>
      <c r="BN5555" s="21" t="s">
        <v>9922</v>
      </c>
      <c r="BO5555" s="21"/>
      <c r="BQ5555" s="21" t="s">
        <v>733</v>
      </c>
      <c r="BR5555" s="21" t="s">
        <v>733</v>
      </c>
      <c r="BY5555" s="7" t="s">
        <v>202</v>
      </c>
      <c r="CG5555" s="10" t="s">
        <v>734</v>
      </c>
      <c r="CH5555" s="19">
        <v>43189</v>
      </c>
      <c r="CI5555" s="21" t="s">
        <v>9970</v>
      </c>
    </row>
    <row r="5556" spans="1:87" x14ac:dyDescent="0.25">
      <c r="A5556" s="171">
        <v>2018</v>
      </c>
      <c r="B5556" s="19">
        <v>43101</v>
      </c>
      <c r="C5556" s="19">
        <v>43190</v>
      </c>
      <c r="D5556" s="21" t="s">
        <v>192</v>
      </c>
      <c r="E5556" s="21" t="s">
        <v>196</v>
      </c>
      <c r="G5556" s="5">
        <v>28193</v>
      </c>
      <c r="I5556" s="21" t="s">
        <v>360</v>
      </c>
      <c r="J5556" s="21" t="s">
        <v>8295</v>
      </c>
      <c r="N5556" s="67" t="s">
        <v>12220</v>
      </c>
      <c r="W5556" s="21" t="s">
        <v>599</v>
      </c>
      <c r="X5556" s="21" t="s">
        <v>5421</v>
      </c>
      <c r="Y5556" s="21" t="s">
        <v>601</v>
      </c>
      <c r="AA5556" s="5" t="s">
        <v>572</v>
      </c>
      <c r="AC5556" s="5" t="s">
        <v>626</v>
      </c>
      <c r="AV5556" s="21" t="s">
        <v>5850</v>
      </c>
      <c r="AW5556" s="23" t="s">
        <v>731</v>
      </c>
      <c r="AX5556" s="5" t="s">
        <v>729</v>
      </c>
      <c r="AY5556" s="5">
        <v>41388</v>
      </c>
      <c r="AZ5556" s="19">
        <v>43165</v>
      </c>
      <c r="BC5556" s="140">
        <v>2700</v>
      </c>
      <c r="BD5556" s="140">
        <v>3132</v>
      </c>
      <c r="BE5556" s="21">
        <v>1</v>
      </c>
      <c r="BF5556" s="5">
        <v>49999.99</v>
      </c>
      <c r="BG5556" s="21" t="s">
        <v>9863</v>
      </c>
      <c r="BH5556" s="21"/>
      <c r="BI5556" s="21"/>
      <c r="BL5556" s="81">
        <v>43166</v>
      </c>
      <c r="BM5556" s="81">
        <v>43180</v>
      </c>
      <c r="BN5556" s="21" t="s">
        <v>9922</v>
      </c>
      <c r="BO5556" s="21"/>
      <c r="BQ5556" s="21" t="s">
        <v>733</v>
      </c>
      <c r="BR5556" s="21" t="s">
        <v>733</v>
      </c>
      <c r="BY5556" s="7" t="s">
        <v>202</v>
      </c>
      <c r="CG5556" s="10" t="s">
        <v>734</v>
      </c>
      <c r="CH5556" s="19">
        <v>43189</v>
      </c>
      <c r="CI5556" s="21" t="s">
        <v>9970</v>
      </c>
    </row>
    <row r="5557" spans="1:87" x14ac:dyDescent="0.25">
      <c r="A5557" s="171">
        <v>2018</v>
      </c>
      <c r="B5557" s="19">
        <v>43101</v>
      </c>
      <c r="C5557" s="19">
        <v>43190</v>
      </c>
      <c r="D5557" s="21" t="s">
        <v>192</v>
      </c>
      <c r="E5557" s="21" t="s">
        <v>196</v>
      </c>
      <c r="G5557" s="5">
        <v>28194</v>
      </c>
      <c r="I5557" s="21" t="s">
        <v>360</v>
      </c>
      <c r="J5557" s="21" t="s">
        <v>8296</v>
      </c>
      <c r="N5557" s="67" t="s">
        <v>12221</v>
      </c>
      <c r="W5557" s="21" t="s">
        <v>9315</v>
      </c>
      <c r="X5557" s="21" t="s">
        <v>9302</v>
      </c>
      <c r="Y5557" s="21" t="s">
        <v>9302</v>
      </c>
      <c r="AA5557" s="5" t="s">
        <v>9315</v>
      </c>
      <c r="AC5557" s="5" t="s">
        <v>9513</v>
      </c>
      <c r="AV5557" s="21" t="s">
        <v>5751</v>
      </c>
      <c r="AW5557" s="23" t="s">
        <v>731</v>
      </c>
      <c r="AX5557" s="5" t="s">
        <v>729</v>
      </c>
      <c r="AY5557" s="5">
        <v>40643</v>
      </c>
      <c r="AZ5557" s="19">
        <v>43165</v>
      </c>
      <c r="BC5557" s="140">
        <v>41765.000000000007</v>
      </c>
      <c r="BD5557" s="140">
        <v>48447.4</v>
      </c>
      <c r="BE5557" s="21">
        <v>1</v>
      </c>
      <c r="BF5557" s="5">
        <v>49999.99</v>
      </c>
      <c r="BG5557" s="21" t="s">
        <v>9863</v>
      </c>
      <c r="BH5557" s="21"/>
      <c r="BI5557" s="21"/>
      <c r="BL5557" s="81">
        <v>43166</v>
      </c>
      <c r="BM5557" s="81">
        <v>43180</v>
      </c>
      <c r="BN5557" s="21" t="s">
        <v>9873</v>
      </c>
      <c r="BO5557" s="21"/>
      <c r="BQ5557" s="21" t="s">
        <v>733</v>
      </c>
      <c r="BR5557" s="21" t="s">
        <v>733</v>
      </c>
      <c r="BY5557" s="7" t="s">
        <v>202</v>
      </c>
      <c r="CG5557" s="10" t="s">
        <v>734</v>
      </c>
      <c r="CH5557" s="19">
        <v>43189</v>
      </c>
      <c r="CI5557" s="21" t="s">
        <v>9970</v>
      </c>
    </row>
    <row r="5558" spans="1:87" x14ac:dyDescent="0.25">
      <c r="A5558" s="171">
        <v>2018</v>
      </c>
      <c r="B5558" s="19">
        <v>43101</v>
      </c>
      <c r="C5558" s="19">
        <v>43190</v>
      </c>
      <c r="D5558" s="21" t="s">
        <v>192</v>
      </c>
      <c r="E5558" s="21" t="s">
        <v>196</v>
      </c>
      <c r="G5558" s="5">
        <v>28195</v>
      </c>
      <c r="I5558" s="21" t="s">
        <v>360</v>
      </c>
      <c r="J5558" s="21" t="s">
        <v>8297</v>
      </c>
      <c r="N5558" s="67" t="s">
        <v>12222</v>
      </c>
      <c r="W5558" s="21" t="s">
        <v>5390</v>
      </c>
      <c r="X5558" s="21" t="s">
        <v>5391</v>
      </c>
      <c r="Y5558" s="21" t="s">
        <v>5392</v>
      </c>
      <c r="AA5558" s="5" t="s">
        <v>5477</v>
      </c>
      <c r="AC5558" s="5" t="s">
        <v>5541</v>
      </c>
      <c r="AV5558" s="21" t="s">
        <v>5751</v>
      </c>
      <c r="AW5558" s="23" t="s">
        <v>731</v>
      </c>
      <c r="AX5558" s="5" t="s">
        <v>729</v>
      </c>
      <c r="AY5558" s="5">
        <v>40648</v>
      </c>
      <c r="AZ5558" s="19">
        <v>43165</v>
      </c>
      <c r="BC5558" s="140">
        <v>12861.3</v>
      </c>
      <c r="BD5558" s="140">
        <v>14919.11</v>
      </c>
      <c r="BE5558" s="21">
        <v>1</v>
      </c>
      <c r="BF5558" s="5">
        <v>49999.99</v>
      </c>
      <c r="BG5558" s="21" t="s">
        <v>9863</v>
      </c>
      <c r="BH5558" s="21"/>
      <c r="BI5558" s="21"/>
      <c r="BL5558" s="81">
        <v>43166</v>
      </c>
      <c r="BM5558" s="81">
        <v>43180</v>
      </c>
      <c r="BN5558" s="21" t="s">
        <v>9925</v>
      </c>
      <c r="BO5558" s="21"/>
      <c r="BQ5558" s="21" t="s">
        <v>733</v>
      </c>
      <c r="BR5558" s="21" t="s">
        <v>733</v>
      </c>
      <c r="BY5558" s="7" t="s">
        <v>202</v>
      </c>
      <c r="CG5558" s="10" t="s">
        <v>734</v>
      </c>
      <c r="CH5558" s="19">
        <v>43189</v>
      </c>
      <c r="CI5558" s="21" t="s">
        <v>9970</v>
      </c>
    </row>
    <row r="5559" spans="1:87" x14ac:dyDescent="0.25">
      <c r="A5559" s="171">
        <v>2018</v>
      </c>
      <c r="B5559" s="19">
        <v>43101</v>
      </c>
      <c r="C5559" s="19">
        <v>43190</v>
      </c>
      <c r="D5559" s="21" t="s">
        <v>192</v>
      </c>
      <c r="E5559" s="21" t="s">
        <v>196</v>
      </c>
      <c r="G5559" s="5">
        <v>28196</v>
      </c>
      <c r="I5559" s="21" t="s">
        <v>360</v>
      </c>
      <c r="J5559" s="21" t="s">
        <v>8298</v>
      </c>
      <c r="N5559" s="67" t="s">
        <v>12223</v>
      </c>
      <c r="W5559" s="21" t="s">
        <v>5390</v>
      </c>
      <c r="X5559" s="21" t="s">
        <v>5391</v>
      </c>
      <c r="Y5559" s="21" t="s">
        <v>5392</v>
      </c>
      <c r="AA5559" s="5" t="s">
        <v>5477</v>
      </c>
      <c r="AC5559" s="5" t="s">
        <v>5541</v>
      </c>
      <c r="AV5559" s="21" t="s">
        <v>5751</v>
      </c>
      <c r="AW5559" s="23" t="s">
        <v>731</v>
      </c>
      <c r="AX5559" s="5" t="s">
        <v>729</v>
      </c>
      <c r="AY5559" s="5">
        <v>40644</v>
      </c>
      <c r="AZ5559" s="19">
        <v>43165</v>
      </c>
      <c r="BC5559" s="140">
        <v>44485.8</v>
      </c>
      <c r="BD5559" s="140">
        <v>51603.53</v>
      </c>
      <c r="BE5559" s="21">
        <v>1</v>
      </c>
      <c r="BF5559" s="5">
        <v>49999.99</v>
      </c>
      <c r="BG5559" s="21" t="s">
        <v>9863</v>
      </c>
      <c r="BH5559" s="21"/>
      <c r="BI5559" s="21"/>
      <c r="BL5559" s="81">
        <v>43166</v>
      </c>
      <c r="BM5559" s="81">
        <v>43180</v>
      </c>
      <c r="BN5559" s="21" t="s">
        <v>9925</v>
      </c>
      <c r="BO5559" s="21"/>
      <c r="BQ5559" s="21" t="s">
        <v>733</v>
      </c>
      <c r="BR5559" s="21" t="s">
        <v>733</v>
      </c>
      <c r="BY5559" s="7" t="s">
        <v>202</v>
      </c>
      <c r="CG5559" s="10" t="s">
        <v>734</v>
      </c>
      <c r="CH5559" s="19">
        <v>43189</v>
      </c>
      <c r="CI5559" s="21" t="s">
        <v>9970</v>
      </c>
    </row>
    <row r="5560" spans="1:87" x14ac:dyDescent="0.25">
      <c r="A5560" s="171">
        <v>2018</v>
      </c>
      <c r="B5560" s="19">
        <v>43101</v>
      </c>
      <c r="C5560" s="19">
        <v>43190</v>
      </c>
      <c r="D5560" s="21" t="s">
        <v>192</v>
      </c>
      <c r="E5560" s="21" t="s">
        <v>196</v>
      </c>
      <c r="G5560" s="5">
        <v>28197</v>
      </c>
      <c r="I5560" s="21" t="s">
        <v>360</v>
      </c>
      <c r="J5560" s="21" t="s">
        <v>8299</v>
      </c>
      <c r="N5560" s="67" t="s">
        <v>12224</v>
      </c>
      <c r="W5560" s="21" t="s">
        <v>9307</v>
      </c>
      <c r="X5560" s="21" t="s">
        <v>9278</v>
      </c>
      <c r="Y5560" s="21" t="s">
        <v>9279</v>
      </c>
      <c r="AA5560" s="5" t="s">
        <v>9427</v>
      </c>
      <c r="AC5560" s="5" t="s">
        <v>9479</v>
      </c>
      <c r="AV5560" s="21" t="s">
        <v>5857</v>
      </c>
      <c r="AW5560" s="23" t="s">
        <v>731</v>
      </c>
      <c r="AX5560" s="5" t="s">
        <v>5716</v>
      </c>
      <c r="AY5560" s="5">
        <v>41277</v>
      </c>
      <c r="AZ5560" s="19">
        <v>43165</v>
      </c>
      <c r="BC5560" s="140">
        <v>34500</v>
      </c>
      <c r="BD5560" s="140">
        <v>40020</v>
      </c>
      <c r="BE5560" s="21">
        <v>1</v>
      </c>
      <c r="BF5560" s="5">
        <v>49999.99</v>
      </c>
      <c r="BG5560" s="21" t="s">
        <v>9863</v>
      </c>
      <c r="BH5560" s="21"/>
      <c r="BI5560" s="21"/>
      <c r="BL5560" s="81">
        <v>43166</v>
      </c>
      <c r="BM5560" s="81">
        <v>43180</v>
      </c>
      <c r="BN5560" s="21" t="s">
        <v>9924</v>
      </c>
      <c r="BO5560" s="21"/>
      <c r="BQ5560" s="21" t="s">
        <v>733</v>
      </c>
      <c r="BR5560" s="21" t="s">
        <v>733</v>
      </c>
      <c r="BY5560" s="7" t="s">
        <v>202</v>
      </c>
      <c r="CG5560" s="10" t="s">
        <v>734</v>
      </c>
      <c r="CH5560" s="19">
        <v>43189</v>
      </c>
      <c r="CI5560" s="21" t="s">
        <v>9970</v>
      </c>
    </row>
    <row r="5561" spans="1:87" x14ac:dyDescent="0.25">
      <c r="A5561" s="171">
        <v>2018</v>
      </c>
      <c r="B5561" s="19">
        <v>43101</v>
      </c>
      <c r="C5561" s="19">
        <v>43190</v>
      </c>
      <c r="D5561" s="21" t="s">
        <v>192</v>
      </c>
      <c r="E5561" s="21" t="s">
        <v>196</v>
      </c>
      <c r="G5561" s="5">
        <v>28198</v>
      </c>
      <c r="I5561" s="21" t="s">
        <v>360</v>
      </c>
      <c r="J5561" s="21" t="s">
        <v>8300</v>
      </c>
      <c r="N5561" s="67" t="s">
        <v>12225</v>
      </c>
      <c r="W5561" s="21" t="s">
        <v>611</v>
      </c>
      <c r="X5561" s="21" t="s">
        <v>612</v>
      </c>
      <c r="Y5561" s="21" t="s">
        <v>613</v>
      </c>
      <c r="AA5561" s="5" t="s">
        <v>589</v>
      </c>
      <c r="AC5561" s="5" t="s">
        <v>640</v>
      </c>
      <c r="AV5561" s="21" t="s">
        <v>5832</v>
      </c>
      <c r="AW5561" s="23" t="s">
        <v>731</v>
      </c>
      <c r="AX5561" s="5" t="s">
        <v>5716</v>
      </c>
      <c r="AY5561" s="5">
        <v>41865</v>
      </c>
      <c r="AZ5561" s="19">
        <v>43165</v>
      </c>
      <c r="BC5561" s="140">
        <v>1600</v>
      </c>
      <c r="BD5561" s="140">
        <v>1856</v>
      </c>
      <c r="BE5561" s="21">
        <v>1</v>
      </c>
      <c r="BF5561" s="5">
        <v>49999.99</v>
      </c>
      <c r="BG5561" s="21" t="s">
        <v>9863</v>
      </c>
      <c r="BH5561" s="21"/>
      <c r="BI5561" s="21"/>
      <c r="BL5561" s="81">
        <v>43166</v>
      </c>
      <c r="BM5561" s="81">
        <v>43180</v>
      </c>
      <c r="BN5561" s="21" t="s">
        <v>9923</v>
      </c>
      <c r="BO5561" s="21"/>
      <c r="BQ5561" s="21" t="s">
        <v>733</v>
      </c>
      <c r="BR5561" s="21" t="s">
        <v>733</v>
      </c>
      <c r="BY5561" s="7" t="s">
        <v>202</v>
      </c>
      <c r="CG5561" s="10" t="s">
        <v>734</v>
      </c>
      <c r="CH5561" s="19">
        <v>43189</v>
      </c>
      <c r="CI5561" s="21" t="s">
        <v>9970</v>
      </c>
    </row>
    <row r="5562" spans="1:87" x14ac:dyDescent="0.25">
      <c r="A5562" s="171">
        <v>2018</v>
      </c>
      <c r="B5562" s="19">
        <v>43101</v>
      </c>
      <c r="C5562" s="19">
        <v>43190</v>
      </c>
      <c r="D5562" s="21" t="s">
        <v>192</v>
      </c>
      <c r="E5562" s="21" t="s">
        <v>196</v>
      </c>
      <c r="G5562" s="5">
        <v>28199</v>
      </c>
      <c r="I5562" s="21" t="s">
        <v>360</v>
      </c>
      <c r="J5562" s="21" t="s">
        <v>8301</v>
      </c>
      <c r="N5562" s="67" t="s">
        <v>4993</v>
      </c>
      <c r="W5562" s="21" t="s">
        <v>9306</v>
      </c>
      <c r="X5562" s="21" t="s">
        <v>9302</v>
      </c>
      <c r="Y5562" s="21" t="s">
        <v>9302</v>
      </c>
      <c r="AA5562" s="5" t="s">
        <v>9306</v>
      </c>
      <c r="AC5562" s="5" t="s">
        <v>621</v>
      </c>
      <c r="AV5562" s="21" t="s">
        <v>5672</v>
      </c>
      <c r="AW5562" s="23" t="s">
        <v>731</v>
      </c>
      <c r="AX5562" s="5" t="s">
        <v>5705</v>
      </c>
      <c r="AY5562" s="5">
        <v>40191</v>
      </c>
      <c r="AZ5562" s="19">
        <v>43166</v>
      </c>
      <c r="BC5562" s="140">
        <v>40000</v>
      </c>
      <c r="BD5562" s="140">
        <v>46400</v>
      </c>
      <c r="BE5562" s="21">
        <v>1</v>
      </c>
      <c r="BF5562" s="5">
        <v>49999.99</v>
      </c>
      <c r="BG5562" s="21" t="s">
        <v>9863</v>
      </c>
      <c r="BH5562" s="21"/>
      <c r="BI5562" s="21"/>
      <c r="BL5562" s="81">
        <v>43167</v>
      </c>
      <c r="BM5562" s="81">
        <v>43181</v>
      </c>
      <c r="BN5562" s="21" t="s">
        <v>9868</v>
      </c>
      <c r="BO5562" s="21"/>
      <c r="BQ5562" s="21" t="s">
        <v>733</v>
      </c>
      <c r="BR5562" s="21" t="s">
        <v>733</v>
      </c>
      <c r="BY5562" s="7" t="s">
        <v>202</v>
      </c>
      <c r="CG5562" s="10" t="s">
        <v>734</v>
      </c>
      <c r="CH5562" s="19">
        <v>43189</v>
      </c>
      <c r="CI5562" s="21" t="s">
        <v>9970</v>
      </c>
    </row>
    <row r="5563" spans="1:87" x14ac:dyDescent="0.25">
      <c r="A5563" s="171">
        <v>2018</v>
      </c>
      <c r="B5563" s="19">
        <v>43101</v>
      </c>
      <c r="C5563" s="19">
        <v>43190</v>
      </c>
      <c r="D5563" s="21" t="s">
        <v>192</v>
      </c>
      <c r="E5563" s="21" t="s">
        <v>196</v>
      </c>
      <c r="G5563" s="5">
        <v>28200</v>
      </c>
      <c r="I5563" s="21" t="s">
        <v>360</v>
      </c>
      <c r="J5563" s="21" t="s">
        <v>8302</v>
      </c>
      <c r="N5563" s="67" t="s">
        <v>12226</v>
      </c>
      <c r="W5563" s="21" t="s">
        <v>9306</v>
      </c>
      <c r="X5563" s="21" t="s">
        <v>9302</v>
      </c>
      <c r="Y5563" s="21" t="s">
        <v>9302</v>
      </c>
      <c r="AA5563" s="5" t="s">
        <v>9306</v>
      </c>
      <c r="AC5563" s="5" t="s">
        <v>621</v>
      </c>
      <c r="AV5563" s="21" t="s">
        <v>696</v>
      </c>
      <c r="AW5563" s="23" t="s">
        <v>731</v>
      </c>
      <c r="AX5563" s="5" t="s">
        <v>5716</v>
      </c>
      <c r="AY5563" s="5">
        <v>41712</v>
      </c>
      <c r="AZ5563" s="19">
        <v>43166</v>
      </c>
      <c r="BC5563" s="140">
        <v>1500</v>
      </c>
      <c r="BD5563" s="140">
        <v>1740</v>
      </c>
      <c r="BE5563" s="21">
        <v>1</v>
      </c>
      <c r="BF5563" s="5">
        <v>49999.99</v>
      </c>
      <c r="BG5563" s="21" t="s">
        <v>9863</v>
      </c>
      <c r="BH5563" s="21"/>
      <c r="BI5563" s="21"/>
      <c r="BL5563" s="81">
        <v>43167</v>
      </c>
      <c r="BM5563" s="81">
        <v>43181</v>
      </c>
      <c r="BN5563" s="21" t="s">
        <v>9868</v>
      </c>
      <c r="BO5563" s="21"/>
      <c r="BQ5563" s="21" t="s">
        <v>733</v>
      </c>
      <c r="BR5563" s="21" t="s">
        <v>733</v>
      </c>
      <c r="BY5563" s="7" t="s">
        <v>202</v>
      </c>
      <c r="CG5563" s="10" t="s">
        <v>734</v>
      </c>
      <c r="CH5563" s="19">
        <v>43189</v>
      </c>
      <c r="CI5563" s="21" t="s">
        <v>9970</v>
      </c>
    </row>
    <row r="5564" spans="1:87" x14ac:dyDescent="0.25">
      <c r="A5564" s="171">
        <v>2018</v>
      </c>
      <c r="B5564" s="19">
        <v>43101</v>
      </c>
      <c r="C5564" s="19">
        <v>43190</v>
      </c>
      <c r="D5564" s="21" t="s">
        <v>192</v>
      </c>
      <c r="E5564" s="21" t="s">
        <v>196</v>
      </c>
      <c r="G5564" s="5">
        <v>28201</v>
      </c>
      <c r="I5564" s="21" t="s">
        <v>360</v>
      </c>
      <c r="J5564" s="21" t="s">
        <v>8303</v>
      </c>
      <c r="N5564" s="67" t="s">
        <v>12227</v>
      </c>
      <c r="W5564" s="21" t="s">
        <v>9306</v>
      </c>
      <c r="X5564" s="21" t="s">
        <v>9302</v>
      </c>
      <c r="Y5564" s="21" t="s">
        <v>9302</v>
      </c>
      <c r="AA5564" s="5" t="s">
        <v>9306</v>
      </c>
      <c r="AC5564" s="5" t="s">
        <v>621</v>
      </c>
      <c r="AV5564" s="21" t="s">
        <v>9740</v>
      </c>
      <c r="AW5564" s="23" t="s">
        <v>731</v>
      </c>
      <c r="AX5564" s="5" t="s">
        <v>730</v>
      </c>
      <c r="AY5564" s="5">
        <v>30148</v>
      </c>
      <c r="AZ5564" s="19">
        <v>43166</v>
      </c>
      <c r="BC5564" s="140">
        <v>45000</v>
      </c>
      <c r="BD5564" s="140">
        <v>52200</v>
      </c>
      <c r="BE5564" s="21">
        <v>1</v>
      </c>
      <c r="BF5564" s="5">
        <v>49999.99</v>
      </c>
      <c r="BG5564" s="21" t="s">
        <v>9863</v>
      </c>
      <c r="BH5564" s="21"/>
      <c r="BI5564" s="21"/>
      <c r="BL5564" s="81">
        <v>43167</v>
      </c>
      <c r="BM5564" s="81">
        <v>43181</v>
      </c>
      <c r="BN5564" s="21" t="s">
        <v>9868</v>
      </c>
      <c r="BO5564" s="21"/>
      <c r="BQ5564" s="21" t="s">
        <v>733</v>
      </c>
      <c r="BR5564" s="21" t="s">
        <v>733</v>
      </c>
      <c r="BY5564" s="7" t="s">
        <v>202</v>
      </c>
      <c r="CG5564" s="10" t="s">
        <v>734</v>
      </c>
      <c r="CH5564" s="19">
        <v>43189</v>
      </c>
      <c r="CI5564" s="21" t="s">
        <v>9970</v>
      </c>
    </row>
    <row r="5565" spans="1:87" x14ac:dyDescent="0.25">
      <c r="A5565" s="171">
        <v>2018</v>
      </c>
      <c r="B5565" s="19">
        <v>43101</v>
      </c>
      <c r="C5565" s="19">
        <v>43190</v>
      </c>
      <c r="D5565" s="21" t="s">
        <v>192</v>
      </c>
      <c r="E5565" s="21" t="s">
        <v>196</v>
      </c>
      <c r="G5565" s="5">
        <v>28202</v>
      </c>
      <c r="I5565" s="21" t="s">
        <v>360</v>
      </c>
      <c r="J5565" s="21" t="s">
        <v>8304</v>
      </c>
      <c r="N5565" s="67" t="s">
        <v>12228</v>
      </c>
      <c r="W5565" s="21" t="s">
        <v>611</v>
      </c>
      <c r="X5565" s="21" t="s">
        <v>612</v>
      </c>
      <c r="Y5565" s="21" t="s">
        <v>613</v>
      </c>
      <c r="AA5565" s="5" t="s">
        <v>589</v>
      </c>
      <c r="AC5565" s="5" t="s">
        <v>640</v>
      </c>
      <c r="AV5565" s="21" t="s">
        <v>9733</v>
      </c>
      <c r="AW5565" s="23" t="s">
        <v>731</v>
      </c>
      <c r="AX5565" s="5" t="s">
        <v>730</v>
      </c>
      <c r="AY5565" s="5">
        <v>41868</v>
      </c>
      <c r="AZ5565" s="19">
        <v>43167</v>
      </c>
      <c r="BC5565" s="140">
        <v>7100.0000000000009</v>
      </c>
      <c r="BD5565" s="140">
        <v>8236</v>
      </c>
      <c r="BE5565" s="21">
        <v>1</v>
      </c>
      <c r="BF5565" s="5">
        <v>49999.99</v>
      </c>
      <c r="BG5565" s="21" t="s">
        <v>9863</v>
      </c>
      <c r="BH5565" s="21"/>
      <c r="BI5565" s="21"/>
      <c r="BL5565" s="81">
        <v>43168</v>
      </c>
      <c r="BM5565" s="81">
        <v>43182</v>
      </c>
      <c r="BN5565" s="21" t="s">
        <v>9923</v>
      </c>
      <c r="BO5565" s="21"/>
      <c r="BQ5565" s="21" t="s">
        <v>733</v>
      </c>
      <c r="BR5565" s="21" t="s">
        <v>733</v>
      </c>
      <c r="BY5565" s="7" t="s">
        <v>202</v>
      </c>
      <c r="CG5565" s="10" t="s">
        <v>734</v>
      </c>
      <c r="CH5565" s="19">
        <v>43189</v>
      </c>
      <c r="CI5565" s="21" t="s">
        <v>9970</v>
      </c>
    </row>
    <row r="5566" spans="1:87" x14ac:dyDescent="0.25">
      <c r="A5566" s="171">
        <v>2018</v>
      </c>
      <c r="B5566" s="19">
        <v>43101</v>
      </c>
      <c r="C5566" s="19">
        <v>43190</v>
      </c>
      <c r="D5566" s="21" t="s">
        <v>192</v>
      </c>
      <c r="E5566" s="21" t="s">
        <v>196</v>
      </c>
      <c r="G5566" s="5">
        <v>28204</v>
      </c>
      <c r="I5566" s="21" t="s">
        <v>360</v>
      </c>
      <c r="J5566" s="21" t="s">
        <v>8305</v>
      </c>
      <c r="N5566" s="67" t="s">
        <v>12229</v>
      </c>
      <c r="W5566" s="21" t="s">
        <v>9318</v>
      </c>
      <c r="X5566" s="21" t="s">
        <v>9302</v>
      </c>
      <c r="Y5566" s="21" t="s">
        <v>9302</v>
      </c>
      <c r="AA5566" s="5" t="s">
        <v>9318</v>
      </c>
      <c r="AC5566" s="5" t="s">
        <v>9516</v>
      </c>
      <c r="AV5566" s="21" t="s">
        <v>9803</v>
      </c>
      <c r="AW5566" s="23" t="s">
        <v>731</v>
      </c>
      <c r="AX5566" s="5" t="s">
        <v>5716</v>
      </c>
      <c r="AY5566" s="5">
        <v>40811</v>
      </c>
      <c r="AZ5566" s="19">
        <v>43167</v>
      </c>
      <c r="BC5566" s="140">
        <v>8206.89</v>
      </c>
      <c r="BD5566" s="140">
        <v>9520</v>
      </c>
      <c r="BE5566" s="21">
        <v>1</v>
      </c>
      <c r="BF5566" s="5">
        <v>49999.99</v>
      </c>
      <c r="BG5566" s="21" t="s">
        <v>9863</v>
      </c>
      <c r="BH5566" s="21"/>
      <c r="BI5566" s="21"/>
      <c r="BL5566" s="81">
        <v>43168</v>
      </c>
      <c r="BM5566" s="81">
        <v>43182</v>
      </c>
      <c r="BN5566" s="21" t="s">
        <v>9935</v>
      </c>
      <c r="BO5566" s="21"/>
      <c r="BQ5566" s="21" t="s">
        <v>733</v>
      </c>
      <c r="BR5566" s="21" t="s">
        <v>733</v>
      </c>
      <c r="BY5566" s="7" t="s">
        <v>202</v>
      </c>
      <c r="CG5566" s="10" t="s">
        <v>734</v>
      </c>
      <c r="CH5566" s="19">
        <v>43189</v>
      </c>
      <c r="CI5566" s="21" t="s">
        <v>9970</v>
      </c>
    </row>
    <row r="5567" spans="1:87" x14ac:dyDescent="0.25">
      <c r="A5567" s="171">
        <v>2018</v>
      </c>
      <c r="B5567" s="19">
        <v>43101</v>
      </c>
      <c r="C5567" s="19">
        <v>43190</v>
      </c>
      <c r="D5567" s="21" t="s">
        <v>192</v>
      </c>
      <c r="E5567" s="21" t="s">
        <v>196</v>
      </c>
      <c r="G5567" s="5">
        <v>28205</v>
      </c>
      <c r="I5567" s="21" t="s">
        <v>360</v>
      </c>
      <c r="J5567" s="21" t="s">
        <v>8306</v>
      </c>
      <c r="N5567" s="67" t="s">
        <v>12230</v>
      </c>
      <c r="W5567" s="21" t="s">
        <v>9318</v>
      </c>
      <c r="X5567" s="21" t="s">
        <v>9302</v>
      </c>
      <c r="Y5567" s="21" t="s">
        <v>9302</v>
      </c>
      <c r="AA5567" s="5" t="s">
        <v>9318</v>
      </c>
      <c r="AC5567" s="5" t="s">
        <v>9516</v>
      </c>
      <c r="AV5567" s="21" t="s">
        <v>9557</v>
      </c>
      <c r="AW5567" s="23" t="s">
        <v>731</v>
      </c>
      <c r="AX5567" s="5" t="s">
        <v>730</v>
      </c>
      <c r="AY5567" s="5">
        <v>41320</v>
      </c>
      <c r="AZ5567" s="19">
        <v>43167</v>
      </c>
      <c r="BC5567" s="140">
        <v>4758.62</v>
      </c>
      <c r="BD5567" s="140">
        <v>5520</v>
      </c>
      <c r="BE5567" s="21">
        <v>1</v>
      </c>
      <c r="BF5567" s="5">
        <v>49999.99</v>
      </c>
      <c r="BG5567" s="21" t="s">
        <v>9863</v>
      </c>
      <c r="BH5567" s="21"/>
      <c r="BI5567" s="21"/>
      <c r="BL5567" s="81">
        <v>43168</v>
      </c>
      <c r="BM5567" s="81">
        <v>43182</v>
      </c>
      <c r="BN5567" s="21" t="s">
        <v>9935</v>
      </c>
      <c r="BO5567" s="21"/>
      <c r="BQ5567" s="21" t="s">
        <v>733</v>
      </c>
      <c r="BR5567" s="21" t="s">
        <v>733</v>
      </c>
      <c r="BY5567" s="7" t="s">
        <v>202</v>
      </c>
      <c r="CG5567" s="10" t="s">
        <v>734</v>
      </c>
      <c r="CH5567" s="19">
        <v>43189</v>
      </c>
      <c r="CI5567" s="21" t="s">
        <v>9970</v>
      </c>
    </row>
    <row r="5568" spans="1:87" x14ac:dyDescent="0.25">
      <c r="A5568" s="171">
        <v>2018</v>
      </c>
      <c r="B5568" s="19">
        <v>43101</v>
      </c>
      <c r="C5568" s="19">
        <v>43190</v>
      </c>
      <c r="D5568" s="21" t="s">
        <v>192</v>
      </c>
      <c r="E5568" s="21" t="s">
        <v>196</v>
      </c>
      <c r="G5568" s="5">
        <v>28206</v>
      </c>
      <c r="I5568" s="21" t="s">
        <v>360</v>
      </c>
      <c r="J5568" s="21" t="s">
        <v>8307</v>
      </c>
      <c r="N5568" s="67" t="s">
        <v>12231</v>
      </c>
      <c r="W5568" s="21" t="s">
        <v>9318</v>
      </c>
      <c r="X5568" s="21" t="s">
        <v>9302</v>
      </c>
      <c r="Y5568" s="21" t="s">
        <v>9302</v>
      </c>
      <c r="AA5568" s="5" t="s">
        <v>9318</v>
      </c>
      <c r="AC5568" s="5" t="s">
        <v>9516</v>
      </c>
      <c r="AV5568" s="21" t="s">
        <v>5850</v>
      </c>
      <c r="AW5568" s="23" t="s">
        <v>731</v>
      </c>
      <c r="AX5568" s="5" t="s">
        <v>729</v>
      </c>
      <c r="AY5568" s="5">
        <v>41416</v>
      </c>
      <c r="AZ5568" s="19">
        <v>43167</v>
      </c>
      <c r="BC5568" s="140">
        <v>18986.189999999999</v>
      </c>
      <c r="BD5568" s="140">
        <v>22023.99</v>
      </c>
      <c r="BE5568" s="21">
        <v>1</v>
      </c>
      <c r="BF5568" s="5">
        <v>49999.99</v>
      </c>
      <c r="BG5568" s="21" t="s">
        <v>9863</v>
      </c>
      <c r="BH5568" s="21"/>
      <c r="BI5568" s="21"/>
      <c r="BL5568" s="81">
        <v>43168</v>
      </c>
      <c r="BM5568" s="81">
        <v>43182</v>
      </c>
      <c r="BN5568" s="21" t="s">
        <v>9935</v>
      </c>
      <c r="BO5568" s="21"/>
      <c r="BQ5568" s="21" t="s">
        <v>733</v>
      </c>
      <c r="BR5568" s="21" t="s">
        <v>733</v>
      </c>
      <c r="BY5568" s="7" t="s">
        <v>202</v>
      </c>
      <c r="CG5568" s="10" t="s">
        <v>734</v>
      </c>
      <c r="CH5568" s="19">
        <v>43189</v>
      </c>
      <c r="CI5568" s="21" t="s">
        <v>9970</v>
      </c>
    </row>
    <row r="5569" spans="1:87" x14ac:dyDescent="0.25">
      <c r="A5569" s="171">
        <v>2018</v>
      </c>
      <c r="B5569" s="19">
        <v>43101</v>
      </c>
      <c r="C5569" s="19">
        <v>43190</v>
      </c>
      <c r="D5569" s="21" t="s">
        <v>192</v>
      </c>
      <c r="E5569" s="21" t="s">
        <v>196</v>
      </c>
      <c r="G5569" s="5">
        <v>28207</v>
      </c>
      <c r="I5569" s="21" t="s">
        <v>360</v>
      </c>
      <c r="J5569" s="21" t="s">
        <v>8308</v>
      </c>
      <c r="N5569" s="67" t="s">
        <v>12232</v>
      </c>
      <c r="W5569" s="21" t="s">
        <v>599</v>
      </c>
      <c r="X5569" s="21" t="s">
        <v>5421</v>
      </c>
      <c r="Y5569" s="21" t="s">
        <v>601</v>
      </c>
      <c r="AA5569" s="5" t="s">
        <v>572</v>
      </c>
      <c r="AC5569" s="5" t="s">
        <v>626</v>
      </c>
      <c r="AV5569" s="21" t="s">
        <v>5850</v>
      </c>
      <c r="AW5569" s="23" t="s">
        <v>731</v>
      </c>
      <c r="AX5569" s="5" t="s">
        <v>729</v>
      </c>
      <c r="AY5569" s="5">
        <v>42160</v>
      </c>
      <c r="AZ5569" s="19">
        <v>43167</v>
      </c>
      <c r="BC5569" s="140">
        <v>5900</v>
      </c>
      <c r="BD5569" s="140">
        <v>6844</v>
      </c>
      <c r="BE5569" s="21">
        <v>1</v>
      </c>
      <c r="BF5569" s="5">
        <v>49999.99</v>
      </c>
      <c r="BG5569" s="21" t="s">
        <v>9863</v>
      </c>
      <c r="BH5569" s="21"/>
      <c r="BI5569" s="21"/>
      <c r="BL5569" s="81">
        <v>43168</v>
      </c>
      <c r="BM5569" s="81">
        <v>43182</v>
      </c>
      <c r="BN5569" s="21" t="s">
        <v>9922</v>
      </c>
      <c r="BO5569" s="21"/>
      <c r="BQ5569" s="21" t="s">
        <v>733</v>
      </c>
      <c r="BR5569" s="21" t="s">
        <v>733</v>
      </c>
      <c r="BY5569" s="7" t="s">
        <v>202</v>
      </c>
      <c r="CG5569" s="10" t="s">
        <v>734</v>
      </c>
      <c r="CH5569" s="19">
        <v>43189</v>
      </c>
      <c r="CI5569" s="21" t="s">
        <v>9970</v>
      </c>
    </row>
    <row r="5570" spans="1:87" x14ac:dyDescent="0.25">
      <c r="A5570" s="171">
        <v>2018</v>
      </c>
      <c r="B5570" s="19">
        <v>43101</v>
      </c>
      <c r="C5570" s="19">
        <v>43190</v>
      </c>
      <c r="D5570" s="21" t="s">
        <v>192</v>
      </c>
      <c r="E5570" s="21" t="s">
        <v>196</v>
      </c>
      <c r="G5570" s="5">
        <v>28209</v>
      </c>
      <c r="I5570" s="21" t="s">
        <v>360</v>
      </c>
      <c r="J5570" s="21" t="s">
        <v>8309</v>
      </c>
      <c r="N5570" s="67" t="s">
        <v>12233</v>
      </c>
      <c r="W5570" s="21" t="s">
        <v>9301</v>
      </c>
      <c r="X5570" s="21" t="s">
        <v>9302</v>
      </c>
      <c r="Y5570" s="21" t="s">
        <v>9302</v>
      </c>
      <c r="AA5570" s="5" t="s">
        <v>9301</v>
      </c>
      <c r="AC5570" s="5" t="s">
        <v>9509</v>
      </c>
      <c r="AV5570" s="21" t="s">
        <v>5614</v>
      </c>
      <c r="AW5570" s="23" t="s">
        <v>731</v>
      </c>
      <c r="AX5570" s="5" t="s">
        <v>5705</v>
      </c>
      <c r="AY5570" s="5">
        <v>41746</v>
      </c>
      <c r="AZ5570" s="19">
        <v>43168</v>
      </c>
      <c r="BC5570" s="140">
        <v>41250</v>
      </c>
      <c r="BD5570" s="140">
        <v>47850</v>
      </c>
      <c r="BE5570" s="21">
        <v>1</v>
      </c>
      <c r="BF5570" s="5">
        <v>49999.99</v>
      </c>
      <c r="BG5570" s="21" t="s">
        <v>9863</v>
      </c>
      <c r="BH5570" s="21"/>
      <c r="BI5570" s="21"/>
      <c r="BL5570" s="81">
        <v>43169</v>
      </c>
      <c r="BM5570" s="81">
        <v>43183</v>
      </c>
      <c r="BN5570" s="21" t="s">
        <v>9920</v>
      </c>
      <c r="BO5570" s="21"/>
      <c r="BQ5570" s="21" t="s">
        <v>733</v>
      </c>
      <c r="BR5570" s="21" t="s">
        <v>733</v>
      </c>
      <c r="BY5570" s="7" t="s">
        <v>202</v>
      </c>
      <c r="CG5570" s="10" t="s">
        <v>734</v>
      </c>
      <c r="CH5570" s="19">
        <v>43189</v>
      </c>
      <c r="CI5570" s="21" t="s">
        <v>9970</v>
      </c>
    </row>
    <row r="5571" spans="1:87" x14ac:dyDescent="0.25">
      <c r="A5571" s="171">
        <v>2018</v>
      </c>
      <c r="B5571" s="19">
        <v>43101</v>
      </c>
      <c r="C5571" s="19">
        <v>43190</v>
      </c>
      <c r="D5571" s="21" t="s">
        <v>192</v>
      </c>
      <c r="E5571" s="21" t="s">
        <v>196</v>
      </c>
      <c r="G5571" s="5">
        <v>28210</v>
      </c>
      <c r="I5571" s="21" t="s">
        <v>360</v>
      </c>
      <c r="J5571" s="21" t="s">
        <v>8310</v>
      </c>
      <c r="N5571" s="67" t="s">
        <v>12234</v>
      </c>
      <c r="W5571" s="21" t="s">
        <v>9301</v>
      </c>
      <c r="X5571" s="21" t="s">
        <v>9302</v>
      </c>
      <c r="Y5571" s="21" t="s">
        <v>9302</v>
      </c>
      <c r="AA5571" s="5" t="s">
        <v>9301</v>
      </c>
      <c r="AC5571" s="5" t="s">
        <v>9509</v>
      </c>
      <c r="AV5571" s="21" t="s">
        <v>5614</v>
      </c>
      <c r="AW5571" s="23" t="s">
        <v>731</v>
      </c>
      <c r="AX5571" s="5" t="s">
        <v>5705</v>
      </c>
      <c r="AY5571" s="5">
        <v>41747</v>
      </c>
      <c r="AZ5571" s="19">
        <v>43168</v>
      </c>
      <c r="BC5571" s="140">
        <v>15517.25</v>
      </c>
      <c r="BD5571" s="140">
        <v>18000.009999999998</v>
      </c>
      <c r="BE5571" s="21">
        <v>1</v>
      </c>
      <c r="BF5571" s="5">
        <v>49999.99</v>
      </c>
      <c r="BG5571" s="21" t="s">
        <v>9863</v>
      </c>
      <c r="BH5571" s="21"/>
      <c r="BI5571" s="21"/>
      <c r="BL5571" s="81">
        <v>43169</v>
      </c>
      <c r="BM5571" s="81">
        <v>43183</v>
      </c>
      <c r="BN5571" s="21" t="s">
        <v>9920</v>
      </c>
      <c r="BO5571" s="21"/>
      <c r="BQ5571" s="21" t="s">
        <v>733</v>
      </c>
      <c r="BR5571" s="21" t="s">
        <v>733</v>
      </c>
      <c r="BY5571" s="7" t="s">
        <v>202</v>
      </c>
      <c r="CG5571" s="10" t="s">
        <v>734</v>
      </c>
      <c r="CH5571" s="19">
        <v>43189</v>
      </c>
      <c r="CI5571" s="21" t="s">
        <v>9970</v>
      </c>
    </row>
    <row r="5572" spans="1:87" x14ac:dyDescent="0.25">
      <c r="A5572" s="171">
        <v>2018</v>
      </c>
      <c r="B5572" s="19">
        <v>43101</v>
      </c>
      <c r="C5572" s="19">
        <v>43190</v>
      </c>
      <c r="D5572" s="21" t="s">
        <v>192</v>
      </c>
      <c r="E5572" s="21" t="s">
        <v>196</v>
      </c>
      <c r="G5572" s="5">
        <v>28212</v>
      </c>
      <c r="I5572" s="21" t="s">
        <v>360</v>
      </c>
      <c r="J5572" s="21" t="s">
        <v>8311</v>
      </c>
      <c r="N5572" s="67" t="s">
        <v>12235</v>
      </c>
      <c r="W5572" s="21" t="s">
        <v>599</v>
      </c>
      <c r="X5572" s="21" t="s">
        <v>5421</v>
      </c>
      <c r="Y5572" s="21" t="s">
        <v>601</v>
      </c>
      <c r="AA5572" s="5" t="s">
        <v>572</v>
      </c>
      <c r="AC5572" s="5" t="s">
        <v>626</v>
      </c>
      <c r="AV5572" s="21" t="s">
        <v>5850</v>
      </c>
      <c r="AW5572" s="23" t="s">
        <v>731</v>
      </c>
      <c r="AX5572" s="5" t="s">
        <v>729</v>
      </c>
      <c r="AY5572" s="5">
        <v>42159</v>
      </c>
      <c r="AZ5572" s="19">
        <v>43168</v>
      </c>
      <c r="BC5572" s="140">
        <v>5950</v>
      </c>
      <c r="BD5572" s="140">
        <v>6902</v>
      </c>
      <c r="BE5572" s="21">
        <v>1</v>
      </c>
      <c r="BF5572" s="5">
        <v>49999.99</v>
      </c>
      <c r="BG5572" s="21" t="s">
        <v>9863</v>
      </c>
      <c r="BH5572" s="21"/>
      <c r="BI5572" s="21"/>
      <c r="BL5572" s="81">
        <v>43169</v>
      </c>
      <c r="BM5572" s="81">
        <v>43183</v>
      </c>
      <c r="BN5572" s="21" t="s">
        <v>9922</v>
      </c>
      <c r="BO5572" s="21"/>
      <c r="BQ5572" s="21" t="s">
        <v>733</v>
      </c>
      <c r="BR5572" s="21" t="s">
        <v>733</v>
      </c>
      <c r="BY5572" s="7" t="s">
        <v>202</v>
      </c>
      <c r="CG5572" s="10" t="s">
        <v>734</v>
      </c>
      <c r="CH5572" s="19">
        <v>43189</v>
      </c>
      <c r="CI5572" s="21" t="s">
        <v>9970</v>
      </c>
    </row>
    <row r="5573" spans="1:87" x14ac:dyDescent="0.25">
      <c r="A5573" s="171">
        <v>2018</v>
      </c>
      <c r="B5573" s="19">
        <v>43101</v>
      </c>
      <c r="C5573" s="19">
        <v>43190</v>
      </c>
      <c r="D5573" s="21" t="s">
        <v>192</v>
      </c>
      <c r="E5573" s="21" t="s">
        <v>196</v>
      </c>
      <c r="G5573" s="5">
        <v>28213</v>
      </c>
      <c r="I5573" s="21" t="s">
        <v>360</v>
      </c>
      <c r="J5573" s="21" t="s">
        <v>8312</v>
      </c>
      <c r="N5573" s="67" t="s">
        <v>12236</v>
      </c>
      <c r="W5573" s="21" t="s">
        <v>599</v>
      </c>
      <c r="X5573" s="21" t="s">
        <v>5421</v>
      </c>
      <c r="Y5573" s="21" t="s">
        <v>601</v>
      </c>
      <c r="AA5573" s="5" t="s">
        <v>572</v>
      </c>
      <c r="AC5573" s="5" t="s">
        <v>626</v>
      </c>
      <c r="AV5573" s="21" t="s">
        <v>5843</v>
      </c>
      <c r="AW5573" s="23" t="s">
        <v>731</v>
      </c>
      <c r="AX5573" s="5" t="s">
        <v>729</v>
      </c>
      <c r="AY5573" s="5">
        <v>42167</v>
      </c>
      <c r="AZ5573" s="19">
        <v>43168</v>
      </c>
      <c r="BC5573" s="140">
        <v>2200</v>
      </c>
      <c r="BD5573" s="140">
        <v>2552</v>
      </c>
      <c r="BE5573" s="21">
        <v>1</v>
      </c>
      <c r="BF5573" s="5">
        <v>49999.99</v>
      </c>
      <c r="BG5573" s="21" t="s">
        <v>9863</v>
      </c>
      <c r="BH5573" s="21"/>
      <c r="BI5573" s="21"/>
      <c r="BL5573" s="81">
        <v>43169</v>
      </c>
      <c r="BM5573" s="81">
        <v>43183</v>
      </c>
      <c r="BN5573" s="21" t="s">
        <v>9922</v>
      </c>
      <c r="BO5573" s="21"/>
      <c r="BQ5573" s="21" t="s">
        <v>733</v>
      </c>
      <c r="BR5573" s="21" t="s">
        <v>733</v>
      </c>
      <c r="BY5573" s="7" t="s">
        <v>202</v>
      </c>
      <c r="CG5573" s="10" t="s">
        <v>734</v>
      </c>
      <c r="CH5573" s="19">
        <v>43189</v>
      </c>
      <c r="CI5573" s="21" t="s">
        <v>9970</v>
      </c>
    </row>
    <row r="5574" spans="1:87" x14ac:dyDescent="0.25">
      <c r="A5574" s="171">
        <v>2018</v>
      </c>
      <c r="B5574" s="19">
        <v>43101</v>
      </c>
      <c r="C5574" s="19">
        <v>43190</v>
      </c>
      <c r="D5574" s="21" t="s">
        <v>192</v>
      </c>
      <c r="E5574" s="21" t="s">
        <v>196</v>
      </c>
      <c r="G5574" s="5">
        <v>28214</v>
      </c>
      <c r="I5574" s="21" t="s">
        <v>360</v>
      </c>
      <c r="J5574" s="21" t="s">
        <v>8313</v>
      </c>
      <c r="N5574" s="67" t="s">
        <v>12237</v>
      </c>
      <c r="W5574" s="21" t="s">
        <v>599</v>
      </c>
      <c r="X5574" s="21" t="s">
        <v>5421</v>
      </c>
      <c r="Y5574" s="21" t="s">
        <v>601</v>
      </c>
      <c r="AA5574" s="5" t="s">
        <v>572</v>
      </c>
      <c r="AC5574" s="5" t="s">
        <v>626</v>
      </c>
      <c r="AV5574" s="21" t="s">
        <v>5843</v>
      </c>
      <c r="AW5574" s="23" t="s">
        <v>731</v>
      </c>
      <c r="AX5574" s="5" t="s">
        <v>729</v>
      </c>
      <c r="AY5574" s="5">
        <v>42172</v>
      </c>
      <c r="AZ5574" s="19">
        <v>43168</v>
      </c>
      <c r="BC5574" s="140">
        <v>1900.0000000000002</v>
      </c>
      <c r="BD5574" s="140">
        <v>2204</v>
      </c>
      <c r="BE5574" s="21">
        <v>1</v>
      </c>
      <c r="BF5574" s="5">
        <v>49999.99</v>
      </c>
      <c r="BG5574" s="21" t="s">
        <v>9863</v>
      </c>
      <c r="BH5574" s="21"/>
      <c r="BI5574" s="21"/>
      <c r="BL5574" s="81">
        <v>43169</v>
      </c>
      <c r="BM5574" s="81">
        <v>43183</v>
      </c>
      <c r="BN5574" s="21" t="s">
        <v>9922</v>
      </c>
      <c r="BO5574" s="21"/>
      <c r="BQ5574" s="21" t="s">
        <v>733</v>
      </c>
      <c r="BR5574" s="21" t="s">
        <v>733</v>
      </c>
      <c r="BY5574" s="7" t="s">
        <v>202</v>
      </c>
      <c r="CG5574" s="10" t="s">
        <v>734</v>
      </c>
      <c r="CH5574" s="19">
        <v>43189</v>
      </c>
      <c r="CI5574" s="21" t="s">
        <v>9970</v>
      </c>
    </row>
    <row r="5575" spans="1:87" x14ac:dyDescent="0.25">
      <c r="A5575" s="171">
        <v>2018</v>
      </c>
      <c r="B5575" s="19">
        <v>43101</v>
      </c>
      <c r="C5575" s="19">
        <v>43190</v>
      </c>
      <c r="D5575" s="21" t="s">
        <v>192</v>
      </c>
      <c r="E5575" s="21" t="s">
        <v>196</v>
      </c>
      <c r="G5575" s="5">
        <v>28215</v>
      </c>
      <c r="I5575" s="21" t="s">
        <v>360</v>
      </c>
      <c r="J5575" s="21" t="s">
        <v>8314</v>
      </c>
      <c r="N5575" s="67" t="s">
        <v>12238</v>
      </c>
      <c r="W5575" s="21" t="s">
        <v>599</v>
      </c>
      <c r="X5575" s="21" t="s">
        <v>5421</v>
      </c>
      <c r="Y5575" s="21" t="s">
        <v>601</v>
      </c>
      <c r="AA5575" s="5" t="s">
        <v>572</v>
      </c>
      <c r="AC5575" s="5" t="s">
        <v>626</v>
      </c>
      <c r="AV5575" s="21" t="s">
        <v>9733</v>
      </c>
      <c r="AW5575" s="23" t="s">
        <v>731</v>
      </c>
      <c r="AX5575" s="5" t="s">
        <v>730</v>
      </c>
      <c r="AY5575" s="5">
        <v>42156</v>
      </c>
      <c r="AZ5575" s="19">
        <v>43168</v>
      </c>
      <c r="BC5575" s="140">
        <v>11500</v>
      </c>
      <c r="BD5575" s="140">
        <v>13340</v>
      </c>
      <c r="BE5575" s="21">
        <v>1</v>
      </c>
      <c r="BF5575" s="5">
        <v>49999.99</v>
      </c>
      <c r="BG5575" s="21" t="s">
        <v>9863</v>
      </c>
      <c r="BH5575" s="21"/>
      <c r="BI5575" s="21"/>
      <c r="BL5575" s="81">
        <v>43169</v>
      </c>
      <c r="BM5575" s="81">
        <v>43183</v>
      </c>
      <c r="BN5575" s="21" t="s">
        <v>9922</v>
      </c>
      <c r="BO5575" s="21"/>
      <c r="BQ5575" s="21" t="s">
        <v>733</v>
      </c>
      <c r="BR5575" s="21" t="s">
        <v>733</v>
      </c>
      <c r="BY5575" s="7" t="s">
        <v>202</v>
      </c>
      <c r="CG5575" s="10" t="s">
        <v>734</v>
      </c>
      <c r="CH5575" s="19">
        <v>43189</v>
      </c>
      <c r="CI5575" s="21" t="s">
        <v>9970</v>
      </c>
    </row>
    <row r="5576" spans="1:87" x14ac:dyDescent="0.25">
      <c r="A5576" s="171">
        <v>2018</v>
      </c>
      <c r="B5576" s="19">
        <v>43101</v>
      </c>
      <c r="C5576" s="19">
        <v>43190</v>
      </c>
      <c r="D5576" s="21" t="s">
        <v>192</v>
      </c>
      <c r="E5576" s="21" t="s">
        <v>196</v>
      </c>
      <c r="G5576" s="5">
        <v>28217</v>
      </c>
      <c r="I5576" s="21" t="s">
        <v>360</v>
      </c>
      <c r="J5576" s="21" t="s">
        <v>8315</v>
      </c>
      <c r="N5576" s="67" t="s">
        <v>12239</v>
      </c>
      <c r="W5576" s="21" t="s">
        <v>9315</v>
      </c>
      <c r="X5576" s="21" t="s">
        <v>9302</v>
      </c>
      <c r="Y5576" s="21" t="s">
        <v>9302</v>
      </c>
      <c r="AA5576" s="5" t="s">
        <v>9315</v>
      </c>
      <c r="AC5576" s="5" t="s">
        <v>9513</v>
      </c>
      <c r="AV5576" s="21" t="s">
        <v>5751</v>
      </c>
      <c r="AW5576" s="23" t="s">
        <v>731</v>
      </c>
      <c r="AX5576" s="5" t="s">
        <v>729</v>
      </c>
      <c r="AY5576" s="5">
        <v>40640</v>
      </c>
      <c r="AZ5576" s="19">
        <v>43168</v>
      </c>
      <c r="BC5576" s="140">
        <v>39985</v>
      </c>
      <c r="BD5576" s="140">
        <v>46382.6</v>
      </c>
      <c r="BE5576" s="21">
        <v>1</v>
      </c>
      <c r="BF5576" s="5">
        <v>49999.99</v>
      </c>
      <c r="BG5576" s="21" t="s">
        <v>9863</v>
      </c>
      <c r="BH5576" s="21"/>
      <c r="BI5576" s="21"/>
      <c r="BL5576" s="81">
        <v>43169</v>
      </c>
      <c r="BM5576" s="81">
        <v>43183</v>
      </c>
      <c r="BN5576" s="21" t="s">
        <v>9873</v>
      </c>
      <c r="BO5576" s="21"/>
      <c r="BQ5576" s="21" t="s">
        <v>733</v>
      </c>
      <c r="BR5576" s="21" t="s">
        <v>733</v>
      </c>
      <c r="BY5576" s="7" t="s">
        <v>202</v>
      </c>
      <c r="CG5576" s="10" t="s">
        <v>734</v>
      </c>
      <c r="CH5576" s="19">
        <v>43189</v>
      </c>
      <c r="CI5576" s="21" t="s">
        <v>9970</v>
      </c>
    </row>
    <row r="5577" spans="1:87" x14ac:dyDescent="0.25">
      <c r="A5577" s="171">
        <v>2018</v>
      </c>
      <c r="B5577" s="19">
        <v>43101</v>
      </c>
      <c r="C5577" s="19">
        <v>43190</v>
      </c>
      <c r="D5577" s="21" t="s">
        <v>192</v>
      </c>
      <c r="E5577" s="21" t="s">
        <v>196</v>
      </c>
      <c r="G5577" s="5">
        <v>28219</v>
      </c>
      <c r="I5577" s="21" t="s">
        <v>360</v>
      </c>
      <c r="J5577" s="21" t="s">
        <v>8316</v>
      </c>
      <c r="N5577" s="67" t="s">
        <v>12240</v>
      </c>
      <c r="W5577" s="21" t="s">
        <v>9343</v>
      </c>
      <c r="X5577" s="21" t="s">
        <v>9344</v>
      </c>
      <c r="Y5577" s="21" t="s">
        <v>9345</v>
      </c>
      <c r="AA5577" s="5" t="s">
        <v>9435</v>
      </c>
      <c r="AC5577" s="5" t="s">
        <v>9526</v>
      </c>
      <c r="AV5577" s="21" t="s">
        <v>5876</v>
      </c>
      <c r="AW5577" s="23" t="s">
        <v>731</v>
      </c>
      <c r="AX5577" s="5" t="s">
        <v>729</v>
      </c>
      <c r="AY5577" s="5">
        <v>42173</v>
      </c>
      <c r="AZ5577" s="19">
        <v>43168</v>
      </c>
      <c r="BC5577" s="140">
        <v>6890</v>
      </c>
      <c r="BD5577" s="140">
        <v>7992.4</v>
      </c>
      <c r="BE5577" s="21">
        <v>1</v>
      </c>
      <c r="BF5577" s="5">
        <v>49999.99</v>
      </c>
      <c r="BG5577" s="21" t="s">
        <v>9863</v>
      </c>
      <c r="BH5577" s="21"/>
      <c r="BI5577" s="21"/>
      <c r="BL5577" s="81">
        <v>43169</v>
      </c>
      <c r="BM5577" s="81">
        <v>43183</v>
      </c>
      <c r="BN5577" s="21" t="s">
        <v>9947</v>
      </c>
      <c r="BO5577" s="21"/>
      <c r="BQ5577" s="21" t="s">
        <v>733</v>
      </c>
      <c r="BR5577" s="21" t="s">
        <v>733</v>
      </c>
      <c r="BY5577" s="7" t="s">
        <v>202</v>
      </c>
      <c r="CG5577" s="10" t="s">
        <v>734</v>
      </c>
      <c r="CH5577" s="19">
        <v>43189</v>
      </c>
      <c r="CI5577" s="21" t="s">
        <v>9970</v>
      </c>
    </row>
    <row r="5578" spans="1:87" x14ac:dyDescent="0.25">
      <c r="A5578" s="171">
        <v>2018</v>
      </c>
      <c r="B5578" s="19">
        <v>43101</v>
      </c>
      <c r="C5578" s="19">
        <v>43190</v>
      </c>
      <c r="D5578" s="21" t="s">
        <v>192</v>
      </c>
      <c r="E5578" s="21" t="s">
        <v>196</v>
      </c>
      <c r="G5578" s="5">
        <v>28220</v>
      </c>
      <c r="I5578" s="21" t="s">
        <v>360</v>
      </c>
      <c r="J5578" s="21" t="s">
        <v>8317</v>
      </c>
      <c r="N5578" s="67" t="s">
        <v>12241</v>
      </c>
      <c r="W5578" s="21" t="s">
        <v>9321</v>
      </c>
      <c r="X5578" s="21" t="s">
        <v>5392</v>
      </c>
      <c r="Y5578" s="21" t="s">
        <v>9320</v>
      </c>
      <c r="AA5578" s="5" t="s">
        <v>9430</v>
      </c>
      <c r="AC5578" s="5" t="s">
        <v>9517</v>
      </c>
      <c r="AV5578" s="21" t="s">
        <v>9734</v>
      </c>
      <c r="AW5578" s="23" t="s">
        <v>731</v>
      </c>
      <c r="AX5578" s="5" t="s">
        <v>729</v>
      </c>
      <c r="AY5578" s="5">
        <v>40985</v>
      </c>
      <c r="AZ5578" s="19">
        <v>43168</v>
      </c>
      <c r="BC5578" s="140">
        <v>20706</v>
      </c>
      <c r="BD5578" s="140">
        <v>24018.959999999999</v>
      </c>
      <c r="BE5578" s="21">
        <v>1</v>
      </c>
      <c r="BF5578" s="5">
        <v>49999.99</v>
      </c>
      <c r="BG5578" s="21" t="s">
        <v>9863</v>
      </c>
      <c r="BH5578" s="21"/>
      <c r="BI5578" s="21"/>
      <c r="BL5578" s="81">
        <v>43169</v>
      </c>
      <c r="BM5578" s="81">
        <v>43183</v>
      </c>
      <c r="BN5578" s="21" t="s">
        <v>9936</v>
      </c>
      <c r="BO5578" s="21"/>
      <c r="BQ5578" s="21" t="s">
        <v>733</v>
      </c>
      <c r="BR5578" s="21" t="s">
        <v>733</v>
      </c>
      <c r="BY5578" s="7" t="s">
        <v>202</v>
      </c>
      <c r="CG5578" s="10" t="s">
        <v>734</v>
      </c>
      <c r="CH5578" s="19">
        <v>43189</v>
      </c>
      <c r="CI5578" s="21" t="s">
        <v>9970</v>
      </c>
    </row>
    <row r="5579" spans="1:87" x14ac:dyDescent="0.25">
      <c r="A5579" s="171">
        <v>2018</v>
      </c>
      <c r="B5579" s="19">
        <v>43101</v>
      </c>
      <c r="C5579" s="19">
        <v>43190</v>
      </c>
      <c r="D5579" s="21" t="s">
        <v>192</v>
      </c>
      <c r="E5579" s="21" t="s">
        <v>196</v>
      </c>
      <c r="G5579" s="5">
        <v>28221</v>
      </c>
      <c r="I5579" s="21" t="s">
        <v>360</v>
      </c>
      <c r="J5579" s="21" t="s">
        <v>8318</v>
      </c>
      <c r="N5579" s="67" t="s">
        <v>12242</v>
      </c>
      <c r="W5579" s="21" t="s">
        <v>599</v>
      </c>
      <c r="X5579" s="21" t="s">
        <v>5421</v>
      </c>
      <c r="Y5579" s="21" t="s">
        <v>601</v>
      </c>
      <c r="AA5579" s="5" t="s">
        <v>572</v>
      </c>
      <c r="AC5579" s="5" t="s">
        <v>626</v>
      </c>
      <c r="AV5579" s="21" t="s">
        <v>5850</v>
      </c>
      <c r="AW5579" s="23" t="s">
        <v>731</v>
      </c>
      <c r="AX5579" s="5" t="s">
        <v>729</v>
      </c>
      <c r="AY5579" s="5">
        <v>41897</v>
      </c>
      <c r="AZ5579" s="19">
        <v>43168</v>
      </c>
      <c r="BC5579" s="140">
        <v>600</v>
      </c>
      <c r="BD5579" s="140">
        <v>696</v>
      </c>
      <c r="BE5579" s="21">
        <v>1</v>
      </c>
      <c r="BF5579" s="5">
        <v>49999.99</v>
      </c>
      <c r="BG5579" s="21" t="s">
        <v>9863</v>
      </c>
      <c r="BH5579" s="21"/>
      <c r="BI5579" s="21"/>
      <c r="BL5579" s="81">
        <v>43169</v>
      </c>
      <c r="BM5579" s="81">
        <v>43183</v>
      </c>
      <c r="BN5579" s="21" t="s">
        <v>9922</v>
      </c>
      <c r="BO5579" s="21"/>
      <c r="BQ5579" s="21" t="s">
        <v>733</v>
      </c>
      <c r="BR5579" s="21" t="s">
        <v>733</v>
      </c>
      <c r="BY5579" s="7" t="s">
        <v>202</v>
      </c>
      <c r="CG5579" s="10" t="s">
        <v>734</v>
      </c>
      <c r="CH5579" s="19">
        <v>43189</v>
      </c>
      <c r="CI5579" s="21" t="s">
        <v>9970</v>
      </c>
    </row>
    <row r="5580" spans="1:87" x14ac:dyDescent="0.25">
      <c r="A5580" s="171">
        <v>2018</v>
      </c>
      <c r="B5580" s="19">
        <v>43101</v>
      </c>
      <c r="C5580" s="19">
        <v>43190</v>
      </c>
      <c r="D5580" s="21" t="s">
        <v>192</v>
      </c>
      <c r="E5580" s="21" t="s">
        <v>196</v>
      </c>
      <c r="G5580" s="5">
        <v>28226</v>
      </c>
      <c r="I5580" s="21" t="s">
        <v>360</v>
      </c>
      <c r="J5580" s="21" t="s">
        <v>8319</v>
      </c>
      <c r="N5580" s="67" t="s">
        <v>12243</v>
      </c>
      <c r="W5580" s="21" t="s">
        <v>5390</v>
      </c>
      <c r="X5580" s="21" t="s">
        <v>5391</v>
      </c>
      <c r="Y5580" s="21" t="s">
        <v>5392</v>
      </c>
      <c r="AA5580" s="5" t="s">
        <v>5477</v>
      </c>
      <c r="AC5580" s="5" t="s">
        <v>5541</v>
      </c>
      <c r="AV5580" s="21" t="s">
        <v>5850</v>
      </c>
      <c r="AW5580" s="23" t="s">
        <v>731</v>
      </c>
      <c r="AX5580" s="5" t="s">
        <v>729</v>
      </c>
      <c r="AY5580" s="5">
        <v>41406</v>
      </c>
      <c r="AZ5580" s="19">
        <v>43171</v>
      </c>
      <c r="BC5580" s="140">
        <v>47382.5</v>
      </c>
      <c r="BD5580" s="140">
        <v>54963.7</v>
      </c>
      <c r="BE5580" s="21">
        <v>1</v>
      </c>
      <c r="BF5580" s="5">
        <v>49999.99</v>
      </c>
      <c r="BG5580" s="21" t="s">
        <v>9863</v>
      </c>
      <c r="BH5580" s="21"/>
      <c r="BI5580" s="21"/>
      <c r="BL5580" s="81">
        <v>43172</v>
      </c>
      <c r="BM5580" s="81">
        <v>43186</v>
      </c>
      <c r="BN5580" s="21" t="s">
        <v>9925</v>
      </c>
      <c r="BO5580" s="21"/>
      <c r="BQ5580" s="21" t="s">
        <v>733</v>
      </c>
      <c r="BR5580" s="21" t="s">
        <v>733</v>
      </c>
      <c r="BY5580" s="7" t="s">
        <v>202</v>
      </c>
      <c r="CG5580" s="10" t="s">
        <v>734</v>
      </c>
      <c r="CH5580" s="19">
        <v>43189</v>
      </c>
      <c r="CI5580" s="21" t="s">
        <v>9970</v>
      </c>
    </row>
    <row r="5581" spans="1:87" x14ac:dyDescent="0.25">
      <c r="A5581" s="171">
        <v>2018</v>
      </c>
      <c r="B5581" s="19">
        <v>43101</v>
      </c>
      <c r="C5581" s="19">
        <v>43190</v>
      </c>
      <c r="D5581" s="21" t="s">
        <v>192</v>
      </c>
      <c r="E5581" s="21" t="s">
        <v>196</v>
      </c>
      <c r="G5581" s="5">
        <v>28230</v>
      </c>
      <c r="I5581" s="21" t="s">
        <v>360</v>
      </c>
      <c r="J5581" s="21" t="s">
        <v>8320</v>
      </c>
      <c r="N5581" s="67" t="s">
        <v>12244</v>
      </c>
      <c r="W5581" s="21" t="s">
        <v>5358</v>
      </c>
      <c r="X5581" s="21" t="s">
        <v>5416</v>
      </c>
      <c r="Y5581" s="21" t="s">
        <v>5360</v>
      </c>
      <c r="AA5581" s="5" t="s">
        <v>5454</v>
      </c>
      <c r="AC5581" s="5" t="s">
        <v>5504</v>
      </c>
      <c r="AV5581" s="21" t="s">
        <v>9803</v>
      </c>
      <c r="AW5581" s="23" t="s">
        <v>731</v>
      </c>
      <c r="AX5581" s="5" t="s">
        <v>5716</v>
      </c>
      <c r="AY5581" s="5">
        <v>40808</v>
      </c>
      <c r="AZ5581" s="19">
        <v>43172</v>
      </c>
      <c r="BC5581" s="140">
        <v>6298.0000000000009</v>
      </c>
      <c r="BD5581" s="140">
        <v>7305.68</v>
      </c>
      <c r="BE5581" s="21">
        <v>1</v>
      </c>
      <c r="BF5581" s="5">
        <v>49999.99</v>
      </c>
      <c r="BG5581" s="21" t="s">
        <v>9863</v>
      </c>
      <c r="BH5581" s="21"/>
      <c r="BI5581" s="21"/>
      <c r="BL5581" s="81">
        <v>43173</v>
      </c>
      <c r="BM5581" s="81">
        <v>43187</v>
      </c>
      <c r="BN5581" s="21" t="s">
        <v>9930</v>
      </c>
      <c r="BO5581" s="21"/>
      <c r="BQ5581" s="21" t="s">
        <v>733</v>
      </c>
      <c r="BR5581" s="21" t="s">
        <v>733</v>
      </c>
      <c r="BY5581" s="7" t="s">
        <v>202</v>
      </c>
      <c r="CG5581" s="10" t="s">
        <v>734</v>
      </c>
      <c r="CH5581" s="19">
        <v>43189</v>
      </c>
      <c r="CI5581" s="21" t="s">
        <v>9970</v>
      </c>
    </row>
    <row r="5582" spans="1:87" x14ac:dyDescent="0.25">
      <c r="A5582" s="171">
        <v>2018</v>
      </c>
      <c r="B5582" s="19">
        <v>43101</v>
      </c>
      <c r="C5582" s="19">
        <v>43190</v>
      </c>
      <c r="D5582" s="21" t="s">
        <v>192</v>
      </c>
      <c r="E5582" s="21" t="s">
        <v>196</v>
      </c>
      <c r="G5582" s="5">
        <v>28231</v>
      </c>
      <c r="I5582" s="21" t="s">
        <v>360</v>
      </c>
      <c r="J5582" s="21" t="s">
        <v>8321</v>
      </c>
      <c r="N5582" s="67" t="s">
        <v>12245</v>
      </c>
      <c r="W5582" s="21" t="s">
        <v>614</v>
      </c>
      <c r="X5582" s="21" t="s">
        <v>615</v>
      </c>
      <c r="Y5582" s="21" t="s">
        <v>616</v>
      </c>
      <c r="AA5582" s="5" t="s">
        <v>591</v>
      </c>
      <c r="AC5582" s="5" t="s">
        <v>641</v>
      </c>
      <c r="AV5582" s="21" t="s">
        <v>5857</v>
      </c>
      <c r="AW5582" s="23" t="s">
        <v>731</v>
      </c>
      <c r="AX5582" s="5" t="s">
        <v>5716</v>
      </c>
      <c r="AY5582" s="5">
        <v>41279</v>
      </c>
      <c r="AZ5582" s="19">
        <v>43172</v>
      </c>
      <c r="BC5582" s="140">
        <v>26880</v>
      </c>
      <c r="BD5582" s="140">
        <v>31180.799999999999</v>
      </c>
      <c r="BE5582" s="21">
        <v>1</v>
      </c>
      <c r="BF5582" s="5">
        <v>49999.99</v>
      </c>
      <c r="BG5582" s="21" t="s">
        <v>9863</v>
      </c>
      <c r="BH5582" s="21"/>
      <c r="BI5582" s="21"/>
      <c r="BL5582" s="81">
        <v>43173</v>
      </c>
      <c r="BM5582" s="81">
        <v>43187</v>
      </c>
      <c r="BN5582" s="21" t="s">
        <v>9888</v>
      </c>
      <c r="BO5582" s="21"/>
      <c r="BQ5582" s="21" t="s">
        <v>733</v>
      </c>
      <c r="BR5582" s="21" t="s">
        <v>733</v>
      </c>
      <c r="BY5582" s="7" t="s">
        <v>202</v>
      </c>
      <c r="CG5582" s="10" t="s">
        <v>734</v>
      </c>
      <c r="CH5582" s="19">
        <v>43189</v>
      </c>
      <c r="CI5582" s="21" t="s">
        <v>9970</v>
      </c>
    </row>
    <row r="5583" spans="1:87" x14ac:dyDescent="0.25">
      <c r="A5583" s="171">
        <v>2018</v>
      </c>
      <c r="B5583" s="19">
        <v>43101</v>
      </c>
      <c r="C5583" s="19">
        <v>43190</v>
      </c>
      <c r="D5583" s="21" t="s">
        <v>192</v>
      </c>
      <c r="E5583" s="21" t="s">
        <v>196</v>
      </c>
      <c r="G5583" s="5">
        <v>28232</v>
      </c>
      <c r="I5583" s="21" t="s">
        <v>360</v>
      </c>
      <c r="J5583" s="21" t="s">
        <v>8322</v>
      </c>
      <c r="N5583" s="67" t="s">
        <v>12246</v>
      </c>
      <c r="W5583" s="21" t="s">
        <v>9321</v>
      </c>
      <c r="X5583" s="21" t="s">
        <v>5392</v>
      </c>
      <c r="Y5583" s="21" t="s">
        <v>9320</v>
      </c>
      <c r="AA5583" s="5" t="s">
        <v>9430</v>
      </c>
      <c r="AC5583" s="5" t="s">
        <v>9517</v>
      </c>
      <c r="AV5583" s="21" t="s">
        <v>5672</v>
      </c>
      <c r="AW5583" s="23" t="s">
        <v>731</v>
      </c>
      <c r="AX5583" s="5" t="s">
        <v>5705</v>
      </c>
      <c r="AY5583" s="5">
        <v>40177</v>
      </c>
      <c r="AZ5583" s="19">
        <v>43172</v>
      </c>
      <c r="BC5583" s="140">
        <v>363.01</v>
      </c>
      <c r="BD5583" s="140">
        <v>421.1</v>
      </c>
      <c r="BE5583" s="21">
        <v>1</v>
      </c>
      <c r="BF5583" s="5">
        <v>49999.99</v>
      </c>
      <c r="BG5583" s="21" t="s">
        <v>9863</v>
      </c>
      <c r="BH5583" s="21"/>
      <c r="BI5583" s="21"/>
      <c r="BL5583" s="81">
        <v>43173</v>
      </c>
      <c r="BM5583" s="81">
        <v>43187</v>
      </c>
      <c r="BN5583" s="21" t="s">
        <v>9936</v>
      </c>
      <c r="BO5583" s="21"/>
      <c r="BQ5583" s="21" t="s">
        <v>733</v>
      </c>
      <c r="BR5583" s="21" t="s">
        <v>733</v>
      </c>
      <c r="BY5583" s="7" t="s">
        <v>202</v>
      </c>
      <c r="CG5583" s="10" t="s">
        <v>734</v>
      </c>
      <c r="CH5583" s="19">
        <v>43189</v>
      </c>
      <c r="CI5583" s="21" t="s">
        <v>9970</v>
      </c>
    </row>
    <row r="5584" spans="1:87" x14ac:dyDescent="0.25">
      <c r="A5584" s="171">
        <v>2018</v>
      </c>
      <c r="B5584" s="19">
        <v>43101</v>
      </c>
      <c r="C5584" s="19">
        <v>43190</v>
      </c>
      <c r="D5584" s="21" t="s">
        <v>192</v>
      </c>
      <c r="E5584" s="21" t="s">
        <v>196</v>
      </c>
      <c r="G5584" s="5">
        <v>28233</v>
      </c>
      <c r="I5584" s="21" t="s">
        <v>360</v>
      </c>
      <c r="J5584" s="21" t="s">
        <v>8323</v>
      </c>
      <c r="N5584" s="67" t="s">
        <v>12247</v>
      </c>
      <c r="W5584" s="21" t="s">
        <v>9318</v>
      </c>
      <c r="X5584" s="21" t="s">
        <v>9302</v>
      </c>
      <c r="Y5584" s="21" t="s">
        <v>9302</v>
      </c>
      <c r="AA5584" s="5" t="s">
        <v>9318</v>
      </c>
      <c r="AC5584" s="5" t="s">
        <v>9516</v>
      </c>
      <c r="AV5584" s="21" t="s">
        <v>9803</v>
      </c>
      <c r="AW5584" s="23" t="s">
        <v>731</v>
      </c>
      <c r="AX5584" s="5" t="s">
        <v>5716</v>
      </c>
      <c r="AY5584" s="5">
        <v>40812</v>
      </c>
      <c r="AZ5584" s="19">
        <v>43172</v>
      </c>
      <c r="BC5584" s="140">
        <v>6781.04</v>
      </c>
      <c r="BD5584" s="140">
        <v>7866.01</v>
      </c>
      <c r="BE5584" s="21">
        <v>1</v>
      </c>
      <c r="BF5584" s="5">
        <v>49999.99</v>
      </c>
      <c r="BG5584" s="21" t="s">
        <v>9863</v>
      </c>
      <c r="BH5584" s="21"/>
      <c r="BI5584" s="21"/>
      <c r="BL5584" s="81">
        <v>43173</v>
      </c>
      <c r="BM5584" s="81">
        <v>43187</v>
      </c>
      <c r="BN5584" s="21" t="s">
        <v>9935</v>
      </c>
      <c r="BO5584" s="21"/>
      <c r="BQ5584" s="21" t="s">
        <v>733</v>
      </c>
      <c r="BR5584" s="21" t="s">
        <v>733</v>
      </c>
      <c r="BY5584" s="7" t="s">
        <v>202</v>
      </c>
      <c r="CG5584" s="10" t="s">
        <v>734</v>
      </c>
      <c r="CH5584" s="19">
        <v>43189</v>
      </c>
      <c r="CI5584" s="21" t="s">
        <v>9970</v>
      </c>
    </row>
    <row r="5585" spans="1:87" x14ac:dyDescent="0.25">
      <c r="A5585" s="171">
        <v>2018</v>
      </c>
      <c r="B5585" s="19">
        <v>43101</v>
      </c>
      <c r="C5585" s="19">
        <v>43190</v>
      </c>
      <c r="D5585" s="21" t="s">
        <v>192</v>
      </c>
      <c r="E5585" s="21" t="s">
        <v>196</v>
      </c>
      <c r="G5585" s="5">
        <v>28234</v>
      </c>
      <c r="I5585" s="21" t="s">
        <v>360</v>
      </c>
      <c r="J5585" s="21" t="s">
        <v>8324</v>
      </c>
      <c r="N5585" s="67" t="s">
        <v>12248</v>
      </c>
      <c r="W5585" s="21" t="s">
        <v>9343</v>
      </c>
      <c r="X5585" s="21" t="s">
        <v>9344</v>
      </c>
      <c r="Y5585" s="21" t="s">
        <v>9345</v>
      </c>
      <c r="AA5585" s="5" t="s">
        <v>9435</v>
      </c>
      <c r="AC5585" s="5" t="s">
        <v>9526</v>
      </c>
      <c r="AV5585" s="21" t="s">
        <v>5678</v>
      </c>
      <c r="AW5585" s="23" t="s">
        <v>731</v>
      </c>
      <c r="AX5585" s="5" t="s">
        <v>5705</v>
      </c>
      <c r="AY5585" s="5">
        <v>42175</v>
      </c>
      <c r="AZ5585" s="19">
        <v>43172</v>
      </c>
      <c r="BC5585" s="140">
        <v>3320</v>
      </c>
      <c r="BD5585" s="140">
        <v>3851.2</v>
      </c>
      <c r="BE5585" s="21">
        <v>1</v>
      </c>
      <c r="BF5585" s="5">
        <v>49999.99</v>
      </c>
      <c r="BG5585" s="21" t="s">
        <v>9863</v>
      </c>
      <c r="BH5585" s="21"/>
      <c r="BI5585" s="21"/>
      <c r="BL5585" s="81">
        <v>43173</v>
      </c>
      <c r="BM5585" s="81">
        <v>43187</v>
      </c>
      <c r="BN5585" s="21" t="s">
        <v>9947</v>
      </c>
      <c r="BO5585" s="21"/>
      <c r="BQ5585" s="21" t="s">
        <v>733</v>
      </c>
      <c r="BR5585" s="21" t="s">
        <v>733</v>
      </c>
      <c r="BY5585" s="7" t="s">
        <v>202</v>
      </c>
      <c r="CG5585" s="10" t="s">
        <v>734</v>
      </c>
      <c r="CH5585" s="19">
        <v>43189</v>
      </c>
      <c r="CI5585" s="21" t="s">
        <v>9970</v>
      </c>
    </row>
    <row r="5586" spans="1:87" x14ac:dyDescent="0.25">
      <c r="A5586" s="171">
        <v>2018</v>
      </c>
      <c r="B5586" s="19">
        <v>43101</v>
      </c>
      <c r="C5586" s="19">
        <v>43190</v>
      </c>
      <c r="D5586" s="21" t="s">
        <v>192</v>
      </c>
      <c r="E5586" s="21" t="s">
        <v>196</v>
      </c>
      <c r="G5586" s="5">
        <v>28235</v>
      </c>
      <c r="I5586" s="21" t="s">
        <v>360</v>
      </c>
      <c r="J5586" s="21" t="s">
        <v>8325</v>
      </c>
      <c r="N5586" s="67" t="s">
        <v>12249</v>
      </c>
      <c r="W5586" s="21" t="s">
        <v>599</v>
      </c>
      <c r="X5586" s="21" t="s">
        <v>5421</v>
      </c>
      <c r="Y5586" s="21" t="s">
        <v>601</v>
      </c>
      <c r="AA5586" s="5" t="s">
        <v>572</v>
      </c>
      <c r="AC5586" s="5" t="s">
        <v>626</v>
      </c>
      <c r="AV5586" s="21" t="s">
        <v>5850</v>
      </c>
      <c r="AW5586" s="23" t="s">
        <v>731</v>
      </c>
      <c r="AX5586" s="5" t="s">
        <v>729</v>
      </c>
      <c r="AY5586" s="5">
        <v>41854</v>
      </c>
      <c r="AZ5586" s="19">
        <v>43172</v>
      </c>
      <c r="BC5586" s="140">
        <v>4850</v>
      </c>
      <c r="BD5586" s="140">
        <v>5626</v>
      </c>
      <c r="BE5586" s="21">
        <v>1</v>
      </c>
      <c r="BF5586" s="5">
        <v>49999.99</v>
      </c>
      <c r="BG5586" s="21" t="s">
        <v>9863</v>
      </c>
      <c r="BH5586" s="21"/>
      <c r="BI5586" s="21"/>
      <c r="BL5586" s="81">
        <v>43173</v>
      </c>
      <c r="BM5586" s="81">
        <v>43187</v>
      </c>
      <c r="BN5586" s="21" t="s">
        <v>9922</v>
      </c>
      <c r="BO5586" s="21"/>
      <c r="BQ5586" s="21" t="s">
        <v>733</v>
      </c>
      <c r="BR5586" s="21" t="s">
        <v>733</v>
      </c>
      <c r="BY5586" s="7" t="s">
        <v>202</v>
      </c>
      <c r="CG5586" s="10" t="s">
        <v>734</v>
      </c>
      <c r="CH5586" s="19">
        <v>43189</v>
      </c>
      <c r="CI5586" s="21" t="s">
        <v>9970</v>
      </c>
    </row>
    <row r="5587" spans="1:87" x14ac:dyDescent="0.25">
      <c r="A5587" s="171">
        <v>2018</v>
      </c>
      <c r="B5587" s="19">
        <v>43101</v>
      </c>
      <c r="C5587" s="19">
        <v>43190</v>
      </c>
      <c r="D5587" s="21" t="s">
        <v>192</v>
      </c>
      <c r="E5587" s="21" t="s">
        <v>196</v>
      </c>
      <c r="G5587" s="5">
        <v>28236</v>
      </c>
      <c r="I5587" s="21" t="s">
        <v>360</v>
      </c>
      <c r="J5587" s="21" t="s">
        <v>8326</v>
      </c>
      <c r="N5587" s="67" t="s">
        <v>12250</v>
      </c>
      <c r="W5587" s="21" t="s">
        <v>599</v>
      </c>
      <c r="X5587" s="21" t="s">
        <v>5421</v>
      </c>
      <c r="Y5587" s="21" t="s">
        <v>601</v>
      </c>
      <c r="AA5587" s="5" t="s">
        <v>572</v>
      </c>
      <c r="AC5587" s="5" t="s">
        <v>626</v>
      </c>
      <c r="AV5587" s="21" t="s">
        <v>5850</v>
      </c>
      <c r="AW5587" s="23" t="s">
        <v>731</v>
      </c>
      <c r="AX5587" s="5" t="s">
        <v>729</v>
      </c>
      <c r="AY5587" s="5">
        <v>41383</v>
      </c>
      <c r="AZ5587" s="19">
        <v>43172</v>
      </c>
      <c r="BC5587" s="140">
        <v>5100</v>
      </c>
      <c r="BD5587" s="140">
        <v>5916</v>
      </c>
      <c r="BE5587" s="21">
        <v>1</v>
      </c>
      <c r="BF5587" s="5">
        <v>49999.99</v>
      </c>
      <c r="BG5587" s="21" t="s">
        <v>9863</v>
      </c>
      <c r="BH5587" s="21"/>
      <c r="BI5587" s="21"/>
      <c r="BL5587" s="81">
        <v>43173</v>
      </c>
      <c r="BM5587" s="81">
        <v>43187</v>
      </c>
      <c r="BN5587" s="21" t="s">
        <v>9922</v>
      </c>
      <c r="BO5587" s="21"/>
      <c r="BQ5587" s="21" t="s">
        <v>733</v>
      </c>
      <c r="BR5587" s="21" t="s">
        <v>733</v>
      </c>
      <c r="BY5587" s="7" t="s">
        <v>202</v>
      </c>
      <c r="CG5587" s="10" t="s">
        <v>734</v>
      </c>
      <c r="CH5587" s="19">
        <v>43189</v>
      </c>
      <c r="CI5587" s="21" t="s">
        <v>9970</v>
      </c>
    </row>
    <row r="5588" spans="1:87" x14ac:dyDescent="0.25">
      <c r="A5588" s="171">
        <v>2018</v>
      </c>
      <c r="B5588" s="19">
        <v>43101</v>
      </c>
      <c r="C5588" s="19">
        <v>43190</v>
      </c>
      <c r="D5588" s="21" t="s">
        <v>192</v>
      </c>
      <c r="E5588" s="21" t="s">
        <v>196</v>
      </c>
      <c r="G5588" s="5">
        <v>28237</v>
      </c>
      <c r="I5588" s="21" t="s">
        <v>360</v>
      </c>
      <c r="J5588" s="21" t="s">
        <v>8327</v>
      </c>
      <c r="N5588" s="67" t="s">
        <v>12251</v>
      </c>
      <c r="W5588" s="21" t="s">
        <v>9321</v>
      </c>
      <c r="X5588" s="21" t="s">
        <v>5392</v>
      </c>
      <c r="Y5588" s="21" t="s">
        <v>9320</v>
      </c>
      <c r="AA5588" s="5" t="s">
        <v>9430</v>
      </c>
      <c r="AC5588" s="5" t="s">
        <v>9517</v>
      </c>
      <c r="AV5588" s="21" t="s">
        <v>9733</v>
      </c>
      <c r="AW5588" s="23" t="s">
        <v>731</v>
      </c>
      <c r="AX5588" s="5" t="s">
        <v>730</v>
      </c>
      <c r="AY5588" s="5">
        <v>40722</v>
      </c>
      <c r="AZ5588" s="19">
        <v>43172</v>
      </c>
      <c r="BC5588" s="140">
        <v>870.00000000000011</v>
      </c>
      <c r="BD5588" s="140">
        <v>1009.2</v>
      </c>
      <c r="BE5588" s="21">
        <v>1</v>
      </c>
      <c r="BF5588" s="5">
        <v>49999.99</v>
      </c>
      <c r="BG5588" s="21" t="s">
        <v>9863</v>
      </c>
      <c r="BH5588" s="21"/>
      <c r="BI5588" s="21"/>
      <c r="BL5588" s="81">
        <v>43173</v>
      </c>
      <c r="BM5588" s="81">
        <v>43187</v>
      </c>
      <c r="BN5588" s="21" t="s">
        <v>9936</v>
      </c>
      <c r="BO5588" s="21"/>
      <c r="BQ5588" s="21" t="s">
        <v>733</v>
      </c>
      <c r="BR5588" s="21" t="s">
        <v>733</v>
      </c>
      <c r="BY5588" s="7" t="s">
        <v>202</v>
      </c>
      <c r="CG5588" s="10" t="s">
        <v>734</v>
      </c>
      <c r="CH5588" s="19">
        <v>43189</v>
      </c>
      <c r="CI5588" s="21" t="s">
        <v>9970</v>
      </c>
    </row>
    <row r="5589" spans="1:87" x14ac:dyDescent="0.25">
      <c r="A5589" s="171">
        <v>2018</v>
      </c>
      <c r="B5589" s="19">
        <v>43101</v>
      </c>
      <c r="C5589" s="19">
        <v>43190</v>
      </c>
      <c r="D5589" s="21" t="s">
        <v>192</v>
      </c>
      <c r="E5589" s="21" t="s">
        <v>196</v>
      </c>
      <c r="G5589" s="5">
        <v>28238</v>
      </c>
      <c r="I5589" s="21" t="s">
        <v>360</v>
      </c>
      <c r="J5589" s="21" t="s">
        <v>8328</v>
      </c>
      <c r="N5589" s="67" t="s">
        <v>12252</v>
      </c>
      <c r="W5589" s="21" t="s">
        <v>9321</v>
      </c>
      <c r="X5589" s="21" t="s">
        <v>5392</v>
      </c>
      <c r="Y5589" s="21" t="s">
        <v>9320</v>
      </c>
      <c r="AA5589" s="5" t="s">
        <v>9430</v>
      </c>
      <c r="AC5589" s="5" t="s">
        <v>9517</v>
      </c>
      <c r="AV5589" s="21" t="s">
        <v>5859</v>
      </c>
      <c r="AW5589" s="23" t="s">
        <v>731</v>
      </c>
      <c r="AX5589" s="5" t="s">
        <v>5716</v>
      </c>
      <c r="AY5589" s="5">
        <v>41753</v>
      </c>
      <c r="AZ5589" s="19">
        <v>43173</v>
      </c>
      <c r="BC5589" s="140">
        <v>5277.17</v>
      </c>
      <c r="BD5589" s="140">
        <v>6121.52</v>
      </c>
      <c r="BE5589" s="21">
        <v>1</v>
      </c>
      <c r="BF5589" s="5">
        <v>49999.99</v>
      </c>
      <c r="BG5589" s="21" t="s">
        <v>9863</v>
      </c>
      <c r="BH5589" s="21"/>
      <c r="BI5589" s="21"/>
      <c r="BL5589" s="81">
        <v>43174</v>
      </c>
      <c r="BM5589" s="81">
        <v>43188</v>
      </c>
      <c r="BN5589" s="21" t="s">
        <v>9936</v>
      </c>
      <c r="BO5589" s="21"/>
      <c r="BQ5589" s="21" t="s">
        <v>733</v>
      </c>
      <c r="BR5589" s="21" t="s">
        <v>733</v>
      </c>
      <c r="BY5589" s="7" t="s">
        <v>202</v>
      </c>
      <c r="CG5589" s="10" t="s">
        <v>734</v>
      </c>
      <c r="CH5589" s="19">
        <v>43189</v>
      </c>
      <c r="CI5589" s="21" t="s">
        <v>9970</v>
      </c>
    </row>
    <row r="5590" spans="1:87" x14ac:dyDescent="0.25">
      <c r="A5590" s="171">
        <v>2018</v>
      </c>
      <c r="B5590" s="19">
        <v>43101</v>
      </c>
      <c r="C5590" s="19">
        <v>43190</v>
      </c>
      <c r="D5590" s="21" t="s">
        <v>192</v>
      </c>
      <c r="E5590" s="21" t="s">
        <v>196</v>
      </c>
      <c r="G5590" s="5">
        <v>28239</v>
      </c>
      <c r="I5590" s="21" t="s">
        <v>360</v>
      </c>
      <c r="J5590" s="21" t="s">
        <v>8329</v>
      </c>
      <c r="N5590" s="67" t="s">
        <v>12253</v>
      </c>
      <c r="W5590" s="21" t="s">
        <v>5358</v>
      </c>
      <c r="X5590" s="21" t="s">
        <v>5416</v>
      </c>
      <c r="Y5590" s="21" t="s">
        <v>5360</v>
      </c>
      <c r="AA5590" s="5" t="s">
        <v>5454</v>
      </c>
      <c r="AC5590" s="5" t="s">
        <v>5504</v>
      </c>
      <c r="AV5590" s="21" t="s">
        <v>5801</v>
      </c>
      <c r="AW5590" s="23" t="s">
        <v>731</v>
      </c>
      <c r="AX5590" s="5" t="s">
        <v>730</v>
      </c>
      <c r="AY5590" s="5">
        <v>41502</v>
      </c>
      <c r="AZ5590" s="19">
        <v>43173</v>
      </c>
      <c r="BC5590" s="140">
        <v>9100</v>
      </c>
      <c r="BD5590" s="140">
        <v>10556</v>
      </c>
      <c r="BE5590" s="21">
        <v>1</v>
      </c>
      <c r="BF5590" s="5">
        <v>49999.99</v>
      </c>
      <c r="BG5590" s="21" t="s">
        <v>9863</v>
      </c>
      <c r="BH5590" s="21"/>
      <c r="BI5590" s="21"/>
      <c r="BL5590" s="81">
        <v>43174</v>
      </c>
      <c r="BM5590" s="81">
        <v>43188</v>
      </c>
      <c r="BN5590" s="21" t="s">
        <v>9930</v>
      </c>
      <c r="BO5590" s="21"/>
      <c r="BQ5590" s="21" t="s">
        <v>733</v>
      </c>
      <c r="BR5590" s="21" t="s">
        <v>733</v>
      </c>
      <c r="BY5590" s="7" t="s">
        <v>202</v>
      </c>
      <c r="CG5590" s="10" t="s">
        <v>734</v>
      </c>
      <c r="CH5590" s="19">
        <v>43189</v>
      </c>
      <c r="CI5590" s="21" t="s">
        <v>9970</v>
      </c>
    </row>
    <row r="5591" spans="1:87" x14ac:dyDescent="0.25">
      <c r="A5591" s="171">
        <v>2018</v>
      </c>
      <c r="B5591" s="19">
        <v>43101</v>
      </c>
      <c r="C5591" s="19">
        <v>43190</v>
      </c>
      <c r="D5591" s="21" t="s">
        <v>192</v>
      </c>
      <c r="E5591" s="21" t="s">
        <v>196</v>
      </c>
      <c r="G5591" s="5">
        <v>28240</v>
      </c>
      <c r="I5591" s="21" t="s">
        <v>360</v>
      </c>
      <c r="J5591" s="21" t="s">
        <v>8330</v>
      </c>
      <c r="N5591" s="67" t="s">
        <v>12254</v>
      </c>
      <c r="W5591" s="21" t="s">
        <v>9321</v>
      </c>
      <c r="X5591" s="21" t="s">
        <v>5392</v>
      </c>
      <c r="Y5591" s="21" t="s">
        <v>9320</v>
      </c>
      <c r="AA5591" s="5" t="s">
        <v>9430</v>
      </c>
      <c r="AC5591" s="5" t="s">
        <v>9517</v>
      </c>
      <c r="AV5591" s="21" t="s">
        <v>9741</v>
      </c>
      <c r="AW5591" s="23" t="s">
        <v>731</v>
      </c>
      <c r="AX5591" s="5" t="s">
        <v>729</v>
      </c>
      <c r="AY5591" s="5">
        <v>40399</v>
      </c>
      <c r="AZ5591" s="19">
        <v>43173</v>
      </c>
      <c r="BC5591" s="140">
        <v>5120.2299999999996</v>
      </c>
      <c r="BD5591" s="140">
        <v>5939.47</v>
      </c>
      <c r="BE5591" s="21">
        <v>1</v>
      </c>
      <c r="BF5591" s="5">
        <v>49999.99</v>
      </c>
      <c r="BG5591" s="21" t="s">
        <v>9863</v>
      </c>
      <c r="BH5591" s="21"/>
      <c r="BI5591" s="21"/>
      <c r="BL5591" s="81">
        <v>43174</v>
      </c>
      <c r="BM5591" s="81">
        <v>43188</v>
      </c>
      <c r="BN5591" s="21" t="s">
        <v>9936</v>
      </c>
      <c r="BO5591" s="21"/>
      <c r="BQ5591" s="21" t="s">
        <v>733</v>
      </c>
      <c r="BR5591" s="21" t="s">
        <v>733</v>
      </c>
      <c r="BY5591" s="7" t="s">
        <v>202</v>
      </c>
      <c r="CG5591" s="10" t="s">
        <v>734</v>
      </c>
      <c r="CH5591" s="19">
        <v>43189</v>
      </c>
      <c r="CI5591" s="21" t="s">
        <v>9970</v>
      </c>
    </row>
    <row r="5592" spans="1:87" x14ac:dyDescent="0.25">
      <c r="A5592" s="171">
        <v>2018</v>
      </c>
      <c r="B5592" s="19">
        <v>43101</v>
      </c>
      <c r="C5592" s="19">
        <v>43190</v>
      </c>
      <c r="D5592" s="21" t="s">
        <v>192</v>
      </c>
      <c r="E5592" s="21" t="s">
        <v>196</v>
      </c>
      <c r="G5592" s="5">
        <v>28241</v>
      </c>
      <c r="I5592" s="21" t="s">
        <v>360</v>
      </c>
      <c r="J5592" s="21" t="s">
        <v>8331</v>
      </c>
      <c r="N5592" s="67" t="s">
        <v>12255</v>
      </c>
      <c r="W5592" s="21" t="s">
        <v>5358</v>
      </c>
      <c r="X5592" s="21" t="s">
        <v>5416</v>
      </c>
      <c r="Y5592" s="21" t="s">
        <v>5360</v>
      </c>
      <c r="AA5592" s="5" t="s">
        <v>5454</v>
      </c>
      <c r="AC5592" s="5" t="s">
        <v>5504</v>
      </c>
      <c r="AV5592" s="21" t="s">
        <v>5801</v>
      </c>
      <c r="AW5592" s="23" t="s">
        <v>731</v>
      </c>
      <c r="AX5592" s="5" t="s">
        <v>730</v>
      </c>
      <c r="AY5592" s="5">
        <v>41510</v>
      </c>
      <c r="AZ5592" s="19">
        <v>43173</v>
      </c>
      <c r="BC5592" s="140">
        <v>9900</v>
      </c>
      <c r="BD5592" s="140">
        <v>11484</v>
      </c>
      <c r="BE5592" s="21">
        <v>1</v>
      </c>
      <c r="BF5592" s="5">
        <v>49999.99</v>
      </c>
      <c r="BG5592" s="21" t="s">
        <v>9863</v>
      </c>
      <c r="BH5592" s="21"/>
      <c r="BI5592" s="21"/>
      <c r="BL5592" s="81">
        <v>43174</v>
      </c>
      <c r="BM5592" s="81">
        <v>43188</v>
      </c>
      <c r="BN5592" s="21" t="s">
        <v>9930</v>
      </c>
      <c r="BO5592" s="21"/>
      <c r="BQ5592" s="21" t="s">
        <v>733</v>
      </c>
      <c r="BR5592" s="21" t="s">
        <v>733</v>
      </c>
      <c r="BY5592" s="7" t="s">
        <v>202</v>
      </c>
      <c r="CG5592" s="10" t="s">
        <v>734</v>
      </c>
      <c r="CH5592" s="19">
        <v>43189</v>
      </c>
      <c r="CI5592" s="21" t="s">
        <v>9970</v>
      </c>
    </row>
    <row r="5593" spans="1:87" x14ac:dyDescent="0.25">
      <c r="A5593" s="171">
        <v>2018</v>
      </c>
      <c r="B5593" s="19">
        <v>43101</v>
      </c>
      <c r="C5593" s="19">
        <v>43190</v>
      </c>
      <c r="D5593" s="21" t="s">
        <v>192</v>
      </c>
      <c r="E5593" s="21" t="s">
        <v>196</v>
      </c>
      <c r="G5593" s="5">
        <v>28242</v>
      </c>
      <c r="I5593" s="21" t="s">
        <v>360</v>
      </c>
      <c r="J5593" s="21" t="s">
        <v>8332</v>
      </c>
      <c r="N5593" s="67" t="s">
        <v>12256</v>
      </c>
      <c r="W5593" s="21" t="s">
        <v>5358</v>
      </c>
      <c r="X5593" s="21" t="s">
        <v>5416</v>
      </c>
      <c r="Y5593" s="21" t="s">
        <v>5360</v>
      </c>
      <c r="AA5593" s="5" t="s">
        <v>5454</v>
      </c>
      <c r="AC5593" s="5" t="s">
        <v>5504</v>
      </c>
      <c r="AV5593" s="21" t="s">
        <v>9742</v>
      </c>
      <c r="AW5593" s="23" t="s">
        <v>731</v>
      </c>
      <c r="AX5593" s="5" t="s">
        <v>5705</v>
      </c>
      <c r="AY5593" s="5">
        <v>40655</v>
      </c>
      <c r="AZ5593" s="19">
        <v>43173</v>
      </c>
      <c r="BC5593" s="140">
        <v>1421.69</v>
      </c>
      <c r="BD5593" s="140">
        <v>1649.17</v>
      </c>
      <c r="BE5593" s="21">
        <v>1</v>
      </c>
      <c r="BF5593" s="5">
        <v>49999.99</v>
      </c>
      <c r="BG5593" s="21" t="s">
        <v>9863</v>
      </c>
      <c r="BH5593" s="21"/>
      <c r="BI5593" s="21"/>
      <c r="BL5593" s="81">
        <v>43174</v>
      </c>
      <c r="BM5593" s="81">
        <v>43188</v>
      </c>
      <c r="BN5593" s="21" t="s">
        <v>9930</v>
      </c>
      <c r="BO5593" s="21"/>
      <c r="BQ5593" s="21" t="s">
        <v>733</v>
      </c>
      <c r="BR5593" s="21" t="s">
        <v>733</v>
      </c>
      <c r="BY5593" s="7" t="s">
        <v>202</v>
      </c>
      <c r="CG5593" s="10" t="s">
        <v>734</v>
      </c>
      <c r="CH5593" s="19">
        <v>43189</v>
      </c>
      <c r="CI5593" s="21" t="s">
        <v>9970</v>
      </c>
    </row>
    <row r="5594" spans="1:87" x14ac:dyDescent="0.25">
      <c r="A5594" s="171">
        <v>2018</v>
      </c>
      <c r="B5594" s="19">
        <v>43101</v>
      </c>
      <c r="C5594" s="19">
        <v>43190</v>
      </c>
      <c r="D5594" s="21" t="s">
        <v>192</v>
      </c>
      <c r="E5594" s="21" t="s">
        <v>196</v>
      </c>
      <c r="G5594" s="5">
        <v>28243</v>
      </c>
      <c r="I5594" s="21" t="s">
        <v>360</v>
      </c>
      <c r="J5594" s="21" t="s">
        <v>8333</v>
      </c>
      <c r="N5594" s="67" t="s">
        <v>12257</v>
      </c>
      <c r="W5594" s="21" t="s">
        <v>9307</v>
      </c>
      <c r="X5594" s="21" t="s">
        <v>9278</v>
      </c>
      <c r="Y5594" s="21" t="s">
        <v>9279</v>
      </c>
      <c r="AA5594" s="5" t="s">
        <v>9427</v>
      </c>
      <c r="AC5594" s="5" t="s">
        <v>9479</v>
      </c>
      <c r="AV5594" s="21" t="s">
        <v>5832</v>
      </c>
      <c r="AW5594" s="23" t="s">
        <v>731</v>
      </c>
      <c r="AX5594" s="5" t="s">
        <v>5716</v>
      </c>
      <c r="AY5594" s="5">
        <v>42184</v>
      </c>
      <c r="AZ5594" s="19">
        <v>43174</v>
      </c>
      <c r="BC5594" s="140">
        <v>32220</v>
      </c>
      <c r="BD5594" s="140">
        <v>37375.199999999997</v>
      </c>
      <c r="BE5594" s="21">
        <v>1</v>
      </c>
      <c r="BF5594" s="5">
        <v>49999.99</v>
      </c>
      <c r="BG5594" s="21" t="s">
        <v>9863</v>
      </c>
      <c r="BH5594" s="21"/>
      <c r="BI5594" s="21"/>
      <c r="BL5594" s="81">
        <v>43175</v>
      </c>
      <c r="BM5594" s="81">
        <v>43189</v>
      </c>
      <c r="BN5594" s="21" t="s">
        <v>9924</v>
      </c>
      <c r="BO5594" s="21"/>
      <c r="BQ5594" s="21" t="s">
        <v>733</v>
      </c>
      <c r="BR5594" s="21" t="s">
        <v>733</v>
      </c>
      <c r="BY5594" s="7" t="s">
        <v>202</v>
      </c>
      <c r="CG5594" s="10" t="s">
        <v>734</v>
      </c>
      <c r="CH5594" s="19">
        <v>43189</v>
      </c>
      <c r="CI5594" s="21" t="s">
        <v>9970</v>
      </c>
    </row>
    <row r="5595" spans="1:87" x14ac:dyDescent="0.25">
      <c r="A5595" s="171">
        <v>2018</v>
      </c>
      <c r="B5595" s="19">
        <v>43101</v>
      </c>
      <c r="C5595" s="19">
        <v>43190</v>
      </c>
      <c r="D5595" s="21" t="s">
        <v>192</v>
      </c>
      <c r="E5595" s="21" t="s">
        <v>196</v>
      </c>
      <c r="G5595" s="5">
        <v>28244</v>
      </c>
      <c r="I5595" s="21" t="s">
        <v>360</v>
      </c>
      <c r="J5595" s="21" t="s">
        <v>8334</v>
      </c>
      <c r="N5595" s="67" t="s">
        <v>12258</v>
      </c>
      <c r="W5595" s="21" t="s">
        <v>5498</v>
      </c>
      <c r="X5595" s="21" t="s">
        <v>9302</v>
      </c>
      <c r="Y5595" s="21" t="s">
        <v>9302</v>
      </c>
      <c r="AA5595" s="5" t="s">
        <v>5498</v>
      </c>
      <c r="AC5595" s="5" t="s">
        <v>636</v>
      </c>
      <c r="AV5595" s="21" t="s">
        <v>5876</v>
      </c>
      <c r="AW5595" s="23" t="s">
        <v>731</v>
      </c>
      <c r="AX5595" s="5" t="s">
        <v>729</v>
      </c>
      <c r="AY5595" s="5">
        <v>41681</v>
      </c>
      <c r="AZ5595" s="19">
        <v>43174</v>
      </c>
      <c r="BC5595" s="140">
        <v>3560.0000000000005</v>
      </c>
      <c r="BD5595" s="140">
        <v>4129.6000000000004</v>
      </c>
      <c r="BE5595" s="21">
        <v>1</v>
      </c>
      <c r="BF5595" s="5">
        <v>49999.99</v>
      </c>
      <c r="BG5595" s="21" t="s">
        <v>9863</v>
      </c>
      <c r="BH5595" s="21"/>
      <c r="BI5595" s="21"/>
      <c r="BL5595" s="81">
        <v>43175</v>
      </c>
      <c r="BM5595" s="81">
        <v>43189</v>
      </c>
      <c r="BN5595" s="21" t="s">
        <v>9903</v>
      </c>
      <c r="BO5595" s="21"/>
      <c r="BQ5595" s="21" t="s">
        <v>733</v>
      </c>
      <c r="BR5595" s="21" t="s">
        <v>733</v>
      </c>
      <c r="BY5595" s="7" t="s">
        <v>202</v>
      </c>
      <c r="CG5595" s="10" t="s">
        <v>734</v>
      </c>
      <c r="CH5595" s="19">
        <v>43189</v>
      </c>
      <c r="CI5595" s="21" t="s">
        <v>9970</v>
      </c>
    </row>
    <row r="5596" spans="1:87" x14ac:dyDescent="0.25">
      <c r="A5596" s="171">
        <v>2018</v>
      </c>
      <c r="B5596" s="19">
        <v>43101</v>
      </c>
      <c r="C5596" s="19">
        <v>43190</v>
      </c>
      <c r="D5596" s="21" t="s">
        <v>192</v>
      </c>
      <c r="E5596" s="21" t="s">
        <v>196</v>
      </c>
      <c r="G5596" s="5">
        <v>28248</v>
      </c>
      <c r="I5596" s="21" t="s">
        <v>360</v>
      </c>
      <c r="J5596" s="21" t="s">
        <v>8335</v>
      </c>
      <c r="N5596" s="67" t="s">
        <v>12259</v>
      </c>
      <c r="W5596" s="21" t="s">
        <v>599</v>
      </c>
      <c r="X5596" s="21" t="s">
        <v>5421</v>
      </c>
      <c r="Y5596" s="21" t="s">
        <v>601</v>
      </c>
      <c r="AA5596" s="5" t="s">
        <v>572</v>
      </c>
      <c r="AC5596" s="5" t="s">
        <v>626</v>
      </c>
      <c r="AV5596" s="21" t="s">
        <v>5832</v>
      </c>
      <c r="AW5596" s="23" t="s">
        <v>731</v>
      </c>
      <c r="AX5596" s="5" t="s">
        <v>5716</v>
      </c>
      <c r="AY5596" s="5">
        <v>42186</v>
      </c>
      <c r="AZ5596" s="19">
        <v>43175</v>
      </c>
      <c r="BC5596" s="140">
        <v>3050</v>
      </c>
      <c r="BD5596" s="140">
        <v>3538</v>
      </c>
      <c r="BE5596" s="21">
        <v>1</v>
      </c>
      <c r="BF5596" s="5">
        <v>49999.99</v>
      </c>
      <c r="BG5596" s="21" t="s">
        <v>9863</v>
      </c>
      <c r="BH5596" s="21"/>
      <c r="BI5596" s="21"/>
      <c r="BL5596" s="81">
        <v>43175</v>
      </c>
      <c r="BM5596" s="81">
        <v>43189</v>
      </c>
      <c r="BN5596" s="21" t="s">
        <v>9922</v>
      </c>
      <c r="BO5596" s="21"/>
      <c r="BQ5596" s="21" t="s">
        <v>733</v>
      </c>
      <c r="BR5596" s="21" t="s">
        <v>733</v>
      </c>
      <c r="BY5596" s="7" t="s">
        <v>202</v>
      </c>
      <c r="CG5596" s="10" t="s">
        <v>734</v>
      </c>
      <c r="CH5596" s="19">
        <v>43189</v>
      </c>
      <c r="CI5596" s="21" t="s">
        <v>9970</v>
      </c>
    </row>
    <row r="5597" spans="1:87" x14ac:dyDescent="0.25">
      <c r="A5597" s="171">
        <v>2018</v>
      </c>
      <c r="B5597" s="19">
        <v>43101</v>
      </c>
      <c r="C5597" s="19">
        <v>43190</v>
      </c>
      <c r="D5597" s="21" t="s">
        <v>192</v>
      </c>
      <c r="E5597" s="21" t="s">
        <v>196</v>
      </c>
      <c r="G5597" s="5">
        <v>28250</v>
      </c>
      <c r="I5597" s="21" t="s">
        <v>360</v>
      </c>
      <c r="J5597" s="21" t="s">
        <v>8336</v>
      </c>
      <c r="N5597" s="67" t="s">
        <v>12260</v>
      </c>
      <c r="W5597" s="21" t="s">
        <v>5358</v>
      </c>
      <c r="X5597" s="21" t="s">
        <v>5416</v>
      </c>
      <c r="Y5597" s="21" t="s">
        <v>5360</v>
      </c>
      <c r="AA5597" s="5" t="s">
        <v>5454</v>
      </c>
      <c r="AC5597" s="5" t="s">
        <v>5504</v>
      </c>
      <c r="AV5597" s="21" t="s">
        <v>5852</v>
      </c>
      <c r="AW5597" s="23" t="s">
        <v>731</v>
      </c>
      <c r="AX5597" s="5" t="s">
        <v>5716</v>
      </c>
      <c r="AY5597" s="5">
        <v>41748</v>
      </c>
      <c r="AZ5597" s="19">
        <v>43175</v>
      </c>
      <c r="BC5597" s="140">
        <v>1986.19</v>
      </c>
      <c r="BD5597" s="140">
        <v>2303.9899999999998</v>
      </c>
      <c r="BE5597" s="21">
        <v>1</v>
      </c>
      <c r="BF5597" s="5">
        <v>49999.99</v>
      </c>
      <c r="BG5597" s="21" t="s">
        <v>9863</v>
      </c>
      <c r="BH5597" s="21"/>
      <c r="BI5597" s="21"/>
      <c r="BL5597" s="81">
        <v>43175</v>
      </c>
      <c r="BM5597" s="81">
        <v>43189</v>
      </c>
      <c r="BN5597" s="21" t="s">
        <v>9930</v>
      </c>
      <c r="BO5597" s="21"/>
      <c r="BQ5597" s="21" t="s">
        <v>733</v>
      </c>
      <c r="BR5597" s="21" t="s">
        <v>733</v>
      </c>
      <c r="BY5597" s="7" t="s">
        <v>202</v>
      </c>
      <c r="CG5597" s="10" t="s">
        <v>734</v>
      </c>
      <c r="CH5597" s="19">
        <v>43189</v>
      </c>
      <c r="CI5597" s="21" t="s">
        <v>9970</v>
      </c>
    </row>
    <row r="5598" spans="1:87" x14ac:dyDescent="0.25">
      <c r="A5598" s="171">
        <v>2018</v>
      </c>
      <c r="B5598" s="19">
        <v>43101</v>
      </c>
      <c r="C5598" s="19">
        <v>43190</v>
      </c>
      <c r="D5598" s="21" t="s">
        <v>192</v>
      </c>
      <c r="E5598" s="21" t="s">
        <v>196</v>
      </c>
      <c r="G5598" s="5">
        <v>28251</v>
      </c>
      <c r="I5598" s="21" t="s">
        <v>360</v>
      </c>
      <c r="J5598" s="21" t="s">
        <v>8337</v>
      </c>
      <c r="N5598" s="67" t="s">
        <v>12261</v>
      </c>
      <c r="W5598" s="21" t="s">
        <v>5358</v>
      </c>
      <c r="X5598" s="21" t="s">
        <v>5416</v>
      </c>
      <c r="Y5598" s="21" t="s">
        <v>5360</v>
      </c>
      <c r="AA5598" s="5" t="s">
        <v>5454</v>
      </c>
      <c r="AC5598" s="5" t="s">
        <v>5504</v>
      </c>
      <c r="AV5598" s="21" t="s">
        <v>9742</v>
      </c>
      <c r="AW5598" s="23" t="s">
        <v>731</v>
      </c>
      <c r="AX5598" s="5" t="s">
        <v>5705</v>
      </c>
      <c r="AY5598" s="5">
        <v>40656</v>
      </c>
      <c r="AZ5598" s="19">
        <v>43175</v>
      </c>
      <c r="BC5598" s="140">
        <v>1646.6</v>
      </c>
      <c r="BD5598" s="140">
        <v>1910.06</v>
      </c>
      <c r="BE5598" s="21">
        <v>1</v>
      </c>
      <c r="BF5598" s="5">
        <v>49999.99</v>
      </c>
      <c r="BG5598" s="21" t="s">
        <v>9863</v>
      </c>
      <c r="BH5598" s="21"/>
      <c r="BI5598" s="21"/>
      <c r="BL5598" s="81">
        <v>43175</v>
      </c>
      <c r="BM5598" s="81">
        <v>43189</v>
      </c>
      <c r="BN5598" s="21" t="s">
        <v>9930</v>
      </c>
      <c r="BO5598" s="21"/>
      <c r="BQ5598" s="21" t="s">
        <v>733</v>
      </c>
      <c r="BR5598" s="21" t="s">
        <v>733</v>
      </c>
      <c r="BY5598" s="7" t="s">
        <v>202</v>
      </c>
      <c r="CG5598" s="10" t="s">
        <v>734</v>
      </c>
      <c r="CH5598" s="19">
        <v>43189</v>
      </c>
      <c r="CI5598" s="21" t="s">
        <v>9970</v>
      </c>
    </row>
    <row r="5599" spans="1:87" x14ac:dyDescent="0.25">
      <c r="A5599" s="171">
        <v>2018</v>
      </c>
      <c r="B5599" s="19">
        <v>43101</v>
      </c>
      <c r="C5599" s="19">
        <v>43190</v>
      </c>
      <c r="D5599" s="21" t="s">
        <v>192</v>
      </c>
      <c r="E5599" s="21" t="s">
        <v>196</v>
      </c>
      <c r="G5599" s="5">
        <v>28252</v>
      </c>
      <c r="I5599" s="21" t="s">
        <v>360</v>
      </c>
      <c r="J5599" s="21" t="s">
        <v>8338</v>
      </c>
      <c r="N5599" s="67" t="s">
        <v>12262</v>
      </c>
      <c r="W5599" s="21" t="s">
        <v>9301</v>
      </c>
      <c r="X5599" s="21" t="s">
        <v>9302</v>
      </c>
      <c r="Y5599" s="21" t="s">
        <v>9302</v>
      </c>
      <c r="AA5599" s="5" t="s">
        <v>9301</v>
      </c>
      <c r="AC5599" s="5" t="s">
        <v>9509</v>
      </c>
      <c r="AV5599" s="21" t="s">
        <v>5614</v>
      </c>
      <c r="AW5599" s="23" t="s">
        <v>731</v>
      </c>
      <c r="AX5599" s="5" t="s">
        <v>5705</v>
      </c>
      <c r="AY5599" s="5">
        <v>41993</v>
      </c>
      <c r="AZ5599" s="19">
        <v>43175</v>
      </c>
      <c r="BC5599" s="140">
        <v>41250</v>
      </c>
      <c r="BD5599" s="140">
        <v>47850</v>
      </c>
      <c r="BE5599" s="21">
        <v>1</v>
      </c>
      <c r="BF5599" s="5">
        <v>49999.99</v>
      </c>
      <c r="BG5599" s="21" t="s">
        <v>9863</v>
      </c>
      <c r="BH5599" s="21"/>
      <c r="BI5599" s="21"/>
      <c r="BL5599" s="81">
        <v>43175</v>
      </c>
      <c r="BM5599" s="81">
        <v>43189</v>
      </c>
      <c r="BN5599" s="21" t="s">
        <v>9920</v>
      </c>
      <c r="BO5599" s="21"/>
      <c r="BQ5599" s="21" t="s">
        <v>733</v>
      </c>
      <c r="BR5599" s="21" t="s">
        <v>733</v>
      </c>
      <c r="BY5599" s="7" t="s">
        <v>202</v>
      </c>
      <c r="CG5599" s="10" t="s">
        <v>734</v>
      </c>
      <c r="CH5599" s="19">
        <v>43189</v>
      </c>
      <c r="CI5599" s="21" t="s">
        <v>9970</v>
      </c>
    </row>
    <row r="5600" spans="1:87" x14ac:dyDescent="0.25">
      <c r="A5600" s="171">
        <v>2018</v>
      </c>
      <c r="B5600" s="19">
        <v>43101</v>
      </c>
      <c r="C5600" s="19">
        <v>43190</v>
      </c>
      <c r="D5600" s="21" t="s">
        <v>192</v>
      </c>
      <c r="E5600" s="21" t="s">
        <v>196</v>
      </c>
      <c r="G5600" s="5">
        <v>28253</v>
      </c>
      <c r="I5600" s="21" t="s">
        <v>360</v>
      </c>
      <c r="J5600" s="21" t="s">
        <v>8339</v>
      </c>
      <c r="N5600" s="67" t="s">
        <v>12263</v>
      </c>
      <c r="W5600" s="21" t="s">
        <v>9301</v>
      </c>
      <c r="X5600" s="21" t="s">
        <v>9302</v>
      </c>
      <c r="Y5600" s="21" t="s">
        <v>9302</v>
      </c>
      <c r="AA5600" s="5" t="s">
        <v>9301</v>
      </c>
      <c r="AC5600" s="5" t="s">
        <v>9509</v>
      </c>
      <c r="AV5600" s="21" t="s">
        <v>5614</v>
      </c>
      <c r="AW5600" s="23" t="s">
        <v>731</v>
      </c>
      <c r="AX5600" s="5" t="s">
        <v>5705</v>
      </c>
      <c r="AY5600" s="5">
        <v>41994</v>
      </c>
      <c r="AZ5600" s="19">
        <v>43175</v>
      </c>
      <c r="BC5600" s="140">
        <v>12500</v>
      </c>
      <c r="BD5600" s="140">
        <v>14500</v>
      </c>
      <c r="BE5600" s="21">
        <v>1</v>
      </c>
      <c r="BF5600" s="5">
        <v>49999.99</v>
      </c>
      <c r="BG5600" s="21" t="s">
        <v>9863</v>
      </c>
      <c r="BH5600" s="21"/>
      <c r="BI5600" s="21"/>
      <c r="BL5600" s="81">
        <v>43175</v>
      </c>
      <c r="BM5600" s="81">
        <v>43189</v>
      </c>
      <c r="BN5600" s="21" t="s">
        <v>9920</v>
      </c>
      <c r="BO5600" s="21"/>
      <c r="BQ5600" s="21" t="s">
        <v>733</v>
      </c>
      <c r="BR5600" s="21" t="s">
        <v>733</v>
      </c>
      <c r="BY5600" s="7" t="s">
        <v>202</v>
      </c>
      <c r="CG5600" s="10" t="s">
        <v>734</v>
      </c>
      <c r="CH5600" s="19">
        <v>43189</v>
      </c>
      <c r="CI5600" s="21" t="s">
        <v>9970</v>
      </c>
    </row>
    <row r="5601" spans="1:87" x14ac:dyDescent="0.25">
      <c r="A5601" s="171">
        <v>2018</v>
      </c>
      <c r="B5601" s="19">
        <v>43101</v>
      </c>
      <c r="C5601" s="19">
        <v>43190</v>
      </c>
      <c r="D5601" s="21" t="s">
        <v>192</v>
      </c>
      <c r="E5601" s="21" t="s">
        <v>196</v>
      </c>
      <c r="G5601" s="5">
        <v>28258</v>
      </c>
      <c r="I5601" s="21" t="s">
        <v>360</v>
      </c>
      <c r="J5601" s="21" t="s">
        <v>8340</v>
      </c>
      <c r="N5601" s="67" t="s">
        <v>12183</v>
      </c>
      <c r="W5601" s="21" t="s">
        <v>9306</v>
      </c>
      <c r="X5601" s="21" t="s">
        <v>9302</v>
      </c>
      <c r="Y5601" s="21" t="s">
        <v>9302</v>
      </c>
      <c r="AA5601" s="5" t="s">
        <v>9306</v>
      </c>
      <c r="AC5601" s="5" t="s">
        <v>621</v>
      </c>
      <c r="AV5601" s="21" t="s">
        <v>5672</v>
      </c>
      <c r="AW5601" s="23" t="s">
        <v>731</v>
      </c>
      <c r="AX5601" s="5" t="s">
        <v>5705</v>
      </c>
      <c r="AY5601" s="5">
        <v>40193</v>
      </c>
      <c r="AZ5601" s="19">
        <v>43179</v>
      </c>
      <c r="BC5601" s="140">
        <v>40000</v>
      </c>
      <c r="BD5601" s="140">
        <v>46400</v>
      </c>
      <c r="BE5601" s="21">
        <v>1</v>
      </c>
      <c r="BF5601" s="5">
        <v>49999.99</v>
      </c>
      <c r="BG5601" s="21" t="s">
        <v>9863</v>
      </c>
      <c r="BH5601" s="21"/>
      <c r="BI5601" s="21"/>
      <c r="BL5601" s="81">
        <v>43180</v>
      </c>
      <c r="BM5601" s="81">
        <v>43194</v>
      </c>
      <c r="BN5601" s="21" t="s">
        <v>9868</v>
      </c>
      <c r="BO5601" s="21"/>
      <c r="BQ5601" s="21" t="s">
        <v>733</v>
      </c>
      <c r="BR5601" s="21" t="s">
        <v>733</v>
      </c>
      <c r="BY5601" s="7" t="s">
        <v>202</v>
      </c>
      <c r="CG5601" s="10" t="s">
        <v>734</v>
      </c>
      <c r="CH5601" s="19">
        <v>43189</v>
      </c>
      <c r="CI5601" s="21" t="s">
        <v>9970</v>
      </c>
    </row>
    <row r="5602" spans="1:87" x14ac:dyDescent="0.25">
      <c r="A5602" s="171">
        <v>2018</v>
      </c>
      <c r="B5602" s="19">
        <v>43101</v>
      </c>
      <c r="C5602" s="19">
        <v>43190</v>
      </c>
      <c r="D5602" s="21" t="s">
        <v>192</v>
      </c>
      <c r="E5602" s="21" t="s">
        <v>196</v>
      </c>
      <c r="G5602" s="5">
        <v>28259</v>
      </c>
      <c r="I5602" s="21" t="s">
        <v>360</v>
      </c>
      <c r="J5602" s="21" t="s">
        <v>8341</v>
      </c>
      <c r="N5602" s="67" t="s">
        <v>12264</v>
      </c>
      <c r="W5602" s="21" t="s">
        <v>611</v>
      </c>
      <c r="X5602" s="21" t="s">
        <v>612</v>
      </c>
      <c r="Y5602" s="21" t="s">
        <v>613</v>
      </c>
      <c r="AA5602" s="5" t="s">
        <v>589</v>
      </c>
      <c r="AC5602" s="5" t="s">
        <v>640</v>
      </c>
      <c r="AV5602" s="21" t="s">
        <v>5857</v>
      </c>
      <c r="AW5602" s="23" t="s">
        <v>731</v>
      </c>
      <c r="AX5602" s="5" t="s">
        <v>5716</v>
      </c>
      <c r="AY5602" s="5">
        <v>41271</v>
      </c>
      <c r="AZ5602" s="19">
        <v>43179</v>
      </c>
      <c r="BC5602" s="140">
        <v>1500</v>
      </c>
      <c r="BD5602" s="140">
        <v>1740</v>
      </c>
      <c r="BE5602" s="21">
        <v>1</v>
      </c>
      <c r="BF5602" s="5">
        <v>49999.99</v>
      </c>
      <c r="BG5602" s="21" t="s">
        <v>9863</v>
      </c>
      <c r="BH5602" s="21"/>
      <c r="BI5602" s="21"/>
      <c r="BL5602" s="81">
        <v>43180</v>
      </c>
      <c r="BM5602" s="81">
        <v>43194</v>
      </c>
      <c r="BN5602" s="21" t="s">
        <v>9923</v>
      </c>
      <c r="BO5602" s="21"/>
      <c r="BQ5602" s="21" t="s">
        <v>733</v>
      </c>
      <c r="BR5602" s="21" t="s">
        <v>733</v>
      </c>
      <c r="BY5602" s="7" t="s">
        <v>202</v>
      </c>
      <c r="CG5602" s="10" t="s">
        <v>734</v>
      </c>
      <c r="CH5602" s="19">
        <v>43189</v>
      </c>
      <c r="CI5602" s="21" t="s">
        <v>9970</v>
      </c>
    </row>
    <row r="5603" spans="1:87" x14ac:dyDescent="0.25">
      <c r="A5603" s="171">
        <v>2018</v>
      </c>
      <c r="B5603" s="19">
        <v>43101</v>
      </c>
      <c r="C5603" s="19">
        <v>43190</v>
      </c>
      <c r="D5603" s="21" t="s">
        <v>192</v>
      </c>
      <c r="E5603" s="21" t="s">
        <v>196</v>
      </c>
      <c r="G5603" s="5">
        <v>28260</v>
      </c>
      <c r="I5603" s="21" t="s">
        <v>360</v>
      </c>
      <c r="J5603" s="21" t="s">
        <v>8342</v>
      </c>
      <c r="N5603" s="67" t="s">
        <v>12265</v>
      </c>
      <c r="W5603" s="21" t="s">
        <v>5358</v>
      </c>
      <c r="X5603" s="21" t="s">
        <v>5416</v>
      </c>
      <c r="Y5603" s="21" t="s">
        <v>5360</v>
      </c>
      <c r="AA5603" s="5" t="s">
        <v>5454</v>
      </c>
      <c r="AC5603" s="5" t="s">
        <v>5504</v>
      </c>
      <c r="AV5603" s="21" t="s">
        <v>5672</v>
      </c>
      <c r="AW5603" s="23" t="s">
        <v>731</v>
      </c>
      <c r="AX5603" s="5" t="s">
        <v>5705</v>
      </c>
      <c r="AY5603" s="5">
        <v>40192</v>
      </c>
      <c r="AZ5603" s="19">
        <v>43179</v>
      </c>
      <c r="BC5603" s="140">
        <v>1372</v>
      </c>
      <c r="BD5603" s="140">
        <v>1591.52</v>
      </c>
      <c r="BE5603" s="21">
        <v>1</v>
      </c>
      <c r="BF5603" s="5">
        <v>49999.99</v>
      </c>
      <c r="BG5603" s="21" t="s">
        <v>9863</v>
      </c>
      <c r="BH5603" s="21"/>
      <c r="BI5603" s="21"/>
      <c r="BL5603" s="81">
        <v>43180</v>
      </c>
      <c r="BM5603" s="81">
        <v>43194</v>
      </c>
      <c r="BN5603" s="21" t="s">
        <v>9930</v>
      </c>
      <c r="BO5603" s="21"/>
      <c r="BQ5603" s="21" t="s">
        <v>733</v>
      </c>
      <c r="BR5603" s="21" t="s">
        <v>733</v>
      </c>
      <c r="BY5603" s="7" t="s">
        <v>202</v>
      </c>
      <c r="CG5603" s="10" t="s">
        <v>734</v>
      </c>
      <c r="CH5603" s="19">
        <v>43189</v>
      </c>
      <c r="CI5603" s="21" t="s">
        <v>9970</v>
      </c>
    </row>
    <row r="5604" spans="1:87" x14ac:dyDescent="0.25">
      <c r="A5604" s="171">
        <v>2018</v>
      </c>
      <c r="B5604" s="19">
        <v>43101</v>
      </c>
      <c r="C5604" s="19">
        <v>43190</v>
      </c>
      <c r="D5604" s="21" t="s">
        <v>192</v>
      </c>
      <c r="E5604" s="21" t="s">
        <v>196</v>
      </c>
      <c r="G5604" s="5">
        <v>28261</v>
      </c>
      <c r="I5604" s="21" t="s">
        <v>360</v>
      </c>
      <c r="J5604" s="21" t="s">
        <v>8343</v>
      </c>
      <c r="N5604" s="67" t="s">
        <v>12266</v>
      </c>
      <c r="W5604" s="21" t="s">
        <v>5358</v>
      </c>
      <c r="X5604" s="21" t="s">
        <v>5416</v>
      </c>
      <c r="Y5604" s="21" t="s">
        <v>5360</v>
      </c>
      <c r="AA5604" s="5" t="s">
        <v>5454</v>
      </c>
      <c r="AC5604" s="5" t="s">
        <v>5504</v>
      </c>
      <c r="AV5604" s="21" t="s">
        <v>9734</v>
      </c>
      <c r="AW5604" s="23" t="s">
        <v>731</v>
      </c>
      <c r="AX5604" s="5" t="s">
        <v>729</v>
      </c>
      <c r="AY5604" s="5">
        <v>40996</v>
      </c>
      <c r="AZ5604" s="19">
        <v>43179</v>
      </c>
      <c r="BC5604" s="140">
        <v>15672.5</v>
      </c>
      <c r="BD5604" s="140">
        <v>18180.099999999999</v>
      </c>
      <c r="BE5604" s="21">
        <v>1</v>
      </c>
      <c r="BF5604" s="5">
        <v>49999.99</v>
      </c>
      <c r="BG5604" s="21" t="s">
        <v>9863</v>
      </c>
      <c r="BH5604" s="21"/>
      <c r="BI5604" s="21"/>
      <c r="BL5604" s="81">
        <v>43180</v>
      </c>
      <c r="BM5604" s="81">
        <v>43194</v>
      </c>
      <c r="BN5604" s="21" t="s">
        <v>9930</v>
      </c>
      <c r="BO5604" s="21"/>
      <c r="BQ5604" s="21" t="s">
        <v>733</v>
      </c>
      <c r="BR5604" s="21" t="s">
        <v>733</v>
      </c>
      <c r="BY5604" s="7" t="s">
        <v>202</v>
      </c>
      <c r="CG5604" s="10" t="s">
        <v>734</v>
      </c>
      <c r="CH5604" s="19">
        <v>43189</v>
      </c>
      <c r="CI5604" s="21" t="s">
        <v>9970</v>
      </c>
    </row>
    <row r="5605" spans="1:87" x14ac:dyDescent="0.25">
      <c r="A5605" s="171">
        <v>2018</v>
      </c>
      <c r="B5605" s="19">
        <v>43101</v>
      </c>
      <c r="C5605" s="19">
        <v>43190</v>
      </c>
      <c r="D5605" s="21" t="s">
        <v>192</v>
      </c>
      <c r="E5605" s="21" t="s">
        <v>196</v>
      </c>
      <c r="G5605" s="5">
        <v>28262</v>
      </c>
      <c r="I5605" s="21" t="s">
        <v>360</v>
      </c>
      <c r="J5605" s="21" t="s">
        <v>8344</v>
      </c>
      <c r="N5605" s="67" t="s">
        <v>12267</v>
      </c>
      <c r="W5605" s="21" t="s">
        <v>599</v>
      </c>
      <c r="X5605" s="21" t="s">
        <v>5421</v>
      </c>
      <c r="Y5605" s="21" t="s">
        <v>601</v>
      </c>
      <c r="AA5605" s="5" t="s">
        <v>572</v>
      </c>
      <c r="AC5605" s="5" t="s">
        <v>626</v>
      </c>
      <c r="AV5605" s="21" t="s">
        <v>5843</v>
      </c>
      <c r="AW5605" s="23" t="s">
        <v>731</v>
      </c>
      <c r="AX5605" s="5" t="s">
        <v>729</v>
      </c>
      <c r="AY5605" s="5">
        <v>41085</v>
      </c>
      <c r="AZ5605" s="19">
        <v>43179</v>
      </c>
      <c r="BC5605" s="140">
        <v>6660.0000000000009</v>
      </c>
      <c r="BD5605" s="140">
        <v>7725.6</v>
      </c>
      <c r="BE5605" s="21">
        <v>1</v>
      </c>
      <c r="BF5605" s="5">
        <v>49999.99</v>
      </c>
      <c r="BG5605" s="21" t="s">
        <v>9863</v>
      </c>
      <c r="BH5605" s="21"/>
      <c r="BI5605" s="21"/>
      <c r="BL5605" s="81">
        <v>43180</v>
      </c>
      <c r="BM5605" s="81">
        <v>43194</v>
      </c>
      <c r="BN5605" s="21" t="s">
        <v>9922</v>
      </c>
      <c r="BO5605" s="21"/>
      <c r="BQ5605" s="21" t="s">
        <v>733</v>
      </c>
      <c r="BR5605" s="21" t="s">
        <v>733</v>
      </c>
      <c r="BY5605" s="7" t="s">
        <v>202</v>
      </c>
      <c r="CG5605" s="10" t="s">
        <v>734</v>
      </c>
      <c r="CH5605" s="19">
        <v>43189</v>
      </c>
      <c r="CI5605" s="21" t="s">
        <v>9970</v>
      </c>
    </row>
    <row r="5606" spans="1:87" x14ac:dyDescent="0.25">
      <c r="A5606" s="171">
        <v>2018</v>
      </c>
      <c r="B5606" s="19">
        <v>43101</v>
      </c>
      <c r="C5606" s="19">
        <v>43190</v>
      </c>
      <c r="D5606" s="21" t="s">
        <v>192</v>
      </c>
      <c r="E5606" s="21" t="s">
        <v>196</v>
      </c>
      <c r="G5606" s="5">
        <v>28264</v>
      </c>
      <c r="I5606" s="21" t="s">
        <v>360</v>
      </c>
      <c r="J5606" s="21" t="s">
        <v>8345</v>
      </c>
      <c r="N5606" s="67" t="s">
        <v>12268</v>
      </c>
      <c r="W5606" s="21" t="s">
        <v>5358</v>
      </c>
      <c r="X5606" s="21" t="s">
        <v>5416</v>
      </c>
      <c r="Y5606" s="21" t="s">
        <v>5360</v>
      </c>
      <c r="AA5606" s="5" t="s">
        <v>5454</v>
      </c>
      <c r="AC5606" s="5" t="s">
        <v>5504</v>
      </c>
      <c r="AV5606" s="21" t="s">
        <v>714</v>
      </c>
      <c r="AW5606" s="23" t="s">
        <v>731</v>
      </c>
      <c r="AX5606" s="5" t="s">
        <v>730</v>
      </c>
      <c r="AY5606" s="5">
        <v>41452</v>
      </c>
      <c r="AZ5606" s="19">
        <v>43179</v>
      </c>
      <c r="BC5606" s="140">
        <v>4576.1099999999997</v>
      </c>
      <c r="BD5606" s="140">
        <v>5308.29</v>
      </c>
      <c r="BE5606" s="21">
        <v>1</v>
      </c>
      <c r="BF5606" s="5">
        <v>49999.99</v>
      </c>
      <c r="BG5606" s="21" t="s">
        <v>9863</v>
      </c>
      <c r="BH5606" s="21"/>
      <c r="BI5606" s="21"/>
      <c r="BL5606" s="81">
        <v>43180</v>
      </c>
      <c r="BM5606" s="81">
        <v>43194</v>
      </c>
      <c r="BN5606" s="21" t="s">
        <v>9930</v>
      </c>
      <c r="BO5606" s="21"/>
      <c r="BQ5606" s="21" t="s">
        <v>733</v>
      </c>
      <c r="BR5606" s="21" t="s">
        <v>733</v>
      </c>
      <c r="BY5606" s="7" t="s">
        <v>202</v>
      </c>
      <c r="CG5606" s="10" t="s">
        <v>734</v>
      </c>
      <c r="CH5606" s="19">
        <v>43189</v>
      </c>
      <c r="CI5606" s="21" t="s">
        <v>9970</v>
      </c>
    </row>
    <row r="5607" spans="1:87" x14ac:dyDescent="0.25">
      <c r="A5607" s="171">
        <v>2018</v>
      </c>
      <c r="B5607" s="19">
        <v>43101</v>
      </c>
      <c r="C5607" s="19">
        <v>43190</v>
      </c>
      <c r="D5607" s="21" t="s">
        <v>192</v>
      </c>
      <c r="E5607" s="21" t="s">
        <v>196</v>
      </c>
      <c r="G5607" s="5">
        <v>28265</v>
      </c>
      <c r="I5607" s="21" t="s">
        <v>360</v>
      </c>
      <c r="J5607" s="21" t="s">
        <v>8346</v>
      </c>
      <c r="N5607" s="67" t="s">
        <v>12269</v>
      </c>
      <c r="W5607" s="21" t="s">
        <v>9340</v>
      </c>
      <c r="X5607" s="21" t="s">
        <v>9302</v>
      </c>
      <c r="Y5607" s="21" t="s">
        <v>9302</v>
      </c>
      <c r="AA5607" s="5" t="s">
        <v>9340</v>
      </c>
      <c r="AC5607" s="5" t="s">
        <v>9481</v>
      </c>
      <c r="AV5607" s="21" t="s">
        <v>5832</v>
      </c>
      <c r="AW5607" s="23" t="s">
        <v>731</v>
      </c>
      <c r="AX5607" s="5" t="s">
        <v>5716</v>
      </c>
      <c r="AY5607" s="5">
        <v>41876</v>
      </c>
      <c r="AZ5607" s="19">
        <v>43179</v>
      </c>
      <c r="BC5607" s="140">
        <v>14955</v>
      </c>
      <c r="BD5607" s="140">
        <v>17347.8</v>
      </c>
      <c r="BE5607" s="21">
        <v>1</v>
      </c>
      <c r="BF5607" s="5">
        <v>49999.99</v>
      </c>
      <c r="BG5607" s="21" t="s">
        <v>9863</v>
      </c>
      <c r="BH5607" s="21"/>
      <c r="BI5607" s="21"/>
      <c r="BL5607" s="81">
        <v>43180</v>
      </c>
      <c r="BM5607" s="81">
        <v>43194</v>
      </c>
      <c r="BN5607" s="21" t="s">
        <v>9878</v>
      </c>
      <c r="BO5607" s="21"/>
      <c r="BQ5607" s="21" t="s">
        <v>733</v>
      </c>
      <c r="BR5607" s="21" t="s">
        <v>733</v>
      </c>
      <c r="BY5607" s="7" t="s">
        <v>202</v>
      </c>
      <c r="CG5607" s="10" t="s">
        <v>734</v>
      </c>
      <c r="CH5607" s="19">
        <v>43189</v>
      </c>
      <c r="CI5607" s="21" t="s">
        <v>9970</v>
      </c>
    </row>
    <row r="5608" spans="1:87" x14ac:dyDescent="0.25">
      <c r="A5608" s="171">
        <v>2018</v>
      </c>
      <c r="B5608" s="19">
        <v>43101</v>
      </c>
      <c r="C5608" s="19">
        <v>43190</v>
      </c>
      <c r="D5608" s="21" t="s">
        <v>192</v>
      </c>
      <c r="E5608" s="21" t="s">
        <v>196</v>
      </c>
      <c r="G5608" s="5">
        <v>28266</v>
      </c>
      <c r="I5608" s="21" t="s">
        <v>360</v>
      </c>
      <c r="J5608" s="21" t="s">
        <v>8347</v>
      </c>
      <c r="N5608" s="67" t="s">
        <v>12270</v>
      </c>
      <c r="W5608" s="21" t="s">
        <v>9343</v>
      </c>
      <c r="X5608" s="21" t="s">
        <v>9344</v>
      </c>
      <c r="Y5608" s="21" t="s">
        <v>9345</v>
      </c>
      <c r="AA5608" s="5" t="s">
        <v>9435</v>
      </c>
      <c r="AC5608" s="5" t="s">
        <v>9526</v>
      </c>
      <c r="AV5608" s="21" t="s">
        <v>5738</v>
      </c>
      <c r="AW5608" s="23" t="s">
        <v>731</v>
      </c>
      <c r="AX5608" s="5" t="s">
        <v>730</v>
      </c>
      <c r="AY5608" s="5">
        <v>42151</v>
      </c>
      <c r="AZ5608" s="19">
        <v>43179</v>
      </c>
      <c r="BC5608" s="140">
        <v>500.00000000000006</v>
      </c>
      <c r="BD5608" s="140">
        <v>580</v>
      </c>
      <c r="BE5608" s="21">
        <v>1</v>
      </c>
      <c r="BF5608" s="5">
        <v>49999.99</v>
      </c>
      <c r="BG5608" s="21" t="s">
        <v>9863</v>
      </c>
      <c r="BH5608" s="21"/>
      <c r="BI5608" s="21"/>
      <c r="BL5608" s="81">
        <v>43180</v>
      </c>
      <c r="BM5608" s="81">
        <v>43194</v>
      </c>
      <c r="BN5608" s="21" t="s">
        <v>9947</v>
      </c>
      <c r="BO5608" s="21"/>
      <c r="BQ5608" s="21" t="s">
        <v>733</v>
      </c>
      <c r="BR5608" s="21" t="s">
        <v>733</v>
      </c>
      <c r="BY5608" s="7" t="s">
        <v>202</v>
      </c>
      <c r="CG5608" s="10" t="s">
        <v>734</v>
      </c>
      <c r="CH5608" s="19">
        <v>43189</v>
      </c>
      <c r="CI5608" s="21" t="s">
        <v>9970</v>
      </c>
    </row>
    <row r="5609" spans="1:87" x14ac:dyDescent="0.25">
      <c r="A5609" s="171">
        <v>2018</v>
      </c>
      <c r="B5609" s="19">
        <v>43101</v>
      </c>
      <c r="C5609" s="19">
        <v>43190</v>
      </c>
      <c r="D5609" s="21" t="s">
        <v>192</v>
      </c>
      <c r="E5609" s="21" t="s">
        <v>196</v>
      </c>
      <c r="G5609" s="5">
        <v>28268</v>
      </c>
      <c r="I5609" s="21" t="s">
        <v>360</v>
      </c>
      <c r="J5609" s="21" t="s">
        <v>8348</v>
      </c>
      <c r="N5609" s="67" t="s">
        <v>12271</v>
      </c>
      <c r="W5609" s="21" t="s">
        <v>9340</v>
      </c>
      <c r="X5609" s="21" t="s">
        <v>9302</v>
      </c>
      <c r="Y5609" s="21" t="s">
        <v>9302</v>
      </c>
      <c r="AA5609" s="5" t="s">
        <v>9340</v>
      </c>
      <c r="AC5609" s="5" t="s">
        <v>9481</v>
      </c>
      <c r="AV5609" s="21" t="s">
        <v>9733</v>
      </c>
      <c r="AW5609" s="23" t="s">
        <v>731</v>
      </c>
      <c r="AX5609" s="5" t="s">
        <v>730</v>
      </c>
      <c r="AY5609" s="5">
        <v>40725</v>
      </c>
      <c r="AZ5609" s="19">
        <v>43179</v>
      </c>
      <c r="BC5609" s="140">
        <v>3600.0000000000005</v>
      </c>
      <c r="BD5609" s="140">
        <v>4176</v>
      </c>
      <c r="BE5609" s="21">
        <v>1</v>
      </c>
      <c r="BF5609" s="5">
        <v>49999.99</v>
      </c>
      <c r="BG5609" s="21" t="s">
        <v>9863</v>
      </c>
      <c r="BH5609" s="21"/>
      <c r="BI5609" s="21"/>
      <c r="BL5609" s="81">
        <v>43180</v>
      </c>
      <c r="BM5609" s="81">
        <v>43194</v>
      </c>
      <c r="BN5609" s="21" t="s">
        <v>9878</v>
      </c>
      <c r="BO5609" s="21"/>
      <c r="BQ5609" s="21" t="s">
        <v>733</v>
      </c>
      <c r="BR5609" s="21" t="s">
        <v>733</v>
      </c>
      <c r="BY5609" s="7" t="s">
        <v>202</v>
      </c>
      <c r="CG5609" s="10" t="s">
        <v>734</v>
      </c>
      <c r="CH5609" s="19">
        <v>43189</v>
      </c>
      <c r="CI5609" s="21" t="s">
        <v>9970</v>
      </c>
    </row>
    <row r="5610" spans="1:87" x14ac:dyDescent="0.25">
      <c r="A5610" s="171">
        <v>2018</v>
      </c>
      <c r="B5610" s="19">
        <v>43101</v>
      </c>
      <c r="C5610" s="19">
        <v>43190</v>
      </c>
      <c r="D5610" s="21" t="s">
        <v>192</v>
      </c>
      <c r="E5610" s="21" t="s">
        <v>196</v>
      </c>
      <c r="G5610" s="5">
        <v>28269</v>
      </c>
      <c r="I5610" s="21" t="s">
        <v>360</v>
      </c>
      <c r="J5610" s="21" t="s">
        <v>8349</v>
      </c>
      <c r="N5610" s="67" t="s">
        <v>12272</v>
      </c>
      <c r="W5610" s="21" t="s">
        <v>599</v>
      </c>
      <c r="X5610" s="21" t="s">
        <v>5421</v>
      </c>
      <c r="Y5610" s="21" t="s">
        <v>601</v>
      </c>
      <c r="AA5610" s="5" t="s">
        <v>572</v>
      </c>
      <c r="AC5610" s="5" t="s">
        <v>626</v>
      </c>
      <c r="AV5610" s="21" t="s">
        <v>5843</v>
      </c>
      <c r="AW5610" s="23" t="s">
        <v>731</v>
      </c>
      <c r="AX5610" s="5" t="s">
        <v>729</v>
      </c>
      <c r="AY5610" s="5">
        <v>42165</v>
      </c>
      <c r="AZ5610" s="19">
        <v>43179</v>
      </c>
      <c r="BC5610" s="140">
        <v>2570</v>
      </c>
      <c r="BD5610" s="140">
        <v>2981.2</v>
      </c>
      <c r="BE5610" s="21">
        <v>1</v>
      </c>
      <c r="BF5610" s="5">
        <v>49999.99</v>
      </c>
      <c r="BG5610" s="21" t="s">
        <v>9863</v>
      </c>
      <c r="BH5610" s="21"/>
      <c r="BI5610" s="21"/>
      <c r="BL5610" s="81">
        <v>43180</v>
      </c>
      <c r="BM5610" s="81">
        <v>43194</v>
      </c>
      <c r="BN5610" s="21" t="s">
        <v>9922</v>
      </c>
      <c r="BO5610" s="21"/>
      <c r="BQ5610" s="21" t="s">
        <v>733</v>
      </c>
      <c r="BR5610" s="21" t="s">
        <v>733</v>
      </c>
      <c r="BY5610" s="7" t="s">
        <v>202</v>
      </c>
      <c r="CG5610" s="10" t="s">
        <v>734</v>
      </c>
      <c r="CH5610" s="19">
        <v>43189</v>
      </c>
      <c r="CI5610" s="21" t="s">
        <v>9970</v>
      </c>
    </row>
    <row r="5611" spans="1:87" x14ac:dyDescent="0.25">
      <c r="A5611" s="171">
        <v>2018</v>
      </c>
      <c r="B5611" s="19">
        <v>43101</v>
      </c>
      <c r="C5611" s="19">
        <v>43190</v>
      </c>
      <c r="D5611" s="21" t="s">
        <v>192</v>
      </c>
      <c r="E5611" s="21" t="s">
        <v>196</v>
      </c>
      <c r="G5611" s="5">
        <v>28271</v>
      </c>
      <c r="I5611" s="21" t="s">
        <v>360</v>
      </c>
      <c r="J5611" s="21" t="s">
        <v>8350</v>
      </c>
      <c r="N5611" s="67" t="s">
        <v>12273</v>
      </c>
      <c r="W5611" s="21" t="s">
        <v>599</v>
      </c>
      <c r="X5611" s="21" t="s">
        <v>5421</v>
      </c>
      <c r="Y5611" s="21" t="s">
        <v>601</v>
      </c>
      <c r="AA5611" s="5" t="s">
        <v>572</v>
      </c>
      <c r="AC5611" s="5" t="s">
        <v>626</v>
      </c>
      <c r="AV5611" s="21" t="s">
        <v>5843</v>
      </c>
      <c r="AW5611" s="23" t="s">
        <v>731</v>
      </c>
      <c r="AX5611" s="5" t="s">
        <v>729</v>
      </c>
      <c r="AY5611" s="5">
        <v>42169</v>
      </c>
      <c r="AZ5611" s="19">
        <v>43180</v>
      </c>
      <c r="BC5611" s="140">
        <v>3761.0000000000005</v>
      </c>
      <c r="BD5611" s="140">
        <v>4362.76</v>
      </c>
      <c r="BE5611" s="21">
        <v>1</v>
      </c>
      <c r="BF5611" s="5">
        <v>49999.99</v>
      </c>
      <c r="BG5611" s="21" t="s">
        <v>9863</v>
      </c>
      <c r="BH5611" s="21"/>
      <c r="BI5611" s="21"/>
      <c r="BL5611" s="81">
        <v>43181</v>
      </c>
      <c r="BM5611" s="81">
        <v>43195</v>
      </c>
      <c r="BN5611" s="21" t="s">
        <v>9922</v>
      </c>
      <c r="BO5611" s="21"/>
      <c r="BQ5611" s="21" t="s">
        <v>733</v>
      </c>
      <c r="BR5611" s="21" t="s">
        <v>733</v>
      </c>
      <c r="BY5611" s="7" t="s">
        <v>202</v>
      </c>
      <c r="CG5611" s="10" t="s">
        <v>734</v>
      </c>
      <c r="CH5611" s="19">
        <v>43189</v>
      </c>
      <c r="CI5611" s="21" t="s">
        <v>9970</v>
      </c>
    </row>
    <row r="5612" spans="1:87" x14ac:dyDescent="0.25">
      <c r="A5612" s="171">
        <v>2018</v>
      </c>
      <c r="B5612" s="19">
        <v>43101</v>
      </c>
      <c r="C5612" s="19">
        <v>43190</v>
      </c>
      <c r="D5612" s="21" t="s">
        <v>192</v>
      </c>
      <c r="E5612" s="21" t="s">
        <v>196</v>
      </c>
      <c r="G5612" s="5">
        <v>28272</v>
      </c>
      <c r="I5612" s="21" t="s">
        <v>360</v>
      </c>
      <c r="J5612" s="21" t="s">
        <v>8351</v>
      </c>
      <c r="N5612" s="67" t="s">
        <v>12274</v>
      </c>
      <c r="W5612" s="21" t="s">
        <v>5358</v>
      </c>
      <c r="X5612" s="21" t="s">
        <v>5416</v>
      </c>
      <c r="Y5612" s="21" t="s">
        <v>5360</v>
      </c>
      <c r="AA5612" s="5" t="s">
        <v>5454</v>
      </c>
      <c r="AC5612" s="5" t="s">
        <v>5504</v>
      </c>
      <c r="AV5612" s="21" t="s">
        <v>9803</v>
      </c>
      <c r="AW5612" s="23" t="s">
        <v>731</v>
      </c>
      <c r="AX5612" s="5" t="s">
        <v>5716</v>
      </c>
      <c r="AY5612" s="5">
        <v>40809</v>
      </c>
      <c r="AZ5612" s="19">
        <v>43180</v>
      </c>
      <c r="BC5612" s="140">
        <v>11200</v>
      </c>
      <c r="BD5612" s="140">
        <v>12992</v>
      </c>
      <c r="BE5612" s="21">
        <v>1</v>
      </c>
      <c r="BF5612" s="5">
        <v>49999.99</v>
      </c>
      <c r="BG5612" s="21" t="s">
        <v>9863</v>
      </c>
      <c r="BH5612" s="21"/>
      <c r="BI5612" s="21"/>
      <c r="BL5612" s="81">
        <v>43181</v>
      </c>
      <c r="BM5612" s="81">
        <v>43195</v>
      </c>
      <c r="BN5612" s="21" t="s">
        <v>9930</v>
      </c>
      <c r="BO5612" s="21"/>
      <c r="BQ5612" s="21" t="s">
        <v>733</v>
      </c>
      <c r="BR5612" s="21" t="s">
        <v>733</v>
      </c>
      <c r="BY5612" s="7" t="s">
        <v>202</v>
      </c>
      <c r="CG5612" s="10" t="s">
        <v>734</v>
      </c>
      <c r="CH5612" s="19">
        <v>43189</v>
      </c>
      <c r="CI5612" s="21" t="s">
        <v>9970</v>
      </c>
    </row>
    <row r="5613" spans="1:87" x14ac:dyDescent="0.25">
      <c r="A5613" s="171">
        <v>2018</v>
      </c>
      <c r="B5613" s="19">
        <v>43101</v>
      </c>
      <c r="C5613" s="19">
        <v>43190</v>
      </c>
      <c r="D5613" s="21" t="s">
        <v>192</v>
      </c>
      <c r="E5613" s="21" t="s">
        <v>196</v>
      </c>
      <c r="G5613" s="5">
        <v>28273</v>
      </c>
      <c r="I5613" s="21" t="s">
        <v>360</v>
      </c>
      <c r="J5613" s="21" t="s">
        <v>8352</v>
      </c>
      <c r="N5613" s="67" t="s">
        <v>12275</v>
      </c>
      <c r="W5613" s="21" t="s">
        <v>9340</v>
      </c>
      <c r="X5613" s="21" t="s">
        <v>9302</v>
      </c>
      <c r="Y5613" s="21" t="s">
        <v>9302</v>
      </c>
      <c r="AA5613" s="5" t="s">
        <v>9340</v>
      </c>
      <c r="AC5613" s="5" t="s">
        <v>9481</v>
      </c>
      <c r="AV5613" s="21" t="s">
        <v>5843</v>
      </c>
      <c r="AW5613" s="23" t="s">
        <v>731</v>
      </c>
      <c r="AX5613" s="5" t="s">
        <v>729</v>
      </c>
      <c r="AY5613" s="5">
        <v>41625</v>
      </c>
      <c r="AZ5613" s="19">
        <v>43180</v>
      </c>
      <c r="BC5613" s="140">
        <v>20344.000000000004</v>
      </c>
      <c r="BD5613" s="140">
        <v>23599.040000000001</v>
      </c>
      <c r="BE5613" s="21">
        <v>1</v>
      </c>
      <c r="BF5613" s="5">
        <v>49999.99</v>
      </c>
      <c r="BG5613" s="21" t="s">
        <v>9863</v>
      </c>
      <c r="BH5613" s="21"/>
      <c r="BI5613" s="21"/>
      <c r="BL5613" s="81">
        <v>43181</v>
      </c>
      <c r="BM5613" s="81">
        <v>43195</v>
      </c>
      <c r="BN5613" s="21" t="s">
        <v>9878</v>
      </c>
      <c r="BO5613" s="21"/>
      <c r="BQ5613" s="21" t="s">
        <v>733</v>
      </c>
      <c r="BR5613" s="21" t="s">
        <v>733</v>
      </c>
      <c r="BY5613" s="7" t="s">
        <v>202</v>
      </c>
      <c r="CG5613" s="10" t="s">
        <v>734</v>
      </c>
      <c r="CH5613" s="19">
        <v>43189</v>
      </c>
      <c r="CI5613" s="21" t="s">
        <v>9970</v>
      </c>
    </row>
    <row r="5614" spans="1:87" x14ac:dyDescent="0.25">
      <c r="A5614" s="171">
        <v>2018</v>
      </c>
      <c r="B5614" s="19">
        <v>43101</v>
      </c>
      <c r="C5614" s="19">
        <v>43190</v>
      </c>
      <c r="D5614" s="21" t="s">
        <v>192</v>
      </c>
      <c r="E5614" s="21" t="s">
        <v>196</v>
      </c>
      <c r="G5614" s="5">
        <v>28274</v>
      </c>
      <c r="I5614" s="21" t="s">
        <v>360</v>
      </c>
      <c r="J5614" s="21" t="s">
        <v>8353</v>
      </c>
      <c r="N5614" s="67" t="s">
        <v>12276</v>
      </c>
      <c r="W5614" s="21" t="s">
        <v>9340</v>
      </c>
      <c r="X5614" s="21" t="s">
        <v>9302</v>
      </c>
      <c r="Y5614" s="21" t="s">
        <v>9302</v>
      </c>
      <c r="AA5614" s="5" t="s">
        <v>9340</v>
      </c>
      <c r="AC5614" s="5" t="s">
        <v>9481</v>
      </c>
      <c r="AV5614" s="21" t="s">
        <v>9741</v>
      </c>
      <c r="AW5614" s="23" t="s">
        <v>731</v>
      </c>
      <c r="AX5614" s="5" t="s">
        <v>729</v>
      </c>
      <c r="AY5614" s="5">
        <v>40397</v>
      </c>
      <c r="AZ5614" s="19">
        <v>43180</v>
      </c>
      <c r="BC5614" s="140">
        <v>43800</v>
      </c>
      <c r="BD5614" s="140">
        <v>50808</v>
      </c>
      <c r="BE5614" s="21">
        <v>1</v>
      </c>
      <c r="BF5614" s="5">
        <v>49999.99</v>
      </c>
      <c r="BG5614" s="21" t="s">
        <v>9863</v>
      </c>
      <c r="BH5614" s="21"/>
      <c r="BI5614" s="21"/>
      <c r="BL5614" s="81">
        <v>43181</v>
      </c>
      <c r="BM5614" s="81">
        <v>43195</v>
      </c>
      <c r="BN5614" s="21" t="s">
        <v>9878</v>
      </c>
      <c r="BO5614" s="21"/>
      <c r="BQ5614" s="21" t="s">
        <v>733</v>
      </c>
      <c r="BR5614" s="21" t="s">
        <v>733</v>
      </c>
      <c r="BY5614" s="7" t="s">
        <v>202</v>
      </c>
      <c r="CG5614" s="10" t="s">
        <v>734</v>
      </c>
      <c r="CH5614" s="19">
        <v>43189</v>
      </c>
      <c r="CI5614" s="21" t="s">
        <v>9970</v>
      </c>
    </row>
    <row r="5615" spans="1:87" x14ac:dyDescent="0.25">
      <c r="A5615" s="171">
        <v>2018</v>
      </c>
      <c r="B5615" s="19">
        <v>43101</v>
      </c>
      <c r="C5615" s="19">
        <v>43190</v>
      </c>
      <c r="D5615" s="21" t="s">
        <v>192</v>
      </c>
      <c r="E5615" s="21" t="s">
        <v>196</v>
      </c>
      <c r="G5615" s="5">
        <v>28275</v>
      </c>
      <c r="I5615" s="21" t="s">
        <v>360</v>
      </c>
      <c r="J5615" s="21" t="s">
        <v>8354</v>
      </c>
      <c r="N5615" s="67" t="s">
        <v>12277</v>
      </c>
      <c r="W5615" s="21" t="s">
        <v>5358</v>
      </c>
      <c r="X5615" s="21" t="s">
        <v>5416</v>
      </c>
      <c r="Y5615" s="21" t="s">
        <v>5360</v>
      </c>
      <c r="AA5615" s="5" t="s">
        <v>5454</v>
      </c>
      <c r="AC5615" s="5" t="s">
        <v>5504</v>
      </c>
      <c r="AV5615" s="21" t="s">
        <v>5736</v>
      </c>
      <c r="AW5615" s="23" t="s">
        <v>731</v>
      </c>
      <c r="AX5615" s="5" t="s">
        <v>730</v>
      </c>
      <c r="AY5615" s="5">
        <v>41318</v>
      </c>
      <c r="AZ5615" s="19">
        <v>43180</v>
      </c>
      <c r="BC5615" s="140">
        <v>6644.69</v>
      </c>
      <c r="BD5615" s="140">
        <v>7707.85</v>
      </c>
      <c r="BE5615" s="21">
        <v>1</v>
      </c>
      <c r="BF5615" s="5">
        <v>49999.99</v>
      </c>
      <c r="BG5615" s="21" t="s">
        <v>9863</v>
      </c>
      <c r="BH5615" s="21"/>
      <c r="BI5615" s="21"/>
      <c r="BL5615" s="81">
        <v>43181</v>
      </c>
      <c r="BM5615" s="81">
        <v>43195</v>
      </c>
      <c r="BN5615" s="21" t="s">
        <v>9930</v>
      </c>
      <c r="BO5615" s="21"/>
      <c r="BQ5615" s="21" t="s">
        <v>733</v>
      </c>
      <c r="BR5615" s="21" t="s">
        <v>733</v>
      </c>
      <c r="BY5615" s="7" t="s">
        <v>202</v>
      </c>
      <c r="CG5615" s="10" t="s">
        <v>734</v>
      </c>
      <c r="CH5615" s="19">
        <v>43189</v>
      </c>
      <c r="CI5615" s="21" t="s">
        <v>9970</v>
      </c>
    </row>
    <row r="5616" spans="1:87" x14ac:dyDescent="0.25">
      <c r="A5616" s="171">
        <v>2018</v>
      </c>
      <c r="B5616" s="19">
        <v>43101</v>
      </c>
      <c r="C5616" s="19">
        <v>43190</v>
      </c>
      <c r="D5616" s="21" t="s">
        <v>192</v>
      </c>
      <c r="E5616" s="21" t="s">
        <v>196</v>
      </c>
      <c r="G5616" s="5">
        <v>28276</v>
      </c>
      <c r="I5616" s="21" t="s">
        <v>360</v>
      </c>
      <c r="J5616" s="21" t="s">
        <v>8355</v>
      </c>
      <c r="N5616" s="67" t="s">
        <v>12278</v>
      </c>
      <c r="W5616" s="21" t="s">
        <v>5358</v>
      </c>
      <c r="X5616" s="21" t="s">
        <v>5416</v>
      </c>
      <c r="Y5616" s="21" t="s">
        <v>5360</v>
      </c>
      <c r="AA5616" s="5" t="s">
        <v>5454</v>
      </c>
      <c r="AC5616" s="5" t="s">
        <v>5504</v>
      </c>
      <c r="AV5616" s="21" t="s">
        <v>5736</v>
      </c>
      <c r="AW5616" s="23" t="s">
        <v>731</v>
      </c>
      <c r="AX5616" s="5" t="s">
        <v>730</v>
      </c>
      <c r="AY5616" s="5">
        <v>41317</v>
      </c>
      <c r="AZ5616" s="19">
        <v>43180</v>
      </c>
      <c r="BC5616" s="140">
        <v>3065.39</v>
      </c>
      <c r="BD5616" s="140">
        <v>3555.86</v>
      </c>
      <c r="BE5616" s="21">
        <v>1</v>
      </c>
      <c r="BF5616" s="5">
        <v>49999.99</v>
      </c>
      <c r="BG5616" s="21" t="s">
        <v>9863</v>
      </c>
      <c r="BH5616" s="21"/>
      <c r="BI5616" s="21"/>
      <c r="BL5616" s="81">
        <v>43181</v>
      </c>
      <c r="BM5616" s="81">
        <v>43195</v>
      </c>
      <c r="BN5616" s="21" t="s">
        <v>9930</v>
      </c>
      <c r="BO5616" s="21"/>
      <c r="BQ5616" s="21" t="s">
        <v>733</v>
      </c>
      <c r="BR5616" s="21" t="s">
        <v>733</v>
      </c>
      <c r="BY5616" s="7" t="s">
        <v>202</v>
      </c>
      <c r="CG5616" s="10" t="s">
        <v>734</v>
      </c>
      <c r="CH5616" s="19">
        <v>43189</v>
      </c>
      <c r="CI5616" s="21" t="s">
        <v>9970</v>
      </c>
    </row>
    <row r="5617" spans="1:87" x14ac:dyDescent="0.25">
      <c r="A5617" s="171">
        <v>2018</v>
      </c>
      <c r="B5617" s="19">
        <v>43101</v>
      </c>
      <c r="C5617" s="19">
        <v>43190</v>
      </c>
      <c r="D5617" s="21" t="s">
        <v>192</v>
      </c>
      <c r="E5617" s="21" t="s">
        <v>196</v>
      </c>
      <c r="G5617" s="5">
        <v>28277</v>
      </c>
      <c r="I5617" s="21" t="s">
        <v>360</v>
      </c>
      <c r="J5617" s="21" t="s">
        <v>8356</v>
      </c>
      <c r="N5617" s="67" t="s">
        <v>12279</v>
      </c>
      <c r="W5617" s="21" t="s">
        <v>611</v>
      </c>
      <c r="X5617" s="21" t="s">
        <v>612</v>
      </c>
      <c r="Y5617" s="21" t="s">
        <v>613</v>
      </c>
      <c r="AA5617" s="5" t="s">
        <v>589</v>
      </c>
      <c r="AC5617" s="5" t="s">
        <v>640</v>
      </c>
      <c r="AV5617" s="21" t="s">
        <v>5883</v>
      </c>
      <c r="AW5617" s="23" t="s">
        <v>731</v>
      </c>
      <c r="AX5617" s="5" t="s">
        <v>5705</v>
      </c>
      <c r="AY5617" s="5">
        <v>28277</v>
      </c>
      <c r="AZ5617" s="19">
        <v>43180</v>
      </c>
      <c r="BC5617" s="140">
        <v>1450</v>
      </c>
      <c r="BD5617" s="140">
        <v>1682</v>
      </c>
      <c r="BE5617" s="21">
        <v>1</v>
      </c>
      <c r="BF5617" s="5">
        <v>49999.99</v>
      </c>
      <c r="BG5617" s="21" t="s">
        <v>9863</v>
      </c>
      <c r="BH5617" s="21"/>
      <c r="BI5617" s="21"/>
      <c r="BL5617" s="81">
        <v>43181</v>
      </c>
      <c r="BM5617" s="81">
        <v>43195</v>
      </c>
      <c r="BN5617" s="21" t="s">
        <v>9923</v>
      </c>
      <c r="BO5617" s="21"/>
      <c r="BQ5617" s="21" t="s">
        <v>733</v>
      </c>
      <c r="BR5617" s="21" t="s">
        <v>733</v>
      </c>
      <c r="BY5617" s="7" t="s">
        <v>202</v>
      </c>
      <c r="CG5617" s="10" t="s">
        <v>734</v>
      </c>
      <c r="CH5617" s="19">
        <v>43189</v>
      </c>
      <c r="CI5617" s="21" t="s">
        <v>9970</v>
      </c>
    </row>
    <row r="5618" spans="1:87" x14ac:dyDescent="0.25">
      <c r="A5618" s="171">
        <v>2018</v>
      </c>
      <c r="B5618" s="19">
        <v>43101</v>
      </c>
      <c r="C5618" s="19">
        <v>43190</v>
      </c>
      <c r="D5618" s="21" t="s">
        <v>192</v>
      </c>
      <c r="E5618" s="21" t="s">
        <v>196</v>
      </c>
      <c r="G5618" s="5">
        <v>28278</v>
      </c>
      <c r="I5618" s="21" t="s">
        <v>360</v>
      </c>
      <c r="J5618" s="21" t="s">
        <v>8357</v>
      </c>
      <c r="N5618" s="67" t="s">
        <v>12280</v>
      </c>
      <c r="W5618" s="21" t="s">
        <v>611</v>
      </c>
      <c r="X5618" s="21" t="s">
        <v>612</v>
      </c>
      <c r="Y5618" s="21" t="s">
        <v>613</v>
      </c>
      <c r="AA5618" s="5" t="s">
        <v>589</v>
      </c>
      <c r="AC5618" s="5" t="s">
        <v>640</v>
      </c>
      <c r="AV5618" s="21" t="s">
        <v>5801</v>
      </c>
      <c r="AW5618" s="23" t="s">
        <v>731</v>
      </c>
      <c r="AX5618" s="5" t="s">
        <v>730</v>
      </c>
      <c r="AY5618" s="5">
        <v>41514</v>
      </c>
      <c r="AZ5618" s="19">
        <v>43180</v>
      </c>
      <c r="BC5618" s="140">
        <v>1425</v>
      </c>
      <c r="BD5618" s="140">
        <v>1653</v>
      </c>
      <c r="BE5618" s="21">
        <v>1</v>
      </c>
      <c r="BF5618" s="5">
        <v>49999.99</v>
      </c>
      <c r="BG5618" s="21" t="s">
        <v>9863</v>
      </c>
      <c r="BH5618" s="21"/>
      <c r="BI5618" s="21"/>
      <c r="BL5618" s="81">
        <v>43181</v>
      </c>
      <c r="BM5618" s="81">
        <v>43195</v>
      </c>
      <c r="BN5618" s="21" t="s">
        <v>9923</v>
      </c>
      <c r="BO5618" s="21"/>
      <c r="BQ5618" s="21" t="s">
        <v>733</v>
      </c>
      <c r="BR5618" s="21" t="s">
        <v>733</v>
      </c>
      <c r="BY5618" s="7" t="s">
        <v>202</v>
      </c>
      <c r="CG5618" s="10" t="s">
        <v>734</v>
      </c>
      <c r="CH5618" s="19">
        <v>43189</v>
      </c>
      <c r="CI5618" s="21" t="s">
        <v>9970</v>
      </c>
    </row>
    <row r="5619" spans="1:87" x14ac:dyDescent="0.25">
      <c r="A5619" s="171">
        <v>2018</v>
      </c>
      <c r="B5619" s="19">
        <v>43101</v>
      </c>
      <c r="C5619" s="19">
        <v>43190</v>
      </c>
      <c r="D5619" s="21" t="s">
        <v>192</v>
      </c>
      <c r="E5619" s="21" t="s">
        <v>196</v>
      </c>
      <c r="G5619" s="5">
        <v>28279</v>
      </c>
      <c r="I5619" s="21" t="s">
        <v>360</v>
      </c>
      <c r="J5619" s="21" t="s">
        <v>8358</v>
      </c>
      <c r="N5619" s="67" t="s">
        <v>12281</v>
      </c>
      <c r="W5619" s="21" t="s">
        <v>611</v>
      </c>
      <c r="X5619" s="21" t="s">
        <v>612</v>
      </c>
      <c r="Y5619" s="21" t="s">
        <v>613</v>
      </c>
      <c r="AA5619" s="5" t="s">
        <v>589</v>
      </c>
      <c r="AC5619" s="5" t="s">
        <v>640</v>
      </c>
      <c r="AV5619" s="21" t="s">
        <v>5751</v>
      </c>
      <c r="AW5619" s="23" t="s">
        <v>731</v>
      </c>
      <c r="AX5619" s="5" t="s">
        <v>729</v>
      </c>
      <c r="AY5619" s="5">
        <v>40649</v>
      </c>
      <c r="AZ5619" s="19">
        <v>43182</v>
      </c>
      <c r="BC5619" s="140">
        <v>29565.000000000004</v>
      </c>
      <c r="BD5619" s="140">
        <v>34295.4</v>
      </c>
      <c r="BE5619" s="21">
        <v>1</v>
      </c>
      <c r="BF5619" s="5">
        <v>49999.99</v>
      </c>
      <c r="BG5619" s="21" t="s">
        <v>9863</v>
      </c>
      <c r="BH5619" s="21"/>
      <c r="BI5619" s="21"/>
      <c r="BL5619" s="81">
        <v>43183</v>
      </c>
      <c r="BM5619" s="81">
        <v>43199</v>
      </c>
      <c r="BN5619" s="21" t="s">
        <v>9923</v>
      </c>
      <c r="BO5619" s="21"/>
      <c r="BQ5619" s="21" t="s">
        <v>733</v>
      </c>
      <c r="BR5619" s="21" t="s">
        <v>733</v>
      </c>
      <c r="BY5619" s="7" t="s">
        <v>202</v>
      </c>
      <c r="CG5619" s="10" t="s">
        <v>734</v>
      </c>
      <c r="CH5619" s="19">
        <v>43189</v>
      </c>
      <c r="CI5619" s="21" t="s">
        <v>9970</v>
      </c>
    </row>
    <row r="5620" spans="1:87" x14ac:dyDescent="0.25">
      <c r="A5620" s="171">
        <v>2018</v>
      </c>
      <c r="B5620" s="19">
        <v>43101</v>
      </c>
      <c r="C5620" s="19">
        <v>43190</v>
      </c>
      <c r="D5620" s="21" t="s">
        <v>192</v>
      </c>
      <c r="E5620" s="21" t="s">
        <v>196</v>
      </c>
      <c r="G5620" s="5">
        <v>28280</v>
      </c>
      <c r="I5620" s="21" t="s">
        <v>360</v>
      </c>
      <c r="J5620" s="21" t="s">
        <v>8359</v>
      </c>
      <c r="N5620" s="67" t="s">
        <v>12282</v>
      </c>
      <c r="W5620" s="21" t="s">
        <v>9322</v>
      </c>
      <c r="X5620" s="21" t="s">
        <v>9302</v>
      </c>
      <c r="Y5620" s="21" t="s">
        <v>9302</v>
      </c>
      <c r="AA5620" s="5" t="s">
        <v>9322</v>
      </c>
      <c r="AC5620" s="5" t="s">
        <v>9518</v>
      </c>
      <c r="AV5620" s="21" t="s">
        <v>9741</v>
      </c>
      <c r="AW5620" s="23" t="s">
        <v>731</v>
      </c>
      <c r="AX5620" s="5" t="s">
        <v>729</v>
      </c>
      <c r="AY5620" s="5">
        <v>42015</v>
      </c>
      <c r="AZ5620" s="19">
        <v>43182</v>
      </c>
      <c r="BC5620" s="140">
        <v>7900.0000000000009</v>
      </c>
      <c r="BD5620" s="140">
        <v>9164</v>
      </c>
      <c r="BE5620" s="21">
        <v>1</v>
      </c>
      <c r="BF5620" s="5">
        <v>49999.99</v>
      </c>
      <c r="BG5620" s="21" t="s">
        <v>9863</v>
      </c>
      <c r="BH5620" s="21"/>
      <c r="BI5620" s="21"/>
      <c r="BL5620" s="81">
        <v>43183</v>
      </c>
      <c r="BM5620" s="81">
        <v>43199</v>
      </c>
      <c r="BN5620" s="21" t="s">
        <v>9937</v>
      </c>
      <c r="BO5620" s="21"/>
      <c r="BQ5620" s="21" t="s">
        <v>733</v>
      </c>
      <c r="BR5620" s="21" t="s">
        <v>733</v>
      </c>
      <c r="BY5620" s="7" t="s">
        <v>202</v>
      </c>
      <c r="CG5620" s="10" t="s">
        <v>734</v>
      </c>
      <c r="CH5620" s="19">
        <v>43189</v>
      </c>
      <c r="CI5620" s="21" t="s">
        <v>9970</v>
      </c>
    </row>
    <row r="5621" spans="1:87" x14ac:dyDescent="0.25">
      <c r="A5621" s="171">
        <v>2018</v>
      </c>
      <c r="B5621" s="19">
        <v>43101</v>
      </c>
      <c r="C5621" s="19">
        <v>43190</v>
      </c>
      <c r="D5621" s="21" t="s">
        <v>192</v>
      </c>
      <c r="E5621" s="21" t="s">
        <v>196</v>
      </c>
      <c r="G5621" s="5">
        <v>28281</v>
      </c>
      <c r="I5621" s="21" t="s">
        <v>360</v>
      </c>
      <c r="J5621" s="21" t="s">
        <v>8360</v>
      </c>
      <c r="N5621" s="67" t="s">
        <v>12283</v>
      </c>
      <c r="W5621" s="21" t="s">
        <v>599</v>
      </c>
      <c r="X5621" s="21" t="s">
        <v>5421</v>
      </c>
      <c r="Y5621" s="21" t="s">
        <v>601</v>
      </c>
      <c r="AA5621" s="5" t="s">
        <v>572</v>
      </c>
      <c r="AC5621" s="5" t="s">
        <v>626</v>
      </c>
      <c r="AV5621" s="21" t="s">
        <v>5850</v>
      </c>
      <c r="AW5621" s="23" t="s">
        <v>731</v>
      </c>
      <c r="AX5621" s="5" t="s">
        <v>729</v>
      </c>
      <c r="AY5621" s="5">
        <v>41378</v>
      </c>
      <c r="AZ5621" s="19">
        <v>43182</v>
      </c>
      <c r="BC5621" s="140">
        <v>790</v>
      </c>
      <c r="BD5621" s="140">
        <v>916.4</v>
      </c>
      <c r="BE5621" s="21">
        <v>1</v>
      </c>
      <c r="BF5621" s="5">
        <v>49999.99</v>
      </c>
      <c r="BG5621" s="21" t="s">
        <v>9863</v>
      </c>
      <c r="BH5621" s="21"/>
      <c r="BI5621" s="21"/>
      <c r="BL5621" s="81">
        <v>43183</v>
      </c>
      <c r="BM5621" s="81">
        <v>43199</v>
      </c>
      <c r="BN5621" s="21" t="s">
        <v>9922</v>
      </c>
      <c r="BO5621" s="21"/>
      <c r="BQ5621" s="21" t="s">
        <v>733</v>
      </c>
      <c r="BR5621" s="21" t="s">
        <v>733</v>
      </c>
      <c r="BY5621" s="7" t="s">
        <v>202</v>
      </c>
      <c r="CG5621" s="10" t="s">
        <v>734</v>
      </c>
      <c r="CH5621" s="19">
        <v>43189</v>
      </c>
      <c r="CI5621" s="21" t="s">
        <v>9970</v>
      </c>
    </row>
    <row r="5622" spans="1:87" x14ac:dyDescent="0.25">
      <c r="A5622" s="171">
        <v>2018</v>
      </c>
      <c r="B5622" s="19">
        <v>43101</v>
      </c>
      <c r="C5622" s="19">
        <v>43190</v>
      </c>
      <c r="D5622" s="21" t="s">
        <v>192</v>
      </c>
      <c r="E5622" s="21" t="s">
        <v>196</v>
      </c>
      <c r="G5622" s="5">
        <v>28282</v>
      </c>
      <c r="I5622" s="21" t="s">
        <v>360</v>
      </c>
      <c r="J5622" s="21" t="s">
        <v>8361</v>
      </c>
      <c r="N5622" s="67" t="s">
        <v>12284</v>
      </c>
      <c r="W5622" s="21" t="s">
        <v>9315</v>
      </c>
      <c r="X5622" s="21" t="s">
        <v>9302</v>
      </c>
      <c r="Y5622" s="21" t="s">
        <v>9302</v>
      </c>
      <c r="AA5622" s="5" t="s">
        <v>9315</v>
      </c>
      <c r="AC5622" s="5" t="s">
        <v>9513</v>
      </c>
      <c r="AV5622" s="21" t="s">
        <v>5751</v>
      </c>
      <c r="AW5622" s="23" t="s">
        <v>731</v>
      </c>
      <c r="AX5622" s="5" t="s">
        <v>729</v>
      </c>
      <c r="AY5622" s="5">
        <v>40647</v>
      </c>
      <c r="AZ5622" s="19">
        <v>43182</v>
      </c>
      <c r="BC5622" s="140">
        <v>48348</v>
      </c>
      <c r="BD5622" s="140">
        <v>56083.68</v>
      </c>
      <c r="BE5622" s="21">
        <v>1</v>
      </c>
      <c r="BF5622" s="5">
        <v>49999.99</v>
      </c>
      <c r="BG5622" s="21" t="s">
        <v>9863</v>
      </c>
      <c r="BH5622" s="21"/>
      <c r="BI5622" s="21"/>
      <c r="BL5622" s="81">
        <v>43183</v>
      </c>
      <c r="BM5622" s="81">
        <v>43199</v>
      </c>
      <c r="BN5622" s="21" t="s">
        <v>9873</v>
      </c>
      <c r="BO5622" s="21"/>
      <c r="BQ5622" s="21" t="s">
        <v>733</v>
      </c>
      <c r="BR5622" s="21" t="s">
        <v>733</v>
      </c>
      <c r="BY5622" s="7" t="s">
        <v>202</v>
      </c>
      <c r="CG5622" s="10" t="s">
        <v>734</v>
      </c>
      <c r="CH5622" s="19">
        <v>43189</v>
      </c>
      <c r="CI5622" s="21" t="s">
        <v>9970</v>
      </c>
    </row>
    <row r="5623" spans="1:87" x14ac:dyDescent="0.25">
      <c r="A5623" s="171">
        <v>2018</v>
      </c>
      <c r="B5623" s="19">
        <v>43101</v>
      </c>
      <c r="C5623" s="19">
        <v>43190</v>
      </c>
      <c r="D5623" s="21" t="s">
        <v>192</v>
      </c>
      <c r="E5623" s="21" t="s">
        <v>196</v>
      </c>
      <c r="G5623" s="5">
        <v>28283</v>
      </c>
      <c r="I5623" s="21" t="s">
        <v>360</v>
      </c>
      <c r="J5623" s="21" t="s">
        <v>8362</v>
      </c>
      <c r="N5623" s="67" t="s">
        <v>12285</v>
      </c>
      <c r="W5623" s="21" t="s">
        <v>599</v>
      </c>
      <c r="X5623" s="21" t="s">
        <v>5421</v>
      </c>
      <c r="Y5623" s="21" t="s">
        <v>601</v>
      </c>
      <c r="AA5623" s="5" t="s">
        <v>572</v>
      </c>
      <c r="AC5623" s="5" t="s">
        <v>626</v>
      </c>
      <c r="AV5623" s="21" t="s">
        <v>5850</v>
      </c>
      <c r="AW5623" s="23" t="s">
        <v>731</v>
      </c>
      <c r="AX5623" s="5" t="s">
        <v>729</v>
      </c>
      <c r="AY5623" s="5">
        <v>42177</v>
      </c>
      <c r="AZ5623" s="19">
        <v>43182</v>
      </c>
      <c r="BC5623" s="140">
        <v>5700</v>
      </c>
      <c r="BD5623" s="140">
        <v>6612</v>
      </c>
      <c r="BE5623" s="21">
        <v>1</v>
      </c>
      <c r="BF5623" s="5">
        <v>49999.99</v>
      </c>
      <c r="BG5623" s="21" t="s">
        <v>9863</v>
      </c>
      <c r="BH5623" s="21"/>
      <c r="BI5623" s="21"/>
      <c r="BL5623" s="81">
        <v>43183</v>
      </c>
      <c r="BM5623" s="81">
        <v>43199</v>
      </c>
      <c r="BN5623" s="21" t="s">
        <v>9922</v>
      </c>
      <c r="BO5623" s="21"/>
      <c r="BQ5623" s="21" t="s">
        <v>733</v>
      </c>
      <c r="BR5623" s="21" t="s">
        <v>733</v>
      </c>
      <c r="BY5623" s="7" t="s">
        <v>202</v>
      </c>
      <c r="CG5623" s="10" t="s">
        <v>734</v>
      </c>
      <c r="CH5623" s="19">
        <v>43189</v>
      </c>
      <c r="CI5623" s="21" t="s">
        <v>9970</v>
      </c>
    </row>
    <row r="5624" spans="1:87" x14ac:dyDescent="0.25">
      <c r="A5624" s="171">
        <v>2018</v>
      </c>
      <c r="B5624" s="19">
        <v>43101</v>
      </c>
      <c r="C5624" s="19">
        <v>43190</v>
      </c>
      <c r="D5624" s="21" t="s">
        <v>192</v>
      </c>
      <c r="E5624" s="21" t="s">
        <v>196</v>
      </c>
      <c r="G5624" s="5">
        <v>28284</v>
      </c>
      <c r="I5624" s="21" t="s">
        <v>360</v>
      </c>
      <c r="J5624" s="21" t="s">
        <v>8363</v>
      </c>
      <c r="N5624" s="67" t="s">
        <v>12286</v>
      </c>
      <c r="W5624" s="21" t="s">
        <v>9322</v>
      </c>
      <c r="X5624" s="21" t="s">
        <v>9302</v>
      </c>
      <c r="Y5624" s="21" t="s">
        <v>9302</v>
      </c>
      <c r="AA5624" s="5" t="s">
        <v>9322</v>
      </c>
      <c r="AC5624" s="5" t="s">
        <v>9518</v>
      </c>
      <c r="AV5624" s="21" t="s">
        <v>9809</v>
      </c>
      <c r="AW5624" s="23" t="s">
        <v>731</v>
      </c>
      <c r="AX5624" s="5" t="s">
        <v>5716</v>
      </c>
      <c r="AY5624" s="5">
        <v>41733</v>
      </c>
      <c r="AZ5624" s="19">
        <v>43182</v>
      </c>
      <c r="BC5624" s="140">
        <v>985</v>
      </c>
      <c r="BD5624" s="140">
        <v>1142.5999999999999</v>
      </c>
      <c r="BE5624" s="21">
        <v>1</v>
      </c>
      <c r="BF5624" s="5">
        <v>49999.99</v>
      </c>
      <c r="BG5624" s="21" t="s">
        <v>9863</v>
      </c>
      <c r="BH5624" s="21"/>
      <c r="BI5624" s="21"/>
      <c r="BL5624" s="81">
        <v>43183</v>
      </c>
      <c r="BM5624" s="81">
        <v>43199</v>
      </c>
      <c r="BN5624" s="21" t="s">
        <v>9937</v>
      </c>
      <c r="BO5624" s="21"/>
      <c r="BQ5624" s="21" t="s">
        <v>733</v>
      </c>
      <c r="BR5624" s="21" t="s">
        <v>733</v>
      </c>
      <c r="BY5624" s="7" t="s">
        <v>202</v>
      </c>
      <c r="CG5624" s="10" t="s">
        <v>734</v>
      </c>
      <c r="CH5624" s="19">
        <v>43189</v>
      </c>
      <c r="CI5624" s="21" t="s">
        <v>9970</v>
      </c>
    </row>
    <row r="5625" spans="1:87" x14ac:dyDescent="0.25">
      <c r="A5625" s="171">
        <v>2018</v>
      </c>
      <c r="B5625" s="19">
        <v>43101</v>
      </c>
      <c r="C5625" s="19">
        <v>43190</v>
      </c>
      <c r="D5625" s="21" t="s">
        <v>192</v>
      </c>
      <c r="E5625" s="21" t="s">
        <v>196</v>
      </c>
      <c r="G5625" s="5">
        <v>28286</v>
      </c>
      <c r="I5625" s="21" t="s">
        <v>360</v>
      </c>
      <c r="J5625" s="21" t="s">
        <v>8364</v>
      </c>
      <c r="N5625" s="67" t="s">
        <v>12287</v>
      </c>
      <c r="W5625" s="21" t="s">
        <v>9322</v>
      </c>
      <c r="X5625" s="21" t="s">
        <v>9302</v>
      </c>
      <c r="Y5625" s="21" t="s">
        <v>9302</v>
      </c>
      <c r="AA5625" s="5" t="s">
        <v>9322</v>
      </c>
      <c r="AC5625" s="5" t="s">
        <v>9518</v>
      </c>
      <c r="AV5625" s="21" t="s">
        <v>5857</v>
      </c>
      <c r="AW5625" s="23" t="s">
        <v>731</v>
      </c>
      <c r="AX5625" s="5" t="s">
        <v>5716</v>
      </c>
      <c r="AY5625" s="5">
        <v>41270</v>
      </c>
      <c r="AZ5625" s="19">
        <v>43182</v>
      </c>
      <c r="BC5625" s="140">
        <v>985</v>
      </c>
      <c r="BD5625" s="140">
        <v>1142.5999999999999</v>
      </c>
      <c r="BE5625" s="21">
        <v>1</v>
      </c>
      <c r="BF5625" s="5">
        <v>49999.99</v>
      </c>
      <c r="BG5625" s="21" t="s">
        <v>9863</v>
      </c>
      <c r="BH5625" s="21"/>
      <c r="BI5625" s="21"/>
      <c r="BL5625" s="81">
        <v>43183</v>
      </c>
      <c r="BM5625" s="81">
        <v>43199</v>
      </c>
      <c r="BN5625" s="21" t="s">
        <v>9937</v>
      </c>
      <c r="BO5625" s="21"/>
      <c r="BQ5625" s="21" t="s">
        <v>733</v>
      </c>
      <c r="BR5625" s="21" t="s">
        <v>733</v>
      </c>
      <c r="BY5625" s="7" t="s">
        <v>202</v>
      </c>
      <c r="CG5625" s="10" t="s">
        <v>734</v>
      </c>
      <c r="CH5625" s="19">
        <v>43189</v>
      </c>
      <c r="CI5625" s="21" t="s">
        <v>9970</v>
      </c>
    </row>
    <row r="5626" spans="1:87" x14ac:dyDescent="0.25">
      <c r="A5626" s="171">
        <v>2018</v>
      </c>
      <c r="B5626" s="19">
        <v>43101</v>
      </c>
      <c r="C5626" s="19">
        <v>43190</v>
      </c>
      <c r="D5626" s="21" t="s">
        <v>192</v>
      </c>
      <c r="E5626" s="21" t="s">
        <v>196</v>
      </c>
      <c r="G5626" s="5">
        <v>28287</v>
      </c>
      <c r="I5626" s="21" t="s">
        <v>360</v>
      </c>
      <c r="J5626" s="21" t="s">
        <v>8365</v>
      </c>
      <c r="N5626" s="67" t="s">
        <v>12288</v>
      </c>
      <c r="W5626" s="21" t="s">
        <v>9315</v>
      </c>
      <c r="X5626" s="21" t="s">
        <v>9302</v>
      </c>
      <c r="Y5626" s="21" t="s">
        <v>9302</v>
      </c>
      <c r="AA5626" s="5" t="s">
        <v>9315</v>
      </c>
      <c r="AC5626" s="5" t="s">
        <v>9513</v>
      </c>
      <c r="AV5626" s="21" t="s">
        <v>5733</v>
      </c>
      <c r="AW5626" s="23" t="s">
        <v>731</v>
      </c>
      <c r="AX5626" s="5" t="s">
        <v>730</v>
      </c>
      <c r="AY5626" s="5">
        <v>41509</v>
      </c>
      <c r="AZ5626" s="19">
        <v>43182</v>
      </c>
      <c r="BC5626" s="140">
        <v>22612.5</v>
      </c>
      <c r="BD5626" s="140">
        <v>26230.5</v>
      </c>
      <c r="BE5626" s="21">
        <v>1</v>
      </c>
      <c r="BF5626" s="5">
        <v>49999.99</v>
      </c>
      <c r="BG5626" s="21" t="s">
        <v>9863</v>
      </c>
      <c r="BH5626" s="21"/>
      <c r="BI5626" s="21"/>
      <c r="BL5626" s="81">
        <v>43183</v>
      </c>
      <c r="BM5626" s="81">
        <v>43199</v>
      </c>
      <c r="BN5626" s="21" t="s">
        <v>9873</v>
      </c>
      <c r="BO5626" s="21"/>
      <c r="BQ5626" s="21" t="s">
        <v>733</v>
      </c>
      <c r="BR5626" s="21" t="s">
        <v>733</v>
      </c>
      <c r="BY5626" s="7" t="s">
        <v>202</v>
      </c>
      <c r="CG5626" s="10" t="s">
        <v>734</v>
      </c>
      <c r="CH5626" s="19">
        <v>43189</v>
      </c>
      <c r="CI5626" s="21" t="s">
        <v>9970</v>
      </c>
    </row>
    <row r="5627" spans="1:87" x14ac:dyDescent="0.25">
      <c r="A5627" s="171">
        <v>2018</v>
      </c>
      <c r="B5627" s="19">
        <v>43101</v>
      </c>
      <c r="C5627" s="19">
        <v>43190</v>
      </c>
      <c r="D5627" s="21" t="s">
        <v>192</v>
      </c>
      <c r="E5627" s="21" t="s">
        <v>196</v>
      </c>
      <c r="G5627" s="5">
        <v>28288</v>
      </c>
      <c r="I5627" s="21" t="s">
        <v>360</v>
      </c>
      <c r="J5627" s="21" t="s">
        <v>8366</v>
      </c>
      <c r="N5627" s="67" t="s">
        <v>12289</v>
      </c>
      <c r="W5627" s="21" t="s">
        <v>9301</v>
      </c>
      <c r="X5627" s="21" t="s">
        <v>9302</v>
      </c>
      <c r="Y5627" s="21" t="s">
        <v>9302</v>
      </c>
      <c r="AA5627" s="5" t="s">
        <v>9301</v>
      </c>
      <c r="AC5627" s="5" t="s">
        <v>9509</v>
      </c>
      <c r="AV5627" s="21" t="s">
        <v>5614</v>
      </c>
      <c r="AW5627" s="23" t="s">
        <v>731</v>
      </c>
      <c r="AX5627" s="5" t="s">
        <v>5705</v>
      </c>
      <c r="AY5627" s="5">
        <v>41996</v>
      </c>
      <c r="AZ5627" s="19">
        <v>43182</v>
      </c>
      <c r="BC5627" s="140">
        <v>49137.93</v>
      </c>
      <c r="BD5627" s="140">
        <v>57000</v>
      </c>
      <c r="BE5627" s="21">
        <v>1</v>
      </c>
      <c r="BF5627" s="5">
        <v>49999.99</v>
      </c>
      <c r="BG5627" s="21" t="s">
        <v>9863</v>
      </c>
      <c r="BH5627" s="21"/>
      <c r="BI5627" s="21"/>
      <c r="BL5627" s="81">
        <v>43183</v>
      </c>
      <c r="BM5627" s="81">
        <v>43199</v>
      </c>
      <c r="BN5627" s="21" t="s">
        <v>9920</v>
      </c>
      <c r="BO5627" s="21"/>
      <c r="BQ5627" s="21" t="s">
        <v>733</v>
      </c>
      <c r="BR5627" s="21" t="s">
        <v>733</v>
      </c>
      <c r="BY5627" s="7" t="s">
        <v>202</v>
      </c>
      <c r="CG5627" s="10" t="s">
        <v>734</v>
      </c>
      <c r="CH5627" s="19">
        <v>43189</v>
      </c>
      <c r="CI5627" s="21" t="s">
        <v>9970</v>
      </c>
    </row>
    <row r="5628" spans="1:87" x14ac:dyDescent="0.25">
      <c r="A5628" s="171">
        <v>2018</v>
      </c>
      <c r="B5628" s="19">
        <v>43101</v>
      </c>
      <c r="C5628" s="19">
        <v>43190</v>
      </c>
      <c r="D5628" s="21" t="s">
        <v>192</v>
      </c>
      <c r="E5628" s="21" t="s">
        <v>196</v>
      </c>
      <c r="G5628" s="5">
        <v>28289</v>
      </c>
      <c r="I5628" s="21" t="s">
        <v>360</v>
      </c>
      <c r="J5628" s="21" t="s">
        <v>8367</v>
      </c>
      <c r="N5628" s="67" t="s">
        <v>12290</v>
      </c>
      <c r="W5628" s="21" t="s">
        <v>9301</v>
      </c>
      <c r="X5628" s="21" t="s">
        <v>9302</v>
      </c>
      <c r="Y5628" s="21" t="s">
        <v>9302</v>
      </c>
      <c r="AA5628" s="5" t="s">
        <v>9301</v>
      </c>
      <c r="AC5628" s="5" t="s">
        <v>9509</v>
      </c>
      <c r="AV5628" s="21" t="s">
        <v>5614</v>
      </c>
      <c r="AW5628" s="23" t="s">
        <v>731</v>
      </c>
      <c r="AX5628" s="5" t="s">
        <v>5705</v>
      </c>
      <c r="AY5628" s="5">
        <v>41997</v>
      </c>
      <c r="AZ5628" s="19">
        <v>43182</v>
      </c>
      <c r="BC5628" s="140">
        <v>41250</v>
      </c>
      <c r="BD5628" s="140">
        <v>47850</v>
      </c>
      <c r="BE5628" s="21">
        <v>1</v>
      </c>
      <c r="BF5628" s="5">
        <v>49999.99</v>
      </c>
      <c r="BG5628" s="21" t="s">
        <v>9863</v>
      </c>
      <c r="BH5628" s="21"/>
      <c r="BI5628" s="21"/>
      <c r="BL5628" s="81">
        <v>43183</v>
      </c>
      <c r="BM5628" s="81">
        <v>43199</v>
      </c>
      <c r="BN5628" s="21" t="s">
        <v>9920</v>
      </c>
      <c r="BO5628" s="21"/>
      <c r="BQ5628" s="21" t="s">
        <v>733</v>
      </c>
      <c r="BR5628" s="21" t="s">
        <v>733</v>
      </c>
      <c r="BY5628" s="7" t="s">
        <v>202</v>
      </c>
      <c r="CG5628" s="10" t="s">
        <v>734</v>
      </c>
      <c r="CH5628" s="19">
        <v>43189</v>
      </c>
      <c r="CI5628" s="21" t="s">
        <v>9970</v>
      </c>
    </row>
    <row r="5629" spans="1:87" x14ac:dyDescent="0.25">
      <c r="A5629" s="171">
        <v>2018</v>
      </c>
      <c r="B5629" s="19">
        <v>43101</v>
      </c>
      <c r="C5629" s="19">
        <v>43190</v>
      </c>
      <c r="D5629" s="21" t="s">
        <v>192</v>
      </c>
      <c r="E5629" s="21" t="s">
        <v>196</v>
      </c>
      <c r="G5629" s="5">
        <v>28290</v>
      </c>
      <c r="I5629" s="21" t="s">
        <v>360</v>
      </c>
      <c r="J5629" s="21" t="s">
        <v>8368</v>
      </c>
      <c r="N5629" s="67" t="s">
        <v>12291</v>
      </c>
      <c r="W5629" s="21" t="s">
        <v>9301</v>
      </c>
      <c r="X5629" s="21" t="s">
        <v>9302</v>
      </c>
      <c r="Y5629" s="21" t="s">
        <v>9302</v>
      </c>
      <c r="AA5629" s="5" t="s">
        <v>9301</v>
      </c>
      <c r="AC5629" s="5" t="s">
        <v>9509</v>
      </c>
      <c r="AV5629" s="21" t="s">
        <v>5614</v>
      </c>
      <c r="AW5629" s="23" t="s">
        <v>731</v>
      </c>
      <c r="AX5629" s="5" t="s">
        <v>5705</v>
      </c>
      <c r="AY5629" s="5">
        <v>41998</v>
      </c>
      <c r="AZ5629" s="19">
        <v>43182</v>
      </c>
      <c r="BC5629" s="140">
        <v>7758.62</v>
      </c>
      <c r="BD5629" s="140">
        <v>9000</v>
      </c>
      <c r="BE5629" s="21">
        <v>1</v>
      </c>
      <c r="BF5629" s="5">
        <v>49999.99</v>
      </c>
      <c r="BG5629" s="21" t="s">
        <v>9863</v>
      </c>
      <c r="BH5629" s="21"/>
      <c r="BI5629" s="21"/>
      <c r="BL5629" s="81">
        <v>43183</v>
      </c>
      <c r="BM5629" s="81">
        <v>43199</v>
      </c>
      <c r="BN5629" s="21" t="s">
        <v>9920</v>
      </c>
      <c r="BO5629" s="21"/>
      <c r="BQ5629" s="21" t="s">
        <v>733</v>
      </c>
      <c r="BR5629" s="21" t="s">
        <v>733</v>
      </c>
      <c r="BY5629" s="7" t="s">
        <v>202</v>
      </c>
      <c r="CG5629" s="10" t="s">
        <v>734</v>
      </c>
      <c r="CH5629" s="19">
        <v>43189</v>
      </c>
      <c r="CI5629" s="21" t="s">
        <v>9970</v>
      </c>
    </row>
    <row r="5630" spans="1:87" x14ac:dyDescent="0.25">
      <c r="A5630" s="171">
        <v>2018</v>
      </c>
      <c r="B5630" s="19">
        <v>43101</v>
      </c>
      <c r="C5630" s="19">
        <v>43190</v>
      </c>
      <c r="D5630" s="21" t="s">
        <v>192</v>
      </c>
      <c r="E5630" s="21" t="s">
        <v>196</v>
      </c>
      <c r="G5630" s="5">
        <v>28295</v>
      </c>
      <c r="I5630" s="21" t="s">
        <v>360</v>
      </c>
      <c r="J5630" s="21" t="s">
        <v>8369</v>
      </c>
      <c r="N5630" s="67" t="s">
        <v>12292</v>
      </c>
      <c r="W5630" s="21" t="s">
        <v>9346</v>
      </c>
      <c r="X5630" s="21" t="s">
        <v>9302</v>
      </c>
      <c r="Y5630" s="21" t="s">
        <v>9302</v>
      </c>
      <c r="AA5630" s="5" t="s">
        <v>9346</v>
      </c>
      <c r="AC5630" s="5" t="s">
        <v>9508</v>
      </c>
      <c r="AV5630" s="21" t="s">
        <v>5876</v>
      </c>
      <c r="AW5630" s="23" t="s">
        <v>731</v>
      </c>
      <c r="AX5630" s="5" t="s">
        <v>729</v>
      </c>
      <c r="AY5630" s="5">
        <v>41686</v>
      </c>
      <c r="AZ5630" s="19">
        <v>43185</v>
      </c>
      <c r="BC5630" s="140">
        <v>44016</v>
      </c>
      <c r="BD5630" s="140">
        <v>51058.559999999998</v>
      </c>
      <c r="BE5630" s="21">
        <v>1</v>
      </c>
      <c r="BF5630" s="5">
        <v>49999.99</v>
      </c>
      <c r="BG5630" s="21" t="s">
        <v>9863</v>
      </c>
      <c r="BH5630" s="21"/>
      <c r="BI5630" s="21"/>
      <c r="BL5630" s="81">
        <v>43186</v>
      </c>
      <c r="BM5630" s="81">
        <v>43200</v>
      </c>
      <c r="BN5630" s="21" t="s">
        <v>9948</v>
      </c>
      <c r="BO5630" s="21"/>
      <c r="BQ5630" s="21" t="s">
        <v>733</v>
      </c>
      <c r="BR5630" s="21" t="s">
        <v>733</v>
      </c>
      <c r="BY5630" s="7" t="s">
        <v>202</v>
      </c>
      <c r="CG5630" s="10" t="s">
        <v>734</v>
      </c>
      <c r="CH5630" s="19">
        <v>43189</v>
      </c>
      <c r="CI5630" s="21" t="s">
        <v>9970</v>
      </c>
    </row>
    <row r="5631" spans="1:87" x14ac:dyDescent="0.25">
      <c r="A5631" s="171">
        <v>2018</v>
      </c>
      <c r="B5631" s="19">
        <v>43101</v>
      </c>
      <c r="C5631" s="19">
        <v>43190</v>
      </c>
      <c r="D5631" s="21" t="s">
        <v>192</v>
      </c>
      <c r="E5631" s="21" t="s">
        <v>196</v>
      </c>
      <c r="G5631" s="5">
        <v>28296</v>
      </c>
      <c r="I5631" s="21" t="s">
        <v>360</v>
      </c>
      <c r="J5631" s="21" t="s">
        <v>8370</v>
      </c>
      <c r="N5631" s="67" t="s">
        <v>12008</v>
      </c>
      <c r="W5631" s="21" t="s">
        <v>9291</v>
      </c>
      <c r="X5631" s="21" t="s">
        <v>9292</v>
      </c>
      <c r="Y5631" s="21" t="s">
        <v>9293</v>
      </c>
      <c r="AA5631" s="5" t="s">
        <v>9428</v>
      </c>
      <c r="AC5631" s="5" t="s">
        <v>9491</v>
      </c>
      <c r="AV5631" s="21" t="s">
        <v>5857</v>
      </c>
      <c r="AW5631" s="23" t="s">
        <v>731</v>
      </c>
      <c r="AX5631" s="5" t="s">
        <v>5716</v>
      </c>
      <c r="AY5631" s="5">
        <v>41280</v>
      </c>
      <c r="AZ5631" s="19">
        <v>43185</v>
      </c>
      <c r="BC5631" s="140">
        <v>21000</v>
      </c>
      <c r="BD5631" s="140">
        <v>24360</v>
      </c>
      <c r="BE5631" s="21">
        <v>1</v>
      </c>
      <c r="BF5631" s="5">
        <v>49999.99</v>
      </c>
      <c r="BG5631" s="21" t="s">
        <v>9863</v>
      </c>
      <c r="BH5631" s="21"/>
      <c r="BI5631" s="21"/>
      <c r="BL5631" s="81">
        <v>43186</v>
      </c>
      <c r="BM5631" s="81">
        <v>43200</v>
      </c>
      <c r="BN5631" s="21" t="s">
        <v>9928</v>
      </c>
      <c r="BO5631" s="21"/>
      <c r="BQ5631" s="21" t="s">
        <v>733</v>
      </c>
      <c r="BR5631" s="21" t="s">
        <v>733</v>
      </c>
      <c r="BY5631" s="7" t="s">
        <v>202</v>
      </c>
      <c r="CG5631" s="10" t="s">
        <v>734</v>
      </c>
      <c r="CH5631" s="19">
        <v>43189</v>
      </c>
      <c r="CI5631" s="21" t="s">
        <v>9970</v>
      </c>
    </row>
    <row r="5632" spans="1:87" x14ac:dyDescent="0.25">
      <c r="A5632" s="171">
        <v>2018</v>
      </c>
      <c r="B5632" s="19">
        <v>43101</v>
      </c>
      <c r="C5632" s="19">
        <v>43190</v>
      </c>
      <c r="D5632" s="21" t="s">
        <v>192</v>
      </c>
      <c r="E5632" s="21" t="s">
        <v>196</v>
      </c>
      <c r="G5632" s="5">
        <v>28297</v>
      </c>
      <c r="I5632" s="21" t="s">
        <v>360</v>
      </c>
      <c r="J5632" s="21" t="s">
        <v>8371</v>
      </c>
      <c r="N5632" s="67" t="s">
        <v>12293</v>
      </c>
      <c r="W5632" s="21" t="s">
        <v>611</v>
      </c>
      <c r="X5632" s="21" t="s">
        <v>612</v>
      </c>
      <c r="Y5632" s="21" t="s">
        <v>613</v>
      </c>
      <c r="AA5632" s="5" t="s">
        <v>589</v>
      </c>
      <c r="AC5632" s="5" t="s">
        <v>640</v>
      </c>
      <c r="AV5632" s="21" t="s">
        <v>9546</v>
      </c>
      <c r="AW5632" s="23" t="s">
        <v>731</v>
      </c>
      <c r="AX5632" s="5" t="s">
        <v>5716</v>
      </c>
      <c r="AY5632" s="5">
        <v>40565</v>
      </c>
      <c r="AZ5632" s="19">
        <v>43185</v>
      </c>
      <c r="BC5632" s="140">
        <v>2350</v>
      </c>
      <c r="BD5632" s="140">
        <v>2726</v>
      </c>
      <c r="BE5632" s="21">
        <v>1</v>
      </c>
      <c r="BF5632" s="5">
        <v>49999.99</v>
      </c>
      <c r="BG5632" s="21" t="s">
        <v>9863</v>
      </c>
      <c r="BH5632" s="21"/>
      <c r="BI5632" s="21"/>
      <c r="BL5632" s="81">
        <v>43186</v>
      </c>
      <c r="BM5632" s="81">
        <v>43200</v>
      </c>
      <c r="BN5632" s="21" t="s">
        <v>9923</v>
      </c>
      <c r="BO5632" s="21"/>
      <c r="BQ5632" s="21" t="s">
        <v>733</v>
      </c>
      <c r="BR5632" s="21" t="s">
        <v>733</v>
      </c>
      <c r="BY5632" s="7" t="s">
        <v>202</v>
      </c>
      <c r="CG5632" s="10" t="s">
        <v>734</v>
      </c>
      <c r="CH5632" s="19">
        <v>43189</v>
      </c>
      <c r="CI5632" s="21" t="s">
        <v>9970</v>
      </c>
    </row>
    <row r="5633" spans="1:87" x14ac:dyDescent="0.25">
      <c r="A5633" s="171">
        <v>2018</v>
      </c>
      <c r="B5633" s="19">
        <v>43101</v>
      </c>
      <c r="C5633" s="19">
        <v>43190</v>
      </c>
      <c r="D5633" s="21" t="s">
        <v>192</v>
      </c>
      <c r="E5633" s="21" t="s">
        <v>196</v>
      </c>
      <c r="G5633" s="5">
        <v>28298</v>
      </c>
      <c r="I5633" s="21" t="s">
        <v>360</v>
      </c>
      <c r="J5633" s="21" t="s">
        <v>8372</v>
      </c>
      <c r="N5633" s="67" t="s">
        <v>12294</v>
      </c>
      <c r="W5633" s="21" t="s">
        <v>611</v>
      </c>
      <c r="X5633" s="21" t="s">
        <v>612</v>
      </c>
      <c r="Y5633" s="21" t="s">
        <v>613</v>
      </c>
      <c r="AA5633" s="5" t="s">
        <v>589</v>
      </c>
      <c r="AC5633" s="5" t="s">
        <v>640</v>
      </c>
      <c r="AV5633" s="21" t="s">
        <v>5877</v>
      </c>
      <c r="AW5633" s="23" t="s">
        <v>731</v>
      </c>
      <c r="AX5633" s="5" t="s">
        <v>729</v>
      </c>
      <c r="AY5633" s="5">
        <v>40222</v>
      </c>
      <c r="AZ5633" s="19">
        <v>43185</v>
      </c>
      <c r="BC5633" s="140">
        <v>8254</v>
      </c>
      <c r="BD5633" s="140">
        <v>9574.64</v>
      </c>
      <c r="BE5633" s="21">
        <v>1</v>
      </c>
      <c r="BF5633" s="5">
        <v>49999.99</v>
      </c>
      <c r="BG5633" s="21" t="s">
        <v>9863</v>
      </c>
      <c r="BH5633" s="21"/>
      <c r="BI5633" s="21"/>
      <c r="BL5633" s="81">
        <v>43186</v>
      </c>
      <c r="BM5633" s="81">
        <v>43200</v>
      </c>
      <c r="BN5633" s="21" t="s">
        <v>9923</v>
      </c>
      <c r="BO5633" s="21"/>
      <c r="BQ5633" s="21" t="s">
        <v>733</v>
      </c>
      <c r="BR5633" s="21" t="s">
        <v>733</v>
      </c>
      <c r="BY5633" s="7" t="s">
        <v>202</v>
      </c>
      <c r="CG5633" s="10" t="s">
        <v>734</v>
      </c>
      <c r="CH5633" s="19">
        <v>43189</v>
      </c>
      <c r="CI5633" s="21" t="s">
        <v>9970</v>
      </c>
    </row>
    <row r="5634" spans="1:87" x14ac:dyDescent="0.25">
      <c r="A5634" s="171">
        <v>2018</v>
      </c>
      <c r="B5634" s="19">
        <v>43101</v>
      </c>
      <c r="C5634" s="19">
        <v>43190</v>
      </c>
      <c r="D5634" s="21" t="s">
        <v>192</v>
      </c>
      <c r="E5634" s="21" t="s">
        <v>196</v>
      </c>
      <c r="G5634" s="5">
        <v>28299</v>
      </c>
      <c r="I5634" s="21" t="s">
        <v>360</v>
      </c>
      <c r="J5634" s="21" t="s">
        <v>8373</v>
      </c>
      <c r="N5634" s="67" t="s">
        <v>12295</v>
      </c>
      <c r="W5634" s="21" t="s">
        <v>9307</v>
      </c>
      <c r="X5634" s="21" t="s">
        <v>9278</v>
      </c>
      <c r="Y5634" s="21" t="s">
        <v>9279</v>
      </c>
      <c r="AA5634" s="5" t="s">
        <v>9427</v>
      </c>
      <c r="AC5634" s="5" t="s">
        <v>9479</v>
      </c>
      <c r="AV5634" s="21" t="s">
        <v>5850</v>
      </c>
      <c r="AW5634" s="23" t="s">
        <v>731</v>
      </c>
      <c r="AX5634" s="5" t="s">
        <v>729</v>
      </c>
      <c r="AY5634" s="5">
        <v>42176</v>
      </c>
      <c r="AZ5634" s="19">
        <v>43185</v>
      </c>
      <c r="BC5634" s="140">
        <v>3667.6</v>
      </c>
      <c r="BD5634" s="140">
        <v>4254.42</v>
      </c>
      <c r="BE5634" s="21">
        <v>1</v>
      </c>
      <c r="BF5634" s="5">
        <v>49999.99</v>
      </c>
      <c r="BG5634" s="21" t="s">
        <v>9863</v>
      </c>
      <c r="BH5634" s="21"/>
      <c r="BI5634" s="21"/>
      <c r="BL5634" s="81">
        <v>43186</v>
      </c>
      <c r="BM5634" s="81">
        <v>43200</v>
      </c>
      <c r="BN5634" s="21" t="s">
        <v>9924</v>
      </c>
      <c r="BO5634" s="21"/>
      <c r="BQ5634" s="21" t="s">
        <v>733</v>
      </c>
      <c r="BR5634" s="21" t="s">
        <v>733</v>
      </c>
      <c r="BY5634" s="7" t="s">
        <v>202</v>
      </c>
      <c r="CG5634" s="10" t="s">
        <v>734</v>
      </c>
      <c r="CH5634" s="19">
        <v>43189</v>
      </c>
      <c r="CI5634" s="21" t="s">
        <v>9970</v>
      </c>
    </row>
    <row r="5635" spans="1:87" x14ac:dyDescent="0.25">
      <c r="A5635" s="171">
        <v>2018</v>
      </c>
      <c r="B5635" s="19">
        <v>43101</v>
      </c>
      <c r="C5635" s="19">
        <v>43190</v>
      </c>
      <c r="D5635" s="21" t="s">
        <v>192</v>
      </c>
      <c r="E5635" s="21" t="s">
        <v>196</v>
      </c>
      <c r="G5635" s="5">
        <v>28301</v>
      </c>
      <c r="I5635" s="21" t="s">
        <v>360</v>
      </c>
      <c r="J5635" s="21" t="s">
        <v>8374</v>
      </c>
      <c r="N5635" s="67" t="s">
        <v>4993</v>
      </c>
      <c r="W5635" s="21" t="s">
        <v>9306</v>
      </c>
      <c r="X5635" s="21" t="s">
        <v>9302</v>
      </c>
      <c r="Y5635" s="21" t="s">
        <v>9302</v>
      </c>
      <c r="AA5635" s="5" t="s">
        <v>9306</v>
      </c>
      <c r="AC5635" s="5" t="s">
        <v>621</v>
      </c>
      <c r="AV5635" s="21" t="s">
        <v>5672</v>
      </c>
      <c r="AW5635" s="23" t="s">
        <v>731</v>
      </c>
      <c r="AX5635" s="5" t="s">
        <v>5705</v>
      </c>
      <c r="AY5635" s="5">
        <v>40194</v>
      </c>
      <c r="AZ5635" s="19">
        <v>43185</v>
      </c>
      <c r="BC5635" s="140">
        <v>40000</v>
      </c>
      <c r="BD5635" s="140">
        <v>46400</v>
      </c>
      <c r="BE5635" s="21">
        <v>1</v>
      </c>
      <c r="BF5635" s="5">
        <v>49999.99</v>
      </c>
      <c r="BG5635" s="21" t="s">
        <v>9863</v>
      </c>
      <c r="BH5635" s="21"/>
      <c r="BI5635" s="21"/>
      <c r="BL5635" s="81">
        <v>43186</v>
      </c>
      <c r="BM5635" s="81">
        <v>43200</v>
      </c>
      <c r="BN5635" s="21" t="s">
        <v>9868</v>
      </c>
      <c r="BO5635" s="21"/>
      <c r="BQ5635" s="21" t="s">
        <v>733</v>
      </c>
      <c r="BR5635" s="21" t="s">
        <v>733</v>
      </c>
      <c r="BY5635" s="7" t="s">
        <v>202</v>
      </c>
      <c r="CG5635" s="10" t="s">
        <v>734</v>
      </c>
      <c r="CH5635" s="19">
        <v>43189</v>
      </c>
      <c r="CI5635" s="21" t="s">
        <v>9970</v>
      </c>
    </row>
    <row r="5636" spans="1:87" x14ac:dyDescent="0.25">
      <c r="A5636" s="171">
        <v>2018</v>
      </c>
      <c r="B5636" s="19">
        <v>43101</v>
      </c>
      <c r="C5636" s="19">
        <v>43190</v>
      </c>
      <c r="D5636" s="21" t="s">
        <v>192</v>
      </c>
      <c r="E5636" s="21" t="s">
        <v>196</v>
      </c>
      <c r="G5636" s="5">
        <v>28302</v>
      </c>
      <c r="I5636" s="21" t="s">
        <v>360</v>
      </c>
      <c r="J5636" s="21" t="s">
        <v>8375</v>
      </c>
      <c r="N5636" s="67" t="s">
        <v>12296</v>
      </c>
      <c r="W5636" s="21" t="s">
        <v>5390</v>
      </c>
      <c r="X5636" s="21" t="s">
        <v>5391</v>
      </c>
      <c r="Y5636" s="21" t="s">
        <v>5392</v>
      </c>
      <c r="AA5636" s="5" t="s">
        <v>5477</v>
      </c>
      <c r="AC5636" s="5" t="s">
        <v>5541</v>
      </c>
      <c r="AV5636" s="21" t="s">
        <v>9733</v>
      </c>
      <c r="AW5636" s="23" t="s">
        <v>731</v>
      </c>
      <c r="AX5636" s="5" t="s">
        <v>730</v>
      </c>
      <c r="AY5636" s="5">
        <v>40724</v>
      </c>
      <c r="AZ5636" s="19">
        <v>43186</v>
      </c>
      <c r="BC5636" s="140">
        <v>2914.53</v>
      </c>
      <c r="BD5636" s="140">
        <v>3380.86</v>
      </c>
      <c r="BE5636" s="21">
        <v>1</v>
      </c>
      <c r="BF5636" s="5">
        <v>49999.99</v>
      </c>
      <c r="BG5636" s="21" t="s">
        <v>9863</v>
      </c>
      <c r="BH5636" s="21"/>
      <c r="BI5636" s="21"/>
      <c r="BL5636" s="81">
        <v>43187</v>
      </c>
      <c r="BM5636" s="81">
        <v>43201</v>
      </c>
      <c r="BN5636" s="21" t="s">
        <v>9925</v>
      </c>
      <c r="BO5636" s="21"/>
      <c r="BQ5636" s="21" t="s">
        <v>733</v>
      </c>
      <c r="BR5636" s="21" t="s">
        <v>733</v>
      </c>
      <c r="BY5636" s="7" t="s">
        <v>202</v>
      </c>
      <c r="CG5636" s="10" t="s">
        <v>734</v>
      </c>
      <c r="CH5636" s="19">
        <v>43189</v>
      </c>
      <c r="CI5636" s="21" t="s">
        <v>9970</v>
      </c>
    </row>
    <row r="5637" spans="1:87" x14ac:dyDescent="0.25">
      <c r="A5637" s="171">
        <v>2018</v>
      </c>
      <c r="B5637" s="19">
        <v>43101</v>
      </c>
      <c r="C5637" s="19">
        <v>43190</v>
      </c>
      <c r="D5637" s="21" t="s">
        <v>192</v>
      </c>
      <c r="E5637" s="21" t="s">
        <v>196</v>
      </c>
      <c r="G5637" s="5">
        <v>28303</v>
      </c>
      <c r="I5637" s="21" t="s">
        <v>360</v>
      </c>
      <c r="J5637" s="21" t="s">
        <v>8376</v>
      </c>
      <c r="N5637" s="67" t="s">
        <v>12297</v>
      </c>
      <c r="W5637" s="21" t="s">
        <v>5390</v>
      </c>
      <c r="X5637" s="21" t="s">
        <v>5391</v>
      </c>
      <c r="Y5637" s="21" t="s">
        <v>5392</v>
      </c>
      <c r="AA5637" s="5" t="s">
        <v>5477</v>
      </c>
      <c r="AC5637" s="5" t="s">
        <v>5541</v>
      </c>
      <c r="AV5637" s="21" t="s">
        <v>5876</v>
      </c>
      <c r="AW5637" s="23" t="s">
        <v>731</v>
      </c>
      <c r="AX5637" s="5" t="s">
        <v>729</v>
      </c>
      <c r="AY5637" s="5">
        <v>41020</v>
      </c>
      <c r="AZ5637" s="19">
        <v>43186</v>
      </c>
      <c r="BC5637" s="140">
        <v>9747.68</v>
      </c>
      <c r="BD5637" s="140">
        <v>11307.32</v>
      </c>
      <c r="BE5637" s="21">
        <v>1</v>
      </c>
      <c r="BF5637" s="5">
        <v>49999.99</v>
      </c>
      <c r="BG5637" s="21" t="s">
        <v>9863</v>
      </c>
      <c r="BH5637" s="21"/>
      <c r="BI5637" s="21"/>
      <c r="BL5637" s="81">
        <v>43187</v>
      </c>
      <c r="BM5637" s="81">
        <v>43201</v>
      </c>
      <c r="BN5637" s="21" t="s">
        <v>9925</v>
      </c>
      <c r="BO5637" s="21"/>
      <c r="BQ5637" s="21" t="s">
        <v>733</v>
      </c>
      <c r="BR5637" s="21" t="s">
        <v>733</v>
      </c>
      <c r="BY5637" s="7" t="s">
        <v>202</v>
      </c>
      <c r="CG5637" s="10" t="s">
        <v>734</v>
      </c>
      <c r="CH5637" s="19">
        <v>43189</v>
      </c>
      <c r="CI5637" s="21" t="s">
        <v>9970</v>
      </c>
    </row>
    <row r="5638" spans="1:87" x14ac:dyDescent="0.25">
      <c r="A5638" s="171">
        <v>2018</v>
      </c>
      <c r="B5638" s="19">
        <v>43101</v>
      </c>
      <c r="C5638" s="19">
        <v>43190</v>
      </c>
      <c r="D5638" s="21" t="s">
        <v>192</v>
      </c>
      <c r="E5638" s="21" t="s">
        <v>196</v>
      </c>
      <c r="G5638" s="5">
        <v>28304</v>
      </c>
      <c r="I5638" s="21" t="s">
        <v>360</v>
      </c>
      <c r="J5638" s="21" t="s">
        <v>8377</v>
      </c>
      <c r="N5638" s="67" t="s">
        <v>12298</v>
      </c>
      <c r="W5638" s="21" t="s">
        <v>5390</v>
      </c>
      <c r="X5638" s="21" t="s">
        <v>5391</v>
      </c>
      <c r="Y5638" s="21" t="s">
        <v>5392</v>
      </c>
      <c r="AA5638" s="5" t="s">
        <v>5477</v>
      </c>
      <c r="AC5638" s="5" t="s">
        <v>5541</v>
      </c>
      <c r="AV5638" s="21" t="s">
        <v>5843</v>
      </c>
      <c r="AW5638" s="23" t="s">
        <v>731</v>
      </c>
      <c r="AX5638" s="5" t="s">
        <v>729</v>
      </c>
      <c r="AY5638" s="5">
        <v>41624</v>
      </c>
      <c r="AZ5638" s="19">
        <v>43186</v>
      </c>
      <c r="BC5638" s="140">
        <v>10706.31</v>
      </c>
      <c r="BD5638" s="140">
        <v>12419.32</v>
      </c>
      <c r="BE5638" s="21">
        <v>1</v>
      </c>
      <c r="BF5638" s="5">
        <v>49999.99</v>
      </c>
      <c r="BG5638" s="21" t="s">
        <v>9863</v>
      </c>
      <c r="BH5638" s="21"/>
      <c r="BI5638" s="21"/>
      <c r="BL5638" s="81">
        <v>43187</v>
      </c>
      <c r="BM5638" s="81">
        <v>43201</v>
      </c>
      <c r="BN5638" s="21" t="s">
        <v>9925</v>
      </c>
      <c r="BO5638" s="21"/>
      <c r="BQ5638" s="21" t="s">
        <v>733</v>
      </c>
      <c r="BR5638" s="21" t="s">
        <v>733</v>
      </c>
      <c r="BY5638" s="7" t="s">
        <v>202</v>
      </c>
      <c r="CG5638" s="10" t="s">
        <v>734</v>
      </c>
      <c r="CH5638" s="19">
        <v>43189</v>
      </c>
      <c r="CI5638" s="21" t="s">
        <v>9970</v>
      </c>
    </row>
    <row r="5639" spans="1:87" x14ac:dyDescent="0.25">
      <c r="A5639" s="171">
        <v>2018</v>
      </c>
      <c r="B5639" s="19">
        <v>43101</v>
      </c>
      <c r="C5639" s="19">
        <v>43190</v>
      </c>
      <c r="D5639" s="21" t="s">
        <v>192</v>
      </c>
      <c r="E5639" s="21" t="s">
        <v>196</v>
      </c>
      <c r="G5639" s="5">
        <v>28305</v>
      </c>
      <c r="I5639" s="21" t="s">
        <v>360</v>
      </c>
      <c r="J5639" s="21" t="s">
        <v>8378</v>
      </c>
      <c r="N5639" s="67" t="s">
        <v>12299</v>
      </c>
      <c r="W5639" s="21" t="s">
        <v>5390</v>
      </c>
      <c r="X5639" s="21" t="s">
        <v>5391</v>
      </c>
      <c r="Y5639" s="21" t="s">
        <v>5392</v>
      </c>
      <c r="AA5639" s="5" t="s">
        <v>5477</v>
      </c>
      <c r="AC5639" s="5" t="s">
        <v>5541</v>
      </c>
      <c r="AV5639" s="21" t="s">
        <v>5843</v>
      </c>
      <c r="AW5639" s="23" t="s">
        <v>731</v>
      </c>
      <c r="AX5639" s="5" t="s">
        <v>729</v>
      </c>
      <c r="AY5639" s="5">
        <v>41626</v>
      </c>
      <c r="AZ5639" s="19">
        <v>43186</v>
      </c>
      <c r="BC5639" s="140">
        <v>436.35</v>
      </c>
      <c r="BD5639" s="140">
        <v>506.17</v>
      </c>
      <c r="BE5639" s="21">
        <v>1</v>
      </c>
      <c r="BF5639" s="5">
        <v>49999.99</v>
      </c>
      <c r="BG5639" s="21" t="s">
        <v>9863</v>
      </c>
      <c r="BH5639" s="21"/>
      <c r="BI5639" s="21"/>
      <c r="BL5639" s="81">
        <v>43187</v>
      </c>
      <c r="BM5639" s="81">
        <v>43201</v>
      </c>
      <c r="BN5639" s="21" t="s">
        <v>9925</v>
      </c>
      <c r="BO5639" s="21"/>
      <c r="BQ5639" s="21" t="s">
        <v>733</v>
      </c>
      <c r="BR5639" s="21" t="s">
        <v>733</v>
      </c>
      <c r="BY5639" s="7" t="s">
        <v>202</v>
      </c>
      <c r="CG5639" s="10" t="s">
        <v>734</v>
      </c>
      <c r="CH5639" s="19">
        <v>43189</v>
      </c>
      <c r="CI5639" s="21" t="s">
        <v>9970</v>
      </c>
    </row>
    <row r="5640" spans="1:87" x14ac:dyDescent="0.25">
      <c r="A5640" s="171">
        <v>2018</v>
      </c>
      <c r="B5640" s="19">
        <v>43101</v>
      </c>
      <c r="C5640" s="19">
        <v>43190</v>
      </c>
      <c r="D5640" s="21" t="s">
        <v>192</v>
      </c>
      <c r="E5640" s="21" t="s">
        <v>196</v>
      </c>
      <c r="G5640" s="5">
        <v>28306</v>
      </c>
      <c r="I5640" s="21" t="s">
        <v>360</v>
      </c>
      <c r="J5640" s="21" t="s">
        <v>8379</v>
      </c>
      <c r="N5640" s="67" t="s">
        <v>12300</v>
      </c>
      <c r="W5640" s="21" t="s">
        <v>5381</v>
      </c>
      <c r="X5640" s="21" t="s">
        <v>9275</v>
      </c>
      <c r="Y5640" s="21" t="s">
        <v>9276</v>
      </c>
      <c r="AA5640" s="5" t="s">
        <v>9433</v>
      </c>
      <c r="AC5640" s="5" t="s">
        <v>9478</v>
      </c>
      <c r="AV5640" s="21" t="s">
        <v>5801</v>
      </c>
      <c r="AW5640" s="23" t="s">
        <v>731</v>
      </c>
      <c r="AX5640" s="5" t="s">
        <v>730</v>
      </c>
      <c r="AY5640" s="5">
        <v>41517</v>
      </c>
      <c r="AZ5640" s="19">
        <v>43186</v>
      </c>
      <c r="BC5640" s="140">
        <v>34300</v>
      </c>
      <c r="BD5640" s="140">
        <v>39788</v>
      </c>
      <c r="BE5640" s="21">
        <v>1</v>
      </c>
      <c r="BF5640" s="5">
        <v>49999.99</v>
      </c>
      <c r="BG5640" s="21" t="s">
        <v>9863</v>
      </c>
      <c r="BH5640" s="21"/>
      <c r="BI5640" s="21"/>
      <c r="BL5640" s="81">
        <v>43187</v>
      </c>
      <c r="BM5640" s="81">
        <v>43201</v>
      </c>
      <c r="BN5640" s="21" t="s">
        <v>9943</v>
      </c>
      <c r="BO5640" s="21"/>
      <c r="BQ5640" s="21" t="s">
        <v>733</v>
      </c>
      <c r="BR5640" s="21" t="s">
        <v>733</v>
      </c>
      <c r="BY5640" s="7" t="s">
        <v>202</v>
      </c>
      <c r="CG5640" s="10" t="s">
        <v>734</v>
      </c>
      <c r="CH5640" s="19">
        <v>43189</v>
      </c>
      <c r="CI5640" s="21" t="s">
        <v>9970</v>
      </c>
    </row>
    <row r="5641" spans="1:87" x14ac:dyDescent="0.25">
      <c r="A5641" s="171">
        <v>2018</v>
      </c>
      <c r="B5641" s="19">
        <v>43101</v>
      </c>
      <c r="C5641" s="19">
        <v>43190</v>
      </c>
      <c r="D5641" s="21" t="s">
        <v>192</v>
      </c>
      <c r="E5641" s="21" t="s">
        <v>196</v>
      </c>
      <c r="G5641" s="5">
        <v>28307</v>
      </c>
      <c r="I5641" s="21" t="s">
        <v>360</v>
      </c>
      <c r="J5641" s="21" t="s">
        <v>8380</v>
      </c>
      <c r="N5641" s="67" t="s">
        <v>12301</v>
      </c>
      <c r="W5641" s="21" t="s">
        <v>611</v>
      </c>
      <c r="X5641" s="21" t="s">
        <v>612</v>
      </c>
      <c r="Y5641" s="21" t="s">
        <v>613</v>
      </c>
      <c r="AA5641" s="5" t="s">
        <v>589</v>
      </c>
      <c r="AC5641" s="5" t="s">
        <v>640</v>
      </c>
      <c r="AV5641" s="21" t="s">
        <v>5774</v>
      </c>
      <c r="AW5641" s="23" t="s">
        <v>731</v>
      </c>
      <c r="AX5641" s="5" t="s">
        <v>729</v>
      </c>
      <c r="AY5641" s="5">
        <v>42102</v>
      </c>
      <c r="AZ5641" s="19">
        <v>43186</v>
      </c>
      <c r="BC5641" s="140">
        <v>8876</v>
      </c>
      <c r="BD5641" s="140">
        <v>10296.16</v>
      </c>
      <c r="BE5641" s="21">
        <v>1</v>
      </c>
      <c r="BF5641" s="5">
        <v>49999.99</v>
      </c>
      <c r="BG5641" s="21" t="s">
        <v>9863</v>
      </c>
      <c r="BH5641" s="21"/>
      <c r="BI5641" s="21"/>
      <c r="BL5641" s="81">
        <v>43187</v>
      </c>
      <c r="BM5641" s="81">
        <v>43201</v>
      </c>
      <c r="BN5641" s="21" t="s">
        <v>9923</v>
      </c>
      <c r="BO5641" s="21"/>
      <c r="BQ5641" s="21" t="s">
        <v>733</v>
      </c>
      <c r="BR5641" s="21" t="s">
        <v>733</v>
      </c>
      <c r="BY5641" s="7" t="s">
        <v>202</v>
      </c>
      <c r="CG5641" s="10" t="s">
        <v>734</v>
      </c>
      <c r="CH5641" s="19">
        <v>43189</v>
      </c>
      <c r="CI5641" s="21" t="s">
        <v>9970</v>
      </c>
    </row>
    <row r="5642" spans="1:87" x14ac:dyDescent="0.25">
      <c r="A5642" s="171">
        <v>2018</v>
      </c>
      <c r="B5642" s="19">
        <v>43101</v>
      </c>
      <c r="C5642" s="19">
        <v>43190</v>
      </c>
      <c r="D5642" s="21" t="s">
        <v>192</v>
      </c>
      <c r="E5642" s="21" t="s">
        <v>196</v>
      </c>
      <c r="G5642" s="5">
        <v>28308</v>
      </c>
      <c r="I5642" s="21" t="s">
        <v>360</v>
      </c>
      <c r="J5642" s="21" t="s">
        <v>8381</v>
      </c>
      <c r="N5642" s="67" t="s">
        <v>12302</v>
      </c>
      <c r="W5642" s="21" t="s">
        <v>599</v>
      </c>
      <c r="X5642" s="21" t="s">
        <v>5421</v>
      </c>
      <c r="Y5642" s="21" t="s">
        <v>601</v>
      </c>
      <c r="AA5642" s="5" t="s">
        <v>572</v>
      </c>
      <c r="AC5642" s="5" t="s">
        <v>626</v>
      </c>
      <c r="AV5642" s="21" t="s">
        <v>5850</v>
      </c>
      <c r="AW5642" s="23" t="s">
        <v>731</v>
      </c>
      <c r="AX5642" s="5" t="s">
        <v>729</v>
      </c>
      <c r="AY5642" s="5">
        <v>41856</v>
      </c>
      <c r="AZ5642" s="19">
        <v>43186</v>
      </c>
      <c r="BC5642" s="140">
        <v>3600.0000000000005</v>
      </c>
      <c r="BD5642" s="140">
        <v>4176</v>
      </c>
      <c r="BE5642" s="21">
        <v>1</v>
      </c>
      <c r="BF5642" s="5">
        <v>49999.99</v>
      </c>
      <c r="BG5642" s="21" t="s">
        <v>9863</v>
      </c>
      <c r="BH5642" s="21"/>
      <c r="BI5642" s="21"/>
      <c r="BL5642" s="81">
        <v>43187</v>
      </c>
      <c r="BM5642" s="81">
        <v>43201</v>
      </c>
      <c r="BN5642" s="21" t="s">
        <v>9922</v>
      </c>
      <c r="BO5642" s="21"/>
      <c r="BQ5642" s="21" t="s">
        <v>733</v>
      </c>
      <c r="BR5642" s="21" t="s">
        <v>733</v>
      </c>
      <c r="BY5642" s="7" t="s">
        <v>202</v>
      </c>
      <c r="CG5642" s="10" t="s">
        <v>734</v>
      </c>
      <c r="CH5642" s="19">
        <v>43189</v>
      </c>
      <c r="CI5642" s="21" t="s">
        <v>9970</v>
      </c>
    </row>
    <row r="5643" spans="1:87" x14ac:dyDescent="0.25">
      <c r="A5643" s="171">
        <v>2018</v>
      </c>
      <c r="B5643" s="19">
        <v>43101</v>
      </c>
      <c r="C5643" s="19">
        <v>43190</v>
      </c>
      <c r="D5643" s="21" t="s">
        <v>192</v>
      </c>
      <c r="E5643" s="21" t="s">
        <v>196</v>
      </c>
      <c r="G5643" s="5">
        <v>28309</v>
      </c>
      <c r="I5643" s="21" t="s">
        <v>360</v>
      </c>
      <c r="J5643" s="21" t="s">
        <v>8382</v>
      </c>
      <c r="N5643" s="67" t="s">
        <v>12303</v>
      </c>
      <c r="W5643" s="21" t="s">
        <v>599</v>
      </c>
      <c r="X5643" s="21" t="s">
        <v>5421</v>
      </c>
      <c r="Y5643" s="21" t="s">
        <v>601</v>
      </c>
      <c r="AA5643" s="5" t="s">
        <v>572</v>
      </c>
      <c r="AC5643" s="5" t="s">
        <v>626</v>
      </c>
      <c r="AV5643" s="21" t="s">
        <v>5850</v>
      </c>
      <c r="AW5643" s="23" t="s">
        <v>731</v>
      </c>
      <c r="AX5643" s="5" t="s">
        <v>729</v>
      </c>
      <c r="AY5643" s="5">
        <v>41857</v>
      </c>
      <c r="AZ5643" s="19">
        <v>43186</v>
      </c>
      <c r="BC5643" s="140">
        <v>3600.0000000000005</v>
      </c>
      <c r="BD5643" s="140">
        <v>4176</v>
      </c>
      <c r="BE5643" s="21">
        <v>1</v>
      </c>
      <c r="BF5643" s="5">
        <v>49999.99</v>
      </c>
      <c r="BG5643" s="21" t="s">
        <v>9863</v>
      </c>
      <c r="BH5643" s="21"/>
      <c r="BI5643" s="21"/>
      <c r="BL5643" s="81">
        <v>43187</v>
      </c>
      <c r="BM5643" s="81">
        <v>43201</v>
      </c>
      <c r="BN5643" s="21" t="s">
        <v>9922</v>
      </c>
      <c r="BO5643" s="21"/>
      <c r="BQ5643" s="21" t="s">
        <v>733</v>
      </c>
      <c r="BR5643" s="21" t="s">
        <v>733</v>
      </c>
      <c r="BY5643" s="7" t="s">
        <v>202</v>
      </c>
      <c r="CG5643" s="10" t="s">
        <v>734</v>
      </c>
      <c r="CH5643" s="19">
        <v>43189</v>
      </c>
      <c r="CI5643" s="21" t="s">
        <v>9970</v>
      </c>
    </row>
    <row r="5644" spans="1:87" x14ac:dyDescent="0.25">
      <c r="A5644" s="171">
        <v>2018</v>
      </c>
      <c r="B5644" s="19">
        <v>43101</v>
      </c>
      <c r="C5644" s="19">
        <v>43190</v>
      </c>
      <c r="D5644" s="21" t="s">
        <v>192</v>
      </c>
      <c r="E5644" s="21" t="s">
        <v>196</v>
      </c>
      <c r="G5644" s="5">
        <v>28310</v>
      </c>
      <c r="I5644" s="21" t="s">
        <v>360</v>
      </c>
      <c r="J5644" s="21" t="s">
        <v>8383</v>
      </c>
      <c r="N5644" s="67" t="s">
        <v>12304</v>
      </c>
      <c r="W5644" s="21" t="s">
        <v>5358</v>
      </c>
      <c r="X5644" s="21" t="s">
        <v>5416</v>
      </c>
      <c r="Y5644" s="21" t="s">
        <v>5360</v>
      </c>
      <c r="AA5644" s="5" t="s">
        <v>5454</v>
      </c>
      <c r="AC5644" s="5" t="s">
        <v>5504</v>
      </c>
      <c r="AV5644" s="21" t="s">
        <v>9806</v>
      </c>
      <c r="AW5644" s="23" t="s">
        <v>731</v>
      </c>
      <c r="AX5644" s="5" t="s">
        <v>730</v>
      </c>
      <c r="AY5644" s="5">
        <v>41520</v>
      </c>
      <c r="AZ5644" s="19">
        <v>43186</v>
      </c>
      <c r="BC5644" s="140">
        <v>14527.3</v>
      </c>
      <c r="BD5644" s="140">
        <v>16851.669999999998</v>
      </c>
      <c r="BE5644" s="21">
        <v>1</v>
      </c>
      <c r="BF5644" s="5">
        <v>49999.99</v>
      </c>
      <c r="BG5644" s="21" t="s">
        <v>9863</v>
      </c>
      <c r="BH5644" s="21"/>
      <c r="BI5644" s="21"/>
      <c r="BL5644" s="81">
        <v>43187</v>
      </c>
      <c r="BM5644" s="81">
        <v>43201</v>
      </c>
      <c r="BN5644" s="21" t="s">
        <v>9930</v>
      </c>
      <c r="BO5644" s="21"/>
      <c r="BQ5644" s="21" t="s">
        <v>733</v>
      </c>
      <c r="BR5644" s="21" t="s">
        <v>733</v>
      </c>
      <c r="BY5644" s="7" t="s">
        <v>202</v>
      </c>
      <c r="CG5644" s="10" t="s">
        <v>734</v>
      </c>
      <c r="CH5644" s="19">
        <v>43189</v>
      </c>
      <c r="CI5644" s="21" t="s">
        <v>9970</v>
      </c>
    </row>
    <row r="5645" spans="1:87" x14ac:dyDescent="0.25">
      <c r="A5645" s="171">
        <v>2018</v>
      </c>
      <c r="B5645" s="19">
        <v>43101</v>
      </c>
      <c r="C5645" s="19">
        <v>43190</v>
      </c>
      <c r="D5645" s="21" t="s">
        <v>192</v>
      </c>
      <c r="E5645" s="21" t="s">
        <v>196</v>
      </c>
      <c r="G5645" s="5">
        <v>28311</v>
      </c>
      <c r="I5645" s="21" t="s">
        <v>360</v>
      </c>
      <c r="J5645" s="21" t="s">
        <v>8384</v>
      </c>
      <c r="N5645" s="67" t="s">
        <v>12305</v>
      </c>
      <c r="W5645" s="21" t="s">
        <v>5358</v>
      </c>
      <c r="X5645" s="21" t="s">
        <v>5416</v>
      </c>
      <c r="Y5645" s="21" t="s">
        <v>5360</v>
      </c>
      <c r="AA5645" s="5" t="s">
        <v>5454</v>
      </c>
      <c r="AC5645" s="5" t="s">
        <v>5504</v>
      </c>
      <c r="AV5645" s="21" t="s">
        <v>9805</v>
      </c>
      <c r="AW5645" s="23" t="s">
        <v>731</v>
      </c>
      <c r="AX5645" s="5" t="s">
        <v>730</v>
      </c>
      <c r="AY5645" s="5">
        <v>41522</v>
      </c>
      <c r="AZ5645" s="19">
        <v>43186</v>
      </c>
      <c r="BC5645" s="140">
        <v>14527.3</v>
      </c>
      <c r="BD5645" s="140">
        <v>16851.669999999998</v>
      </c>
      <c r="BE5645" s="21">
        <v>1</v>
      </c>
      <c r="BF5645" s="5">
        <v>49999.99</v>
      </c>
      <c r="BG5645" s="21" t="s">
        <v>9863</v>
      </c>
      <c r="BH5645" s="21"/>
      <c r="BI5645" s="21"/>
      <c r="BL5645" s="81">
        <v>43187</v>
      </c>
      <c r="BM5645" s="81">
        <v>43201</v>
      </c>
      <c r="BN5645" s="21" t="s">
        <v>9930</v>
      </c>
      <c r="BO5645" s="21"/>
      <c r="BQ5645" s="21" t="s">
        <v>733</v>
      </c>
      <c r="BR5645" s="21" t="s">
        <v>733</v>
      </c>
      <c r="BY5645" s="7" t="s">
        <v>202</v>
      </c>
      <c r="CG5645" s="10" t="s">
        <v>734</v>
      </c>
      <c r="CH5645" s="19">
        <v>43189</v>
      </c>
      <c r="CI5645" s="21" t="s">
        <v>9970</v>
      </c>
    </row>
    <row r="5646" spans="1:87" x14ac:dyDescent="0.25">
      <c r="A5646" s="171">
        <v>2018</v>
      </c>
      <c r="B5646" s="19">
        <v>43101</v>
      </c>
      <c r="C5646" s="19">
        <v>43190</v>
      </c>
      <c r="D5646" s="21" t="s">
        <v>192</v>
      </c>
      <c r="E5646" s="21" t="s">
        <v>196</v>
      </c>
      <c r="G5646" s="5">
        <v>28312</v>
      </c>
      <c r="I5646" s="21" t="s">
        <v>360</v>
      </c>
      <c r="J5646" s="21" t="s">
        <v>8385</v>
      </c>
      <c r="N5646" s="67" t="s">
        <v>12306</v>
      </c>
      <c r="W5646" s="21" t="s">
        <v>9315</v>
      </c>
      <c r="X5646" s="21" t="s">
        <v>9302</v>
      </c>
      <c r="Y5646" s="21" t="s">
        <v>9302</v>
      </c>
      <c r="AA5646" s="5" t="s">
        <v>9315</v>
      </c>
      <c r="AC5646" s="5" t="s">
        <v>9513</v>
      </c>
      <c r="AV5646" s="21" t="s">
        <v>5751</v>
      </c>
      <c r="AW5646" s="23" t="s">
        <v>731</v>
      </c>
      <c r="AX5646" s="5" t="s">
        <v>729</v>
      </c>
      <c r="AY5646" s="5">
        <v>42051</v>
      </c>
      <c r="AZ5646" s="19">
        <v>43186</v>
      </c>
      <c r="BC5646" s="140">
        <v>32595</v>
      </c>
      <c r="BD5646" s="140">
        <v>37810.199999999997</v>
      </c>
      <c r="BE5646" s="21">
        <v>1</v>
      </c>
      <c r="BF5646" s="5">
        <v>49999.99</v>
      </c>
      <c r="BG5646" s="21" t="s">
        <v>9863</v>
      </c>
      <c r="BH5646" s="21"/>
      <c r="BI5646" s="21"/>
      <c r="BL5646" s="81">
        <v>43187</v>
      </c>
      <c r="BM5646" s="81">
        <v>43201</v>
      </c>
      <c r="BN5646" s="21" t="s">
        <v>9873</v>
      </c>
      <c r="BO5646" s="21"/>
      <c r="BQ5646" s="21" t="s">
        <v>733</v>
      </c>
      <c r="BR5646" s="21" t="s">
        <v>733</v>
      </c>
      <c r="BY5646" s="7" t="s">
        <v>202</v>
      </c>
      <c r="CG5646" s="10" t="s">
        <v>734</v>
      </c>
      <c r="CH5646" s="19">
        <v>43189</v>
      </c>
      <c r="CI5646" s="21" t="s">
        <v>9970</v>
      </c>
    </row>
    <row r="5647" spans="1:87" x14ac:dyDescent="0.25">
      <c r="A5647" s="171">
        <v>2018</v>
      </c>
      <c r="B5647" s="19">
        <v>43101</v>
      </c>
      <c r="C5647" s="19">
        <v>43190</v>
      </c>
      <c r="D5647" s="21" t="s">
        <v>192</v>
      </c>
      <c r="E5647" s="21" t="s">
        <v>196</v>
      </c>
      <c r="G5647" s="5">
        <v>28314</v>
      </c>
      <c r="I5647" s="21" t="s">
        <v>360</v>
      </c>
      <c r="J5647" s="21" t="s">
        <v>8386</v>
      </c>
      <c r="N5647" s="67" t="s">
        <v>12307</v>
      </c>
      <c r="W5647" s="21" t="s">
        <v>9347</v>
      </c>
      <c r="X5647" s="21" t="s">
        <v>9348</v>
      </c>
      <c r="Y5647" s="21" t="s">
        <v>9349</v>
      </c>
      <c r="AA5647" s="5" t="s">
        <v>9436</v>
      </c>
      <c r="AC5647" s="5" t="s">
        <v>9527</v>
      </c>
      <c r="AV5647" s="21" t="s">
        <v>5832</v>
      </c>
      <c r="AW5647" s="23" t="s">
        <v>731</v>
      </c>
      <c r="AX5647" s="5" t="s">
        <v>5716</v>
      </c>
      <c r="AY5647" s="5">
        <v>42317</v>
      </c>
      <c r="AZ5647" s="19">
        <v>43187</v>
      </c>
      <c r="BC5647" s="140">
        <v>7800.0000000000009</v>
      </c>
      <c r="BD5647" s="140">
        <v>9048</v>
      </c>
      <c r="BE5647" s="21">
        <v>1</v>
      </c>
      <c r="BF5647" s="5">
        <v>49999.99</v>
      </c>
      <c r="BG5647" s="21" t="s">
        <v>9863</v>
      </c>
      <c r="BH5647" s="21"/>
      <c r="BI5647" s="21"/>
      <c r="BL5647" s="81">
        <v>43188</v>
      </c>
      <c r="BM5647" s="81">
        <v>43202</v>
      </c>
      <c r="BN5647" s="21" t="s">
        <v>9949</v>
      </c>
      <c r="BO5647" s="21"/>
      <c r="BQ5647" s="21" t="s">
        <v>733</v>
      </c>
      <c r="BR5647" s="21" t="s">
        <v>733</v>
      </c>
      <c r="BY5647" s="7" t="s">
        <v>202</v>
      </c>
      <c r="CG5647" s="10" t="s">
        <v>734</v>
      </c>
      <c r="CH5647" s="19">
        <v>43189</v>
      </c>
      <c r="CI5647" s="21" t="s">
        <v>9970</v>
      </c>
    </row>
    <row r="5648" spans="1:87" x14ac:dyDescent="0.25">
      <c r="A5648" s="171">
        <v>2018</v>
      </c>
      <c r="B5648" s="19">
        <v>43101</v>
      </c>
      <c r="C5648" s="19">
        <v>43190</v>
      </c>
      <c r="D5648" s="21" t="s">
        <v>192</v>
      </c>
      <c r="E5648" s="21" t="s">
        <v>196</v>
      </c>
      <c r="G5648" s="5">
        <v>28318</v>
      </c>
      <c r="I5648" s="21" t="s">
        <v>360</v>
      </c>
      <c r="J5648" s="21" t="s">
        <v>8387</v>
      </c>
      <c r="N5648" s="67" t="s">
        <v>12308</v>
      </c>
      <c r="W5648" s="21" t="s">
        <v>5390</v>
      </c>
      <c r="X5648" s="21" t="s">
        <v>5391</v>
      </c>
      <c r="Y5648" s="21" t="s">
        <v>5392</v>
      </c>
      <c r="AA5648" s="5" t="s">
        <v>5477</v>
      </c>
      <c r="AC5648" s="5" t="s">
        <v>5541</v>
      </c>
      <c r="AV5648" s="21" t="s">
        <v>5843</v>
      </c>
      <c r="AW5648" s="23" t="s">
        <v>731</v>
      </c>
      <c r="AX5648" s="5" t="s">
        <v>729</v>
      </c>
      <c r="AY5648" s="5">
        <v>41125</v>
      </c>
      <c r="AZ5648" s="19">
        <v>43187</v>
      </c>
      <c r="BC5648" s="140">
        <v>14050.54</v>
      </c>
      <c r="BD5648" s="140">
        <v>16298.63</v>
      </c>
      <c r="BE5648" s="21">
        <v>1</v>
      </c>
      <c r="BF5648" s="5">
        <v>49999.99</v>
      </c>
      <c r="BG5648" s="21" t="s">
        <v>9863</v>
      </c>
      <c r="BH5648" s="21"/>
      <c r="BI5648" s="21"/>
      <c r="BL5648" s="81">
        <v>43188</v>
      </c>
      <c r="BM5648" s="81">
        <v>43202</v>
      </c>
      <c r="BN5648" s="21" t="s">
        <v>9925</v>
      </c>
      <c r="BO5648" s="21"/>
      <c r="BQ5648" s="21" t="s">
        <v>733</v>
      </c>
      <c r="BR5648" s="21" t="s">
        <v>733</v>
      </c>
      <c r="BY5648" s="7" t="s">
        <v>202</v>
      </c>
      <c r="CG5648" s="10" t="s">
        <v>734</v>
      </c>
      <c r="CH5648" s="19">
        <v>43189</v>
      </c>
      <c r="CI5648" s="21" t="s">
        <v>9970</v>
      </c>
    </row>
    <row r="5649" spans="1:87" x14ac:dyDescent="0.25">
      <c r="A5649" s="171">
        <v>2018</v>
      </c>
      <c r="B5649" s="19">
        <v>43101</v>
      </c>
      <c r="C5649" s="19">
        <v>43190</v>
      </c>
      <c r="D5649" s="21" t="s">
        <v>192</v>
      </c>
      <c r="E5649" s="21" t="s">
        <v>196</v>
      </c>
      <c r="G5649" s="5">
        <v>28319</v>
      </c>
      <c r="I5649" s="21" t="s">
        <v>360</v>
      </c>
      <c r="J5649" s="21" t="s">
        <v>8388</v>
      </c>
      <c r="N5649" s="67" t="s">
        <v>12309</v>
      </c>
      <c r="W5649" s="21" t="s">
        <v>9343</v>
      </c>
      <c r="X5649" s="21" t="s">
        <v>9344</v>
      </c>
      <c r="Y5649" s="21" t="s">
        <v>9345</v>
      </c>
      <c r="AA5649" s="5" t="s">
        <v>9435</v>
      </c>
      <c r="AC5649" s="5" t="s">
        <v>9526</v>
      </c>
      <c r="AV5649" s="21" t="s">
        <v>9809</v>
      </c>
      <c r="AW5649" s="23" t="s">
        <v>731</v>
      </c>
      <c r="AX5649" s="5" t="s">
        <v>5716</v>
      </c>
      <c r="AY5649" s="5">
        <v>42193</v>
      </c>
      <c r="AZ5649" s="19">
        <v>43187</v>
      </c>
      <c r="BC5649" s="140">
        <v>2520</v>
      </c>
      <c r="BD5649" s="140">
        <v>2923.2</v>
      </c>
      <c r="BE5649" s="21">
        <v>1</v>
      </c>
      <c r="BF5649" s="5">
        <v>49999.99</v>
      </c>
      <c r="BG5649" s="21" t="s">
        <v>9863</v>
      </c>
      <c r="BH5649" s="21"/>
      <c r="BI5649" s="21"/>
      <c r="BL5649" s="81">
        <v>43188</v>
      </c>
      <c r="BM5649" s="81">
        <v>43202</v>
      </c>
      <c r="BN5649" s="21" t="s">
        <v>9947</v>
      </c>
      <c r="BO5649" s="21"/>
      <c r="BQ5649" s="21" t="s">
        <v>733</v>
      </c>
      <c r="BR5649" s="21" t="s">
        <v>733</v>
      </c>
      <c r="BY5649" s="7" t="s">
        <v>202</v>
      </c>
      <c r="CG5649" s="10" t="s">
        <v>734</v>
      </c>
      <c r="CH5649" s="19">
        <v>43189</v>
      </c>
      <c r="CI5649" s="21" t="s">
        <v>9970</v>
      </c>
    </row>
    <row r="5650" spans="1:87" x14ac:dyDescent="0.25">
      <c r="A5650" s="171">
        <v>2018</v>
      </c>
      <c r="B5650" s="19">
        <v>43101</v>
      </c>
      <c r="C5650" s="19">
        <v>43190</v>
      </c>
      <c r="D5650" s="21" t="s">
        <v>192</v>
      </c>
      <c r="E5650" s="21" t="s">
        <v>196</v>
      </c>
      <c r="G5650" s="5">
        <v>28320</v>
      </c>
      <c r="I5650" s="21" t="s">
        <v>360</v>
      </c>
      <c r="J5650" s="21" t="s">
        <v>8389</v>
      </c>
      <c r="N5650" s="67" t="s">
        <v>12310</v>
      </c>
      <c r="W5650" s="21" t="s">
        <v>599</v>
      </c>
      <c r="X5650" s="21" t="s">
        <v>5421</v>
      </c>
      <c r="Y5650" s="21" t="s">
        <v>601</v>
      </c>
      <c r="AA5650" s="5" t="s">
        <v>572</v>
      </c>
      <c r="AC5650" s="5" t="s">
        <v>626</v>
      </c>
      <c r="AV5650" s="21" t="s">
        <v>9733</v>
      </c>
      <c r="AW5650" s="23" t="s">
        <v>731</v>
      </c>
      <c r="AX5650" s="5" t="s">
        <v>730</v>
      </c>
      <c r="AY5650" s="5">
        <v>42191</v>
      </c>
      <c r="AZ5650" s="19">
        <v>43187</v>
      </c>
      <c r="BC5650" s="140">
        <v>3100</v>
      </c>
      <c r="BD5650" s="140">
        <v>3596</v>
      </c>
      <c r="BE5650" s="21">
        <v>1</v>
      </c>
      <c r="BF5650" s="5">
        <v>49999.99</v>
      </c>
      <c r="BG5650" s="21" t="s">
        <v>9863</v>
      </c>
      <c r="BH5650" s="21"/>
      <c r="BI5650" s="21"/>
      <c r="BL5650" s="81">
        <v>43188</v>
      </c>
      <c r="BM5650" s="81">
        <v>43202</v>
      </c>
      <c r="BN5650" s="21" t="s">
        <v>9922</v>
      </c>
      <c r="BO5650" s="21"/>
      <c r="BQ5650" s="21" t="s">
        <v>733</v>
      </c>
      <c r="BR5650" s="21" t="s">
        <v>733</v>
      </c>
      <c r="BY5650" s="7" t="s">
        <v>202</v>
      </c>
      <c r="CG5650" s="10" t="s">
        <v>734</v>
      </c>
      <c r="CH5650" s="19">
        <v>43189</v>
      </c>
      <c r="CI5650" s="21" t="s">
        <v>9970</v>
      </c>
    </row>
    <row r="5651" spans="1:87" x14ac:dyDescent="0.25">
      <c r="A5651" s="171">
        <v>2018</v>
      </c>
      <c r="B5651" s="19">
        <v>43101</v>
      </c>
      <c r="C5651" s="19">
        <v>43190</v>
      </c>
      <c r="D5651" s="21" t="s">
        <v>192</v>
      </c>
      <c r="E5651" s="21" t="s">
        <v>196</v>
      </c>
      <c r="G5651" s="5">
        <v>28321</v>
      </c>
      <c r="I5651" s="21" t="s">
        <v>360</v>
      </c>
      <c r="J5651" s="21" t="s">
        <v>8390</v>
      </c>
      <c r="N5651" s="67" t="s">
        <v>12311</v>
      </c>
      <c r="W5651" s="21" t="s">
        <v>599</v>
      </c>
      <c r="X5651" s="21" t="s">
        <v>5421</v>
      </c>
      <c r="Y5651" s="21" t="s">
        <v>601</v>
      </c>
      <c r="AA5651" s="5" t="s">
        <v>572</v>
      </c>
      <c r="AC5651" s="5" t="s">
        <v>626</v>
      </c>
      <c r="AV5651" s="21" t="s">
        <v>9733</v>
      </c>
      <c r="AW5651" s="23" t="s">
        <v>731</v>
      </c>
      <c r="AX5651" s="5" t="s">
        <v>730</v>
      </c>
      <c r="AY5651" s="5">
        <v>42190</v>
      </c>
      <c r="AZ5651" s="19">
        <v>43187</v>
      </c>
      <c r="BC5651" s="140">
        <v>3280.0000000000005</v>
      </c>
      <c r="BD5651" s="140">
        <v>3804.8</v>
      </c>
      <c r="BE5651" s="21">
        <v>1</v>
      </c>
      <c r="BF5651" s="5">
        <v>49999.99</v>
      </c>
      <c r="BG5651" s="21" t="s">
        <v>9863</v>
      </c>
      <c r="BH5651" s="21"/>
      <c r="BI5651" s="21"/>
      <c r="BL5651" s="81">
        <v>43188</v>
      </c>
      <c r="BM5651" s="81">
        <v>43202</v>
      </c>
      <c r="BN5651" s="21" t="s">
        <v>9922</v>
      </c>
      <c r="BO5651" s="21"/>
      <c r="BQ5651" s="21" t="s">
        <v>733</v>
      </c>
      <c r="BR5651" s="21" t="s">
        <v>733</v>
      </c>
      <c r="BY5651" s="7" t="s">
        <v>202</v>
      </c>
      <c r="CG5651" s="10" t="s">
        <v>734</v>
      </c>
      <c r="CH5651" s="19">
        <v>43189</v>
      </c>
      <c r="CI5651" s="21" t="s">
        <v>9970</v>
      </c>
    </row>
    <row r="5652" spans="1:87" x14ac:dyDescent="0.25">
      <c r="A5652" s="171">
        <v>2018</v>
      </c>
      <c r="B5652" s="19">
        <v>43101</v>
      </c>
      <c r="C5652" s="19">
        <v>43190</v>
      </c>
      <c r="D5652" s="21" t="s">
        <v>192</v>
      </c>
      <c r="E5652" s="21" t="s">
        <v>196</v>
      </c>
      <c r="G5652" s="5"/>
      <c r="I5652" s="21" t="s">
        <v>5899</v>
      </c>
      <c r="J5652" s="21"/>
      <c r="N5652" s="67"/>
      <c r="W5652" s="21"/>
      <c r="X5652" s="21"/>
      <c r="Y5652" s="21"/>
      <c r="AA5652" s="5" t="s">
        <v>9301</v>
      </c>
      <c r="AV5652" s="21"/>
      <c r="AW5652" s="23" t="s">
        <v>731</v>
      </c>
      <c r="AX5652" s="5"/>
      <c r="AY5652" s="5"/>
      <c r="AZ5652" s="19"/>
      <c r="BC5652" s="140"/>
      <c r="BD5652" s="140">
        <v>0</v>
      </c>
      <c r="BE5652" s="21">
        <v>0</v>
      </c>
      <c r="BF5652" s="5">
        <v>0</v>
      </c>
      <c r="BG5652" s="21" t="s">
        <v>9863</v>
      </c>
      <c r="BH5652" s="21"/>
      <c r="BI5652" s="21"/>
      <c r="BL5652" s="81"/>
      <c r="BM5652" s="81"/>
      <c r="BN5652" s="21"/>
      <c r="BO5652" s="21"/>
      <c r="BQ5652" s="21"/>
      <c r="BR5652" s="21"/>
      <c r="BY5652" s="7" t="s">
        <v>202</v>
      </c>
      <c r="CG5652" s="10" t="s">
        <v>734</v>
      </c>
      <c r="CH5652" s="19">
        <v>43189</v>
      </c>
      <c r="CI5652" s="21" t="s">
        <v>9970</v>
      </c>
    </row>
    <row r="5653" spans="1:87" x14ac:dyDescent="0.25">
      <c r="A5653" s="171">
        <v>2018</v>
      </c>
      <c r="B5653" s="19">
        <v>43191</v>
      </c>
      <c r="C5653" s="19">
        <v>43281</v>
      </c>
      <c r="D5653" s="21" t="s">
        <v>192</v>
      </c>
      <c r="E5653" s="21" t="s">
        <v>196</v>
      </c>
      <c r="G5653" s="5">
        <v>28324</v>
      </c>
      <c r="I5653" s="21" t="s">
        <v>360</v>
      </c>
      <c r="J5653" s="21" t="s">
        <v>8391</v>
      </c>
      <c r="N5653" s="67" t="s">
        <v>12312</v>
      </c>
      <c r="W5653" s="21" t="s">
        <v>9301</v>
      </c>
      <c r="X5653" s="21" t="s">
        <v>9302</v>
      </c>
      <c r="Y5653" s="21" t="s">
        <v>9302</v>
      </c>
      <c r="AA5653" s="5" t="s">
        <v>9301</v>
      </c>
      <c r="AC5653" s="5" t="s">
        <v>9509</v>
      </c>
      <c r="AV5653" s="21" t="s">
        <v>5614</v>
      </c>
      <c r="AW5653" s="23" t="s">
        <v>731</v>
      </c>
      <c r="AX5653" s="5" t="s">
        <v>5705</v>
      </c>
      <c r="AY5653" s="5">
        <v>42401</v>
      </c>
      <c r="AZ5653" s="19">
        <v>43192</v>
      </c>
      <c r="BC5653" s="140">
        <v>15000.000000000002</v>
      </c>
      <c r="BD5653" s="140">
        <v>17400</v>
      </c>
      <c r="BE5653" s="21">
        <v>1</v>
      </c>
      <c r="BF5653" s="5">
        <v>49999.99</v>
      </c>
      <c r="BG5653" s="21" t="s">
        <v>9863</v>
      </c>
      <c r="BH5653" s="21"/>
      <c r="BI5653" s="21"/>
      <c r="BL5653" s="81">
        <v>43192</v>
      </c>
      <c r="BM5653" s="81">
        <v>43206</v>
      </c>
      <c r="BN5653" s="21" t="s">
        <v>9920</v>
      </c>
      <c r="BO5653" s="21"/>
      <c r="BQ5653" s="21" t="s">
        <v>733</v>
      </c>
      <c r="BR5653" s="21" t="s">
        <v>733</v>
      </c>
      <c r="BY5653" s="7" t="s">
        <v>202</v>
      </c>
      <c r="CG5653" s="10" t="s">
        <v>734</v>
      </c>
      <c r="CH5653" s="19">
        <v>43189</v>
      </c>
      <c r="CI5653" s="21" t="s">
        <v>9972</v>
      </c>
    </row>
    <row r="5654" spans="1:87" x14ac:dyDescent="0.25">
      <c r="A5654" s="171">
        <v>2018</v>
      </c>
      <c r="B5654" s="19">
        <v>43191</v>
      </c>
      <c r="C5654" s="19">
        <v>43281</v>
      </c>
      <c r="D5654" s="21" t="s">
        <v>192</v>
      </c>
      <c r="E5654" s="21" t="s">
        <v>196</v>
      </c>
      <c r="G5654" s="5">
        <v>28325</v>
      </c>
      <c r="I5654" s="21" t="s">
        <v>360</v>
      </c>
      <c r="J5654" s="21" t="s">
        <v>8392</v>
      </c>
      <c r="N5654" s="67" t="s">
        <v>12313</v>
      </c>
      <c r="W5654" s="21" t="s">
        <v>9301</v>
      </c>
      <c r="X5654" s="21" t="s">
        <v>9302</v>
      </c>
      <c r="Y5654" s="21" t="s">
        <v>9302</v>
      </c>
      <c r="AA5654" s="5" t="s">
        <v>9301</v>
      </c>
      <c r="AC5654" s="5" t="s">
        <v>9509</v>
      </c>
      <c r="AV5654" s="21" t="s">
        <v>5614</v>
      </c>
      <c r="AW5654" s="23" t="s">
        <v>731</v>
      </c>
      <c r="AX5654" s="5" t="s">
        <v>5705</v>
      </c>
      <c r="AY5654" s="5">
        <v>42000</v>
      </c>
      <c r="AZ5654" s="19">
        <v>43192</v>
      </c>
      <c r="BC5654" s="140">
        <v>41250</v>
      </c>
      <c r="BD5654" s="140">
        <v>47850</v>
      </c>
      <c r="BE5654" s="21">
        <v>1</v>
      </c>
      <c r="BF5654" s="5">
        <v>49999.99</v>
      </c>
      <c r="BG5654" s="21" t="s">
        <v>9863</v>
      </c>
      <c r="BH5654" s="21"/>
      <c r="BI5654" s="21"/>
      <c r="BL5654" s="81">
        <v>43192</v>
      </c>
      <c r="BM5654" s="81">
        <v>43206</v>
      </c>
      <c r="BN5654" s="21" t="s">
        <v>9920</v>
      </c>
      <c r="BO5654" s="21"/>
      <c r="BQ5654" s="21" t="s">
        <v>733</v>
      </c>
      <c r="BR5654" s="21" t="s">
        <v>733</v>
      </c>
      <c r="BY5654" s="7" t="s">
        <v>202</v>
      </c>
      <c r="CG5654" s="10" t="s">
        <v>734</v>
      </c>
      <c r="CH5654" s="19">
        <v>43281</v>
      </c>
      <c r="CI5654" s="21" t="s">
        <v>9970</v>
      </c>
    </row>
    <row r="5655" spans="1:87" x14ac:dyDescent="0.25">
      <c r="A5655" s="171">
        <v>2018</v>
      </c>
      <c r="B5655" s="19">
        <v>43191</v>
      </c>
      <c r="C5655" s="19">
        <v>43281</v>
      </c>
      <c r="D5655" s="21" t="s">
        <v>192</v>
      </c>
      <c r="E5655" s="21" t="s">
        <v>196</v>
      </c>
      <c r="G5655" s="5">
        <v>28326</v>
      </c>
      <c r="I5655" s="21" t="s">
        <v>360</v>
      </c>
      <c r="J5655" s="21" t="s">
        <v>8393</v>
      </c>
      <c r="N5655" s="67" t="s">
        <v>12314</v>
      </c>
      <c r="W5655" s="21" t="s">
        <v>9301</v>
      </c>
      <c r="X5655" s="21" t="s">
        <v>9302</v>
      </c>
      <c r="Y5655" s="21" t="s">
        <v>9302</v>
      </c>
      <c r="AA5655" s="5" t="s">
        <v>9301</v>
      </c>
      <c r="AC5655" s="5" t="s">
        <v>9509</v>
      </c>
      <c r="AV5655" s="21" t="s">
        <v>5614</v>
      </c>
      <c r="AW5655" s="23" t="s">
        <v>731</v>
      </c>
      <c r="AX5655" s="5" t="s">
        <v>5705</v>
      </c>
      <c r="AY5655" s="5">
        <v>41999</v>
      </c>
      <c r="AZ5655" s="19">
        <v>43192</v>
      </c>
      <c r="BC5655" s="140">
        <v>43706.89</v>
      </c>
      <c r="BD5655" s="140">
        <v>50700</v>
      </c>
      <c r="BE5655" s="21">
        <v>1</v>
      </c>
      <c r="BF5655" s="5">
        <v>49999.99</v>
      </c>
      <c r="BG5655" s="21" t="s">
        <v>9863</v>
      </c>
      <c r="BH5655" s="21"/>
      <c r="BI5655" s="21"/>
      <c r="BL5655" s="81">
        <v>43192</v>
      </c>
      <c r="BM5655" s="81">
        <v>43206</v>
      </c>
      <c r="BN5655" s="21" t="s">
        <v>9920</v>
      </c>
      <c r="BO5655" s="21"/>
      <c r="BQ5655" s="21" t="s">
        <v>733</v>
      </c>
      <c r="BR5655" s="21" t="s">
        <v>733</v>
      </c>
      <c r="BY5655" s="7" t="s">
        <v>202</v>
      </c>
      <c r="CG5655" s="10" t="s">
        <v>734</v>
      </c>
      <c r="CH5655" s="19">
        <v>43281</v>
      </c>
      <c r="CI5655" s="21" t="s">
        <v>9970</v>
      </c>
    </row>
    <row r="5656" spans="1:87" x14ac:dyDescent="0.25">
      <c r="A5656" s="171">
        <v>2018</v>
      </c>
      <c r="B5656" s="19">
        <v>43191</v>
      </c>
      <c r="C5656" s="19">
        <v>43281</v>
      </c>
      <c r="D5656" s="21" t="s">
        <v>192</v>
      </c>
      <c r="E5656" s="21" t="s">
        <v>196</v>
      </c>
      <c r="G5656" s="5">
        <v>28328</v>
      </c>
      <c r="I5656" s="21" t="s">
        <v>360</v>
      </c>
      <c r="J5656" s="21" t="s">
        <v>8394</v>
      </c>
      <c r="N5656" s="67" t="s">
        <v>12315</v>
      </c>
      <c r="W5656" s="21" t="s">
        <v>9301</v>
      </c>
      <c r="X5656" s="21" t="s">
        <v>9302</v>
      </c>
      <c r="Y5656" s="21" t="s">
        <v>9302</v>
      </c>
      <c r="AA5656" s="5" t="s">
        <v>9301</v>
      </c>
      <c r="AC5656" s="5" t="s">
        <v>9509</v>
      </c>
      <c r="AV5656" s="21" t="s">
        <v>5614</v>
      </c>
      <c r="AW5656" s="23" t="s">
        <v>731</v>
      </c>
      <c r="AX5656" s="5" t="s">
        <v>5705</v>
      </c>
      <c r="AY5656" s="5">
        <v>42435</v>
      </c>
      <c r="AZ5656" s="19">
        <v>43192</v>
      </c>
      <c r="BC5656" s="140">
        <v>44624.87</v>
      </c>
      <c r="BD5656" s="140">
        <v>51764.85</v>
      </c>
      <c r="BE5656" s="21">
        <v>1</v>
      </c>
      <c r="BF5656" s="5">
        <v>49999.99</v>
      </c>
      <c r="BG5656" s="21" t="s">
        <v>9863</v>
      </c>
      <c r="BH5656" s="21"/>
      <c r="BI5656" s="21"/>
      <c r="BL5656" s="81">
        <v>43192</v>
      </c>
      <c r="BM5656" s="81">
        <v>43206</v>
      </c>
      <c r="BN5656" s="21" t="s">
        <v>9920</v>
      </c>
      <c r="BO5656" s="21"/>
      <c r="BQ5656" s="21" t="s">
        <v>733</v>
      </c>
      <c r="BR5656" s="21" t="s">
        <v>733</v>
      </c>
      <c r="BY5656" s="7" t="s">
        <v>202</v>
      </c>
      <c r="CG5656" s="10" t="s">
        <v>734</v>
      </c>
      <c r="CH5656" s="19">
        <v>43281</v>
      </c>
      <c r="CI5656" s="21" t="s">
        <v>9970</v>
      </c>
    </row>
    <row r="5657" spans="1:87" x14ac:dyDescent="0.25">
      <c r="A5657" s="171">
        <v>2018</v>
      </c>
      <c r="B5657" s="19">
        <v>43191</v>
      </c>
      <c r="C5657" s="19">
        <v>43281</v>
      </c>
      <c r="D5657" s="21" t="s">
        <v>192</v>
      </c>
      <c r="E5657" s="21" t="s">
        <v>196</v>
      </c>
      <c r="G5657" s="5">
        <v>28329</v>
      </c>
      <c r="I5657" s="21" t="s">
        <v>360</v>
      </c>
      <c r="J5657" s="21" t="s">
        <v>8395</v>
      </c>
      <c r="N5657" s="67" t="s">
        <v>12316</v>
      </c>
      <c r="W5657" s="21" t="s">
        <v>611</v>
      </c>
      <c r="X5657" s="21" t="s">
        <v>612</v>
      </c>
      <c r="Y5657" s="21" t="s">
        <v>613</v>
      </c>
      <c r="AA5657" s="5" t="s">
        <v>9437</v>
      </c>
      <c r="AC5657" s="5" t="s">
        <v>9528</v>
      </c>
      <c r="AV5657" s="21" t="s">
        <v>5738</v>
      </c>
      <c r="AW5657" s="23" t="s">
        <v>731</v>
      </c>
      <c r="AX5657" s="5" t="s">
        <v>730</v>
      </c>
      <c r="AY5657" s="5">
        <v>41319</v>
      </c>
      <c r="AZ5657" s="19">
        <v>43192</v>
      </c>
      <c r="BC5657" s="140">
        <v>2758.0000000000005</v>
      </c>
      <c r="BD5657" s="140">
        <v>3199.28</v>
      </c>
      <c r="BE5657" s="21">
        <v>1</v>
      </c>
      <c r="BF5657" s="5">
        <v>49999.99</v>
      </c>
      <c r="BG5657" s="21" t="s">
        <v>9863</v>
      </c>
      <c r="BH5657" s="21"/>
      <c r="BI5657" s="21"/>
      <c r="BL5657" s="81">
        <v>43192</v>
      </c>
      <c r="BM5657" s="81">
        <v>43206</v>
      </c>
      <c r="BN5657" s="21" t="s">
        <v>9923</v>
      </c>
      <c r="BO5657" s="21"/>
      <c r="BQ5657" s="21" t="s">
        <v>733</v>
      </c>
      <c r="BR5657" s="21" t="s">
        <v>733</v>
      </c>
      <c r="BY5657" s="7" t="s">
        <v>202</v>
      </c>
      <c r="CG5657" s="10" t="s">
        <v>734</v>
      </c>
      <c r="CH5657" s="19">
        <v>43281</v>
      </c>
      <c r="CI5657" s="21" t="s">
        <v>9970</v>
      </c>
    </row>
    <row r="5658" spans="1:87" x14ac:dyDescent="0.25">
      <c r="A5658" s="171">
        <v>2018</v>
      </c>
      <c r="B5658" s="19">
        <v>43191</v>
      </c>
      <c r="C5658" s="19">
        <v>43281</v>
      </c>
      <c r="D5658" s="21" t="s">
        <v>192</v>
      </c>
      <c r="E5658" s="21" t="s">
        <v>196</v>
      </c>
      <c r="G5658" s="5">
        <v>28330</v>
      </c>
      <c r="I5658" s="21" t="s">
        <v>360</v>
      </c>
      <c r="J5658" s="21" t="s">
        <v>8396</v>
      </c>
      <c r="N5658" s="67" t="s">
        <v>12317</v>
      </c>
      <c r="W5658" s="21" t="s">
        <v>5406</v>
      </c>
      <c r="X5658" s="21" t="s">
        <v>5359</v>
      </c>
      <c r="Y5658" s="21" t="s">
        <v>5360</v>
      </c>
      <c r="AA5658" s="5" t="s">
        <v>9438</v>
      </c>
      <c r="AC5658" s="5" t="s">
        <v>9529</v>
      </c>
      <c r="AV5658" s="21" t="s">
        <v>5851</v>
      </c>
      <c r="AW5658" s="23" t="s">
        <v>731</v>
      </c>
      <c r="AX5658" s="5" t="s">
        <v>5716</v>
      </c>
      <c r="AY5658" s="5">
        <v>40566</v>
      </c>
      <c r="AZ5658" s="19">
        <v>43192</v>
      </c>
      <c r="BC5658" s="140">
        <v>13292</v>
      </c>
      <c r="BD5658" s="140">
        <v>15418.72</v>
      </c>
      <c r="BE5658" s="21">
        <v>1</v>
      </c>
      <c r="BF5658" s="5">
        <v>49999.99</v>
      </c>
      <c r="BG5658" s="21" t="s">
        <v>9863</v>
      </c>
      <c r="BH5658" s="21"/>
      <c r="BI5658" s="21"/>
      <c r="BL5658" s="81">
        <v>43192</v>
      </c>
      <c r="BM5658" s="81">
        <v>43206</v>
      </c>
      <c r="BN5658" s="21" t="s">
        <v>9930</v>
      </c>
      <c r="BO5658" s="21"/>
      <c r="BQ5658" s="21" t="s">
        <v>733</v>
      </c>
      <c r="BR5658" s="21" t="s">
        <v>733</v>
      </c>
      <c r="BY5658" s="7" t="s">
        <v>202</v>
      </c>
      <c r="CG5658" s="10" t="s">
        <v>734</v>
      </c>
      <c r="CH5658" s="19">
        <v>43281</v>
      </c>
      <c r="CI5658" s="21" t="s">
        <v>9970</v>
      </c>
    </row>
    <row r="5659" spans="1:87" x14ac:dyDescent="0.25">
      <c r="A5659" s="171">
        <v>2018</v>
      </c>
      <c r="B5659" s="19">
        <v>43191</v>
      </c>
      <c r="C5659" s="19">
        <v>43281</v>
      </c>
      <c r="D5659" s="21" t="s">
        <v>192</v>
      </c>
      <c r="E5659" s="21" t="s">
        <v>196</v>
      </c>
      <c r="G5659" s="5">
        <v>28331</v>
      </c>
      <c r="I5659" s="21" t="s">
        <v>360</v>
      </c>
      <c r="J5659" s="21" t="s">
        <v>8397</v>
      </c>
      <c r="N5659" s="67" t="s">
        <v>12318</v>
      </c>
      <c r="W5659" s="21" t="s">
        <v>611</v>
      </c>
      <c r="X5659" s="21" t="s">
        <v>612</v>
      </c>
      <c r="Y5659" s="21" t="s">
        <v>613</v>
      </c>
      <c r="AA5659" s="5" t="s">
        <v>9437</v>
      </c>
      <c r="AC5659" s="5" t="s">
        <v>9528</v>
      </c>
      <c r="AV5659" s="21" t="s">
        <v>5849</v>
      </c>
      <c r="AW5659" s="23" t="s">
        <v>731</v>
      </c>
      <c r="AX5659" s="5" t="s">
        <v>9860</v>
      </c>
      <c r="AY5659" s="5">
        <v>41414</v>
      </c>
      <c r="AZ5659" s="19">
        <v>43192</v>
      </c>
      <c r="BC5659" s="140">
        <v>22155</v>
      </c>
      <c r="BD5659" s="140">
        <v>25699.8</v>
      </c>
      <c r="BE5659" s="21">
        <v>1</v>
      </c>
      <c r="BF5659" s="5">
        <v>49999.99</v>
      </c>
      <c r="BG5659" s="21" t="s">
        <v>9863</v>
      </c>
      <c r="BH5659" s="21"/>
      <c r="BI5659" s="21"/>
      <c r="BL5659" s="81">
        <v>43192</v>
      </c>
      <c r="BM5659" s="81">
        <v>43206</v>
      </c>
      <c r="BN5659" s="21" t="s">
        <v>9923</v>
      </c>
      <c r="BO5659" s="21"/>
      <c r="BQ5659" s="21" t="s">
        <v>733</v>
      </c>
      <c r="BR5659" s="21" t="s">
        <v>733</v>
      </c>
      <c r="BY5659" s="7" t="s">
        <v>202</v>
      </c>
      <c r="CG5659" s="10" t="s">
        <v>734</v>
      </c>
      <c r="CH5659" s="19">
        <v>43281</v>
      </c>
      <c r="CI5659" s="21" t="s">
        <v>9970</v>
      </c>
    </row>
    <row r="5660" spans="1:87" x14ac:dyDescent="0.25">
      <c r="A5660" s="171">
        <v>2018</v>
      </c>
      <c r="B5660" s="19">
        <v>43191</v>
      </c>
      <c r="C5660" s="19">
        <v>43281</v>
      </c>
      <c r="D5660" s="21" t="s">
        <v>192</v>
      </c>
      <c r="E5660" s="21" t="s">
        <v>196</v>
      </c>
      <c r="G5660" s="5">
        <v>28332</v>
      </c>
      <c r="I5660" s="21" t="s">
        <v>360</v>
      </c>
      <c r="J5660" s="21" t="s">
        <v>8398</v>
      </c>
      <c r="N5660" s="67" t="s">
        <v>12319</v>
      </c>
      <c r="W5660" s="21" t="s">
        <v>611</v>
      </c>
      <c r="X5660" s="21" t="s">
        <v>612</v>
      </c>
      <c r="Y5660" s="21" t="s">
        <v>613</v>
      </c>
      <c r="AA5660" s="5" t="s">
        <v>9437</v>
      </c>
      <c r="AC5660" s="5" t="s">
        <v>9528</v>
      </c>
      <c r="AV5660" s="21" t="s">
        <v>5849</v>
      </c>
      <c r="AW5660" s="23" t="s">
        <v>731</v>
      </c>
      <c r="AX5660" s="5" t="s">
        <v>9860</v>
      </c>
      <c r="AY5660" s="5">
        <v>41415</v>
      </c>
      <c r="AZ5660" s="19">
        <v>43193</v>
      </c>
      <c r="BC5660" s="140">
        <v>13132.000000000002</v>
      </c>
      <c r="BD5660" s="140">
        <v>15233.12</v>
      </c>
      <c r="BE5660" s="21">
        <v>1</v>
      </c>
      <c r="BF5660" s="5">
        <v>49999.99</v>
      </c>
      <c r="BG5660" s="21" t="s">
        <v>9863</v>
      </c>
      <c r="BH5660" s="21"/>
      <c r="BI5660" s="21"/>
      <c r="BL5660" s="81">
        <v>43193</v>
      </c>
      <c r="BM5660" s="81">
        <v>43207</v>
      </c>
      <c r="BN5660" s="21" t="s">
        <v>9923</v>
      </c>
      <c r="BO5660" s="21"/>
      <c r="BQ5660" s="21" t="s">
        <v>733</v>
      </c>
      <c r="BR5660" s="21" t="s">
        <v>733</v>
      </c>
      <c r="BY5660" s="7" t="s">
        <v>202</v>
      </c>
      <c r="CG5660" s="10" t="s">
        <v>734</v>
      </c>
      <c r="CH5660" s="19">
        <v>43281</v>
      </c>
      <c r="CI5660" s="21" t="s">
        <v>9970</v>
      </c>
    </row>
    <row r="5661" spans="1:87" x14ac:dyDescent="0.25">
      <c r="A5661" s="171">
        <v>2018</v>
      </c>
      <c r="B5661" s="19">
        <v>43191</v>
      </c>
      <c r="C5661" s="19">
        <v>43281</v>
      </c>
      <c r="D5661" s="21" t="s">
        <v>192</v>
      </c>
      <c r="E5661" s="21" t="s">
        <v>196</v>
      </c>
      <c r="G5661" s="5">
        <v>28333</v>
      </c>
      <c r="I5661" s="21" t="s">
        <v>360</v>
      </c>
      <c r="J5661" s="21" t="s">
        <v>8399</v>
      </c>
      <c r="N5661" s="67" t="s">
        <v>12320</v>
      </c>
      <c r="W5661" s="21" t="s">
        <v>611</v>
      </c>
      <c r="X5661" s="21" t="s">
        <v>612</v>
      </c>
      <c r="Y5661" s="21" t="s">
        <v>613</v>
      </c>
      <c r="AA5661" s="5" t="s">
        <v>9437</v>
      </c>
      <c r="AC5661" s="5" t="s">
        <v>9528</v>
      </c>
      <c r="AV5661" s="21" t="s">
        <v>5849</v>
      </c>
      <c r="AW5661" s="23" t="s">
        <v>731</v>
      </c>
      <c r="AX5661" s="5" t="s">
        <v>9860</v>
      </c>
      <c r="AY5661" s="5">
        <v>41413</v>
      </c>
      <c r="AZ5661" s="19">
        <v>43193</v>
      </c>
      <c r="BC5661" s="140">
        <v>9772.0000000000018</v>
      </c>
      <c r="BD5661" s="140">
        <v>11335.52</v>
      </c>
      <c r="BE5661" s="21">
        <v>1</v>
      </c>
      <c r="BF5661" s="5">
        <v>49999.99</v>
      </c>
      <c r="BG5661" s="21" t="s">
        <v>9863</v>
      </c>
      <c r="BH5661" s="21"/>
      <c r="BI5661" s="21"/>
      <c r="BL5661" s="81">
        <v>43193</v>
      </c>
      <c r="BM5661" s="81">
        <v>43207</v>
      </c>
      <c r="BN5661" s="21" t="s">
        <v>9923</v>
      </c>
      <c r="BO5661" s="21"/>
      <c r="BQ5661" s="21" t="s">
        <v>733</v>
      </c>
      <c r="BR5661" s="21" t="s">
        <v>733</v>
      </c>
      <c r="BY5661" s="7" t="s">
        <v>202</v>
      </c>
      <c r="CG5661" s="10" t="s">
        <v>734</v>
      </c>
      <c r="CH5661" s="19">
        <v>43281</v>
      </c>
      <c r="CI5661" s="21" t="s">
        <v>9970</v>
      </c>
    </row>
    <row r="5662" spans="1:87" x14ac:dyDescent="0.25">
      <c r="A5662" s="171">
        <v>2018</v>
      </c>
      <c r="B5662" s="19">
        <v>43191</v>
      </c>
      <c r="C5662" s="19">
        <v>43281</v>
      </c>
      <c r="D5662" s="21" t="s">
        <v>192</v>
      </c>
      <c r="E5662" s="21" t="s">
        <v>196</v>
      </c>
      <c r="G5662" s="5">
        <v>28335</v>
      </c>
      <c r="I5662" s="21" t="s">
        <v>360</v>
      </c>
      <c r="J5662" s="21" t="s">
        <v>8400</v>
      </c>
      <c r="N5662" s="67" t="s">
        <v>12321</v>
      </c>
      <c r="W5662" s="21" t="s">
        <v>9327</v>
      </c>
      <c r="X5662" s="21" t="s">
        <v>9328</v>
      </c>
      <c r="Y5662" s="21" t="s">
        <v>9329</v>
      </c>
      <c r="AA5662" s="5" t="s">
        <v>9439</v>
      </c>
      <c r="AC5662" s="5" t="s">
        <v>9522</v>
      </c>
      <c r="AV5662" s="21" t="s">
        <v>5736</v>
      </c>
      <c r="AW5662" s="23" t="s">
        <v>731</v>
      </c>
      <c r="AX5662" s="5" t="s">
        <v>730</v>
      </c>
      <c r="AY5662" s="5">
        <v>41325</v>
      </c>
      <c r="AZ5662" s="19">
        <v>43193</v>
      </c>
      <c r="BC5662" s="140">
        <v>4000.0000000000005</v>
      </c>
      <c r="BD5662" s="140">
        <v>4640</v>
      </c>
      <c r="BE5662" s="21">
        <v>1</v>
      </c>
      <c r="BF5662" s="5">
        <v>49999.99</v>
      </c>
      <c r="BG5662" s="21" t="s">
        <v>9863</v>
      </c>
      <c r="BH5662" s="21"/>
      <c r="BI5662" s="21"/>
      <c r="BL5662" s="81">
        <v>43193</v>
      </c>
      <c r="BM5662" s="81">
        <v>43207</v>
      </c>
      <c r="BN5662" s="21" t="s">
        <v>9941</v>
      </c>
      <c r="BO5662" s="21"/>
      <c r="BQ5662" s="21" t="s">
        <v>733</v>
      </c>
      <c r="BR5662" s="21" t="s">
        <v>733</v>
      </c>
      <c r="BY5662" s="7" t="s">
        <v>202</v>
      </c>
      <c r="CG5662" s="10" t="s">
        <v>734</v>
      </c>
      <c r="CH5662" s="19">
        <v>43281</v>
      </c>
      <c r="CI5662" s="21" t="s">
        <v>9970</v>
      </c>
    </row>
    <row r="5663" spans="1:87" x14ac:dyDescent="0.25">
      <c r="A5663" s="171">
        <v>2018</v>
      </c>
      <c r="B5663" s="19">
        <v>43191</v>
      </c>
      <c r="C5663" s="19">
        <v>43281</v>
      </c>
      <c r="D5663" s="21" t="s">
        <v>192</v>
      </c>
      <c r="E5663" s="21" t="s">
        <v>196</v>
      </c>
      <c r="G5663" s="5">
        <v>28336</v>
      </c>
      <c r="I5663" s="21" t="s">
        <v>360</v>
      </c>
      <c r="J5663" s="21" t="s">
        <v>8401</v>
      </c>
      <c r="N5663" s="67" t="s">
        <v>12322</v>
      </c>
      <c r="W5663" s="21" t="s">
        <v>9310</v>
      </c>
      <c r="X5663" s="21" t="s">
        <v>9302</v>
      </c>
      <c r="Y5663" s="21" t="s">
        <v>9302</v>
      </c>
      <c r="AA5663" s="5" t="s">
        <v>9310</v>
      </c>
      <c r="AC5663" s="5" t="s">
        <v>9530</v>
      </c>
      <c r="AV5663" s="21" t="s">
        <v>5774</v>
      </c>
      <c r="AW5663" s="23" t="s">
        <v>731</v>
      </c>
      <c r="AX5663" s="5" t="s">
        <v>9860</v>
      </c>
      <c r="AY5663" s="5">
        <v>42115</v>
      </c>
      <c r="AZ5663" s="19">
        <v>43193</v>
      </c>
      <c r="BC5663" s="140">
        <v>25910.68</v>
      </c>
      <c r="BD5663" s="140">
        <v>30056.39</v>
      </c>
      <c r="BE5663" s="21">
        <v>1</v>
      </c>
      <c r="BF5663" s="5">
        <v>49999.99</v>
      </c>
      <c r="BG5663" s="21" t="s">
        <v>9863</v>
      </c>
      <c r="BH5663" s="21"/>
      <c r="BI5663" s="21"/>
      <c r="BL5663" s="81">
        <v>43193</v>
      </c>
      <c r="BM5663" s="81">
        <v>43207</v>
      </c>
      <c r="BN5663" s="21" t="s">
        <v>9927</v>
      </c>
      <c r="BO5663" s="21"/>
      <c r="BQ5663" s="21" t="s">
        <v>733</v>
      </c>
      <c r="BR5663" s="21" t="s">
        <v>733</v>
      </c>
      <c r="BY5663" s="7" t="s">
        <v>202</v>
      </c>
      <c r="CG5663" s="10" t="s">
        <v>734</v>
      </c>
      <c r="CH5663" s="19">
        <v>43281</v>
      </c>
      <c r="CI5663" s="21" t="s">
        <v>9970</v>
      </c>
    </row>
    <row r="5664" spans="1:87" x14ac:dyDescent="0.25">
      <c r="A5664" s="171">
        <v>2018</v>
      </c>
      <c r="B5664" s="19">
        <v>43191</v>
      </c>
      <c r="C5664" s="19">
        <v>43281</v>
      </c>
      <c r="D5664" s="21" t="s">
        <v>192</v>
      </c>
      <c r="E5664" s="21" t="s">
        <v>196</v>
      </c>
      <c r="G5664" s="5">
        <v>28338</v>
      </c>
      <c r="I5664" s="21" t="s">
        <v>360</v>
      </c>
      <c r="J5664" s="21" t="s">
        <v>8402</v>
      </c>
      <c r="N5664" s="67" t="s">
        <v>12323</v>
      </c>
      <c r="W5664" s="21" t="s">
        <v>9310</v>
      </c>
      <c r="X5664" s="21" t="s">
        <v>9302</v>
      </c>
      <c r="Y5664" s="21" t="s">
        <v>9302</v>
      </c>
      <c r="AA5664" s="5" t="s">
        <v>9310</v>
      </c>
      <c r="AC5664" s="5" t="s">
        <v>9530</v>
      </c>
      <c r="AV5664" s="21" t="s">
        <v>9810</v>
      </c>
      <c r="AW5664" s="23" t="s">
        <v>731</v>
      </c>
      <c r="AX5664" s="5" t="s">
        <v>9860</v>
      </c>
      <c r="AY5664" s="5">
        <v>42117</v>
      </c>
      <c r="AZ5664" s="19">
        <v>43193</v>
      </c>
      <c r="BC5664" s="140">
        <v>25910.68</v>
      </c>
      <c r="BD5664" s="140">
        <v>30056.39</v>
      </c>
      <c r="BE5664" s="21">
        <v>1</v>
      </c>
      <c r="BF5664" s="5">
        <v>49999.99</v>
      </c>
      <c r="BG5664" s="21" t="s">
        <v>9863</v>
      </c>
      <c r="BH5664" s="21"/>
      <c r="BI5664" s="21"/>
      <c r="BL5664" s="81">
        <v>43193</v>
      </c>
      <c r="BM5664" s="81">
        <v>43207</v>
      </c>
      <c r="BN5664" s="21" t="s">
        <v>9927</v>
      </c>
      <c r="BO5664" s="21"/>
      <c r="BQ5664" s="21" t="s">
        <v>733</v>
      </c>
      <c r="BR5664" s="21" t="s">
        <v>733</v>
      </c>
      <c r="BY5664" s="7" t="s">
        <v>202</v>
      </c>
      <c r="CG5664" s="10" t="s">
        <v>734</v>
      </c>
      <c r="CH5664" s="19">
        <v>43281</v>
      </c>
      <c r="CI5664" s="21" t="s">
        <v>9970</v>
      </c>
    </row>
    <row r="5665" spans="1:87" x14ac:dyDescent="0.25">
      <c r="A5665" s="171">
        <v>2018</v>
      </c>
      <c r="B5665" s="19">
        <v>43191</v>
      </c>
      <c r="C5665" s="19">
        <v>43281</v>
      </c>
      <c r="D5665" s="21" t="s">
        <v>192</v>
      </c>
      <c r="E5665" s="21" t="s">
        <v>196</v>
      </c>
      <c r="G5665" s="5">
        <v>28339</v>
      </c>
      <c r="I5665" s="21" t="s">
        <v>360</v>
      </c>
      <c r="J5665" s="21" t="s">
        <v>8403</v>
      </c>
      <c r="N5665" s="67" t="s">
        <v>12324</v>
      </c>
      <c r="W5665" s="21" t="s">
        <v>9310</v>
      </c>
      <c r="X5665" s="21" t="s">
        <v>9302</v>
      </c>
      <c r="Y5665" s="21" t="s">
        <v>9302</v>
      </c>
      <c r="AA5665" s="5" t="s">
        <v>9310</v>
      </c>
      <c r="AC5665" s="5" t="s">
        <v>9530</v>
      </c>
      <c r="AV5665" s="21" t="s">
        <v>5774</v>
      </c>
      <c r="AW5665" s="23" t="s">
        <v>731</v>
      </c>
      <c r="AX5665" s="5" t="s">
        <v>9860</v>
      </c>
      <c r="AY5665" s="5">
        <v>42118</v>
      </c>
      <c r="AZ5665" s="19">
        <v>43193</v>
      </c>
      <c r="BC5665" s="140">
        <v>12955.33</v>
      </c>
      <c r="BD5665" s="140">
        <v>15028.19</v>
      </c>
      <c r="BE5665" s="21">
        <v>1</v>
      </c>
      <c r="BF5665" s="5">
        <v>49999.99</v>
      </c>
      <c r="BG5665" s="21" t="s">
        <v>9863</v>
      </c>
      <c r="BH5665" s="21"/>
      <c r="BI5665" s="21"/>
      <c r="BL5665" s="81">
        <v>43193</v>
      </c>
      <c r="BM5665" s="81">
        <v>43207</v>
      </c>
      <c r="BN5665" s="21" t="s">
        <v>9927</v>
      </c>
      <c r="BO5665" s="21"/>
      <c r="BQ5665" s="21" t="s">
        <v>733</v>
      </c>
      <c r="BR5665" s="21" t="s">
        <v>733</v>
      </c>
      <c r="BY5665" s="7" t="s">
        <v>202</v>
      </c>
      <c r="CG5665" s="10" t="s">
        <v>734</v>
      </c>
      <c r="CH5665" s="19">
        <v>43281</v>
      </c>
      <c r="CI5665" s="21" t="s">
        <v>9970</v>
      </c>
    </row>
    <row r="5666" spans="1:87" x14ac:dyDescent="0.25">
      <c r="A5666" s="171">
        <v>2018</v>
      </c>
      <c r="B5666" s="19">
        <v>43191</v>
      </c>
      <c r="C5666" s="19">
        <v>43281</v>
      </c>
      <c r="D5666" s="21" t="s">
        <v>192</v>
      </c>
      <c r="E5666" s="21" t="s">
        <v>196</v>
      </c>
      <c r="G5666" s="5">
        <v>28343</v>
      </c>
      <c r="I5666" s="21" t="s">
        <v>360</v>
      </c>
      <c r="J5666" s="21" t="s">
        <v>8404</v>
      </c>
      <c r="N5666" s="67" t="s">
        <v>12325</v>
      </c>
      <c r="W5666" s="21" t="s">
        <v>5390</v>
      </c>
      <c r="X5666" s="21" t="s">
        <v>9274</v>
      </c>
      <c r="Y5666" s="21" t="s">
        <v>5392</v>
      </c>
      <c r="AA5666" s="5" t="s">
        <v>9440</v>
      </c>
      <c r="AC5666" s="5" t="s">
        <v>9481</v>
      </c>
      <c r="AV5666" s="21" t="s">
        <v>5850</v>
      </c>
      <c r="AW5666" s="23" t="s">
        <v>731</v>
      </c>
      <c r="AX5666" s="5" t="s">
        <v>9860</v>
      </c>
      <c r="AY5666" s="5">
        <v>42181</v>
      </c>
      <c r="AZ5666" s="19">
        <v>43194</v>
      </c>
      <c r="BC5666" s="140">
        <v>2556.64</v>
      </c>
      <c r="BD5666" s="140">
        <v>2965.71</v>
      </c>
      <c r="BE5666" s="21">
        <v>1</v>
      </c>
      <c r="BF5666" s="5">
        <v>49999.99</v>
      </c>
      <c r="BG5666" s="21" t="s">
        <v>9863</v>
      </c>
      <c r="BH5666" s="21"/>
      <c r="BI5666" s="21"/>
      <c r="BL5666" s="81">
        <v>43194</v>
      </c>
      <c r="BM5666" s="81">
        <v>43208</v>
      </c>
      <c r="BN5666" s="21" t="s">
        <v>9950</v>
      </c>
      <c r="BO5666" s="21"/>
      <c r="BQ5666" s="21" t="s">
        <v>733</v>
      </c>
      <c r="BR5666" s="21" t="s">
        <v>733</v>
      </c>
      <c r="BY5666" s="7" t="s">
        <v>202</v>
      </c>
      <c r="CG5666" s="10" t="s">
        <v>734</v>
      </c>
      <c r="CH5666" s="19">
        <v>43281</v>
      </c>
      <c r="CI5666" s="21" t="s">
        <v>9970</v>
      </c>
    </row>
    <row r="5667" spans="1:87" x14ac:dyDescent="0.25">
      <c r="A5667" s="171">
        <v>2018</v>
      </c>
      <c r="B5667" s="19">
        <v>43191</v>
      </c>
      <c r="C5667" s="19">
        <v>43281</v>
      </c>
      <c r="D5667" s="21" t="s">
        <v>192</v>
      </c>
      <c r="E5667" s="21" t="s">
        <v>196</v>
      </c>
      <c r="G5667" s="5">
        <v>28344</v>
      </c>
      <c r="I5667" s="21" t="s">
        <v>360</v>
      </c>
      <c r="J5667" s="21" t="s">
        <v>8405</v>
      </c>
      <c r="N5667" s="67" t="s">
        <v>12326</v>
      </c>
      <c r="W5667" s="21" t="s">
        <v>9350</v>
      </c>
      <c r="X5667" s="21" t="s">
        <v>9302</v>
      </c>
      <c r="Y5667" s="21" t="s">
        <v>9302</v>
      </c>
      <c r="AA5667" s="5" t="s">
        <v>9350</v>
      </c>
      <c r="AC5667" s="5" t="s">
        <v>631</v>
      </c>
      <c r="AV5667" s="21" t="s">
        <v>5774</v>
      </c>
      <c r="AW5667" s="23" t="s">
        <v>731</v>
      </c>
      <c r="AX5667" s="5" t="s">
        <v>9860</v>
      </c>
      <c r="AY5667" s="5">
        <v>42114</v>
      </c>
      <c r="AZ5667" s="19">
        <v>43194</v>
      </c>
      <c r="BC5667" s="140">
        <v>14300.000000000002</v>
      </c>
      <c r="BD5667" s="140">
        <v>16588</v>
      </c>
      <c r="BE5667" s="21">
        <v>1</v>
      </c>
      <c r="BF5667" s="5">
        <v>49999.99</v>
      </c>
      <c r="BG5667" s="21" t="s">
        <v>9863</v>
      </c>
      <c r="BH5667" s="21"/>
      <c r="BI5667" s="21"/>
      <c r="BL5667" s="81">
        <v>43194</v>
      </c>
      <c r="BM5667" s="81">
        <v>43208</v>
      </c>
      <c r="BN5667" s="21" t="s">
        <v>9942</v>
      </c>
      <c r="BO5667" s="21"/>
      <c r="BQ5667" s="21" t="s">
        <v>733</v>
      </c>
      <c r="BR5667" s="21" t="s">
        <v>733</v>
      </c>
      <c r="BY5667" s="7" t="s">
        <v>202</v>
      </c>
      <c r="CG5667" s="10" t="s">
        <v>734</v>
      </c>
      <c r="CH5667" s="19">
        <v>43281</v>
      </c>
      <c r="CI5667" s="21" t="s">
        <v>9970</v>
      </c>
    </row>
    <row r="5668" spans="1:87" x14ac:dyDescent="0.25">
      <c r="A5668" s="171">
        <v>2018</v>
      </c>
      <c r="B5668" s="19">
        <v>43191</v>
      </c>
      <c r="C5668" s="19">
        <v>43281</v>
      </c>
      <c r="D5668" s="21" t="s">
        <v>192</v>
      </c>
      <c r="E5668" s="21" t="s">
        <v>196</v>
      </c>
      <c r="G5668" s="5">
        <v>28350</v>
      </c>
      <c r="I5668" s="21" t="s">
        <v>360</v>
      </c>
      <c r="J5668" s="21" t="s">
        <v>8406</v>
      </c>
      <c r="N5668" s="67" t="s">
        <v>12327</v>
      </c>
      <c r="W5668" s="21" t="s">
        <v>9301</v>
      </c>
      <c r="X5668" s="21" t="s">
        <v>9302</v>
      </c>
      <c r="Y5668" s="21" t="s">
        <v>9302</v>
      </c>
      <c r="AA5668" s="5" t="s">
        <v>9301</v>
      </c>
      <c r="AC5668" s="5" t="s">
        <v>9509</v>
      </c>
      <c r="AV5668" s="21" t="s">
        <v>5614</v>
      </c>
      <c r="AW5668" s="23" t="s">
        <v>731</v>
      </c>
      <c r="AX5668" s="5" t="s">
        <v>5705</v>
      </c>
      <c r="AY5668" s="5">
        <v>42408</v>
      </c>
      <c r="AZ5668" s="19">
        <v>43196</v>
      </c>
      <c r="BC5668" s="140">
        <v>41250</v>
      </c>
      <c r="BD5668" s="140">
        <v>47850</v>
      </c>
      <c r="BE5668" s="21">
        <v>1</v>
      </c>
      <c r="BF5668" s="5">
        <v>49999.99</v>
      </c>
      <c r="BG5668" s="21" t="s">
        <v>9863</v>
      </c>
      <c r="BH5668" s="21"/>
      <c r="BI5668" s="21"/>
      <c r="BL5668" s="81">
        <v>43196</v>
      </c>
      <c r="BM5668" s="81">
        <v>43210</v>
      </c>
      <c r="BN5668" s="21" t="s">
        <v>9920</v>
      </c>
      <c r="BO5668" s="21"/>
      <c r="BQ5668" s="21" t="s">
        <v>733</v>
      </c>
      <c r="BR5668" s="21" t="s">
        <v>733</v>
      </c>
      <c r="BY5668" s="7" t="s">
        <v>202</v>
      </c>
      <c r="CG5668" s="10" t="s">
        <v>734</v>
      </c>
      <c r="CH5668" s="19">
        <v>43281</v>
      </c>
      <c r="CI5668" s="21" t="s">
        <v>9970</v>
      </c>
    </row>
    <row r="5669" spans="1:87" x14ac:dyDescent="0.25">
      <c r="A5669" s="171">
        <v>2018</v>
      </c>
      <c r="B5669" s="19">
        <v>43191</v>
      </c>
      <c r="C5669" s="19">
        <v>43281</v>
      </c>
      <c r="D5669" s="21" t="s">
        <v>192</v>
      </c>
      <c r="E5669" s="21" t="s">
        <v>196</v>
      </c>
      <c r="G5669" s="5">
        <v>28351</v>
      </c>
      <c r="I5669" s="21" t="s">
        <v>360</v>
      </c>
      <c r="J5669" s="21" t="s">
        <v>8407</v>
      </c>
      <c r="N5669" s="67" t="s">
        <v>12328</v>
      </c>
      <c r="W5669" s="21" t="s">
        <v>9301</v>
      </c>
      <c r="X5669" s="21" t="s">
        <v>9302</v>
      </c>
      <c r="Y5669" s="21" t="s">
        <v>9302</v>
      </c>
      <c r="AA5669" s="5" t="s">
        <v>9301</v>
      </c>
      <c r="AC5669" s="5" t="s">
        <v>9509</v>
      </c>
      <c r="AV5669" s="21" t="s">
        <v>695</v>
      </c>
      <c r="AW5669" s="23" t="s">
        <v>731</v>
      </c>
      <c r="AX5669" s="5" t="s">
        <v>5705</v>
      </c>
      <c r="AY5669" s="5">
        <v>42409</v>
      </c>
      <c r="AZ5669" s="19">
        <v>43196</v>
      </c>
      <c r="BC5669" s="140">
        <v>17198.28</v>
      </c>
      <c r="BD5669" s="140">
        <v>19950.009999999998</v>
      </c>
      <c r="BE5669" s="21">
        <v>1</v>
      </c>
      <c r="BF5669" s="5">
        <v>49999.99</v>
      </c>
      <c r="BG5669" s="21" t="s">
        <v>9863</v>
      </c>
      <c r="BH5669" s="21"/>
      <c r="BI5669" s="21"/>
      <c r="BL5669" s="81">
        <v>43196</v>
      </c>
      <c r="BM5669" s="81">
        <v>43210</v>
      </c>
      <c r="BN5669" s="21" t="s">
        <v>9920</v>
      </c>
      <c r="BO5669" s="21"/>
      <c r="BQ5669" s="21" t="s">
        <v>733</v>
      </c>
      <c r="BR5669" s="21" t="s">
        <v>733</v>
      </c>
      <c r="BY5669" s="7" t="s">
        <v>202</v>
      </c>
      <c r="CG5669" s="10" t="s">
        <v>734</v>
      </c>
      <c r="CH5669" s="19">
        <v>43281</v>
      </c>
      <c r="CI5669" s="21" t="s">
        <v>9970</v>
      </c>
    </row>
    <row r="5670" spans="1:87" x14ac:dyDescent="0.25">
      <c r="A5670" s="171">
        <v>2018</v>
      </c>
      <c r="B5670" s="19">
        <v>43191</v>
      </c>
      <c r="C5670" s="19">
        <v>43281</v>
      </c>
      <c r="D5670" s="21" t="s">
        <v>192</v>
      </c>
      <c r="E5670" s="21" t="s">
        <v>196</v>
      </c>
      <c r="G5670" s="5">
        <v>28354</v>
      </c>
      <c r="I5670" s="21" t="s">
        <v>360</v>
      </c>
      <c r="J5670" s="21" t="s">
        <v>8408</v>
      </c>
      <c r="N5670" s="67" t="s">
        <v>12329</v>
      </c>
      <c r="W5670" s="21" t="s">
        <v>9291</v>
      </c>
      <c r="X5670" s="21" t="s">
        <v>9351</v>
      </c>
      <c r="Y5670" s="21" t="s">
        <v>9352</v>
      </c>
      <c r="AA5670" s="5" t="s">
        <v>9441</v>
      </c>
      <c r="AC5670" s="5" t="s">
        <v>9531</v>
      </c>
      <c r="AV5670" s="21" t="s">
        <v>724</v>
      </c>
      <c r="AW5670" s="23" t="s">
        <v>731</v>
      </c>
      <c r="AX5670" s="5" t="s">
        <v>5716</v>
      </c>
      <c r="AY5670" s="5">
        <v>41285</v>
      </c>
      <c r="AZ5670" s="19">
        <v>43199</v>
      </c>
      <c r="BC5670" s="140">
        <v>34650</v>
      </c>
      <c r="BD5670" s="140">
        <v>40194</v>
      </c>
      <c r="BE5670" s="21">
        <v>1</v>
      </c>
      <c r="BF5670" s="5">
        <v>49999.99</v>
      </c>
      <c r="BG5670" s="21" t="s">
        <v>9863</v>
      </c>
      <c r="BH5670" s="21"/>
      <c r="BI5670" s="21"/>
      <c r="BL5670" s="81">
        <v>43199</v>
      </c>
      <c r="BM5670" s="81">
        <v>43213</v>
      </c>
      <c r="BN5670" s="21" t="s">
        <v>9928</v>
      </c>
      <c r="BO5670" s="21"/>
      <c r="BQ5670" s="21" t="s">
        <v>733</v>
      </c>
      <c r="BR5670" s="21" t="s">
        <v>733</v>
      </c>
      <c r="BY5670" s="7" t="s">
        <v>202</v>
      </c>
      <c r="CG5670" s="10" t="s">
        <v>734</v>
      </c>
      <c r="CH5670" s="19">
        <v>43281</v>
      </c>
      <c r="CI5670" s="21" t="s">
        <v>9970</v>
      </c>
    </row>
    <row r="5671" spans="1:87" x14ac:dyDescent="0.25">
      <c r="A5671" s="171">
        <v>2018</v>
      </c>
      <c r="B5671" s="19">
        <v>43191</v>
      </c>
      <c r="C5671" s="19">
        <v>43281</v>
      </c>
      <c r="D5671" s="21" t="s">
        <v>192</v>
      </c>
      <c r="E5671" s="21" t="s">
        <v>196</v>
      </c>
      <c r="G5671" s="5">
        <v>28356</v>
      </c>
      <c r="I5671" s="21" t="s">
        <v>360</v>
      </c>
      <c r="J5671" s="21" t="s">
        <v>8409</v>
      </c>
      <c r="N5671" s="67" t="s">
        <v>12330</v>
      </c>
      <c r="W5671" s="21" t="s">
        <v>5498</v>
      </c>
      <c r="X5671" s="21" t="s">
        <v>9302</v>
      </c>
      <c r="Y5671" s="21" t="s">
        <v>9302</v>
      </c>
      <c r="AA5671" s="5" t="s">
        <v>5498</v>
      </c>
      <c r="AC5671" s="5" t="s">
        <v>5541</v>
      </c>
      <c r="AV5671" s="21" t="s">
        <v>5826</v>
      </c>
      <c r="AW5671" s="23" t="s">
        <v>731</v>
      </c>
      <c r="AX5671" s="5" t="s">
        <v>5716</v>
      </c>
      <c r="AY5671" s="5">
        <v>40807</v>
      </c>
      <c r="AZ5671" s="19">
        <v>43199</v>
      </c>
      <c r="BC5671" s="140">
        <v>9800</v>
      </c>
      <c r="BD5671" s="140">
        <v>11368</v>
      </c>
      <c r="BE5671" s="21">
        <v>1</v>
      </c>
      <c r="BF5671" s="5">
        <v>49999.99</v>
      </c>
      <c r="BG5671" s="21" t="s">
        <v>9863</v>
      </c>
      <c r="BH5671" s="21"/>
      <c r="BI5671" s="21"/>
      <c r="BL5671" s="81">
        <v>43199</v>
      </c>
      <c r="BM5671" s="81">
        <v>43213</v>
      </c>
      <c r="BN5671" s="21" t="s">
        <v>9903</v>
      </c>
      <c r="BO5671" s="21"/>
      <c r="BQ5671" s="21" t="s">
        <v>733</v>
      </c>
      <c r="BR5671" s="21" t="s">
        <v>733</v>
      </c>
      <c r="BY5671" s="7" t="s">
        <v>202</v>
      </c>
      <c r="CG5671" s="10" t="s">
        <v>734</v>
      </c>
      <c r="CH5671" s="19">
        <v>43281</v>
      </c>
      <c r="CI5671" s="21" t="s">
        <v>9970</v>
      </c>
    </row>
    <row r="5672" spans="1:87" x14ac:dyDescent="0.25">
      <c r="A5672" s="171">
        <v>2018</v>
      </c>
      <c r="B5672" s="19">
        <v>43191</v>
      </c>
      <c r="C5672" s="19">
        <v>43281</v>
      </c>
      <c r="D5672" s="21" t="s">
        <v>192</v>
      </c>
      <c r="E5672" s="21" t="s">
        <v>196</v>
      </c>
      <c r="G5672" s="5">
        <v>28357</v>
      </c>
      <c r="I5672" s="21" t="s">
        <v>360</v>
      </c>
      <c r="J5672" s="21" t="s">
        <v>8410</v>
      </c>
      <c r="N5672" s="67" t="s">
        <v>12331</v>
      </c>
      <c r="W5672" s="21" t="s">
        <v>599</v>
      </c>
      <c r="X5672" s="21" t="s">
        <v>5421</v>
      </c>
      <c r="Y5672" s="21" t="s">
        <v>601</v>
      </c>
      <c r="AA5672" s="5" t="s">
        <v>9442</v>
      </c>
      <c r="AC5672" s="5" t="s">
        <v>626</v>
      </c>
      <c r="AV5672" s="21" t="s">
        <v>5850</v>
      </c>
      <c r="AW5672" s="23" t="s">
        <v>731</v>
      </c>
      <c r="AX5672" s="5" t="s">
        <v>9860</v>
      </c>
      <c r="AY5672" s="5">
        <v>42304</v>
      </c>
      <c r="AZ5672" s="19">
        <v>43200</v>
      </c>
      <c r="BC5672" s="140">
        <v>240</v>
      </c>
      <c r="BD5672" s="140">
        <v>278.39999999999998</v>
      </c>
      <c r="BE5672" s="21">
        <v>1</v>
      </c>
      <c r="BF5672" s="5">
        <v>49999.99</v>
      </c>
      <c r="BG5672" s="21" t="s">
        <v>9863</v>
      </c>
      <c r="BH5672" s="21"/>
      <c r="BI5672" s="21"/>
      <c r="BL5672" s="81">
        <v>43200</v>
      </c>
      <c r="BM5672" s="81">
        <v>43214</v>
      </c>
      <c r="BN5672" s="21" t="s">
        <v>9870</v>
      </c>
      <c r="BO5672" s="21"/>
      <c r="BQ5672" s="21" t="s">
        <v>733</v>
      </c>
      <c r="BR5672" s="21" t="s">
        <v>733</v>
      </c>
      <c r="BY5672" s="7" t="s">
        <v>202</v>
      </c>
      <c r="CG5672" s="10" t="s">
        <v>734</v>
      </c>
      <c r="CH5672" s="19">
        <v>43281</v>
      </c>
      <c r="CI5672" s="21" t="s">
        <v>9970</v>
      </c>
    </row>
    <row r="5673" spans="1:87" x14ac:dyDescent="0.25">
      <c r="A5673" s="171">
        <v>2018</v>
      </c>
      <c r="B5673" s="19">
        <v>43191</v>
      </c>
      <c r="C5673" s="19">
        <v>43281</v>
      </c>
      <c r="D5673" s="21" t="s">
        <v>192</v>
      </c>
      <c r="E5673" s="21" t="s">
        <v>196</v>
      </c>
      <c r="G5673" s="5">
        <v>28358</v>
      </c>
      <c r="I5673" s="21" t="s">
        <v>360</v>
      </c>
      <c r="J5673" s="21" t="s">
        <v>8411</v>
      </c>
      <c r="N5673" s="67" t="s">
        <v>12332</v>
      </c>
      <c r="W5673" s="21" t="s">
        <v>599</v>
      </c>
      <c r="X5673" s="21" t="s">
        <v>5421</v>
      </c>
      <c r="Y5673" s="21" t="s">
        <v>601</v>
      </c>
      <c r="AA5673" s="5" t="s">
        <v>9442</v>
      </c>
      <c r="AC5673" s="5" t="s">
        <v>626</v>
      </c>
      <c r="AV5673" s="21" t="s">
        <v>5849</v>
      </c>
      <c r="AW5673" s="23" t="s">
        <v>731</v>
      </c>
      <c r="AX5673" s="5" t="s">
        <v>9860</v>
      </c>
      <c r="AY5673" s="5">
        <v>41853</v>
      </c>
      <c r="AZ5673" s="19">
        <v>43200</v>
      </c>
      <c r="BC5673" s="140">
        <v>1100</v>
      </c>
      <c r="BD5673" s="140">
        <v>1276</v>
      </c>
      <c r="BE5673" s="21">
        <v>1</v>
      </c>
      <c r="BF5673" s="5">
        <v>49999.99</v>
      </c>
      <c r="BG5673" s="21" t="s">
        <v>9863</v>
      </c>
      <c r="BH5673" s="21"/>
      <c r="BI5673" s="21"/>
      <c r="BL5673" s="81">
        <v>43200</v>
      </c>
      <c r="BM5673" s="81">
        <v>43214</v>
      </c>
      <c r="BN5673" s="21" t="s">
        <v>9870</v>
      </c>
      <c r="BO5673" s="21"/>
      <c r="BQ5673" s="21" t="s">
        <v>733</v>
      </c>
      <c r="BR5673" s="21" t="s">
        <v>733</v>
      </c>
      <c r="BY5673" s="7" t="s">
        <v>202</v>
      </c>
      <c r="CG5673" s="10" t="s">
        <v>734</v>
      </c>
      <c r="CH5673" s="19">
        <v>43281</v>
      </c>
      <c r="CI5673" s="21" t="s">
        <v>9970</v>
      </c>
    </row>
    <row r="5674" spans="1:87" x14ac:dyDescent="0.25">
      <c r="A5674" s="171">
        <v>2018</v>
      </c>
      <c r="B5674" s="19">
        <v>43191</v>
      </c>
      <c r="C5674" s="19">
        <v>43281</v>
      </c>
      <c r="D5674" s="21" t="s">
        <v>192</v>
      </c>
      <c r="E5674" s="21" t="s">
        <v>196</v>
      </c>
      <c r="G5674" s="5">
        <v>28359</v>
      </c>
      <c r="I5674" s="21" t="s">
        <v>360</v>
      </c>
      <c r="J5674" s="21" t="s">
        <v>8412</v>
      </c>
      <c r="N5674" s="67" t="s">
        <v>12333</v>
      </c>
      <c r="W5674" s="21" t="s">
        <v>599</v>
      </c>
      <c r="X5674" s="21" t="s">
        <v>5421</v>
      </c>
      <c r="Y5674" s="21" t="s">
        <v>601</v>
      </c>
      <c r="AA5674" s="5" t="s">
        <v>9442</v>
      </c>
      <c r="AC5674" s="5" t="s">
        <v>626</v>
      </c>
      <c r="AV5674" s="21" t="s">
        <v>5843</v>
      </c>
      <c r="AW5674" s="23" t="s">
        <v>731</v>
      </c>
      <c r="AX5674" s="5" t="s">
        <v>9860</v>
      </c>
      <c r="AY5674" s="5">
        <v>42329</v>
      </c>
      <c r="AZ5674" s="19">
        <v>43200</v>
      </c>
      <c r="BC5674" s="140">
        <v>2990.0000000000005</v>
      </c>
      <c r="BD5674" s="140">
        <v>3468.4</v>
      </c>
      <c r="BE5674" s="21">
        <v>1</v>
      </c>
      <c r="BF5674" s="5">
        <v>49999.99</v>
      </c>
      <c r="BG5674" s="21" t="s">
        <v>9863</v>
      </c>
      <c r="BH5674" s="21"/>
      <c r="BI5674" s="21"/>
      <c r="BL5674" s="81">
        <v>43200</v>
      </c>
      <c r="BM5674" s="81">
        <v>43214</v>
      </c>
      <c r="BN5674" s="21" t="s">
        <v>9870</v>
      </c>
      <c r="BO5674" s="21"/>
      <c r="BQ5674" s="21" t="s">
        <v>733</v>
      </c>
      <c r="BR5674" s="21" t="s">
        <v>733</v>
      </c>
      <c r="BY5674" s="7" t="s">
        <v>202</v>
      </c>
      <c r="CG5674" s="10" t="s">
        <v>734</v>
      </c>
      <c r="CH5674" s="19">
        <v>43281</v>
      </c>
      <c r="CI5674" s="21" t="s">
        <v>9970</v>
      </c>
    </row>
    <row r="5675" spans="1:87" x14ac:dyDescent="0.25">
      <c r="A5675" s="171">
        <v>2018</v>
      </c>
      <c r="B5675" s="19">
        <v>43191</v>
      </c>
      <c r="C5675" s="19">
        <v>43281</v>
      </c>
      <c r="D5675" s="21" t="s">
        <v>192</v>
      </c>
      <c r="E5675" s="21" t="s">
        <v>196</v>
      </c>
      <c r="G5675" s="5">
        <v>28360</v>
      </c>
      <c r="I5675" s="21" t="s">
        <v>360</v>
      </c>
      <c r="J5675" s="21" t="s">
        <v>8413</v>
      </c>
      <c r="N5675" s="67" t="s">
        <v>12334</v>
      </c>
      <c r="W5675" s="21" t="s">
        <v>599</v>
      </c>
      <c r="X5675" s="21" t="s">
        <v>5421</v>
      </c>
      <c r="Y5675" s="21" t="s">
        <v>601</v>
      </c>
      <c r="AA5675" s="5" t="s">
        <v>9442</v>
      </c>
      <c r="AC5675" s="5" t="s">
        <v>626</v>
      </c>
      <c r="AV5675" s="21" t="s">
        <v>5849</v>
      </c>
      <c r="AW5675" s="23" t="s">
        <v>731</v>
      </c>
      <c r="AX5675" s="5" t="s">
        <v>9860</v>
      </c>
      <c r="AY5675" s="5">
        <v>42302</v>
      </c>
      <c r="AZ5675" s="19">
        <v>43200</v>
      </c>
      <c r="BC5675" s="140">
        <v>2250</v>
      </c>
      <c r="BD5675" s="140">
        <v>2610</v>
      </c>
      <c r="BE5675" s="21">
        <v>1</v>
      </c>
      <c r="BF5675" s="5">
        <v>49999.99</v>
      </c>
      <c r="BG5675" s="21" t="s">
        <v>9863</v>
      </c>
      <c r="BH5675" s="21"/>
      <c r="BI5675" s="21"/>
      <c r="BL5675" s="81">
        <v>43200</v>
      </c>
      <c r="BM5675" s="81">
        <v>43214</v>
      </c>
      <c r="BN5675" s="21" t="s">
        <v>9870</v>
      </c>
      <c r="BO5675" s="21"/>
      <c r="BQ5675" s="21" t="s">
        <v>733</v>
      </c>
      <c r="BR5675" s="21" t="s">
        <v>733</v>
      </c>
      <c r="BY5675" s="7" t="s">
        <v>202</v>
      </c>
      <c r="CG5675" s="10" t="s">
        <v>734</v>
      </c>
      <c r="CH5675" s="19">
        <v>43281</v>
      </c>
      <c r="CI5675" s="21" t="s">
        <v>9970</v>
      </c>
    </row>
    <row r="5676" spans="1:87" x14ac:dyDescent="0.25">
      <c r="A5676" s="171">
        <v>2018</v>
      </c>
      <c r="B5676" s="19">
        <v>43191</v>
      </c>
      <c r="C5676" s="19">
        <v>43281</v>
      </c>
      <c r="D5676" s="21" t="s">
        <v>192</v>
      </c>
      <c r="E5676" s="21" t="s">
        <v>196</v>
      </c>
      <c r="G5676" s="5">
        <v>28361</v>
      </c>
      <c r="I5676" s="21" t="s">
        <v>360</v>
      </c>
      <c r="J5676" s="21" t="s">
        <v>8414</v>
      </c>
      <c r="N5676" s="67" t="s">
        <v>12335</v>
      </c>
      <c r="W5676" s="21" t="s">
        <v>599</v>
      </c>
      <c r="X5676" s="21" t="s">
        <v>5421</v>
      </c>
      <c r="Y5676" s="21" t="s">
        <v>601</v>
      </c>
      <c r="AA5676" s="5" t="s">
        <v>9442</v>
      </c>
      <c r="AC5676" s="5" t="s">
        <v>626</v>
      </c>
      <c r="AV5676" s="21" t="s">
        <v>5748</v>
      </c>
      <c r="AW5676" s="23" t="s">
        <v>731</v>
      </c>
      <c r="AX5676" s="5" t="s">
        <v>9860</v>
      </c>
      <c r="AY5676" s="5">
        <v>42305</v>
      </c>
      <c r="AZ5676" s="19">
        <v>43200</v>
      </c>
      <c r="BC5676" s="140">
        <v>2100</v>
      </c>
      <c r="BD5676" s="140">
        <v>2436</v>
      </c>
      <c r="BE5676" s="21">
        <v>1</v>
      </c>
      <c r="BF5676" s="5">
        <v>49999.99</v>
      </c>
      <c r="BG5676" s="21" t="s">
        <v>9863</v>
      </c>
      <c r="BH5676" s="21"/>
      <c r="BI5676" s="21"/>
      <c r="BL5676" s="81">
        <v>43200</v>
      </c>
      <c r="BM5676" s="81">
        <v>43214</v>
      </c>
      <c r="BN5676" s="21" t="s">
        <v>9870</v>
      </c>
      <c r="BO5676" s="21"/>
      <c r="BQ5676" s="21" t="s">
        <v>733</v>
      </c>
      <c r="BR5676" s="21" t="s">
        <v>733</v>
      </c>
      <c r="BY5676" s="7" t="s">
        <v>202</v>
      </c>
      <c r="CG5676" s="10" t="s">
        <v>734</v>
      </c>
      <c r="CH5676" s="19">
        <v>43281</v>
      </c>
      <c r="CI5676" s="21" t="s">
        <v>9970</v>
      </c>
    </row>
    <row r="5677" spans="1:87" x14ac:dyDescent="0.25">
      <c r="A5677" s="171">
        <v>2018</v>
      </c>
      <c r="B5677" s="19">
        <v>43191</v>
      </c>
      <c r="C5677" s="19">
        <v>43281</v>
      </c>
      <c r="D5677" s="21" t="s">
        <v>192</v>
      </c>
      <c r="E5677" s="21" t="s">
        <v>196</v>
      </c>
      <c r="G5677" s="5">
        <v>28362</v>
      </c>
      <c r="I5677" s="21" t="s">
        <v>360</v>
      </c>
      <c r="J5677" s="21" t="s">
        <v>8415</v>
      </c>
      <c r="N5677" s="67" t="s">
        <v>12336</v>
      </c>
      <c r="W5677" s="21" t="s">
        <v>599</v>
      </c>
      <c r="X5677" s="21" t="s">
        <v>5421</v>
      </c>
      <c r="Y5677" s="21" t="s">
        <v>601</v>
      </c>
      <c r="AA5677" s="5" t="s">
        <v>9442</v>
      </c>
      <c r="AC5677" s="5" t="s">
        <v>626</v>
      </c>
      <c r="AV5677" s="21" t="s">
        <v>5843</v>
      </c>
      <c r="AW5677" s="23" t="s">
        <v>731</v>
      </c>
      <c r="AX5677" s="5" t="s">
        <v>9860</v>
      </c>
      <c r="AY5677" s="5">
        <v>42200</v>
      </c>
      <c r="AZ5677" s="19">
        <v>43200</v>
      </c>
      <c r="BC5677" s="140">
        <v>2100</v>
      </c>
      <c r="BD5677" s="140">
        <v>2436</v>
      </c>
      <c r="BE5677" s="21">
        <v>1</v>
      </c>
      <c r="BF5677" s="5">
        <v>49999.99</v>
      </c>
      <c r="BG5677" s="21" t="s">
        <v>9863</v>
      </c>
      <c r="BH5677" s="21"/>
      <c r="BI5677" s="21"/>
      <c r="BL5677" s="81">
        <v>43200</v>
      </c>
      <c r="BM5677" s="81">
        <v>43214</v>
      </c>
      <c r="BN5677" s="21" t="s">
        <v>9870</v>
      </c>
      <c r="BO5677" s="21"/>
      <c r="BQ5677" s="21" t="s">
        <v>733</v>
      </c>
      <c r="BR5677" s="21" t="s">
        <v>733</v>
      </c>
      <c r="BY5677" s="7" t="s">
        <v>202</v>
      </c>
      <c r="CG5677" s="10" t="s">
        <v>734</v>
      </c>
      <c r="CH5677" s="19">
        <v>43281</v>
      </c>
      <c r="CI5677" s="21" t="s">
        <v>9970</v>
      </c>
    </row>
    <row r="5678" spans="1:87" x14ac:dyDescent="0.25">
      <c r="A5678" s="171">
        <v>2018</v>
      </c>
      <c r="B5678" s="19">
        <v>43191</v>
      </c>
      <c r="C5678" s="19">
        <v>43281</v>
      </c>
      <c r="D5678" s="21" t="s">
        <v>192</v>
      </c>
      <c r="E5678" s="21" t="s">
        <v>196</v>
      </c>
      <c r="G5678" s="5">
        <v>28363</v>
      </c>
      <c r="I5678" s="21" t="s">
        <v>360</v>
      </c>
      <c r="J5678" s="21" t="s">
        <v>8416</v>
      </c>
      <c r="N5678" s="67" t="s">
        <v>12337</v>
      </c>
      <c r="W5678" s="21" t="s">
        <v>9353</v>
      </c>
      <c r="X5678" s="21" t="s">
        <v>9302</v>
      </c>
      <c r="Y5678" s="21" t="s">
        <v>9302</v>
      </c>
      <c r="AA5678" s="5" t="s">
        <v>9353</v>
      </c>
      <c r="AC5678" s="5" t="s">
        <v>9519</v>
      </c>
      <c r="AV5678" s="21" t="s">
        <v>5774</v>
      </c>
      <c r="AW5678" s="23" t="s">
        <v>731</v>
      </c>
      <c r="AX5678" s="5" t="s">
        <v>9860</v>
      </c>
      <c r="AY5678" s="5">
        <v>42588</v>
      </c>
      <c r="AZ5678" s="19">
        <v>43200</v>
      </c>
      <c r="BC5678" s="140">
        <v>1920</v>
      </c>
      <c r="BD5678" s="140">
        <v>2227.1999999999998</v>
      </c>
      <c r="BE5678" s="21">
        <v>1</v>
      </c>
      <c r="BF5678" s="5">
        <v>49999.99</v>
      </c>
      <c r="BG5678" s="21" t="s">
        <v>9863</v>
      </c>
      <c r="BH5678" s="21"/>
      <c r="BI5678" s="21"/>
      <c r="BL5678" s="81">
        <v>43200</v>
      </c>
      <c r="BM5678" s="81">
        <v>43214</v>
      </c>
      <c r="BN5678" s="21" t="s">
        <v>9951</v>
      </c>
      <c r="BO5678" s="21"/>
      <c r="BQ5678" s="21" t="s">
        <v>733</v>
      </c>
      <c r="BR5678" s="21" t="s">
        <v>733</v>
      </c>
      <c r="BY5678" s="7" t="s">
        <v>202</v>
      </c>
      <c r="CG5678" s="10" t="s">
        <v>734</v>
      </c>
      <c r="CH5678" s="19">
        <v>43281</v>
      </c>
      <c r="CI5678" s="21" t="s">
        <v>9970</v>
      </c>
    </row>
    <row r="5679" spans="1:87" x14ac:dyDescent="0.25">
      <c r="A5679" s="171">
        <v>2018</v>
      </c>
      <c r="B5679" s="19">
        <v>43191</v>
      </c>
      <c r="C5679" s="19">
        <v>43281</v>
      </c>
      <c r="D5679" s="21" t="s">
        <v>192</v>
      </c>
      <c r="E5679" s="21" t="s">
        <v>196</v>
      </c>
      <c r="G5679" s="5">
        <v>28364</v>
      </c>
      <c r="I5679" s="21" t="s">
        <v>360</v>
      </c>
      <c r="J5679" s="21" t="s">
        <v>8417</v>
      </c>
      <c r="N5679" s="67" t="s">
        <v>12338</v>
      </c>
      <c r="W5679" s="21" t="s">
        <v>5445</v>
      </c>
      <c r="X5679" s="21" t="s">
        <v>9275</v>
      </c>
      <c r="Y5679" s="21" t="s">
        <v>9276</v>
      </c>
      <c r="AA5679" s="5" t="s">
        <v>9443</v>
      </c>
      <c r="AC5679" s="5" t="s">
        <v>9532</v>
      </c>
      <c r="AV5679" s="21" t="s">
        <v>9740</v>
      </c>
      <c r="AW5679" s="23" t="s">
        <v>731</v>
      </c>
      <c r="AX5679" s="5" t="s">
        <v>730</v>
      </c>
      <c r="AY5679" s="5">
        <v>42163</v>
      </c>
      <c r="AZ5679" s="19">
        <v>43201</v>
      </c>
      <c r="BC5679" s="140">
        <v>17500</v>
      </c>
      <c r="BD5679" s="140">
        <v>20300</v>
      </c>
      <c r="BE5679" s="21">
        <v>1</v>
      </c>
      <c r="BF5679" s="5">
        <v>49999.99</v>
      </c>
      <c r="BG5679" s="21" t="s">
        <v>9863</v>
      </c>
      <c r="BH5679" s="21"/>
      <c r="BI5679" s="21"/>
      <c r="BL5679" s="81">
        <v>43201</v>
      </c>
      <c r="BM5679" s="81">
        <v>43215</v>
      </c>
      <c r="BN5679" s="21" t="s">
        <v>9943</v>
      </c>
      <c r="BO5679" s="21"/>
      <c r="BQ5679" s="21" t="s">
        <v>733</v>
      </c>
      <c r="BR5679" s="21" t="s">
        <v>733</v>
      </c>
      <c r="BY5679" s="7" t="s">
        <v>202</v>
      </c>
      <c r="CG5679" s="10" t="s">
        <v>734</v>
      </c>
      <c r="CH5679" s="19">
        <v>43281</v>
      </c>
      <c r="CI5679" s="21" t="s">
        <v>9970</v>
      </c>
    </row>
    <row r="5680" spans="1:87" x14ac:dyDescent="0.25">
      <c r="A5680" s="171">
        <v>2018</v>
      </c>
      <c r="B5680" s="19">
        <v>43191</v>
      </c>
      <c r="C5680" s="19">
        <v>43281</v>
      </c>
      <c r="D5680" s="21" t="s">
        <v>192</v>
      </c>
      <c r="E5680" s="21" t="s">
        <v>196</v>
      </c>
      <c r="G5680" s="5">
        <v>28365</v>
      </c>
      <c r="I5680" s="21" t="s">
        <v>360</v>
      </c>
      <c r="J5680" s="21" t="s">
        <v>8418</v>
      </c>
      <c r="N5680" s="67" t="s">
        <v>12339</v>
      </c>
      <c r="W5680" s="21" t="s">
        <v>5498</v>
      </c>
      <c r="X5680" s="21" t="s">
        <v>9302</v>
      </c>
      <c r="Y5680" s="21" t="s">
        <v>9302</v>
      </c>
      <c r="AA5680" s="5" t="s">
        <v>5498</v>
      </c>
      <c r="AC5680" s="5" t="s">
        <v>5541</v>
      </c>
      <c r="AV5680" s="21" t="s">
        <v>9811</v>
      </c>
      <c r="AW5680" s="23" t="s">
        <v>731</v>
      </c>
      <c r="AX5680" s="5" t="s">
        <v>9860</v>
      </c>
      <c r="AY5680" s="5">
        <v>41668</v>
      </c>
      <c r="AZ5680" s="19">
        <v>43201</v>
      </c>
      <c r="BC5680" s="140">
        <v>15800.000000000002</v>
      </c>
      <c r="BD5680" s="140">
        <v>18328</v>
      </c>
      <c r="BE5680" s="21">
        <v>1</v>
      </c>
      <c r="BF5680" s="5">
        <v>49999.99</v>
      </c>
      <c r="BG5680" s="21" t="s">
        <v>9863</v>
      </c>
      <c r="BH5680" s="21"/>
      <c r="BI5680" s="21"/>
      <c r="BL5680" s="81">
        <v>43201</v>
      </c>
      <c r="BM5680" s="81">
        <v>43215</v>
      </c>
      <c r="BN5680" s="21" t="s">
        <v>9903</v>
      </c>
      <c r="BO5680" s="21"/>
      <c r="BQ5680" s="21" t="s">
        <v>733</v>
      </c>
      <c r="BR5680" s="21" t="s">
        <v>733</v>
      </c>
      <c r="BY5680" s="7" t="s">
        <v>202</v>
      </c>
      <c r="CG5680" s="10" t="s">
        <v>734</v>
      </c>
      <c r="CH5680" s="19">
        <v>43281</v>
      </c>
      <c r="CI5680" s="21" t="s">
        <v>9970</v>
      </c>
    </row>
    <row r="5681" spans="1:87" x14ac:dyDescent="0.25">
      <c r="A5681" s="171">
        <v>2018</v>
      </c>
      <c r="B5681" s="19">
        <v>43191</v>
      </c>
      <c r="C5681" s="19">
        <v>43281</v>
      </c>
      <c r="D5681" s="21" t="s">
        <v>192</v>
      </c>
      <c r="E5681" s="21" t="s">
        <v>196</v>
      </c>
      <c r="G5681" s="5">
        <v>28366</v>
      </c>
      <c r="I5681" s="21" t="s">
        <v>360</v>
      </c>
      <c r="J5681" s="21" t="s">
        <v>8419</v>
      </c>
      <c r="N5681" s="67" t="s">
        <v>12340</v>
      </c>
      <c r="W5681" s="21" t="s">
        <v>599</v>
      </c>
      <c r="X5681" s="21" t="s">
        <v>5421</v>
      </c>
      <c r="Y5681" s="21" t="s">
        <v>601</v>
      </c>
      <c r="AA5681" s="5" t="s">
        <v>9442</v>
      </c>
      <c r="AC5681" s="5" t="s">
        <v>626</v>
      </c>
      <c r="AV5681" s="21" t="s">
        <v>5849</v>
      </c>
      <c r="AW5681" s="23" t="s">
        <v>731</v>
      </c>
      <c r="AX5681" s="5" t="s">
        <v>9860</v>
      </c>
      <c r="AY5681" s="5">
        <v>42303</v>
      </c>
      <c r="AZ5681" s="19">
        <v>43201</v>
      </c>
      <c r="BC5681" s="140">
        <v>2250</v>
      </c>
      <c r="BD5681" s="140">
        <v>2610</v>
      </c>
      <c r="BE5681" s="21">
        <v>1</v>
      </c>
      <c r="BF5681" s="5">
        <v>49999.99</v>
      </c>
      <c r="BG5681" s="21" t="s">
        <v>9863</v>
      </c>
      <c r="BH5681" s="21"/>
      <c r="BI5681" s="21"/>
      <c r="BL5681" s="81">
        <v>43201</v>
      </c>
      <c r="BM5681" s="81">
        <v>43215</v>
      </c>
      <c r="BN5681" s="21" t="s">
        <v>9870</v>
      </c>
      <c r="BO5681" s="21"/>
      <c r="BQ5681" s="21" t="s">
        <v>733</v>
      </c>
      <c r="BR5681" s="21" t="s">
        <v>733</v>
      </c>
      <c r="BY5681" s="7" t="s">
        <v>202</v>
      </c>
      <c r="CG5681" s="10" t="s">
        <v>734</v>
      </c>
      <c r="CH5681" s="19">
        <v>43281</v>
      </c>
      <c r="CI5681" s="21" t="s">
        <v>9970</v>
      </c>
    </row>
    <row r="5682" spans="1:87" x14ac:dyDescent="0.25">
      <c r="A5682" s="171">
        <v>2018</v>
      </c>
      <c r="B5682" s="19">
        <v>43191</v>
      </c>
      <c r="C5682" s="19">
        <v>43281</v>
      </c>
      <c r="D5682" s="21" t="s">
        <v>192</v>
      </c>
      <c r="E5682" s="21" t="s">
        <v>196</v>
      </c>
      <c r="G5682" s="5">
        <v>28367</v>
      </c>
      <c r="I5682" s="21" t="s">
        <v>360</v>
      </c>
      <c r="J5682" s="21" t="s">
        <v>8420</v>
      </c>
      <c r="N5682" s="67" t="s">
        <v>12341</v>
      </c>
      <c r="W5682" s="21" t="s">
        <v>5498</v>
      </c>
      <c r="X5682" s="21" t="s">
        <v>9302</v>
      </c>
      <c r="Y5682" s="21" t="s">
        <v>9302</v>
      </c>
      <c r="AA5682" s="5" t="s">
        <v>5498</v>
      </c>
      <c r="AC5682" s="5" t="s">
        <v>5541</v>
      </c>
      <c r="AV5682" s="21" t="s">
        <v>9811</v>
      </c>
      <c r="AW5682" s="23" t="s">
        <v>731</v>
      </c>
      <c r="AX5682" s="5" t="s">
        <v>9860</v>
      </c>
      <c r="AY5682" s="5">
        <v>41669</v>
      </c>
      <c r="AZ5682" s="19">
        <v>43201</v>
      </c>
      <c r="BC5682" s="140">
        <v>5000</v>
      </c>
      <c r="BD5682" s="140">
        <v>5800</v>
      </c>
      <c r="BE5682" s="21">
        <v>1</v>
      </c>
      <c r="BF5682" s="5">
        <v>49999.99</v>
      </c>
      <c r="BG5682" s="21" t="s">
        <v>9863</v>
      </c>
      <c r="BH5682" s="21"/>
      <c r="BI5682" s="21"/>
      <c r="BL5682" s="81">
        <v>43201</v>
      </c>
      <c r="BM5682" s="81">
        <v>43215</v>
      </c>
      <c r="BN5682" s="21" t="s">
        <v>9903</v>
      </c>
      <c r="BO5682" s="21"/>
      <c r="BQ5682" s="21" t="s">
        <v>733</v>
      </c>
      <c r="BR5682" s="21" t="s">
        <v>733</v>
      </c>
      <c r="BY5682" s="7" t="s">
        <v>202</v>
      </c>
      <c r="CG5682" s="10" t="s">
        <v>734</v>
      </c>
      <c r="CH5682" s="19">
        <v>43281</v>
      </c>
      <c r="CI5682" s="21" t="s">
        <v>9970</v>
      </c>
    </row>
    <row r="5683" spans="1:87" x14ac:dyDescent="0.25">
      <c r="A5683" s="171">
        <v>2018</v>
      </c>
      <c r="B5683" s="19">
        <v>43191</v>
      </c>
      <c r="C5683" s="19">
        <v>43281</v>
      </c>
      <c r="D5683" s="21" t="s">
        <v>192</v>
      </c>
      <c r="E5683" s="21" t="s">
        <v>196</v>
      </c>
      <c r="G5683" s="5">
        <v>28368</v>
      </c>
      <c r="I5683" s="21" t="s">
        <v>360</v>
      </c>
      <c r="J5683" s="21" t="s">
        <v>8421</v>
      </c>
      <c r="N5683" s="67" t="s">
        <v>12342</v>
      </c>
      <c r="W5683" s="21" t="s">
        <v>5390</v>
      </c>
      <c r="X5683" s="21" t="s">
        <v>9274</v>
      </c>
      <c r="Y5683" s="21" t="s">
        <v>5392</v>
      </c>
      <c r="AA5683" s="5" t="s">
        <v>9440</v>
      </c>
      <c r="AC5683" s="5" t="s">
        <v>9481</v>
      </c>
      <c r="AV5683" s="21" t="s">
        <v>5843</v>
      </c>
      <c r="AW5683" s="23" t="s">
        <v>731</v>
      </c>
      <c r="AX5683" s="5" t="s">
        <v>9860</v>
      </c>
      <c r="AY5683" s="5">
        <v>42164</v>
      </c>
      <c r="AZ5683" s="19">
        <v>43201</v>
      </c>
      <c r="BC5683" s="140">
        <v>14359.92</v>
      </c>
      <c r="BD5683" s="140">
        <v>16657.509999999998</v>
      </c>
      <c r="BE5683" s="21">
        <v>1</v>
      </c>
      <c r="BF5683" s="5">
        <v>49999.99</v>
      </c>
      <c r="BG5683" s="21" t="s">
        <v>9863</v>
      </c>
      <c r="BH5683" s="21"/>
      <c r="BI5683" s="21"/>
      <c r="BL5683" s="81">
        <v>43201</v>
      </c>
      <c r="BM5683" s="81">
        <v>43215</v>
      </c>
      <c r="BN5683" s="21" t="s">
        <v>9950</v>
      </c>
      <c r="BO5683" s="21"/>
      <c r="BQ5683" s="21" t="s">
        <v>733</v>
      </c>
      <c r="BR5683" s="21" t="s">
        <v>733</v>
      </c>
      <c r="BY5683" s="7" t="s">
        <v>202</v>
      </c>
      <c r="CG5683" s="10" t="s">
        <v>734</v>
      </c>
      <c r="CH5683" s="19">
        <v>43281</v>
      </c>
      <c r="CI5683" s="21" t="s">
        <v>9970</v>
      </c>
    </row>
    <row r="5684" spans="1:87" x14ac:dyDescent="0.25">
      <c r="A5684" s="171">
        <v>2018</v>
      </c>
      <c r="B5684" s="19">
        <v>43191</v>
      </c>
      <c r="C5684" s="19">
        <v>43281</v>
      </c>
      <c r="D5684" s="21" t="s">
        <v>192</v>
      </c>
      <c r="E5684" s="21" t="s">
        <v>196</v>
      </c>
      <c r="G5684" s="5">
        <v>28369</v>
      </c>
      <c r="I5684" s="21" t="s">
        <v>360</v>
      </c>
      <c r="J5684" s="21" t="s">
        <v>8422</v>
      </c>
      <c r="N5684" s="67" t="s">
        <v>12343</v>
      </c>
      <c r="W5684" s="21" t="s">
        <v>599</v>
      </c>
      <c r="X5684" s="21" t="s">
        <v>5421</v>
      </c>
      <c r="Y5684" s="21" t="s">
        <v>601</v>
      </c>
      <c r="AA5684" s="5" t="s">
        <v>9442</v>
      </c>
      <c r="AC5684" s="5" t="s">
        <v>626</v>
      </c>
      <c r="AV5684" s="21" t="s">
        <v>5843</v>
      </c>
      <c r="AW5684" s="23" t="s">
        <v>731</v>
      </c>
      <c r="AX5684" s="5" t="s">
        <v>9860</v>
      </c>
      <c r="AY5684" s="5">
        <v>42327</v>
      </c>
      <c r="AZ5684" s="19">
        <v>43202</v>
      </c>
      <c r="BC5684" s="140">
        <v>3040.0000000000005</v>
      </c>
      <c r="BD5684" s="140">
        <v>3526.4</v>
      </c>
      <c r="BE5684" s="21">
        <v>1</v>
      </c>
      <c r="BF5684" s="5">
        <v>49999.99</v>
      </c>
      <c r="BG5684" s="21" t="s">
        <v>9863</v>
      </c>
      <c r="BH5684" s="21"/>
      <c r="BI5684" s="21"/>
      <c r="BL5684" s="81">
        <v>43202</v>
      </c>
      <c r="BM5684" s="81">
        <v>43216</v>
      </c>
      <c r="BN5684" s="21" t="s">
        <v>9870</v>
      </c>
      <c r="BO5684" s="21"/>
      <c r="BQ5684" s="21" t="s">
        <v>733</v>
      </c>
      <c r="BR5684" s="21" t="s">
        <v>733</v>
      </c>
      <c r="BY5684" s="7" t="s">
        <v>202</v>
      </c>
      <c r="CG5684" s="10" t="s">
        <v>734</v>
      </c>
      <c r="CH5684" s="19">
        <v>43281</v>
      </c>
      <c r="CI5684" s="21" t="s">
        <v>9970</v>
      </c>
    </row>
    <row r="5685" spans="1:87" x14ac:dyDescent="0.25">
      <c r="A5685" s="171">
        <v>2018</v>
      </c>
      <c r="B5685" s="19">
        <v>43191</v>
      </c>
      <c r="C5685" s="19">
        <v>43281</v>
      </c>
      <c r="D5685" s="21" t="s">
        <v>192</v>
      </c>
      <c r="E5685" s="21" t="s">
        <v>196</v>
      </c>
      <c r="G5685" s="5">
        <v>28370</v>
      </c>
      <c r="I5685" s="21" t="s">
        <v>360</v>
      </c>
      <c r="J5685" s="21" t="s">
        <v>8423</v>
      </c>
      <c r="N5685" s="67" t="s">
        <v>12344</v>
      </c>
      <c r="W5685" s="21" t="s">
        <v>599</v>
      </c>
      <c r="X5685" s="21" t="s">
        <v>5421</v>
      </c>
      <c r="Y5685" s="21" t="s">
        <v>601</v>
      </c>
      <c r="AA5685" s="5" t="s">
        <v>9442</v>
      </c>
      <c r="AC5685" s="5" t="s">
        <v>626</v>
      </c>
      <c r="AV5685" s="21" t="s">
        <v>5849</v>
      </c>
      <c r="AW5685" s="23" t="s">
        <v>731</v>
      </c>
      <c r="AX5685" s="5" t="s">
        <v>9860</v>
      </c>
      <c r="AY5685" s="5">
        <v>42318</v>
      </c>
      <c r="AZ5685" s="19">
        <v>43202</v>
      </c>
      <c r="BC5685" s="140">
        <v>11400</v>
      </c>
      <c r="BD5685" s="140">
        <v>13224</v>
      </c>
      <c r="BE5685" s="21">
        <v>1</v>
      </c>
      <c r="BF5685" s="5">
        <v>49999.99</v>
      </c>
      <c r="BG5685" s="21" t="s">
        <v>9863</v>
      </c>
      <c r="BH5685" s="21"/>
      <c r="BI5685" s="21"/>
      <c r="BL5685" s="81">
        <v>43202</v>
      </c>
      <c r="BM5685" s="81">
        <v>43216</v>
      </c>
      <c r="BN5685" s="21" t="s">
        <v>9870</v>
      </c>
      <c r="BO5685" s="21"/>
      <c r="BQ5685" s="21" t="s">
        <v>733</v>
      </c>
      <c r="BR5685" s="21" t="s">
        <v>733</v>
      </c>
      <c r="BY5685" s="7" t="s">
        <v>202</v>
      </c>
      <c r="CG5685" s="10" t="s">
        <v>734</v>
      </c>
      <c r="CH5685" s="19">
        <v>43281</v>
      </c>
      <c r="CI5685" s="21" t="s">
        <v>9970</v>
      </c>
    </row>
    <row r="5686" spans="1:87" x14ac:dyDescent="0.25">
      <c r="A5686" s="171">
        <v>2018</v>
      </c>
      <c r="B5686" s="19">
        <v>43191</v>
      </c>
      <c r="C5686" s="19">
        <v>43281</v>
      </c>
      <c r="D5686" s="21" t="s">
        <v>192</v>
      </c>
      <c r="E5686" s="21" t="s">
        <v>196</v>
      </c>
      <c r="G5686" s="5">
        <v>28371</v>
      </c>
      <c r="I5686" s="21" t="s">
        <v>360</v>
      </c>
      <c r="J5686" s="21" t="s">
        <v>8424</v>
      </c>
      <c r="N5686" s="67" t="s">
        <v>12345</v>
      </c>
      <c r="W5686" s="21" t="s">
        <v>9310</v>
      </c>
      <c r="X5686" s="21" t="s">
        <v>9302</v>
      </c>
      <c r="Y5686" s="21" t="s">
        <v>9302</v>
      </c>
      <c r="AA5686" s="5" t="s">
        <v>9310</v>
      </c>
      <c r="AC5686" s="5" t="s">
        <v>9530</v>
      </c>
      <c r="AV5686" s="21" t="s">
        <v>5774</v>
      </c>
      <c r="AW5686" s="23" t="s">
        <v>731</v>
      </c>
      <c r="AX5686" s="5" t="s">
        <v>9860</v>
      </c>
      <c r="AY5686" s="5">
        <v>42133</v>
      </c>
      <c r="AZ5686" s="19">
        <v>43202</v>
      </c>
      <c r="BC5686" s="140">
        <v>12955.33</v>
      </c>
      <c r="BD5686" s="140">
        <v>15028.19</v>
      </c>
      <c r="BE5686" s="21">
        <v>1</v>
      </c>
      <c r="BF5686" s="5">
        <v>49999.99</v>
      </c>
      <c r="BG5686" s="21" t="s">
        <v>9863</v>
      </c>
      <c r="BH5686" s="21"/>
      <c r="BI5686" s="21"/>
      <c r="BL5686" s="81">
        <v>43202</v>
      </c>
      <c r="BM5686" s="81">
        <v>43216</v>
      </c>
      <c r="BN5686" s="21" t="s">
        <v>9927</v>
      </c>
      <c r="BO5686" s="21"/>
      <c r="BQ5686" s="21" t="s">
        <v>733</v>
      </c>
      <c r="BR5686" s="21" t="s">
        <v>733</v>
      </c>
      <c r="BY5686" s="7" t="s">
        <v>202</v>
      </c>
      <c r="CG5686" s="10" t="s">
        <v>734</v>
      </c>
      <c r="CH5686" s="19">
        <v>43281</v>
      </c>
      <c r="CI5686" s="21" t="s">
        <v>9970</v>
      </c>
    </row>
    <row r="5687" spans="1:87" x14ac:dyDescent="0.25">
      <c r="A5687" s="171">
        <v>2018</v>
      </c>
      <c r="B5687" s="19">
        <v>43191</v>
      </c>
      <c r="C5687" s="19">
        <v>43281</v>
      </c>
      <c r="D5687" s="21" t="s">
        <v>192</v>
      </c>
      <c r="E5687" s="21" t="s">
        <v>196</v>
      </c>
      <c r="G5687" s="5">
        <v>28372</v>
      </c>
      <c r="I5687" s="21" t="s">
        <v>360</v>
      </c>
      <c r="J5687" s="21" t="s">
        <v>8425</v>
      </c>
      <c r="N5687" s="67" t="s">
        <v>12346</v>
      </c>
      <c r="W5687" s="21" t="s">
        <v>5406</v>
      </c>
      <c r="X5687" s="21" t="s">
        <v>5359</v>
      </c>
      <c r="Y5687" s="21" t="s">
        <v>5360</v>
      </c>
      <c r="AA5687" s="5" t="s">
        <v>9438</v>
      </c>
      <c r="AC5687" s="5" t="s">
        <v>9529</v>
      </c>
      <c r="AV5687" s="21" t="s">
        <v>5658</v>
      </c>
      <c r="AW5687" s="23" t="s">
        <v>731</v>
      </c>
      <c r="AX5687" s="5" t="s">
        <v>726</v>
      </c>
      <c r="AY5687" s="5">
        <v>38507</v>
      </c>
      <c r="AZ5687" s="19">
        <v>43203</v>
      </c>
      <c r="BC5687" s="140">
        <v>3763.69</v>
      </c>
      <c r="BD5687" s="140">
        <v>4365.8900000000003</v>
      </c>
      <c r="BE5687" s="21">
        <v>1</v>
      </c>
      <c r="BF5687" s="5">
        <v>49999.99</v>
      </c>
      <c r="BG5687" s="21" t="s">
        <v>9863</v>
      </c>
      <c r="BH5687" s="21"/>
      <c r="BI5687" s="21"/>
      <c r="BL5687" s="81">
        <v>43203</v>
      </c>
      <c r="BM5687" s="81">
        <v>43217</v>
      </c>
      <c r="BN5687" s="21" t="s">
        <v>9930</v>
      </c>
      <c r="BO5687" s="21"/>
      <c r="BQ5687" s="21" t="s">
        <v>733</v>
      </c>
      <c r="BR5687" s="21" t="s">
        <v>733</v>
      </c>
      <c r="BY5687" s="7" t="s">
        <v>202</v>
      </c>
      <c r="CG5687" s="10" t="s">
        <v>734</v>
      </c>
      <c r="CH5687" s="19">
        <v>43281</v>
      </c>
      <c r="CI5687" s="21" t="s">
        <v>9970</v>
      </c>
    </row>
    <row r="5688" spans="1:87" x14ac:dyDescent="0.25">
      <c r="A5688" s="171">
        <v>2018</v>
      </c>
      <c r="B5688" s="19">
        <v>43191</v>
      </c>
      <c r="C5688" s="19">
        <v>43281</v>
      </c>
      <c r="D5688" s="21" t="s">
        <v>192</v>
      </c>
      <c r="E5688" s="21" t="s">
        <v>196</v>
      </c>
      <c r="G5688" s="5">
        <v>28373</v>
      </c>
      <c r="I5688" s="21" t="s">
        <v>360</v>
      </c>
      <c r="J5688" s="21" t="s">
        <v>8426</v>
      </c>
      <c r="N5688" s="67" t="s">
        <v>12347</v>
      </c>
      <c r="W5688" s="21" t="s">
        <v>5445</v>
      </c>
      <c r="X5688" s="21" t="s">
        <v>9275</v>
      </c>
      <c r="Y5688" s="21" t="s">
        <v>9276</v>
      </c>
      <c r="AA5688" s="5" t="s">
        <v>9443</v>
      </c>
      <c r="AC5688" s="5" t="s">
        <v>9532</v>
      </c>
      <c r="AV5688" s="21" t="s">
        <v>5660</v>
      </c>
      <c r="AW5688" s="23" t="s">
        <v>731</v>
      </c>
      <c r="AX5688" s="5" t="s">
        <v>9860</v>
      </c>
      <c r="AY5688" s="5">
        <v>41437</v>
      </c>
      <c r="AZ5688" s="19">
        <v>43203</v>
      </c>
      <c r="BC5688" s="140">
        <v>39760</v>
      </c>
      <c r="BD5688" s="140">
        <v>46121.599999999999</v>
      </c>
      <c r="BE5688" s="21">
        <v>1</v>
      </c>
      <c r="BF5688" s="5">
        <v>49999.99</v>
      </c>
      <c r="BG5688" s="21" t="s">
        <v>9863</v>
      </c>
      <c r="BH5688" s="21"/>
      <c r="BI5688" s="21"/>
      <c r="BL5688" s="81">
        <v>43203</v>
      </c>
      <c r="BM5688" s="81">
        <v>43217</v>
      </c>
      <c r="BN5688" s="21" t="s">
        <v>9943</v>
      </c>
      <c r="BO5688" s="21"/>
      <c r="BQ5688" s="21" t="s">
        <v>733</v>
      </c>
      <c r="BR5688" s="21" t="s">
        <v>733</v>
      </c>
      <c r="BY5688" s="7" t="s">
        <v>202</v>
      </c>
      <c r="CG5688" s="10" t="s">
        <v>734</v>
      </c>
      <c r="CH5688" s="19">
        <v>43281</v>
      </c>
      <c r="CI5688" s="21" t="s">
        <v>9970</v>
      </c>
    </row>
    <row r="5689" spans="1:87" x14ac:dyDescent="0.25">
      <c r="A5689" s="171">
        <v>2018</v>
      </c>
      <c r="B5689" s="19">
        <v>43191</v>
      </c>
      <c r="C5689" s="19">
        <v>43281</v>
      </c>
      <c r="D5689" s="21" t="s">
        <v>192</v>
      </c>
      <c r="E5689" s="21" t="s">
        <v>196</v>
      </c>
      <c r="G5689" s="5">
        <v>28374</v>
      </c>
      <c r="I5689" s="21" t="s">
        <v>360</v>
      </c>
      <c r="J5689" s="21" t="s">
        <v>8427</v>
      </c>
      <c r="N5689" s="67" t="s">
        <v>12348</v>
      </c>
      <c r="W5689" s="21" t="s">
        <v>5445</v>
      </c>
      <c r="X5689" s="21" t="s">
        <v>9275</v>
      </c>
      <c r="Y5689" s="21" t="s">
        <v>9276</v>
      </c>
      <c r="AA5689" s="5" t="s">
        <v>9443</v>
      </c>
      <c r="AC5689" s="5" t="s">
        <v>9532</v>
      </c>
      <c r="AV5689" s="21" t="s">
        <v>5849</v>
      </c>
      <c r="AW5689" s="23" t="s">
        <v>731</v>
      </c>
      <c r="AX5689" s="5" t="s">
        <v>9860</v>
      </c>
      <c r="AY5689" s="5">
        <v>41436</v>
      </c>
      <c r="AZ5689" s="19">
        <v>43203</v>
      </c>
      <c r="BC5689" s="140">
        <v>38340.000000000007</v>
      </c>
      <c r="BD5689" s="140">
        <v>44474.400000000001</v>
      </c>
      <c r="BE5689" s="21">
        <v>1</v>
      </c>
      <c r="BF5689" s="5">
        <v>49999.99</v>
      </c>
      <c r="BG5689" s="21" t="s">
        <v>9863</v>
      </c>
      <c r="BH5689" s="21"/>
      <c r="BI5689" s="21"/>
      <c r="BL5689" s="81">
        <v>43203</v>
      </c>
      <c r="BM5689" s="81">
        <v>43217</v>
      </c>
      <c r="BN5689" s="21" t="s">
        <v>9943</v>
      </c>
      <c r="BO5689" s="21"/>
      <c r="BQ5689" s="21" t="s">
        <v>733</v>
      </c>
      <c r="BR5689" s="21" t="s">
        <v>733</v>
      </c>
      <c r="BY5689" s="7" t="s">
        <v>202</v>
      </c>
      <c r="CG5689" s="10" t="s">
        <v>734</v>
      </c>
      <c r="CH5689" s="19">
        <v>43281</v>
      </c>
      <c r="CI5689" s="21" t="s">
        <v>9970</v>
      </c>
    </row>
    <row r="5690" spans="1:87" x14ac:dyDescent="0.25">
      <c r="A5690" s="171">
        <v>2018</v>
      </c>
      <c r="B5690" s="19">
        <v>43191</v>
      </c>
      <c r="C5690" s="19">
        <v>43281</v>
      </c>
      <c r="D5690" s="21" t="s">
        <v>192</v>
      </c>
      <c r="E5690" s="21" t="s">
        <v>196</v>
      </c>
      <c r="G5690" s="5">
        <v>28375</v>
      </c>
      <c r="I5690" s="21" t="s">
        <v>360</v>
      </c>
      <c r="J5690" s="21" t="s">
        <v>8428</v>
      </c>
      <c r="N5690" s="67" t="s">
        <v>12349</v>
      </c>
      <c r="W5690" s="21" t="s">
        <v>611</v>
      </c>
      <c r="X5690" s="21" t="s">
        <v>612</v>
      </c>
      <c r="Y5690" s="21" t="s">
        <v>613</v>
      </c>
      <c r="AA5690" s="5" t="s">
        <v>9437</v>
      </c>
      <c r="AC5690" s="5" t="s">
        <v>9528</v>
      </c>
      <c r="AV5690" s="21" t="s">
        <v>5774</v>
      </c>
      <c r="AW5690" s="23" t="s">
        <v>731</v>
      </c>
      <c r="AX5690" s="5" t="s">
        <v>9860</v>
      </c>
      <c r="AY5690" s="5">
        <v>42002</v>
      </c>
      <c r="AZ5690" s="19">
        <v>43203</v>
      </c>
      <c r="BC5690" s="140">
        <v>2974.13</v>
      </c>
      <c r="BD5690" s="140">
        <v>3450</v>
      </c>
      <c r="BE5690" s="21">
        <v>1</v>
      </c>
      <c r="BF5690" s="5">
        <v>49999.99</v>
      </c>
      <c r="BG5690" s="21" t="s">
        <v>9863</v>
      </c>
      <c r="BH5690" s="21"/>
      <c r="BI5690" s="21"/>
      <c r="BL5690" s="81">
        <v>43203</v>
      </c>
      <c r="BM5690" s="81">
        <v>43217</v>
      </c>
      <c r="BN5690" s="21" t="s">
        <v>9923</v>
      </c>
      <c r="BO5690" s="21"/>
      <c r="BQ5690" s="21" t="s">
        <v>733</v>
      </c>
      <c r="BR5690" s="21" t="s">
        <v>733</v>
      </c>
      <c r="BY5690" s="7" t="s">
        <v>202</v>
      </c>
      <c r="CG5690" s="10" t="s">
        <v>734</v>
      </c>
      <c r="CH5690" s="19">
        <v>43281</v>
      </c>
      <c r="CI5690" s="21" t="s">
        <v>9970</v>
      </c>
    </row>
    <row r="5691" spans="1:87" x14ac:dyDescent="0.25">
      <c r="A5691" s="171">
        <v>2018</v>
      </c>
      <c r="B5691" s="19">
        <v>43191</v>
      </c>
      <c r="C5691" s="19">
        <v>43281</v>
      </c>
      <c r="D5691" s="21" t="s">
        <v>192</v>
      </c>
      <c r="E5691" s="21" t="s">
        <v>196</v>
      </c>
      <c r="G5691" s="5">
        <v>28376</v>
      </c>
      <c r="I5691" s="21" t="s">
        <v>360</v>
      </c>
      <c r="J5691" s="21" t="s">
        <v>8429</v>
      </c>
      <c r="N5691" s="67" t="s">
        <v>12350</v>
      </c>
      <c r="W5691" s="21" t="s">
        <v>5406</v>
      </c>
      <c r="X5691" s="21" t="s">
        <v>5359</v>
      </c>
      <c r="Y5691" s="21" t="s">
        <v>5360</v>
      </c>
      <c r="AA5691" s="5" t="s">
        <v>9438</v>
      </c>
      <c r="AC5691" s="5" t="s">
        <v>9529</v>
      </c>
      <c r="AV5691" s="21" t="s">
        <v>5713</v>
      </c>
      <c r="AW5691" s="23" t="s">
        <v>731</v>
      </c>
      <c r="AX5691" s="5" t="s">
        <v>5716</v>
      </c>
      <c r="AY5691" s="5">
        <v>41985</v>
      </c>
      <c r="AZ5691" s="19">
        <v>43203</v>
      </c>
      <c r="BC5691" s="140">
        <v>4465.6000000000004</v>
      </c>
      <c r="BD5691" s="140">
        <v>5180.1000000000004</v>
      </c>
      <c r="BE5691" s="21">
        <v>1</v>
      </c>
      <c r="BF5691" s="5">
        <v>49999.99</v>
      </c>
      <c r="BG5691" s="21" t="s">
        <v>9863</v>
      </c>
      <c r="BH5691" s="21"/>
      <c r="BI5691" s="21"/>
      <c r="BL5691" s="81">
        <v>43203</v>
      </c>
      <c r="BM5691" s="81">
        <v>43217</v>
      </c>
      <c r="BN5691" s="21" t="s">
        <v>9930</v>
      </c>
      <c r="BO5691" s="21"/>
      <c r="BQ5691" s="21" t="s">
        <v>733</v>
      </c>
      <c r="BR5691" s="21" t="s">
        <v>733</v>
      </c>
      <c r="BY5691" s="7" t="s">
        <v>202</v>
      </c>
      <c r="CG5691" s="10" t="s">
        <v>734</v>
      </c>
      <c r="CH5691" s="19">
        <v>43281</v>
      </c>
      <c r="CI5691" s="21" t="s">
        <v>9970</v>
      </c>
    </row>
    <row r="5692" spans="1:87" x14ac:dyDescent="0.25">
      <c r="A5692" s="171">
        <v>2018</v>
      </c>
      <c r="B5692" s="19">
        <v>43191</v>
      </c>
      <c r="C5692" s="19">
        <v>43281</v>
      </c>
      <c r="D5692" s="21" t="s">
        <v>192</v>
      </c>
      <c r="E5692" s="21" t="s">
        <v>196</v>
      </c>
      <c r="G5692" s="5">
        <v>28378</v>
      </c>
      <c r="I5692" s="21" t="s">
        <v>360</v>
      </c>
      <c r="J5692" s="21" t="s">
        <v>8430</v>
      </c>
      <c r="N5692" s="67" t="s">
        <v>12351</v>
      </c>
      <c r="W5692" s="21" t="s">
        <v>5406</v>
      </c>
      <c r="X5692" s="21" t="s">
        <v>5359</v>
      </c>
      <c r="Y5692" s="21" t="s">
        <v>5360</v>
      </c>
      <c r="AA5692" s="5" t="s">
        <v>9438</v>
      </c>
      <c r="AC5692" s="5" t="s">
        <v>9529</v>
      </c>
      <c r="AV5692" s="21" t="s">
        <v>9772</v>
      </c>
      <c r="AW5692" s="23" t="s">
        <v>731</v>
      </c>
      <c r="AX5692" s="5" t="s">
        <v>9860</v>
      </c>
      <c r="AY5692" s="5">
        <v>40224</v>
      </c>
      <c r="AZ5692" s="19">
        <v>43203</v>
      </c>
      <c r="BC5692" s="140">
        <v>2180.0000000000005</v>
      </c>
      <c r="BD5692" s="140">
        <v>2528.8000000000002</v>
      </c>
      <c r="BE5692" s="21">
        <v>1</v>
      </c>
      <c r="BF5692" s="5">
        <v>49999.99</v>
      </c>
      <c r="BG5692" s="21" t="s">
        <v>9863</v>
      </c>
      <c r="BH5692" s="21"/>
      <c r="BI5692" s="21"/>
      <c r="BL5692" s="81">
        <v>43203</v>
      </c>
      <c r="BM5692" s="81">
        <v>43217</v>
      </c>
      <c r="BN5692" s="21" t="s">
        <v>9930</v>
      </c>
      <c r="BO5692" s="21"/>
      <c r="BQ5692" s="21" t="s">
        <v>733</v>
      </c>
      <c r="BR5692" s="21" t="s">
        <v>733</v>
      </c>
      <c r="BY5692" s="7" t="s">
        <v>202</v>
      </c>
      <c r="CG5692" s="10" t="s">
        <v>734</v>
      </c>
      <c r="CH5692" s="19">
        <v>43281</v>
      </c>
      <c r="CI5692" s="21" t="s">
        <v>9970</v>
      </c>
    </row>
    <row r="5693" spans="1:87" x14ac:dyDescent="0.25">
      <c r="A5693" s="171">
        <v>2018</v>
      </c>
      <c r="B5693" s="19">
        <v>43191</v>
      </c>
      <c r="C5693" s="19">
        <v>43281</v>
      </c>
      <c r="D5693" s="21" t="s">
        <v>192</v>
      </c>
      <c r="E5693" s="21" t="s">
        <v>196</v>
      </c>
      <c r="G5693" s="5">
        <v>28379</v>
      </c>
      <c r="I5693" s="21" t="s">
        <v>360</v>
      </c>
      <c r="J5693" s="21" t="s">
        <v>8431</v>
      </c>
      <c r="N5693" s="67" t="s">
        <v>12352</v>
      </c>
      <c r="W5693" s="21" t="s">
        <v>9318</v>
      </c>
      <c r="X5693" s="21" t="s">
        <v>9302</v>
      </c>
      <c r="Y5693" s="21" t="s">
        <v>9302</v>
      </c>
      <c r="AA5693" s="5" t="s">
        <v>9318</v>
      </c>
      <c r="AC5693" s="5" t="s">
        <v>9533</v>
      </c>
      <c r="AV5693" s="21" t="s">
        <v>5843</v>
      </c>
      <c r="AW5693" s="23" t="s">
        <v>731</v>
      </c>
      <c r="AX5693" s="5" t="s">
        <v>9860</v>
      </c>
      <c r="AY5693" s="5">
        <v>42207</v>
      </c>
      <c r="AZ5693" s="19">
        <v>43203</v>
      </c>
      <c r="BC5693" s="140">
        <v>3031.04</v>
      </c>
      <c r="BD5693" s="140">
        <v>3516.01</v>
      </c>
      <c r="BE5693" s="21">
        <v>1</v>
      </c>
      <c r="BF5693" s="5">
        <v>49999.99</v>
      </c>
      <c r="BG5693" s="21" t="s">
        <v>9863</v>
      </c>
      <c r="BH5693" s="21"/>
      <c r="BI5693" s="21"/>
      <c r="BL5693" s="81">
        <v>43203</v>
      </c>
      <c r="BM5693" s="81">
        <v>43217</v>
      </c>
      <c r="BN5693" s="21" t="s">
        <v>9935</v>
      </c>
      <c r="BO5693" s="21"/>
      <c r="BQ5693" s="21" t="s">
        <v>733</v>
      </c>
      <c r="BR5693" s="21" t="s">
        <v>733</v>
      </c>
      <c r="BY5693" s="7" t="s">
        <v>202</v>
      </c>
      <c r="CG5693" s="10" t="s">
        <v>734</v>
      </c>
      <c r="CH5693" s="19">
        <v>43281</v>
      </c>
      <c r="CI5693" s="21" t="s">
        <v>9970</v>
      </c>
    </row>
    <row r="5694" spans="1:87" x14ac:dyDescent="0.25">
      <c r="A5694" s="171">
        <v>2018</v>
      </c>
      <c r="B5694" s="19">
        <v>43191</v>
      </c>
      <c r="C5694" s="19">
        <v>43281</v>
      </c>
      <c r="D5694" s="21" t="s">
        <v>192</v>
      </c>
      <c r="E5694" s="21" t="s">
        <v>196</v>
      </c>
      <c r="G5694" s="5">
        <v>28380</v>
      </c>
      <c r="I5694" s="21" t="s">
        <v>360</v>
      </c>
      <c r="J5694" s="21" t="s">
        <v>8432</v>
      </c>
      <c r="N5694" s="67" t="s">
        <v>12353</v>
      </c>
      <c r="W5694" s="21" t="s">
        <v>5406</v>
      </c>
      <c r="X5694" s="21" t="s">
        <v>5359</v>
      </c>
      <c r="Y5694" s="21" t="s">
        <v>5360</v>
      </c>
      <c r="AA5694" s="5" t="s">
        <v>9438</v>
      </c>
      <c r="AC5694" s="5" t="s">
        <v>9529</v>
      </c>
      <c r="AV5694" s="21" t="s">
        <v>5848</v>
      </c>
      <c r="AW5694" s="23" t="s">
        <v>731</v>
      </c>
      <c r="AX5694" s="5" t="s">
        <v>9860</v>
      </c>
      <c r="AY5694" s="5">
        <v>42052</v>
      </c>
      <c r="AZ5694" s="19">
        <v>43203</v>
      </c>
      <c r="BC5694" s="140">
        <v>696.18</v>
      </c>
      <c r="BD5694" s="140">
        <v>807.57</v>
      </c>
      <c r="BE5694" s="21">
        <v>1</v>
      </c>
      <c r="BF5694" s="5">
        <v>49999.99</v>
      </c>
      <c r="BG5694" s="21" t="s">
        <v>9863</v>
      </c>
      <c r="BH5694" s="21"/>
      <c r="BI5694" s="21"/>
      <c r="BL5694" s="81">
        <v>43203</v>
      </c>
      <c r="BM5694" s="81">
        <v>43217</v>
      </c>
      <c r="BN5694" s="21" t="s">
        <v>9930</v>
      </c>
      <c r="BO5694" s="21"/>
      <c r="BQ5694" s="21" t="s">
        <v>733</v>
      </c>
      <c r="BR5694" s="21" t="s">
        <v>733</v>
      </c>
      <c r="BY5694" s="7" t="s">
        <v>202</v>
      </c>
      <c r="CG5694" s="10" t="s">
        <v>734</v>
      </c>
      <c r="CH5694" s="19">
        <v>43281</v>
      </c>
      <c r="CI5694" s="21" t="s">
        <v>9970</v>
      </c>
    </row>
    <row r="5695" spans="1:87" x14ac:dyDescent="0.25">
      <c r="A5695" s="171">
        <v>2018</v>
      </c>
      <c r="B5695" s="19">
        <v>43191</v>
      </c>
      <c r="C5695" s="19">
        <v>43281</v>
      </c>
      <c r="D5695" s="21" t="s">
        <v>192</v>
      </c>
      <c r="E5695" s="21" t="s">
        <v>196</v>
      </c>
      <c r="G5695" s="5">
        <v>28381</v>
      </c>
      <c r="I5695" s="21" t="s">
        <v>360</v>
      </c>
      <c r="J5695" s="21" t="s">
        <v>8433</v>
      </c>
      <c r="N5695" s="67" t="s">
        <v>12354</v>
      </c>
      <c r="W5695" s="21" t="s">
        <v>611</v>
      </c>
      <c r="X5695" s="21" t="s">
        <v>612</v>
      </c>
      <c r="Y5695" s="21" t="s">
        <v>613</v>
      </c>
      <c r="AA5695" s="5" t="s">
        <v>9437</v>
      </c>
      <c r="AC5695" s="5" t="s">
        <v>9528</v>
      </c>
      <c r="AV5695" s="21" t="s">
        <v>9812</v>
      </c>
      <c r="AW5695" s="23" t="s">
        <v>731</v>
      </c>
      <c r="AX5695" s="5" t="s">
        <v>9860</v>
      </c>
      <c r="AY5695" s="5">
        <v>42022</v>
      </c>
      <c r="AZ5695" s="19">
        <v>43203</v>
      </c>
      <c r="BC5695" s="140">
        <v>3196.0000000000005</v>
      </c>
      <c r="BD5695" s="140">
        <v>3707.36</v>
      </c>
      <c r="BE5695" s="21">
        <v>1</v>
      </c>
      <c r="BF5695" s="5">
        <v>49999.99</v>
      </c>
      <c r="BG5695" s="21" t="s">
        <v>9863</v>
      </c>
      <c r="BH5695" s="21"/>
      <c r="BI5695" s="21"/>
      <c r="BL5695" s="81">
        <v>43203</v>
      </c>
      <c r="BM5695" s="81">
        <v>43217</v>
      </c>
      <c r="BN5695" s="21" t="s">
        <v>9923</v>
      </c>
      <c r="BO5695" s="21"/>
      <c r="BQ5695" s="21" t="s">
        <v>733</v>
      </c>
      <c r="BR5695" s="21" t="s">
        <v>733</v>
      </c>
      <c r="BY5695" s="7" t="s">
        <v>202</v>
      </c>
      <c r="CG5695" s="10" t="s">
        <v>734</v>
      </c>
      <c r="CH5695" s="19">
        <v>43281</v>
      </c>
      <c r="CI5695" s="21" t="s">
        <v>9970</v>
      </c>
    </row>
    <row r="5696" spans="1:87" x14ac:dyDescent="0.25">
      <c r="A5696" s="171">
        <v>2018</v>
      </c>
      <c r="B5696" s="19">
        <v>43191</v>
      </c>
      <c r="C5696" s="19">
        <v>43281</v>
      </c>
      <c r="D5696" s="21" t="s">
        <v>192</v>
      </c>
      <c r="E5696" s="21" t="s">
        <v>196</v>
      </c>
      <c r="G5696" s="5">
        <v>28382</v>
      </c>
      <c r="I5696" s="21" t="s">
        <v>360</v>
      </c>
      <c r="J5696" s="21" t="s">
        <v>8434</v>
      </c>
      <c r="N5696" s="67" t="s">
        <v>12355</v>
      </c>
      <c r="W5696" s="21" t="s">
        <v>611</v>
      </c>
      <c r="X5696" s="21" t="s">
        <v>612</v>
      </c>
      <c r="Y5696" s="21" t="s">
        <v>613</v>
      </c>
      <c r="AA5696" s="5" t="s">
        <v>9437</v>
      </c>
      <c r="AC5696" s="5" t="s">
        <v>9528</v>
      </c>
      <c r="AV5696" s="21" t="s">
        <v>5692</v>
      </c>
      <c r="AW5696" s="23" t="s">
        <v>731</v>
      </c>
      <c r="AX5696" s="5" t="s">
        <v>9860</v>
      </c>
      <c r="AY5696" s="5">
        <v>42054</v>
      </c>
      <c r="AZ5696" s="19">
        <v>43203</v>
      </c>
      <c r="BC5696" s="140">
        <v>900.00000000000011</v>
      </c>
      <c r="BD5696" s="140">
        <v>1044</v>
      </c>
      <c r="BE5696" s="21">
        <v>1</v>
      </c>
      <c r="BF5696" s="5">
        <v>49999.99</v>
      </c>
      <c r="BG5696" s="21" t="s">
        <v>9863</v>
      </c>
      <c r="BH5696" s="21"/>
      <c r="BI5696" s="21"/>
      <c r="BL5696" s="81">
        <v>43203</v>
      </c>
      <c r="BM5696" s="81">
        <v>43217</v>
      </c>
      <c r="BN5696" s="21" t="s">
        <v>9923</v>
      </c>
      <c r="BO5696" s="21"/>
      <c r="BQ5696" s="21" t="s">
        <v>733</v>
      </c>
      <c r="BR5696" s="21" t="s">
        <v>733</v>
      </c>
      <c r="BY5696" s="7" t="s">
        <v>202</v>
      </c>
      <c r="CG5696" s="10" t="s">
        <v>734</v>
      </c>
      <c r="CH5696" s="19">
        <v>43281</v>
      </c>
      <c r="CI5696" s="21" t="s">
        <v>9970</v>
      </c>
    </row>
    <row r="5697" spans="1:87" x14ac:dyDescent="0.25">
      <c r="A5697" s="171">
        <v>2018</v>
      </c>
      <c r="B5697" s="19">
        <v>43191</v>
      </c>
      <c r="C5697" s="19">
        <v>43281</v>
      </c>
      <c r="D5697" s="21" t="s">
        <v>192</v>
      </c>
      <c r="E5697" s="21" t="s">
        <v>196</v>
      </c>
      <c r="G5697" s="5">
        <v>28383</v>
      </c>
      <c r="I5697" s="21" t="s">
        <v>360</v>
      </c>
      <c r="J5697" s="21" t="s">
        <v>8435</v>
      </c>
      <c r="N5697" s="67" t="s">
        <v>12356</v>
      </c>
      <c r="W5697" s="21" t="s">
        <v>9354</v>
      </c>
      <c r="X5697" s="21" t="s">
        <v>9302</v>
      </c>
      <c r="Y5697" s="21" t="s">
        <v>9302</v>
      </c>
      <c r="AA5697" s="5" t="s">
        <v>9354</v>
      </c>
      <c r="AC5697" s="5" t="s">
        <v>9521</v>
      </c>
      <c r="AV5697" s="21" t="s">
        <v>9813</v>
      </c>
      <c r="AW5697" s="23" t="s">
        <v>731</v>
      </c>
      <c r="AX5697" s="5" t="s">
        <v>9860</v>
      </c>
      <c r="AY5697" s="5">
        <v>42019</v>
      </c>
      <c r="AZ5697" s="19">
        <v>43203</v>
      </c>
      <c r="BC5697" s="140">
        <v>35289.599999999999</v>
      </c>
      <c r="BD5697" s="140">
        <v>40935.94</v>
      </c>
      <c r="BE5697" s="21">
        <v>1</v>
      </c>
      <c r="BF5697" s="5">
        <v>49999.99</v>
      </c>
      <c r="BG5697" s="21" t="s">
        <v>9863</v>
      </c>
      <c r="BH5697" s="21"/>
      <c r="BI5697" s="21"/>
      <c r="BL5697" s="81">
        <v>43203</v>
      </c>
      <c r="BM5697" s="81">
        <v>43217</v>
      </c>
      <c r="BN5697" s="21" t="s">
        <v>9940</v>
      </c>
      <c r="BO5697" s="21"/>
      <c r="BQ5697" s="21" t="s">
        <v>733</v>
      </c>
      <c r="BR5697" s="21" t="s">
        <v>733</v>
      </c>
      <c r="BY5697" s="7" t="s">
        <v>202</v>
      </c>
      <c r="CG5697" s="10" t="s">
        <v>734</v>
      </c>
      <c r="CH5697" s="19">
        <v>43281</v>
      </c>
      <c r="CI5697" s="21" t="s">
        <v>9970</v>
      </c>
    </row>
    <row r="5698" spans="1:87" x14ac:dyDescent="0.25">
      <c r="A5698" s="171">
        <v>2018</v>
      </c>
      <c r="B5698" s="19">
        <v>43191</v>
      </c>
      <c r="C5698" s="19">
        <v>43281</v>
      </c>
      <c r="D5698" s="21" t="s">
        <v>192</v>
      </c>
      <c r="E5698" s="21" t="s">
        <v>196</v>
      </c>
      <c r="G5698" s="5">
        <v>28385</v>
      </c>
      <c r="I5698" s="21" t="s">
        <v>360</v>
      </c>
      <c r="J5698" s="21" t="s">
        <v>8436</v>
      </c>
      <c r="N5698" s="67" t="s">
        <v>12357</v>
      </c>
      <c r="W5698" s="21" t="s">
        <v>9301</v>
      </c>
      <c r="X5698" s="21" t="s">
        <v>9302</v>
      </c>
      <c r="Y5698" s="21" t="s">
        <v>9302</v>
      </c>
      <c r="AA5698" s="5" t="s">
        <v>9301</v>
      </c>
      <c r="AC5698" s="5" t="s">
        <v>9509</v>
      </c>
      <c r="AV5698" s="21" t="s">
        <v>695</v>
      </c>
      <c r="AW5698" s="23" t="s">
        <v>731</v>
      </c>
      <c r="AX5698" s="5" t="s">
        <v>5705</v>
      </c>
      <c r="AY5698" s="5">
        <v>42413</v>
      </c>
      <c r="AZ5698" s="19">
        <v>43203</v>
      </c>
      <c r="BC5698" s="140">
        <v>41250</v>
      </c>
      <c r="BD5698" s="140">
        <v>47850</v>
      </c>
      <c r="BE5698" s="21">
        <v>1</v>
      </c>
      <c r="BF5698" s="5">
        <v>49999.99</v>
      </c>
      <c r="BG5698" s="21" t="s">
        <v>9863</v>
      </c>
      <c r="BH5698" s="21"/>
      <c r="BI5698" s="21"/>
      <c r="BL5698" s="81">
        <v>43203</v>
      </c>
      <c r="BM5698" s="81">
        <v>43217</v>
      </c>
      <c r="BN5698" s="21" t="s">
        <v>9920</v>
      </c>
      <c r="BO5698" s="21"/>
      <c r="BQ5698" s="21" t="s">
        <v>733</v>
      </c>
      <c r="BR5698" s="21" t="s">
        <v>733</v>
      </c>
      <c r="BY5698" s="7" t="s">
        <v>202</v>
      </c>
      <c r="CG5698" s="10" t="s">
        <v>734</v>
      </c>
      <c r="CH5698" s="19">
        <v>43281</v>
      </c>
      <c r="CI5698" s="21" t="s">
        <v>9970</v>
      </c>
    </row>
    <row r="5699" spans="1:87" x14ac:dyDescent="0.25">
      <c r="A5699" s="171">
        <v>2018</v>
      </c>
      <c r="B5699" s="19">
        <v>43191</v>
      </c>
      <c r="C5699" s="19">
        <v>43281</v>
      </c>
      <c r="D5699" s="21" t="s">
        <v>192</v>
      </c>
      <c r="E5699" s="21" t="s">
        <v>196</v>
      </c>
      <c r="G5699" s="5">
        <v>28386</v>
      </c>
      <c r="I5699" s="21" t="s">
        <v>360</v>
      </c>
      <c r="J5699" s="21" t="s">
        <v>8437</v>
      </c>
      <c r="N5699" s="67" t="s">
        <v>12358</v>
      </c>
      <c r="W5699" s="21" t="s">
        <v>9301</v>
      </c>
      <c r="X5699" s="21" t="s">
        <v>9302</v>
      </c>
      <c r="Y5699" s="21" t="s">
        <v>9302</v>
      </c>
      <c r="AA5699" s="5" t="s">
        <v>9301</v>
      </c>
      <c r="AC5699" s="5" t="s">
        <v>9509</v>
      </c>
      <c r="AV5699" s="21" t="s">
        <v>695</v>
      </c>
      <c r="AW5699" s="23" t="s">
        <v>731</v>
      </c>
      <c r="AX5699" s="5" t="s">
        <v>5705</v>
      </c>
      <c r="AY5699" s="5">
        <v>42414</v>
      </c>
      <c r="AZ5699" s="19">
        <v>43203</v>
      </c>
      <c r="BC5699" s="140">
        <v>14525.86</v>
      </c>
      <c r="BD5699" s="140">
        <v>16850</v>
      </c>
      <c r="BE5699" s="21">
        <v>1</v>
      </c>
      <c r="BF5699" s="5">
        <v>49999.99</v>
      </c>
      <c r="BG5699" s="21" t="s">
        <v>9863</v>
      </c>
      <c r="BH5699" s="21"/>
      <c r="BI5699" s="21"/>
      <c r="BL5699" s="81">
        <v>43203</v>
      </c>
      <c r="BM5699" s="81">
        <v>43217</v>
      </c>
      <c r="BN5699" s="21" t="s">
        <v>9920</v>
      </c>
      <c r="BO5699" s="21"/>
      <c r="BQ5699" s="21" t="s">
        <v>733</v>
      </c>
      <c r="BR5699" s="21" t="s">
        <v>733</v>
      </c>
      <c r="BY5699" s="7" t="s">
        <v>202</v>
      </c>
      <c r="CG5699" s="10" t="s">
        <v>734</v>
      </c>
      <c r="CH5699" s="19">
        <v>43281</v>
      </c>
      <c r="CI5699" s="21" t="s">
        <v>9970</v>
      </c>
    </row>
    <row r="5700" spans="1:87" x14ac:dyDescent="0.25">
      <c r="A5700" s="171">
        <v>2018</v>
      </c>
      <c r="B5700" s="19">
        <v>43191</v>
      </c>
      <c r="C5700" s="19">
        <v>43281</v>
      </c>
      <c r="D5700" s="21" t="s">
        <v>192</v>
      </c>
      <c r="E5700" s="21" t="s">
        <v>196</v>
      </c>
      <c r="G5700" s="5">
        <v>28390</v>
      </c>
      <c r="I5700" s="21" t="s">
        <v>360</v>
      </c>
      <c r="J5700" s="21" t="s">
        <v>8438</v>
      </c>
      <c r="N5700" s="67" t="s">
        <v>12359</v>
      </c>
      <c r="W5700" s="21" t="s">
        <v>9291</v>
      </c>
      <c r="X5700" s="21" t="s">
        <v>9351</v>
      </c>
      <c r="Y5700" s="21" t="s">
        <v>9352</v>
      </c>
      <c r="AA5700" s="5" t="s">
        <v>9441</v>
      </c>
      <c r="AC5700" s="5" t="s">
        <v>9531</v>
      </c>
      <c r="AV5700" s="21" t="s">
        <v>5843</v>
      </c>
      <c r="AW5700" s="23" t="s">
        <v>731</v>
      </c>
      <c r="AX5700" s="5" t="s">
        <v>9860</v>
      </c>
      <c r="AY5700" s="5">
        <v>41641</v>
      </c>
      <c r="AZ5700" s="19">
        <v>43206</v>
      </c>
      <c r="BC5700" s="140">
        <v>13029</v>
      </c>
      <c r="BD5700" s="140">
        <v>15113.64</v>
      </c>
      <c r="BE5700" s="21">
        <v>1</v>
      </c>
      <c r="BF5700" s="5">
        <v>49999.99</v>
      </c>
      <c r="BG5700" s="21" t="s">
        <v>9863</v>
      </c>
      <c r="BH5700" s="21"/>
      <c r="BI5700" s="21"/>
      <c r="BL5700" s="81">
        <v>43206</v>
      </c>
      <c r="BM5700" s="81">
        <v>43220</v>
      </c>
      <c r="BN5700" s="21" t="s">
        <v>9928</v>
      </c>
      <c r="BO5700" s="21"/>
      <c r="BQ5700" s="21" t="s">
        <v>733</v>
      </c>
      <c r="BR5700" s="21" t="s">
        <v>733</v>
      </c>
      <c r="BY5700" s="7" t="s">
        <v>202</v>
      </c>
      <c r="CG5700" s="10" t="s">
        <v>734</v>
      </c>
      <c r="CH5700" s="19">
        <v>43281</v>
      </c>
      <c r="CI5700" s="21" t="s">
        <v>9970</v>
      </c>
    </row>
    <row r="5701" spans="1:87" x14ac:dyDescent="0.25">
      <c r="A5701" s="171">
        <v>2018</v>
      </c>
      <c r="B5701" s="19">
        <v>43191</v>
      </c>
      <c r="C5701" s="19">
        <v>43281</v>
      </c>
      <c r="D5701" s="21" t="s">
        <v>192</v>
      </c>
      <c r="E5701" s="21" t="s">
        <v>196</v>
      </c>
      <c r="G5701" s="5">
        <v>28391</v>
      </c>
      <c r="I5701" s="21" t="s">
        <v>360</v>
      </c>
      <c r="J5701" s="21" t="s">
        <v>8439</v>
      </c>
      <c r="N5701" s="67" t="s">
        <v>12360</v>
      </c>
      <c r="W5701" s="21" t="s">
        <v>9291</v>
      </c>
      <c r="X5701" s="21" t="s">
        <v>9351</v>
      </c>
      <c r="Y5701" s="21" t="s">
        <v>9352</v>
      </c>
      <c r="AA5701" s="5" t="s">
        <v>9441</v>
      </c>
      <c r="AC5701" s="5" t="s">
        <v>9531</v>
      </c>
      <c r="AV5701" s="21" t="s">
        <v>5843</v>
      </c>
      <c r="AW5701" s="23" t="s">
        <v>731</v>
      </c>
      <c r="AX5701" s="5" t="s">
        <v>9860</v>
      </c>
      <c r="AY5701" s="5">
        <v>42222</v>
      </c>
      <c r="AZ5701" s="19">
        <v>43206</v>
      </c>
      <c r="BC5701" s="140">
        <v>15200.000000000002</v>
      </c>
      <c r="BD5701" s="140">
        <v>17632</v>
      </c>
      <c r="BE5701" s="21">
        <v>1</v>
      </c>
      <c r="BF5701" s="5">
        <v>49999.99</v>
      </c>
      <c r="BG5701" s="21" t="s">
        <v>9863</v>
      </c>
      <c r="BH5701" s="21"/>
      <c r="BI5701" s="21"/>
      <c r="BL5701" s="81">
        <v>43206</v>
      </c>
      <c r="BM5701" s="81">
        <v>43220</v>
      </c>
      <c r="BN5701" s="21" t="s">
        <v>9928</v>
      </c>
      <c r="BO5701" s="21"/>
      <c r="BQ5701" s="21" t="s">
        <v>733</v>
      </c>
      <c r="BR5701" s="21" t="s">
        <v>733</v>
      </c>
      <c r="BY5701" s="7" t="s">
        <v>202</v>
      </c>
      <c r="CG5701" s="10" t="s">
        <v>734</v>
      </c>
      <c r="CH5701" s="19">
        <v>43281</v>
      </c>
      <c r="CI5701" s="21" t="s">
        <v>9970</v>
      </c>
    </row>
    <row r="5702" spans="1:87" x14ac:dyDescent="0.25">
      <c r="A5702" s="171">
        <v>2018</v>
      </c>
      <c r="B5702" s="19">
        <v>43191</v>
      </c>
      <c r="C5702" s="19">
        <v>43281</v>
      </c>
      <c r="D5702" s="21" t="s">
        <v>192</v>
      </c>
      <c r="E5702" s="21" t="s">
        <v>196</v>
      </c>
      <c r="G5702" s="5">
        <v>28392</v>
      </c>
      <c r="I5702" s="21" t="s">
        <v>360</v>
      </c>
      <c r="J5702" s="21" t="s">
        <v>8440</v>
      </c>
      <c r="N5702" s="67" t="s">
        <v>12361</v>
      </c>
      <c r="W5702" s="21" t="s">
        <v>9355</v>
      </c>
      <c r="X5702" s="21" t="s">
        <v>9344</v>
      </c>
      <c r="Y5702" s="21" t="s">
        <v>9356</v>
      </c>
      <c r="AA5702" s="5" t="s">
        <v>9444</v>
      </c>
      <c r="AC5702" s="5" t="s">
        <v>9526</v>
      </c>
      <c r="AV5702" s="21" t="s">
        <v>5852</v>
      </c>
      <c r="AW5702" s="23" t="s">
        <v>731</v>
      </c>
      <c r="AX5702" s="5" t="s">
        <v>5716</v>
      </c>
      <c r="AY5702" s="5">
        <v>42504</v>
      </c>
      <c r="AZ5702" s="19">
        <v>43207</v>
      </c>
      <c r="BC5702" s="140">
        <v>2580.0000000000005</v>
      </c>
      <c r="BD5702" s="140">
        <v>2992.8</v>
      </c>
      <c r="BE5702" s="21">
        <v>1</v>
      </c>
      <c r="BF5702" s="5">
        <v>49999.99</v>
      </c>
      <c r="BG5702" s="21" t="s">
        <v>9863</v>
      </c>
      <c r="BH5702" s="21"/>
      <c r="BI5702" s="21"/>
      <c r="BL5702" s="81">
        <v>43207</v>
      </c>
      <c r="BM5702" s="81">
        <v>43221</v>
      </c>
      <c r="BN5702" s="21" t="s">
        <v>9952</v>
      </c>
      <c r="BO5702" s="21"/>
      <c r="BQ5702" s="21" t="s">
        <v>733</v>
      </c>
      <c r="BR5702" s="21" t="s">
        <v>733</v>
      </c>
      <c r="BY5702" s="7" t="s">
        <v>202</v>
      </c>
      <c r="CG5702" s="10" t="s">
        <v>734</v>
      </c>
      <c r="CH5702" s="19">
        <v>43281</v>
      </c>
      <c r="CI5702" s="21" t="s">
        <v>9970</v>
      </c>
    </row>
    <row r="5703" spans="1:87" x14ac:dyDescent="0.25">
      <c r="A5703" s="171">
        <v>2018</v>
      </c>
      <c r="B5703" s="19">
        <v>43191</v>
      </c>
      <c r="C5703" s="19">
        <v>43281</v>
      </c>
      <c r="D5703" s="21" t="s">
        <v>192</v>
      </c>
      <c r="E5703" s="21" t="s">
        <v>196</v>
      </c>
      <c r="G5703" s="5">
        <v>28393</v>
      </c>
      <c r="I5703" s="21" t="s">
        <v>360</v>
      </c>
      <c r="J5703" s="21" t="s">
        <v>8441</v>
      </c>
      <c r="N5703" s="67" t="s">
        <v>12362</v>
      </c>
      <c r="W5703" s="21" t="s">
        <v>9355</v>
      </c>
      <c r="X5703" s="21" t="s">
        <v>9344</v>
      </c>
      <c r="Y5703" s="21" t="s">
        <v>9356</v>
      </c>
      <c r="AA5703" s="5" t="s">
        <v>9444</v>
      </c>
      <c r="AC5703" s="5" t="s">
        <v>9526</v>
      </c>
      <c r="AV5703" s="21" t="s">
        <v>5876</v>
      </c>
      <c r="AW5703" s="23" t="s">
        <v>731</v>
      </c>
      <c r="AX5703" s="5" t="s">
        <v>9860</v>
      </c>
      <c r="AY5703" s="5">
        <v>42312</v>
      </c>
      <c r="AZ5703" s="19">
        <v>43207</v>
      </c>
      <c r="BC5703" s="140">
        <v>1200</v>
      </c>
      <c r="BD5703" s="140">
        <v>1392</v>
      </c>
      <c r="BE5703" s="21">
        <v>1</v>
      </c>
      <c r="BF5703" s="5">
        <v>49999.99</v>
      </c>
      <c r="BG5703" s="21" t="s">
        <v>9863</v>
      </c>
      <c r="BH5703" s="21"/>
      <c r="BI5703" s="21"/>
      <c r="BL5703" s="81">
        <v>43207</v>
      </c>
      <c r="BM5703" s="81">
        <v>43221</v>
      </c>
      <c r="BN5703" s="21" t="s">
        <v>9952</v>
      </c>
      <c r="BO5703" s="21"/>
      <c r="BQ5703" s="21" t="s">
        <v>733</v>
      </c>
      <c r="BR5703" s="21" t="s">
        <v>733</v>
      </c>
      <c r="BY5703" s="7" t="s">
        <v>202</v>
      </c>
      <c r="CG5703" s="10" t="s">
        <v>734</v>
      </c>
      <c r="CH5703" s="19">
        <v>43281</v>
      </c>
      <c r="CI5703" s="21" t="s">
        <v>9970</v>
      </c>
    </row>
    <row r="5704" spans="1:87" x14ac:dyDescent="0.25">
      <c r="A5704" s="171">
        <v>2018</v>
      </c>
      <c r="B5704" s="19">
        <v>43191</v>
      </c>
      <c r="C5704" s="19">
        <v>43281</v>
      </c>
      <c r="D5704" s="21" t="s">
        <v>192</v>
      </c>
      <c r="E5704" s="21" t="s">
        <v>196</v>
      </c>
      <c r="G5704" s="5">
        <v>28395</v>
      </c>
      <c r="I5704" s="21" t="s">
        <v>360</v>
      </c>
      <c r="J5704" s="21" t="s">
        <v>8442</v>
      </c>
      <c r="N5704" s="67" t="s">
        <v>12363</v>
      </c>
      <c r="W5704" s="21" t="s">
        <v>611</v>
      </c>
      <c r="X5704" s="21" t="s">
        <v>612</v>
      </c>
      <c r="Y5704" s="21" t="s">
        <v>613</v>
      </c>
      <c r="AA5704" s="5" t="s">
        <v>9437</v>
      </c>
      <c r="AC5704" s="5" t="s">
        <v>9528</v>
      </c>
      <c r="AV5704" s="21" t="s">
        <v>5817</v>
      </c>
      <c r="AW5704" s="23" t="s">
        <v>731</v>
      </c>
      <c r="AX5704" s="5" t="s">
        <v>5716</v>
      </c>
      <c r="AY5704" s="5">
        <v>41281</v>
      </c>
      <c r="AZ5704" s="19">
        <v>43207</v>
      </c>
      <c r="BC5704" s="140">
        <v>3750.0000000000005</v>
      </c>
      <c r="BD5704" s="140">
        <v>4350</v>
      </c>
      <c r="BE5704" s="21">
        <v>1</v>
      </c>
      <c r="BF5704" s="5">
        <v>49999.99</v>
      </c>
      <c r="BG5704" s="21" t="s">
        <v>9863</v>
      </c>
      <c r="BH5704" s="21"/>
      <c r="BI5704" s="21"/>
      <c r="BL5704" s="81">
        <v>43207</v>
      </c>
      <c r="BM5704" s="81">
        <v>43221</v>
      </c>
      <c r="BN5704" s="21" t="s">
        <v>9923</v>
      </c>
      <c r="BO5704" s="21"/>
      <c r="BQ5704" s="21" t="s">
        <v>733</v>
      </c>
      <c r="BR5704" s="21" t="s">
        <v>733</v>
      </c>
      <c r="BY5704" s="7" t="s">
        <v>202</v>
      </c>
      <c r="CG5704" s="10" t="s">
        <v>734</v>
      </c>
      <c r="CH5704" s="19">
        <v>43281</v>
      </c>
      <c r="CI5704" s="21" t="s">
        <v>9970</v>
      </c>
    </row>
    <row r="5705" spans="1:87" x14ac:dyDescent="0.25">
      <c r="A5705" s="171">
        <v>2018</v>
      </c>
      <c r="B5705" s="19">
        <v>43191</v>
      </c>
      <c r="C5705" s="19">
        <v>43281</v>
      </c>
      <c r="D5705" s="21" t="s">
        <v>192</v>
      </c>
      <c r="E5705" s="21" t="s">
        <v>196</v>
      </c>
      <c r="G5705" s="5">
        <v>28396</v>
      </c>
      <c r="I5705" s="21" t="s">
        <v>360</v>
      </c>
      <c r="J5705" s="21" t="s">
        <v>8443</v>
      </c>
      <c r="N5705" s="67" t="s">
        <v>12364</v>
      </c>
      <c r="W5705" s="21" t="s">
        <v>5445</v>
      </c>
      <c r="X5705" s="21" t="s">
        <v>9275</v>
      </c>
      <c r="Y5705" s="21" t="s">
        <v>9276</v>
      </c>
      <c r="AA5705" s="5" t="s">
        <v>9443</v>
      </c>
      <c r="AC5705" s="5" t="s">
        <v>9532</v>
      </c>
      <c r="AV5705" s="21" t="s">
        <v>5843</v>
      </c>
      <c r="AW5705" s="23" t="s">
        <v>731</v>
      </c>
      <c r="AX5705" s="5" t="s">
        <v>9860</v>
      </c>
      <c r="AY5705" s="5">
        <v>39849</v>
      </c>
      <c r="AZ5705" s="19">
        <v>43207</v>
      </c>
      <c r="BC5705" s="140">
        <v>30700.000000000004</v>
      </c>
      <c r="BD5705" s="140">
        <v>35612</v>
      </c>
      <c r="BE5705" s="21">
        <v>1</v>
      </c>
      <c r="BF5705" s="5">
        <v>49999.99</v>
      </c>
      <c r="BG5705" s="21" t="s">
        <v>9863</v>
      </c>
      <c r="BH5705" s="21"/>
      <c r="BI5705" s="21"/>
      <c r="BL5705" s="81">
        <v>43207</v>
      </c>
      <c r="BM5705" s="81">
        <v>43221</v>
      </c>
      <c r="BN5705" s="21" t="s">
        <v>9943</v>
      </c>
      <c r="BO5705" s="21"/>
      <c r="BQ5705" s="21" t="s">
        <v>733</v>
      </c>
      <c r="BR5705" s="21" t="s">
        <v>733</v>
      </c>
      <c r="BY5705" s="7" t="s">
        <v>202</v>
      </c>
      <c r="CG5705" s="10" t="s">
        <v>734</v>
      </c>
      <c r="CH5705" s="19">
        <v>43281</v>
      </c>
      <c r="CI5705" s="21" t="s">
        <v>9970</v>
      </c>
    </row>
    <row r="5706" spans="1:87" x14ac:dyDescent="0.25">
      <c r="A5706" s="171">
        <v>2018</v>
      </c>
      <c r="B5706" s="19">
        <v>43191</v>
      </c>
      <c r="C5706" s="19">
        <v>43281</v>
      </c>
      <c r="D5706" s="21" t="s">
        <v>192</v>
      </c>
      <c r="E5706" s="21" t="s">
        <v>196</v>
      </c>
      <c r="G5706" s="5">
        <v>28397</v>
      </c>
      <c r="I5706" s="21" t="s">
        <v>360</v>
      </c>
      <c r="J5706" s="21" t="s">
        <v>8444</v>
      </c>
      <c r="N5706" s="67" t="s">
        <v>12365</v>
      </c>
      <c r="W5706" s="21" t="s">
        <v>5406</v>
      </c>
      <c r="X5706" s="21" t="s">
        <v>5359</v>
      </c>
      <c r="Y5706" s="21" t="s">
        <v>5360</v>
      </c>
      <c r="AA5706" s="5" t="s">
        <v>9438</v>
      </c>
      <c r="AC5706" s="5" t="s">
        <v>9529</v>
      </c>
      <c r="AV5706" s="21" t="s">
        <v>9814</v>
      </c>
      <c r="AW5706" s="23" t="s">
        <v>731</v>
      </c>
      <c r="AX5706" s="5" t="s">
        <v>726</v>
      </c>
      <c r="AY5706" s="5">
        <v>40256</v>
      </c>
      <c r="AZ5706" s="19">
        <v>43207</v>
      </c>
      <c r="BC5706" s="140">
        <v>1184.0000000000002</v>
      </c>
      <c r="BD5706" s="140">
        <v>1373.44</v>
      </c>
      <c r="BE5706" s="21">
        <v>1</v>
      </c>
      <c r="BF5706" s="5">
        <v>49999.99</v>
      </c>
      <c r="BG5706" s="21" t="s">
        <v>9863</v>
      </c>
      <c r="BH5706" s="21"/>
      <c r="BI5706" s="21"/>
      <c r="BL5706" s="81">
        <v>43207</v>
      </c>
      <c r="BM5706" s="81">
        <v>43221</v>
      </c>
      <c r="BN5706" s="21" t="s">
        <v>9930</v>
      </c>
      <c r="BO5706" s="21"/>
      <c r="BQ5706" s="21" t="s">
        <v>733</v>
      </c>
      <c r="BR5706" s="21" t="s">
        <v>733</v>
      </c>
      <c r="BY5706" s="7" t="s">
        <v>202</v>
      </c>
      <c r="CG5706" s="10" t="s">
        <v>734</v>
      </c>
      <c r="CH5706" s="19">
        <v>43281</v>
      </c>
      <c r="CI5706" s="21" t="s">
        <v>9970</v>
      </c>
    </row>
    <row r="5707" spans="1:87" x14ac:dyDescent="0.25">
      <c r="A5707" s="171">
        <v>2018</v>
      </c>
      <c r="B5707" s="19">
        <v>43191</v>
      </c>
      <c r="C5707" s="19">
        <v>43281</v>
      </c>
      <c r="D5707" s="21" t="s">
        <v>192</v>
      </c>
      <c r="E5707" s="21" t="s">
        <v>196</v>
      </c>
      <c r="G5707" s="5">
        <v>28398</v>
      </c>
      <c r="I5707" s="21" t="s">
        <v>360</v>
      </c>
      <c r="J5707" s="21" t="s">
        <v>8445</v>
      </c>
      <c r="N5707" s="67" t="s">
        <v>12366</v>
      </c>
      <c r="W5707" s="21" t="s">
        <v>5406</v>
      </c>
      <c r="X5707" s="21" t="s">
        <v>5359</v>
      </c>
      <c r="Y5707" s="21" t="s">
        <v>5360</v>
      </c>
      <c r="AA5707" s="5" t="s">
        <v>9438</v>
      </c>
      <c r="AC5707" s="5" t="s">
        <v>9529</v>
      </c>
      <c r="AV5707" s="21" t="s">
        <v>5678</v>
      </c>
      <c r="AW5707" s="23" t="s">
        <v>731</v>
      </c>
      <c r="AX5707" s="5" t="s">
        <v>726</v>
      </c>
      <c r="AY5707" s="5">
        <v>40452</v>
      </c>
      <c r="AZ5707" s="19">
        <v>43207</v>
      </c>
      <c r="BC5707" s="140">
        <v>1555</v>
      </c>
      <c r="BD5707" s="140">
        <v>1803.8</v>
      </c>
      <c r="BE5707" s="21">
        <v>1</v>
      </c>
      <c r="BF5707" s="5">
        <v>49999.99</v>
      </c>
      <c r="BG5707" s="21" t="s">
        <v>9863</v>
      </c>
      <c r="BH5707" s="21"/>
      <c r="BI5707" s="21"/>
      <c r="BL5707" s="81">
        <v>43207</v>
      </c>
      <c r="BM5707" s="81">
        <v>43221</v>
      </c>
      <c r="BN5707" s="21" t="s">
        <v>9930</v>
      </c>
      <c r="BO5707" s="21"/>
      <c r="BQ5707" s="21" t="s">
        <v>733</v>
      </c>
      <c r="BR5707" s="21" t="s">
        <v>733</v>
      </c>
      <c r="BY5707" s="7" t="s">
        <v>202</v>
      </c>
      <c r="CG5707" s="10" t="s">
        <v>734</v>
      </c>
      <c r="CH5707" s="19">
        <v>43281</v>
      </c>
      <c r="CI5707" s="21" t="s">
        <v>9970</v>
      </c>
    </row>
    <row r="5708" spans="1:87" x14ac:dyDescent="0.25">
      <c r="A5708" s="171">
        <v>2018</v>
      </c>
      <c r="B5708" s="19">
        <v>43191</v>
      </c>
      <c r="C5708" s="19">
        <v>43281</v>
      </c>
      <c r="D5708" s="21" t="s">
        <v>192</v>
      </c>
      <c r="E5708" s="21" t="s">
        <v>196</v>
      </c>
      <c r="G5708" s="5">
        <v>28399</v>
      </c>
      <c r="I5708" s="21" t="s">
        <v>360</v>
      </c>
      <c r="J5708" s="21" t="s">
        <v>8446</v>
      </c>
      <c r="N5708" s="67" t="s">
        <v>12367</v>
      </c>
      <c r="W5708" s="21" t="s">
        <v>5406</v>
      </c>
      <c r="X5708" s="21" t="s">
        <v>5359</v>
      </c>
      <c r="Y5708" s="21" t="s">
        <v>5360</v>
      </c>
      <c r="AA5708" s="5" t="s">
        <v>9438</v>
      </c>
      <c r="AC5708" s="5" t="s">
        <v>9529</v>
      </c>
      <c r="AV5708" s="21" t="s">
        <v>9733</v>
      </c>
      <c r="AW5708" s="23" t="s">
        <v>731</v>
      </c>
      <c r="AX5708" s="5" t="s">
        <v>730</v>
      </c>
      <c r="AY5708" s="5">
        <v>40717</v>
      </c>
      <c r="AZ5708" s="19">
        <v>43207</v>
      </c>
      <c r="BC5708" s="140">
        <v>13434.000000000002</v>
      </c>
      <c r="BD5708" s="140">
        <v>15583.44</v>
      </c>
      <c r="BE5708" s="21">
        <v>1</v>
      </c>
      <c r="BF5708" s="5">
        <v>49999.99</v>
      </c>
      <c r="BG5708" s="21" t="s">
        <v>9863</v>
      </c>
      <c r="BH5708" s="21"/>
      <c r="BI5708" s="21"/>
      <c r="BL5708" s="81">
        <v>43207</v>
      </c>
      <c r="BM5708" s="81">
        <v>43221</v>
      </c>
      <c r="BN5708" s="21" t="s">
        <v>9930</v>
      </c>
      <c r="BO5708" s="21"/>
      <c r="BQ5708" s="21" t="s">
        <v>733</v>
      </c>
      <c r="BR5708" s="21" t="s">
        <v>733</v>
      </c>
      <c r="BY5708" s="7" t="s">
        <v>202</v>
      </c>
      <c r="CG5708" s="10" t="s">
        <v>734</v>
      </c>
      <c r="CH5708" s="19">
        <v>43281</v>
      </c>
      <c r="CI5708" s="21" t="s">
        <v>9970</v>
      </c>
    </row>
    <row r="5709" spans="1:87" x14ac:dyDescent="0.25">
      <c r="A5709" s="171">
        <v>2018</v>
      </c>
      <c r="B5709" s="19">
        <v>43191</v>
      </c>
      <c r="C5709" s="19">
        <v>43281</v>
      </c>
      <c r="D5709" s="21" t="s">
        <v>192</v>
      </c>
      <c r="E5709" s="21" t="s">
        <v>196</v>
      </c>
      <c r="G5709" s="5">
        <v>28400</v>
      </c>
      <c r="I5709" s="21" t="s">
        <v>360</v>
      </c>
      <c r="J5709" s="21" t="s">
        <v>8447</v>
      </c>
      <c r="N5709" s="67" t="s">
        <v>12368</v>
      </c>
      <c r="W5709" s="21" t="s">
        <v>9322</v>
      </c>
      <c r="X5709" s="21" t="s">
        <v>9302</v>
      </c>
      <c r="Y5709" s="21" t="s">
        <v>9302</v>
      </c>
      <c r="AA5709" s="5" t="s">
        <v>9322</v>
      </c>
      <c r="AC5709" s="5" t="s">
        <v>9512</v>
      </c>
      <c r="AV5709" s="21" t="s">
        <v>5876</v>
      </c>
      <c r="AW5709" s="23" t="s">
        <v>731</v>
      </c>
      <c r="AX5709" s="5" t="s">
        <v>9860</v>
      </c>
      <c r="AY5709" s="5">
        <v>41699</v>
      </c>
      <c r="AZ5709" s="19">
        <v>43207</v>
      </c>
      <c r="BC5709" s="140">
        <v>985</v>
      </c>
      <c r="BD5709" s="140">
        <v>1142.5999999999999</v>
      </c>
      <c r="BE5709" s="21">
        <v>1</v>
      </c>
      <c r="BF5709" s="5">
        <v>49999.99</v>
      </c>
      <c r="BG5709" s="21" t="s">
        <v>9863</v>
      </c>
      <c r="BH5709" s="21"/>
      <c r="BI5709" s="21"/>
      <c r="BL5709" s="81">
        <v>43207</v>
      </c>
      <c r="BM5709" s="81">
        <v>43221</v>
      </c>
      <c r="BN5709" s="21" t="s">
        <v>9953</v>
      </c>
      <c r="BO5709" s="21"/>
      <c r="BQ5709" s="21" t="s">
        <v>733</v>
      </c>
      <c r="BR5709" s="21" t="s">
        <v>733</v>
      </c>
      <c r="BY5709" s="7" t="s">
        <v>202</v>
      </c>
      <c r="CG5709" s="10" t="s">
        <v>734</v>
      </c>
      <c r="CH5709" s="19">
        <v>43281</v>
      </c>
      <c r="CI5709" s="21" t="s">
        <v>9970</v>
      </c>
    </row>
    <row r="5710" spans="1:87" x14ac:dyDescent="0.25">
      <c r="A5710" s="171">
        <v>2018</v>
      </c>
      <c r="B5710" s="19">
        <v>43191</v>
      </c>
      <c r="C5710" s="19">
        <v>43281</v>
      </c>
      <c r="D5710" s="21" t="s">
        <v>192</v>
      </c>
      <c r="E5710" s="21" t="s">
        <v>196</v>
      </c>
      <c r="G5710" s="5">
        <v>28401</v>
      </c>
      <c r="I5710" s="21" t="s">
        <v>360</v>
      </c>
      <c r="J5710" s="21" t="s">
        <v>8448</v>
      </c>
      <c r="N5710" s="67" t="s">
        <v>12369</v>
      </c>
      <c r="W5710" s="21" t="s">
        <v>9357</v>
      </c>
      <c r="X5710" s="21" t="s">
        <v>9358</v>
      </c>
      <c r="Y5710" s="21" t="s">
        <v>9349</v>
      </c>
      <c r="AA5710" s="5" t="s">
        <v>9445</v>
      </c>
      <c r="AC5710" s="5" t="s">
        <v>9527</v>
      </c>
      <c r="AV5710" s="21" t="s">
        <v>9815</v>
      </c>
      <c r="AW5710" s="23" t="s">
        <v>731</v>
      </c>
      <c r="AX5710" s="5" t="s">
        <v>730</v>
      </c>
      <c r="AY5710" s="5">
        <v>42348</v>
      </c>
      <c r="AZ5710" s="19">
        <v>43207</v>
      </c>
      <c r="BC5710" s="140">
        <v>16800</v>
      </c>
      <c r="BD5710" s="140">
        <v>19488</v>
      </c>
      <c r="BE5710" s="21">
        <v>1</v>
      </c>
      <c r="BF5710" s="5">
        <v>49999.99</v>
      </c>
      <c r="BG5710" s="21" t="s">
        <v>9863</v>
      </c>
      <c r="BH5710" s="21"/>
      <c r="BI5710" s="21"/>
      <c r="BL5710" s="81">
        <v>43207</v>
      </c>
      <c r="BM5710" s="81">
        <v>43221</v>
      </c>
      <c r="BN5710" s="21" t="s">
        <v>9954</v>
      </c>
      <c r="BO5710" s="21"/>
      <c r="BQ5710" s="21" t="s">
        <v>733</v>
      </c>
      <c r="BR5710" s="21" t="s">
        <v>733</v>
      </c>
      <c r="BY5710" s="7" t="s">
        <v>202</v>
      </c>
      <c r="CG5710" s="10" t="s">
        <v>734</v>
      </c>
      <c r="CH5710" s="19">
        <v>43281</v>
      </c>
      <c r="CI5710" s="21" t="s">
        <v>9970</v>
      </c>
    </row>
    <row r="5711" spans="1:87" x14ac:dyDescent="0.25">
      <c r="A5711" s="171">
        <v>2018</v>
      </c>
      <c r="B5711" s="19">
        <v>43191</v>
      </c>
      <c r="C5711" s="19">
        <v>43281</v>
      </c>
      <c r="D5711" s="21" t="s">
        <v>192</v>
      </c>
      <c r="E5711" s="21" t="s">
        <v>196</v>
      </c>
      <c r="G5711" s="5">
        <v>28402</v>
      </c>
      <c r="I5711" s="21" t="s">
        <v>360</v>
      </c>
      <c r="J5711" s="21" t="s">
        <v>8449</v>
      </c>
      <c r="N5711" s="67" t="s">
        <v>12370</v>
      </c>
      <c r="W5711" s="21" t="s">
        <v>9306</v>
      </c>
      <c r="X5711" s="21" t="s">
        <v>9302</v>
      </c>
      <c r="Y5711" s="21" t="s">
        <v>9302</v>
      </c>
      <c r="AA5711" s="5" t="s">
        <v>9306</v>
      </c>
      <c r="AC5711" s="5" t="s">
        <v>9523</v>
      </c>
      <c r="AV5711" s="21" t="s">
        <v>9816</v>
      </c>
      <c r="AW5711" s="23" t="s">
        <v>731</v>
      </c>
      <c r="AX5711" s="5" t="s">
        <v>728</v>
      </c>
      <c r="AY5711" s="5">
        <v>32900</v>
      </c>
      <c r="AZ5711" s="19">
        <v>43207</v>
      </c>
      <c r="BC5711" s="140">
        <v>13000</v>
      </c>
      <c r="BD5711" s="140">
        <v>15080</v>
      </c>
      <c r="BE5711" s="21">
        <v>1</v>
      </c>
      <c r="BF5711" s="5">
        <v>49999.99</v>
      </c>
      <c r="BG5711" s="21" t="s">
        <v>9863</v>
      </c>
      <c r="BH5711" s="21"/>
      <c r="BI5711" s="21"/>
      <c r="BL5711" s="81">
        <v>43207</v>
      </c>
      <c r="BM5711" s="81">
        <v>43221</v>
      </c>
      <c r="BN5711" s="21" t="s">
        <v>9955</v>
      </c>
      <c r="BO5711" s="21"/>
      <c r="BQ5711" s="21" t="s">
        <v>733</v>
      </c>
      <c r="BR5711" s="21" t="s">
        <v>733</v>
      </c>
      <c r="BY5711" s="7" t="s">
        <v>202</v>
      </c>
      <c r="CG5711" s="10" t="s">
        <v>734</v>
      </c>
      <c r="CH5711" s="19">
        <v>43281</v>
      </c>
      <c r="CI5711" s="21" t="s">
        <v>9970</v>
      </c>
    </row>
    <row r="5712" spans="1:87" x14ac:dyDescent="0.25">
      <c r="A5712" s="171">
        <v>2018</v>
      </c>
      <c r="B5712" s="19">
        <v>43191</v>
      </c>
      <c r="C5712" s="19">
        <v>43281</v>
      </c>
      <c r="D5712" s="21" t="s">
        <v>192</v>
      </c>
      <c r="E5712" s="21" t="s">
        <v>196</v>
      </c>
      <c r="G5712" s="5">
        <v>28403</v>
      </c>
      <c r="I5712" s="21" t="s">
        <v>360</v>
      </c>
      <c r="J5712" s="21" t="s">
        <v>8450</v>
      </c>
      <c r="N5712" s="67" t="s">
        <v>12371</v>
      </c>
      <c r="W5712" s="21" t="s">
        <v>9306</v>
      </c>
      <c r="X5712" s="21" t="s">
        <v>9302</v>
      </c>
      <c r="Y5712" s="21" t="s">
        <v>9302</v>
      </c>
      <c r="AA5712" s="5" t="s">
        <v>9306</v>
      </c>
      <c r="AC5712" s="5" t="s">
        <v>9523</v>
      </c>
      <c r="AV5712" s="21" t="s">
        <v>5738</v>
      </c>
      <c r="AW5712" s="23" t="s">
        <v>731</v>
      </c>
      <c r="AX5712" s="5" t="s">
        <v>730</v>
      </c>
      <c r="AY5712" s="5">
        <v>37760</v>
      </c>
      <c r="AZ5712" s="19">
        <v>43207</v>
      </c>
      <c r="BC5712" s="140">
        <v>4200</v>
      </c>
      <c r="BD5712" s="140">
        <v>4872</v>
      </c>
      <c r="BE5712" s="21">
        <v>1</v>
      </c>
      <c r="BF5712" s="5">
        <v>49999.99</v>
      </c>
      <c r="BG5712" s="21" t="s">
        <v>9863</v>
      </c>
      <c r="BH5712" s="21"/>
      <c r="BI5712" s="21"/>
      <c r="BL5712" s="81">
        <v>43207</v>
      </c>
      <c r="BM5712" s="81">
        <v>43221</v>
      </c>
      <c r="BN5712" s="21" t="s">
        <v>9955</v>
      </c>
      <c r="BO5712" s="21"/>
      <c r="BQ5712" s="21" t="s">
        <v>733</v>
      </c>
      <c r="BR5712" s="21" t="s">
        <v>733</v>
      </c>
      <c r="BY5712" s="7" t="s">
        <v>202</v>
      </c>
      <c r="CG5712" s="10" t="s">
        <v>734</v>
      </c>
      <c r="CH5712" s="19">
        <v>43281</v>
      </c>
      <c r="CI5712" s="21" t="s">
        <v>9970</v>
      </c>
    </row>
    <row r="5713" spans="1:87" x14ac:dyDescent="0.25">
      <c r="A5713" s="171">
        <v>2018</v>
      </c>
      <c r="B5713" s="19">
        <v>43191</v>
      </c>
      <c r="C5713" s="19">
        <v>43281</v>
      </c>
      <c r="D5713" s="21" t="s">
        <v>192</v>
      </c>
      <c r="E5713" s="21" t="s">
        <v>196</v>
      </c>
      <c r="G5713" s="5">
        <v>28405</v>
      </c>
      <c r="I5713" s="21" t="s">
        <v>360</v>
      </c>
      <c r="J5713" s="21" t="s">
        <v>8451</v>
      </c>
      <c r="N5713" s="67" t="s">
        <v>12372</v>
      </c>
      <c r="W5713" s="21" t="s">
        <v>9335</v>
      </c>
      <c r="X5713" s="21" t="s">
        <v>9336</v>
      </c>
      <c r="Y5713" s="21" t="s">
        <v>9359</v>
      </c>
      <c r="AA5713" s="5" t="s">
        <v>9446</v>
      </c>
      <c r="AC5713" s="5" t="s">
        <v>9534</v>
      </c>
      <c r="AV5713" s="21" t="s">
        <v>5876</v>
      </c>
      <c r="AW5713" s="23" t="s">
        <v>731</v>
      </c>
      <c r="AX5713" s="5" t="s">
        <v>9860</v>
      </c>
      <c r="AY5713" s="5">
        <v>42346</v>
      </c>
      <c r="AZ5713" s="19">
        <v>43207</v>
      </c>
      <c r="BC5713" s="140">
        <v>22000</v>
      </c>
      <c r="BD5713" s="140">
        <v>25520</v>
      </c>
      <c r="BE5713" s="21">
        <v>1</v>
      </c>
      <c r="BF5713" s="5">
        <v>49999.99</v>
      </c>
      <c r="BG5713" s="21" t="s">
        <v>9863</v>
      </c>
      <c r="BH5713" s="21"/>
      <c r="BI5713" s="21"/>
      <c r="BL5713" s="81">
        <v>43207</v>
      </c>
      <c r="BM5713" s="81">
        <v>43221</v>
      </c>
      <c r="BN5713" s="21" t="s">
        <v>9944</v>
      </c>
      <c r="BO5713" s="21"/>
      <c r="BQ5713" s="21" t="s">
        <v>733</v>
      </c>
      <c r="BR5713" s="21" t="s">
        <v>733</v>
      </c>
      <c r="BY5713" s="7" t="s">
        <v>202</v>
      </c>
      <c r="CG5713" s="10" t="s">
        <v>734</v>
      </c>
      <c r="CH5713" s="19">
        <v>43281</v>
      </c>
      <c r="CI5713" s="21" t="s">
        <v>9970</v>
      </c>
    </row>
    <row r="5714" spans="1:87" x14ac:dyDescent="0.25">
      <c r="A5714" s="171">
        <v>2018</v>
      </c>
      <c r="B5714" s="19">
        <v>43191</v>
      </c>
      <c r="C5714" s="19">
        <v>43281</v>
      </c>
      <c r="D5714" s="21" t="s">
        <v>192</v>
      </c>
      <c r="E5714" s="21" t="s">
        <v>196</v>
      </c>
      <c r="G5714" s="5">
        <v>28406</v>
      </c>
      <c r="I5714" s="21" t="s">
        <v>360</v>
      </c>
      <c r="J5714" s="21" t="s">
        <v>8452</v>
      </c>
      <c r="N5714" s="67" t="s">
        <v>12160</v>
      </c>
      <c r="W5714" s="21" t="s">
        <v>5406</v>
      </c>
      <c r="X5714" s="21" t="s">
        <v>5359</v>
      </c>
      <c r="Y5714" s="21" t="s">
        <v>5360</v>
      </c>
      <c r="AA5714" s="5" t="s">
        <v>9438</v>
      </c>
      <c r="AC5714" s="5" t="s">
        <v>9529</v>
      </c>
      <c r="AV5714" s="21" t="s">
        <v>5873</v>
      </c>
      <c r="AW5714" s="23" t="s">
        <v>731</v>
      </c>
      <c r="AX5714" s="5" t="s">
        <v>5716</v>
      </c>
      <c r="AY5714" s="5">
        <v>30192</v>
      </c>
      <c r="AZ5714" s="19">
        <v>43207</v>
      </c>
      <c r="BC5714" s="140">
        <v>1500</v>
      </c>
      <c r="BD5714" s="140">
        <v>1740</v>
      </c>
      <c r="BE5714" s="21">
        <v>1</v>
      </c>
      <c r="BF5714" s="5">
        <v>49999.99</v>
      </c>
      <c r="BG5714" s="21" t="s">
        <v>9863</v>
      </c>
      <c r="BH5714" s="21"/>
      <c r="BI5714" s="21"/>
      <c r="BL5714" s="81">
        <v>43207</v>
      </c>
      <c r="BM5714" s="81">
        <v>43221</v>
      </c>
      <c r="BN5714" s="21" t="s">
        <v>9930</v>
      </c>
      <c r="BO5714" s="21"/>
      <c r="BQ5714" s="21" t="s">
        <v>733</v>
      </c>
      <c r="BR5714" s="21" t="s">
        <v>733</v>
      </c>
      <c r="BY5714" s="7" t="s">
        <v>202</v>
      </c>
      <c r="CG5714" s="10" t="s">
        <v>734</v>
      </c>
      <c r="CH5714" s="19">
        <v>43281</v>
      </c>
      <c r="CI5714" s="21" t="s">
        <v>9970</v>
      </c>
    </row>
    <row r="5715" spans="1:87" x14ac:dyDescent="0.25">
      <c r="A5715" s="171">
        <v>2018</v>
      </c>
      <c r="B5715" s="19">
        <v>43191</v>
      </c>
      <c r="C5715" s="19">
        <v>43281</v>
      </c>
      <c r="D5715" s="21" t="s">
        <v>192</v>
      </c>
      <c r="E5715" s="21" t="s">
        <v>196</v>
      </c>
      <c r="G5715" s="5">
        <v>28408</v>
      </c>
      <c r="I5715" s="21" t="s">
        <v>360</v>
      </c>
      <c r="J5715" s="21" t="s">
        <v>8453</v>
      </c>
      <c r="N5715" s="67" t="s">
        <v>12373</v>
      </c>
      <c r="W5715" s="21" t="s">
        <v>5406</v>
      </c>
      <c r="X5715" s="21" t="s">
        <v>5359</v>
      </c>
      <c r="Y5715" s="21" t="s">
        <v>5360</v>
      </c>
      <c r="AA5715" s="5" t="s">
        <v>9438</v>
      </c>
      <c r="AC5715" s="5" t="s">
        <v>9529</v>
      </c>
      <c r="AV5715" s="21" t="s">
        <v>9817</v>
      </c>
      <c r="AW5715" s="23" t="s">
        <v>731</v>
      </c>
      <c r="AX5715" s="5" t="s">
        <v>5716</v>
      </c>
      <c r="AY5715" s="5">
        <v>40568</v>
      </c>
      <c r="AZ5715" s="19">
        <v>43207</v>
      </c>
      <c r="BC5715" s="140">
        <v>2232</v>
      </c>
      <c r="BD5715" s="140">
        <v>2589.12</v>
      </c>
      <c r="BE5715" s="21">
        <v>1</v>
      </c>
      <c r="BF5715" s="5">
        <v>49999.99</v>
      </c>
      <c r="BG5715" s="21" t="s">
        <v>9863</v>
      </c>
      <c r="BH5715" s="21"/>
      <c r="BI5715" s="21"/>
      <c r="BL5715" s="81">
        <v>43207</v>
      </c>
      <c r="BM5715" s="81">
        <v>43221</v>
      </c>
      <c r="BN5715" s="21" t="s">
        <v>9930</v>
      </c>
      <c r="BO5715" s="21"/>
      <c r="BQ5715" s="21" t="s">
        <v>733</v>
      </c>
      <c r="BR5715" s="21" t="s">
        <v>733</v>
      </c>
      <c r="BY5715" s="7" t="s">
        <v>202</v>
      </c>
      <c r="CG5715" s="10" t="s">
        <v>734</v>
      </c>
      <c r="CH5715" s="19">
        <v>43281</v>
      </c>
      <c r="CI5715" s="21" t="s">
        <v>9970</v>
      </c>
    </row>
    <row r="5716" spans="1:87" x14ac:dyDescent="0.25">
      <c r="A5716" s="171">
        <v>2018</v>
      </c>
      <c r="B5716" s="19">
        <v>43191</v>
      </c>
      <c r="C5716" s="19">
        <v>43281</v>
      </c>
      <c r="D5716" s="21" t="s">
        <v>192</v>
      </c>
      <c r="E5716" s="21" t="s">
        <v>196</v>
      </c>
      <c r="G5716" s="5">
        <v>28410</v>
      </c>
      <c r="I5716" s="21" t="s">
        <v>360</v>
      </c>
      <c r="J5716" s="21" t="s">
        <v>8454</v>
      </c>
      <c r="N5716" s="67" t="s">
        <v>12374</v>
      </c>
      <c r="W5716" s="21" t="s">
        <v>5445</v>
      </c>
      <c r="X5716" s="21" t="s">
        <v>9275</v>
      </c>
      <c r="Y5716" s="21" t="s">
        <v>9276</v>
      </c>
      <c r="AA5716" s="5" t="s">
        <v>9443</v>
      </c>
      <c r="AC5716" s="5" t="s">
        <v>9532</v>
      </c>
      <c r="AV5716" s="21" t="s">
        <v>9734</v>
      </c>
      <c r="AW5716" s="23" t="s">
        <v>731</v>
      </c>
      <c r="AX5716" s="5" t="s">
        <v>9860</v>
      </c>
      <c r="AY5716" s="5">
        <v>40987</v>
      </c>
      <c r="AZ5716" s="19">
        <v>43207</v>
      </c>
      <c r="BC5716" s="140">
        <v>19310</v>
      </c>
      <c r="BD5716" s="140">
        <v>22399.599999999999</v>
      </c>
      <c r="BE5716" s="21">
        <v>1</v>
      </c>
      <c r="BF5716" s="5">
        <v>49999.99</v>
      </c>
      <c r="BG5716" s="21" t="s">
        <v>9863</v>
      </c>
      <c r="BH5716" s="21"/>
      <c r="BI5716" s="21"/>
      <c r="BL5716" s="81">
        <v>43207</v>
      </c>
      <c r="BM5716" s="81">
        <v>43221</v>
      </c>
      <c r="BN5716" s="21" t="s">
        <v>9943</v>
      </c>
      <c r="BO5716" s="21"/>
      <c r="BQ5716" s="21" t="s">
        <v>733</v>
      </c>
      <c r="BR5716" s="21" t="s">
        <v>733</v>
      </c>
      <c r="BY5716" s="7" t="s">
        <v>202</v>
      </c>
      <c r="CG5716" s="10" t="s">
        <v>734</v>
      </c>
      <c r="CH5716" s="19">
        <v>43281</v>
      </c>
      <c r="CI5716" s="21" t="s">
        <v>9970</v>
      </c>
    </row>
    <row r="5717" spans="1:87" x14ac:dyDescent="0.25">
      <c r="A5717" s="171">
        <v>2018</v>
      </c>
      <c r="B5717" s="19">
        <v>43191</v>
      </c>
      <c r="C5717" s="19">
        <v>43281</v>
      </c>
      <c r="D5717" s="21" t="s">
        <v>192</v>
      </c>
      <c r="E5717" s="21" t="s">
        <v>196</v>
      </c>
      <c r="G5717" s="5">
        <v>28412</v>
      </c>
      <c r="I5717" s="21" t="s">
        <v>360</v>
      </c>
      <c r="J5717" s="21" t="s">
        <v>8455</v>
      </c>
      <c r="N5717" s="67" t="s">
        <v>12375</v>
      </c>
      <c r="W5717" s="21" t="s">
        <v>9322</v>
      </c>
      <c r="X5717" s="21" t="s">
        <v>9302</v>
      </c>
      <c r="Y5717" s="21" t="s">
        <v>9302</v>
      </c>
      <c r="AA5717" s="5" t="s">
        <v>9322</v>
      </c>
      <c r="AC5717" s="5" t="s">
        <v>9512</v>
      </c>
      <c r="AV5717" s="21" t="s">
        <v>5865</v>
      </c>
      <c r="AW5717" s="23" t="s">
        <v>731</v>
      </c>
      <c r="AX5717" s="5" t="s">
        <v>5716</v>
      </c>
      <c r="AY5717" s="5">
        <v>30193</v>
      </c>
      <c r="AZ5717" s="19">
        <v>43208</v>
      </c>
      <c r="BC5717" s="140">
        <v>29000.000000000004</v>
      </c>
      <c r="BD5717" s="140">
        <v>33640</v>
      </c>
      <c r="BE5717" s="21">
        <v>1</v>
      </c>
      <c r="BF5717" s="5">
        <v>49999.99</v>
      </c>
      <c r="BG5717" s="21" t="s">
        <v>9863</v>
      </c>
      <c r="BH5717" s="21"/>
      <c r="BI5717" s="21"/>
      <c r="BL5717" s="81">
        <v>43208</v>
      </c>
      <c r="BM5717" s="81">
        <v>43222</v>
      </c>
      <c r="BN5717" s="21" t="s">
        <v>9953</v>
      </c>
      <c r="BO5717" s="21"/>
      <c r="BQ5717" s="21" t="s">
        <v>733</v>
      </c>
      <c r="BR5717" s="21" t="s">
        <v>733</v>
      </c>
      <c r="BY5717" s="7" t="s">
        <v>202</v>
      </c>
      <c r="CG5717" s="10" t="s">
        <v>734</v>
      </c>
      <c r="CH5717" s="19">
        <v>43281</v>
      </c>
      <c r="CI5717" s="21" t="s">
        <v>9970</v>
      </c>
    </row>
    <row r="5718" spans="1:87" x14ac:dyDescent="0.25">
      <c r="A5718" s="171">
        <v>2018</v>
      </c>
      <c r="B5718" s="19">
        <v>43191</v>
      </c>
      <c r="C5718" s="19">
        <v>43281</v>
      </c>
      <c r="D5718" s="21" t="s">
        <v>192</v>
      </c>
      <c r="E5718" s="21" t="s">
        <v>196</v>
      </c>
      <c r="G5718" s="5">
        <v>28413</v>
      </c>
      <c r="I5718" s="21" t="s">
        <v>360</v>
      </c>
      <c r="J5718" s="21" t="s">
        <v>8456</v>
      </c>
      <c r="N5718" s="67" t="s">
        <v>12376</v>
      </c>
      <c r="W5718" s="21" t="s">
        <v>5406</v>
      </c>
      <c r="X5718" s="21" t="s">
        <v>5359</v>
      </c>
      <c r="Y5718" s="21" t="s">
        <v>5360</v>
      </c>
      <c r="AA5718" s="5" t="s">
        <v>9438</v>
      </c>
      <c r="AC5718" s="5" t="s">
        <v>9529</v>
      </c>
      <c r="AV5718" s="21" t="s">
        <v>9818</v>
      </c>
      <c r="AW5718" s="23" t="s">
        <v>731</v>
      </c>
      <c r="AX5718" s="5" t="s">
        <v>9860</v>
      </c>
      <c r="AY5718" s="5">
        <v>40227</v>
      </c>
      <c r="AZ5718" s="19">
        <v>43208</v>
      </c>
      <c r="BC5718" s="140">
        <v>3528.0000000000005</v>
      </c>
      <c r="BD5718" s="140">
        <v>4092.48</v>
      </c>
      <c r="BE5718" s="21">
        <v>1</v>
      </c>
      <c r="BF5718" s="5">
        <v>49999.99</v>
      </c>
      <c r="BG5718" s="21" t="s">
        <v>9863</v>
      </c>
      <c r="BH5718" s="21"/>
      <c r="BI5718" s="21"/>
      <c r="BL5718" s="81">
        <v>43208</v>
      </c>
      <c r="BM5718" s="81">
        <v>43222</v>
      </c>
      <c r="BN5718" s="21" t="s">
        <v>9930</v>
      </c>
      <c r="BO5718" s="21"/>
      <c r="BQ5718" s="21" t="s">
        <v>733</v>
      </c>
      <c r="BR5718" s="21" t="s">
        <v>733</v>
      </c>
      <c r="BY5718" s="7" t="s">
        <v>202</v>
      </c>
      <c r="CG5718" s="10" t="s">
        <v>734</v>
      </c>
      <c r="CH5718" s="19">
        <v>43281</v>
      </c>
      <c r="CI5718" s="21" t="s">
        <v>9970</v>
      </c>
    </row>
    <row r="5719" spans="1:87" x14ac:dyDescent="0.25">
      <c r="A5719" s="171">
        <v>2018</v>
      </c>
      <c r="B5719" s="19">
        <v>43191</v>
      </c>
      <c r="C5719" s="19">
        <v>43281</v>
      </c>
      <c r="D5719" s="21" t="s">
        <v>192</v>
      </c>
      <c r="E5719" s="21" t="s">
        <v>196</v>
      </c>
      <c r="G5719" s="5">
        <v>28414</v>
      </c>
      <c r="I5719" s="21" t="s">
        <v>360</v>
      </c>
      <c r="J5719" s="21" t="s">
        <v>8457</v>
      </c>
      <c r="N5719" s="67" t="s">
        <v>12377</v>
      </c>
      <c r="W5719" s="21" t="s">
        <v>9346</v>
      </c>
      <c r="X5719" s="21" t="s">
        <v>9302</v>
      </c>
      <c r="Y5719" s="21" t="s">
        <v>9302</v>
      </c>
      <c r="AA5719" s="5" t="s">
        <v>9346</v>
      </c>
      <c r="AC5719" s="5" t="s">
        <v>9508</v>
      </c>
      <c r="AV5719" s="21" t="s">
        <v>5876</v>
      </c>
      <c r="AW5719" s="23" t="s">
        <v>731</v>
      </c>
      <c r="AX5719" s="5" t="s">
        <v>9860</v>
      </c>
      <c r="AY5719" s="5">
        <v>41695</v>
      </c>
      <c r="AZ5719" s="19">
        <v>43208</v>
      </c>
      <c r="BC5719" s="140">
        <v>10848.6</v>
      </c>
      <c r="BD5719" s="140">
        <v>12584.38</v>
      </c>
      <c r="BE5719" s="21">
        <v>1</v>
      </c>
      <c r="BF5719" s="5">
        <v>49999.99</v>
      </c>
      <c r="BG5719" s="21" t="s">
        <v>9863</v>
      </c>
      <c r="BH5719" s="21"/>
      <c r="BI5719" s="21"/>
      <c r="BL5719" s="81">
        <v>43208</v>
      </c>
      <c r="BM5719" s="81">
        <v>43222</v>
      </c>
      <c r="BN5719" s="21" t="s">
        <v>9956</v>
      </c>
      <c r="BO5719" s="21"/>
      <c r="BQ5719" s="21" t="s">
        <v>733</v>
      </c>
      <c r="BR5719" s="21" t="s">
        <v>733</v>
      </c>
      <c r="BY5719" s="7" t="s">
        <v>202</v>
      </c>
      <c r="CG5719" s="10" t="s">
        <v>734</v>
      </c>
      <c r="CH5719" s="19">
        <v>43281</v>
      </c>
      <c r="CI5719" s="21" t="s">
        <v>9970</v>
      </c>
    </row>
    <row r="5720" spans="1:87" x14ac:dyDescent="0.25">
      <c r="A5720" s="171">
        <v>2018</v>
      </c>
      <c r="B5720" s="19">
        <v>43191</v>
      </c>
      <c r="C5720" s="19">
        <v>43281</v>
      </c>
      <c r="D5720" s="21" t="s">
        <v>192</v>
      </c>
      <c r="E5720" s="21" t="s">
        <v>196</v>
      </c>
      <c r="G5720" s="5">
        <v>28415</v>
      </c>
      <c r="I5720" s="21" t="s">
        <v>360</v>
      </c>
      <c r="J5720" s="21" t="s">
        <v>8458</v>
      </c>
      <c r="N5720" s="67" t="s">
        <v>4993</v>
      </c>
      <c r="W5720" s="21" t="s">
        <v>9306</v>
      </c>
      <c r="X5720" s="21" t="s">
        <v>9302</v>
      </c>
      <c r="Y5720" s="21" t="s">
        <v>9302</v>
      </c>
      <c r="AA5720" s="5" t="s">
        <v>9306</v>
      </c>
      <c r="AC5720" s="5" t="s">
        <v>9523</v>
      </c>
      <c r="AV5720" s="21" t="s">
        <v>9819</v>
      </c>
      <c r="AW5720" s="23" t="s">
        <v>731</v>
      </c>
      <c r="AX5720" s="5" t="s">
        <v>726</v>
      </c>
      <c r="AY5720" s="5">
        <v>40195</v>
      </c>
      <c r="AZ5720" s="19">
        <v>43208</v>
      </c>
      <c r="BC5720" s="140">
        <v>40000</v>
      </c>
      <c r="BD5720" s="140">
        <v>46400</v>
      </c>
      <c r="BE5720" s="21">
        <v>1</v>
      </c>
      <c r="BF5720" s="5">
        <v>49999.99</v>
      </c>
      <c r="BG5720" s="21" t="s">
        <v>9863</v>
      </c>
      <c r="BH5720" s="21"/>
      <c r="BI5720" s="21"/>
      <c r="BL5720" s="81">
        <v>43208</v>
      </c>
      <c r="BM5720" s="81">
        <v>43222</v>
      </c>
      <c r="BN5720" s="21" t="s">
        <v>9955</v>
      </c>
      <c r="BO5720" s="21"/>
      <c r="BQ5720" s="21" t="s">
        <v>733</v>
      </c>
      <c r="BR5720" s="21" t="s">
        <v>733</v>
      </c>
      <c r="BY5720" s="7" t="s">
        <v>202</v>
      </c>
      <c r="CG5720" s="10" t="s">
        <v>734</v>
      </c>
      <c r="CH5720" s="19">
        <v>43281</v>
      </c>
      <c r="CI5720" s="21" t="s">
        <v>9970</v>
      </c>
    </row>
    <row r="5721" spans="1:87" x14ac:dyDescent="0.25">
      <c r="A5721" s="171">
        <v>2018</v>
      </c>
      <c r="B5721" s="19">
        <v>43191</v>
      </c>
      <c r="C5721" s="19">
        <v>43281</v>
      </c>
      <c r="D5721" s="21" t="s">
        <v>192</v>
      </c>
      <c r="E5721" s="21" t="s">
        <v>196</v>
      </c>
      <c r="G5721" s="5">
        <v>28421</v>
      </c>
      <c r="I5721" s="21" t="s">
        <v>360</v>
      </c>
      <c r="J5721" s="21" t="s">
        <v>8459</v>
      </c>
      <c r="N5721" s="67" t="s">
        <v>12378</v>
      </c>
      <c r="W5721" s="21" t="s">
        <v>5406</v>
      </c>
      <c r="X5721" s="21" t="s">
        <v>5359</v>
      </c>
      <c r="Y5721" s="21" t="s">
        <v>5360</v>
      </c>
      <c r="AA5721" s="5" t="s">
        <v>9438</v>
      </c>
      <c r="AC5721" s="5" t="s">
        <v>9529</v>
      </c>
      <c r="AV5721" s="21" t="s">
        <v>9741</v>
      </c>
      <c r="AW5721" s="23" t="s">
        <v>731</v>
      </c>
      <c r="AX5721" s="5" t="s">
        <v>9860</v>
      </c>
      <c r="AY5721" s="5">
        <v>42021</v>
      </c>
      <c r="AZ5721" s="19">
        <v>43209</v>
      </c>
      <c r="BC5721" s="140">
        <v>41500</v>
      </c>
      <c r="BD5721" s="140">
        <v>48140</v>
      </c>
      <c r="BE5721" s="21">
        <v>1</v>
      </c>
      <c r="BF5721" s="5">
        <v>49999.99</v>
      </c>
      <c r="BG5721" s="21" t="s">
        <v>9863</v>
      </c>
      <c r="BH5721" s="21"/>
      <c r="BI5721" s="21"/>
      <c r="BL5721" s="81">
        <v>43209</v>
      </c>
      <c r="BM5721" s="81">
        <v>43223</v>
      </c>
      <c r="BN5721" s="21" t="s">
        <v>9930</v>
      </c>
      <c r="BO5721" s="21"/>
      <c r="BQ5721" s="21" t="s">
        <v>733</v>
      </c>
      <c r="BR5721" s="21" t="s">
        <v>733</v>
      </c>
      <c r="BY5721" s="7" t="s">
        <v>202</v>
      </c>
      <c r="CG5721" s="10" t="s">
        <v>734</v>
      </c>
      <c r="CH5721" s="19">
        <v>43281</v>
      </c>
      <c r="CI5721" s="21" t="s">
        <v>9970</v>
      </c>
    </row>
    <row r="5722" spans="1:87" x14ac:dyDescent="0.25">
      <c r="A5722" s="171">
        <v>2018</v>
      </c>
      <c r="B5722" s="19">
        <v>43191</v>
      </c>
      <c r="C5722" s="19">
        <v>43281</v>
      </c>
      <c r="D5722" s="21" t="s">
        <v>192</v>
      </c>
      <c r="E5722" s="21" t="s">
        <v>196</v>
      </c>
      <c r="G5722" s="5">
        <v>28422</v>
      </c>
      <c r="I5722" s="21" t="s">
        <v>360</v>
      </c>
      <c r="J5722" s="21" t="s">
        <v>8460</v>
      </c>
      <c r="N5722" s="67" t="s">
        <v>12379</v>
      </c>
      <c r="W5722" s="21" t="s">
        <v>9342</v>
      </c>
      <c r="X5722" s="21" t="s">
        <v>9302</v>
      </c>
      <c r="Y5722" s="21" t="s">
        <v>9302</v>
      </c>
      <c r="AA5722" s="5" t="s">
        <v>9342</v>
      </c>
      <c r="AC5722" s="5" t="s">
        <v>9535</v>
      </c>
      <c r="AV5722" s="21" t="s">
        <v>5709</v>
      </c>
      <c r="AW5722" s="23" t="s">
        <v>731</v>
      </c>
      <c r="AX5722" s="5" t="s">
        <v>5716</v>
      </c>
      <c r="AY5722" s="5">
        <v>41392</v>
      </c>
      <c r="AZ5722" s="19">
        <v>43209</v>
      </c>
      <c r="BC5722" s="140">
        <v>7125.53</v>
      </c>
      <c r="BD5722" s="140">
        <v>8265.6200000000008</v>
      </c>
      <c r="BE5722" s="21">
        <v>1</v>
      </c>
      <c r="BF5722" s="5">
        <v>49999.99</v>
      </c>
      <c r="BG5722" s="21" t="s">
        <v>9863</v>
      </c>
      <c r="BH5722" s="21"/>
      <c r="BI5722" s="21"/>
      <c r="BL5722" s="81">
        <v>43209</v>
      </c>
      <c r="BM5722" s="81">
        <v>43223</v>
      </c>
      <c r="BN5722" s="21" t="s">
        <v>9881</v>
      </c>
      <c r="BO5722" s="21"/>
      <c r="BQ5722" s="21" t="s">
        <v>733</v>
      </c>
      <c r="BR5722" s="21" t="s">
        <v>733</v>
      </c>
      <c r="BY5722" s="7" t="s">
        <v>202</v>
      </c>
      <c r="CG5722" s="10" t="s">
        <v>734</v>
      </c>
      <c r="CH5722" s="19">
        <v>43281</v>
      </c>
      <c r="CI5722" s="21" t="s">
        <v>9970</v>
      </c>
    </row>
    <row r="5723" spans="1:87" x14ac:dyDescent="0.25">
      <c r="A5723" s="171">
        <v>2018</v>
      </c>
      <c r="B5723" s="19">
        <v>43191</v>
      </c>
      <c r="C5723" s="19">
        <v>43281</v>
      </c>
      <c r="D5723" s="21" t="s">
        <v>192</v>
      </c>
      <c r="E5723" s="21" t="s">
        <v>196</v>
      </c>
      <c r="G5723" s="5">
        <v>28423</v>
      </c>
      <c r="I5723" s="21" t="s">
        <v>360</v>
      </c>
      <c r="J5723" s="21" t="s">
        <v>8461</v>
      </c>
      <c r="N5723" s="67" t="s">
        <v>12380</v>
      </c>
      <c r="W5723" s="21" t="s">
        <v>9316</v>
      </c>
      <c r="X5723" s="21" t="s">
        <v>9360</v>
      </c>
      <c r="Y5723" s="21" t="s">
        <v>9285</v>
      </c>
      <c r="AA5723" s="5" t="s">
        <v>9447</v>
      </c>
      <c r="AC5723" s="5" t="s">
        <v>9484</v>
      </c>
      <c r="AV5723" s="21" t="s">
        <v>5843</v>
      </c>
      <c r="AW5723" s="23" t="s">
        <v>731</v>
      </c>
      <c r="AX5723" s="5" t="s">
        <v>9860</v>
      </c>
      <c r="AY5723" s="5">
        <v>42208</v>
      </c>
      <c r="AZ5723" s="19">
        <v>43209</v>
      </c>
      <c r="BC5723" s="140">
        <v>23200</v>
      </c>
      <c r="BD5723" s="140">
        <v>26912</v>
      </c>
      <c r="BE5723" s="21">
        <v>1</v>
      </c>
      <c r="BF5723" s="5">
        <v>49999.99</v>
      </c>
      <c r="BG5723" s="21" t="s">
        <v>9863</v>
      </c>
      <c r="BH5723" s="21"/>
      <c r="BI5723" s="21"/>
      <c r="BL5723" s="81">
        <v>43209</v>
      </c>
      <c r="BM5723" s="81">
        <v>43223</v>
      </c>
      <c r="BN5723" s="21" t="s">
        <v>9884</v>
      </c>
      <c r="BO5723" s="21"/>
      <c r="BQ5723" s="21" t="s">
        <v>733</v>
      </c>
      <c r="BR5723" s="21" t="s">
        <v>733</v>
      </c>
      <c r="BY5723" s="7" t="s">
        <v>202</v>
      </c>
      <c r="CG5723" s="10" t="s">
        <v>734</v>
      </c>
      <c r="CH5723" s="19">
        <v>43281</v>
      </c>
      <c r="CI5723" s="21" t="s">
        <v>9970</v>
      </c>
    </row>
    <row r="5724" spans="1:87" x14ac:dyDescent="0.25">
      <c r="A5724" s="171">
        <v>2018</v>
      </c>
      <c r="B5724" s="19">
        <v>43191</v>
      </c>
      <c r="C5724" s="19">
        <v>43281</v>
      </c>
      <c r="D5724" s="21" t="s">
        <v>192</v>
      </c>
      <c r="E5724" s="21" t="s">
        <v>196</v>
      </c>
      <c r="G5724" s="5">
        <v>28424</v>
      </c>
      <c r="I5724" s="21" t="s">
        <v>360</v>
      </c>
      <c r="J5724" s="21" t="s">
        <v>8462</v>
      </c>
      <c r="N5724" s="67" t="s">
        <v>12381</v>
      </c>
      <c r="W5724" s="21" t="s">
        <v>9316</v>
      </c>
      <c r="X5724" s="21" t="s">
        <v>9360</v>
      </c>
      <c r="Y5724" s="21" t="s">
        <v>9285</v>
      </c>
      <c r="AA5724" s="5" t="s">
        <v>9447</v>
      </c>
      <c r="AC5724" s="5" t="s">
        <v>9484</v>
      </c>
      <c r="AV5724" s="21" t="s">
        <v>5843</v>
      </c>
      <c r="AW5724" s="23" t="s">
        <v>731</v>
      </c>
      <c r="AX5724" s="5" t="s">
        <v>9860</v>
      </c>
      <c r="AY5724" s="5">
        <v>42212</v>
      </c>
      <c r="AZ5724" s="19">
        <v>43209</v>
      </c>
      <c r="BC5724" s="140">
        <v>29800.000000000004</v>
      </c>
      <c r="BD5724" s="140">
        <v>34568</v>
      </c>
      <c r="BE5724" s="21">
        <v>1</v>
      </c>
      <c r="BF5724" s="5">
        <v>49999.99</v>
      </c>
      <c r="BG5724" s="21" t="s">
        <v>9863</v>
      </c>
      <c r="BH5724" s="21"/>
      <c r="BI5724" s="21"/>
      <c r="BL5724" s="81">
        <v>43209</v>
      </c>
      <c r="BM5724" s="81">
        <v>43223</v>
      </c>
      <c r="BN5724" s="21" t="s">
        <v>9884</v>
      </c>
      <c r="BO5724" s="21"/>
      <c r="BQ5724" s="21" t="s">
        <v>733</v>
      </c>
      <c r="BR5724" s="21" t="s">
        <v>733</v>
      </c>
      <c r="BY5724" s="7" t="s">
        <v>202</v>
      </c>
      <c r="CG5724" s="10" t="s">
        <v>734</v>
      </c>
      <c r="CH5724" s="19">
        <v>43281</v>
      </c>
      <c r="CI5724" s="21" t="s">
        <v>9970</v>
      </c>
    </row>
    <row r="5725" spans="1:87" x14ac:dyDescent="0.25">
      <c r="A5725" s="171">
        <v>2018</v>
      </c>
      <c r="B5725" s="19">
        <v>43191</v>
      </c>
      <c r="C5725" s="19">
        <v>43281</v>
      </c>
      <c r="D5725" s="21" t="s">
        <v>192</v>
      </c>
      <c r="E5725" s="21" t="s">
        <v>196</v>
      </c>
      <c r="G5725" s="5">
        <v>28425</v>
      </c>
      <c r="I5725" s="21" t="s">
        <v>360</v>
      </c>
      <c r="J5725" s="21" t="s">
        <v>8463</v>
      </c>
      <c r="N5725" s="67" t="s">
        <v>12382</v>
      </c>
      <c r="W5725" s="21" t="s">
        <v>5406</v>
      </c>
      <c r="X5725" s="21" t="s">
        <v>5359</v>
      </c>
      <c r="Y5725" s="21" t="s">
        <v>5360</v>
      </c>
      <c r="AA5725" s="5" t="s">
        <v>9438</v>
      </c>
      <c r="AC5725" s="5" t="s">
        <v>9529</v>
      </c>
      <c r="AV5725" s="21" t="s">
        <v>9820</v>
      </c>
      <c r="AW5725" s="23" t="s">
        <v>731</v>
      </c>
      <c r="AX5725" s="5" t="s">
        <v>9860</v>
      </c>
      <c r="AY5725" s="5">
        <v>40230</v>
      </c>
      <c r="AZ5725" s="19">
        <v>43210</v>
      </c>
      <c r="BC5725" s="140">
        <v>2708.89</v>
      </c>
      <c r="BD5725" s="140">
        <v>3142.32</v>
      </c>
      <c r="BE5725" s="21">
        <v>1</v>
      </c>
      <c r="BF5725" s="5">
        <v>49999.99</v>
      </c>
      <c r="BG5725" s="21" t="s">
        <v>9863</v>
      </c>
      <c r="BH5725" s="21"/>
      <c r="BI5725" s="21"/>
      <c r="BL5725" s="81">
        <v>43210</v>
      </c>
      <c r="BM5725" s="81">
        <v>43224</v>
      </c>
      <c r="BN5725" s="21" t="s">
        <v>9930</v>
      </c>
      <c r="BO5725" s="21"/>
      <c r="BQ5725" s="21" t="s">
        <v>733</v>
      </c>
      <c r="BR5725" s="21" t="s">
        <v>733</v>
      </c>
      <c r="BY5725" s="7" t="s">
        <v>202</v>
      </c>
      <c r="CG5725" s="10" t="s">
        <v>734</v>
      </c>
      <c r="CH5725" s="19">
        <v>43281</v>
      </c>
      <c r="CI5725" s="21" t="s">
        <v>9970</v>
      </c>
    </row>
    <row r="5726" spans="1:87" x14ac:dyDescent="0.25">
      <c r="A5726" s="171">
        <v>2018</v>
      </c>
      <c r="B5726" s="19">
        <v>43191</v>
      </c>
      <c r="C5726" s="19">
        <v>43281</v>
      </c>
      <c r="D5726" s="21" t="s">
        <v>192</v>
      </c>
      <c r="E5726" s="21" t="s">
        <v>196</v>
      </c>
      <c r="G5726" s="5">
        <v>28426</v>
      </c>
      <c r="I5726" s="21" t="s">
        <v>360</v>
      </c>
      <c r="J5726" s="21" t="s">
        <v>8464</v>
      </c>
      <c r="N5726" s="67" t="s">
        <v>12383</v>
      </c>
      <c r="W5726" s="21" t="s">
        <v>5406</v>
      </c>
      <c r="X5726" s="21" t="s">
        <v>5359</v>
      </c>
      <c r="Y5726" s="21" t="s">
        <v>5360</v>
      </c>
      <c r="AA5726" s="5" t="s">
        <v>9438</v>
      </c>
      <c r="AC5726" s="5" t="s">
        <v>9529</v>
      </c>
      <c r="AV5726" s="21" t="s">
        <v>5672</v>
      </c>
      <c r="AW5726" s="23" t="s">
        <v>731</v>
      </c>
      <c r="AX5726" s="5" t="s">
        <v>726</v>
      </c>
      <c r="AY5726" s="5">
        <v>40196</v>
      </c>
      <c r="AZ5726" s="19">
        <v>43210</v>
      </c>
      <c r="BC5726" s="140">
        <v>13240</v>
      </c>
      <c r="BD5726" s="140">
        <v>15358.4</v>
      </c>
      <c r="BE5726" s="21">
        <v>1</v>
      </c>
      <c r="BF5726" s="5">
        <v>49999.99</v>
      </c>
      <c r="BG5726" s="21" t="s">
        <v>9863</v>
      </c>
      <c r="BH5726" s="21"/>
      <c r="BI5726" s="21"/>
      <c r="BL5726" s="81">
        <v>43210</v>
      </c>
      <c r="BM5726" s="81">
        <v>43224</v>
      </c>
      <c r="BN5726" s="21" t="s">
        <v>9930</v>
      </c>
      <c r="BO5726" s="21"/>
      <c r="BQ5726" s="21" t="s">
        <v>733</v>
      </c>
      <c r="BR5726" s="21" t="s">
        <v>733</v>
      </c>
      <c r="BY5726" s="7" t="s">
        <v>202</v>
      </c>
      <c r="CG5726" s="10" t="s">
        <v>734</v>
      </c>
      <c r="CH5726" s="19">
        <v>43281</v>
      </c>
      <c r="CI5726" s="21" t="s">
        <v>9970</v>
      </c>
    </row>
    <row r="5727" spans="1:87" x14ac:dyDescent="0.25">
      <c r="A5727" s="171">
        <v>2018</v>
      </c>
      <c r="B5727" s="19">
        <v>43191</v>
      </c>
      <c r="C5727" s="19">
        <v>43281</v>
      </c>
      <c r="D5727" s="21" t="s">
        <v>192</v>
      </c>
      <c r="E5727" s="21" t="s">
        <v>196</v>
      </c>
      <c r="G5727" s="5">
        <v>28428</v>
      </c>
      <c r="I5727" s="21" t="s">
        <v>360</v>
      </c>
      <c r="J5727" s="21" t="s">
        <v>8465</v>
      </c>
      <c r="N5727" s="67" t="s">
        <v>12384</v>
      </c>
      <c r="W5727" s="21" t="s">
        <v>9316</v>
      </c>
      <c r="X5727" s="21" t="s">
        <v>9360</v>
      </c>
      <c r="Y5727" s="21" t="s">
        <v>9285</v>
      </c>
      <c r="AA5727" s="5" t="s">
        <v>9447</v>
      </c>
      <c r="AC5727" s="5" t="s">
        <v>9484</v>
      </c>
      <c r="AV5727" s="21" t="s">
        <v>5843</v>
      </c>
      <c r="AW5727" s="23" t="s">
        <v>731</v>
      </c>
      <c r="AX5727" s="5" t="s">
        <v>9860</v>
      </c>
      <c r="AY5727" s="5">
        <v>42210</v>
      </c>
      <c r="AZ5727" s="19">
        <v>43210</v>
      </c>
      <c r="BC5727" s="140">
        <v>27500.000000000004</v>
      </c>
      <c r="BD5727" s="140">
        <v>31900</v>
      </c>
      <c r="BE5727" s="21">
        <v>1</v>
      </c>
      <c r="BF5727" s="5">
        <v>49999.99</v>
      </c>
      <c r="BG5727" s="21" t="s">
        <v>9863</v>
      </c>
      <c r="BH5727" s="21"/>
      <c r="BI5727" s="21"/>
      <c r="BL5727" s="81">
        <v>43210</v>
      </c>
      <c r="BM5727" s="81">
        <v>43224</v>
      </c>
      <c r="BN5727" s="21" t="s">
        <v>9884</v>
      </c>
      <c r="BO5727" s="21"/>
      <c r="BQ5727" s="21" t="s">
        <v>733</v>
      </c>
      <c r="BR5727" s="21" t="s">
        <v>733</v>
      </c>
      <c r="BY5727" s="7" t="s">
        <v>202</v>
      </c>
      <c r="CG5727" s="10" t="s">
        <v>734</v>
      </c>
      <c r="CH5727" s="19">
        <v>43281</v>
      </c>
      <c r="CI5727" s="21" t="s">
        <v>9970</v>
      </c>
    </row>
    <row r="5728" spans="1:87" x14ac:dyDescent="0.25">
      <c r="A5728" s="171">
        <v>2018</v>
      </c>
      <c r="B5728" s="19">
        <v>43191</v>
      </c>
      <c r="C5728" s="19">
        <v>43281</v>
      </c>
      <c r="D5728" s="21" t="s">
        <v>192</v>
      </c>
      <c r="E5728" s="21" t="s">
        <v>196</v>
      </c>
      <c r="G5728" s="5">
        <v>28429</v>
      </c>
      <c r="I5728" s="21" t="s">
        <v>360</v>
      </c>
      <c r="J5728" s="21" t="s">
        <v>8466</v>
      </c>
      <c r="N5728" s="67" t="s">
        <v>12385</v>
      </c>
      <c r="W5728" s="21" t="s">
        <v>5406</v>
      </c>
      <c r="X5728" s="21" t="s">
        <v>5359</v>
      </c>
      <c r="Y5728" s="21" t="s">
        <v>5360</v>
      </c>
      <c r="AA5728" s="5" t="s">
        <v>9438</v>
      </c>
      <c r="AC5728" s="5" t="s">
        <v>9529</v>
      </c>
      <c r="AV5728" s="21" t="s">
        <v>5672</v>
      </c>
      <c r="AW5728" s="23" t="s">
        <v>731</v>
      </c>
      <c r="AX5728" s="5" t="s">
        <v>726</v>
      </c>
      <c r="AY5728" s="5">
        <v>40197</v>
      </c>
      <c r="AZ5728" s="19">
        <v>43210</v>
      </c>
      <c r="BC5728" s="140">
        <v>556.00000000000011</v>
      </c>
      <c r="BD5728" s="140">
        <v>644.96</v>
      </c>
      <c r="BE5728" s="21">
        <v>1</v>
      </c>
      <c r="BF5728" s="5">
        <v>49999.99</v>
      </c>
      <c r="BG5728" s="21" t="s">
        <v>9863</v>
      </c>
      <c r="BH5728" s="21"/>
      <c r="BI5728" s="21"/>
      <c r="BL5728" s="81">
        <v>43210</v>
      </c>
      <c r="BM5728" s="81">
        <v>43224</v>
      </c>
      <c r="BN5728" s="21" t="s">
        <v>9930</v>
      </c>
      <c r="BO5728" s="21"/>
      <c r="BQ5728" s="21" t="s">
        <v>733</v>
      </c>
      <c r="BR5728" s="21" t="s">
        <v>733</v>
      </c>
      <c r="BY5728" s="7" t="s">
        <v>202</v>
      </c>
      <c r="CG5728" s="10" t="s">
        <v>734</v>
      </c>
      <c r="CH5728" s="19">
        <v>43281</v>
      </c>
      <c r="CI5728" s="21" t="s">
        <v>9970</v>
      </c>
    </row>
    <row r="5729" spans="1:87" x14ac:dyDescent="0.25">
      <c r="A5729" s="171">
        <v>2018</v>
      </c>
      <c r="B5729" s="19">
        <v>43191</v>
      </c>
      <c r="C5729" s="19">
        <v>43281</v>
      </c>
      <c r="D5729" s="21" t="s">
        <v>192</v>
      </c>
      <c r="E5729" s="21" t="s">
        <v>196</v>
      </c>
      <c r="G5729" s="5">
        <v>28430</v>
      </c>
      <c r="I5729" s="21" t="s">
        <v>360</v>
      </c>
      <c r="J5729" s="21" t="s">
        <v>8467</v>
      </c>
      <c r="N5729" s="67" t="s">
        <v>12386</v>
      </c>
      <c r="W5729" s="21" t="s">
        <v>5406</v>
      </c>
      <c r="X5729" s="21" t="s">
        <v>5359</v>
      </c>
      <c r="Y5729" s="21" t="s">
        <v>5360</v>
      </c>
      <c r="AA5729" s="5" t="s">
        <v>9438</v>
      </c>
      <c r="AC5729" s="5" t="s">
        <v>9529</v>
      </c>
      <c r="AV5729" s="21" t="s">
        <v>9742</v>
      </c>
      <c r="AW5729" s="23" t="s">
        <v>731</v>
      </c>
      <c r="AX5729" s="5" t="s">
        <v>726</v>
      </c>
      <c r="AY5729" s="5">
        <v>40659</v>
      </c>
      <c r="AZ5729" s="19">
        <v>43210</v>
      </c>
      <c r="BC5729" s="140">
        <v>3162.81</v>
      </c>
      <c r="BD5729" s="140">
        <v>3668.87</v>
      </c>
      <c r="BE5729" s="21">
        <v>1</v>
      </c>
      <c r="BF5729" s="5">
        <v>49999.99</v>
      </c>
      <c r="BG5729" s="21" t="s">
        <v>9863</v>
      </c>
      <c r="BH5729" s="21"/>
      <c r="BI5729" s="21"/>
      <c r="BL5729" s="81">
        <v>43210</v>
      </c>
      <c r="BM5729" s="81">
        <v>43224</v>
      </c>
      <c r="BN5729" s="21" t="s">
        <v>9930</v>
      </c>
      <c r="BO5729" s="21"/>
      <c r="BQ5729" s="21" t="s">
        <v>733</v>
      </c>
      <c r="BR5729" s="21" t="s">
        <v>733</v>
      </c>
      <c r="BY5729" s="7" t="s">
        <v>202</v>
      </c>
      <c r="CG5729" s="10" t="s">
        <v>734</v>
      </c>
      <c r="CH5729" s="19">
        <v>43281</v>
      </c>
      <c r="CI5729" s="21" t="s">
        <v>9970</v>
      </c>
    </row>
    <row r="5730" spans="1:87" x14ac:dyDescent="0.25">
      <c r="A5730" s="171">
        <v>2018</v>
      </c>
      <c r="B5730" s="19">
        <v>43191</v>
      </c>
      <c r="C5730" s="19">
        <v>43281</v>
      </c>
      <c r="D5730" s="21" t="s">
        <v>192</v>
      </c>
      <c r="E5730" s="21" t="s">
        <v>196</v>
      </c>
      <c r="G5730" s="5">
        <v>28431</v>
      </c>
      <c r="I5730" s="21" t="s">
        <v>360</v>
      </c>
      <c r="J5730" s="21" t="s">
        <v>8468</v>
      </c>
      <c r="N5730" s="67" t="s">
        <v>12387</v>
      </c>
      <c r="W5730" s="21" t="s">
        <v>5406</v>
      </c>
      <c r="X5730" s="21" t="s">
        <v>5359</v>
      </c>
      <c r="Y5730" s="21" t="s">
        <v>5360</v>
      </c>
      <c r="AA5730" s="5" t="s">
        <v>9438</v>
      </c>
      <c r="AC5730" s="5" t="s">
        <v>9529</v>
      </c>
      <c r="AV5730" s="21" t="s">
        <v>9738</v>
      </c>
      <c r="AW5730" s="23" t="s">
        <v>731</v>
      </c>
      <c r="AX5730" s="5" t="s">
        <v>9860</v>
      </c>
      <c r="AY5730" s="5">
        <v>41907</v>
      </c>
      <c r="AZ5730" s="19">
        <v>43210</v>
      </c>
      <c r="BC5730" s="140">
        <v>440</v>
      </c>
      <c r="BD5730" s="140">
        <v>510.4</v>
      </c>
      <c r="BE5730" s="21">
        <v>1</v>
      </c>
      <c r="BF5730" s="5">
        <v>49999.99</v>
      </c>
      <c r="BG5730" s="21" t="s">
        <v>9863</v>
      </c>
      <c r="BH5730" s="21"/>
      <c r="BI5730" s="21"/>
      <c r="BL5730" s="81">
        <v>43210</v>
      </c>
      <c r="BM5730" s="81">
        <v>43224</v>
      </c>
      <c r="BN5730" s="21" t="s">
        <v>9930</v>
      </c>
      <c r="BO5730" s="21"/>
      <c r="BQ5730" s="21" t="s">
        <v>733</v>
      </c>
      <c r="BR5730" s="21" t="s">
        <v>733</v>
      </c>
      <c r="BY5730" s="7" t="s">
        <v>202</v>
      </c>
      <c r="CG5730" s="10" t="s">
        <v>734</v>
      </c>
      <c r="CH5730" s="19">
        <v>43281</v>
      </c>
      <c r="CI5730" s="21" t="s">
        <v>9970</v>
      </c>
    </row>
    <row r="5731" spans="1:87" x14ac:dyDescent="0.25">
      <c r="A5731" s="171">
        <v>2018</v>
      </c>
      <c r="B5731" s="19">
        <v>43191</v>
      </c>
      <c r="C5731" s="19">
        <v>43281</v>
      </c>
      <c r="D5731" s="21" t="s">
        <v>192</v>
      </c>
      <c r="E5731" s="21" t="s">
        <v>196</v>
      </c>
      <c r="G5731" s="5">
        <v>28432</v>
      </c>
      <c r="I5731" s="21" t="s">
        <v>360</v>
      </c>
      <c r="J5731" s="21" t="s">
        <v>8469</v>
      </c>
      <c r="N5731" s="67" t="s">
        <v>12388</v>
      </c>
      <c r="W5731" s="21" t="s">
        <v>5406</v>
      </c>
      <c r="X5731" s="21" t="s">
        <v>5359</v>
      </c>
      <c r="Y5731" s="21" t="s">
        <v>5360</v>
      </c>
      <c r="AA5731" s="5" t="s">
        <v>9438</v>
      </c>
      <c r="AC5731" s="5" t="s">
        <v>9529</v>
      </c>
      <c r="AV5731" s="21" t="s">
        <v>5630</v>
      </c>
      <c r="AW5731" s="23" t="s">
        <v>731</v>
      </c>
      <c r="AX5731" s="5" t="s">
        <v>5716</v>
      </c>
      <c r="AY5731" s="5">
        <v>42406</v>
      </c>
      <c r="AZ5731" s="19">
        <v>43210</v>
      </c>
      <c r="BC5731" s="140">
        <v>11250</v>
      </c>
      <c r="BD5731" s="140">
        <v>13050</v>
      </c>
      <c r="BE5731" s="21">
        <v>1</v>
      </c>
      <c r="BF5731" s="5">
        <v>49999.99</v>
      </c>
      <c r="BG5731" s="21" t="s">
        <v>9863</v>
      </c>
      <c r="BH5731" s="21"/>
      <c r="BI5731" s="21"/>
      <c r="BL5731" s="81">
        <v>43210</v>
      </c>
      <c r="BM5731" s="81">
        <v>43224</v>
      </c>
      <c r="BN5731" s="21" t="s">
        <v>9930</v>
      </c>
      <c r="BO5731" s="21"/>
      <c r="BQ5731" s="21" t="s">
        <v>733</v>
      </c>
      <c r="BR5731" s="21" t="s">
        <v>733</v>
      </c>
      <c r="BY5731" s="7" t="s">
        <v>202</v>
      </c>
      <c r="CG5731" s="10" t="s">
        <v>734</v>
      </c>
      <c r="CH5731" s="19">
        <v>43281</v>
      </c>
      <c r="CI5731" s="21" t="s">
        <v>9970</v>
      </c>
    </row>
    <row r="5732" spans="1:87" x14ac:dyDescent="0.25">
      <c r="A5732" s="171">
        <v>2018</v>
      </c>
      <c r="B5732" s="19">
        <v>43191</v>
      </c>
      <c r="C5732" s="19">
        <v>43281</v>
      </c>
      <c r="D5732" s="21" t="s">
        <v>192</v>
      </c>
      <c r="E5732" s="21" t="s">
        <v>196</v>
      </c>
      <c r="G5732" s="5">
        <v>28433</v>
      </c>
      <c r="I5732" s="21" t="s">
        <v>360</v>
      </c>
      <c r="J5732" s="21" t="s">
        <v>8470</v>
      </c>
      <c r="N5732" s="67" t="s">
        <v>12389</v>
      </c>
      <c r="W5732" s="21" t="s">
        <v>5406</v>
      </c>
      <c r="X5732" s="21" t="s">
        <v>5359</v>
      </c>
      <c r="Y5732" s="21" t="s">
        <v>5360</v>
      </c>
      <c r="AA5732" s="5" t="s">
        <v>9438</v>
      </c>
      <c r="AC5732" s="5" t="s">
        <v>9529</v>
      </c>
      <c r="AV5732" s="21" t="s">
        <v>5711</v>
      </c>
      <c r="AW5732" s="23" t="s">
        <v>731</v>
      </c>
      <c r="AX5732" s="5" t="s">
        <v>728</v>
      </c>
      <c r="AY5732" s="5">
        <v>38619</v>
      </c>
      <c r="AZ5732" s="19">
        <v>43210</v>
      </c>
      <c r="BC5732" s="140">
        <v>630</v>
      </c>
      <c r="BD5732" s="140">
        <v>730.8</v>
      </c>
      <c r="BE5732" s="21">
        <v>1</v>
      </c>
      <c r="BF5732" s="5">
        <v>49999.99</v>
      </c>
      <c r="BG5732" s="21" t="s">
        <v>9863</v>
      </c>
      <c r="BH5732" s="21"/>
      <c r="BI5732" s="21"/>
      <c r="BL5732" s="81">
        <v>43210</v>
      </c>
      <c r="BM5732" s="81">
        <v>43224</v>
      </c>
      <c r="BN5732" s="21" t="s">
        <v>9930</v>
      </c>
      <c r="BO5732" s="21"/>
      <c r="BQ5732" s="21" t="s">
        <v>733</v>
      </c>
      <c r="BR5732" s="21" t="s">
        <v>733</v>
      </c>
      <c r="BY5732" s="7" t="s">
        <v>202</v>
      </c>
      <c r="CG5732" s="10" t="s">
        <v>734</v>
      </c>
      <c r="CH5732" s="19">
        <v>43281</v>
      </c>
      <c r="CI5732" s="21" t="s">
        <v>9970</v>
      </c>
    </row>
    <row r="5733" spans="1:87" x14ac:dyDescent="0.25">
      <c r="A5733" s="171">
        <v>2018</v>
      </c>
      <c r="B5733" s="19">
        <v>43191</v>
      </c>
      <c r="C5733" s="19">
        <v>43281</v>
      </c>
      <c r="D5733" s="21" t="s">
        <v>192</v>
      </c>
      <c r="E5733" s="21" t="s">
        <v>196</v>
      </c>
      <c r="G5733" s="5">
        <v>28434</v>
      </c>
      <c r="I5733" s="21" t="s">
        <v>360</v>
      </c>
      <c r="J5733" s="21" t="s">
        <v>8471</v>
      </c>
      <c r="N5733" s="67" t="s">
        <v>12390</v>
      </c>
      <c r="W5733" s="21" t="s">
        <v>5406</v>
      </c>
      <c r="X5733" s="21" t="s">
        <v>5359</v>
      </c>
      <c r="Y5733" s="21" t="s">
        <v>5360</v>
      </c>
      <c r="AA5733" s="5" t="s">
        <v>9438</v>
      </c>
      <c r="AC5733" s="5" t="s">
        <v>9529</v>
      </c>
      <c r="AV5733" s="21" t="s">
        <v>5751</v>
      </c>
      <c r="AW5733" s="23" t="s">
        <v>731</v>
      </c>
      <c r="AX5733" s="5" t="s">
        <v>9860</v>
      </c>
      <c r="AY5733" s="5">
        <v>42064</v>
      </c>
      <c r="AZ5733" s="19">
        <v>43210</v>
      </c>
      <c r="BC5733" s="140">
        <v>750</v>
      </c>
      <c r="BD5733" s="140">
        <v>870</v>
      </c>
      <c r="BE5733" s="21">
        <v>1</v>
      </c>
      <c r="BF5733" s="5">
        <v>49999.99</v>
      </c>
      <c r="BG5733" s="21" t="s">
        <v>9863</v>
      </c>
      <c r="BH5733" s="21"/>
      <c r="BI5733" s="21"/>
      <c r="BL5733" s="81">
        <v>43210</v>
      </c>
      <c r="BM5733" s="81">
        <v>43224</v>
      </c>
      <c r="BN5733" s="21" t="s">
        <v>9930</v>
      </c>
      <c r="BO5733" s="21"/>
      <c r="BQ5733" s="21" t="s">
        <v>733</v>
      </c>
      <c r="BR5733" s="21" t="s">
        <v>733</v>
      </c>
      <c r="BY5733" s="7" t="s">
        <v>202</v>
      </c>
      <c r="CG5733" s="10" t="s">
        <v>734</v>
      </c>
      <c r="CH5733" s="19">
        <v>43281</v>
      </c>
      <c r="CI5733" s="21" t="s">
        <v>9970</v>
      </c>
    </row>
    <row r="5734" spans="1:87" x14ac:dyDescent="0.25">
      <c r="A5734" s="171">
        <v>2018</v>
      </c>
      <c r="B5734" s="19">
        <v>43191</v>
      </c>
      <c r="C5734" s="19">
        <v>43281</v>
      </c>
      <c r="D5734" s="21" t="s">
        <v>192</v>
      </c>
      <c r="E5734" s="21" t="s">
        <v>196</v>
      </c>
      <c r="G5734" s="5">
        <v>28440</v>
      </c>
      <c r="I5734" s="21" t="s">
        <v>360</v>
      </c>
      <c r="J5734" s="21" t="s">
        <v>8472</v>
      </c>
      <c r="N5734" s="67" t="s">
        <v>12391</v>
      </c>
      <c r="W5734" s="21" t="s">
        <v>9301</v>
      </c>
      <c r="X5734" s="21" t="s">
        <v>9302</v>
      </c>
      <c r="Y5734" s="21" t="s">
        <v>9302</v>
      </c>
      <c r="AA5734" s="5" t="s">
        <v>9301</v>
      </c>
      <c r="AC5734" s="5" t="s">
        <v>9509</v>
      </c>
      <c r="AV5734" s="21" t="s">
        <v>695</v>
      </c>
      <c r="AW5734" s="23" t="s">
        <v>731</v>
      </c>
      <c r="AX5734" s="5" t="s">
        <v>5705</v>
      </c>
      <c r="AY5734" s="5">
        <v>42419</v>
      </c>
      <c r="AZ5734" s="19">
        <v>43210</v>
      </c>
      <c r="BC5734" s="140">
        <v>41250</v>
      </c>
      <c r="BD5734" s="140">
        <v>47850</v>
      </c>
      <c r="BE5734" s="21">
        <v>1</v>
      </c>
      <c r="BF5734" s="5">
        <v>49999.99</v>
      </c>
      <c r="BG5734" s="21" t="s">
        <v>9863</v>
      </c>
      <c r="BH5734" s="21"/>
      <c r="BI5734" s="21"/>
      <c r="BL5734" s="81">
        <v>43210</v>
      </c>
      <c r="BM5734" s="81">
        <v>43224</v>
      </c>
      <c r="BN5734" s="21" t="s">
        <v>9920</v>
      </c>
      <c r="BO5734" s="21"/>
      <c r="BQ5734" s="21" t="s">
        <v>733</v>
      </c>
      <c r="BR5734" s="21" t="s">
        <v>733</v>
      </c>
      <c r="BY5734" s="7" t="s">
        <v>202</v>
      </c>
      <c r="CG5734" s="10" t="s">
        <v>734</v>
      </c>
      <c r="CH5734" s="19">
        <v>43281</v>
      </c>
      <c r="CI5734" s="21" t="s">
        <v>9970</v>
      </c>
    </row>
    <row r="5735" spans="1:87" x14ac:dyDescent="0.25">
      <c r="A5735" s="171">
        <v>2018</v>
      </c>
      <c r="B5735" s="19">
        <v>43191</v>
      </c>
      <c r="C5735" s="19">
        <v>43281</v>
      </c>
      <c r="D5735" s="21" t="s">
        <v>192</v>
      </c>
      <c r="E5735" s="21" t="s">
        <v>196</v>
      </c>
      <c r="G5735" s="5">
        <v>28441</v>
      </c>
      <c r="I5735" s="21" t="s">
        <v>360</v>
      </c>
      <c r="J5735" s="21" t="s">
        <v>8473</v>
      </c>
      <c r="N5735" s="67" t="s">
        <v>12392</v>
      </c>
      <c r="W5735" s="21" t="s">
        <v>9301</v>
      </c>
      <c r="X5735" s="21" t="s">
        <v>9302</v>
      </c>
      <c r="Y5735" s="21" t="s">
        <v>9302</v>
      </c>
      <c r="AA5735" s="5" t="s">
        <v>9301</v>
      </c>
      <c r="AC5735" s="5" t="s">
        <v>9509</v>
      </c>
      <c r="AV5735" s="21" t="s">
        <v>695</v>
      </c>
      <c r="AW5735" s="23" t="s">
        <v>731</v>
      </c>
      <c r="AX5735" s="5" t="s">
        <v>5705</v>
      </c>
      <c r="AY5735" s="5">
        <v>42420</v>
      </c>
      <c r="AZ5735" s="19">
        <v>43210</v>
      </c>
      <c r="BC5735" s="140">
        <v>16422.41</v>
      </c>
      <c r="BD5735" s="140">
        <v>19050</v>
      </c>
      <c r="BE5735" s="21">
        <v>1</v>
      </c>
      <c r="BF5735" s="5">
        <v>49999.99</v>
      </c>
      <c r="BG5735" s="21" t="s">
        <v>9863</v>
      </c>
      <c r="BH5735" s="21"/>
      <c r="BI5735" s="21"/>
      <c r="BL5735" s="81">
        <v>43210</v>
      </c>
      <c r="BM5735" s="81">
        <v>43224</v>
      </c>
      <c r="BN5735" s="21" t="s">
        <v>9920</v>
      </c>
      <c r="BO5735" s="21"/>
      <c r="BQ5735" s="21" t="s">
        <v>733</v>
      </c>
      <c r="BR5735" s="21" t="s">
        <v>733</v>
      </c>
      <c r="BY5735" s="7" t="s">
        <v>202</v>
      </c>
      <c r="CG5735" s="10" t="s">
        <v>734</v>
      </c>
      <c r="CH5735" s="19">
        <v>43281</v>
      </c>
      <c r="CI5735" s="21" t="s">
        <v>9970</v>
      </c>
    </row>
    <row r="5736" spans="1:87" x14ac:dyDescent="0.25">
      <c r="A5736" s="171">
        <v>2018</v>
      </c>
      <c r="B5736" s="19">
        <v>43191</v>
      </c>
      <c r="C5736" s="19">
        <v>43281</v>
      </c>
      <c r="D5736" s="21" t="s">
        <v>192</v>
      </c>
      <c r="E5736" s="21" t="s">
        <v>196</v>
      </c>
      <c r="G5736" s="5">
        <v>28448</v>
      </c>
      <c r="I5736" s="21" t="s">
        <v>360</v>
      </c>
      <c r="J5736" s="21" t="s">
        <v>8474</v>
      </c>
      <c r="N5736" s="67" t="s">
        <v>12393</v>
      </c>
      <c r="W5736" s="21" t="s">
        <v>611</v>
      </c>
      <c r="X5736" s="21" t="s">
        <v>612</v>
      </c>
      <c r="Y5736" s="21" t="s">
        <v>613</v>
      </c>
      <c r="AA5736" s="5" t="s">
        <v>9437</v>
      </c>
      <c r="AC5736" s="5" t="s">
        <v>9528</v>
      </c>
      <c r="AV5736" s="21" t="s">
        <v>9734</v>
      </c>
      <c r="AW5736" s="23" t="s">
        <v>731</v>
      </c>
      <c r="AX5736" s="5" t="s">
        <v>9860</v>
      </c>
      <c r="AY5736" s="5">
        <v>41913</v>
      </c>
      <c r="AZ5736" s="19">
        <v>43214</v>
      </c>
      <c r="BC5736" s="140">
        <v>14100.000000000002</v>
      </c>
      <c r="BD5736" s="140">
        <v>16356</v>
      </c>
      <c r="BE5736" s="21">
        <v>1</v>
      </c>
      <c r="BF5736" s="5">
        <v>49999.99</v>
      </c>
      <c r="BG5736" s="21" t="s">
        <v>9863</v>
      </c>
      <c r="BH5736" s="21"/>
      <c r="BI5736" s="21"/>
      <c r="BL5736" s="81">
        <v>43214</v>
      </c>
      <c r="BM5736" s="81">
        <v>43228</v>
      </c>
      <c r="BN5736" s="21" t="s">
        <v>9923</v>
      </c>
      <c r="BO5736" s="21"/>
      <c r="BQ5736" s="21" t="s">
        <v>733</v>
      </c>
      <c r="BR5736" s="21" t="s">
        <v>733</v>
      </c>
      <c r="BY5736" s="7" t="s">
        <v>202</v>
      </c>
      <c r="CG5736" s="10" t="s">
        <v>734</v>
      </c>
      <c r="CH5736" s="19">
        <v>43281</v>
      </c>
      <c r="CI5736" s="21" t="s">
        <v>9970</v>
      </c>
    </row>
    <row r="5737" spans="1:87" x14ac:dyDescent="0.25">
      <c r="A5737" s="171">
        <v>2018</v>
      </c>
      <c r="B5737" s="19">
        <v>43191</v>
      </c>
      <c r="C5737" s="19">
        <v>43281</v>
      </c>
      <c r="D5737" s="21" t="s">
        <v>192</v>
      </c>
      <c r="E5737" s="21" t="s">
        <v>196</v>
      </c>
      <c r="G5737" s="5">
        <v>28449</v>
      </c>
      <c r="I5737" s="21" t="s">
        <v>360</v>
      </c>
      <c r="J5737" s="21" t="s">
        <v>8475</v>
      </c>
      <c r="N5737" s="67" t="s">
        <v>12394</v>
      </c>
      <c r="W5737" s="21" t="s">
        <v>5498</v>
      </c>
      <c r="X5737" s="21" t="s">
        <v>9302</v>
      </c>
      <c r="Y5737" s="21" t="s">
        <v>9302</v>
      </c>
      <c r="AA5737" s="5" t="s">
        <v>5498</v>
      </c>
      <c r="AC5737" s="5" t="s">
        <v>5541</v>
      </c>
      <c r="AV5737" s="21" t="s">
        <v>9821</v>
      </c>
      <c r="AW5737" s="23" t="s">
        <v>731</v>
      </c>
      <c r="AX5737" s="5" t="s">
        <v>9860</v>
      </c>
      <c r="AY5737" s="5">
        <v>41693</v>
      </c>
      <c r="AZ5737" s="19">
        <v>43214</v>
      </c>
      <c r="BC5737" s="140">
        <v>30000.000000000004</v>
      </c>
      <c r="BD5737" s="140">
        <v>34800</v>
      </c>
      <c r="BE5737" s="21">
        <v>1</v>
      </c>
      <c r="BF5737" s="5">
        <v>49999.99</v>
      </c>
      <c r="BG5737" s="21" t="s">
        <v>9863</v>
      </c>
      <c r="BH5737" s="21"/>
      <c r="BI5737" s="21"/>
      <c r="BL5737" s="81">
        <v>43214</v>
      </c>
      <c r="BM5737" s="81">
        <v>43228</v>
      </c>
      <c r="BN5737" s="21" t="s">
        <v>9903</v>
      </c>
      <c r="BO5737" s="21"/>
      <c r="BQ5737" s="21" t="s">
        <v>733</v>
      </c>
      <c r="BR5737" s="21" t="s">
        <v>733</v>
      </c>
      <c r="BY5737" s="7" t="s">
        <v>202</v>
      </c>
      <c r="CG5737" s="10" t="s">
        <v>734</v>
      </c>
      <c r="CH5737" s="19">
        <v>43281</v>
      </c>
      <c r="CI5737" s="21" t="s">
        <v>9970</v>
      </c>
    </row>
    <row r="5738" spans="1:87" x14ac:dyDescent="0.25">
      <c r="A5738" s="171">
        <v>2018</v>
      </c>
      <c r="B5738" s="19">
        <v>43191</v>
      </c>
      <c r="C5738" s="19">
        <v>43281</v>
      </c>
      <c r="D5738" s="21" t="s">
        <v>192</v>
      </c>
      <c r="E5738" s="21" t="s">
        <v>196</v>
      </c>
      <c r="G5738" s="5">
        <v>28450</v>
      </c>
      <c r="I5738" s="21" t="s">
        <v>360</v>
      </c>
      <c r="J5738" s="21" t="s">
        <v>8476</v>
      </c>
      <c r="N5738" s="67" t="s">
        <v>12395</v>
      </c>
      <c r="W5738" s="21" t="s">
        <v>5498</v>
      </c>
      <c r="X5738" s="21" t="s">
        <v>9302</v>
      </c>
      <c r="Y5738" s="21" t="s">
        <v>9302</v>
      </c>
      <c r="AA5738" s="5" t="s">
        <v>5498</v>
      </c>
      <c r="AC5738" s="5" t="s">
        <v>5541</v>
      </c>
      <c r="AV5738" s="21" t="s">
        <v>5631</v>
      </c>
      <c r="AW5738" s="23" t="s">
        <v>731</v>
      </c>
      <c r="AX5738" s="5" t="s">
        <v>9860</v>
      </c>
      <c r="AY5738" s="5">
        <v>42252</v>
      </c>
      <c r="AZ5738" s="19">
        <v>43214</v>
      </c>
      <c r="BC5738" s="140">
        <v>39150</v>
      </c>
      <c r="BD5738" s="140">
        <v>45414</v>
      </c>
      <c r="BE5738" s="21">
        <v>1</v>
      </c>
      <c r="BF5738" s="5">
        <v>49999.99</v>
      </c>
      <c r="BG5738" s="21" t="s">
        <v>9863</v>
      </c>
      <c r="BH5738" s="21"/>
      <c r="BI5738" s="21"/>
      <c r="BL5738" s="81">
        <v>43214</v>
      </c>
      <c r="BM5738" s="81">
        <v>43228</v>
      </c>
      <c r="BN5738" s="21" t="s">
        <v>9903</v>
      </c>
      <c r="BO5738" s="21"/>
      <c r="BQ5738" s="21" t="s">
        <v>733</v>
      </c>
      <c r="BR5738" s="21" t="s">
        <v>733</v>
      </c>
      <c r="BY5738" s="7" t="s">
        <v>202</v>
      </c>
      <c r="CG5738" s="10" t="s">
        <v>734</v>
      </c>
      <c r="CH5738" s="19">
        <v>43281</v>
      </c>
      <c r="CI5738" s="21" t="s">
        <v>9970</v>
      </c>
    </row>
    <row r="5739" spans="1:87" x14ac:dyDescent="0.25">
      <c r="A5739" s="171">
        <v>2018</v>
      </c>
      <c r="B5739" s="19">
        <v>43191</v>
      </c>
      <c r="C5739" s="19">
        <v>43281</v>
      </c>
      <c r="D5739" s="21" t="s">
        <v>192</v>
      </c>
      <c r="E5739" s="21" t="s">
        <v>196</v>
      </c>
      <c r="G5739" s="5">
        <v>28452</v>
      </c>
      <c r="I5739" s="21" t="s">
        <v>360</v>
      </c>
      <c r="J5739" s="21" t="s">
        <v>8477</v>
      </c>
      <c r="N5739" s="67" t="s">
        <v>12396</v>
      </c>
      <c r="W5739" s="21" t="s">
        <v>5445</v>
      </c>
      <c r="X5739" s="21" t="s">
        <v>9275</v>
      </c>
      <c r="Y5739" s="21" t="s">
        <v>9276</v>
      </c>
      <c r="AA5739" s="5" t="s">
        <v>9443</v>
      </c>
      <c r="AC5739" s="5" t="s">
        <v>9532</v>
      </c>
      <c r="AV5739" s="21" t="s">
        <v>5709</v>
      </c>
      <c r="AW5739" s="23" t="s">
        <v>731</v>
      </c>
      <c r="AX5739" s="5" t="s">
        <v>5716</v>
      </c>
      <c r="AY5739" s="5">
        <v>42510</v>
      </c>
      <c r="AZ5739" s="19">
        <v>43215</v>
      </c>
      <c r="BC5739" s="140">
        <v>42792.000000000007</v>
      </c>
      <c r="BD5739" s="140">
        <v>49638.720000000001</v>
      </c>
      <c r="BE5739" s="21">
        <v>1</v>
      </c>
      <c r="BF5739" s="5">
        <v>49999.99</v>
      </c>
      <c r="BG5739" s="21" t="s">
        <v>9863</v>
      </c>
      <c r="BH5739" s="21"/>
      <c r="BI5739" s="21"/>
      <c r="BL5739" s="81">
        <v>43215</v>
      </c>
      <c r="BM5739" s="81">
        <v>43229</v>
      </c>
      <c r="BN5739" s="21" t="s">
        <v>9943</v>
      </c>
      <c r="BO5739" s="21"/>
      <c r="BQ5739" s="21" t="s">
        <v>733</v>
      </c>
      <c r="BR5739" s="21" t="s">
        <v>733</v>
      </c>
      <c r="BY5739" s="7" t="s">
        <v>202</v>
      </c>
      <c r="CG5739" s="10" t="s">
        <v>734</v>
      </c>
      <c r="CH5739" s="19">
        <v>43281</v>
      </c>
      <c r="CI5739" s="21" t="s">
        <v>9970</v>
      </c>
    </row>
    <row r="5740" spans="1:87" x14ac:dyDescent="0.25">
      <c r="A5740" s="171">
        <v>2018</v>
      </c>
      <c r="B5740" s="19">
        <v>43191</v>
      </c>
      <c r="C5740" s="19">
        <v>43281</v>
      </c>
      <c r="D5740" s="21" t="s">
        <v>192</v>
      </c>
      <c r="E5740" s="21" t="s">
        <v>196</v>
      </c>
      <c r="G5740" s="5">
        <v>28453</v>
      </c>
      <c r="I5740" s="21" t="s">
        <v>360</v>
      </c>
      <c r="J5740" s="21" t="s">
        <v>8478</v>
      </c>
      <c r="N5740" s="67" t="s">
        <v>12397</v>
      </c>
      <c r="W5740" s="21" t="s">
        <v>9342</v>
      </c>
      <c r="X5740" s="21" t="s">
        <v>9302</v>
      </c>
      <c r="Y5740" s="21" t="s">
        <v>9302</v>
      </c>
      <c r="AA5740" s="5" t="s">
        <v>9342</v>
      </c>
      <c r="AC5740" s="5" t="s">
        <v>9535</v>
      </c>
      <c r="AV5740" s="21" t="s">
        <v>5709</v>
      </c>
      <c r="AW5740" s="23" t="s">
        <v>731</v>
      </c>
      <c r="AX5740" s="5" t="s">
        <v>5716</v>
      </c>
      <c r="AY5740" s="5">
        <v>42512</v>
      </c>
      <c r="AZ5740" s="19">
        <v>43215</v>
      </c>
      <c r="BC5740" s="140">
        <v>16170.63</v>
      </c>
      <c r="BD5740" s="140">
        <v>18757.939999999999</v>
      </c>
      <c r="BE5740" s="21">
        <v>1</v>
      </c>
      <c r="BF5740" s="5">
        <v>49999.99</v>
      </c>
      <c r="BG5740" s="21" t="s">
        <v>9863</v>
      </c>
      <c r="BH5740" s="21"/>
      <c r="BI5740" s="21"/>
      <c r="BL5740" s="81">
        <v>43215</v>
      </c>
      <c r="BM5740" s="81">
        <v>43229</v>
      </c>
      <c r="BN5740" s="21" t="s">
        <v>9881</v>
      </c>
      <c r="BO5740" s="21"/>
      <c r="BQ5740" s="21" t="s">
        <v>733</v>
      </c>
      <c r="BR5740" s="21" t="s">
        <v>733</v>
      </c>
      <c r="BY5740" s="7" t="s">
        <v>202</v>
      </c>
      <c r="CG5740" s="10" t="s">
        <v>734</v>
      </c>
      <c r="CH5740" s="19">
        <v>43281</v>
      </c>
      <c r="CI5740" s="21" t="s">
        <v>9970</v>
      </c>
    </row>
    <row r="5741" spans="1:87" x14ac:dyDescent="0.25">
      <c r="A5741" s="171">
        <v>2018</v>
      </c>
      <c r="B5741" s="19">
        <v>43191</v>
      </c>
      <c r="C5741" s="19">
        <v>43281</v>
      </c>
      <c r="D5741" s="21" t="s">
        <v>192</v>
      </c>
      <c r="E5741" s="21" t="s">
        <v>196</v>
      </c>
      <c r="G5741" s="5">
        <v>28454</v>
      </c>
      <c r="I5741" s="21" t="s">
        <v>360</v>
      </c>
      <c r="J5741" s="21" t="s">
        <v>8479</v>
      </c>
      <c r="N5741" s="67" t="s">
        <v>12398</v>
      </c>
      <c r="W5741" s="21" t="s">
        <v>5406</v>
      </c>
      <c r="X5741" s="21" t="s">
        <v>5359</v>
      </c>
      <c r="Y5741" s="21" t="s">
        <v>5360</v>
      </c>
      <c r="AA5741" s="5" t="s">
        <v>9438</v>
      </c>
      <c r="AC5741" s="5" t="s">
        <v>9529</v>
      </c>
      <c r="AV5741" s="21" t="s">
        <v>5738</v>
      </c>
      <c r="AW5741" s="23" t="s">
        <v>731</v>
      </c>
      <c r="AX5741" s="5" t="s">
        <v>730</v>
      </c>
      <c r="AY5741" s="5">
        <v>41326</v>
      </c>
      <c r="AZ5741" s="19">
        <v>43215</v>
      </c>
      <c r="BC5741" s="140">
        <v>5134.8</v>
      </c>
      <c r="BD5741" s="140">
        <v>5956.37</v>
      </c>
      <c r="BE5741" s="21">
        <v>1</v>
      </c>
      <c r="BF5741" s="5">
        <v>49999.99</v>
      </c>
      <c r="BG5741" s="21" t="s">
        <v>9863</v>
      </c>
      <c r="BH5741" s="21"/>
      <c r="BI5741" s="21"/>
      <c r="BL5741" s="81">
        <v>43215</v>
      </c>
      <c r="BM5741" s="81">
        <v>43229</v>
      </c>
      <c r="BN5741" s="21" t="s">
        <v>9930</v>
      </c>
      <c r="BO5741" s="21"/>
      <c r="BQ5741" s="21" t="s">
        <v>733</v>
      </c>
      <c r="BR5741" s="21" t="s">
        <v>733</v>
      </c>
      <c r="BY5741" s="7" t="s">
        <v>202</v>
      </c>
      <c r="CG5741" s="10" t="s">
        <v>734</v>
      </c>
      <c r="CH5741" s="19">
        <v>43281</v>
      </c>
      <c r="CI5741" s="21" t="s">
        <v>9970</v>
      </c>
    </row>
    <row r="5742" spans="1:87" x14ac:dyDescent="0.25">
      <c r="A5742" s="171">
        <v>2018</v>
      </c>
      <c r="B5742" s="19">
        <v>43191</v>
      </c>
      <c r="C5742" s="19">
        <v>43281</v>
      </c>
      <c r="D5742" s="21" t="s">
        <v>192</v>
      </c>
      <c r="E5742" s="21" t="s">
        <v>196</v>
      </c>
      <c r="G5742" s="5">
        <v>28455</v>
      </c>
      <c r="I5742" s="21" t="s">
        <v>360</v>
      </c>
      <c r="J5742" s="21" t="s">
        <v>8480</v>
      </c>
      <c r="N5742" s="67" t="s">
        <v>12399</v>
      </c>
      <c r="W5742" s="21" t="s">
        <v>599</v>
      </c>
      <c r="X5742" s="21" t="s">
        <v>5421</v>
      </c>
      <c r="Y5742" s="21" t="s">
        <v>601</v>
      </c>
      <c r="AA5742" s="5" t="s">
        <v>9442</v>
      </c>
      <c r="AC5742" s="5" t="s">
        <v>626</v>
      </c>
      <c r="AV5742" s="21" t="s">
        <v>5709</v>
      </c>
      <c r="AW5742" s="23" t="s">
        <v>731</v>
      </c>
      <c r="AX5742" s="5" t="s">
        <v>5716</v>
      </c>
      <c r="AY5742" s="5">
        <v>42314</v>
      </c>
      <c r="AZ5742" s="19">
        <v>43215</v>
      </c>
      <c r="BC5742" s="140">
        <v>1800.0000000000002</v>
      </c>
      <c r="BD5742" s="140">
        <v>2088</v>
      </c>
      <c r="BE5742" s="21">
        <v>1</v>
      </c>
      <c r="BF5742" s="5">
        <v>49999.99</v>
      </c>
      <c r="BG5742" s="21" t="s">
        <v>9863</v>
      </c>
      <c r="BH5742" s="21"/>
      <c r="BI5742" s="21"/>
      <c r="BL5742" s="81">
        <v>43215</v>
      </c>
      <c r="BM5742" s="81">
        <v>43229</v>
      </c>
      <c r="BN5742" s="21" t="s">
        <v>9870</v>
      </c>
      <c r="BO5742" s="21"/>
      <c r="BQ5742" s="21" t="s">
        <v>733</v>
      </c>
      <c r="BR5742" s="21" t="s">
        <v>733</v>
      </c>
      <c r="BY5742" s="7" t="s">
        <v>202</v>
      </c>
      <c r="CG5742" s="10" t="s">
        <v>734</v>
      </c>
      <c r="CH5742" s="19">
        <v>43281</v>
      </c>
      <c r="CI5742" s="21" t="s">
        <v>9970</v>
      </c>
    </row>
    <row r="5743" spans="1:87" x14ac:dyDescent="0.25">
      <c r="A5743" s="171">
        <v>2018</v>
      </c>
      <c r="B5743" s="19">
        <v>43191</v>
      </c>
      <c r="C5743" s="19">
        <v>43281</v>
      </c>
      <c r="D5743" s="21" t="s">
        <v>192</v>
      </c>
      <c r="E5743" s="21" t="s">
        <v>196</v>
      </c>
      <c r="G5743" s="5">
        <v>28456</v>
      </c>
      <c r="I5743" s="21" t="s">
        <v>360</v>
      </c>
      <c r="J5743" s="21" t="s">
        <v>8481</v>
      </c>
      <c r="N5743" s="67" t="s">
        <v>12400</v>
      </c>
      <c r="W5743" s="21" t="s">
        <v>9355</v>
      </c>
      <c r="X5743" s="21" t="s">
        <v>9344</v>
      </c>
      <c r="Y5743" s="21" t="s">
        <v>9356</v>
      </c>
      <c r="AA5743" s="5" t="s">
        <v>9444</v>
      </c>
      <c r="AC5743" s="5" t="s">
        <v>9526</v>
      </c>
      <c r="AV5743" s="21" t="s">
        <v>5834</v>
      </c>
      <c r="AW5743" s="23" t="s">
        <v>731</v>
      </c>
      <c r="AX5743" s="5" t="s">
        <v>5716</v>
      </c>
      <c r="AY5743" s="5">
        <v>42506</v>
      </c>
      <c r="AZ5743" s="19">
        <v>43215</v>
      </c>
      <c r="BC5743" s="140">
        <v>7390</v>
      </c>
      <c r="BD5743" s="140">
        <v>8572.4</v>
      </c>
      <c r="BE5743" s="21">
        <v>1</v>
      </c>
      <c r="BF5743" s="5">
        <v>49999.99</v>
      </c>
      <c r="BG5743" s="21" t="s">
        <v>9863</v>
      </c>
      <c r="BH5743" s="21"/>
      <c r="BI5743" s="21"/>
      <c r="BL5743" s="81">
        <v>43215</v>
      </c>
      <c r="BM5743" s="81">
        <v>43229</v>
      </c>
      <c r="BN5743" s="21" t="s">
        <v>9952</v>
      </c>
      <c r="BO5743" s="21"/>
      <c r="BQ5743" s="21" t="s">
        <v>733</v>
      </c>
      <c r="BR5743" s="21" t="s">
        <v>733</v>
      </c>
      <c r="BY5743" s="7" t="s">
        <v>202</v>
      </c>
      <c r="CG5743" s="10" t="s">
        <v>734</v>
      </c>
      <c r="CH5743" s="19">
        <v>43281</v>
      </c>
      <c r="CI5743" s="21" t="s">
        <v>9970</v>
      </c>
    </row>
    <row r="5744" spans="1:87" x14ac:dyDescent="0.25">
      <c r="A5744" s="171">
        <v>2018</v>
      </c>
      <c r="B5744" s="19">
        <v>43191</v>
      </c>
      <c r="C5744" s="19">
        <v>43281</v>
      </c>
      <c r="D5744" s="21" t="s">
        <v>192</v>
      </c>
      <c r="E5744" s="21" t="s">
        <v>196</v>
      </c>
      <c r="G5744" s="5">
        <v>28457</v>
      </c>
      <c r="I5744" s="21" t="s">
        <v>360</v>
      </c>
      <c r="J5744" s="21" t="s">
        <v>8482</v>
      </c>
      <c r="N5744" s="67" t="s">
        <v>12401</v>
      </c>
      <c r="W5744" s="21" t="s">
        <v>5406</v>
      </c>
      <c r="X5744" s="21" t="s">
        <v>5359</v>
      </c>
      <c r="Y5744" s="21" t="s">
        <v>5360</v>
      </c>
      <c r="AA5744" s="5" t="s">
        <v>9438</v>
      </c>
      <c r="AC5744" s="5" t="s">
        <v>9529</v>
      </c>
      <c r="AV5744" s="21" t="s">
        <v>9772</v>
      </c>
      <c r="AW5744" s="23" t="s">
        <v>731</v>
      </c>
      <c r="AX5744" s="5" t="s">
        <v>9860</v>
      </c>
      <c r="AY5744" s="5">
        <v>40228</v>
      </c>
      <c r="AZ5744" s="19">
        <v>43215</v>
      </c>
      <c r="BC5744" s="140">
        <v>4859</v>
      </c>
      <c r="BD5744" s="140">
        <v>5636.44</v>
      </c>
      <c r="BE5744" s="21">
        <v>1</v>
      </c>
      <c r="BF5744" s="5">
        <v>49999.99</v>
      </c>
      <c r="BG5744" s="21" t="s">
        <v>9863</v>
      </c>
      <c r="BH5744" s="21"/>
      <c r="BI5744" s="21"/>
      <c r="BL5744" s="81">
        <v>43215</v>
      </c>
      <c r="BM5744" s="81">
        <v>43229</v>
      </c>
      <c r="BN5744" s="21" t="s">
        <v>9930</v>
      </c>
      <c r="BO5744" s="21"/>
      <c r="BQ5744" s="21" t="s">
        <v>733</v>
      </c>
      <c r="BR5744" s="21" t="s">
        <v>733</v>
      </c>
      <c r="BY5744" s="7" t="s">
        <v>202</v>
      </c>
      <c r="CG5744" s="10" t="s">
        <v>734</v>
      </c>
      <c r="CH5744" s="19">
        <v>43281</v>
      </c>
      <c r="CI5744" s="21" t="s">
        <v>9970</v>
      </c>
    </row>
    <row r="5745" spans="1:87" x14ac:dyDescent="0.25">
      <c r="A5745" s="171">
        <v>2018</v>
      </c>
      <c r="B5745" s="19">
        <v>43191</v>
      </c>
      <c r="C5745" s="19">
        <v>43281</v>
      </c>
      <c r="D5745" s="21" t="s">
        <v>192</v>
      </c>
      <c r="E5745" s="21" t="s">
        <v>196</v>
      </c>
      <c r="G5745" s="5">
        <v>28458</v>
      </c>
      <c r="I5745" s="21" t="s">
        <v>360</v>
      </c>
      <c r="J5745" s="21" t="s">
        <v>8483</v>
      </c>
      <c r="N5745" s="67" t="s">
        <v>12402</v>
      </c>
      <c r="W5745" s="21" t="s">
        <v>599</v>
      </c>
      <c r="X5745" s="21" t="s">
        <v>5421</v>
      </c>
      <c r="Y5745" s="21" t="s">
        <v>601</v>
      </c>
      <c r="AA5745" s="5" t="s">
        <v>9442</v>
      </c>
      <c r="AC5745" s="5" t="s">
        <v>626</v>
      </c>
      <c r="AV5745" s="21" t="s">
        <v>9733</v>
      </c>
      <c r="AW5745" s="23" t="s">
        <v>731</v>
      </c>
      <c r="AX5745" s="5" t="s">
        <v>730</v>
      </c>
      <c r="AY5745" s="5">
        <v>42196</v>
      </c>
      <c r="AZ5745" s="19">
        <v>43215</v>
      </c>
      <c r="BC5745" s="140">
        <v>5810.0000000000009</v>
      </c>
      <c r="BD5745" s="140">
        <v>6739.6</v>
      </c>
      <c r="BE5745" s="21">
        <v>1</v>
      </c>
      <c r="BF5745" s="5">
        <v>49999.99</v>
      </c>
      <c r="BG5745" s="21" t="s">
        <v>9863</v>
      </c>
      <c r="BH5745" s="21"/>
      <c r="BI5745" s="21"/>
      <c r="BL5745" s="81">
        <v>43215</v>
      </c>
      <c r="BM5745" s="81">
        <v>43229</v>
      </c>
      <c r="BN5745" s="21" t="s">
        <v>9870</v>
      </c>
      <c r="BO5745" s="21"/>
      <c r="BQ5745" s="21" t="s">
        <v>733</v>
      </c>
      <c r="BR5745" s="21" t="s">
        <v>733</v>
      </c>
      <c r="BY5745" s="7" t="s">
        <v>202</v>
      </c>
      <c r="CG5745" s="10" t="s">
        <v>734</v>
      </c>
      <c r="CH5745" s="19">
        <v>43281</v>
      </c>
      <c r="CI5745" s="21" t="s">
        <v>9970</v>
      </c>
    </row>
    <row r="5746" spans="1:87" x14ac:dyDescent="0.25">
      <c r="A5746" s="171">
        <v>2018</v>
      </c>
      <c r="B5746" s="19">
        <v>43191</v>
      </c>
      <c r="C5746" s="19">
        <v>43281</v>
      </c>
      <c r="D5746" s="21" t="s">
        <v>192</v>
      </c>
      <c r="E5746" s="21" t="s">
        <v>196</v>
      </c>
      <c r="G5746" s="5">
        <v>28459</v>
      </c>
      <c r="I5746" s="21" t="s">
        <v>360</v>
      </c>
      <c r="J5746" s="21" t="s">
        <v>8484</v>
      </c>
      <c r="N5746" s="67" t="s">
        <v>12403</v>
      </c>
      <c r="W5746" s="21" t="s">
        <v>9342</v>
      </c>
      <c r="X5746" s="21" t="s">
        <v>9302</v>
      </c>
      <c r="Y5746" s="21" t="s">
        <v>9302</v>
      </c>
      <c r="AA5746" s="5" t="s">
        <v>9342</v>
      </c>
      <c r="AC5746" s="5" t="s">
        <v>9535</v>
      </c>
      <c r="AV5746" s="21" t="s">
        <v>5843</v>
      </c>
      <c r="AW5746" s="23" t="s">
        <v>731</v>
      </c>
      <c r="AX5746" s="5" t="s">
        <v>9860</v>
      </c>
      <c r="AY5746" s="5">
        <v>41643</v>
      </c>
      <c r="AZ5746" s="19">
        <v>43216</v>
      </c>
      <c r="BC5746" s="140">
        <v>19461</v>
      </c>
      <c r="BD5746" s="140">
        <v>22574.76</v>
      </c>
      <c r="BE5746" s="21">
        <v>1</v>
      </c>
      <c r="BF5746" s="5">
        <v>49999.99</v>
      </c>
      <c r="BG5746" s="21" t="s">
        <v>9863</v>
      </c>
      <c r="BH5746" s="21"/>
      <c r="BI5746" s="21"/>
      <c r="BL5746" s="81">
        <v>43216</v>
      </c>
      <c r="BM5746" s="81">
        <v>43230</v>
      </c>
      <c r="BN5746" s="21" t="s">
        <v>9881</v>
      </c>
      <c r="BO5746" s="21"/>
      <c r="BQ5746" s="21" t="s">
        <v>733</v>
      </c>
      <c r="BR5746" s="21" t="s">
        <v>733</v>
      </c>
      <c r="BY5746" s="7" t="s">
        <v>202</v>
      </c>
      <c r="CG5746" s="10" t="s">
        <v>734</v>
      </c>
      <c r="CH5746" s="19">
        <v>43281</v>
      </c>
      <c r="CI5746" s="21" t="s">
        <v>9970</v>
      </c>
    </row>
    <row r="5747" spans="1:87" x14ac:dyDescent="0.25">
      <c r="A5747" s="171">
        <v>2018</v>
      </c>
      <c r="B5747" s="19">
        <v>43191</v>
      </c>
      <c r="C5747" s="19">
        <v>43281</v>
      </c>
      <c r="D5747" s="21" t="s">
        <v>192</v>
      </c>
      <c r="E5747" s="21" t="s">
        <v>196</v>
      </c>
      <c r="G5747" s="5">
        <v>28460</v>
      </c>
      <c r="I5747" s="21" t="s">
        <v>360</v>
      </c>
      <c r="J5747" s="21" t="s">
        <v>8485</v>
      </c>
      <c r="N5747" s="67" t="s">
        <v>12404</v>
      </c>
      <c r="W5747" s="21" t="s">
        <v>9342</v>
      </c>
      <c r="X5747" s="21" t="s">
        <v>9302</v>
      </c>
      <c r="Y5747" s="21" t="s">
        <v>9302</v>
      </c>
      <c r="AA5747" s="5" t="s">
        <v>9342</v>
      </c>
      <c r="AC5747" s="5" t="s">
        <v>9535</v>
      </c>
      <c r="AV5747" s="21" t="s">
        <v>9557</v>
      </c>
      <c r="AW5747" s="23" t="s">
        <v>731</v>
      </c>
      <c r="AX5747" s="5" t="s">
        <v>730</v>
      </c>
      <c r="AY5747" s="5">
        <v>41323</v>
      </c>
      <c r="AZ5747" s="19">
        <v>43216</v>
      </c>
      <c r="BC5747" s="140">
        <v>1384.0000000000002</v>
      </c>
      <c r="BD5747" s="140">
        <v>1605.44</v>
      </c>
      <c r="BE5747" s="21">
        <v>1</v>
      </c>
      <c r="BF5747" s="5">
        <v>49999.99</v>
      </c>
      <c r="BG5747" s="21" t="s">
        <v>9863</v>
      </c>
      <c r="BH5747" s="21"/>
      <c r="BI5747" s="21"/>
      <c r="BL5747" s="81">
        <v>43216</v>
      </c>
      <c r="BM5747" s="81">
        <v>43230</v>
      </c>
      <c r="BN5747" s="21" t="s">
        <v>9881</v>
      </c>
      <c r="BO5747" s="21"/>
      <c r="BQ5747" s="21" t="s">
        <v>733</v>
      </c>
      <c r="BR5747" s="21" t="s">
        <v>733</v>
      </c>
      <c r="BY5747" s="7" t="s">
        <v>202</v>
      </c>
      <c r="CG5747" s="10" t="s">
        <v>734</v>
      </c>
      <c r="CH5747" s="19">
        <v>43281</v>
      </c>
      <c r="CI5747" s="21" t="s">
        <v>9970</v>
      </c>
    </row>
    <row r="5748" spans="1:87" x14ac:dyDescent="0.25">
      <c r="A5748" s="171">
        <v>2018</v>
      </c>
      <c r="B5748" s="19">
        <v>43191</v>
      </c>
      <c r="C5748" s="19">
        <v>43281</v>
      </c>
      <c r="D5748" s="21" t="s">
        <v>192</v>
      </c>
      <c r="E5748" s="21" t="s">
        <v>196</v>
      </c>
      <c r="G5748" s="5">
        <v>28461</v>
      </c>
      <c r="I5748" s="21" t="s">
        <v>360</v>
      </c>
      <c r="J5748" s="21" t="s">
        <v>8486</v>
      </c>
      <c r="N5748" s="67" t="s">
        <v>12405</v>
      </c>
      <c r="W5748" s="21" t="s">
        <v>599</v>
      </c>
      <c r="X5748" s="21" t="s">
        <v>5421</v>
      </c>
      <c r="Y5748" s="21" t="s">
        <v>601</v>
      </c>
      <c r="AA5748" s="5" t="s">
        <v>9442</v>
      </c>
      <c r="AC5748" s="5" t="s">
        <v>626</v>
      </c>
      <c r="AV5748" s="21" t="s">
        <v>5850</v>
      </c>
      <c r="AW5748" s="23" t="s">
        <v>731</v>
      </c>
      <c r="AX5748" s="5" t="s">
        <v>9860</v>
      </c>
      <c r="AY5748" s="5">
        <v>42307</v>
      </c>
      <c r="AZ5748" s="19">
        <v>43216</v>
      </c>
      <c r="BC5748" s="140">
        <v>8300</v>
      </c>
      <c r="BD5748" s="140">
        <v>9628</v>
      </c>
      <c r="BE5748" s="21">
        <v>1</v>
      </c>
      <c r="BF5748" s="5">
        <v>49999.99</v>
      </c>
      <c r="BG5748" s="21" t="s">
        <v>9863</v>
      </c>
      <c r="BH5748" s="21"/>
      <c r="BI5748" s="21"/>
      <c r="BL5748" s="81">
        <v>43216</v>
      </c>
      <c r="BM5748" s="81">
        <v>43230</v>
      </c>
      <c r="BN5748" s="21" t="s">
        <v>9870</v>
      </c>
      <c r="BO5748" s="21"/>
      <c r="BQ5748" s="21" t="s">
        <v>733</v>
      </c>
      <c r="BR5748" s="21" t="s">
        <v>733</v>
      </c>
      <c r="BY5748" s="7" t="s">
        <v>202</v>
      </c>
      <c r="CG5748" s="10" t="s">
        <v>734</v>
      </c>
      <c r="CH5748" s="19">
        <v>43281</v>
      </c>
      <c r="CI5748" s="21" t="s">
        <v>9970</v>
      </c>
    </row>
    <row r="5749" spans="1:87" x14ac:dyDescent="0.25">
      <c r="A5749" s="171">
        <v>2018</v>
      </c>
      <c r="B5749" s="19">
        <v>43191</v>
      </c>
      <c r="C5749" s="19">
        <v>43281</v>
      </c>
      <c r="D5749" s="21" t="s">
        <v>192</v>
      </c>
      <c r="E5749" s="21" t="s">
        <v>196</v>
      </c>
      <c r="G5749" s="5">
        <v>28465</v>
      </c>
      <c r="I5749" s="21" t="s">
        <v>360</v>
      </c>
      <c r="J5749" s="21" t="s">
        <v>8487</v>
      </c>
      <c r="N5749" s="67" t="s">
        <v>12406</v>
      </c>
      <c r="W5749" s="21" t="s">
        <v>9342</v>
      </c>
      <c r="X5749" s="21" t="s">
        <v>9302</v>
      </c>
      <c r="Y5749" s="21" t="s">
        <v>9302</v>
      </c>
      <c r="AA5749" s="5" t="s">
        <v>9342</v>
      </c>
      <c r="AC5749" s="5" t="s">
        <v>9535</v>
      </c>
      <c r="AV5749" s="21" t="s">
        <v>5733</v>
      </c>
      <c r="AW5749" s="23" t="s">
        <v>731</v>
      </c>
      <c r="AX5749" s="5" t="s">
        <v>730</v>
      </c>
      <c r="AY5749" s="5">
        <v>41525</v>
      </c>
      <c r="AZ5749" s="19">
        <v>43216</v>
      </c>
      <c r="BC5749" s="140">
        <v>13255</v>
      </c>
      <c r="BD5749" s="140">
        <v>15375.8</v>
      </c>
      <c r="BE5749" s="21">
        <v>1</v>
      </c>
      <c r="BF5749" s="5">
        <v>49999.99</v>
      </c>
      <c r="BG5749" s="21" t="s">
        <v>9863</v>
      </c>
      <c r="BH5749" s="21"/>
      <c r="BI5749" s="21"/>
      <c r="BL5749" s="81">
        <v>43216</v>
      </c>
      <c r="BM5749" s="81">
        <v>43230</v>
      </c>
      <c r="BN5749" s="21" t="s">
        <v>9881</v>
      </c>
      <c r="BO5749" s="21"/>
      <c r="BQ5749" s="21" t="s">
        <v>733</v>
      </c>
      <c r="BR5749" s="21" t="s">
        <v>733</v>
      </c>
      <c r="BY5749" s="7" t="s">
        <v>202</v>
      </c>
      <c r="CG5749" s="10" t="s">
        <v>734</v>
      </c>
      <c r="CH5749" s="19">
        <v>43281</v>
      </c>
      <c r="CI5749" s="21" t="s">
        <v>9970</v>
      </c>
    </row>
    <row r="5750" spans="1:87" x14ac:dyDescent="0.25">
      <c r="A5750" s="171">
        <v>2018</v>
      </c>
      <c r="B5750" s="19">
        <v>43191</v>
      </c>
      <c r="C5750" s="19">
        <v>43281</v>
      </c>
      <c r="D5750" s="21" t="s">
        <v>192</v>
      </c>
      <c r="E5750" s="21" t="s">
        <v>196</v>
      </c>
      <c r="G5750" s="5">
        <v>28468</v>
      </c>
      <c r="I5750" s="21" t="s">
        <v>360</v>
      </c>
      <c r="J5750" s="21" t="s">
        <v>8488</v>
      </c>
      <c r="N5750" s="67" t="s">
        <v>12407</v>
      </c>
      <c r="W5750" s="21" t="s">
        <v>9301</v>
      </c>
      <c r="X5750" s="21" t="s">
        <v>9302</v>
      </c>
      <c r="Y5750" s="21" t="s">
        <v>9302</v>
      </c>
      <c r="AA5750" s="5" t="s">
        <v>9301</v>
      </c>
      <c r="AC5750" s="5" t="s">
        <v>9509</v>
      </c>
      <c r="AV5750" s="21" t="s">
        <v>695</v>
      </c>
      <c r="AW5750" s="23" t="s">
        <v>731</v>
      </c>
      <c r="AX5750" s="5" t="s">
        <v>5705</v>
      </c>
      <c r="AY5750" s="5">
        <v>42426</v>
      </c>
      <c r="AZ5750" s="19">
        <v>43217</v>
      </c>
      <c r="BC5750" s="140">
        <v>41250</v>
      </c>
      <c r="BD5750" s="140">
        <v>47850</v>
      </c>
      <c r="BE5750" s="21">
        <v>1</v>
      </c>
      <c r="BF5750" s="5">
        <v>49999.99</v>
      </c>
      <c r="BG5750" s="21" t="s">
        <v>9863</v>
      </c>
      <c r="BH5750" s="21"/>
      <c r="BI5750" s="21"/>
      <c r="BL5750" s="81">
        <v>43217</v>
      </c>
      <c r="BM5750" s="81">
        <v>43231</v>
      </c>
      <c r="BN5750" s="21" t="s">
        <v>9920</v>
      </c>
      <c r="BO5750" s="21"/>
      <c r="BQ5750" s="21" t="s">
        <v>733</v>
      </c>
      <c r="BR5750" s="21" t="s">
        <v>733</v>
      </c>
      <c r="BY5750" s="7" t="s">
        <v>202</v>
      </c>
      <c r="CG5750" s="10" t="s">
        <v>734</v>
      </c>
      <c r="CH5750" s="19">
        <v>43281</v>
      </c>
      <c r="CI5750" s="21" t="s">
        <v>9970</v>
      </c>
    </row>
    <row r="5751" spans="1:87" x14ac:dyDescent="0.25">
      <c r="A5751" s="171">
        <v>2018</v>
      </c>
      <c r="B5751" s="19">
        <v>43191</v>
      </c>
      <c r="C5751" s="19">
        <v>43281</v>
      </c>
      <c r="D5751" s="21" t="s">
        <v>192</v>
      </c>
      <c r="E5751" s="21" t="s">
        <v>196</v>
      </c>
      <c r="G5751" s="5">
        <v>28469</v>
      </c>
      <c r="I5751" s="21" t="s">
        <v>360</v>
      </c>
      <c r="J5751" s="21" t="s">
        <v>8489</v>
      </c>
      <c r="N5751" s="67" t="s">
        <v>12408</v>
      </c>
      <c r="W5751" s="21" t="s">
        <v>9301</v>
      </c>
      <c r="X5751" s="21" t="s">
        <v>9302</v>
      </c>
      <c r="Y5751" s="21" t="s">
        <v>9302</v>
      </c>
      <c r="AA5751" s="5" t="s">
        <v>9301</v>
      </c>
      <c r="AC5751" s="5" t="s">
        <v>9509</v>
      </c>
      <c r="AV5751" s="21" t="s">
        <v>695</v>
      </c>
      <c r="AW5751" s="23" t="s">
        <v>731</v>
      </c>
      <c r="AX5751" s="5" t="s">
        <v>5705</v>
      </c>
      <c r="AY5751" s="5">
        <v>42428</v>
      </c>
      <c r="AZ5751" s="19">
        <v>43217</v>
      </c>
      <c r="BC5751" s="140">
        <v>14353.44</v>
      </c>
      <c r="BD5751" s="140">
        <v>16650</v>
      </c>
      <c r="BE5751" s="21">
        <v>1</v>
      </c>
      <c r="BF5751" s="5">
        <v>49999.99</v>
      </c>
      <c r="BG5751" s="21" t="s">
        <v>9863</v>
      </c>
      <c r="BH5751" s="21"/>
      <c r="BI5751" s="21"/>
      <c r="BL5751" s="81">
        <v>43217</v>
      </c>
      <c r="BM5751" s="81">
        <v>43231</v>
      </c>
      <c r="BN5751" s="21" t="s">
        <v>9920</v>
      </c>
      <c r="BO5751" s="21"/>
      <c r="BQ5751" s="21" t="s">
        <v>733</v>
      </c>
      <c r="BR5751" s="21" t="s">
        <v>733</v>
      </c>
      <c r="BY5751" s="7" t="s">
        <v>202</v>
      </c>
      <c r="CG5751" s="10" t="s">
        <v>734</v>
      </c>
      <c r="CH5751" s="19">
        <v>43281</v>
      </c>
      <c r="CI5751" s="21" t="s">
        <v>9970</v>
      </c>
    </row>
    <row r="5752" spans="1:87" x14ac:dyDescent="0.25">
      <c r="A5752" s="171">
        <v>2018</v>
      </c>
      <c r="B5752" s="19">
        <v>43191</v>
      </c>
      <c r="C5752" s="19">
        <v>43281</v>
      </c>
      <c r="D5752" s="21" t="s">
        <v>192</v>
      </c>
      <c r="E5752" s="21" t="s">
        <v>196</v>
      </c>
      <c r="G5752" s="5">
        <v>28471</v>
      </c>
      <c r="I5752" s="21" t="s">
        <v>360</v>
      </c>
      <c r="J5752" s="21" t="s">
        <v>8490</v>
      </c>
      <c r="N5752" s="67" t="s">
        <v>12409</v>
      </c>
      <c r="W5752" s="21" t="s">
        <v>9315</v>
      </c>
      <c r="X5752" s="21" t="s">
        <v>9302</v>
      </c>
      <c r="Y5752" s="21" t="s">
        <v>9302</v>
      </c>
      <c r="AA5752" s="5" t="s">
        <v>9315</v>
      </c>
      <c r="AC5752" s="5" t="s">
        <v>636</v>
      </c>
      <c r="AV5752" s="21" t="s">
        <v>5849</v>
      </c>
      <c r="AW5752" s="23" t="s">
        <v>731</v>
      </c>
      <c r="AX5752" s="5" t="s">
        <v>9860</v>
      </c>
      <c r="AY5752" s="5">
        <v>41430</v>
      </c>
      <c r="AZ5752" s="19">
        <v>43217</v>
      </c>
      <c r="BC5752" s="140">
        <v>14250.000000000002</v>
      </c>
      <c r="BD5752" s="140">
        <v>16530</v>
      </c>
      <c r="BE5752" s="21">
        <v>1</v>
      </c>
      <c r="BF5752" s="5">
        <v>49999.99</v>
      </c>
      <c r="BG5752" s="21" t="s">
        <v>9863</v>
      </c>
      <c r="BH5752" s="21"/>
      <c r="BI5752" s="21"/>
      <c r="BL5752" s="81">
        <v>43217</v>
      </c>
      <c r="BM5752" s="81">
        <v>43231</v>
      </c>
      <c r="BN5752" s="21" t="s">
        <v>9873</v>
      </c>
      <c r="BO5752" s="21"/>
      <c r="BQ5752" s="21" t="s">
        <v>733</v>
      </c>
      <c r="BR5752" s="21" t="s">
        <v>733</v>
      </c>
      <c r="BY5752" s="7" t="s">
        <v>202</v>
      </c>
      <c r="CG5752" s="10" t="s">
        <v>734</v>
      </c>
      <c r="CH5752" s="19">
        <v>43281</v>
      </c>
      <c r="CI5752" s="21" t="s">
        <v>9970</v>
      </c>
    </row>
    <row r="5753" spans="1:87" x14ac:dyDescent="0.25">
      <c r="A5753" s="171">
        <v>2018</v>
      </c>
      <c r="B5753" s="19">
        <v>43191</v>
      </c>
      <c r="C5753" s="19">
        <v>43281</v>
      </c>
      <c r="D5753" s="21" t="s">
        <v>192</v>
      </c>
      <c r="E5753" s="21" t="s">
        <v>196</v>
      </c>
      <c r="G5753" s="5">
        <v>28472</v>
      </c>
      <c r="I5753" s="21" t="s">
        <v>360</v>
      </c>
      <c r="J5753" s="21" t="s">
        <v>8491</v>
      </c>
      <c r="N5753" s="67" t="s">
        <v>12410</v>
      </c>
      <c r="W5753" s="21" t="s">
        <v>9315</v>
      </c>
      <c r="X5753" s="21" t="s">
        <v>9302</v>
      </c>
      <c r="Y5753" s="21" t="s">
        <v>9302</v>
      </c>
      <c r="AA5753" s="5" t="s">
        <v>9315</v>
      </c>
      <c r="AC5753" s="5" t="s">
        <v>636</v>
      </c>
      <c r="AV5753" s="21" t="s">
        <v>5849</v>
      </c>
      <c r="AW5753" s="23" t="s">
        <v>731</v>
      </c>
      <c r="AX5753" s="5" t="s">
        <v>9860</v>
      </c>
      <c r="AY5753" s="5">
        <v>41431</v>
      </c>
      <c r="AZ5753" s="19">
        <v>43217</v>
      </c>
      <c r="BC5753" s="140">
        <v>18525</v>
      </c>
      <c r="BD5753" s="140">
        <v>21489</v>
      </c>
      <c r="BE5753" s="21">
        <v>1</v>
      </c>
      <c r="BF5753" s="5">
        <v>49999.99</v>
      </c>
      <c r="BG5753" s="21" t="s">
        <v>9863</v>
      </c>
      <c r="BH5753" s="21"/>
      <c r="BI5753" s="21"/>
      <c r="BL5753" s="81">
        <v>43217</v>
      </c>
      <c r="BM5753" s="81">
        <v>43231</v>
      </c>
      <c r="BN5753" s="21" t="s">
        <v>9873</v>
      </c>
      <c r="BO5753" s="21"/>
      <c r="BQ5753" s="21" t="s">
        <v>733</v>
      </c>
      <c r="BR5753" s="21" t="s">
        <v>733</v>
      </c>
      <c r="BY5753" s="7" t="s">
        <v>202</v>
      </c>
      <c r="CG5753" s="10" t="s">
        <v>734</v>
      </c>
      <c r="CH5753" s="19">
        <v>43281</v>
      </c>
      <c r="CI5753" s="21" t="s">
        <v>9970</v>
      </c>
    </row>
    <row r="5754" spans="1:87" x14ac:dyDescent="0.25">
      <c r="A5754" s="171">
        <v>2018</v>
      </c>
      <c r="B5754" s="19">
        <v>43191</v>
      </c>
      <c r="C5754" s="19">
        <v>43281</v>
      </c>
      <c r="D5754" s="21" t="s">
        <v>192</v>
      </c>
      <c r="E5754" s="21" t="s">
        <v>196</v>
      </c>
      <c r="G5754" s="5">
        <v>28473</v>
      </c>
      <c r="I5754" s="21" t="s">
        <v>360</v>
      </c>
      <c r="J5754" s="21" t="s">
        <v>8492</v>
      </c>
      <c r="N5754" s="67" t="s">
        <v>12411</v>
      </c>
      <c r="W5754" s="21" t="s">
        <v>9315</v>
      </c>
      <c r="X5754" s="21" t="s">
        <v>9302</v>
      </c>
      <c r="Y5754" s="21" t="s">
        <v>9302</v>
      </c>
      <c r="AA5754" s="5" t="s">
        <v>9315</v>
      </c>
      <c r="AC5754" s="5" t="s">
        <v>636</v>
      </c>
      <c r="AV5754" s="21" t="s">
        <v>5849</v>
      </c>
      <c r="AW5754" s="23" t="s">
        <v>731</v>
      </c>
      <c r="AX5754" s="5" t="s">
        <v>9860</v>
      </c>
      <c r="AY5754" s="5">
        <v>41432</v>
      </c>
      <c r="AZ5754" s="19">
        <v>43217</v>
      </c>
      <c r="BC5754" s="140">
        <v>12825</v>
      </c>
      <c r="BD5754" s="140">
        <v>14877</v>
      </c>
      <c r="BE5754" s="21">
        <v>1</v>
      </c>
      <c r="BF5754" s="5">
        <v>49999.99</v>
      </c>
      <c r="BG5754" s="21" t="s">
        <v>9863</v>
      </c>
      <c r="BH5754" s="21"/>
      <c r="BI5754" s="21"/>
      <c r="BL5754" s="81">
        <v>43217</v>
      </c>
      <c r="BM5754" s="81">
        <v>43231</v>
      </c>
      <c r="BN5754" s="21" t="s">
        <v>9873</v>
      </c>
      <c r="BO5754" s="21"/>
      <c r="BQ5754" s="21" t="s">
        <v>733</v>
      </c>
      <c r="BR5754" s="21" t="s">
        <v>733</v>
      </c>
      <c r="BY5754" s="7" t="s">
        <v>202</v>
      </c>
      <c r="CG5754" s="10" t="s">
        <v>734</v>
      </c>
      <c r="CH5754" s="19">
        <v>43281</v>
      </c>
      <c r="CI5754" s="21" t="s">
        <v>9970</v>
      </c>
    </row>
    <row r="5755" spans="1:87" x14ac:dyDescent="0.25">
      <c r="A5755" s="171">
        <v>2018</v>
      </c>
      <c r="B5755" s="19">
        <v>43191</v>
      </c>
      <c r="C5755" s="19">
        <v>43281</v>
      </c>
      <c r="D5755" s="21" t="s">
        <v>192</v>
      </c>
      <c r="E5755" s="21" t="s">
        <v>196</v>
      </c>
      <c r="G5755" s="5">
        <v>28474</v>
      </c>
      <c r="I5755" s="21" t="s">
        <v>360</v>
      </c>
      <c r="J5755" s="21" t="s">
        <v>8493</v>
      </c>
      <c r="N5755" s="67" t="s">
        <v>12412</v>
      </c>
      <c r="W5755" s="21" t="s">
        <v>9315</v>
      </c>
      <c r="X5755" s="21" t="s">
        <v>9302</v>
      </c>
      <c r="Y5755" s="21" t="s">
        <v>9302</v>
      </c>
      <c r="AA5755" s="5" t="s">
        <v>9315</v>
      </c>
      <c r="AC5755" s="5" t="s">
        <v>636</v>
      </c>
      <c r="AV5755" s="21" t="s">
        <v>5849</v>
      </c>
      <c r="AW5755" s="23" t="s">
        <v>731</v>
      </c>
      <c r="AX5755" s="5" t="s">
        <v>9860</v>
      </c>
      <c r="AY5755" s="5">
        <v>41429</v>
      </c>
      <c r="AZ5755" s="19">
        <v>43217</v>
      </c>
      <c r="BC5755" s="140">
        <v>12825</v>
      </c>
      <c r="BD5755" s="140">
        <v>14877</v>
      </c>
      <c r="BE5755" s="21">
        <v>1</v>
      </c>
      <c r="BF5755" s="5">
        <v>49999.99</v>
      </c>
      <c r="BG5755" s="21" t="s">
        <v>9863</v>
      </c>
      <c r="BH5755" s="21"/>
      <c r="BI5755" s="21"/>
      <c r="BL5755" s="81">
        <v>43217</v>
      </c>
      <c r="BM5755" s="81">
        <v>43231</v>
      </c>
      <c r="BN5755" s="21" t="s">
        <v>9873</v>
      </c>
      <c r="BO5755" s="21"/>
      <c r="BQ5755" s="21" t="s">
        <v>733</v>
      </c>
      <c r="BR5755" s="21" t="s">
        <v>733</v>
      </c>
      <c r="BY5755" s="7" t="s">
        <v>202</v>
      </c>
      <c r="CG5755" s="10" t="s">
        <v>734</v>
      </c>
      <c r="CH5755" s="19">
        <v>43281</v>
      </c>
      <c r="CI5755" s="21" t="s">
        <v>9970</v>
      </c>
    </row>
    <row r="5756" spans="1:87" x14ac:dyDescent="0.25">
      <c r="A5756" s="171">
        <v>2018</v>
      </c>
      <c r="B5756" s="19">
        <v>43191</v>
      </c>
      <c r="C5756" s="19">
        <v>43281</v>
      </c>
      <c r="D5756" s="21" t="s">
        <v>192</v>
      </c>
      <c r="E5756" s="21" t="s">
        <v>196</v>
      </c>
      <c r="G5756" s="5">
        <v>28475</v>
      </c>
      <c r="I5756" s="21" t="s">
        <v>360</v>
      </c>
      <c r="J5756" s="21" t="s">
        <v>8494</v>
      </c>
      <c r="N5756" s="67" t="s">
        <v>12413</v>
      </c>
      <c r="W5756" s="21" t="s">
        <v>9315</v>
      </c>
      <c r="X5756" s="21" t="s">
        <v>9302</v>
      </c>
      <c r="Y5756" s="21" t="s">
        <v>9302</v>
      </c>
      <c r="AA5756" s="5" t="s">
        <v>9315</v>
      </c>
      <c r="AC5756" s="5" t="s">
        <v>636</v>
      </c>
      <c r="AV5756" s="21" t="s">
        <v>5849</v>
      </c>
      <c r="AW5756" s="23" t="s">
        <v>731</v>
      </c>
      <c r="AX5756" s="5" t="s">
        <v>9860</v>
      </c>
      <c r="AY5756" s="5">
        <v>41428</v>
      </c>
      <c r="AZ5756" s="19">
        <v>43217</v>
      </c>
      <c r="BC5756" s="140">
        <v>22800</v>
      </c>
      <c r="BD5756" s="140">
        <v>26448</v>
      </c>
      <c r="BE5756" s="21">
        <v>1</v>
      </c>
      <c r="BF5756" s="5">
        <v>49999.99</v>
      </c>
      <c r="BG5756" s="21" t="s">
        <v>9863</v>
      </c>
      <c r="BH5756" s="21"/>
      <c r="BI5756" s="21"/>
      <c r="BL5756" s="81">
        <v>43217</v>
      </c>
      <c r="BM5756" s="81">
        <v>43231</v>
      </c>
      <c r="BN5756" s="21" t="s">
        <v>9873</v>
      </c>
      <c r="BO5756" s="21"/>
      <c r="BQ5756" s="21" t="s">
        <v>733</v>
      </c>
      <c r="BR5756" s="21" t="s">
        <v>733</v>
      </c>
      <c r="BY5756" s="7" t="s">
        <v>202</v>
      </c>
      <c r="CG5756" s="10" t="s">
        <v>734</v>
      </c>
      <c r="CH5756" s="19">
        <v>43281</v>
      </c>
      <c r="CI5756" s="21" t="s">
        <v>9970</v>
      </c>
    </row>
    <row r="5757" spans="1:87" x14ac:dyDescent="0.25">
      <c r="A5757" s="171">
        <v>2018</v>
      </c>
      <c r="B5757" s="19">
        <v>43191</v>
      </c>
      <c r="C5757" s="19">
        <v>43281</v>
      </c>
      <c r="D5757" s="21" t="s">
        <v>192</v>
      </c>
      <c r="E5757" s="21" t="s">
        <v>196</v>
      </c>
      <c r="G5757" s="5">
        <v>28476</v>
      </c>
      <c r="I5757" s="21" t="s">
        <v>360</v>
      </c>
      <c r="J5757" s="21" t="s">
        <v>8495</v>
      </c>
      <c r="N5757" s="67" t="s">
        <v>12414</v>
      </c>
      <c r="W5757" s="21" t="s">
        <v>9315</v>
      </c>
      <c r="X5757" s="21" t="s">
        <v>9302</v>
      </c>
      <c r="Y5757" s="21" t="s">
        <v>9302</v>
      </c>
      <c r="AA5757" s="5" t="s">
        <v>9315</v>
      </c>
      <c r="AC5757" s="5" t="s">
        <v>636</v>
      </c>
      <c r="AV5757" s="21" t="s">
        <v>5849</v>
      </c>
      <c r="AW5757" s="23" t="s">
        <v>731</v>
      </c>
      <c r="AX5757" s="5" t="s">
        <v>9860</v>
      </c>
      <c r="AY5757" s="5">
        <v>41427</v>
      </c>
      <c r="AZ5757" s="19">
        <v>43217</v>
      </c>
      <c r="BC5757" s="140">
        <v>34200</v>
      </c>
      <c r="BD5757" s="140">
        <v>39672</v>
      </c>
      <c r="BE5757" s="21">
        <v>1</v>
      </c>
      <c r="BF5757" s="5">
        <v>49999.99</v>
      </c>
      <c r="BG5757" s="21" t="s">
        <v>9863</v>
      </c>
      <c r="BH5757" s="21"/>
      <c r="BI5757" s="21"/>
      <c r="BL5757" s="81">
        <v>43217</v>
      </c>
      <c r="BM5757" s="81">
        <v>43231</v>
      </c>
      <c r="BN5757" s="21" t="s">
        <v>9873</v>
      </c>
      <c r="BO5757" s="21"/>
      <c r="BQ5757" s="21" t="s">
        <v>733</v>
      </c>
      <c r="BR5757" s="21" t="s">
        <v>733</v>
      </c>
      <c r="BY5757" s="7" t="s">
        <v>202</v>
      </c>
      <c r="CG5757" s="10" t="s">
        <v>734</v>
      </c>
      <c r="CH5757" s="19">
        <v>43281</v>
      </c>
      <c r="CI5757" s="21" t="s">
        <v>9970</v>
      </c>
    </row>
    <row r="5758" spans="1:87" x14ac:dyDescent="0.25">
      <c r="A5758" s="171">
        <v>2018</v>
      </c>
      <c r="B5758" s="19">
        <v>43191</v>
      </c>
      <c r="C5758" s="19">
        <v>43281</v>
      </c>
      <c r="D5758" s="21" t="s">
        <v>192</v>
      </c>
      <c r="E5758" s="21" t="s">
        <v>196</v>
      </c>
      <c r="G5758" s="5">
        <v>28477</v>
      </c>
      <c r="I5758" s="21" t="s">
        <v>360</v>
      </c>
      <c r="J5758" s="21" t="s">
        <v>8496</v>
      </c>
      <c r="N5758" s="67" t="s">
        <v>12415</v>
      </c>
      <c r="W5758" s="21" t="s">
        <v>9315</v>
      </c>
      <c r="X5758" s="21" t="s">
        <v>9302</v>
      </c>
      <c r="Y5758" s="21" t="s">
        <v>9302</v>
      </c>
      <c r="AA5758" s="5" t="s">
        <v>9315</v>
      </c>
      <c r="AC5758" s="5" t="s">
        <v>636</v>
      </c>
      <c r="AV5758" s="21" t="s">
        <v>5849</v>
      </c>
      <c r="AW5758" s="23" t="s">
        <v>731</v>
      </c>
      <c r="AX5758" s="5" t="s">
        <v>9860</v>
      </c>
      <c r="AY5758" s="5">
        <v>41425</v>
      </c>
      <c r="AZ5758" s="19">
        <v>43217</v>
      </c>
      <c r="BC5758" s="140">
        <v>11400</v>
      </c>
      <c r="BD5758" s="140">
        <v>13224</v>
      </c>
      <c r="BE5758" s="21">
        <v>1</v>
      </c>
      <c r="BF5758" s="5">
        <v>49999.99</v>
      </c>
      <c r="BG5758" s="21" t="s">
        <v>9863</v>
      </c>
      <c r="BH5758" s="21"/>
      <c r="BI5758" s="21"/>
      <c r="BL5758" s="81">
        <v>43217</v>
      </c>
      <c r="BM5758" s="81">
        <v>43231</v>
      </c>
      <c r="BN5758" s="21" t="s">
        <v>9873</v>
      </c>
      <c r="BO5758" s="21"/>
      <c r="BQ5758" s="21" t="s">
        <v>733</v>
      </c>
      <c r="BR5758" s="21" t="s">
        <v>733</v>
      </c>
      <c r="BY5758" s="7" t="s">
        <v>202</v>
      </c>
      <c r="CG5758" s="10" t="s">
        <v>734</v>
      </c>
      <c r="CH5758" s="19">
        <v>43281</v>
      </c>
      <c r="CI5758" s="21" t="s">
        <v>9970</v>
      </c>
    </row>
    <row r="5759" spans="1:87" x14ac:dyDescent="0.25">
      <c r="A5759" s="171">
        <v>2018</v>
      </c>
      <c r="B5759" s="19">
        <v>43191</v>
      </c>
      <c r="C5759" s="19">
        <v>43281</v>
      </c>
      <c r="D5759" s="21" t="s">
        <v>192</v>
      </c>
      <c r="E5759" s="21" t="s">
        <v>196</v>
      </c>
      <c r="G5759" s="5">
        <v>28478</v>
      </c>
      <c r="I5759" s="21" t="s">
        <v>360</v>
      </c>
      <c r="J5759" s="21" t="s">
        <v>8497</v>
      </c>
      <c r="N5759" s="67" t="s">
        <v>12416</v>
      </c>
      <c r="W5759" s="21" t="s">
        <v>9315</v>
      </c>
      <c r="X5759" s="21" t="s">
        <v>9302</v>
      </c>
      <c r="Y5759" s="21" t="s">
        <v>9302</v>
      </c>
      <c r="AA5759" s="5" t="s">
        <v>9315</v>
      </c>
      <c r="AC5759" s="5" t="s">
        <v>636</v>
      </c>
      <c r="AV5759" s="21" t="s">
        <v>5849</v>
      </c>
      <c r="AW5759" s="23" t="s">
        <v>731</v>
      </c>
      <c r="AX5759" s="5" t="s">
        <v>9860</v>
      </c>
      <c r="AY5759" s="5">
        <v>41426</v>
      </c>
      <c r="AZ5759" s="19">
        <v>43217</v>
      </c>
      <c r="BC5759" s="140">
        <v>35460</v>
      </c>
      <c r="BD5759" s="140">
        <v>41133.599999999999</v>
      </c>
      <c r="BE5759" s="21">
        <v>1</v>
      </c>
      <c r="BF5759" s="5">
        <v>49999.99</v>
      </c>
      <c r="BG5759" s="21" t="s">
        <v>9863</v>
      </c>
      <c r="BH5759" s="21"/>
      <c r="BI5759" s="21"/>
      <c r="BL5759" s="81">
        <v>43217</v>
      </c>
      <c r="BM5759" s="81">
        <v>43231</v>
      </c>
      <c r="BN5759" s="21" t="s">
        <v>9873</v>
      </c>
      <c r="BO5759" s="21"/>
      <c r="BQ5759" s="21" t="s">
        <v>733</v>
      </c>
      <c r="BR5759" s="21" t="s">
        <v>733</v>
      </c>
      <c r="BY5759" s="7" t="s">
        <v>202</v>
      </c>
      <c r="CG5759" s="10" t="s">
        <v>734</v>
      </c>
      <c r="CH5759" s="19">
        <v>43281</v>
      </c>
      <c r="CI5759" s="21" t="s">
        <v>9970</v>
      </c>
    </row>
    <row r="5760" spans="1:87" x14ac:dyDescent="0.25">
      <c r="A5760" s="171">
        <v>2018</v>
      </c>
      <c r="B5760" s="19">
        <v>43191</v>
      </c>
      <c r="C5760" s="19">
        <v>43281</v>
      </c>
      <c r="D5760" s="21" t="s">
        <v>192</v>
      </c>
      <c r="E5760" s="21" t="s">
        <v>196</v>
      </c>
      <c r="G5760" s="5">
        <v>28479</v>
      </c>
      <c r="I5760" s="21" t="s">
        <v>360</v>
      </c>
      <c r="J5760" s="21" t="s">
        <v>8498</v>
      </c>
      <c r="N5760" s="67" t="s">
        <v>12417</v>
      </c>
      <c r="W5760" s="21" t="s">
        <v>9315</v>
      </c>
      <c r="X5760" s="21" t="s">
        <v>9302</v>
      </c>
      <c r="Y5760" s="21" t="s">
        <v>9302</v>
      </c>
      <c r="AA5760" s="5" t="s">
        <v>9315</v>
      </c>
      <c r="AC5760" s="5" t="s">
        <v>636</v>
      </c>
      <c r="AV5760" s="21" t="s">
        <v>5849</v>
      </c>
      <c r="AW5760" s="23" t="s">
        <v>731</v>
      </c>
      <c r="AX5760" s="5" t="s">
        <v>9860</v>
      </c>
      <c r="AY5760" s="5">
        <v>41433</v>
      </c>
      <c r="AZ5760" s="19">
        <v>43217</v>
      </c>
      <c r="BC5760" s="140">
        <v>42750</v>
      </c>
      <c r="BD5760" s="140">
        <v>49590</v>
      </c>
      <c r="BE5760" s="21">
        <v>1</v>
      </c>
      <c r="BF5760" s="5">
        <v>49999.99</v>
      </c>
      <c r="BG5760" s="21" t="s">
        <v>9863</v>
      </c>
      <c r="BH5760" s="21"/>
      <c r="BI5760" s="21"/>
      <c r="BL5760" s="81">
        <v>43217</v>
      </c>
      <c r="BM5760" s="81">
        <v>43231</v>
      </c>
      <c r="BN5760" s="21" t="s">
        <v>9873</v>
      </c>
      <c r="BO5760" s="21"/>
      <c r="BQ5760" s="21" t="s">
        <v>733</v>
      </c>
      <c r="BR5760" s="21" t="s">
        <v>733</v>
      </c>
      <c r="BY5760" s="7" t="s">
        <v>202</v>
      </c>
      <c r="CG5760" s="10" t="s">
        <v>734</v>
      </c>
      <c r="CH5760" s="19">
        <v>43281</v>
      </c>
      <c r="CI5760" s="21" t="s">
        <v>9970</v>
      </c>
    </row>
    <row r="5761" spans="1:87" x14ac:dyDescent="0.25">
      <c r="A5761" s="171">
        <v>2018</v>
      </c>
      <c r="B5761" s="19">
        <v>43191</v>
      </c>
      <c r="C5761" s="19">
        <v>43281</v>
      </c>
      <c r="D5761" s="21" t="s">
        <v>192</v>
      </c>
      <c r="E5761" s="21" t="s">
        <v>196</v>
      </c>
      <c r="G5761" s="5">
        <v>28483</v>
      </c>
      <c r="I5761" s="21" t="s">
        <v>360</v>
      </c>
      <c r="J5761" s="21" t="s">
        <v>8499</v>
      </c>
      <c r="N5761" s="67" t="s">
        <v>12418</v>
      </c>
      <c r="W5761" s="21" t="s">
        <v>5445</v>
      </c>
      <c r="X5761" s="21" t="s">
        <v>9275</v>
      </c>
      <c r="Y5761" s="21" t="s">
        <v>9276</v>
      </c>
      <c r="AA5761" s="5" t="s">
        <v>9443</v>
      </c>
      <c r="AC5761" s="5" t="s">
        <v>9532</v>
      </c>
      <c r="AV5761" s="21" t="s">
        <v>9822</v>
      </c>
      <c r="AW5761" s="23" t="s">
        <v>731</v>
      </c>
      <c r="AX5761" s="5" t="s">
        <v>5716</v>
      </c>
      <c r="AY5761" s="5">
        <v>40816</v>
      </c>
      <c r="AZ5761" s="19">
        <v>43220</v>
      </c>
      <c r="BC5761" s="140">
        <v>1500</v>
      </c>
      <c r="BD5761" s="140">
        <v>1740</v>
      </c>
      <c r="BE5761" s="21">
        <v>1</v>
      </c>
      <c r="BF5761" s="5">
        <v>49999.99</v>
      </c>
      <c r="BG5761" s="21" t="s">
        <v>9863</v>
      </c>
      <c r="BH5761" s="21"/>
      <c r="BI5761" s="21"/>
      <c r="BL5761" s="81">
        <v>43220</v>
      </c>
      <c r="BM5761" s="81">
        <v>43234</v>
      </c>
      <c r="BN5761" s="21" t="s">
        <v>9943</v>
      </c>
      <c r="BO5761" s="21"/>
      <c r="BQ5761" s="21" t="s">
        <v>733</v>
      </c>
      <c r="BR5761" s="21" t="s">
        <v>733</v>
      </c>
      <c r="BY5761" s="7" t="s">
        <v>202</v>
      </c>
      <c r="CG5761" s="10" t="s">
        <v>734</v>
      </c>
      <c r="CH5761" s="19">
        <v>43281</v>
      </c>
      <c r="CI5761" s="21" t="s">
        <v>9970</v>
      </c>
    </row>
    <row r="5762" spans="1:87" x14ac:dyDescent="0.25">
      <c r="A5762" s="171">
        <v>2018</v>
      </c>
      <c r="B5762" s="19">
        <v>43191</v>
      </c>
      <c r="C5762" s="19">
        <v>43281</v>
      </c>
      <c r="D5762" s="21" t="s">
        <v>192</v>
      </c>
      <c r="E5762" s="21" t="s">
        <v>196</v>
      </c>
      <c r="G5762" s="5">
        <v>28484</v>
      </c>
      <c r="I5762" s="21" t="s">
        <v>360</v>
      </c>
      <c r="J5762" s="21" t="s">
        <v>8500</v>
      </c>
      <c r="N5762" s="67" t="s">
        <v>12419</v>
      </c>
      <c r="W5762" s="21" t="s">
        <v>9342</v>
      </c>
      <c r="X5762" s="21" t="s">
        <v>9302</v>
      </c>
      <c r="Y5762" s="21" t="s">
        <v>9302</v>
      </c>
      <c r="AA5762" s="5" t="s">
        <v>9342</v>
      </c>
      <c r="AC5762" s="5" t="s">
        <v>9535</v>
      </c>
      <c r="AV5762" s="21" t="s">
        <v>5843</v>
      </c>
      <c r="AW5762" s="23" t="s">
        <v>731</v>
      </c>
      <c r="AX5762" s="5" t="s">
        <v>9860</v>
      </c>
      <c r="AY5762" s="5">
        <v>41637</v>
      </c>
      <c r="AZ5762" s="19">
        <v>43220</v>
      </c>
      <c r="BC5762" s="140">
        <v>25000</v>
      </c>
      <c r="BD5762" s="140">
        <v>29000</v>
      </c>
      <c r="BE5762" s="21">
        <v>1</v>
      </c>
      <c r="BF5762" s="5">
        <v>49999.99</v>
      </c>
      <c r="BG5762" s="21" t="s">
        <v>9863</v>
      </c>
      <c r="BH5762" s="21"/>
      <c r="BI5762" s="21"/>
      <c r="BL5762" s="81">
        <v>43220</v>
      </c>
      <c r="BM5762" s="81">
        <v>43234</v>
      </c>
      <c r="BN5762" s="21" t="s">
        <v>9881</v>
      </c>
      <c r="BO5762" s="21"/>
      <c r="BQ5762" s="21" t="s">
        <v>733</v>
      </c>
      <c r="BR5762" s="21" t="s">
        <v>733</v>
      </c>
      <c r="BY5762" s="7" t="s">
        <v>202</v>
      </c>
      <c r="CG5762" s="10" t="s">
        <v>734</v>
      </c>
      <c r="CH5762" s="19">
        <v>43281</v>
      </c>
      <c r="CI5762" s="21" t="s">
        <v>9970</v>
      </c>
    </row>
    <row r="5763" spans="1:87" x14ac:dyDescent="0.25">
      <c r="A5763" s="171">
        <v>2018</v>
      </c>
      <c r="B5763" s="19">
        <v>43191</v>
      </c>
      <c r="C5763" s="19">
        <v>43281</v>
      </c>
      <c r="D5763" s="21" t="s">
        <v>192</v>
      </c>
      <c r="E5763" s="21" t="s">
        <v>196</v>
      </c>
      <c r="G5763" s="5">
        <v>28485</v>
      </c>
      <c r="I5763" s="21" t="s">
        <v>360</v>
      </c>
      <c r="J5763" s="21" t="s">
        <v>8501</v>
      </c>
      <c r="N5763" s="67" t="s">
        <v>12420</v>
      </c>
      <c r="W5763" s="21" t="s">
        <v>9342</v>
      </c>
      <c r="X5763" s="21" t="s">
        <v>9302</v>
      </c>
      <c r="Y5763" s="21" t="s">
        <v>9302</v>
      </c>
      <c r="AA5763" s="5" t="s">
        <v>9342</v>
      </c>
      <c r="AC5763" s="5" t="s">
        <v>9535</v>
      </c>
      <c r="AV5763" s="21" t="s">
        <v>5741</v>
      </c>
      <c r="AW5763" s="23" t="s">
        <v>731</v>
      </c>
      <c r="AX5763" s="5" t="s">
        <v>9860</v>
      </c>
      <c r="AY5763" s="5">
        <v>42001</v>
      </c>
      <c r="AZ5763" s="19">
        <v>43220</v>
      </c>
      <c r="BC5763" s="140">
        <v>5000</v>
      </c>
      <c r="BD5763" s="140">
        <v>5800</v>
      </c>
      <c r="BE5763" s="21">
        <v>1</v>
      </c>
      <c r="BF5763" s="5">
        <v>49999.99</v>
      </c>
      <c r="BG5763" s="21" t="s">
        <v>9863</v>
      </c>
      <c r="BH5763" s="21"/>
      <c r="BI5763" s="21"/>
      <c r="BL5763" s="81">
        <v>43220</v>
      </c>
      <c r="BM5763" s="81">
        <v>43234</v>
      </c>
      <c r="BN5763" s="21" t="s">
        <v>9881</v>
      </c>
      <c r="BO5763" s="21"/>
      <c r="BQ5763" s="21" t="s">
        <v>733</v>
      </c>
      <c r="BR5763" s="21" t="s">
        <v>733</v>
      </c>
      <c r="BY5763" s="7" t="s">
        <v>202</v>
      </c>
      <c r="CG5763" s="10" t="s">
        <v>734</v>
      </c>
      <c r="CH5763" s="19">
        <v>43281</v>
      </c>
      <c r="CI5763" s="21" t="s">
        <v>9970</v>
      </c>
    </row>
    <row r="5764" spans="1:87" x14ac:dyDescent="0.25">
      <c r="A5764" s="171">
        <v>2018</v>
      </c>
      <c r="B5764" s="19">
        <v>43191</v>
      </c>
      <c r="C5764" s="19">
        <v>43281</v>
      </c>
      <c r="D5764" s="21" t="s">
        <v>192</v>
      </c>
      <c r="E5764" s="21" t="s">
        <v>196</v>
      </c>
      <c r="G5764" s="5">
        <v>28486</v>
      </c>
      <c r="I5764" s="21" t="s">
        <v>360</v>
      </c>
      <c r="J5764" s="21" t="s">
        <v>8502</v>
      </c>
      <c r="N5764" s="67" t="s">
        <v>12421</v>
      </c>
      <c r="W5764" s="21" t="s">
        <v>9318</v>
      </c>
      <c r="X5764" s="21" t="s">
        <v>9302</v>
      </c>
      <c r="Y5764" s="21" t="s">
        <v>9302</v>
      </c>
      <c r="AA5764" s="5" t="s">
        <v>9318</v>
      </c>
      <c r="AC5764" s="5" t="s">
        <v>9533</v>
      </c>
      <c r="AV5764" s="21" t="s">
        <v>5751</v>
      </c>
      <c r="AW5764" s="23" t="s">
        <v>731</v>
      </c>
      <c r="AX5764" s="5" t="s">
        <v>9860</v>
      </c>
      <c r="AY5764" s="5">
        <v>42061</v>
      </c>
      <c r="AZ5764" s="19">
        <v>43220</v>
      </c>
      <c r="BC5764" s="140">
        <v>15517.24</v>
      </c>
      <c r="BD5764" s="140">
        <v>18000</v>
      </c>
      <c r="BE5764" s="21">
        <v>1</v>
      </c>
      <c r="BF5764" s="5">
        <v>49999.99</v>
      </c>
      <c r="BG5764" s="21" t="s">
        <v>9863</v>
      </c>
      <c r="BH5764" s="21"/>
      <c r="BI5764" s="21"/>
      <c r="BL5764" s="81">
        <v>43220</v>
      </c>
      <c r="BM5764" s="81">
        <v>43234</v>
      </c>
      <c r="BN5764" s="21" t="s">
        <v>9935</v>
      </c>
      <c r="BO5764" s="21"/>
      <c r="BQ5764" s="21" t="s">
        <v>733</v>
      </c>
      <c r="BR5764" s="21" t="s">
        <v>733</v>
      </c>
      <c r="BY5764" s="7" t="s">
        <v>202</v>
      </c>
      <c r="CG5764" s="10" t="s">
        <v>734</v>
      </c>
      <c r="CH5764" s="19">
        <v>43281</v>
      </c>
      <c r="CI5764" s="21" t="s">
        <v>9970</v>
      </c>
    </row>
    <row r="5765" spans="1:87" x14ac:dyDescent="0.25">
      <c r="A5765" s="171">
        <v>2018</v>
      </c>
      <c r="B5765" s="19">
        <v>43191</v>
      </c>
      <c r="C5765" s="19">
        <v>43281</v>
      </c>
      <c r="D5765" s="21" t="s">
        <v>192</v>
      </c>
      <c r="E5765" s="21" t="s">
        <v>196</v>
      </c>
      <c r="G5765" s="5">
        <v>28487</v>
      </c>
      <c r="I5765" s="21" t="s">
        <v>360</v>
      </c>
      <c r="J5765" s="21" t="s">
        <v>8503</v>
      </c>
      <c r="N5765" s="67" t="s">
        <v>12422</v>
      </c>
      <c r="W5765" s="21" t="s">
        <v>9361</v>
      </c>
      <c r="X5765" s="21" t="s">
        <v>9302</v>
      </c>
      <c r="Y5765" s="21" t="s">
        <v>9302</v>
      </c>
      <c r="AA5765" s="5" t="s">
        <v>9361</v>
      </c>
      <c r="AC5765" s="5" t="s">
        <v>735</v>
      </c>
      <c r="AV5765" s="21" t="s">
        <v>5733</v>
      </c>
      <c r="AW5765" s="23" t="s">
        <v>731</v>
      </c>
      <c r="AX5765" s="5" t="s">
        <v>730</v>
      </c>
      <c r="AY5765" s="5">
        <v>41515</v>
      </c>
      <c r="AZ5765" s="19">
        <v>43220</v>
      </c>
      <c r="BC5765" s="140">
        <v>35271.120000000003</v>
      </c>
      <c r="BD5765" s="140">
        <v>40914.5</v>
      </c>
      <c r="BE5765" s="21">
        <v>1</v>
      </c>
      <c r="BF5765" s="5">
        <v>49999.99</v>
      </c>
      <c r="BG5765" s="21" t="s">
        <v>9863</v>
      </c>
      <c r="BH5765" s="21"/>
      <c r="BI5765" s="21"/>
      <c r="BL5765" s="81">
        <v>43220</v>
      </c>
      <c r="BM5765" s="81">
        <v>43234</v>
      </c>
      <c r="BN5765" s="21" t="s">
        <v>9883</v>
      </c>
      <c r="BO5765" s="21"/>
      <c r="BQ5765" s="21" t="s">
        <v>733</v>
      </c>
      <c r="BR5765" s="21" t="s">
        <v>733</v>
      </c>
      <c r="BY5765" s="7" t="s">
        <v>202</v>
      </c>
      <c r="CG5765" s="10" t="s">
        <v>734</v>
      </c>
      <c r="CH5765" s="19">
        <v>43281</v>
      </c>
      <c r="CI5765" s="21" t="s">
        <v>9970</v>
      </c>
    </row>
    <row r="5766" spans="1:87" x14ac:dyDescent="0.25">
      <c r="A5766" s="171">
        <v>2018</v>
      </c>
      <c r="B5766" s="19">
        <v>43191</v>
      </c>
      <c r="C5766" s="19">
        <v>43281</v>
      </c>
      <c r="D5766" s="21" t="s">
        <v>192</v>
      </c>
      <c r="E5766" s="21" t="s">
        <v>196</v>
      </c>
      <c r="G5766" s="5">
        <v>28488</v>
      </c>
      <c r="I5766" s="21" t="s">
        <v>360</v>
      </c>
      <c r="J5766" s="21" t="s">
        <v>8504</v>
      </c>
      <c r="N5766" s="67" t="s">
        <v>12423</v>
      </c>
      <c r="W5766" s="21" t="s">
        <v>9291</v>
      </c>
      <c r="X5766" s="21" t="s">
        <v>9351</v>
      </c>
      <c r="Y5766" s="21" t="s">
        <v>9352</v>
      </c>
      <c r="AA5766" s="5" t="s">
        <v>9441</v>
      </c>
      <c r="AC5766" s="5" t="s">
        <v>9531</v>
      </c>
      <c r="AV5766" s="21" t="s">
        <v>5843</v>
      </c>
      <c r="AW5766" s="23" t="s">
        <v>731</v>
      </c>
      <c r="AX5766" s="5" t="s">
        <v>9860</v>
      </c>
      <c r="AY5766" s="5">
        <v>41640</v>
      </c>
      <c r="AZ5766" s="19">
        <v>43220</v>
      </c>
      <c r="BC5766" s="140">
        <v>16429.500000000004</v>
      </c>
      <c r="BD5766" s="140">
        <v>19058.22</v>
      </c>
      <c r="BE5766" s="21">
        <v>1</v>
      </c>
      <c r="BF5766" s="5">
        <v>49999.99</v>
      </c>
      <c r="BG5766" s="21" t="s">
        <v>9863</v>
      </c>
      <c r="BH5766" s="21"/>
      <c r="BI5766" s="21"/>
      <c r="BL5766" s="81">
        <v>43220</v>
      </c>
      <c r="BM5766" s="81">
        <v>43234</v>
      </c>
      <c r="BN5766" s="21" t="s">
        <v>9928</v>
      </c>
      <c r="BO5766" s="21"/>
      <c r="BQ5766" s="21" t="s">
        <v>733</v>
      </c>
      <c r="BR5766" s="21" t="s">
        <v>733</v>
      </c>
      <c r="BY5766" s="7" t="s">
        <v>202</v>
      </c>
      <c r="CG5766" s="10" t="s">
        <v>734</v>
      </c>
      <c r="CH5766" s="19">
        <v>43281</v>
      </c>
      <c r="CI5766" s="21" t="s">
        <v>9970</v>
      </c>
    </row>
    <row r="5767" spans="1:87" x14ac:dyDescent="0.25">
      <c r="A5767" s="171">
        <v>2018</v>
      </c>
      <c r="B5767" s="19">
        <v>43191</v>
      </c>
      <c r="C5767" s="19">
        <v>43281</v>
      </c>
      <c r="D5767" s="21" t="s">
        <v>192</v>
      </c>
      <c r="E5767" s="21" t="s">
        <v>196</v>
      </c>
      <c r="G5767" s="5">
        <v>28490</v>
      </c>
      <c r="I5767" s="21" t="s">
        <v>360</v>
      </c>
      <c r="J5767" s="21" t="s">
        <v>8505</v>
      </c>
      <c r="N5767" s="67" t="s">
        <v>4993</v>
      </c>
      <c r="W5767" s="21" t="s">
        <v>9306</v>
      </c>
      <c r="X5767" s="21" t="s">
        <v>9302</v>
      </c>
      <c r="Y5767" s="21" t="s">
        <v>9302</v>
      </c>
      <c r="AA5767" s="5" t="s">
        <v>9306</v>
      </c>
      <c r="AC5767" s="5" t="s">
        <v>9523</v>
      </c>
      <c r="AV5767" s="21" t="s">
        <v>9823</v>
      </c>
      <c r="AW5767" s="23" t="s">
        <v>731</v>
      </c>
      <c r="AX5767" s="5" t="s">
        <v>726</v>
      </c>
      <c r="AY5767" s="5">
        <v>40198</v>
      </c>
      <c r="AZ5767" s="19">
        <v>43220</v>
      </c>
      <c r="BC5767" s="140">
        <v>40000</v>
      </c>
      <c r="BD5767" s="140">
        <v>46400</v>
      </c>
      <c r="BE5767" s="21">
        <v>1</v>
      </c>
      <c r="BF5767" s="5">
        <v>49999.99</v>
      </c>
      <c r="BG5767" s="21" t="s">
        <v>9863</v>
      </c>
      <c r="BH5767" s="21"/>
      <c r="BI5767" s="21"/>
      <c r="BL5767" s="81">
        <v>43220</v>
      </c>
      <c r="BM5767" s="81">
        <v>43234</v>
      </c>
      <c r="BN5767" s="21" t="s">
        <v>9955</v>
      </c>
      <c r="BO5767" s="21"/>
      <c r="BQ5767" s="21" t="s">
        <v>733</v>
      </c>
      <c r="BR5767" s="21" t="s">
        <v>733</v>
      </c>
      <c r="BY5767" s="7" t="s">
        <v>202</v>
      </c>
      <c r="CG5767" s="10" t="s">
        <v>734</v>
      </c>
      <c r="CH5767" s="19">
        <v>43281</v>
      </c>
      <c r="CI5767" s="21" t="s">
        <v>9970</v>
      </c>
    </row>
    <row r="5768" spans="1:87" x14ac:dyDescent="0.25">
      <c r="A5768" s="171">
        <v>2018</v>
      </c>
      <c r="B5768" s="19">
        <v>43191</v>
      </c>
      <c r="C5768" s="19">
        <v>43281</v>
      </c>
      <c r="D5768" s="21" t="s">
        <v>192</v>
      </c>
      <c r="E5768" s="21" t="s">
        <v>196</v>
      </c>
      <c r="G5768" s="5">
        <v>28492</v>
      </c>
      <c r="I5768" s="21" t="s">
        <v>360</v>
      </c>
      <c r="J5768" s="21" t="s">
        <v>8506</v>
      </c>
      <c r="N5768" s="67" t="s">
        <v>12424</v>
      </c>
      <c r="W5768" s="21" t="s">
        <v>9310</v>
      </c>
      <c r="X5768" s="21" t="s">
        <v>9302</v>
      </c>
      <c r="Y5768" s="21" t="s">
        <v>9302</v>
      </c>
      <c r="AA5768" s="5" t="s">
        <v>9310</v>
      </c>
      <c r="AC5768" s="5" t="s">
        <v>9530</v>
      </c>
      <c r="AV5768" s="21" t="s">
        <v>5774</v>
      </c>
      <c r="AW5768" s="23" t="s">
        <v>731</v>
      </c>
      <c r="AX5768" s="5" t="s">
        <v>9860</v>
      </c>
      <c r="AY5768" s="5">
        <v>42129</v>
      </c>
      <c r="AZ5768" s="19">
        <v>43222</v>
      </c>
      <c r="BC5768" s="140">
        <v>25910.68</v>
      </c>
      <c r="BD5768" s="140">
        <v>30056.39</v>
      </c>
      <c r="BE5768" s="21">
        <v>1</v>
      </c>
      <c r="BF5768" s="5">
        <v>49999.99</v>
      </c>
      <c r="BG5768" s="21" t="s">
        <v>9863</v>
      </c>
      <c r="BH5768" s="21"/>
      <c r="BI5768" s="21"/>
      <c r="BL5768" s="81">
        <v>43222</v>
      </c>
      <c r="BM5768" s="81">
        <v>43236</v>
      </c>
      <c r="BN5768" s="21" t="s">
        <v>9927</v>
      </c>
      <c r="BO5768" s="21"/>
      <c r="BQ5768" s="21" t="s">
        <v>733</v>
      </c>
      <c r="BR5768" s="21" t="s">
        <v>733</v>
      </c>
      <c r="BY5768" s="7" t="s">
        <v>202</v>
      </c>
      <c r="CG5768" s="10" t="s">
        <v>734</v>
      </c>
      <c r="CH5768" s="19">
        <v>43281</v>
      </c>
      <c r="CI5768" s="21" t="s">
        <v>9970</v>
      </c>
    </row>
    <row r="5769" spans="1:87" x14ac:dyDescent="0.25">
      <c r="A5769" s="171">
        <v>2018</v>
      </c>
      <c r="B5769" s="19">
        <v>43191</v>
      </c>
      <c r="C5769" s="19">
        <v>43281</v>
      </c>
      <c r="D5769" s="21" t="s">
        <v>192</v>
      </c>
      <c r="E5769" s="21" t="s">
        <v>196</v>
      </c>
      <c r="G5769" s="5">
        <v>28493</v>
      </c>
      <c r="I5769" s="21" t="s">
        <v>360</v>
      </c>
      <c r="J5769" s="21" t="s">
        <v>8507</v>
      </c>
      <c r="N5769" s="67" t="s">
        <v>12425</v>
      </c>
      <c r="W5769" s="21" t="s">
        <v>9310</v>
      </c>
      <c r="X5769" s="21" t="s">
        <v>9302</v>
      </c>
      <c r="Y5769" s="21" t="s">
        <v>9302</v>
      </c>
      <c r="AA5769" s="5" t="s">
        <v>9310</v>
      </c>
      <c r="AC5769" s="5" t="s">
        <v>9530</v>
      </c>
      <c r="AV5769" s="21" t="s">
        <v>5774</v>
      </c>
      <c r="AW5769" s="23" t="s">
        <v>731</v>
      </c>
      <c r="AX5769" s="5" t="s">
        <v>9860</v>
      </c>
      <c r="AY5769" s="5">
        <v>42130</v>
      </c>
      <c r="AZ5769" s="19">
        <v>43222</v>
      </c>
      <c r="BC5769" s="140">
        <v>25910.68</v>
      </c>
      <c r="BD5769" s="140">
        <v>30056.39</v>
      </c>
      <c r="BE5769" s="21">
        <v>1</v>
      </c>
      <c r="BF5769" s="5">
        <v>49999.99</v>
      </c>
      <c r="BG5769" s="21" t="s">
        <v>9863</v>
      </c>
      <c r="BH5769" s="21"/>
      <c r="BI5769" s="21"/>
      <c r="BL5769" s="81">
        <v>43222</v>
      </c>
      <c r="BM5769" s="81">
        <v>43236</v>
      </c>
      <c r="BN5769" s="21" t="s">
        <v>9927</v>
      </c>
      <c r="BO5769" s="21"/>
      <c r="BQ5769" s="21" t="s">
        <v>733</v>
      </c>
      <c r="BR5769" s="21" t="s">
        <v>733</v>
      </c>
      <c r="BY5769" s="7" t="s">
        <v>202</v>
      </c>
      <c r="CG5769" s="10" t="s">
        <v>734</v>
      </c>
      <c r="CH5769" s="19">
        <v>43281</v>
      </c>
      <c r="CI5769" s="21" t="s">
        <v>9970</v>
      </c>
    </row>
    <row r="5770" spans="1:87" x14ac:dyDescent="0.25">
      <c r="A5770" s="171">
        <v>2018</v>
      </c>
      <c r="B5770" s="19">
        <v>43191</v>
      </c>
      <c r="C5770" s="19">
        <v>43281</v>
      </c>
      <c r="D5770" s="21" t="s">
        <v>192</v>
      </c>
      <c r="E5770" s="21" t="s">
        <v>196</v>
      </c>
      <c r="G5770" s="5">
        <v>28494</v>
      </c>
      <c r="I5770" s="21" t="s">
        <v>360</v>
      </c>
      <c r="J5770" s="21" t="s">
        <v>8508</v>
      </c>
      <c r="N5770" s="67" t="s">
        <v>12426</v>
      </c>
      <c r="W5770" s="21" t="s">
        <v>9310</v>
      </c>
      <c r="X5770" s="21" t="s">
        <v>9302</v>
      </c>
      <c r="Y5770" s="21" t="s">
        <v>9302</v>
      </c>
      <c r="AA5770" s="5" t="s">
        <v>9310</v>
      </c>
      <c r="AC5770" s="5" t="s">
        <v>9530</v>
      </c>
      <c r="AV5770" s="21" t="s">
        <v>5774</v>
      </c>
      <c r="AW5770" s="23" t="s">
        <v>731</v>
      </c>
      <c r="AX5770" s="5" t="s">
        <v>9860</v>
      </c>
      <c r="AY5770" s="5">
        <v>42131</v>
      </c>
      <c r="AZ5770" s="19">
        <v>43222</v>
      </c>
      <c r="BC5770" s="140">
        <v>12955.33</v>
      </c>
      <c r="BD5770" s="140">
        <v>15028.19</v>
      </c>
      <c r="BE5770" s="21">
        <v>1</v>
      </c>
      <c r="BF5770" s="5">
        <v>49999.99</v>
      </c>
      <c r="BG5770" s="21" t="s">
        <v>9863</v>
      </c>
      <c r="BH5770" s="21"/>
      <c r="BI5770" s="21"/>
      <c r="BL5770" s="81">
        <v>43222</v>
      </c>
      <c r="BM5770" s="81">
        <v>43236</v>
      </c>
      <c r="BN5770" s="21" t="s">
        <v>9927</v>
      </c>
      <c r="BO5770" s="21"/>
      <c r="BQ5770" s="21" t="s">
        <v>733</v>
      </c>
      <c r="BR5770" s="21" t="s">
        <v>733</v>
      </c>
      <c r="BY5770" s="7" t="s">
        <v>202</v>
      </c>
      <c r="CG5770" s="10" t="s">
        <v>734</v>
      </c>
      <c r="CH5770" s="19">
        <v>43281</v>
      </c>
      <c r="CI5770" s="21" t="s">
        <v>9970</v>
      </c>
    </row>
    <row r="5771" spans="1:87" x14ac:dyDescent="0.25">
      <c r="A5771" s="171">
        <v>2018</v>
      </c>
      <c r="B5771" s="19">
        <v>43191</v>
      </c>
      <c r="C5771" s="19">
        <v>43281</v>
      </c>
      <c r="D5771" s="21" t="s">
        <v>192</v>
      </c>
      <c r="E5771" s="21" t="s">
        <v>196</v>
      </c>
      <c r="G5771" s="5">
        <v>28499</v>
      </c>
      <c r="I5771" s="21" t="s">
        <v>360</v>
      </c>
      <c r="J5771" s="21" t="s">
        <v>8509</v>
      </c>
      <c r="N5771" s="67" t="s">
        <v>12427</v>
      </c>
      <c r="W5771" s="21" t="s">
        <v>5498</v>
      </c>
      <c r="X5771" s="21" t="s">
        <v>9302</v>
      </c>
      <c r="Y5771" s="21" t="s">
        <v>9302</v>
      </c>
      <c r="AA5771" s="5" t="s">
        <v>5498</v>
      </c>
      <c r="AC5771" s="5" t="s">
        <v>5541</v>
      </c>
      <c r="AV5771" s="21" t="s">
        <v>9811</v>
      </c>
      <c r="AW5771" s="23" t="s">
        <v>731</v>
      </c>
      <c r="AX5771" s="5" t="s">
        <v>9860</v>
      </c>
      <c r="AY5771" s="5">
        <v>41653</v>
      </c>
      <c r="AZ5771" s="19">
        <v>43223</v>
      </c>
      <c r="BC5771" s="140">
        <v>14000.000000000002</v>
      </c>
      <c r="BD5771" s="140">
        <v>16240</v>
      </c>
      <c r="BE5771" s="21">
        <v>1</v>
      </c>
      <c r="BF5771" s="5">
        <v>49999.99</v>
      </c>
      <c r="BG5771" s="21" t="s">
        <v>9863</v>
      </c>
      <c r="BH5771" s="21"/>
      <c r="BI5771" s="21"/>
      <c r="BL5771" s="81">
        <v>43223</v>
      </c>
      <c r="BM5771" s="81">
        <v>43237</v>
      </c>
      <c r="BN5771" s="21" t="s">
        <v>9903</v>
      </c>
      <c r="BO5771" s="21"/>
      <c r="BQ5771" s="21" t="s">
        <v>733</v>
      </c>
      <c r="BR5771" s="21" t="s">
        <v>733</v>
      </c>
      <c r="BY5771" s="7" t="s">
        <v>202</v>
      </c>
      <c r="CG5771" s="10" t="s">
        <v>734</v>
      </c>
      <c r="CH5771" s="19">
        <v>43281</v>
      </c>
      <c r="CI5771" s="21" t="s">
        <v>9970</v>
      </c>
    </row>
    <row r="5772" spans="1:87" x14ac:dyDescent="0.25">
      <c r="A5772" s="171">
        <v>2018</v>
      </c>
      <c r="B5772" s="19">
        <v>43191</v>
      </c>
      <c r="C5772" s="19">
        <v>43281</v>
      </c>
      <c r="D5772" s="21" t="s">
        <v>192</v>
      </c>
      <c r="E5772" s="21" t="s">
        <v>196</v>
      </c>
      <c r="G5772" s="5">
        <v>28500</v>
      </c>
      <c r="I5772" s="21" t="s">
        <v>360</v>
      </c>
      <c r="J5772" s="21" t="s">
        <v>8510</v>
      </c>
      <c r="N5772" s="67" t="s">
        <v>12428</v>
      </c>
      <c r="W5772" s="21" t="s">
        <v>5498</v>
      </c>
      <c r="X5772" s="21" t="s">
        <v>9302</v>
      </c>
      <c r="Y5772" s="21" t="s">
        <v>9302</v>
      </c>
      <c r="AA5772" s="5" t="s">
        <v>5498</v>
      </c>
      <c r="AC5772" s="5" t="s">
        <v>5541</v>
      </c>
      <c r="AV5772" s="21" t="s">
        <v>9811</v>
      </c>
      <c r="AW5772" s="23" t="s">
        <v>731</v>
      </c>
      <c r="AX5772" s="5" t="s">
        <v>9860</v>
      </c>
      <c r="AY5772" s="5">
        <v>41652</v>
      </c>
      <c r="AZ5772" s="19">
        <v>43223</v>
      </c>
      <c r="BC5772" s="140">
        <v>2800</v>
      </c>
      <c r="BD5772" s="140">
        <v>3248</v>
      </c>
      <c r="BE5772" s="21">
        <v>1</v>
      </c>
      <c r="BF5772" s="5">
        <v>49999.99</v>
      </c>
      <c r="BG5772" s="21" t="s">
        <v>9863</v>
      </c>
      <c r="BH5772" s="21"/>
      <c r="BI5772" s="21"/>
      <c r="BL5772" s="81">
        <v>43223</v>
      </c>
      <c r="BM5772" s="81">
        <v>43237</v>
      </c>
      <c r="BN5772" s="21" t="s">
        <v>9903</v>
      </c>
      <c r="BO5772" s="21"/>
      <c r="BQ5772" s="21" t="s">
        <v>733</v>
      </c>
      <c r="BR5772" s="21" t="s">
        <v>733</v>
      </c>
      <c r="BY5772" s="7" t="s">
        <v>202</v>
      </c>
      <c r="CG5772" s="10" t="s">
        <v>734</v>
      </c>
      <c r="CH5772" s="19">
        <v>43281</v>
      </c>
      <c r="CI5772" s="21" t="s">
        <v>9970</v>
      </c>
    </row>
    <row r="5773" spans="1:87" x14ac:dyDescent="0.25">
      <c r="A5773" s="171">
        <v>2018</v>
      </c>
      <c r="B5773" s="19">
        <v>43191</v>
      </c>
      <c r="C5773" s="19">
        <v>43281</v>
      </c>
      <c r="D5773" s="21" t="s">
        <v>192</v>
      </c>
      <c r="E5773" s="21" t="s">
        <v>196</v>
      </c>
      <c r="G5773" s="5">
        <v>28502</v>
      </c>
      <c r="I5773" s="21" t="s">
        <v>360</v>
      </c>
      <c r="J5773" s="21" t="s">
        <v>8511</v>
      </c>
      <c r="N5773" s="67" t="s">
        <v>12429</v>
      </c>
      <c r="W5773" s="21" t="s">
        <v>9301</v>
      </c>
      <c r="X5773" s="21" t="s">
        <v>9302</v>
      </c>
      <c r="Y5773" s="21" t="s">
        <v>9302</v>
      </c>
      <c r="AA5773" s="5" t="s">
        <v>9301</v>
      </c>
      <c r="AC5773" s="5" t="s">
        <v>9509</v>
      </c>
      <c r="AV5773" s="21" t="s">
        <v>695</v>
      </c>
      <c r="AW5773" s="23" t="s">
        <v>731</v>
      </c>
      <c r="AX5773" s="5" t="s">
        <v>5705</v>
      </c>
      <c r="AY5773" s="5">
        <v>42431</v>
      </c>
      <c r="AZ5773" s="19">
        <v>43224</v>
      </c>
      <c r="BC5773" s="140">
        <v>41250</v>
      </c>
      <c r="BD5773" s="140">
        <v>47850</v>
      </c>
      <c r="BE5773" s="21">
        <v>1</v>
      </c>
      <c r="BF5773" s="5">
        <v>49999.99</v>
      </c>
      <c r="BG5773" s="21" t="s">
        <v>9863</v>
      </c>
      <c r="BH5773" s="21"/>
      <c r="BI5773" s="21"/>
      <c r="BL5773" s="81">
        <v>43224</v>
      </c>
      <c r="BM5773" s="81">
        <v>43238</v>
      </c>
      <c r="BN5773" s="21" t="s">
        <v>9920</v>
      </c>
      <c r="BO5773" s="21"/>
      <c r="BQ5773" s="21" t="s">
        <v>733</v>
      </c>
      <c r="BR5773" s="21" t="s">
        <v>733</v>
      </c>
      <c r="BY5773" s="7" t="s">
        <v>202</v>
      </c>
      <c r="CG5773" s="10" t="s">
        <v>734</v>
      </c>
      <c r="CH5773" s="19">
        <v>43281</v>
      </c>
      <c r="CI5773" s="21" t="s">
        <v>9970</v>
      </c>
    </row>
    <row r="5774" spans="1:87" x14ac:dyDescent="0.25">
      <c r="A5774" s="171">
        <v>2018</v>
      </c>
      <c r="B5774" s="19">
        <v>43191</v>
      </c>
      <c r="C5774" s="19">
        <v>43281</v>
      </c>
      <c r="D5774" s="21" t="s">
        <v>192</v>
      </c>
      <c r="E5774" s="21" t="s">
        <v>196</v>
      </c>
      <c r="G5774" s="5">
        <v>28503</v>
      </c>
      <c r="I5774" s="21" t="s">
        <v>360</v>
      </c>
      <c r="J5774" s="21" t="s">
        <v>8512</v>
      </c>
      <c r="N5774" s="67" t="s">
        <v>12430</v>
      </c>
      <c r="W5774" s="21" t="s">
        <v>9301</v>
      </c>
      <c r="X5774" s="21" t="s">
        <v>9302</v>
      </c>
      <c r="Y5774" s="21" t="s">
        <v>9302</v>
      </c>
      <c r="AA5774" s="5" t="s">
        <v>9301</v>
      </c>
      <c r="AC5774" s="5" t="s">
        <v>9509</v>
      </c>
      <c r="AV5774" s="21" t="s">
        <v>695</v>
      </c>
      <c r="AW5774" s="23" t="s">
        <v>731</v>
      </c>
      <c r="AX5774" s="5" t="s">
        <v>5705</v>
      </c>
      <c r="AY5774" s="5">
        <v>42432</v>
      </c>
      <c r="AZ5774" s="19">
        <v>43224</v>
      </c>
      <c r="BC5774" s="140">
        <v>11508.62</v>
      </c>
      <c r="BD5774" s="140">
        <v>13350</v>
      </c>
      <c r="BE5774" s="21">
        <v>1</v>
      </c>
      <c r="BF5774" s="5">
        <v>49999.99</v>
      </c>
      <c r="BG5774" s="21" t="s">
        <v>9863</v>
      </c>
      <c r="BH5774" s="21"/>
      <c r="BI5774" s="21"/>
      <c r="BL5774" s="81">
        <v>43224</v>
      </c>
      <c r="BM5774" s="81">
        <v>43238</v>
      </c>
      <c r="BN5774" s="21" t="s">
        <v>9920</v>
      </c>
      <c r="BO5774" s="21"/>
      <c r="BQ5774" s="21" t="s">
        <v>733</v>
      </c>
      <c r="BR5774" s="21" t="s">
        <v>733</v>
      </c>
      <c r="BY5774" s="7" t="s">
        <v>202</v>
      </c>
      <c r="CG5774" s="10" t="s">
        <v>734</v>
      </c>
      <c r="CH5774" s="19">
        <v>43281</v>
      </c>
      <c r="CI5774" s="21" t="s">
        <v>9970</v>
      </c>
    </row>
    <row r="5775" spans="1:87" x14ac:dyDescent="0.25">
      <c r="A5775" s="171">
        <v>2018</v>
      </c>
      <c r="B5775" s="19">
        <v>43191</v>
      </c>
      <c r="C5775" s="19">
        <v>43281</v>
      </c>
      <c r="D5775" s="21" t="s">
        <v>192</v>
      </c>
      <c r="E5775" s="21" t="s">
        <v>196</v>
      </c>
      <c r="G5775" s="5">
        <v>28505</v>
      </c>
      <c r="I5775" s="21" t="s">
        <v>360</v>
      </c>
      <c r="J5775" s="21" t="s">
        <v>8513</v>
      </c>
      <c r="N5775" s="67" t="s">
        <v>12431</v>
      </c>
      <c r="W5775" s="21" t="s">
        <v>5390</v>
      </c>
      <c r="X5775" s="21" t="s">
        <v>9274</v>
      </c>
      <c r="Y5775" s="21" t="s">
        <v>5392</v>
      </c>
      <c r="AA5775" s="5" t="s">
        <v>9440</v>
      </c>
      <c r="AC5775" s="5" t="s">
        <v>9481</v>
      </c>
      <c r="AV5775" s="21" t="s">
        <v>5817</v>
      </c>
      <c r="AW5775" s="23" t="s">
        <v>731</v>
      </c>
      <c r="AX5775" s="5" t="s">
        <v>5716</v>
      </c>
      <c r="AY5775" s="5">
        <v>41294</v>
      </c>
      <c r="AZ5775" s="19">
        <v>43224</v>
      </c>
      <c r="BC5775" s="140">
        <v>34950</v>
      </c>
      <c r="BD5775" s="140">
        <v>40542</v>
      </c>
      <c r="BE5775" s="21">
        <v>1</v>
      </c>
      <c r="BF5775" s="5">
        <v>49999.99</v>
      </c>
      <c r="BG5775" s="21" t="s">
        <v>9863</v>
      </c>
      <c r="BH5775" s="21"/>
      <c r="BI5775" s="21"/>
      <c r="BL5775" s="81">
        <v>43224</v>
      </c>
      <c r="BM5775" s="81">
        <v>43238</v>
      </c>
      <c r="BN5775" s="21" t="s">
        <v>9950</v>
      </c>
      <c r="BO5775" s="21"/>
      <c r="BQ5775" s="21" t="s">
        <v>733</v>
      </c>
      <c r="BR5775" s="21" t="s">
        <v>733</v>
      </c>
      <c r="BY5775" s="7" t="s">
        <v>202</v>
      </c>
      <c r="CG5775" s="10" t="s">
        <v>734</v>
      </c>
      <c r="CH5775" s="19">
        <v>43281</v>
      </c>
      <c r="CI5775" s="21" t="s">
        <v>9970</v>
      </c>
    </row>
    <row r="5776" spans="1:87" x14ac:dyDescent="0.25">
      <c r="A5776" s="171">
        <v>2018</v>
      </c>
      <c r="B5776" s="19">
        <v>43191</v>
      </c>
      <c r="C5776" s="19">
        <v>43281</v>
      </c>
      <c r="D5776" s="21" t="s">
        <v>192</v>
      </c>
      <c r="E5776" s="21" t="s">
        <v>196</v>
      </c>
      <c r="G5776" s="5">
        <v>28506</v>
      </c>
      <c r="I5776" s="21" t="s">
        <v>360</v>
      </c>
      <c r="J5776" s="21" t="s">
        <v>8514</v>
      </c>
      <c r="N5776" s="67" t="s">
        <v>12432</v>
      </c>
      <c r="W5776" s="21" t="s">
        <v>9291</v>
      </c>
      <c r="X5776" s="21" t="s">
        <v>9351</v>
      </c>
      <c r="Y5776" s="21" t="s">
        <v>9352</v>
      </c>
      <c r="AA5776" s="5" t="s">
        <v>9441</v>
      </c>
      <c r="AC5776" s="5" t="s">
        <v>9531</v>
      </c>
      <c r="AV5776" s="21" t="s">
        <v>5849</v>
      </c>
      <c r="AW5776" s="23" t="s">
        <v>731</v>
      </c>
      <c r="AX5776" s="5" t="s">
        <v>9860</v>
      </c>
      <c r="AY5776" s="5">
        <v>42518</v>
      </c>
      <c r="AZ5776" s="19">
        <v>43224</v>
      </c>
      <c r="BC5776" s="140">
        <v>35800</v>
      </c>
      <c r="BD5776" s="140">
        <v>41528</v>
      </c>
      <c r="BE5776" s="21">
        <v>1</v>
      </c>
      <c r="BF5776" s="5">
        <v>49999.99</v>
      </c>
      <c r="BG5776" s="21" t="s">
        <v>9863</v>
      </c>
      <c r="BH5776" s="21"/>
      <c r="BI5776" s="21"/>
      <c r="BL5776" s="81">
        <v>43224</v>
      </c>
      <c r="BM5776" s="81">
        <v>43238</v>
      </c>
      <c r="BN5776" s="21" t="s">
        <v>9928</v>
      </c>
      <c r="BO5776" s="21"/>
      <c r="BQ5776" s="21" t="s">
        <v>733</v>
      </c>
      <c r="BR5776" s="21" t="s">
        <v>733</v>
      </c>
      <c r="BY5776" s="7" t="s">
        <v>202</v>
      </c>
      <c r="CG5776" s="10" t="s">
        <v>734</v>
      </c>
      <c r="CH5776" s="19">
        <v>43281</v>
      </c>
      <c r="CI5776" s="21" t="s">
        <v>9970</v>
      </c>
    </row>
    <row r="5777" spans="1:87" x14ac:dyDescent="0.25">
      <c r="A5777" s="171">
        <v>2018</v>
      </c>
      <c r="B5777" s="19">
        <v>43191</v>
      </c>
      <c r="C5777" s="19">
        <v>43281</v>
      </c>
      <c r="D5777" s="21" t="s">
        <v>192</v>
      </c>
      <c r="E5777" s="21" t="s">
        <v>196</v>
      </c>
      <c r="G5777" s="5">
        <v>28507</v>
      </c>
      <c r="I5777" s="21" t="s">
        <v>360</v>
      </c>
      <c r="J5777" s="21" t="s">
        <v>8515</v>
      </c>
      <c r="N5777" s="67" t="s">
        <v>12433</v>
      </c>
      <c r="W5777" s="21" t="s">
        <v>9342</v>
      </c>
      <c r="X5777" s="21" t="s">
        <v>9302</v>
      </c>
      <c r="Y5777" s="21" t="s">
        <v>9302</v>
      </c>
      <c r="AA5777" s="5" t="s">
        <v>9342</v>
      </c>
      <c r="AC5777" s="5" t="s">
        <v>9535</v>
      </c>
      <c r="AV5777" s="21" t="s">
        <v>5817</v>
      </c>
      <c r="AW5777" s="23" t="s">
        <v>731</v>
      </c>
      <c r="AX5777" s="5" t="s">
        <v>5716</v>
      </c>
      <c r="AY5777" s="5">
        <v>41293</v>
      </c>
      <c r="AZ5777" s="19">
        <v>43224</v>
      </c>
      <c r="BC5777" s="140">
        <v>3563.79</v>
      </c>
      <c r="BD5777" s="140">
        <v>4134</v>
      </c>
      <c r="BE5777" s="21">
        <v>1</v>
      </c>
      <c r="BF5777" s="5">
        <v>49999.99</v>
      </c>
      <c r="BG5777" s="21" t="s">
        <v>9863</v>
      </c>
      <c r="BH5777" s="21"/>
      <c r="BI5777" s="21"/>
      <c r="BL5777" s="81">
        <v>43224</v>
      </c>
      <c r="BM5777" s="81">
        <v>43238</v>
      </c>
      <c r="BN5777" s="21" t="s">
        <v>9881</v>
      </c>
      <c r="BO5777" s="21"/>
      <c r="BQ5777" s="21" t="s">
        <v>733</v>
      </c>
      <c r="BR5777" s="21" t="s">
        <v>733</v>
      </c>
      <c r="BY5777" s="7" t="s">
        <v>202</v>
      </c>
      <c r="CG5777" s="10" t="s">
        <v>734</v>
      </c>
      <c r="CH5777" s="19">
        <v>43281</v>
      </c>
      <c r="CI5777" s="21" t="s">
        <v>9970</v>
      </c>
    </row>
    <row r="5778" spans="1:87" x14ac:dyDescent="0.25">
      <c r="A5778" s="171">
        <v>2018</v>
      </c>
      <c r="B5778" s="19">
        <v>43191</v>
      </c>
      <c r="C5778" s="19">
        <v>43281</v>
      </c>
      <c r="D5778" s="21" t="s">
        <v>192</v>
      </c>
      <c r="E5778" s="21" t="s">
        <v>196</v>
      </c>
      <c r="G5778" s="5">
        <v>28508</v>
      </c>
      <c r="I5778" s="21" t="s">
        <v>360</v>
      </c>
      <c r="J5778" s="21" t="s">
        <v>8516</v>
      </c>
      <c r="N5778" s="67" t="s">
        <v>12434</v>
      </c>
      <c r="W5778" s="21" t="s">
        <v>9318</v>
      </c>
      <c r="X5778" s="21" t="s">
        <v>9302</v>
      </c>
      <c r="Y5778" s="21" t="s">
        <v>9302</v>
      </c>
      <c r="AA5778" s="5" t="s">
        <v>9318</v>
      </c>
      <c r="AC5778" s="5" t="s">
        <v>9533</v>
      </c>
      <c r="AV5778" s="21" t="s">
        <v>5843</v>
      </c>
      <c r="AW5778" s="23" t="s">
        <v>731</v>
      </c>
      <c r="AX5778" s="5" t="s">
        <v>9860</v>
      </c>
      <c r="AY5778" s="5">
        <v>42219</v>
      </c>
      <c r="AZ5778" s="19">
        <v>43224</v>
      </c>
      <c r="BC5778" s="140">
        <v>7448.28</v>
      </c>
      <c r="BD5778" s="140">
        <v>8640.01</v>
      </c>
      <c r="BE5778" s="21">
        <v>1</v>
      </c>
      <c r="BF5778" s="5">
        <v>49999.99</v>
      </c>
      <c r="BG5778" s="21" t="s">
        <v>9863</v>
      </c>
      <c r="BH5778" s="21"/>
      <c r="BI5778" s="21"/>
      <c r="BL5778" s="81">
        <v>43224</v>
      </c>
      <c r="BM5778" s="81">
        <v>43238</v>
      </c>
      <c r="BN5778" s="21" t="s">
        <v>9935</v>
      </c>
      <c r="BO5778" s="21"/>
      <c r="BQ5778" s="21" t="s">
        <v>733</v>
      </c>
      <c r="BR5778" s="21" t="s">
        <v>733</v>
      </c>
      <c r="BY5778" s="7" t="s">
        <v>202</v>
      </c>
      <c r="CG5778" s="10" t="s">
        <v>734</v>
      </c>
      <c r="CH5778" s="19">
        <v>43281</v>
      </c>
      <c r="CI5778" s="21" t="s">
        <v>9970</v>
      </c>
    </row>
    <row r="5779" spans="1:87" x14ac:dyDescent="0.25">
      <c r="A5779" s="171">
        <v>2018</v>
      </c>
      <c r="B5779" s="19">
        <v>43191</v>
      </c>
      <c r="C5779" s="19">
        <v>43281</v>
      </c>
      <c r="D5779" s="21" t="s">
        <v>192</v>
      </c>
      <c r="E5779" s="21" t="s">
        <v>196</v>
      </c>
      <c r="G5779" s="5">
        <v>28509</v>
      </c>
      <c r="I5779" s="21" t="s">
        <v>360</v>
      </c>
      <c r="J5779" s="21" t="s">
        <v>8517</v>
      </c>
      <c r="N5779" s="67" t="s">
        <v>12435</v>
      </c>
      <c r="W5779" s="21" t="s">
        <v>9362</v>
      </c>
      <c r="X5779" s="21" t="s">
        <v>5416</v>
      </c>
      <c r="Y5779" s="21" t="s">
        <v>5360</v>
      </c>
      <c r="AA5779" s="5" t="s">
        <v>9448</v>
      </c>
      <c r="AC5779" s="5" t="s">
        <v>9529</v>
      </c>
      <c r="AV5779" s="21" t="s">
        <v>5684</v>
      </c>
      <c r="AW5779" s="23" t="s">
        <v>731</v>
      </c>
      <c r="AX5779" s="5" t="s">
        <v>726</v>
      </c>
      <c r="AY5779" s="5">
        <v>39239</v>
      </c>
      <c r="AZ5779" s="19">
        <v>43224</v>
      </c>
      <c r="BC5779" s="140">
        <v>350</v>
      </c>
      <c r="BD5779" s="140">
        <v>406</v>
      </c>
      <c r="BE5779" s="21">
        <v>1</v>
      </c>
      <c r="BF5779" s="5">
        <v>49999.99</v>
      </c>
      <c r="BG5779" s="21" t="s">
        <v>9863</v>
      </c>
      <c r="BH5779" s="21"/>
      <c r="BI5779" s="21"/>
      <c r="BL5779" s="81">
        <v>43224</v>
      </c>
      <c r="BM5779" s="81">
        <v>43238</v>
      </c>
      <c r="BN5779" s="21" t="s">
        <v>9930</v>
      </c>
      <c r="BO5779" s="21"/>
      <c r="BQ5779" s="21" t="s">
        <v>733</v>
      </c>
      <c r="BR5779" s="21" t="s">
        <v>733</v>
      </c>
      <c r="BY5779" s="7" t="s">
        <v>202</v>
      </c>
      <c r="CG5779" s="10" t="s">
        <v>734</v>
      </c>
      <c r="CH5779" s="19">
        <v>43281</v>
      </c>
      <c r="CI5779" s="21" t="s">
        <v>9970</v>
      </c>
    </row>
    <row r="5780" spans="1:87" x14ac:dyDescent="0.25">
      <c r="A5780" s="171">
        <v>2018</v>
      </c>
      <c r="B5780" s="19">
        <v>43191</v>
      </c>
      <c r="C5780" s="19">
        <v>43281</v>
      </c>
      <c r="D5780" s="21" t="s">
        <v>192</v>
      </c>
      <c r="E5780" s="21" t="s">
        <v>196</v>
      </c>
      <c r="G5780" s="5">
        <v>28512</v>
      </c>
      <c r="I5780" s="21" t="s">
        <v>360</v>
      </c>
      <c r="J5780" s="21" t="s">
        <v>8518</v>
      </c>
      <c r="N5780" s="67" t="s">
        <v>12436</v>
      </c>
      <c r="W5780" s="21" t="s">
        <v>611</v>
      </c>
      <c r="X5780" s="21" t="s">
        <v>612</v>
      </c>
      <c r="Y5780" s="21" t="s">
        <v>613</v>
      </c>
      <c r="AA5780" s="5" t="s">
        <v>9437</v>
      </c>
      <c r="AC5780" s="5" t="s">
        <v>9528</v>
      </c>
      <c r="AV5780" s="21" t="s">
        <v>9824</v>
      </c>
      <c r="AW5780" s="23" t="s">
        <v>731</v>
      </c>
      <c r="AX5780" s="5" t="s">
        <v>730</v>
      </c>
      <c r="AY5780" s="5">
        <v>41531</v>
      </c>
      <c r="AZ5780" s="19">
        <v>43227</v>
      </c>
      <c r="BC5780" s="140">
        <v>2850</v>
      </c>
      <c r="BD5780" s="140">
        <v>3306</v>
      </c>
      <c r="BE5780" s="21">
        <v>1</v>
      </c>
      <c r="BF5780" s="5">
        <v>49999.99</v>
      </c>
      <c r="BG5780" s="21" t="s">
        <v>9863</v>
      </c>
      <c r="BH5780" s="21"/>
      <c r="BI5780" s="21"/>
      <c r="BL5780" s="81">
        <v>43227</v>
      </c>
      <c r="BM5780" s="81">
        <v>43241</v>
      </c>
      <c r="BN5780" s="21" t="s">
        <v>9923</v>
      </c>
      <c r="BO5780" s="21"/>
      <c r="BQ5780" s="21" t="s">
        <v>733</v>
      </c>
      <c r="BR5780" s="21" t="s">
        <v>733</v>
      </c>
      <c r="BY5780" s="7" t="s">
        <v>202</v>
      </c>
      <c r="CG5780" s="10" t="s">
        <v>734</v>
      </c>
      <c r="CH5780" s="19">
        <v>43281</v>
      </c>
      <c r="CI5780" s="21" t="s">
        <v>9970</v>
      </c>
    </row>
    <row r="5781" spans="1:87" x14ac:dyDescent="0.25">
      <c r="A5781" s="171">
        <v>2018</v>
      </c>
      <c r="B5781" s="19">
        <v>43191</v>
      </c>
      <c r="C5781" s="19">
        <v>43281</v>
      </c>
      <c r="D5781" s="21" t="s">
        <v>192</v>
      </c>
      <c r="E5781" s="21" t="s">
        <v>196</v>
      </c>
      <c r="G5781" s="5">
        <v>28513</v>
      </c>
      <c r="I5781" s="21" t="s">
        <v>360</v>
      </c>
      <c r="J5781" s="21" t="s">
        <v>8519</v>
      </c>
      <c r="N5781" s="67" t="s">
        <v>12437</v>
      </c>
      <c r="W5781" s="21" t="s">
        <v>599</v>
      </c>
      <c r="X5781" s="21" t="s">
        <v>5421</v>
      </c>
      <c r="Y5781" s="21" t="s">
        <v>601</v>
      </c>
      <c r="AA5781" s="5" t="s">
        <v>9442</v>
      </c>
      <c r="AC5781" s="5" t="s">
        <v>626</v>
      </c>
      <c r="AV5781" s="21" t="s">
        <v>5831</v>
      </c>
      <c r="AW5781" s="23" t="s">
        <v>731</v>
      </c>
      <c r="AX5781" s="5" t="s">
        <v>728</v>
      </c>
      <c r="AY5781" s="5">
        <v>42313</v>
      </c>
      <c r="AZ5781" s="19">
        <v>43227</v>
      </c>
      <c r="BC5781" s="140">
        <v>4980.0000000000009</v>
      </c>
      <c r="BD5781" s="140">
        <v>5776.8</v>
      </c>
      <c r="BE5781" s="21">
        <v>1</v>
      </c>
      <c r="BF5781" s="5">
        <v>49999.99</v>
      </c>
      <c r="BG5781" s="21" t="s">
        <v>9863</v>
      </c>
      <c r="BH5781" s="21"/>
      <c r="BI5781" s="21"/>
      <c r="BL5781" s="81">
        <v>43227</v>
      </c>
      <c r="BM5781" s="81">
        <v>43241</v>
      </c>
      <c r="BN5781" s="21" t="s">
        <v>9870</v>
      </c>
      <c r="BO5781" s="21"/>
      <c r="BQ5781" s="21" t="s">
        <v>733</v>
      </c>
      <c r="BR5781" s="21" t="s">
        <v>733</v>
      </c>
      <c r="BY5781" s="7" t="s">
        <v>202</v>
      </c>
      <c r="CG5781" s="10" t="s">
        <v>734</v>
      </c>
      <c r="CH5781" s="19">
        <v>43281</v>
      </c>
      <c r="CI5781" s="21" t="s">
        <v>9970</v>
      </c>
    </row>
    <row r="5782" spans="1:87" x14ac:dyDescent="0.25">
      <c r="A5782" s="171">
        <v>2018</v>
      </c>
      <c r="B5782" s="19">
        <v>43191</v>
      </c>
      <c r="C5782" s="19">
        <v>43281</v>
      </c>
      <c r="D5782" s="21" t="s">
        <v>192</v>
      </c>
      <c r="E5782" s="21" t="s">
        <v>196</v>
      </c>
      <c r="G5782" s="5">
        <v>28514</v>
      </c>
      <c r="I5782" s="21" t="s">
        <v>360</v>
      </c>
      <c r="J5782" s="21" t="s">
        <v>8520</v>
      </c>
      <c r="N5782" s="67" t="s">
        <v>12438</v>
      </c>
      <c r="W5782" s="21" t="s">
        <v>5498</v>
      </c>
      <c r="X5782" s="21" t="s">
        <v>9302</v>
      </c>
      <c r="Y5782" s="21" t="s">
        <v>9302</v>
      </c>
      <c r="AA5782" s="5" t="s">
        <v>5498</v>
      </c>
      <c r="AC5782" s="5" t="s">
        <v>5541</v>
      </c>
      <c r="AV5782" s="21" t="s">
        <v>5879</v>
      </c>
      <c r="AW5782" s="23" t="s">
        <v>731</v>
      </c>
      <c r="AX5782" s="5" t="s">
        <v>9860</v>
      </c>
      <c r="AY5782" s="5">
        <v>41655</v>
      </c>
      <c r="AZ5782" s="19">
        <v>43227</v>
      </c>
      <c r="BC5782" s="140">
        <v>44200</v>
      </c>
      <c r="BD5782" s="140">
        <v>51272</v>
      </c>
      <c r="BE5782" s="21">
        <v>1</v>
      </c>
      <c r="BF5782" s="5">
        <v>49999.99</v>
      </c>
      <c r="BG5782" s="21" t="s">
        <v>9863</v>
      </c>
      <c r="BH5782" s="21"/>
      <c r="BI5782" s="21"/>
      <c r="BL5782" s="81">
        <v>43227</v>
      </c>
      <c r="BM5782" s="81">
        <v>43241</v>
      </c>
      <c r="BN5782" s="21" t="s">
        <v>9903</v>
      </c>
      <c r="BO5782" s="21"/>
      <c r="BQ5782" s="21" t="s">
        <v>733</v>
      </c>
      <c r="BR5782" s="21" t="s">
        <v>733</v>
      </c>
      <c r="BY5782" s="7" t="s">
        <v>202</v>
      </c>
      <c r="CG5782" s="10" t="s">
        <v>734</v>
      </c>
      <c r="CH5782" s="19">
        <v>43281</v>
      </c>
      <c r="CI5782" s="21" t="s">
        <v>9970</v>
      </c>
    </row>
    <row r="5783" spans="1:87" x14ac:dyDescent="0.25">
      <c r="A5783" s="171">
        <v>2018</v>
      </c>
      <c r="B5783" s="19">
        <v>43191</v>
      </c>
      <c r="C5783" s="19">
        <v>43281</v>
      </c>
      <c r="D5783" s="21" t="s">
        <v>192</v>
      </c>
      <c r="E5783" s="21" t="s">
        <v>196</v>
      </c>
      <c r="G5783" s="5">
        <v>28517</v>
      </c>
      <c r="I5783" s="21" t="s">
        <v>360</v>
      </c>
      <c r="J5783" s="21" t="s">
        <v>8521</v>
      </c>
      <c r="N5783" s="67" t="s">
        <v>12439</v>
      </c>
      <c r="W5783" s="21" t="s">
        <v>9316</v>
      </c>
      <c r="X5783" s="21" t="s">
        <v>9360</v>
      </c>
      <c r="Y5783" s="21" t="s">
        <v>9285</v>
      </c>
      <c r="AA5783" s="5" t="s">
        <v>9447</v>
      </c>
      <c r="AC5783" s="5" t="s">
        <v>9484</v>
      </c>
      <c r="AV5783" s="21" t="s">
        <v>5843</v>
      </c>
      <c r="AW5783" s="23" t="s">
        <v>731</v>
      </c>
      <c r="AX5783" s="5" t="s">
        <v>9860</v>
      </c>
      <c r="AY5783" s="5">
        <v>42234</v>
      </c>
      <c r="AZ5783" s="19">
        <v>43228</v>
      </c>
      <c r="BC5783" s="140">
        <v>14000.000000000002</v>
      </c>
      <c r="BD5783" s="140">
        <v>16240</v>
      </c>
      <c r="BE5783" s="21">
        <v>1</v>
      </c>
      <c r="BF5783" s="5">
        <v>49999.99</v>
      </c>
      <c r="BG5783" s="21" t="s">
        <v>9863</v>
      </c>
      <c r="BH5783" s="21"/>
      <c r="BI5783" s="21"/>
      <c r="BL5783" s="81">
        <v>43228</v>
      </c>
      <c r="BM5783" s="81">
        <v>43242</v>
      </c>
      <c r="BN5783" s="21" t="s">
        <v>9884</v>
      </c>
      <c r="BO5783" s="21"/>
      <c r="BQ5783" s="21" t="s">
        <v>733</v>
      </c>
      <c r="BR5783" s="21" t="s">
        <v>733</v>
      </c>
      <c r="BY5783" s="7" t="s">
        <v>202</v>
      </c>
      <c r="CG5783" s="10" t="s">
        <v>734</v>
      </c>
      <c r="CH5783" s="19">
        <v>43281</v>
      </c>
      <c r="CI5783" s="21" t="s">
        <v>9970</v>
      </c>
    </row>
    <row r="5784" spans="1:87" x14ac:dyDescent="0.25">
      <c r="A5784" s="171">
        <v>2018</v>
      </c>
      <c r="B5784" s="19">
        <v>43191</v>
      </c>
      <c r="C5784" s="19">
        <v>43281</v>
      </c>
      <c r="D5784" s="21" t="s">
        <v>192</v>
      </c>
      <c r="E5784" s="21" t="s">
        <v>196</v>
      </c>
      <c r="G5784" s="5">
        <v>28518</v>
      </c>
      <c r="I5784" s="21" t="s">
        <v>360</v>
      </c>
      <c r="J5784" s="21" t="s">
        <v>8522</v>
      </c>
      <c r="N5784" s="67" t="s">
        <v>12440</v>
      </c>
      <c r="W5784" s="21" t="s">
        <v>9315</v>
      </c>
      <c r="X5784" s="21" t="s">
        <v>9302</v>
      </c>
      <c r="Y5784" s="21" t="s">
        <v>9302</v>
      </c>
      <c r="AA5784" s="5" t="s">
        <v>9315</v>
      </c>
      <c r="AC5784" s="5" t="s">
        <v>636</v>
      </c>
      <c r="AV5784" s="21" t="s">
        <v>5843</v>
      </c>
      <c r="AW5784" s="23" t="s">
        <v>731</v>
      </c>
      <c r="AX5784" s="5" t="s">
        <v>9860</v>
      </c>
      <c r="AY5784" s="5">
        <v>41644</v>
      </c>
      <c r="AZ5784" s="19">
        <v>43228</v>
      </c>
      <c r="BC5784" s="140">
        <v>28461.000000000004</v>
      </c>
      <c r="BD5784" s="140">
        <v>33014.76</v>
      </c>
      <c r="BE5784" s="21">
        <v>1</v>
      </c>
      <c r="BF5784" s="5">
        <v>49999.99</v>
      </c>
      <c r="BG5784" s="21" t="s">
        <v>9863</v>
      </c>
      <c r="BH5784" s="21"/>
      <c r="BI5784" s="21"/>
      <c r="BL5784" s="81">
        <v>43228</v>
      </c>
      <c r="BM5784" s="81">
        <v>43242</v>
      </c>
      <c r="BN5784" s="21" t="s">
        <v>9873</v>
      </c>
      <c r="BO5784" s="21"/>
      <c r="BQ5784" s="21" t="s">
        <v>733</v>
      </c>
      <c r="BR5784" s="21" t="s">
        <v>733</v>
      </c>
      <c r="BY5784" s="7" t="s">
        <v>202</v>
      </c>
      <c r="CG5784" s="10" t="s">
        <v>734</v>
      </c>
      <c r="CH5784" s="19">
        <v>43281</v>
      </c>
      <c r="CI5784" s="21" t="s">
        <v>9970</v>
      </c>
    </row>
    <row r="5785" spans="1:87" x14ac:dyDescent="0.25">
      <c r="A5785" s="171">
        <v>2018</v>
      </c>
      <c r="B5785" s="19">
        <v>43191</v>
      </c>
      <c r="C5785" s="19">
        <v>43281</v>
      </c>
      <c r="D5785" s="21" t="s">
        <v>192</v>
      </c>
      <c r="E5785" s="21" t="s">
        <v>196</v>
      </c>
      <c r="G5785" s="5">
        <v>28519</v>
      </c>
      <c r="I5785" s="21" t="s">
        <v>360</v>
      </c>
      <c r="J5785" s="21" t="s">
        <v>8523</v>
      </c>
      <c r="N5785" s="67" t="s">
        <v>12441</v>
      </c>
      <c r="W5785" s="21" t="s">
        <v>9362</v>
      </c>
      <c r="X5785" s="21" t="s">
        <v>5416</v>
      </c>
      <c r="Y5785" s="21" t="s">
        <v>5360</v>
      </c>
      <c r="AA5785" s="5" t="s">
        <v>9448</v>
      </c>
      <c r="AC5785" s="5" t="s">
        <v>9529</v>
      </c>
      <c r="AV5785" s="21" t="s">
        <v>5838</v>
      </c>
      <c r="AW5785" s="23" t="s">
        <v>731</v>
      </c>
      <c r="AX5785" s="5" t="s">
        <v>5716</v>
      </c>
      <c r="AY5785" s="5">
        <v>42423</v>
      </c>
      <c r="AZ5785" s="19">
        <v>43228</v>
      </c>
      <c r="BC5785" s="140">
        <v>3936.5000000000005</v>
      </c>
      <c r="BD5785" s="140">
        <v>4566.34</v>
      </c>
      <c r="BE5785" s="21">
        <v>1</v>
      </c>
      <c r="BF5785" s="5">
        <v>49999.99</v>
      </c>
      <c r="BG5785" s="21" t="s">
        <v>9863</v>
      </c>
      <c r="BH5785" s="21"/>
      <c r="BI5785" s="21"/>
      <c r="BL5785" s="81">
        <v>43228</v>
      </c>
      <c r="BM5785" s="81">
        <v>43242</v>
      </c>
      <c r="BN5785" s="21" t="s">
        <v>9930</v>
      </c>
      <c r="BO5785" s="21"/>
      <c r="BQ5785" s="21" t="s">
        <v>733</v>
      </c>
      <c r="BR5785" s="21" t="s">
        <v>733</v>
      </c>
      <c r="BY5785" s="7" t="s">
        <v>202</v>
      </c>
      <c r="CG5785" s="10" t="s">
        <v>734</v>
      </c>
      <c r="CH5785" s="19">
        <v>43281</v>
      </c>
      <c r="CI5785" s="21" t="s">
        <v>9970</v>
      </c>
    </row>
    <row r="5786" spans="1:87" x14ac:dyDescent="0.25">
      <c r="A5786" s="171">
        <v>2018</v>
      </c>
      <c r="B5786" s="19">
        <v>43191</v>
      </c>
      <c r="C5786" s="19">
        <v>43281</v>
      </c>
      <c r="D5786" s="21" t="s">
        <v>192</v>
      </c>
      <c r="E5786" s="21" t="s">
        <v>196</v>
      </c>
      <c r="G5786" s="5">
        <v>28520</v>
      </c>
      <c r="I5786" s="21" t="s">
        <v>360</v>
      </c>
      <c r="J5786" s="21" t="s">
        <v>8524</v>
      </c>
      <c r="N5786" s="67" t="s">
        <v>12442</v>
      </c>
      <c r="W5786" s="21" t="s">
        <v>9362</v>
      </c>
      <c r="X5786" s="21" t="s">
        <v>5416</v>
      </c>
      <c r="Y5786" s="21" t="s">
        <v>5360</v>
      </c>
      <c r="AA5786" s="5" t="s">
        <v>9448</v>
      </c>
      <c r="AC5786" s="5" t="s">
        <v>9529</v>
      </c>
      <c r="AV5786" s="21" t="s">
        <v>5711</v>
      </c>
      <c r="AW5786" s="23" t="s">
        <v>731</v>
      </c>
      <c r="AX5786" s="5" t="s">
        <v>728</v>
      </c>
      <c r="AY5786" s="5">
        <v>38622</v>
      </c>
      <c r="AZ5786" s="19">
        <v>43228</v>
      </c>
      <c r="BC5786" s="140">
        <v>862.50000000000011</v>
      </c>
      <c r="BD5786" s="140">
        <v>1000.5</v>
      </c>
      <c r="BE5786" s="21">
        <v>1</v>
      </c>
      <c r="BF5786" s="5">
        <v>49999.99</v>
      </c>
      <c r="BG5786" s="21" t="s">
        <v>9863</v>
      </c>
      <c r="BH5786" s="21"/>
      <c r="BI5786" s="21"/>
      <c r="BL5786" s="81">
        <v>43228</v>
      </c>
      <c r="BM5786" s="81">
        <v>43242</v>
      </c>
      <c r="BN5786" s="21" t="s">
        <v>9930</v>
      </c>
      <c r="BO5786" s="21"/>
      <c r="BQ5786" s="21" t="s">
        <v>733</v>
      </c>
      <c r="BR5786" s="21" t="s">
        <v>733</v>
      </c>
      <c r="BY5786" s="7" t="s">
        <v>202</v>
      </c>
      <c r="CG5786" s="10" t="s">
        <v>734</v>
      </c>
      <c r="CH5786" s="19">
        <v>43281</v>
      </c>
      <c r="CI5786" s="21" t="s">
        <v>9970</v>
      </c>
    </row>
    <row r="5787" spans="1:87" x14ac:dyDescent="0.25">
      <c r="A5787" s="171">
        <v>2018</v>
      </c>
      <c r="B5787" s="19">
        <v>43191</v>
      </c>
      <c r="C5787" s="19">
        <v>43281</v>
      </c>
      <c r="D5787" s="21" t="s">
        <v>192</v>
      </c>
      <c r="E5787" s="21" t="s">
        <v>196</v>
      </c>
      <c r="G5787" s="5">
        <v>28521</v>
      </c>
      <c r="I5787" s="21" t="s">
        <v>360</v>
      </c>
      <c r="J5787" s="21" t="s">
        <v>8525</v>
      </c>
      <c r="N5787" s="67" t="s">
        <v>12443</v>
      </c>
      <c r="W5787" s="21" t="s">
        <v>5390</v>
      </c>
      <c r="X5787" s="21" t="s">
        <v>9274</v>
      </c>
      <c r="Y5787" s="21" t="s">
        <v>5392</v>
      </c>
      <c r="AA5787" s="5" t="s">
        <v>9440</v>
      </c>
      <c r="AC5787" s="5" t="s">
        <v>9481</v>
      </c>
      <c r="AV5787" s="21" t="s">
        <v>9733</v>
      </c>
      <c r="AW5787" s="23" t="s">
        <v>731</v>
      </c>
      <c r="AX5787" s="5" t="s">
        <v>730</v>
      </c>
      <c r="AY5787" s="5">
        <v>41861</v>
      </c>
      <c r="AZ5787" s="19">
        <v>43228</v>
      </c>
      <c r="BC5787" s="140">
        <v>48849</v>
      </c>
      <c r="BD5787" s="140">
        <v>56664.84</v>
      </c>
      <c r="BE5787" s="21">
        <v>1</v>
      </c>
      <c r="BF5787" s="5">
        <v>49999.99</v>
      </c>
      <c r="BG5787" s="21" t="s">
        <v>9863</v>
      </c>
      <c r="BH5787" s="21"/>
      <c r="BI5787" s="21"/>
      <c r="BL5787" s="81">
        <v>43228</v>
      </c>
      <c r="BM5787" s="81">
        <v>43242</v>
      </c>
      <c r="BN5787" s="21" t="s">
        <v>9950</v>
      </c>
      <c r="BO5787" s="21"/>
      <c r="BQ5787" s="21" t="s">
        <v>733</v>
      </c>
      <c r="BR5787" s="21" t="s">
        <v>733</v>
      </c>
      <c r="BY5787" s="7" t="s">
        <v>202</v>
      </c>
      <c r="CG5787" s="10" t="s">
        <v>734</v>
      </c>
      <c r="CH5787" s="19">
        <v>43281</v>
      </c>
      <c r="CI5787" s="21" t="s">
        <v>9970</v>
      </c>
    </row>
    <row r="5788" spans="1:87" x14ac:dyDescent="0.25">
      <c r="A5788" s="171">
        <v>2018</v>
      </c>
      <c r="B5788" s="19">
        <v>43191</v>
      </c>
      <c r="C5788" s="19">
        <v>43281</v>
      </c>
      <c r="D5788" s="21" t="s">
        <v>192</v>
      </c>
      <c r="E5788" s="21" t="s">
        <v>196</v>
      </c>
      <c r="G5788" s="5">
        <v>28522</v>
      </c>
      <c r="I5788" s="21" t="s">
        <v>360</v>
      </c>
      <c r="J5788" s="21" t="s">
        <v>8526</v>
      </c>
      <c r="N5788" s="67" t="s">
        <v>12444</v>
      </c>
      <c r="W5788" s="21" t="s">
        <v>9362</v>
      </c>
      <c r="X5788" s="21" t="s">
        <v>5416</v>
      </c>
      <c r="Y5788" s="21" t="s">
        <v>5360</v>
      </c>
      <c r="AA5788" s="5" t="s">
        <v>9448</v>
      </c>
      <c r="AC5788" s="5" t="s">
        <v>9529</v>
      </c>
      <c r="AV5788" s="21" t="s">
        <v>9825</v>
      </c>
      <c r="AW5788" s="23" t="s">
        <v>731</v>
      </c>
      <c r="AX5788" s="5" t="s">
        <v>730</v>
      </c>
      <c r="AY5788" s="5">
        <v>41327</v>
      </c>
      <c r="AZ5788" s="19">
        <v>43228</v>
      </c>
      <c r="BC5788" s="140">
        <v>160</v>
      </c>
      <c r="BD5788" s="140">
        <v>185.6</v>
      </c>
      <c r="BE5788" s="21">
        <v>1</v>
      </c>
      <c r="BF5788" s="5">
        <v>49999.99</v>
      </c>
      <c r="BG5788" s="21" t="s">
        <v>9863</v>
      </c>
      <c r="BH5788" s="21"/>
      <c r="BI5788" s="21"/>
      <c r="BL5788" s="81">
        <v>43228</v>
      </c>
      <c r="BM5788" s="81">
        <v>43242</v>
      </c>
      <c r="BN5788" s="21" t="s">
        <v>9930</v>
      </c>
      <c r="BO5788" s="21"/>
      <c r="BQ5788" s="21" t="s">
        <v>733</v>
      </c>
      <c r="BR5788" s="21" t="s">
        <v>733</v>
      </c>
      <c r="BY5788" s="7" t="s">
        <v>202</v>
      </c>
      <c r="CG5788" s="10" t="s">
        <v>734</v>
      </c>
      <c r="CH5788" s="19">
        <v>43281</v>
      </c>
      <c r="CI5788" s="21" t="s">
        <v>9970</v>
      </c>
    </row>
    <row r="5789" spans="1:87" x14ac:dyDescent="0.25">
      <c r="A5789" s="171">
        <v>2018</v>
      </c>
      <c r="B5789" s="19">
        <v>43191</v>
      </c>
      <c r="C5789" s="19">
        <v>43281</v>
      </c>
      <c r="D5789" s="21" t="s">
        <v>192</v>
      </c>
      <c r="E5789" s="21" t="s">
        <v>196</v>
      </c>
      <c r="G5789" s="5">
        <v>28524</v>
      </c>
      <c r="I5789" s="21" t="s">
        <v>360</v>
      </c>
      <c r="J5789" s="21" t="s">
        <v>8527</v>
      </c>
      <c r="N5789" s="67" t="s">
        <v>12445</v>
      </c>
      <c r="W5789" s="21" t="s">
        <v>9362</v>
      </c>
      <c r="X5789" s="21" t="s">
        <v>5416</v>
      </c>
      <c r="Y5789" s="21" t="s">
        <v>5360</v>
      </c>
      <c r="AA5789" s="5" t="s">
        <v>9448</v>
      </c>
      <c r="AC5789" s="5" t="s">
        <v>9529</v>
      </c>
      <c r="AV5789" s="21" t="s">
        <v>9791</v>
      </c>
      <c r="AW5789" s="23" t="s">
        <v>731</v>
      </c>
      <c r="AX5789" s="5" t="s">
        <v>730</v>
      </c>
      <c r="AY5789" s="5">
        <v>41521</v>
      </c>
      <c r="AZ5789" s="19">
        <v>43229</v>
      </c>
      <c r="BC5789" s="140">
        <v>5996.1</v>
      </c>
      <c r="BD5789" s="140">
        <v>6955.48</v>
      </c>
      <c r="BE5789" s="21">
        <v>1</v>
      </c>
      <c r="BF5789" s="5">
        <v>49999.99</v>
      </c>
      <c r="BG5789" s="21" t="s">
        <v>9863</v>
      </c>
      <c r="BH5789" s="21"/>
      <c r="BI5789" s="21"/>
      <c r="BL5789" s="81">
        <v>43229</v>
      </c>
      <c r="BM5789" s="81">
        <v>43243</v>
      </c>
      <c r="BN5789" s="21" t="s">
        <v>9930</v>
      </c>
      <c r="BO5789" s="21"/>
      <c r="BQ5789" s="21" t="s">
        <v>733</v>
      </c>
      <c r="BR5789" s="21" t="s">
        <v>733</v>
      </c>
      <c r="BY5789" s="7" t="s">
        <v>202</v>
      </c>
      <c r="CG5789" s="10" t="s">
        <v>734</v>
      </c>
      <c r="CH5789" s="19">
        <v>43281</v>
      </c>
      <c r="CI5789" s="21" t="s">
        <v>9970</v>
      </c>
    </row>
    <row r="5790" spans="1:87" x14ac:dyDescent="0.25">
      <c r="A5790" s="171">
        <v>2018</v>
      </c>
      <c r="B5790" s="19">
        <v>43191</v>
      </c>
      <c r="C5790" s="19">
        <v>43281</v>
      </c>
      <c r="D5790" s="21" t="s">
        <v>192</v>
      </c>
      <c r="E5790" s="21" t="s">
        <v>196</v>
      </c>
      <c r="G5790" s="5">
        <v>28525</v>
      </c>
      <c r="I5790" s="21" t="s">
        <v>360</v>
      </c>
      <c r="J5790" s="21" t="s">
        <v>8528</v>
      </c>
      <c r="N5790" s="67" t="s">
        <v>12446</v>
      </c>
      <c r="W5790" s="21" t="s">
        <v>9362</v>
      </c>
      <c r="X5790" s="21" t="s">
        <v>5416</v>
      </c>
      <c r="Y5790" s="21" t="s">
        <v>5360</v>
      </c>
      <c r="AA5790" s="5" t="s">
        <v>9448</v>
      </c>
      <c r="AC5790" s="5" t="s">
        <v>9529</v>
      </c>
      <c r="AV5790" s="21" t="s">
        <v>5684</v>
      </c>
      <c r="AW5790" s="23" t="s">
        <v>731</v>
      </c>
      <c r="AX5790" s="5" t="s">
        <v>726</v>
      </c>
      <c r="AY5790" s="5">
        <v>39240</v>
      </c>
      <c r="AZ5790" s="19">
        <v>43229</v>
      </c>
      <c r="BC5790" s="140">
        <v>4100</v>
      </c>
      <c r="BD5790" s="140">
        <v>4756</v>
      </c>
      <c r="BE5790" s="21">
        <v>1</v>
      </c>
      <c r="BF5790" s="5">
        <v>49999.99</v>
      </c>
      <c r="BG5790" s="21" t="s">
        <v>9863</v>
      </c>
      <c r="BH5790" s="21"/>
      <c r="BI5790" s="21"/>
      <c r="BL5790" s="81">
        <v>43229</v>
      </c>
      <c r="BM5790" s="81">
        <v>43243</v>
      </c>
      <c r="BN5790" s="21" t="s">
        <v>9930</v>
      </c>
      <c r="BO5790" s="21"/>
      <c r="BQ5790" s="21" t="s">
        <v>733</v>
      </c>
      <c r="BR5790" s="21" t="s">
        <v>733</v>
      </c>
      <c r="BY5790" s="7" t="s">
        <v>202</v>
      </c>
      <c r="CG5790" s="10" t="s">
        <v>734</v>
      </c>
      <c r="CH5790" s="19">
        <v>43281</v>
      </c>
      <c r="CI5790" s="21" t="s">
        <v>9970</v>
      </c>
    </row>
    <row r="5791" spans="1:87" x14ac:dyDescent="0.25">
      <c r="A5791" s="171">
        <v>2018</v>
      </c>
      <c r="B5791" s="19">
        <v>43191</v>
      </c>
      <c r="C5791" s="19">
        <v>43281</v>
      </c>
      <c r="D5791" s="21" t="s">
        <v>192</v>
      </c>
      <c r="E5791" s="21" t="s">
        <v>196</v>
      </c>
      <c r="G5791" s="5">
        <v>28526</v>
      </c>
      <c r="I5791" s="21" t="s">
        <v>360</v>
      </c>
      <c r="J5791" s="21" t="s">
        <v>8529</v>
      </c>
      <c r="N5791" s="67" t="s">
        <v>12447</v>
      </c>
      <c r="W5791" s="21" t="s">
        <v>9362</v>
      </c>
      <c r="X5791" s="21" t="s">
        <v>5416</v>
      </c>
      <c r="Y5791" s="21" t="s">
        <v>5360</v>
      </c>
      <c r="AA5791" s="5" t="s">
        <v>9448</v>
      </c>
      <c r="AC5791" s="5" t="s">
        <v>9529</v>
      </c>
      <c r="AV5791" s="21" t="s">
        <v>5865</v>
      </c>
      <c r="AW5791" s="23" t="s">
        <v>731</v>
      </c>
      <c r="AX5791" s="5" t="s">
        <v>5716</v>
      </c>
      <c r="AY5791" s="5">
        <v>30190</v>
      </c>
      <c r="AZ5791" s="19">
        <v>43229</v>
      </c>
      <c r="BC5791" s="140">
        <v>3972.39</v>
      </c>
      <c r="BD5791" s="140">
        <v>4607.9799999999996</v>
      </c>
      <c r="BE5791" s="21">
        <v>1</v>
      </c>
      <c r="BF5791" s="5">
        <v>49999.99</v>
      </c>
      <c r="BG5791" s="21" t="s">
        <v>9863</v>
      </c>
      <c r="BH5791" s="21"/>
      <c r="BI5791" s="21"/>
      <c r="BL5791" s="81">
        <v>43229</v>
      </c>
      <c r="BM5791" s="81">
        <v>43243</v>
      </c>
      <c r="BN5791" s="21" t="s">
        <v>9930</v>
      </c>
      <c r="BO5791" s="21"/>
      <c r="BQ5791" s="21" t="s">
        <v>733</v>
      </c>
      <c r="BR5791" s="21" t="s">
        <v>733</v>
      </c>
      <c r="BY5791" s="7" t="s">
        <v>202</v>
      </c>
      <c r="CG5791" s="10" t="s">
        <v>734</v>
      </c>
      <c r="CH5791" s="19">
        <v>43281</v>
      </c>
      <c r="CI5791" s="21" t="s">
        <v>9970</v>
      </c>
    </row>
    <row r="5792" spans="1:87" x14ac:dyDescent="0.25">
      <c r="A5792" s="171">
        <v>2018</v>
      </c>
      <c r="B5792" s="19">
        <v>43191</v>
      </c>
      <c r="C5792" s="19">
        <v>43281</v>
      </c>
      <c r="D5792" s="21" t="s">
        <v>192</v>
      </c>
      <c r="E5792" s="21" t="s">
        <v>196</v>
      </c>
      <c r="G5792" s="5">
        <v>28527</v>
      </c>
      <c r="I5792" s="21" t="s">
        <v>360</v>
      </c>
      <c r="J5792" s="21" t="s">
        <v>8530</v>
      </c>
      <c r="N5792" s="67" t="s">
        <v>12448</v>
      </c>
      <c r="W5792" s="21" t="s">
        <v>599</v>
      </c>
      <c r="X5792" s="21" t="s">
        <v>5421</v>
      </c>
      <c r="Y5792" s="21" t="s">
        <v>601</v>
      </c>
      <c r="AA5792" s="5" t="s">
        <v>9442</v>
      </c>
      <c r="AC5792" s="5" t="s">
        <v>626</v>
      </c>
      <c r="AV5792" s="21" t="s">
        <v>5849</v>
      </c>
      <c r="AW5792" s="23" t="s">
        <v>731</v>
      </c>
      <c r="AX5792" s="5" t="s">
        <v>9860</v>
      </c>
      <c r="AY5792" s="5">
        <v>42523</v>
      </c>
      <c r="AZ5792" s="19">
        <v>43229</v>
      </c>
      <c r="BC5792" s="140">
        <v>8800</v>
      </c>
      <c r="BD5792" s="140">
        <v>10208</v>
      </c>
      <c r="BE5792" s="21">
        <v>1</v>
      </c>
      <c r="BF5792" s="5">
        <v>49999.99</v>
      </c>
      <c r="BG5792" s="21" t="s">
        <v>9863</v>
      </c>
      <c r="BH5792" s="21"/>
      <c r="BI5792" s="21"/>
      <c r="BL5792" s="81">
        <v>43229</v>
      </c>
      <c r="BM5792" s="81">
        <v>43243</v>
      </c>
      <c r="BN5792" s="21" t="s">
        <v>9870</v>
      </c>
      <c r="BO5792" s="21"/>
      <c r="BQ5792" s="21" t="s">
        <v>733</v>
      </c>
      <c r="BR5792" s="21" t="s">
        <v>733</v>
      </c>
      <c r="BY5792" s="7" t="s">
        <v>202</v>
      </c>
      <c r="CG5792" s="10" t="s">
        <v>734</v>
      </c>
      <c r="CH5792" s="19">
        <v>43281</v>
      </c>
      <c r="CI5792" s="21" t="s">
        <v>9970</v>
      </c>
    </row>
    <row r="5793" spans="1:87" x14ac:dyDescent="0.25">
      <c r="A5793" s="171">
        <v>2018</v>
      </c>
      <c r="B5793" s="19">
        <v>43191</v>
      </c>
      <c r="C5793" s="19">
        <v>43281</v>
      </c>
      <c r="D5793" s="21" t="s">
        <v>192</v>
      </c>
      <c r="E5793" s="21" t="s">
        <v>196</v>
      </c>
      <c r="G5793" s="5">
        <v>28528</v>
      </c>
      <c r="I5793" s="21" t="s">
        <v>360</v>
      </c>
      <c r="J5793" s="21" t="s">
        <v>8531</v>
      </c>
      <c r="N5793" s="67" t="s">
        <v>12449</v>
      </c>
      <c r="W5793" s="21" t="s">
        <v>599</v>
      </c>
      <c r="X5793" s="21" t="s">
        <v>5421</v>
      </c>
      <c r="Y5793" s="21" t="s">
        <v>601</v>
      </c>
      <c r="AA5793" s="5" t="s">
        <v>9442</v>
      </c>
      <c r="AC5793" s="5" t="s">
        <v>626</v>
      </c>
      <c r="AV5793" s="21" t="s">
        <v>5876</v>
      </c>
      <c r="AW5793" s="23" t="s">
        <v>731</v>
      </c>
      <c r="AX5793" s="5" t="s">
        <v>9860</v>
      </c>
      <c r="AY5793" s="5">
        <v>42517</v>
      </c>
      <c r="AZ5793" s="19">
        <v>43229</v>
      </c>
      <c r="BC5793" s="140">
        <v>11310.000000000002</v>
      </c>
      <c r="BD5793" s="140">
        <v>13119.6</v>
      </c>
      <c r="BE5793" s="21">
        <v>1</v>
      </c>
      <c r="BF5793" s="5">
        <v>49999.99</v>
      </c>
      <c r="BG5793" s="21" t="s">
        <v>9863</v>
      </c>
      <c r="BH5793" s="21"/>
      <c r="BI5793" s="21"/>
      <c r="BL5793" s="81">
        <v>43229</v>
      </c>
      <c r="BM5793" s="81">
        <v>43243</v>
      </c>
      <c r="BN5793" s="21" t="s">
        <v>9870</v>
      </c>
      <c r="BO5793" s="21"/>
      <c r="BQ5793" s="21" t="s">
        <v>733</v>
      </c>
      <c r="BR5793" s="21" t="s">
        <v>733</v>
      </c>
      <c r="BY5793" s="7" t="s">
        <v>202</v>
      </c>
      <c r="CG5793" s="10" t="s">
        <v>734</v>
      </c>
      <c r="CH5793" s="19">
        <v>43281</v>
      </c>
      <c r="CI5793" s="21" t="s">
        <v>9970</v>
      </c>
    </row>
    <row r="5794" spans="1:87" x14ac:dyDescent="0.25">
      <c r="A5794" s="171">
        <v>2018</v>
      </c>
      <c r="B5794" s="19">
        <v>43191</v>
      </c>
      <c r="C5794" s="19">
        <v>43281</v>
      </c>
      <c r="D5794" s="21" t="s">
        <v>192</v>
      </c>
      <c r="E5794" s="21" t="s">
        <v>196</v>
      </c>
      <c r="G5794" s="5">
        <v>28529</v>
      </c>
      <c r="I5794" s="21" t="s">
        <v>360</v>
      </c>
      <c r="J5794" s="21" t="s">
        <v>8532</v>
      </c>
      <c r="N5794" s="67" t="s">
        <v>12450</v>
      </c>
      <c r="W5794" s="21" t="s">
        <v>9316</v>
      </c>
      <c r="X5794" s="21" t="s">
        <v>9360</v>
      </c>
      <c r="Y5794" s="21" t="s">
        <v>9285</v>
      </c>
      <c r="AA5794" s="5" t="s">
        <v>9447</v>
      </c>
      <c r="AC5794" s="5" t="s">
        <v>9484</v>
      </c>
      <c r="AV5794" s="21" t="s">
        <v>5843</v>
      </c>
      <c r="AW5794" s="23" t="s">
        <v>731</v>
      </c>
      <c r="AX5794" s="5" t="s">
        <v>9860</v>
      </c>
      <c r="AY5794" s="5">
        <v>42233</v>
      </c>
      <c r="AZ5794" s="19">
        <v>43230</v>
      </c>
      <c r="BC5794" s="140">
        <v>26500.000000000004</v>
      </c>
      <c r="BD5794" s="140">
        <v>30740</v>
      </c>
      <c r="BE5794" s="21">
        <v>1</v>
      </c>
      <c r="BF5794" s="5">
        <v>49999.99</v>
      </c>
      <c r="BG5794" s="21" t="s">
        <v>9863</v>
      </c>
      <c r="BH5794" s="21"/>
      <c r="BI5794" s="21"/>
      <c r="BL5794" s="81">
        <v>43230</v>
      </c>
      <c r="BM5794" s="81">
        <v>43244</v>
      </c>
      <c r="BN5794" s="21" t="s">
        <v>9884</v>
      </c>
      <c r="BO5794" s="21"/>
      <c r="BQ5794" s="21" t="s">
        <v>733</v>
      </c>
      <c r="BR5794" s="21" t="s">
        <v>733</v>
      </c>
      <c r="BY5794" s="7" t="s">
        <v>202</v>
      </c>
      <c r="CG5794" s="10" t="s">
        <v>734</v>
      </c>
      <c r="CH5794" s="19">
        <v>43281</v>
      </c>
      <c r="CI5794" s="21" t="s">
        <v>9970</v>
      </c>
    </row>
    <row r="5795" spans="1:87" x14ac:dyDescent="0.25">
      <c r="A5795" s="171">
        <v>2018</v>
      </c>
      <c r="B5795" s="19">
        <v>43191</v>
      </c>
      <c r="C5795" s="19">
        <v>43281</v>
      </c>
      <c r="D5795" s="21" t="s">
        <v>192</v>
      </c>
      <c r="E5795" s="21" t="s">
        <v>196</v>
      </c>
      <c r="G5795" s="5">
        <v>28530</v>
      </c>
      <c r="I5795" s="21" t="s">
        <v>360</v>
      </c>
      <c r="J5795" s="21" t="s">
        <v>8533</v>
      </c>
      <c r="N5795" s="67" t="s">
        <v>12451</v>
      </c>
      <c r="W5795" s="21" t="s">
        <v>599</v>
      </c>
      <c r="X5795" s="21" t="s">
        <v>5421</v>
      </c>
      <c r="Y5795" s="21" t="s">
        <v>601</v>
      </c>
      <c r="AA5795" s="5" t="s">
        <v>9442</v>
      </c>
      <c r="AC5795" s="5" t="s">
        <v>626</v>
      </c>
      <c r="AV5795" s="21" t="s">
        <v>5843</v>
      </c>
      <c r="AW5795" s="23" t="s">
        <v>731</v>
      </c>
      <c r="AX5795" s="5" t="s">
        <v>9860</v>
      </c>
      <c r="AY5795" s="5">
        <v>42324</v>
      </c>
      <c r="AZ5795" s="19">
        <v>43230</v>
      </c>
      <c r="BC5795" s="140">
        <v>2481</v>
      </c>
      <c r="BD5795" s="140">
        <v>2877.96</v>
      </c>
      <c r="BE5795" s="21">
        <v>1</v>
      </c>
      <c r="BF5795" s="5">
        <v>49999.99</v>
      </c>
      <c r="BG5795" s="21" t="s">
        <v>9863</v>
      </c>
      <c r="BH5795" s="21"/>
      <c r="BI5795" s="21"/>
      <c r="BL5795" s="81">
        <v>43230</v>
      </c>
      <c r="BM5795" s="81">
        <v>43244</v>
      </c>
      <c r="BN5795" s="21" t="s">
        <v>9870</v>
      </c>
      <c r="BO5795" s="21"/>
      <c r="BQ5795" s="21" t="s">
        <v>733</v>
      </c>
      <c r="BR5795" s="21" t="s">
        <v>733</v>
      </c>
      <c r="BY5795" s="7" t="s">
        <v>202</v>
      </c>
      <c r="CG5795" s="10" t="s">
        <v>734</v>
      </c>
      <c r="CH5795" s="19">
        <v>43281</v>
      </c>
      <c r="CI5795" s="21" t="s">
        <v>9970</v>
      </c>
    </row>
    <row r="5796" spans="1:87" x14ac:dyDescent="0.25">
      <c r="A5796" s="171">
        <v>2018</v>
      </c>
      <c r="B5796" s="19">
        <v>43191</v>
      </c>
      <c r="C5796" s="19">
        <v>43281</v>
      </c>
      <c r="D5796" s="21" t="s">
        <v>192</v>
      </c>
      <c r="E5796" s="21" t="s">
        <v>196</v>
      </c>
      <c r="G5796" s="5">
        <v>28531</v>
      </c>
      <c r="I5796" s="21" t="s">
        <v>360</v>
      </c>
      <c r="J5796" s="21" t="s">
        <v>8534</v>
      </c>
      <c r="N5796" s="67" t="s">
        <v>12452</v>
      </c>
      <c r="W5796" s="21" t="s">
        <v>9342</v>
      </c>
      <c r="X5796" s="21" t="s">
        <v>9302</v>
      </c>
      <c r="Y5796" s="21" t="s">
        <v>9302</v>
      </c>
      <c r="AA5796" s="5" t="s">
        <v>9342</v>
      </c>
      <c r="AC5796" s="5" t="s">
        <v>9535</v>
      </c>
      <c r="AV5796" s="21" t="s">
        <v>5876</v>
      </c>
      <c r="AW5796" s="23" t="s">
        <v>731</v>
      </c>
      <c r="AX5796" s="5" t="s">
        <v>9860</v>
      </c>
      <c r="AY5796" s="5">
        <v>42174</v>
      </c>
      <c r="AZ5796" s="19">
        <v>43230</v>
      </c>
      <c r="BC5796" s="140">
        <v>3465.56</v>
      </c>
      <c r="BD5796" s="140">
        <v>4020.05</v>
      </c>
      <c r="BE5796" s="21">
        <v>1</v>
      </c>
      <c r="BF5796" s="5">
        <v>49999.99</v>
      </c>
      <c r="BG5796" s="21" t="s">
        <v>9863</v>
      </c>
      <c r="BH5796" s="21"/>
      <c r="BI5796" s="21"/>
      <c r="BL5796" s="81">
        <v>43230</v>
      </c>
      <c r="BM5796" s="81">
        <v>43244</v>
      </c>
      <c r="BN5796" s="21" t="s">
        <v>9881</v>
      </c>
      <c r="BO5796" s="21"/>
      <c r="BQ5796" s="21" t="s">
        <v>733</v>
      </c>
      <c r="BR5796" s="21" t="s">
        <v>733</v>
      </c>
      <c r="BY5796" s="7" t="s">
        <v>202</v>
      </c>
      <c r="CG5796" s="10" t="s">
        <v>734</v>
      </c>
      <c r="CH5796" s="19">
        <v>43281</v>
      </c>
      <c r="CI5796" s="21" t="s">
        <v>9970</v>
      </c>
    </row>
    <row r="5797" spans="1:87" x14ac:dyDescent="0.25">
      <c r="A5797" s="171">
        <v>2018</v>
      </c>
      <c r="B5797" s="19">
        <v>43191</v>
      </c>
      <c r="C5797" s="19">
        <v>43281</v>
      </c>
      <c r="D5797" s="21" t="s">
        <v>192</v>
      </c>
      <c r="E5797" s="21" t="s">
        <v>196</v>
      </c>
      <c r="G5797" s="5">
        <v>28532</v>
      </c>
      <c r="I5797" s="21" t="s">
        <v>360</v>
      </c>
      <c r="J5797" s="21" t="s">
        <v>8535</v>
      </c>
      <c r="N5797" s="67" t="s">
        <v>12453</v>
      </c>
      <c r="W5797" s="21" t="s">
        <v>5390</v>
      </c>
      <c r="X5797" s="21" t="s">
        <v>9274</v>
      </c>
      <c r="Y5797" s="21" t="s">
        <v>5392</v>
      </c>
      <c r="AA5797" s="5" t="s">
        <v>9440</v>
      </c>
      <c r="AC5797" s="5" t="s">
        <v>9481</v>
      </c>
      <c r="AV5797" s="21" t="s">
        <v>5751</v>
      </c>
      <c r="AW5797" s="23" t="s">
        <v>731</v>
      </c>
      <c r="AX5797" s="5" t="s">
        <v>9860</v>
      </c>
      <c r="AY5797" s="5">
        <v>40646</v>
      </c>
      <c r="AZ5797" s="19">
        <v>43230</v>
      </c>
      <c r="BC5797" s="140">
        <v>25212</v>
      </c>
      <c r="BD5797" s="140">
        <v>29245.919999999998</v>
      </c>
      <c r="BE5797" s="21">
        <v>1</v>
      </c>
      <c r="BF5797" s="5">
        <v>49999.99</v>
      </c>
      <c r="BG5797" s="21" t="s">
        <v>9863</v>
      </c>
      <c r="BH5797" s="21"/>
      <c r="BI5797" s="21"/>
      <c r="BL5797" s="81">
        <v>43230</v>
      </c>
      <c r="BM5797" s="81">
        <v>43244</v>
      </c>
      <c r="BN5797" s="21" t="s">
        <v>9950</v>
      </c>
      <c r="BO5797" s="21"/>
      <c r="BQ5797" s="21" t="s">
        <v>733</v>
      </c>
      <c r="BR5797" s="21" t="s">
        <v>733</v>
      </c>
      <c r="BY5797" s="7" t="s">
        <v>202</v>
      </c>
      <c r="CG5797" s="10" t="s">
        <v>734</v>
      </c>
      <c r="CH5797" s="19">
        <v>43281</v>
      </c>
      <c r="CI5797" s="21" t="s">
        <v>9970</v>
      </c>
    </row>
    <row r="5798" spans="1:87" x14ac:dyDescent="0.25">
      <c r="A5798" s="171">
        <v>2018</v>
      </c>
      <c r="B5798" s="19">
        <v>43191</v>
      </c>
      <c r="C5798" s="19">
        <v>43281</v>
      </c>
      <c r="D5798" s="21" t="s">
        <v>192</v>
      </c>
      <c r="E5798" s="21" t="s">
        <v>196</v>
      </c>
      <c r="G5798" s="5">
        <v>28533</v>
      </c>
      <c r="I5798" s="21" t="s">
        <v>360</v>
      </c>
      <c r="J5798" s="21" t="s">
        <v>8536</v>
      </c>
      <c r="N5798" s="67" t="s">
        <v>12454</v>
      </c>
      <c r="W5798" s="21" t="s">
        <v>9315</v>
      </c>
      <c r="X5798" s="21" t="s">
        <v>9302</v>
      </c>
      <c r="Y5798" s="21" t="s">
        <v>9302</v>
      </c>
      <c r="AA5798" s="5" t="s">
        <v>9315</v>
      </c>
      <c r="AC5798" s="5" t="s">
        <v>636</v>
      </c>
      <c r="AV5798" s="21" t="s">
        <v>5751</v>
      </c>
      <c r="AW5798" s="23" t="s">
        <v>731</v>
      </c>
      <c r="AX5798" s="5" t="s">
        <v>9860</v>
      </c>
      <c r="AY5798" s="5">
        <v>40602</v>
      </c>
      <c r="AZ5798" s="19">
        <v>43230</v>
      </c>
      <c r="BC5798" s="140">
        <v>25876.799999999999</v>
      </c>
      <c r="BD5798" s="140">
        <v>30017.09</v>
      </c>
      <c r="BE5798" s="21">
        <v>1</v>
      </c>
      <c r="BF5798" s="5">
        <v>49999.99</v>
      </c>
      <c r="BG5798" s="21" t="s">
        <v>9863</v>
      </c>
      <c r="BH5798" s="21"/>
      <c r="BI5798" s="21"/>
      <c r="BL5798" s="81">
        <v>43230</v>
      </c>
      <c r="BM5798" s="81">
        <v>43244</v>
      </c>
      <c r="BN5798" s="21" t="s">
        <v>9873</v>
      </c>
      <c r="BO5798" s="21"/>
      <c r="BQ5798" s="21" t="s">
        <v>733</v>
      </c>
      <c r="BR5798" s="21" t="s">
        <v>733</v>
      </c>
      <c r="BY5798" s="7" t="s">
        <v>202</v>
      </c>
      <c r="CG5798" s="10" t="s">
        <v>734</v>
      </c>
      <c r="CH5798" s="19">
        <v>43281</v>
      </c>
      <c r="CI5798" s="21" t="s">
        <v>9970</v>
      </c>
    </row>
    <row r="5799" spans="1:87" x14ac:dyDescent="0.25">
      <c r="A5799" s="171">
        <v>2018</v>
      </c>
      <c r="B5799" s="19">
        <v>43191</v>
      </c>
      <c r="C5799" s="19">
        <v>43281</v>
      </c>
      <c r="D5799" s="21" t="s">
        <v>192</v>
      </c>
      <c r="E5799" s="21" t="s">
        <v>196</v>
      </c>
      <c r="G5799" s="5">
        <v>28535</v>
      </c>
      <c r="I5799" s="21" t="s">
        <v>360</v>
      </c>
      <c r="J5799" s="21" t="s">
        <v>8537</v>
      </c>
      <c r="N5799" s="67" t="s">
        <v>12455</v>
      </c>
      <c r="W5799" s="21" t="s">
        <v>5445</v>
      </c>
      <c r="X5799" s="21" t="s">
        <v>9275</v>
      </c>
      <c r="Y5799" s="21" t="s">
        <v>9276</v>
      </c>
      <c r="AA5799" s="5" t="s">
        <v>9443</v>
      </c>
      <c r="AC5799" s="5" t="s">
        <v>9532</v>
      </c>
      <c r="AV5799" s="21" t="s">
        <v>9738</v>
      </c>
      <c r="AW5799" s="23" t="s">
        <v>731</v>
      </c>
      <c r="AX5799" s="5" t="s">
        <v>9860</v>
      </c>
      <c r="AY5799" s="5">
        <v>41904</v>
      </c>
      <c r="AZ5799" s="19">
        <v>43231</v>
      </c>
      <c r="BC5799" s="140">
        <v>42542.000000000007</v>
      </c>
      <c r="BD5799" s="140">
        <v>49348.72</v>
      </c>
      <c r="BE5799" s="21">
        <v>1</v>
      </c>
      <c r="BF5799" s="5">
        <v>49999.99</v>
      </c>
      <c r="BG5799" s="21" t="s">
        <v>9863</v>
      </c>
      <c r="BH5799" s="21"/>
      <c r="BI5799" s="21"/>
      <c r="BL5799" s="81">
        <v>43231</v>
      </c>
      <c r="BM5799" s="81">
        <v>43245</v>
      </c>
      <c r="BN5799" s="21" t="s">
        <v>9943</v>
      </c>
      <c r="BO5799" s="21"/>
      <c r="BQ5799" s="21" t="s">
        <v>733</v>
      </c>
      <c r="BR5799" s="21" t="s">
        <v>733</v>
      </c>
      <c r="BY5799" s="7" t="s">
        <v>202</v>
      </c>
      <c r="CG5799" s="10" t="s">
        <v>734</v>
      </c>
      <c r="CH5799" s="19">
        <v>43281</v>
      </c>
      <c r="CI5799" s="21" t="s">
        <v>9970</v>
      </c>
    </row>
    <row r="5800" spans="1:87" x14ac:dyDescent="0.25">
      <c r="A5800" s="171">
        <v>2018</v>
      </c>
      <c r="B5800" s="19">
        <v>43191</v>
      </c>
      <c r="C5800" s="19">
        <v>43281</v>
      </c>
      <c r="D5800" s="21" t="s">
        <v>192</v>
      </c>
      <c r="E5800" s="21" t="s">
        <v>196</v>
      </c>
      <c r="G5800" s="5">
        <v>28536</v>
      </c>
      <c r="I5800" s="21" t="s">
        <v>360</v>
      </c>
      <c r="J5800" s="21" t="s">
        <v>8538</v>
      </c>
      <c r="N5800" s="67" t="s">
        <v>12456</v>
      </c>
      <c r="W5800" s="21" t="s">
        <v>9342</v>
      </c>
      <c r="X5800" s="21" t="s">
        <v>9302</v>
      </c>
      <c r="Y5800" s="21" t="s">
        <v>9302</v>
      </c>
      <c r="AA5800" s="5" t="s">
        <v>9342</v>
      </c>
      <c r="AC5800" s="5" t="s">
        <v>9535</v>
      </c>
      <c r="AV5800" s="21" t="s">
        <v>5843</v>
      </c>
      <c r="AW5800" s="23" t="s">
        <v>731</v>
      </c>
      <c r="AX5800" s="5" t="s">
        <v>9860</v>
      </c>
      <c r="AY5800" s="5">
        <v>41610</v>
      </c>
      <c r="AZ5800" s="19">
        <v>43231</v>
      </c>
      <c r="BC5800" s="140">
        <v>8080</v>
      </c>
      <c r="BD5800" s="140">
        <v>9372.7999999999993</v>
      </c>
      <c r="BE5800" s="21">
        <v>1</v>
      </c>
      <c r="BF5800" s="5">
        <v>49999.99</v>
      </c>
      <c r="BG5800" s="21" t="s">
        <v>9863</v>
      </c>
      <c r="BH5800" s="21"/>
      <c r="BI5800" s="21"/>
      <c r="BL5800" s="81">
        <v>43231</v>
      </c>
      <c r="BM5800" s="81">
        <v>43245</v>
      </c>
      <c r="BN5800" s="21" t="s">
        <v>9881</v>
      </c>
      <c r="BO5800" s="21"/>
      <c r="BQ5800" s="21" t="s">
        <v>733</v>
      </c>
      <c r="BR5800" s="21" t="s">
        <v>733</v>
      </c>
      <c r="BY5800" s="7" t="s">
        <v>202</v>
      </c>
      <c r="CG5800" s="10" t="s">
        <v>734</v>
      </c>
      <c r="CH5800" s="19">
        <v>43281</v>
      </c>
      <c r="CI5800" s="21" t="s">
        <v>9970</v>
      </c>
    </row>
    <row r="5801" spans="1:87" x14ac:dyDescent="0.25">
      <c r="A5801" s="171">
        <v>2018</v>
      </c>
      <c r="B5801" s="19">
        <v>43191</v>
      </c>
      <c r="C5801" s="19">
        <v>43281</v>
      </c>
      <c r="D5801" s="21" t="s">
        <v>192</v>
      </c>
      <c r="E5801" s="21" t="s">
        <v>196</v>
      </c>
      <c r="G5801" s="5">
        <v>28537</v>
      </c>
      <c r="I5801" s="21" t="s">
        <v>360</v>
      </c>
      <c r="J5801" s="21" t="s">
        <v>8539</v>
      </c>
      <c r="N5801" s="67" t="s">
        <v>12457</v>
      </c>
      <c r="W5801" s="21" t="s">
        <v>9315</v>
      </c>
      <c r="X5801" s="21" t="s">
        <v>9302</v>
      </c>
      <c r="Y5801" s="21" t="s">
        <v>9302</v>
      </c>
      <c r="AA5801" s="5" t="s">
        <v>9315</v>
      </c>
      <c r="AC5801" s="5" t="s">
        <v>636</v>
      </c>
      <c r="AV5801" s="21" t="s">
        <v>5848</v>
      </c>
      <c r="AW5801" s="23" t="s">
        <v>731</v>
      </c>
      <c r="AX5801" s="5" t="s">
        <v>9860</v>
      </c>
      <c r="AY5801" s="5">
        <v>39739</v>
      </c>
      <c r="AZ5801" s="19">
        <v>43231</v>
      </c>
      <c r="BC5801" s="140">
        <v>25644.12</v>
      </c>
      <c r="BD5801" s="140">
        <v>29747.19</v>
      </c>
      <c r="BE5801" s="21">
        <v>1</v>
      </c>
      <c r="BF5801" s="5">
        <v>49999.99</v>
      </c>
      <c r="BG5801" s="21" t="s">
        <v>9863</v>
      </c>
      <c r="BH5801" s="21"/>
      <c r="BI5801" s="21"/>
      <c r="BL5801" s="81">
        <v>43231</v>
      </c>
      <c r="BM5801" s="81">
        <v>43245</v>
      </c>
      <c r="BN5801" s="21" t="s">
        <v>9873</v>
      </c>
      <c r="BO5801" s="21"/>
      <c r="BQ5801" s="21" t="s">
        <v>733</v>
      </c>
      <c r="BR5801" s="21" t="s">
        <v>733</v>
      </c>
      <c r="BY5801" s="7" t="s">
        <v>202</v>
      </c>
      <c r="CG5801" s="10" t="s">
        <v>734</v>
      </c>
      <c r="CH5801" s="19">
        <v>43281</v>
      </c>
      <c r="CI5801" s="21" t="s">
        <v>9970</v>
      </c>
    </row>
    <row r="5802" spans="1:87" x14ac:dyDescent="0.25">
      <c r="A5802" s="171">
        <v>2018</v>
      </c>
      <c r="B5802" s="19">
        <v>43191</v>
      </c>
      <c r="C5802" s="19">
        <v>43281</v>
      </c>
      <c r="D5802" s="21" t="s">
        <v>192</v>
      </c>
      <c r="E5802" s="21" t="s">
        <v>196</v>
      </c>
      <c r="G5802" s="5">
        <v>28539</v>
      </c>
      <c r="I5802" s="21" t="s">
        <v>360</v>
      </c>
      <c r="J5802" s="21" t="s">
        <v>8540</v>
      </c>
      <c r="N5802" s="67" t="s">
        <v>12458</v>
      </c>
      <c r="W5802" s="21" t="s">
        <v>9301</v>
      </c>
      <c r="X5802" s="21" t="s">
        <v>9302</v>
      </c>
      <c r="Y5802" s="21" t="s">
        <v>9302</v>
      </c>
      <c r="AA5802" s="5" t="s">
        <v>9301</v>
      </c>
      <c r="AC5802" s="5" t="s">
        <v>9509</v>
      </c>
      <c r="AV5802" s="21" t="s">
        <v>695</v>
      </c>
      <c r="AW5802" s="23" t="s">
        <v>731</v>
      </c>
      <c r="AX5802" s="5" t="s">
        <v>5705</v>
      </c>
      <c r="AY5802" s="5">
        <v>42442</v>
      </c>
      <c r="AZ5802" s="19">
        <v>43231</v>
      </c>
      <c r="BC5802" s="140">
        <v>41250</v>
      </c>
      <c r="BD5802" s="140">
        <v>47850</v>
      </c>
      <c r="BE5802" s="21">
        <v>1</v>
      </c>
      <c r="BF5802" s="5">
        <v>49999.99</v>
      </c>
      <c r="BG5802" s="21" t="s">
        <v>9863</v>
      </c>
      <c r="BH5802" s="21"/>
      <c r="BI5802" s="21"/>
      <c r="BL5802" s="81">
        <v>43231</v>
      </c>
      <c r="BM5802" s="81">
        <v>43245</v>
      </c>
      <c r="BN5802" s="21" t="s">
        <v>9920</v>
      </c>
      <c r="BO5802" s="21"/>
      <c r="BQ5802" s="21" t="s">
        <v>733</v>
      </c>
      <c r="BR5802" s="21" t="s">
        <v>733</v>
      </c>
      <c r="BY5802" s="7" t="s">
        <v>202</v>
      </c>
      <c r="CG5802" s="10" t="s">
        <v>734</v>
      </c>
      <c r="CH5802" s="19">
        <v>43281</v>
      </c>
      <c r="CI5802" s="21" t="s">
        <v>9970</v>
      </c>
    </row>
    <row r="5803" spans="1:87" x14ac:dyDescent="0.25">
      <c r="A5803" s="171">
        <v>2018</v>
      </c>
      <c r="B5803" s="19">
        <v>43191</v>
      </c>
      <c r="C5803" s="19">
        <v>43281</v>
      </c>
      <c r="D5803" s="21" t="s">
        <v>192</v>
      </c>
      <c r="E5803" s="21" t="s">
        <v>196</v>
      </c>
      <c r="G5803" s="5">
        <v>28540</v>
      </c>
      <c r="I5803" s="21" t="s">
        <v>360</v>
      </c>
      <c r="J5803" s="21" t="s">
        <v>8541</v>
      </c>
      <c r="N5803" s="67" t="s">
        <v>12459</v>
      </c>
      <c r="W5803" s="21" t="s">
        <v>9301</v>
      </c>
      <c r="X5803" s="21" t="s">
        <v>9302</v>
      </c>
      <c r="Y5803" s="21" t="s">
        <v>9302</v>
      </c>
      <c r="AA5803" s="5" t="s">
        <v>9301</v>
      </c>
      <c r="AC5803" s="5" t="s">
        <v>9509</v>
      </c>
      <c r="AV5803" s="21" t="s">
        <v>695</v>
      </c>
      <c r="AW5803" s="23" t="s">
        <v>731</v>
      </c>
      <c r="AX5803" s="5" t="s">
        <v>5705</v>
      </c>
      <c r="AY5803" s="5">
        <v>42443</v>
      </c>
      <c r="AZ5803" s="19">
        <v>43231</v>
      </c>
      <c r="BC5803" s="140">
        <v>17068.97</v>
      </c>
      <c r="BD5803" s="140">
        <v>19800.009999999998</v>
      </c>
      <c r="BE5803" s="21">
        <v>1</v>
      </c>
      <c r="BF5803" s="5">
        <v>49999.99</v>
      </c>
      <c r="BG5803" s="21" t="s">
        <v>9863</v>
      </c>
      <c r="BH5803" s="21"/>
      <c r="BI5803" s="21"/>
      <c r="BL5803" s="81">
        <v>43231</v>
      </c>
      <c r="BM5803" s="81">
        <v>43245</v>
      </c>
      <c r="BN5803" s="21" t="s">
        <v>9920</v>
      </c>
      <c r="BO5803" s="21"/>
      <c r="BQ5803" s="21" t="s">
        <v>733</v>
      </c>
      <c r="BR5803" s="21" t="s">
        <v>733</v>
      </c>
      <c r="BY5803" s="7" t="s">
        <v>202</v>
      </c>
      <c r="CG5803" s="10" t="s">
        <v>734</v>
      </c>
      <c r="CH5803" s="19">
        <v>43281</v>
      </c>
      <c r="CI5803" s="21" t="s">
        <v>9970</v>
      </c>
    </row>
    <row r="5804" spans="1:87" x14ac:dyDescent="0.25">
      <c r="A5804" s="171">
        <v>2018</v>
      </c>
      <c r="B5804" s="19">
        <v>43191</v>
      </c>
      <c r="C5804" s="19">
        <v>43281</v>
      </c>
      <c r="D5804" s="21" t="s">
        <v>192</v>
      </c>
      <c r="E5804" s="21" t="s">
        <v>196</v>
      </c>
      <c r="G5804" s="5">
        <v>28544</v>
      </c>
      <c r="I5804" s="21" t="s">
        <v>360</v>
      </c>
      <c r="J5804" s="21" t="s">
        <v>8542</v>
      </c>
      <c r="N5804" s="67" t="s">
        <v>12460</v>
      </c>
      <c r="W5804" s="21" t="s">
        <v>9363</v>
      </c>
      <c r="X5804" s="21" t="s">
        <v>9364</v>
      </c>
      <c r="Y5804" s="21" t="s">
        <v>9365</v>
      </c>
      <c r="AA5804" s="5" t="s">
        <v>9449</v>
      </c>
      <c r="AC5804" s="5" t="s">
        <v>622</v>
      </c>
      <c r="AV5804" s="21" t="s">
        <v>5831</v>
      </c>
      <c r="AW5804" s="23" t="s">
        <v>731</v>
      </c>
      <c r="AX5804" s="5" t="s">
        <v>728</v>
      </c>
      <c r="AY5804" s="5">
        <v>38631</v>
      </c>
      <c r="AZ5804" s="19">
        <v>43234</v>
      </c>
      <c r="BC5804" s="140">
        <v>16268.8</v>
      </c>
      <c r="BD5804" s="140">
        <v>18871.810000000001</v>
      </c>
      <c r="BE5804" s="21">
        <v>1</v>
      </c>
      <c r="BF5804" s="5">
        <v>49999.99</v>
      </c>
      <c r="BG5804" s="21" t="s">
        <v>9863</v>
      </c>
      <c r="BH5804" s="21"/>
      <c r="BI5804" s="21"/>
      <c r="BL5804" s="81">
        <v>43234</v>
      </c>
      <c r="BM5804" s="81">
        <v>43248</v>
      </c>
      <c r="BN5804" s="21" t="s">
        <v>9892</v>
      </c>
      <c r="BO5804" s="21"/>
      <c r="BQ5804" s="21" t="s">
        <v>733</v>
      </c>
      <c r="BR5804" s="21" t="s">
        <v>733</v>
      </c>
      <c r="BY5804" s="7" t="s">
        <v>202</v>
      </c>
      <c r="CG5804" s="10" t="s">
        <v>734</v>
      </c>
      <c r="CH5804" s="19">
        <v>43281</v>
      </c>
      <c r="CI5804" s="21" t="s">
        <v>9970</v>
      </c>
    </row>
    <row r="5805" spans="1:87" x14ac:dyDescent="0.25">
      <c r="A5805" s="171">
        <v>2018</v>
      </c>
      <c r="B5805" s="19">
        <v>43191</v>
      </c>
      <c r="C5805" s="19">
        <v>43281</v>
      </c>
      <c r="D5805" s="21" t="s">
        <v>192</v>
      </c>
      <c r="E5805" s="21" t="s">
        <v>196</v>
      </c>
      <c r="G5805" s="5">
        <v>28545</v>
      </c>
      <c r="I5805" s="21" t="s">
        <v>360</v>
      </c>
      <c r="J5805" s="21" t="s">
        <v>8543</v>
      </c>
      <c r="N5805" s="67" t="s">
        <v>12461</v>
      </c>
      <c r="W5805" s="21" t="s">
        <v>9363</v>
      </c>
      <c r="X5805" s="21" t="s">
        <v>9364</v>
      </c>
      <c r="Y5805" s="21" t="s">
        <v>9365</v>
      </c>
      <c r="AA5805" s="5" t="s">
        <v>9449</v>
      </c>
      <c r="AC5805" s="5" t="s">
        <v>622</v>
      </c>
      <c r="AV5805" s="21" t="s">
        <v>696</v>
      </c>
      <c r="AW5805" s="23" t="s">
        <v>731</v>
      </c>
      <c r="AX5805" s="5" t="s">
        <v>5716</v>
      </c>
      <c r="AY5805" s="5">
        <v>42424</v>
      </c>
      <c r="AZ5805" s="19">
        <v>43234</v>
      </c>
      <c r="BC5805" s="140">
        <v>10839</v>
      </c>
      <c r="BD5805" s="140">
        <v>12573.24</v>
      </c>
      <c r="BE5805" s="21">
        <v>1</v>
      </c>
      <c r="BF5805" s="5">
        <v>49999.99</v>
      </c>
      <c r="BG5805" s="21" t="s">
        <v>9863</v>
      </c>
      <c r="BH5805" s="21"/>
      <c r="BI5805" s="21"/>
      <c r="BL5805" s="81">
        <v>43234</v>
      </c>
      <c r="BM5805" s="81">
        <v>43248</v>
      </c>
      <c r="BN5805" s="21" t="s">
        <v>9892</v>
      </c>
      <c r="BO5805" s="21"/>
      <c r="BQ5805" s="21" t="s">
        <v>733</v>
      </c>
      <c r="BR5805" s="21" t="s">
        <v>733</v>
      </c>
      <c r="BY5805" s="7" t="s">
        <v>202</v>
      </c>
      <c r="CG5805" s="10" t="s">
        <v>734</v>
      </c>
      <c r="CH5805" s="19">
        <v>43281</v>
      </c>
      <c r="CI5805" s="21" t="s">
        <v>9970</v>
      </c>
    </row>
    <row r="5806" spans="1:87" x14ac:dyDescent="0.25">
      <c r="A5806" s="171">
        <v>2018</v>
      </c>
      <c r="B5806" s="19">
        <v>43191</v>
      </c>
      <c r="C5806" s="19">
        <v>43281</v>
      </c>
      <c r="D5806" s="21" t="s">
        <v>192</v>
      </c>
      <c r="E5806" s="21" t="s">
        <v>196</v>
      </c>
      <c r="G5806" s="5">
        <v>28546</v>
      </c>
      <c r="I5806" s="21" t="s">
        <v>360</v>
      </c>
      <c r="J5806" s="21" t="s">
        <v>8544</v>
      </c>
      <c r="N5806" s="67" t="s">
        <v>12462</v>
      </c>
      <c r="W5806" s="21" t="s">
        <v>9363</v>
      </c>
      <c r="X5806" s="21" t="s">
        <v>9364</v>
      </c>
      <c r="Y5806" s="21" t="s">
        <v>9365</v>
      </c>
      <c r="AA5806" s="5" t="s">
        <v>9449</v>
      </c>
      <c r="AC5806" s="5" t="s">
        <v>622</v>
      </c>
      <c r="AV5806" s="21" t="s">
        <v>5711</v>
      </c>
      <c r="AW5806" s="23" t="s">
        <v>731</v>
      </c>
      <c r="AX5806" s="5" t="s">
        <v>728</v>
      </c>
      <c r="AY5806" s="5">
        <v>38621</v>
      </c>
      <c r="AZ5806" s="19">
        <v>43234</v>
      </c>
      <c r="BC5806" s="140">
        <v>6026.1</v>
      </c>
      <c r="BD5806" s="140">
        <v>6990.28</v>
      </c>
      <c r="BE5806" s="21">
        <v>1</v>
      </c>
      <c r="BF5806" s="5">
        <v>49999.99</v>
      </c>
      <c r="BG5806" s="21" t="s">
        <v>9863</v>
      </c>
      <c r="BH5806" s="21"/>
      <c r="BI5806" s="21"/>
      <c r="BL5806" s="81">
        <v>43234</v>
      </c>
      <c r="BM5806" s="81">
        <v>43248</v>
      </c>
      <c r="BN5806" s="21" t="s">
        <v>9892</v>
      </c>
      <c r="BO5806" s="21"/>
      <c r="BQ5806" s="21" t="s">
        <v>733</v>
      </c>
      <c r="BR5806" s="21" t="s">
        <v>733</v>
      </c>
      <c r="BY5806" s="7" t="s">
        <v>202</v>
      </c>
      <c r="CG5806" s="10" t="s">
        <v>734</v>
      </c>
      <c r="CH5806" s="19">
        <v>43281</v>
      </c>
      <c r="CI5806" s="21" t="s">
        <v>9970</v>
      </c>
    </row>
    <row r="5807" spans="1:87" x14ac:dyDescent="0.25">
      <c r="A5807" s="171">
        <v>2018</v>
      </c>
      <c r="B5807" s="19">
        <v>43191</v>
      </c>
      <c r="C5807" s="19">
        <v>43281</v>
      </c>
      <c r="D5807" s="21" t="s">
        <v>192</v>
      </c>
      <c r="E5807" s="21" t="s">
        <v>196</v>
      </c>
      <c r="G5807" s="5">
        <v>28547</v>
      </c>
      <c r="I5807" s="21" t="s">
        <v>360</v>
      </c>
      <c r="J5807" s="21" t="s">
        <v>8545</v>
      </c>
      <c r="N5807" s="67" t="s">
        <v>12463</v>
      </c>
      <c r="W5807" s="21" t="s">
        <v>9363</v>
      </c>
      <c r="X5807" s="21" t="s">
        <v>9364</v>
      </c>
      <c r="Y5807" s="21" t="s">
        <v>9365</v>
      </c>
      <c r="AA5807" s="5" t="s">
        <v>9449</v>
      </c>
      <c r="AC5807" s="5" t="s">
        <v>622</v>
      </c>
      <c r="AV5807" s="21" t="s">
        <v>696</v>
      </c>
      <c r="AW5807" s="23" t="s">
        <v>731</v>
      </c>
      <c r="AX5807" s="5" t="s">
        <v>5716</v>
      </c>
      <c r="AY5807" s="5">
        <v>42422</v>
      </c>
      <c r="AZ5807" s="19">
        <v>43234</v>
      </c>
      <c r="BC5807" s="140">
        <v>8350.07</v>
      </c>
      <c r="BD5807" s="140">
        <v>9686.09</v>
      </c>
      <c r="BE5807" s="21">
        <v>1</v>
      </c>
      <c r="BF5807" s="5">
        <v>49999.99</v>
      </c>
      <c r="BG5807" s="21" t="s">
        <v>9863</v>
      </c>
      <c r="BH5807" s="21"/>
      <c r="BI5807" s="21"/>
      <c r="BL5807" s="81">
        <v>43234</v>
      </c>
      <c r="BM5807" s="81">
        <v>43248</v>
      </c>
      <c r="BN5807" s="21" t="s">
        <v>9892</v>
      </c>
      <c r="BO5807" s="21"/>
      <c r="BQ5807" s="21" t="s">
        <v>733</v>
      </c>
      <c r="BR5807" s="21" t="s">
        <v>733</v>
      </c>
      <c r="BY5807" s="7" t="s">
        <v>202</v>
      </c>
      <c r="CG5807" s="10" t="s">
        <v>734</v>
      </c>
      <c r="CH5807" s="19">
        <v>43281</v>
      </c>
      <c r="CI5807" s="21" t="s">
        <v>9970</v>
      </c>
    </row>
    <row r="5808" spans="1:87" x14ac:dyDescent="0.25">
      <c r="A5808" s="171">
        <v>2018</v>
      </c>
      <c r="B5808" s="19">
        <v>43191</v>
      </c>
      <c r="C5808" s="19">
        <v>43281</v>
      </c>
      <c r="D5808" s="21" t="s">
        <v>192</v>
      </c>
      <c r="E5808" s="21" t="s">
        <v>196</v>
      </c>
      <c r="G5808" s="5">
        <v>28548</v>
      </c>
      <c r="I5808" s="21" t="s">
        <v>360</v>
      </c>
      <c r="J5808" s="21" t="s">
        <v>8546</v>
      </c>
      <c r="N5808" s="67" t="s">
        <v>12464</v>
      </c>
      <c r="W5808" s="21" t="s">
        <v>9363</v>
      </c>
      <c r="X5808" s="21" t="s">
        <v>9364</v>
      </c>
      <c r="Y5808" s="21" t="s">
        <v>9365</v>
      </c>
      <c r="AA5808" s="5" t="s">
        <v>9449</v>
      </c>
      <c r="AC5808" s="5" t="s">
        <v>622</v>
      </c>
      <c r="AV5808" s="21" t="s">
        <v>696</v>
      </c>
      <c r="AW5808" s="23" t="s">
        <v>731</v>
      </c>
      <c r="AX5808" s="5" t="s">
        <v>5716</v>
      </c>
      <c r="AY5808" s="5">
        <v>42421</v>
      </c>
      <c r="AZ5808" s="19">
        <v>43234</v>
      </c>
      <c r="BC5808" s="140">
        <v>9188.5499999999993</v>
      </c>
      <c r="BD5808" s="140">
        <v>10658.72</v>
      </c>
      <c r="BE5808" s="21">
        <v>1</v>
      </c>
      <c r="BF5808" s="5">
        <v>49999.99</v>
      </c>
      <c r="BG5808" s="21" t="s">
        <v>9863</v>
      </c>
      <c r="BH5808" s="21"/>
      <c r="BI5808" s="21"/>
      <c r="BL5808" s="81">
        <v>43234</v>
      </c>
      <c r="BM5808" s="81">
        <v>43248</v>
      </c>
      <c r="BN5808" s="21" t="s">
        <v>9892</v>
      </c>
      <c r="BO5808" s="21"/>
      <c r="BQ5808" s="21" t="s">
        <v>733</v>
      </c>
      <c r="BR5808" s="21" t="s">
        <v>733</v>
      </c>
      <c r="BY5808" s="7" t="s">
        <v>202</v>
      </c>
      <c r="CG5808" s="10" t="s">
        <v>734</v>
      </c>
      <c r="CH5808" s="19">
        <v>43281</v>
      </c>
      <c r="CI5808" s="21" t="s">
        <v>9970</v>
      </c>
    </row>
    <row r="5809" spans="1:87" x14ac:dyDescent="0.25">
      <c r="A5809" s="171">
        <v>2018</v>
      </c>
      <c r="B5809" s="19">
        <v>43191</v>
      </c>
      <c r="C5809" s="19">
        <v>43281</v>
      </c>
      <c r="D5809" s="21" t="s">
        <v>192</v>
      </c>
      <c r="E5809" s="21" t="s">
        <v>196</v>
      </c>
      <c r="G5809" s="5">
        <v>28549</v>
      </c>
      <c r="I5809" s="21" t="s">
        <v>360</v>
      </c>
      <c r="J5809" s="21" t="s">
        <v>8547</v>
      </c>
      <c r="N5809" s="67" t="s">
        <v>12465</v>
      </c>
      <c r="W5809" s="21" t="s">
        <v>599</v>
      </c>
      <c r="X5809" s="21" t="s">
        <v>5421</v>
      </c>
      <c r="Y5809" s="21" t="s">
        <v>601</v>
      </c>
      <c r="AA5809" s="5" t="s">
        <v>9442</v>
      </c>
      <c r="AC5809" s="5" t="s">
        <v>626</v>
      </c>
      <c r="AV5809" s="21" t="s">
        <v>5834</v>
      </c>
      <c r="AW5809" s="23" t="s">
        <v>731</v>
      </c>
      <c r="AX5809" s="5" t="s">
        <v>5716</v>
      </c>
      <c r="AY5809" s="5">
        <v>42525</v>
      </c>
      <c r="AZ5809" s="19">
        <v>43234</v>
      </c>
      <c r="BC5809" s="140">
        <v>6900.0000000000009</v>
      </c>
      <c r="BD5809" s="140">
        <v>8004</v>
      </c>
      <c r="BE5809" s="21">
        <v>1</v>
      </c>
      <c r="BF5809" s="5">
        <v>49999.99</v>
      </c>
      <c r="BG5809" s="21" t="s">
        <v>9863</v>
      </c>
      <c r="BH5809" s="21"/>
      <c r="BI5809" s="21"/>
      <c r="BL5809" s="81">
        <v>43234</v>
      </c>
      <c r="BM5809" s="81">
        <v>43248</v>
      </c>
      <c r="BN5809" s="21" t="s">
        <v>9870</v>
      </c>
      <c r="BO5809" s="21"/>
      <c r="BQ5809" s="21" t="s">
        <v>733</v>
      </c>
      <c r="BR5809" s="21" t="s">
        <v>733</v>
      </c>
      <c r="BY5809" s="7" t="s">
        <v>202</v>
      </c>
      <c r="CG5809" s="10" t="s">
        <v>734</v>
      </c>
      <c r="CH5809" s="19">
        <v>43281</v>
      </c>
      <c r="CI5809" s="21" t="s">
        <v>9970</v>
      </c>
    </row>
    <row r="5810" spans="1:87" x14ac:dyDescent="0.25">
      <c r="A5810" s="171">
        <v>2018</v>
      </c>
      <c r="B5810" s="19">
        <v>43191</v>
      </c>
      <c r="C5810" s="19">
        <v>43281</v>
      </c>
      <c r="D5810" s="21" t="s">
        <v>192</v>
      </c>
      <c r="E5810" s="21" t="s">
        <v>196</v>
      </c>
      <c r="G5810" s="5">
        <v>28550</v>
      </c>
      <c r="I5810" s="21" t="s">
        <v>360</v>
      </c>
      <c r="J5810" s="21" t="s">
        <v>8548</v>
      </c>
      <c r="N5810" s="67" t="s">
        <v>12466</v>
      </c>
      <c r="W5810" s="21" t="s">
        <v>9366</v>
      </c>
      <c r="X5810" s="21" t="s">
        <v>9302</v>
      </c>
      <c r="Y5810" s="21" t="s">
        <v>9302</v>
      </c>
      <c r="AA5810" s="5" t="s">
        <v>9366</v>
      </c>
      <c r="AC5810" s="5" t="s">
        <v>9536</v>
      </c>
      <c r="AV5810" s="21" t="s">
        <v>5848</v>
      </c>
      <c r="AW5810" s="23" t="s">
        <v>731</v>
      </c>
      <c r="AX5810" s="5" t="s">
        <v>9860</v>
      </c>
      <c r="AY5810" s="5">
        <v>42060</v>
      </c>
      <c r="AZ5810" s="19">
        <v>43234</v>
      </c>
      <c r="BC5810" s="140">
        <v>41602.36</v>
      </c>
      <c r="BD5810" s="140">
        <v>48258.74</v>
      </c>
      <c r="BE5810" s="21">
        <v>1</v>
      </c>
      <c r="BF5810" s="5">
        <v>49999.99</v>
      </c>
      <c r="BG5810" s="21" t="s">
        <v>9863</v>
      </c>
      <c r="BH5810" s="21"/>
      <c r="BI5810" s="21"/>
      <c r="BL5810" s="81">
        <v>43234</v>
      </c>
      <c r="BM5810" s="81">
        <v>43248</v>
      </c>
      <c r="BN5810" s="21" t="s">
        <v>9957</v>
      </c>
      <c r="BO5810" s="21"/>
      <c r="BQ5810" s="21" t="s">
        <v>733</v>
      </c>
      <c r="BR5810" s="21" t="s">
        <v>733</v>
      </c>
      <c r="BY5810" s="7" t="s">
        <v>202</v>
      </c>
      <c r="CG5810" s="10" t="s">
        <v>734</v>
      </c>
      <c r="CH5810" s="19">
        <v>43281</v>
      </c>
      <c r="CI5810" s="21" t="s">
        <v>9970</v>
      </c>
    </row>
    <row r="5811" spans="1:87" x14ac:dyDescent="0.25">
      <c r="A5811" s="171">
        <v>2018</v>
      </c>
      <c r="B5811" s="19">
        <v>43191</v>
      </c>
      <c r="C5811" s="19">
        <v>43281</v>
      </c>
      <c r="D5811" s="21" t="s">
        <v>192</v>
      </c>
      <c r="E5811" s="21" t="s">
        <v>196</v>
      </c>
      <c r="G5811" s="5">
        <v>28551</v>
      </c>
      <c r="I5811" s="21" t="s">
        <v>360</v>
      </c>
      <c r="J5811" s="21" t="s">
        <v>8549</v>
      </c>
      <c r="N5811" s="67" t="s">
        <v>12467</v>
      </c>
      <c r="W5811" s="21" t="s">
        <v>9366</v>
      </c>
      <c r="X5811" s="21" t="s">
        <v>9302</v>
      </c>
      <c r="Y5811" s="21" t="s">
        <v>9302</v>
      </c>
      <c r="AA5811" s="5" t="s">
        <v>9366</v>
      </c>
      <c r="AC5811" s="5" t="s">
        <v>9536</v>
      </c>
      <c r="AV5811" s="21" t="s">
        <v>5751</v>
      </c>
      <c r="AW5811" s="23" t="s">
        <v>731</v>
      </c>
      <c r="AX5811" s="5" t="s">
        <v>9860</v>
      </c>
      <c r="AY5811" s="5">
        <v>42059</v>
      </c>
      <c r="AZ5811" s="19">
        <v>43234</v>
      </c>
      <c r="BC5811" s="140">
        <v>45066.89</v>
      </c>
      <c r="BD5811" s="140">
        <v>52277.599999999999</v>
      </c>
      <c r="BE5811" s="21">
        <v>1</v>
      </c>
      <c r="BF5811" s="5">
        <v>49999.99</v>
      </c>
      <c r="BG5811" s="21" t="s">
        <v>9863</v>
      </c>
      <c r="BH5811" s="21"/>
      <c r="BI5811" s="21"/>
      <c r="BL5811" s="81">
        <v>43234</v>
      </c>
      <c r="BM5811" s="81">
        <v>43248</v>
      </c>
      <c r="BN5811" s="21" t="s">
        <v>9957</v>
      </c>
      <c r="BO5811" s="21"/>
      <c r="BQ5811" s="21" t="s">
        <v>733</v>
      </c>
      <c r="BR5811" s="21" t="s">
        <v>733</v>
      </c>
      <c r="BY5811" s="7" t="s">
        <v>202</v>
      </c>
      <c r="CG5811" s="10" t="s">
        <v>734</v>
      </c>
      <c r="CH5811" s="19">
        <v>43281</v>
      </c>
      <c r="CI5811" s="21" t="s">
        <v>9970</v>
      </c>
    </row>
    <row r="5812" spans="1:87" x14ac:dyDescent="0.25">
      <c r="A5812" s="171">
        <v>2018</v>
      </c>
      <c r="B5812" s="19">
        <v>43191</v>
      </c>
      <c r="C5812" s="19">
        <v>43281</v>
      </c>
      <c r="D5812" s="21" t="s">
        <v>192</v>
      </c>
      <c r="E5812" s="21" t="s">
        <v>196</v>
      </c>
      <c r="G5812" s="5">
        <v>28552</v>
      </c>
      <c r="I5812" s="21" t="s">
        <v>360</v>
      </c>
      <c r="J5812" s="21" t="s">
        <v>8550</v>
      </c>
      <c r="N5812" s="67" t="s">
        <v>12468</v>
      </c>
      <c r="W5812" s="21" t="s">
        <v>9367</v>
      </c>
      <c r="X5812" s="21" t="s">
        <v>9302</v>
      </c>
      <c r="Y5812" s="21" t="s">
        <v>9302</v>
      </c>
      <c r="AA5812" s="5" t="s">
        <v>9367</v>
      </c>
      <c r="AC5812" s="5" t="s">
        <v>9537</v>
      </c>
      <c r="AV5812" s="21" t="s">
        <v>5751</v>
      </c>
      <c r="AW5812" s="23" t="s">
        <v>731</v>
      </c>
      <c r="AX5812" s="5" t="s">
        <v>9860</v>
      </c>
      <c r="AY5812" s="5">
        <v>42066</v>
      </c>
      <c r="AZ5812" s="19">
        <v>43235</v>
      </c>
      <c r="BC5812" s="140">
        <v>48000</v>
      </c>
      <c r="BD5812" s="140">
        <v>55680</v>
      </c>
      <c r="BE5812" s="21">
        <v>1</v>
      </c>
      <c r="BF5812" s="5">
        <v>49999.99</v>
      </c>
      <c r="BG5812" s="21" t="s">
        <v>9863</v>
      </c>
      <c r="BH5812" s="21"/>
      <c r="BI5812" s="21"/>
      <c r="BL5812" s="81">
        <v>43235</v>
      </c>
      <c r="BM5812" s="81">
        <v>43249</v>
      </c>
      <c r="BN5812" s="21" t="s">
        <v>9958</v>
      </c>
      <c r="BO5812" s="21"/>
      <c r="BQ5812" s="21" t="s">
        <v>733</v>
      </c>
      <c r="BR5812" s="21" t="s">
        <v>733</v>
      </c>
      <c r="BY5812" s="7" t="s">
        <v>202</v>
      </c>
      <c r="CG5812" s="10" t="s">
        <v>734</v>
      </c>
      <c r="CH5812" s="19">
        <v>43281</v>
      </c>
      <c r="CI5812" s="21" t="s">
        <v>9970</v>
      </c>
    </row>
    <row r="5813" spans="1:87" x14ac:dyDescent="0.25">
      <c r="A5813" s="171">
        <v>2018</v>
      </c>
      <c r="B5813" s="19">
        <v>43191</v>
      </c>
      <c r="C5813" s="19">
        <v>43281</v>
      </c>
      <c r="D5813" s="21" t="s">
        <v>192</v>
      </c>
      <c r="E5813" s="21" t="s">
        <v>196</v>
      </c>
      <c r="G5813" s="5">
        <v>28553</v>
      </c>
      <c r="I5813" s="21" t="s">
        <v>360</v>
      </c>
      <c r="J5813" s="21" t="s">
        <v>8551</v>
      </c>
      <c r="N5813" s="67" t="s">
        <v>12469</v>
      </c>
      <c r="W5813" s="21" t="s">
        <v>9367</v>
      </c>
      <c r="X5813" s="21" t="s">
        <v>9302</v>
      </c>
      <c r="Y5813" s="21" t="s">
        <v>9302</v>
      </c>
      <c r="AA5813" s="5" t="s">
        <v>9367</v>
      </c>
      <c r="AC5813" s="5" t="s">
        <v>9537</v>
      </c>
      <c r="AV5813" s="21" t="s">
        <v>5849</v>
      </c>
      <c r="AW5813" s="23" t="s">
        <v>731</v>
      </c>
      <c r="AX5813" s="5" t="s">
        <v>9860</v>
      </c>
      <c r="AY5813" s="5">
        <v>41420</v>
      </c>
      <c r="AZ5813" s="19">
        <v>43235</v>
      </c>
      <c r="BC5813" s="140">
        <v>42000</v>
      </c>
      <c r="BD5813" s="140">
        <v>48720</v>
      </c>
      <c r="BE5813" s="21">
        <v>1</v>
      </c>
      <c r="BF5813" s="5">
        <v>49999.99</v>
      </c>
      <c r="BG5813" s="21" t="s">
        <v>9863</v>
      </c>
      <c r="BH5813" s="21"/>
      <c r="BI5813" s="21"/>
      <c r="BL5813" s="81">
        <v>43235</v>
      </c>
      <c r="BM5813" s="81">
        <v>43249</v>
      </c>
      <c r="BN5813" s="21" t="s">
        <v>9958</v>
      </c>
      <c r="BO5813" s="21"/>
      <c r="BQ5813" s="21" t="s">
        <v>733</v>
      </c>
      <c r="BR5813" s="21" t="s">
        <v>733</v>
      </c>
      <c r="BY5813" s="7" t="s">
        <v>202</v>
      </c>
      <c r="CG5813" s="10" t="s">
        <v>734</v>
      </c>
      <c r="CH5813" s="19">
        <v>43281</v>
      </c>
      <c r="CI5813" s="21" t="s">
        <v>9970</v>
      </c>
    </row>
    <row r="5814" spans="1:87" x14ac:dyDescent="0.25">
      <c r="A5814" s="171">
        <v>2018</v>
      </c>
      <c r="B5814" s="19">
        <v>43191</v>
      </c>
      <c r="C5814" s="19">
        <v>43281</v>
      </c>
      <c r="D5814" s="21" t="s">
        <v>192</v>
      </c>
      <c r="E5814" s="21" t="s">
        <v>196</v>
      </c>
      <c r="G5814" s="5">
        <v>28554</v>
      </c>
      <c r="I5814" s="21" t="s">
        <v>360</v>
      </c>
      <c r="J5814" s="21" t="s">
        <v>8552</v>
      </c>
      <c r="N5814" s="67" t="s">
        <v>12470</v>
      </c>
      <c r="W5814" s="21" t="s">
        <v>9277</v>
      </c>
      <c r="X5814" s="21" t="s">
        <v>9368</v>
      </c>
      <c r="Y5814" s="21" t="s">
        <v>9279</v>
      </c>
      <c r="AA5814" s="5" t="s">
        <v>9450</v>
      </c>
      <c r="AC5814" s="5" t="s">
        <v>9538</v>
      </c>
      <c r="AV5814" s="21" t="s">
        <v>5660</v>
      </c>
      <c r="AW5814" s="23" t="s">
        <v>731</v>
      </c>
      <c r="AX5814" s="5" t="s">
        <v>9860</v>
      </c>
      <c r="AY5814" s="5">
        <v>41446</v>
      </c>
      <c r="AZ5814" s="19">
        <v>43235</v>
      </c>
      <c r="BC5814" s="140">
        <v>27180</v>
      </c>
      <c r="BD5814" s="140">
        <v>31528.799999999999</v>
      </c>
      <c r="BE5814" s="21">
        <v>1</v>
      </c>
      <c r="BF5814" s="5">
        <v>49999.99</v>
      </c>
      <c r="BG5814" s="21" t="s">
        <v>9863</v>
      </c>
      <c r="BH5814" s="21"/>
      <c r="BI5814" s="21"/>
      <c r="BL5814" s="81">
        <v>43235</v>
      </c>
      <c r="BM5814" s="81">
        <v>43249</v>
      </c>
      <c r="BN5814" s="21" t="s">
        <v>9924</v>
      </c>
      <c r="BO5814" s="21"/>
      <c r="BQ5814" s="21" t="s">
        <v>733</v>
      </c>
      <c r="BR5814" s="21" t="s">
        <v>733</v>
      </c>
      <c r="BY5814" s="7" t="s">
        <v>202</v>
      </c>
      <c r="CG5814" s="10" t="s">
        <v>734</v>
      </c>
      <c r="CH5814" s="19">
        <v>43281</v>
      </c>
      <c r="CI5814" s="21" t="s">
        <v>9970</v>
      </c>
    </row>
    <row r="5815" spans="1:87" x14ac:dyDescent="0.25">
      <c r="A5815" s="171">
        <v>2018</v>
      </c>
      <c r="B5815" s="19">
        <v>43191</v>
      </c>
      <c r="C5815" s="19">
        <v>43281</v>
      </c>
      <c r="D5815" s="21" t="s">
        <v>192</v>
      </c>
      <c r="E5815" s="21" t="s">
        <v>196</v>
      </c>
      <c r="G5815" s="5">
        <v>28556</v>
      </c>
      <c r="I5815" s="21" t="s">
        <v>360</v>
      </c>
      <c r="J5815" s="21" t="s">
        <v>8553</v>
      </c>
      <c r="N5815" s="67" t="s">
        <v>4993</v>
      </c>
      <c r="W5815" s="21" t="s">
        <v>9306</v>
      </c>
      <c r="X5815" s="21" t="s">
        <v>9302</v>
      </c>
      <c r="Y5815" s="21" t="s">
        <v>9302</v>
      </c>
      <c r="AA5815" s="5" t="s">
        <v>9306</v>
      </c>
      <c r="AC5815" s="5" t="s">
        <v>9523</v>
      </c>
      <c r="AV5815" s="21" t="s">
        <v>5672</v>
      </c>
      <c r="AW5815" s="23" t="s">
        <v>731</v>
      </c>
      <c r="AX5815" s="5" t="s">
        <v>726</v>
      </c>
      <c r="AY5815" s="5">
        <v>42702</v>
      </c>
      <c r="AZ5815" s="19">
        <v>43235</v>
      </c>
      <c r="BC5815" s="140">
        <v>40000</v>
      </c>
      <c r="BD5815" s="140">
        <v>46400</v>
      </c>
      <c r="BE5815" s="21">
        <v>1</v>
      </c>
      <c r="BF5815" s="5">
        <v>49999.99</v>
      </c>
      <c r="BG5815" s="21" t="s">
        <v>9863</v>
      </c>
      <c r="BH5815" s="21"/>
      <c r="BI5815" s="21"/>
      <c r="BL5815" s="81">
        <v>43235</v>
      </c>
      <c r="BM5815" s="81">
        <v>43249</v>
      </c>
      <c r="BN5815" s="21" t="s">
        <v>9955</v>
      </c>
      <c r="BO5815" s="21"/>
      <c r="BQ5815" s="21" t="s">
        <v>733</v>
      </c>
      <c r="BR5815" s="21" t="s">
        <v>733</v>
      </c>
      <c r="BY5815" s="7" t="s">
        <v>202</v>
      </c>
      <c r="CG5815" s="10" t="s">
        <v>734</v>
      </c>
      <c r="CH5815" s="19">
        <v>43281</v>
      </c>
      <c r="CI5815" s="21" t="s">
        <v>9970</v>
      </c>
    </row>
    <row r="5816" spans="1:87" x14ac:dyDescent="0.25">
      <c r="A5816" s="171">
        <v>2018</v>
      </c>
      <c r="B5816" s="19">
        <v>43191</v>
      </c>
      <c r="C5816" s="19">
        <v>43281</v>
      </c>
      <c r="D5816" s="21" t="s">
        <v>192</v>
      </c>
      <c r="E5816" s="21" t="s">
        <v>196</v>
      </c>
      <c r="G5816" s="5">
        <v>28558</v>
      </c>
      <c r="I5816" s="21" t="s">
        <v>360</v>
      </c>
      <c r="J5816" s="21" t="s">
        <v>8554</v>
      </c>
      <c r="N5816" s="67" t="s">
        <v>12471</v>
      </c>
      <c r="W5816" s="21" t="s">
        <v>9342</v>
      </c>
      <c r="X5816" s="21" t="s">
        <v>9302</v>
      </c>
      <c r="Y5816" s="21" t="s">
        <v>9302</v>
      </c>
      <c r="AA5816" s="5" t="s">
        <v>9342</v>
      </c>
      <c r="AC5816" s="5" t="s">
        <v>9535</v>
      </c>
      <c r="AV5816" s="21" t="s">
        <v>9826</v>
      </c>
      <c r="AW5816" s="23" t="s">
        <v>731</v>
      </c>
      <c r="AX5816" s="5" t="s">
        <v>9860</v>
      </c>
      <c r="AY5816" s="5">
        <v>41648</v>
      </c>
      <c r="AZ5816" s="19">
        <v>43235</v>
      </c>
      <c r="BC5816" s="140">
        <v>13368.98</v>
      </c>
      <c r="BD5816" s="140">
        <v>15508.02</v>
      </c>
      <c r="BE5816" s="21">
        <v>1</v>
      </c>
      <c r="BF5816" s="5">
        <v>49999.99</v>
      </c>
      <c r="BG5816" s="21" t="s">
        <v>9863</v>
      </c>
      <c r="BH5816" s="21"/>
      <c r="BI5816" s="21"/>
      <c r="BL5816" s="81">
        <v>43235</v>
      </c>
      <c r="BM5816" s="81">
        <v>43249</v>
      </c>
      <c r="BN5816" s="21" t="s">
        <v>9881</v>
      </c>
      <c r="BO5816" s="21"/>
      <c r="BQ5816" s="21" t="s">
        <v>733</v>
      </c>
      <c r="BR5816" s="21" t="s">
        <v>733</v>
      </c>
      <c r="BY5816" s="7" t="s">
        <v>202</v>
      </c>
      <c r="CG5816" s="10" t="s">
        <v>734</v>
      </c>
      <c r="CH5816" s="19">
        <v>43281</v>
      </c>
      <c r="CI5816" s="21" t="s">
        <v>9970</v>
      </c>
    </row>
    <row r="5817" spans="1:87" x14ac:dyDescent="0.25">
      <c r="A5817" s="171">
        <v>2018</v>
      </c>
      <c r="B5817" s="19">
        <v>43191</v>
      </c>
      <c r="C5817" s="19">
        <v>43281</v>
      </c>
      <c r="D5817" s="21" t="s">
        <v>192</v>
      </c>
      <c r="E5817" s="21" t="s">
        <v>196</v>
      </c>
      <c r="G5817" s="5">
        <v>28559</v>
      </c>
      <c r="I5817" s="21" t="s">
        <v>360</v>
      </c>
      <c r="J5817" s="21" t="s">
        <v>8555</v>
      </c>
      <c r="N5817" s="67" t="s">
        <v>12472</v>
      </c>
      <c r="W5817" s="21" t="s">
        <v>599</v>
      </c>
      <c r="X5817" s="21" t="s">
        <v>5421</v>
      </c>
      <c r="Y5817" s="21" t="s">
        <v>601</v>
      </c>
      <c r="AA5817" s="5" t="s">
        <v>9442</v>
      </c>
      <c r="AC5817" s="5" t="s">
        <v>626</v>
      </c>
      <c r="AV5817" s="21" t="s">
        <v>5751</v>
      </c>
      <c r="AW5817" s="23" t="s">
        <v>731</v>
      </c>
      <c r="AX5817" s="5" t="s">
        <v>9860</v>
      </c>
      <c r="AY5817" s="5">
        <v>42315</v>
      </c>
      <c r="AZ5817" s="19">
        <v>43235</v>
      </c>
      <c r="BC5817" s="140">
        <v>3515.0000000000005</v>
      </c>
      <c r="BD5817" s="140">
        <v>4077.4</v>
      </c>
      <c r="BE5817" s="21">
        <v>1</v>
      </c>
      <c r="BF5817" s="5">
        <v>49999.99</v>
      </c>
      <c r="BG5817" s="21" t="s">
        <v>9863</v>
      </c>
      <c r="BH5817" s="21"/>
      <c r="BI5817" s="21"/>
      <c r="BL5817" s="81">
        <v>43235</v>
      </c>
      <c r="BM5817" s="81">
        <v>43249</v>
      </c>
      <c r="BN5817" s="21" t="s">
        <v>9870</v>
      </c>
      <c r="BO5817" s="21"/>
      <c r="BQ5817" s="21" t="s">
        <v>733</v>
      </c>
      <c r="BR5817" s="21" t="s">
        <v>733</v>
      </c>
      <c r="BY5817" s="7" t="s">
        <v>202</v>
      </c>
      <c r="CG5817" s="10" t="s">
        <v>734</v>
      </c>
      <c r="CH5817" s="19">
        <v>43281</v>
      </c>
      <c r="CI5817" s="21" t="s">
        <v>9970</v>
      </c>
    </row>
    <row r="5818" spans="1:87" x14ac:dyDescent="0.25">
      <c r="A5818" s="171">
        <v>2018</v>
      </c>
      <c r="B5818" s="19">
        <v>43191</v>
      </c>
      <c r="C5818" s="19">
        <v>43281</v>
      </c>
      <c r="D5818" s="21" t="s">
        <v>192</v>
      </c>
      <c r="E5818" s="21" t="s">
        <v>196</v>
      </c>
      <c r="G5818" s="5">
        <v>28560</v>
      </c>
      <c r="I5818" s="21" t="s">
        <v>360</v>
      </c>
      <c r="J5818" s="21" t="s">
        <v>8556</v>
      </c>
      <c r="N5818" s="67" t="s">
        <v>12473</v>
      </c>
      <c r="W5818" s="21" t="s">
        <v>599</v>
      </c>
      <c r="X5818" s="21" t="s">
        <v>5421</v>
      </c>
      <c r="Y5818" s="21" t="s">
        <v>601</v>
      </c>
      <c r="AA5818" s="5" t="s">
        <v>9442</v>
      </c>
      <c r="AC5818" s="5" t="s">
        <v>626</v>
      </c>
      <c r="AV5818" s="21" t="s">
        <v>5843</v>
      </c>
      <c r="AW5818" s="23" t="s">
        <v>731</v>
      </c>
      <c r="AX5818" s="5" t="s">
        <v>9860</v>
      </c>
      <c r="AY5818" s="5">
        <v>42344</v>
      </c>
      <c r="AZ5818" s="19">
        <v>43235</v>
      </c>
      <c r="BC5818" s="140">
        <v>3515.0000000000005</v>
      </c>
      <c r="BD5818" s="140">
        <v>4077.4</v>
      </c>
      <c r="BE5818" s="21">
        <v>1</v>
      </c>
      <c r="BF5818" s="5">
        <v>49999.99</v>
      </c>
      <c r="BG5818" s="21" t="s">
        <v>9863</v>
      </c>
      <c r="BH5818" s="21"/>
      <c r="BI5818" s="21"/>
      <c r="BL5818" s="81">
        <v>43235</v>
      </c>
      <c r="BM5818" s="81">
        <v>43249</v>
      </c>
      <c r="BN5818" s="21" t="s">
        <v>9870</v>
      </c>
      <c r="BO5818" s="21"/>
      <c r="BQ5818" s="21" t="s">
        <v>733</v>
      </c>
      <c r="BR5818" s="21" t="s">
        <v>733</v>
      </c>
      <c r="BY5818" s="7" t="s">
        <v>202</v>
      </c>
      <c r="CG5818" s="10" t="s">
        <v>734</v>
      </c>
      <c r="CH5818" s="19">
        <v>43281</v>
      </c>
      <c r="CI5818" s="21" t="s">
        <v>9970</v>
      </c>
    </row>
    <row r="5819" spans="1:87" x14ac:dyDescent="0.25">
      <c r="A5819" s="171">
        <v>2018</v>
      </c>
      <c r="B5819" s="19">
        <v>43191</v>
      </c>
      <c r="C5819" s="19">
        <v>43281</v>
      </c>
      <c r="D5819" s="21" t="s">
        <v>192</v>
      </c>
      <c r="E5819" s="21" t="s">
        <v>196</v>
      </c>
      <c r="G5819" s="5">
        <v>28561</v>
      </c>
      <c r="I5819" s="21" t="s">
        <v>360</v>
      </c>
      <c r="J5819" s="21" t="s">
        <v>8557</v>
      </c>
      <c r="N5819" s="67" t="s">
        <v>12474</v>
      </c>
      <c r="W5819" s="21" t="s">
        <v>599</v>
      </c>
      <c r="X5819" s="21" t="s">
        <v>5421</v>
      </c>
      <c r="Y5819" s="21" t="s">
        <v>601</v>
      </c>
      <c r="AA5819" s="5" t="s">
        <v>9442</v>
      </c>
      <c r="AC5819" s="5" t="s">
        <v>626</v>
      </c>
      <c r="AV5819" s="21" t="s">
        <v>5849</v>
      </c>
      <c r="AW5819" s="23" t="s">
        <v>731</v>
      </c>
      <c r="AX5819" s="5" t="s">
        <v>9860</v>
      </c>
      <c r="AY5819" s="5">
        <v>42338</v>
      </c>
      <c r="AZ5819" s="19">
        <v>43235</v>
      </c>
      <c r="BC5819" s="140">
        <v>3515.0000000000005</v>
      </c>
      <c r="BD5819" s="140">
        <v>4077.4</v>
      </c>
      <c r="BE5819" s="21">
        <v>1</v>
      </c>
      <c r="BF5819" s="5">
        <v>49999.99</v>
      </c>
      <c r="BG5819" s="21" t="s">
        <v>9863</v>
      </c>
      <c r="BH5819" s="21"/>
      <c r="BI5819" s="21"/>
      <c r="BL5819" s="81">
        <v>43235</v>
      </c>
      <c r="BM5819" s="81">
        <v>43249</v>
      </c>
      <c r="BN5819" s="21" t="s">
        <v>9870</v>
      </c>
      <c r="BO5819" s="21"/>
      <c r="BQ5819" s="21" t="s">
        <v>733</v>
      </c>
      <c r="BR5819" s="21" t="s">
        <v>733</v>
      </c>
      <c r="BY5819" s="7" t="s">
        <v>202</v>
      </c>
      <c r="CG5819" s="10" t="s">
        <v>734</v>
      </c>
      <c r="CH5819" s="19">
        <v>43281</v>
      </c>
      <c r="CI5819" s="21" t="s">
        <v>9970</v>
      </c>
    </row>
    <row r="5820" spans="1:87" x14ac:dyDescent="0.25">
      <c r="A5820" s="171">
        <v>2018</v>
      </c>
      <c r="B5820" s="19">
        <v>43191</v>
      </c>
      <c r="C5820" s="19">
        <v>43281</v>
      </c>
      <c r="D5820" s="21" t="s">
        <v>192</v>
      </c>
      <c r="E5820" s="21" t="s">
        <v>196</v>
      </c>
      <c r="G5820" s="5">
        <v>28562</v>
      </c>
      <c r="I5820" s="21" t="s">
        <v>360</v>
      </c>
      <c r="J5820" s="21" t="s">
        <v>8558</v>
      </c>
      <c r="N5820" s="67" t="s">
        <v>12475</v>
      </c>
      <c r="W5820" s="21" t="s">
        <v>611</v>
      </c>
      <c r="X5820" s="21" t="s">
        <v>612</v>
      </c>
      <c r="Y5820" s="21" t="s">
        <v>613</v>
      </c>
      <c r="AA5820" s="5" t="s">
        <v>9437</v>
      </c>
      <c r="AC5820" s="5" t="s">
        <v>9528</v>
      </c>
      <c r="AV5820" s="21" t="s">
        <v>9734</v>
      </c>
      <c r="AW5820" s="23" t="s">
        <v>731</v>
      </c>
      <c r="AX5820" s="5" t="s">
        <v>9860</v>
      </c>
      <c r="AY5820" s="5">
        <v>41927</v>
      </c>
      <c r="AZ5820" s="19">
        <v>43235</v>
      </c>
      <c r="BC5820" s="140">
        <v>38285</v>
      </c>
      <c r="BD5820" s="140">
        <v>44410.6</v>
      </c>
      <c r="BE5820" s="21">
        <v>1</v>
      </c>
      <c r="BF5820" s="5">
        <v>49999.99</v>
      </c>
      <c r="BG5820" s="21" t="s">
        <v>9863</v>
      </c>
      <c r="BH5820" s="21"/>
      <c r="BI5820" s="21"/>
      <c r="BL5820" s="81">
        <v>43235</v>
      </c>
      <c r="BM5820" s="81">
        <v>43249</v>
      </c>
      <c r="BN5820" s="21" t="s">
        <v>9923</v>
      </c>
      <c r="BO5820" s="21"/>
      <c r="BQ5820" s="21" t="s">
        <v>733</v>
      </c>
      <c r="BR5820" s="21" t="s">
        <v>733</v>
      </c>
      <c r="BY5820" s="7" t="s">
        <v>202</v>
      </c>
      <c r="CG5820" s="10" t="s">
        <v>734</v>
      </c>
      <c r="CH5820" s="19">
        <v>43281</v>
      </c>
      <c r="CI5820" s="21" t="s">
        <v>9970</v>
      </c>
    </row>
    <row r="5821" spans="1:87" x14ac:dyDescent="0.25">
      <c r="A5821" s="171">
        <v>2018</v>
      </c>
      <c r="B5821" s="19">
        <v>43191</v>
      </c>
      <c r="C5821" s="19">
        <v>43281</v>
      </c>
      <c r="D5821" s="21" t="s">
        <v>192</v>
      </c>
      <c r="E5821" s="21" t="s">
        <v>196</v>
      </c>
      <c r="G5821" s="5">
        <v>28563</v>
      </c>
      <c r="I5821" s="21" t="s">
        <v>360</v>
      </c>
      <c r="J5821" s="21" t="s">
        <v>8559</v>
      </c>
      <c r="N5821" s="67" t="s">
        <v>12476</v>
      </c>
      <c r="W5821" s="21" t="s">
        <v>611</v>
      </c>
      <c r="X5821" s="21" t="s">
        <v>612</v>
      </c>
      <c r="Y5821" s="21" t="s">
        <v>613</v>
      </c>
      <c r="AA5821" s="5" t="s">
        <v>9437</v>
      </c>
      <c r="AC5821" s="5" t="s">
        <v>9528</v>
      </c>
      <c r="AV5821" s="21" t="s">
        <v>9734</v>
      </c>
      <c r="AW5821" s="23" t="s">
        <v>731</v>
      </c>
      <c r="AX5821" s="5" t="s">
        <v>9860</v>
      </c>
      <c r="AY5821" s="5">
        <v>41923</v>
      </c>
      <c r="AZ5821" s="19">
        <v>43235</v>
      </c>
      <c r="BC5821" s="140">
        <v>19503.89</v>
      </c>
      <c r="BD5821" s="140">
        <v>22624.52</v>
      </c>
      <c r="BE5821" s="21">
        <v>1</v>
      </c>
      <c r="BF5821" s="5">
        <v>49999.99</v>
      </c>
      <c r="BG5821" s="21" t="s">
        <v>9863</v>
      </c>
      <c r="BH5821" s="21"/>
      <c r="BI5821" s="21"/>
      <c r="BL5821" s="81">
        <v>43235</v>
      </c>
      <c r="BM5821" s="81">
        <v>43249</v>
      </c>
      <c r="BN5821" s="21" t="s">
        <v>9923</v>
      </c>
      <c r="BO5821" s="21"/>
      <c r="BQ5821" s="21" t="s">
        <v>733</v>
      </c>
      <c r="BR5821" s="21" t="s">
        <v>733</v>
      </c>
      <c r="BY5821" s="7" t="s">
        <v>202</v>
      </c>
      <c r="CG5821" s="10" t="s">
        <v>734</v>
      </c>
      <c r="CH5821" s="19">
        <v>43281</v>
      </c>
      <c r="CI5821" s="21" t="s">
        <v>9970</v>
      </c>
    </row>
    <row r="5822" spans="1:87" x14ac:dyDescent="0.25">
      <c r="A5822" s="171">
        <v>2018</v>
      </c>
      <c r="B5822" s="19">
        <v>43191</v>
      </c>
      <c r="C5822" s="19">
        <v>43281</v>
      </c>
      <c r="D5822" s="21" t="s">
        <v>192</v>
      </c>
      <c r="E5822" s="21" t="s">
        <v>196</v>
      </c>
      <c r="G5822" s="5">
        <v>28564</v>
      </c>
      <c r="I5822" s="21" t="s">
        <v>360</v>
      </c>
      <c r="J5822" s="21" t="s">
        <v>8560</v>
      </c>
      <c r="N5822" s="67" t="s">
        <v>12477</v>
      </c>
      <c r="W5822" s="21" t="s">
        <v>9322</v>
      </c>
      <c r="X5822" s="21" t="s">
        <v>9302</v>
      </c>
      <c r="Y5822" s="21" t="s">
        <v>9302</v>
      </c>
      <c r="AA5822" s="5" t="s">
        <v>9322</v>
      </c>
      <c r="AC5822" s="5" t="s">
        <v>9512</v>
      </c>
      <c r="AV5822" s="21" t="s">
        <v>5857</v>
      </c>
      <c r="AW5822" s="23" t="s">
        <v>731</v>
      </c>
      <c r="AX5822" s="5" t="s">
        <v>5716</v>
      </c>
      <c r="AY5822" s="5">
        <v>41289</v>
      </c>
      <c r="AZ5822" s="19">
        <v>43236</v>
      </c>
      <c r="BC5822" s="140">
        <v>19250</v>
      </c>
      <c r="BD5822" s="140">
        <v>22330</v>
      </c>
      <c r="BE5822" s="21">
        <v>1</v>
      </c>
      <c r="BF5822" s="5">
        <v>49999.99</v>
      </c>
      <c r="BG5822" s="21" t="s">
        <v>9863</v>
      </c>
      <c r="BH5822" s="21"/>
      <c r="BI5822" s="21"/>
      <c r="BL5822" s="81">
        <v>43236</v>
      </c>
      <c r="BM5822" s="81">
        <v>43250</v>
      </c>
      <c r="BN5822" s="21" t="s">
        <v>9953</v>
      </c>
      <c r="BO5822" s="21"/>
      <c r="BQ5822" s="21" t="s">
        <v>733</v>
      </c>
      <c r="BR5822" s="21" t="s">
        <v>733</v>
      </c>
      <c r="BY5822" s="7" t="s">
        <v>202</v>
      </c>
      <c r="CG5822" s="10" t="s">
        <v>734</v>
      </c>
      <c r="CH5822" s="19">
        <v>43281</v>
      </c>
      <c r="CI5822" s="21" t="s">
        <v>9970</v>
      </c>
    </row>
    <row r="5823" spans="1:87" x14ac:dyDescent="0.25">
      <c r="A5823" s="171">
        <v>2018</v>
      </c>
      <c r="B5823" s="19">
        <v>43191</v>
      </c>
      <c r="C5823" s="19">
        <v>43281</v>
      </c>
      <c r="D5823" s="21" t="s">
        <v>192</v>
      </c>
      <c r="E5823" s="21" t="s">
        <v>196</v>
      </c>
      <c r="G5823" s="5">
        <v>28565</v>
      </c>
      <c r="I5823" s="21" t="s">
        <v>360</v>
      </c>
      <c r="J5823" s="21" t="s">
        <v>8561</v>
      </c>
      <c r="N5823" s="67" t="s">
        <v>12478</v>
      </c>
      <c r="W5823" s="21" t="s">
        <v>9342</v>
      </c>
      <c r="X5823" s="21" t="s">
        <v>9302</v>
      </c>
      <c r="Y5823" s="21" t="s">
        <v>9302</v>
      </c>
      <c r="AA5823" s="5" t="s">
        <v>9342</v>
      </c>
      <c r="AC5823" s="5" t="s">
        <v>9535</v>
      </c>
      <c r="AV5823" s="21" t="s">
        <v>9827</v>
      </c>
      <c r="AW5823" s="23" t="s">
        <v>731</v>
      </c>
      <c r="AX5823" s="5" t="s">
        <v>9860</v>
      </c>
      <c r="AY5823" s="5">
        <v>42037</v>
      </c>
      <c r="AZ5823" s="19">
        <v>43236</v>
      </c>
      <c r="BC5823" s="140">
        <v>25245.19</v>
      </c>
      <c r="BD5823" s="140">
        <v>29284.43</v>
      </c>
      <c r="BE5823" s="21">
        <v>1</v>
      </c>
      <c r="BF5823" s="5">
        <v>49999.99</v>
      </c>
      <c r="BG5823" s="21" t="s">
        <v>9863</v>
      </c>
      <c r="BH5823" s="21"/>
      <c r="BI5823" s="21"/>
      <c r="BL5823" s="81">
        <v>43236</v>
      </c>
      <c r="BM5823" s="81">
        <v>43250</v>
      </c>
      <c r="BN5823" s="21" t="s">
        <v>9881</v>
      </c>
      <c r="BO5823" s="21"/>
      <c r="BQ5823" s="21" t="s">
        <v>733</v>
      </c>
      <c r="BR5823" s="21" t="s">
        <v>733</v>
      </c>
      <c r="BY5823" s="7" t="s">
        <v>202</v>
      </c>
      <c r="CG5823" s="10" t="s">
        <v>734</v>
      </c>
      <c r="CH5823" s="19">
        <v>43281</v>
      </c>
      <c r="CI5823" s="21" t="s">
        <v>9970</v>
      </c>
    </row>
    <row r="5824" spans="1:87" x14ac:dyDescent="0.25">
      <c r="A5824" s="171">
        <v>2018</v>
      </c>
      <c r="B5824" s="19">
        <v>43191</v>
      </c>
      <c r="C5824" s="19">
        <v>43281</v>
      </c>
      <c r="D5824" s="21" t="s">
        <v>192</v>
      </c>
      <c r="E5824" s="21" t="s">
        <v>196</v>
      </c>
      <c r="G5824" s="5">
        <v>28566</v>
      </c>
      <c r="I5824" s="21" t="s">
        <v>360</v>
      </c>
      <c r="J5824" s="21" t="s">
        <v>8562</v>
      </c>
      <c r="N5824" s="67" t="s">
        <v>12479</v>
      </c>
      <c r="W5824" s="21" t="s">
        <v>9366</v>
      </c>
      <c r="X5824" s="21" t="s">
        <v>9302</v>
      </c>
      <c r="Y5824" s="21" t="s">
        <v>9302</v>
      </c>
      <c r="AA5824" s="5" t="s">
        <v>9366</v>
      </c>
      <c r="AC5824" s="5" t="s">
        <v>9536</v>
      </c>
      <c r="AV5824" s="21" t="s">
        <v>5733</v>
      </c>
      <c r="AW5824" s="23" t="s">
        <v>731</v>
      </c>
      <c r="AX5824" s="5" t="s">
        <v>730</v>
      </c>
      <c r="AY5824" s="5">
        <v>41322</v>
      </c>
      <c r="AZ5824" s="19">
        <v>43236</v>
      </c>
      <c r="BC5824" s="140">
        <v>2266.4299999999998</v>
      </c>
      <c r="BD5824" s="140">
        <v>2629.07</v>
      </c>
      <c r="BE5824" s="21">
        <v>1</v>
      </c>
      <c r="BF5824" s="5">
        <v>49999.99</v>
      </c>
      <c r="BG5824" s="21" t="s">
        <v>9863</v>
      </c>
      <c r="BH5824" s="21"/>
      <c r="BI5824" s="21"/>
      <c r="BL5824" s="81">
        <v>43236</v>
      </c>
      <c r="BM5824" s="81">
        <v>43250</v>
      </c>
      <c r="BN5824" s="21" t="s">
        <v>9957</v>
      </c>
      <c r="BO5824" s="21"/>
      <c r="BQ5824" s="21" t="s">
        <v>733</v>
      </c>
      <c r="BR5824" s="21" t="s">
        <v>733</v>
      </c>
      <c r="BY5824" s="7" t="s">
        <v>202</v>
      </c>
      <c r="CG5824" s="10" t="s">
        <v>734</v>
      </c>
      <c r="CH5824" s="19">
        <v>43281</v>
      </c>
      <c r="CI5824" s="21" t="s">
        <v>9970</v>
      </c>
    </row>
    <row r="5825" spans="1:87" x14ac:dyDescent="0.25">
      <c r="A5825" s="171">
        <v>2018</v>
      </c>
      <c r="B5825" s="19">
        <v>43191</v>
      </c>
      <c r="C5825" s="19">
        <v>43281</v>
      </c>
      <c r="D5825" s="21" t="s">
        <v>192</v>
      </c>
      <c r="E5825" s="21" t="s">
        <v>196</v>
      </c>
      <c r="G5825" s="5">
        <v>28567</v>
      </c>
      <c r="I5825" s="21" t="s">
        <v>360</v>
      </c>
      <c r="J5825" s="21" t="s">
        <v>8563</v>
      </c>
      <c r="N5825" s="67" t="s">
        <v>12480</v>
      </c>
      <c r="W5825" s="21" t="s">
        <v>9277</v>
      </c>
      <c r="X5825" s="21" t="s">
        <v>9368</v>
      </c>
      <c r="Y5825" s="21" t="s">
        <v>9279</v>
      </c>
      <c r="AA5825" s="5" t="s">
        <v>9450</v>
      </c>
      <c r="AC5825" s="5" t="s">
        <v>9538</v>
      </c>
      <c r="AV5825" s="21" t="s">
        <v>5834</v>
      </c>
      <c r="AW5825" s="23" t="s">
        <v>731</v>
      </c>
      <c r="AX5825" s="5" t="s">
        <v>5716</v>
      </c>
      <c r="AY5825" s="5">
        <v>42508</v>
      </c>
      <c r="AZ5825" s="19">
        <v>43236</v>
      </c>
      <c r="BC5825" s="140">
        <v>39169.19</v>
      </c>
      <c r="BD5825" s="140">
        <v>45436.27</v>
      </c>
      <c r="BE5825" s="21">
        <v>1</v>
      </c>
      <c r="BF5825" s="5">
        <v>49999.99</v>
      </c>
      <c r="BG5825" s="21" t="s">
        <v>9863</v>
      </c>
      <c r="BH5825" s="21"/>
      <c r="BI5825" s="21"/>
      <c r="BL5825" s="81">
        <v>43236</v>
      </c>
      <c r="BM5825" s="81">
        <v>43250</v>
      </c>
      <c r="BN5825" s="21" t="s">
        <v>9924</v>
      </c>
      <c r="BO5825" s="21"/>
      <c r="BQ5825" s="21" t="s">
        <v>733</v>
      </c>
      <c r="BR5825" s="21" t="s">
        <v>733</v>
      </c>
      <c r="BY5825" s="7" t="s">
        <v>202</v>
      </c>
      <c r="CG5825" s="10" t="s">
        <v>734</v>
      </c>
      <c r="CH5825" s="19">
        <v>43281</v>
      </c>
      <c r="CI5825" s="21" t="s">
        <v>9970</v>
      </c>
    </row>
    <row r="5826" spans="1:87" x14ac:dyDescent="0.25">
      <c r="A5826" s="171">
        <v>2018</v>
      </c>
      <c r="B5826" s="19">
        <v>43191</v>
      </c>
      <c r="C5826" s="19">
        <v>43281</v>
      </c>
      <c r="D5826" s="21" t="s">
        <v>192</v>
      </c>
      <c r="E5826" s="21" t="s">
        <v>196</v>
      </c>
      <c r="G5826" s="5">
        <v>28568</v>
      </c>
      <c r="I5826" s="21" t="s">
        <v>360</v>
      </c>
      <c r="J5826" s="21" t="s">
        <v>8564</v>
      </c>
      <c r="N5826" s="67" t="s">
        <v>12481</v>
      </c>
      <c r="W5826" s="21" t="s">
        <v>599</v>
      </c>
      <c r="X5826" s="21" t="s">
        <v>5421</v>
      </c>
      <c r="Y5826" s="21" t="s">
        <v>601</v>
      </c>
      <c r="AA5826" s="5" t="s">
        <v>9442</v>
      </c>
      <c r="AC5826" s="5" t="s">
        <v>626</v>
      </c>
      <c r="AV5826" s="21" t="s">
        <v>5849</v>
      </c>
      <c r="AW5826" s="23" t="s">
        <v>731</v>
      </c>
      <c r="AX5826" s="5" t="s">
        <v>9860</v>
      </c>
      <c r="AY5826" s="5">
        <v>41100</v>
      </c>
      <c r="AZ5826" s="19">
        <v>43236</v>
      </c>
      <c r="BC5826" s="140">
        <v>19500</v>
      </c>
      <c r="BD5826" s="140">
        <v>22620</v>
      </c>
      <c r="BE5826" s="21">
        <v>1</v>
      </c>
      <c r="BF5826" s="5">
        <v>49999.99</v>
      </c>
      <c r="BG5826" s="21" t="s">
        <v>9863</v>
      </c>
      <c r="BH5826" s="21"/>
      <c r="BI5826" s="21"/>
      <c r="BL5826" s="81">
        <v>43236</v>
      </c>
      <c r="BM5826" s="81">
        <v>43250</v>
      </c>
      <c r="BN5826" s="21" t="s">
        <v>9870</v>
      </c>
      <c r="BO5826" s="21"/>
      <c r="BQ5826" s="21" t="s">
        <v>733</v>
      </c>
      <c r="BR5826" s="21" t="s">
        <v>733</v>
      </c>
      <c r="BY5826" s="7" t="s">
        <v>202</v>
      </c>
      <c r="CG5826" s="10" t="s">
        <v>734</v>
      </c>
      <c r="CH5826" s="19">
        <v>43281</v>
      </c>
      <c r="CI5826" s="21" t="s">
        <v>9970</v>
      </c>
    </row>
    <row r="5827" spans="1:87" x14ac:dyDescent="0.25">
      <c r="A5827" s="171">
        <v>2018</v>
      </c>
      <c r="B5827" s="19">
        <v>43191</v>
      </c>
      <c r="C5827" s="19">
        <v>43281</v>
      </c>
      <c r="D5827" s="21" t="s">
        <v>192</v>
      </c>
      <c r="E5827" s="21" t="s">
        <v>196</v>
      </c>
      <c r="G5827" s="5">
        <v>28569</v>
      </c>
      <c r="I5827" s="21" t="s">
        <v>360</v>
      </c>
      <c r="J5827" s="21" t="s">
        <v>8565</v>
      </c>
      <c r="N5827" s="67" t="s">
        <v>12482</v>
      </c>
      <c r="W5827" s="21" t="s">
        <v>599</v>
      </c>
      <c r="X5827" s="21" t="s">
        <v>5421</v>
      </c>
      <c r="Y5827" s="21" t="s">
        <v>601</v>
      </c>
      <c r="AA5827" s="5" t="s">
        <v>9442</v>
      </c>
      <c r="AC5827" s="5" t="s">
        <v>626</v>
      </c>
      <c r="AV5827" s="21" t="s">
        <v>9733</v>
      </c>
      <c r="AW5827" s="23" t="s">
        <v>731</v>
      </c>
      <c r="AX5827" s="5" t="s">
        <v>730</v>
      </c>
      <c r="AY5827" s="5">
        <v>42509</v>
      </c>
      <c r="AZ5827" s="19">
        <v>43236</v>
      </c>
      <c r="BC5827" s="140">
        <v>900.00000000000011</v>
      </c>
      <c r="BD5827" s="140">
        <v>1044</v>
      </c>
      <c r="BE5827" s="21">
        <v>1</v>
      </c>
      <c r="BF5827" s="5">
        <v>49999.99</v>
      </c>
      <c r="BG5827" s="21" t="s">
        <v>9863</v>
      </c>
      <c r="BH5827" s="21"/>
      <c r="BI5827" s="21"/>
      <c r="BL5827" s="81">
        <v>43236</v>
      </c>
      <c r="BM5827" s="81">
        <v>43250</v>
      </c>
      <c r="BN5827" s="21" t="s">
        <v>9870</v>
      </c>
      <c r="BO5827" s="21"/>
      <c r="BQ5827" s="21" t="s">
        <v>733</v>
      </c>
      <c r="BR5827" s="21" t="s">
        <v>733</v>
      </c>
      <c r="BY5827" s="7" t="s">
        <v>202</v>
      </c>
      <c r="CG5827" s="10" t="s">
        <v>734</v>
      </c>
      <c r="CH5827" s="19">
        <v>43281</v>
      </c>
      <c r="CI5827" s="21" t="s">
        <v>9970</v>
      </c>
    </row>
    <row r="5828" spans="1:87" x14ac:dyDescent="0.25">
      <c r="A5828" s="171">
        <v>2018</v>
      </c>
      <c r="B5828" s="19">
        <v>43191</v>
      </c>
      <c r="C5828" s="19">
        <v>43281</v>
      </c>
      <c r="D5828" s="21" t="s">
        <v>192</v>
      </c>
      <c r="E5828" s="21" t="s">
        <v>196</v>
      </c>
      <c r="G5828" s="5">
        <v>28571</v>
      </c>
      <c r="I5828" s="21" t="s">
        <v>360</v>
      </c>
      <c r="J5828" s="21" t="s">
        <v>8566</v>
      </c>
      <c r="N5828" s="67" t="s">
        <v>12483</v>
      </c>
      <c r="W5828" s="21" t="s">
        <v>5390</v>
      </c>
      <c r="X5828" s="21" t="s">
        <v>9274</v>
      </c>
      <c r="Y5828" s="21" t="s">
        <v>5392</v>
      </c>
      <c r="AA5828" s="5" t="s">
        <v>9440</v>
      </c>
      <c r="AC5828" s="5" t="s">
        <v>9481</v>
      </c>
      <c r="AV5828" s="21" t="s">
        <v>9828</v>
      </c>
      <c r="AW5828" s="23" t="s">
        <v>731</v>
      </c>
      <c r="AX5828" s="5" t="s">
        <v>730</v>
      </c>
      <c r="AY5828" s="5">
        <v>40726</v>
      </c>
      <c r="AZ5828" s="19">
        <v>43236</v>
      </c>
      <c r="BC5828" s="140">
        <v>33256.43</v>
      </c>
      <c r="BD5828" s="140">
        <v>38577.47</v>
      </c>
      <c r="BE5828" s="21">
        <v>1</v>
      </c>
      <c r="BF5828" s="5">
        <v>49999.99</v>
      </c>
      <c r="BG5828" s="21" t="s">
        <v>9863</v>
      </c>
      <c r="BH5828" s="21"/>
      <c r="BI5828" s="21"/>
      <c r="BL5828" s="81">
        <v>43236</v>
      </c>
      <c r="BM5828" s="81">
        <v>43250</v>
      </c>
      <c r="BN5828" s="21" t="s">
        <v>9950</v>
      </c>
      <c r="BO5828" s="21"/>
      <c r="BQ5828" s="21" t="s">
        <v>733</v>
      </c>
      <c r="BR5828" s="21" t="s">
        <v>733</v>
      </c>
      <c r="BY5828" s="7" t="s">
        <v>202</v>
      </c>
      <c r="CG5828" s="10" t="s">
        <v>734</v>
      </c>
      <c r="CH5828" s="19">
        <v>43281</v>
      </c>
      <c r="CI5828" s="21" t="s">
        <v>9970</v>
      </c>
    </row>
    <row r="5829" spans="1:87" x14ac:dyDescent="0.25">
      <c r="A5829" s="171">
        <v>2018</v>
      </c>
      <c r="B5829" s="19">
        <v>43191</v>
      </c>
      <c r="C5829" s="19">
        <v>43281</v>
      </c>
      <c r="D5829" s="21" t="s">
        <v>192</v>
      </c>
      <c r="E5829" s="21" t="s">
        <v>196</v>
      </c>
      <c r="G5829" s="5">
        <v>28574</v>
      </c>
      <c r="I5829" s="21" t="s">
        <v>360</v>
      </c>
      <c r="J5829" s="21" t="s">
        <v>8567</v>
      </c>
      <c r="N5829" s="67" t="s">
        <v>12484</v>
      </c>
      <c r="W5829" s="21" t="s">
        <v>9342</v>
      </c>
      <c r="X5829" s="21" t="s">
        <v>9302</v>
      </c>
      <c r="Y5829" s="21" t="s">
        <v>9302</v>
      </c>
      <c r="AA5829" s="5" t="s">
        <v>9342</v>
      </c>
      <c r="AC5829" s="5" t="s">
        <v>9535</v>
      </c>
      <c r="AV5829" s="21" t="s">
        <v>5876</v>
      </c>
      <c r="AW5829" s="23" t="s">
        <v>731</v>
      </c>
      <c r="AX5829" s="5" t="s">
        <v>9860</v>
      </c>
      <c r="AY5829" s="5">
        <v>41682</v>
      </c>
      <c r="AZ5829" s="19">
        <v>43237</v>
      </c>
      <c r="BC5829" s="140">
        <v>2464.13</v>
      </c>
      <c r="BD5829" s="140">
        <v>2858.4</v>
      </c>
      <c r="BE5829" s="21">
        <v>1</v>
      </c>
      <c r="BF5829" s="5">
        <v>49999.99</v>
      </c>
      <c r="BG5829" s="21" t="s">
        <v>9863</v>
      </c>
      <c r="BH5829" s="21"/>
      <c r="BI5829" s="21"/>
      <c r="BL5829" s="81">
        <v>43237</v>
      </c>
      <c r="BM5829" s="81">
        <v>43251</v>
      </c>
      <c r="BN5829" s="21" t="s">
        <v>9881</v>
      </c>
      <c r="BO5829" s="21"/>
      <c r="BQ5829" s="21" t="s">
        <v>733</v>
      </c>
      <c r="BR5829" s="21" t="s">
        <v>733</v>
      </c>
      <c r="BY5829" s="7" t="s">
        <v>202</v>
      </c>
      <c r="CG5829" s="10" t="s">
        <v>734</v>
      </c>
      <c r="CH5829" s="19">
        <v>43281</v>
      </c>
      <c r="CI5829" s="21" t="s">
        <v>9970</v>
      </c>
    </row>
    <row r="5830" spans="1:87" x14ac:dyDescent="0.25">
      <c r="A5830" s="171">
        <v>2018</v>
      </c>
      <c r="B5830" s="19">
        <v>43191</v>
      </c>
      <c r="C5830" s="19">
        <v>43281</v>
      </c>
      <c r="D5830" s="21" t="s">
        <v>192</v>
      </c>
      <c r="E5830" s="21" t="s">
        <v>196</v>
      </c>
      <c r="G5830" s="5">
        <v>28576</v>
      </c>
      <c r="I5830" s="21" t="s">
        <v>360</v>
      </c>
      <c r="J5830" s="21" t="s">
        <v>8568</v>
      </c>
      <c r="N5830" s="67" t="s">
        <v>12485</v>
      </c>
      <c r="W5830" s="21" t="s">
        <v>9367</v>
      </c>
      <c r="X5830" s="21" t="s">
        <v>9302</v>
      </c>
      <c r="Y5830" s="21" t="s">
        <v>9302</v>
      </c>
      <c r="AA5830" s="5" t="s">
        <v>9367</v>
      </c>
      <c r="AC5830" s="5" t="s">
        <v>9537</v>
      </c>
      <c r="AV5830" s="21" t="s">
        <v>5751</v>
      </c>
      <c r="AW5830" s="23" t="s">
        <v>731</v>
      </c>
      <c r="AX5830" s="5" t="s">
        <v>9860</v>
      </c>
      <c r="AY5830" s="5">
        <v>40617</v>
      </c>
      <c r="AZ5830" s="19">
        <v>43237</v>
      </c>
      <c r="BC5830" s="140">
        <v>16500</v>
      </c>
      <c r="BD5830" s="140">
        <v>19140</v>
      </c>
      <c r="BE5830" s="21">
        <v>1</v>
      </c>
      <c r="BF5830" s="5">
        <v>49999.99</v>
      </c>
      <c r="BG5830" s="21" t="s">
        <v>9863</v>
      </c>
      <c r="BH5830" s="21"/>
      <c r="BI5830" s="21"/>
      <c r="BL5830" s="81">
        <v>43237</v>
      </c>
      <c r="BM5830" s="81">
        <v>43251</v>
      </c>
      <c r="BN5830" s="21" t="s">
        <v>9958</v>
      </c>
      <c r="BO5830" s="21"/>
      <c r="BQ5830" s="21" t="s">
        <v>733</v>
      </c>
      <c r="BR5830" s="21" t="s">
        <v>733</v>
      </c>
      <c r="BY5830" s="7" t="s">
        <v>202</v>
      </c>
      <c r="CG5830" s="10" t="s">
        <v>734</v>
      </c>
      <c r="CH5830" s="19">
        <v>43281</v>
      </c>
      <c r="CI5830" s="21" t="s">
        <v>9970</v>
      </c>
    </row>
    <row r="5831" spans="1:87" x14ac:dyDescent="0.25">
      <c r="A5831" s="171">
        <v>2018</v>
      </c>
      <c r="B5831" s="19">
        <v>43191</v>
      </c>
      <c r="C5831" s="19">
        <v>43281</v>
      </c>
      <c r="D5831" s="21" t="s">
        <v>192</v>
      </c>
      <c r="E5831" s="21" t="s">
        <v>196</v>
      </c>
      <c r="G5831" s="5">
        <v>28577</v>
      </c>
      <c r="I5831" s="21" t="s">
        <v>360</v>
      </c>
      <c r="J5831" s="21" t="s">
        <v>8569</v>
      </c>
      <c r="N5831" s="67" t="s">
        <v>12486</v>
      </c>
      <c r="W5831" s="21" t="s">
        <v>9354</v>
      </c>
      <c r="X5831" s="21" t="s">
        <v>9302</v>
      </c>
      <c r="Y5831" s="21" t="s">
        <v>9302</v>
      </c>
      <c r="AA5831" s="5" t="s">
        <v>9354</v>
      </c>
      <c r="AC5831" s="5" t="s">
        <v>9521</v>
      </c>
      <c r="AV5831" s="21" t="s">
        <v>9827</v>
      </c>
      <c r="AW5831" s="23" t="s">
        <v>731</v>
      </c>
      <c r="AX5831" s="5" t="s">
        <v>9860</v>
      </c>
      <c r="AY5831" s="5">
        <v>42035</v>
      </c>
      <c r="AZ5831" s="19">
        <v>43237</v>
      </c>
      <c r="BC5831" s="140">
        <v>15840.000000000002</v>
      </c>
      <c r="BD5831" s="140">
        <v>18374.400000000001</v>
      </c>
      <c r="BE5831" s="21">
        <v>1</v>
      </c>
      <c r="BF5831" s="5">
        <v>49999.99</v>
      </c>
      <c r="BG5831" s="21" t="s">
        <v>9863</v>
      </c>
      <c r="BH5831" s="21"/>
      <c r="BI5831" s="21"/>
      <c r="BL5831" s="81">
        <v>43237</v>
      </c>
      <c r="BM5831" s="81">
        <v>43251</v>
      </c>
      <c r="BN5831" s="21" t="s">
        <v>9940</v>
      </c>
      <c r="BO5831" s="21"/>
      <c r="BQ5831" s="21" t="s">
        <v>733</v>
      </c>
      <c r="BR5831" s="21" t="s">
        <v>733</v>
      </c>
      <c r="BY5831" s="7" t="s">
        <v>202</v>
      </c>
      <c r="CG5831" s="10" t="s">
        <v>734</v>
      </c>
      <c r="CH5831" s="19">
        <v>43281</v>
      </c>
      <c r="CI5831" s="21" t="s">
        <v>9970</v>
      </c>
    </row>
    <row r="5832" spans="1:87" x14ac:dyDescent="0.25">
      <c r="A5832" s="171">
        <v>2018</v>
      </c>
      <c r="B5832" s="19">
        <v>43191</v>
      </c>
      <c r="C5832" s="19">
        <v>43281</v>
      </c>
      <c r="D5832" s="21" t="s">
        <v>192</v>
      </c>
      <c r="E5832" s="21" t="s">
        <v>196</v>
      </c>
      <c r="G5832" s="5">
        <v>28578</v>
      </c>
      <c r="I5832" s="21" t="s">
        <v>360</v>
      </c>
      <c r="J5832" s="21" t="s">
        <v>8570</v>
      </c>
      <c r="N5832" s="67" t="s">
        <v>12245</v>
      </c>
      <c r="W5832" s="21" t="s">
        <v>9369</v>
      </c>
      <c r="X5832" s="21" t="s">
        <v>5383</v>
      </c>
      <c r="Y5832" s="21" t="s">
        <v>616</v>
      </c>
      <c r="AA5832" s="5" t="s">
        <v>9451</v>
      </c>
      <c r="AC5832" s="5" t="s">
        <v>9517</v>
      </c>
      <c r="AV5832" s="21" t="s">
        <v>5817</v>
      </c>
      <c r="AW5832" s="23" t="s">
        <v>731</v>
      </c>
      <c r="AX5832" s="5" t="s">
        <v>5716</v>
      </c>
      <c r="AY5832" s="5">
        <v>41296</v>
      </c>
      <c r="AZ5832" s="19">
        <v>43237</v>
      </c>
      <c r="BC5832" s="140">
        <v>26880</v>
      </c>
      <c r="BD5832" s="140">
        <v>31180.799999999999</v>
      </c>
      <c r="BE5832" s="21">
        <v>1</v>
      </c>
      <c r="BF5832" s="5">
        <v>49999.99</v>
      </c>
      <c r="BG5832" s="21" t="s">
        <v>9863</v>
      </c>
      <c r="BH5832" s="21"/>
      <c r="BI5832" s="21"/>
      <c r="BL5832" s="81">
        <v>43237</v>
      </c>
      <c r="BM5832" s="81">
        <v>43251</v>
      </c>
      <c r="BN5832" s="21" t="s">
        <v>9888</v>
      </c>
      <c r="BO5832" s="21"/>
      <c r="BQ5832" s="21" t="s">
        <v>733</v>
      </c>
      <c r="BR5832" s="21" t="s">
        <v>733</v>
      </c>
      <c r="BY5832" s="7" t="s">
        <v>202</v>
      </c>
      <c r="CG5832" s="10" t="s">
        <v>734</v>
      </c>
      <c r="CH5832" s="19">
        <v>43281</v>
      </c>
      <c r="CI5832" s="21" t="s">
        <v>9970</v>
      </c>
    </row>
    <row r="5833" spans="1:87" x14ac:dyDescent="0.25">
      <c r="A5833" s="171">
        <v>2018</v>
      </c>
      <c r="B5833" s="19">
        <v>43191</v>
      </c>
      <c r="C5833" s="19">
        <v>43281</v>
      </c>
      <c r="D5833" s="21" t="s">
        <v>192</v>
      </c>
      <c r="E5833" s="21" t="s">
        <v>196</v>
      </c>
      <c r="G5833" s="5">
        <v>28579</v>
      </c>
      <c r="I5833" s="21" t="s">
        <v>360</v>
      </c>
      <c r="J5833" s="21" t="s">
        <v>8571</v>
      </c>
      <c r="N5833" s="67" t="s">
        <v>12487</v>
      </c>
      <c r="W5833" s="21" t="s">
        <v>9367</v>
      </c>
      <c r="X5833" s="21" t="s">
        <v>9302</v>
      </c>
      <c r="Y5833" s="21" t="s">
        <v>9302</v>
      </c>
      <c r="AA5833" s="5" t="s">
        <v>9367</v>
      </c>
      <c r="AC5833" s="5" t="s">
        <v>9537</v>
      </c>
      <c r="AV5833" s="21" t="s">
        <v>5843</v>
      </c>
      <c r="AW5833" s="23" t="s">
        <v>731</v>
      </c>
      <c r="AX5833" s="5" t="s">
        <v>9860</v>
      </c>
      <c r="AY5833" s="5">
        <v>42199</v>
      </c>
      <c r="AZ5833" s="19">
        <v>43237</v>
      </c>
      <c r="BC5833" s="140">
        <v>26880</v>
      </c>
      <c r="BD5833" s="140">
        <v>31180.799999999999</v>
      </c>
      <c r="BE5833" s="21">
        <v>1</v>
      </c>
      <c r="BF5833" s="5">
        <v>49999.99</v>
      </c>
      <c r="BG5833" s="21" t="s">
        <v>9863</v>
      </c>
      <c r="BH5833" s="21"/>
      <c r="BI5833" s="21"/>
      <c r="BL5833" s="81">
        <v>43237</v>
      </c>
      <c r="BM5833" s="81">
        <v>43251</v>
      </c>
      <c r="BN5833" s="21" t="s">
        <v>9958</v>
      </c>
      <c r="BO5833" s="21"/>
      <c r="BQ5833" s="21" t="s">
        <v>733</v>
      </c>
      <c r="BR5833" s="21" t="s">
        <v>733</v>
      </c>
      <c r="BY5833" s="7" t="s">
        <v>202</v>
      </c>
      <c r="CG5833" s="10" t="s">
        <v>734</v>
      </c>
      <c r="CH5833" s="19">
        <v>43281</v>
      </c>
      <c r="CI5833" s="21" t="s">
        <v>9970</v>
      </c>
    </row>
    <row r="5834" spans="1:87" x14ac:dyDescent="0.25">
      <c r="A5834" s="171">
        <v>2018</v>
      </c>
      <c r="B5834" s="19">
        <v>43191</v>
      </c>
      <c r="C5834" s="19">
        <v>43281</v>
      </c>
      <c r="D5834" s="21" t="s">
        <v>192</v>
      </c>
      <c r="E5834" s="21" t="s">
        <v>196</v>
      </c>
      <c r="G5834" s="5">
        <v>28580</v>
      </c>
      <c r="I5834" s="21" t="s">
        <v>360</v>
      </c>
      <c r="J5834" s="21" t="s">
        <v>8572</v>
      </c>
      <c r="N5834" s="67" t="s">
        <v>12488</v>
      </c>
      <c r="W5834" s="21" t="s">
        <v>9367</v>
      </c>
      <c r="X5834" s="21" t="s">
        <v>9302</v>
      </c>
      <c r="Y5834" s="21" t="s">
        <v>9302</v>
      </c>
      <c r="AA5834" s="5" t="s">
        <v>9367</v>
      </c>
      <c r="AC5834" s="5" t="s">
        <v>9537</v>
      </c>
      <c r="AV5834" s="21" t="s">
        <v>5843</v>
      </c>
      <c r="AW5834" s="23" t="s">
        <v>731</v>
      </c>
      <c r="AX5834" s="5" t="s">
        <v>9860</v>
      </c>
      <c r="AY5834" s="5">
        <v>42198</v>
      </c>
      <c r="AZ5834" s="19">
        <v>43237</v>
      </c>
      <c r="BC5834" s="140">
        <v>10400</v>
      </c>
      <c r="BD5834" s="140">
        <v>12064</v>
      </c>
      <c r="BE5834" s="21">
        <v>1</v>
      </c>
      <c r="BF5834" s="5">
        <v>49999.99</v>
      </c>
      <c r="BG5834" s="21" t="s">
        <v>9863</v>
      </c>
      <c r="BH5834" s="21"/>
      <c r="BI5834" s="21"/>
      <c r="BL5834" s="81">
        <v>43237</v>
      </c>
      <c r="BM5834" s="81">
        <v>43251</v>
      </c>
      <c r="BN5834" s="21" t="s">
        <v>9958</v>
      </c>
      <c r="BO5834" s="21"/>
      <c r="BQ5834" s="21" t="s">
        <v>733</v>
      </c>
      <c r="BR5834" s="21" t="s">
        <v>733</v>
      </c>
      <c r="BY5834" s="7" t="s">
        <v>202</v>
      </c>
      <c r="CG5834" s="10" t="s">
        <v>734</v>
      </c>
      <c r="CH5834" s="19">
        <v>43281</v>
      </c>
      <c r="CI5834" s="21" t="s">
        <v>9970</v>
      </c>
    </row>
    <row r="5835" spans="1:87" x14ac:dyDescent="0.25">
      <c r="A5835" s="171">
        <v>2018</v>
      </c>
      <c r="B5835" s="19">
        <v>43191</v>
      </c>
      <c r="C5835" s="19">
        <v>43281</v>
      </c>
      <c r="D5835" s="21" t="s">
        <v>192</v>
      </c>
      <c r="E5835" s="21" t="s">
        <v>196</v>
      </c>
      <c r="G5835" s="5">
        <v>28581</v>
      </c>
      <c r="I5835" s="21" t="s">
        <v>360</v>
      </c>
      <c r="J5835" s="21" t="s">
        <v>8573</v>
      </c>
      <c r="N5835" s="67" t="s">
        <v>12489</v>
      </c>
      <c r="W5835" s="21" t="s">
        <v>5390</v>
      </c>
      <c r="X5835" s="21" t="s">
        <v>9274</v>
      </c>
      <c r="Y5835" s="21" t="s">
        <v>5392</v>
      </c>
      <c r="AA5835" s="5" t="s">
        <v>9440</v>
      </c>
      <c r="AC5835" s="5" t="s">
        <v>9481</v>
      </c>
      <c r="AV5835" s="21" t="s">
        <v>9734</v>
      </c>
      <c r="AW5835" s="23" t="s">
        <v>731</v>
      </c>
      <c r="AX5835" s="5" t="s">
        <v>9860</v>
      </c>
      <c r="AY5835" s="5">
        <v>41000</v>
      </c>
      <c r="AZ5835" s="19">
        <v>43238</v>
      </c>
      <c r="BC5835" s="140">
        <v>16269.000000000002</v>
      </c>
      <c r="BD5835" s="140">
        <v>18872.04</v>
      </c>
      <c r="BE5835" s="21">
        <v>1</v>
      </c>
      <c r="BF5835" s="5">
        <v>49999.99</v>
      </c>
      <c r="BG5835" s="21" t="s">
        <v>9863</v>
      </c>
      <c r="BH5835" s="21"/>
      <c r="BI5835" s="21"/>
      <c r="BL5835" s="81">
        <v>43238</v>
      </c>
      <c r="BM5835" s="81">
        <v>43252</v>
      </c>
      <c r="BN5835" s="21" t="s">
        <v>9950</v>
      </c>
      <c r="BO5835" s="21"/>
      <c r="BQ5835" s="21" t="s">
        <v>733</v>
      </c>
      <c r="BR5835" s="21" t="s">
        <v>733</v>
      </c>
      <c r="BY5835" s="7" t="s">
        <v>202</v>
      </c>
      <c r="CG5835" s="10" t="s">
        <v>734</v>
      </c>
      <c r="CH5835" s="19">
        <v>43281</v>
      </c>
      <c r="CI5835" s="21" t="s">
        <v>9970</v>
      </c>
    </row>
    <row r="5836" spans="1:87" x14ac:dyDescent="0.25">
      <c r="A5836" s="171">
        <v>2018</v>
      </c>
      <c r="B5836" s="19">
        <v>43191</v>
      </c>
      <c r="C5836" s="19">
        <v>43281</v>
      </c>
      <c r="D5836" s="21" t="s">
        <v>192</v>
      </c>
      <c r="E5836" s="21" t="s">
        <v>196</v>
      </c>
      <c r="G5836" s="5">
        <v>28582</v>
      </c>
      <c r="I5836" s="21" t="s">
        <v>360</v>
      </c>
      <c r="J5836" s="21" t="s">
        <v>8574</v>
      </c>
      <c r="N5836" s="67" t="s">
        <v>12490</v>
      </c>
      <c r="W5836" s="21" t="s">
        <v>9367</v>
      </c>
      <c r="X5836" s="21" t="s">
        <v>9302</v>
      </c>
      <c r="Y5836" s="21" t="s">
        <v>9302</v>
      </c>
      <c r="AA5836" s="5" t="s">
        <v>9367</v>
      </c>
      <c r="AC5836" s="5" t="s">
        <v>9537</v>
      </c>
      <c r="AV5836" s="21" t="s">
        <v>5834</v>
      </c>
      <c r="AW5836" s="23" t="s">
        <v>731</v>
      </c>
      <c r="AX5836" s="5" t="s">
        <v>5716</v>
      </c>
      <c r="AY5836" s="5">
        <v>42347</v>
      </c>
      <c r="AZ5836" s="19">
        <v>43238</v>
      </c>
      <c r="BC5836" s="140">
        <v>2700</v>
      </c>
      <c r="BD5836" s="140">
        <v>3132</v>
      </c>
      <c r="BE5836" s="21">
        <v>1</v>
      </c>
      <c r="BF5836" s="5">
        <v>49999.99</v>
      </c>
      <c r="BG5836" s="21" t="s">
        <v>9863</v>
      </c>
      <c r="BH5836" s="21"/>
      <c r="BI5836" s="21"/>
      <c r="BL5836" s="81">
        <v>43238</v>
      </c>
      <c r="BM5836" s="81">
        <v>43252</v>
      </c>
      <c r="BN5836" s="21" t="s">
        <v>9958</v>
      </c>
      <c r="BO5836" s="21"/>
      <c r="BQ5836" s="21" t="s">
        <v>733</v>
      </c>
      <c r="BR5836" s="21" t="s">
        <v>733</v>
      </c>
      <c r="BY5836" s="7" t="s">
        <v>202</v>
      </c>
      <c r="CG5836" s="10" t="s">
        <v>734</v>
      </c>
      <c r="CH5836" s="19">
        <v>43281</v>
      </c>
      <c r="CI5836" s="21" t="s">
        <v>9970</v>
      </c>
    </row>
    <row r="5837" spans="1:87" x14ac:dyDescent="0.25">
      <c r="A5837" s="171">
        <v>2018</v>
      </c>
      <c r="B5837" s="19">
        <v>43191</v>
      </c>
      <c r="C5837" s="19">
        <v>43281</v>
      </c>
      <c r="D5837" s="21" t="s">
        <v>192</v>
      </c>
      <c r="E5837" s="21" t="s">
        <v>196</v>
      </c>
      <c r="G5837" s="5">
        <v>28583</v>
      </c>
      <c r="I5837" s="21" t="s">
        <v>360</v>
      </c>
      <c r="J5837" s="21" t="s">
        <v>8575</v>
      </c>
      <c r="N5837" s="67" t="s">
        <v>12491</v>
      </c>
      <c r="W5837" s="21" t="s">
        <v>5390</v>
      </c>
      <c r="X5837" s="21" t="s">
        <v>9274</v>
      </c>
      <c r="Y5837" s="21" t="s">
        <v>5392</v>
      </c>
      <c r="AA5837" s="5" t="s">
        <v>9440</v>
      </c>
      <c r="AC5837" s="5" t="s">
        <v>9481</v>
      </c>
      <c r="AV5837" s="21" t="s">
        <v>5834</v>
      </c>
      <c r="AW5837" s="23" t="s">
        <v>731</v>
      </c>
      <c r="AX5837" s="5" t="s">
        <v>5716</v>
      </c>
      <c r="AY5837" s="5">
        <v>42334</v>
      </c>
      <c r="AZ5837" s="19">
        <v>43238</v>
      </c>
      <c r="BC5837" s="140">
        <v>1094.6199999999999</v>
      </c>
      <c r="BD5837" s="140">
        <v>1269.77</v>
      </c>
      <c r="BE5837" s="21">
        <v>1</v>
      </c>
      <c r="BF5837" s="5">
        <v>49999.99</v>
      </c>
      <c r="BG5837" s="21" t="s">
        <v>9863</v>
      </c>
      <c r="BH5837" s="21"/>
      <c r="BI5837" s="21"/>
      <c r="BL5837" s="81">
        <v>43238</v>
      </c>
      <c r="BM5837" s="81">
        <v>43252</v>
      </c>
      <c r="BN5837" s="21" t="s">
        <v>9950</v>
      </c>
      <c r="BO5837" s="21"/>
      <c r="BQ5837" s="21" t="s">
        <v>733</v>
      </c>
      <c r="BR5837" s="21" t="s">
        <v>733</v>
      </c>
      <c r="BY5837" s="7" t="s">
        <v>202</v>
      </c>
      <c r="CG5837" s="10" t="s">
        <v>734</v>
      </c>
      <c r="CH5837" s="19">
        <v>43281</v>
      </c>
      <c r="CI5837" s="21" t="s">
        <v>9970</v>
      </c>
    </row>
    <row r="5838" spans="1:87" x14ac:dyDescent="0.25">
      <c r="A5838" s="171">
        <v>2018</v>
      </c>
      <c r="B5838" s="19">
        <v>43191</v>
      </c>
      <c r="C5838" s="19">
        <v>43281</v>
      </c>
      <c r="D5838" s="21" t="s">
        <v>192</v>
      </c>
      <c r="E5838" s="21" t="s">
        <v>196</v>
      </c>
      <c r="G5838" s="5">
        <v>28584</v>
      </c>
      <c r="I5838" s="21" t="s">
        <v>360</v>
      </c>
      <c r="J5838" s="21" t="s">
        <v>8576</v>
      </c>
      <c r="N5838" s="67" t="s">
        <v>12492</v>
      </c>
      <c r="W5838" s="21" t="s">
        <v>9362</v>
      </c>
      <c r="X5838" s="21" t="s">
        <v>5416</v>
      </c>
      <c r="Y5838" s="21" t="s">
        <v>5360</v>
      </c>
      <c r="AA5838" s="5" t="s">
        <v>9448</v>
      </c>
      <c r="AC5838" s="5" t="s">
        <v>9529</v>
      </c>
      <c r="AV5838" s="21" t="s">
        <v>5801</v>
      </c>
      <c r="AW5838" s="23" t="s">
        <v>731</v>
      </c>
      <c r="AX5838" s="5" t="s">
        <v>730</v>
      </c>
      <c r="AY5838" s="5">
        <v>41533</v>
      </c>
      <c r="AZ5838" s="19">
        <v>43238</v>
      </c>
      <c r="BC5838" s="140">
        <v>615</v>
      </c>
      <c r="BD5838" s="140">
        <v>713.4</v>
      </c>
      <c r="BE5838" s="21">
        <v>1</v>
      </c>
      <c r="BF5838" s="5">
        <v>49999.99</v>
      </c>
      <c r="BG5838" s="21" t="s">
        <v>9863</v>
      </c>
      <c r="BH5838" s="21"/>
      <c r="BI5838" s="21"/>
      <c r="BL5838" s="81">
        <v>43238</v>
      </c>
      <c r="BM5838" s="81">
        <v>43252</v>
      </c>
      <c r="BN5838" s="21" t="s">
        <v>9930</v>
      </c>
      <c r="BO5838" s="21"/>
      <c r="BQ5838" s="21" t="s">
        <v>733</v>
      </c>
      <c r="BR5838" s="21" t="s">
        <v>733</v>
      </c>
      <c r="BY5838" s="7" t="s">
        <v>202</v>
      </c>
      <c r="CG5838" s="10" t="s">
        <v>734</v>
      </c>
      <c r="CH5838" s="19">
        <v>43281</v>
      </c>
      <c r="CI5838" s="21" t="s">
        <v>9970</v>
      </c>
    </row>
    <row r="5839" spans="1:87" x14ac:dyDescent="0.25">
      <c r="A5839" s="171">
        <v>2018</v>
      </c>
      <c r="B5839" s="19">
        <v>43191</v>
      </c>
      <c r="C5839" s="19">
        <v>43281</v>
      </c>
      <c r="D5839" s="21" t="s">
        <v>192</v>
      </c>
      <c r="E5839" s="21" t="s">
        <v>196</v>
      </c>
      <c r="G5839" s="5">
        <v>28585</v>
      </c>
      <c r="I5839" s="21" t="s">
        <v>360</v>
      </c>
      <c r="J5839" s="21" t="s">
        <v>8577</v>
      </c>
      <c r="N5839" s="67" t="s">
        <v>12493</v>
      </c>
      <c r="W5839" s="21" t="s">
        <v>9362</v>
      </c>
      <c r="X5839" s="21" t="s">
        <v>5416</v>
      </c>
      <c r="Y5839" s="21" t="s">
        <v>5360</v>
      </c>
      <c r="AA5839" s="5" t="s">
        <v>9448</v>
      </c>
      <c r="AC5839" s="5" t="s">
        <v>9529</v>
      </c>
      <c r="AV5839" s="21" t="s">
        <v>5848</v>
      </c>
      <c r="AW5839" s="23" t="s">
        <v>731</v>
      </c>
      <c r="AX5839" s="5" t="s">
        <v>9860</v>
      </c>
      <c r="AY5839" s="5">
        <v>42070</v>
      </c>
      <c r="AZ5839" s="19">
        <v>43238</v>
      </c>
      <c r="BC5839" s="140">
        <v>920.00000000000011</v>
      </c>
      <c r="BD5839" s="140">
        <v>1067.2</v>
      </c>
      <c r="BE5839" s="21">
        <v>1</v>
      </c>
      <c r="BF5839" s="5">
        <v>49999.99</v>
      </c>
      <c r="BG5839" s="21" t="s">
        <v>9863</v>
      </c>
      <c r="BH5839" s="21"/>
      <c r="BI5839" s="21"/>
      <c r="BL5839" s="81">
        <v>43238</v>
      </c>
      <c r="BM5839" s="81">
        <v>43252</v>
      </c>
      <c r="BN5839" s="21" t="s">
        <v>9930</v>
      </c>
      <c r="BO5839" s="21"/>
      <c r="BQ5839" s="21" t="s">
        <v>733</v>
      </c>
      <c r="BR5839" s="21" t="s">
        <v>733</v>
      </c>
      <c r="BY5839" s="7" t="s">
        <v>202</v>
      </c>
      <c r="CG5839" s="10" t="s">
        <v>734</v>
      </c>
      <c r="CH5839" s="19">
        <v>43281</v>
      </c>
      <c r="CI5839" s="21" t="s">
        <v>9970</v>
      </c>
    </row>
    <row r="5840" spans="1:87" x14ac:dyDescent="0.25">
      <c r="A5840" s="171">
        <v>2018</v>
      </c>
      <c r="B5840" s="19">
        <v>43191</v>
      </c>
      <c r="C5840" s="19">
        <v>43281</v>
      </c>
      <c r="D5840" s="21" t="s">
        <v>192</v>
      </c>
      <c r="E5840" s="21" t="s">
        <v>196</v>
      </c>
      <c r="G5840" s="5">
        <v>28586</v>
      </c>
      <c r="I5840" s="21" t="s">
        <v>360</v>
      </c>
      <c r="J5840" s="21" t="s">
        <v>8578</v>
      </c>
      <c r="N5840" s="67" t="s">
        <v>12494</v>
      </c>
      <c r="W5840" s="21" t="s">
        <v>9362</v>
      </c>
      <c r="X5840" s="21" t="s">
        <v>5416</v>
      </c>
      <c r="Y5840" s="21" t="s">
        <v>5360</v>
      </c>
      <c r="AA5840" s="5" t="s">
        <v>9448</v>
      </c>
      <c r="AC5840" s="5" t="s">
        <v>9529</v>
      </c>
      <c r="AV5840" s="21" t="s">
        <v>5865</v>
      </c>
      <c r="AW5840" s="23" t="s">
        <v>731</v>
      </c>
      <c r="AX5840" s="5" t="s">
        <v>5716</v>
      </c>
      <c r="AY5840" s="5">
        <v>30195</v>
      </c>
      <c r="AZ5840" s="19">
        <v>43238</v>
      </c>
      <c r="BC5840" s="140">
        <v>1233</v>
      </c>
      <c r="BD5840" s="140">
        <v>1430.28</v>
      </c>
      <c r="BE5840" s="21">
        <v>1</v>
      </c>
      <c r="BF5840" s="5">
        <v>49999.99</v>
      </c>
      <c r="BG5840" s="21" t="s">
        <v>9863</v>
      </c>
      <c r="BH5840" s="21"/>
      <c r="BI5840" s="21"/>
      <c r="BL5840" s="81">
        <v>43238</v>
      </c>
      <c r="BM5840" s="81">
        <v>43252</v>
      </c>
      <c r="BN5840" s="21" t="s">
        <v>9930</v>
      </c>
      <c r="BO5840" s="21"/>
      <c r="BQ5840" s="21" t="s">
        <v>733</v>
      </c>
      <c r="BR5840" s="21" t="s">
        <v>733</v>
      </c>
      <c r="BY5840" s="7" t="s">
        <v>202</v>
      </c>
      <c r="CG5840" s="10" t="s">
        <v>734</v>
      </c>
      <c r="CH5840" s="19">
        <v>43281</v>
      </c>
      <c r="CI5840" s="21" t="s">
        <v>9970</v>
      </c>
    </row>
    <row r="5841" spans="1:87" x14ac:dyDescent="0.25">
      <c r="A5841" s="171">
        <v>2018</v>
      </c>
      <c r="B5841" s="19">
        <v>43191</v>
      </c>
      <c r="C5841" s="19">
        <v>43281</v>
      </c>
      <c r="D5841" s="21" t="s">
        <v>192</v>
      </c>
      <c r="E5841" s="21" t="s">
        <v>196</v>
      </c>
      <c r="G5841" s="5">
        <v>28587</v>
      </c>
      <c r="I5841" s="21" t="s">
        <v>360</v>
      </c>
      <c r="J5841" s="21" t="s">
        <v>8579</v>
      </c>
      <c r="N5841" s="67" t="s">
        <v>12495</v>
      </c>
      <c r="W5841" s="21" t="s">
        <v>9362</v>
      </c>
      <c r="X5841" s="21" t="s">
        <v>5416</v>
      </c>
      <c r="Y5841" s="21" t="s">
        <v>5360</v>
      </c>
      <c r="AA5841" s="5" t="s">
        <v>9448</v>
      </c>
      <c r="AC5841" s="5" t="s">
        <v>9529</v>
      </c>
      <c r="AV5841" s="21" t="s">
        <v>723</v>
      </c>
      <c r="AW5841" s="23" t="s">
        <v>731</v>
      </c>
      <c r="AX5841" s="5" t="s">
        <v>726</v>
      </c>
      <c r="AY5841" s="5">
        <v>42602</v>
      </c>
      <c r="AZ5841" s="19">
        <v>43238</v>
      </c>
      <c r="BC5841" s="140">
        <v>684.00000000000011</v>
      </c>
      <c r="BD5841" s="140">
        <v>793.44</v>
      </c>
      <c r="BE5841" s="21">
        <v>1</v>
      </c>
      <c r="BF5841" s="5">
        <v>49999.99</v>
      </c>
      <c r="BG5841" s="21" t="s">
        <v>9863</v>
      </c>
      <c r="BH5841" s="21"/>
      <c r="BI5841" s="21"/>
      <c r="BL5841" s="81">
        <v>43238</v>
      </c>
      <c r="BM5841" s="81">
        <v>43252</v>
      </c>
      <c r="BN5841" s="21" t="s">
        <v>9930</v>
      </c>
      <c r="BO5841" s="21"/>
      <c r="BQ5841" s="21" t="s">
        <v>733</v>
      </c>
      <c r="BR5841" s="21" t="s">
        <v>733</v>
      </c>
      <c r="BY5841" s="7" t="s">
        <v>202</v>
      </c>
      <c r="CG5841" s="10" t="s">
        <v>734</v>
      </c>
      <c r="CH5841" s="19">
        <v>43281</v>
      </c>
      <c r="CI5841" s="21" t="s">
        <v>9970</v>
      </c>
    </row>
    <row r="5842" spans="1:87" x14ac:dyDescent="0.25">
      <c r="A5842" s="171">
        <v>2018</v>
      </c>
      <c r="B5842" s="19">
        <v>43191</v>
      </c>
      <c r="C5842" s="19">
        <v>43281</v>
      </c>
      <c r="D5842" s="21" t="s">
        <v>192</v>
      </c>
      <c r="E5842" s="21" t="s">
        <v>196</v>
      </c>
      <c r="G5842" s="5">
        <v>28588</v>
      </c>
      <c r="I5842" s="21" t="s">
        <v>360</v>
      </c>
      <c r="J5842" s="21" t="s">
        <v>8580</v>
      </c>
      <c r="N5842" s="67" t="s">
        <v>12496</v>
      </c>
      <c r="W5842" s="21" t="s">
        <v>9362</v>
      </c>
      <c r="X5842" s="21" t="s">
        <v>5416</v>
      </c>
      <c r="Y5842" s="21" t="s">
        <v>5360</v>
      </c>
      <c r="AA5842" s="5" t="s">
        <v>9448</v>
      </c>
      <c r="AC5842" s="5" t="s">
        <v>9529</v>
      </c>
      <c r="AV5842" s="21" t="s">
        <v>5664</v>
      </c>
      <c r="AW5842" s="23" t="s">
        <v>731</v>
      </c>
      <c r="AX5842" s="5" t="s">
        <v>726</v>
      </c>
      <c r="AY5842" s="5">
        <v>40126</v>
      </c>
      <c r="AZ5842" s="19">
        <v>43238</v>
      </c>
      <c r="BC5842" s="140">
        <v>820.00000000000011</v>
      </c>
      <c r="BD5842" s="140">
        <v>951.2</v>
      </c>
      <c r="BE5842" s="21">
        <v>1</v>
      </c>
      <c r="BF5842" s="5">
        <v>49999.99</v>
      </c>
      <c r="BG5842" s="21" t="s">
        <v>9863</v>
      </c>
      <c r="BH5842" s="21"/>
      <c r="BI5842" s="21"/>
      <c r="BL5842" s="81">
        <v>43238</v>
      </c>
      <c r="BM5842" s="81">
        <v>43252</v>
      </c>
      <c r="BN5842" s="21" t="s">
        <v>9930</v>
      </c>
      <c r="BO5842" s="21"/>
      <c r="BQ5842" s="21" t="s">
        <v>733</v>
      </c>
      <c r="BR5842" s="21" t="s">
        <v>733</v>
      </c>
      <c r="BY5842" s="7" t="s">
        <v>202</v>
      </c>
      <c r="CG5842" s="10" t="s">
        <v>734</v>
      </c>
      <c r="CH5842" s="19">
        <v>43281</v>
      </c>
      <c r="CI5842" s="21" t="s">
        <v>9970</v>
      </c>
    </row>
    <row r="5843" spans="1:87" x14ac:dyDescent="0.25">
      <c r="A5843" s="171">
        <v>2018</v>
      </c>
      <c r="B5843" s="19">
        <v>43191</v>
      </c>
      <c r="C5843" s="19">
        <v>43281</v>
      </c>
      <c r="D5843" s="21" t="s">
        <v>192</v>
      </c>
      <c r="E5843" s="21" t="s">
        <v>196</v>
      </c>
      <c r="G5843" s="5">
        <v>28589</v>
      </c>
      <c r="I5843" s="21" t="s">
        <v>360</v>
      </c>
      <c r="J5843" s="21" t="s">
        <v>8581</v>
      </c>
      <c r="N5843" s="67" t="s">
        <v>12497</v>
      </c>
      <c r="W5843" s="21" t="s">
        <v>9362</v>
      </c>
      <c r="X5843" s="21" t="s">
        <v>5416</v>
      </c>
      <c r="Y5843" s="21" t="s">
        <v>5360</v>
      </c>
      <c r="AA5843" s="5" t="s">
        <v>9448</v>
      </c>
      <c r="AC5843" s="5" t="s">
        <v>9529</v>
      </c>
      <c r="AV5843" s="21" t="s">
        <v>5664</v>
      </c>
      <c r="AW5843" s="23" t="s">
        <v>731</v>
      </c>
      <c r="AX5843" s="5" t="s">
        <v>726</v>
      </c>
      <c r="AY5843" s="5">
        <v>40123</v>
      </c>
      <c r="AZ5843" s="19">
        <v>43238</v>
      </c>
      <c r="BC5843" s="140">
        <v>2351.66</v>
      </c>
      <c r="BD5843" s="140">
        <v>2727.93</v>
      </c>
      <c r="BE5843" s="21">
        <v>1</v>
      </c>
      <c r="BF5843" s="5">
        <v>49999.99</v>
      </c>
      <c r="BG5843" s="21" t="s">
        <v>9863</v>
      </c>
      <c r="BH5843" s="21"/>
      <c r="BI5843" s="21"/>
      <c r="BL5843" s="81">
        <v>43238</v>
      </c>
      <c r="BM5843" s="81">
        <v>43252</v>
      </c>
      <c r="BN5843" s="21" t="s">
        <v>9930</v>
      </c>
      <c r="BO5843" s="21"/>
      <c r="BQ5843" s="21" t="s">
        <v>733</v>
      </c>
      <c r="BR5843" s="21" t="s">
        <v>733</v>
      </c>
      <c r="BY5843" s="7" t="s">
        <v>202</v>
      </c>
      <c r="CG5843" s="10" t="s">
        <v>734</v>
      </c>
      <c r="CH5843" s="19">
        <v>43281</v>
      </c>
      <c r="CI5843" s="21" t="s">
        <v>9970</v>
      </c>
    </row>
    <row r="5844" spans="1:87" x14ac:dyDescent="0.25">
      <c r="A5844" s="171">
        <v>2018</v>
      </c>
      <c r="B5844" s="19">
        <v>43191</v>
      </c>
      <c r="C5844" s="19">
        <v>43281</v>
      </c>
      <c r="D5844" s="21" t="s">
        <v>192</v>
      </c>
      <c r="E5844" s="21" t="s">
        <v>196</v>
      </c>
      <c r="G5844" s="5">
        <v>28591</v>
      </c>
      <c r="I5844" s="21" t="s">
        <v>360</v>
      </c>
      <c r="J5844" s="21" t="s">
        <v>8582</v>
      </c>
      <c r="N5844" s="67" t="s">
        <v>12498</v>
      </c>
      <c r="W5844" s="21" t="s">
        <v>9301</v>
      </c>
      <c r="X5844" s="21" t="s">
        <v>9302</v>
      </c>
      <c r="Y5844" s="21" t="s">
        <v>9302</v>
      </c>
      <c r="AA5844" s="5" t="s">
        <v>9301</v>
      </c>
      <c r="AC5844" s="5" t="s">
        <v>9509</v>
      </c>
      <c r="AV5844" s="21" t="s">
        <v>695</v>
      </c>
      <c r="AW5844" s="23" t="s">
        <v>731</v>
      </c>
      <c r="AX5844" s="5" t="s">
        <v>5705</v>
      </c>
      <c r="AY5844" s="5">
        <v>42801</v>
      </c>
      <c r="AZ5844" s="19">
        <v>43238</v>
      </c>
      <c r="BC5844" s="140">
        <v>41250</v>
      </c>
      <c r="BD5844" s="140">
        <v>47850</v>
      </c>
      <c r="BE5844" s="21">
        <v>1</v>
      </c>
      <c r="BF5844" s="5">
        <v>49999.99</v>
      </c>
      <c r="BG5844" s="21" t="s">
        <v>9863</v>
      </c>
      <c r="BH5844" s="21"/>
      <c r="BI5844" s="21"/>
      <c r="BL5844" s="81">
        <v>43238</v>
      </c>
      <c r="BM5844" s="81">
        <v>43252</v>
      </c>
      <c r="BN5844" s="21" t="s">
        <v>9920</v>
      </c>
      <c r="BO5844" s="21"/>
      <c r="BQ5844" s="21" t="s">
        <v>733</v>
      </c>
      <c r="BR5844" s="21" t="s">
        <v>733</v>
      </c>
      <c r="BY5844" s="7" t="s">
        <v>202</v>
      </c>
      <c r="CG5844" s="10" t="s">
        <v>734</v>
      </c>
      <c r="CH5844" s="19">
        <v>43281</v>
      </c>
      <c r="CI5844" s="21" t="s">
        <v>9970</v>
      </c>
    </row>
    <row r="5845" spans="1:87" x14ac:dyDescent="0.25">
      <c r="A5845" s="171">
        <v>2018</v>
      </c>
      <c r="B5845" s="19">
        <v>43191</v>
      </c>
      <c r="C5845" s="19">
        <v>43281</v>
      </c>
      <c r="D5845" s="21" t="s">
        <v>192</v>
      </c>
      <c r="E5845" s="21" t="s">
        <v>196</v>
      </c>
      <c r="G5845" s="5">
        <v>28592</v>
      </c>
      <c r="I5845" s="21" t="s">
        <v>360</v>
      </c>
      <c r="J5845" s="21" t="s">
        <v>8583</v>
      </c>
      <c r="N5845" s="67" t="s">
        <v>12499</v>
      </c>
      <c r="W5845" s="21" t="s">
        <v>9301</v>
      </c>
      <c r="X5845" s="21" t="s">
        <v>9302</v>
      </c>
      <c r="Y5845" s="21" t="s">
        <v>9302</v>
      </c>
      <c r="AA5845" s="5" t="s">
        <v>9301</v>
      </c>
      <c r="AC5845" s="5" t="s">
        <v>9509</v>
      </c>
      <c r="AV5845" s="21" t="s">
        <v>695</v>
      </c>
      <c r="AW5845" s="23" t="s">
        <v>731</v>
      </c>
      <c r="AX5845" s="5" t="s">
        <v>5705</v>
      </c>
      <c r="AY5845" s="5">
        <v>42802</v>
      </c>
      <c r="AZ5845" s="19">
        <v>43238</v>
      </c>
      <c r="BC5845" s="140">
        <v>18362.060000000001</v>
      </c>
      <c r="BD5845" s="140">
        <v>21300</v>
      </c>
      <c r="BE5845" s="21">
        <v>1</v>
      </c>
      <c r="BF5845" s="5">
        <v>49999.99</v>
      </c>
      <c r="BG5845" s="21" t="s">
        <v>9863</v>
      </c>
      <c r="BH5845" s="21"/>
      <c r="BI5845" s="21"/>
      <c r="BL5845" s="81">
        <v>43238</v>
      </c>
      <c r="BM5845" s="81">
        <v>43252</v>
      </c>
      <c r="BN5845" s="21" t="s">
        <v>9920</v>
      </c>
      <c r="BO5845" s="21"/>
      <c r="BQ5845" s="21" t="s">
        <v>733</v>
      </c>
      <c r="BR5845" s="21" t="s">
        <v>733</v>
      </c>
      <c r="BY5845" s="7" t="s">
        <v>202</v>
      </c>
      <c r="CG5845" s="10" t="s">
        <v>734</v>
      </c>
      <c r="CH5845" s="19">
        <v>43281</v>
      </c>
      <c r="CI5845" s="21" t="s">
        <v>9970</v>
      </c>
    </row>
    <row r="5846" spans="1:87" x14ac:dyDescent="0.25">
      <c r="A5846" s="171">
        <v>2018</v>
      </c>
      <c r="B5846" s="19">
        <v>43191</v>
      </c>
      <c r="C5846" s="19">
        <v>43281</v>
      </c>
      <c r="D5846" s="21" t="s">
        <v>192</v>
      </c>
      <c r="E5846" s="21" t="s">
        <v>196</v>
      </c>
      <c r="G5846" s="5">
        <v>28596</v>
      </c>
      <c r="I5846" s="21" t="s">
        <v>360</v>
      </c>
      <c r="J5846" s="21" t="s">
        <v>8584</v>
      </c>
      <c r="N5846" s="67" t="s">
        <v>12500</v>
      </c>
      <c r="W5846" s="21" t="s">
        <v>9367</v>
      </c>
      <c r="X5846" s="21" t="s">
        <v>9302</v>
      </c>
      <c r="Y5846" s="21" t="s">
        <v>9302</v>
      </c>
      <c r="AA5846" s="5" t="s">
        <v>9367</v>
      </c>
      <c r="AC5846" s="5" t="s">
        <v>9537</v>
      </c>
      <c r="AV5846" s="21" t="s">
        <v>5879</v>
      </c>
      <c r="AW5846" s="23" t="s">
        <v>731</v>
      </c>
      <c r="AX5846" s="5" t="s">
        <v>9860</v>
      </c>
      <c r="AY5846" s="5">
        <v>40007</v>
      </c>
      <c r="AZ5846" s="19">
        <v>43241</v>
      </c>
      <c r="BC5846" s="140">
        <v>34900</v>
      </c>
      <c r="BD5846" s="140">
        <v>40484</v>
      </c>
      <c r="BE5846" s="21">
        <v>1</v>
      </c>
      <c r="BF5846" s="5">
        <v>49999.99</v>
      </c>
      <c r="BG5846" s="21" t="s">
        <v>9863</v>
      </c>
      <c r="BH5846" s="21"/>
      <c r="BI5846" s="21"/>
      <c r="BL5846" s="81">
        <v>43241</v>
      </c>
      <c r="BM5846" s="81">
        <v>43255</v>
      </c>
      <c r="BN5846" s="21" t="s">
        <v>9958</v>
      </c>
      <c r="BO5846" s="21"/>
      <c r="BQ5846" s="21" t="s">
        <v>733</v>
      </c>
      <c r="BR5846" s="21" t="s">
        <v>733</v>
      </c>
      <c r="BY5846" s="7" t="s">
        <v>202</v>
      </c>
      <c r="CG5846" s="10" t="s">
        <v>734</v>
      </c>
      <c r="CH5846" s="19">
        <v>43281</v>
      </c>
      <c r="CI5846" s="21" t="s">
        <v>9970</v>
      </c>
    </row>
    <row r="5847" spans="1:87" x14ac:dyDescent="0.25">
      <c r="A5847" s="171">
        <v>2018</v>
      </c>
      <c r="B5847" s="19">
        <v>43191</v>
      </c>
      <c r="C5847" s="19">
        <v>43281</v>
      </c>
      <c r="D5847" s="21" t="s">
        <v>192</v>
      </c>
      <c r="E5847" s="21" t="s">
        <v>196</v>
      </c>
      <c r="G5847" s="5">
        <v>28598</v>
      </c>
      <c r="I5847" s="21" t="s">
        <v>360</v>
      </c>
      <c r="J5847" s="21" t="s">
        <v>8585</v>
      </c>
      <c r="N5847" s="67" t="s">
        <v>12501</v>
      </c>
      <c r="W5847" s="21" t="s">
        <v>5498</v>
      </c>
      <c r="X5847" s="21" t="s">
        <v>9302</v>
      </c>
      <c r="Y5847" s="21" t="s">
        <v>9302</v>
      </c>
      <c r="AA5847" s="5" t="s">
        <v>5498</v>
      </c>
      <c r="AC5847" s="5" t="s">
        <v>5541</v>
      </c>
      <c r="AV5847" s="21" t="s">
        <v>5774</v>
      </c>
      <c r="AW5847" s="23" t="s">
        <v>731</v>
      </c>
      <c r="AX5847" s="5" t="s">
        <v>9860</v>
      </c>
      <c r="AY5847" s="5">
        <v>41835</v>
      </c>
      <c r="AZ5847" s="19">
        <v>43241</v>
      </c>
      <c r="BC5847" s="140">
        <v>4081.0000000000005</v>
      </c>
      <c r="BD5847" s="140">
        <v>4733.96</v>
      </c>
      <c r="BE5847" s="21">
        <v>1</v>
      </c>
      <c r="BF5847" s="5">
        <v>49999.99</v>
      </c>
      <c r="BG5847" s="21" t="s">
        <v>9863</v>
      </c>
      <c r="BH5847" s="21"/>
      <c r="BI5847" s="21"/>
      <c r="BL5847" s="81">
        <v>43241</v>
      </c>
      <c r="BM5847" s="81">
        <v>43255</v>
      </c>
      <c r="BN5847" s="21" t="s">
        <v>9903</v>
      </c>
      <c r="BO5847" s="21"/>
      <c r="BQ5847" s="21" t="s">
        <v>733</v>
      </c>
      <c r="BR5847" s="21" t="s">
        <v>733</v>
      </c>
      <c r="BY5847" s="7" t="s">
        <v>202</v>
      </c>
      <c r="CG5847" s="10" t="s">
        <v>734</v>
      </c>
      <c r="CH5847" s="19">
        <v>43281</v>
      </c>
      <c r="CI5847" s="21" t="s">
        <v>9970</v>
      </c>
    </row>
    <row r="5848" spans="1:87" x14ac:dyDescent="0.25">
      <c r="A5848" s="171">
        <v>2018</v>
      </c>
      <c r="B5848" s="19">
        <v>43191</v>
      </c>
      <c r="C5848" s="19">
        <v>43281</v>
      </c>
      <c r="D5848" s="21" t="s">
        <v>192</v>
      </c>
      <c r="E5848" s="21" t="s">
        <v>196</v>
      </c>
      <c r="G5848" s="5">
        <v>28599</v>
      </c>
      <c r="I5848" s="21" t="s">
        <v>360</v>
      </c>
      <c r="J5848" s="21" t="s">
        <v>8586</v>
      </c>
      <c r="N5848" s="67" t="s">
        <v>12502</v>
      </c>
      <c r="W5848" s="21" t="s">
        <v>5498</v>
      </c>
      <c r="X5848" s="21" t="s">
        <v>9302</v>
      </c>
      <c r="Y5848" s="21" t="s">
        <v>9302</v>
      </c>
      <c r="AA5848" s="5" t="s">
        <v>5498</v>
      </c>
      <c r="AC5848" s="5" t="s">
        <v>5541</v>
      </c>
      <c r="AV5848" s="21" t="s">
        <v>5774</v>
      </c>
      <c r="AW5848" s="23" t="s">
        <v>731</v>
      </c>
      <c r="AX5848" s="5" t="s">
        <v>9860</v>
      </c>
      <c r="AY5848" s="5">
        <v>41840</v>
      </c>
      <c r="AZ5848" s="19">
        <v>43241</v>
      </c>
      <c r="BC5848" s="140">
        <v>8140</v>
      </c>
      <c r="BD5848" s="140">
        <v>9442.4</v>
      </c>
      <c r="BE5848" s="21">
        <v>1</v>
      </c>
      <c r="BF5848" s="5">
        <v>49999.99</v>
      </c>
      <c r="BG5848" s="21" t="s">
        <v>9863</v>
      </c>
      <c r="BH5848" s="21"/>
      <c r="BI5848" s="21"/>
      <c r="BL5848" s="81">
        <v>43241</v>
      </c>
      <c r="BM5848" s="81">
        <v>43255</v>
      </c>
      <c r="BN5848" s="21" t="s">
        <v>9903</v>
      </c>
      <c r="BO5848" s="21"/>
      <c r="BQ5848" s="21" t="s">
        <v>733</v>
      </c>
      <c r="BR5848" s="21" t="s">
        <v>733</v>
      </c>
      <c r="BY5848" s="7" t="s">
        <v>202</v>
      </c>
      <c r="CG5848" s="10" t="s">
        <v>734</v>
      </c>
      <c r="CH5848" s="19">
        <v>43281</v>
      </c>
      <c r="CI5848" s="21" t="s">
        <v>9970</v>
      </c>
    </row>
    <row r="5849" spans="1:87" x14ac:dyDescent="0.25">
      <c r="A5849" s="171">
        <v>2018</v>
      </c>
      <c r="B5849" s="19">
        <v>43191</v>
      </c>
      <c r="C5849" s="19">
        <v>43281</v>
      </c>
      <c r="D5849" s="21" t="s">
        <v>192</v>
      </c>
      <c r="E5849" s="21" t="s">
        <v>196</v>
      </c>
      <c r="G5849" s="5">
        <v>28600</v>
      </c>
      <c r="I5849" s="21" t="s">
        <v>360</v>
      </c>
      <c r="J5849" s="21" t="s">
        <v>8587</v>
      </c>
      <c r="N5849" s="67" t="s">
        <v>12503</v>
      </c>
      <c r="W5849" s="21" t="s">
        <v>9355</v>
      </c>
      <c r="X5849" s="21" t="s">
        <v>9344</v>
      </c>
      <c r="Y5849" s="21" t="s">
        <v>9356</v>
      </c>
      <c r="AA5849" s="5" t="s">
        <v>9444</v>
      </c>
      <c r="AC5849" s="5" t="s">
        <v>9526</v>
      </c>
      <c r="AV5849" s="21" t="s">
        <v>9829</v>
      </c>
      <c r="AW5849" s="23" t="s">
        <v>731</v>
      </c>
      <c r="AX5849" s="5" t="s">
        <v>726</v>
      </c>
      <c r="AY5849" s="5">
        <v>42513</v>
      </c>
      <c r="AZ5849" s="19">
        <v>43241</v>
      </c>
      <c r="BC5849" s="140">
        <v>5940</v>
      </c>
      <c r="BD5849" s="140">
        <v>6890.4</v>
      </c>
      <c r="BE5849" s="21">
        <v>1</v>
      </c>
      <c r="BF5849" s="5">
        <v>49999.99</v>
      </c>
      <c r="BG5849" s="21" t="s">
        <v>9863</v>
      </c>
      <c r="BH5849" s="21"/>
      <c r="BI5849" s="21"/>
      <c r="BL5849" s="81">
        <v>43241</v>
      </c>
      <c r="BM5849" s="81">
        <v>43255</v>
      </c>
      <c r="BN5849" s="21" t="s">
        <v>9952</v>
      </c>
      <c r="BO5849" s="21"/>
      <c r="BQ5849" s="21" t="s">
        <v>733</v>
      </c>
      <c r="BR5849" s="21" t="s">
        <v>733</v>
      </c>
      <c r="BY5849" s="7" t="s">
        <v>202</v>
      </c>
      <c r="CG5849" s="10" t="s">
        <v>734</v>
      </c>
      <c r="CH5849" s="19">
        <v>43281</v>
      </c>
      <c r="CI5849" s="21" t="s">
        <v>9970</v>
      </c>
    </row>
    <row r="5850" spans="1:87" x14ac:dyDescent="0.25">
      <c r="A5850" s="171">
        <v>2018</v>
      </c>
      <c r="B5850" s="19">
        <v>43191</v>
      </c>
      <c r="C5850" s="19">
        <v>43281</v>
      </c>
      <c r="D5850" s="21" t="s">
        <v>192</v>
      </c>
      <c r="E5850" s="21" t="s">
        <v>196</v>
      </c>
      <c r="G5850" s="5">
        <v>28601</v>
      </c>
      <c r="I5850" s="21" t="s">
        <v>360</v>
      </c>
      <c r="J5850" s="21" t="s">
        <v>8588</v>
      </c>
      <c r="N5850" s="67" t="s">
        <v>12504</v>
      </c>
      <c r="W5850" s="21" t="s">
        <v>5498</v>
      </c>
      <c r="X5850" s="21" t="s">
        <v>9302</v>
      </c>
      <c r="Y5850" s="21" t="s">
        <v>9302</v>
      </c>
      <c r="AA5850" s="5" t="s">
        <v>5498</v>
      </c>
      <c r="AC5850" s="5" t="s">
        <v>5541</v>
      </c>
      <c r="AV5850" s="21" t="s">
        <v>5741</v>
      </c>
      <c r="AW5850" s="23" t="s">
        <v>731</v>
      </c>
      <c r="AX5850" s="5" t="s">
        <v>9860</v>
      </c>
      <c r="AY5850" s="5">
        <v>41841</v>
      </c>
      <c r="AZ5850" s="19">
        <v>43242</v>
      </c>
      <c r="BC5850" s="140">
        <v>12240</v>
      </c>
      <c r="BD5850" s="140">
        <v>14198.4</v>
      </c>
      <c r="BE5850" s="21">
        <v>1</v>
      </c>
      <c r="BF5850" s="5">
        <v>49999.99</v>
      </c>
      <c r="BG5850" s="21" t="s">
        <v>9863</v>
      </c>
      <c r="BH5850" s="21"/>
      <c r="BI5850" s="21"/>
      <c r="BL5850" s="81">
        <v>43242</v>
      </c>
      <c r="BM5850" s="81">
        <v>43256</v>
      </c>
      <c r="BN5850" s="21" t="s">
        <v>9903</v>
      </c>
      <c r="BO5850" s="21"/>
      <c r="BQ5850" s="21" t="s">
        <v>733</v>
      </c>
      <c r="BR5850" s="21" t="s">
        <v>733</v>
      </c>
      <c r="BY5850" s="7" t="s">
        <v>202</v>
      </c>
      <c r="CG5850" s="10" t="s">
        <v>734</v>
      </c>
      <c r="CH5850" s="19">
        <v>43281</v>
      </c>
      <c r="CI5850" s="21" t="s">
        <v>9970</v>
      </c>
    </row>
    <row r="5851" spans="1:87" x14ac:dyDescent="0.25">
      <c r="A5851" s="171">
        <v>2018</v>
      </c>
      <c r="B5851" s="19">
        <v>43191</v>
      </c>
      <c r="C5851" s="19">
        <v>43281</v>
      </c>
      <c r="D5851" s="21" t="s">
        <v>192</v>
      </c>
      <c r="E5851" s="21" t="s">
        <v>196</v>
      </c>
      <c r="G5851" s="5">
        <v>28602</v>
      </c>
      <c r="I5851" s="21" t="s">
        <v>360</v>
      </c>
      <c r="J5851" s="21" t="s">
        <v>8589</v>
      </c>
      <c r="N5851" s="67" t="s">
        <v>12505</v>
      </c>
      <c r="W5851" s="21" t="s">
        <v>9367</v>
      </c>
      <c r="X5851" s="21" t="s">
        <v>9302</v>
      </c>
      <c r="Y5851" s="21" t="s">
        <v>9302</v>
      </c>
      <c r="AA5851" s="5" t="s">
        <v>9367</v>
      </c>
      <c r="AC5851" s="5" t="s">
        <v>9537</v>
      </c>
      <c r="AV5851" s="21" t="s">
        <v>5741</v>
      </c>
      <c r="AW5851" s="23" t="s">
        <v>731</v>
      </c>
      <c r="AX5851" s="5" t="s">
        <v>9860</v>
      </c>
      <c r="AY5851" s="5">
        <v>41839</v>
      </c>
      <c r="AZ5851" s="19">
        <v>43242</v>
      </c>
      <c r="BC5851" s="140">
        <v>640</v>
      </c>
      <c r="BD5851" s="140">
        <v>742.4</v>
      </c>
      <c r="BE5851" s="21">
        <v>1</v>
      </c>
      <c r="BF5851" s="5">
        <v>49999.99</v>
      </c>
      <c r="BG5851" s="21" t="s">
        <v>9863</v>
      </c>
      <c r="BH5851" s="21"/>
      <c r="BI5851" s="21"/>
      <c r="BL5851" s="81">
        <v>43242</v>
      </c>
      <c r="BM5851" s="81">
        <v>43256</v>
      </c>
      <c r="BN5851" s="21" t="s">
        <v>9958</v>
      </c>
      <c r="BO5851" s="21"/>
      <c r="BQ5851" s="21" t="s">
        <v>733</v>
      </c>
      <c r="BR5851" s="21" t="s">
        <v>733</v>
      </c>
      <c r="BY5851" s="7" t="s">
        <v>202</v>
      </c>
      <c r="CG5851" s="10" t="s">
        <v>734</v>
      </c>
      <c r="CH5851" s="19">
        <v>43281</v>
      </c>
      <c r="CI5851" s="21" t="s">
        <v>9970</v>
      </c>
    </row>
    <row r="5852" spans="1:87" x14ac:dyDescent="0.25">
      <c r="A5852" s="171">
        <v>2018</v>
      </c>
      <c r="B5852" s="19">
        <v>43191</v>
      </c>
      <c r="C5852" s="19">
        <v>43281</v>
      </c>
      <c r="D5852" s="21" t="s">
        <v>192</v>
      </c>
      <c r="E5852" s="21" t="s">
        <v>196</v>
      </c>
      <c r="G5852" s="5">
        <v>28603</v>
      </c>
      <c r="I5852" s="21" t="s">
        <v>360</v>
      </c>
      <c r="J5852" s="21" t="s">
        <v>8590</v>
      </c>
      <c r="N5852" s="67" t="s">
        <v>12506</v>
      </c>
      <c r="W5852" s="21" t="s">
        <v>5498</v>
      </c>
      <c r="X5852" s="21" t="s">
        <v>9302</v>
      </c>
      <c r="Y5852" s="21" t="s">
        <v>9302</v>
      </c>
      <c r="AA5852" s="5" t="s">
        <v>5498</v>
      </c>
      <c r="AC5852" s="5" t="s">
        <v>5541</v>
      </c>
      <c r="AV5852" s="21" t="s">
        <v>5741</v>
      </c>
      <c r="AW5852" s="23" t="s">
        <v>731</v>
      </c>
      <c r="AX5852" s="5" t="s">
        <v>9860</v>
      </c>
      <c r="AY5852" s="5">
        <v>42005</v>
      </c>
      <c r="AZ5852" s="19">
        <v>43242</v>
      </c>
      <c r="BC5852" s="140">
        <v>4280</v>
      </c>
      <c r="BD5852" s="140">
        <v>4964.8</v>
      </c>
      <c r="BE5852" s="21">
        <v>1</v>
      </c>
      <c r="BF5852" s="5">
        <v>49999.99</v>
      </c>
      <c r="BG5852" s="21" t="s">
        <v>9863</v>
      </c>
      <c r="BH5852" s="21"/>
      <c r="BI5852" s="21"/>
      <c r="BL5852" s="81">
        <v>43242</v>
      </c>
      <c r="BM5852" s="81">
        <v>43256</v>
      </c>
      <c r="BN5852" s="21" t="s">
        <v>9903</v>
      </c>
      <c r="BO5852" s="21"/>
      <c r="BQ5852" s="21" t="s">
        <v>733</v>
      </c>
      <c r="BR5852" s="21" t="s">
        <v>733</v>
      </c>
      <c r="BY5852" s="7" t="s">
        <v>202</v>
      </c>
      <c r="CG5852" s="10" t="s">
        <v>734</v>
      </c>
      <c r="CH5852" s="19">
        <v>43281</v>
      </c>
      <c r="CI5852" s="21" t="s">
        <v>9970</v>
      </c>
    </row>
    <row r="5853" spans="1:87" x14ac:dyDescent="0.25">
      <c r="A5853" s="171">
        <v>2018</v>
      </c>
      <c r="B5853" s="19">
        <v>43191</v>
      </c>
      <c r="C5853" s="19">
        <v>43281</v>
      </c>
      <c r="D5853" s="21" t="s">
        <v>192</v>
      </c>
      <c r="E5853" s="21" t="s">
        <v>196</v>
      </c>
      <c r="G5853" s="5">
        <v>28604</v>
      </c>
      <c r="I5853" s="21" t="s">
        <v>360</v>
      </c>
      <c r="J5853" s="21" t="s">
        <v>8591</v>
      </c>
      <c r="N5853" s="67" t="s">
        <v>12507</v>
      </c>
      <c r="W5853" s="21" t="s">
        <v>9367</v>
      </c>
      <c r="X5853" s="21" t="s">
        <v>9302</v>
      </c>
      <c r="Y5853" s="21" t="s">
        <v>9302</v>
      </c>
      <c r="AA5853" s="5" t="s">
        <v>9367</v>
      </c>
      <c r="AC5853" s="5" t="s">
        <v>9537</v>
      </c>
      <c r="AV5853" s="21" t="s">
        <v>5774</v>
      </c>
      <c r="AW5853" s="23" t="s">
        <v>731</v>
      </c>
      <c r="AX5853" s="5" t="s">
        <v>9860</v>
      </c>
      <c r="AY5853" s="5">
        <v>42008</v>
      </c>
      <c r="AZ5853" s="19">
        <v>43242</v>
      </c>
      <c r="BC5853" s="140">
        <v>3981.0000000000005</v>
      </c>
      <c r="BD5853" s="140">
        <v>4617.96</v>
      </c>
      <c r="BE5853" s="21">
        <v>1</v>
      </c>
      <c r="BF5853" s="5">
        <v>49999.99</v>
      </c>
      <c r="BG5853" s="21" t="s">
        <v>9863</v>
      </c>
      <c r="BH5853" s="21"/>
      <c r="BI5853" s="21"/>
      <c r="BL5853" s="81">
        <v>43242</v>
      </c>
      <c r="BM5853" s="81">
        <v>43256</v>
      </c>
      <c r="BN5853" s="21" t="s">
        <v>9958</v>
      </c>
      <c r="BO5853" s="21"/>
      <c r="BQ5853" s="21" t="s">
        <v>733</v>
      </c>
      <c r="BR5853" s="21" t="s">
        <v>733</v>
      </c>
      <c r="BY5853" s="7" t="s">
        <v>202</v>
      </c>
      <c r="CG5853" s="10" t="s">
        <v>734</v>
      </c>
      <c r="CH5853" s="19">
        <v>43281</v>
      </c>
      <c r="CI5853" s="21" t="s">
        <v>9970</v>
      </c>
    </row>
    <row r="5854" spans="1:87" x14ac:dyDescent="0.25">
      <c r="A5854" s="171">
        <v>2018</v>
      </c>
      <c r="B5854" s="19">
        <v>43191</v>
      </c>
      <c r="C5854" s="19">
        <v>43281</v>
      </c>
      <c r="D5854" s="21" t="s">
        <v>192</v>
      </c>
      <c r="E5854" s="21" t="s">
        <v>196</v>
      </c>
      <c r="G5854" s="5">
        <v>28605</v>
      </c>
      <c r="I5854" s="21" t="s">
        <v>360</v>
      </c>
      <c r="J5854" s="21" t="s">
        <v>8592</v>
      </c>
      <c r="N5854" s="67" t="s">
        <v>12508</v>
      </c>
      <c r="W5854" s="21" t="s">
        <v>5498</v>
      </c>
      <c r="X5854" s="21" t="s">
        <v>9302</v>
      </c>
      <c r="Y5854" s="21" t="s">
        <v>9302</v>
      </c>
      <c r="AA5854" s="5" t="s">
        <v>5498</v>
      </c>
      <c r="AC5854" s="5" t="s">
        <v>5541</v>
      </c>
      <c r="AV5854" s="21" t="s">
        <v>5741</v>
      </c>
      <c r="AW5854" s="23" t="s">
        <v>731</v>
      </c>
      <c r="AX5854" s="5" t="s">
        <v>9860</v>
      </c>
      <c r="AY5854" s="5">
        <v>42101</v>
      </c>
      <c r="AZ5854" s="19">
        <v>43242</v>
      </c>
      <c r="BC5854" s="140">
        <v>600</v>
      </c>
      <c r="BD5854" s="140">
        <v>696</v>
      </c>
      <c r="BE5854" s="21">
        <v>1</v>
      </c>
      <c r="BF5854" s="5">
        <v>49999.99</v>
      </c>
      <c r="BG5854" s="21" t="s">
        <v>9863</v>
      </c>
      <c r="BH5854" s="21"/>
      <c r="BI5854" s="21"/>
      <c r="BL5854" s="81">
        <v>43242</v>
      </c>
      <c r="BM5854" s="81">
        <v>43256</v>
      </c>
      <c r="BN5854" s="21" t="s">
        <v>9903</v>
      </c>
      <c r="BO5854" s="21"/>
      <c r="BQ5854" s="21" t="s">
        <v>733</v>
      </c>
      <c r="BR5854" s="21" t="s">
        <v>733</v>
      </c>
      <c r="BY5854" s="7" t="s">
        <v>202</v>
      </c>
      <c r="CG5854" s="10" t="s">
        <v>734</v>
      </c>
      <c r="CH5854" s="19">
        <v>43281</v>
      </c>
      <c r="CI5854" s="21" t="s">
        <v>9970</v>
      </c>
    </row>
    <row r="5855" spans="1:87" x14ac:dyDescent="0.25">
      <c r="A5855" s="171">
        <v>2018</v>
      </c>
      <c r="B5855" s="19">
        <v>43191</v>
      </c>
      <c r="C5855" s="19">
        <v>43281</v>
      </c>
      <c r="D5855" s="21" t="s">
        <v>192</v>
      </c>
      <c r="E5855" s="21" t="s">
        <v>196</v>
      </c>
      <c r="G5855" s="5">
        <v>28606</v>
      </c>
      <c r="I5855" s="21" t="s">
        <v>360</v>
      </c>
      <c r="J5855" s="21" t="s">
        <v>8593</v>
      </c>
      <c r="N5855" s="67" t="s">
        <v>12509</v>
      </c>
      <c r="W5855" s="21" t="s">
        <v>5390</v>
      </c>
      <c r="X5855" s="21" t="s">
        <v>9274</v>
      </c>
      <c r="Y5855" s="21" t="s">
        <v>5392</v>
      </c>
      <c r="AA5855" s="5" t="s">
        <v>9440</v>
      </c>
      <c r="AC5855" s="5" t="s">
        <v>9481</v>
      </c>
      <c r="AV5855" s="21" t="s">
        <v>5751</v>
      </c>
      <c r="AW5855" s="23" t="s">
        <v>731</v>
      </c>
      <c r="AX5855" s="5" t="s">
        <v>9860</v>
      </c>
      <c r="AY5855" s="5">
        <v>42067</v>
      </c>
      <c r="AZ5855" s="19">
        <v>43242</v>
      </c>
      <c r="BC5855" s="140">
        <v>10022.000000000002</v>
      </c>
      <c r="BD5855" s="140">
        <v>11625.52</v>
      </c>
      <c r="BE5855" s="21">
        <v>1</v>
      </c>
      <c r="BF5855" s="5">
        <v>49999.99</v>
      </c>
      <c r="BG5855" s="21" t="s">
        <v>9863</v>
      </c>
      <c r="BH5855" s="21"/>
      <c r="BI5855" s="21"/>
      <c r="BL5855" s="81">
        <v>43242</v>
      </c>
      <c r="BM5855" s="81">
        <v>43256</v>
      </c>
      <c r="BN5855" s="21" t="s">
        <v>9950</v>
      </c>
      <c r="BO5855" s="21"/>
      <c r="BQ5855" s="21" t="s">
        <v>733</v>
      </c>
      <c r="BR5855" s="21" t="s">
        <v>733</v>
      </c>
      <c r="BY5855" s="7" t="s">
        <v>202</v>
      </c>
      <c r="CG5855" s="10" t="s">
        <v>734</v>
      </c>
      <c r="CH5855" s="19">
        <v>43281</v>
      </c>
      <c r="CI5855" s="21" t="s">
        <v>9970</v>
      </c>
    </row>
    <row r="5856" spans="1:87" x14ac:dyDescent="0.25">
      <c r="A5856" s="171">
        <v>2018</v>
      </c>
      <c r="B5856" s="19">
        <v>43191</v>
      </c>
      <c r="C5856" s="19">
        <v>43281</v>
      </c>
      <c r="D5856" s="21" t="s">
        <v>192</v>
      </c>
      <c r="E5856" s="21" t="s">
        <v>196</v>
      </c>
      <c r="G5856" s="5">
        <v>28607</v>
      </c>
      <c r="I5856" s="21" t="s">
        <v>360</v>
      </c>
      <c r="J5856" s="21" t="s">
        <v>8594</v>
      </c>
      <c r="N5856" s="67" t="s">
        <v>12510</v>
      </c>
      <c r="W5856" s="21" t="s">
        <v>9362</v>
      </c>
      <c r="X5856" s="21" t="s">
        <v>5416</v>
      </c>
      <c r="Y5856" s="21" t="s">
        <v>5360</v>
      </c>
      <c r="AA5856" s="5" t="s">
        <v>9448</v>
      </c>
      <c r="AC5856" s="5" t="s">
        <v>9529</v>
      </c>
      <c r="AV5856" s="21" t="s">
        <v>5851</v>
      </c>
      <c r="AW5856" s="23" t="s">
        <v>731</v>
      </c>
      <c r="AX5856" s="5" t="s">
        <v>5716</v>
      </c>
      <c r="AY5856" s="5">
        <v>40571</v>
      </c>
      <c r="AZ5856" s="19">
        <v>43242</v>
      </c>
      <c r="BC5856" s="140">
        <v>14920.000000000002</v>
      </c>
      <c r="BD5856" s="140">
        <v>17307.2</v>
      </c>
      <c r="BE5856" s="21">
        <v>1</v>
      </c>
      <c r="BF5856" s="5">
        <v>49999.99</v>
      </c>
      <c r="BG5856" s="21" t="s">
        <v>9863</v>
      </c>
      <c r="BH5856" s="21"/>
      <c r="BI5856" s="21"/>
      <c r="BL5856" s="81">
        <v>43242</v>
      </c>
      <c r="BM5856" s="81">
        <v>43256</v>
      </c>
      <c r="BN5856" s="21" t="s">
        <v>9930</v>
      </c>
      <c r="BO5856" s="21"/>
      <c r="BQ5856" s="21" t="s">
        <v>733</v>
      </c>
      <c r="BR5856" s="21" t="s">
        <v>733</v>
      </c>
      <c r="BY5856" s="7" t="s">
        <v>202</v>
      </c>
      <c r="CG5856" s="10" t="s">
        <v>734</v>
      </c>
      <c r="CH5856" s="19">
        <v>43281</v>
      </c>
      <c r="CI5856" s="21" t="s">
        <v>9970</v>
      </c>
    </row>
    <row r="5857" spans="1:87" x14ac:dyDescent="0.25">
      <c r="A5857" s="171">
        <v>2018</v>
      </c>
      <c r="B5857" s="19">
        <v>43191</v>
      </c>
      <c r="C5857" s="19">
        <v>43281</v>
      </c>
      <c r="D5857" s="21" t="s">
        <v>192</v>
      </c>
      <c r="E5857" s="21" t="s">
        <v>196</v>
      </c>
      <c r="G5857" s="5">
        <v>28608</v>
      </c>
      <c r="I5857" s="21" t="s">
        <v>360</v>
      </c>
      <c r="J5857" s="21" t="s">
        <v>8595</v>
      </c>
      <c r="N5857" s="67" t="s">
        <v>12511</v>
      </c>
      <c r="W5857" s="21" t="s">
        <v>599</v>
      </c>
      <c r="X5857" s="21" t="s">
        <v>5421</v>
      </c>
      <c r="Y5857" s="21" t="s">
        <v>601</v>
      </c>
      <c r="AA5857" s="5" t="s">
        <v>9442</v>
      </c>
      <c r="AC5857" s="5" t="s">
        <v>626</v>
      </c>
      <c r="AV5857" s="21" t="s">
        <v>5849</v>
      </c>
      <c r="AW5857" s="23" t="s">
        <v>731</v>
      </c>
      <c r="AX5857" s="5" t="s">
        <v>9860</v>
      </c>
      <c r="AY5857" s="5">
        <v>42308</v>
      </c>
      <c r="AZ5857" s="19">
        <v>43242</v>
      </c>
      <c r="BC5857" s="140">
        <v>8800</v>
      </c>
      <c r="BD5857" s="140">
        <v>10208</v>
      </c>
      <c r="BE5857" s="21">
        <v>1</v>
      </c>
      <c r="BF5857" s="5">
        <v>49999.99</v>
      </c>
      <c r="BG5857" s="21" t="s">
        <v>9863</v>
      </c>
      <c r="BH5857" s="21"/>
      <c r="BI5857" s="21"/>
      <c r="BL5857" s="81">
        <v>43242</v>
      </c>
      <c r="BM5857" s="81">
        <v>43256</v>
      </c>
      <c r="BN5857" s="21" t="s">
        <v>9870</v>
      </c>
      <c r="BO5857" s="21"/>
      <c r="BQ5857" s="21" t="s">
        <v>733</v>
      </c>
      <c r="BR5857" s="21" t="s">
        <v>733</v>
      </c>
      <c r="BY5857" s="7" t="s">
        <v>202</v>
      </c>
      <c r="CG5857" s="10" t="s">
        <v>734</v>
      </c>
      <c r="CH5857" s="19">
        <v>43281</v>
      </c>
      <c r="CI5857" s="21" t="s">
        <v>9970</v>
      </c>
    </row>
    <row r="5858" spans="1:87" x14ac:dyDescent="0.25">
      <c r="A5858" s="171">
        <v>2018</v>
      </c>
      <c r="B5858" s="19">
        <v>43191</v>
      </c>
      <c r="C5858" s="19">
        <v>43281</v>
      </c>
      <c r="D5858" s="21" t="s">
        <v>192</v>
      </c>
      <c r="E5858" s="21" t="s">
        <v>196</v>
      </c>
      <c r="G5858" s="5">
        <v>28609</v>
      </c>
      <c r="I5858" s="21" t="s">
        <v>360</v>
      </c>
      <c r="J5858" s="21" t="s">
        <v>8596</v>
      </c>
      <c r="N5858" s="67" t="s">
        <v>12512</v>
      </c>
      <c r="W5858" s="21" t="s">
        <v>9367</v>
      </c>
      <c r="X5858" s="21" t="s">
        <v>9302</v>
      </c>
      <c r="Y5858" s="21" t="s">
        <v>9302</v>
      </c>
      <c r="AA5858" s="5" t="s">
        <v>9367</v>
      </c>
      <c r="AC5858" s="5" t="s">
        <v>9537</v>
      </c>
      <c r="AV5858" s="21" t="s">
        <v>5774</v>
      </c>
      <c r="AW5858" s="23" t="s">
        <v>731</v>
      </c>
      <c r="AX5858" s="5" t="s">
        <v>9860</v>
      </c>
      <c r="AY5858" s="5">
        <v>41968</v>
      </c>
      <c r="AZ5858" s="19">
        <v>43242</v>
      </c>
      <c r="BC5858" s="140">
        <v>3774.0000000000005</v>
      </c>
      <c r="BD5858" s="140">
        <v>4377.84</v>
      </c>
      <c r="BE5858" s="21">
        <v>1</v>
      </c>
      <c r="BF5858" s="5">
        <v>49999.99</v>
      </c>
      <c r="BG5858" s="21" t="s">
        <v>9863</v>
      </c>
      <c r="BH5858" s="21"/>
      <c r="BI5858" s="21"/>
      <c r="BL5858" s="81">
        <v>43242</v>
      </c>
      <c r="BM5858" s="81">
        <v>43256</v>
      </c>
      <c r="BN5858" s="21" t="s">
        <v>9958</v>
      </c>
      <c r="BO5858" s="21"/>
      <c r="BQ5858" s="21" t="s">
        <v>733</v>
      </c>
      <c r="BR5858" s="21" t="s">
        <v>733</v>
      </c>
      <c r="BY5858" s="7" t="s">
        <v>202</v>
      </c>
      <c r="CG5858" s="10" t="s">
        <v>734</v>
      </c>
      <c r="CH5858" s="19">
        <v>43281</v>
      </c>
      <c r="CI5858" s="21" t="s">
        <v>9970</v>
      </c>
    </row>
    <row r="5859" spans="1:87" x14ac:dyDescent="0.25">
      <c r="A5859" s="171">
        <v>2018</v>
      </c>
      <c r="B5859" s="19">
        <v>43191</v>
      </c>
      <c r="C5859" s="19">
        <v>43281</v>
      </c>
      <c r="D5859" s="21" t="s">
        <v>192</v>
      </c>
      <c r="E5859" s="21" t="s">
        <v>196</v>
      </c>
      <c r="G5859" s="5">
        <v>28612</v>
      </c>
      <c r="I5859" s="21" t="s">
        <v>360</v>
      </c>
      <c r="J5859" s="21" t="s">
        <v>8597</v>
      </c>
      <c r="N5859" s="67" t="s">
        <v>12513</v>
      </c>
      <c r="W5859" s="21" t="s">
        <v>9350</v>
      </c>
      <c r="X5859" s="21" t="s">
        <v>9302</v>
      </c>
      <c r="Y5859" s="21" t="s">
        <v>9302</v>
      </c>
      <c r="AA5859" s="5" t="s">
        <v>9350</v>
      </c>
      <c r="AC5859" s="5" t="s">
        <v>631</v>
      </c>
      <c r="AV5859" s="21" t="s">
        <v>9811</v>
      </c>
      <c r="AW5859" s="23" t="s">
        <v>731</v>
      </c>
      <c r="AX5859" s="5" t="s">
        <v>9860</v>
      </c>
      <c r="AY5859" s="5">
        <v>42259</v>
      </c>
      <c r="AZ5859" s="19">
        <v>43242</v>
      </c>
      <c r="BC5859" s="140">
        <v>2200</v>
      </c>
      <c r="BD5859" s="140">
        <v>2552</v>
      </c>
      <c r="BE5859" s="21">
        <v>1</v>
      </c>
      <c r="BF5859" s="5">
        <v>49999.99</v>
      </c>
      <c r="BG5859" s="21" t="s">
        <v>9863</v>
      </c>
      <c r="BH5859" s="21"/>
      <c r="BI5859" s="21"/>
      <c r="BL5859" s="81">
        <v>43242</v>
      </c>
      <c r="BM5859" s="81">
        <v>43256</v>
      </c>
      <c r="BN5859" s="21" t="s">
        <v>9942</v>
      </c>
      <c r="BO5859" s="21"/>
      <c r="BQ5859" s="21" t="s">
        <v>733</v>
      </c>
      <c r="BR5859" s="21" t="s">
        <v>733</v>
      </c>
      <c r="BY5859" s="7" t="s">
        <v>202</v>
      </c>
      <c r="CG5859" s="10" t="s">
        <v>734</v>
      </c>
      <c r="CH5859" s="19">
        <v>43281</v>
      </c>
      <c r="CI5859" s="21" t="s">
        <v>9970</v>
      </c>
    </row>
    <row r="5860" spans="1:87" x14ac:dyDescent="0.25">
      <c r="A5860" s="171">
        <v>2018</v>
      </c>
      <c r="B5860" s="19">
        <v>43191</v>
      </c>
      <c r="C5860" s="19">
        <v>43281</v>
      </c>
      <c r="D5860" s="21" t="s">
        <v>192</v>
      </c>
      <c r="E5860" s="21" t="s">
        <v>196</v>
      </c>
      <c r="G5860" s="5">
        <v>28616</v>
      </c>
      <c r="I5860" s="21" t="s">
        <v>360</v>
      </c>
      <c r="J5860" s="21" t="s">
        <v>8598</v>
      </c>
      <c r="N5860" s="67" t="s">
        <v>12514</v>
      </c>
      <c r="W5860" s="21" t="s">
        <v>9363</v>
      </c>
      <c r="X5860" s="21" t="s">
        <v>9364</v>
      </c>
      <c r="Y5860" s="21" t="s">
        <v>9365</v>
      </c>
      <c r="AA5860" s="5" t="s">
        <v>9449</v>
      </c>
      <c r="AC5860" s="5" t="s">
        <v>622</v>
      </c>
      <c r="AV5860" s="21" t="s">
        <v>5630</v>
      </c>
      <c r="AW5860" s="23" t="s">
        <v>731</v>
      </c>
      <c r="AX5860" s="5" t="s">
        <v>5716</v>
      </c>
      <c r="AY5860" s="5">
        <v>41976</v>
      </c>
      <c r="AZ5860" s="19">
        <v>43242</v>
      </c>
      <c r="BC5860" s="140">
        <v>20568.12</v>
      </c>
      <c r="BD5860" s="140">
        <v>23859.02</v>
      </c>
      <c r="BE5860" s="21">
        <v>1</v>
      </c>
      <c r="BF5860" s="5">
        <v>49999.99</v>
      </c>
      <c r="BG5860" s="21" t="s">
        <v>9863</v>
      </c>
      <c r="BH5860" s="21"/>
      <c r="BI5860" s="21"/>
      <c r="BL5860" s="81">
        <v>43242</v>
      </c>
      <c r="BM5860" s="81">
        <v>43256</v>
      </c>
      <c r="BN5860" s="21" t="s">
        <v>9892</v>
      </c>
      <c r="BO5860" s="21"/>
      <c r="BQ5860" s="21" t="s">
        <v>733</v>
      </c>
      <c r="BR5860" s="21" t="s">
        <v>733</v>
      </c>
      <c r="BY5860" s="7" t="s">
        <v>202</v>
      </c>
      <c r="CG5860" s="10" t="s">
        <v>734</v>
      </c>
      <c r="CH5860" s="19">
        <v>43281</v>
      </c>
      <c r="CI5860" s="21" t="s">
        <v>9970</v>
      </c>
    </row>
    <row r="5861" spans="1:87" x14ac:dyDescent="0.25">
      <c r="A5861" s="171">
        <v>2018</v>
      </c>
      <c r="B5861" s="19">
        <v>43191</v>
      </c>
      <c r="C5861" s="19">
        <v>43281</v>
      </c>
      <c r="D5861" s="21" t="s">
        <v>192</v>
      </c>
      <c r="E5861" s="21" t="s">
        <v>196</v>
      </c>
      <c r="G5861" s="5">
        <v>28617</v>
      </c>
      <c r="I5861" s="21" t="s">
        <v>360</v>
      </c>
      <c r="J5861" s="21" t="s">
        <v>8599</v>
      </c>
      <c r="N5861" s="67" t="s">
        <v>12515</v>
      </c>
      <c r="W5861" s="21" t="s">
        <v>9363</v>
      </c>
      <c r="X5861" s="21" t="s">
        <v>9364</v>
      </c>
      <c r="Y5861" s="21" t="s">
        <v>9365</v>
      </c>
      <c r="AA5861" s="5" t="s">
        <v>9449</v>
      </c>
      <c r="AC5861" s="5" t="s">
        <v>622</v>
      </c>
      <c r="AV5861" s="21" t="s">
        <v>696</v>
      </c>
      <c r="AW5861" s="23" t="s">
        <v>731</v>
      </c>
      <c r="AX5861" s="5" t="s">
        <v>5716</v>
      </c>
      <c r="AY5861" s="5">
        <v>41977</v>
      </c>
      <c r="AZ5861" s="19">
        <v>43242</v>
      </c>
      <c r="BC5861" s="140">
        <v>6748.98</v>
      </c>
      <c r="BD5861" s="140">
        <v>7828.82</v>
      </c>
      <c r="BE5861" s="21">
        <v>1</v>
      </c>
      <c r="BF5861" s="5">
        <v>49999.99</v>
      </c>
      <c r="BG5861" s="21" t="s">
        <v>9863</v>
      </c>
      <c r="BH5861" s="21"/>
      <c r="BI5861" s="21"/>
      <c r="BL5861" s="81">
        <v>43242</v>
      </c>
      <c r="BM5861" s="81">
        <v>43256</v>
      </c>
      <c r="BN5861" s="21" t="s">
        <v>9892</v>
      </c>
      <c r="BO5861" s="21"/>
      <c r="BQ5861" s="21" t="s">
        <v>733</v>
      </c>
      <c r="BR5861" s="21" t="s">
        <v>733</v>
      </c>
      <c r="BY5861" s="7" t="s">
        <v>202</v>
      </c>
      <c r="CG5861" s="10" t="s">
        <v>734</v>
      </c>
      <c r="CH5861" s="19">
        <v>43281</v>
      </c>
      <c r="CI5861" s="21" t="s">
        <v>9970</v>
      </c>
    </row>
    <row r="5862" spans="1:87" x14ac:dyDescent="0.25">
      <c r="A5862" s="171">
        <v>2018</v>
      </c>
      <c r="B5862" s="19">
        <v>43191</v>
      </c>
      <c r="C5862" s="19">
        <v>43281</v>
      </c>
      <c r="D5862" s="21" t="s">
        <v>192</v>
      </c>
      <c r="E5862" s="21" t="s">
        <v>196</v>
      </c>
      <c r="G5862" s="5">
        <v>28619</v>
      </c>
      <c r="I5862" s="21" t="s">
        <v>360</v>
      </c>
      <c r="J5862" s="21" t="s">
        <v>8600</v>
      </c>
      <c r="N5862" s="67" t="s">
        <v>12516</v>
      </c>
      <c r="W5862" s="21" t="s">
        <v>9367</v>
      </c>
      <c r="X5862" s="21" t="s">
        <v>9302</v>
      </c>
      <c r="Y5862" s="21" t="s">
        <v>9302</v>
      </c>
      <c r="AA5862" s="5" t="s">
        <v>9367</v>
      </c>
      <c r="AC5862" s="5" t="s">
        <v>9537</v>
      </c>
      <c r="AV5862" s="21" t="s">
        <v>5774</v>
      </c>
      <c r="AW5862" s="23" t="s">
        <v>731</v>
      </c>
      <c r="AX5862" s="5" t="s">
        <v>9860</v>
      </c>
      <c r="AY5862" s="5">
        <v>42007</v>
      </c>
      <c r="AZ5862" s="19">
        <v>43242</v>
      </c>
      <c r="BC5862" s="140">
        <v>14850.000000000002</v>
      </c>
      <c r="BD5862" s="140">
        <v>17226</v>
      </c>
      <c r="BE5862" s="21">
        <v>1</v>
      </c>
      <c r="BF5862" s="5">
        <v>49999.99</v>
      </c>
      <c r="BG5862" s="21" t="s">
        <v>9863</v>
      </c>
      <c r="BH5862" s="21"/>
      <c r="BI5862" s="21"/>
      <c r="BL5862" s="81">
        <v>43242</v>
      </c>
      <c r="BM5862" s="81">
        <v>43256</v>
      </c>
      <c r="BN5862" s="21" t="s">
        <v>9958</v>
      </c>
      <c r="BO5862" s="21"/>
      <c r="BQ5862" s="21" t="s">
        <v>733</v>
      </c>
      <c r="BR5862" s="21" t="s">
        <v>733</v>
      </c>
      <c r="BY5862" s="7" t="s">
        <v>202</v>
      </c>
      <c r="CG5862" s="10" t="s">
        <v>734</v>
      </c>
      <c r="CH5862" s="19">
        <v>43281</v>
      </c>
      <c r="CI5862" s="21" t="s">
        <v>9970</v>
      </c>
    </row>
    <row r="5863" spans="1:87" x14ac:dyDescent="0.25">
      <c r="A5863" s="171">
        <v>2018</v>
      </c>
      <c r="B5863" s="19">
        <v>43191</v>
      </c>
      <c r="C5863" s="19">
        <v>43281</v>
      </c>
      <c r="D5863" s="21" t="s">
        <v>192</v>
      </c>
      <c r="E5863" s="21" t="s">
        <v>196</v>
      </c>
      <c r="G5863" s="5">
        <v>28620</v>
      </c>
      <c r="I5863" s="21" t="s">
        <v>360</v>
      </c>
      <c r="J5863" s="21" t="s">
        <v>8601</v>
      </c>
      <c r="N5863" s="67" t="s">
        <v>12517</v>
      </c>
      <c r="W5863" s="21" t="s">
        <v>9350</v>
      </c>
      <c r="X5863" s="21" t="s">
        <v>9302</v>
      </c>
      <c r="Y5863" s="21" t="s">
        <v>9302</v>
      </c>
      <c r="AA5863" s="5" t="s">
        <v>9350</v>
      </c>
      <c r="AC5863" s="5" t="s">
        <v>631</v>
      </c>
      <c r="AV5863" s="21" t="s">
        <v>5774</v>
      </c>
      <c r="AW5863" s="23" t="s">
        <v>731</v>
      </c>
      <c r="AX5863" s="5" t="s">
        <v>9860</v>
      </c>
      <c r="AY5863" s="5">
        <v>42006</v>
      </c>
      <c r="AZ5863" s="19">
        <v>43242</v>
      </c>
      <c r="BC5863" s="140">
        <v>1534.0000000000002</v>
      </c>
      <c r="BD5863" s="140">
        <v>1779.44</v>
      </c>
      <c r="BE5863" s="21">
        <v>1</v>
      </c>
      <c r="BF5863" s="5">
        <v>49999.99</v>
      </c>
      <c r="BG5863" s="21" t="s">
        <v>9863</v>
      </c>
      <c r="BH5863" s="21"/>
      <c r="BI5863" s="21"/>
      <c r="BL5863" s="81">
        <v>43242</v>
      </c>
      <c r="BM5863" s="81">
        <v>43256</v>
      </c>
      <c r="BN5863" s="21" t="s">
        <v>9942</v>
      </c>
      <c r="BO5863" s="21"/>
      <c r="BQ5863" s="21" t="s">
        <v>733</v>
      </c>
      <c r="BR5863" s="21" t="s">
        <v>733</v>
      </c>
      <c r="BY5863" s="7" t="s">
        <v>202</v>
      </c>
      <c r="CG5863" s="10" t="s">
        <v>734</v>
      </c>
      <c r="CH5863" s="19">
        <v>43281</v>
      </c>
      <c r="CI5863" s="21" t="s">
        <v>9970</v>
      </c>
    </row>
    <row r="5864" spans="1:87" x14ac:dyDescent="0.25">
      <c r="A5864" s="171">
        <v>2018</v>
      </c>
      <c r="B5864" s="19">
        <v>43191</v>
      </c>
      <c r="C5864" s="19">
        <v>43281</v>
      </c>
      <c r="D5864" s="21" t="s">
        <v>192</v>
      </c>
      <c r="E5864" s="21" t="s">
        <v>196</v>
      </c>
      <c r="G5864" s="5">
        <v>28621</v>
      </c>
      <c r="I5864" s="21" t="s">
        <v>360</v>
      </c>
      <c r="J5864" s="21" t="s">
        <v>8602</v>
      </c>
      <c r="N5864" s="67" t="s">
        <v>12518</v>
      </c>
      <c r="W5864" s="21" t="s">
        <v>5498</v>
      </c>
      <c r="X5864" s="21" t="s">
        <v>9302</v>
      </c>
      <c r="Y5864" s="21" t="s">
        <v>9302</v>
      </c>
      <c r="AA5864" s="5" t="s">
        <v>5498</v>
      </c>
      <c r="AC5864" s="5" t="s">
        <v>5541</v>
      </c>
      <c r="AV5864" s="21" t="s">
        <v>5774</v>
      </c>
      <c r="AW5864" s="23" t="s">
        <v>731</v>
      </c>
      <c r="AX5864" s="5" t="s">
        <v>9860</v>
      </c>
      <c r="AY5864" s="5">
        <v>42011</v>
      </c>
      <c r="AZ5864" s="19">
        <v>43242</v>
      </c>
      <c r="BC5864" s="140">
        <v>510.00000000000006</v>
      </c>
      <c r="BD5864" s="140">
        <v>591.6</v>
      </c>
      <c r="BE5864" s="21">
        <v>1</v>
      </c>
      <c r="BF5864" s="5">
        <v>49999.99</v>
      </c>
      <c r="BG5864" s="21" t="s">
        <v>9863</v>
      </c>
      <c r="BH5864" s="21"/>
      <c r="BI5864" s="21"/>
      <c r="BL5864" s="81">
        <v>43242</v>
      </c>
      <c r="BM5864" s="81">
        <v>43256</v>
      </c>
      <c r="BN5864" s="21" t="s">
        <v>9903</v>
      </c>
      <c r="BO5864" s="21"/>
      <c r="BQ5864" s="21" t="s">
        <v>733</v>
      </c>
      <c r="BR5864" s="21" t="s">
        <v>733</v>
      </c>
      <c r="BY5864" s="7" t="s">
        <v>202</v>
      </c>
      <c r="CG5864" s="10" t="s">
        <v>734</v>
      </c>
      <c r="CH5864" s="19">
        <v>43281</v>
      </c>
      <c r="CI5864" s="21" t="s">
        <v>9970</v>
      </c>
    </row>
    <row r="5865" spans="1:87" x14ac:dyDescent="0.25">
      <c r="A5865" s="171">
        <v>2018</v>
      </c>
      <c r="B5865" s="19">
        <v>43191</v>
      </c>
      <c r="C5865" s="19">
        <v>43281</v>
      </c>
      <c r="D5865" s="21" t="s">
        <v>192</v>
      </c>
      <c r="E5865" s="21" t="s">
        <v>196</v>
      </c>
      <c r="G5865" s="5">
        <v>28622</v>
      </c>
      <c r="I5865" s="21" t="s">
        <v>360</v>
      </c>
      <c r="J5865" s="21" t="s">
        <v>8603</v>
      </c>
      <c r="N5865" s="67" t="s">
        <v>12519</v>
      </c>
      <c r="W5865" s="21" t="s">
        <v>9350</v>
      </c>
      <c r="X5865" s="21" t="s">
        <v>9302</v>
      </c>
      <c r="Y5865" s="21" t="s">
        <v>9302</v>
      </c>
      <c r="AA5865" s="5" t="s">
        <v>9350</v>
      </c>
      <c r="AC5865" s="5" t="s">
        <v>631</v>
      </c>
      <c r="AV5865" s="21" t="s">
        <v>5774</v>
      </c>
      <c r="AW5865" s="23" t="s">
        <v>731</v>
      </c>
      <c r="AX5865" s="5" t="s">
        <v>9860</v>
      </c>
      <c r="AY5865" s="5">
        <v>42010</v>
      </c>
      <c r="AZ5865" s="19">
        <v>43242</v>
      </c>
      <c r="BC5865" s="140">
        <v>11246.000000000002</v>
      </c>
      <c r="BD5865" s="140">
        <v>13045.36</v>
      </c>
      <c r="BE5865" s="21">
        <v>1</v>
      </c>
      <c r="BF5865" s="5">
        <v>49999.99</v>
      </c>
      <c r="BG5865" s="21" t="s">
        <v>9863</v>
      </c>
      <c r="BH5865" s="21"/>
      <c r="BI5865" s="21"/>
      <c r="BL5865" s="81">
        <v>43242</v>
      </c>
      <c r="BM5865" s="81">
        <v>43256</v>
      </c>
      <c r="BN5865" s="21" t="s">
        <v>9942</v>
      </c>
      <c r="BO5865" s="21"/>
      <c r="BQ5865" s="21" t="s">
        <v>733</v>
      </c>
      <c r="BR5865" s="21" t="s">
        <v>733</v>
      </c>
      <c r="BY5865" s="7" t="s">
        <v>202</v>
      </c>
      <c r="CG5865" s="10" t="s">
        <v>734</v>
      </c>
      <c r="CH5865" s="19">
        <v>43281</v>
      </c>
      <c r="CI5865" s="21" t="s">
        <v>9970</v>
      </c>
    </row>
    <row r="5866" spans="1:87" x14ac:dyDescent="0.25">
      <c r="A5866" s="171">
        <v>2018</v>
      </c>
      <c r="B5866" s="19">
        <v>43191</v>
      </c>
      <c r="C5866" s="19">
        <v>43281</v>
      </c>
      <c r="D5866" s="21" t="s">
        <v>192</v>
      </c>
      <c r="E5866" s="21" t="s">
        <v>196</v>
      </c>
      <c r="G5866" s="5">
        <v>28623</v>
      </c>
      <c r="I5866" s="21" t="s">
        <v>360</v>
      </c>
      <c r="J5866" s="21" t="s">
        <v>8604</v>
      </c>
      <c r="N5866" s="67" t="s">
        <v>12520</v>
      </c>
      <c r="W5866" s="21" t="s">
        <v>9362</v>
      </c>
      <c r="X5866" s="21" t="s">
        <v>5416</v>
      </c>
      <c r="Y5866" s="21" t="s">
        <v>5360</v>
      </c>
      <c r="AA5866" s="5" t="s">
        <v>9448</v>
      </c>
      <c r="AC5866" s="5" t="s">
        <v>9529</v>
      </c>
      <c r="AV5866" s="21" t="s">
        <v>5883</v>
      </c>
      <c r="AW5866" s="23" t="s">
        <v>731</v>
      </c>
      <c r="AX5866" s="5" t="s">
        <v>726</v>
      </c>
      <c r="AY5866" s="5">
        <v>40259</v>
      </c>
      <c r="AZ5866" s="19">
        <v>43242</v>
      </c>
      <c r="BC5866" s="140">
        <v>1800.0000000000002</v>
      </c>
      <c r="BD5866" s="140">
        <v>2088</v>
      </c>
      <c r="BE5866" s="21">
        <v>1</v>
      </c>
      <c r="BF5866" s="5">
        <v>49999.99</v>
      </c>
      <c r="BG5866" s="21" t="s">
        <v>9863</v>
      </c>
      <c r="BH5866" s="21"/>
      <c r="BI5866" s="21"/>
      <c r="BL5866" s="81">
        <v>43242</v>
      </c>
      <c r="BM5866" s="81">
        <v>43256</v>
      </c>
      <c r="BN5866" s="21" t="s">
        <v>9930</v>
      </c>
      <c r="BO5866" s="21"/>
      <c r="BQ5866" s="21" t="s">
        <v>733</v>
      </c>
      <c r="BR5866" s="21" t="s">
        <v>733</v>
      </c>
      <c r="BY5866" s="7" t="s">
        <v>202</v>
      </c>
      <c r="CG5866" s="10" t="s">
        <v>734</v>
      </c>
      <c r="CH5866" s="19">
        <v>43281</v>
      </c>
      <c r="CI5866" s="21" t="s">
        <v>9970</v>
      </c>
    </row>
    <row r="5867" spans="1:87" x14ac:dyDescent="0.25">
      <c r="A5867" s="171">
        <v>2018</v>
      </c>
      <c r="B5867" s="19">
        <v>43191</v>
      </c>
      <c r="C5867" s="19">
        <v>43281</v>
      </c>
      <c r="D5867" s="21" t="s">
        <v>192</v>
      </c>
      <c r="E5867" s="21" t="s">
        <v>196</v>
      </c>
      <c r="G5867" s="5">
        <v>28624</v>
      </c>
      <c r="I5867" s="21" t="s">
        <v>360</v>
      </c>
      <c r="J5867" s="21" t="s">
        <v>8605</v>
      </c>
      <c r="N5867" s="67" t="s">
        <v>12521</v>
      </c>
      <c r="W5867" s="21" t="s">
        <v>9362</v>
      </c>
      <c r="X5867" s="21" t="s">
        <v>5416</v>
      </c>
      <c r="Y5867" s="21" t="s">
        <v>5360</v>
      </c>
      <c r="AA5867" s="5" t="s">
        <v>9448</v>
      </c>
      <c r="AC5867" s="5" t="s">
        <v>9529</v>
      </c>
      <c r="AV5867" s="21" t="s">
        <v>5672</v>
      </c>
      <c r="AW5867" s="23" t="s">
        <v>731</v>
      </c>
      <c r="AX5867" s="5" t="s">
        <v>726</v>
      </c>
      <c r="AY5867" s="5">
        <v>40199</v>
      </c>
      <c r="AZ5867" s="19">
        <v>43242</v>
      </c>
      <c r="BC5867" s="140">
        <v>8097.3</v>
      </c>
      <c r="BD5867" s="140">
        <v>9392.8700000000008</v>
      </c>
      <c r="BE5867" s="21">
        <v>1</v>
      </c>
      <c r="BF5867" s="5">
        <v>49999.99</v>
      </c>
      <c r="BG5867" s="21" t="s">
        <v>9863</v>
      </c>
      <c r="BH5867" s="21"/>
      <c r="BI5867" s="21"/>
      <c r="BL5867" s="81">
        <v>43242</v>
      </c>
      <c r="BM5867" s="81">
        <v>43256</v>
      </c>
      <c r="BN5867" s="21" t="s">
        <v>9930</v>
      </c>
      <c r="BO5867" s="21"/>
      <c r="BQ5867" s="21" t="s">
        <v>733</v>
      </c>
      <c r="BR5867" s="21" t="s">
        <v>733</v>
      </c>
      <c r="BY5867" s="7" t="s">
        <v>202</v>
      </c>
      <c r="CG5867" s="10" t="s">
        <v>734</v>
      </c>
      <c r="CH5867" s="19">
        <v>43281</v>
      </c>
      <c r="CI5867" s="21" t="s">
        <v>9970</v>
      </c>
    </row>
    <row r="5868" spans="1:87" x14ac:dyDescent="0.25">
      <c r="A5868" s="171">
        <v>2018</v>
      </c>
      <c r="B5868" s="19">
        <v>43191</v>
      </c>
      <c r="C5868" s="19">
        <v>43281</v>
      </c>
      <c r="D5868" s="21" t="s">
        <v>192</v>
      </c>
      <c r="E5868" s="21" t="s">
        <v>196</v>
      </c>
      <c r="G5868" s="5">
        <v>28626</v>
      </c>
      <c r="I5868" s="21" t="s">
        <v>360</v>
      </c>
      <c r="J5868" s="21" t="s">
        <v>8606</v>
      </c>
      <c r="N5868" s="67" t="s">
        <v>12522</v>
      </c>
      <c r="W5868" s="21" t="s">
        <v>9367</v>
      </c>
      <c r="X5868" s="21" t="s">
        <v>9302</v>
      </c>
      <c r="Y5868" s="21" t="s">
        <v>9302</v>
      </c>
      <c r="AA5868" s="5" t="s">
        <v>9367</v>
      </c>
      <c r="AC5868" s="5" t="s">
        <v>9537</v>
      </c>
      <c r="AV5868" s="21" t="s">
        <v>5774</v>
      </c>
      <c r="AW5868" s="23" t="s">
        <v>731</v>
      </c>
      <c r="AX5868" s="5" t="s">
        <v>9860</v>
      </c>
      <c r="AY5868" s="5">
        <v>42009</v>
      </c>
      <c r="AZ5868" s="19">
        <v>43243</v>
      </c>
      <c r="BC5868" s="140">
        <v>2131</v>
      </c>
      <c r="BD5868" s="140">
        <v>2471.96</v>
      </c>
      <c r="BE5868" s="21">
        <v>1</v>
      </c>
      <c r="BF5868" s="5">
        <v>49999.99</v>
      </c>
      <c r="BG5868" s="21" t="s">
        <v>9863</v>
      </c>
      <c r="BH5868" s="21"/>
      <c r="BI5868" s="21"/>
      <c r="BL5868" s="81">
        <v>43243</v>
      </c>
      <c r="BM5868" s="81">
        <v>43257</v>
      </c>
      <c r="BN5868" s="21" t="s">
        <v>9958</v>
      </c>
      <c r="BO5868" s="21"/>
      <c r="BQ5868" s="21" t="s">
        <v>733</v>
      </c>
      <c r="BR5868" s="21" t="s">
        <v>733</v>
      </c>
      <c r="BY5868" s="7" t="s">
        <v>202</v>
      </c>
      <c r="CG5868" s="10" t="s">
        <v>734</v>
      </c>
      <c r="CH5868" s="19">
        <v>43281</v>
      </c>
      <c r="CI5868" s="21" t="s">
        <v>9970</v>
      </c>
    </row>
    <row r="5869" spans="1:87" x14ac:dyDescent="0.25">
      <c r="A5869" s="171">
        <v>2018</v>
      </c>
      <c r="B5869" s="19">
        <v>43191</v>
      </c>
      <c r="C5869" s="19">
        <v>43281</v>
      </c>
      <c r="D5869" s="21" t="s">
        <v>192</v>
      </c>
      <c r="E5869" s="21" t="s">
        <v>196</v>
      </c>
      <c r="G5869" s="5">
        <v>28627</v>
      </c>
      <c r="I5869" s="21" t="s">
        <v>360</v>
      </c>
      <c r="J5869" s="21" t="s">
        <v>8607</v>
      </c>
      <c r="N5869" s="67" t="s">
        <v>12523</v>
      </c>
      <c r="W5869" s="21" t="s">
        <v>9342</v>
      </c>
      <c r="X5869" s="21" t="s">
        <v>9302</v>
      </c>
      <c r="Y5869" s="21" t="s">
        <v>9302</v>
      </c>
      <c r="AA5869" s="5" t="s">
        <v>9342</v>
      </c>
      <c r="AC5869" s="5" t="s">
        <v>9535</v>
      </c>
      <c r="AV5869" s="21" t="s">
        <v>5843</v>
      </c>
      <c r="AW5869" s="23" t="s">
        <v>731</v>
      </c>
      <c r="AX5869" s="5" t="s">
        <v>9860</v>
      </c>
      <c r="AY5869" s="5">
        <v>42202</v>
      </c>
      <c r="AZ5869" s="19">
        <v>43243</v>
      </c>
      <c r="BC5869" s="140">
        <v>7276.43</v>
      </c>
      <c r="BD5869" s="140">
        <v>8440.67</v>
      </c>
      <c r="BE5869" s="21">
        <v>1</v>
      </c>
      <c r="BF5869" s="5">
        <v>49999.99</v>
      </c>
      <c r="BG5869" s="21" t="s">
        <v>9863</v>
      </c>
      <c r="BH5869" s="21"/>
      <c r="BI5869" s="21"/>
      <c r="BL5869" s="81">
        <v>43243</v>
      </c>
      <c r="BM5869" s="81">
        <v>43257</v>
      </c>
      <c r="BN5869" s="21" t="s">
        <v>9881</v>
      </c>
      <c r="BO5869" s="21"/>
      <c r="BQ5869" s="21" t="s">
        <v>733</v>
      </c>
      <c r="BR5869" s="21" t="s">
        <v>733</v>
      </c>
      <c r="BY5869" s="7" t="s">
        <v>202</v>
      </c>
      <c r="CG5869" s="10" t="s">
        <v>734</v>
      </c>
      <c r="CH5869" s="19">
        <v>43281</v>
      </c>
      <c r="CI5869" s="21" t="s">
        <v>9970</v>
      </c>
    </row>
    <row r="5870" spans="1:87" x14ac:dyDescent="0.25">
      <c r="A5870" s="171">
        <v>2018</v>
      </c>
      <c r="B5870" s="19">
        <v>43191</v>
      </c>
      <c r="C5870" s="19">
        <v>43281</v>
      </c>
      <c r="D5870" s="21" t="s">
        <v>192</v>
      </c>
      <c r="E5870" s="21" t="s">
        <v>196</v>
      </c>
      <c r="G5870" s="5">
        <v>28628</v>
      </c>
      <c r="I5870" s="21" t="s">
        <v>360</v>
      </c>
      <c r="J5870" s="21" t="s">
        <v>8608</v>
      </c>
      <c r="N5870" s="67" t="s">
        <v>12524</v>
      </c>
      <c r="W5870" s="21" t="s">
        <v>611</v>
      </c>
      <c r="X5870" s="21" t="s">
        <v>612</v>
      </c>
      <c r="Y5870" s="21" t="s">
        <v>613</v>
      </c>
      <c r="AA5870" s="5" t="s">
        <v>9437</v>
      </c>
      <c r="AC5870" s="5" t="s">
        <v>9528</v>
      </c>
      <c r="AV5870" s="21" t="s">
        <v>5834</v>
      </c>
      <c r="AW5870" s="23" t="s">
        <v>731</v>
      </c>
      <c r="AX5870" s="5" t="s">
        <v>5716</v>
      </c>
      <c r="AY5870" s="5">
        <v>42505</v>
      </c>
      <c r="AZ5870" s="19">
        <v>43243</v>
      </c>
      <c r="BC5870" s="140">
        <v>3488</v>
      </c>
      <c r="BD5870" s="140">
        <v>4046.08</v>
      </c>
      <c r="BE5870" s="21">
        <v>1</v>
      </c>
      <c r="BF5870" s="5">
        <v>49999.99</v>
      </c>
      <c r="BG5870" s="21" t="s">
        <v>9863</v>
      </c>
      <c r="BH5870" s="21"/>
      <c r="BI5870" s="21"/>
      <c r="BL5870" s="81">
        <v>43243</v>
      </c>
      <c r="BM5870" s="81">
        <v>43257</v>
      </c>
      <c r="BN5870" s="21" t="s">
        <v>9923</v>
      </c>
      <c r="BO5870" s="21"/>
      <c r="BQ5870" s="21" t="s">
        <v>733</v>
      </c>
      <c r="BR5870" s="21" t="s">
        <v>733</v>
      </c>
      <c r="BY5870" s="7" t="s">
        <v>202</v>
      </c>
      <c r="CG5870" s="10" t="s">
        <v>734</v>
      </c>
      <c r="CH5870" s="19">
        <v>43281</v>
      </c>
      <c r="CI5870" s="21" t="s">
        <v>9970</v>
      </c>
    </row>
    <row r="5871" spans="1:87" x14ac:dyDescent="0.25">
      <c r="A5871" s="171">
        <v>2018</v>
      </c>
      <c r="B5871" s="19">
        <v>43191</v>
      </c>
      <c r="C5871" s="19">
        <v>43281</v>
      </c>
      <c r="D5871" s="21" t="s">
        <v>192</v>
      </c>
      <c r="E5871" s="21" t="s">
        <v>196</v>
      </c>
      <c r="G5871" s="5">
        <v>28629</v>
      </c>
      <c r="I5871" s="21" t="s">
        <v>360</v>
      </c>
      <c r="J5871" s="21" t="s">
        <v>8609</v>
      </c>
      <c r="N5871" s="67" t="s">
        <v>12525</v>
      </c>
      <c r="W5871" s="21" t="s">
        <v>9342</v>
      </c>
      <c r="X5871" s="21" t="s">
        <v>9302</v>
      </c>
      <c r="Y5871" s="21" t="s">
        <v>9302</v>
      </c>
      <c r="AA5871" s="5" t="s">
        <v>9342</v>
      </c>
      <c r="AC5871" s="5" t="s">
        <v>9535</v>
      </c>
      <c r="AV5871" s="21" t="s">
        <v>5751</v>
      </c>
      <c r="AW5871" s="23" t="s">
        <v>731</v>
      </c>
      <c r="AX5871" s="5" t="s">
        <v>9860</v>
      </c>
      <c r="AY5871" s="5">
        <v>42524</v>
      </c>
      <c r="AZ5871" s="19">
        <v>43243</v>
      </c>
      <c r="BC5871" s="140">
        <v>965.44</v>
      </c>
      <c r="BD5871" s="140">
        <v>1119.92</v>
      </c>
      <c r="BE5871" s="21">
        <v>1</v>
      </c>
      <c r="BF5871" s="5">
        <v>49999.99</v>
      </c>
      <c r="BG5871" s="21" t="s">
        <v>9863</v>
      </c>
      <c r="BH5871" s="21"/>
      <c r="BI5871" s="21"/>
      <c r="BL5871" s="81">
        <v>43243</v>
      </c>
      <c r="BM5871" s="81">
        <v>43257</v>
      </c>
      <c r="BN5871" s="21" t="s">
        <v>9881</v>
      </c>
      <c r="BO5871" s="21"/>
      <c r="BQ5871" s="21" t="s">
        <v>733</v>
      </c>
      <c r="BR5871" s="21" t="s">
        <v>733</v>
      </c>
      <c r="BY5871" s="7" t="s">
        <v>202</v>
      </c>
      <c r="CG5871" s="10" t="s">
        <v>734</v>
      </c>
      <c r="CH5871" s="19">
        <v>43281</v>
      </c>
      <c r="CI5871" s="21" t="s">
        <v>9970</v>
      </c>
    </row>
    <row r="5872" spans="1:87" x14ac:dyDescent="0.25">
      <c r="A5872" s="171">
        <v>2018</v>
      </c>
      <c r="B5872" s="19">
        <v>43191</v>
      </c>
      <c r="C5872" s="19">
        <v>43281</v>
      </c>
      <c r="D5872" s="21" t="s">
        <v>192</v>
      </c>
      <c r="E5872" s="21" t="s">
        <v>196</v>
      </c>
      <c r="G5872" s="5">
        <v>28630</v>
      </c>
      <c r="I5872" s="21" t="s">
        <v>360</v>
      </c>
      <c r="J5872" s="21" t="s">
        <v>8610</v>
      </c>
      <c r="N5872" s="67" t="s">
        <v>12526</v>
      </c>
      <c r="W5872" s="21" t="s">
        <v>611</v>
      </c>
      <c r="X5872" s="21" t="s">
        <v>612</v>
      </c>
      <c r="Y5872" s="21" t="s">
        <v>613</v>
      </c>
      <c r="AA5872" s="5" t="s">
        <v>9437</v>
      </c>
      <c r="AC5872" s="5" t="s">
        <v>9528</v>
      </c>
      <c r="AV5872" s="21" t="s">
        <v>5843</v>
      </c>
      <c r="AW5872" s="23" t="s">
        <v>731</v>
      </c>
      <c r="AX5872" s="5" t="s">
        <v>9860</v>
      </c>
      <c r="AY5872" s="5">
        <v>42760</v>
      </c>
      <c r="AZ5872" s="19">
        <v>43243</v>
      </c>
      <c r="BC5872" s="140">
        <v>621</v>
      </c>
      <c r="BD5872" s="140">
        <v>720.36</v>
      </c>
      <c r="BE5872" s="21">
        <v>1</v>
      </c>
      <c r="BF5872" s="5">
        <v>49999.99</v>
      </c>
      <c r="BG5872" s="21" t="s">
        <v>9863</v>
      </c>
      <c r="BH5872" s="21"/>
      <c r="BI5872" s="21"/>
      <c r="BL5872" s="81">
        <v>43243</v>
      </c>
      <c r="BM5872" s="81">
        <v>43257</v>
      </c>
      <c r="BN5872" s="21" t="s">
        <v>9923</v>
      </c>
      <c r="BO5872" s="21"/>
      <c r="BQ5872" s="21" t="s">
        <v>733</v>
      </c>
      <c r="BR5872" s="21" t="s">
        <v>733</v>
      </c>
      <c r="BY5872" s="7" t="s">
        <v>202</v>
      </c>
      <c r="CG5872" s="10" t="s">
        <v>734</v>
      </c>
      <c r="CH5872" s="19">
        <v>43281</v>
      </c>
      <c r="CI5872" s="21" t="s">
        <v>9970</v>
      </c>
    </row>
    <row r="5873" spans="1:87" x14ac:dyDescent="0.25">
      <c r="A5873" s="171">
        <v>2018</v>
      </c>
      <c r="B5873" s="19">
        <v>43191</v>
      </c>
      <c r="C5873" s="19">
        <v>43281</v>
      </c>
      <c r="D5873" s="21" t="s">
        <v>192</v>
      </c>
      <c r="E5873" s="21" t="s">
        <v>196</v>
      </c>
      <c r="G5873" s="5">
        <v>28631</v>
      </c>
      <c r="I5873" s="21" t="s">
        <v>360</v>
      </c>
      <c r="J5873" s="21" t="s">
        <v>8611</v>
      </c>
      <c r="N5873" s="67" t="s">
        <v>12527</v>
      </c>
      <c r="W5873" s="21" t="s">
        <v>599</v>
      </c>
      <c r="X5873" s="21" t="s">
        <v>5421</v>
      </c>
      <c r="Y5873" s="21" t="s">
        <v>601</v>
      </c>
      <c r="AA5873" s="5" t="s">
        <v>9442</v>
      </c>
      <c r="AC5873" s="5" t="s">
        <v>626</v>
      </c>
      <c r="AV5873" s="21" t="s">
        <v>5849</v>
      </c>
      <c r="AW5873" s="23" t="s">
        <v>731</v>
      </c>
      <c r="AX5873" s="5" t="s">
        <v>9860</v>
      </c>
      <c r="AY5873" s="5">
        <v>42197</v>
      </c>
      <c r="AZ5873" s="19">
        <v>43243</v>
      </c>
      <c r="BC5873" s="140">
        <v>9300</v>
      </c>
      <c r="BD5873" s="140">
        <v>10788</v>
      </c>
      <c r="BE5873" s="21">
        <v>1</v>
      </c>
      <c r="BF5873" s="5">
        <v>49999.99</v>
      </c>
      <c r="BG5873" s="21" t="s">
        <v>9863</v>
      </c>
      <c r="BH5873" s="21"/>
      <c r="BI5873" s="21"/>
      <c r="BL5873" s="81">
        <v>43243</v>
      </c>
      <c r="BM5873" s="81">
        <v>43257</v>
      </c>
      <c r="BN5873" s="21" t="s">
        <v>9870</v>
      </c>
      <c r="BO5873" s="21"/>
      <c r="BQ5873" s="21" t="s">
        <v>733</v>
      </c>
      <c r="BR5873" s="21" t="s">
        <v>733</v>
      </c>
      <c r="BY5873" s="7" t="s">
        <v>202</v>
      </c>
      <c r="CG5873" s="10" t="s">
        <v>734</v>
      </c>
      <c r="CH5873" s="19">
        <v>43281</v>
      </c>
      <c r="CI5873" s="21" t="s">
        <v>9970</v>
      </c>
    </row>
    <row r="5874" spans="1:87" x14ac:dyDescent="0.25">
      <c r="A5874" s="171">
        <v>2018</v>
      </c>
      <c r="B5874" s="19">
        <v>43191</v>
      </c>
      <c r="C5874" s="19">
        <v>43281</v>
      </c>
      <c r="D5874" s="21" t="s">
        <v>192</v>
      </c>
      <c r="E5874" s="21" t="s">
        <v>196</v>
      </c>
      <c r="G5874" s="5">
        <v>28632</v>
      </c>
      <c r="I5874" s="21" t="s">
        <v>360</v>
      </c>
      <c r="J5874" s="21" t="s">
        <v>8612</v>
      </c>
      <c r="N5874" s="67" t="s">
        <v>12528</v>
      </c>
      <c r="W5874" s="21" t="s">
        <v>9363</v>
      </c>
      <c r="X5874" s="21" t="s">
        <v>9364</v>
      </c>
      <c r="Y5874" s="21" t="s">
        <v>9365</v>
      </c>
      <c r="AA5874" s="5" t="s">
        <v>9449</v>
      </c>
      <c r="AC5874" s="5" t="s">
        <v>622</v>
      </c>
      <c r="AV5874" s="21" t="s">
        <v>9827</v>
      </c>
      <c r="AW5874" s="23" t="s">
        <v>731</v>
      </c>
      <c r="AX5874" s="5" t="s">
        <v>9860</v>
      </c>
      <c r="AY5874" s="5">
        <v>42018</v>
      </c>
      <c r="AZ5874" s="19">
        <v>43243</v>
      </c>
      <c r="BC5874" s="140">
        <v>8326.58</v>
      </c>
      <c r="BD5874" s="140">
        <v>9658.84</v>
      </c>
      <c r="BE5874" s="21">
        <v>1</v>
      </c>
      <c r="BF5874" s="5">
        <v>49999.99</v>
      </c>
      <c r="BG5874" s="21" t="s">
        <v>9863</v>
      </c>
      <c r="BH5874" s="21"/>
      <c r="BI5874" s="21"/>
      <c r="BL5874" s="81">
        <v>43243</v>
      </c>
      <c r="BM5874" s="81">
        <v>43257</v>
      </c>
      <c r="BN5874" s="21" t="s">
        <v>9892</v>
      </c>
      <c r="BO5874" s="21"/>
      <c r="BQ5874" s="21" t="s">
        <v>733</v>
      </c>
      <c r="BR5874" s="21" t="s">
        <v>733</v>
      </c>
      <c r="BY5874" s="7" t="s">
        <v>202</v>
      </c>
      <c r="CG5874" s="10" t="s">
        <v>734</v>
      </c>
      <c r="CH5874" s="19">
        <v>43281</v>
      </c>
      <c r="CI5874" s="21" t="s">
        <v>9970</v>
      </c>
    </row>
    <row r="5875" spans="1:87" x14ac:dyDescent="0.25">
      <c r="A5875" s="171">
        <v>2018</v>
      </c>
      <c r="B5875" s="19">
        <v>43191</v>
      </c>
      <c r="C5875" s="19">
        <v>43281</v>
      </c>
      <c r="D5875" s="21" t="s">
        <v>192</v>
      </c>
      <c r="E5875" s="21" t="s">
        <v>196</v>
      </c>
      <c r="G5875" s="5">
        <v>28633</v>
      </c>
      <c r="I5875" s="21" t="s">
        <v>360</v>
      </c>
      <c r="J5875" s="21" t="s">
        <v>8613</v>
      </c>
      <c r="N5875" s="67" t="s">
        <v>12529</v>
      </c>
      <c r="W5875" s="21" t="s">
        <v>9363</v>
      </c>
      <c r="X5875" s="21" t="s">
        <v>9364</v>
      </c>
      <c r="Y5875" s="21" t="s">
        <v>9365</v>
      </c>
      <c r="AA5875" s="5" t="s">
        <v>9449</v>
      </c>
      <c r="AC5875" s="5" t="s">
        <v>622</v>
      </c>
      <c r="AV5875" s="21" t="s">
        <v>5733</v>
      </c>
      <c r="AW5875" s="23" t="s">
        <v>731</v>
      </c>
      <c r="AX5875" s="5" t="s">
        <v>730</v>
      </c>
      <c r="AY5875" s="5">
        <v>41527</v>
      </c>
      <c r="AZ5875" s="19">
        <v>43243</v>
      </c>
      <c r="BC5875" s="140">
        <v>3263.81</v>
      </c>
      <c r="BD5875" s="140">
        <v>3786.03</v>
      </c>
      <c r="BE5875" s="21">
        <v>1</v>
      </c>
      <c r="BF5875" s="5">
        <v>49999.99</v>
      </c>
      <c r="BG5875" s="21" t="s">
        <v>9863</v>
      </c>
      <c r="BH5875" s="21"/>
      <c r="BI5875" s="21"/>
      <c r="BL5875" s="81">
        <v>43243</v>
      </c>
      <c r="BM5875" s="81">
        <v>43257</v>
      </c>
      <c r="BN5875" s="21" t="s">
        <v>9892</v>
      </c>
      <c r="BO5875" s="21"/>
      <c r="BQ5875" s="21" t="s">
        <v>733</v>
      </c>
      <c r="BR5875" s="21" t="s">
        <v>733</v>
      </c>
      <c r="BY5875" s="7" t="s">
        <v>202</v>
      </c>
      <c r="CG5875" s="10" t="s">
        <v>734</v>
      </c>
      <c r="CH5875" s="19">
        <v>43281</v>
      </c>
      <c r="CI5875" s="21" t="s">
        <v>9970</v>
      </c>
    </row>
    <row r="5876" spans="1:87" x14ac:dyDescent="0.25">
      <c r="A5876" s="171">
        <v>2018</v>
      </c>
      <c r="B5876" s="19">
        <v>43191</v>
      </c>
      <c r="C5876" s="19">
        <v>43281</v>
      </c>
      <c r="D5876" s="21" t="s">
        <v>192</v>
      </c>
      <c r="E5876" s="21" t="s">
        <v>196</v>
      </c>
      <c r="G5876" s="5">
        <v>28637</v>
      </c>
      <c r="I5876" s="21" t="s">
        <v>360</v>
      </c>
      <c r="J5876" s="21" t="s">
        <v>8614</v>
      </c>
      <c r="N5876" s="67" t="s">
        <v>12530</v>
      </c>
      <c r="W5876" s="21" t="s">
        <v>9363</v>
      </c>
      <c r="X5876" s="21" t="s">
        <v>9364</v>
      </c>
      <c r="Y5876" s="21" t="s">
        <v>9365</v>
      </c>
      <c r="AA5876" s="5" t="s">
        <v>9449</v>
      </c>
      <c r="AC5876" s="5" t="s">
        <v>622</v>
      </c>
      <c r="AV5876" s="21" t="s">
        <v>5738</v>
      </c>
      <c r="AW5876" s="23" t="s">
        <v>731</v>
      </c>
      <c r="AX5876" s="5" t="s">
        <v>730</v>
      </c>
      <c r="AY5876" s="5">
        <v>41523</v>
      </c>
      <c r="AZ5876" s="19">
        <v>43244</v>
      </c>
      <c r="BC5876" s="140">
        <v>29005.5</v>
      </c>
      <c r="BD5876" s="140">
        <v>33646.379999999997</v>
      </c>
      <c r="BE5876" s="21">
        <v>1</v>
      </c>
      <c r="BF5876" s="5">
        <v>49999.99</v>
      </c>
      <c r="BG5876" s="21" t="s">
        <v>9863</v>
      </c>
      <c r="BH5876" s="21"/>
      <c r="BI5876" s="21"/>
      <c r="BL5876" s="81">
        <v>43244</v>
      </c>
      <c r="BM5876" s="81">
        <v>43258</v>
      </c>
      <c r="BN5876" s="21" t="s">
        <v>9892</v>
      </c>
      <c r="BO5876" s="21"/>
      <c r="BQ5876" s="21" t="s">
        <v>733</v>
      </c>
      <c r="BR5876" s="21" t="s">
        <v>733</v>
      </c>
      <c r="BY5876" s="7" t="s">
        <v>202</v>
      </c>
      <c r="CG5876" s="10" t="s">
        <v>734</v>
      </c>
      <c r="CH5876" s="19">
        <v>43281</v>
      </c>
      <c r="CI5876" s="21" t="s">
        <v>9970</v>
      </c>
    </row>
    <row r="5877" spans="1:87" x14ac:dyDescent="0.25">
      <c r="A5877" s="171">
        <v>2018</v>
      </c>
      <c r="B5877" s="19">
        <v>43191</v>
      </c>
      <c r="C5877" s="19">
        <v>43281</v>
      </c>
      <c r="D5877" s="21" t="s">
        <v>192</v>
      </c>
      <c r="E5877" s="21" t="s">
        <v>196</v>
      </c>
      <c r="G5877" s="5">
        <v>28638</v>
      </c>
      <c r="I5877" s="21" t="s">
        <v>360</v>
      </c>
      <c r="J5877" s="21" t="s">
        <v>8615</v>
      </c>
      <c r="N5877" s="67" t="s">
        <v>12531</v>
      </c>
      <c r="W5877" s="21" t="s">
        <v>5498</v>
      </c>
      <c r="X5877" s="21" t="s">
        <v>9302</v>
      </c>
      <c r="Y5877" s="21" t="s">
        <v>9302</v>
      </c>
      <c r="AA5877" s="5" t="s">
        <v>5498</v>
      </c>
      <c r="AC5877" s="5" t="s">
        <v>5541</v>
      </c>
      <c r="AV5877" s="21" t="s">
        <v>5774</v>
      </c>
      <c r="AW5877" s="23" t="s">
        <v>731</v>
      </c>
      <c r="AX5877" s="5" t="s">
        <v>9860</v>
      </c>
      <c r="AY5877" s="5">
        <v>41965</v>
      </c>
      <c r="AZ5877" s="19">
        <v>43244</v>
      </c>
      <c r="BC5877" s="140">
        <v>4175</v>
      </c>
      <c r="BD5877" s="140">
        <v>4843</v>
      </c>
      <c r="BE5877" s="21">
        <v>1</v>
      </c>
      <c r="BF5877" s="5">
        <v>49999.99</v>
      </c>
      <c r="BG5877" s="21" t="s">
        <v>9863</v>
      </c>
      <c r="BH5877" s="21"/>
      <c r="BI5877" s="21"/>
      <c r="BL5877" s="81">
        <v>43244</v>
      </c>
      <c r="BM5877" s="81">
        <v>43258</v>
      </c>
      <c r="BN5877" s="21" t="s">
        <v>9903</v>
      </c>
      <c r="BO5877" s="21"/>
      <c r="BQ5877" s="21" t="s">
        <v>733</v>
      </c>
      <c r="BR5877" s="21" t="s">
        <v>733</v>
      </c>
      <c r="BY5877" s="7" t="s">
        <v>202</v>
      </c>
      <c r="CG5877" s="10" t="s">
        <v>734</v>
      </c>
      <c r="CH5877" s="19">
        <v>43281</v>
      </c>
      <c r="CI5877" s="21" t="s">
        <v>9970</v>
      </c>
    </row>
    <row r="5878" spans="1:87" x14ac:dyDescent="0.25">
      <c r="A5878" s="171">
        <v>2018</v>
      </c>
      <c r="B5878" s="19">
        <v>43191</v>
      </c>
      <c r="C5878" s="19">
        <v>43281</v>
      </c>
      <c r="D5878" s="21" t="s">
        <v>192</v>
      </c>
      <c r="E5878" s="21" t="s">
        <v>196</v>
      </c>
      <c r="G5878" s="5">
        <v>28639</v>
      </c>
      <c r="I5878" s="21" t="s">
        <v>360</v>
      </c>
      <c r="J5878" s="21" t="s">
        <v>8616</v>
      </c>
      <c r="N5878" s="67" t="s">
        <v>12532</v>
      </c>
      <c r="W5878" s="21" t="s">
        <v>611</v>
      </c>
      <c r="X5878" s="21" t="s">
        <v>612</v>
      </c>
      <c r="Y5878" s="21" t="s">
        <v>613</v>
      </c>
      <c r="AA5878" s="5" t="s">
        <v>9437</v>
      </c>
      <c r="AC5878" s="5" t="s">
        <v>9528</v>
      </c>
      <c r="AV5878" s="21" t="s">
        <v>5774</v>
      </c>
      <c r="AW5878" s="23" t="s">
        <v>731</v>
      </c>
      <c r="AX5878" s="5" t="s">
        <v>9860</v>
      </c>
      <c r="AY5878" s="5">
        <v>42571</v>
      </c>
      <c r="AZ5878" s="19">
        <v>43244</v>
      </c>
      <c r="BC5878" s="140">
        <v>1455.37</v>
      </c>
      <c r="BD5878" s="140">
        <v>1688.24</v>
      </c>
      <c r="BE5878" s="21">
        <v>1</v>
      </c>
      <c r="BF5878" s="5">
        <v>49999.99</v>
      </c>
      <c r="BG5878" s="21" t="s">
        <v>9863</v>
      </c>
      <c r="BH5878" s="21"/>
      <c r="BI5878" s="21"/>
      <c r="BL5878" s="81">
        <v>43244</v>
      </c>
      <c r="BM5878" s="81">
        <v>43258</v>
      </c>
      <c r="BN5878" s="21" t="s">
        <v>9923</v>
      </c>
      <c r="BO5878" s="21"/>
      <c r="BQ5878" s="21" t="s">
        <v>733</v>
      </c>
      <c r="BR5878" s="21" t="s">
        <v>733</v>
      </c>
      <c r="BY5878" s="7" t="s">
        <v>202</v>
      </c>
      <c r="CG5878" s="10" t="s">
        <v>734</v>
      </c>
      <c r="CH5878" s="19">
        <v>43281</v>
      </c>
      <c r="CI5878" s="21" t="s">
        <v>9970</v>
      </c>
    </row>
    <row r="5879" spans="1:87" x14ac:dyDescent="0.25">
      <c r="A5879" s="171">
        <v>2018</v>
      </c>
      <c r="B5879" s="19">
        <v>43191</v>
      </c>
      <c r="C5879" s="19">
        <v>43281</v>
      </c>
      <c r="D5879" s="21" t="s">
        <v>192</v>
      </c>
      <c r="E5879" s="21" t="s">
        <v>196</v>
      </c>
      <c r="G5879" s="5">
        <v>28640</v>
      </c>
      <c r="I5879" s="21" t="s">
        <v>360</v>
      </c>
      <c r="J5879" s="21" t="s">
        <v>8617</v>
      </c>
      <c r="N5879" s="67" t="s">
        <v>12533</v>
      </c>
      <c r="W5879" s="21" t="s">
        <v>611</v>
      </c>
      <c r="X5879" s="21" t="s">
        <v>612</v>
      </c>
      <c r="Y5879" s="21" t="s">
        <v>613</v>
      </c>
      <c r="AA5879" s="5" t="s">
        <v>9437</v>
      </c>
      <c r="AC5879" s="5" t="s">
        <v>9528</v>
      </c>
      <c r="AV5879" s="21" t="s">
        <v>5774</v>
      </c>
      <c r="AW5879" s="23" t="s">
        <v>731</v>
      </c>
      <c r="AX5879" s="5" t="s">
        <v>9860</v>
      </c>
      <c r="AY5879" s="5">
        <v>42570</v>
      </c>
      <c r="AZ5879" s="19">
        <v>43244</v>
      </c>
      <c r="BC5879" s="140">
        <v>3303.75</v>
      </c>
      <c r="BD5879" s="140">
        <v>3832.36</v>
      </c>
      <c r="BE5879" s="21">
        <v>1</v>
      </c>
      <c r="BF5879" s="5">
        <v>49999.99</v>
      </c>
      <c r="BG5879" s="21" t="s">
        <v>9863</v>
      </c>
      <c r="BH5879" s="21"/>
      <c r="BI5879" s="21"/>
      <c r="BL5879" s="81">
        <v>43244</v>
      </c>
      <c r="BM5879" s="81">
        <v>43258</v>
      </c>
      <c r="BN5879" s="21" t="s">
        <v>9923</v>
      </c>
      <c r="BO5879" s="21"/>
      <c r="BQ5879" s="21" t="s">
        <v>733</v>
      </c>
      <c r="BR5879" s="21" t="s">
        <v>733</v>
      </c>
      <c r="BY5879" s="7" t="s">
        <v>202</v>
      </c>
      <c r="CG5879" s="10" t="s">
        <v>734</v>
      </c>
      <c r="CH5879" s="19">
        <v>43281</v>
      </c>
      <c r="CI5879" s="21" t="s">
        <v>9970</v>
      </c>
    </row>
    <row r="5880" spans="1:87" x14ac:dyDescent="0.25">
      <c r="A5880" s="171">
        <v>2018</v>
      </c>
      <c r="B5880" s="19">
        <v>43191</v>
      </c>
      <c r="C5880" s="19">
        <v>43281</v>
      </c>
      <c r="D5880" s="21" t="s">
        <v>192</v>
      </c>
      <c r="E5880" s="21" t="s">
        <v>196</v>
      </c>
      <c r="G5880" s="5">
        <v>28641</v>
      </c>
      <c r="I5880" s="21" t="s">
        <v>360</v>
      </c>
      <c r="J5880" s="21" t="s">
        <v>8618</v>
      </c>
      <c r="N5880" s="67" t="s">
        <v>12534</v>
      </c>
      <c r="W5880" s="21" t="s">
        <v>9277</v>
      </c>
      <c r="X5880" s="21" t="s">
        <v>9368</v>
      </c>
      <c r="Y5880" s="21" t="s">
        <v>9279</v>
      </c>
      <c r="AA5880" s="5" t="s">
        <v>9450</v>
      </c>
      <c r="AC5880" s="5" t="s">
        <v>9538</v>
      </c>
      <c r="AV5880" s="21" t="s">
        <v>5628</v>
      </c>
      <c r="AW5880" s="23" t="s">
        <v>731</v>
      </c>
      <c r="AX5880" s="5" t="s">
        <v>726</v>
      </c>
      <c r="AY5880" s="5">
        <v>42706</v>
      </c>
      <c r="AZ5880" s="19">
        <v>43244</v>
      </c>
      <c r="BC5880" s="140">
        <v>9531.7999999999993</v>
      </c>
      <c r="BD5880" s="140">
        <v>11056.89</v>
      </c>
      <c r="BE5880" s="21">
        <v>1</v>
      </c>
      <c r="BF5880" s="5">
        <v>49999.99</v>
      </c>
      <c r="BG5880" s="21" t="s">
        <v>9863</v>
      </c>
      <c r="BH5880" s="21"/>
      <c r="BI5880" s="21"/>
      <c r="BL5880" s="81">
        <v>43244</v>
      </c>
      <c r="BM5880" s="81">
        <v>43258</v>
      </c>
      <c r="BN5880" s="21" t="s">
        <v>9924</v>
      </c>
      <c r="BO5880" s="21"/>
      <c r="BQ5880" s="21" t="s">
        <v>733</v>
      </c>
      <c r="BR5880" s="21" t="s">
        <v>733</v>
      </c>
      <c r="BY5880" s="7" t="s">
        <v>202</v>
      </c>
      <c r="CG5880" s="10" t="s">
        <v>734</v>
      </c>
      <c r="CH5880" s="19">
        <v>43281</v>
      </c>
      <c r="CI5880" s="21" t="s">
        <v>9970</v>
      </c>
    </row>
    <row r="5881" spans="1:87" x14ac:dyDescent="0.25">
      <c r="A5881" s="171">
        <v>2018</v>
      </c>
      <c r="B5881" s="19">
        <v>43191</v>
      </c>
      <c r="C5881" s="19">
        <v>43281</v>
      </c>
      <c r="D5881" s="21" t="s">
        <v>192</v>
      </c>
      <c r="E5881" s="21" t="s">
        <v>196</v>
      </c>
      <c r="G5881" s="5">
        <v>28642</v>
      </c>
      <c r="I5881" s="21" t="s">
        <v>360</v>
      </c>
      <c r="J5881" s="21" t="s">
        <v>8619</v>
      </c>
      <c r="N5881" s="67" t="s">
        <v>12535</v>
      </c>
      <c r="W5881" s="21" t="s">
        <v>9277</v>
      </c>
      <c r="X5881" s="21" t="s">
        <v>9368</v>
      </c>
      <c r="Y5881" s="21" t="s">
        <v>9279</v>
      </c>
      <c r="AA5881" s="5" t="s">
        <v>9450</v>
      </c>
      <c r="AC5881" s="5" t="s">
        <v>9538</v>
      </c>
      <c r="AV5881" s="21" t="s">
        <v>5672</v>
      </c>
      <c r="AW5881" s="23" t="s">
        <v>731</v>
      </c>
      <c r="AX5881" s="5" t="s">
        <v>726</v>
      </c>
      <c r="AY5881" s="5">
        <v>42708</v>
      </c>
      <c r="AZ5881" s="19">
        <v>43244</v>
      </c>
      <c r="BC5881" s="140">
        <v>8870.6</v>
      </c>
      <c r="BD5881" s="140">
        <v>10289.9</v>
      </c>
      <c r="BE5881" s="21">
        <v>1</v>
      </c>
      <c r="BF5881" s="5">
        <v>49999.99</v>
      </c>
      <c r="BG5881" s="21" t="s">
        <v>9863</v>
      </c>
      <c r="BH5881" s="21"/>
      <c r="BI5881" s="21"/>
      <c r="BL5881" s="81">
        <v>43244</v>
      </c>
      <c r="BM5881" s="81">
        <v>43258</v>
      </c>
      <c r="BN5881" s="21" t="s">
        <v>9924</v>
      </c>
      <c r="BO5881" s="21"/>
      <c r="BQ5881" s="21" t="s">
        <v>733</v>
      </c>
      <c r="BR5881" s="21" t="s">
        <v>733</v>
      </c>
      <c r="BY5881" s="7" t="s">
        <v>202</v>
      </c>
      <c r="CG5881" s="10" t="s">
        <v>734</v>
      </c>
      <c r="CH5881" s="19">
        <v>43281</v>
      </c>
      <c r="CI5881" s="21" t="s">
        <v>9970</v>
      </c>
    </row>
    <row r="5882" spans="1:87" x14ac:dyDescent="0.25">
      <c r="A5882" s="171">
        <v>2018</v>
      </c>
      <c r="B5882" s="19">
        <v>43191</v>
      </c>
      <c r="C5882" s="19">
        <v>43281</v>
      </c>
      <c r="D5882" s="21" t="s">
        <v>192</v>
      </c>
      <c r="E5882" s="21" t="s">
        <v>196</v>
      </c>
      <c r="G5882" s="5">
        <v>28643</v>
      </c>
      <c r="I5882" s="21" t="s">
        <v>360</v>
      </c>
      <c r="J5882" s="21" t="s">
        <v>8620</v>
      </c>
      <c r="N5882" s="67" t="s">
        <v>12536</v>
      </c>
      <c r="W5882" s="21" t="s">
        <v>9277</v>
      </c>
      <c r="X5882" s="21" t="s">
        <v>9368</v>
      </c>
      <c r="Y5882" s="21" t="s">
        <v>9279</v>
      </c>
      <c r="AA5882" s="5" t="s">
        <v>9450</v>
      </c>
      <c r="AC5882" s="5" t="s">
        <v>9538</v>
      </c>
      <c r="AV5882" s="21" t="s">
        <v>5736</v>
      </c>
      <c r="AW5882" s="23" t="s">
        <v>731</v>
      </c>
      <c r="AX5882" s="5" t="s">
        <v>730</v>
      </c>
      <c r="AY5882" s="5">
        <v>42704</v>
      </c>
      <c r="AZ5882" s="19">
        <v>43244</v>
      </c>
      <c r="BC5882" s="140">
        <v>9530.5</v>
      </c>
      <c r="BD5882" s="140">
        <v>11055.38</v>
      </c>
      <c r="BE5882" s="21">
        <v>1</v>
      </c>
      <c r="BF5882" s="5">
        <v>49999.99</v>
      </c>
      <c r="BG5882" s="21" t="s">
        <v>9863</v>
      </c>
      <c r="BH5882" s="21"/>
      <c r="BI5882" s="21"/>
      <c r="BL5882" s="81">
        <v>43244</v>
      </c>
      <c r="BM5882" s="81">
        <v>43258</v>
      </c>
      <c r="BN5882" s="21" t="s">
        <v>9924</v>
      </c>
      <c r="BO5882" s="21"/>
      <c r="BQ5882" s="21" t="s">
        <v>733</v>
      </c>
      <c r="BR5882" s="21" t="s">
        <v>733</v>
      </c>
      <c r="BY5882" s="7" t="s">
        <v>202</v>
      </c>
      <c r="CG5882" s="10" t="s">
        <v>734</v>
      </c>
      <c r="CH5882" s="19">
        <v>43281</v>
      </c>
      <c r="CI5882" s="21" t="s">
        <v>9970</v>
      </c>
    </row>
    <row r="5883" spans="1:87" x14ac:dyDescent="0.25">
      <c r="A5883" s="171">
        <v>2018</v>
      </c>
      <c r="B5883" s="19">
        <v>43191</v>
      </c>
      <c r="C5883" s="19">
        <v>43281</v>
      </c>
      <c r="D5883" s="21" t="s">
        <v>192</v>
      </c>
      <c r="E5883" s="21" t="s">
        <v>196</v>
      </c>
      <c r="G5883" s="5">
        <v>28644</v>
      </c>
      <c r="I5883" s="21" t="s">
        <v>360</v>
      </c>
      <c r="J5883" s="21" t="s">
        <v>8621</v>
      </c>
      <c r="N5883" s="67" t="s">
        <v>12537</v>
      </c>
      <c r="W5883" s="21" t="s">
        <v>9301</v>
      </c>
      <c r="X5883" s="21" t="s">
        <v>9302</v>
      </c>
      <c r="Y5883" s="21" t="s">
        <v>9302</v>
      </c>
      <c r="AA5883" s="5" t="s">
        <v>9301</v>
      </c>
      <c r="AC5883" s="5" t="s">
        <v>9509</v>
      </c>
      <c r="AV5883" s="21" t="s">
        <v>695</v>
      </c>
      <c r="AW5883" s="23" t="s">
        <v>731</v>
      </c>
      <c r="AX5883" s="5" t="s">
        <v>5705</v>
      </c>
      <c r="AY5883" s="5">
        <v>42808</v>
      </c>
      <c r="AZ5883" s="19">
        <v>43245</v>
      </c>
      <c r="BC5883" s="140">
        <v>41250</v>
      </c>
      <c r="BD5883" s="140">
        <v>47850</v>
      </c>
      <c r="BE5883" s="21">
        <v>1</v>
      </c>
      <c r="BF5883" s="5">
        <v>49999.99</v>
      </c>
      <c r="BG5883" s="21" t="s">
        <v>9863</v>
      </c>
      <c r="BH5883" s="21"/>
      <c r="BI5883" s="21"/>
      <c r="BL5883" s="81">
        <v>43245</v>
      </c>
      <c r="BM5883" s="81">
        <v>43259</v>
      </c>
      <c r="BN5883" s="21" t="s">
        <v>9920</v>
      </c>
      <c r="BO5883" s="21"/>
      <c r="BQ5883" s="21" t="s">
        <v>733</v>
      </c>
      <c r="BR5883" s="21" t="s">
        <v>733</v>
      </c>
      <c r="BY5883" s="7" t="s">
        <v>202</v>
      </c>
      <c r="CG5883" s="10" t="s">
        <v>734</v>
      </c>
      <c r="CH5883" s="19">
        <v>43281</v>
      </c>
      <c r="CI5883" s="21" t="s">
        <v>9970</v>
      </c>
    </row>
    <row r="5884" spans="1:87" x14ac:dyDescent="0.25">
      <c r="A5884" s="171">
        <v>2018</v>
      </c>
      <c r="B5884" s="19">
        <v>43191</v>
      </c>
      <c r="C5884" s="19">
        <v>43281</v>
      </c>
      <c r="D5884" s="21" t="s">
        <v>192</v>
      </c>
      <c r="E5884" s="21" t="s">
        <v>196</v>
      </c>
      <c r="G5884" s="5">
        <v>28645</v>
      </c>
      <c r="I5884" s="21" t="s">
        <v>360</v>
      </c>
      <c r="J5884" s="21" t="s">
        <v>8622</v>
      </c>
      <c r="N5884" s="67" t="s">
        <v>12538</v>
      </c>
      <c r="W5884" s="21" t="s">
        <v>9301</v>
      </c>
      <c r="X5884" s="21" t="s">
        <v>9302</v>
      </c>
      <c r="Y5884" s="21" t="s">
        <v>9302</v>
      </c>
      <c r="AA5884" s="5" t="s">
        <v>9301</v>
      </c>
      <c r="AC5884" s="5" t="s">
        <v>9509</v>
      </c>
      <c r="AV5884" s="21" t="s">
        <v>695</v>
      </c>
      <c r="AW5884" s="23" t="s">
        <v>731</v>
      </c>
      <c r="AX5884" s="5" t="s">
        <v>5705</v>
      </c>
      <c r="AY5884" s="5">
        <v>42809</v>
      </c>
      <c r="AZ5884" s="19">
        <v>43245</v>
      </c>
      <c r="BC5884" s="140">
        <v>18362.060000000001</v>
      </c>
      <c r="BD5884" s="140">
        <v>21300</v>
      </c>
      <c r="BE5884" s="21">
        <v>1</v>
      </c>
      <c r="BF5884" s="5">
        <v>49999.99</v>
      </c>
      <c r="BG5884" s="21" t="s">
        <v>9863</v>
      </c>
      <c r="BH5884" s="21"/>
      <c r="BI5884" s="21"/>
      <c r="BL5884" s="81">
        <v>43245</v>
      </c>
      <c r="BM5884" s="81">
        <v>43259</v>
      </c>
      <c r="BN5884" s="21" t="s">
        <v>9920</v>
      </c>
      <c r="BO5884" s="21"/>
      <c r="BQ5884" s="21" t="s">
        <v>733</v>
      </c>
      <c r="BR5884" s="21" t="s">
        <v>733</v>
      </c>
      <c r="BY5884" s="7" t="s">
        <v>202</v>
      </c>
      <c r="CG5884" s="10" t="s">
        <v>734</v>
      </c>
      <c r="CH5884" s="19">
        <v>43281</v>
      </c>
      <c r="CI5884" s="21" t="s">
        <v>9970</v>
      </c>
    </row>
    <row r="5885" spans="1:87" x14ac:dyDescent="0.25">
      <c r="A5885" s="171">
        <v>2018</v>
      </c>
      <c r="B5885" s="19">
        <v>43191</v>
      </c>
      <c r="C5885" s="19">
        <v>43281</v>
      </c>
      <c r="D5885" s="21" t="s">
        <v>192</v>
      </c>
      <c r="E5885" s="21" t="s">
        <v>196</v>
      </c>
      <c r="G5885" s="5">
        <v>28650</v>
      </c>
      <c r="I5885" s="21" t="s">
        <v>360</v>
      </c>
      <c r="J5885" s="21" t="s">
        <v>8623</v>
      </c>
      <c r="N5885" s="67" t="s">
        <v>12539</v>
      </c>
      <c r="W5885" s="21" t="s">
        <v>5390</v>
      </c>
      <c r="X5885" s="21" t="s">
        <v>9274</v>
      </c>
      <c r="Y5885" s="21" t="s">
        <v>5392</v>
      </c>
      <c r="AA5885" s="5" t="s">
        <v>9440</v>
      </c>
      <c r="AC5885" s="5" t="s">
        <v>9481</v>
      </c>
      <c r="AV5885" s="21" t="s">
        <v>5849</v>
      </c>
      <c r="AW5885" s="23" t="s">
        <v>731</v>
      </c>
      <c r="AX5885" s="5" t="s">
        <v>9860</v>
      </c>
      <c r="AY5885" s="5">
        <v>41412</v>
      </c>
      <c r="AZ5885" s="19">
        <v>43245</v>
      </c>
      <c r="BC5885" s="140">
        <v>24690.39</v>
      </c>
      <c r="BD5885" s="140">
        <v>28640.86</v>
      </c>
      <c r="BE5885" s="21">
        <v>1</v>
      </c>
      <c r="BF5885" s="5">
        <v>49999.99</v>
      </c>
      <c r="BG5885" s="21" t="s">
        <v>9863</v>
      </c>
      <c r="BH5885" s="21"/>
      <c r="BI5885" s="21"/>
      <c r="BL5885" s="81">
        <v>43245</v>
      </c>
      <c r="BM5885" s="81">
        <v>43259</v>
      </c>
      <c r="BN5885" s="21" t="s">
        <v>9950</v>
      </c>
      <c r="BO5885" s="21"/>
      <c r="BQ5885" s="21" t="s">
        <v>733</v>
      </c>
      <c r="BR5885" s="21" t="s">
        <v>733</v>
      </c>
      <c r="BY5885" s="7" t="s">
        <v>202</v>
      </c>
      <c r="CG5885" s="10" t="s">
        <v>734</v>
      </c>
      <c r="CH5885" s="19">
        <v>43281</v>
      </c>
      <c r="CI5885" s="21" t="s">
        <v>9970</v>
      </c>
    </row>
    <row r="5886" spans="1:87" x14ac:dyDescent="0.25">
      <c r="A5886" s="171">
        <v>2018</v>
      </c>
      <c r="B5886" s="19">
        <v>43191</v>
      </c>
      <c r="C5886" s="19">
        <v>43281</v>
      </c>
      <c r="D5886" s="21" t="s">
        <v>192</v>
      </c>
      <c r="E5886" s="21" t="s">
        <v>196</v>
      </c>
      <c r="G5886" s="5">
        <v>28652</v>
      </c>
      <c r="I5886" s="21" t="s">
        <v>360</v>
      </c>
      <c r="J5886" s="21" t="s">
        <v>8624</v>
      </c>
      <c r="N5886" s="67" t="s">
        <v>12540</v>
      </c>
      <c r="W5886" s="21" t="s">
        <v>5390</v>
      </c>
      <c r="X5886" s="21" t="s">
        <v>9274</v>
      </c>
      <c r="Y5886" s="21" t="s">
        <v>5392</v>
      </c>
      <c r="AA5886" s="5" t="s">
        <v>9440</v>
      </c>
      <c r="AC5886" s="5" t="s">
        <v>9481</v>
      </c>
      <c r="AV5886" s="21" t="s">
        <v>9734</v>
      </c>
      <c r="AW5886" s="23" t="s">
        <v>731</v>
      </c>
      <c r="AX5886" s="5" t="s">
        <v>9860</v>
      </c>
      <c r="AY5886" s="5">
        <v>41916</v>
      </c>
      <c r="AZ5886" s="19">
        <v>43245</v>
      </c>
      <c r="BC5886" s="140">
        <v>8835.5</v>
      </c>
      <c r="BD5886" s="140">
        <v>10249.18</v>
      </c>
      <c r="BE5886" s="21">
        <v>1</v>
      </c>
      <c r="BF5886" s="5">
        <v>49999.99</v>
      </c>
      <c r="BG5886" s="21" t="s">
        <v>9863</v>
      </c>
      <c r="BH5886" s="21"/>
      <c r="BI5886" s="21"/>
      <c r="BL5886" s="81">
        <v>43245</v>
      </c>
      <c r="BM5886" s="81">
        <v>43259</v>
      </c>
      <c r="BN5886" s="21" t="s">
        <v>9950</v>
      </c>
      <c r="BO5886" s="21"/>
      <c r="BQ5886" s="21" t="s">
        <v>733</v>
      </c>
      <c r="BR5886" s="21" t="s">
        <v>733</v>
      </c>
      <c r="BY5886" s="7" t="s">
        <v>202</v>
      </c>
      <c r="CG5886" s="10" t="s">
        <v>734</v>
      </c>
      <c r="CH5886" s="19">
        <v>43281</v>
      </c>
      <c r="CI5886" s="21" t="s">
        <v>9970</v>
      </c>
    </row>
    <row r="5887" spans="1:87" x14ac:dyDescent="0.25">
      <c r="A5887" s="171">
        <v>2018</v>
      </c>
      <c r="B5887" s="19">
        <v>43191</v>
      </c>
      <c r="C5887" s="19">
        <v>43281</v>
      </c>
      <c r="D5887" s="21" t="s">
        <v>192</v>
      </c>
      <c r="E5887" s="21" t="s">
        <v>196</v>
      </c>
      <c r="G5887" s="5">
        <v>28653</v>
      </c>
      <c r="I5887" s="21" t="s">
        <v>360</v>
      </c>
      <c r="J5887" s="21" t="s">
        <v>8625</v>
      </c>
      <c r="N5887" s="67" t="s">
        <v>12541</v>
      </c>
      <c r="W5887" s="21" t="s">
        <v>599</v>
      </c>
      <c r="X5887" s="21" t="s">
        <v>5421</v>
      </c>
      <c r="Y5887" s="21" t="s">
        <v>601</v>
      </c>
      <c r="AA5887" s="5" t="s">
        <v>9442</v>
      </c>
      <c r="AC5887" s="5" t="s">
        <v>626</v>
      </c>
      <c r="AV5887" s="21" t="s">
        <v>5850</v>
      </c>
      <c r="AW5887" s="23" t="s">
        <v>731</v>
      </c>
      <c r="AX5887" s="5" t="s">
        <v>9860</v>
      </c>
      <c r="AY5887" s="5">
        <v>42522</v>
      </c>
      <c r="AZ5887" s="19">
        <v>43245</v>
      </c>
      <c r="BC5887" s="140">
        <v>7300.0000000000009</v>
      </c>
      <c r="BD5887" s="140">
        <v>8468</v>
      </c>
      <c r="BE5887" s="21">
        <v>1</v>
      </c>
      <c r="BF5887" s="5">
        <v>49999.99</v>
      </c>
      <c r="BG5887" s="21" t="s">
        <v>9863</v>
      </c>
      <c r="BH5887" s="21"/>
      <c r="BI5887" s="21"/>
      <c r="BL5887" s="81">
        <v>43245</v>
      </c>
      <c r="BM5887" s="81">
        <v>43259</v>
      </c>
      <c r="BN5887" s="21" t="s">
        <v>9870</v>
      </c>
      <c r="BO5887" s="21"/>
      <c r="BQ5887" s="21" t="s">
        <v>733</v>
      </c>
      <c r="BR5887" s="21" t="s">
        <v>733</v>
      </c>
      <c r="BY5887" s="7" t="s">
        <v>202</v>
      </c>
      <c r="CG5887" s="10" t="s">
        <v>734</v>
      </c>
      <c r="CH5887" s="19">
        <v>43281</v>
      </c>
      <c r="CI5887" s="21" t="s">
        <v>9970</v>
      </c>
    </row>
    <row r="5888" spans="1:87" x14ac:dyDescent="0.25">
      <c r="A5888" s="171">
        <v>2018</v>
      </c>
      <c r="B5888" s="19">
        <v>43191</v>
      </c>
      <c r="C5888" s="19">
        <v>43281</v>
      </c>
      <c r="D5888" s="21" t="s">
        <v>192</v>
      </c>
      <c r="E5888" s="21" t="s">
        <v>196</v>
      </c>
      <c r="G5888" s="5">
        <v>28654</v>
      </c>
      <c r="I5888" s="21" t="s">
        <v>360</v>
      </c>
      <c r="J5888" s="21" t="s">
        <v>8626</v>
      </c>
      <c r="N5888" s="67" t="s">
        <v>12542</v>
      </c>
      <c r="W5888" s="21" t="s">
        <v>9277</v>
      </c>
      <c r="X5888" s="21" t="s">
        <v>9368</v>
      </c>
      <c r="Y5888" s="21" t="s">
        <v>9279</v>
      </c>
      <c r="AA5888" s="5" t="s">
        <v>9450</v>
      </c>
      <c r="AC5888" s="5" t="s">
        <v>9538</v>
      </c>
      <c r="AV5888" s="21" t="s">
        <v>9571</v>
      </c>
      <c r="AW5888" s="23" t="s">
        <v>731</v>
      </c>
      <c r="AX5888" s="5" t="s">
        <v>5716</v>
      </c>
      <c r="AY5888" s="5">
        <v>42707</v>
      </c>
      <c r="AZ5888" s="19">
        <v>43245</v>
      </c>
      <c r="BC5888" s="140">
        <v>21313.89</v>
      </c>
      <c r="BD5888" s="140">
        <v>24724.12</v>
      </c>
      <c r="BE5888" s="21">
        <v>1</v>
      </c>
      <c r="BF5888" s="5">
        <v>49999.99</v>
      </c>
      <c r="BG5888" s="21" t="s">
        <v>9863</v>
      </c>
      <c r="BH5888" s="21"/>
      <c r="BI5888" s="21"/>
      <c r="BL5888" s="81">
        <v>43245</v>
      </c>
      <c r="BM5888" s="81">
        <v>43259</v>
      </c>
      <c r="BN5888" s="21" t="s">
        <v>9924</v>
      </c>
      <c r="BO5888" s="21"/>
      <c r="BQ5888" s="21" t="s">
        <v>733</v>
      </c>
      <c r="BR5888" s="21" t="s">
        <v>733</v>
      </c>
      <c r="BY5888" s="7" t="s">
        <v>202</v>
      </c>
      <c r="CG5888" s="10" t="s">
        <v>734</v>
      </c>
      <c r="CH5888" s="19">
        <v>43281</v>
      </c>
      <c r="CI5888" s="21" t="s">
        <v>9970</v>
      </c>
    </row>
    <row r="5889" spans="1:87" x14ac:dyDescent="0.25">
      <c r="A5889" s="171">
        <v>2018</v>
      </c>
      <c r="B5889" s="19">
        <v>43191</v>
      </c>
      <c r="C5889" s="19">
        <v>43281</v>
      </c>
      <c r="D5889" s="21" t="s">
        <v>192</v>
      </c>
      <c r="E5889" s="21" t="s">
        <v>196</v>
      </c>
      <c r="G5889" s="5">
        <v>28655</v>
      </c>
      <c r="I5889" s="21" t="s">
        <v>360</v>
      </c>
      <c r="J5889" s="21" t="s">
        <v>8627</v>
      </c>
      <c r="N5889" s="67" t="s">
        <v>12543</v>
      </c>
      <c r="W5889" s="21" t="s">
        <v>9277</v>
      </c>
      <c r="X5889" s="21" t="s">
        <v>9368</v>
      </c>
      <c r="Y5889" s="21" t="s">
        <v>9279</v>
      </c>
      <c r="AA5889" s="5" t="s">
        <v>9450</v>
      </c>
      <c r="AC5889" s="5" t="s">
        <v>9538</v>
      </c>
      <c r="AV5889" s="21" t="s">
        <v>5704</v>
      </c>
      <c r="AW5889" s="23" t="s">
        <v>731</v>
      </c>
      <c r="AX5889" s="5" t="s">
        <v>728</v>
      </c>
      <c r="AY5889" s="5">
        <v>42703</v>
      </c>
      <c r="AZ5889" s="19">
        <v>43245</v>
      </c>
      <c r="BC5889" s="140">
        <v>32829.1</v>
      </c>
      <c r="BD5889" s="140">
        <v>38081.760000000002</v>
      </c>
      <c r="BE5889" s="21">
        <v>1</v>
      </c>
      <c r="BF5889" s="5">
        <v>49999.99</v>
      </c>
      <c r="BG5889" s="21" t="s">
        <v>9863</v>
      </c>
      <c r="BH5889" s="21"/>
      <c r="BI5889" s="21"/>
      <c r="BL5889" s="81">
        <v>43245</v>
      </c>
      <c r="BM5889" s="81">
        <v>43259</v>
      </c>
      <c r="BN5889" s="21" t="s">
        <v>9924</v>
      </c>
      <c r="BO5889" s="21"/>
      <c r="BQ5889" s="21" t="s">
        <v>733</v>
      </c>
      <c r="BR5889" s="21" t="s">
        <v>733</v>
      </c>
      <c r="BY5889" s="7" t="s">
        <v>202</v>
      </c>
      <c r="CG5889" s="10" t="s">
        <v>734</v>
      </c>
      <c r="CH5889" s="19">
        <v>43281</v>
      </c>
      <c r="CI5889" s="21" t="s">
        <v>9970</v>
      </c>
    </row>
    <row r="5890" spans="1:87" x14ac:dyDescent="0.25">
      <c r="A5890" s="171">
        <v>2018</v>
      </c>
      <c r="B5890" s="19">
        <v>43191</v>
      </c>
      <c r="C5890" s="19">
        <v>43281</v>
      </c>
      <c r="D5890" s="21" t="s">
        <v>192</v>
      </c>
      <c r="E5890" s="21" t="s">
        <v>196</v>
      </c>
      <c r="G5890" s="5">
        <v>28656</v>
      </c>
      <c r="I5890" s="21" t="s">
        <v>360</v>
      </c>
      <c r="J5890" s="21" t="s">
        <v>8628</v>
      </c>
      <c r="N5890" s="67" t="s">
        <v>12544</v>
      </c>
      <c r="W5890" s="21" t="s">
        <v>9277</v>
      </c>
      <c r="X5890" s="21" t="s">
        <v>9368</v>
      </c>
      <c r="Y5890" s="21" t="s">
        <v>9279</v>
      </c>
      <c r="AA5890" s="5" t="s">
        <v>9450</v>
      </c>
      <c r="AC5890" s="5" t="s">
        <v>9538</v>
      </c>
      <c r="AV5890" s="21" t="s">
        <v>5834</v>
      </c>
      <c r="AW5890" s="23" t="s">
        <v>731</v>
      </c>
      <c r="AX5890" s="5" t="s">
        <v>5716</v>
      </c>
      <c r="AY5890" s="5">
        <v>42779</v>
      </c>
      <c r="AZ5890" s="19">
        <v>43245</v>
      </c>
      <c r="BC5890" s="140">
        <v>2957</v>
      </c>
      <c r="BD5890" s="140">
        <v>3430.12</v>
      </c>
      <c r="BE5890" s="21">
        <v>1</v>
      </c>
      <c r="BF5890" s="5">
        <v>49999.99</v>
      </c>
      <c r="BG5890" s="21" t="s">
        <v>9863</v>
      </c>
      <c r="BH5890" s="21"/>
      <c r="BI5890" s="21"/>
      <c r="BL5890" s="81">
        <v>43245</v>
      </c>
      <c r="BM5890" s="81">
        <v>43259</v>
      </c>
      <c r="BN5890" s="21" t="s">
        <v>9924</v>
      </c>
      <c r="BO5890" s="21"/>
      <c r="BQ5890" s="21" t="s">
        <v>733</v>
      </c>
      <c r="BR5890" s="21" t="s">
        <v>733</v>
      </c>
      <c r="BY5890" s="7" t="s">
        <v>202</v>
      </c>
      <c r="CG5890" s="10" t="s">
        <v>734</v>
      </c>
      <c r="CH5890" s="19">
        <v>43281</v>
      </c>
      <c r="CI5890" s="21" t="s">
        <v>9970</v>
      </c>
    </row>
    <row r="5891" spans="1:87" x14ac:dyDescent="0.25">
      <c r="A5891" s="171">
        <v>2018</v>
      </c>
      <c r="B5891" s="19">
        <v>43191</v>
      </c>
      <c r="C5891" s="19">
        <v>43281</v>
      </c>
      <c r="D5891" s="21" t="s">
        <v>192</v>
      </c>
      <c r="E5891" s="21" t="s">
        <v>196</v>
      </c>
      <c r="G5891" s="5">
        <v>28657</v>
      </c>
      <c r="I5891" s="21" t="s">
        <v>360</v>
      </c>
      <c r="J5891" s="21" t="s">
        <v>8629</v>
      </c>
      <c r="N5891" s="67" t="s">
        <v>12545</v>
      </c>
      <c r="W5891" s="21" t="s">
        <v>9363</v>
      </c>
      <c r="X5891" s="21" t="s">
        <v>9364</v>
      </c>
      <c r="Y5891" s="21" t="s">
        <v>9365</v>
      </c>
      <c r="AA5891" s="5" t="s">
        <v>9449</v>
      </c>
      <c r="AC5891" s="5" t="s">
        <v>622</v>
      </c>
      <c r="AV5891" s="21" t="s">
        <v>698</v>
      </c>
      <c r="AW5891" s="23" t="s">
        <v>731</v>
      </c>
      <c r="AX5891" s="5" t="s">
        <v>728</v>
      </c>
      <c r="AY5891" s="5">
        <v>38618</v>
      </c>
      <c r="AZ5891" s="19">
        <v>43245</v>
      </c>
      <c r="BC5891" s="140">
        <v>14874.000000000002</v>
      </c>
      <c r="BD5891" s="140">
        <v>17253.84</v>
      </c>
      <c r="BE5891" s="21">
        <v>1</v>
      </c>
      <c r="BF5891" s="5">
        <v>49999.99</v>
      </c>
      <c r="BG5891" s="21" t="s">
        <v>9863</v>
      </c>
      <c r="BH5891" s="21"/>
      <c r="BI5891" s="21"/>
      <c r="BL5891" s="81">
        <v>43245</v>
      </c>
      <c r="BM5891" s="81">
        <v>43259</v>
      </c>
      <c r="BN5891" s="21" t="s">
        <v>9892</v>
      </c>
      <c r="BO5891" s="21"/>
      <c r="BQ5891" s="21" t="s">
        <v>733</v>
      </c>
      <c r="BR5891" s="21" t="s">
        <v>733</v>
      </c>
      <c r="BY5891" s="7" t="s">
        <v>202</v>
      </c>
      <c r="CG5891" s="10" t="s">
        <v>734</v>
      </c>
      <c r="CH5891" s="19">
        <v>43281</v>
      </c>
      <c r="CI5891" s="21" t="s">
        <v>9970</v>
      </c>
    </row>
    <row r="5892" spans="1:87" x14ac:dyDescent="0.25">
      <c r="A5892" s="171">
        <v>2018</v>
      </c>
      <c r="B5892" s="19">
        <v>43191</v>
      </c>
      <c r="C5892" s="19">
        <v>43281</v>
      </c>
      <c r="D5892" s="21" t="s">
        <v>192</v>
      </c>
      <c r="E5892" s="21" t="s">
        <v>196</v>
      </c>
      <c r="G5892" s="5">
        <v>28658</v>
      </c>
      <c r="I5892" s="21" t="s">
        <v>360</v>
      </c>
      <c r="J5892" s="21" t="s">
        <v>8630</v>
      </c>
      <c r="N5892" s="67" t="s">
        <v>10943</v>
      </c>
      <c r="W5892" s="21" t="s">
        <v>9306</v>
      </c>
      <c r="X5892" s="21" t="s">
        <v>9302</v>
      </c>
      <c r="Y5892" s="21" t="s">
        <v>9302</v>
      </c>
      <c r="AA5892" s="5" t="s">
        <v>9306</v>
      </c>
      <c r="AC5892" s="5" t="s">
        <v>9523</v>
      </c>
      <c r="AV5892" s="21" t="s">
        <v>5672</v>
      </c>
      <c r="AW5892" s="23" t="s">
        <v>731</v>
      </c>
      <c r="AX5892" s="5" t="s">
        <v>726</v>
      </c>
      <c r="AY5892" s="5">
        <v>42709</v>
      </c>
      <c r="AZ5892" s="19">
        <v>43245</v>
      </c>
      <c r="BC5892" s="140">
        <v>40000</v>
      </c>
      <c r="BD5892" s="140">
        <v>46400</v>
      </c>
      <c r="BE5892" s="21">
        <v>1</v>
      </c>
      <c r="BF5892" s="5">
        <v>49999.99</v>
      </c>
      <c r="BG5892" s="21" t="s">
        <v>9863</v>
      </c>
      <c r="BH5892" s="21"/>
      <c r="BI5892" s="21"/>
      <c r="BL5892" s="81">
        <v>43245</v>
      </c>
      <c r="BM5892" s="81">
        <v>43259</v>
      </c>
      <c r="BN5892" s="21" t="s">
        <v>9955</v>
      </c>
      <c r="BO5892" s="21"/>
      <c r="BQ5892" s="21" t="s">
        <v>733</v>
      </c>
      <c r="BR5892" s="21" t="s">
        <v>733</v>
      </c>
      <c r="BY5892" s="7" t="s">
        <v>202</v>
      </c>
      <c r="CG5892" s="10" t="s">
        <v>734</v>
      </c>
      <c r="CH5892" s="19">
        <v>43281</v>
      </c>
      <c r="CI5892" s="21" t="s">
        <v>9970</v>
      </c>
    </row>
    <row r="5893" spans="1:87" x14ac:dyDescent="0.25">
      <c r="A5893" s="171">
        <v>2018</v>
      </c>
      <c r="B5893" s="19">
        <v>43191</v>
      </c>
      <c r="C5893" s="19">
        <v>43281</v>
      </c>
      <c r="D5893" s="21" t="s">
        <v>192</v>
      </c>
      <c r="E5893" s="21" t="s">
        <v>196</v>
      </c>
      <c r="G5893" s="5">
        <v>28661</v>
      </c>
      <c r="I5893" s="21" t="s">
        <v>360</v>
      </c>
      <c r="J5893" s="21" t="s">
        <v>8631</v>
      </c>
      <c r="N5893" s="67" t="s">
        <v>12546</v>
      </c>
      <c r="W5893" s="21" t="s">
        <v>9367</v>
      </c>
      <c r="X5893" s="21" t="s">
        <v>9302</v>
      </c>
      <c r="Y5893" s="21" t="s">
        <v>9302</v>
      </c>
      <c r="AA5893" s="5" t="s">
        <v>9367</v>
      </c>
      <c r="AC5893" s="5" t="s">
        <v>9537</v>
      </c>
      <c r="AV5893" s="21" t="s">
        <v>5774</v>
      </c>
      <c r="AW5893" s="23" t="s">
        <v>731</v>
      </c>
      <c r="AX5893" s="5" t="s">
        <v>9860</v>
      </c>
      <c r="AY5893" s="5">
        <v>41961</v>
      </c>
      <c r="AZ5893" s="19">
        <v>43248</v>
      </c>
      <c r="BC5893" s="140">
        <v>7839</v>
      </c>
      <c r="BD5893" s="140">
        <v>9093.24</v>
      </c>
      <c r="BE5893" s="21">
        <v>1</v>
      </c>
      <c r="BF5893" s="5">
        <v>49999.99</v>
      </c>
      <c r="BG5893" s="21" t="s">
        <v>9863</v>
      </c>
      <c r="BH5893" s="21"/>
      <c r="BI5893" s="21"/>
      <c r="BL5893" s="81">
        <v>43248</v>
      </c>
      <c r="BM5893" s="81">
        <v>43262</v>
      </c>
      <c r="BN5893" s="21" t="s">
        <v>9958</v>
      </c>
      <c r="BO5893" s="21"/>
      <c r="BQ5893" s="21" t="s">
        <v>733</v>
      </c>
      <c r="BR5893" s="21" t="s">
        <v>733</v>
      </c>
      <c r="BY5893" s="7" t="s">
        <v>202</v>
      </c>
      <c r="CG5893" s="10" t="s">
        <v>734</v>
      </c>
      <c r="CH5893" s="19">
        <v>43281</v>
      </c>
      <c r="CI5893" s="21" t="s">
        <v>9970</v>
      </c>
    </row>
    <row r="5894" spans="1:87" x14ac:dyDescent="0.25">
      <c r="A5894" s="171">
        <v>2018</v>
      </c>
      <c r="B5894" s="19">
        <v>43191</v>
      </c>
      <c r="C5894" s="19">
        <v>43281</v>
      </c>
      <c r="D5894" s="21" t="s">
        <v>192</v>
      </c>
      <c r="E5894" s="21" t="s">
        <v>196</v>
      </c>
      <c r="G5894" s="5">
        <v>28662</v>
      </c>
      <c r="I5894" s="21" t="s">
        <v>360</v>
      </c>
      <c r="J5894" s="21" t="s">
        <v>8632</v>
      </c>
      <c r="N5894" s="67" t="s">
        <v>12547</v>
      </c>
      <c r="W5894" s="21" t="s">
        <v>5498</v>
      </c>
      <c r="X5894" s="21" t="s">
        <v>9302</v>
      </c>
      <c r="Y5894" s="21" t="s">
        <v>9302</v>
      </c>
      <c r="AA5894" s="5" t="s">
        <v>5498</v>
      </c>
      <c r="AC5894" s="5" t="s">
        <v>5541</v>
      </c>
      <c r="AV5894" s="21" t="s">
        <v>5774</v>
      </c>
      <c r="AW5894" s="23" t="s">
        <v>731</v>
      </c>
      <c r="AX5894" s="5" t="s">
        <v>9860</v>
      </c>
      <c r="AY5894" s="5">
        <v>41955</v>
      </c>
      <c r="AZ5894" s="19">
        <v>43248</v>
      </c>
      <c r="BC5894" s="140">
        <v>4108</v>
      </c>
      <c r="BD5894" s="140">
        <v>4765.28</v>
      </c>
      <c r="BE5894" s="21">
        <v>1</v>
      </c>
      <c r="BF5894" s="5">
        <v>49999.99</v>
      </c>
      <c r="BG5894" s="21" t="s">
        <v>9863</v>
      </c>
      <c r="BH5894" s="21"/>
      <c r="BI5894" s="21"/>
      <c r="BL5894" s="81">
        <v>43248</v>
      </c>
      <c r="BM5894" s="81">
        <v>43262</v>
      </c>
      <c r="BN5894" s="21" t="s">
        <v>9903</v>
      </c>
      <c r="BO5894" s="21"/>
      <c r="BQ5894" s="21" t="s">
        <v>733</v>
      </c>
      <c r="BR5894" s="21" t="s">
        <v>733</v>
      </c>
      <c r="BY5894" s="7" t="s">
        <v>202</v>
      </c>
      <c r="CG5894" s="10" t="s">
        <v>734</v>
      </c>
      <c r="CH5894" s="19">
        <v>43281</v>
      </c>
      <c r="CI5894" s="21" t="s">
        <v>9970</v>
      </c>
    </row>
    <row r="5895" spans="1:87" x14ac:dyDescent="0.25">
      <c r="A5895" s="171">
        <v>2018</v>
      </c>
      <c r="B5895" s="19">
        <v>43191</v>
      </c>
      <c r="C5895" s="19">
        <v>43281</v>
      </c>
      <c r="D5895" s="21" t="s">
        <v>192</v>
      </c>
      <c r="E5895" s="21" t="s">
        <v>196</v>
      </c>
      <c r="G5895" s="5">
        <v>28663</v>
      </c>
      <c r="I5895" s="21" t="s">
        <v>360</v>
      </c>
      <c r="J5895" s="21" t="s">
        <v>8633</v>
      </c>
      <c r="N5895" s="67" t="s">
        <v>12548</v>
      </c>
      <c r="W5895" s="21" t="s">
        <v>9355</v>
      </c>
      <c r="X5895" s="21" t="s">
        <v>9344</v>
      </c>
      <c r="Y5895" s="21" t="s">
        <v>9356</v>
      </c>
      <c r="AA5895" s="5" t="s">
        <v>9444</v>
      </c>
      <c r="AC5895" s="5" t="s">
        <v>9526</v>
      </c>
      <c r="AV5895" s="21" t="s">
        <v>5876</v>
      </c>
      <c r="AW5895" s="23" t="s">
        <v>731</v>
      </c>
      <c r="AX5895" s="5" t="s">
        <v>9860</v>
      </c>
      <c r="AY5895" s="5">
        <v>42769</v>
      </c>
      <c r="AZ5895" s="19">
        <v>43248</v>
      </c>
      <c r="BC5895" s="140">
        <v>2420</v>
      </c>
      <c r="BD5895" s="140">
        <v>2807.2</v>
      </c>
      <c r="BE5895" s="21">
        <v>1</v>
      </c>
      <c r="BF5895" s="5">
        <v>49999.99</v>
      </c>
      <c r="BG5895" s="21" t="s">
        <v>9863</v>
      </c>
      <c r="BH5895" s="21"/>
      <c r="BI5895" s="21"/>
      <c r="BL5895" s="81">
        <v>43248</v>
      </c>
      <c r="BM5895" s="81">
        <v>43262</v>
      </c>
      <c r="BN5895" s="21" t="s">
        <v>9952</v>
      </c>
      <c r="BO5895" s="21"/>
      <c r="BQ5895" s="21" t="s">
        <v>733</v>
      </c>
      <c r="BR5895" s="21" t="s">
        <v>733</v>
      </c>
      <c r="BY5895" s="7" t="s">
        <v>202</v>
      </c>
      <c r="CG5895" s="10" t="s">
        <v>734</v>
      </c>
      <c r="CH5895" s="19">
        <v>43281</v>
      </c>
      <c r="CI5895" s="21" t="s">
        <v>9970</v>
      </c>
    </row>
    <row r="5896" spans="1:87" x14ac:dyDescent="0.25">
      <c r="A5896" s="171">
        <v>2018</v>
      </c>
      <c r="B5896" s="19">
        <v>43191</v>
      </c>
      <c r="C5896" s="19">
        <v>43281</v>
      </c>
      <c r="D5896" s="21" t="s">
        <v>192</v>
      </c>
      <c r="E5896" s="21" t="s">
        <v>196</v>
      </c>
      <c r="G5896" s="5">
        <v>28664</v>
      </c>
      <c r="I5896" s="21" t="s">
        <v>360</v>
      </c>
      <c r="J5896" s="21" t="s">
        <v>8634</v>
      </c>
      <c r="N5896" s="67" t="s">
        <v>12549</v>
      </c>
      <c r="W5896" s="21" t="s">
        <v>9355</v>
      </c>
      <c r="X5896" s="21" t="s">
        <v>9344</v>
      </c>
      <c r="Y5896" s="21" t="s">
        <v>9356</v>
      </c>
      <c r="AA5896" s="5" t="s">
        <v>9444</v>
      </c>
      <c r="AC5896" s="5" t="s">
        <v>9526</v>
      </c>
      <c r="AV5896" s="21" t="s">
        <v>5774</v>
      </c>
      <c r="AW5896" s="23" t="s">
        <v>731</v>
      </c>
      <c r="AX5896" s="5" t="s">
        <v>9860</v>
      </c>
      <c r="AY5896" s="5">
        <v>42765</v>
      </c>
      <c r="AZ5896" s="19">
        <v>43248</v>
      </c>
      <c r="BC5896" s="140">
        <v>2520</v>
      </c>
      <c r="BD5896" s="140">
        <v>2923.2</v>
      </c>
      <c r="BE5896" s="21">
        <v>1</v>
      </c>
      <c r="BF5896" s="5">
        <v>49999.99</v>
      </c>
      <c r="BG5896" s="21" t="s">
        <v>9863</v>
      </c>
      <c r="BH5896" s="21"/>
      <c r="BI5896" s="21"/>
      <c r="BL5896" s="81">
        <v>43248</v>
      </c>
      <c r="BM5896" s="81">
        <v>43262</v>
      </c>
      <c r="BN5896" s="21" t="s">
        <v>9952</v>
      </c>
      <c r="BO5896" s="21"/>
      <c r="BQ5896" s="21" t="s">
        <v>733</v>
      </c>
      <c r="BR5896" s="21" t="s">
        <v>733</v>
      </c>
      <c r="BY5896" s="7" t="s">
        <v>202</v>
      </c>
      <c r="CG5896" s="10" t="s">
        <v>734</v>
      </c>
      <c r="CH5896" s="19">
        <v>43281</v>
      </c>
      <c r="CI5896" s="21" t="s">
        <v>9970</v>
      </c>
    </row>
    <row r="5897" spans="1:87" x14ac:dyDescent="0.25">
      <c r="A5897" s="171">
        <v>2018</v>
      </c>
      <c r="B5897" s="19">
        <v>43191</v>
      </c>
      <c r="C5897" s="19">
        <v>43281</v>
      </c>
      <c r="D5897" s="21" t="s">
        <v>192</v>
      </c>
      <c r="E5897" s="21" t="s">
        <v>196</v>
      </c>
      <c r="G5897" s="5">
        <v>28665</v>
      </c>
      <c r="I5897" s="21" t="s">
        <v>360</v>
      </c>
      <c r="J5897" s="21" t="s">
        <v>8635</v>
      </c>
      <c r="N5897" s="67" t="s">
        <v>12550</v>
      </c>
      <c r="W5897" s="21" t="s">
        <v>9362</v>
      </c>
      <c r="X5897" s="21" t="s">
        <v>5416</v>
      </c>
      <c r="Y5897" s="21" t="s">
        <v>5360</v>
      </c>
      <c r="AA5897" s="5" t="s">
        <v>9448</v>
      </c>
      <c r="AC5897" s="5" t="s">
        <v>9529</v>
      </c>
      <c r="AV5897" s="21" t="s">
        <v>5733</v>
      </c>
      <c r="AW5897" s="23" t="s">
        <v>731</v>
      </c>
      <c r="AX5897" s="5" t="s">
        <v>730</v>
      </c>
      <c r="AY5897" s="5">
        <v>41544</v>
      </c>
      <c r="AZ5897" s="19">
        <v>43248</v>
      </c>
      <c r="BC5897" s="140">
        <v>349.19</v>
      </c>
      <c r="BD5897" s="140">
        <v>405.07</v>
      </c>
      <c r="BE5897" s="21">
        <v>1</v>
      </c>
      <c r="BF5897" s="5">
        <v>49999.99</v>
      </c>
      <c r="BG5897" s="21" t="s">
        <v>9863</v>
      </c>
      <c r="BH5897" s="21"/>
      <c r="BI5897" s="21"/>
      <c r="BL5897" s="81">
        <v>43248</v>
      </c>
      <c r="BM5897" s="81">
        <v>43262</v>
      </c>
      <c r="BN5897" s="21" t="s">
        <v>9930</v>
      </c>
      <c r="BO5897" s="21"/>
      <c r="BQ5897" s="21" t="s">
        <v>733</v>
      </c>
      <c r="BR5897" s="21" t="s">
        <v>733</v>
      </c>
      <c r="BY5897" s="7" t="s">
        <v>202</v>
      </c>
      <c r="CG5897" s="10" t="s">
        <v>734</v>
      </c>
      <c r="CH5897" s="19">
        <v>43281</v>
      </c>
      <c r="CI5897" s="21" t="s">
        <v>9970</v>
      </c>
    </row>
    <row r="5898" spans="1:87" x14ac:dyDescent="0.25">
      <c r="A5898" s="171">
        <v>2018</v>
      </c>
      <c r="B5898" s="19">
        <v>43191</v>
      </c>
      <c r="C5898" s="19">
        <v>43281</v>
      </c>
      <c r="D5898" s="21" t="s">
        <v>192</v>
      </c>
      <c r="E5898" s="21" t="s">
        <v>196</v>
      </c>
      <c r="G5898" s="5">
        <v>28666</v>
      </c>
      <c r="I5898" s="21" t="s">
        <v>360</v>
      </c>
      <c r="J5898" s="21" t="s">
        <v>8636</v>
      </c>
      <c r="N5898" s="67" t="s">
        <v>12551</v>
      </c>
      <c r="W5898" s="21" t="s">
        <v>9350</v>
      </c>
      <c r="X5898" s="21" t="s">
        <v>9302</v>
      </c>
      <c r="Y5898" s="21" t="s">
        <v>9302</v>
      </c>
      <c r="AA5898" s="5" t="s">
        <v>9350</v>
      </c>
      <c r="AC5898" s="5" t="s">
        <v>631</v>
      </c>
      <c r="AV5898" s="21" t="s">
        <v>5774</v>
      </c>
      <c r="AW5898" s="23" t="s">
        <v>731</v>
      </c>
      <c r="AX5898" s="5" t="s">
        <v>9860</v>
      </c>
      <c r="AY5898" s="5">
        <v>42562</v>
      </c>
      <c r="AZ5898" s="19">
        <v>43248</v>
      </c>
      <c r="BC5898" s="140">
        <v>15040.000000000002</v>
      </c>
      <c r="BD5898" s="140">
        <v>17446.400000000001</v>
      </c>
      <c r="BE5898" s="21">
        <v>1</v>
      </c>
      <c r="BF5898" s="5">
        <v>49999.99</v>
      </c>
      <c r="BG5898" s="21" t="s">
        <v>9863</v>
      </c>
      <c r="BH5898" s="21"/>
      <c r="BI5898" s="21"/>
      <c r="BL5898" s="81">
        <v>43248</v>
      </c>
      <c r="BM5898" s="81">
        <v>43262</v>
      </c>
      <c r="BN5898" s="21" t="s">
        <v>9942</v>
      </c>
      <c r="BO5898" s="21"/>
      <c r="BQ5898" s="21" t="s">
        <v>733</v>
      </c>
      <c r="BR5898" s="21" t="s">
        <v>733</v>
      </c>
      <c r="BY5898" s="7" t="s">
        <v>202</v>
      </c>
      <c r="CG5898" s="10" t="s">
        <v>734</v>
      </c>
      <c r="CH5898" s="19">
        <v>43281</v>
      </c>
      <c r="CI5898" s="21" t="s">
        <v>9970</v>
      </c>
    </row>
    <row r="5899" spans="1:87" x14ac:dyDescent="0.25">
      <c r="A5899" s="171">
        <v>2018</v>
      </c>
      <c r="B5899" s="19">
        <v>43191</v>
      </c>
      <c r="C5899" s="19">
        <v>43281</v>
      </c>
      <c r="D5899" s="21" t="s">
        <v>192</v>
      </c>
      <c r="E5899" s="21" t="s">
        <v>196</v>
      </c>
      <c r="G5899" s="5">
        <v>28667</v>
      </c>
      <c r="I5899" s="21" t="s">
        <v>360</v>
      </c>
      <c r="J5899" s="21" t="s">
        <v>8637</v>
      </c>
      <c r="N5899" s="67" t="s">
        <v>12552</v>
      </c>
      <c r="W5899" s="21" t="s">
        <v>599</v>
      </c>
      <c r="X5899" s="21" t="s">
        <v>5421</v>
      </c>
      <c r="Y5899" s="21" t="s">
        <v>601</v>
      </c>
      <c r="AA5899" s="5" t="s">
        <v>9442</v>
      </c>
      <c r="AC5899" s="5" t="s">
        <v>626</v>
      </c>
      <c r="AV5899" s="21" t="s">
        <v>5751</v>
      </c>
      <c r="AW5899" s="23" t="s">
        <v>731</v>
      </c>
      <c r="AX5899" s="5" t="s">
        <v>9860</v>
      </c>
      <c r="AY5899" s="5">
        <v>42340</v>
      </c>
      <c r="AZ5899" s="19">
        <v>43248</v>
      </c>
      <c r="BC5899" s="140">
        <v>1800.0000000000002</v>
      </c>
      <c r="BD5899" s="140">
        <v>2088</v>
      </c>
      <c r="BE5899" s="21">
        <v>1</v>
      </c>
      <c r="BF5899" s="5">
        <v>49999.99</v>
      </c>
      <c r="BG5899" s="21" t="s">
        <v>9863</v>
      </c>
      <c r="BH5899" s="21"/>
      <c r="BI5899" s="21"/>
      <c r="BL5899" s="81">
        <v>43248</v>
      </c>
      <c r="BM5899" s="81">
        <v>43262</v>
      </c>
      <c r="BN5899" s="21" t="s">
        <v>9870</v>
      </c>
      <c r="BO5899" s="21"/>
      <c r="BQ5899" s="21" t="s">
        <v>733</v>
      </c>
      <c r="BR5899" s="21" t="s">
        <v>733</v>
      </c>
      <c r="BY5899" s="7" t="s">
        <v>202</v>
      </c>
      <c r="CG5899" s="10" t="s">
        <v>734</v>
      </c>
      <c r="CH5899" s="19">
        <v>43281</v>
      </c>
      <c r="CI5899" s="21" t="s">
        <v>9970</v>
      </c>
    </row>
    <row r="5900" spans="1:87" x14ac:dyDescent="0.25">
      <c r="A5900" s="171">
        <v>2018</v>
      </c>
      <c r="B5900" s="19">
        <v>43191</v>
      </c>
      <c r="C5900" s="19">
        <v>43281</v>
      </c>
      <c r="D5900" s="21" t="s">
        <v>192</v>
      </c>
      <c r="E5900" s="21" t="s">
        <v>196</v>
      </c>
      <c r="G5900" s="5">
        <v>28669</v>
      </c>
      <c r="I5900" s="21" t="s">
        <v>360</v>
      </c>
      <c r="J5900" s="21" t="s">
        <v>8638</v>
      </c>
      <c r="N5900" s="67" t="s">
        <v>12553</v>
      </c>
      <c r="W5900" s="21" t="s">
        <v>9355</v>
      </c>
      <c r="X5900" s="21" t="s">
        <v>9344</v>
      </c>
      <c r="Y5900" s="21" t="s">
        <v>9356</v>
      </c>
      <c r="AA5900" s="5" t="s">
        <v>9444</v>
      </c>
      <c r="AC5900" s="5" t="s">
        <v>9526</v>
      </c>
      <c r="AV5900" s="21" t="s">
        <v>5774</v>
      </c>
      <c r="AW5900" s="23" t="s">
        <v>731</v>
      </c>
      <c r="AX5900" s="5" t="s">
        <v>9860</v>
      </c>
      <c r="AY5900" s="5">
        <v>42762</v>
      </c>
      <c r="AZ5900" s="19">
        <v>43248</v>
      </c>
      <c r="BC5900" s="140">
        <v>3380.0000000000005</v>
      </c>
      <c r="BD5900" s="140">
        <v>3920.8</v>
      </c>
      <c r="BE5900" s="21">
        <v>1</v>
      </c>
      <c r="BF5900" s="5">
        <v>49999.99</v>
      </c>
      <c r="BG5900" s="21" t="s">
        <v>9863</v>
      </c>
      <c r="BH5900" s="21"/>
      <c r="BI5900" s="21"/>
      <c r="BL5900" s="81">
        <v>43248</v>
      </c>
      <c r="BM5900" s="81">
        <v>43262</v>
      </c>
      <c r="BN5900" s="21" t="s">
        <v>9952</v>
      </c>
      <c r="BO5900" s="21"/>
      <c r="BQ5900" s="21" t="s">
        <v>733</v>
      </c>
      <c r="BR5900" s="21" t="s">
        <v>733</v>
      </c>
      <c r="BY5900" s="7" t="s">
        <v>202</v>
      </c>
      <c r="CG5900" s="10" t="s">
        <v>734</v>
      </c>
      <c r="CH5900" s="19">
        <v>43281</v>
      </c>
      <c r="CI5900" s="21" t="s">
        <v>9970</v>
      </c>
    </row>
    <row r="5901" spans="1:87" x14ac:dyDescent="0.25">
      <c r="A5901" s="171">
        <v>2018</v>
      </c>
      <c r="B5901" s="19">
        <v>43191</v>
      </c>
      <c r="C5901" s="19">
        <v>43281</v>
      </c>
      <c r="D5901" s="21" t="s">
        <v>192</v>
      </c>
      <c r="E5901" s="21" t="s">
        <v>196</v>
      </c>
      <c r="G5901" s="5">
        <v>28670</v>
      </c>
      <c r="I5901" s="21" t="s">
        <v>360</v>
      </c>
      <c r="J5901" s="21" t="s">
        <v>8639</v>
      </c>
      <c r="N5901" s="67" t="s">
        <v>12554</v>
      </c>
      <c r="W5901" s="21" t="s">
        <v>611</v>
      </c>
      <c r="X5901" s="21" t="s">
        <v>612</v>
      </c>
      <c r="Y5901" s="21" t="s">
        <v>613</v>
      </c>
      <c r="AA5901" s="5" t="s">
        <v>9437</v>
      </c>
      <c r="AC5901" s="5" t="s">
        <v>9528</v>
      </c>
      <c r="AV5901" s="21" t="s">
        <v>5774</v>
      </c>
      <c r="AW5901" s="23" t="s">
        <v>731</v>
      </c>
      <c r="AX5901" s="5" t="s">
        <v>9860</v>
      </c>
      <c r="AY5901" s="5">
        <v>42140</v>
      </c>
      <c r="AZ5901" s="19">
        <v>43248</v>
      </c>
      <c r="BC5901" s="140">
        <v>2214</v>
      </c>
      <c r="BD5901" s="140">
        <v>2568.2399999999998</v>
      </c>
      <c r="BE5901" s="21">
        <v>1</v>
      </c>
      <c r="BF5901" s="5">
        <v>49999.99</v>
      </c>
      <c r="BG5901" s="21" t="s">
        <v>9863</v>
      </c>
      <c r="BH5901" s="21"/>
      <c r="BI5901" s="21"/>
      <c r="BL5901" s="81">
        <v>43248</v>
      </c>
      <c r="BM5901" s="81">
        <v>43262</v>
      </c>
      <c r="BN5901" s="21" t="s">
        <v>9923</v>
      </c>
      <c r="BO5901" s="21"/>
      <c r="BQ5901" s="21" t="s">
        <v>733</v>
      </c>
      <c r="BR5901" s="21" t="s">
        <v>733</v>
      </c>
      <c r="BY5901" s="7" t="s">
        <v>202</v>
      </c>
      <c r="CG5901" s="10" t="s">
        <v>734</v>
      </c>
      <c r="CH5901" s="19">
        <v>43281</v>
      </c>
      <c r="CI5901" s="21" t="s">
        <v>9970</v>
      </c>
    </row>
    <row r="5902" spans="1:87" x14ac:dyDescent="0.25">
      <c r="A5902" s="171">
        <v>2018</v>
      </c>
      <c r="B5902" s="19">
        <v>43191</v>
      </c>
      <c r="C5902" s="19">
        <v>43281</v>
      </c>
      <c r="D5902" s="21" t="s">
        <v>192</v>
      </c>
      <c r="E5902" s="21" t="s">
        <v>196</v>
      </c>
      <c r="G5902" s="5">
        <v>28671</v>
      </c>
      <c r="I5902" s="21" t="s">
        <v>360</v>
      </c>
      <c r="J5902" s="21" t="s">
        <v>8640</v>
      </c>
      <c r="N5902" s="67" t="s">
        <v>12555</v>
      </c>
      <c r="W5902" s="21" t="s">
        <v>9354</v>
      </c>
      <c r="X5902" s="21" t="s">
        <v>9302</v>
      </c>
      <c r="Y5902" s="21" t="s">
        <v>9302</v>
      </c>
      <c r="AA5902" s="5" t="s">
        <v>9354</v>
      </c>
      <c r="AC5902" s="5" t="s">
        <v>9521</v>
      </c>
      <c r="AV5902" s="21" t="s">
        <v>9827</v>
      </c>
      <c r="AW5902" s="23" t="s">
        <v>731</v>
      </c>
      <c r="AX5902" s="5" t="s">
        <v>9860</v>
      </c>
      <c r="AY5902" s="5">
        <v>42038</v>
      </c>
      <c r="AZ5902" s="19">
        <v>43248</v>
      </c>
      <c r="BC5902" s="140">
        <v>15350.000000000002</v>
      </c>
      <c r="BD5902" s="140">
        <v>17806</v>
      </c>
      <c r="BE5902" s="21">
        <v>1</v>
      </c>
      <c r="BF5902" s="5">
        <v>49999.99</v>
      </c>
      <c r="BG5902" s="21" t="s">
        <v>9863</v>
      </c>
      <c r="BH5902" s="21"/>
      <c r="BI5902" s="21"/>
      <c r="BL5902" s="81">
        <v>43248</v>
      </c>
      <c r="BM5902" s="81">
        <v>43262</v>
      </c>
      <c r="BN5902" s="21" t="s">
        <v>9940</v>
      </c>
      <c r="BO5902" s="21"/>
      <c r="BQ5902" s="21" t="s">
        <v>733</v>
      </c>
      <c r="BR5902" s="21" t="s">
        <v>733</v>
      </c>
      <c r="BY5902" s="7" t="s">
        <v>202</v>
      </c>
      <c r="CG5902" s="10" t="s">
        <v>734</v>
      </c>
      <c r="CH5902" s="19">
        <v>43281</v>
      </c>
      <c r="CI5902" s="21" t="s">
        <v>9970</v>
      </c>
    </row>
    <row r="5903" spans="1:87" x14ac:dyDescent="0.25">
      <c r="A5903" s="171">
        <v>2018</v>
      </c>
      <c r="B5903" s="19">
        <v>43191</v>
      </c>
      <c r="C5903" s="19">
        <v>43281</v>
      </c>
      <c r="D5903" s="21" t="s">
        <v>192</v>
      </c>
      <c r="E5903" s="21" t="s">
        <v>196</v>
      </c>
      <c r="G5903" s="5">
        <v>28672</v>
      </c>
      <c r="I5903" s="21" t="s">
        <v>360</v>
      </c>
      <c r="J5903" s="21" t="s">
        <v>8641</v>
      </c>
      <c r="N5903" s="67" t="s">
        <v>12556</v>
      </c>
      <c r="W5903" s="21" t="s">
        <v>9362</v>
      </c>
      <c r="X5903" s="21" t="s">
        <v>5416</v>
      </c>
      <c r="Y5903" s="21" t="s">
        <v>5360</v>
      </c>
      <c r="AA5903" s="5" t="s">
        <v>9448</v>
      </c>
      <c r="AC5903" s="5" t="s">
        <v>9529</v>
      </c>
      <c r="AV5903" s="21" t="s">
        <v>5664</v>
      </c>
      <c r="AW5903" s="23" t="s">
        <v>731</v>
      </c>
      <c r="AX5903" s="5" t="s">
        <v>726</v>
      </c>
      <c r="AY5903" s="5">
        <v>40124</v>
      </c>
      <c r="AZ5903" s="19">
        <v>43248</v>
      </c>
      <c r="BC5903" s="140">
        <v>16145.44</v>
      </c>
      <c r="BD5903" s="140">
        <v>18728.72</v>
      </c>
      <c r="BE5903" s="21">
        <v>1</v>
      </c>
      <c r="BF5903" s="5">
        <v>49999.99</v>
      </c>
      <c r="BG5903" s="21" t="s">
        <v>9863</v>
      </c>
      <c r="BH5903" s="21"/>
      <c r="BI5903" s="21"/>
      <c r="BL5903" s="81">
        <v>43248</v>
      </c>
      <c r="BM5903" s="81">
        <v>43262</v>
      </c>
      <c r="BN5903" s="21" t="s">
        <v>9930</v>
      </c>
      <c r="BO5903" s="21"/>
      <c r="BQ5903" s="21" t="s">
        <v>733</v>
      </c>
      <c r="BR5903" s="21" t="s">
        <v>733</v>
      </c>
      <c r="BY5903" s="7" t="s">
        <v>202</v>
      </c>
      <c r="CG5903" s="10" t="s">
        <v>734</v>
      </c>
      <c r="CH5903" s="19">
        <v>43281</v>
      </c>
      <c r="CI5903" s="21" t="s">
        <v>9970</v>
      </c>
    </row>
    <row r="5904" spans="1:87" x14ac:dyDescent="0.25">
      <c r="A5904" s="171">
        <v>2018</v>
      </c>
      <c r="B5904" s="19">
        <v>43191</v>
      </c>
      <c r="C5904" s="19">
        <v>43281</v>
      </c>
      <c r="D5904" s="21" t="s">
        <v>192</v>
      </c>
      <c r="E5904" s="21" t="s">
        <v>196</v>
      </c>
      <c r="G5904" s="5">
        <v>28673</v>
      </c>
      <c r="I5904" s="21" t="s">
        <v>360</v>
      </c>
      <c r="J5904" s="21" t="s">
        <v>8642</v>
      </c>
      <c r="N5904" s="67" t="s">
        <v>12557</v>
      </c>
      <c r="W5904" s="21" t="s">
        <v>9355</v>
      </c>
      <c r="X5904" s="21" t="s">
        <v>9344</v>
      </c>
      <c r="Y5904" s="21" t="s">
        <v>9356</v>
      </c>
      <c r="AA5904" s="5" t="s">
        <v>9444</v>
      </c>
      <c r="AC5904" s="5" t="s">
        <v>9526</v>
      </c>
      <c r="AV5904" s="21" t="s">
        <v>5774</v>
      </c>
      <c r="AW5904" s="23" t="s">
        <v>731</v>
      </c>
      <c r="AX5904" s="5" t="s">
        <v>9860</v>
      </c>
      <c r="AY5904" s="5">
        <v>42768</v>
      </c>
      <c r="AZ5904" s="19">
        <v>43248</v>
      </c>
      <c r="BC5904" s="140">
        <v>3580.0000000000005</v>
      </c>
      <c r="BD5904" s="140">
        <v>4152.8</v>
      </c>
      <c r="BE5904" s="21">
        <v>1</v>
      </c>
      <c r="BF5904" s="5">
        <v>49999.99</v>
      </c>
      <c r="BG5904" s="21" t="s">
        <v>9863</v>
      </c>
      <c r="BH5904" s="21"/>
      <c r="BI5904" s="21"/>
      <c r="BL5904" s="81">
        <v>43248</v>
      </c>
      <c r="BM5904" s="81">
        <v>43262</v>
      </c>
      <c r="BN5904" s="21" t="s">
        <v>9952</v>
      </c>
      <c r="BO5904" s="21"/>
      <c r="BQ5904" s="21" t="s">
        <v>733</v>
      </c>
      <c r="BR5904" s="21" t="s">
        <v>733</v>
      </c>
      <c r="BY5904" s="7" t="s">
        <v>202</v>
      </c>
      <c r="CG5904" s="10" t="s">
        <v>734</v>
      </c>
      <c r="CH5904" s="19">
        <v>43281</v>
      </c>
      <c r="CI5904" s="21" t="s">
        <v>9970</v>
      </c>
    </row>
    <row r="5905" spans="1:87" x14ac:dyDescent="0.25">
      <c r="A5905" s="171">
        <v>2018</v>
      </c>
      <c r="B5905" s="19">
        <v>43191</v>
      </c>
      <c r="C5905" s="19">
        <v>43281</v>
      </c>
      <c r="D5905" s="21" t="s">
        <v>192</v>
      </c>
      <c r="E5905" s="21" t="s">
        <v>196</v>
      </c>
      <c r="G5905" s="5">
        <v>28674</v>
      </c>
      <c r="I5905" s="21" t="s">
        <v>360</v>
      </c>
      <c r="J5905" s="21" t="s">
        <v>8643</v>
      </c>
      <c r="N5905" s="67" t="s">
        <v>12558</v>
      </c>
      <c r="W5905" s="21" t="s">
        <v>9355</v>
      </c>
      <c r="X5905" s="21" t="s">
        <v>9344</v>
      </c>
      <c r="Y5905" s="21" t="s">
        <v>9356</v>
      </c>
      <c r="AA5905" s="5" t="s">
        <v>9444</v>
      </c>
      <c r="AC5905" s="5" t="s">
        <v>9526</v>
      </c>
      <c r="AV5905" s="21" t="s">
        <v>5774</v>
      </c>
      <c r="AW5905" s="23" t="s">
        <v>731</v>
      </c>
      <c r="AX5905" s="5" t="s">
        <v>9860</v>
      </c>
      <c r="AY5905" s="5">
        <v>42763</v>
      </c>
      <c r="AZ5905" s="19">
        <v>43248</v>
      </c>
      <c r="BC5905" s="140">
        <v>1990.0000000000002</v>
      </c>
      <c r="BD5905" s="140">
        <v>2308.4</v>
      </c>
      <c r="BE5905" s="21">
        <v>1</v>
      </c>
      <c r="BF5905" s="5">
        <v>49999.99</v>
      </c>
      <c r="BG5905" s="21" t="s">
        <v>9863</v>
      </c>
      <c r="BH5905" s="21"/>
      <c r="BI5905" s="21"/>
      <c r="BL5905" s="81">
        <v>43248</v>
      </c>
      <c r="BM5905" s="81">
        <v>43262</v>
      </c>
      <c r="BN5905" s="21" t="s">
        <v>9952</v>
      </c>
      <c r="BO5905" s="21"/>
      <c r="BQ5905" s="21" t="s">
        <v>733</v>
      </c>
      <c r="BR5905" s="21" t="s">
        <v>733</v>
      </c>
      <c r="BY5905" s="7" t="s">
        <v>202</v>
      </c>
      <c r="CG5905" s="10" t="s">
        <v>734</v>
      </c>
      <c r="CH5905" s="19">
        <v>43281</v>
      </c>
      <c r="CI5905" s="21" t="s">
        <v>9970</v>
      </c>
    </row>
    <row r="5906" spans="1:87" x14ac:dyDescent="0.25">
      <c r="A5906" s="171">
        <v>2018</v>
      </c>
      <c r="B5906" s="19">
        <v>43191</v>
      </c>
      <c r="C5906" s="19">
        <v>43281</v>
      </c>
      <c r="D5906" s="21" t="s">
        <v>192</v>
      </c>
      <c r="E5906" s="21" t="s">
        <v>196</v>
      </c>
      <c r="G5906" s="5">
        <v>28675</v>
      </c>
      <c r="I5906" s="21" t="s">
        <v>360</v>
      </c>
      <c r="J5906" s="21" t="s">
        <v>8644</v>
      </c>
      <c r="N5906" s="67" t="s">
        <v>12559</v>
      </c>
      <c r="W5906" s="21" t="s">
        <v>9355</v>
      </c>
      <c r="X5906" s="21" t="s">
        <v>9344</v>
      </c>
      <c r="Y5906" s="21" t="s">
        <v>9356</v>
      </c>
      <c r="AA5906" s="5" t="s">
        <v>9444</v>
      </c>
      <c r="AC5906" s="5" t="s">
        <v>9526</v>
      </c>
      <c r="AV5906" s="21" t="s">
        <v>5774</v>
      </c>
      <c r="AW5906" s="23" t="s">
        <v>731</v>
      </c>
      <c r="AX5906" s="5" t="s">
        <v>9860</v>
      </c>
      <c r="AY5906" s="5">
        <v>42767</v>
      </c>
      <c r="AZ5906" s="19">
        <v>43248</v>
      </c>
      <c r="BC5906" s="140">
        <v>2180.0000000000005</v>
      </c>
      <c r="BD5906" s="140">
        <v>2528.8000000000002</v>
      </c>
      <c r="BE5906" s="21">
        <v>1</v>
      </c>
      <c r="BF5906" s="5">
        <v>49999.99</v>
      </c>
      <c r="BG5906" s="21" t="s">
        <v>9863</v>
      </c>
      <c r="BH5906" s="21"/>
      <c r="BI5906" s="21"/>
      <c r="BL5906" s="81">
        <v>43248</v>
      </c>
      <c r="BM5906" s="81">
        <v>43262</v>
      </c>
      <c r="BN5906" s="21" t="s">
        <v>9952</v>
      </c>
      <c r="BO5906" s="21"/>
      <c r="BQ5906" s="21" t="s">
        <v>733</v>
      </c>
      <c r="BR5906" s="21" t="s">
        <v>733</v>
      </c>
      <c r="BY5906" s="7" t="s">
        <v>202</v>
      </c>
      <c r="CG5906" s="10" t="s">
        <v>734</v>
      </c>
      <c r="CH5906" s="19">
        <v>43281</v>
      </c>
      <c r="CI5906" s="21" t="s">
        <v>9970</v>
      </c>
    </row>
    <row r="5907" spans="1:87" x14ac:dyDescent="0.25">
      <c r="A5907" s="171">
        <v>2018</v>
      </c>
      <c r="B5907" s="19">
        <v>43191</v>
      </c>
      <c r="C5907" s="19">
        <v>43281</v>
      </c>
      <c r="D5907" s="21" t="s">
        <v>192</v>
      </c>
      <c r="E5907" s="21" t="s">
        <v>196</v>
      </c>
      <c r="G5907" s="5">
        <v>28676</v>
      </c>
      <c r="I5907" s="21" t="s">
        <v>360</v>
      </c>
      <c r="J5907" s="21" t="s">
        <v>8645</v>
      </c>
      <c r="N5907" s="67" t="s">
        <v>12560</v>
      </c>
      <c r="W5907" s="21" t="s">
        <v>9362</v>
      </c>
      <c r="X5907" s="21" t="s">
        <v>5416</v>
      </c>
      <c r="Y5907" s="21" t="s">
        <v>5360</v>
      </c>
      <c r="AA5907" s="5" t="s">
        <v>9448</v>
      </c>
      <c r="AC5907" s="5" t="s">
        <v>9529</v>
      </c>
      <c r="AV5907" s="21" t="s">
        <v>5713</v>
      </c>
      <c r="AW5907" s="23" t="s">
        <v>731</v>
      </c>
      <c r="AX5907" s="5" t="s">
        <v>5716</v>
      </c>
      <c r="AY5907" s="5">
        <v>42803</v>
      </c>
      <c r="AZ5907" s="19">
        <v>43248</v>
      </c>
      <c r="BC5907" s="140">
        <v>1800.0000000000002</v>
      </c>
      <c r="BD5907" s="140">
        <v>2088</v>
      </c>
      <c r="BE5907" s="21">
        <v>1</v>
      </c>
      <c r="BF5907" s="5">
        <v>49999.99</v>
      </c>
      <c r="BG5907" s="21" t="s">
        <v>9863</v>
      </c>
      <c r="BH5907" s="21"/>
      <c r="BI5907" s="21"/>
      <c r="BL5907" s="81">
        <v>43248</v>
      </c>
      <c r="BM5907" s="81">
        <v>43262</v>
      </c>
      <c r="BN5907" s="21" t="s">
        <v>9930</v>
      </c>
      <c r="BO5907" s="21"/>
      <c r="BQ5907" s="21" t="s">
        <v>733</v>
      </c>
      <c r="BR5907" s="21" t="s">
        <v>733</v>
      </c>
      <c r="BY5907" s="7" t="s">
        <v>202</v>
      </c>
      <c r="CG5907" s="10" t="s">
        <v>734</v>
      </c>
      <c r="CH5907" s="19">
        <v>43281</v>
      </c>
      <c r="CI5907" s="21" t="s">
        <v>9970</v>
      </c>
    </row>
    <row r="5908" spans="1:87" x14ac:dyDescent="0.25">
      <c r="A5908" s="171">
        <v>2018</v>
      </c>
      <c r="B5908" s="19">
        <v>43191</v>
      </c>
      <c r="C5908" s="19">
        <v>43281</v>
      </c>
      <c r="D5908" s="21" t="s">
        <v>192</v>
      </c>
      <c r="E5908" s="21" t="s">
        <v>196</v>
      </c>
      <c r="G5908" s="5">
        <v>28677</v>
      </c>
      <c r="I5908" s="21" t="s">
        <v>360</v>
      </c>
      <c r="J5908" s="21" t="s">
        <v>8646</v>
      </c>
      <c r="N5908" s="67" t="s">
        <v>12561</v>
      </c>
      <c r="W5908" s="21" t="s">
        <v>5445</v>
      </c>
      <c r="X5908" s="21" t="s">
        <v>9275</v>
      </c>
      <c r="Y5908" s="21" t="s">
        <v>9276</v>
      </c>
      <c r="AA5908" s="5" t="s">
        <v>9443</v>
      </c>
      <c r="AC5908" s="5" t="s">
        <v>9532</v>
      </c>
      <c r="AV5908" s="21" t="s">
        <v>5733</v>
      </c>
      <c r="AW5908" s="23" t="s">
        <v>731</v>
      </c>
      <c r="AX5908" s="5" t="s">
        <v>730</v>
      </c>
      <c r="AY5908" s="5">
        <v>41543</v>
      </c>
      <c r="AZ5908" s="19">
        <v>43248</v>
      </c>
      <c r="BC5908" s="140">
        <v>31932.000000000004</v>
      </c>
      <c r="BD5908" s="140">
        <v>37041.120000000003</v>
      </c>
      <c r="BE5908" s="21">
        <v>1</v>
      </c>
      <c r="BF5908" s="5">
        <v>49999.99</v>
      </c>
      <c r="BG5908" s="21" t="s">
        <v>9863</v>
      </c>
      <c r="BH5908" s="21"/>
      <c r="BI5908" s="21"/>
      <c r="BL5908" s="81">
        <v>43248</v>
      </c>
      <c r="BM5908" s="81">
        <v>43262</v>
      </c>
      <c r="BN5908" s="21" t="s">
        <v>9943</v>
      </c>
      <c r="BO5908" s="21"/>
      <c r="BQ5908" s="21" t="s">
        <v>733</v>
      </c>
      <c r="BR5908" s="21" t="s">
        <v>733</v>
      </c>
      <c r="BY5908" s="7" t="s">
        <v>202</v>
      </c>
      <c r="CG5908" s="10" t="s">
        <v>734</v>
      </c>
      <c r="CH5908" s="19">
        <v>43281</v>
      </c>
      <c r="CI5908" s="21" t="s">
        <v>9970</v>
      </c>
    </row>
    <row r="5909" spans="1:87" x14ac:dyDescent="0.25">
      <c r="A5909" s="171">
        <v>2018</v>
      </c>
      <c r="B5909" s="19">
        <v>43191</v>
      </c>
      <c r="C5909" s="19">
        <v>43281</v>
      </c>
      <c r="D5909" s="21" t="s">
        <v>192</v>
      </c>
      <c r="E5909" s="21" t="s">
        <v>196</v>
      </c>
      <c r="G5909" s="5">
        <v>28678</v>
      </c>
      <c r="I5909" s="21" t="s">
        <v>360</v>
      </c>
      <c r="J5909" s="21" t="s">
        <v>8647</v>
      </c>
      <c r="N5909" s="67" t="s">
        <v>12562</v>
      </c>
      <c r="W5909" s="21" t="s">
        <v>9362</v>
      </c>
      <c r="X5909" s="21" t="s">
        <v>5416</v>
      </c>
      <c r="Y5909" s="21" t="s">
        <v>5360</v>
      </c>
      <c r="AA5909" s="5" t="s">
        <v>9448</v>
      </c>
      <c r="AC5909" s="5" t="s">
        <v>9529</v>
      </c>
      <c r="AV5909" s="21" t="s">
        <v>9772</v>
      </c>
      <c r="AW5909" s="23" t="s">
        <v>731</v>
      </c>
      <c r="AX5909" s="5" t="s">
        <v>9860</v>
      </c>
      <c r="AY5909" s="5">
        <v>40226</v>
      </c>
      <c r="AZ5909" s="19">
        <v>43249</v>
      </c>
      <c r="BC5909" s="140">
        <v>21774</v>
      </c>
      <c r="BD5909" s="140">
        <v>25257.84</v>
      </c>
      <c r="BE5909" s="21">
        <v>1</v>
      </c>
      <c r="BF5909" s="5">
        <v>49999.99</v>
      </c>
      <c r="BG5909" s="21" t="s">
        <v>9863</v>
      </c>
      <c r="BH5909" s="21"/>
      <c r="BI5909" s="21"/>
      <c r="BL5909" s="81">
        <v>43249</v>
      </c>
      <c r="BM5909" s="81">
        <v>43263</v>
      </c>
      <c r="BN5909" s="21" t="s">
        <v>9930</v>
      </c>
      <c r="BO5909" s="21"/>
      <c r="BQ5909" s="21" t="s">
        <v>733</v>
      </c>
      <c r="BR5909" s="21" t="s">
        <v>733</v>
      </c>
      <c r="BY5909" s="7" t="s">
        <v>202</v>
      </c>
      <c r="CG5909" s="10" t="s">
        <v>734</v>
      </c>
      <c r="CH5909" s="19">
        <v>43281</v>
      </c>
      <c r="CI5909" s="21" t="s">
        <v>9970</v>
      </c>
    </row>
    <row r="5910" spans="1:87" x14ac:dyDescent="0.25">
      <c r="A5910" s="171">
        <v>2018</v>
      </c>
      <c r="B5910" s="19">
        <v>43191</v>
      </c>
      <c r="C5910" s="19">
        <v>43281</v>
      </c>
      <c r="D5910" s="21" t="s">
        <v>192</v>
      </c>
      <c r="E5910" s="21" t="s">
        <v>196</v>
      </c>
      <c r="G5910" s="5">
        <v>28681</v>
      </c>
      <c r="I5910" s="21" t="s">
        <v>360</v>
      </c>
      <c r="J5910" s="21" t="s">
        <v>8648</v>
      </c>
      <c r="N5910" s="67" t="s">
        <v>12563</v>
      </c>
      <c r="W5910" s="21" t="s">
        <v>5498</v>
      </c>
      <c r="X5910" s="21" t="s">
        <v>9302</v>
      </c>
      <c r="Y5910" s="21" t="s">
        <v>9302</v>
      </c>
      <c r="AA5910" s="5" t="s">
        <v>5498</v>
      </c>
      <c r="AC5910" s="5" t="s">
        <v>5541</v>
      </c>
      <c r="AV5910" s="21" t="s">
        <v>5774</v>
      </c>
      <c r="AW5910" s="23" t="s">
        <v>731</v>
      </c>
      <c r="AX5910" s="5" t="s">
        <v>9860</v>
      </c>
      <c r="AY5910" s="5">
        <v>41953</v>
      </c>
      <c r="AZ5910" s="19">
        <v>43249</v>
      </c>
      <c r="BC5910" s="140">
        <v>17978</v>
      </c>
      <c r="BD5910" s="140">
        <v>20854.48</v>
      </c>
      <c r="BE5910" s="21">
        <v>1</v>
      </c>
      <c r="BF5910" s="5">
        <v>49999.99</v>
      </c>
      <c r="BG5910" s="21" t="s">
        <v>9863</v>
      </c>
      <c r="BH5910" s="21"/>
      <c r="BI5910" s="21"/>
      <c r="BL5910" s="81">
        <v>43249</v>
      </c>
      <c r="BM5910" s="81">
        <v>43263</v>
      </c>
      <c r="BN5910" s="21" t="s">
        <v>9903</v>
      </c>
      <c r="BO5910" s="21"/>
      <c r="BQ5910" s="21" t="s">
        <v>733</v>
      </c>
      <c r="BR5910" s="21" t="s">
        <v>733</v>
      </c>
      <c r="BY5910" s="7" t="s">
        <v>202</v>
      </c>
      <c r="CG5910" s="10" t="s">
        <v>734</v>
      </c>
      <c r="CH5910" s="19">
        <v>43281</v>
      </c>
      <c r="CI5910" s="21" t="s">
        <v>9970</v>
      </c>
    </row>
    <row r="5911" spans="1:87" x14ac:dyDescent="0.25">
      <c r="A5911" s="171">
        <v>2018</v>
      </c>
      <c r="B5911" s="19">
        <v>43191</v>
      </c>
      <c r="C5911" s="19">
        <v>43281</v>
      </c>
      <c r="D5911" s="21" t="s">
        <v>192</v>
      </c>
      <c r="E5911" s="21" t="s">
        <v>196</v>
      </c>
      <c r="G5911" s="5">
        <v>28682</v>
      </c>
      <c r="I5911" s="21" t="s">
        <v>360</v>
      </c>
      <c r="J5911" s="21" t="s">
        <v>8649</v>
      </c>
      <c r="N5911" s="67" t="s">
        <v>12564</v>
      </c>
      <c r="W5911" s="21" t="s">
        <v>5498</v>
      </c>
      <c r="X5911" s="21" t="s">
        <v>9302</v>
      </c>
      <c r="Y5911" s="21" t="s">
        <v>9302</v>
      </c>
      <c r="AA5911" s="5" t="s">
        <v>5498</v>
      </c>
      <c r="AC5911" s="5" t="s">
        <v>5541</v>
      </c>
      <c r="AV5911" s="21" t="s">
        <v>5774</v>
      </c>
      <c r="AW5911" s="23" t="s">
        <v>731</v>
      </c>
      <c r="AX5911" s="5" t="s">
        <v>9860</v>
      </c>
      <c r="AY5911" s="5">
        <v>41952</v>
      </c>
      <c r="AZ5911" s="19">
        <v>43249</v>
      </c>
      <c r="BC5911" s="140">
        <v>6270</v>
      </c>
      <c r="BD5911" s="140">
        <v>7273.2</v>
      </c>
      <c r="BE5911" s="21">
        <v>1</v>
      </c>
      <c r="BF5911" s="5">
        <v>49999.99</v>
      </c>
      <c r="BG5911" s="21" t="s">
        <v>9863</v>
      </c>
      <c r="BH5911" s="21"/>
      <c r="BI5911" s="21"/>
      <c r="BL5911" s="81">
        <v>43249</v>
      </c>
      <c r="BM5911" s="81">
        <v>43263</v>
      </c>
      <c r="BN5911" s="21" t="s">
        <v>9903</v>
      </c>
      <c r="BO5911" s="21"/>
      <c r="BQ5911" s="21" t="s">
        <v>733</v>
      </c>
      <c r="BR5911" s="21" t="s">
        <v>733</v>
      </c>
      <c r="BY5911" s="7" t="s">
        <v>202</v>
      </c>
      <c r="CG5911" s="10" t="s">
        <v>734</v>
      </c>
      <c r="CH5911" s="19">
        <v>43281</v>
      </c>
      <c r="CI5911" s="21" t="s">
        <v>9970</v>
      </c>
    </row>
    <row r="5912" spans="1:87" x14ac:dyDescent="0.25">
      <c r="A5912" s="171">
        <v>2018</v>
      </c>
      <c r="B5912" s="19">
        <v>43191</v>
      </c>
      <c r="C5912" s="19">
        <v>43281</v>
      </c>
      <c r="D5912" s="21" t="s">
        <v>192</v>
      </c>
      <c r="E5912" s="21" t="s">
        <v>196</v>
      </c>
      <c r="G5912" s="5">
        <v>28683</v>
      </c>
      <c r="I5912" s="21" t="s">
        <v>360</v>
      </c>
      <c r="J5912" s="21" t="s">
        <v>8650</v>
      </c>
      <c r="N5912" s="67" t="s">
        <v>12565</v>
      </c>
      <c r="W5912" s="21" t="s">
        <v>5498</v>
      </c>
      <c r="X5912" s="21" t="s">
        <v>9302</v>
      </c>
      <c r="Y5912" s="21" t="s">
        <v>9302</v>
      </c>
      <c r="AA5912" s="5" t="s">
        <v>5498</v>
      </c>
      <c r="AC5912" s="5" t="s">
        <v>5541</v>
      </c>
      <c r="AV5912" s="21" t="s">
        <v>5774</v>
      </c>
      <c r="AW5912" s="23" t="s">
        <v>731</v>
      </c>
      <c r="AX5912" s="5" t="s">
        <v>9860</v>
      </c>
      <c r="AY5912" s="5">
        <v>41951</v>
      </c>
      <c r="AZ5912" s="19">
        <v>43249</v>
      </c>
      <c r="BC5912" s="140">
        <v>6177</v>
      </c>
      <c r="BD5912" s="140">
        <v>7165.32</v>
      </c>
      <c r="BE5912" s="21">
        <v>1</v>
      </c>
      <c r="BF5912" s="5">
        <v>49999.99</v>
      </c>
      <c r="BG5912" s="21" t="s">
        <v>9863</v>
      </c>
      <c r="BH5912" s="21"/>
      <c r="BI5912" s="21"/>
      <c r="BL5912" s="81">
        <v>43249</v>
      </c>
      <c r="BM5912" s="81">
        <v>43263</v>
      </c>
      <c r="BN5912" s="21" t="s">
        <v>9903</v>
      </c>
      <c r="BO5912" s="21"/>
      <c r="BQ5912" s="21" t="s">
        <v>733</v>
      </c>
      <c r="BR5912" s="21" t="s">
        <v>733</v>
      </c>
      <c r="BY5912" s="7" t="s">
        <v>202</v>
      </c>
      <c r="CG5912" s="10" t="s">
        <v>734</v>
      </c>
      <c r="CH5912" s="19">
        <v>43281</v>
      </c>
      <c r="CI5912" s="21" t="s">
        <v>9970</v>
      </c>
    </row>
    <row r="5913" spans="1:87" x14ac:dyDescent="0.25">
      <c r="A5913" s="171">
        <v>2018</v>
      </c>
      <c r="B5913" s="19">
        <v>43191</v>
      </c>
      <c r="C5913" s="19">
        <v>43281</v>
      </c>
      <c r="D5913" s="21" t="s">
        <v>192</v>
      </c>
      <c r="E5913" s="21" t="s">
        <v>196</v>
      </c>
      <c r="G5913" s="5">
        <v>28684</v>
      </c>
      <c r="I5913" s="21" t="s">
        <v>360</v>
      </c>
      <c r="J5913" s="21" t="s">
        <v>8651</v>
      </c>
      <c r="N5913" s="67" t="s">
        <v>12566</v>
      </c>
      <c r="W5913" s="21" t="s">
        <v>9291</v>
      </c>
      <c r="X5913" s="21" t="s">
        <v>9351</v>
      </c>
      <c r="Y5913" s="21" t="s">
        <v>9352</v>
      </c>
      <c r="AA5913" s="5" t="s">
        <v>9441</v>
      </c>
      <c r="AC5913" s="5" t="s">
        <v>9531</v>
      </c>
      <c r="AV5913" s="21" t="s">
        <v>5848</v>
      </c>
      <c r="AW5913" s="23" t="s">
        <v>731</v>
      </c>
      <c r="AX5913" s="5" t="s">
        <v>9860</v>
      </c>
      <c r="AY5913" s="5">
        <v>40627</v>
      </c>
      <c r="AZ5913" s="19">
        <v>43250</v>
      </c>
      <c r="BC5913" s="140">
        <v>3475.0000000000005</v>
      </c>
      <c r="BD5913" s="140">
        <v>4031</v>
      </c>
      <c r="BE5913" s="21">
        <v>1</v>
      </c>
      <c r="BF5913" s="5">
        <v>49999.99</v>
      </c>
      <c r="BG5913" s="21" t="s">
        <v>9863</v>
      </c>
      <c r="BH5913" s="21"/>
      <c r="BI5913" s="21"/>
      <c r="BL5913" s="81">
        <v>43250</v>
      </c>
      <c r="BM5913" s="81">
        <v>43264</v>
      </c>
      <c r="BN5913" s="21" t="s">
        <v>9928</v>
      </c>
      <c r="BO5913" s="21"/>
      <c r="BQ5913" s="21" t="s">
        <v>733</v>
      </c>
      <c r="BR5913" s="21" t="s">
        <v>733</v>
      </c>
      <c r="BY5913" s="7" t="s">
        <v>202</v>
      </c>
      <c r="CG5913" s="10" t="s">
        <v>734</v>
      </c>
      <c r="CH5913" s="19">
        <v>43281</v>
      </c>
      <c r="CI5913" s="21" t="s">
        <v>9970</v>
      </c>
    </row>
    <row r="5914" spans="1:87" x14ac:dyDescent="0.25">
      <c r="A5914" s="171">
        <v>2018</v>
      </c>
      <c r="B5914" s="19">
        <v>43191</v>
      </c>
      <c r="C5914" s="19">
        <v>43281</v>
      </c>
      <c r="D5914" s="21" t="s">
        <v>192</v>
      </c>
      <c r="E5914" s="21" t="s">
        <v>196</v>
      </c>
      <c r="G5914" s="5">
        <v>28686</v>
      </c>
      <c r="I5914" s="21" t="s">
        <v>360</v>
      </c>
      <c r="J5914" s="21" t="s">
        <v>8652</v>
      </c>
      <c r="N5914" s="67" t="s">
        <v>12567</v>
      </c>
      <c r="W5914" s="21" t="s">
        <v>9363</v>
      </c>
      <c r="X5914" s="21" t="s">
        <v>9364</v>
      </c>
      <c r="Y5914" s="21" t="s">
        <v>9365</v>
      </c>
      <c r="AA5914" s="5" t="s">
        <v>9449</v>
      </c>
      <c r="AC5914" s="5" t="s">
        <v>622</v>
      </c>
      <c r="AV5914" s="21" t="s">
        <v>5843</v>
      </c>
      <c r="AW5914" s="23" t="s">
        <v>731</v>
      </c>
      <c r="AX5914" s="5" t="s">
        <v>9860</v>
      </c>
      <c r="AY5914" s="5">
        <v>42206</v>
      </c>
      <c r="AZ5914" s="19">
        <v>43250</v>
      </c>
      <c r="BC5914" s="140">
        <v>13204</v>
      </c>
      <c r="BD5914" s="140">
        <v>15316.64</v>
      </c>
      <c r="BE5914" s="21">
        <v>1</v>
      </c>
      <c r="BF5914" s="5">
        <v>49999.99</v>
      </c>
      <c r="BG5914" s="21" t="s">
        <v>9863</v>
      </c>
      <c r="BH5914" s="21"/>
      <c r="BI5914" s="21"/>
      <c r="BL5914" s="81">
        <v>43250</v>
      </c>
      <c r="BM5914" s="81">
        <v>43264</v>
      </c>
      <c r="BN5914" s="21" t="s">
        <v>9892</v>
      </c>
      <c r="BO5914" s="21"/>
      <c r="BQ5914" s="21" t="s">
        <v>733</v>
      </c>
      <c r="BR5914" s="21" t="s">
        <v>733</v>
      </c>
      <c r="BY5914" s="7" t="s">
        <v>202</v>
      </c>
      <c r="CG5914" s="10" t="s">
        <v>734</v>
      </c>
      <c r="CH5914" s="19">
        <v>43281</v>
      </c>
      <c r="CI5914" s="21" t="s">
        <v>9970</v>
      </c>
    </row>
    <row r="5915" spans="1:87" x14ac:dyDescent="0.25">
      <c r="A5915" s="171">
        <v>2018</v>
      </c>
      <c r="B5915" s="19">
        <v>43191</v>
      </c>
      <c r="C5915" s="19">
        <v>43281</v>
      </c>
      <c r="D5915" s="21" t="s">
        <v>192</v>
      </c>
      <c r="E5915" s="21" t="s">
        <v>196</v>
      </c>
      <c r="G5915" s="5">
        <v>28687</v>
      </c>
      <c r="I5915" s="21" t="s">
        <v>360</v>
      </c>
      <c r="J5915" s="21" t="s">
        <v>8653</v>
      </c>
      <c r="N5915" s="67" t="s">
        <v>12568</v>
      </c>
      <c r="W5915" s="21" t="s">
        <v>9362</v>
      </c>
      <c r="X5915" s="21" t="s">
        <v>5416</v>
      </c>
      <c r="Y5915" s="21" t="s">
        <v>5360</v>
      </c>
      <c r="AA5915" s="5" t="s">
        <v>9448</v>
      </c>
      <c r="AC5915" s="5" t="s">
        <v>9529</v>
      </c>
      <c r="AV5915" s="21" t="s">
        <v>5672</v>
      </c>
      <c r="AW5915" s="23" t="s">
        <v>731</v>
      </c>
      <c r="AX5915" s="5" t="s">
        <v>726</v>
      </c>
      <c r="AY5915" s="5">
        <v>42701</v>
      </c>
      <c r="AZ5915" s="19">
        <v>43250</v>
      </c>
      <c r="BC5915" s="140">
        <v>2095.8000000000002</v>
      </c>
      <c r="BD5915" s="140">
        <v>2431.13</v>
      </c>
      <c r="BE5915" s="21">
        <v>1</v>
      </c>
      <c r="BF5915" s="5">
        <v>49999.99</v>
      </c>
      <c r="BG5915" s="21" t="s">
        <v>9863</v>
      </c>
      <c r="BH5915" s="21"/>
      <c r="BI5915" s="21"/>
      <c r="BL5915" s="81">
        <v>43250</v>
      </c>
      <c r="BM5915" s="81">
        <v>43264</v>
      </c>
      <c r="BN5915" s="21" t="s">
        <v>9930</v>
      </c>
      <c r="BO5915" s="21"/>
      <c r="BQ5915" s="21" t="s">
        <v>733</v>
      </c>
      <c r="BR5915" s="21" t="s">
        <v>733</v>
      </c>
      <c r="BY5915" s="7" t="s">
        <v>202</v>
      </c>
      <c r="CG5915" s="10" t="s">
        <v>734</v>
      </c>
      <c r="CH5915" s="19">
        <v>43281</v>
      </c>
      <c r="CI5915" s="21" t="s">
        <v>9970</v>
      </c>
    </row>
    <row r="5916" spans="1:87" x14ac:dyDescent="0.25">
      <c r="A5916" s="171">
        <v>2018</v>
      </c>
      <c r="B5916" s="19">
        <v>43191</v>
      </c>
      <c r="C5916" s="19">
        <v>43281</v>
      </c>
      <c r="D5916" s="21" t="s">
        <v>192</v>
      </c>
      <c r="E5916" s="21" t="s">
        <v>196</v>
      </c>
      <c r="G5916" s="5">
        <v>28688</v>
      </c>
      <c r="I5916" s="21" t="s">
        <v>360</v>
      </c>
      <c r="J5916" s="21" t="s">
        <v>8654</v>
      </c>
      <c r="N5916" s="67" t="s">
        <v>12569</v>
      </c>
      <c r="W5916" s="21" t="s">
        <v>9362</v>
      </c>
      <c r="X5916" s="21" t="s">
        <v>5416</v>
      </c>
      <c r="Y5916" s="21" t="s">
        <v>5360</v>
      </c>
      <c r="AA5916" s="5" t="s">
        <v>9448</v>
      </c>
      <c r="AC5916" s="5" t="s">
        <v>9529</v>
      </c>
      <c r="AV5916" s="21" t="s">
        <v>696</v>
      </c>
      <c r="AW5916" s="23" t="s">
        <v>731</v>
      </c>
      <c r="AX5916" s="5" t="s">
        <v>5716</v>
      </c>
      <c r="AY5916" s="5">
        <v>42804</v>
      </c>
      <c r="AZ5916" s="19">
        <v>43250</v>
      </c>
      <c r="BC5916" s="140">
        <v>19393.599999999999</v>
      </c>
      <c r="BD5916" s="140">
        <v>22496.58</v>
      </c>
      <c r="BE5916" s="21">
        <v>1</v>
      </c>
      <c r="BF5916" s="5">
        <v>49999.99</v>
      </c>
      <c r="BG5916" s="21" t="s">
        <v>9863</v>
      </c>
      <c r="BH5916" s="21"/>
      <c r="BI5916" s="21"/>
      <c r="BL5916" s="81">
        <v>43250</v>
      </c>
      <c r="BM5916" s="81">
        <v>43264</v>
      </c>
      <c r="BN5916" s="21" t="s">
        <v>9930</v>
      </c>
      <c r="BO5916" s="21"/>
      <c r="BQ5916" s="21" t="s">
        <v>733</v>
      </c>
      <c r="BR5916" s="21" t="s">
        <v>733</v>
      </c>
      <c r="BY5916" s="7" t="s">
        <v>202</v>
      </c>
      <c r="CG5916" s="10" t="s">
        <v>734</v>
      </c>
      <c r="CH5916" s="19">
        <v>43281</v>
      </c>
      <c r="CI5916" s="21" t="s">
        <v>9970</v>
      </c>
    </row>
    <row r="5917" spans="1:87" x14ac:dyDescent="0.25">
      <c r="A5917" s="171">
        <v>2018</v>
      </c>
      <c r="B5917" s="19">
        <v>43191</v>
      </c>
      <c r="C5917" s="19">
        <v>43281</v>
      </c>
      <c r="D5917" s="21" t="s">
        <v>192</v>
      </c>
      <c r="E5917" s="21" t="s">
        <v>196</v>
      </c>
      <c r="G5917" s="5">
        <v>28689</v>
      </c>
      <c r="I5917" s="21" t="s">
        <v>360</v>
      </c>
      <c r="J5917" s="21" t="s">
        <v>8655</v>
      </c>
      <c r="N5917" s="67" t="s">
        <v>12570</v>
      </c>
      <c r="W5917" s="21" t="s">
        <v>9363</v>
      </c>
      <c r="X5917" s="21" t="s">
        <v>9364</v>
      </c>
      <c r="Y5917" s="21" t="s">
        <v>9365</v>
      </c>
      <c r="AA5917" s="5" t="s">
        <v>9449</v>
      </c>
      <c r="AC5917" s="5" t="s">
        <v>622</v>
      </c>
      <c r="AV5917" s="21" t="s">
        <v>5684</v>
      </c>
      <c r="AW5917" s="23" t="s">
        <v>731</v>
      </c>
      <c r="AX5917" s="5" t="s">
        <v>726</v>
      </c>
      <c r="AY5917" s="5">
        <v>42604</v>
      </c>
      <c r="AZ5917" s="19">
        <v>43250</v>
      </c>
      <c r="BC5917" s="140">
        <v>1297</v>
      </c>
      <c r="BD5917" s="140">
        <v>1504.52</v>
      </c>
      <c r="BE5917" s="21">
        <v>1</v>
      </c>
      <c r="BF5917" s="5">
        <v>49999.99</v>
      </c>
      <c r="BG5917" s="21" t="s">
        <v>9863</v>
      </c>
      <c r="BH5917" s="21"/>
      <c r="BI5917" s="21"/>
      <c r="BL5917" s="81">
        <v>43250</v>
      </c>
      <c r="BM5917" s="81">
        <v>43264</v>
      </c>
      <c r="BN5917" s="21" t="s">
        <v>9892</v>
      </c>
      <c r="BO5917" s="21"/>
      <c r="BQ5917" s="21" t="s">
        <v>733</v>
      </c>
      <c r="BR5917" s="21" t="s">
        <v>733</v>
      </c>
      <c r="BY5917" s="7" t="s">
        <v>202</v>
      </c>
      <c r="CG5917" s="10" t="s">
        <v>734</v>
      </c>
      <c r="CH5917" s="19">
        <v>43281</v>
      </c>
      <c r="CI5917" s="21" t="s">
        <v>9970</v>
      </c>
    </row>
    <row r="5918" spans="1:87" x14ac:dyDescent="0.25">
      <c r="A5918" s="171">
        <v>2018</v>
      </c>
      <c r="B5918" s="19">
        <v>43191</v>
      </c>
      <c r="C5918" s="19">
        <v>43281</v>
      </c>
      <c r="D5918" s="21" t="s">
        <v>192</v>
      </c>
      <c r="E5918" s="21" t="s">
        <v>196</v>
      </c>
      <c r="G5918" s="5">
        <v>28690</v>
      </c>
      <c r="I5918" s="21" t="s">
        <v>360</v>
      </c>
      <c r="J5918" s="21" t="s">
        <v>8656</v>
      </c>
      <c r="N5918" s="67" t="s">
        <v>12571</v>
      </c>
      <c r="W5918" s="21" t="s">
        <v>9363</v>
      </c>
      <c r="X5918" s="21" t="s">
        <v>9364</v>
      </c>
      <c r="Y5918" s="21" t="s">
        <v>9365</v>
      </c>
      <c r="AA5918" s="5" t="s">
        <v>9449</v>
      </c>
      <c r="AC5918" s="5" t="s">
        <v>622</v>
      </c>
      <c r="AV5918" s="21" t="s">
        <v>5843</v>
      </c>
      <c r="AW5918" s="23" t="s">
        <v>731</v>
      </c>
      <c r="AX5918" s="5" t="s">
        <v>9860</v>
      </c>
      <c r="AY5918" s="5">
        <v>42460</v>
      </c>
      <c r="AZ5918" s="19">
        <v>43250</v>
      </c>
      <c r="BC5918" s="140">
        <v>4439.8500000000004</v>
      </c>
      <c r="BD5918" s="140">
        <v>5150.2299999999996</v>
      </c>
      <c r="BE5918" s="21">
        <v>1</v>
      </c>
      <c r="BF5918" s="5">
        <v>49999.99</v>
      </c>
      <c r="BG5918" s="21" t="s">
        <v>9863</v>
      </c>
      <c r="BH5918" s="21"/>
      <c r="BI5918" s="21"/>
      <c r="BL5918" s="81">
        <v>43250</v>
      </c>
      <c r="BM5918" s="81">
        <v>43264</v>
      </c>
      <c r="BN5918" s="21" t="s">
        <v>9892</v>
      </c>
      <c r="BO5918" s="21"/>
      <c r="BQ5918" s="21" t="s">
        <v>733</v>
      </c>
      <c r="BR5918" s="21" t="s">
        <v>733</v>
      </c>
      <c r="BY5918" s="7" t="s">
        <v>202</v>
      </c>
      <c r="CG5918" s="10" t="s">
        <v>734</v>
      </c>
      <c r="CH5918" s="19">
        <v>43281</v>
      </c>
      <c r="CI5918" s="21" t="s">
        <v>9970</v>
      </c>
    </row>
    <row r="5919" spans="1:87" x14ac:dyDescent="0.25">
      <c r="A5919" s="171">
        <v>2018</v>
      </c>
      <c r="B5919" s="19">
        <v>43191</v>
      </c>
      <c r="C5919" s="19">
        <v>43281</v>
      </c>
      <c r="D5919" s="21" t="s">
        <v>192</v>
      </c>
      <c r="E5919" s="21" t="s">
        <v>196</v>
      </c>
      <c r="G5919" s="5">
        <v>28693</v>
      </c>
      <c r="I5919" s="21" t="s">
        <v>360</v>
      </c>
      <c r="J5919" s="21" t="s">
        <v>8657</v>
      </c>
      <c r="N5919" s="67" t="s">
        <v>12572</v>
      </c>
      <c r="W5919" s="21" t="s">
        <v>5390</v>
      </c>
      <c r="X5919" s="21" t="s">
        <v>9274</v>
      </c>
      <c r="Y5919" s="21" t="s">
        <v>5392</v>
      </c>
      <c r="AA5919" s="5" t="s">
        <v>9440</v>
      </c>
      <c r="AC5919" s="5" t="s">
        <v>9481</v>
      </c>
      <c r="AV5919" s="21" t="s">
        <v>5733</v>
      </c>
      <c r="AW5919" s="23" t="s">
        <v>731</v>
      </c>
      <c r="AX5919" s="5" t="s">
        <v>730</v>
      </c>
      <c r="AY5919" s="5">
        <v>41528</v>
      </c>
      <c r="AZ5919" s="19">
        <v>43250</v>
      </c>
      <c r="BC5919" s="140">
        <v>9359.0000000000018</v>
      </c>
      <c r="BD5919" s="140">
        <v>10856.44</v>
      </c>
      <c r="BE5919" s="21">
        <v>1</v>
      </c>
      <c r="BF5919" s="5">
        <v>49999.99</v>
      </c>
      <c r="BG5919" s="21" t="s">
        <v>9863</v>
      </c>
      <c r="BH5919" s="21"/>
      <c r="BI5919" s="21"/>
      <c r="BL5919" s="81">
        <v>43250</v>
      </c>
      <c r="BM5919" s="81">
        <v>43264</v>
      </c>
      <c r="BN5919" s="21" t="s">
        <v>9950</v>
      </c>
      <c r="BO5919" s="21"/>
      <c r="BQ5919" s="21" t="s">
        <v>733</v>
      </c>
      <c r="BR5919" s="21" t="s">
        <v>733</v>
      </c>
      <c r="BY5919" s="7" t="s">
        <v>202</v>
      </c>
      <c r="CG5919" s="10" t="s">
        <v>734</v>
      </c>
      <c r="CH5919" s="19">
        <v>43281</v>
      </c>
      <c r="CI5919" s="21" t="s">
        <v>9970</v>
      </c>
    </row>
    <row r="5920" spans="1:87" x14ac:dyDescent="0.25">
      <c r="A5920" s="171">
        <v>2018</v>
      </c>
      <c r="B5920" s="19">
        <v>43191</v>
      </c>
      <c r="C5920" s="19">
        <v>43281</v>
      </c>
      <c r="D5920" s="21" t="s">
        <v>192</v>
      </c>
      <c r="E5920" s="21" t="s">
        <v>196</v>
      </c>
      <c r="G5920" s="5">
        <v>28694</v>
      </c>
      <c r="I5920" s="21" t="s">
        <v>360</v>
      </c>
      <c r="J5920" s="21" t="s">
        <v>8658</v>
      </c>
      <c r="N5920" s="67" t="s">
        <v>12573</v>
      </c>
      <c r="W5920" s="21" t="s">
        <v>5445</v>
      </c>
      <c r="X5920" s="21" t="s">
        <v>9275</v>
      </c>
      <c r="Y5920" s="21" t="s">
        <v>9276</v>
      </c>
      <c r="AA5920" s="5" t="s">
        <v>9443</v>
      </c>
      <c r="AC5920" s="5" t="s">
        <v>9532</v>
      </c>
      <c r="AV5920" s="21" t="s">
        <v>5876</v>
      </c>
      <c r="AW5920" s="23" t="s">
        <v>731</v>
      </c>
      <c r="AX5920" s="5" t="s">
        <v>9860</v>
      </c>
      <c r="AY5920" s="5">
        <v>42270</v>
      </c>
      <c r="AZ5920" s="19">
        <v>43250</v>
      </c>
      <c r="BC5920" s="140">
        <v>31932.000000000004</v>
      </c>
      <c r="BD5920" s="140">
        <v>37041.120000000003</v>
      </c>
      <c r="BE5920" s="21">
        <v>1</v>
      </c>
      <c r="BF5920" s="5">
        <v>49999.99</v>
      </c>
      <c r="BG5920" s="21" t="s">
        <v>9863</v>
      </c>
      <c r="BH5920" s="21"/>
      <c r="BI5920" s="21"/>
      <c r="BL5920" s="81">
        <v>43250</v>
      </c>
      <c r="BM5920" s="81">
        <v>43264</v>
      </c>
      <c r="BN5920" s="21" t="s">
        <v>9943</v>
      </c>
      <c r="BO5920" s="21"/>
      <c r="BQ5920" s="21" t="s">
        <v>733</v>
      </c>
      <c r="BR5920" s="21" t="s">
        <v>733</v>
      </c>
      <c r="BY5920" s="7" t="s">
        <v>202</v>
      </c>
      <c r="CG5920" s="10" t="s">
        <v>734</v>
      </c>
      <c r="CH5920" s="19">
        <v>43281</v>
      </c>
      <c r="CI5920" s="21" t="s">
        <v>9970</v>
      </c>
    </row>
    <row r="5921" spans="1:87" x14ac:dyDescent="0.25">
      <c r="A5921" s="171">
        <v>2018</v>
      </c>
      <c r="B5921" s="19">
        <v>43191</v>
      </c>
      <c r="C5921" s="19">
        <v>43281</v>
      </c>
      <c r="D5921" s="21" t="s">
        <v>192</v>
      </c>
      <c r="E5921" s="21" t="s">
        <v>196</v>
      </c>
      <c r="G5921" s="5">
        <v>28695</v>
      </c>
      <c r="I5921" s="21" t="s">
        <v>360</v>
      </c>
      <c r="J5921" s="21" t="s">
        <v>8659</v>
      </c>
      <c r="N5921" s="67" t="s">
        <v>12574</v>
      </c>
      <c r="W5921" s="21" t="s">
        <v>9335</v>
      </c>
      <c r="X5921" s="21" t="s">
        <v>9336</v>
      </c>
      <c r="Y5921" s="21" t="s">
        <v>9359</v>
      </c>
      <c r="AA5921" s="5" t="s">
        <v>9446</v>
      </c>
      <c r="AC5921" s="5" t="s">
        <v>9534</v>
      </c>
      <c r="AV5921" s="21" t="s">
        <v>5713</v>
      </c>
      <c r="AW5921" s="23" t="s">
        <v>731</v>
      </c>
      <c r="AX5921" s="5" t="s">
        <v>5716</v>
      </c>
      <c r="AY5921" s="5">
        <v>42787</v>
      </c>
      <c r="AZ5921" s="19">
        <v>43250</v>
      </c>
      <c r="BC5921" s="140">
        <v>40000</v>
      </c>
      <c r="BD5921" s="140">
        <v>46400</v>
      </c>
      <c r="BE5921" s="21">
        <v>1</v>
      </c>
      <c r="BF5921" s="5">
        <v>49999.99</v>
      </c>
      <c r="BG5921" s="21" t="s">
        <v>9863</v>
      </c>
      <c r="BH5921" s="21"/>
      <c r="BI5921" s="21"/>
      <c r="BL5921" s="81">
        <v>43250</v>
      </c>
      <c r="BM5921" s="81">
        <v>43264</v>
      </c>
      <c r="BN5921" s="21" t="s">
        <v>9944</v>
      </c>
      <c r="BO5921" s="21"/>
      <c r="BQ5921" s="21" t="s">
        <v>733</v>
      </c>
      <c r="BR5921" s="21" t="s">
        <v>733</v>
      </c>
      <c r="BY5921" s="7" t="s">
        <v>202</v>
      </c>
      <c r="CG5921" s="10" t="s">
        <v>734</v>
      </c>
      <c r="CH5921" s="19">
        <v>43281</v>
      </c>
      <c r="CI5921" s="21" t="s">
        <v>9970</v>
      </c>
    </row>
    <row r="5922" spans="1:87" x14ac:dyDescent="0.25">
      <c r="A5922" s="171">
        <v>2018</v>
      </c>
      <c r="B5922" s="19">
        <v>43191</v>
      </c>
      <c r="C5922" s="19">
        <v>43281</v>
      </c>
      <c r="D5922" s="21" t="s">
        <v>192</v>
      </c>
      <c r="E5922" s="21" t="s">
        <v>196</v>
      </c>
      <c r="G5922" s="5">
        <v>28696</v>
      </c>
      <c r="I5922" s="21" t="s">
        <v>360</v>
      </c>
      <c r="J5922" s="21" t="s">
        <v>8660</v>
      </c>
      <c r="N5922" s="67" t="s">
        <v>12575</v>
      </c>
      <c r="W5922" s="21" t="s">
        <v>9315</v>
      </c>
      <c r="X5922" s="21" t="s">
        <v>9302</v>
      </c>
      <c r="Y5922" s="21" t="s">
        <v>9302</v>
      </c>
      <c r="AA5922" s="5" t="s">
        <v>9315</v>
      </c>
      <c r="AC5922" s="5" t="s">
        <v>636</v>
      </c>
      <c r="AV5922" s="21" t="s">
        <v>5848</v>
      </c>
      <c r="AW5922" s="23" t="s">
        <v>731</v>
      </c>
      <c r="AX5922" s="5" t="s">
        <v>9860</v>
      </c>
      <c r="AY5922" s="5">
        <v>39743</v>
      </c>
      <c r="AZ5922" s="19">
        <v>43250</v>
      </c>
      <c r="BC5922" s="140">
        <v>4860.0000000000009</v>
      </c>
      <c r="BD5922" s="140">
        <v>5637.6</v>
      </c>
      <c r="BE5922" s="21">
        <v>1</v>
      </c>
      <c r="BF5922" s="5">
        <v>49999.99</v>
      </c>
      <c r="BG5922" s="21" t="s">
        <v>9863</v>
      </c>
      <c r="BH5922" s="21"/>
      <c r="BI5922" s="21"/>
      <c r="BL5922" s="81">
        <v>43250</v>
      </c>
      <c r="BM5922" s="81">
        <v>43264</v>
      </c>
      <c r="BN5922" s="21" t="s">
        <v>9873</v>
      </c>
      <c r="BO5922" s="21"/>
      <c r="BQ5922" s="21" t="s">
        <v>733</v>
      </c>
      <c r="BR5922" s="21" t="s">
        <v>733</v>
      </c>
      <c r="BY5922" s="7" t="s">
        <v>202</v>
      </c>
      <c r="CG5922" s="10" t="s">
        <v>734</v>
      </c>
      <c r="CH5922" s="19">
        <v>43281</v>
      </c>
      <c r="CI5922" s="21" t="s">
        <v>9970</v>
      </c>
    </row>
    <row r="5923" spans="1:87" x14ac:dyDescent="0.25">
      <c r="A5923" s="171">
        <v>2018</v>
      </c>
      <c r="B5923" s="19">
        <v>43191</v>
      </c>
      <c r="C5923" s="19">
        <v>43281</v>
      </c>
      <c r="D5923" s="21" t="s">
        <v>192</v>
      </c>
      <c r="E5923" s="21" t="s">
        <v>196</v>
      </c>
      <c r="G5923" s="5">
        <v>28698</v>
      </c>
      <c r="I5923" s="21" t="s">
        <v>360</v>
      </c>
      <c r="J5923" s="21" t="s">
        <v>8661</v>
      </c>
      <c r="N5923" s="67" t="s">
        <v>12576</v>
      </c>
      <c r="W5923" s="21" t="s">
        <v>9310</v>
      </c>
      <c r="X5923" s="21" t="s">
        <v>9302</v>
      </c>
      <c r="Y5923" s="21" t="s">
        <v>9302</v>
      </c>
      <c r="AA5923" s="5" t="s">
        <v>9310</v>
      </c>
      <c r="AC5923" s="5" t="s">
        <v>9530</v>
      </c>
      <c r="AV5923" s="21" t="s">
        <v>5774</v>
      </c>
      <c r="AW5923" s="23" t="s">
        <v>731</v>
      </c>
      <c r="AX5923" s="5" t="s">
        <v>9860</v>
      </c>
      <c r="AY5923" s="5">
        <v>42563</v>
      </c>
      <c r="AZ5923" s="19">
        <v>43251</v>
      </c>
      <c r="BC5923" s="140">
        <v>26947.1</v>
      </c>
      <c r="BD5923" s="140">
        <v>31258.639999999999</v>
      </c>
      <c r="BE5923" s="21">
        <v>1</v>
      </c>
      <c r="BF5923" s="5">
        <v>49999.99</v>
      </c>
      <c r="BG5923" s="21" t="s">
        <v>9863</v>
      </c>
      <c r="BH5923" s="21"/>
      <c r="BI5923" s="21"/>
      <c r="BL5923" s="81">
        <v>43251</v>
      </c>
      <c r="BM5923" s="81">
        <v>43265</v>
      </c>
      <c r="BN5923" s="21" t="s">
        <v>9927</v>
      </c>
      <c r="BO5923" s="21"/>
      <c r="BQ5923" s="21" t="s">
        <v>733</v>
      </c>
      <c r="BR5923" s="21" t="s">
        <v>733</v>
      </c>
      <c r="BY5923" s="7" t="s">
        <v>202</v>
      </c>
      <c r="CG5923" s="10" t="s">
        <v>734</v>
      </c>
      <c r="CH5923" s="19">
        <v>43281</v>
      </c>
      <c r="CI5923" s="21" t="s">
        <v>9970</v>
      </c>
    </row>
    <row r="5924" spans="1:87" x14ac:dyDescent="0.25">
      <c r="A5924" s="171">
        <v>2018</v>
      </c>
      <c r="B5924" s="19">
        <v>43191</v>
      </c>
      <c r="C5924" s="19">
        <v>43281</v>
      </c>
      <c r="D5924" s="21" t="s">
        <v>192</v>
      </c>
      <c r="E5924" s="21" t="s">
        <v>196</v>
      </c>
      <c r="G5924" s="5">
        <v>28699</v>
      </c>
      <c r="I5924" s="21" t="s">
        <v>360</v>
      </c>
      <c r="J5924" s="21" t="s">
        <v>8662</v>
      </c>
      <c r="N5924" s="67" t="s">
        <v>12577</v>
      </c>
      <c r="W5924" s="21" t="s">
        <v>9310</v>
      </c>
      <c r="X5924" s="21" t="s">
        <v>9302</v>
      </c>
      <c r="Y5924" s="21" t="s">
        <v>9302</v>
      </c>
      <c r="AA5924" s="5" t="s">
        <v>9310</v>
      </c>
      <c r="AC5924" s="5" t="s">
        <v>9530</v>
      </c>
      <c r="AV5924" s="21" t="s">
        <v>5774</v>
      </c>
      <c r="AW5924" s="23" t="s">
        <v>731</v>
      </c>
      <c r="AX5924" s="5" t="s">
        <v>9860</v>
      </c>
      <c r="AY5924" s="5">
        <v>42564</v>
      </c>
      <c r="AZ5924" s="19">
        <v>43251</v>
      </c>
      <c r="BC5924" s="140">
        <v>13473.55</v>
      </c>
      <c r="BD5924" s="140">
        <v>15629.32</v>
      </c>
      <c r="BE5924" s="21">
        <v>1</v>
      </c>
      <c r="BF5924" s="5">
        <v>49999.99</v>
      </c>
      <c r="BG5924" s="21" t="s">
        <v>9863</v>
      </c>
      <c r="BH5924" s="21"/>
      <c r="BI5924" s="21"/>
      <c r="BL5924" s="81">
        <v>43251</v>
      </c>
      <c r="BM5924" s="81">
        <v>43265</v>
      </c>
      <c r="BN5924" s="21" t="s">
        <v>9927</v>
      </c>
      <c r="BO5924" s="21"/>
      <c r="BQ5924" s="21" t="s">
        <v>733</v>
      </c>
      <c r="BR5924" s="21" t="s">
        <v>733</v>
      </c>
      <c r="BY5924" s="7" t="s">
        <v>202</v>
      </c>
      <c r="CG5924" s="10" t="s">
        <v>734</v>
      </c>
      <c r="CH5924" s="19">
        <v>43281</v>
      </c>
      <c r="CI5924" s="21" t="s">
        <v>9970</v>
      </c>
    </row>
    <row r="5925" spans="1:87" x14ac:dyDescent="0.25">
      <c r="A5925" s="171">
        <v>2018</v>
      </c>
      <c r="B5925" s="19">
        <v>43191</v>
      </c>
      <c r="C5925" s="19">
        <v>43281</v>
      </c>
      <c r="D5925" s="21" t="s">
        <v>192</v>
      </c>
      <c r="E5925" s="21" t="s">
        <v>196</v>
      </c>
      <c r="G5925" s="5">
        <v>28701</v>
      </c>
      <c r="I5925" s="21" t="s">
        <v>360</v>
      </c>
      <c r="J5925" s="21" t="s">
        <v>8663</v>
      </c>
      <c r="N5925" s="67" t="s">
        <v>12578</v>
      </c>
      <c r="W5925" s="21" t="s">
        <v>9310</v>
      </c>
      <c r="X5925" s="21" t="s">
        <v>9302</v>
      </c>
      <c r="Y5925" s="21" t="s">
        <v>9302</v>
      </c>
      <c r="AA5925" s="5" t="s">
        <v>9310</v>
      </c>
      <c r="AC5925" s="5" t="s">
        <v>9530</v>
      </c>
      <c r="AV5925" s="21" t="s">
        <v>5774</v>
      </c>
      <c r="AW5925" s="23" t="s">
        <v>731</v>
      </c>
      <c r="AX5925" s="5" t="s">
        <v>9860</v>
      </c>
      <c r="AY5925" s="5">
        <v>42566</v>
      </c>
      <c r="AZ5925" s="19">
        <v>43251</v>
      </c>
      <c r="BC5925" s="140">
        <v>26947.1</v>
      </c>
      <c r="BD5925" s="140">
        <v>31258.639999999999</v>
      </c>
      <c r="BE5925" s="21">
        <v>1</v>
      </c>
      <c r="BF5925" s="5">
        <v>49999.99</v>
      </c>
      <c r="BG5925" s="21" t="s">
        <v>9863</v>
      </c>
      <c r="BH5925" s="21"/>
      <c r="BI5925" s="21"/>
      <c r="BL5925" s="81">
        <v>43251</v>
      </c>
      <c r="BM5925" s="81">
        <v>43265</v>
      </c>
      <c r="BN5925" s="21" t="s">
        <v>9927</v>
      </c>
      <c r="BO5925" s="21"/>
      <c r="BQ5925" s="21" t="s">
        <v>733</v>
      </c>
      <c r="BR5925" s="21" t="s">
        <v>733</v>
      </c>
      <c r="BY5925" s="7" t="s">
        <v>202</v>
      </c>
      <c r="CG5925" s="10" t="s">
        <v>734</v>
      </c>
      <c r="CH5925" s="19">
        <v>43281</v>
      </c>
      <c r="CI5925" s="21" t="s">
        <v>9970</v>
      </c>
    </row>
    <row r="5926" spans="1:87" x14ac:dyDescent="0.25">
      <c r="A5926" s="171">
        <v>2018</v>
      </c>
      <c r="B5926" s="19">
        <v>43191</v>
      </c>
      <c r="C5926" s="19">
        <v>43281</v>
      </c>
      <c r="D5926" s="21" t="s">
        <v>192</v>
      </c>
      <c r="E5926" s="21" t="s">
        <v>196</v>
      </c>
      <c r="G5926" s="5">
        <v>28702</v>
      </c>
      <c r="I5926" s="21" t="s">
        <v>360</v>
      </c>
      <c r="J5926" s="21" t="s">
        <v>8664</v>
      </c>
      <c r="N5926" s="67" t="s">
        <v>12579</v>
      </c>
      <c r="W5926" s="21" t="s">
        <v>9362</v>
      </c>
      <c r="X5926" s="21" t="s">
        <v>5416</v>
      </c>
      <c r="Y5926" s="21" t="s">
        <v>5360</v>
      </c>
      <c r="AA5926" s="5" t="s">
        <v>9448</v>
      </c>
      <c r="AC5926" s="5" t="s">
        <v>9529</v>
      </c>
      <c r="AV5926" s="21" t="s">
        <v>5873</v>
      </c>
      <c r="AW5926" s="23" t="s">
        <v>731</v>
      </c>
      <c r="AX5926" s="5" t="s">
        <v>5716</v>
      </c>
      <c r="AY5926" s="5">
        <v>30181</v>
      </c>
      <c r="AZ5926" s="19">
        <v>43251</v>
      </c>
      <c r="BC5926" s="140">
        <v>5300</v>
      </c>
      <c r="BD5926" s="140">
        <v>6148</v>
      </c>
      <c r="BE5926" s="21">
        <v>1</v>
      </c>
      <c r="BF5926" s="5">
        <v>49999.99</v>
      </c>
      <c r="BG5926" s="21" t="s">
        <v>9863</v>
      </c>
      <c r="BH5926" s="21"/>
      <c r="BI5926" s="21"/>
      <c r="BL5926" s="81">
        <v>43251</v>
      </c>
      <c r="BM5926" s="81">
        <v>43265</v>
      </c>
      <c r="BN5926" s="21" t="s">
        <v>9930</v>
      </c>
      <c r="BO5926" s="21"/>
      <c r="BQ5926" s="21" t="s">
        <v>733</v>
      </c>
      <c r="BR5926" s="21" t="s">
        <v>733</v>
      </c>
      <c r="BY5926" s="7" t="s">
        <v>202</v>
      </c>
      <c r="CG5926" s="10" t="s">
        <v>734</v>
      </c>
      <c r="CH5926" s="19">
        <v>43281</v>
      </c>
      <c r="CI5926" s="21" t="s">
        <v>9970</v>
      </c>
    </row>
    <row r="5927" spans="1:87" x14ac:dyDescent="0.25">
      <c r="A5927" s="171">
        <v>2018</v>
      </c>
      <c r="B5927" s="19">
        <v>43191</v>
      </c>
      <c r="C5927" s="19">
        <v>43281</v>
      </c>
      <c r="D5927" s="21" t="s">
        <v>192</v>
      </c>
      <c r="E5927" s="21" t="s">
        <v>196</v>
      </c>
      <c r="G5927" s="5">
        <v>28707</v>
      </c>
      <c r="I5927" s="21" t="s">
        <v>360</v>
      </c>
      <c r="J5927" s="21" t="s">
        <v>8665</v>
      </c>
      <c r="N5927" s="67" t="s">
        <v>12580</v>
      </c>
      <c r="W5927" s="21" t="s">
        <v>9301</v>
      </c>
      <c r="X5927" s="21" t="s">
        <v>9302</v>
      </c>
      <c r="Y5927" s="21" t="s">
        <v>9302</v>
      </c>
      <c r="AA5927" s="5" t="s">
        <v>9301</v>
      </c>
      <c r="AC5927" s="5" t="s">
        <v>9509</v>
      </c>
      <c r="AV5927" s="21" t="s">
        <v>695</v>
      </c>
      <c r="AW5927" s="23" t="s">
        <v>731</v>
      </c>
      <c r="AX5927" s="5" t="s">
        <v>5705</v>
      </c>
      <c r="AY5927" s="5">
        <v>42811</v>
      </c>
      <c r="AZ5927" s="19">
        <v>43252</v>
      </c>
      <c r="BC5927" s="140">
        <v>41250</v>
      </c>
      <c r="BD5927" s="140">
        <v>47850</v>
      </c>
      <c r="BE5927" s="21">
        <v>1</v>
      </c>
      <c r="BF5927" s="5">
        <v>49999.99</v>
      </c>
      <c r="BG5927" s="21" t="s">
        <v>9863</v>
      </c>
      <c r="BH5927" s="21"/>
      <c r="BI5927" s="21"/>
      <c r="BL5927" s="81">
        <v>43252</v>
      </c>
      <c r="BM5927" s="81">
        <v>43266</v>
      </c>
      <c r="BN5927" s="21" t="s">
        <v>9920</v>
      </c>
      <c r="BO5927" s="21"/>
      <c r="BQ5927" s="21" t="s">
        <v>733</v>
      </c>
      <c r="BR5927" s="21" t="s">
        <v>733</v>
      </c>
      <c r="BY5927" s="7" t="s">
        <v>202</v>
      </c>
      <c r="CG5927" s="10" t="s">
        <v>734</v>
      </c>
      <c r="CH5927" s="19">
        <v>43281</v>
      </c>
      <c r="CI5927" s="21" t="s">
        <v>9970</v>
      </c>
    </row>
    <row r="5928" spans="1:87" x14ac:dyDescent="0.25">
      <c r="A5928" s="171">
        <v>2018</v>
      </c>
      <c r="B5928" s="19">
        <v>43191</v>
      </c>
      <c r="C5928" s="19">
        <v>43281</v>
      </c>
      <c r="D5928" s="21" t="s">
        <v>192</v>
      </c>
      <c r="E5928" s="21" t="s">
        <v>196</v>
      </c>
      <c r="G5928" s="5">
        <v>28708</v>
      </c>
      <c r="I5928" s="21" t="s">
        <v>360</v>
      </c>
      <c r="J5928" s="21" t="s">
        <v>8666</v>
      </c>
      <c r="N5928" s="67" t="s">
        <v>12581</v>
      </c>
      <c r="W5928" s="21" t="s">
        <v>9301</v>
      </c>
      <c r="X5928" s="21" t="s">
        <v>9302</v>
      </c>
      <c r="Y5928" s="21" t="s">
        <v>9302</v>
      </c>
      <c r="AA5928" s="5" t="s">
        <v>9301</v>
      </c>
      <c r="AC5928" s="5" t="s">
        <v>9509</v>
      </c>
      <c r="AV5928" s="21" t="s">
        <v>695</v>
      </c>
      <c r="AW5928" s="23" t="s">
        <v>731</v>
      </c>
      <c r="AX5928" s="5" t="s">
        <v>5705</v>
      </c>
      <c r="AY5928" s="5">
        <v>42812</v>
      </c>
      <c r="AZ5928" s="19">
        <v>43252</v>
      </c>
      <c r="BC5928" s="140">
        <v>18706.89</v>
      </c>
      <c r="BD5928" s="140">
        <v>21700</v>
      </c>
      <c r="BE5928" s="21">
        <v>1</v>
      </c>
      <c r="BF5928" s="5">
        <v>49999.99</v>
      </c>
      <c r="BG5928" s="21" t="s">
        <v>9863</v>
      </c>
      <c r="BH5928" s="21"/>
      <c r="BI5928" s="21"/>
      <c r="BL5928" s="81">
        <v>43252</v>
      </c>
      <c r="BM5928" s="81">
        <v>43266</v>
      </c>
      <c r="BN5928" s="21" t="s">
        <v>9920</v>
      </c>
      <c r="BO5928" s="21"/>
      <c r="BQ5928" s="21" t="s">
        <v>733</v>
      </c>
      <c r="BR5928" s="21" t="s">
        <v>733</v>
      </c>
      <c r="BY5928" s="7" t="s">
        <v>202</v>
      </c>
      <c r="CG5928" s="10" t="s">
        <v>734</v>
      </c>
      <c r="CH5928" s="19">
        <v>43281</v>
      </c>
      <c r="CI5928" s="21" t="s">
        <v>9970</v>
      </c>
    </row>
    <row r="5929" spans="1:87" x14ac:dyDescent="0.25">
      <c r="A5929" s="171">
        <v>2018</v>
      </c>
      <c r="B5929" s="19">
        <v>43191</v>
      </c>
      <c r="C5929" s="19">
        <v>43281</v>
      </c>
      <c r="D5929" s="21" t="s">
        <v>192</v>
      </c>
      <c r="E5929" s="21" t="s">
        <v>196</v>
      </c>
      <c r="G5929" s="5">
        <v>28710</v>
      </c>
      <c r="I5929" s="21" t="s">
        <v>360</v>
      </c>
      <c r="J5929" s="21" t="s">
        <v>8667</v>
      </c>
      <c r="N5929" s="67" t="s">
        <v>12582</v>
      </c>
      <c r="W5929" s="21" t="s">
        <v>599</v>
      </c>
      <c r="X5929" s="21" t="s">
        <v>5421</v>
      </c>
      <c r="Y5929" s="21" t="s">
        <v>601</v>
      </c>
      <c r="AA5929" s="5" t="s">
        <v>9442</v>
      </c>
      <c r="AC5929" s="5" t="s">
        <v>626</v>
      </c>
      <c r="AV5929" s="21" t="s">
        <v>5849</v>
      </c>
      <c r="AW5929" s="23" t="s">
        <v>731</v>
      </c>
      <c r="AX5929" s="5" t="s">
        <v>9860</v>
      </c>
      <c r="AY5929" s="5">
        <v>42306</v>
      </c>
      <c r="AZ5929" s="19">
        <v>43252</v>
      </c>
      <c r="BC5929" s="140">
        <v>10670.000000000002</v>
      </c>
      <c r="BD5929" s="140">
        <v>12377.2</v>
      </c>
      <c r="BE5929" s="21">
        <v>1</v>
      </c>
      <c r="BF5929" s="5">
        <v>49999.99</v>
      </c>
      <c r="BG5929" s="21" t="s">
        <v>9863</v>
      </c>
      <c r="BH5929" s="21"/>
      <c r="BI5929" s="21"/>
      <c r="BL5929" s="81">
        <v>43252</v>
      </c>
      <c r="BM5929" s="81">
        <v>43266</v>
      </c>
      <c r="BN5929" s="21" t="s">
        <v>9870</v>
      </c>
      <c r="BO5929" s="21"/>
      <c r="BQ5929" s="21" t="s">
        <v>733</v>
      </c>
      <c r="BR5929" s="21" t="s">
        <v>733</v>
      </c>
      <c r="BY5929" s="7" t="s">
        <v>202</v>
      </c>
      <c r="CG5929" s="10" t="s">
        <v>734</v>
      </c>
      <c r="CH5929" s="19">
        <v>43281</v>
      </c>
      <c r="CI5929" s="21" t="s">
        <v>9970</v>
      </c>
    </row>
    <row r="5930" spans="1:87" x14ac:dyDescent="0.25">
      <c r="A5930" s="171">
        <v>2018</v>
      </c>
      <c r="B5930" s="19">
        <v>43191</v>
      </c>
      <c r="C5930" s="19">
        <v>43281</v>
      </c>
      <c r="D5930" s="21" t="s">
        <v>192</v>
      </c>
      <c r="E5930" s="21" t="s">
        <v>196</v>
      </c>
      <c r="G5930" s="5">
        <v>28711</v>
      </c>
      <c r="I5930" s="21" t="s">
        <v>360</v>
      </c>
      <c r="J5930" s="21" t="s">
        <v>8668</v>
      </c>
      <c r="N5930" s="67" t="s">
        <v>12583</v>
      </c>
      <c r="W5930" s="21" t="s">
        <v>9362</v>
      </c>
      <c r="X5930" s="21" t="s">
        <v>5416</v>
      </c>
      <c r="Y5930" s="21" t="s">
        <v>5360</v>
      </c>
      <c r="AA5930" s="5" t="s">
        <v>9438</v>
      </c>
      <c r="AC5930" s="5" t="s">
        <v>9529</v>
      </c>
      <c r="AV5930" s="21" t="s">
        <v>5774</v>
      </c>
      <c r="AW5930" s="23" t="s">
        <v>731</v>
      </c>
      <c r="AX5930" s="5" t="s">
        <v>9860</v>
      </c>
      <c r="AY5930" s="5">
        <v>42109</v>
      </c>
      <c r="AZ5930" s="19">
        <v>43252</v>
      </c>
      <c r="BC5930" s="140">
        <v>8640</v>
      </c>
      <c r="BD5930" s="140">
        <v>10022.4</v>
      </c>
      <c r="BE5930" s="21">
        <v>1</v>
      </c>
      <c r="BF5930" s="5">
        <v>49999.99</v>
      </c>
      <c r="BG5930" s="21" t="s">
        <v>9863</v>
      </c>
      <c r="BH5930" s="21"/>
      <c r="BI5930" s="21"/>
      <c r="BL5930" s="81">
        <v>43252</v>
      </c>
      <c r="BM5930" s="81">
        <v>43266</v>
      </c>
      <c r="BN5930" s="21" t="s">
        <v>9930</v>
      </c>
      <c r="BO5930" s="21"/>
      <c r="BQ5930" s="21" t="s">
        <v>733</v>
      </c>
      <c r="BR5930" s="21" t="s">
        <v>733</v>
      </c>
      <c r="BY5930" s="7" t="s">
        <v>202</v>
      </c>
      <c r="CG5930" s="10" t="s">
        <v>734</v>
      </c>
      <c r="CH5930" s="19">
        <v>43281</v>
      </c>
      <c r="CI5930" s="21" t="s">
        <v>9970</v>
      </c>
    </row>
    <row r="5931" spans="1:87" x14ac:dyDescent="0.25">
      <c r="A5931" s="171">
        <v>2018</v>
      </c>
      <c r="B5931" s="19">
        <v>43191</v>
      </c>
      <c r="C5931" s="19">
        <v>43281</v>
      </c>
      <c r="D5931" s="21" t="s">
        <v>192</v>
      </c>
      <c r="E5931" s="21" t="s">
        <v>196</v>
      </c>
      <c r="G5931" s="5">
        <v>28712</v>
      </c>
      <c r="I5931" s="21" t="s">
        <v>360</v>
      </c>
      <c r="J5931" s="21" t="s">
        <v>8669</v>
      </c>
      <c r="N5931" s="67" t="s">
        <v>12584</v>
      </c>
      <c r="W5931" s="21" t="s">
        <v>9362</v>
      </c>
      <c r="X5931" s="21" t="s">
        <v>5416</v>
      </c>
      <c r="Y5931" s="21" t="s">
        <v>5360</v>
      </c>
      <c r="AA5931" s="5" t="s">
        <v>9438</v>
      </c>
      <c r="AC5931" s="5" t="s">
        <v>9529</v>
      </c>
      <c r="AV5931" s="21" t="s">
        <v>5774</v>
      </c>
      <c r="AW5931" s="23" t="s">
        <v>731</v>
      </c>
      <c r="AX5931" s="5" t="s">
        <v>9860</v>
      </c>
      <c r="AY5931" s="5">
        <v>42107</v>
      </c>
      <c r="AZ5931" s="19">
        <v>43252</v>
      </c>
      <c r="BC5931" s="140">
        <v>3734.19</v>
      </c>
      <c r="BD5931" s="140">
        <v>4331.67</v>
      </c>
      <c r="BE5931" s="21">
        <v>1</v>
      </c>
      <c r="BF5931" s="5">
        <v>49999.99</v>
      </c>
      <c r="BG5931" s="21" t="s">
        <v>9863</v>
      </c>
      <c r="BH5931" s="21"/>
      <c r="BI5931" s="21"/>
      <c r="BL5931" s="81">
        <v>43252</v>
      </c>
      <c r="BM5931" s="81">
        <v>43266</v>
      </c>
      <c r="BN5931" s="21" t="s">
        <v>9930</v>
      </c>
      <c r="BO5931" s="21"/>
      <c r="BQ5931" s="21" t="s">
        <v>733</v>
      </c>
      <c r="BR5931" s="21" t="s">
        <v>733</v>
      </c>
      <c r="BY5931" s="7" t="s">
        <v>202</v>
      </c>
      <c r="CG5931" s="10" t="s">
        <v>734</v>
      </c>
      <c r="CH5931" s="19">
        <v>43281</v>
      </c>
      <c r="CI5931" s="21" t="s">
        <v>9970</v>
      </c>
    </row>
    <row r="5932" spans="1:87" x14ac:dyDescent="0.25">
      <c r="A5932" s="171">
        <v>2018</v>
      </c>
      <c r="B5932" s="19">
        <v>43191</v>
      </c>
      <c r="C5932" s="19">
        <v>43281</v>
      </c>
      <c r="D5932" s="21" t="s">
        <v>192</v>
      </c>
      <c r="E5932" s="21" t="s">
        <v>196</v>
      </c>
      <c r="G5932" s="5">
        <v>28713</v>
      </c>
      <c r="I5932" s="21" t="s">
        <v>360</v>
      </c>
      <c r="J5932" s="21" t="s">
        <v>8670</v>
      </c>
      <c r="N5932" s="67" t="s">
        <v>12585</v>
      </c>
      <c r="W5932" s="21" t="s">
        <v>9342</v>
      </c>
      <c r="X5932" s="21" t="s">
        <v>9302</v>
      </c>
      <c r="Y5932" s="21" t="s">
        <v>9302</v>
      </c>
      <c r="AA5932" s="5" t="s">
        <v>9342</v>
      </c>
      <c r="AC5932" s="5" t="s">
        <v>9535</v>
      </c>
      <c r="AV5932" s="21" t="s">
        <v>5751</v>
      </c>
      <c r="AW5932" s="23" t="s">
        <v>731</v>
      </c>
      <c r="AX5932" s="5" t="s">
        <v>9860</v>
      </c>
      <c r="AY5932" s="5">
        <v>42065</v>
      </c>
      <c r="AZ5932" s="19">
        <v>43252</v>
      </c>
      <c r="BC5932" s="140">
        <v>685.12</v>
      </c>
      <c r="BD5932" s="140">
        <v>794.74</v>
      </c>
      <c r="BE5932" s="21">
        <v>1</v>
      </c>
      <c r="BF5932" s="5">
        <v>49999.99</v>
      </c>
      <c r="BG5932" s="21" t="s">
        <v>9863</v>
      </c>
      <c r="BH5932" s="21"/>
      <c r="BI5932" s="21"/>
      <c r="BL5932" s="81">
        <v>43252</v>
      </c>
      <c r="BM5932" s="81">
        <v>43266</v>
      </c>
      <c r="BN5932" s="21" t="s">
        <v>9881</v>
      </c>
      <c r="BO5932" s="21"/>
      <c r="BQ5932" s="21" t="s">
        <v>733</v>
      </c>
      <c r="BR5932" s="21" t="s">
        <v>733</v>
      </c>
      <c r="BY5932" s="7" t="s">
        <v>202</v>
      </c>
      <c r="CG5932" s="10" t="s">
        <v>734</v>
      </c>
      <c r="CH5932" s="19">
        <v>43281</v>
      </c>
      <c r="CI5932" s="21" t="s">
        <v>9970</v>
      </c>
    </row>
    <row r="5933" spans="1:87" x14ac:dyDescent="0.25">
      <c r="A5933" s="171">
        <v>2018</v>
      </c>
      <c r="B5933" s="19">
        <v>43191</v>
      </c>
      <c r="C5933" s="19">
        <v>43281</v>
      </c>
      <c r="D5933" s="21" t="s">
        <v>192</v>
      </c>
      <c r="E5933" s="21" t="s">
        <v>196</v>
      </c>
      <c r="G5933" s="5">
        <v>28714</v>
      </c>
      <c r="I5933" s="21" t="s">
        <v>360</v>
      </c>
      <c r="J5933" s="21" t="s">
        <v>8671</v>
      </c>
      <c r="N5933" s="67" t="s">
        <v>12586</v>
      </c>
      <c r="W5933" s="21" t="s">
        <v>9335</v>
      </c>
      <c r="X5933" s="21" t="s">
        <v>9336</v>
      </c>
      <c r="Y5933" s="21" t="s">
        <v>9359</v>
      </c>
      <c r="AA5933" s="5" t="s">
        <v>9446</v>
      </c>
      <c r="AC5933" s="5" t="s">
        <v>9534</v>
      </c>
      <c r="AV5933" s="21" t="s">
        <v>5736</v>
      </c>
      <c r="AW5933" s="23" t="s">
        <v>731</v>
      </c>
      <c r="AX5933" s="5" t="s">
        <v>730</v>
      </c>
      <c r="AY5933" s="5">
        <v>42794</v>
      </c>
      <c r="AZ5933" s="19">
        <v>43252</v>
      </c>
      <c r="BC5933" s="140">
        <v>7500.0000000000009</v>
      </c>
      <c r="BD5933" s="140">
        <v>8700</v>
      </c>
      <c r="BE5933" s="21">
        <v>1</v>
      </c>
      <c r="BF5933" s="5">
        <v>49999.99</v>
      </c>
      <c r="BG5933" s="21" t="s">
        <v>9863</v>
      </c>
      <c r="BH5933" s="21"/>
      <c r="BI5933" s="21"/>
      <c r="BL5933" s="81">
        <v>43252</v>
      </c>
      <c r="BM5933" s="81">
        <v>43266</v>
      </c>
      <c r="BN5933" s="21" t="s">
        <v>9944</v>
      </c>
      <c r="BO5933" s="21"/>
      <c r="BQ5933" s="21" t="s">
        <v>733</v>
      </c>
      <c r="BR5933" s="21" t="s">
        <v>733</v>
      </c>
      <c r="BY5933" s="7" t="s">
        <v>202</v>
      </c>
      <c r="CG5933" s="10" t="s">
        <v>734</v>
      </c>
      <c r="CH5933" s="19">
        <v>43281</v>
      </c>
      <c r="CI5933" s="21" t="s">
        <v>9970</v>
      </c>
    </row>
    <row r="5934" spans="1:87" x14ac:dyDescent="0.25">
      <c r="A5934" s="171">
        <v>2018</v>
      </c>
      <c r="B5934" s="19">
        <v>43191</v>
      </c>
      <c r="C5934" s="19">
        <v>43281</v>
      </c>
      <c r="D5934" s="21" t="s">
        <v>192</v>
      </c>
      <c r="E5934" s="21" t="s">
        <v>196</v>
      </c>
      <c r="G5934" s="5">
        <v>28715</v>
      </c>
      <c r="I5934" s="21" t="s">
        <v>360</v>
      </c>
      <c r="J5934" s="21" t="s">
        <v>8672</v>
      </c>
      <c r="N5934" s="67" t="s">
        <v>12587</v>
      </c>
      <c r="W5934" s="21" t="s">
        <v>9335</v>
      </c>
      <c r="X5934" s="21" t="s">
        <v>9336</v>
      </c>
      <c r="Y5934" s="21" t="s">
        <v>9359</v>
      </c>
      <c r="AA5934" s="5" t="s">
        <v>9446</v>
      </c>
      <c r="AC5934" s="5" t="s">
        <v>9534</v>
      </c>
      <c r="AV5934" s="21" t="s">
        <v>5628</v>
      </c>
      <c r="AW5934" s="23" t="s">
        <v>731</v>
      </c>
      <c r="AX5934" s="5" t="s">
        <v>726</v>
      </c>
      <c r="AY5934" s="5">
        <v>42793</v>
      </c>
      <c r="AZ5934" s="19">
        <v>43252</v>
      </c>
      <c r="BC5934" s="140">
        <v>12500</v>
      </c>
      <c r="BD5934" s="140">
        <v>14500</v>
      </c>
      <c r="BE5934" s="21">
        <v>1</v>
      </c>
      <c r="BF5934" s="5">
        <v>49999.99</v>
      </c>
      <c r="BG5934" s="21" t="s">
        <v>9863</v>
      </c>
      <c r="BH5934" s="21"/>
      <c r="BI5934" s="21"/>
      <c r="BL5934" s="81">
        <v>43252</v>
      </c>
      <c r="BM5934" s="81">
        <v>43266</v>
      </c>
      <c r="BN5934" s="21" t="s">
        <v>9944</v>
      </c>
      <c r="BO5934" s="21"/>
      <c r="BQ5934" s="21" t="s">
        <v>733</v>
      </c>
      <c r="BR5934" s="21" t="s">
        <v>733</v>
      </c>
      <c r="BY5934" s="7" t="s">
        <v>202</v>
      </c>
      <c r="CG5934" s="10" t="s">
        <v>734</v>
      </c>
      <c r="CH5934" s="19">
        <v>43281</v>
      </c>
      <c r="CI5934" s="21" t="s">
        <v>9970</v>
      </c>
    </row>
    <row r="5935" spans="1:87" x14ac:dyDescent="0.25">
      <c r="A5935" s="171">
        <v>2018</v>
      </c>
      <c r="B5935" s="19">
        <v>43191</v>
      </c>
      <c r="C5935" s="19">
        <v>43281</v>
      </c>
      <c r="D5935" s="21" t="s">
        <v>192</v>
      </c>
      <c r="E5935" s="21" t="s">
        <v>196</v>
      </c>
      <c r="G5935" s="5">
        <v>28718</v>
      </c>
      <c r="I5935" s="21" t="s">
        <v>360</v>
      </c>
      <c r="J5935" s="21" t="s">
        <v>8673</v>
      </c>
      <c r="N5935" s="67" t="s">
        <v>12588</v>
      </c>
      <c r="W5935" s="21" t="s">
        <v>9363</v>
      </c>
      <c r="X5935" s="21" t="s">
        <v>9364</v>
      </c>
      <c r="Y5935" s="21" t="s">
        <v>9365</v>
      </c>
      <c r="AA5935" s="5" t="s">
        <v>9452</v>
      </c>
      <c r="AC5935" s="5" t="s">
        <v>622</v>
      </c>
      <c r="AV5935" s="21" t="s">
        <v>5711</v>
      </c>
      <c r="AW5935" s="23" t="s">
        <v>731</v>
      </c>
      <c r="AX5935" s="5" t="s">
        <v>728</v>
      </c>
      <c r="AY5935" s="5">
        <v>38634</v>
      </c>
      <c r="AZ5935" s="19">
        <v>43252</v>
      </c>
      <c r="BC5935" s="140">
        <v>29005.5</v>
      </c>
      <c r="BD5935" s="140">
        <v>33646.379999999997</v>
      </c>
      <c r="BE5935" s="21">
        <v>1</v>
      </c>
      <c r="BF5935" s="5">
        <v>49999.99</v>
      </c>
      <c r="BG5935" s="21" t="s">
        <v>9863</v>
      </c>
      <c r="BH5935" s="21"/>
      <c r="BI5935" s="21"/>
      <c r="BL5935" s="81">
        <v>43252</v>
      </c>
      <c r="BM5935" s="81">
        <v>43266</v>
      </c>
      <c r="BN5935" s="21" t="s">
        <v>9892</v>
      </c>
      <c r="BO5935" s="21"/>
      <c r="BQ5935" s="21" t="s">
        <v>733</v>
      </c>
      <c r="BR5935" s="21" t="s">
        <v>733</v>
      </c>
      <c r="BY5935" s="7" t="s">
        <v>202</v>
      </c>
      <c r="CG5935" s="10" t="s">
        <v>734</v>
      </c>
      <c r="CH5935" s="19">
        <v>43281</v>
      </c>
      <c r="CI5935" s="21" t="s">
        <v>9970</v>
      </c>
    </row>
    <row r="5936" spans="1:87" x14ac:dyDescent="0.25">
      <c r="A5936" s="171">
        <v>2018</v>
      </c>
      <c r="B5936" s="19">
        <v>43191</v>
      </c>
      <c r="C5936" s="19">
        <v>43281</v>
      </c>
      <c r="D5936" s="21" t="s">
        <v>192</v>
      </c>
      <c r="E5936" s="21" t="s">
        <v>196</v>
      </c>
      <c r="G5936" s="5">
        <v>28719</v>
      </c>
      <c r="I5936" s="21" t="s">
        <v>360</v>
      </c>
      <c r="J5936" s="21" t="s">
        <v>8674</v>
      </c>
      <c r="N5936" s="67" t="s">
        <v>12589</v>
      </c>
      <c r="W5936" s="21" t="s">
        <v>9316</v>
      </c>
      <c r="X5936" s="21" t="s">
        <v>9360</v>
      </c>
      <c r="Y5936" s="21" t="s">
        <v>9285</v>
      </c>
      <c r="AA5936" s="5" t="s">
        <v>9447</v>
      </c>
      <c r="AC5936" s="5" t="s">
        <v>9484</v>
      </c>
      <c r="AV5936" s="21" t="s">
        <v>5843</v>
      </c>
      <c r="AW5936" s="23" t="s">
        <v>731</v>
      </c>
      <c r="AX5936" s="5" t="s">
        <v>9860</v>
      </c>
      <c r="AY5936" s="5">
        <v>41119</v>
      </c>
      <c r="AZ5936" s="19">
        <v>43252</v>
      </c>
      <c r="BC5936" s="140">
        <v>48000</v>
      </c>
      <c r="BD5936" s="140">
        <v>55680</v>
      </c>
      <c r="BE5936" s="21">
        <v>1</v>
      </c>
      <c r="BF5936" s="5">
        <v>49999.99</v>
      </c>
      <c r="BG5936" s="21" t="s">
        <v>9863</v>
      </c>
      <c r="BH5936" s="21"/>
      <c r="BI5936" s="21"/>
      <c r="BL5936" s="81">
        <v>43252</v>
      </c>
      <c r="BM5936" s="81">
        <v>43266</v>
      </c>
      <c r="BN5936" s="21" t="s">
        <v>9884</v>
      </c>
      <c r="BO5936" s="21"/>
      <c r="BQ5936" s="21" t="s">
        <v>733</v>
      </c>
      <c r="BR5936" s="21" t="s">
        <v>733</v>
      </c>
      <c r="BY5936" s="7" t="s">
        <v>202</v>
      </c>
      <c r="CG5936" s="10" t="s">
        <v>734</v>
      </c>
      <c r="CH5936" s="19">
        <v>43281</v>
      </c>
      <c r="CI5936" s="21" t="s">
        <v>9970</v>
      </c>
    </row>
    <row r="5937" spans="1:87" x14ac:dyDescent="0.25">
      <c r="A5937" s="171">
        <v>2018</v>
      </c>
      <c r="B5937" s="19">
        <v>43191</v>
      </c>
      <c r="C5937" s="19">
        <v>43281</v>
      </c>
      <c r="D5937" s="21" t="s">
        <v>192</v>
      </c>
      <c r="E5937" s="21" t="s">
        <v>196</v>
      </c>
      <c r="G5937" s="5">
        <v>28725</v>
      </c>
      <c r="I5937" s="21" t="s">
        <v>360</v>
      </c>
      <c r="J5937" s="21" t="s">
        <v>8675</v>
      </c>
      <c r="N5937" s="67" t="s">
        <v>12590</v>
      </c>
      <c r="W5937" s="21" t="s">
        <v>9362</v>
      </c>
      <c r="X5937" s="21" t="s">
        <v>5416</v>
      </c>
      <c r="Y5937" s="21" t="s">
        <v>5360</v>
      </c>
      <c r="AA5937" s="5" t="s">
        <v>9438</v>
      </c>
      <c r="AC5937" s="5" t="s">
        <v>9529</v>
      </c>
      <c r="AV5937" s="21" t="s">
        <v>5751</v>
      </c>
      <c r="AW5937" s="23" t="s">
        <v>731</v>
      </c>
      <c r="AX5937" s="5" t="s">
        <v>9860</v>
      </c>
      <c r="AY5937" s="5">
        <v>42086</v>
      </c>
      <c r="AZ5937" s="19">
        <v>43256</v>
      </c>
      <c r="BC5937" s="140">
        <v>750</v>
      </c>
      <c r="BD5937" s="140">
        <v>870</v>
      </c>
      <c r="BE5937" s="21">
        <v>1</v>
      </c>
      <c r="BF5937" s="5">
        <v>49999.99</v>
      </c>
      <c r="BG5937" s="21" t="s">
        <v>9863</v>
      </c>
      <c r="BH5937" s="21"/>
      <c r="BI5937" s="21"/>
      <c r="BL5937" s="81">
        <v>43256</v>
      </c>
      <c r="BM5937" s="81">
        <v>43270</v>
      </c>
      <c r="BN5937" s="21" t="s">
        <v>9930</v>
      </c>
      <c r="BO5937" s="21"/>
      <c r="BQ5937" s="21" t="s">
        <v>733</v>
      </c>
      <c r="BR5937" s="21" t="s">
        <v>733</v>
      </c>
      <c r="BY5937" s="7" t="s">
        <v>202</v>
      </c>
      <c r="CG5937" s="10" t="s">
        <v>734</v>
      </c>
      <c r="CH5937" s="19">
        <v>43281</v>
      </c>
      <c r="CI5937" s="21" t="s">
        <v>9970</v>
      </c>
    </row>
    <row r="5938" spans="1:87" x14ac:dyDescent="0.25">
      <c r="A5938" s="171">
        <v>2018</v>
      </c>
      <c r="B5938" s="19">
        <v>43191</v>
      </c>
      <c r="C5938" s="19">
        <v>43281</v>
      </c>
      <c r="D5938" s="21" t="s">
        <v>192</v>
      </c>
      <c r="E5938" s="21" t="s">
        <v>196</v>
      </c>
      <c r="G5938" s="5">
        <v>28726</v>
      </c>
      <c r="I5938" s="21" t="s">
        <v>360</v>
      </c>
      <c r="J5938" s="21" t="s">
        <v>8676</v>
      </c>
      <c r="N5938" s="67" t="s">
        <v>10943</v>
      </c>
      <c r="W5938" s="21" t="s">
        <v>9306</v>
      </c>
      <c r="X5938" s="21" t="s">
        <v>9302</v>
      </c>
      <c r="Y5938" s="21" t="s">
        <v>9302</v>
      </c>
      <c r="AA5938" s="5" t="s">
        <v>9306</v>
      </c>
      <c r="AC5938" s="5" t="s">
        <v>9523</v>
      </c>
      <c r="AV5938" s="21" t="s">
        <v>5672</v>
      </c>
      <c r="AW5938" s="23" t="s">
        <v>731</v>
      </c>
      <c r="AX5938" s="5" t="s">
        <v>726</v>
      </c>
      <c r="AY5938" s="5">
        <v>42710</v>
      </c>
      <c r="AZ5938" s="19">
        <v>43256</v>
      </c>
      <c r="BC5938" s="140">
        <v>40000</v>
      </c>
      <c r="BD5938" s="140">
        <v>46400</v>
      </c>
      <c r="BE5938" s="21">
        <v>1</v>
      </c>
      <c r="BF5938" s="5">
        <v>49999.99</v>
      </c>
      <c r="BG5938" s="21" t="s">
        <v>9863</v>
      </c>
      <c r="BH5938" s="21"/>
      <c r="BI5938" s="21"/>
      <c r="BL5938" s="81">
        <v>43256</v>
      </c>
      <c r="BM5938" s="81">
        <v>43270</v>
      </c>
      <c r="BN5938" s="21" t="s">
        <v>9955</v>
      </c>
      <c r="BO5938" s="21"/>
      <c r="BQ5938" s="21" t="s">
        <v>733</v>
      </c>
      <c r="BR5938" s="21" t="s">
        <v>733</v>
      </c>
      <c r="BY5938" s="7" t="s">
        <v>202</v>
      </c>
      <c r="CG5938" s="10" t="s">
        <v>734</v>
      </c>
      <c r="CH5938" s="19">
        <v>43281</v>
      </c>
      <c r="CI5938" s="21" t="s">
        <v>9970</v>
      </c>
    </row>
    <row r="5939" spans="1:87" x14ac:dyDescent="0.25">
      <c r="A5939" s="171">
        <v>2018</v>
      </c>
      <c r="B5939" s="19">
        <v>43191</v>
      </c>
      <c r="C5939" s="19">
        <v>43281</v>
      </c>
      <c r="D5939" s="21" t="s">
        <v>192</v>
      </c>
      <c r="E5939" s="21" t="s">
        <v>196</v>
      </c>
      <c r="G5939" s="5">
        <v>28729</v>
      </c>
      <c r="I5939" s="21" t="s">
        <v>360</v>
      </c>
      <c r="J5939" s="21" t="s">
        <v>8677</v>
      </c>
      <c r="N5939" s="67" t="s">
        <v>12591</v>
      </c>
      <c r="W5939" s="21" t="s">
        <v>5445</v>
      </c>
      <c r="X5939" s="21" t="s">
        <v>9275</v>
      </c>
      <c r="Y5939" s="21" t="s">
        <v>9276</v>
      </c>
      <c r="AA5939" s="5" t="s">
        <v>9433</v>
      </c>
      <c r="AC5939" s="5" t="s">
        <v>9532</v>
      </c>
      <c r="AV5939" s="21" t="s">
        <v>5774</v>
      </c>
      <c r="AW5939" s="23" t="s">
        <v>731</v>
      </c>
      <c r="AX5939" s="5" t="s">
        <v>9860</v>
      </c>
      <c r="AY5939" s="5">
        <v>42573</v>
      </c>
      <c r="AZ5939" s="19">
        <v>43257</v>
      </c>
      <c r="BC5939" s="140">
        <v>1700.0000000000002</v>
      </c>
      <c r="BD5939" s="140">
        <v>1972</v>
      </c>
      <c r="BE5939" s="21">
        <v>1</v>
      </c>
      <c r="BF5939" s="5">
        <v>49999.99</v>
      </c>
      <c r="BG5939" s="21" t="s">
        <v>9863</v>
      </c>
      <c r="BH5939" s="21"/>
      <c r="BI5939" s="21"/>
      <c r="BL5939" s="81">
        <v>43257</v>
      </c>
      <c r="BM5939" s="81">
        <v>43270</v>
      </c>
      <c r="BN5939" s="21" t="s">
        <v>9943</v>
      </c>
      <c r="BO5939" s="21"/>
      <c r="BQ5939" s="21" t="s">
        <v>733</v>
      </c>
      <c r="BR5939" s="21" t="s">
        <v>733</v>
      </c>
      <c r="BY5939" s="7" t="s">
        <v>202</v>
      </c>
      <c r="CG5939" s="10" t="s">
        <v>734</v>
      </c>
      <c r="CH5939" s="19">
        <v>43281</v>
      </c>
      <c r="CI5939" s="21" t="s">
        <v>9970</v>
      </c>
    </row>
    <row r="5940" spans="1:87" x14ac:dyDescent="0.25">
      <c r="A5940" s="171">
        <v>2018</v>
      </c>
      <c r="B5940" s="19">
        <v>43191</v>
      </c>
      <c r="C5940" s="19">
        <v>43281</v>
      </c>
      <c r="D5940" s="21" t="s">
        <v>192</v>
      </c>
      <c r="E5940" s="21" t="s">
        <v>196</v>
      </c>
      <c r="G5940" s="5">
        <v>28732</v>
      </c>
      <c r="I5940" s="21" t="s">
        <v>360</v>
      </c>
      <c r="J5940" s="21" t="s">
        <v>8678</v>
      </c>
      <c r="N5940" s="67" t="s">
        <v>12592</v>
      </c>
      <c r="W5940" s="21" t="s">
        <v>9310</v>
      </c>
      <c r="X5940" s="21" t="s">
        <v>9302</v>
      </c>
      <c r="Y5940" s="21" t="s">
        <v>9302</v>
      </c>
      <c r="AA5940" s="5" t="s">
        <v>9310</v>
      </c>
      <c r="AC5940" s="5" t="s">
        <v>9530</v>
      </c>
      <c r="AV5940" s="21" t="s">
        <v>9830</v>
      </c>
      <c r="AW5940" s="23" t="s">
        <v>731</v>
      </c>
      <c r="AX5940" s="5" t="s">
        <v>9860</v>
      </c>
      <c r="AY5940" s="5">
        <v>42569</v>
      </c>
      <c r="AZ5940" s="19">
        <v>43258</v>
      </c>
      <c r="BC5940" s="140">
        <v>31112.63</v>
      </c>
      <c r="BD5940" s="140">
        <v>36090.660000000003</v>
      </c>
      <c r="BE5940" s="21">
        <v>1</v>
      </c>
      <c r="BF5940" s="5">
        <v>49999.99</v>
      </c>
      <c r="BG5940" s="21" t="s">
        <v>9863</v>
      </c>
      <c r="BH5940" s="21"/>
      <c r="BI5940" s="21"/>
      <c r="BL5940" s="81">
        <v>43258</v>
      </c>
      <c r="BM5940" s="81">
        <v>43271</v>
      </c>
      <c r="BN5940" s="21" t="s">
        <v>9927</v>
      </c>
      <c r="BO5940" s="21"/>
      <c r="BQ5940" s="21" t="s">
        <v>733</v>
      </c>
      <c r="BR5940" s="21" t="s">
        <v>733</v>
      </c>
      <c r="BY5940" s="7" t="s">
        <v>202</v>
      </c>
      <c r="CG5940" s="10" t="s">
        <v>734</v>
      </c>
      <c r="CH5940" s="19">
        <v>43281</v>
      </c>
      <c r="CI5940" s="21" t="s">
        <v>9970</v>
      </c>
    </row>
    <row r="5941" spans="1:87" x14ac:dyDescent="0.25">
      <c r="A5941" s="171">
        <v>2018</v>
      </c>
      <c r="B5941" s="19">
        <v>43191</v>
      </c>
      <c r="C5941" s="19">
        <v>43281</v>
      </c>
      <c r="D5941" s="21" t="s">
        <v>192</v>
      </c>
      <c r="E5941" s="21" t="s">
        <v>196</v>
      </c>
      <c r="G5941" s="5">
        <v>28733</v>
      </c>
      <c r="I5941" s="21" t="s">
        <v>360</v>
      </c>
      <c r="J5941" s="21" t="s">
        <v>8679</v>
      </c>
      <c r="N5941" s="67" t="s">
        <v>12593</v>
      </c>
      <c r="W5941" s="21" t="s">
        <v>9310</v>
      </c>
      <c r="X5941" s="21" t="s">
        <v>9302</v>
      </c>
      <c r="Y5941" s="21" t="s">
        <v>9302</v>
      </c>
      <c r="AA5941" s="5" t="s">
        <v>9310</v>
      </c>
      <c r="AC5941" s="5" t="s">
        <v>9530</v>
      </c>
      <c r="AV5941" s="21" t="s">
        <v>5774</v>
      </c>
      <c r="AW5941" s="23" t="s">
        <v>731</v>
      </c>
      <c r="AX5941" s="5" t="s">
        <v>9860</v>
      </c>
      <c r="AY5941" s="5">
        <v>42568</v>
      </c>
      <c r="AZ5941" s="19">
        <v>43258</v>
      </c>
      <c r="BC5941" s="140">
        <v>34538.39</v>
      </c>
      <c r="BD5941" s="140">
        <v>40064.54</v>
      </c>
      <c r="BE5941" s="21">
        <v>1</v>
      </c>
      <c r="BF5941" s="5">
        <v>49999.99</v>
      </c>
      <c r="BG5941" s="21" t="s">
        <v>9863</v>
      </c>
      <c r="BH5941" s="21"/>
      <c r="BI5941" s="21"/>
      <c r="BL5941" s="81">
        <v>43258</v>
      </c>
      <c r="BM5941" s="81">
        <v>43271</v>
      </c>
      <c r="BN5941" s="21" t="s">
        <v>9927</v>
      </c>
      <c r="BO5941" s="21"/>
      <c r="BQ5941" s="21" t="s">
        <v>733</v>
      </c>
      <c r="BR5941" s="21" t="s">
        <v>733</v>
      </c>
      <c r="BY5941" s="7" t="s">
        <v>202</v>
      </c>
      <c r="CG5941" s="10" t="s">
        <v>734</v>
      </c>
      <c r="CH5941" s="19">
        <v>43281</v>
      </c>
      <c r="CI5941" s="21" t="s">
        <v>9970</v>
      </c>
    </row>
    <row r="5942" spans="1:87" x14ac:dyDescent="0.25">
      <c r="A5942" s="171">
        <v>2018</v>
      </c>
      <c r="B5942" s="19">
        <v>43191</v>
      </c>
      <c r="C5942" s="19">
        <v>43281</v>
      </c>
      <c r="D5942" s="21" t="s">
        <v>192</v>
      </c>
      <c r="E5942" s="21" t="s">
        <v>196</v>
      </c>
      <c r="G5942" s="5">
        <v>28734</v>
      </c>
      <c r="I5942" s="21" t="s">
        <v>360</v>
      </c>
      <c r="J5942" s="21" t="s">
        <v>8680</v>
      </c>
      <c r="N5942" s="67" t="s">
        <v>12594</v>
      </c>
      <c r="W5942" s="21" t="s">
        <v>9342</v>
      </c>
      <c r="X5942" s="21" t="s">
        <v>9302</v>
      </c>
      <c r="Y5942" s="21" t="s">
        <v>9302</v>
      </c>
      <c r="AA5942" s="5" t="s">
        <v>9342</v>
      </c>
      <c r="AC5942" s="5" t="s">
        <v>9535</v>
      </c>
      <c r="AV5942" s="21" t="s">
        <v>5834</v>
      </c>
      <c r="AW5942" s="23" t="s">
        <v>731</v>
      </c>
      <c r="AX5942" s="5" t="s">
        <v>5716</v>
      </c>
      <c r="AY5942" s="5">
        <v>41864</v>
      </c>
      <c r="AZ5942" s="19">
        <v>43258</v>
      </c>
      <c r="BC5942" s="140">
        <v>4503.4799999999996</v>
      </c>
      <c r="BD5942" s="140">
        <v>5224.04</v>
      </c>
      <c r="BE5942" s="21">
        <v>1</v>
      </c>
      <c r="BF5942" s="5">
        <v>49999.99</v>
      </c>
      <c r="BG5942" s="21" t="s">
        <v>9863</v>
      </c>
      <c r="BH5942" s="21"/>
      <c r="BI5942" s="21"/>
      <c r="BL5942" s="81">
        <v>43258</v>
      </c>
      <c r="BM5942" s="81">
        <v>43271</v>
      </c>
      <c r="BN5942" s="21" t="s">
        <v>9881</v>
      </c>
      <c r="BO5942" s="21"/>
      <c r="BQ5942" s="21" t="s">
        <v>733</v>
      </c>
      <c r="BR5942" s="21" t="s">
        <v>733</v>
      </c>
      <c r="BY5942" s="7" t="s">
        <v>202</v>
      </c>
      <c r="CG5942" s="10" t="s">
        <v>734</v>
      </c>
      <c r="CH5942" s="19">
        <v>43281</v>
      </c>
      <c r="CI5942" s="21" t="s">
        <v>9970</v>
      </c>
    </row>
    <row r="5943" spans="1:87" x14ac:dyDescent="0.25">
      <c r="A5943" s="171">
        <v>2018</v>
      </c>
      <c r="B5943" s="19">
        <v>43191</v>
      </c>
      <c r="C5943" s="19">
        <v>43281</v>
      </c>
      <c r="D5943" s="21" t="s">
        <v>192</v>
      </c>
      <c r="E5943" s="21" t="s">
        <v>196</v>
      </c>
      <c r="G5943" s="5">
        <v>28735</v>
      </c>
      <c r="I5943" s="21" t="s">
        <v>360</v>
      </c>
      <c r="J5943" s="21" t="s">
        <v>8681</v>
      </c>
      <c r="N5943" s="67" t="s">
        <v>12595</v>
      </c>
      <c r="W5943" s="21" t="s">
        <v>9306</v>
      </c>
      <c r="X5943" s="21" t="s">
        <v>9302</v>
      </c>
      <c r="Y5943" s="21" t="s">
        <v>9302</v>
      </c>
      <c r="AA5943" s="5" t="s">
        <v>9306</v>
      </c>
      <c r="AC5943" s="5" t="s">
        <v>9523</v>
      </c>
      <c r="AV5943" s="21" t="s">
        <v>9831</v>
      </c>
      <c r="AW5943" s="23" t="s">
        <v>731</v>
      </c>
      <c r="AX5943" s="5" t="s">
        <v>5716</v>
      </c>
      <c r="AY5943" s="5">
        <v>42806</v>
      </c>
      <c r="AZ5943" s="19">
        <v>43258</v>
      </c>
      <c r="BC5943" s="140">
        <v>4500</v>
      </c>
      <c r="BD5943" s="140">
        <v>5220</v>
      </c>
      <c r="BE5943" s="21">
        <v>1</v>
      </c>
      <c r="BF5943" s="5">
        <v>49999.99</v>
      </c>
      <c r="BG5943" s="21" t="s">
        <v>9863</v>
      </c>
      <c r="BH5943" s="21"/>
      <c r="BI5943" s="21"/>
      <c r="BL5943" s="81">
        <v>43258</v>
      </c>
      <c r="BM5943" s="81">
        <v>43271</v>
      </c>
      <c r="BN5943" s="21" t="s">
        <v>9955</v>
      </c>
      <c r="BO5943" s="21"/>
      <c r="BQ5943" s="21" t="s">
        <v>733</v>
      </c>
      <c r="BR5943" s="21" t="s">
        <v>733</v>
      </c>
      <c r="BY5943" s="7" t="s">
        <v>202</v>
      </c>
      <c r="CG5943" s="10" t="s">
        <v>734</v>
      </c>
      <c r="CH5943" s="19">
        <v>43281</v>
      </c>
      <c r="CI5943" s="21" t="s">
        <v>9970</v>
      </c>
    </row>
    <row r="5944" spans="1:87" x14ac:dyDescent="0.25">
      <c r="A5944" s="171">
        <v>2018</v>
      </c>
      <c r="B5944" s="19">
        <v>43191</v>
      </c>
      <c r="C5944" s="19">
        <v>43281</v>
      </c>
      <c r="D5944" s="21" t="s">
        <v>192</v>
      </c>
      <c r="E5944" s="21" t="s">
        <v>196</v>
      </c>
      <c r="G5944" s="5">
        <v>28736</v>
      </c>
      <c r="I5944" s="21" t="s">
        <v>360</v>
      </c>
      <c r="J5944" s="21" t="s">
        <v>8682</v>
      </c>
      <c r="N5944" s="67" t="s">
        <v>12596</v>
      </c>
      <c r="W5944" s="21" t="s">
        <v>9291</v>
      </c>
      <c r="X5944" s="21" t="s">
        <v>9351</v>
      </c>
      <c r="Y5944" s="21" t="s">
        <v>9352</v>
      </c>
      <c r="AA5944" s="5" t="s">
        <v>9428</v>
      </c>
      <c r="AC5944" s="5" t="s">
        <v>9531</v>
      </c>
      <c r="AV5944" s="21" t="s">
        <v>5748</v>
      </c>
      <c r="AW5944" s="23" t="s">
        <v>731</v>
      </c>
      <c r="AX5944" s="5" t="s">
        <v>9860</v>
      </c>
      <c r="AY5944" s="5">
        <v>42781</v>
      </c>
      <c r="AZ5944" s="19">
        <v>43258</v>
      </c>
      <c r="BC5944" s="140">
        <v>10048.000000000002</v>
      </c>
      <c r="BD5944" s="140">
        <v>11655.68</v>
      </c>
      <c r="BE5944" s="21">
        <v>1</v>
      </c>
      <c r="BF5944" s="5">
        <v>49999.99</v>
      </c>
      <c r="BG5944" s="21" t="s">
        <v>9863</v>
      </c>
      <c r="BH5944" s="21"/>
      <c r="BI5944" s="21"/>
      <c r="BL5944" s="81">
        <v>43258</v>
      </c>
      <c r="BM5944" s="81">
        <v>43271</v>
      </c>
      <c r="BN5944" s="21" t="s">
        <v>9928</v>
      </c>
      <c r="BO5944" s="21"/>
      <c r="BQ5944" s="21" t="s">
        <v>733</v>
      </c>
      <c r="BR5944" s="21" t="s">
        <v>733</v>
      </c>
      <c r="BY5944" s="7" t="s">
        <v>202</v>
      </c>
      <c r="CG5944" s="10" t="s">
        <v>734</v>
      </c>
      <c r="CH5944" s="19">
        <v>43281</v>
      </c>
      <c r="CI5944" s="21" t="s">
        <v>9970</v>
      </c>
    </row>
    <row r="5945" spans="1:87" x14ac:dyDescent="0.25">
      <c r="A5945" s="171">
        <v>2018</v>
      </c>
      <c r="B5945" s="19">
        <v>43191</v>
      </c>
      <c r="C5945" s="19">
        <v>43281</v>
      </c>
      <c r="D5945" s="21" t="s">
        <v>192</v>
      </c>
      <c r="E5945" s="21" t="s">
        <v>196</v>
      </c>
      <c r="G5945" s="5">
        <v>28737</v>
      </c>
      <c r="I5945" s="21" t="s">
        <v>360</v>
      </c>
      <c r="J5945" s="21" t="s">
        <v>8683</v>
      </c>
      <c r="N5945" s="67" t="s">
        <v>12597</v>
      </c>
      <c r="W5945" s="21" t="s">
        <v>9306</v>
      </c>
      <c r="X5945" s="21" t="s">
        <v>9302</v>
      </c>
      <c r="Y5945" s="21" t="s">
        <v>9302</v>
      </c>
      <c r="AA5945" s="5" t="s">
        <v>9306</v>
      </c>
      <c r="AC5945" s="5" t="s">
        <v>9523</v>
      </c>
      <c r="AV5945" s="21" t="s">
        <v>9832</v>
      </c>
      <c r="AW5945" s="23" t="s">
        <v>731</v>
      </c>
      <c r="AX5945" s="5" t="s">
        <v>5716</v>
      </c>
      <c r="AY5945" s="5">
        <v>42805</v>
      </c>
      <c r="AZ5945" s="19">
        <v>43258</v>
      </c>
      <c r="BC5945" s="140">
        <v>3000</v>
      </c>
      <c r="BD5945" s="140">
        <v>3480</v>
      </c>
      <c r="BE5945" s="21">
        <v>1</v>
      </c>
      <c r="BF5945" s="5">
        <v>49999.99</v>
      </c>
      <c r="BG5945" s="21" t="s">
        <v>9863</v>
      </c>
      <c r="BH5945" s="21"/>
      <c r="BI5945" s="21"/>
      <c r="BL5945" s="81">
        <v>43258</v>
      </c>
      <c r="BM5945" s="81">
        <v>43271</v>
      </c>
      <c r="BN5945" s="21" t="s">
        <v>9955</v>
      </c>
      <c r="BO5945" s="21"/>
      <c r="BQ5945" s="21" t="s">
        <v>733</v>
      </c>
      <c r="BR5945" s="21" t="s">
        <v>733</v>
      </c>
      <c r="BY5945" s="7" t="s">
        <v>202</v>
      </c>
      <c r="CG5945" s="10" t="s">
        <v>734</v>
      </c>
      <c r="CH5945" s="19">
        <v>43281</v>
      </c>
      <c r="CI5945" s="21" t="s">
        <v>9970</v>
      </c>
    </row>
    <row r="5946" spans="1:87" x14ac:dyDescent="0.25">
      <c r="A5946" s="171">
        <v>2018</v>
      </c>
      <c r="B5946" s="19">
        <v>43191</v>
      </c>
      <c r="C5946" s="19">
        <v>43281</v>
      </c>
      <c r="D5946" s="21" t="s">
        <v>192</v>
      </c>
      <c r="E5946" s="21" t="s">
        <v>196</v>
      </c>
      <c r="G5946" s="5">
        <v>28738</v>
      </c>
      <c r="I5946" s="21" t="s">
        <v>360</v>
      </c>
      <c r="J5946" s="21" t="s">
        <v>8684</v>
      </c>
      <c r="N5946" s="67" t="s">
        <v>12598</v>
      </c>
      <c r="W5946" s="21" t="s">
        <v>9342</v>
      </c>
      <c r="X5946" s="21" t="s">
        <v>9302</v>
      </c>
      <c r="Y5946" s="21" t="s">
        <v>9302</v>
      </c>
      <c r="AA5946" s="5" t="s">
        <v>9342</v>
      </c>
      <c r="AC5946" s="5" t="s">
        <v>9535</v>
      </c>
      <c r="AV5946" s="21" t="s">
        <v>5733</v>
      </c>
      <c r="AW5946" s="23" t="s">
        <v>731</v>
      </c>
      <c r="AX5946" s="5" t="s">
        <v>730</v>
      </c>
      <c r="AY5946" s="5">
        <v>41546</v>
      </c>
      <c r="AZ5946" s="19">
        <v>43259</v>
      </c>
      <c r="BC5946" s="140">
        <v>17616.5</v>
      </c>
      <c r="BD5946" s="140">
        <v>20435.14</v>
      </c>
      <c r="BE5946" s="21">
        <v>1</v>
      </c>
      <c r="BF5946" s="5">
        <v>49999.99</v>
      </c>
      <c r="BG5946" s="21" t="s">
        <v>9863</v>
      </c>
      <c r="BH5946" s="21"/>
      <c r="BI5946" s="21"/>
      <c r="BL5946" s="81">
        <v>43259</v>
      </c>
      <c r="BM5946" s="81">
        <v>43272</v>
      </c>
      <c r="BN5946" s="21" t="s">
        <v>9881</v>
      </c>
      <c r="BO5946" s="21"/>
      <c r="BQ5946" s="21" t="s">
        <v>733</v>
      </c>
      <c r="BR5946" s="21" t="s">
        <v>733</v>
      </c>
      <c r="BY5946" s="7" t="s">
        <v>202</v>
      </c>
      <c r="CG5946" s="10" t="s">
        <v>734</v>
      </c>
      <c r="CH5946" s="19">
        <v>43281</v>
      </c>
      <c r="CI5946" s="21" t="s">
        <v>9970</v>
      </c>
    </row>
    <row r="5947" spans="1:87" x14ac:dyDescent="0.25">
      <c r="A5947" s="171">
        <v>2018</v>
      </c>
      <c r="B5947" s="19">
        <v>43191</v>
      </c>
      <c r="C5947" s="19">
        <v>43281</v>
      </c>
      <c r="D5947" s="21" t="s">
        <v>192</v>
      </c>
      <c r="E5947" s="21" t="s">
        <v>196</v>
      </c>
      <c r="G5947" s="5">
        <v>28740</v>
      </c>
      <c r="I5947" s="21" t="s">
        <v>360</v>
      </c>
      <c r="J5947" s="21" t="s">
        <v>8685</v>
      </c>
      <c r="N5947" s="67" t="s">
        <v>12599</v>
      </c>
      <c r="W5947" s="21" t="s">
        <v>5445</v>
      </c>
      <c r="X5947" s="21" t="s">
        <v>9275</v>
      </c>
      <c r="Y5947" s="21" t="s">
        <v>9276</v>
      </c>
      <c r="AA5947" s="5" t="s">
        <v>9433</v>
      </c>
      <c r="AC5947" s="5" t="s">
        <v>9532</v>
      </c>
      <c r="AV5947" s="21" t="s">
        <v>5857</v>
      </c>
      <c r="AW5947" s="23" t="s">
        <v>731</v>
      </c>
      <c r="AX5947" s="5" t="s">
        <v>5716</v>
      </c>
      <c r="AY5947" s="5">
        <v>41300</v>
      </c>
      <c r="AZ5947" s="19">
        <v>43259</v>
      </c>
      <c r="BC5947" s="140">
        <v>36075</v>
      </c>
      <c r="BD5947" s="140">
        <v>41847</v>
      </c>
      <c r="BE5947" s="21">
        <v>1</v>
      </c>
      <c r="BF5947" s="5">
        <v>49999.99</v>
      </c>
      <c r="BG5947" s="21" t="s">
        <v>9863</v>
      </c>
      <c r="BH5947" s="21"/>
      <c r="BI5947" s="21"/>
      <c r="BL5947" s="81">
        <v>43259</v>
      </c>
      <c r="BM5947" s="81">
        <v>43272</v>
      </c>
      <c r="BN5947" s="21" t="s">
        <v>9943</v>
      </c>
      <c r="BO5947" s="21"/>
      <c r="BQ5947" s="21" t="s">
        <v>733</v>
      </c>
      <c r="BR5947" s="21" t="s">
        <v>733</v>
      </c>
      <c r="BY5947" s="7" t="s">
        <v>202</v>
      </c>
      <c r="CG5947" s="10" t="s">
        <v>734</v>
      </c>
      <c r="CH5947" s="19">
        <v>43281</v>
      </c>
      <c r="CI5947" s="21" t="s">
        <v>9970</v>
      </c>
    </row>
    <row r="5948" spans="1:87" x14ac:dyDescent="0.25">
      <c r="A5948" s="171">
        <v>2018</v>
      </c>
      <c r="B5948" s="19">
        <v>43191</v>
      </c>
      <c r="C5948" s="19">
        <v>43281</v>
      </c>
      <c r="D5948" s="21" t="s">
        <v>192</v>
      </c>
      <c r="E5948" s="21" t="s">
        <v>196</v>
      </c>
      <c r="G5948" s="5">
        <v>28742</v>
      </c>
      <c r="I5948" s="21" t="s">
        <v>360</v>
      </c>
      <c r="J5948" s="21" t="s">
        <v>8686</v>
      </c>
      <c r="N5948" s="67" t="s">
        <v>12600</v>
      </c>
      <c r="W5948" s="21" t="s">
        <v>9301</v>
      </c>
      <c r="X5948" s="21" t="s">
        <v>9302</v>
      </c>
      <c r="Y5948" s="21" t="s">
        <v>9302</v>
      </c>
      <c r="AA5948" s="5" t="s">
        <v>9301</v>
      </c>
      <c r="AC5948" s="5" t="s">
        <v>9509</v>
      </c>
      <c r="AV5948" s="21" t="s">
        <v>695</v>
      </c>
      <c r="AW5948" s="23" t="s">
        <v>731</v>
      </c>
      <c r="AX5948" s="5" t="s">
        <v>5705</v>
      </c>
      <c r="AY5948" s="5">
        <v>42818</v>
      </c>
      <c r="AZ5948" s="19">
        <v>43259</v>
      </c>
      <c r="BC5948" s="140">
        <v>18879.310000000001</v>
      </c>
      <c r="BD5948" s="140">
        <v>21900</v>
      </c>
      <c r="BE5948" s="21">
        <v>1</v>
      </c>
      <c r="BF5948" s="5">
        <v>49999.99</v>
      </c>
      <c r="BG5948" s="21" t="s">
        <v>9863</v>
      </c>
      <c r="BH5948" s="21"/>
      <c r="BI5948" s="21"/>
      <c r="BL5948" s="81">
        <v>43259</v>
      </c>
      <c r="BM5948" s="81">
        <v>43272</v>
      </c>
      <c r="BN5948" s="21" t="s">
        <v>9920</v>
      </c>
      <c r="BO5948" s="21"/>
      <c r="BQ5948" s="21" t="s">
        <v>733</v>
      </c>
      <c r="BR5948" s="21" t="s">
        <v>733</v>
      </c>
      <c r="BY5948" s="7" t="s">
        <v>202</v>
      </c>
      <c r="CG5948" s="10" t="s">
        <v>734</v>
      </c>
      <c r="CH5948" s="19">
        <v>43281</v>
      </c>
      <c r="CI5948" s="21" t="s">
        <v>9970</v>
      </c>
    </row>
    <row r="5949" spans="1:87" x14ac:dyDescent="0.25">
      <c r="A5949" s="171">
        <v>2018</v>
      </c>
      <c r="B5949" s="19">
        <v>43191</v>
      </c>
      <c r="C5949" s="19">
        <v>43281</v>
      </c>
      <c r="D5949" s="21" t="s">
        <v>192</v>
      </c>
      <c r="E5949" s="21" t="s">
        <v>196</v>
      </c>
      <c r="G5949" s="5">
        <v>28743</v>
      </c>
      <c r="I5949" s="21" t="s">
        <v>360</v>
      </c>
      <c r="J5949" s="21" t="s">
        <v>8687</v>
      </c>
      <c r="N5949" s="67" t="s">
        <v>12601</v>
      </c>
      <c r="W5949" s="21" t="s">
        <v>9301</v>
      </c>
      <c r="X5949" s="21" t="s">
        <v>9302</v>
      </c>
      <c r="Y5949" s="21" t="s">
        <v>9302</v>
      </c>
      <c r="AA5949" s="5" t="s">
        <v>9301</v>
      </c>
      <c r="AC5949" s="5" t="s">
        <v>9509</v>
      </c>
      <c r="AV5949" s="21" t="s">
        <v>695</v>
      </c>
      <c r="AW5949" s="23" t="s">
        <v>731</v>
      </c>
      <c r="AX5949" s="5" t="s">
        <v>5705</v>
      </c>
      <c r="AY5949" s="5">
        <v>42817</v>
      </c>
      <c r="AZ5949" s="19">
        <v>43259</v>
      </c>
      <c r="BC5949" s="140">
        <v>41250</v>
      </c>
      <c r="BD5949" s="140">
        <v>47850</v>
      </c>
      <c r="BE5949" s="21">
        <v>1</v>
      </c>
      <c r="BF5949" s="5">
        <v>49999.99</v>
      </c>
      <c r="BG5949" s="21" t="s">
        <v>9863</v>
      </c>
      <c r="BH5949" s="21"/>
      <c r="BI5949" s="21"/>
      <c r="BL5949" s="81">
        <v>43259</v>
      </c>
      <c r="BM5949" s="81">
        <v>43272</v>
      </c>
      <c r="BN5949" s="21" t="s">
        <v>9920</v>
      </c>
      <c r="BO5949" s="21"/>
      <c r="BQ5949" s="21" t="s">
        <v>733</v>
      </c>
      <c r="BR5949" s="21" t="s">
        <v>733</v>
      </c>
      <c r="BY5949" s="7" t="s">
        <v>202</v>
      </c>
      <c r="CG5949" s="10" t="s">
        <v>734</v>
      </c>
      <c r="CH5949" s="19">
        <v>43281</v>
      </c>
      <c r="CI5949" s="21" t="s">
        <v>9970</v>
      </c>
    </row>
    <row r="5950" spans="1:87" x14ac:dyDescent="0.25">
      <c r="A5950" s="171">
        <v>2018</v>
      </c>
      <c r="B5950" s="19">
        <v>43191</v>
      </c>
      <c r="C5950" s="19">
        <v>43281</v>
      </c>
      <c r="D5950" s="21" t="s">
        <v>192</v>
      </c>
      <c r="E5950" s="21" t="s">
        <v>196</v>
      </c>
      <c r="G5950" s="5">
        <v>28744</v>
      </c>
      <c r="I5950" s="21" t="s">
        <v>360</v>
      </c>
      <c r="J5950" s="21" t="s">
        <v>8688</v>
      </c>
      <c r="N5950" s="67" t="s">
        <v>12602</v>
      </c>
      <c r="W5950" s="21" t="s">
        <v>599</v>
      </c>
      <c r="X5950" s="21" t="s">
        <v>5421</v>
      </c>
      <c r="Y5950" s="21" t="s">
        <v>601</v>
      </c>
      <c r="AA5950" s="5" t="s">
        <v>9442</v>
      </c>
      <c r="AC5950" s="5" t="s">
        <v>626</v>
      </c>
      <c r="AV5950" s="21" t="s">
        <v>9833</v>
      </c>
      <c r="AW5950" s="23" t="s">
        <v>731</v>
      </c>
      <c r="AX5950" s="5" t="s">
        <v>730</v>
      </c>
      <c r="AY5950" s="5">
        <v>42758</v>
      </c>
      <c r="AZ5950" s="19">
        <v>43259</v>
      </c>
      <c r="BC5950" s="140">
        <v>2200</v>
      </c>
      <c r="BD5950" s="140">
        <v>2552</v>
      </c>
      <c r="BE5950" s="21">
        <v>1</v>
      </c>
      <c r="BF5950" s="5">
        <v>49999.99</v>
      </c>
      <c r="BG5950" s="21" t="s">
        <v>9863</v>
      </c>
      <c r="BH5950" s="21"/>
      <c r="BI5950" s="21"/>
      <c r="BL5950" s="81">
        <v>43259</v>
      </c>
      <c r="BM5950" s="81">
        <v>43272</v>
      </c>
      <c r="BN5950" s="21" t="s">
        <v>9870</v>
      </c>
      <c r="BO5950" s="21"/>
      <c r="BQ5950" s="21" t="s">
        <v>733</v>
      </c>
      <c r="BR5950" s="21" t="s">
        <v>733</v>
      </c>
      <c r="BY5950" s="7" t="s">
        <v>202</v>
      </c>
      <c r="CG5950" s="10" t="s">
        <v>734</v>
      </c>
      <c r="CH5950" s="19">
        <v>43281</v>
      </c>
      <c r="CI5950" s="21" t="s">
        <v>9970</v>
      </c>
    </row>
    <row r="5951" spans="1:87" x14ac:dyDescent="0.25">
      <c r="A5951" s="171">
        <v>2018</v>
      </c>
      <c r="B5951" s="19">
        <v>43191</v>
      </c>
      <c r="C5951" s="19">
        <v>43281</v>
      </c>
      <c r="D5951" s="21" t="s">
        <v>192</v>
      </c>
      <c r="E5951" s="21" t="s">
        <v>196</v>
      </c>
      <c r="G5951" s="5">
        <v>28745</v>
      </c>
      <c r="I5951" s="21" t="s">
        <v>360</v>
      </c>
      <c r="J5951" s="21" t="s">
        <v>8689</v>
      </c>
      <c r="N5951" s="67" t="s">
        <v>12603</v>
      </c>
      <c r="W5951" s="21" t="s">
        <v>599</v>
      </c>
      <c r="X5951" s="21" t="s">
        <v>5421</v>
      </c>
      <c r="Y5951" s="21" t="s">
        <v>601</v>
      </c>
      <c r="AA5951" s="5" t="s">
        <v>9442</v>
      </c>
      <c r="AC5951" s="5" t="s">
        <v>626</v>
      </c>
      <c r="AV5951" s="21" t="s">
        <v>5751</v>
      </c>
      <c r="AW5951" s="23" t="s">
        <v>731</v>
      </c>
      <c r="AX5951" s="5" t="s">
        <v>9860</v>
      </c>
      <c r="AY5951" s="5">
        <v>42766</v>
      </c>
      <c r="AZ5951" s="19">
        <v>43259</v>
      </c>
      <c r="BC5951" s="140">
        <v>17400</v>
      </c>
      <c r="BD5951" s="140">
        <v>20184</v>
      </c>
      <c r="BE5951" s="21">
        <v>1</v>
      </c>
      <c r="BF5951" s="5">
        <v>49999.99</v>
      </c>
      <c r="BG5951" s="21" t="s">
        <v>9863</v>
      </c>
      <c r="BH5951" s="21"/>
      <c r="BI5951" s="21"/>
      <c r="BL5951" s="81">
        <v>43259</v>
      </c>
      <c r="BM5951" s="81">
        <v>43272</v>
      </c>
      <c r="BN5951" s="21" t="s">
        <v>9870</v>
      </c>
      <c r="BO5951" s="21"/>
      <c r="BQ5951" s="21" t="s">
        <v>733</v>
      </c>
      <c r="BR5951" s="21" t="s">
        <v>733</v>
      </c>
      <c r="BY5951" s="7" t="s">
        <v>202</v>
      </c>
      <c r="CG5951" s="10" t="s">
        <v>734</v>
      </c>
      <c r="CH5951" s="19">
        <v>43281</v>
      </c>
      <c r="CI5951" s="21" t="s">
        <v>9970</v>
      </c>
    </row>
    <row r="5952" spans="1:87" x14ac:dyDescent="0.25">
      <c r="A5952" s="171">
        <v>2018</v>
      </c>
      <c r="B5952" s="19">
        <v>43191</v>
      </c>
      <c r="C5952" s="19">
        <v>43281</v>
      </c>
      <c r="D5952" s="21" t="s">
        <v>192</v>
      </c>
      <c r="E5952" s="21" t="s">
        <v>196</v>
      </c>
      <c r="G5952" s="5">
        <v>28746</v>
      </c>
      <c r="I5952" s="21" t="s">
        <v>360</v>
      </c>
      <c r="J5952" s="21" t="s">
        <v>8690</v>
      </c>
      <c r="N5952" s="67" t="s">
        <v>12604</v>
      </c>
      <c r="W5952" s="21" t="s">
        <v>599</v>
      </c>
      <c r="X5952" s="21" t="s">
        <v>5421</v>
      </c>
      <c r="Y5952" s="21" t="s">
        <v>601</v>
      </c>
      <c r="AA5952" s="5" t="s">
        <v>9442</v>
      </c>
      <c r="AC5952" s="5" t="s">
        <v>626</v>
      </c>
      <c r="AV5952" s="21" t="s">
        <v>9733</v>
      </c>
      <c r="AW5952" s="23" t="s">
        <v>731</v>
      </c>
      <c r="AX5952" s="5" t="s">
        <v>730</v>
      </c>
      <c r="AY5952" s="5">
        <v>42759</v>
      </c>
      <c r="AZ5952" s="19">
        <v>43259</v>
      </c>
      <c r="BC5952" s="140">
        <v>2200</v>
      </c>
      <c r="BD5952" s="140">
        <v>2552</v>
      </c>
      <c r="BE5952" s="21">
        <v>1</v>
      </c>
      <c r="BF5952" s="5">
        <v>49999.99</v>
      </c>
      <c r="BG5952" s="21" t="s">
        <v>9863</v>
      </c>
      <c r="BH5952" s="21"/>
      <c r="BI5952" s="21"/>
      <c r="BL5952" s="81">
        <v>43259</v>
      </c>
      <c r="BM5952" s="81">
        <v>43272</v>
      </c>
      <c r="BN5952" s="21" t="s">
        <v>9870</v>
      </c>
      <c r="BO5952" s="21"/>
      <c r="BQ5952" s="21" t="s">
        <v>733</v>
      </c>
      <c r="BR5952" s="21" t="s">
        <v>733</v>
      </c>
      <c r="BY5952" s="7" t="s">
        <v>202</v>
      </c>
      <c r="CG5952" s="10" t="s">
        <v>734</v>
      </c>
      <c r="CH5952" s="19">
        <v>43281</v>
      </c>
      <c r="CI5952" s="21" t="s">
        <v>9970</v>
      </c>
    </row>
    <row r="5953" spans="1:87" x14ac:dyDescent="0.25">
      <c r="A5953" s="171">
        <v>2018</v>
      </c>
      <c r="B5953" s="19">
        <v>43191</v>
      </c>
      <c r="C5953" s="19">
        <v>43281</v>
      </c>
      <c r="D5953" s="21" t="s">
        <v>192</v>
      </c>
      <c r="E5953" s="21" t="s">
        <v>196</v>
      </c>
      <c r="G5953" s="5">
        <v>28747</v>
      </c>
      <c r="I5953" s="21" t="s">
        <v>360</v>
      </c>
      <c r="J5953" s="21" t="s">
        <v>8691</v>
      </c>
      <c r="N5953" s="67" t="s">
        <v>12605</v>
      </c>
      <c r="W5953" s="21" t="s">
        <v>9363</v>
      </c>
      <c r="X5953" s="21" t="s">
        <v>9364</v>
      </c>
      <c r="Y5953" s="21" t="s">
        <v>9365</v>
      </c>
      <c r="AA5953" s="5" t="s">
        <v>9452</v>
      </c>
      <c r="AC5953" s="5" t="s">
        <v>622</v>
      </c>
      <c r="AV5953" s="21" t="s">
        <v>5774</v>
      </c>
      <c r="AW5953" s="23" t="s">
        <v>731</v>
      </c>
      <c r="AX5953" s="5" t="s">
        <v>9860</v>
      </c>
      <c r="AY5953" s="5">
        <v>42551</v>
      </c>
      <c r="AZ5953" s="19">
        <v>43259</v>
      </c>
      <c r="BC5953" s="140">
        <v>4853.3900000000003</v>
      </c>
      <c r="BD5953" s="140">
        <v>5629.94</v>
      </c>
      <c r="BE5953" s="21">
        <v>1</v>
      </c>
      <c r="BF5953" s="5">
        <v>49999.99</v>
      </c>
      <c r="BG5953" s="21" t="s">
        <v>9863</v>
      </c>
      <c r="BH5953" s="21"/>
      <c r="BI5953" s="21"/>
      <c r="BL5953" s="81">
        <v>43259</v>
      </c>
      <c r="BM5953" s="81">
        <v>43272</v>
      </c>
      <c r="BN5953" s="21" t="s">
        <v>9892</v>
      </c>
      <c r="BO5953" s="21"/>
      <c r="BQ5953" s="21" t="s">
        <v>733</v>
      </c>
      <c r="BR5953" s="21" t="s">
        <v>733</v>
      </c>
      <c r="BY5953" s="7" t="s">
        <v>202</v>
      </c>
      <c r="CG5953" s="10" t="s">
        <v>734</v>
      </c>
      <c r="CH5953" s="19">
        <v>43281</v>
      </c>
      <c r="CI5953" s="21" t="s">
        <v>9970</v>
      </c>
    </row>
    <row r="5954" spans="1:87" x14ac:dyDescent="0.25">
      <c r="A5954" s="171">
        <v>2018</v>
      </c>
      <c r="B5954" s="19">
        <v>43191</v>
      </c>
      <c r="C5954" s="19">
        <v>43281</v>
      </c>
      <c r="D5954" s="21" t="s">
        <v>192</v>
      </c>
      <c r="E5954" s="21" t="s">
        <v>196</v>
      </c>
      <c r="G5954" s="5">
        <v>28748</v>
      </c>
      <c r="I5954" s="21" t="s">
        <v>360</v>
      </c>
      <c r="J5954" s="21" t="s">
        <v>8692</v>
      </c>
      <c r="N5954" s="67" t="s">
        <v>12606</v>
      </c>
      <c r="W5954" s="21" t="s">
        <v>9370</v>
      </c>
      <c r="X5954" s="21" t="s">
        <v>9371</v>
      </c>
      <c r="Y5954" s="21" t="s">
        <v>9372</v>
      </c>
      <c r="AA5954" s="5" t="s">
        <v>9453</v>
      </c>
      <c r="AC5954" s="5" t="s">
        <v>9539</v>
      </c>
      <c r="AV5954" s="21" t="s">
        <v>5684</v>
      </c>
      <c r="AW5954" s="23" t="s">
        <v>731</v>
      </c>
      <c r="AX5954" s="5" t="s">
        <v>726</v>
      </c>
      <c r="AY5954" s="5">
        <v>42608</v>
      </c>
      <c r="AZ5954" s="19">
        <v>43259</v>
      </c>
      <c r="BC5954" s="140">
        <v>30000.000000000004</v>
      </c>
      <c r="BD5954" s="140">
        <v>34800</v>
      </c>
      <c r="BE5954" s="21">
        <v>1</v>
      </c>
      <c r="BF5954" s="5">
        <v>49999.99</v>
      </c>
      <c r="BG5954" s="21" t="s">
        <v>9863</v>
      </c>
      <c r="BH5954" s="21"/>
      <c r="BI5954" s="21"/>
      <c r="BL5954" s="81">
        <v>43259</v>
      </c>
      <c r="BM5954" s="81">
        <v>43272</v>
      </c>
      <c r="BN5954" s="21" t="s">
        <v>9959</v>
      </c>
      <c r="BO5954" s="21"/>
      <c r="BQ5954" s="21" t="s">
        <v>733</v>
      </c>
      <c r="BR5954" s="21" t="s">
        <v>733</v>
      </c>
      <c r="BY5954" s="7" t="s">
        <v>202</v>
      </c>
      <c r="CG5954" s="10" t="s">
        <v>734</v>
      </c>
      <c r="CH5954" s="19">
        <v>43281</v>
      </c>
      <c r="CI5954" s="21" t="s">
        <v>9970</v>
      </c>
    </row>
    <row r="5955" spans="1:87" x14ac:dyDescent="0.25">
      <c r="A5955" s="171">
        <v>2018</v>
      </c>
      <c r="B5955" s="19">
        <v>43191</v>
      </c>
      <c r="C5955" s="19">
        <v>43281</v>
      </c>
      <c r="D5955" s="21" t="s">
        <v>192</v>
      </c>
      <c r="E5955" s="21" t="s">
        <v>196</v>
      </c>
      <c r="G5955" s="5">
        <v>28749</v>
      </c>
      <c r="I5955" s="21" t="s">
        <v>360</v>
      </c>
      <c r="J5955" s="21" t="s">
        <v>8693</v>
      </c>
      <c r="N5955" s="67" t="s">
        <v>12607</v>
      </c>
      <c r="W5955" s="21" t="s">
        <v>9362</v>
      </c>
      <c r="X5955" s="21" t="s">
        <v>5416</v>
      </c>
      <c r="Y5955" s="21" t="s">
        <v>5360</v>
      </c>
      <c r="AA5955" s="5" t="s">
        <v>9438</v>
      </c>
      <c r="AC5955" s="5" t="s">
        <v>9529</v>
      </c>
      <c r="AV5955" s="21" t="s">
        <v>5738</v>
      </c>
      <c r="AW5955" s="23" t="s">
        <v>731</v>
      </c>
      <c r="AX5955" s="5" t="s">
        <v>730</v>
      </c>
      <c r="AY5955" s="5">
        <v>41328</v>
      </c>
      <c r="AZ5955" s="19">
        <v>43259</v>
      </c>
      <c r="BC5955" s="140">
        <v>656.00000000000011</v>
      </c>
      <c r="BD5955" s="140">
        <v>760.96</v>
      </c>
      <c r="BE5955" s="21">
        <v>1</v>
      </c>
      <c r="BF5955" s="5">
        <v>49999.99</v>
      </c>
      <c r="BG5955" s="21" t="s">
        <v>9863</v>
      </c>
      <c r="BH5955" s="21"/>
      <c r="BI5955" s="21"/>
      <c r="BL5955" s="81">
        <v>43259</v>
      </c>
      <c r="BM5955" s="81">
        <v>43272</v>
      </c>
      <c r="BN5955" s="21" t="s">
        <v>9930</v>
      </c>
      <c r="BO5955" s="21"/>
      <c r="BQ5955" s="21" t="s">
        <v>733</v>
      </c>
      <c r="BR5955" s="21" t="s">
        <v>733</v>
      </c>
      <c r="BY5955" s="7" t="s">
        <v>202</v>
      </c>
      <c r="CG5955" s="10" t="s">
        <v>734</v>
      </c>
      <c r="CH5955" s="19">
        <v>43281</v>
      </c>
      <c r="CI5955" s="21" t="s">
        <v>9970</v>
      </c>
    </row>
    <row r="5956" spans="1:87" x14ac:dyDescent="0.25">
      <c r="A5956" s="171">
        <v>2018</v>
      </c>
      <c r="B5956" s="19">
        <v>43191</v>
      </c>
      <c r="C5956" s="19">
        <v>43281</v>
      </c>
      <c r="D5956" s="21" t="s">
        <v>192</v>
      </c>
      <c r="E5956" s="21" t="s">
        <v>196</v>
      </c>
      <c r="G5956" s="5">
        <v>28750</v>
      </c>
      <c r="I5956" s="21" t="s">
        <v>360</v>
      </c>
      <c r="J5956" s="21" t="s">
        <v>8694</v>
      </c>
      <c r="N5956" s="67" t="s">
        <v>12608</v>
      </c>
      <c r="W5956" s="21" t="s">
        <v>599</v>
      </c>
      <c r="X5956" s="21" t="s">
        <v>5421</v>
      </c>
      <c r="Y5956" s="21" t="s">
        <v>601</v>
      </c>
      <c r="AA5956" s="5" t="s">
        <v>9442</v>
      </c>
      <c r="AC5956" s="5" t="s">
        <v>626</v>
      </c>
      <c r="AV5956" s="21" t="s">
        <v>5774</v>
      </c>
      <c r="AW5956" s="23" t="s">
        <v>731</v>
      </c>
      <c r="AX5956" s="5" t="s">
        <v>9860</v>
      </c>
      <c r="AY5956" s="5">
        <v>42771</v>
      </c>
      <c r="AZ5956" s="19">
        <v>43259</v>
      </c>
      <c r="BC5956" s="140">
        <v>2400</v>
      </c>
      <c r="BD5956" s="140">
        <v>2784</v>
      </c>
      <c r="BE5956" s="21">
        <v>1</v>
      </c>
      <c r="BF5956" s="5">
        <v>49999.99</v>
      </c>
      <c r="BG5956" s="21" t="s">
        <v>9863</v>
      </c>
      <c r="BH5956" s="21"/>
      <c r="BI5956" s="21"/>
      <c r="BL5956" s="81">
        <v>43259</v>
      </c>
      <c r="BM5956" s="81">
        <v>43272</v>
      </c>
      <c r="BN5956" s="21" t="s">
        <v>9870</v>
      </c>
      <c r="BO5956" s="21"/>
      <c r="BQ5956" s="21" t="s">
        <v>733</v>
      </c>
      <c r="BR5956" s="21" t="s">
        <v>733</v>
      </c>
      <c r="BY5956" s="7" t="s">
        <v>202</v>
      </c>
      <c r="CG5956" s="10" t="s">
        <v>734</v>
      </c>
      <c r="CH5956" s="19">
        <v>43281</v>
      </c>
      <c r="CI5956" s="21" t="s">
        <v>9970</v>
      </c>
    </row>
    <row r="5957" spans="1:87" x14ac:dyDescent="0.25">
      <c r="A5957" s="171">
        <v>2018</v>
      </c>
      <c r="B5957" s="19">
        <v>43191</v>
      </c>
      <c r="C5957" s="19">
        <v>43281</v>
      </c>
      <c r="D5957" s="21" t="s">
        <v>192</v>
      </c>
      <c r="E5957" s="21" t="s">
        <v>196</v>
      </c>
      <c r="G5957" s="5">
        <v>28751</v>
      </c>
      <c r="I5957" s="21" t="s">
        <v>360</v>
      </c>
      <c r="J5957" s="21" t="s">
        <v>8695</v>
      </c>
      <c r="N5957" s="67" t="s">
        <v>12609</v>
      </c>
      <c r="W5957" s="21" t="s">
        <v>9362</v>
      </c>
      <c r="X5957" s="21" t="s">
        <v>5416</v>
      </c>
      <c r="Y5957" s="21" t="s">
        <v>5360</v>
      </c>
      <c r="AA5957" s="5" t="s">
        <v>9438</v>
      </c>
      <c r="AC5957" s="5" t="s">
        <v>9529</v>
      </c>
      <c r="AV5957" s="21" t="s">
        <v>5811</v>
      </c>
      <c r="AW5957" s="23" t="s">
        <v>731</v>
      </c>
      <c r="AX5957" s="5" t="s">
        <v>5716</v>
      </c>
      <c r="AY5957" s="5">
        <v>30196</v>
      </c>
      <c r="AZ5957" s="19">
        <v>43259</v>
      </c>
      <c r="BC5957" s="140">
        <v>1500</v>
      </c>
      <c r="BD5957" s="140">
        <v>1740</v>
      </c>
      <c r="BE5957" s="21">
        <v>1</v>
      </c>
      <c r="BF5957" s="5">
        <v>49999.99</v>
      </c>
      <c r="BG5957" s="21" t="s">
        <v>9863</v>
      </c>
      <c r="BH5957" s="21"/>
      <c r="BI5957" s="21"/>
      <c r="BL5957" s="81">
        <v>43259</v>
      </c>
      <c r="BM5957" s="81">
        <v>43272</v>
      </c>
      <c r="BN5957" s="21" t="s">
        <v>9930</v>
      </c>
      <c r="BO5957" s="21"/>
      <c r="BQ5957" s="21" t="s">
        <v>733</v>
      </c>
      <c r="BR5957" s="21" t="s">
        <v>733</v>
      </c>
      <c r="BY5957" s="7" t="s">
        <v>202</v>
      </c>
      <c r="CG5957" s="10" t="s">
        <v>734</v>
      </c>
      <c r="CH5957" s="19">
        <v>43281</v>
      </c>
      <c r="CI5957" s="21" t="s">
        <v>9970</v>
      </c>
    </row>
    <row r="5958" spans="1:87" x14ac:dyDescent="0.25">
      <c r="A5958" s="171">
        <v>2018</v>
      </c>
      <c r="B5958" s="19">
        <v>43191</v>
      </c>
      <c r="C5958" s="19">
        <v>43281</v>
      </c>
      <c r="D5958" s="21" t="s">
        <v>192</v>
      </c>
      <c r="E5958" s="21" t="s">
        <v>196</v>
      </c>
      <c r="G5958" s="5">
        <v>28752</v>
      </c>
      <c r="I5958" s="21" t="s">
        <v>360</v>
      </c>
      <c r="J5958" s="21" t="s">
        <v>8696</v>
      </c>
      <c r="N5958" s="67" t="s">
        <v>12610</v>
      </c>
      <c r="W5958" s="21" t="s">
        <v>599</v>
      </c>
      <c r="X5958" s="21" t="s">
        <v>5421</v>
      </c>
      <c r="Y5958" s="21" t="s">
        <v>601</v>
      </c>
      <c r="AA5958" s="5" t="s">
        <v>9442</v>
      </c>
      <c r="AC5958" s="5" t="s">
        <v>626</v>
      </c>
      <c r="AV5958" s="21" t="s">
        <v>9733</v>
      </c>
      <c r="AW5958" s="23" t="s">
        <v>731</v>
      </c>
      <c r="AX5958" s="5" t="s">
        <v>730</v>
      </c>
      <c r="AY5958" s="5">
        <v>42753</v>
      </c>
      <c r="AZ5958" s="19">
        <v>43259</v>
      </c>
      <c r="BC5958" s="140">
        <v>2200</v>
      </c>
      <c r="BD5958" s="140">
        <v>2552</v>
      </c>
      <c r="BE5958" s="21">
        <v>1</v>
      </c>
      <c r="BF5958" s="5">
        <v>49999.99</v>
      </c>
      <c r="BG5958" s="21" t="s">
        <v>9863</v>
      </c>
      <c r="BH5958" s="21"/>
      <c r="BI5958" s="21"/>
      <c r="BL5958" s="81">
        <v>43259</v>
      </c>
      <c r="BM5958" s="81">
        <v>43272</v>
      </c>
      <c r="BN5958" s="21" t="s">
        <v>9870</v>
      </c>
      <c r="BO5958" s="21"/>
      <c r="BQ5958" s="21" t="s">
        <v>733</v>
      </c>
      <c r="BR5958" s="21" t="s">
        <v>733</v>
      </c>
      <c r="BY5958" s="7" t="s">
        <v>202</v>
      </c>
      <c r="CG5958" s="10" t="s">
        <v>734</v>
      </c>
      <c r="CH5958" s="19">
        <v>43281</v>
      </c>
      <c r="CI5958" s="21" t="s">
        <v>9970</v>
      </c>
    </row>
    <row r="5959" spans="1:87" x14ac:dyDescent="0.25">
      <c r="A5959" s="171">
        <v>2018</v>
      </c>
      <c r="B5959" s="19">
        <v>43191</v>
      </c>
      <c r="C5959" s="19">
        <v>43281</v>
      </c>
      <c r="D5959" s="21" t="s">
        <v>192</v>
      </c>
      <c r="E5959" s="21" t="s">
        <v>196</v>
      </c>
      <c r="G5959" s="5">
        <v>28754</v>
      </c>
      <c r="I5959" s="21" t="s">
        <v>360</v>
      </c>
      <c r="J5959" s="21" t="s">
        <v>8697</v>
      </c>
      <c r="N5959" s="67" t="s">
        <v>12611</v>
      </c>
      <c r="W5959" s="21" t="s">
        <v>9362</v>
      </c>
      <c r="X5959" s="21" t="s">
        <v>5416</v>
      </c>
      <c r="Y5959" s="21" t="s">
        <v>5360</v>
      </c>
      <c r="AA5959" s="5" t="s">
        <v>9438</v>
      </c>
      <c r="AC5959" s="5" t="s">
        <v>9529</v>
      </c>
      <c r="AV5959" s="21" t="s">
        <v>5711</v>
      </c>
      <c r="AW5959" s="23" t="s">
        <v>731</v>
      </c>
      <c r="AX5959" s="5" t="s">
        <v>728</v>
      </c>
      <c r="AY5959" s="5">
        <v>38635</v>
      </c>
      <c r="AZ5959" s="19">
        <v>43259</v>
      </c>
      <c r="BC5959" s="140">
        <v>225.00000000000003</v>
      </c>
      <c r="BD5959" s="140">
        <v>261</v>
      </c>
      <c r="BE5959" s="21">
        <v>1</v>
      </c>
      <c r="BF5959" s="5">
        <v>49999.99</v>
      </c>
      <c r="BG5959" s="21" t="s">
        <v>9863</v>
      </c>
      <c r="BH5959" s="21"/>
      <c r="BI5959" s="21"/>
      <c r="BL5959" s="81">
        <v>43259</v>
      </c>
      <c r="BM5959" s="81">
        <v>43272</v>
      </c>
      <c r="BN5959" s="21" t="s">
        <v>9930</v>
      </c>
      <c r="BO5959" s="21"/>
      <c r="BQ5959" s="21" t="s">
        <v>733</v>
      </c>
      <c r="BR5959" s="21" t="s">
        <v>733</v>
      </c>
      <c r="BY5959" s="7" t="s">
        <v>202</v>
      </c>
      <c r="CG5959" s="10" t="s">
        <v>734</v>
      </c>
      <c r="CH5959" s="19">
        <v>43281</v>
      </c>
      <c r="CI5959" s="21" t="s">
        <v>9970</v>
      </c>
    </row>
    <row r="5960" spans="1:87" x14ac:dyDescent="0.25">
      <c r="A5960" s="171">
        <v>2018</v>
      </c>
      <c r="B5960" s="19">
        <v>43191</v>
      </c>
      <c r="C5960" s="19">
        <v>43281</v>
      </c>
      <c r="D5960" s="21" t="s">
        <v>192</v>
      </c>
      <c r="E5960" s="21" t="s">
        <v>196</v>
      </c>
      <c r="G5960" s="5">
        <v>28755</v>
      </c>
      <c r="I5960" s="21" t="s">
        <v>360</v>
      </c>
      <c r="J5960" s="21" t="s">
        <v>8698</v>
      </c>
      <c r="N5960" s="67" t="s">
        <v>12612</v>
      </c>
      <c r="W5960" s="21" t="s">
        <v>599</v>
      </c>
      <c r="X5960" s="21" t="s">
        <v>5421</v>
      </c>
      <c r="Y5960" s="21" t="s">
        <v>601</v>
      </c>
      <c r="AA5960" s="5" t="s">
        <v>9442</v>
      </c>
      <c r="AC5960" s="5" t="s">
        <v>626</v>
      </c>
      <c r="AV5960" s="21" t="s">
        <v>9834</v>
      </c>
      <c r="AW5960" s="23" t="s">
        <v>731</v>
      </c>
      <c r="AX5960" s="5" t="s">
        <v>730</v>
      </c>
      <c r="AY5960" s="5">
        <v>42543</v>
      </c>
      <c r="AZ5960" s="19">
        <v>43259</v>
      </c>
      <c r="BC5960" s="140">
        <v>2200</v>
      </c>
      <c r="BD5960" s="140">
        <v>2552</v>
      </c>
      <c r="BE5960" s="21">
        <v>1</v>
      </c>
      <c r="BF5960" s="5">
        <v>49999.99</v>
      </c>
      <c r="BG5960" s="21" t="s">
        <v>9863</v>
      </c>
      <c r="BH5960" s="21"/>
      <c r="BI5960" s="21"/>
      <c r="BL5960" s="81">
        <v>43259</v>
      </c>
      <c r="BM5960" s="81">
        <v>43272</v>
      </c>
      <c r="BN5960" s="21" t="s">
        <v>9870</v>
      </c>
      <c r="BO5960" s="21"/>
      <c r="BQ5960" s="21" t="s">
        <v>733</v>
      </c>
      <c r="BR5960" s="21" t="s">
        <v>733</v>
      </c>
      <c r="BY5960" s="7" t="s">
        <v>202</v>
      </c>
      <c r="CG5960" s="10" t="s">
        <v>734</v>
      </c>
      <c r="CH5960" s="19">
        <v>43281</v>
      </c>
      <c r="CI5960" s="21" t="s">
        <v>9970</v>
      </c>
    </row>
    <row r="5961" spans="1:87" x14ac:dyDescent="0.25">
      <c r="A5961" s="171">
        <v>2018</v>
      </c>
      <c r="B5961" s="19">
        <v>43191</v>
      </c>
      <c r="C5961" s="19">
        <v>43281</v>
      </c>
      <c r="D5961" s="21" t="s">
        <v>192</v>
      </c>
      <c r="E5961" s="21" t="s">
        <v>196</v>
      </c>
      <c r="G5961" s="5">
        <v>28757</v>
      </c>
      <c r="I5961" s="21" t="s">
        <v>360</v>
      </c>
      <c r="J5961" s="21" t="s">
        <v>8699</v>
      </c>
      <c r="N5961" s="67" t="s">
        <v>12613</v>
      </c>
      <c r="W5961" s="21" t="s">
        <v>599</v>
      </c>
      <c r="X5961" s="21" t="s">
        <v>5421</v>
      </c>
      <c r="Y5961" s="21" t="s">
        <v>601</v>
      </c>
      <c r="AA5961" s="5" t="s">
        <v>9442</v>
      </c>
      <c r="AC5961" s="5" t="s">
        <v>626</v>
      </c>
      <c r="AV5961" s="21" t="s">
        <v>9835</v>
      </c>
      <c r="AW5961" s="23" t="s">
        <v>731</v>
      </c>
      <c r="AX5961" s="5" t="s">
        <v>730</v>
      </c>
      <c r="AY5961" s="5">
        <v>42540</v>
      </c>
      <c r="AZ5961" s="19">
        <v>43259</v>
      </c>
      <c r="BC5961" s="140">
        <v>2200</v>
      </c>
      <c r="BD5961" s="140">
        <v>2552</v>
      </c>
      <c r="BE5961" s="21">
        <v>1</v>
      </c>
      <c r="BF5961" s="5">
        <v>49999.99</v>
      </c>
      <c r="BG5961" s="21" t="s">
        <v>9863</v>
      </c>
      <c r="BH5961" s="21"/>
      <c r="BI5961" s="21"/>
      <c r="BL5961" s="81">
        <v>43259</v>
      </c>
      <c r="BM5961" s="81">
        <v>43272</v>
      </c>
      <c r="BN5961" s="21" t="s">
        <v>9870</v>
      </c>
      <c r="BO5961" s="21"/>
      <c r="BQ5961" s="21" t="s">
        <v>733</v>
      </c>
      <c r="BR5961" s="21" t="s">
        <v>733</v>
      </c>
      <c r="BY5961" s="7" t="s">
        <v>202</v>
      </c>
      <c r="CG5961" s="10" t="s">
        <v>734</v>
      </c>
      <c r="CH5961" s="19">
        <v>43281</v>
      </c>
      <c r="CI5961" s="21" t="s">
        <v>9970</v>
      </c>
    </row>
    <row r="5962" spans="1:87" x14ac:dyDescent="0.25">
      <c r="A5962" s="171">
        <v>2018</v>
      </c>
      <c r="B5962" s="19">
        <v>43191</v>
      </c>
      <c r="C5962" s="19">
        <v>43281</v>
      </c>
      <c r="D5962" s="21" t="s">
        <v>192</v>
      </c>
      <c r="E5962" s="21" t="s">
        <v>196</v>
      </c>
      <c r="G5962" s="5">
        <v>28759</v>
      </c>
      <c r="I5962" s="21" t="s">
        <v>360</v>
      </c>
      <c r="J5962" s="21" t="s">
        <v>8700</v>
      </c>
      <c r="N5962" s="67" t="s">
        <v>12614</v>
      </c>
      <c r="W5962" s="21" t="s">
        <v>9346</v>
      </c>
      <c r="X5962" s="21" t="s">
        <v>9302</v>
      </c>
      <c r="Y5962" s="21" t="s">
        <v>9302</v>
      </c>
      <c r="AA5962" s="5" t="s">
        <v>9346</v>
      </c>
      <c r="AC5962" s="5" t="s">
        <v>9508</v>
      </c>
      <c r="AV5962" s="21" t="s">
        <v>5774</v>
      </c>
      <c r="AW5962" s="23" t="s">
        <v>731</v>
      </c>
      <c r="AX5962" s="5" t="s">
        <v>9860</v>
      </c>
      <c r="AY5962" s="5">
        <v>42578</v>
      </c>
      <c r="AZ5962" s="19">
        <v>43259</v>
      </c>
      <c r="BC5962" s="140">
        <v>37821.89</v>
      </c>
      <c r="BD5962" s="140">
        <v>43873.4</v>
      </c>
      <c r="BE5962" s="21">
        <v>1</v>
      </c>
      <c r="BF5962" s="5">
        <v>49999.99</v>
      </c>
      <c r="BG5962" s="21" t="s">
        <v>9863</v>
      </c>
      <c r="BH5962" s="21"/>
      <c r="BI5962" s="21"/>
      <c r="BL5962" s="81">
        <v>43259</v>
      </c>
      <c r="BM5962" s="81">
        <v>43272</v>
      </c>
      <c r="BN5962" s="21" t="s">
        <v>9956</v>
      </c>
      <c r="BO5962" s="21"/>
      <c r="BQ5962" s="21" t="s">
        <v>733</v>
      </c>
      <c r="BR5962" s="21" t="s">
        <v>733</v>
      </c>
      <c r="BY5962" s="7" t="s">
        <v>202</v>
      </c>
      <c r="CG5962" s="10" t="s">
        <v>734</v>
      </c>
      <c r="CH5962" s="19">
        <v>43281</v>
      </c>
      <c r="CI5962" s="21" t="s">
        <v>9970</v>
      </c>
    </row>
    <row r="5963" spans="1:87" x14ac:dyDescent="0.25">
      <c r="A5963" s="171">
        <v>2018</v>
      </c>
      <c r="B5963" s="19">
        <v>43191</v>
      </c>
      <c r="C5963" s="19">
        <v>43281</v>
      </c>
      <c r="D5963" s="21" t="s">
        <v>192</v>
      </c>
      <c r="E5963" s="21" t="s">
        <v>196</v>
      </c>
      <c r="G5963" s="5">
        <v>28760</v>
      </c>
      <c r="I5963" s="21" t="s">
        <v>360</v>
      </c>
      <c r="J5963" s="21" t="s">
        <v>8701</v>
      </c>
      <c r="N5963" s="67" t="s">
        <v>12615</v>
      </c>
      <c r="W5963" s="21" t="s">
        <v>599</v>
      </c>
      <c r="X5963" s="21" t="s">
        <v>5421</v>
      </c>
      <c r="Y5963" s="21" t="s">
        <v>601</v>
      </c>
      <c r="AA5963" s="5" t="s">
        <v>9442</v>
      </c>
      <c r="AC5963" s="5" t="s">
        <v>626</v>
      </c>
      <c r="AV5963" s="21" t="s">
        <v>5755</v>
      </c>
      <c r="AW5963" s="23" t="s">
        <v>731</v>
      </c>
      <c r="AX5963" s="5" t="s">
        <v>730</v>
      </c>
      <c r="AY5963" s="5">
        <v>42754</v>
      </c>
      <c r="AZ5963" s="19">
        <v>43259</v>
      </c>
      <c r="BC5963" s="140">
        <v>2200</v>
      </c>
      <c r="BD5963" s="140">
        <v>2552</v>
      </c>
      <c r="BE5963" s="21">
        <v>1</v>
      </c>
      <c r="BF5963" s="5">
        <v>49999.99</v>
      </c>
      <c r="BG5963" s="21" t="s">
        <v>9863</v>
      </c>
      <c r="BH5963" s="21"/>
      <c r="BI5963" s="21"/>
      <c r="BL5963" s="81">
        <v>43259</v>
      </c>
      <c r="BM5963" s="81">
        <v>43272</v>
      </c>
      <c r="BN5963" s="21" t="s">
        <v>9870</v>
      </c>
      <c r="BO5963" s="21"/>
      <c r="BQ5963" s="21" t="s">
        <v>733</v>
      </c>
      <c r="BR5963" s="21" t="s">
        <v>733</v>
      </c>
      <c r="BY5963" s="7" t="s">
        <v>202</v>
      </c>
      <c r="CG5963" s="10" t="s">
        <v>734</v>
      </c>
      <c r="CH5963" s="19">
        <v>43281</v>
      </c>
      <c r="CI5963" s="21" t="s">
        <v>9970</v>
      </c>
    </row>
    <row r="5964" spans="1:87" x14ac:dyDescent="0.25">
      <c r="A5964" s="171">
        <v>2018</v>
      </c>
      <c r="B5964" s="19">
        <v>43191</v>
      </c>
      <c r="C5964" s="19">
        <v>43281</v>
      </c>
      <c r="D5964" s="21" t="s">
        <v>192</v>
      </c>
      <c r="E5964" s="21" t="s">
        <v>196</v>
      </c>
      <c r="G5964" s="5">
        <v>28761</v>
      </c>
      <c r="I5964" s="21" t="s">
        <v>360</v>
      </c>
      <c r="J5964" s="21" t="s">
        <v>8702</v>
      </c>
      <c r="N5964" s="67" t="s">
        <v>12616</v>
      </c>
      <c r="W5964" s="21" t="s">
        <v>9318</v>
      </c>
      <c r="X5964" s="21" t="s">
        <v>9302</v>
      </c>
      <c r="Y5964" s="21" t="s">
        <v>9302</v>
      </c>
      <c r="AA5964" s="5" t="s">
        <v>9318</v>
      </c>
      <c r="AC5964" s="5" t="s">
        <v>9533</v>
      </c>
      <c r="AV5964" s="21" t="s">
        <v>5751</v>
      </c>
      <c r="AW5964" s="23" t="s">
        <v>731</v>
      </c>
      <c r="AX5964" s="5" t="s">
        <v>9860</v>
      </c>
      <c r="AY5964" s="5">
        <v>42091</v>
      </c>
      <c r="AZ5964" s="19">
        <v>43259</v>
      </c>
      <c r="BC5964" s="140">
        <v>22950.87</v>
      </c>
      <c r="BD5964" s="140">
        <v>26623.01</v>
      </c>
      <c r="BE5964" s="21">
        <v>1</v>
      </c>
      <c r="BF5964" s="5">
        <v>49999.99</v>
      </c>
      <c r="BG5964" s="21" t="s">
        <v>9863</v>
      </c>
      <c r="BH5964" s="21"/>
      <c r="BI5964" s="21"/>
      <c r="BL5964" s="81">
        <v>43259</v>
      </c>
      <c r="BM5964" s="81">
        <v>43272</v>
      </c>
      <c r="BN5964" s="21" t="s">
        <v>9935</v>
      </c>
      <c r="BO5964" s="21"/>
      <c r="BQ5964" s="21" t="s">
        <v>733</v>
      </c>
      <c r="BR5964" s="21" t="s">
        <v>733</v>
      </c>
      <c r="BY5964" s="7" t="s">
        <v>202</v>
      </c>
      <c r="CG5964" s="10" t="s">
        <v>734</v>
      </c>
      <c r="CH5964" s="19">
        <v>43281</v>
      </c>
      <c r="CI5964" s="21" t="s">
        <v>9970</v>
      </c>
    </row>
    <row r="5965" spans="1:87" x14ac:dyDescent="0.25">
      <c r="A5965" s="171">
        <v>2018</v>
      </c>
      <c r="B5965" s="19">
        <v>43191</v>
      </c>
      <c r="C5965" s="19">
        <v>43281</v>
      </c>
      <c r="D5965" s="21" t="s">
        <v>192</v>
      </c>
      <c r="E5965" s="21" t="s">
        <v>196</v>
      </c>
      <c r="G5965" s="5">
        <v>28763</v>
      </c>
      <c r="I5965" s="21" t="s">
        <v>360</v>
      </c>
      <c r="J5965" s="21" t="s">
        <v>8703</v>
      </c>
      <c r="N5965" s="67" t="s">
        <v>12617</v>
      </c>
      <c r="W5965" s="21" t="s">
        <v>9350</v>
      </c>
      <c r="X5965" s="21" t="s">
        <v>9302</v>
      </c>
      <c r="Y5965" s="21" t="s">
        <v>9302</v>
      </c>
      <c r="AA5965" s="5" t="s">
        <v>9350</v>
      </c>
      <c r="AC5965" s="5" t="s">
        <v>631</v>
      </c>
      <c r="AV5965" s="21" t="s">
        <v>5774</v>
      </c>
      <c r="AW5965" s="23" t="s">
        <v>731</v>
      </c>
      <c r="AX5965" s="5" t="s">
        <v>9860</v>
      </c>
      <c r="AY5965" s="5">
        <v>42579</v>
      </c>
      <c r="AZ5965" s="19">
        <v>43262</v>
      </c>
      <c r="BC5965" s="140">
        <v>30080.000000000004</v>
      </c>
      <c r="BD5965" s="140">
        <v>34892.800000000003</v>
      </c>
      <c r="BE5965" s="21">
        <v>1</v>
      </c>
      <c r="BF5965" s="5">
        <v>49999.99</v>
      </c>
      <c r="BG5965" s="21" t="s">
        <v>9863</v>
      </c>
      <c r="BH5965" s="21"/>
      <c r="BI5965" s="21"/>
      <c r="BL5965" s="81">
        <v>43262</v>
      </c>
      <c r="BM5965" s="81">
        <v>43276</v>
      </c>
      <c r="BN5965" s="21" t="s">
        <v>9942</v>
      </c>
      <c r="BO5965" s="21"/>
      <c r="BQ5965" s="21" t="s">
        <v>733</v>
      </c>
      <c r="BR5965" s="21" t="s">
        <v>733</v>
      </c>
      <c r="BY5965" s="7" t="s">
        <v>202</v>
      </c>
      <c r="CG5965" s="10" t="s">
        <v>734</v>
      </c>
      <c r="CH5965" s="19">
        <v>43281</v>
      </c>
      <c r="CI5965" s="21" t="s">
        <v>9970</v>
      </c>
    </row>
    <row r="5966" spans="1:87" x14ac:dyDescent="0.25">
      <c r="A5966" s="171">
        <v>2018</v>
      </c>
      <c r="B5966" s="19">
        <v>43191</v>
      </c>
      <c r="C5966" s="19">
        <v>43281</v>
      </c>
      <c r="D5966" s="21" t="s">
        <v>192</v>
      </c>
      <c r="E5966" s="21" t="s">
        <v>196</v>
      </c>
      <c r="G5966" s="5">
        <v>28767</v>
      </c>
      <c r="I5966" s="21" t="s">
        <v>360</v>
      </c>
      <c r="J5966" s="21" t="s">
        <v>8704</v>
      </c>
      <c r="N5966" s="67" t="s">
        <v>12618</v>
      </c>
      <c r="W5966" s="21" t="s">
        <v>599</v>
      </c>
      <c r="X5966" s="21" t="s">
        <v>5421</v>
      </c>
      <c r="Y5966" s="21" t="s">
        <v>601</v>
      </c>
      <c r="AA5966" s="5" t="s">
        <v>9442</v>
      </c>
      <c r="AC5966" s="5" t="s">
        <v>626</v>
      </c>
      <c r="AV5966" s="21" t="s">
        <v>9733</v>
      </c>
      <c r="AW5966" s="23" t="s">
        <v>731</v>
      </c>
      <c r="AX5966" s="5" t="s">
        <v>730</v>
      </c>
      <c r="AY5966" s="5">
        <v>42756</v>
      </c>
      <c r="AZ5966" s="19">
        <v>43262</v>
      </c>
      <c r="BC5966" s="140">
        <v>3730.0000000000005</v>
      </c>
      <c r="BD5966" s="140">
        <v>4326.8</v>
      </c>
      <c r="BE5966" s="21">
        <v>1</v>
      </c>
      <c r="BF5966" s="5">
        <v>49999.99</v>
      </c>
      <c r="BG5966" s="21" t="s">
        <v>9863</v>
      </c>
      <c r="BH5966" s="21"/>
      <c r="BI5966" s="21"/>
      <c r="BL5966" s="81">
        <v>43262</v>
      </c>
      <c r="BM5966" s="81">
        <v>43276</v>
      </c>
      <c r="BN5966" s="21" t="s">
        <v>9870</v>
      </c>
      <c r="BO5966" s="21"/>
      <c r="BQ5966" s="21" t="s">
        <v>733</v>
      </c>
      <c r="BR5966" s="21" t="s">
        <v>733</v>
      </c>
      <c r="BY5966" s="7" t="s">
        <v>202</v>
      </c>
      <c r="CG5966" s="10" t="s">
        <v>734</v>
      </c>
      <c r="CH5966" s="19">
        <v>43281</v>
      </c>
      <c r="CI5966" s="21" t="s">
        <v>9970</v>
      </c>
    </row>
    <row r="5967" spans="1:87" x14ac:dyDescent="0.25">
      <c r="A5967" s="171">
        <v>2018</v>
      </c>
      <c r="B5967" s="19">
        <v>43191</v>
      </c>
      <c r="C5967" s="19">
        <v>43281</v>
      </c>
      <c r="D5967" s="21" t="s">
        <v>192</v>
      </c>
      <c r="E5967" s="21" t="s">
        <v>196</v>
      </c>
      <c r="G5967" s="5">
        <v>28768</v>
      </c>
      <c r="I5967" s="21" t="s">
        <v>360</v>
      </c>
      <c r="J5967" s="21" t="s">
        <v>8705</v>
      </c>
      <c r="N5967" s="67" t="s">
        <v>12619</v>
      </c>
      <c r="W5967" s="21" t="s">
        <v>9362</v>
      </c>
      <c r="X5967" s="21" t="s">
        <v>5416</v>
      </c>
      <c r="Y5967" s="21" t="s">
        <v>5360</v>
      </c>
      <c r="AA5967" s="5" t="s">
        <v>9438</v>
      </c>
      <c r="AC5967" s="5" t="s">
        <v>9529</v>
      </c>
      <c r="AV5967" s="21" t="s">
        <v>5671</v>
      </c>
      <c r="AW5967" s="23" t="s">
        <v>731</v>
      </c>
      <c r="AX5967" s="5" t="s">
        <v>730</v>
      </c>
      <c r="AY5967" s="5">
        <v>41456</v>
      </c>
      <c r="AZ5967" s="19">
        <v>43262</v>
      </c>
      <c r="BC5967" s="140">
        <v>3161.0000000000005</v>
      </c>
      <c r="BD5967" s="140">
        <v>3666.76</v>
      </c>
      <c r="BE5967" s="21">
        <v>1</v>
      </c>
      <c r="BF5967" s="5">
        <v>49999.99</v>
      </c>
      <c r="BG5967" s="21" t="s">
        <v>9863</v>
      </c>
      <c r="BH5967" s="21"/>
      <c r="BI5967" s="21"/>
      <c r="BL5967" s="81">
        <v>43262</v>
      </c>
      <c r="BM5967" s="81">
        <v>43276</v>
      </c>
      <c r="BN5967" s="21" t="s">
        <v>9930</v>
      </c>
      <c r="BO5967" s="21"/>
      <c r="BQ5967" s="21" t="s">
        <v>733</v>
      </c>
      <c r="BR5967" s="21" t="s">
        <v>733</v>
      </c>
      <c r="BY5967" s="7" t="s">
        <v>202</v>
      </c>
      <c r="CG5967" s="10" t="s">
        <v>734</v>
      </c>
      <c r="CH5967" s="19">
        <v>43281</v>
      </c>
      <c r="CI5967" s="21" t="s">
        <v>9970</v>
      </c>
    </row>
    <row r="5968" spans="1:87" x14ac:dyDescent="0.25">
      <c r="A5968" s="171">
        <v>2018</v>
      </c>
      <c r="B5968" s="19">
        <v>43191</v>
      </c>
      <c r="C5968" s="19">
        <v>43281</v>
      </c>
      <c r="D5968" s="21" t="s">
        <v>192</v>
      </c>
      <c r="E5968" s="21" t="s">
        <v>196</v>
      </c>
      <c r="G5968" s="5">
        <v>28771</v>
      </c>
      <c r="I5968" s="21" t="s">
        <v>360</v>
      </c>
      <c r="J5968" s="21" t="s">
        <v>8706</v>
      </c>
      <c r="N5968" s="67" t="s">
        <v>12620</v>
      </c>
      <c r="W5968" s="21" t="s">
        <v>599</v>
      </c>
      <c r="X5968" s="21" t="s">
        <v>5421</v>
      </c>
      <c r="Y5968" s="21" t="s">
        <v>601</v>
      </c>
      <c r="AA5968" s="5" t="s">
        <v>9442</v>
      </c>
      <c r="AC5968" s="5" t="s">
        <v>626</v>
      </c>
      <c r="AV5968" s="21" t="s">
        <v>5849</v>
      </c>
      <c r="AW5968" s="23" t="s">
        <v>731</v>
      </c>
      <c r="AX5968" s="5" t="s">
        <v>9860</v>
      </c>
      <c r="AY5968" s="5">
        <v>42519</v>
      </c>
      <c r="AZ5968" s="19">
        <v>43262</v>
      </c>
      <c r="BC5968" s="140">
        <v>10500</v>
      </c>
      <c r="BD5968" s="140">
        <v>12180</v>
      </c>
      <c r="BE5968" s="21">
        <v>1</v>
      </c>
      <c r="BF5968" s="5">
        <v>49999.99</v>
      </c>
      <c r="BG5968" s="21" t="s">
        <v>9863</v>
      </c>
      <c r="BH5968" s="21"/>
      <c r="BI5968" s="21"/>
      <c r="BL5968" s="81">
        <v>43262</v>
      </c>
      <c r="BM5968" s="81">
        <v>43276</v>
      </c>
      <c r="BN5968" s="21" t="s">
        <v>9870</v>
      </c>
      <c r="BO5968" s="21"/>
      <c r="BQ5968" s="21" t="s">
        <v>733</v>
      </c>
      <c r="BR5968" s="21" t="s">
        <v>733</v>
      </c>
      <c r="BY5968" s="7" t="s">
        <v>202</v>
      </c>
      <c r="CG5968" s="10" t="s">
        <v>734</v>
      </c>
      <c r="CH5968" s="19">
        <v>43281</v>
      </c>
      <c r="CI5968" s="21" t="s">
        <v>9970</v>
      </c>
    </row>
    <row r="5969" spans="1:87" x14ac:dyDescent="0.25">
      <c r="A5969" s="171">
        <v>2018</v>
      </c>
      <c r="B5969" s="19">
        <v>43191</v>
      </c>
      <c r="C5969" s="19">
        <v>43281</v>
      </c>
      <c r="D5969" s="21" t="s">
        <v>192</v>
      </c>
      <c r="E5969" s="21" t="s">
        <v>196</v>
      </c>
      <c r="G5969" s="5">
        <v>28772</v>
      </c>
      <c r="I5969" s="21" t="s">
        <v>360</v>
      </c>
      <c r="J5969" s="21" t="s">
        <v>8707</v>
      </c>
      <c r="N5969" s="67" t="s">
        <v>12621</v>
      </c>
      <c r="W5969" s="21" t="s">
        <v>599</v>
      </c>
      <c r="X5969" s="21" t="s">
        <v>5421</v>
      </c>
      <c r="Y5969" s="21" t="s">
        <v>601</v>
      </c>
      <c r="AA5969" s="5" t="s">
        <v>9442</v>
      </c>
      <c r="AC5969" s="5" t="s">
        <v>626</v>
      </c>
      <c r="AV5969" s="21" t="s">
        <v>9733</v>
      </c>
      <c r="AW5969" s="23" t="s">
        <v>731</v>
      </c>
      <c r="AX5969" s="5" t="s">
        <v>730</v>
      </c>
      <c r="AY5969" s="5">
        <v>42755</v>
      </c>
      <c r="AZ5969" s="19">
        <v>43262</v>
      </c>
      <c r="BC5969" s="140">
        <v>2200</v>
      </c>
      <c r="BD5969" s="140">
        <v>2552</v>
      </c>
      <c r="BE5969" s="21">
        <v>1</v>
      </c>
      <c r="BF5969" s="5">
        <v>49999.99</v>
      </c>
      <c r="BG5969" s="21" t="s">
        <v>9863</v>
      </c>
      <c r="BH5969" s="21"/>
      <c r="BI5969" s="21"/>
      <c r="BL5969" s="81">
        <v>43262</v>
      </c>
      <c r="BM5969" s="81">
        <v>43276</v>
      </c>
      <c r="BN5969" s="21" t="s">
        <v>9870</v>
      </c>
      <c r="BO5969" s="21"/>
      <c r="BQ5969" s="21" t="s">
        <v>733</v>
      </c>
      <c r="BR5969" s="21" t="s">
        <v>733</v>
      </c>
      <c r="BY5969" s="7" t="s">
        <v>202</v>
      </c>
      <c r="CG5969" s="10" t="s">
        <v>734</v>
      </c>
      <c r="CH5969" s="19">
        <v>43281</v>
      </c>
      <c r="CI5969" s="21" t="s">
        <v>9970</v>
      </c>
    </row>
    <row r="5970" spans="1:87" x14ac:dyDescent="0.25">
      <c r="A5970" s="171">
        <v>2018</v>
      </c>
      <c r="B5970" s="19">
        <v>43191</v>
      </c>
      <c r="C5970" s="19">
        <v>43281</v>
      </c>
      <c r="D5970" s="21" t="s">
        <v>192</v>
      </c>
      <c r="E5970" s="21" t="s">
        <v>196</v>
      </c>
      <c r="G5970" s="5">
        <v>28773</v>
      </c>
      <c r="I5970" s="21" t="s">
        <v>360</v>
      </c>
      <c r="J5970" s="21" t="s">
        <v>8708</v>
      </c>
      <c r="N5970" s="67" t="s">
        <v>12622</v>
      </c>
      <c r="W5970" s="21" t="s">
        <v>599</v>
      </c>
      <c r="X5970" s="21" t="s">
        <v>5421</v>
      </c>
      <c r="Y5970" s="21" t="s">
        <v>601</v>
      </c>
      <c r="AA5970" s="5" t="s">
        <v>9442</v>
      </c>
      <c r="AC5970" s="5" t="s">
        <v>626</v>
      </c>
      <c r="AV5970" s="21" t="s">
        <v>9836</v>
      </c>
      <c r="AW5970" s="23" t="s">
        <v>731</v>
      </c>
      <c r="AX5970" s="5" t="s">
        <v>730</v>
      </c>
      <c r="AY5970" s="5">
        <v>42538</v>
      </c>
      <c r="AZ5970" s="19">
        <v>43262</v>
      </c>
      <c r="BC5970" s="140">
        <v>2200</v>
      </c>
      <c r="BD5970" s="140">
        <v>2552</v>
      </c>
      <c r="BE5970" s="21">
        <v>1</v>
      </c>
      <c r="BF5970" s="5">
        <v>49999.99</v>
      </c>
      <c r="BG5970" s="21" t="s">
        <v>9863</v>
      </c>
      <c r="BH5970" s="21"/>
      <c r="BI5970" s="21"/>
      <c r="BL5970" s="81">
        <v>43262</v>
      </c>
      <c r="BM5970" s="81">
        <v>43276</v>
      </c>
      <c r="BN5970" s="21" t="s">
        <v>9870</v>
      </c>
      <c r="BO5970" s="21"/>
      <c r="BQ5970" s="21" t="s">
        <v>733</v>
      </c>
      <c r="BR5970" s="21" t="s">
        <v>733</v>
      </c>
      <c r="BY5970" s="7" t="s">
        <v>202</v>
      </c>
      <c r="CG5970" s="10" t="s">
        <v>734</v>
      </c>
      <c r="CH5970" s="19">
        <v>43281</v>
      </c>
      <c r="CI5970" s="21" t="s">
        <v>9970</v>
      </c>
    </row>
    <row r="5971" spans="1:87" x14ac:dyDescent="0.25">
      <c r="A5971" s="171">
        <v>2018</v>
      </c>
      <c r="B5971" s="19">
        <v>43191</v>
      </c>
      <c r="C5971" s="19">
        <v>43281</v>
      </c>
      <c r="D5971" s="21" t="s">
        <v>192</v>
      </c>
      <c r="E5971" s="21" t="s">
        <v>196</v>
      </c>
      <c r="G5971" s="5">
        <v>28774</v>
      </c>
      <c r="I5971" s="21" t="s">
        <v>360</v>
      </c>
      <c r="J5971" s="21" t="s">
        <v>8709</v>
      </c>
      <c r="N5971" s="67" t="s">
        <v>12623</v>
      </c>
      <c r="W5971" s="21" t="s">
        <v>5390</v>
      </c>
      <c r="X5971" s="21" t="s">
        <v>9274</v>
      </c>
      <c r="Y5971" s="21" t="s">
        <v>5392</v>
      </c>
      <c r="AA5971" s="5" t="s">
        <v>9440</v>
      </c>
      <c r="AC5971" s="5" t="s">
        <v>9481</v>
      </c>
      <c r="AV5971" s="21" t="s">
        <v>5848</v>
      </c>
      <c r="AW5971" s="23" t="s">
        <v>731</v>
      </c>
      <c r="AX5971" s="5" t="s">
        <v>9860</v>
      </c>
      <c r="AY5971" s="5">
        <v>42092</v>
      </c>
      <c r="AZ5971" s="19">
        <v>43263</v>
      </c>
      <c r="BC5971" s="140">
        <v>19816.39</v>
      </c>
      <c r="BD5971" s="140">
        <v>22987.02</v>
      </c>
      <c r="BE5971" s="21">
        <v>1</v>
      </c>
      <c r="BF5971" s="5">
        <v>49999.99</v>
      </c>
      <c r="BG5971" s="21" t="s">
        <v>9863</v>
      </c>
      <c r="BH5971" s="21"/>
      <c r="BI5971" s="21"/>
      <c r="BL5971" s="81">
        <v>43263</v>
      </c>
      <c r="BM5971" s="81">
        <v>43277</v>
      </c>
      <c r="BN5971" s="21" t="s">
        <v>9950</v>
      </c>
      <c r="BO5971" s="21"/>
      <c r="BQ5971" s="21" t="s">
        <v>733</v>
      </c>
      <c r="BR5971" s="21" t="s">
        <v>733</v>
      </c>
      <c r="BY5971" s="7" t="s">
        <v>202</v>
      </c>
      <c r="CG5971" s="10" t="s">
        <v>734</v>
      </c>
      <c r="CH5971" s="19">
        <v>43281</v>
      </c>
      <c r="CI5971" s="21" t="s">
        <v>9970</v>
      </c>
    </row>
    <row r="5972" spans="1:87" x14ac:dyDescent="0.25">
      <c r="A5972" s="171">
        <v>2018</v>
      </c>
      <c r="B5972" s="19">
        <v>43191</v>
      </c>
      <c r="C5972" s="19">
        <v>43281</v>
      </c>
      <c r="D5972" s="21" t="s">
        <v>192</v>
      </c>
      <c r="E5972" s="21" t="s">
        <v>196</v>
      </c>
      <c r="G5972" s="5">
        <v>28775</v>
      </c>
      <c r="I5972" s="21" t="s">
        <v>360</v>
      </c>
      <c r="J5972" s="21" t="s">
        <v>8710</v>
      </c>
      <c r="N5972" s="67" t="s">
        <v>12624</v>
      </c>
      <c r="W5972" s="21" t="s">
        <v>9318</v>
      </c>
      <c r="X5972" s="21" t="s">
        <v>9302</v>
      </c>
      <c r="Y5972" s="21" t="s">
        <v>9302</v>
      </c>
      <c r="AA5972" s="5" t="s">
        <v>9318</v>
      </c>
      <c r="AC5972" s="5" t="s">
        <v>9533</v>
      </c>
      <c r="AV5972" s="21" t="s">
        <v>5848</v>
      </c>
      <c r="AW5972" s="23" t="s">
        <v>731</v>
      </c>
      <c r="AX5972" s="5" t="s">
        <v>9860</v>
      </c>
      <c r="AY5972" s="5">
        <v>42090</v>
      </c>
      <c r="AZ5972" s="19">
        <v>43263</v>
      </c>
      <c r="BC5972" s="140">
        <v>24490.000000000004</v>
      </c>
      <c r="BD5972" s="140">
        <v>28408.400000000001</v>
      </c>
      <c r="BE5972" s="21">
        <v>1</v>
      </c>
      <c r="BF5972" s="5">
        <v>49999.99</v>
      </c>
      <c r="BG5972" s="21" t="s">
        <v>9863</v>
      </c>
      <c r="BH5972" s="21"/>
      <c r="BI5972" s="21"/>
      <c r="BL5972" s="81">
        <v>43263</v>
      </c>
      <c r="BM5972" s="81">
        <v>43277</v>
      </c>
      <c r="BN5972" s="21" t="s">
        <v>9935</v>
      </c>
      <c r="BO5972" s="21"/>
      <c r="BQ5972" s="21" t="s">
        <v>733</v>
      </c>
      <c r="BR5972" s="21" t="s">
        <v>733</v>
      </c>
      <c r="BY5972" s="7" t="s">
        <v>202</v>
      </c>
      <c r="CG5972" s="10" t="s">
        <v>734</v>
      </c>
      <c r="CH5972" s="19">
        <v>43281</v>
      </c>
      <c r="CI5972" s="21" t="s">
        <v>9970</v>
      </c>
    </row>
    <row r="5973" spans="1:87" x14ac:dyDescent="0.25">
      <c r="A5973" s="171">
        <v>2018</v>
      </c>
      <c r="B5973" s="19">
        <v>43191</v>
      </c>
      <c r="C5973" s="19">
        <v>43281</v>
      </c>
      <c r="D5973" s="21" t="s">
        <v>192</v>
      </c>
      <c r="E5973" s="21" t="s">
        <v>196</v>
      </c>
      <c r="G5973" s="5">
        <v>28777</v>
      </c>
      <c r="I5973" s="21" t="s">
        <v>360</v>
      </c>
      <c r="J5973" s="21" t="s">
        <v>8711</v>
      </c>
      <c r="N5973" s="67" t="s">
        <v>12625</v>
      </c>
      <c r="W5973" s="21" t="s">
        <v>9342</v>
      </c>
      <c r="X5973" s="21" t="s">
        <v>9302</v>
      </c>
      <c r="Y5973" s="21" t="s">
        <v>9302</v>
      </c>
      <c r="AA5973" s="5" t="s">
        <v>9342</v>
      </c>
      <c r="AC5973" s="5" t="s">
        <v>9535</v>
      </c>
      <c r="AV5973" s="21" t="s">
        <v>5843</v>
      </c>
      <c r="AW5973" s="23" t="s">
        <v>731</v>
      </c>
      <c r="AX5973" s="5" t="s">
        <v>9860</v>
      </c>
      <c r="AY5973" s="5">
        <v>41642</v>
      </c>
      <c r="AZ5973" s="19">
        <v>43263</v>
      </c>
      <c r="BC5973" s="140">
        <v>42524</v>
      </c>
      <c r="BD5973" s="140">
        <v>49327.839999999997</v>
      </c>
      <c r="BE5973" s="21">
        <v>1</v>
      </c>
      <c r="BF5973" s="5">
        <v>49999.99</v>
      </c>
      <c r="BG5973" s="21" t="s">
        <v>9863</v>
      </c>
      <c r="BH5973" s="21"/>
      <c r="BI5973" s="21"/>
      <c r="BL5973" s="81">
        <v>43263</v>
      </c>
      <c r="BM5973" s="81">
        <v>43277</v>
      </c>
      <c r="BN5973" s="21" t="s">
        <v>9881</v>
      </c>
      <c r="BO5973" s="21"/>
      <c r="BQ5973" s="21" t="s">
        <v>733</v>
      </c>
      <c r="BR5973" s="21" t="s">
        <v>733</v>
      </c>
      <c r="BY5973" s="7" t="s">
        <v>202</v>
      </c>
      <c r="CG5973" s="10" t="s">
        <v>734</v>
      </c>
      <c r="CH5973" s="19">
        <v>43281</v>
      </c>
      <c r="CI5973" s="21" t="s">
        <v>9970</v>
      </c>
    </row>
    <row r="5974" spans="1:87" x14ac:dyDescent="0.25">
      <c r="A5974" s="171">
        <v>2018</v>
      </c>
      <c r="B5974" s="19">
        <v>43191</v>
      </c>
      <c r="C5974" s="19">
        <v>43281</v>
      </c>
      <c r="D5974" s="21" t="s">
        <v>192</v>
      </c>
      <c r="E5974" s="21" t="s">
        <v>196</v>
      </c>
      <c r="G5974" s="5">
        <v>28778</v>
      </c>
      <c r="I5974" s="21" t="s">
        <v>360</v>
      </c>
      <c r="J5974" s="21" t="s">
        <v>8712</v>
      </c>
      <c r="N5974" s="67" t="s">
        <v>12626</v>
      </c>
      <c r="W5974" s="21" t="s">
        <v>9316</v>
      </c>
      <c r="X5974" s="21" t="s">
        <v>9360</v>
      </c>
      <c r="Y5974" s="21" t="s">
        <v>9285</v>
      </c>
      <c r="AA5974" s="5" t="s">
        <v>9447</v>
      </c>
      <c r="AC5974" s="5" t="s">
        <v>9484</v>
      </c>
      <c r="AV5974" s="21" t="s">
        <v>5843</v>
      </c>
      <c r="AW5974" s="23" t="s">
        <v>731</v>
      </c>
      <c r="AX5974" s="5" t="s">
        <v>9860</v>
      </c>
      <c r="AY5974" s="5">
        <v>41601</v>
      </c>
      <c r="AZ5974" s="19">
        <v>43263</v>
      </c>
      <c r="BC5974" s="140">
        <v>9076</v>
      </c>
      <c r="BD5974" s="140">
        <v>10528.16</v>
      </c>
      <c r="BE5974" s="21">
        <v>1</v>
      </c>
      <c r="BF5974" s="5">
        <v>49999.99</v>
      </c>
      <c r="BG5974" s="21" t="s">
        <v>9863</v>
      </c>
      <c r="BH5974" s="21"/>
      <c r="BI5974" s="21"/>
      <c r="BL5974" s="81">
        <v>43263</v>
      </c>
      <c r="BM5974" s="81">
        <v>43277</v>
      </c>
      <c r="BN5974" s="21" t="s">
        <v>9884</v>
      </c>
      <c r="BO5974" s="21"/>
      <c r="BQ5974" s="21" t="s">
        <v>733</v>
      </c>
      <c r="BR5974" s="21" t="s">
        <v>733</v>
      </c>
      <c r="BY5974" s="7" t="s">
        <v>202</v>
      </c>
      <c r="CG5974" s="10" t="s">
        <v>734</v>
      </c>
      <c r="CH5974" s="19">
        <v>43281</v>
      </c>
      <c r="CI5974" s="21" t="s">
        <v>9970</v>
      </c>
    </row>
    <row r="5975" spans="1:87" x14ac:dyDescent="0.25">
      <c r="A5975" s="171">
        <v>2018</v>
      </c>
      <c r="B5975" s="19">
        <v>43191</v>
      </c>
      <c r="C5975" s="19">
        <v>43281</v>
      </c>
      <c r="D5975" s="21" t="s">
        <v>192</v>
      </c>
      <c r="E5975" s="21" t="s">
        <v>196</v>
      </c>
      <c r="G5975" s="5">
        <v>28783</v>
      </c>
      <c r="I5975" s="21" t="s">
        <v>360</v>
      </c>
      <c r="J5975" s="21" t="s">
        <v>8713</v>
      </c>
      <c r="N5975" s="67" t="s">
        <v>12627</v>
      </c>
      <c r="W5975" s="21" t="s">
        <v>9373</v>
      </c>
      <c r="X5975" s="21" t="s">
        <v>9302</v>
      </c>
      <c r="Y5975" s="21" t="s">
        <v>9302</v>
      </c>
      <c r="AA5975" s="5" t="s">
        <v>9373</v>
      </c>
      <c r="AC5975" s="5" t="s">
        <v>636</v>
      </c>
      <c r="AV5975" s="21" t="s">
        <v>5751</v>
      </c>
      <c r="AW5975" s="23" t="s">
        <v>731</v>
      </c>
      <c r="AX5975" s="5" t="s">
        <v>9860</v>
      </c>
      <c r="AY5975" s="5">
        <v>42073</v>
      </c>
      <c r="AZ5975" s="19">
        <v>43264</v>
      </c>
      <c r="BC5975" s="140">
        <v>41056.050000000003</v>
      </c>
      <c r="BD5975" s="140">
        <v>47625.02</v>
      </c>
      <c r="BE5975" s="21">
        <v>1</v>
      </c>
      <c r="BF5975" s="5">
        <v>49999.99</v>
      </c>
      <c r="BG5975" s="21" t="s">
        <v>9863</v>
      </c>
      <c r="BH5975" s="21"/>
      <c r="BI5975" s="21"/>
      <c r="BL5975" s="81">
        <v>43264</v>
      </c>
      <c r="BM5975" s="81">
        <v>43278</v>
      </c>
      <c r="BN5975" s="21" t="s">
        <v>9873</v>
      </c>
      <c r="BO5975" s="21"/>
      <c r="BQ5975" s="21" t="s">
        <v>733</v>
      </c>
      <c r="BR5975" s="21" t="s">
        <v>733</v>
      </c>
      <c r="BY5975" s="7" t="s">
        <v>202</v>
      </c>
      <c r="CG5975" s="10" t="s">
        <v>734</v>
      </c>
      <c r="CH5975" s="19">
        <v>43281</v>
      </c>
      <c r="CI5975" s="21" t="s">
        <v>9970</v>
      </c>
    </row>
    <row r="5976" spans="1:87" x14ac:dyDescent="0.25">
      <c r="A5976" s="171">
        <v>2018</v>
      </c>
      <c r="B5976" s="19">
        <v>43191</v>
      </c>
      <c r="C5976" s="19">
        <v>43281</v>
      </c>
      <c r="D5976" s="21" t="s">
        <v>192</v>
      </c>
      <c r="E5976" s="21" t="s">
        <v>196</v>
      </c>
      <c r="G5976" s="5">
        <v>28785</v>
      </c>
      <c r="I5976" s="21" t="s">
        <v>360</v>
      </c>
      <c r="J5976" s="21" t="s">
        <v>8714</v>
      </c>
      <c r="N5976" s="67" t="s">
        <v>12628</v>
      </c>
      <c r="W5976" s="21" t="s">
        <v>9366</v>
      </c>
      <c r="X5976" s="21" t="s">
        <v>9302</v>
      </c>
      <c r="Y5976" s="21" t="s">
        <v>9302</v>
      </c>
      <c r="AA5976" s="5" t="s">
        <v>9366</v>
      </c>
      <c r="AC5976" s="5" t="s">
        <v>9536</v>
      </c>
      <c r="AV5976" s="21" t="s">
        <v>5843</v>
      </c>
      <c r="AW5976" s="23" t="s">
        <v>731</v>
      </c>
      <c r="AX5976" s="5" t="s">
        <v>9860</v>
      </c>
      <c r="AY5976" s="5">
        <v>41141</v>
      </c>
      <c r="AZ5976" s="19">
        <v>43265</v>
      </c>
      <c r="BC5976" s="140">
        <v>49244.14</v>
      </c>
      <c r="BD5976" s="140">
        <v>57123.21</v>
      </c>
      <c r="BE5976" s="21">
        <v>1</v>
      </c>
      <c r="BF5976" s="5">
        <v>49999.99</v>
      </c>
      <c r="BG5976" s="21" t="s">
        <v>9863</v>
      </c>
      <c r="BH5976" s="21"/>
      <c r="BI5976" s="21"/>
      <c r="BL5976" s="81">
        <v>43265</v>
      </c>
      <c r="BM5976" s="81">
        <v>43279</v>
      </c>
      <c r="BN5976" s="21" t="s">
        <v>9957</v>
      </c>
      <c r="BO5976" s="21"/>
      <c r="BQ5976" s="21" t="s">
        <v>733</v>
      </c>
      <c r="BR5976" s="21" t="s">
        <v>733</v>
      </c>
      <c r="BY5976" s="7" t="s">
        <v>202</v>
      </c>
      <c r="CG5976" s="10" t="s">
        <v>734</v>
      </c>
      <c r="CH5976" s="19">
        <v>43281</v>
      </c>
      <c r="CI5976" s="21" t="s">
        <v>9970</v>
      </c>
    </row>
    <row r="5977" spans="1:87" x14ac:dyDescent="0.25">
      <c r="A5977" s="171">
        <v>2018</v>
      </c>
      <c r="B5977" s="19">
        <v>43191</v>
      </c>
      <c r="C5977" s="19">
        <v>43281</v>
      </c>
      <c r="D5977" s="21" t="s">
        <v>192</v>
      </c>
      <c r="E5977" s="21" t="s">
        <v>196</v>
      </c>
      <c r="G5977" s="5">
        <v>28786</v>
      </c>
      <c r="I5977" s="21" t="s">
        <v>360</v>
      </c>
      <c r="J5977" s="21" t="s">
        <v>8715</v>
      </c>
      <c r="N5977" s="67" t="s">
        <v>12629</v>
      </c>
      <c r="W5977" s="21" t="s">
        <v>9342</v>
      </c>
      <c r="X5977" s="21" t="s">
        <v>9302</v>
      </c>
      <c r="Y5977" s="21" t="s">
        <v>9302</v>
      </c>
      <c r="AA5977" s="5" t="s">
        <v>9342</v>
      </c>
      <c r="AC5977" s="5" t="s">
        <v>9535</v>
      </c>
      <c r="AV5977" s="21" t="s">
        <v>5733</v>
      </c>
      <c r="AW5977" s="23" t="s">
        <v>731</v>
      </c>
      <c r="AX5977" s="5" t="s">
        <v>730</v>
      </c>
      <c r="AY5977" s="5">
        <v>41532</v>
      </c>
      <c r="AZ5977" s="19">
        <v>43265</v>
      </c>
      <c r="BC5977" s="140">
        <v>18365.330000000002</v>
      </c>
      <c r="BD5977" s="140">
        <v>21303.79</v>
      </c>
      <c r="BE5977" s="21">
        <v>1</v>
      </c>
      <c r="BF5977" s="5">
        <v>49999.99</v>
      </c>
      <c r="BG5977" s="21" t="s">
        <v>9863</v>
      </c>
      <c r="BH5977" s="21"/>
      <c r="BI5977" s="21"/>
      <c r="BL5977" s="81">
        <v>43265</v>
      </c>
      <c r="BM5977" s="81">
        <v>43279</v>
      </c>
      <c r="BN5977" s="21" t="s">
        <v>9881</v>
      </c>
      <c r="BO5977" s="21"/>
      <c r="BQ5977" s="21" t="s">
        <v>733</v>
      </c>
      <c r="BR5977" s="21" t="s">
        <v>733</v>
      </c>
      <c r="BY5977" s="7" t="s">
        <v>202</v>
      </c>
      <c r="CG5977" s="10" t="s">
        <v>734</v>
      </c>
      <c r="CH5977" s="19">
        <v>43281</v>
      </c>
      <c r="CI5977" s="21" t="s">
        <v>9970</v>
      </c>
    </row>
    <row r="5978" spans="1:87" x14ac:dyDescent="0.25">
      <c r="A5978" s="171">
        <v>2018</v>
      </c>
      <c r="B5978" s="19">
        <v>43191</v>
      </c>
      <c r="C5978" s="19">
        <v>43281</v>
      </c>
      <c r="D5978" s="21" t="s">
        <v>192</v>
      </c>
      <c r="E5978" s="21" t="s">
        <v>196</v>
      </c>
      <c r="G5978" s="5">
        <v>28787</v>
      </c>
      <c r="I5978" s="21" t="s">
        <v>360</v>
      </c>
      <c r="J5978" s="21" t="s">
        <v>8716</v>
      </c>
      <c r="N5978" s="67" t="s">
        <v>12630</v>
      </c>
      <c r="W5978" s="21" t="s">
        <v>9327</v>
      </c>
      <c r="X5978" s="21" t="s">
        <v>9328</v>
      </c>
      <c r="Y5978" s="21" t="s">
        <v>9329</v>
      </c>
      <c r="AA5978" s="5" t="s">
        <v>9439</v>
      </c>
      <c r="AC5978" s="5" t="s">
        <v>9522</v>
      </c>
      <c r="AV5978" s="21" t="s">
        <v>5736</v>
      </c>
      <c r="AW5978" s="23" t="s">
        <v>731</v>
      </c>
      <c r="AX5978" s="5" t="s">
        <v>730</v>
      </c>
      <c r="AY5978" s="5">
        <v>41332</v>
      </c>
      <c r="AZ5978" s="19">
        <v>43265</v>
      </c>
      <c r="BC5978" s="140">
        <v>24000</v>
      </c>
      <c r="BD5978" s="140">
        <v>27840</v>
      </c>
      <c r="BE5978" s="21">
        <v>1</v>
      </c>
      <c r="BF5978" s="5">
        <v>49999.99</v>
      </c>
      <c r="BG5978" s="21" t="s">
        <v>9863</v>
      </c>
      <c r="BH5978" s="21"/>
      <c r="BI5978" s="21"/>
      <c r="BL5978" s="81">
        <v>43265</v>
      </c>
      <c r="BM5978" s="81">
        <v>43279</v>
      </c>
      <c r="BN5978" s="21" t="s">
        <v>9941</v>
      </c>
      <c r="BO5978" s="21"/>
      <c r="BQ5978" s="21" t="s">
        <v>733</v>
      </c>
      <c r="BR5978" s="21" t="s">
        <v>733</v>
      </c>
      <c r="BY5978" s="7" t="s">
        <v>202</v>
      </c>
      <c r="CG5978" s="10" t="s">
        <v>734</v>
      </c>
      <c r="CH5978" s="19">
        <v>43281</v>
      </c>
      <c r="CI5978" s="21" t="s">
        <v>9970</v>
      </c>
    </row>
    <row r="5979" spans="1:87" x14ac:dyDescent="0.25">
      <c r="A5979" s="171">
        <v>2018</v>
      </c>
      <c r="B5979" s="19">
        <v>43191</v>
      </c>
      <c r="C5979" s="19">
        <v>43281</v>
      </c>
      <c r="D5979" s="21" t="s">
        <v>192</v>
      </c>
      <c r="E5979" s="21" t="s">
        <v>196</v>
      </c>
      <c r="G5979" s="5">
        <v>28790</v>
      </c>
      <c r="I5979" s="21" t="s">
        <v>360</v>
      </c>
      <c r="J5979" s="21" t="s">
        <v>8717</v>
      </c>
      <c r="N5979" s="67" t="s">
        <v>12631</v>
      </c>
      <c r="W5979" s="21" t="s">
        <v>9301</v>
      </c>
      <c r="X5979" s="21" t="s">
        <v>9302</v>
      </c>
      <c r="Y5979" s="21" t="s">
        <v>9302</v>
      </c>
      <c r="AA5979" s="5" t="s">
        <v>9301</v>
      </c>
      <c r="AC5979" s="5" t="s">
        <v>9509</v>
      </c>
      <c r="AV5979" s="21" t="s">
        <v>695</v>
      </c>
      <c r="AW5979" s="23" t="s">
        <v>731</v>
      </c>
      <c r="AX5979" s="5" t="s">
        <v>5705</v>
      </c>
      <c r="AY5979" s="5">
        <v>42844</v>
      </c>
      <c r="AZ5979" s="19">
        <v>43266</v>
      </c>
      <c r="BC5979" s="140">
        <v>41250</v>
      </c>
      <c r="BD5979" s="140">
        <v>47850</v>
      </c>
      <c r="BE5979" s="21">
        <v>1</v>
      </c>
      <c r="BF5979" s="5">
        <v>49999.99</v>
      </c>
      <c r="BG5979" s="21" t="s">
        <v>9863</v>
      </c>
      <c r="BH5979" s="21"/>
      <c r="BI5979" s="21"/>
      <c r="BL5979" s="81">
        <v>43266</v>
      </c>
      <c r="BM5979" s="81">
        <v>43280</v>
      </c>
      <c r="BN5979" s="21" t="s">
        <v>9920</v>
      </c>
      <c r="BO5979" s="21"/>
      <c r="BQ5979" s="21" t="s">
        <v>733</v>
      </c>
      <c r="BR5979" s="21" t="s">
        <v>733</v>
      </c>
      <c r="BY5979" s="7" t="s">
        <v>202</v>
      </c>
      <c r="CG5979" s="10" t="s">
        <v>734</v>
      </c>
      <c r="CH5979" s="19">
        <v>43281</v>
      </c>
      <c r="CI5979" s="21" t="s">
        <v>9970</v>
      </c>
    </row>
    <row r="5980" spans="1:87" x14ac:dyDescent="0.25">
      <c r="A5980" s="171">
        <v>2018</v>
      </c>
      <c r="B5980" s="19">
        <v>43191</v>
      </c>
      <c r="C5980" s="19">
        <v>43281</v>
      </c>
      <c r="D5980" s="21" t="s">
        <v>192</v>
      </c>
      <c r="E5980" s="21" t="s">
        <v>196</v>
      </c>
      <c r="G5980" s="5">
        <v>28791</v>
      </c>
      <c r="I5980" s="21" t="s">
        <v>360</v>
      </c>
      <c r="J5980" s="21" t="s">
        <v>8718</v>
      </c>
      <c r="N5980" s="67" t="s">
        <v>12632</v>
      </c>
      <c r="W5980" s="21" t="s">
        <v>9301</v>
      </c>
      <c r="X5980" s="21" t="s">
        <v>9302</v>
      </c>
      <c r="Y5980" s="21" t="s">
        <v>9302</v>
      </c>
      <c r="AA5980" s="5" t="s">
        <v>9301</v>
      </c>
      <c r="AC5980" s="5" t="s">
        <v>9509</v>
      </c>
      <c r="AV5980" s="21" t="s">
        <v>695</v>
      </c>
      <c r="AW5980" s="23" t="s">
        <v>731</v>
      </c>
      <c r="AX5980" s="5" t="s">
        <v>5705</v>
      </c>
      <c r="AY5980" s="5">
        <v>42845</v>
      </c>
      <c r="AZ5980" s="19">
        <v>43266</v>
      </c>
      <c r="BC5980" s="140">
        <v>17844.82</v>
      </c>
      <c r="BD5980" s="140">
        <v>20700</v>
      </c>
      <c r="BE5980" s="21">
        <v>1</v>
      </c>
      <c r="BF5980" s="5">
        <v>49999.99</v>
      </c>
      <c r="BG5980" s="21" t="s">
        <v>9863</v>
      </c>
      <c r="BH5980" s="21"/>
      <c r="BI5980" s="21"/>
      <c r="BL5980" s="81">
        <v>43266</v>
      </c>
      <c r="BM5980" s="81">
        <v>43280</v>
      </c>
      <c r="BN5980" s="21" t="s">
        <v>9920</v>
      </c>
      <c r="BO5980" s="21"/>
      <c r="BQ5980" s="21" t="s">
        <v>733</v>
      </c>
      <c r="BR5980" s="21" t="s">
        <v>733</v>
      </c>
      <c r="BY5980" s="7" t="s">
        <v>202</v>
      </c>
      <c r="CG5980" s="10" t="s">
        <v>734</v>
      </c>
      <c r="CH5980" s="19">
        <v>43281</v>
      </c>
      <c r="CI5980" s="21" t="s">
        <v>9970</v>
      </c>
    </row>
    <row r="5981" spans="1:87" x14ac:dyDescent="0.25">
      <c r="A5981" s="171">
        <v>2018</v>
      </c>
      <c r="B5981" s="19">
        <v>43191</v>
      </c>
      <c r="C5981" s="19">
        <v>43281</v>
      </c>
      <c r="D5981" s="21" t="s">
        <v>192</v>
      </c>
      <c r="E5981" s="21" t="s">
        <v>196</v>
      </c>
      <c r="G5981" s="5">
        <v>28793</v>
      </c>
      <c r="I5981" s="21" t="s">
        <v>360</v>
      </c>
      <c r="J5981" s="21" t="s">
        <v>8719</v>
      </c>
      <c r="N5981" s="67" t="s">
        <v>12633</v>
      </c>
      <c r="W5981" s="21" t="s">
        <v>9342</v>
      </c>
      <c r="X5981" s="21" t="s">
        <v>9302</v>
      </c>
      <c r="Y5981" s="21" t="s">
        <v>9302</v>
      </c>
      <c r="AA5981" s="5" t="s">
        <v>9342</v>
      </c>
      <c r="AC5981" s="5" t="s">
        <v>9535</v>
      </c>
      <c r="AV5981" s="21" t="s">
        <v>5751</v>
      </c>
      <c r="AW5981" s="23" t="s">
        <v>731</v>
      </c>
      <c r="AX5981" s="5" t="s">
        <v>9860</v>
      </c>
      <c r="AY5981" s="5">
        <v>42069</v>
      </c>
      <c r="AZ5981" s="19">
        <v>43266</v>
      </c>
      <c r="BC5981" s="140">
        <v>26676</v>
      </c>
      <c r="BD5981" s="140">
        <v>30944.16</v>
      </c>
      <c r="BE5981" s="21">
        <v>1</v>
      </c>
      <c r="BF5981" s="5">
        <v>49999.99</v>
      </c>
      <c r="BG5981" s="21" t="s">
        <v>9863</v>
      </c>
      <c r="BH5981" s="21"/>
      <c r="BI5981" s="21"/>
      <c r="BL5981" s="81">
        <v>43266</v>
      </c>
      <c r="BM5981" s="81">
        <v>43280</v>
      </c>
      <c r="BN5981" s="21" t="s">
        <v>9881</v>
      </c>
      <c r="BO5981" s="21"/>
      <c r="BQ5981" s="21" t="s">
        <v>733</v>
      </c>
      <c r="BR5981" s="21" t="s">
        <v>733</v>
      </c>
      <c r="BY5981" s="7" t="s">
        <v>202</v>
      </c>
      <c r="CG5981" s="10" t="s">
        <v>734</v>
      </c>
      <c r="CH5981" s="19">
        <v>43281</v>
      </c>
      <c r="CI5981" s="21" t="s">
        <v>9970</v>
      </c>
    </row>
    <row r="5982" spans="1:87" x14ac:dyDescent="0.25">
      <c r="A5982" s="171">
        <v>2018</v>
      </c>
      <c r="B5982" s="19">
        <v>43191</v>
      </c>
      <c r="C5982" s="19">
        <v>43281</v>
      </c>
      <c r="D5982" s="21" t="s">
        <v>192</v>
      </c>
      <c r="E5982" s="21" t="s">
        <v>196</v>
      </c>
      <c r="G5982" s="5">
        <v>28794</v>
      </c>
      <c r="I5982" s="21" t="s">
        <v>360</v>
      </c>
      <c r="J5982" s="21" t="s">
        <v>8720</v>
      </c>
      <c r="N5982" s="67" t="s">
        <v>12634</v>
      </c>
      <c r="W5982" s="21" t="s">
        <v>9362</v>
      </c>
      <c r="X5982" s="21" t="s">
        <v>5416</v>
      </c>
      <c r="Y5982" s="21" t="s">
        <v>5360</v>
      </c>
      <c r="AA5982" s="5" t="s">
        <v>9438</v>
      </c>
      <c r="AC5982" s="5" t="s">
        <v>9529</v>
      </c>
      <c r="AV5982" s="21" t="s">
        <v>5774</v>
      </c>
      <c r="AW5982" s="23" t="s">
        <v>731</v>
      </c>
      <c r="AX5982" s="5" t="s">
        <v>9860</v>
      </c>
      <c r="AY5982" s="5">
        <v>42135</v>
      </c>
      <c r="AZ5982" s="19">
        <v>43266</v>
      </c>
      <c r="BC5982" s="140">
        <v>15856</v>
      </c>
      <c r="BD5982" s="140">
        <v>18392.96</v>
      </c>
      <c r="BE5982" s="21">
        <v>1</v>
      </c>
      <c r="BF5982" s="5">
        <v>49999.99</v>
      </c>
      <c r="BG5982" s="21" t="s">
        <v>9863</v>
      </c>
      <c r="BH5982" s="21"/>
      <c r="BI5982" s="21"/>
      <c r="BL5982" s="81">
        <v>43266</v>
      </c>
      <c r="BM5982" s="81">
        <v>43280</v>
      </c>
      <c r="BN5982" s="21" t="s">
        <v>9930</v>
      </c>
      <c r="BO5982" s="21"/>
      <c r="BQ5982" s="21" t="s">
        <v>733</v>
      </c>
      <c r="BR5982" s="21" t="s">
        <v>733</v>
      </c>
      <c r="BY5982" s="7" t="s">
        <v>202</v>
      </c>
      <c r="CG5982" s="10" t="s">
        <v>734</v>
      </c>
      <c r="CH5982" s="19">
        <v>43281</v>
      </c>
      <c r="CI5982" s="21" t="s">
        <v>9970</v>
      </c>
    </row>
    <row r="5983" spans="1:87" x14ac:dyDescent="0.25">
      <c r="A5983" s="171">
        <v>2018</v>
      </c>
      <c r="B5983" s="19">
        <v>43191</v>
      </c>
      <c r="C5983" s="19">
        <v>43281</v>
      </c>
      <c r="D5983" s="21" t="s">
        <v>192</v>
      </c>
      <c r="E5983" s="21" t="s">
        <v>196</v>
      </c>
      <c r="G5983" s="5">
        <v>28795</v>
      </c>
      <c r="I5983" s="21" t="s">
        <v>360</v>
      </c>
      <c r="J5983" s="21" t="s">
        <v>8721</v>
      </c>
      <c r="N5983" s="67" t="s">
        <v>10943</v>
      </c>
      <c r="W5983" s="21" t="s">
        <v>9306</v>
      </c>
      <c r="X5983" s="21" t="s">
        <v>9302</v>
      </c>
      <c r="Y5983" s="21" t="s">
        <v>9302</v>
      </c>
      <c r="AA5983" s="5" t="s">
        <v>9306</v>
      </c>
      <c r="AC5983" s="5" t="s">
        <v>9523</v>
      </c>
      <c r="AV5983" s="21" t="s">
        <v>5672</v>
      </c>
      <c r="AW5983" s="23" t="s">
        <v>731</v>
      </c>
      <c r="AX5983" s="5" t="s">
        <v>726</v>
      </c>
      <c r="AY5983" s="5">
        <v>42711</v>
      </c>
      <c r="AZ5983" s="19">
        <v>43266</v>
      </c>
      <c r="BC5983" s="140">
        <v>40000</v>
      </c>
      <c r="BD5983" s="140">
        <v>46400</v>
      </c>
      <c r="BE5983" s="21">
        <v>1</v>
      </c>
      <c r="BF5983" s="5">
        <v>49999.99</v>
      </c>
      <c r="BG5983" s="21" t="s">
        <v>9863</v>
      </c>
      <c r="BH5983" s="21"/>
      <c r="BI5983" s="21"/>
      <c r="BL5983" s="81">
        <v>43266</v>
      </c>
      <c r="BM5983" s="81">
        <v>43280</v>
      </c>
      <c r="BN5983" s="21" t="s">
        <v>9955</v>
      </c>
      <c r="BO5983" s="21"/>
      <c r="BQ5983" s="21" t="s">
        <v>733</v>
      </c>
      <c r="BR5983" s="21" t="s">
        <v>733</v>
      </c>
      <c r="BY5983" s="7" t="s">
        <v>202</v>
      </c>
      <c r="CG5983" s="10" t="s">
        <v>734</v>
      </c>
      <c r="CH5983" s="19">
        <v>43281</v>
      </c>
      <c r="CI5983" s="21" t="s">
        <v>9970</v>
      </c>
    </row>
    <row r="5984" spans="1:87" x14ac:dyDescent="0.25">
      <c r="A5984" s="171">
        <v>2018</v>
      </c>
      <c r="B5984" s="19">
        <v>43191</v>
      </c>
      <c r="C5984" s="19">
        <v>43281</v>
      </c>
      <c r="D5984" s="21" t="s">
        <v>192</v>
      </c>
      <c r="E5984" s="21" t="s">
        <v>196</v>
      </c>
      <c r="G5984" s="5">
        <v>28796</v>
      </c>
      <c r="I5984" s="21" t="s">
        <v>360</v>
      </c>
      <c r="J5984" s="21" t="s">
        <v>8722</v>
      </c>
      <c r="N5984" s="67" t="s">
        <v>12635</v>
      </c>
      <c r="W5984" s="21" t="s">
        <v>9362</v>
      </c>
      <c r="X5984" s="21" t="s">
        <v>5416</v>
      </c>
      <c r="Y5984" s="21" t="s">
        <v>5360</v>
      </c>
      <c r="AA5984" s="5" t="s">
        <v>9438</v>
      </c>
      <c r="AC5984" s="5" t="s">
        <v>9529</v>
      </c>
      <c r="AV5984" s="21" t="s">
        <v>696</v>
      </c>
      <c r="AW5984" s="23" t="s">
        <v>731</v>
      </c>
      <c r="AX5984" s="5" t="s">
        <v>5716</v>
      </c>
      <c r="AY5984" s="5">
        <v>42824</v>
      </c>
      <c r="AZ5984" s="19">
        <v>43266</v>
      </c>
      <c r="BC5984" s="140">
        <v>11250</v>
      </c>
      <c r="BD5984" s="140">
        <v>13050</v>
      </c>
      <c r="BE5984" s="21">
        <v>1</v>
      </c>
      <c r="BF5984" s="5">
        <v>49999.99</v>
      </c>
      <c r="BG5984" s="21" t="s">
        <v>9863</v>
      </c>
      <c r="BH5984" s="21"/>
      <c r="BI5984" s="21"/>
      <c r="BL5984" s="81">
        <v>43266</v>
      </c>
      <c r="BM5984" s="81">
        <v>43280</v>
      </c>
      <c r="BN5984" s="21" t="s">
        <v>9930</v>
      </c>
      <c r="BO5984" s="21"/>
      <c r="BQ5984" s="21" t="s">
        <v>733</v>
      </c>
      <c r="BR5984" s="21" t="s">
        <v>733</v>
      </c>
      <c r="BY5984" s="7" t="s">
        <v>202</v>
      </c>
      <c r="CG5984" s="10" t="s">
        <v>734</v>
      </c>
      <c r="CH5984" s="19">
        <v>43281</v>
      </c>
      <c r="CI5984" s="21" t="s">
        <v>9970</v>
      </c>
    </row>
    <row r="5985" spans="1:87" x14ac:dyDescent="0.25">
      <c r="A5985" s="171">
        <v>2018</v>
      </c>
      <c r="B5985" s="19">
        <v>43191</v>
      </c>
      <c r="C5985" s="19">
        <v>43281</v>
      </c>
      <c r="D5985" s="21" t="s">
        <v>192</v>
      </c>
      <c r="E5985" s="21" t="s">
        <v>196</v>
      </c>
      <c r="G5985" s="5">
        <v>28797</v>
      </c>
      <c r="I5985" s="21" t="s">
        <v>360</v>
      </c>
      <c r="J5985" s="21" t="s">
        <v>8723</v>
      </c>
      <c r="N5985" s="67" t="s">
        <v>12636</v>
      </c>
      <c r="W5985" s="21" t="s">
        <v>599</v>
      </c>
      <c r="X5985" s="21" t="s">
        <v>5421</v>
      </c>
      <c r="Y5985" s="21" t="s">
        <v>601</v>
      </c>
      <c r="AA5985" s="5" t="s">
        <v>9442</v>
      </c>
      <c r="AC5985" s="5" t="s">
        <v>626</v>
      </c>
      <c r="AV5985" s="21" t="s">
        <v>9837</v>
      </c>
      <c r="AW5985" s="23" t="s">
        <v>731</v>
      </c>
      <c r="AX5985" s="5" t="s">
        <v>730</v>
      </c>
      <c r="AY5985" s="5">
        <v>42547</v>
      </c>
      <c r="AZ5985" s="19">
        <v>43266</v>
      </c>
      <c r="BC5985" s="140">
        <v>1910</v>
      </c>
      <c r="BD5985" s="140">
        <v>2215.6</v>
      </c>
      <c r="BE5985" s="21">
        <v>1</v>
      </c>
      <c r="BF5985" s="5">
        <v>49999.99</v>
      </c>
      <c r="BG5985" s="21" t="s">
        <v>9863</v>
      </c>
      <c r="BH5985" s="21"/>
      <c r="BI5985" s="21"/>
      <c r="BL5985" s="81">
        <v>43266</v>
      </c>
      <c r="BM5985" s="81">
        <v>43280</v>
      </c>
      <c r="BN5985" s="21" t="s">
        <v>9870</v>
      </c>
      <c r="BO5985" s="21"/>
      <c r="BQ5985" s="21" t="s">
        <v>733</v>
      </c>
      <c r="BR5985" s="21" t="s">
        <v>733</v>
      </c>
      <c r="BY5985" s="7" t="s">
        <v>202</v>
      </c>
      <c r="CG5985" s="10" t="s">
        <v>734</v>
      </c>
      <c r="CH5985" s="19">
        <v>43281</v>
      </c>
      <c r="CI5985" s="21" t="s">
        <v>9970</v>
      </c>
    </row>
    <row r="5986" spans="1:87" x14ac:dyDescent="0.25">
      <c r="A5986" s="171">
        <v>2018</v>
      </c>
      <c r="B5986" s="19">
        <v>43191</v>
      </c>
      <c r="C5986" s="19">
        <v>43281</v>
      </c>
      <c r="D5986" s="21" t="s">
        <v>192</v>
      </c>
      <c r="E5986" s="21" t="s">
        <v>196</v>
      </c>
      <c r="G5986" s="5">
        <v>28798</v>
      </c>
      <c r="I5986" s="21" t="s">
        <v>360</v>
      </c>
      <c r="J5986" s="21" t="s">
        <v>8724</v>
      </c>
      <c r="N5986" s="67" t="s">
        <v>12637</v>
      </c>
      <c r="W5986" s="21" t="s">
        <v>5445</v>
      </c>
      <c r="X5986" s="21" t="s">
        <v>9275</v>
      </c>
      <c r="Y5986" s="21" t="s">
        <v>9276</v>
      </c>
      <c r="AA5986" s="5" t="s">
        <v>9433</v>
      </c>
      <c r="AC5986" s="5" t="s">
        <v>9532</v>
      </c>
      <c r="AV5986" s="21" t="s">
        <v>5843</v>
      </c>
      <c r="AW5986" s="23" t="s">
        <v>731</v>
      </c>
      <c r="AX5986" s="5" t="s">
        <v>9860</v>
      </c>
      <c r="AY5986" s="5">
        <v>42791</v>
      </c>
      <c r="AZ5986" s="19">
        <v>43266</v>
      </c>
      <c r="BC5986" s="140">
        <v>8872.0000000000018</v>
      </c>
      <c r="BD5986" s="140">
        <v>10291.52</v>
      </c>
      <c r="BE5986" s="21">
        <v>1</v>
      </c>
      <c r="BF5986" s="5">
        <v>49999.99</v>
      </c>
      <c r="BG5986" s="21" t="s">
        <v>9863</v>
      </c>
      <c r="BH5986" s="21"/>
      <c r="BI5986" s="21"/>
      <c r="BL5986" s="81">
        <v>43266</v>
      </c>
      <c r="BM5986" s="81">
        <v>43280</v>
      </c>
      <c r="BN5986" s="21" t="s">
        <v>9943</v>
      </c>
      <c r="BO5986" s="21"/>
      <c r="BQ5986" s="21" t="s">
        <v>733</v>
      </c>
      <c r="BR5986" s="21" t="s">
        <v>733</v>
      </c>
      <c r="BY5986" s="7" t="s">
        <v>202</v>
      </c>
      <c r="CG5986" s="10" t="s">
        <v>734</v>
      </c>
      <c r="CH5986" s="19">
        <v>43281</v>
      </c>
      <c r="CI5986" s="21" t="s">
        <v>9970</v>
      </c>
    </row>
    <row r="5987" spans="1:87" x14ac:dyDescent="0.25">
      <c r="A5987" s="171">
        <v>2018</v>
      </c>
      <c r="B5987" s="19">
        <v>43191</v>
      </c>
      <c r="C5987" s="19">
        <v>43281</v>
      </c>
      <c r="D5987" s="21" t="s">
        <v>192</v>
      </c>
      <c r="E5987" s="21" t="s">
        <v>196</v>
      </c>
      <c r="G5987" s="5">
        <v>28799</v>
      </c>
      <c r="I5987" s="21" t="s">
        <v>360</v>
      </c>
      <c r="J5987" s="21" t="s">
        <v>8725</v>
      </c>
      <c r="N5987" s="67" t="s">
        <v>12638</v>
      </c>
      <c r="W5987" s="21" t="s">
        <v>5445</v>
      </c>
      <c r="X5987" s="21" t="s">
        <v>9275</v>
      </c>
      <c r="Y5987" s="21" t="s">
        <v>9276</v>
      </c>
      <c r="AA5987" s="5" t="s">
        <v>9433</v>
      </c>
      <c r="AC5987" s="5" t="s">
        <v>9532</v>
      </c>
      <c r="AV5987" s="21" t="s">
        <v>5843</v>
      </c>
      <c r="AW5987" s="23" t="s">
        <v>731</v>
      </c>
      <c r="AX5987" s="5" t="s">
        <v>9860</v>
      </c>
      <c r="AY5987" s="5">
        <v>42783</v>
      </c>
      <c r="AZ5987" s="19">
        <v>43266</v>
      </c>
      <c r="BC5987" s="140">
        <v>8872.0000000000018</v>
      </c>
      <c r="BD5987" s="140">
        <v>10291.52</v>
      </c>
      <c r="BE5987" s="21">
        <v>1</v>
      </c>
      <c r="BF5987" s="5">
        <v>49999.99</v>
      </c>
      <c r="BG5987" s="21" t="s">
        <v>9863</v>
      </c>
      <c r="BH5987" s="21"/>
      <c r="BI5987" s="21"/>
      <c r="BL5987" s="81">
        <v>43266</v>
      </c>
      <c r="BM5987" s="81">
        <v>43280</v>
      </c>
      <c r="BN5987" s="21" t="s">
        <v>9943</v>
      </c>
      <c r="BO5987" s="21"/>
      <c r="BQ5987" s="21" t="s">
        <v>733</v>
      </c>
      <c r="BR5987" s="21" t="s">
        <v>733</v>
      </c>
      <c r="BY5987" s="7" t="s">
        <v>202</v>
      </c>
      <c r="CG5987" s="10" t="s">
        <v>734</v>
      </c>
      <c r="CH5987" s="19">
        <v>43281</v>
      </c>
      <c r="CI5987" s="21" t="s">
        <v>9970</v>
      </c>
    </row>
    <row r="5988" spans="1:87" x14ac:dyDescent="0.25">
      <c r="A5988" s="171">
        <v>2018</v>
      </c>
      <c r="B5988" s="19">
        <v>43191</v>
      </c>
      <c r="C5988" s="19">
        <v>43281</v>
      </c>
      <c r="D5988" s="21" t="s">
        <v>192</v>
      </c>
      <c r="E5988" s="21" t="s">
        <v>196</v>
      </c>
      <c r="G5988" s="5">
        <v>28802</v>
      </c>
      <c r="I5988" s="21" t="s">
        <v>360</v>
      </c>
      <c r="J5988" s="21" t="s">
        <v>8726</v>
      </c>
      <c r="N5988" s="67" t="s">
        <v>12639</v>
      </c>
      <c r="W5988" s="21" t="s">
        <v>5390</v>
      </c>
      <c r="X5988" s="21" t="s">
        <v>9274</v>
      </c>
      <c r="Y5988" s="21" t="s">
        <v>5392</v>
      </c>
      <c r="AA5988" s="5" t="s">
        <v>9440</v>
      </c>
      <c r="AC5988" s="5" t="s">
        <v>9481</v>
      </c>
      <c r="AV5988" s="21" t="s">
        <v>5876</v>
      </c>
      <c r="AW5988" s="23" t="s">
        <v>731</v>
      </c>
      <c r="AX5988" s="5" t="s">
        <v>9860</v>
      </c>
      <c r="AY5988" s="5">
        <v>42275</v>
      </c>
      <c r="AZ5988" s="19">
        <v>43269</v>
      </c>
      <c r="BC5988" s="140">
        <v>1767.69</v>
      </c>
      <c r="BD5988" s="140">
        <v>2050.5300000000002</v>
      </c>
      <c r="BE5988" s="21">
        <v>1</v>
      </c>
      <c r="BF5988" s="5">
        <v>49999.99</v>
      </c>
      <c r="BG5988" s="21" t="s">
        <v>9863</v>
      </c>
      <c r="BH5988" s="21"/>
      <c r="BI5988" s="21"/>
      <c r="BL5988" s="81">
        <v>43269</v>
      </c>
      <c r="BM5988" s="81">
        <v>43283</v>
      </c>
      <c r="BN5988" s="21" t="s">
        <v>9950</v>
      </c>
      <c r="BO5988" s="21"/>
      <c r="BQ5988" s="21" t="s">
        <v>733</v>
      </c>
      <c r="BR5988" s="21" t="s">
        <v>733</v>
      </c>
      <c r="BY5988" s="7" t="s">
        <v>202</v>
      </c>
      <c r="CG5988" s="10" t="s">
        <v>734</v>
      </c>
      <c r="CH5988" s="19">
        <v>43281</v>
      </c>
      <c r="CI5988" s="21" t="s">
        <v>9970</v>
      </c>
    </row>
    <row r="5989" spans="1:87" x14ac:dyDescent="0.25">
      <c r="A5989" s="171">
        <v>2018</v>
      </c>
      <c r="B5989" s="19">
        <v>43191</v>
      </c>
      <c r="C5989" s="19">
        <v>43281</v>
      </c>
      <c r="D5989" s="21" t="s">
        <v>192</v>
      </c>
      <c r="E5989" s="21" t="s">
        <v>196</v>
      </c>
      <c r="G5989" s="5">
        <v>28803</v>
      </c>
      <c r="I5989" s="21" t="s">
        <v>360</v>
      </c>
      <c r="J5989" s="21" t="s">
        <v>8727</v>
      </c>
      <c r="N5989" s="67" t="s">
        <v>12640</v>
      </c>
      <c r="W5989" s="21" t="s">
        <v>5390</v>
      </c>
      <c r="X5989" s="21" t="s">
        <v>9274</v>
      </c>
      <c r="Y5989" s="21" t="s">
        <v>5392</v>
      </c>
      <c r="AA5989" s="5" t="s">
        <v>9440</v>
      </c>
      <c r="AC5989" s="5" t="s">
        <v>9481</v>
      </c>
      <c r="AV5989" s="21" t="s">
        <v>9734</v>
      </c>
      <c r="AW5989" s="23" t="s">
        <v>731</v>
      </c>
      <c r="AX5989" s="5" t="s">
        <v>9860</v>
      </c>
      <c r="AY5989" s="5">
        <v>41942</v>
      </c>
      <c r="AZ5989" s="19">
        <v>43269</v>
      </c>
      <c r="BC5989" s="140">
        <v>2023.5000000000002</v>
      </c>
      <c r="BD5989" s="140">
        <v>2347.2600000000002</v>
      </c>
      <c r="BE5989" s="21">
        <v>1</v>
      </c>
      <c r="BF5989" s="5">
        <v>49999.99</v>
      </c>
      <c r="BG5989" s="21" t="s">
        <v>9863</v>
      </c>
      <c r="BH5989" s="21"/>
      <c r="BI5989" s="21"/>
      <c r="BL5989" s="81">
        <v>43269</v>
      </c>
      <c r="BM5989" s="81">
        <v>43283</v>
      </c>
      <c r="BN5989" s="21" t="s">
        <v>9950</v>
      </c>
      <c r="BO5989" s="21"/>
      <c r="BQ5989" s="21" t="s">
        <v>733</v>
      </c>
      <c r="BR5989" s="21" t="s">
        <v>733</v>
      </c>
      <c r="BY5989" s="7" t="s">
        <v>202</v>
      </c>
      <c r="CG5989" s="10" t="s">
        <v>734</v>
      </c>
      <c r="CH5989" s="19">
        <v>43281</v>
      </c>
      <c r="CI5989" s="21" t="s">
        <v>9970</v>
      </c>
    </row>
    <row r="5990" spans="1:87" x14ac:dyDescent="0.25">
      <c r="A5990" s="171">
        <v>2018</v>
      </c>
      <c r="B5990" s="19">
        <v>43191</v>
      </c>
      <c r="C5990" s="19">
        <v>43281</v>
      </c>
      <c r="D5990" s="21" t="s">
        <v>192</v>
      </c>
      <c r="E5990" s="21" t="s">
        <v>196</v>
      </c>
      <c r="G5990" s="5">
        <v>28804</v>
      </c>
      <c r="I5990" s="21" t="s">
        <v>360</v>
      </c>
      <c r="J5990" s="21" t="s">
        <v>8728</v>
      </c>
      <c r="N5990" s="67" t="s">
        <v>12641</v>
      </c>
      <c r="W5990" s="21" t="s">
        <v>599</v>
      </c>
      <c r="X5990" s="21" t="s">
        <v>5421</v>
      </c>
      <c r="Y5990" s="21" t="s">
        <v>601</v>
      </c>
      <c r="AA5990" s="5" t="s">
        <v>9442</v>
      </c>
      <c r="AC5990" s="5" t="s">
        <v>626</v>
      </c>
      <c r="AV5990" s="21" t="s">
        <v>5774</v>
      </c>
      <c r="AW5990" s="23" t="s">
        <v>731</v>
      </c>
      <c r="AX5990" s="5" t="s">
        <v>9860</v>
      </c>
      <c r="AY5990" s="5">
        <v>42770</v>
      </c>
      <c r="AZ5990" s="19">
        <v>43269</v>
      </c>
      <c r="BC5990" s="140">
        <v>2390.0000000000005</v>
      </c>
      <c r="BD5990" s="140">
        <v>2772.4</v>
      </c>
      <c r="BE5990" s="21">
        <v>1</v>
      </c>
      <c r="BF5990" s="5">
        <v>49999.99</v>
      </c>
      <c r="BG5990" s="21" t="s">
        <v>9863</v>
      </c>
      <c r="BH5990" s="21"/>
      <c r="BI5990" s="21"/>
      <c r="BL5990" s="81">
        <v>43269</v>
      </c>
      <c r="BM5990" s="81">
        <v>43283</v>
      </c>
      <c r="BN5990" s="21" t="s">
        <v>9870</v>
      </c>
      <c r="BO5990" s="21"/>
      <c r="BQ5990" s="21" t="s">
        <v>733</v>
      </c>
      <c r="BR5990" s="21" t="s">
        <v>733</v>
      </c>
      <c r="BY5990" s="7" t="s">
        <v>202</v>
      </c>
      <c r="CG5990" s="10" t="s">
        <v>734</v>
      </c>
      <c r="CH5990" s="19">
        <v>43281</v>
      </c>
      <c r="CI5990" s="21" t="s">
        <v>9970</v>
      </c>
    </row>
    <row r="5991" spans="1:87" x14ac:dyDescent="0.25">
      <c r="A5991" s="171">
        <v>2018</v>
      </c>
      <c r="B5991" s="19">
        <v>43191</v>
      </c>
      <c r="C5991" s="19">
        <v>43281</v>
      </c>
      <c r="D5991" s="21" t="s">
        <v>192</v>
      </c>
      <c r="E5991" s="21" t="s">
        <v>196</v>
      </c>
      <c r="G5991" s="5">
        <v>28805</v>
      </c>
      <c r="I5991" s="21" t="s">
        <v>360</v>
      </c>
      <c r="J5991" s="21" t="s">
        <v>8729</v>
      </c>
      <c r="N5991" s="67" t="s">
        <v>12642</v>
      </c>
      <c r="W5991" s="21" t="s">
        <v>599</v>
      </c>
      <c r="X5991" s="21" t="s">
        <v>5421</v>
      </c>
      <c r="Y5991" s="21" t="s">
        <v>601</v>
      </c>
      <c r="AA5991" s="5" t="s">
        <v>9442</v>
      </c>
      <c r="AC5991" s="5" t="s">
        <v>626</v>
      </c>
      <c r="AV5991" s="21" t="s">
        <v>9733</v>
      </c>
      <c r="AW5991" s="23" t="s">
        <v>731</v>
      </c>
      <c r="AX5991" s="5" t="s">
        <v>730</v>
      </c>
      <c r="AY5991" s="5">
        <v>42788</v>
      </c>
      <c r="AZ5991" s="19">
        <v>43269</v>
      </c>
      <c r="BC5991" s="140">
        <v>2570</v>
      </c>
      <c r="BD5991" s="140">
        <v>2981.2</v>
      </c>
      <c r="BE5991" s="21">
        <v>1</v>
      </c>
      <c r="BF5991" s="5">
        <v>49999.99</v>
      </c>
      <c r="BG5991" s="21" t="s">
        <v>9863</v>
      </c>
      <c r="BH5991" s="21"/>
      <c r="BI5991" s="21"/>
      <c r="BL5991" s="81">
        <v>43269</v>
      </c>
      <c r="BM5991" s="81">
        <v>43283</v>
      </c>
      <c r="BN5991" s="21" t="s">
        <v>9870</v>
      </c>
      <c r="BO5991" s="21"/>
      <c r="BQ5991" s="21" t="s">
        <v>733</v>
      </c>
      <c r="BR5991" s="21" t="s">
        <v>733</v>
      </c>
      <c r="BY5991" s="7" t="s">
        <v>202</v>
      </c>
      <c r="CG5991" s="10" t="s">
        <v>734</v>
      </c>
      <c r="CH5991" s="19">
        <v>43281</v>
      </c>
      <c r="CI5991" s="21" t="s">
        <v>9970</v>
      </c>
    </row>
    <row r="5992" spans="1:87" x14ac:dyDescent="0.25">
      <c r="A5992" s="171">
        <v>2018</v>
      </c>
      <c r="B5992" s="19">
        <v>43191</v>
      </c>
      <c r="C5992" s="19">
        <v>43281</v>
      </c>
      <c r="D5992" s="21" t="s">
        <v>192</v>
      </c>
      <c r="E5992" s="21" t="s">
        <v>196</v>
      </c>
      <c r="G5992" s="5">
        <v>28809</v>
      </c>
      <c r="I5992" s="21" t="s">
        <v>360</v>
      </c>
      <c r="J5992" s="21" t="s">
        <v>8730</v>
      </c>
      <c r="N5992" s="67" t="s">
        <v>12643</v>
      </c>
      <c r="W5992" s="21" t="s">
        <v>5498</v>
      </c>
      <c r="X5992" s="21" t="s">
        <v>9302</v>
      </c>
      <c r="Y5992" s="21" t="s">
        <v>9302</v>
      </c>
      <c r="AA5992" s="5" t="s">
        <v>5498</v>
      </c>
      <c r="AC5992" s="5" t="s">
        <v>5541</v>
      </c>
      <c r="AV5992" s="21" t="s">
        <v>5876</v>
      </c>
      <c r="AW5992" s="23" t="s">
        <v>731</v>
      </c>
      <c r="AX5992" s="5" t="s">
        <v>9860</v>
      </c>
      <c r="AY5992" s="5">
        <v>42291</v>
      </c>
      <c r="AZ5992" s="19">
        <v>43270</v>
      </c>
      <c r="BC5992" s="140">
        <v>12546.000000000002</v>
      </c>
      <c r="BD5992" s="140">
        <v>14553.36</v>
      </c>
      <c r="BE5992" s="21">
        <v>1</v>
      </c>
      <c r="BF5992" s="5">
        <v>49999.99</v>
      </c>
      <c r="BG5992" s="21" t="s">
        <v>9863</v>
      </c>
      <c r="BH5992" s="21"/>
      <c r="BI5992" s="21"/>
      <c r="BL5992" s="81">
        <v>43270</v>
      </c>
      <c r="BM5992" s="81">
        <v>43284</v>
      </c>
      <c r="BN5992" s="21" t="s">
        <v>9903</v>
      </c>
      <c r="BO5992" s="21"/>
      <c r="BQ5992" s="21" t="s">
        <v>733</v>
      </c>
      <c r="BR5992" s="21" t="s">
        <v>733</v>
      </c>
      <c r="BY5992" s="7" t="s">
        <v>202</v>
      </c>
      <c r="CG5992" s="10" t="s">
        <v>734</v>
      </c>
      <c r="CH5992" s="19">
        <v>43281</v>
      </c>
      <c r="CI5992" s="21" t="s">
        <v>9970</v>
      </c>
    </row>
    <row r="5993" spans="1:87" x14ac:dyDescent="0.25">
      <c r="A5993" s="171">
        <v>2018</v>
      </c>
      <c r="B5993" s="19">
        <v>43191</v>
      </c>
      <c r="C5993" s="19">
        <v>43281</v>
      </c>
      <c r="D5993" s="21" t="s">
        <v>192</v>
      </c>
      <c r="E5993" s="21" t="s">
        <v>196</v>
      </c>
      <c r="G5993" s="5">
        <v>28810</v>
      </c>
      <c r="I5993" s="21" t="s">
        <v>360</v>
      </c>
      <c r="J5993" s="21" t="s">
        <v>8731</v>
      </c>
      <c r="N5993" s="67" t="s">
        <v>12644</v>
      </c>
      <c r="W5993" s="21" t="s">
        <v>9355</v>
      </c>
      <c r="X5993" s="21" t="s">
        <v>9344</v>
      </c>
      <c r="Y5993" s="21" t="s">
        <v>9356</v>
      </c>
      <c r="AA5993" s="5" t="s">
        <v>9444</v>
      </c>
      <c r="AC5993" s="5" t="s">
        <v>9526</v>
      </c>
      <c r="AV5993" s="21" t="s">
        <v>5658</v>
      </c>
      <c r="AW5993" s="23" t="s">
        <v>731</v>
      </c>
      <c r="AX5993" s="5" t="s">
        <v>726</v>
      </c>
      <c r="AY5993" s="5">
        <v>42985</v>
      </c>
      <c r="AZ5993" s="19">
        <v>43270</v>
      </c>
      <c r="BC5993" s="140">
        <v>5150</v>
      </c>
      <c r="BD5993" s="140">
        <v>5974</v>
      </c>
      <c r="BE5993" s="21">
        <v>1</v>
      </c>
      <c r="BF5993" s="5">
        <v>49999.99</v>
      </c>
      <c r="BG5993" s="21" t="s">
        <v>9863</v>
      </c>
      <c r="BH5993" s="21"/>
      <c r="BI5993" s="21"/>
      <c r="BL5993" s="81">
        <v>43270</v>
      </c>
      <c r="BM5993" s="81">
        <v>43284</v>
      </c>
      <c r="BN5993" s="21" t="s">
        <v>9952</v>
      </c>
      <c r="BO5993" s="21"/>
      <c r="BQ5993" s="21" t="s">
        <v>733</v>
      </c>
      <c r="BR5993" s="21" t="s">
        <v>733</v>
      </c>
      <c r="BY5993" s="7" t="s">
        <v>202</v>
      </c>
      <c r="CG5993" s="10" t="s">
        <v>734</v>
      </c>
      <c r="CH5993" s="19">
        <v>43281</v>
      </c>
      <c r="CI5993" s="21" t="s">
        <v>9970</v>
      </c>
    </row>
    <row r="5994" spans="1:87" x14ac:dyDescent="0.25">
      <c r="A5994" s="171">
        <v>2018</v>
      </c>
      <c r="B5994" s="19">
        <v>43191</v>
      </c>
      <c r="C5994" s="19">
        <v>43281</v>
      </c>
      <c r="D5994" s="21" t="s">
        <v>192</v>
      </c>
      <c r="E5994" s="21" t="s">
        <v>196</v>
      </c>
      <c r="G5994" s="5">
        <v>28811</v>
      </c>
      <c r="I5994" s="21" t="s">
        <v>360</v>
      </c>
      <c r="J5994" s="21" t="s">
        <v>8732</v>
      </c>
      <c r="N5994" s="67" t="s">
        <v>12645</v>
      </c>
      <c r="W5994" s="21" t="s">
        <v>9355</v>
      </c>
      <c r="X5994" s="21" t="s">
        <v>9344</v>
      </c>
      <c r="Y5994" s="21" t="s">
        <v>9356</v>
      </c>
      <c r="AA5994" s="5" t="s">
        <v>9444</v>
      </c>
      <c r="AC5994" s="5" t="s">
        <v>9526</v>
      </c>
      <c r="AV5994" s="21" t="s">
        <v>9838</v>
      </c>
      <c r="AW5994" s="23" t="s">
        <v>731</v>
      </c>
      <c r="AX5994" s="5" t="s">
        <v>9860</v>
      </c>
      <c r="AY5994" s="5">
        <v>42796</v>
      </c>
      <c r="AZ5994" s="19">
        <v>43270</v>
      </c>
      <c r="BC5994" s="140">
        <v>11000</v>
      </c>
      <c r="BD5994" s="140">
        <v>12760</v>
      </c>
      <c r="BE5994" s="21">
        <v>1</v>
      </c>
      <c r="BF5994" s="5">
        <v>49999.99</v>
      </c>
      <c r="BG5994" s="21" t="s">
        <v>9863</v>
      </c>
      <c r="BH5994" s="21"/>
      <c r="BI5994" s="21"/>
      <c r="BL5994" s="81">
        <v>43270</v>
      </c>
      <c r="BM5994" s="81">
        <v>43284</v>
      </c>
      <c r="BN5994" s="21" t="s">
        <v>9952</v>
      </c>
      <c r="BO5994" s="21"/>
      <c r="BQ5994" s="21" t="s">
        <v>733</v>
      </c>
      <c r="BR5994" s="21" t="s">
        <v>733</v>
      </c>
      <c r="BY5994" s="7" t="s">
        <v>202</v>
      </c>
      <c r="CG5994" s="10" t="s">
        <v>734</v>
      </c>
      <c r="CH5994" s="19">
        <v>43281</v>
      </c>
      <c r="CI5994" s="21" t="s">
        <v>9970</v>
      </c>
    </row>
    <row r="5995" spans="1:87" x14ac:dyDescent="0.25">
      <c r="A5995" s="171">
        <v>2018</v>
      </c>
      <c r="B5995" s="19">
        <v>43191</v>
      </c>
      <c r="C5995" s="19">
        <v>43281</v>
      </c>
      <c r="D5995" s="21" t="s">
        <v>192</v>
      </c>
      <c r="E5995" s="21" t="s">
        <v>196</v>
      </c>
      <c r="G5995" s="5">
        <v>28812</v>
      </c>
      <c r="I5995" s="21" t="s">
        <v>360</v>
      </c>
      <c r="J5995" s="21" t="s">
        <v>8733</v>
      </c>
      <c r="N5995" s="67" t="s">
        <v>12646</v>
      </c>
      <c r="W5995" s="21" t="s">
        <v>5498</v>
      </c>
      <c r="X5995" s="21" t="s">
        <v>9302</v>
      </c>
      <c r="Y5995" s="21" t="s">
        <v>9302</v>
      </c>
      <c r="AA5995" s="5" t="s">
        <v>5498</v>
      </c>
      <c r="AC5995" s="5" t="s">
        <v>5541</v>
      </c>
      <c r="AV5995" s="21" t="s">
        <v>5843</v>
      </c>
      <c r="AW5995" s="23" t="s">
        <v>731</v>
      </c>
      <c r="AX5995" s="5" t="s">
        <v>9860</v>
      </c>
      <c r="AY5995" s="5">
        <v>42475</v>
      </c>
      <c r="AZ5995" s="19">
        <v>43270</v>
      </c>
      <c r="BC5995" s="140">
        <v>10200</v>
      </c>
      <c r="BD5995" s="140">
        <v>11832</v>
      </c>
      <c r="BE5995" s="21">
        <v>1</v>
      </c>
      <c r="BF5995" s="5">
        <v>49999.99</v>
      </c>
      <c r="BG5995" s="21" t="s">
        <v>9863</v>
      </c>
      <c r="BH5995" s="21"/>
      <c r="BI5995" s="21"/>
      <c r="BL5995" s="81">
        <v>43270</v>
      </c>
      <c r="BM5995" s="81">
        <v>43284</v>
      </c>
      <c r="BN5995" s="21" t="s">
        <v>9903</v>
      </c>
      <c r="BO5995" s="21"/>
      <c r="BQ5995" s="21" t="s">
        <v>733</v>
      </c>
      <c r="BR5995" s="21" t="s">
        <v>733</v>
      </c>
      <c r="BY5995" s="7" t="s">
        <v>202</v>
      </c>
      <c r="CG5995" s="10" t="s">
        <v>734</v>
      </c>
      <c r="CH5995" s="19">
        <v>43281</v>
      </c>
      <c r="CI5995" s="21" t="s">
        <v>9970</v>
      </c>
    </row>
    <row r="5996" spans="1:87" x14ac:dyDescent="0.25">
      <c r="A5996" s="171">
        <v>2018</v>
      </c>
      <c r="B5996" s="19">
        <v>43191</v>
      </c>
      <c r="C5996" s="19">
        <v>43281</v>
      </c>
      <c r="D5996" s="21" t="s">
        <v>192</v>
      </c>
      <c r="E5996" s="21" t="s">
        <v>196</v>
      </c>
      <c r="G5996" s="5">
        <v>28813</v>
      </c>
      <c r="I5996" s="21" t="s">
        <v>360</v>
      </c>
      <c r="J5996" s="21" t="s">
        <v>8734</v>
      </c>
      <c r="N5996" s="67" t="s">
        <v>12647</v>
      </c>
      <c r="W5996" s="21" t="s">
        <v>9355</v>
      </c>
      <c r="X5996" s="21" t="s">
        <v>9344</v>
      </c>
      <c r="Y5996" s="21" t="s">
        <v>9356</v>
      </c>
      <c r="AA5996" s="5" t="s">
        <v>9444</v>
      </c>
      <c r="AC5996" s="5" t="s">
        <v>9526</v>
      </c>
      <c r="AV5996" s="21" t="s">
        <v>5658</v>
      </c>
      <c r="AW5996" s="23" t="s">
        <v>731</v>
      </c>
      <c r="AX5996" s="5" t="s">
        <v>726</v>
      </c>
      <c r="AY5996" s="5">
        <v>42983</v>
      </c>
      <c r="AZ5996" s="19">
        <v>43270</v>
      </c>
      <c r="BC5996" s="140">
        <v>2200</v>
      </c>
      <c r="BD5996" s="140">
        <v>2552</v>
      </c>
      <c r="BE5996" s="21">
        <v>1</v>
      </c>
      <c r="BF5996" s="5">
        <v>49999.99</v>
      </c>
      <c r="BG5996" s="21" t="s">
        <v>9863</v>
      </c>
      <c r="BH5996" s="21"/>
      <c r="BI5996" s="21"/>
      <c r="BL5996" s="81">
        <v>43270</v>
      </c>
      <c r="BM5996" s="81">
        <v>43284</v>
      </c>
      <c r="BN5996" s="21" t="s">
        <v>9952</v>
      </c>
      <c r="BO5996" s="21"/>
      <c r="BQ5996" s="21" t="s">
        <v>733</v>
      </c>
      <c r="BR5996" s="21" t="s">
        <v>733</v>
      </c>
      <c r="BY5996" s="7" t="s">
        <v>202</v>
      </c>
      <c r="CG5996" s="10" t="s">
        <v>734</v>
      </c>
      <c r="CH5996" s="19">
        <v>43281</v>
      </c>
      <c r="CI5996" s="21" t="s">
        <v>9970</v>
      </c>
    </row>
    <row r="5997" spans="1:87" x14ac:dyDescent="0.25">
      <c r="A5997" s="171">
        <v>2018</v>
      </c>
      <c r="B5997" s="19">
        <v>43191</v>
      </c>
      <c r="C5997" s="19">
        <v>43281</v>
      </c>
      <c r="D5997" s="21" t="s">
        <v>192</v>
      </c>
      <c r="E5997" s="21" t="s">
        <v>196</v>
      </c>
      <c r="G5997" s="5">
        <v>28814</v>
      </c>
      <c r="I5997" s="21" t="s">
        <v>360</v>
      </c>
      <c r="J5997" s="21" t="s">
        <v>8735</v>
      </c>
      <c r="N5997" s="67" t="s">
        <v>12648</v>
      </c>
      <c r="W5997" s="21" t="s">
        <v>9362</v>
      </c>
      <c r="X5997" s="21" t="s">
        <v>5416</v>
      </c>
      <c r="Y5997" s="21" t="s">
        <v>5360</v>
      </c>
      <c r="AA5997" s="5" t="s">
        <v>9438</v>
      </c>
      <c r="AC5997" s="5" t="s">
        <v>9529</v>
      </c>
      <c r="AV5997" s="21" t="s">
        <v>5631</v>
      </c>
      <c r="AW5997" s="23" t="s">
        <v>731</v>
      </c>
      <c r="AX5997" s="5" t="s">
        <v>9860</v>
      </c>
      <c r="AY5997" s="5">
        <v>42827</v>
      </c>
      <c r="AZ5997" s="19">
        <v>43270</v>
      </c>
      <c r="BC5997" s="140">
        <v>499.00000000000006</v>
      </c>
      <c r="BD5997" s="140">
        <v>578.84</v>
      </c>
      <c r="BE5997" s="21">
        <v>1</v>
      </c>
      <c r="BF5997" s="5">
        <v>49999.99</v>
      </c>
      <c r="BG5997" s="21" t="s">
        <v>9863</v>
      </c>
      <c r="BH5997" s="21"/>
      <c r="BI5997" s="21"/>
      <c r="BL5997" s="81">
        <v>43270</v>
      </c>
      <c r="BM5997" s="81">
        <v>43284</v>
      </c>
      <c r="BN5997" s="21" t="s">
        <v>9930</v>
      </c>
      <c r="BO5997" s="21"/>
      <c r="BQ5997" s="21" t="s">
        <v>733</v>
      </c>
      <c r="BR5997" s="21" t="s">
        <v>733</v>
      </c>
      <c r="BY5997" s="7" t="s">
        <v>202</v>
      </c>
      <c r="CG5997" s="10" t="s">
        <v>734</v>
      </c>
      <c r="CH5997" s="19">
        <v>43281</v>
      </c>
      <c r="CI5997" s="21" t="s">
        <v>9970</v>
      </c>
    </row>
    <row r="5998" spans="1:87" x14ac:dyDescent="0.25">
      <c r="A5998" s="171">
        <v>2018</v>
      </c>
      <c r="B5998" s="19">
        <v>43191</v>
      </c>
      <c r="C5998" s="19">
        <v>43281</v>
      </c>
      <c r="D5998" s="21" t="s">
        <v>192</v>
      </c>
      <c r="E5998" s="21" t="s">
        <v>196</v>
      </c>
      <c r="G5998" s="5">
        <v>28816</v>
      </c>
      <c r="I5998" s="21" t="s">
        <v>360</v>
      </c>
      <c r="J5998" s="21" t="s">
        <v>8736</v>
      </c>
      <c r="N5998" s="67" t="s">
        <v>12649</v>
      </c>
      <c r="W5998" s="21" t="s">
        <v>9362</v>
      </c>
      <c r="X5998" s="21" t="s">
        <v>5416</v>
      </c>
      <c r="Y5998" s="21" t="s">
        <v>5360</v>
      </c>
      <c r="AA5998" s="5" t="s">
        <v>9438</v>
      </c>
      <c r="AC5998" s="5" t="s">
        <v>9529</v>
      </c>
      <c r="AV5998" s="21" t="s">
        <v>5751</v>
      </c>
      <c r="AW5998" s="23" t="s">
        <v>731</v>
      </c>
      <c r="AX5998" s="5" t="s">
        <v>9860</v>
      </c>
      <c r="AY5998" s="5">
        <v>42085</v>
      </c>
      <c r="AZ5998" s="19">
        <v>43271</v>
      </c>
      <c r="BC5998" s="140">
        <v>14620.000000000002</v>
      </c>
      <c r="BD5998" s="140">
        <v>16959.2</v>
      </c>
      <c r="BE5998" s="21">
        <v>1</v>
      </c>
      <c r="BF5998" s="5">
        <v>49999.99</v>
      </c>
      <c r="BG5998" s="21" t="s">
        <v>9863</v>
      </c>
      <c r="BH5998" s="21"/>
      <c r="BI5998" s="21"/>
      <c r="BL5998" s="81">
        <v>43271</v>
      </c>
      <c r="BM5998" s="81">
        <v>43285</v>
      </c>
      <c r="BN5998" s="21" t="s">
        <v>9930</v>
      </c>
      <c r="BO5998" s="21"/>
      <c r="BQ5998" s="21" t="s">
        <v>733</v>
      </c>
      <c r="BR5998" s="21" t="s">
        <v>733</v>
      </c>
      <c r="BY5998" s="7" t="s">
        <v>202</v>
      </c>
      <c r="CG5998" s="10" t="s">
        <v>734</v>
      </c>
      <c r="CH5998" s="19">
        <v>43281</v>
      </c>
      <c r="CI5998" s="21" t="s">
        <v>9970</v>
      </c>
    </row>
    <row r="5999" spans="1:87" x14ac:dyDescent="0.25">
      <c r="A5999" s="171">
        <v>2018</v>
      </c>
      <c r="B5999" s="19">
        <v>43191</v>
      </c>
      <c r="C5999" s="19">
        <v>43281</v>
      </c>
      <c r="D5999" s="21" t="s">
        <v>192</v>
      </c>
      <c r="E5999" s="21" t="s">
        <v>196</v>
      </c>
      <c r="G5999" s="5">
        <v>28817</v>
      </c>
      <c r="I5999" s="21" t="s">
        <v>360</v>
      </c>
      <c r="J5999" s="21" t="s">
        <v>8737</v>
      </c>
      <c r="N5999" s="67" t="s">
        <v>12650</v>
      </c>
      <c r="W5999" s="21" t="s">
        <v>9355</v>
      </c>
      <c r="X5999" s="21" t="s">
        <v>9344</v>
      </c>
      <c r="Y5999" s="21" t="s">
        <v>9356</v>
      </c>
      <c r="AA5999" s="5" t="s">
        <v>9444</v>
      </c>
      <c r="AC5999" s="5" t="s">
        <v>9526</v>
      </c>
      <c r="AV5999" s="21" t="s">
        <v>9812</v>
      </c>
      <c r="AW5999" s="23" t="s">
        <v>731</v>
      </c>
      <c r="AX5999" s="5" t="s">
        <v>9860</v>
      </c>
      <c r="AY5999" s="5">
        <v>42993</v>
      </c>
      <c r="AZ5999" s="19">
        <v>43271</v>
      </c>
      <c r="BC5999" s="140">
        <v>2420</v>
      </c>
      <c r="BD5999" s="140">
        <v>2807.2</v>
      </c>
      <c r="BE5999" s="21">
        <v>1</v>
      </c>
      <c r="BF5999" s="5">
        <v>49999.99</v>
      </c>
      <c r="BG5999" s="21" t="s">
        <v>9863</v>
      </c>
      <c r="BH5999" s="21"/>
      <c r="BI5999" s="21"/>
      <c r="BL5999" s="81">
        <v>43271</v>
      </c>
      <c r="BM5999" s="81">
        <v>43285</v>
      </c>
      <c r="BN5999" s="21" t="s">
        <v>9952</v>
      </c>
      <c r="BO5999" s="21"/>
      <c r="BQ5999" s="21" t="s">
        <v>733</v>
      </c>
      <c r="BR5999" s="21" t="s">
        <v>733</v>
      </c>
      <c r="BY5999" s="7" t="s">
        <v>202</v>
      </c>
      <c r="CG5999" s="10" t="s">
        <v>734</v>
      </c>
      <c r="CH5999" s="19">
        <v>43281</v>
      </c>
      <c r="CI5999" s="21" t="s">
        <v>9970</v>
      </c>
    </row>
    <row r="6000" spans="1:87" x14ac:dyDescent="0.25">
      <c r="A6000" s="171">
        <v>2018</v>
      </c>
      <c r="B6000" s="19">
        <v>43191</v>
      </c>
      <c r="C6000" s="19">
        <v>43281</v>
      </c>
      <c r="D6000" s="21" t="s">
        <v>192</v>
      </c>
      <c r="E6000" s="21" t="s">
        <v>196</v>
      </c>
      <c r="G6000" s="5">
        <v>28818</v>
      </c>
      <c r="I6000" s="21" t="s">
        <v>360</v>
      </c>
      <c r="J6000" s="21" t="s">
        <v>8738</v>
      </c>
      <c r="N6000" s="67" t="s">
        <v>12651</v>
      </c>
      <c r="W6000" s="21" t="s">
        <v>9310</v>
      </c>
      <c r="X6000" s="21" t="s">
        <v>9302</v>
      </c>
      <c r="Y6000" s="21" t="s">
        <v>9302</v>
      </c>
      <c r="AA6000" s="5" t="s">
        <v>9310</v>
      </c>
      <c r="AC6000" s="5" t="s">
        <v>9530</v>
      </c>
      <c r="AV6000" s="21" t="s">
        <v>9811</v>
      </c>
      <c r="AW6000" s="23" t="s">
        <v>731</v>
      </c>
      <c r="AX6000" s="5" t="s">
        <v>9860</v>
      </c>
      <c r="AY6000" s="5">
        <v>42294</v>
      </c>
      <c r="AZ6000" s="19">
        <v>43271</v>
      </c>
      <c r="BC6000" s="140">
        <v>37665.919999999998</v>
      </c>
      <c r="BD6000" s="140">
        <v>43692.47</v>
      </c>
      <c r="BE6000" s="21">
        <v>1</v>
      </c>
      <c r="BF6000" s="5">
        <v>49999.99</v>
      </c>
      <c r="BG6000" s="21" t="s">
        <v>9863</v>
      </c>
      <c r="BH6000" s="21"/>
      <c r="BI6000" s="21"/>
      <c r="BL6000" s="81">
        <v>43271</v>
      </c>
      <c r="BM6000" s="81">
        <v>43285</v>
      </c>
      <c r="BN6000" s="21" t="s">
        <v>9927</v>
      </c>
      <c r="BO6000" s="21"/>
      <c r="BQ6000" s="21" t="s">
        <v>733</v>
      </c>
      <c r="BR6000" s="21" t="s">
        <v>733</v>
      </c>
      <c r="BY6000" s="7" t="s">
        <v>202</v>
      </c>
      <c r="CG6000" s="10" t="s">
        <v>734</v>
      </c>
      <c r="CH6000" s="19">
        <v>43281</v>
      </c>
      <c r="CI6000" s="21" t="s">
        <v>9970</v>
      </c>
    </row>
    <row r="6001" spans="1:87" x14ac:dyDescent="0.25">
      <c r="A6001" s="171">
        <v>2018</v>
      </c>
      <c r="B6001" s="19">
        <v>43191</v>
      </c>
      <c r="C6001" s="19">
        <v>43281</v>
      </c>
      <c r="D6001" s="21" t="s">
        <v>192</v>
      </c>
      <c r="E6001" s="21" t="s">
        <v>196</v>
      </c>
      <c r="G6001" s="5">
        <v>28819</v>
      </c>
      <c r="I6001" s="21" t="s">
        <v>360</v>
      </c>
      <c r="J6001" s="21" t="s">
        <v>8739</v>
      </c>
      <c r="N6001" s="67" t="s">
        <v>12652</v>
      </c>
      <c r="W6001" s="21" t="s">
        <v>611</v>
      </c>
      <c r="X6001" s="21" t="s">
        <v>612</v>
      </c>
      <c r="Y6001" s="21" t="s">
        <v>613</v>
      </c>
      <c r="AA6001" s="5" t="s">
        <v>9437</v>
      </c>
      <c r="AC6001" s="5" t="s">
        <v>9528</v>
      </c>
      <c r="AV6001" s="21" t="s">
        <v>5843</v>
      </c>
      <c r="AW6001" s="23" t="s">
        <v>731</v>
      </c>
      <c r="AX6001" s="5" t="s">
        <v>9860</v>
      </c>
      <c r="AY6001" s="5">
        <v>42457</v>
      </c>
      <c r="AZ6001" s="19">
        <v>43271</v>
      </c>
      <c r="BC6001" s="140">
        <v>12070.000000000002</v>
      </c>
      <c r="BD6001" s="140">
        <v>14001.2</v>
      </c>
      <c r="BE6001" s="21">
        <v>1</v>
      </c>
      <c r="BF6001" s="5">
        <v>49999.99</v>
      </c>
      <c r="BG6001" s="21" t="s">
        <v>9863</v>
      </c>
      <c r="BH6001" s="21"/>
      <c r="BI6001" s="21"/>
      <c r="BL6001" s="81">
        <v>43271</v>
      </c>
      <c r="BM6001" s="81">
        <v>43285</v>
      </c>
      <c r="BN6001" s="21" t="s">
        <v>9923</v>
      </c>
      <c r="BO6001" s="21"/>
      <c r="BQ6001" s="21" t="s">
        <v>733</v>
      </c>
      <c r="BR6001" s="21" t="s">
        <v>733</v>
      </c>
      <c r="BY6001" s="7" t="s">
        <v>202</v>
      </c>
      <c r="CG6001" s="10" t="s">
        <v>734</v>
      </c>
      <c r="CH6001" s="19">
        <v>43281</v>
      </c>
      <c r="CI6001" s="21" t="s">
        <v>9970</v>
      </c>
    </row>
    <row r="6002" spans="1:87" x14ac:dyDescent="0.25">
      <c r="A6002" s="171">
        <v>2018</v>
      </c>
      <c r="B6002" s="19">
        <v>43191</v>
      </c>
      <c r="C6002" s="19">
        <v>43281</v>
      </c>
      <c r="D6002" s="21" t="s">
        <v>192</v>
      </c>
      <c r="E6002" s="21" t="s">
        <v>196</v>
      </c>
      <c r="G6002" s="5">
        <v>28820</v>
      </c>
      <c r="I6002" s="21" t="s">
        <v>360</v>
      </c>
      <c r="J6002" s="21" t="s">
        <v>8740</v>
      </c>
      <c r="N6002" s="67" t="s">
        <v>12653</v>
      </c>
      <c r="W6002" s="21" t="s">
        <v>9355</v>
      </c>
      <c r="X6002" s="21" t="s">
        <v>9344</v>
      </c>
      <c r="Y6002" s="21" t="s">
        <v>9356</v>
      </c>
      <c r="AA6002" s="5" t="s">
        <v>9444</v>
      </c>
      <c r="AC6002" s="5" t="s">
        <v>9526</v>
      </c>
      <c r="AV6002" s="21" t="s">
        <v>5738</v>
      </c>
      <c r="AW6002" s="23" t="s">
        <v>731</v>
      </c>
      <c r="AX6002" s="5" t="s">
        <v>730</v>
      </c>
      <c r="AY6002" s="5">
        <v>42976</v>
      </c>
      <c r="AZ6002" s="19">
        <v>43271</v>
      </c>
      <c r="BC6002" s="140">
        <v>17937.240000000002</v>
      </c>
      <c r="BD6002" s="140">
        <v>20807.2</v>
      </c>
      <c r="BE6002" s="21">
        <v>1</v>
      </c>
      <c r="BF6002" s="5">
        <v>49999.99</v>
      </c>
      <c r="BG6002" s="21" t="s">
        <v>9863</v>
      </c>
      <c r="BH6002" s="21"/>
      <c r="BI6002" s="21"/>
      <c r="BL6002" s="81">
        <v>43271</v>
      </c>
      <c r="BM6002" s="81">
        <v>43285</v>
      </c>
      <c r="BN6002" s="21" t="s">
        <v>9952</v>
      </c>
      <c r="BO6002" s="21"/>
      <c r="BQ6002" s="21" t="s">
        <v>733</v>
      </c>
      <c r="BR6002" s="21" t="s">
        <v>733</v>
      </c>
      <c r="BY6002" s="7" t="s">
        <v>202</v>
      </c>
      <c r="CG6002" s="10" t="s">
        <v>734</v>
      </c>
      <c r="CH6002" s="19">
        <v>43281</v>
      </c>
      <c r="CI6002" s="21" t="s">
        <v>9970</v>
      </c>
    </row>
    <row r="6003" spans="1:87" x14ac:dyDescent="0.25">
      <c r="A6003" s="171">
        <v>2018</v>
      </c>
      <c r="B6003" s="19">
        <v>43191</v>
      </c>
      <c r="C6003" s="19">
        <v>43281</v>
      </c>
      <c r="D6003" s="21" t="s">
        <v>192</v>
      </c>
      <c r="E6003" s="21" t="s">
        <v>196</v>
      </c>
      <c r="G6003" s="5">
        <v>28821</v>
      </c>
      <c r="I6003" s="21" t="s">
        <v>360</v>
      </c>
      <c r="J6003" s="21" t="s">
        <v>8741</v>
      </c>
      <c r="N6003" s="67" t="s">
        <v>12654</v>
      </c>
      <c r="W6003" s="21" t="s">
        <v>9355</v>
      </c>
      <c r="X6003" s="21" t="s">
        <v>9344</v>
      </c>
      <c r="Y6003" s="21" t="s">
        <v>9356</v>
      </c>
      <c r="AA6003" s="5" t="s">
        <v>9444</v>
      </c>
      <c r="AC6003" s="5" t="s">
        <v>9526</v>
      </c>
      <c r="AV6003" s="21" t="s">
        <v>5669</v>
      </c>
      <c r="AW6003" s="23" t="s">
        <v>731</v>
      </c>
      <c r="AX6003" s="5" t="s">
        <v>726</v>
      </c>
      <c r="AY6003" s="5">
        <v>42978</v>
      </c>
      <c r="AZ6003" s="19">
        <v>43271</v>
      </c>
      <c r="BC6003" s="140">
        <v>2120</v>
      </c>
      <c r="BD6003" s="140">
        <v>2459.1999999999998</v>
      </c>
      <c r="BE6003" s="21">
        <v>1</v>
      </c>
      <c r="BF6003" s="5">
        <v>49999.99</v>
      </c>
      <c r="BG6003" s="21" t="s">
        <v>9863</v>
      </c>
      <c r="BH6003" s="21"/>
      <c r="BI6003" s="21"/>
      <c r="BL6003" s="81">
        <v>43271</v>
      </c>
      <c r="BM6003" s="81">
        <v>43285</v>
      </c>
      <c r="BN6003" s="21" t="s">
        <v>9952</v>
      </c>
      <c r="BO6003" s="21"/>
      <c r="BQ6003" s="21" t="s">
        <v>733</v>
      </c>
      <c r="BR6003" s="21" t="s">
        <v>733</v>
      </c>
      <c r="BY6003" s="7" t="s">
        <v>202</v>
      </c>
      <c r="CG6003" s="10" t="s">
        <v>734</v>
      </c>
      <c r="CH6003" s="19">
        <v>43281</v>
      </c>
      <c r="CI6003" s="21" t="s">
        <v>9970</v>
      </c>
    </row>
    <row r="6004" spans="1:87" x14ac:dyDescent="0.25">
      <c r="A6004" s="171">
        <v>2018</v>
      </c>
      <c r="B6004" s="19">
        <v>43191</v>
      </c>
      <c r="C6004" s="19">
        <v>43281</v>
      </c>
      <c r="D6004" s="21" t="s">
        <v>192</v>
      </c>
      <c r="E6004" s="21" t="s">
        <v>196</v>
      </c>
      <c r="G6004" s="5">
        <v>28822</v>
      </c>
      <c r="I6004" s="21" t="s">
        <v>360</v>
      </c>
      <c r="J6004" s="21" t="s">
        <v>8742</v>
      </c>
      <c r="N6004" s="67" t="s">
        <v>12655</v>
      </c>
      <c r="W6004" s="21" t="s">
        <v>9361</v>
      </c>
      <c r="X6004" s="21" t="s">
        <v>9302</v>
      </c>
      <c r="Y6004" s="21" t="s">
        <v>9302</v>
      </c>
      <c r="AA6004" s="5" t="s">
        <v>9361</v>
      </c>
      <c r="AC6004" s="5" t="s">
        <v>735</v>
      </c>
      <c r="AV6004" s="21" t="s">
        <v>5733</v>
      </c>
      <c r="AW6004" s="23" t="s">
        <v>731</v>
      </c>
      <c r="AX6004" s="5" t="s">
        <v>730</v>
      </c>
      <c r="AY6004" s="5">
        <v>41545</v>
      </c>
      <c r="AZ6004" s="19">
        <v>43272</v>
      </c>
      <c r="BC6004" s="140">
        <v>7750.0000000000009</v>
      </c>
      <c r="BD6004" s="140">
        <v>8990</v>
      </c>
      <c r="BE6004" s="21">
        <v>1</v>
      </c>
      <c r="BF6004" s="5">
        <v>49999.99</v>
      </c>
      <c r="BG6004" s="21" t="s">
        <v>9863</v>
      </c>
      <c r="BH6004" s="21"/>
      <c r="BI6004" s="21"/>
      <c r="BL6004" s="81">
        <v>43272</v>
      </c>
      <c r="BM6004" s="81">
        <v>43286</v>
      </c>
      <c r="BN6004" s="21" t="s">
        <v>9883</v>
      </c>
      <c r="BO6004" s="21"/>
      <c r="BQ6004" s="21" t="s">
        <v>733</v>
      </c>
      <c r="BR6004" s="21" t="s">
        <v>733</v>
      </c>
      <c r="BY6004" s="7" t="s">
        <v>202</v>
      </c>
      <c r="CG6004" s="10" t="s">
        <v>734</v>
      </c>
      <c r="CH6004" s="19">
        <v>43281</v>
      </c>
      <c r="CI6004" s="21" t="s">
        <v>9970</v>
      </c>
    </row>
    <row r="6005" spans="1:87" x14ac:dyDescent="0.25">
      <c r="A6005" s="171">
        <v>2018</v>
      </c>
      <c r="B6005" s="19">
        <v>43191</v>
      </c>
      <c r="C6005" s="19">
        <v>43281</v>
      </c>
      <c r="D6005" s="21" t="s">
        <v>192</v>
      </c>
      <c r="E6005" s="21" t="s">
        <v>196</v>
      </c>
      <c r="G6005" s="5">
        <v>28824</v>
      </c>
      <c r="I6005" s="21" t="s">
        <v>360</v>
      </c>
      <c r="J6005" s="21" t="s">
        <v>8743</v>
      </c>
      <c r="N6005" s="67" t="s">
        <v>12656</v>
      </c>
      <c r="W6005" s="21" t="s">
        <v>5390</v>
      </c>
      <c r="X6005" s="21" t="s">
        <v>9274</v>
      </c>
      <c r="Y6005" s="21" t="s">
        <v>5392</v>
      </c>
      <c r="AA6005" s="5" t="s">
        <v>9440</v>
      </c>
      <c r="AC6005" s="5" t="s">
        <v>9481</v>
      </c>
      <c r="AV6005" s="21" t="s">
        <v>5628</v>
      </c>
      <c r="AW6005" s="23" t="s">
        <v>731</v>
      </c>
      <c r="AX6005" s="5" t="s">
        <v>726</v>
      </c>
      <c r="AY6005" s="5">
        <v>43051</v>
      </c>
      <c r="AZ6005" s="19">
        <v>43272</v>
      </c>
      <c r="BC6005" s="140">
        <v>13500.000000000002</v>
      </c>
      <c r="BD6005" s="140">
        <v>15660</v>
      </c>
      <c r="BE6005" s="21">
        <v>1</v>
      </c>
      <c r="BF6005" s="5">
        <v>49999.99</v>
      </c>
      <c r="BG6005" s="21" t="s">
        <v>9863</v>
      </c>
      <c r="BH6005" s="21"/>
      <c r="BI6005" s="21"/>
      <c r="BL6005" s="81">
        <v>43272</v>
      </c>
      <c r="BM6005" s="81">
        <v>43286</v>
      </c>
      <c r="BN6005" s="21" t="s">
        <v>9950</v>
      </c>
      <c r="BO6005" s="21"/>
      <c r="BQ6005" s="21" t="s">
        <v>733</v>
      </c>
      <c r="BR6005" s="21" t="s">
        <v>733</v>
      </c>
      <c r="BY6005" s="7" t="s">
        <v>202</v>
      </c>
      <c r="CG6005" s="10" t="s">
        <v>734</v>
      </c>
      <c r="CH6005" s="19">
        <v>43281</v>
      </c>
      <c r="CI6005" s="21" t="s">
        <v>9970</v>
      </c>
    </row>
    <row r="6006" spans="1:87" x14ac:dyDescent="0.25">
      <c r="A6006" s="171">
        <v>2018</v>
      </c>
      <c r="B6006" s="19">
        <v>43191</v>
      </c>
      <c r="C6006" s="19">
        <v>43281</v>
      </c>
      <c r="D6006" s="21" t="s">
        <v>192</v>
      </c>
      <c r="E6006" s="21" t="s">
        <v>196</v>
      </c>
      <c r="G6006" s="5">
        <v>28825</v>
      </c>
      <c r="I6006" s="21" t="s">
        <v>360</v>
      </c>
      <c r="J6006" s="21" t="s">
        <v>8744</v>
      </c>
      <c r="N6006" s="67" t="s">
        <v>12657</v>
      </c>
      <c r="W6006" s="21" t="s">
        <v>9316</v>
      </c>
      <c r="X6006" s="21" t="s">
        <v>9360</v>
      </c>
      <c r="Y6006" s="21" t="s">
        <v>9285</v>
      </c>
      <c r="AA6006" s="5" t="s">
        <v>9447</v>
      </c>
      <c r="AC6006" s="5" t="s">
        <v>9484</v>
      </c>
      <c r="AV6006" s="21" t="s">
        <v>5843</v>
      </c>
      <c r="AW6006" s="23" t="s">
        <v>731</v>
      </c>
      <c r="AX6006" s="5" t="s">
        <v>9860</v>
      </c>
      <c r="AY6006" s="5">
        <v>41140</v>
      </c>
      <c r="AZ6006" s="19">
        <v>43273</v>
      </c>
      <c r="BC6006" s="140">
        <v>42760</v>
      </c>
      <c r="BD6006" s="140">
        <v>49601.599999999999</v>
      </c>
      <c r="BE6006" s="21">
        <v>1</v>
      </c>
      <c r="BF6006" s="5">
        <v>49999.99</v>
      </c>
      <c r="BG6006" s="21" t="s">
        <v>9863</v>
      </c>
      <c r="BH6006" s="21"/>
      <c r="BI6006" s="21"/>
      <c r="BL6006" s="81">
        <v>43273</v>
      </c>
      <c r="BM6006" s="81">
        <v>43287</v>
      </c>
      <c r="BN6006" s="21" t="s">
        <v>9884</v>
      </c>
      <c r="BO6006" s="21"/>
      <c r="BQ6006" s="21" t="s">
        <v>733</v>
      </c>
      <c r="BR6006" s="21" t="s">
        <v>733</v>
      </c>
      <c r="BY6006" s="7" t="s">
        <v>202</v>
      </c>
      <c r="CG6006" s="10" t="s">
        <v>734</v>
      </c>
      <c r="CH6006" s="19">
        <v>43281</v>
      </c>
      <c r="CI6006" s="21" t="s">
        <v>9970</v>
      </c>
    </row>
    <row r="6007" spans="1:87" x14ac:dyDescent="0.25">
      <c r="A6007" s="171">
        <v>2018</v>
      </c>
      <c r="B6007" s="19">
        <v>43191</v>
      </c>
      <c r="C6007" s="19">
        <v>43281</v>
      </c>
      <c r="D6007" s="21" t="s">
        <v>192</v>
      </c>
      <c r="E6007" s="21" t="s">
        <v>196</v>
      </c>
      <c r="G6007" s="5">
        <v>28826</v>
      </c>
      <c r="I6007" s="21" t="s">
        <v>360</v>
      </c>
      <c r="J6007" s="21" t="s">
        <v>8745</v>
      </c>
      <c r="N6007" s="67" t="s">
        <v>12658</v>
      </c>
      <c r="W6007" s="21" t="s">
        <v>9355</v>
      </c>
      <c r="X6007" s="21" t="s">
        <v>9344</v>
      </c>
      <c r="Y6007" s="21" t="s">
        <v>9356</v>
      </c>
      <c r="AA6007" s="5" t="s">
        <v>9444</v>
      </c>
      <c r="AC6007" s="5" t="s">
        <v>9526</v>
      </c>
      <c r="AV6007" s="21" t="s">
        <v>9827</v>
      </c>
      <c r="AW6007" s="23" t="s">
        <v>731</v>
      </c>
      <c r="AX6007" s="5" t="s">
        <v>9860</v>
      </c>
      <c r="AY6007" s="5">
        <v>42795</v>
      </c>
      <c r="AZ6007" s="19">
        <v>43273</v>
      </c>
      <c r="BC6007" s="140">
        <v>2770</v>
      </c>
      <c r="BD6007" s="140">
        <v>3213.2</v>
      </c>
      <c r="BE6007" s="21">
        <v>1</v>
      </c>
      <c r="BF6007" s="5">
        <v>49999.99</v>
      </c>
      <c r="BG6007" s="21" t="s">
        <v>9863</v>
      </c>
      <c r="BH6007" s="21"/>
      <c r="BI6007" s="21"/>
      <c r="BL6007" s="81">
        <v>43273</v>
      </c>
      <c r="BM6007" s="81">
        <v>43287</v>
      </c>
      <c r="BN6007" s="21" t="s">
        <v>9952</v>
      </c>
      <c r="BO6007" s="21"/>
      <c r="BQ6007" s="21" t="s">
        <v>733</v>
      </c>
      <c r="BR6007" s="21" t="s">
        <v>733</v>
      </c>
      <c r="BY6007" s="7" t="s">
        <v>202</v>
      </c>
      <c r="CG6007" s="10" t="s">
        <v>734</v>
      </c>
      <c r="CH6007" s="19">
        <v>43281</v>
      </c>
      <c r="CI6007" s="21" t="s">
        <v>9970</v>
      </c>
    </row>
    <row r="6008" spans="1:87" x14ac:dyDescent="0.25">
      <c r="A6008" s="171">
        <v>2018</v>
      </c>
      <c r="B6008" s="19">
        <v>43191</v>
      </c>
      <c r="C6008" s="19">
        <v>43281</v>
      </c>
      <c r="D6008" s="21" t="s">
        <v>192</v>
      </c>
      <c r="E6008" s="21" t="s">
        <v>196</v>
      </c>
      <c r="G6008" s="5">
        <v>28829</v>
      </c>
      <c r="I6008" s="21" t="s">
        <v>360</v>
      </c>
      <c r="J6008" s="21" t="s">
        <v>8746</v>
      </c>
      <c r="N6008" s="67" t="s">
        <v>12659</v>
      </c>
      <c r="W6008" s="21" t="s">
        <v>9355</v>
      </c>
      <c r="X6008" s="21" t="s">
        <v>9344</v>
      </c>
      <c r="Y6008" s="21" t="s">
        <v>9356</v>
      </c>
      <c r="AA6008" s="5" t="s">
        <v>9444</v>
      </c>
      <c r="AC6008" s="5" t="s">
        <v>9526</v>
      </c>
      <c r="AV6008" s="21" t="s">
        <v>5876</v>
      </c>
      <c r="AW6008" s="23" t="s">
        <v>731</v>
      </c>
      <c r="AX6008" s="5" t="s">
        <v>9860</v>
      </c>
      <c r="AY6008" s="5">
        <v>42789</v>
      </c>
      <c r="AZ6008" s="19">
        <v>43273</v>
      </c>
      <c r="BC6008" s="140">
        <v>1360</v>
      </c>
      <c r="BD6008" s="140">
        <v>1577.6</v>
      </c>
      <c r="BE6008" s="21">
        <v>1</v>
      </c>
      <c r="BF6008" s="5">
        <v>49999.99</v>
      </c>
      <c r="BG6008" s="21" t="s">
        <v>9863</v>
      </c>
      <c r="BH6008" s="21"/>
      <c r="BI6008" s="21"/>
      <c r="BL6008" s="81">
        <v>43273</v>
      </c>
      <c r="BM6008" s="81">
        <v>43287</v>
      </c>
      <c r="BN6008" s="21" t="s">
        <v>9952</v>
      </c>
      <c r="BO6008" s="21"/>
      <c r="BQ6008" s="21" t="s">
        <v>733</v>
      </c>
      <c r="BR6008" s="21" t="s">
        <v>733</v>
      </c>
      <c r="BY6008" s="7" t="s">
        <v>202</v>
      </c>
      <c r="CG6008" s="10" t="s">
        <v>734</v>
      </c>
      <c r="CH6008" s="19">
        <v>43281</v>
      </c>
      <c r="CI6008" s="21" t="s">
        <v>9970</v>
      </c>
    </row>
    <row r="6009" spans="1:87" x14ac:dyDescent="0.25">
      <c r="A6009" s="171">
        <v>2018</v>
      </c>
      <c r="B6009" s="19">
        <v>43191</v>
      </c>
      <c r="C6009" s="19">
        <v>43281</v>
      </c>
      <c r="D6009" s="21" t="s">
        <v>192</v>
      </c>
      <c r="E6009" s="21" t="s">
        <v>196</v>
      </c>
      <c r="G6009" s="5">
        <v>28830</v>
      </c>
      <c r="I6009" s="21" t="s">
        <v>360</v>
      </c>
      <c r="J6009" s="21" t="s">
        <v>8747</v>
      </c>
      <c r="N6009" s="67" t="s">
        <v>12660</v>
      </c>
      <c r="W6009" s="21" t="s">
        <v>9362</v>
      </c>
      <c r="X6009" s="21" t="s">
        <v>5416</v>
      </c>
      <c r="Y6009" s="21" t="s">
        <v>5360</v>
      </c>
      <c r="AA6009" s="5" t="s">
        <v>9438</v>
      </c>
      <c r="AC6009" s="5" t="s">
        <v>9529</v>
      </c>
      <c r="AV6009" s="21" t="s">
        <v>9839</v>
      </c>
      <c r="AW6009" s="23" t="s">
        <v>731</v>
      </c>
      <c r="AX6009" s="5" t="s">
        <v>5716</v>
      </c>
      <c r="AY6009" s="5">
        <v>42819</v>
      </c>
      <c r="AZ6009" s="19">
        <v>43273</v>
      </c>
      <c r="BC6009" s="140">
        <v>636.39</v>
      </c>
      <c r="BD6009" s="140">
        <v>738.22</v>
      </c>
      <c r="BE6009" s="21">
        <v>1</v>
      </c>
      <c r="BF6009" s="5">
        <v>49999.99</v>
      </c>
      <c r="BG6009" s="21" t="s">
        <v>9863</v>
      </c>
      <c r="BH6009" s="21"/>
      <c r="BI6009" s="21"/>
      <c r="BL6009" s="81">
        <v>43273</v>
      </c>
      <c r="BM6009" s="81">
        <v>43287</v>
      </c>
      <c r="BN6009" s="21" t="s">
        <v>9930</v>
      </c>
      <c r="BO6009" s="21"/>
      <c r="BQ6009" s="21" t="s">
        <v>733</v>
      </c>
      <c r="BR6009" s="21" t="s">
        <v>733</v>
      </c>
      <c r="BY6009" s="7" t="s">
        <v>202</v>
      </c>
      <c r="CG6009" s="10" t="s">
        <v>734</v>
      </c>
      <c r="CH6009" s="19">
        <v>43281</v>
      </c>
      <c r="CI6009" s="21" t="s">
        <v>9970</v>
      </c>
    </row>
    <row r="6010" spans="1:87" x14ac:dyDescent="0.25">
      <c r="A6010" s="171">
        <v>2018</v>
      </c>
      <c r="B6010" s="19">
        <v>43191</v>
      </c>
      <c r="C6010" s="19">
        <v>43281</v>
      </c>
      <c r="D6010" s="21" t="s">
        <v>192</v>
      </c>
      <c r="E6010" s="21" t="s">
        <v>196</v>
      </c>
      <c r="G6010" s="5">
        <v>28832</v>
      </c>
      <c r="I6010" s="21" t="s">
        <v>360</v>
      </c>
      <c r="J6010" s="21" t="s">
        <v>8748</v>
      </c>
      <c r="N6010" s="67" t="s">
        <v>12661</v>
      </c>
      <c r="W6010" s="21" t="s">
        <v>9362</v>
      </c>
      <c r="X6010" s="21" t="s">
        <v>5416</v>
      </c>
      <c r="Y6010" s="21" t="s">
        <v>5360</v>
      </c>
      <c r="AA6010" s="5" t="s">
        <v>9438</v>
      </c>
      <c r="AC6010" s="5" t="s">
        <v>9529</v>
      </c>
      <c r="AV6010" s="21" t="s">
        <v>5843</v>
      </c>
      <c r="AW6010" s="23" t="s">
        <v>731</v>
      </c>
      <c r="AX6010" s="5" t="s">
        <v>9860</v>
      </c>
      <c r="AY6010" s="5">
        <v>42493</v>
      </c>
      <c r="AZ6010" s="19">
        <v>43273</v>
      </c>
      <c r="BC6010" s="140">
        <v>6318.75</v>
      </c>
      <c r="BD6010" s="140">
        <v>7329.75</v>
      </c>
      <c r="BE6010" s="21">
        <v>1</v>
      </c>
      <c r="BF6010" s="5">
        <v>49999.99</v>
      </c>
      <c r="BG6010" s="21" t="s">
        <v>9863</v>
      </c>
      <c r="BH6010" s="21"/>
      <c r="BI6010" s="21"/>
      <c r="BL6010" s="81">
        <v>43273</v>
      </c>
      <c r="BM6010" s="81">
        <v>43287</v>
      </c>
      <c r="BN6010" s="21" t="s">
        <v>9930</v>
      </c>
      <c r="BO6010" s="21"/>
      <c r="BQ6010" s="21" t="s">
        <v>733</v>
      </c>
      <c r="BR6010" s="21" t="s">
        <v>733</v>
      </c>
      <c r="BY6010" s="7" t="s">
        <v>202</v>
      </c>
      <c r="CG6010" s="10" t="s">
        <v>734</v>
      </c>
      <c r="CH6010" s="19">
        <v>43281</v>
      </c>
      <c r="CI6010" s="21" t="s">
        <v>9970</v>
      </c>
    </row>
    <row r="6011" spans="1:87" x14ac:dyDescent="0.25">
      <c r="A6011" s="171">
        <v>2018</v>
      </c>
      <c r="B6011" s="19">
        <v>43191</v>
      </c>
      <c r="C6011" s="19">
        <v>43281</v>
      </c>
      <c r="D6011" s="21" t="s">
        <v>192</v>
      </c>
      <c r="E6011" s="21" t="s">
        <v>196</v>
      </c>
      <c r="G6011" s="5">
        <v>28833</v>
      </c>
      <c r="I6011" s="21" t="s">
        <v>360</v>
      </c>
      <c r="J6011" s="21" t="s">
        <v>8749</v>
      </c>
      <c r="N6011" s="67" t="s">
        <v>12662</v>
      </c>
      <c r="W6011" s="21" t="s">
        <v>599</v>
      </c>
      <c r="X6011" s="21" t="s">
        <v>5421</v>
      </c>
      <c r="Y6011" s="21" t="s">
        <v>601</v>
      </c>
      <c r="AA6011" s="5" t="s">
        <v>9442</v>
      </c>
      <c r="AC6011" s="5" t="s">
        <v>626</v>
      </c>
      <c r="AV6011" s="21" t="s">
        <v>5849</v>
      </c>
      <c r="AW6011" s="23" t="s">
        <v>731</v>
      </c>
      <c r="AX6011" s="5" t="s">
        <v>9860</v>
      </c>
      <c r="AY6011" s="5">
        <v>42777</v>
      </c>
      <c r="AZ6011" s="19">
        <v>43273</v>
      </c>
      <c r="BC6011" s="140">
        <v>5920</v>
      </c>
      <c r="BD6011" s="140">
        <v>6867.2</v>
      </c>
      <c r="BE6011" s="21">
        <v>1</v>
      </c>
      <c r="BF6011" s="5">
        <v>49999.99</v>
      </c>
      <c r="BG6011" s="21" t="s">
        <v>9863</v>
      </c>
      <c r="BH6011" s="21"/>
      <c r="BI6011" s="21"/>
      <c r="BL6011" s="81">
        <v>43273</v>
      </c>
      <c r="BM6011" s="81">
        <v>43287</v>
      </c>
      <c r="BN6011" s="21" t="s">
        <v>9870</v>
      </c>
      <c r="BO6011" s="21"/>
      <c r="BQ6011" s="21" t="s">
        <v>733</v>
      </c>
      <c r="BR6011" s="21" t="s">
        <v>733</v>
      </c>
      <c r="BY6011" s="7" t="s">
        <v>202</v>
      </c>
      <c r="CG6011" s="10" t="s">
        <v>734</v>
      </c>
      <c r="CH6011" s="19">
        <v>43281</v>
      </c>
      <c r="CI6011" s="21" t="s">
        <v>9970</v>
      </c>
    </row>
    <row r="6012" spans="1:87" x14ac:dyDescent="0.25">
      <c r="A6012" s="171">
        <v>2018</v>
      </c>
      <c r="B6012" s="19">
        <v>43191</v>
      </c>
      <c r="C6012" s="19">
        <v>43281</v>
      </c>
      <c r="D6012" s="21" t="s">
        <v>192</v>
      </c>
      <c r="E6012" s="21" t="s">
        <v>196</v>
      </c>
      <c r="G6012" s="5">
        <v>28834</v>
      </c>
      <c r="I6012" s="21" t="s">
        <v>360</v>
      </c>
      <c r="J6012" s="21" t="s">
        <v>8750</v>
      </c>
      <c r="N6012" s="67" t="s">
        <v>12663</v>
      </c>
      <c r="W6012" s="21" t="s">
        <v>599</v>
      </c>
      <c r="X6012" s="21" t="s">
        <v>5421</v>
      </c>
      <c r="Y6012" s="21" t="s">
        <v>601</v>
      </c>
      <c r="AA6012" s="5" t="s">
        <v>9442</v>
      </c>
      <c r="AC6012" s="5" t="s">
        <v>626</v>
      </c>
      <c r="AV6012" s="21" t="s">
        <v>9840</v>
      </c>
      <c r="AW6012" s="23" t="s">
        <v>731</v>
      </c>
      <c r="AX6012" s="5" t="s">
        <v>9860</v>
      </c>
      <c r="AY6012" s="5">
        <v>42784</v>
      </c>
      <c r="AZ6012" s="19">
        <v>43273</v>
      </c>
      <c r="BC6012" s="140">
        <v>7120.0000000000009</v>
      </c>
      <c r="BD6012" s="140">
        <v>8259.2000000000007</v>
      </c>
      <c r="BE6012" s="21">
        <v>1</v>
      </c>
      <c r="BF6012" s="5">
        <v>49999.99</v>
      </c>
      <c r="BG6012" s="21" t="s">
        <v>9863</v>
      </c>
      <c r="BH6012" s="21"/>
      <c r="BI6012" s="21"/>
      <c r="BL6012" s="81">
        <v>43273</v>
      </c>
      <c r="BM6012" s="81">
        <v>43287</v>
      </c>
      <c r="BN6012" s="21" t="s">
        <v>9870</v>
      </c>
      <c r="BO6012" s="21"/>
      <c r="BQ6012" s="21" t="s">
        <v>733</v>
      </c>
      <c r="BR6012" s="21" t="s">
        <v>733</v>
      </c>
      <c r="BY6012" s="7" t="s">
        <v>202</v>
      </c>
      <c r="CG6012" s="10" t="s">
        <v>734</v>
      </c>
      <c r="CH6012" s="19">
        <v>43281</v>
      </c>
      <c r="CI6012" s="21" t="s">
        <v>9970</v>
      </c>
    </row>
    <row r="6013" spans="1:87" x14ac:dyDescent="0.25">
      <c r="A6013" s="171">
        <v>2018</v>
      </c>
      <c r="B6013" s="19">
        <v>43191</v>
      </c>
      <c r="C6013" s="19">
        <v>43281</v>
      </c>
      <c r="D6013" s="21" t="s">
        <v>192</v>
      </c>
      <c r="E6013" s="21" t="s">
        <v>196</v>
      </c>
      <c r="G6013" s="5">
        <v>28836</v>
      </c>
      <c r="I6013" s="21" t="s">
        <v>360</v>
      </c>
      <c r="J6013" s="21" t="s">
        <v>8751</v>
      </c>
      <c r="N6013" s="67" t="s">
        <v>12664</v>
      </c>
      <c r="W6013" s="21" t="s">
        <v>9301</v>
      </c>
      <c r="X6013" s="21" t="s">
        <v>9302</v>
      </c>
      <c r="Y6013" s="21" t="s">
        <v>9302</v>
      </c>
      <c r="AA6013" s="5" t="s">
        <v>9301</v>
      </c>
      <c r="AC6013" s="5" t="s">
        <v>9509</v>
      </c>
      <c r="AV6013" s="21" t="s">
        <v>695</v>
      </c>
      <c r="AW6013" s="23" t="s">
        <v>731</v>
      </c>
      <c r="AX6013" s="5" t="s">
        <v>5705</v>
      </c>
      <c r="AY6013" s="5">
        <v>43153</v>
      </c>
      <c r="AZ6013" s="19">
        <v>43273</v>
      </c>
      <c r="BC6013" s="140">
        <v>41250</v>
      </c>
      <c r="BD6013" s="140">
        <v>47850</v>
      </c>
      <c r="BE6013" s="21">
        <v>1</v>
      </c>
      <c r="BF6013" s="5">
        <v>49999.99</v>
      </c>
      <c r="BG6013" s="21" t="s">
        <v>9863</v>
      </c>
      <c r="BH6013" s="21"/>
      <c r="BI6013" s="21"/>
      <c r="BL6013" s="81">
        <v>43273</v>
      </c>
      <c r="BM6013" s="81">
        <v>43287</v>
      </c>
      <c r="BN6013" s="21" t="s">
        <v>9920</v>
      </c>
      <c r="BO6013" s="21"/>
      <c r="BQ6013" s="21" t="s">
        <v>733</v>
      </c>
      <c r="BR6013" s="21" t="s">
        <v>733</v>
      </c>
      <c r="BY6013" s="7" t="s">
        <v>202</v>
      </c>
      <c r="CG6013" s="10" t="s">
        <v>734</v>
      </c>
      <c r="CH6013" s="19">
        <v>43281</v>
      </c>
      <c r="CI6013" s="21" t="s">
        <v>9970</v>
      </c>
    </row>
    <row r="6014" spans="1:87" x14ac:dyDescent="0.25">
      <c r="A6014" s="171">
        <v>2018</v>
      </c>
      <c r="B6014" s="19">
        <v>43191</v>
      </c>
      <c r="C6014" s="19">
        <v>43281</v>
      </c>
      <c r="D6014" s="21" t="s">
        <v>192</v>
      </c>
      <c r="E6014" s="21" t="s">
        <v>196</v>
      </c>
      <c r="G6014" s="5">
        <v>28837</v>
      </c>
      <c r="I6014" s="21" t="s">
        <v>360</v>
      </c>
      <c r="J6014" s="21" t="s">
        <v>8752</v>
      </c>
      <c r="N6014" s="67" t="s">
        <v>12665</v>
      </c>
      <c r="W6014" s="21" t="s">
        <v>9301</v>
      </c>
      <c r="X6014" s="21" t="s">
        <v>9302</v>
      </c>
      <c r="Y6014" s="21" t="s">
        <v>9302</v>
      </c>
      <c r="AA6014" s="5" t="s">
        <v>9301</v>
      </c>
      <c r="AC6014" s="5" t="s">
        <v>9509</v>
      </c>
      <c r="AV6014" s="21" t="s">
        <v>695</v>
      </c>
      <c r="AW6014" s="23" t="s">
        <v>731</v>
      </c>
      <c r="AX6014" s="5" t="s">
        <v>5705</v>
      </c>
      <c r="AY6014" s="5">
        <v>43151</v>
      </c>
      <c r="AZ6014" s="19">
        <v>43273</v>
      </c>
      <c r="BC6014" s="140">
        <v>17844.82</v>
      </c>
      <c r="BD6014" s="140">
        <v>20700</v>
      </c>
      <c r="BE6014" s="21">
        <v>1</v>
      </c>
      <c r="BF6014" s="5">
        <v>49999.99</v>
      </c>
      <c r="BG6014" s="21" t="s">
        <v>9863</v>
      </c>
      <c r="BH6014" s="21"/>
      <c r="BI6014" s="21"/>
      <c r="BL6014" s="81">
        <v>43273</v>
      </c>
      <c r="BM6014" s="81">
        <v>43287</v>
      </c>
      <c r="BN6014" s="21" t="s">
        <v>9920</v>
      </c>
      <c r="BO6014" s="21"/>
      <c r="BQ6014" s="21" t="s">
        <v>733</v>
      </c>
      <c r="BR6014" s="21" t="s">
        <v>733</v>
      </c>
      <c r="BY6014" s="7" t="s">
        <v>202</v>
      </c>
      <c r="CG6014" s="10" t="s">
        <v>734</v>
      </c>
      <c r="CH6014" s="19">
        <v>43281</v>
      </c>
      <c r="CI6014" s="21" t="s">
        <v>9970</v>
      </c>
    </row>
    <row r="6015" spans="1:87" x14ac:dyDescent="0.25">
      <c r="A6015" s="171">
        <v>2018</v>
      </c>
      <c r="B6015" s="19">
        <v>43191</v>
      </c>
      <c r="C6015" s="19">
        <v>43281</v>
      </c>
      <c r="D6015" s="21" t="s">
        <v>192</v>
      </c>
      <c r="E6015" s="21" t="s">
        <v>196</v>
      </c>
      <c r="G6015" s="5">
        <v>28846</v>
      </c>
      <c r="I6015" s="21" t="s">
        <v>360</v>
      </c>
      <c r="J6015" s="21" t="s">
        <v>8753</v>
      </c>
      <c r="N6015" s="67" t="s">
        <v>12666</v>
      </c>
      <c r="W6015" s="21" t="s">
        <v>9310</v>
      </c>
      <c r="X6015" s="21" t="s">
        <v>9302</v>
      </c>
      <c r="Y6015" s="21" t="s">
        <v>9302</v>
      </c>
      <c r="AA6015" s="5" t="s">
        <v>9310</v>
      </c>
      <c r="AC6015" s="5" t="s">
        <v>9530</v>
      </c>
      <c r="AV6015" s="21" t="s">
        <v>5774</v>
      </c>
      <c r="AW6015" s="23" t="s">
        <v>731</v>
      </c>
      <c r="AX6015" s="5" t="s">
        <v>9860</v>
      </c>
      <c r="AY6015" s="5">
        <v>42596</v>
      </c>
      <c r="AZ6015" s="19">
        <v>43276</v>
      </c>
      <c r="BC6015" s="140">
        <v>13473.55</v>
      </c>
      <c r="BD6015" s="140">
        <v>15629.32</v>
      </c>
      <c r="BE6015" s="21">
        <v>1</v>
      </c>
      <c r="BF6015" s="5">
        <v>49999.99</v>
      </c>
      <c r="BG6015" s="21" t="s">
        <v>9863</v>
      </c>
      <c r="BH6015" s="21"/>
      <c r="BI6015" s="21"/>
      <c r="BL6015" s="81">
        <v>43276</v>
      </c>
      <c r="BM6015" s="81">
        <v>43289</v>
      </c>
      <c r="BN6015" s="21" t="s">
        <v>9927</v>
      </c>
      <c r="BO6015" s="21"/>
      <c r="BQ6015" s="21" t="s">
        <v>733</v>
      </c>
      <c r="BR6015" s="21" t="s">
        <v>733</v>
      </c>
      <c r="BY6015" s="7" t="s">
        <v>202</v>
      </c>
      <c r="CG6015" s="10" t="s">
        <v>734</v>
      </c>
      <c r="CH6015" s="19">
        <v>43281</v>
      </c>
      <c r="CI6015" s="21" t="s">
        <v>9970</v>
      </c>
    </row>
    <row r="6016" spans="1:87" x14ac:dyDescent="0.25">
      <c r="A6016" s="171">
        <v>2018</v>
      </c>
      <c r="B6016" s="19">
        <v>43191</v>
      </c>
      <c r="C6016" s="19">
        <v>43281</v>
      </c>
      <c r="D6016" s="21" t="s">
        <v>192</v>
      </c>
      <c r="E6016" s="21" t="s">
        <v>196</v>
      </c>
      <c r="G6016" s="5">
        <v>28847</v>
      </c>
      <c r="I6016" s="21" t="s">
        <v>360</v>
      </c>
      <c r="J6016" s="21" t="s">
        <v>8754</v>
      </c>
      <c r="N6016" s="67" t="s">
        <v>12667</v>
      </c>
      <c r="W6016" s="21" t="s">
        <v>599</v>
      </c>
      <c r="X6016" s="21" t="s">
        <v>5421</v>
      </c>
      <c r="Y6016" s="21" t="s">
        <v>601</v>
      </c>
      <c r="AA6016" s="5" t="s">
        <v>9442</v>
      </c>
      <c r="AC6016" s="5" t="s">
        <v>626</v>
      </c>
      <c r="AV6016" s="21" t="s">
        <v>5849</v>
      </c>
      <c r="AW6016" s="23" t="s">
        <v>731</v>
      </c>
      <c r="AX6016" s="5" t="s">
        <v>9860</v>
      </c>
      <c r="AY6016" s="5">
        <v>42774</v>
      </c>
      <c r="AZ6016" s="19">
        <v>43276</v>
      </c>
      <c r="BC6016" s="140">
        <v>8300</v>
      </c>
      <c r="BD6016" s="140">
        <v>9628</v>
      </c>
      <c r="BE6016" s="21">
        <v>1</v>
      </c>
      <c r="BF6016" s="5">
        <v>49999.99</v>
      </c>
      <c r="BG6016" s="21" t="s">
        <v>9863</v>
      </c>
      <c r="BH6016" s="21"/>
      <c r="BI6016" s="21"/>
      <c r="BL6016" s="81">
        <v>43276</v>
      </c>
      <c r="BM6016" s="81">
        <v>43289</v>
      </c>
      <c r="BN6016" s="21" t="s">
        <v>9870</v>
      </c>
      <c r="BO6016" s="21"/>
      <c r="BQ6016" s="21" t="s">
        <v>733</v>
      </c>
      <c r="BR6016" s="21" t="s">
        <v>733</v>
      </c>
      <c r="BY6016" s="7" t="s">
        <v>202</v>
      </c>
      <c r="CG6016" s="10" t="s">
        <v>734</v>
      </c>
      <c r="CH6016" s="19">
        <v>43281</v>
      </c>
      <c r="CI6016" s="21" t="s">
        <v>9970</v>
      </c>
    </row>
    <row r="6017" spans="1:87" x14ac:dyDescent="0.25">
      <c r="A6017" s="171">
        <v>2018</v>
      </c>
      <c r="B6017" s="19">
        <v>43191</v>
      </c>
      <c r="C6017" s="19">
        <v>43281</v>
      </c>
      <c r="D6017" s="21" t="s">
        <v>192</v>
      </c>
      <c r="E6017" s="21" t="s">
        <v>196</v>
      </c>
      <c r="G6017" s="5">
        <v>28848</v>
      </c>
      <c r="I6017" s="21" t="s">
        <v>360</v>
      </c>
      <c r="J6017" s="21" t="s">
        <v>8755</v>
      </c>
      <c r="N6017" s="67" t="s">
        <v>12668</v>
      </c>
      <c r="W6017" s="21" t="s">
        <v>599</v>
      </c>
      <c r="X6017" s="21" t="s">
        <v>5421</v>
      </c>
      <c r="Y6017" s="21" t="s">
        <v>601</v>
      </c>
      <c r="AA6017" s="5" t="s">
        <v>9442</v>
      </c>
      <c r="AC6017" s="5" t="s">
        <v>626</v>
      </c>
      <c r="AV6017" s="21" t="s">
        <v>5849</v>
      </c>
      <c r="AW6017" s="23" t="s">
        <v>731</v>
      </c>
      <c r="AX6017" s="5" t="s">
        <v>9860</v>
      </c>
      <c r="AY6017" s="5">
        <v>42772</v>
      </c>
      <c r="AZ6017" s="19">
        <v>43276</v>
      </c>
      <c r="BC6017" s="140">
        <v>8300</v>
      </c>
      <c r="BD6017" s="140">
        <v>9628</v>
      </c>
      <c r="BE6017" s="21">
        <v>1</v>
      </c>
      <c r="BF6017" s="5">
        <v>49999.99</v>
      </c>
      <c r="BG6017" s="21" t="s">
        <v>9863</v>
      </c>
      <c r="BH6017" s="21"/>
      <c r="BI6017" s="21"/>
      <c r="BL6017" s="81">
        <v>43276</v>
      </c>
      <c r="BM6017" s="81">
        <v>43289</v>
      </c>
      <c r="BN6017" s="21" t="s">
        <v>9870</v>
      </c>
      <c r="BO6017" s="21"/>
      <c r="BQ6017" s="21" t="s">
        <v>733</v>
      </c>
      <c r="BR6017" s="21" t="s">
        <v>733</v>
      </c>
      <c r="BY6017" s="7" t="s">
        <v>202</v>
      </c>
      <c r="CG6017" s="10" t="s">
        <v>734</v>
      </c>
      <c r="CH6017" s="19">
        <v>43281</v>
      </c>
      <c r="CI6017" s="21" t="s">
        <v>9970</v>
      </c>
    </row>
    <row r="6018" spans="1:87" x14ac:dyDescent="0.25">
      <c r="A6018" s="171">
        <v>2018</v>
      </c>
      <c r="B6018" s="19">
        <v>43191</v>
      </c>
      <c r="C6018" s="19">
        <v>43281</v>
      </c>
      <c r="D6018" s="21" t="s">
        <v>192</v>
      </c>
      <c r="E6018" s="21" t="s">
        <v>196</v>
      </c>
      <c r="G6018" s="5">
        <v>28850</v>
      </c>
      <c r="I6018" s="21" t="s">
        <v>360</v>
      </c>
      <c r="J6018" s="21" t="s">
        <v>8756</v>
      </c>
      <c r="N6018" s="67" t="s">
        <v>12669</v>
      </c>
      <c r="W6018" s="21" t="s">
        <v>9367</v>
      </c>
      <c r="X6018" s="21" t="s">
        <v>9302</v>
      </c>
      <c r="Y6018" s="21" t="s">
        <v>9302</v>
      </c>
      <c r="AA6018" s="5" t="s">
        <v>9367</v>
      </c>
      <c r="AC6018" s="5" t="s">
        <v>9537</v>
      </c>
      <c r="AV6018" s="21" t="s">
        <v>5843</v>
      </c>
      <c r="AW6018" s="23" t="s">
        <v>731</v>
      </c>
      <c r="AX6018" s="5" t="s">
        <v>9860</v>
      </c>
      <c r="AY6018" s="5">
        <v>42218</v>
      </c>
      <c r="AZ6018" s="19">
        <v>43276</v>
      </c>
      <c r="BC6018" s="140">
        <v>29377</v>
      </c>
      <c r="BD6018" s="140">
        <v>34077.32</v>
      </c>
      <c r="BE6018" s="21">
        <v>1</v>
      </c>
      <c r="BF6018" s="5">
        <v>49999.99</v>
      </c>
      <c r="BG6018" s="21" t="s">
        <v>9863</v>
      </c>
      <c r="BH6018" s="21"/>
      <c r="BI6018" s="21"/>
      <c r="BL6018" s="81">
        <v>43276</v>
      </c>
      <c r="BM6018" s="81">
        <v>43289</v>
      </c>
      <c r="BN6018" s="21" t="s">
        <v>9958</v>
      </c>
      <c r="BO6018" s="21"/>
      <c r="BQ6018" s="21" t="s">
        <v>733</v>
      </c>
      <c r="BR6018" s="21" t="s">
        <v>733</v>
      </c>
      <c r="BY6018" s="7" t="s">
        <v>202</v>
      </c>
      <c r="CG6018" s="10" t="s">
        <v>734</v>
      </c>
      <c r="CH6018" s="19">
        <v>43281</v>
      </c>
      <c r="CI6018" s="21" t="s">
        <v>9970</v>
      </c>
    </row>
    <row r="6019" spans="1:87" x14ac:dyDescent="0.25">
      <c r="A6019" s="171">
        <v>2018</v>
      </c>
      <c r="B6019" s="19">
        <v>43191</v>
      </c>
      <c r="C6019" s="19">
        <v>43281</v>
      </c>
      <c r="D6019" s="21" t="s">
        <v>192</v>
      </c>
      <c r="E6019" s="21" t="s">
        <v>196</v>
      </c>
      <c r="G6019" s="5">
        <v>28851</v>
      </c>
      <c r="I6019" s="21" t="s">
        <v>360</v>
      </c>
      <c r="J6019" s="21" t="s">
        <v>8757</v>
      </c>
      <c r="N6019" s="67" t="s">
        <v>12670</v>
      </c>
      <c r="W6019" s="21" t="s">
        <v>599</v>
      </c>
      <c r="X6019" s="21" t="s">
        <v>5421</v>
      </c>
      <c r="Y6019" s="21" t="s">
        <v>601</v>
      </c>
      <c r="AA6019" s="5" t="s">
        <v>9442</v>
      </c>
      <c r="AC6019" s="5" t="s">
        <v>626</v>
      </c>
      <c r="AV6019" s="21" t="s">
        <v>5849</v>
      </c>
      <c r="AW6019" s="23" t="s">
        <v>731</v>
      </c>
      <c r="AX6019" s="5" t="s">
        <v>9860</v>
      </c>
      <c r="AY6019" s="5">
        <v>42752</v>
      </c>
      <c r="AZ6019" s="19">
        <v>43276</v>
      </c>
      <c r="BC6019" s="140">
        <v>9500</v>
      </c>
      <c r="BD6019" s="140">
        <v>11020</v>
      </c>
      <c r="BE6019" s="21">
        <v>1</v>
      </c>
      <c r="BF6019" s="5">
        <v>49999.99</v>
      </c>
      <c r="BG6019" s="21" t="s">
        <v>9863</v>
      </c>
      <c r="BH6019" s="21"/>
      <c r="BI6019" s="21"/>
      <c r="BL6019" s="81">
        <v>43276</v>
      </c>
      <c r="BM6019" s="81">
        <v>43289</v>
      </c>
      <c r="BN6019" s="21" t="s">
        <v>9870</v>
      </c>
      <c r="BO6019" s="21"/>
      <c r="BQ6019" s="21" t="s">
        <v>733</v>
      </c>
      <c r="BR6019" s="21" t="s">
        <v>733</v>
      </c>
      <c r="BY6019" s="7" t="s">
        <v>202</v>
      </c>
      <c r="CG6019" s="10" t="s">
        <v>734</v>
      </c>
      <c r="CH6019" s="19">
        <v>43281</v>
      </c>
      <c r="CI6019" s="21" t="s">
        <v>9970</v>
      </c>
    </row>
    <row r="6020" spans="1:87" x14ac:dyDescent="0.25">
      <c r="A6020" s="171">
        <v>2018</v>
      </c>
      <c r="B6020" s="19">
        <v>43191</v>
      </c>
      <c r="C6020" s="19">
        <v>43281</v>
      </c>
      <c r="D6020" s="21" t="s">
        <v>192</v>
      </c>
      <c r="E6020" s="21" t="s">
        <v>196</v>
      </c>
      <c r="G6020" s="5">
        <v>28852</v>
      </c>
      <c r="I6020" s="21" t="s">
        <v>360</v>
      </c>
      <c r="J6020" s="21" t="s">
        <v>8758</v>
      </c>
      <c r="N6020" s="67" t="s">
        <v>12671</v>
      </c>
      <c r="W6020" s="21" t="s">
        <v>9362</v>
      </c>
      <c r="X6020" s="21" t="s">
        <v>5416</v>
      </c>
      <c r="Y6020" s="21" t="s">
        <v>5360</v>
      </c>
      <c r="AA6020" s="5" t="s">
        <v>9438</v>
      </c>
      <c r="AC6020" s="5" t="s">
        <v>9529</v>
      </c>
      <c r="AV6020" s="21" t="s">
        <v>5630</v>
      </c>
      <c r="AW6020" s="23" t="s">
        <v>731</v>
      </c>
      <c r="AX6020" s="5" t="s">
        <v>5716</v>
      </c>
      <c r="AY6020" s="5">
        <v>43152</v>
      </c>
      <c r="AZ6020" s="19">
        <v>43277</v>
      </c>
      <c r="BC6020" s="140">
        <v>11414</v>
      </c>
      <c r="BD6020" s="140">
        <v>13240.24</v>
      </c>
      <c r="BE6020" s="21">
        <v>1</v>
      </c>
      <c r="BF6020" s="5">
        <v>49999.99</v>
      </c>
      <c r="BG6020" s="21" t="s">
        <v>9863</v>
      </c>
      <c r="BH6020" s="21"/>
      <c r="BI6020" s="21"/>
      <c r="BL6020" s="81">
        <v>43277</v>
      </c>
      <c r="BM6020" s="81">
        <v>43290</v>
      </c>
      <c r="BN6020" s="21" t="s">
        <v>9930</v>
      </c>
      <c r="BO6020" s="21"/>
      <c r="BQ6020" s="21" t="s">
        <v>733</v>
      </c>
      <c r="BR6020" s="21" t="s">
        <v>733</v>
      </c>
      <c r="BY6020" s="7" t="s">
        <v>202</v>
      </c>
      <c r="CG6020" s="10" t="s">
        <v>734</v>
      </c>
      <c r="CH6020" s="19">
        <v>43281</v>
      </c>
      <c r="CI6020" s="21" t="s">
        <v>9970</v>
      </c>
    </row>
    <row r="6021" spans="1:87" x14ac:dyDescent="0.25">
      <c r="A6021" s="171">
        <v>2018</v>
      </c>
      <c r="B6021" s="19">
        <v>43191</v>
      </c>
      <c r="C6021" s="19">
        <v>43281</v>
      </c>
      <c r="D6021" s="21" t="s">
        <v>192</v>
      </c>
      <c r="E6021" s="21" t="s">
        <v>196</v>
      </c>
      <c r="G6021" s="5">
        <v>28853</v>
      </c>
      <c r="I6021" s="21" t="s">
        <v>360</v>
      </c>
      <c r="J6021" s="21" t="s">
        <v>8759</v>
      </c>
      <c r="N6021" s="67" t="s">
        <v>12672</v>
      </c>
      <c r="W6021" s="21" t="s">
        <v>9362</v>
      </c>
      <c r="X6021" s="21" t="s">
        <v>5416</v>
      </c>
      <c r="Y6021" s="21" t="s">
        <v>5360</v>
      </c>
      <c r="AA6021" s="5" t="s">
        <v>9438</v>
      </c>
      <c r="AC6021" s="5" t="s">
        <v>9529</v>
      </c>
      <c r="AV6021" s="21" t="s">
        <v>5630</v>
      </c>
      <c r="AW6021" s="23" t="s">
        <v>731</v>
      </c>
      <c r="AX6021" s="5" t="s">
        <v>5716</v>
      </c>
      <c r="AY6021" s="5">
        <v>42847</v>
      </c>
      <c r="AZ6021" s="19">
        <v>43277</v>
      </c>
      <c r="BC6021" s="140">
        <v>11615.05</v>
      </c>
      <c r="BD6021" s="140">
        <v>13473.46</v>
      </c>
      <c r="BE6021" s="21">
        <v>1</v>
      </c>
      <c r="BF6021" s="5">
        <v>49999.99</v>
      </c>
      <c r="BG6021" s="21" t="s">
        <v>9863</v>
      </c>
      <c r="BH6021" s="21"/>
      <c r="BI6021" s="21"/>
      <c r="BL6021" s="81">
        <v>43277</v>
      </c>
      <c r="BM6021" s="81">
        <v>43290</v>
      </c>
      <c r="BN6021" s="21" t="s">
        <v>9930</v>
      </c>
      <c r="BO6021" s="21"/>
      <c r="BQ6021" s="21" t="s">
        <v>733</v>
      </c>
      <c r="BR6021" s="21" t="s">
        <v>733</v>
      </c>
      <c r="BY6021" s="7" t="s">
        <v>202</v>
      </c>
      <c r="CG6021" s="10" t="s">
        <v>734</v>
      </c>
      <c r="CH6021" s="19">
        <v>43281</v>
      </c>
      <c r="CI6021" s="21" t="s">
        <v>9970</v>
      </c>
    </row>
    <row r="6022" spans="1:87" x14ac:dyDescent="0.25">
      <c r="A6022" s="171">
        <v>2018</v>
      </c>
      <c r="B6022" s="19">
        <v>43191</v>
      </c>
      <c r="C6022" s="19">
        <v>43281</v>
      </c>
      <c r="D6022" s="21" t="s">
        <v>192</v>
      </c>
      <c r="E6022" s="21" t="s">
        <v>196</v>
      </c>
      <c r="G6022" s="5">
        <v>28855</v>
      </c>
      <c r="I6022" s="21" t="s">
        <v>360</v>
      </c>
      <c r="J6022" s="21" t="s">
        <v>8760</v>
      </c>
      <c r="N6022" s="67" t="s">
        <v>12673</v>
      </c>
      <c r="W6022" s="21" t="s">
        <v>9362</v>
      </c>
      <c r="X6022" s="21" t="s">
        <v>5416</v>
      </c>
      <c r="Y6022" s="21" t="s">
        <v>5360</v>
      </c>
      <c r="AA6022" s="5" t="s">
        <v>9438</v>
      </c>
      <c r="AC6022" s="5" t="s">
        <v>9529</v>
      </c>
      <c r="AV6022" s="21" t="s">
        <v>9822</v>
      </c>
      <c r="AW6022" s="23" t="s">
        <v>731</v>
      </c>
      <c r="AX6022" s="5" t="s">
        <v>5716</v>
      </c>
      <c r="AY6022" s="5">
        <v>40819</v>
      </c>
      <c r="AZ6022" s="19">
        <v>43277</v>
      </c>
      <c r="BC6022" s="140">
        <v>15220.000000000002</v>
      </c>
      <c r="BD6022" s="140">
        <v>17655.2</v>
      </c>
      <c r="BE6022" s="21">
        <v>1</v>
      </c>
      <c r="BF6022" s="5">
        <v>49999.99</v>
      </c>
      <c r="BG6022" s="21" t="s">
        <v>9863</v>
      </c>
      <c r="BH6022" s="21"/>
      <c r="BI6022" s="21"/>
      <c r="BL6022" s="81">
        <v>43277</v>
      </c>
      <c r="BM6022" s="81">
        <v>43290</v>
      </c>
      <c r="BN6022" s="21" t="s">
        <v>9930</v>
      </c>
      <c r="BO6022" s="21"/>
      <c r="BQ6022" s="21" t="s">
        <v>733</v>
      </c>
      <c r="BR6022" s="21" t="s">
        <v>733</v>
      </c>
      <c r="BY6022" s="7" t="s">
        <v>202</v>
      </c>
      <c r="CG6022" s="10" t="s">
        <v>734</v>
      </c>
      <c r="CH6022" s="19">
        <v>43281</v>
      </c>
      <c r="CI6022" s="21" t="s">
        <v>9970</v>
      </c>
    </row>
    <row r="6023" spans="1:87" x14ac:dyDescent="0.25">
      <c r="A6023" s="171">
        <v>2018</v>
      </c>
      <c r="B6023" s="19">
        <v>43191</v>
      </c>
      <c r="C6023" s="19">
        <v>43281</v>
      </c>
      <c r="D6023" s="21" t="s">
        <v>192</v>
      </c>
      <c r="E6023" s="21" t="s">
        <v>196</v>
      </c>
      <c r="G6023" s="5">
        <v>28856</v>
      </c>
      <c r="I6023" s="21" t="s">
        <v>360</v>
      </c>
      <c r="J6023" s="21" t="s">
        <v>8761</v>
      </c>
      <c r="N6023" s="67" t="s">
        <v>12674</v>
      </c>
      <c r="W6023" s="21" t="s">
        <v>9362</v>
      </c>
      <c r="X6023" s="21" t="s">
        <v>5416</v>
      </c>
      <c r="Y6023" s="21" t="s">
        <v>5360</v>
      </c>
      <c r="AA6023" s="5" t="s">
        <v>9438</v>
      </c>
      <c r="AC6023" s="5" t="s">
        <v>9529</v>
      </c>
      <c r="AV6023" s="21" t="s">
        <v>696</v>
      </c>
      <c r="AW6023" s="23" t="s">
        <v>731</v>
      </c>
      <c r="AX6023" s="5" t="s">
        <v>5716</v>
      </c>
      <c r="AY6023" s="5">
        <v>42846</v>
      </c>
      <c r="AZ6023" s="19">
        <v>43277</v>
      </c>
      <c r="BC6023" s="140">
        <v>10848.54</v>
      </c>
      <c r="BD6023" s="140">
        <v>12584.31</v>
      </c>
      <c r="BE6023" s="21">
        <v>1</v>
      </c>
      <c r="BF6023" s="5">
        <v>49999.99</v>
      </c>
      <c r="BG6023" s="21" t="s">
        <v>9863</v>
      </c>
      <c r="BH6023" s="21"/>
      <c r="BI6023" s="21"/>
      <c r="BL6023" s="81">
        <v>43277</v>
      </c>
      <c r="BM6023" s="81">
        <v>43290</v>
      </c>
      <c r="BN6023" s="21" t="s">
        <v>9930</v>
      </c>
      <c r="BO6023" s="21"/>
      <c r="BQ6023" s="21" t="s">
        <v>733</v>
      </c>
      <c r="BR6023" s="21" t="s">
        <v>733</v>
      </c>
      <c r="BY6023" s="7" t="s">
        <v>202</v>
      </c>
      <c r="CG6023" s="10" t="s">
        <v>734</v>
      </c>
      <c r="CH6023" s="19">
        <v>43281</v>
      </c>
      <c r="CI6023" s="21" t="s">
        <v>9970</v>
      </c>
    </row>
    <row r="6024" spans="1:87" x14ac:dyDescent="0.25">
      <c r="A6024" s="171">
        <v>2018</v>
      </c>
      <c r="B6024" s="19">
        <v>43191</v>
      </c>
      <c r="C6024" s="19">
        <v>43281</v>
      </c>
      <c r="D6024" s="21" t="s">
        <v>192</v>
      </c>
      <c r="E6024" s="21" t="s">
        <v>196</v>
      </c>
      <c r="G6024" s="5">
        <v>28859</v>
      </c>
      <c r="I6024" s="21" t="s">
        <v>360</v>
      </c>
      <c r="J6024" s="21" t="s">
        <v>8762</v>
      </c>
      <c r="N6024" s="67" t="s">
        <v>12675</v>
      </c>
      <c r="W6024" s="21" t="s">
        <v>9362</v>
      </c>
      <c r="X6024" s="21" t="s">
        <v>5416</v>
      </c>
      <c r="Y6024" s="21" t="s">
        <v>5360</v>
      </c>
      <c r="AA6024" s="5" t="s">
        <v>9438</v>
      </c>
      <c r="AC6024" s="5" t="s">
        <v>9529</v>
      </c>
      <c r="AV6024" s="21" t="s">
        <v>5628</v>
      </c>
      <c r="AW6024" s="23" t="s">
        <v>731</v>
      </c>
      <c r="AX6024" s="5" t="s">
        <v>726</v>
      </c>
      <c r="AY6024" s="5">
        <v>37233</v>
      </c>
      <c r="AZ6024" s="19">
        <v>43278</v>
      </c>
      <c r="BC6024" s="140">
        <v>8014.8</v>
      </c>
      <c r="BD6024" s="140">
        <v>9297.17</v>
      </c>
      <c r="BE6024" s="21">
        <v>1</v>
      </c>
      <c r="BF6024" s="5">
        <v>49999.99</v>
      </c>
      <c r="BG6024" s="21" t="s">
        <v>9863</v>
      </c>
      <c r="BH6024" s="21"/>
      <c r="BI6024" s="21"/>
      <c r="BL6024" s="81">
        <v>43278</v>
      </c>
      <c r="BM6024" s="81">
        <v>43291</v>
      </c>
      <c r="BN6024" s="21" t="s">
        <v>9930</v>
      </c>
      <c r="BO6024" s="21"/>
      <c r="BQ6024" s="21" t="s">
        <v>733</v>
      </c>
      <c r="BR6024" s="21" t="s">
        <v>733</v>
      </c>
      <c r="BY6024" s="7" t="s">
        <v>202</v>
      </c>
      <c r="CG6024" s="10" t="s">
        <v>734</v>
      </c>
      <c r="CH6024" s="19">
        <v>43281</v>
      </c>
      <c r="CI6024" s="21" t="s">
        <v>9970</v>
      </c>
    </row>
    <row r="6025" spans="1:87" x14ac:dyDescent="0.25">
      <c r="A6025" s="171">
        <v>2018</v>
      </c>
      <c r="B6025" s="19">
        <v>43191</v>
      </c>
      <c r="C6025" s="19">
        <v>43281</v>
      </c>
      <c r="D6025" s="21" t="s">
        <v>192</v>
      </c>
      <c r="E6025" s="21" t="s">
        <v>196</v>
      </c>
      <c r="G6025" s="5">
        <v>28861</v>
      </c>
      <c r="I6025" s="21" t="s">
        <v>360</v>
      </c>
      <c r="J6025" s="21" t="s">
        <v>8763</v>
      </c>
      <c r="N6025" s="67" t="s">
        <v>12676</v>
      </c>
      <c r="W6025" s="21" t="s">
        <v>9362</v>
      </c>
      <c r="X6025" s="21" t="s">
        <v>5416</v>
      </c>
      <c r="Y6025" s="21" t="s">
        <v>5360</v>
      </c>
      <c r="AA6025" s="5" t="s">
        <v>9438</v>
      </c>
      <c r="AC6025" s="5" t="s">
        <v>9529</v>
      </c>
      <c r="AV6025" s="21" t="s">
        <v>9740</v>
      </c>
      <c r="AW6025" s="23" t="s">
        <v>731</v>
      </c>
      <c r="AX6025" s="5" t="s">
        <v>730</v>
      </c>
      <c r="AY6025" s="5">
        <v>41556</v>
      </c>
      <c r="AZ6025" s="19">
        <v>43278</v>
      </c>
      <c r="BC6025" s="140">
        <v>2873</v>
      </c>
      <c r="BD6025" s="140">
        <v>3332.68</v>
      </c>
      <c r="BE6025" s="21">
        <v>1</v>
      </c>
      <c r="BF6025" s="5">
        <v>49999.99</v>
      </c>
      <c r="BG6025" s="21" t="s">
        <v>9863</v>
      </c>
      <c r="BH6025" s="21"/>
      <c r="BI6025" s="21"/>
      <c r="BL6025" s="81">
        <v>43278</v>
      </c>
      <c r="BM6025" s="81">
        <v>43291</v>
      </c>
      <c r="BN6025" s="21" t="s">
        <v>9930</v>
      </c>
      <c r="BO6025" s="21"/>
      <c r="BQ6025" s="21" t="s">
        <v>733</v>
      </c>
      <c r="BR6025" s="21" t="s">
        <v>733</v>
      </c>
      <c r="BY6025" s="7" t="s">
        <v>202</v>
      </c>
      <c r="CG6025" s="10" t="s">
        <v>734</v>
      </c>
      <c r="CH6025" s="19">
        <v>43281</v>
      </c>
      <c r="CI6025" s="21" t="s">
        <v>9970</v>
      </c>
    </row>
    <row r="6026" spans="1:87" x14ac:dyDescent="0.25">
      <c r="A6026" s="171">
        <v>2018</v>
      </c>
      <c r="B6026" s="19">
        <v>43191</v>
      </c>
      <c r="C6026" s="19">
        <v>43281</v>
      </c>
      <c r="D6026" s="21" t="s">
        <v>192</v>
      </c>
      <c r="E6026" s="21" t="s">
        <v>196</v>
      </c>
      <c r="G6026" s="5">
        <v>28862</v>
      </c>
      <c r="I6026" s="21" t="s">
        <v>360</v>
      </c>
      <c r="J6026" s="21" t="s">
        <v>8764</v>
      </c>
      <c r="N6026" s="67" t="s">
        <v>12677</v>
      </c>
      <c r="W6026" s="21" t="s">
        <v>9362</v>
      </c>
      <c r="X6026" s="21" t="s">
        <v>5416</v>
      </c>
      <c r="Y6026" s="21" t="s">
        <v>5360</v>
      </c>
      <c r="AA6026" s="5" t="s">
        <v>9438</v>
      </c>
      <c r="AC6026" s="5" t="s">
        <v>9529</v>
      </c>
      <c r="AV6026" s="21" t="s">
        <v>5852</v>
      </c>
      <c r="AW6026" s="23" t="s">
        <v>731</v>
      </c>
      <c r="AX6026" s="5" t="s">
        <v>5716</v>
      </c>
      <c r="AY6026" s="5">
        <v>42848</v>
      </c>
      <c r="AZ6026" s="19">
        <v>43278</v>
      </c>
      <c r="BC6026" s="140">
        <v>17953</v>
      </c>
      <c r="BD6026" s="140">
        <v>20825.48</v>
      </c>
      <c r="BE6026" s="21">
        <v>1</v>
      </c>
      <c r="BF6026" s="5">
        <v>49999.99</v>
      </c>
      <c r="BG6026" s="21" t="s">
        <v>9863</v>
      </c>
      <c r="BH6026" s="21"/>
      <c r="BI6026" s="21"/>
      <c r="BL6026" s="81">
        <v>43278</v>
      </c>
      <c r="BM6026" s="81">
        <v>43291</v>
      </c>
      <c r="BN6026" s="21" t="s">
        <v>9930</v>
      </c>
      <c r="BO6026" s="21"/>
      <c r="BQ6026" s="21" t="s">
        <v>733</v>
      </c>
      <c r="BR6026" s="21" t="s">
        <v>733</v>
      </c>
      <c r="BY6026" s="7" t="s">
        <v>202</v>
      </c>
      <c r="CG6026" s="10" t="s">
        <v>734</v>
      </c>
      <c r="CH6026" s="19">
        <v>43281</v>
      </c>
      <c r="CI6026" s="21" t="s">
        <v>9970</v>
      </c>
    </row>
    <row r="6027" spans="1:87" x14ac:dyDescent="0.25">
      <c r="A6027" s="171">
        <v>2018</v>
      </c>
      <c r="B6027" s="19">
        <v>43191</v>
      </c>
      <c r="C6027" s="19">
        <v>43281</v>
      </c>
      <c r="D6027" s="21" t="s">
        <v>192</v>
      </c>
      <c r="E6027" s="21" t="s">
        <v>196</v>
      </c>
      <c r="G6027" s="5">
        <v>28863</v>
      </c>
      <c r="I6027" s="21" t="s">
        <v>360</v>
      </c>
      <c r="J6027" s="21" t="s">
        <v>8765</v>
      </c>
      <c r="N6027" s="67" t="s">
        <v>12678</v>
      </c>
      <c r="W6027" s="21" t="s">
        <v>611</v>
      </c>
      <c r="X6027" s="21" t="s">
        <v>612</v>
      </c>
      <c r="Y6027" s="21" t="s">
        <v>613</v>
      </c>
      <c r="AA6027" s="5" t="s">
        <v>9437</v>
      </c>
      <c r="AC6027" s="5" t="s">
        <v>9528</v>
      </c>
      <c r="AV6027" s="21" t="s">
        <v>5774</v>
      </c>
      <c r="AW6027" s="23" t="s">
        <v>731</v>
      </c>
      <c r="AX6027" s="5" t="s">
        <v>9860</v>
      </c>
      <c r="AY6027" s="5">
        <v>42593</v>
      </c>
      <c r="AZ6027" s="19">
        <v>43278</v>
      </c>
      <c r="BC6027" s="140">
        <v>6000</v>
      </c>
      <c r="BD6027" s="140">
        <v>6960</v>
      </c>
      <c r="BE6027" s="21">
        <v>1</v>
      </c>
      <c r="BF6027" s="5">
        <v>49999.99</v>
      </c>
      <c r="BG6027" s="21" t="s">
        <v>9863</v>
      </c>
      <c r="BH6027" s="21"/>
      <c r="BI6027" s="21"/>
      <c r="BL6027" s="81">
        <v>43278</v>
      </c>
      <c r="BM6027" s="81">
        <v>43291</v>
      </c>
      <c r="BN6027" s="21" t="s">
        <v>9923</v>
      </c>
      <c r="BO6027" s="21"/>
      <c r="BQ6027" s="21" t="s">
        <v>733</v>
      </c>
      <c r="BR6027" s="21" t="s">
        <v>733</v>
      </c>
      <c r="BY6027" s="7" t="s">
        <v>202</v>
      </c>
      <c r="CG6027" s="10" t="s">
        <v>734</v>
      </c>
      <c r="CH6027" s="19">
        <v>43281</v>
      </c>
      <c r="CI6027" s="21" t="s">
        <v>9970</v>
      </c>
    </row>
    <row r="6028" spans="1:87" x14ac:dyDescent="0.25">
      <c r="A6028" s="171">
        <v>2018</v>
      </c>
      <c r="B6028" s="19">
        <v>43191</v>
      </c>
      <c r="C6028" s="19">
        <v>43281</v>
      </c>
      <c r="D6028" s="21" t="s">
        <v>192</v>
      </c>
      <c r="E6028" s="21" t="s">
        <v>196</v>
      </c>
      <c r="G6028" s="5">
        <v>28864</v>
      </c>
      <c r="I6028" s="21" t="s">
        <v>360</v>
      </c>
      <c r="J6028" s="21" t="s">
        <v>8766</v>
      </c>
      <c r="N6028" s="67" t="s">
        <v>12679</v>
      </c>
      <c r="W6028" s="21" t="s">
        <v>611</v>
      </c>
      <c r="X6028" s="21" t="s">
        <v>612</v>
      </c>
      <c r="Y6028" s="21" t="s">
        <v>613</v>
      </c>
      <c r="AA6028" s="5" t="s">
        <v>9437</v>
      </c>
      <c r="AC6028" s="5" t="s">
        <v>9528</v>
      </c>
      <c r="AV6028" s="21" t="s">
        <v>9734</v>
      </c>
      <c r="AW6028" s="23" t="s">
        <v>731</v>
      </c>
      <c r="AX6028" s="5" t="s">
        <v>9860</v>
      </c>
      <c r="AY6028" s="5">
        <v>41906</v>
      </c>
      <c r="AZ6028" s="19">
        <v>43278</v>
      </c>
      <c r="BC6028" s="140">
        <v>26874.000000000004</v>
      </c>
      <c r="BD6028" s="140">
        <v>31173.84</v>
      </c>
      <c r="BE6028" s="21">
        <v>1</v>
      </c>
      <c r="BF6028" s="5">
        <v>49999.99</v>
      </c>
      <c r="BG6028" s="21" t="s">
        <v>9863</v>
      </c>
      <c r="BH6028" s="21"/>
      <c r="BI6028" s="21"/>
      <c r="BL6028" s="81">
        <v>43278</v>
      </c>
      <c r="BM6028" s="81">
        <v>43291</v>
      </c>
      <c r="BN6028" s="21" t="s">
        <v>9923</v>
      </c>
      <c r="BO6028" s="21"/>
      <c r="BQ6028" s="21" t="s">
        <v>733</v>
      </c>
      <c r="BR6028" s="21" t="s">
        <v>733</v>
      </c>
      <c r="BY6028" s="7" t="s">
        <v>202</v>
      </c>
      <c r="CG6028" s="10" t="s">
        <v>734</v>
      </c>
      <c r="CH6028" s="19">
        <v>43281</v>
      </c>
      <c r="CI6028" s="21" t="s">
        <v>9970</v>
      </c>
    </row>
    <row r="6029" spans="1:87" x14ac:dyDescent="0.25">
      <c r="A6029" s="171">
        <v>2018</v>
      </c>
      <c r="B6029" s="19">
        <v>43191</v>
      </c>
      <c r="C6029" s="19">
        <v>43281</v>
      </c>
      <c r="D6029" s="21" t="s">
        <v>192</v>
      </c>
      <c r="E6029" s="21" t="s">
        <v>196</v>
      </c>
      <c r="G6029" s="5">
        <v>28865</v>
      </c>
      <c r="I6029" s="21" t="s">
        <v>360</v>
      </c>
      <c r="J6029" s="21" t="s">
        <v>8767</v>
      </c>
      <c r="N6029" s="67" t="s">
        <v>12680</v>
      </c>
      <c r="W6029" s="21" t="s">
        <v>611</v>
      </c>
      <c r="X6029" s="21" t="s">
        <v>612</v>
      </c>
      <c r="Y6029" s="21" t="s">
        <v>613</v>
      </c>
      <c r="AA6029" s="5" t="s">
        <v>9437</v>
      </c>
      <c r="AC6029" s="5" t="s">
        <v>9528</v>
      </c>
      <c r="AV6029" s="21" t="s">
        <v>9734</v>
      </c>
      <c r="AW6029" s="23" t="s">
        <v>731</v>
      </c>
      <c r="AX6029" s="5" t="s">
        <v>9860</v>
      </c>
      <c r="AY6029" s="5">
        <v>41929</v>
      </c>
      <c r="AZ6029" s="19">
        <v>43278</v>
      </c>
      <c r="BC6029" s="140">
        <v>2248</v>
      </c>
      <c r="BD6029" s="140">
        <v>2607.6799999999998</v>
      </c>
      <c r="BE6029" s="21">
        <v>1</v>
      </c>
      <c r="BF6029" s="5">
        <v>49999.99</v>
      </c>
      <c r="BG6029" s="21" t="s">
        <v>9863</v>
      </c>
      <c r="BH6029" s="21"/>
      <c r="BI6029" s="21"/>
      <c r="BL6029" s="81">
        <v>43278</v>
      </c>
      <c r="BM6029" s="81">
        <v>43291</v>
      </c>
      <c r="BN6029" s="21" t="s">
        <v>9923</v>
      </c>
      <c r="BO6029" s="21"/>
      <c r="BQ6029" s="21" t="s">
        <v>733</v>
      </c>
      <c r="BR6029" s="21" t="s">
        <v>733</v>
      </c>
      <c r="BY6029" s="7" t="s">
        <v>202</v>
      </c>
      <c r="CG6029" s="10" t="s">
        <v>734</v>
      </c>
      <c r="CH6029" s="19">
        <v>43281</v>
      </c>
      <c r="CI6029" s="21" t="s">
        <v>9970</v>
      </c>
    </row>
    <row r="6030" spans="1:87" x14ac:dyDescent="0.25">
      <c r="A6030" s="171">
        <v>2018</v>
      </c>
      <c r="B6030" s="19">
        <v>43191</v>
      </c>
      <c r="C6030" s="19">
        <v>43281</v>
      </c>
      <c r="D6030" s="21" t="s">
        <v>192</v>
      </c>
      <c r="E6030" s="21" t="s">
        <v>196</v>
      </c>
      <c r="G6030" s="5">
        <v>28866</v>
      </c>
      <c r="I6030" s="21" t="s">
        <v>360</v>
      </c>
      <c r="J6030" s="21" t="s">
        <v>8768</v>
      </c>
      <c r="N6030" s="67" t="s">
        <v>12681</v>
      </c>
      <c r="W6030" s="21" t="s">
        <v>9374</v>
      </c>
      <c r="X6030" s="21" t="s">
        <v>9302</v>
      </c>
      <c r="Y6030" s="21" t="s">
        <v>9302</v>
      </c>
      <c r="AA6030" s="5" t="s">
        <v>9374</v>
      </c>
      <c r="AC6030" s="5" t="s">
        <v>9509</v>
      </c>
      <c r="AV6030" s="21" t="s">
        <v>5751</v>
      </c>
      <c r="AW6030" s="23" t="s">
        <v>731</v>
      </c>
      <c r="AX6030" s="5" t="s">
        <v>9860</v>
      </c>
      <c r="AY6030" s="5">
        <v>42063</v>
      </c>
      <c r="AZ6030" s="19">
        <v>43278</v>
      </c>
      <c r="BC6030" s="140">
        <v>10842.31</v>
      </c>
      <c r="BD6030" s="140">
        <v>12577.08</v>
      </c>
      <c r="BE6030" s="21">
        <v>1</v>
      </c>
      <c r="BF6030" s="5">
        <v>49999.99</v>
      </c>
      <c r="BG6030" s="21" t="s">
        <v>9863</v>
      </c>
      <c r="BH6030" s="21"/>
      <c r="BI6030" s="21"/>
      <c r="BL6030" s="81">
        <v>43278</v>
      </c>
      <c r="BM6030" s="81">
        <v>43291</v>
      </c>
      <c r="BN6030" s="21" t="s">
        <v>9960</v>
      </c>
      <c r="BO6030" s="21"/>
      <c r="BQ6030" s="21" t="s">
        <v>733</v>
      </c>
      <c r="BR6030" s="21" t="s">
        <v>733</v>
      </c>
      <c r="BY6030" s="7" t="s">
        <v>202</v>
      </c>
      <c r="CG6030" s="10" t="s">
        <v>734</v>
      </c>
      <c r="CH6030" s="19">
        <v>43281</v>
      </c>
      <c r="CI6030" s="21" t="s">
        <v>9970</v>
      </c>
    </row>
    <row r="6031" spans="1:87" x14ac:dyDescent="0.25">
      <c r="A6031" s="171">
        <v>2018</v>
      </c>
      <c r="B6031" s="19">
        <v>43191</v>
      </c>
      <c r="C6031" s="19">
        <v>43281</v>
      </c>
      <c r="D6031" s="21" t="s">
        <v>192</v>
      </c>
      <c r="E6031" s="21" t="s">
        <v>196</v>
      </c>
      <c r="G6031" s="5">
        <v>28867</v>
      </c>
      <c r="I6031" s="21" t="s">
        <v>360</v>
      </c>
      <c r="J6031" s="21" t="s">
        <v>8769</v>
      </c>
      <c r="N6031" s="67" t="s">
        <v>12682</v>
      </c>
      <c r="W6031" s="21" t="s">
        <v>5498</v>
      </c>
      <c r="X6031" s="21" t="s">
        <v>9302</v>
      </c>
      <c r="Y6031" s="21" t="s">
        <v>9302</v>
      </c>
      <c r="AA6031" s="5" t="s">
        <v>5498</v>
      </c>
      <c r="AC6031" s="5" t="s">
        <v>5541</v>
      </c>
      <c r="AV6031" s="21" t="s">
        <v>5843</v>
      </c>
      <c r="AW6031" s="23" t="s">
        <v>731</v>
      </c>
      <c r="AX6031" s="5" t="s">
        <v>9860</v>
      </c>
      <c r="AY6031" s="5">
        <v>42537</v>
      </c>
      <c r="AZ6031" s="19">
        <v>43279</v>
      </c>
      <c r="BC6031" s="140">
        <v>10996.000000000002</v>
      </c>
      <c r="BD6031" s="140">
        <v>12755.36</v>
      </c>
      <c r="BE6031" s="21">
        <v>1</v>
      </c>
      <c r="BF6031" s="5">
        <v>49999.99</v>
      </c>
      <c r="BG6031" s="21" t="s">
        <v>9863</v>
      </c>
      <c r="BH6031" s="21"/>
      <c r="BI6031" s="21"/>
      <c r="BL6031" s="81">
        <v>43279</v>
      </c>
      <c r="BM6031" s="81">
        <v>43292</v>
      </c>
      <c r="BN6031" s="21" t="s">
        <v>9903</v>
      </c>
      <c r="BO6031" s="21"/>
      <c r="BQ6031" s="21" t="s">
        <v>733</v>
      </c>
      <c r="BR6031" s="21" t="s">
        <v>733</v>
      </c>
      <c r="BY6031" s="7" t="s">
        <v>202</v>
      </c>
      <c r="CG6031" s="10" t="s">
        <v>734</v>
      </c>
      <c r="CH6031" s="19">
        <v>43281</v>
      </c>
      <c r="CI6031" s="21" t="s">
        <v>9970</v>
      </c>
    </row>
    <row r="6032" spans="1:87" x14ac:dyDescent="0.25">
      <c r="A6032" s="171">
        <v>2018</v>
      </c>
      <c r="B6032" s="19">
        <v>43191</v>
      </c>
      <c r="C6032" s="19">
        <v>43281</v>
      </c>
      <c r="D6032" s="21" t="s">
        <v>192</v>
      </c>
      <c r="E6032" s="21" t="s">
        <v>196</v>
      </c>
      <c r="G6032" s="5">
        <v>28869</v>
      </c>
      <c r="I6032" s="21" t="s">
        <v>360</v>
      </c>
      <c r="J6032" s="21" t="s">
        <v>8770</v>
      </c>
      <c r="N6032" s="67" t="s">
        <v>12683</v>
      </c>
      <c r="W6032" s="21" t="s">
        <v>5390</v>
      </c>
      <c r="X6032" s="21" t="s">
        <v>9274</v>
      </c>
      <c r="Y6032" s="21" t="s">
        <v>5392</v>
      </c>
      <c r="AA6032" s="5" t="s">
        <v>9440</v>
      </c>
      <c r="AC6032" s="5" t="s">
        <v>9481</v>
      </c>
      <c r="AV6032" s="21" t="s">
        <v>5834</v>
      </c>
      <c r="AW6032" s="23" t="s">
        <v>731</v>
      </c>
      <c r="AX6032" s="5" t="s">
        <v>5716</v>
      </c>
      <c r="AY6032" s="5">
        <v>42999</v>
      </c>
      <c r="AZ6032" s="19">
        <v>43280</v>
      </c>
      <c r="BC6032" s="140">
        <v>20483</v>
      </c>
      <c r="BD6032" s="140">
        <v>23760.28</v>
      </c>
      <c r="BE6032" s="21">
        <v>1</v>
      </c>
      <c r="BF6032" s="5">
        <v>49999.99</v>
      </c>
      <c r="BG6032" s="21" t="s">
        <v>9863</v>
      </c>
      <c r="BH6032" s="21"/>
      <c r="BI6032" s="21"/>
      <c r="BL6032" s="81">
        <v>43280</v>
      </c>
      <c r="BM6032" s="81">
        <v>43293</v>
      </c>
      <c r="BN6032" s="21" t="s">
        <v>9950</v>
      </c>
      <c r="BO6032" s="21"/>
      <c r="BQ6032" s="21" t="s">
        <v>733</v>
      </c>
      <c r="BR6032" s="21" t="s">
        <v>733</v>
      </c>
      <c r="BY6032" s="7" t="s">
        <v>202</v>
      </c>
      <c r="CG6032" s="10" t="s">
        <v>734</v>
      </c>
      <c r="CH6032" s="19">
        <v>43281</v>
      </c>
      <c r="CI6032" s="21" t="s">
        <v>9970</v>
      </c>
    </row>
    <row r="6033" spans="1:87" x14ac:dyDescent="0.25">
      <c r="A6033" s="171">
        <v>2018</v>
      </c>
      <c r="B6033" s="19">
        <v>43191</v>
      </c>
      <c r="C6033" s="19">
        <v>43281</v>
      </c>
      <c r="D6033" s="21" t="s">
        <v>192</v>
      </c>
      <c r="E6033" s="21" t="s">
        <v>196</v>
      </c>
      <c r="G6033" s="5">
        <v>28870</v>
      </c>
      <c r="I6033" s="21" t="s">
        <v>360</v>
      </c>
      <c r="J6033" s="21" t="s">
        <v>8771</v>
      </c>
      <c r="N6033" s="67" t="s">
        <v>12684</v>
      </c>
      <c r="W6033" s="21" t="s">
        <v>5390</v>
      </c>
      <c r="X6033" s="21" t="s">
        <v>9274</v>
      </c>
      <c r="Y6033" s="21" t="s">
        <v>5392</v>
      </c>
      <c r="AA6033" s="5" t="s">
        <v>9440</v>
      </c>
      <c r="AC6033" s="5" t="s">
        <v>9481</v>
      </c>
      <c r="AV6033" s="21" t="s">
        <v>5834</v>
      </c>
      <c r="AW6033" s="23" t="s">
        <v>731</v>
      </c>
      <c r="AX6033" s="5" t="s">
        <v>5716</v>
      </c>
      <c r="AY6033" s="5">
        <v>43001</v>
      </c>
      <c r="AZ6033" s="19">
        <v>43280</v>
      </c>
      <c r="BC6033" s="140">
        <v>3220</v>
      </c>
      <c r="BD6033" s="140">
        <v>3735.2</v>
      </c>
      <c r="BE6033" s="21">
        <v>1</v>
      </c>
      <c r="BF6033" s="5">
        <v>49999.99</v>
      </c>
      <c r="BG6033" s="21" t="s">
        <v>9863</v>
      </c>
      <c r="BH6033" s="21"/>
      <c r="BI6033" s="21"/>
      <c r="BL6033" s="81">
        <v>43280</v>
      </c>
      <c r="BM6033" s="81">
        <v>43293</v>
      </c>
      <c r="BN6033" s="21" t="s">
        <v>9950</v>
      </c>
      <c r="BO6033" s="21"/>
      <c r="BQ6033" s="21" t="s">
        <v>733</v>
      </c>
      <c r="BR6033" s="21" t="s">
        <v>733</v>
      </c>
      <c r="BY6033" s="7" t="s">
        <v>202</v>
      </c>
      <c r="CG6033" s="10" t="s">
        <v>734</v>
      </c>
      <c r="CH6033" s="19">
        <v>43281</v>
      </c>
      <c r="CI6033" s="21" t="s">
        <v>9970</v>
      </c>
    </row>
    <row r="6034" spans="1:87" x14ac:dyDescent="0.25">
      <c r="A6034" s="171">
        <v>2018</v>
      </c>
      <c r="B6034" s="19">
        <v>43191</v>
      </c>
      <c r="C6034" s="19">
        <v>43281</v>
      </c>
      <c r="D6034" s="21" t="s">
        <v>192</v>
      </c>
      <c r="E6034" s="21" t="s">
        <v>196</v>
      </c>
      <c r="G6034" s="5">
        <v>28872</v>
      </c>
      <c r="I6034" s="21" t="s">
        <v>360</v>
      </c>
      <c r="J6034" s="21" t="s">
        <v>8772</v>
      </c>
      <c r="N6034" s="67" t="s">
        <v>12685</v>
      </c>
      <c r="W6034" s="21" t="s">
        <v>9301</v>
      </c>
      <c r="X6034" s="21" t="s">
        <v>9302</v>
      </c>
      <c r="Y6034" s="21" t="s">
        <v>9302</v>
      </c>
      <c r="AA6034" s="5" t="s">
        <v>9301</v>
      </c>
      <c r="AC6034" s="5" t="s">
        <v>9509</v>
      </c>
      <c r="AV6034" s="21" t="s">
        <v>695</v>
      </c>
      <c r="AW6034" s="23" t="s">
        <v>731</v>
      </c>
      <c r="AX6034" s="5" t="s">
        <v>5705</v>
      </c>
      <c r="AY6034" s="5">
        <v>43157</v>
      </c>
      <c r="AZ6034" s="19">
        <v>43280</v>
      </c>
      <c r="BC6034" s="140">
        <v>41250</v>
      </c>
      <c r="BD6034" s="140">
        <v>47850</v>
      </c>
      <c r="BE6034" s="21">
        <v>1</v>
      </c>
      <c r="BF6034" s="5">
        <v>49999.99</v>
      </c>
      <c r="BG6034" s="21" t="s">
        <v>9863</v>
      </c>
      <c r="BH6034" s="21"/>
      <c r="BI6034" s="21"/>
      <c r="BL6034" s="81">
        <v>43280</v>
      </c>
      <c r="BM6034" s="81">
        <v>43293</v>
      </c>
      <c r="BN6034" s="21" t="s">
        <v>9920</v>
      </c>
      <c r="BO6034" s="21"/>
      <c r="BQ6034" s="21" t="s">
        <v>733</v>
      </c>
      <c r="BR6034" s="21" t="s">
        <v>733</v>
      </c>
      <c r="BY6034" s="7" t="s">
        <v>202</v>
      </c>
      <c r="CG6034" s="10" t="s">
        <v>734</v>
      </c>
      <c r="CH6034" s="19">
        <v>43281</v>
      </c>
      <c r="CI6034" s="21" t="s">
        <v>9970</v>
      </c>
    </row>
    <row r="6035" spans="1:87" x14ac:dyDescent="0.25">
      <c r="A6035" s="171">
        <v>2018</v>
      </c>
      <c r="B6035" s="19">
        <v>43191</v>
      </c>
      <c r="C6035" s="19">
        <v>43281</v>
      </c>
      <c r="D6035" s="21" t="s">
        <v>192</v>
      </c>
      <c r="E6035" s="21" t="s">
        <v>196</v>
      </c>
      <c r="G6035" s="5">
        <v>28873</v>
      </c>
      <c r="I6035" s="21" t="s">
        <v>360</v>
      </c>
      <c r="J6035" s="21" t="s">
        <v>8773</v>
      </c>
      <c r="N6035" s="67" t="s">
        <v>12686</v>
      </c>
      <c r="W6035" s="21" t="s">
        <v>9301</v>
      </c>
      <c r="X6035" s="21" t="s">
        <v>9302</v>
      </c>
      <c r="Y6035" s="21" t="s">
        <v>9302</v>
      </c>
      <c r="AA6035" s="5" t="s">
        <v>9301</v>
      </c>
      <c r="AC6035" s="5" t="s">
        <v>9509</v>
      </c>
      <c r="AV6035" s="21" t="s">
        <v>695</v>
      </c>
      <c r="AW6035" s="23" t="s">
        <v>731</v>
      </c>
      <c r="AX6035" s="5" t="s">
        <v>5705</v>
      </c>
      <c r="AY6035" s="5">
        <v>43159</v>
      </c>
      <c r="AZ6035" s="19">
        <v>43280</v>
      </c>
      <c r="BC6035" s="140">
        <v>17844.82</v>
      </c>
      <c r="BD6035" s="140">
        <v>20700</v>
      </c>
      <c r="BE6035" s="21">
        <v>1</v>
      </c>
      <c r="BF6035" s="5">
        <v>49999.99</v>
      </c>
      <c r="BG6035" s="21" t="s">
        <v>9863</v>
      </c>
      <c r="BH6035" s="21"/>
      <c r="BI6035" s="21"/>
      <c r="BL6035" s="81">
        <v>43280</v>
      </c>
      <c r="BM6035" s="81">
        <v>43293</v>
      </c>
      <c r="BN6035" s="21" t="s">
        <v>9920</v>
      </c>
      <c r="BO6035" s="21"/>
      <c r="BQ6035" s="21" t="s">
        <v>733</v>
      </c>
      <c r="BR6035" s="21" t="s">
        <v>733</v>
      </c>
      <c r="BY6035" s="7" t="s">
        <v>202</v>
      </c>
      <c r="CG6035" s="10" t="s">
        <v>734</v>
      </c>
      <c r="CH6035" s="19">
        <v>43281</v>
      </c>
      <c r="CI6035" s="21" t="s">
        <v>9970</v>
      </c>
    </row>
    <row r="6036" spans="1:87" x14ac:dyDescent="0.25">
      <c r="A6036" s="171">
        <v>2018</v>
      </c>
      <c r="B6036" s="19">
        <v>43191</v>
      </c>
      <c r="C6036" s="19">
        <v>43281</v>
      </c>
      <c r="D6036" s="21" t="s">
        <v>192</v>
      </c>
      <c r="E6036" s="21" t="s">
        <v>196</v>
      </c>
      <c r="G6036" s="5">
        <v>28875</v>
      </c>
      <c r="I6036" s="21" t="s">
        <v>360</v>
      </c>
      <c r="J6036" s="21" t="s">
        <v>8774</v>
      </c>
      <c r="N6036" s="67" t="s">
        <v>12687</v>
      </c>
      <c r="W6036" s="21" t="s">
        <v>9363</v>
      </c>
      <c r="X6036" s="21" t="s">
        <v>9364</v>
      </c>
      <c r="Y6036" s="21" t="s">
        <v>9365</v>
      </c>
      <c r="AA6036" s="5" t="s">
        <v>9452</v>
      </c>
      <c r="AC6036" s="5" t="s">
        <v>622</v>
      </c>
      <c r="AV6036" s="21" t="s">
        <v>9738</v>
      </c>
      <c r="AW6036" s="23" t="s">
        <v>731</v>
      </c>
      <c r="AX6036" s="5" t="s">
        <v>9860</v>
      </c>
      <c r="AY6036" s="5">
        <v>41925</v>
      </c>
      <c r="AZ6036" s="19">
        <v>43280</v>
      </c>
      <c r="BC6036" s="140">
        <v>10258.129999999999</v>
      </c>
      <c r="BD6036" s="140">
        <v>11899.44</v>
      </c>
      <c r="BE6036" s="21">
        <v>1</v>
      </c>
      <c r="BF6036" s="5">
        <v>49999.99</v>
      </c>
      <c r="BG6036" s="21" t="s">
        <v>9863</v>
      </c>
      <c r="BH6036" s="21"/>
      <c r="BI6036" s="21"/>
      <c r="BL6036" s="81">
        <v>43280</v>
      </c>
      <c r="BM6036" s="81">
        <v>43293</v>
      </c>
      <c r="BN6036" s="21" t="s">
        <v>9892</v>
      </c>
      <c r="BO6036" s="21"/>
      <c r="BQ6036" s="21" t="s">
        <v>733</v>
      </c>
      <c r="BR6036" s="21" t="s">
        <v>733</v>
      </c>
      <c r="BY6036" s="7" t="s">
        <v>202</v>
      </c>
      <c r="CG6036" s="10" t="s">
        <v>734</v>
      </c>
      <c r="CH6036" s="19">
        <v>43281</v>
      </c>
      <c r="CI6036" s="21" t="s">
        <v>9970</v>
      </c>
    </row>
    <row r="6037" spans="1:87" x14ac:dyDescent="0.25">
      <c r="A6037" s="171">
        <v>2018</v>
      </c>
      <c r="B6037" s="19">
        <v>43191</v>
      </c>
      <c r="C6037" s="19">
        <v>43281</v>
      </c>
      <c r="D6037" s="21" t="s">
        <v>192</v>
      </c>
      <c r="E6037" s="21" t="s">
        <v>196</v>
      </c>
      <c r="G6037" s="5">
        <v>28876</v>
      </c>
      <c r="I6037" s="21" t="s">
        <v>360</v>
      </c>
      <c r="J6037" s="21" t="s">
        <v>8775</v>
      </c>
      <c r="N6037" s="67" t="s">
        <v>12688</v>
      </c>
      <c r="W6037" s="21" t="s">
        <v>5390</v>
      </c>
      <c r="X6037" s="21" t="s">
        <v>9274</v>
      </c>
      <c r="Y6037" s="21" t="s">
        <v>5392</v>
      </c>
      <c r="AA6037" s="5" t="s">
        <v>9440</v>
      </c>
      <c r="AC6037" s="5" t="s">
        <v>9481</v>
      </c>
      <c r="AV6037" s="21" t="s">
        <v>9772</v>
      </c>
      <c r="AW6037" s="23" t="s">
        <v>731</v>
      </c>
      <c r="AX6037" s="5" t="s">
        <v>9860</v>
      </c>
      <c r="AY6037" s="5">
        <v>43000</v>
      </c>
      <c r="AZ6037" s="19">
        <v>43280</v>
      </c>
      <c r="BC6037" s="140">
        <v>31320</v>
      </c>
      <c r="BD6037" s="140">
        <v>36331.199999999997</v>
      </c>
      <c r="BE6037" s="21">
        <v>1</v>
      </c>
      <c r="BF6037" s="5">
        <v>49999.99</v>
      </c>
      <c r="BG6037" s="21" t="s">
        <v>9863</v>
      </c>
      <c r="BH6037" s="21"/>
      <c r="BI6037" s="21"/>
      <c r="BL6037" s="81">
        <v>43280</v>
      </c>
      <c r="BM6037" s="81">
        <v>43293</v>
      </c>
      <c r="BN6037" s="21" t="s">
        <v>9950</v>
      </c>
      <c r="BO6037" s="21"/>
      <c r="BQ6037" s="21" t="s">
        <v>733</v>
      </c>
      <c r="BR6037" s="21" t="s">
        <v>733</v>
      </c>
      <c r="BY6037" s="7" t="s">
        <v>202</v>
      </c>
      <c r="CG6037" s="10" t="s">
        <v>734</v>
      </c>
      <c r="CH6037" s="19">
        <v>43281</v>
      </c>
      <c r="CI6037" s="21" t="s">
        <v>9970</v>
      </c>
    </row>
    <row r="6038" spans="1:87" x14ac:dyDescent="0.25">
      <c r="A6038" s="171">
        <v>2018</v>
      </c>
      <c r="B6038" s="19">
        <v>43191</v>
      </c>
      <c r="C6038" s="19">
        <v>43281</v>
      </c>
      <c r="D6038" s="21" t="s">
        <v>192</v>
      </c>
      <c r="E6038" s="21" t="s">
        <v>196</v>
      </c>
      <c r="G6038" s="5">
        <v>28877</v>
      </c>
      <c r="I6038" s="21" t="s">
        <v>360</v>
      </c>
      <c r="J6038" s="21" t="s">
        <v>8776</v>
      </c>
      <c r="N6038" s="67" t="s">
        <v>10943</v>
      </c>
      <c r="W6038" s="21" t="s">
        <v>9306</v>
      </c>
      <c r="X6038" s="21" t="s">
        <v>9302</v>
      </c>
      <c r="Y6038" s="21" t="s">
        <v>9302</v>
      </c>
      <c r="AA6038" s="5" t="s">
        <v>9306</v>
      </c>
      <c r="AC6038" s="5" t="s">
        <v>9523</v>
      </c>
      <c r="AV6038" s="21" t="s">
        <v>9819</v>
      </c>
      <c r="AW6038" s="23" t="s">
        <v>731</v>
      </c>
      <c r="AX6038" s="5" t="s">
        <v>726</v>
      </c>
      <c r="AY6038" s="5">
        <v>42712</v>
      </c>
      <c r="AZ6038" s="19">
        <v>43280</v>
      </c>
      <c r="BC6038" s="140">
        <v>40000</v>
      </c>
      <c r="BD6038" s="140">
        <v>46400</v>
      </c>
      <c r="BE6038" s="21">
        <v>1</v>
      </c>
      <c r="BF6038" s="5">
        <v>49999.99</v>
      </c>
      <c r="BG6038" s="21" t="s">
        <v>9863</v>
      </c>
      <c r="BH6038" s="21"/>
      <c r="BI6038" s="21"/>
      <c r="BL6038" s="81">
        <v>43280</v>
      </c>
      <c r="BM6038" s="81">
        <v>43293</v>
      </c>
      <c r="BN6038" s="21" t="s">
        <v>9955</v>
      </c>
      <c r="BO6038" s="21"/>
      <c r="BQ6038" s="21" t="s">
        <v>733</v>
      </c>
      <c r="BR6038" s="21" t="s">
        <v>733</v>
      </c>
      <c r="BY6038" s="7" t="s">
        <v>202</v>
      </c>
      <c r="CG6038" s="10" t="s">
        <v>734</v>
      </c>
      <c r="CH6038" s="19">
        <v>43281</v>
      </c>
      <c r="CI6038" s="21" t="s">
        <v>9970</v>
      </c>
    </row>
    <row r="6039" spans="1:87" x14ac:dyDescent="0.25">
      <c r="A6039" s="171">
        <v>2018</v>
      </c>
      <c r="B6039" s="19">
        <v>43191</v>
      </c>
      <c r="C6039" s="19">
        <v>43281</v>
      </c>
      <c r="D6039" s="21" t="s">
        <v>192</v>
      </c>
      <c r="E6039" s="21" t="s">
        <v>196</v>
      </c>
      <c r="G6039" s="5">
        <v>28878</v>
      </c>
      <c r="I6039" s="21" t="s">
        <v>360</v>
      </c>
      <c r="J6039" s="21" t="s">
        <v>8777</v>
      </c>
      <c r="N6039" s="67" t="s">
        <v>12689</v>
      </c>
      <c r="W6039" s="21" t="s">
        <v>5390</v>
      </c>
      <c r="X6039" s="21" t="s">
        <v>9274</v>
      </c>
      <c r="Y6039" s="21" t="s">
        <v>5392</v>
      </c>
      <c r="AA6039" s="5" t="s">
        <v>9440</v>
      </c>
      <c r="AC6039" s="5" t="s">
        <v>9481</v>
      </c>
      <c r="AV6039" s="21" t="s">
        <v>5849</v>
      </c>
      <c r="AW6039" s="23" t="s">
        <v>731</v>
      </c>
      <c r="AX6039" s="5" t="s">
        <v>9860</v>
      </c>
      <c r="AY6039" s="5">
        <v>42751</v>
      </c>
      <c r="AZ6039" s="19">
        <v>43280</v>
      </c>
      <c r="BC6039" s="140">
        <v>14416.68</v>
      </c>
      <c r="BD6039" s="140">
        <v>16723.349999999999</v>
      </c>
      <c r="BE6039" s="21">
        <v>1</v>
      </c>
      <c r="BF6039" s="5">
        <v>49999.99</v>
      </c>
      <c r="BG6039" s="21" t="s">
        <v>9863</v>
      </c>
      <c r="BH6039" s="21"/>
      <c r="BI6039" s="21"/>
      <c r="BL6039" s="81">
        <v>43280</v>
      </c>
      <c r="BM6039" s="81">
        <v>43293</v>
      </c>
      <c r="BN6039" s="21" t="s">
        <v>9950</v>
      </c>
      <c r="BO6039" s="21"/>
      <c r="BQ6039" s="21" t="s">
        <v>733</v>
      </c>
      <c r="BR6039" s="21" t="s">
        <v>733</v>
      </c>
      <c r="BY6039" s="7" t="s">
        <v>202</v>
      </c>
      <c r="CG6039" s="10" t="s">
        <v>734</v>
      </c>
      <c r="CH6039" s="19">
        <v>43281</v>
      </c>
      <c r="CI6039" s="21" t="s">
        <v>9970</v>
      </c>
    </row>
    <row r="6040" spans="1:87" x14ac:dyDescent="0.25">
      <c r="A6040" s="171">
        <v>2018</v>
      </c>
      <c r="B6040" s="19">
        <v>43191</v>
      </c>
      <c r="C6040" s="19">
        <v>43281</v>
      </c>
      <c r="D6040" s="21" t="s">
        <v>192</v>
      </c>
      <c r="E6040" s="21" t="s">
        <v>196</v>
      </c>
      <c r="G6040" s="5">
        <v>28879</v>
      </c>
      <c r="I6040" s="21" t="s">
        <v>360</v>
      </c>
      <c r="J6040" s="21" t="s">
        <v>8778</v>
      </c>
      <c r="N6040" s="67" t="s">
        <v>12690</v>
      </c>
      <c r="W6040" s="21" t="s">
        <v>5390</v>
      </c>
      <c r="X6040" s="21" t="s">
        <v>9274</v>
      </c>
      <c r="Y6040" s="21" t="s">
        <v>5392</v>
      </c>
      <c r="AA6040" s="5" t="s">
        <v>9440</v>
      </c>
      <c r="AC6040" s="5" t="s">
        <v>9481</v>
      </c>
      <c r="AV6040" s="21" t="s">
        <v>5849</v>
      </c>
      <c r="AW6040" s="23" t="s">
        <v>731</v>
      </c>
      <c r="AX6040" s="5" t="s">
        <v>9860</v>
      </c>
      <c r="AY6040" s="5">
        <v>42987</v>
      </c>
      <c r="AZ6040" s="19">
        <v>43280</v>
      </c>
      <c r="BC6040" s="140">
        <v>33058.06</v>
      </c>
      <c r="BD6040" s="140">
        <v>38347.35</v>
      </c>
      <c r="BE6040" s="21">
        <v>1</v>
      </c>
      <c r="BF6040" s="5">
        <v>49999.99</v>
      </c>
      <c r="BG6040" s="21" t="s">
        <v>9863</v>
      </c>
      <c r="BH6040" s="21"/>
      <c r="BI6040" s="21"/>
      <c r="BL6040" s="81">
        <v>43280</v>
      </c>
      <c r="BM6040" s="81">
        <v>43293</v>
      </c>
      <c r="BN6040" s="21" t="s">
        <v>9950</v>
      </c>
      <c r="BO6040" s="21"/>
      <c r="BQ6040" s="21" t="s">
        <v>733</v>
      </c>
      <c r="BR6040" s="21" t="s">
        <v>733</v>
      </c>
      <c r="BY6040" s="7" t="s">
        <v>202</v>
      </c>
      <c r="CG6040" s="10" t="s">
        <v>734</v>
      </c>
      <c r="CH6040" s="19">
        <v>43281</v>
      </c>
      <c r="CI6040" s="21" t="s">
        <v>9970</v>
      </c>
    </row>
    <row r="6041" spans="1:87" x14ac:dyDescent="0.25">
      <c r="A6041" s="171">
        <v>2018</v>
      </c>
      <c r="B6041" s="19">
        <v>43191</v>
      </c>
      <c r="C6041" s="19">
        <v>43281</v>
      </c>
      <c r="D6041" s="21" t="s">
        <v>192</v>
      </c>
      <c r="E6041" s="21" t="s">
        <v>196</v>
      </c>
      <c r="G6041" s="5">
        <v>28880</v>
      </c>
      <c r="I6041" s="21" t="s">
        <v>360</v>
      </c>
      <c r="J6041" s="21" t="s">
        <v>8779</v>
      </c>
      <c r="N6041" s="67" t="s">
        <v>12691</v>
      </c>
      <c r="W6041" s="21" t="s">
        <v>5390</v>
      </c>
      <c r="X6041" s="21" t="s">
        <v>9274</v>
      </c>
      <c r="Y6041" s="21" t="s">
        <v>5392</v>
      </c>
      <c r="AA6041" s="5" t="s">
        <v>9440</v>
      </c>
      <c r="AC6041" s="5" t="s">
        <v>9481</v>
      </c>
      <c r="AV6041" s="21" t="s">
        <v>5817</v>
      </c>
      <c r="AW6041" s="23" t="s">
        <v>731</v>
      </c>
      <c r="AX6041" s="5" t="s">
        <v>5716</v>
      </c>
      <c r="AY6041" s="5">
        <v>42855</v>
      </c>
      <c r="AZ6041" s="19">
        <v>43280</v>
      </c>
      <c r="BC6041" s="140">
        <v>22050</v>
      </c>
      <c r="BD6041" s="140">
        <v>25578</v>
      </c>
      <c r="BE6041" s="21">
        <v>1</v>
      </c>
      <c r="BF6041" s="5">
        <v>49999.99</v>
      </c>
      <c r="BG6041" s="21" t="s">
        <v>9863</v>
      </c>
      <c r="BH6041" s="21"/>
      <c r="BI6041" s="21"/>
      <c r="BL6041" s="81">
        <v>43280</v>
      </c>
      <c r="BM6041" s="81">
        <v>43293</v>
      </c>
      <c r="BN6041" s="21" t="s">
        <v>9950</v>
      </c>
      <c r="BO6041" s="21"/>
      <c r="BQ6041" s="21" t="s">
        <v>733</v>
      </c>
      <c r="BR6041" s="21" t="s">
        <v>733</v>
      </c>
      <c r="BY6041" s="7" t="s">
        <v>202</v>
      </c>
      <c r="CG6041" s="10" t="s">
        <v>734</v>
      </c>
      <c r="CH6041" s="19">
        <v>43281</v>
      </c>
      <c r="CI6041" s="21" t="s">
        <v>9970</v>
      </c>
    </row>
    <row r="6042" spans="1:87" x14ac:dyDescent="0.25">
      <c r="A6042" s="171">
        <v>2018</v>
      </c>
      <c r="B6042" s="19">
        <v>43191</v>
      </c>
      <c r="C6042" s="19">
        <v>43281</v>
      </c>
      <c r="D6042" s="21" t="s">
        <v>192</v>
      </c>
      <c r="E6042" s="21" t="s">
        <v>196</v>
      </c>
      <c r="G6042" s="5">
        <v>28881</v>
      </c>
      <c r="I6042" s="21" t="s">
        <v>360</v>
      </c>
      <c r="J6042" s="21" t="s">
        <v>8780</v>
      </c>
      <c r="N6042" s="67" t="s">
        <v>12692</v>
      </c>
      <c r="W6042" s="21" t="s">
        <v>5390</v>
      </c>
      <c r="X6042" s="21" t="s">
        <v>9274</v>
      </c>
      <c r="Y6042" s="21" t="s">
        <v>5392</v>
      </c>
      <c r="AA6042" s="5" t="s">
        <v>9440</v>
      </c>
      <c r="AC6042" s="5" t="s">
        <v>9481</v>
      </c>
      <c r="AV6042" s="21" t="s">
        <v>5843</v>
      </c>
      <c r="AW6042" s="23" t="s">
        <v>731</v>
      </c>
      <c r="AX6042" s="5" t="s">
        <v>9860</v>
      </c>
      <c r="AY6042" s="5">
        <v>42785</v>
      </c>
      <c r="AZ6042" s="19">
        <v>43280</v>
      </c>
      <c r="BC6042" s="140">
        <v>12798.000000000002</v>
      </c>
      <c r="BD6042" s="140">
        <v>14845.68</v>
      </c>
      <c r="BE6042" s="21">
        <v>1</v>
      </c>
      <c r="BF6042" s="5">
        <v>49999.99</v>
      </c>
      <c r="BG6042" s="21" t="s">
        <v>9863</v>
      </c>
      <c r="BH6042" s="21"/>
      <c r="BI6042" s="21"/>
      <c r="BL6042" s="81">
        <v>43280</v>
      </c>
      <c r="BM6042" s="81">
        <v>43293</v>
      </c>
      <c r="BN6042" s="21" t="s">
        <v>9950</v>
      </c>
      <c r="BO6042" s="21"/>
      <c r="BQ6042" s="21" t="s">
        <v>733</v>
      </c>
      <c r="BR6042" s="21" t="s">
        <v>733</v>
      </c>
      <c r="BY6042" s="7" t="s">
        <v>202</v>
      </c>
      <c r="CG6042" s="10" t="s">
        <v>734</v>
      </c>
      <c r="CH6042" s="19">
        <v>43281</v>
      </c>
      <c r="CI6042" s="21" t="s">
        <v>9970</v>
      </c>
    </row>
    <row r="6043" spans="1:87" x14ac:dyDescent="0.25">
      <c r="A6043" s="171">
        <v>2018</v>
      </c>
      <c r="B6043" s="19">
        <v>43191</v>
      </c>
      <c r="C6043" s="19">
        <v>43281</v>
      </c>
      <c r="D6043" s="21" t="s">
        <v>192</v>
      </c>
      <c r="E6043" s="21" t="s">
        <v>196</v>
      </c>
      <c r="G6043" s="5">
        <v>28882</v>
      </c>
      <c r="I6043" s="21" t="s">
        <v>360</v>
      </c>
      <c r="J6043" s="21" t="s">
        <v>8781</v>
      </c>
      <c r="N6043" s="67" t="s">
        <v>12693</v>
      </c>
      <c r="W6043" s="21" t="s">
        <v>5498</v>
      </c>
      <c r="X6043" s="21" t="s">
        <v>9302</v>
      </c>
      <c r="Y6043" s="21" t="s">
        <v>9302</v>
      </c>
      <c r="AA6043" s="5" t="s">
        <v>5498</v>
      </c>
      <c r="AC6043" s="5" t="s">
        <v>5541</v>
      </c>
      <c r="AV6043" s="21" t="s">
        <v>5774</v>
      </c>
      <c r="AW6043" s="23" t="s">
        <v>731</v>
      </c>
      <c r="AX6043" s="5" t="s">
        <v>9860</v>
      </c>
      <c r="AY6043" s="5">
        <v>42592</v>
      </c>
      <c r="AZ6043" s="19">
        <v>43280</v>
      </c>
      <c r="BC6043" s="140">
        <v>4415</v>
      </c>
      <c r="BD6043" s="140">
        <v>5121.3999999999996</v>
      </c>
      <c r="BE6043" s="21">
        <v>1</v>
      </c>
      <c r="BF6043" s="5">
        <v>49999.99</v>
      </c>
      <c r="BG6043" s="21" t="s">
        <v>9863</v>
      </c>
      <c r="BH6043" s="21"/>
      <c r="BI6043" s="21"/>
      <c r="BL6043" s="81">
        <v>43280</v>
      </c>
      <c r="BM6043" s="81">
        <v>43293</v>
      </c>
      <c r="BN6043" s="21" t="s">
        <v>9903</v>
      </c>
      <c r="BO6043" s="21"/>
      <c r="BQ6043" s="21" t="s">
        <v>733</v>
      </c>
      <c r="BR6043" s="21" t="s">
        <v>733</v>
      </c>
      <c r="BY6043" s="7" t="s">
        <v>202</v>
      </c>
      <c r="CG6043" s="10" t="s">
        <v>734</v>
      </c>
      <c r="CH6043" s="19">
        <v>43281</v>
      </c>
      <c r="CI6043" s="21" t="s">
        <v>9970</v>
      </c>
    </row>
    <row r="6044" spans="1:87" x14ac:dyDescent="0.25">
      <c r="A6044" s="171">
        <v>2018</v>
      </c>
      <c r="B6044" s="19">
        <v>43191</v>
      </c>
      <c r="C6044" s="19">
        <v>43281</v>
      </c>
      <c r="D6044" s="21" t="s">
        <v>192</v>
      </c>
      <c r="E6044" s="21" t="s">
        <v>196</v>
      </c>
      <c r="G6044" s="5">
        <v>28883</v>
      </c>
      <c r="I6044" s="21" t="s">
        <v>360</v>
      </c>
      <c r="J6044" s="21" t="s">
        <v>8782</v>
      </c>
      <c r="N6044" s="67" t="s">
        <v>12694</v>
      </c>
      <c r="W6044" s="21" t="s">
        <v>611</v>
      </c>
      <c r="X6044" s="21" t="s">
        <v>612</v>
      </c>
      <c r="Y6044" s="21" t="s">
        <v>613</v>
      </c>
      <c r="AA6044" s="5" t="s">
        <v>9437</v>
      </c>
      <c r="AC6044" s="5" t="s">
        <v>9528</v>
      </c>
      <c r="AV6044" s="21" t="s">
        <v>9738</v>
      </c>
      <c r="AW6044" s="23" t="s">
        <v>731</v>
      </c>
      <c r="AX6044" s="5" t="s">
        <v>9860</v>
      </c>
      <c r="AY6044" s="5">
        <v>41915</v>
      </c>
      <c r="AZ6044" s="19">
        <v>43280</v>
      </c>
      <c r="BC6044" s="140"/>
      <c r="BD6044" s="140">
        <v>10177.84</v>
      </c>
      <c r="BE6044" s="21">
        <v>1</v>
      </c>
      <c r="BF6044" s="5">
        <v>49999.99</v>
      </c>
      <c r="BG6044" s="21" t="s">
        <v>9863</v>
      </c>
      <c r="BH6044" s="21"/>
      <c r="BI6044" s="21"/>
      <c r="BL6044" s="81">
        <v>43280</v>
      </c>
      <c r="BM6044" s="81">
        <v>43293</v>
      </c>
      <c r="BN6044" s="21" t="s">
        <v>9923</v>
      </c>
      <c r="BO6044" s="21"/>
      <c r="BQ6044" s="21" t="s">
        <v>733</v>
      </c>
      <c r="BR6044" s="21" t="s">
        <v>733</v>
      </c>
      <c r="BY6044" s="7" t="s">
        <v>202</v>
      </c>
      <c r="CG6044" s="10" t="s">
        <v>734</v>
      </c>
      <c r="CH6044" s="19">
        <v>43281</v>
      </c>
      <c r="CI6044" s="21" t="s">
        <v>9970</v>
      </c>
    </row>
    <row r="6045" spans="1:87" x14ac:dyDescent="0.25">
      <c r="A6045" s="171">
        <v>2018</v>
      </c>
      <c r="B6045" s="19">
        <v>43191</v>
      </c>
      <c r="C6045" s="19">
        <v>43281</v>
      </c>
      <c r="D6045" s="21" t="s">
        <v>192</v>
      </c>
      <c r="E6045" s="21" t="s">
        <v>196</v>
      </c>
      <c r="G6045" s="5"/>
      <c r="I6045" s="21" t="s">
        <v>5899</v>
      </c>
      <c r="J6045" s="21"/>
      <c r="N6045" s="67"/>
      <c r="W6045" s="21"/>
      <c r="X6045" s="21"/>
      <c r="Y6045" s="21"/>
      <c r="AA6045" s="5" t="s">
        <v>9301</v>
      </c>
      <c r="AV6045" s="21"/>
      <c r="AW6045" s="23" t="s">
        <v>731</v>
      </c>
      <c r="AX6045" s="5"/>
      <c r="AY6045" s="5"/>
      <c r="AZ6045" s="19"/>
      <c r="BC6045" s="140"/>
      <c r="BD6045" s="140">
        <v>0</v>
      </c>
      <c r="BE6045" s="21">
        <v>0</v>
      </c>
      <c r="BF6045" s="5">
        <v>0</v>
      </c>
      <c r="BG6045" s="21" t="s">
        <v>9863</v>
      </c>
      <c r="BH6045" s="21"/>
      <c r="BI6045" s="21"/>
      <c r="BL6045" s="81"/>
      <c r="BM6045" s="81"/>
      <c r="BN6045" s="21"/>
      <c r="BO6045" s="21"/>
      <c r="BQ6045" s="21"/>
      <c r="BR6045" s="21"/>
      <c r="BY6045" s="7" t="s">
        <v>202</v>
      </c>
      <c r="CG6045" s="10" t="s">
        <v>734</v>
      </c>
      <c r="CH6045" s="19">
        <v>43281</v>
      </c>
      <c r="CI6045" s="21" t="s">
        <v>9970</v>
      </c>
    </row>
    <row r="6046" spans="1:87" x14ac:dyDescent="0.25">
      <c r="A6046" s="171">
        <v>2018</v>
      </c>
      <c r="B6046" s="19">
        <v>43282</v>
      </c>
      <c r="C6046" s="19">
        <v>43373</v>
      </c>
      <c r="D6046" s="21" t="s">
        <v>192</v>
      </c>
      <c r="E6046" s="21" t="s">
        <v>196</v>
      </c>
      <c r="G6046" s="5">
        <v>28889</v>
      </c>
      <c r="I6046" s="21" t="s">
        <v>360</v>
      </c>
      <c r="J6046" s="21" t="s">
        <v>8783</v>
      </c>
      <c r="N6046" s="67" t="s">
        <v>12695</v>
      </c>
      <c r="W6046" s="21" t="s">
        <v>9301</v>
      </c>
      <c r="X6046" s="21"/>
      <c r="Y6046" s="21"/>
      <c r="AA6046" s="5" t="s">
        <v>9301</v>
      </c>
      <c r="AC6046" s="5" t="s">
        <v>9509</v>
      </c>
      <c r="AV6046" s="21" t="s">
        <v>5614</v>
      </c>
      <c r="AW6046" s="23" t="s">
        <v>731</v>
      </c>
      <c r="AX6046" s="5" t="s">
        <v>726</v>
      </c>
      <c r="AY6046" s="5">
        <v>43181</v>
      </c>
      <c r="AZ6046" s="19">
        <v>43283</v>
      </c>
      <c r="BC6046" s="140">
        <v>46331.948275862072</v>
      </c>
      <c r="BD6046" s="140">
        <v>53745.06</v>
      </c>
      <c r="BE6046" s="21">
        <v>1</v>
      </c>
      <c r="BF6046" s="5">
        <v>49999.99</v>
      </c>
      <c r="BG6046" s="21" t="s">
        <v>9863</v>
      </c>
      <c r="BH6046" s="21"/>
      <c r="BI6046" s="21"/>
      <c r="BL6046" s="81">
        <v>43283</v>
      </c>
      <c r="BM6046" s="81">
        <v>43297</v>
      </c>
      <c r="BN6046" s="21" t="s">
        <v>9920</v>
      </c>
      <c r="BO6046" s="21"/>
      <c r="BQ6046" s="21" t="s">
        <v>733</v>
      </c>
      <c r="BR6046" s="21" t="s">
        <v>733</v>
      </c>
      <c r="BY6046" s="7" t="s">
        <v>202</v>
      </c>
      <c r="CG6046" s="10" t="s">
        <v>734</v>
      </c>
      <c r="CH6046" s="19">
        <v>43281</v>
      </c>
      <c r="CI6046" s="21" t="s">
        <v>9972</v>
      </c>
    </row>
    <row r="6047" spans="1:87" x14ac:dyDescent="0.25">
      <c r="A6047" s="171">
        <v>2018</v>
      </c>
      <c r="B6047" s="19">
        <v>43282</v>
      </c>
      <c r="C6047" s="19">
        <v>43373</v>
      </c>
      <c r="D6047" s="21" t="s">
        <v>192</v>
      </c>
      <c r="E6047" s="21" t="s">
        <v>196</v>
      </c>
      <c r="G6047" s="5">
        <v>28890</v>
      </c>
      <c r="I6047" s="21" t="s">
        <v>360</v>
      </c>
      <c r="J6047" s="21" t="s">
        <v>8784</v>
      </c>
      <c r="N6047" s="67" t="s">
        <v>12696</v>
      </c>
      <c r="W6047" s="21" t="s">
        <v>9310</v>
      </c>
      <c r="X6047" s="21"/>
      <c r="Y6047" s="21"/>
      <c r="AA6047" s="5" t="s">
        <v>9310</v>
      </c>
      <c r="AC6047" s="5" t="s">
        <v>9530</v>
      </c>
      <c r="AV6047" s="21" t="s">
        <v>5774</v>
      </c>
      <c r="AW6047" s="23" t="s">
        <v>731</v>
      </c>
      <c r="AX6047" s="5" t="s">
        <v>9860</v>
      </c>
      <c r="AY6047" s="5">
        <v>43229</v>
      </c>
      <c r="AZ6047" s="19">
        <v>43283</v>
      </c>
      <c r="BC6047" s="140">
        <v>12955.336206896553</v>
      </c>
      <c r="BD6047" s="140">
        <v>15028.19</v>
      </c>
      <c r="BE6047" s="21">
        <v>1</v>
      </c>
      <c r="BF6047" s="5">
        <v>49999.99</v>
      </c>
      <c r="BG6047" s="21" t="s">
        <v>9863</v>
      </c>
      <c r="BH6047" s="21"/>
      <c r="BI6047" s="21"/>
      <c r="BL6047" s="81">
        <v>43283</v>
      </c>
      <c r="BM6047" s="81">
        <v>43297</v>
      </c>
      <c r="BN6047" s="21" t="s">
        <v>9927</v>
      </c>
      <c r="BO6047" s="21"/>
      <c r="BQ6047" s="21" t="s">
        <v>733</v>
      </c>
      <c r="BR6047" s="21" t="s">
        <v>733</v>
      </c>
      <c r="BY6047" s="7" t="s">
        <v>202</v>
      </c>
      <c r="CG6047" s="10" t="s">
        <v>734</v>
      </c>
      <c r="CH6047" s="19">
        <v>43373</v>
      </c>
      <c r="CI6047" s="21" t="s">
        <v>9970</v>
      </c>
    </row>
    <row r="6048" spans="1:87" x14ac:dyDescent="0.25">
      <c r="A6048" s="171">
        <v>2018</v>
      </c>
      <c r="B6048" s="19">
        <v>43282</v>
      </c>
      <c r="C6048" s="19">
        <v>43373</v>
      </c>
      <c r="D6048" s="21" t="s">
        <v>192</v>
      </c>
      <c r="E6048" s="21" t="s">
        <v>196</v>
      </c>
      <c r="G6048" s="5">
        <v>28891</v>
      </c>
      <c r="I6048" s="21" t="s">
        <v>360</v>
      </c>
      <c r="J6048" s="21" t="s">
        <v>8785</v>
      </c>
      <c r="N6048" s="67" t="s">
        <v>12697</v>
      </c>
      <c r="W6048" s="21" t="s">
        <v>9310</v>
      </c>
      <c r="X6048" s="21"/>
      <c r="Y6048" s="21"/>
      <c r="AA6048" s="5" t="s">
        <v>9310</v>
      </c>
      <c r="AC6048" s="5" t="s">
        <v>9530</v>
      </c>
      <c r="AV6048" s="21" t="s">
        <v>5774</v>
      </c>
      <c r="AW6048" s="23" t="s">
        <v>731</v>
      </c>
      <c r="AX6048" s="5" t="s">
        <v>9860</v>
      </c>
      <c r="AY6048" s="5">
        <v>43232</v>
      </c>
      <c r="AZ6048" s="19">
        <v>43283</v>
      </c>
      <c r="BC6048" s="140">
        <v>25910.681034482761</v>
      </c>
      <c r="BD6048" s="140">
        <v>30056.39</v>
      </c>
      <c r="BE6048" s="21">
        <v>1</v>
      </c>
      <c r="BF6048" s="5">
        <v>49999.99</v>
      </c>
      <c r="BG6048" s="21" t="s">
        <v>9863</v>
      </c>
      <c r="BH6048" s="21"/>
      <c r="BI6048" s="21"/>
      <c r="BL6048" s="81">
        <v>43283</v>
      </c>
      <c r="BM6048" s="81">
        <v>43297</v>
      </c>
      <c r="BN6048" s="21" t="s">
        <v>9927</v>
      </c>
      <c r="BO6048" s="21"/>
      <c r="BQ6048" s="21" t="s">
        <v>733</v>
      </c>
      <c r="BR6048" s="21" t="s">
        <v>733</v>
      </c>
      <c r="BY6048" s="7" t="s">
        <v>202</v>
      </c>
      <c r="CG6048" s="10" t="s">
        <v>734</v>
      </c>
      <c r="CH6048" s="19">
        <v>43373</v>
      </c>
      <c r="CI6048" s="21" t="s">
        <v>9970</v>
      </c>
    </row>
    <row r="6049" spans="1:87" x14ac:dyDescent="0.25">
      <c r="A6049" s="171">
        <v>2018</v>
      </c>
      <c r="B6049" s="19">
        <v>43282</v>
      </c>
      <c r="C6049" s="19">
        <v>43373</v>
      </c>
      <c r="D6049" s="21" t="s">
        <v>192</v>
      </c>
      <c r="E6049" s="21" t="s">
        <v>196</v>
      </c>
      <c r="G6049" s="5">
        <v>28894</v>
      </c>
      <c r="I6049" s="21" t="s">
        <v>360</v>
      </c>
      <c r="J6049" s="21" t="s">
        <v>8786</v>
      </c>
      <c r="N6049" s="67" t="s">
        <v>12698</v>
      </c>
      <c r="W6049" s="21" t="s">
        <v>9353</v>
      </c>
      <c r="X6049" s="21"/>
      <c r="Y6049" s="21"/>
      <c r="AA6049" s="5" t="s">
        <v>9353</v>
      </c>
      <c r="AC6049" s="5" t="s">
        <v>9519</v>
      </c>
      <c r="AV6049" s="21" t="s">
        <v>5741</v>
      </c>
      <c r="AW6049" s="23" t="s">
        <v>731</v>
      </c>
      <c r="AX6049" s="5" t="s">
        <v>9860</v>
      </c>
      <c r="AY6049" s="5">
        <v>43597</v>
      </c>
      <c r="AZ6049" s="19">
        <v>43283</v>
      </c>
      <c r="BC6049" s="140">
        <v>1440.0000000000002</v>
      </c>
      <c r="BD6049" s="140">
        <v>1670.4</v>
      </c>
      <c r="BE6049" s="21">
        <v>1</v>
      </c>
      <c r="BF6049" s="5">
        <v>49999.99</v>
      </c>
      <c r="BG6049" s="21" t="s">
        <v>9863</v>
      </c>
      <c r="BH6049" s="21"/>
      <c r="BI6049" s="21"/>
      <c r="BL6049" s="81">
        <v>43283</v>
      </c>
      <c r="BM6049" s="81">
        <v>43297</v>
      </c>
      <c r="BN6049" s="21" t="s">
        <v>9951</v>
      </c>
      <c r="BO6049" s="21"/>
      <c r="BQ6049" s="21" t="s">
        <v>733</v>
      </c>
      <c r="BR6049" s="21" t="s">
        <v>733</v>
      </c>
      <c r="BY6049" s="7" t="s">
        <v>202</v>
      </c>
      <c r="CG6049" s="10" t="s">
        <v>734</v>
      </c>
      <c r="CH6049" s="19">
        <v>43373</v>
      </c>
      <c r="CI6049" s="21" t="s">
        <v>9970</v>
      </c>
    </row>
    <row r="6050" spans="1:87" x14ac:dyDescent="0.25">
      <c r="A6050" s="171">
        <v>2018</v>
      </c>
      <c r="B6050" s="19">
        <v>43282</v>
      </c>
      <c r="C6050" s="19">
        <v>43373</v>
      </c>
      <c r="D6050" s="21" t="s">
        <v>192</v>
      </c>
      <c r="E6050" s="21" t="s">
        <v>196</v>
      </c>
      <c r="G6050" s="5">
        <v>28896</v>
      </c>
      <c r="I6050" s="21" t="s">
        <v>360</v>
      </c>
      <c r="J6050" s="21" t="s">
        <v>8787</v>
      </c>
      <c r="N6050" s="67" t="s">
        <v>12699</v>
      </c>
      <c r="W6050" s="21" t="s">
        <v>9327</v>
      </c>
      <c r="X6050" s="21"/>
      <c r="Y6050" s="21" t="s">
        <v>9329</v>
      </c>
      <c r="AA6050" s="5" t="s">
        <v>9432</v>
      </c>
      <c r="AC6050" s="5" t="s">
        <v>9522</v>
      </c>
      <c r="AV6050" s="21" t="s">
        <v>5736</v>
      </c>
      <c r="AW6050" s="23" t="s">
        <v>731</v>
      </c>
      <c r="AX6050" s="5" t="s">
        <v>9860</v>
      </c>
      <c r="AY6050" s="5">
        <v>41337</v>
      </c>
      <c r="AZ6050" s="19">
        <v>43283</v>
      </c>
      <c r="BC6050" s="140">
        <v>24000</v>
      </c>
      <c r="BD6050" s="140">
        <v>27840</v>
      </c>
      <c r="BE6050" s="21">
        <v>1</v>
      </c>
      <c r="BF6050" s="5">
        <v>49999.99</v>
      </c>
      <c r="BG6050" s="21" t="s">
        <v>9863</v>
      </c>
      <c r="BH6050" s="21"/>
      <c r="BI6050" s="21"/>
      <c r="BL6050" s="81">
        <v>43283</v>
      </c>
      <c r="BM6050" s="81">
        <v>43297</v>
      </c>
      <c r="BN6050" s="21" t="s">
        <v>9941</v>
      </c>
      <c r="BO6050" s="21"/>
      <c r="BQ6050" s="21" t="s">
        <v>733</v>
      </c>
      <c r="BR6050" s="21" t="s">
        <v>733</v>
      </c>
      <c r="BY6050" s="7" t="s">
        <v>202</v>
      </c>
      <c r="CG6050" s="10" t="s">
        <v>734</v>
      </c>
      <c r="CH6050" s="19">
        <v>43373</v>
      </c>
      <c r="CI6050" s="21" t="s">
        <v>9970</v>
      </c>
    </row>
    <row r="6051" spans="1:87" x14ac:dyDescent="0.25">
      <c r="A6051" s="171">
        <v>2018</v>
      </c>
      <c r="B6051" s="19">
        <v>43282</v>
      </c>
      <c r="C6051" s="19">
        <v>43373</v>
      </c>
      <c r="D6051" s="21" t="s">
        <v>192</v>
      </c>
      <c r="E6051" s="21" t="s">
        <v>196</v>
      </c>
      <c r="G6051" s="5">
        <v>28898</v>
      </c>
      <c r="I6051" s="21" t="s">
        <v>360</v>
      </c>
      <c r="J6051" s="21" t="s">
        <v>8788</v>
      </c>
      <c r="N6051" s="67" t="s">
        <v>12700</v>
      </c>
      <c r="W6051" s="21" t="s">
        <v>611</v>
      </c>
      <c r="X6051" s="21" t="s">
        <v>612</v>
      </c>
      <c r="Y6051" s="21" t="s">
        <v>613</v>
      </c>
      <c r="AA6051" s="5" t="s">
        <v>9437</v>
      </c>
      <c r="AC6051" s="5" t="s">
        <v>9528</v>
      </c>
      <c r="AV6051" s="21" t="s">
        <v>9734</v>
      </c>
      <c r="AW6051" s="23" t="s">
        <v>731</v>
      </c>
      <c r="AX6051" s="5" t="s">
        <v>9860</v>
      </c>
      <c r="AY6051" s="5">
        <v>42354</v>
      </c>
      <c r="AZ6051" s="19">
        <v>43283</v>
      </c>
      <c r="BC6051" s="140">
        <v>13750.000000000002</v>
      </c>
      <c r="BD6051" s="140">
        <v>15950</v>
      </c>
      <c r="BE6051" s="21">
        <v>1</v>
      </c>
      <c r="BF6051" s="5">
        <v>49999.99</v>
      </c>
      <c r="BG6051" s="21" t="s">
        <v>9863</v>
      </c>
      <c r="BH6051" s="21"/>
      <c r="BI6051" s="21"/>
      <c r="BL6051" s="81">
        <v>43283</v>
      </c>
      <c r="BM6051" s="81">
        <v>43297</v>
      </c>
      <c r="BN6051" s="21" t="s">
        <v>9923</v>
      </c>
      <c r="BO6051" s="21"/>
      <c r="BQ6051" s="21" t="s">
        <v>733</v>
      </c>
      <c r="BR6051" s="21" t="s">
        <v>733</v>
      </c>
      <c r="BY6051" s="7" t="s">
        <v>202</v>
      </c>
      <c r="CG6051" s="10" t="s">
        <v>734</v>
      </c>
      <c r="CH6051" s="19">
        <v>43373</v>
      </c>
      <c r="CI6051" s="21" t="s">
        <v>9970</v>
      </c>
    </row>
    <row r="6052" spans="1:87" x14ac:dyDescent="0.25">
      <c r="A6052" s="171">
        <v>2018</v>
      </c>
      <c r="B6052" s="19">
        <v>43282</v>
      </c>
      <c r="C6052" s="19">
        <v>43373</v>
      </c>
      <c r="D6052" s="21" t="s">
        <v>192</v>
      </c>
      <c r="E6052" s="21" t="s">
        <v>196</v>
      </c>
      <c r="G6052" s="5">
        <v>28899</v>
      </c>
      <c r="I6052" s="21" t="s">
        <v>360</v>
      </c>
      <c r="J6052" s="21" t="s">
        <v>8789</v>
      </c>
      <c r="N6052" s="67" t="s">
        <v>12701</v>
      </c>
      <c r="W6052" s="21" t="s">
        <v>9283</v>
      </c>
      <c r="X6052" s="21" t="s">
        <v>9284</v>
      </c>
      <c r="Y6052" s="21" t="s">
        <v>9285</v>
      </c>
      <c r="AA6052" s="5" t="s">
        <v>9447</v>
      </c>
      <c r="AC6052" s="5" t="s">
        <v>9484</v>
      </c>
      <c r="AV6052" s="21" t="s">
        <v>5843</v>
      </c>
      <c r="AW6052" s="23" t="s">
        <v>731</v>
      </c>
      <c r="AX6052" s="5" t="s">
        <v>9860</v>
      </c>
      <c r="AY6052" s="5">
        <v>42454</v>
      </c>
      <c r="AZ6052" s="19">
        <v>43284</v>
      </c>
      <c r="BC6052" s="140">
        <v>48000</v>
      </c>
      <c r="BD6052" s="140">
        <v>55680</v>
      </c>
      <c r="BE6052" s="21">
        <v>1</v>
      </c>
      <c r="BF6052" s="5">
        <v>49999.99</v>
      </c>
      <c r="BG6052" s="21" t="s">
        <v>9863</v>
      </c>
      <c r="BH6052" s="21"/>
      <c r="BI6052" s="21"/>
      <c r="BL6052" s="81">
        <v>43284</v>
      </c>
      <c r="BM6052" s="81">
        <v>43298</v>
      </c>
      <c r="BN6052" s="21" t="s">
        <v>9884</v>
      </c>
      <c r="BO6052" s="21"/>
      <c r="BQ6052" s="21" t="s">
        <v>733</v>
      </c>
      <c r="BR6052" s="21" t="s">
        <v>733</v>
      </c>
      <c r="BY6052" s="7" t="s">
        <v>202</v>
      </c>
      <c r="CG6052" s="10" t="s">
        <v>734</v>
      </c>
      <c r="CH6052" s="19">
        <v>43373</v>
      </c>
      <c r="CI6052" s="21" t="s">
        <v>9970</v>
      </c>
    </row>
    <row r="6053" spans="1:87" x14ac:dyDescent="0.25">
      <c r="A6053" s="171">
        <v>2018</v>
      </c>
      <c r="B6053" s="19">
        <v>43282</v>
      </c>
      <c r="C6053" s="19">
        <v>43373</v>
      </c>
      <c r="D6053" s="21" t="s">
        <v>192</v>
      </c>
      <c r="E6053" s="21" t="s">
        <v>196</v>
      </c>
      <c r="G6053" s="5">
        <v>28900</v>
      </c>
      <c r="I6053" s="21" t="s">
        <v>360</v>
      </c>
      <c r="J6053" s="21" t="s">
        <v>8790</v>
      </c>
      <c r="N6053" s="67" t="s">
        <v>12702</v>
      </c>
      <c r="W6053" s="21" t="s">
        <v>611</v>
      </c>
      <c r="X6053" s="21" t="s">
        <v>612</v>
      </c>
      <c r="Y6053" s="21" t="s">
        <v>613</v>
      </c>
      <c r="AA6053" s="5" t="s">
        <v>9437</v>
      </c>
      <c r="AC6053" s="5" t="s">
        <v>9528</v>
      </c>
      <c r="AV6053" s="21" t="s">
        <v>9734</v>
      </c>
      <c r="AW6053" s="23" t="s">
        <v>731</v>
      </c>
      <c r="AX6053" s="5" t="s">
        <v>9860</v>
      </c>
      <c r="AY6053" s="5">
        <v>42353</v>
      </c>
      <c r="AZ6053" s="19">
        <v>43284</v>
      </c>
      <c r="BC6053" s="140">
        <v>15000.000000000002</v>
      </c>
      <c r="BD6053" s="140">
        <v>17400</v>
      </c>
      <c r="BE6053" s="21">
        <v>1</v>
      </c>
      <c r="BF6053" s="5">
        <v>49999.99</v>
      </c>
      <c r="BG6053" s="21" t="s">
        <v>9863</v>
      </c>
      <c r="BH6053" s="21"/>
      <c r="BI6053" s="21"/>
      <c r="BL6053" s="81">
        <v>43284</v>
      </c>
      <c r="BM6053" s="81">
        <v>43298</v>
      </c>
      <c r="BN6053" s="21" t="s">
        <v>9923</v>
      </c>
      <c r="BO6053" s="21"/>
      <c r="BQ6053" s="21" t="s">
        <v>733</v>
      </c>
      <c r="BR6053" s="21" t="s">
        <v>733</v>
      </c>
      <c r="BY6053" s="7" t="s">
        <v>202</v>
      </c>
      <c r="CG6053" s="10" t="s">
        <v>734</v>
      </c>
      <c r="CH6053" s="19">
        <v>43373</v>
      </c>
      <c r="CI6053" s="21" t="s">
        <v>9970</v>
      </c>
    </row>
    <row r="6054" spans="1:87" x14ac:dyDescent="0.25">
      <c r="A6054" s="171">
        <v>2018</v>
      </c>
      <c r="B6054" s="19">
        <v>43282</v>
      </c>
      <c r="C6054" s="19">
        <v>43373</v>
      </c>
      <c r="D6054" s="21" t="s">
        <v>192</v>
      </c>
      <c r="E6054" s="21" t="s">
        <v>196</v>
      </c>
      <c r="G6054" s="5">
        <v>28902</v>
      </c>
      <c r="I6054" s="21" t="s">
        <v>360</v>
      </c>
      <c r="J6054" s="21" t="s">
        <v>8791</v>
      </c>
      <c r="N6054" s="67" t="s">
        <v>12703</v>
      </c>
      <c r="W6054" s="21" t="s">
        <v>5498</v>
      </c>
      <c r="X6054" s="21"/>
      <c r="Y6054" s="21"/>
      <c r="AA6054" s="5" t="s">
        <v>5498</v>
      </c>
      <c r="AC6054" s="5" t="s">
        <v>636</v>
      </c>
      <c r="AV6054" s="21" t="s">
        <v>5876</v>
      </c>
      <c r="AW6054" s="23" t="s">
        <v>731</v>
      </c>
      <c r="AX6054" s="5" t="s">
        <v>9860</v>
      </c>
      <c r="AY6054" s="5">
        <v>42831</v>
      </c>
      <c r="AZ6054" s="19">
        <v>43284</v>
      </c>
      <c r="BC6054" s="140">
        <v>39150</v>
      </c>
      <c r="BD6054" s="140">
        <v>45414</v>
      </c>
      <c r="BE6054" s="21">
        <v>1</v>
      </c>
      <c r="BF6054" s="5">
        <v>49999.99</v>
      </c>
      <c r="BG6054" s="21" t="s">
        <v>9863</v>
      </c>
      <c r="BH6054" s="21"/>
      <c r="BI6054" s="21"/>
      <c r="BL6054" s="81">
        <v>43284</v>
      </c>
      <c r="BM6054" s="81">
        <v>43298</v>
      </c>
      <c r="BN6054" s="21" t="s">
        <v>9903</v>
      </c>
      <c r="BO6054" s="21"/>
      <c r="BQ6054" s="21" t="s">
        <v>733</v>
      </c>
      <c r="BR6054" s="21" t="s">
        <v>733</v>
      </c>
      <c r="BY6054" s="7" t="s">
        <v>202</v>
      </c>
      <c r="CG6054" s="10" t="s">
        <v>734</v>
      </c>
      <c r="CH6054" s="19">
        <v>43373</v>
      </c>
      <c r="CI6054" s="21" t="s">
        <v>9970</v>
      </c>
    </row>
    <row r="6055" spans="1:87" x14ac:dyDescent="0.25">
      <c r="A6055" s="171">
        <v>2018</v>
      </c>
      <c r="B6055" s="19">
        <v>43282</v>
      </c>
      <c r="C6055" s="19">
        <v>43373</v>
      </c>
      <c r="D6055" s="21" t="s">
        <v>192</v>
      </c>
      <c r="E6055" s="21" t="s">
        <v>196</v>
      </c>
      <c r="G6055" s="5">
        <v>28903</v>
      </c>
      <c r="I6055" s="21" t="s">
        <v>360</v>
      </c>
      <c r="J6055" s="21" t="s">
        <v>8792</v>
      </c>
      <c r="N6055" s="67" t="s">
        <v>12704</v>
      </c>
      <c r="W6055" s="21" t="s">
        <v>614</v>
      </c>
      <c r="X6055" s="21" t="s">
        <v>615</v>
      </c>
      <c r="Y6055" s="21" t="s">
        <v>616</v>
      </c>
      <c r="AA6055" s="5" t="s">
        <v>9451</v>
      </c>
      <c r="AC6055" s="5" t="s">
        <v>641</v>
      </c>
      <c r="AV6055" s="21" t="s">
        <v>5857</v>
      </c>
      <c r="AW6055" s="23" t="s">
        <v>731</v>
      </c>
      <c r="AX6055" s="5" t="s">
        <v>9860</v>
      </c>
      <c r="AY6055" s="5">
        <v>42857</v>
      </c>
      <c r="AZ6055" s="19">
        <v>43284</v>
      </c>
      <c r="BC6055" s="140">
        <v>26879.310344827587</v>
      </c>
      <c r="BD6055" s="140">
        <v>31180</v>
      </c>
      <c r="BE6055" s="21">
        <v>1</v>
      </c>
      <c r="BF6055" s="5">
        <v>49999.99</v>
      </c>
      <c r="BG6055" s="21" t="s">
        <v>9863</v>
      </c>
      <c r="BH6055" s="21"/>
      <c r="BI6055" s="21"/>
      <c r="BL6055" s="81">
        <v>43284</v>
      </c>
      <c r="BM6055" s="81">
        <v>43298</v>
      </c>
      <c r="BN6055" s="21" t="s">
        <v>9888</v>
      </c>
      <c r="BO6055" s="21"/>
      <c r="BQ6055" s="21" t="s">
        <v>733</v>
      </c>
      <c r="BR6055" s="21" t="s">
        <v>733</v>
      </c>
      <c r="BY6055" s="7" t="s">
        <v>202</v>
      </c>
      <c r="CG6055" s="10" t="s">
        <v>734</v>
      </c>
      <c r="CH6055" s="19">
        <v>43373</v>
      </c>
      <c r="CI6055" s="21" t="s">
        <v>9970</v>
      </c>
    </row>
    <row r="6056" spans="1:87" x14ac:dyDescent="0.25">
      <c r="A6056" s="171">
        <v>2018</v>
      </c>
      <c r="B6056" s="19">
        <v>43282</v>
      </c>
      <c r="C6056" s="19">
        <v>43373</v>
      </c>
      <c r="D6056" s="21" t="s">
        <v>192</v>
      </c>
      <c r="E6056" s="21" t="s">
        <v>196</v>
      </c>
      <c r="G6056" s="5">
        <v>28909</v>
      </c>
      <c r="I6056" s="21" t="s">
        <v>360</v>
      </c>
      <c r="J6056" s="21" t="s">
        <v>8793</v>
      </c>
      <c r="N6056" s="67" t="s">
        <v>12705</v>
      </c>
      <c r="W6056" s="21" t="s">
        <v>611</v>
      </c>
      <c r="X6056" s="21" t="s">
        <v>612</v>
      </c>
      <c r="Y6056" s="21" t="s">
        <v>613</v>
      </c>
      <c r="AA6056" s="5" t="s">
        <v>9437</v>
      </c>
      <c r="AC6056" s="5" t="s">
        <v>9528</v>
      </c>
      <c r="AV6056" s="21" t="s">
        <v>9839</v>
      </c>
      <c r="AW6056" s="23" t="s">
        <v>731</v>
      </c>
      <c r="AX6056" s="5" t="s">
        <v>9860</v>
      </c>
      <c r="AY6056" s="5">
        <v>42825</v>
      </c>
      <c r="AZ6056" s="19">
        <v>43286</v>
      </c>
      <c r="BC6056" s="140">
        <v>1525</v>
      </c>
      <c r="BD6056" s="140">
        <v>1769</v>
      </c>
      <c r="BE6056" s="21">
        <v>1</v>
      </c>
      <c r="BF6056" s="5">
        <v>49999.99</v>
      </c>
      <c r="BG6056" s="21" t="s">
        <v>9863</v>
      </c>
      <c r="BH6056" s="21"/>
      <c r="BI6056" s="21"/>
      <c r="BL6056" s="81">
        <v>43286</v>
      </c>
      <c r="BM6056" s="81">
        <v>43300</v>
      </c>
      <c r="BN6056" s="21" t="s">
        <v>9923</v>
      </c>
      <c r="BO6056" s="21"/>
      <c r="BQ6056" s="21" t="s">
        <v>733</v>
      </c>
      <c r="BR6056" s="21" t="s">
        <v>733</v>
      </c>
      <c r="BY6056" s="7" t="s">
        <v>202</v>
      </c>
      <c r="CG6056" s="10" t="s">
        <v>734</v>
      </c>
      <c r="CH6056" s="19">
        <v>43373</v>
      </c>
      <c r="CI6056" s="21" t="s">
        <v>9970</v>
      </c>
    </row>
    <row r="6057" spans="1:87" x14ac:dyDescent="0.25">
      <c r="A6057" s="171">
        <v>2018</v>
      </c>
      <c r="B6057" s="19">
        <v>43282</v>
      </c>
      <c r="C6057" s="19">
        <v>43373</v>
      </c>
      <c r="D6057" s="21" t="s">
        <v>192</v>
      </c>
      <c r="E6057" s="21" t="s">
        <v>196</v>
      </c>
      <c r="G6057" s="5">
        <v>28910</v>
      </c>
      <c r="I6057" s="21" t="s">
        <v>360</v>
      </c>
      <c r="J6057" s="21" t="s">
        <v>8794</v>
      </c>
      <c r="N6057" s="67" t="s">
        <v>12706</v>
      </c>
      <c r="W6057" s="21" t="s">
        <v>5498</v>
      </c>
      <c r="X6057" s="21"/>
      <c r="Y6057" s="21"/>
      <c r="AA6057" s="5" t="s">
        <v>5498</v>
      </c>
      <c r="AC6057" s="5" t="s">
        <v>636</v>
      </c>
      <c r="AV6057" s="21" t="s">
        <v>5876</v>
      </c>
      <c r="AW6057" s="23" t="s">
        <v>731</v>
      </c>
      <c r="AX6057" s="5" t="s">
        <v>9860</v>
      </c>
      <c r="AY6057" s="5">
        <v>42832</v>
      </c>
      <c r="AZ6057" s="19">
        <v>43287</v>
      </c>
      <c r="BC6057" s="140">
        <v>16250.000000000002</v>
      </c>
      <c r="BD6057" s="140">
        <v>18850</v>
      </c>
      <c r="BE6057" s="21">
        <v>1</v>
      </c>
      <c r="BF6057" s="5">
        <v>49999.99</v>
      </c>
      <c r="BG6057" s="21" t="s">
        <v>9863</v>
      </c>
      <c r="BH6057" s="21"/>
      <c r="BI6057" s="21"/>
      <c r="BL6057" s="81">
        <v>43287</v>
      </c>
      <c r="BM6057" s="81">
        <v>43301</v>
      </c>
      <c r="BN6057" s="21" t="s">
        <v>9903</v>
      </c>
      <c r="BO6057" s="21"/>
      <c r="BQ6057" s="21" t="s">
        <v>733</v>
      </c>
      <c r="BR6057" s="21" t="s">
        <v>733</v>
      </c>
      <c r="BY6057" s="7" t="s">
        <v>202</v>
      </c>
      <c r="CG6057" s="10" t="s">
        <v>734</v>
      </c>
      <c r="CH6057" s="19">
        <v>43373</v>
      </c>
      <c r="CI6057" s="21" t="s">
        <v>9970</v>
      </c>
    </row>
    <row r="6058" spans="1:87" x14ac:dyDescent="0.25">
      <c r="A6058" s="171">
        <v>2018</v>
      </c>
      <c r="B6058" s="19">
        <v>43282</v>
      </c>
      <c r="C6058" s="19">
        <v>43373</v>
      </c>
      <c r="D6058" s="21" t="s">
        <v>192</v>
      </c>
      <c r="E6058" s="21" t="s">
        <v>196</v>
      </c>
      <c r="G6058" s="5">
        <v>28911</v>
      </c>
      <c r="I6058" s="21" t="s">
        <v>360</v>
      </c>
      <c r="J6058" s="21" t="s">
        <v>8795</v>
      </c>
      <c r="N6058" s="67" t="s">
        <v>12707</v>
      </c>
      <c r="W6058" s="21" t="s">
        <v>9280</v>
      </c>
      <c r="X6058" s="21" t="s">
        <v>9281</v>
      </c>
      <c r="Y6058" s="21" t="s">
        <v>9282</v>
      </c>
      <c r="AA6058" s="5" t="s">
        <v>9454</v>
      </c>
      <c r="AC6058" s="5" t="s">
        <v>9480</v>
      </c>
      <c r="AV6058" s="21" t="s">
        <v>5849</v>
      </c>
      <c r="AW6058" s="23" t="s">
        <v>731</v>
      </c>
      <c r="AX6058" s="5" t="s">
        <v>9860</v>
      </c>
      <c r="AY6058" s="5">
        <v>42179</v>
      </c>
      <c r="AZ6058" s="19">
        <v>43287</v>
      </c>
      <c r="BC6058" s="140">
        <v>3600.6034482758623</v>
      </c>
      <c r="BD6058" s="140">
        <v>4176.7</v>
      </c>
      <c r="BE6058" s="21">
        <v>1</v>
      </c>
      <c r="BF6058" s="5">
        <v>49999.99</v>
      </c>
      <c r="BG6058" s="21" t="s">
        <v>9863</v>
      </c>
      <c r="BH6058" s="21"/>
      <c r="BI6058" s="21"/>
      <c r="BL6058" s="81">
        <v>43287</v>
      </c>
      <c r="BM6058" s="81">
        <v>43301</v>
      </c>
      <c r="BN6058" s="21" t="s">
        <v>9961</v>
      </c>
      <c r="BO6058" s="21"/>
      <c r="BQ6058" s="21" t="s">
        <v>733</v>
      </c>
      <c r="BR6058" s="21" t="s">
        <v>733</v>
      </c>
      <c r="BY6058" s="7" t="s">
        <v>202</v>
      </c>
      <c r="CG6058" s="10" t="s">
        <v>734</v>
      </c>
      <c r="CH6058" s="19">
        <v>43373</v>
      </c>
      <c r="CI6058" s="21" t="s">
        <v>9970</v>
      </c>
    </row>
    <row r="6059" spans="1:87" x14ac:dyDescent="0.25">
      <c r="A6059" s="171">
        <v>2018</v>
      </c>
      <c r="B6059" s="19">
        <v>43282</v>
      </c>
      <c r="C6059" s="19">
        <v>43373</v>
      </c>
      <c r="D6059" s="21" t="s">
        <v>192</v>
      </c>
      <c r="E6059" s="21" t="s">
        <v>196</v>
      </c>
      <c r="G6059" s="5">
        <v>28912</v>
      </c>
      <c r="I6059" s="21" t="s">
        <v>360</v>
      </c>
      <c r="J6059" s="21" t="s">
        <v>8796</v>
      </c>
      <c r="N6059" s="67" t="s">
        <v>4993</v>
      </c>
      <c r="W6059" s="21" t="s">
        <v>9306</v>
      </c>
      <c r="X6059" s="21"/>
      <c r="Y6059" s="21"/>
      <c r="AA6059" s="5" t="s">
        <v>9306</v>
      </c>
      <c r="AC6059" s="5" t="s">
        <v>621</v>
      </c>
      <c r="AV6059" s="21" t="s">
        <v>5672</v>
      </c>
      <c r="AW6059" s="23" t="s">
        <v>731</v>
      </c>
      <c r="AX6059" s="5" t="s">
        <v>9860</v>
      </c>
      <c r="AY6059" s="5">
        <v>42713</v>
      </c>
      <c r="AZ6059" s="19">
        <v>43287</v>
      </c>
      <c r="BC6059" s="140">
        <v>40000</v>
      </c>
      <c r="BD6059" s="140">
        <v>46400</v>
      </c>
      <c r="BE6059" s="21">
        <v>1</v>
      </c>
      <c r="BF6059" s="5">
        <v>49999.99</v>
      </c>
      <c r="BG6059" s="21" t="s">
        <v>9863</v>
      </c>
      <c r="BH6059" s="21"/>
      <c r="BI6059" s="21"/>
      <c r="BL6059" s="81">
        <v>43287</v>
      </c>
      <c r="BM6059" s="81">
        <v>43301</v>
      </c>
      <c r="BN6059" s="21" t="s">
        <v>9955</v>
      </c>
      <c r="BO6059" s="21"/>
      <c r="BQ6059" s="21" t="s">
        <v>733</v>
      </c>
      <c r="BR6059" s="21" t="s">
        <v>733</v>
      </c>
      <c r="BY6059" s="7" t="s">
        <v>202</v>
      </c>
      <c r="CG6059" s="10" t="s">
        <v>734</v>
      </c>
      <c r="CH6059" s="19">
        <v>43373</v>
      </c>
      <c r="CI6059" s="21" t="s">
        <v>9970</v>
      </c>
    </row>
    <row r="6060" spans="1:87" x14ac:dyDescent="0.25">
      <c r="A6060" s="171">
        <v>2018</v>
      </c>
      <c r="B6060" s="19">
        <v>43282</v>
      </c>
      <c r="C6060" s="19">
        <v>43373</v>
      </c>
      <c r="D6060" s="21" t="s">
        <v>192</v>
      </c>
      <c r="E6060" s="21" t="s">
        <v>196</v>
      </c>
      <c r="G6060" s="5">
        <v>28913</v>
      </c>
      <c r="I6060" s="21" t="s">
        <v>360</v>
      </c>
      <c r="J6060" s="21" t="s">
        <v>8797</v>
      </c>
      <c r="N6060" s="67" t="s">
        <v>12708</v>
      </c>
      <c r="W6060" s="21" t="s">
        <v>9301</v>
      </c>
      <c r="X6060" s="21"/>
      <c r="Y6060" s="21"/>
      <c r="AA6060" s="5" t="s">
        <v>9301</v>
      </c>
      <c r="AC6060" s="5" t="s">
        <v>9509</v>
      </c>
      <c r="AV6060" s="21" t="s">
        <v>5614</v>
      </c>
      <c r="AW6060" s="23" t="s">
        <v>731</v>
      </c>
      <c r="AX6060" s="5" t="s">
        <v>726</v>
      </c>
      <c r="AY6060" s="5">
        <v>43166</v>
      </c>
      <c r="AZ6060" s="19">
        <v>43287</v>
      </c>
      <c r="BC6060" s="140">
        <v>41250</v>
      </c>
      <c r="BD6060" s="140">
        <v>47850</v>
      </c>
      <c r="BE6060" s="21">
        <v>1</v>
      </c>
      <c r="BF6060" s="5">
        <v>49999.99</v>
      </c>
      <c r="BG6060" s="21" t="s">
        <v>9863</v>
      </c>
      <c r="BH6060" s="21"/>
      <c r="BI6060" s="21"/>
      <c r="BL6060" s="81">
        <v>43287</v>
      </c>
      <c r="BM6060" s="81">
        <v>43301</v>
      </c>
      <c r="BN6060" s="21" t="s">
        <v>9920</v>
      </c>
      <c r="BO6060" s="21"/>
      <c r="BQ6060" s="21" t="s">
        <v>733</v>
      </c>
      <c r="BR6060" s="21" t="s">
        <v>733</v>
      </c>
      <c r="BY6060" s="7" t="s">
        <v>202</v>
      </c>
      <c r="CG6060" s="10" t="s">
        <v>734</v>
      </c>
      <c r="CH6060" s="19">
        <v>43373</v>
      </c>
      <c r="CI6060" s="21" t="s">
        <v>9970</v>
      </c>
    </row>
    <row r="6061" spans="1:87" x14ac:dyDescent="0.25">
      <c r="A6061" s="171">
        <v>2018</v>
      </c>
      <c r="B6061" s="19">
        <v>43282</v>
      </c>
      <c r="C6061" s="19">
        <v>43373</v>
      </c>
      <c r="D6061" s="21" t="s">
        <v>192</v>
      </c>
      <c r="E6061" s="21" t="s">
        <v>196</v>
      </c>
      <c r="G6061" s="5">
        <v>28915</v>
      </c>
      <c r="I6061" s="21" t="s">
        <v>360</v>
      </c>
      <c r="J6061" s="21" t="s">
        <v>8798</v>
      </c>
      <c r="N6061" s="67" t="s">
        <v>12709</v>
      </c>
      <c r="W6061" s="21" t="s">
        <v>9301</v>
      </c>
      <c r="X6061" s="21"/>
      <c r="Y6061" s="21"/>
      <c r="AA6061" s="5" t="s">
        <v>9301</v>
      </c>
      <c r="AC6061" s="5" t="s">
        <v>9509</v>
      </c>
      <c r="AV6061" s="21" t="s">
        <v>5614</v>
      </c>
      <c r="AW6061" s="23" t="s">
        <v>731</v>
      </c>
      <c r="AX6061" s="5" t="s">
        <v>726</v>
      </c>
      <c r="AY6061" s="5">
        <v>43167</v>
      </c>
      <c r="AZ6061" s="19">
        <v>43287</v>
      </c>
      <c r="BC6061" s="140">
        <v>16681.034482758623</v>
      </c>
      <c r="BD6061" s="140">
        <v>19350</v>
      </c>
      <c r="BE6061" s="21">
        <v>1</v>
      </c>
      <c r="BF6061" s="5">
        <v>49999.99</v>
      </c>
      <c r="BG6061" s="21" t="s">
        <v>9863</v>
      </c>
      <c r="BH6061" s="21"/>
      <c r="BI6061" s="21"/>
      <c r="BL6061" s="81">
        <v>43287</v>
      </c>
      <c r="BM6061" s="81">
        <v>43301</v>
      </c>
      <c r="BN6061" s="21" t="s">
        <v>9920</v>
      </c>
      <c r="BO6061" s="21"/>
      <c r="BQ6061" s="21" t="s">
        <v>733</v>
      </c>
      <c r="BR6061" s="21" t="s">
        <v>733</v>
      </c>
      <c r="BY6061" s="7" t="s">
        <v>202</v>
      </c>
      <c r="CG6061" s="10" t="s">
        <v>734</v>
      </c>
      <c r="CH6061" s="19">
        <v>43373</v>
      </c>
      <c r="CI6061" s="21" t="s">
        <v>9970</v>
      </c>
    </row>
    <row r="6062" spans="1:87" x14ac:dyDescent="0.25">
      <c r="A6062" s="171">
        <v>2018</v>
      </c>
      <c r="B6062" s="19">
        <v>43282</v>
      </c>
      <c r="C6062" s="19">
        <v>43373</v>
      </c>
      <c r="D6062" s="21" t="s">
        <v>192</v>
      </c>
      <c r="E6062" s="21" t="s">
        <v>196</v>
      </c>
      <c r="G6062" s="5">
        <v>28918</v>
      </c>
      <c r="I6062" s="21" t="s">
        <v>360</v>
      </c>
      <c r="J6062" s="21" t="s">
        <v>8799</v>
      </c>
      <c r="N6062" s="67" t="s">
        <v>12710</v>
      </c>
      <c r="W6062" s="21" t="s">
        <v>9314</v>
      </c>
      <c r="X6062" s="21" t="s">
        <v>9274</v>
      </c>
      <c r="Y6062" s="21" t="s">
        <v>5392</v>
      </c>
      <c r="AA6062" s="5" t="s">
        <v>9440</v>
      </c>
      <c r="AC6062" s="5" t="s">
        <v>5541</v>
      </c>
      <c r="AV6062" s="21" t="s">
        <v>5857</v>
      </c>
      <c r="AW6062" s="23" t="s">
        <v>731</v>
      </c>
      <c r="AX6062" s="5" t="s">
        <v>9860</v>
      </c>
      <c r="AY6062" s="5">
        <v>42856</v>
      </c>
      <c r="AZ6062" s="19">
        <v>43287</v>
      </c>
      <c r="BC6062" s="140">
        <v>35700</v>
      </c>
      <c r="BD6062" s="140">
        <v>41412</v>
      </c>
      <c r="BE6062" s="21">
        <v>1</v>
      </c>
      <c r="BF6062" s="5">
        <v>49999.99</v>
      </c>
      <c r="BG6062" s="21" t="s">
        <v>9863</v>
      </c>
      <c r="BH6062" s="21"/>
      <c r="BI6062" s="21"/>
      <c r="BL6062" s="81">
        <v>43287</v>
      </c>
      <c r="BM6062" s="81">
        <v>43301</v>
      </c>
      <c r="BN6062" s="21" t="s">
        <v>9925</v>
      </c>
      <c r="BO6062" s="21"/>
      <c r="BQ6062" s="21" t="s">
        <v>733</v>
      </c>
      <c r="BR6062" s="21" t="s">
        <v>733</v>
      </c>
      <c r="BY6062" s="7" t="s">
        <v>202</v>
      </c>
      <c r="CG6062" s="10" t="s">
        <v>734</v>
      </c>
      <c r="CH6062" s="19">
        <v>43373</v>
      </c>
      <c r="CI6062" s="21" t="s">
        <v>9970</v>
      </c>
    </row>
    <row r="6063" spans="1:87" x14ac:dyDescent="0.25">
      <c r="A6063" s="171">
        <v>2018</v>
      </c>
      <c r="B6063" s="19">
        <v>43282</v>
      </c>
      <c r="C6063" s="19">
        <v>43373</v>
      </c>
      <c r="D6063" s="21" t="s">
        <v>192</v>
      </c>
      <c r="E6063" s="21" t="s">
        <v>196</v>
      </c>
      <c r="G6063" s="5">
        <v>28919</v>
      </c>
      <c r="I6063" s="21" t="s">
        <v>360</v>
      </c>
      <c r="J6063" s="21" t="s">
        <v>8800</v>
      </c>
      <c r="N6063" s="67" t="s">
        <v>12711</v>
      </c>
      <c r="W6063" s="21" t="s">
        <v>5422</v>
      </c>
      <c r="X6063" s="21" t="s">
        <v>5421</v>
      </c>
      <c r="Y6063" s="21" t="s">
        <v>601</v>
      </c>
      <c r="AA6063" s="5" t="s">
        <v>9442</v>
      </c>
      <c r="AC6063" s="5" t="s">
        <v>626</v>
      </c>
      <c r="AV6063" s="21" t="s">
        <v>5751</v>
      </c>
      <c r="AW6063" s="23" t="s">
        <v>731</v>
      </c>
      <c r="AX6063" s="5" t="s">
        <v>9860</v>
      </c>
      <c r="AY6063" s="5">
        <v>42979</v>
      </c>
      <c r="AZ6063" s="19">
        <v>43287</v>
      </c>
      <c r="BC6063" s="140">
        <v>8070.0000000000009</v>
      </c>
      <c r="BD6063" s="140">
        <v>9361.2000000000007</v>
      </c>
      <c r="BE6063" s="21">
        <v>1</v>
      </c>
      <c r="BF6063" s="5">
        <v>49999.99</v>
      </c>
      <c r="BG6063" s="21" t="s">
        <v>9863</v>
      </c>
      <c r="BH6063" s="21"/>
      <c r="BI6063" s="21"/>
      <c r="BL6063" s="81">
        <v>43287</v>
      </c>
      <c r="BM6063" s="81">
        <v>43301</v>
      </c>
      <c r="BN6063" s="21" t="s">
        <v>9870</v>
      </c>
      <c r="BO6063" s="21"/>
      <c r="BQ6063" s="21" t="s">
        <v>733</v>
      </c>
      <c r="BR6063" s="21" t="s">
        <v>733</v>
      </c>
      <c r="BY6063" s="7" t="s">
        <v>202</v>
      </c>
      <c r="CG6063" s="10" t="s">
        <v>734</v>
      </c>
      <c r="CH6063" s="19">
        <v>43373</v>
      </c>
      <c r="CI6063" s="21" t="s">
        <v>9970</v>
      </c>
    </row>
    <row r="6064" spans="1:87" x14ac:dyDescent="0.25">
      <c r="A6064" s="171">
        <v>2018</v>
      </c>
      <c r="B6064" s="19">
        <v>43282</v>
      </c>
      <c r="C6064" s="19">
        <v>43373</v>
      </c>
      <c r="D6064" s="21" t="s">
        <v>192</v>
      </c>
      <c r="E6064" s="21" t="s">
        <v>196</v>
      </c>
      <c r="G6064" s="5">
        <v>28922</v>
      </c>
      <c r="I6064" s="21" t="s">
        <v>360</v>
      </c>
      <c r="J6064" s="21" t="s">
        <v>8801</v>
      </c>
      <c r="N6064" s="67" t="s">
        <v>12712</v>
      </c>
      <c r="W6064" s="21" t="s">
        <v>9301</v>
      </c>
      <c r="X6064" s="21"/>
      <c r="Y6064" s="21"/>
      <c r="AA6064" s="5" t="s">
        <v>9301</v>
      </c>
      <c r="AC6064" s="5" t="s">
        <v>9509</v>
      </c>
      <c r="AV6064" s="21" t="s">
        <v>5614</v>
      </c>
      <c r="AW6064" s="23" t="s">
        <v>731</v>
      </c>
      <c r="AX6064" s="5" t="s">
        <v>726</v>
      </c>
      <c r="AY6064" s="5">
        <v>43185</v>
      </c>
      <c r="AZ6064" s="19">
        <v>43290</v>
      </c>
      <c r="BC6064" s="140">
        <v>44407.181034482761</v>
      </c>
      <c r="BD6064" s="140">
        <v>51512.33</v>
      </c>
      <c r="BE6064" s="21">
        <v>1</v>
      </c>
      <c r="BF6064" s="5">
        <v>49999.99</v>
      </c>
      <c r="BG6064" s="21" t="s">
        <v>9863</v>
      </c>
      <c r="BH6064" s="21"/>
      <c r="BI6064" s="21"/>
      <c r="BL6064" s="81">
        <v>43290</v>
      </c>
      <c r="BM6064" s="81">
        <v>43304</v>
      </c>
      <c r="BN6064" s="21" t="s">
        <v>9920</v>
      </c>
      <c r="BO6064" s="21"/>
      <c r="BQ6064" s="21" t="s">
        <v>733</v>
      </c>
      <c r="BR6064" s="21" t="s">
        <v>733</v>
      </c>
      <c r="BY6064" s="7" t="s">
        <v>202</v>
      </c>
      <c r="CG6064" s="10" t="s">
        <v>734</v>
      </c>
      <c r="CH6064" s="19">
        <v>43373</v>
      </c>
      <c r="CI6064" s="21" t="s">
        <v>9970</v>
      </c>
    </row>
    <row r="6065" spans="1:87" x14ac:dyDescent="0.25">
      <c r="A6065" s="171">
        <v>2018</v>
      </c>
      <c r="B6065" s="19">
        <v>43282</v>
      </c>
      <c r="C6065" s="19">
        <v>43373</v>
      </c>
      <c r="D6065" s="21" t="s">
        <v>192</v>
      </c>
      <c r="E6065" s="21" t="s">
        <v>196</v>
      </c>
      <c r="G6065" s="5">
        <v>28923</v>
      </c>
      <c r="I6065" s="21" t="s">
        <v>360</v>
      </c>
      <c r="J6065" s="21" t="s">
        <v>8802</v>
      </c>
      <c r="N6065" s="67" t="s">
        <v>12713</v>
      </c>
      <c r="W6065" s="21" t="s">
        <v>5406</v>
      </c>
      <c r="X6065" s="21" t="s">
        <v>5416</v>
      </c>
      <c r="Y6065" s="21" t="s">
        <v>9375</v>
      </c>
      <c r="AA6065" s="5" t="s">
        <v>9448</v>
      </c>
      <c r="AC6065" s="5" t="s">
        <v>5504</v>
      </c>
      <c r="AV6065" s="21" t="s">
        <v>5856</v>
      </c>
      <c r="AW6065" s="23" t="s">
        <v>731</v>
      </c>
      <c r="AX6065" s="5" t="s">
        <v>9860</v>
      </c>
      <c r="AY6065" s="5">
        <v>43164</v>
      </c>
      <c r="AZ6065" s="19">
        <v>43290</v>
      </c>
      <c r="BC6065" s="140">
        <v>377</v>
      </c>
      <c r="BD6065" s="140">
        <v>437.32</v>
      </c>
      <c r="BE6065" s="21">
        <v>1</v>
      </c>
      <c r="BF6065" s="5">
        <v>49999.99</v>
      </c>
      <c r="BG6065" s="21" t="s">
        <v>9863</v>
      </c>
      <c r="BH6065" s="21"/>
      <c r="BI6065" s="21"/>
      <c r="BL6065" s="81">
        <v>43290</v>
      </c>
      <c r="BM6065" s="81">
        <v>43304</v>
      </c>
      <c r="BN6065" s="21" t="s">
        <v>9930</v>
      </c>
      <c r="BO6065" s="21"/>
      <c r="BQ6065" s="21" t="s">
        <v>733</v>
      </c>
      <c r="BR6065" s="21" t="s">
        <v>733</v>
      </c>
      <c r="BY6065" s="7" t="s">
        <v>202</v>
      </c>
      <c r="CG6065" s="10" t="s">
        <v>734</v>
      </c>
      <c r="CH6065" s="19">
        <v>43373</v>
      </c>
      <c r="CI6065" s="21" t="s">
        <v>9970</v>
      </c>
    </row>
    <row r="6066" spans="1:87" x14ac:dyDescent="0.25">
      <c r="A6066" s="171">
        <v>2018</v>
      </c>
      <c r="B6066" s="19">
        <v>43282</v>
      </c>
      <c r="C6066" s="19">
        <v>43373</v>
      </c>
      <c r="D6066" s="21" t="s">
        <v>192</v>
      </c>
      <c r="E6066" s="21" t="s">
        <v>196</v>
      </c>
      <c r="G6066" s="5">
        <v>28924</v>
      </c>
      <c r="I6066" s="21" t="s">
        <v>360</v>
      </c>
      <c r="J6066" s="21" t="s">
        <v>8803</v>
      </c>
      <c r="N6066" s="67" t="s">
        <v>12714</v>
      </c>
      <c r="W6066" s="21" t="s">
        <v>611</v>
      </c>
      <c r="X6066" s="21" t="s">
        <v>612</v>
      </c>
      <c r="Y6066" s="21" t="s">
        <v>613</v>
      </c>
      <c r="AA6066" s="5" t="s">
        <v>9437</v>
      </c>
      <c r="AC6066" s="5" t="s">
        <v>9528</v>
      </c>
      <c r="AV6066" s="21" t="s">
        <v>9734</v>
      </c>
      <c r="AW6066" s="23" t="s">
        <v>731</v>
      </c>
      <c r="AX6066" s="5" t="s">
        <v>9860</v>
      </c>
      <c r="AY6066" s="5">
        <v>42362</v>
      </c>
      <c r="AZ6066" s="19">
        <v>43290</v>
      </c>
      <c r="BC6066" s="140">
        <v>23635</v>
      </c>
      <c r="BD6066" s="140">
        <v>27416.6</v>
      </c>
      <c r="BE6066" s="21">
        <v>1</v>
      </c>
      <c r="BF6066" s="5">
        <v>49999.99</v>
      </c>
      <c r="BG6066" s="21" t="s">
        <v>9863</v>
      </c>
      <c r="BH6066" s="21"/>
      <c r="BI6066" s="21"/>
      <c r="BL6066" s="81">
        <v>43290</v>
      </c>
      <c r="BM6066" s="81">
        <v>43304</v>
      </c>
      <c r="BN6066" s="21" t="s">
        <v>9923</v>
      </c>
      <c r="BO6066" s="21"/>
      <c r="BQ6066" s="21" t="s">
        <v>733</v>
      </c>
      <c r="BR6066" s="21" t="s">
        <v>733</v>
      </c>
      <c r="BY6066" s="7" t="s">
        <v>202</v>
      </c>
      <c r="CG6066" s="10" t="s">
        <v>734</v>
      </c>
      <c r="CH6066" s="19">
        <v>43373</v>
      </c>
      <c r="CI6066" s="21" t="s">
        <v>9970</v>
      </c>
    </row>
    <row r="6067" spans="1:87" x14ac:dyDescent="0.25">
      <c r="A6067" s="171">
        <v>2018</v>
      </c>
      <c r="B6067" s="19">
        <v>43282</v>
      </c>
      <c r="C6067" s="19">
        <v>43373</v>
      </c>
      <c r="D6067" s="21" t="s">
        <v>192</v>
      </c>
      <c r="E6067" s="21" t="s">
        <v>196</v>
      </c>
      <c r="G6067" s="5">
        <v>28930</v>
      </c>
      <c r="I6067" s="21" t="s">
        <v>360</v>
      </c>
      <c r="J6067" s="21" t="s">
        <v>8804</v>
      </c>
      <c r="N6067" s="67" t="s">
        <v>12715</v>
      </c>
      <c r="W6067" s="21" t="s">
        <v>611</v>
      </c>
      <c r="X6067" s="21" t="s">
        <v>612</v>
      </c>
      <c r="Y6067" s="21" t="s">
        <v>613</v>
      </c>
      <c r="AA6067" s="5" t="s">
        <v>9437</v>
      </c>
      <c r="AC6067" s="5" t="s">
        <v>9528</v>
      </c>
      <c r="AV6067" s="21" t="s">
        <v>5621</v>
      </c>
      <c r="AW6067" s="23" t="s">
        <v>731</v>
      </c>
      <c r="AX6067" s="5" t="s">
        <v>9860</v>
      </c>
      <c r="AY6067" s="5">
        <v>37184</v>
      </c>
      <c r="AZ6067" s="19">
        <v>43291</v>
      </c>
      <c r="BC6067" s="140">
        <v>1860</v>
      </c>
      <c r="BD6067" s="140">
        <v>2157.6</v>
      </c>
      <c r="BE6067" s="21">
        <v>1</v>
      </c>
      <c r="BF6067" s="5">
        <v>49999.99</v>
      </c>
      <c r="BG6067" s="21" t="s">
        <v>9863</v>
      </c>
      <c r="BH6067" s="21"/>
      <c r="BI6067" s="21"/>
      <c r="BL6067" s="81">
        <v>43291</v>
      </c>
      <c r="BM6067" s="81">
        <v>43305</v>
      </c>
      <c r="BN6067" s="21" t="s">
        <v>9923</v>
      </c>
      <c r="BO6067" s="21"/>
      <c r="BQ6067" s="21" t="s">
        <v>733</v>
      </c>
      <c r="BR6067" s="21" t="s">
        <v>733</v>
      </c>
      <c r="BY6067" s="7" t="s">
        <v>202</v>
      </c>
      <c r="CG6067" s="10" t="s">
        <v>734</v>
      </c>
      <c r="CH6067" s="19">
        <v>43373</v>
      </c>
      <c r="CI6067" s="21" t="s">
        <v>9970</v>
      </c>
    </row>
    <row r="6068" spans="1:87" x14ac:dyDescent="0.25">
      <c r="A6068" s="171">
        <v>2018</v>
      </c>
      <c r="B6068" s="19">
        <v>43282</v>
      </c>
      <c r="C6068" s="19">
        <v>43373</v>
      </c>
      <c r="D6068" s="21" t="s">
        <v>192</v>
      </c>
      <c r="E6068" s="21" t="s">
        <v>196</v>
      </c>
      <c r="G6068" s="5">
        <v>28933</v>
      </c>
      <c r="I6068" s="21" t="s">
        <v>360</v>
      </c>
      <c r="J6068" s="21" t="s">
        <v>8805</v>
      </c>
      <c r="N6068" s="67" t="s">
        <v>12716</v>
      </c>
      <c r="W6068" s="21" t="s">
        <v>9314</v>
      </c>
      <c r="X6068" s="21" t="s">
        <v>9274</v>
      </c>
      <c r="Y6068" s="21" t="s">
        <v>5392</v>
      </c>
      <c r="AA6068" s="5" t="s">
        <v>9440</v>
      </c>
      <c r="AC6068" s="5" t="s">
        <v>5541</v>
      </c>
      <c r="AV6068" s="21" t="s">
        <v>5875</v>
      </c>
      <c r="AW6068" s="23" t="s">
        <v>731</v>
      </c>
      <c r="AX6068" s="5" t="s">
        <v>9860</v>
      </c>
      <c r="AY6068" s="5">
        <v>40820</v>
      </c>
      <c r="AZ6068" s="19">
        <v>43291</v>
      </c>
      <c r="BC6068" s="140">
        <v>3696.3965517241381</v>
      </c>
      <c r="BD6068" s="140">
        <v>4287.82</v>
      </c>
      <c r="BE6068" s="21">
        <v>1</v>
      </c>
      <c r="BF6068" s="5">
        <v>49999.99</v>
      </c>
      <c r="BG6068" s="21" t="s">
        <v>9863</v>
      </c>
      <c r="BH6068" s="21"/>
      <c r="BI6068" s="21"/>
      <c r="BL6068" s="81">
        <v>43291</v>
      </c>
      <c r="BM6068" s="81">
        <v>43305</v>
      </c>
      <c r="BN6068" s="21" t="s">
        <v>9925</v>
      </c>
      <c r="BO6068" s="21"/>
      <c r="BQ6068" s="21" t="s">
        <v>733</v>
      </c>
      <c r="BR6068" s="21" t="s">
        <v>733</v>
      </c>
      <c r="BY6068" s="7" t="s">
        <v>202</v>
      </c>
      <c r="CG6068" s="10" t="s">
        <v>734</v>
      </c>
      <c r="CH6068" s="19">
        <v>43373</v>
      </c>
      <c r="CI6068" s="21" t="s">
        <v>9970</v>
      </c>
    </row>
    <row r="6069" spans="1:87" x14ac:dyDescent="0.25">
      <c r="A6069" s="171">
        <v>2018</v>
      </c>
      <c r="B6069" s="19">
        <v>43282</v>
      </c>
      <c r="C6069" s="19">
        <v>43373</v>
      </c>
      <c r="D6069" s="21" t="s">
        <v>192</v>
      </c>
      <c r="E6069" s="21" t="s">
        <v>196</v>
      </c>
      <c r="G6069" s="5">
        <v>28934</v>
      </c>
      <c r="I6069" s="21" t="s">
        <v>360</v>
      </c>
      <c r="J6069" s="21" t="s">
        <v>8806</v>
      </c>
      <c r="N6069" s="67" t="s">
        <v>12717</v>
      </c>
      <c r="W6069" s="21" t="s">
        <v>9367</v>
      </c>
      <c r="X6069" s="21"/>
      <c r="Y6069" s="21"/>
      <c r="AA6069" s="5" t="s">
        <v>9367</v>
      </c>
      <c r="AC6069" s="5" t="s">
        <v>9537</v>
      </c>
      <c r="AV6069" s="21" t="s">
        <v>5834</v>
      </c>
      <c r="AW6069" s="23" t="s">
        <v>731</v>
      </c>
      <c r="AX6069" s="5" t="s">
        <v>9860</v>
      </c>
      <c r="AY6069" s="5">
        <v>40260</v>
      </c>
      <c r="AZ6069" s="19">
        <v>43291</v>
      </c>
      <c r="BC6069" s="140">
        <v>696.00000000000011</v>
      </c>
      <c r="BD6069" s="140">
        <v>807.36</v>
      </c>
      <c r="BE6069" s="21">
        <v>1</v>
      </c>
      <c r="BF6069" s="5">
        <v>49999.99</v>
      </c>
      <c r="BG6069" s="21" t="s">
        <v>9863</v>
      </c>
      <c r="BH6069" s="21"/>
      <c r="BI6069" s="21"/>
      <c r="BL6069" s="81">
        <v>43291</v>
      </c>
      <c r="BM6069" s="81">
        <v>43305</v>
      </c>
      <c r="BN6069" s="21" t="s">
        <v>9958</v>
      </c>
      <c r="BO6069" s="21"/>
      <c r="BQ6069" s="21" t="s">
        <v>733</v>
      </c>
      <c r="BR6069" s="21" t="s">
        <v>733</v>
      </c>
      <c r="BY6069" s="7" t="s">
        <v>202</v>
      </c>
      <c r="CG6069" s="10" t="s">
        <v>734</v>
      </c>
      <c r="CH6069" s="19">
        <v>43373</v>
      </c>
      <c r="CI6069" s="21" t="s">
        <v>9970</v>
      </c>
    </row>
    <row r="6070" spans="1:87" x14ac:dyDescent="0.25">
      <c r="A6070" s="171">
        <v>2018</v>
      </c>
      <c r="B6070" s="19">
        <v>43282</v>
      </c>
      <c r="C6070" s="19">
        <v>43373</v>
      </c>
      <c r="D6070" s="21" t="s">
        <v>192</v>
      </c>
      <c r="E6070" s="21" t="s">
        <v>196</v>
      </c>
      <c r="G6070" s="5">
        <v>28935</v>
      </c>
      <c r="I6070" s="21" t="s">
        <v>360</v>
      </c>
      <c r="J6070" s="21" t="s">
        <v>8807</v>
      </c>
      <c r="N6070" s="67" t="s">
        <v>12718</v>
      </c>
      <c r="W6070" s="21" t="s">
        <v>611</v>
      </c>
      <c r="X6070" s="21" t="s">
        <v>612</v>
      </c>
      <c r="Y6070" s="21" t="s">
        <v>613</v>
      </c>
      <c r="AA6070" s="5" t="s">
        <v>9437</v>
      </c>
      <c r="AC6070" s="5" t="s">
        <v>9528</v>
      </c>
      <c r="AV6070" s="21" t="s">
        <v>9734</v>
      </c>
      <c r="AW6070" s="23" t="s">
        <v>731</v>
      </c>
      <c r="AX6070" s="5" t="s">
        <v>9860</v>
      </c>
      <c r="AY6070" s="5">
        <v>42363</v>
      </c>
      <c r="AZ6070" s="19">
        <v>43291</v>
      </c>
      <c r="BC6070" s="140">
        <v>7500.0000000000009</v>
      </c>
      <c r="BD6070" s="140">
        <v>8700</v>
      </c>
      <c r="BE6070" s="21">
        <v>1</v>
      </c>
      <c r="BF6070" s="5">
        <v>49999.99</v>
      </c>
      <c r="BG6070" s="21" t="s">
        <v>9863</v>
      </c>
      <c r="BH6070" s="21"/>
      <c r="BI6070" s="21"/>
      <c r="BL6070" s="81">
        <v>43291</v>
      </c>
      <c r="BM6070" s="81">
        <v>43305</v>
      </c>
      <c r="BN6070" s="21" t="s">
        <v>9923</v>
      </c>
      <c r="BO6070" s="21"/>
      <c r="BQ6070" s="21" t="s">
        <v>733</v>
      </c>
      <c r="BR6070" s="21" t="s">
        <v>733</v>
      </c>
      <c r="BY6070" s="7" t="s">
        <v>202</v>
      </c>
      <c r="CG6070" s="10" t="s">
        <v>734</v>
      </c>
      <c r="CH6070" s="19">
        <v>43373</v>
      </c>
      <c r="CI6070" s="21" t="s">
        <v>9970</v>
      </c>
    </row>
    <row r="6071" spans="1:87" x14ac:dyDescent="0.25">
      <c r="A6071" s="171">
        <v>2018</v>
      </c>
      <c r="B6071" s="19">
        <v>43282</v>
      </c>
      <c r="C6071" s="19">
        <v>43373</v>
      </c>
      <c r="D6071" s="21" t="s">
        <v>192</v>
      </c>
      <c r="E6071" s="21" t="s">
        <v>196</v>
      </c>
      <c r="G6071" s="5">
        <v>28936</v>
      </c>
      <c r="I6071" s="21" t="s">
        <v>360</v>
      </c>
      <c r="J6071" s="21" t="s">
        <v>8808</v>
      </c>
      <c r="N6071" s="67" t="s">
        <v>12719</v>
      </c>
      <c r="W6071" s="21" t="s">
        <v>611</v>
      </c>
      <c r="X6071" s="21" t="s">
        <v>612</v>
      </c>
      <c r="Y6071" s="21" t="s">
        <v>613</v>
      </c>
      <c r="AA6071" s="5" t="s">
        <v>9437</v>
      </c>
      <c r="AC6071" s="5" t="s">
        <v>9528</v>
      </c>
      <c r="AV6071" s="21" t="s">
        <v>9734</v>
      </c>
      <c r="AW6071" s="23" t="s">
        <v>731</v>
      </c>
      <c r="AX6071" s="5" t="s">
        <v>9860</v>
      </c>
      <c r="AY6071" s="5">
        <v>42364</v>
      </c>
      <c r="AZ6071" s="19">
        <v>43291</v>
      </c>
      <c r="BC6071" s="140">
        <v>17500</v>
      </c>
      <c r="BD6071" s="140">
        <v>20300</v>
      </c>
      <c r="BE6071" s="21">
        <v>1</v>
      </c>
      <c r="BF6071" s="5">
        <v>49999.99</v>
      </c>
      <c r="BG6071" s="21" t="s">
        <v>9863</v>
      </c>
      <c r="BH6071" s="21"/>
      <c r="BI6071" s="21"/>
      <c r="BL6071" s="81">
        <v>43291</v>
      </c>
      <c r="BM6071" s="81">
        <v>43305</v>
      </c>
      <c r="BN6071" s="21" t="s">
        <v>9923</v>
      </c>
      <c r="BO6071" s="21"/>
      <c r="BQ6071" s="21" t="s">
        <v>733</v>
      </c>
      <c r="BR6071" s="21" t="s">
        <v>733</v>
      </c>
      <c r="BY6071" s="7" t="s">
        <v>202</v>
      </c>
      <c r="CG6071" s="10" t="s">
        <v>734</v>
      </c>
      <c r="CH6071" s="19">
        <v>43373</v>
      </c>
      <c r="CI6071" s="21" t="s">
        <v>9970</v>
      </c>
    </row>
    <row r="6072" spans="1:87" x14ac:dyDescent="0.25">
      <c r="A6072" s="171">
        <v>2018</v>
      </c>
      <c r="B6072" s="19">
        <v>43282</v>
      </c>
      <c r="C6072" s="19">
        <v>43373</v>
      </c>
      <c r="D6072" s="21" t="s">
        <v>192</v>
      </c>
      <c r="E6072" s="21" t="s">
        <v>196</v>
      </c>
      <c r="G6072" s="5">
        <v>28937</v>
      </c>
      <c r="I6072" s="21" t="s">
        <v>360</v>
      </c>
      <c r="J6072" s="21" t="s">
        <v>8809</v>
      </c>
      <c r="N6072" s="67" t="s">
        <v>12720</v>
      </c>
      <c r="W6072" s="21" t="s">
        <v>611</v>
      </c>
      <c r="X6072" s="21" t="s">
        <v>612</v>
      </c>
      <c r="Y6072" s="21" t="s">
        <v>613</v>
      </c>
      <c r="AA6072" s="5" t="s">
        <v>9437</v>
      </c>
      <c r="AC6072" s="5" t="s">
        <v>9528</v>
      </c>
      <c r="AV6072" s="21" t="s">
        <v>9734</v>
      </c>
      <c r="AW6072" s="23" t="s">
        <v>731</v>
      </c>
      <c r="AX6072" s="5" t="s">
        <v>9860</v>
      </c>
      <c r="AY6072" s="5">
        <v>42365</v>
      </c>
      <c r="AZ6072" s="19">
        <v>43291</v>
      </c>
      <c r="BC6072" s="140">
        <v>10000</v>
      </c>
      <c r="BD6072" s="140">
        <v>11600</v>
      </c>
      <c r="BE6072" s="21">
        <v>1</v>
      </c>
      <c r="BF6072" s="5">
        <v>49999.99</v>
      </c>
      <c r="BG6072" s="21" t="s">
        <v>9863</v>
      </c>
      <c r="BH6072" s="21"/>
      <c r="BI6072" s="21"/>
      <c r="BL6072" s="81">
        <v>43291</v>
      </c>
      <c r="BM6072" s="81">
        <v>43305</v>
      </c>
      <c r="BN6072" s="21" t="s">
        <v>9923</v>
      </c>
      <c r="BO6072" s="21"/>
      <c r="BQ6072" s="21" t="s">
        <v>733</v>
      </c>
      <c r="BR6072" s="21" t="s">
        <v>733</v>
      </c>
      <c r="BY6072" s="7" t="s">
        <v>202</v>
      </c>
      <c r="CG6072" s="10" t="s">
        <v>734</v>
      </c>
      <c r="CH6072" s="19">
        <v>43373</v>
      </c>
      <c r="CI6072" s="21" t="s">
        <v>9970</v>
      </c>
    </row>
    <row r="6073" spans="1:87" x14ac:dyDescent="0.25">
      <c r="A6073" s="171">
        <v>2018</v>
      </c>
      <c r="B6073" s="19">
        <v>43282</v>
      </c>
      <c r="C6073" s="19">
        <v>43373</v>
      </c>
      <c r="D6073" s="21" t="s">
        <v>192</v>
      </c>
      <c r="E6073" s="21" t="s">
        <v>196</v>
      </c>
      <c r="G6073" s="5">
        <v>28938</v>
      </c>
      <c r="I6073" s="21" t="s">
        <v>360</v>
      </c>
      <c r="J6073" s="21" t="s">
        <v>8810</v>
      </c>
      <c r="N6073" s="67" t="s">
        <v>12721</v>
      </c>
      <c r="W6073" s="21" t="s">
        <v>611</v>
      </c>
      <c r="X6073" s="21" t="s">
        <v>612</v>
      </c>
      <c r="Y6073" s="21" t="s">
        <v>613</v>
      </c>
      <c r="AA6073" s="5" t="s">
        <v>9437</v>
      </c>
      <c r="AC6073" s="5" t="s">
        <v>9528</v>
      </c>
      <c r="AV6073" s="21" t="s">
        <v>5857</v>
      </c>
      <c r="AW6073" s="23" t="s">
        <v>731</v>
      </c>
      <c r="AX6073" s="5" t="s">
        <v>9860</v>
      </c>
      <c r="AY6073" s="5">
        <v>42858</v>
      </c>
      <c r="AZ6073" s="19">
        <v>43291</v>
      </c>
      <c r="BC6073" s="140">
        <v>400</v>
      </c>
      <c r="BD6073" s="140">
        <v>464</v>
      </c>
      <c r="BE6073" s="21">
        <v>1</v>
      </c>
      <c r="BF6073" s="5">
        <v>49999.99</v>
      </c>
      <c r="BG6073" s="21" t="s">
        <v>9863</v>
      </c>
      <c r="BH6073" s="21"/>
      <c r="BI6073" s="21"/>
      <c r="BL6073" s="81">
        <v>43291</v>
      </c>
      <c r="BM6073" s="81">
        <v>43305</v>
      </c>
      <c r="BN6073" s="21" t="s">
        <v>9923</v>
      </c>
      <c r="BO6073" s="21"/>
      <c r="BQ6073" s="21" t="s">
        <v>733</v>
      </c>
      <c r="BR6073" s="21" t="s">
        <v>733</v>
      </c>
      <c r="BY6073" s="7" t="s">
        <v>202</v>
      </c>
      <c r="CG6073" s="10" t="s">
        <v>734</v>
      </c>
      <c r="CH6073" s="19">
        <v>43373</v>
      </c>
      <c r="CI6073" s="21" t="s">
        <v>9970</v>
      </c>
    </row>
    <row r="6074" spans="1:87" x14ac:dyDescent="0.25">
      <c r="A6074" s="171">
        <v>2018</v>
      </c>
      <c r="B6074" s="19">
        <v>43282</v>
      </c>
      <c r="C6074" s="19">
        <v>43373</v>
      </c>
      <c r="D6074" s="21" t="s">
        <v>192</v>
      </c>
      <c r="E6074" s="21" t="s">
        <v>196</v>
      </c>
      <c r="G6074" s="5">
        <v>28939</v>
      </c>
      <c r="I6074" s="21" t="s">
        <v>360</v>
      </c>
      <c r="J6074" s="21" t="s">
        <v>8811</v>
      </c>
      <c r="N6074" s="67" t="s">
        <v>12722</v>
      </c>
      <c r="W6074" s="21" t="s">
        <v>9367</v>
      </c>
      <c r="X6074" s="21"/>
      <c r="Y6074" s="21"/>
      <c r="AA6074" s="5" t="s">
        <v>9367</v>
      </c>
      <c r="AC6074" s="5" t="s">
        <v>9537</v>
      </c>
      <c r="AV6074" s="21" t="s">
        <v>5843</v>
      </c>
      <c r="AW6074" s="23" t="s">
        <v>731</v>
      </c>
      <c r="AX6074" s="5" t="s">
        <v>9860</v>
      </c>
      <c r="AY6074" s="5">
        <v>42994</v>
      </c>
      <c r="AZ6074" s="19">
        <v>43291</v>
      </c>
      <c r="BC6074" s="140">
        <v>1348.0000000000002</v>
      </c>
      <c r="BD6074" s="140">
        <v>1563.68</v>
      </c>
      <c r="BE6074" s="21">
        <v>1</v>
      </c>
      <c r="BF6074" s="5">
        <v>49999.99</v>
      </c>
      <c r="BG6074" s="21" t="s">
        <v>9863</v>
      </c>
      <c r="BH6074" s="21"/>
      <c r="BI6074" s="21"/>
      <c r="BL6074" s="81">
        <v>43291</v>
      </c>
      <c r="BM6074" s="81">
        <v>43305</v>
      </c>
      <c r="BN6074" s="21" t="s">
        <v>9958</v>
      </c>
      <c r="BO6074" s="21"/>
      <c r="BQ6074" s="21" t="s">
        <v>733</v>
      </c>
      <c r="BR6074" s="21" t="s">
        <v>733</v>
      </c>
      <c r="BY6074" s="7" t="s">
        <v>202</v>
      </c>
      <c r="CG6074" s="10" t="s">
        <v>734</v>
      </c>
      <c r="CH6074" s="19">
        <v>43373</v>
      </c>
      <c r="CI6074" s="21" t="s">
        <v>9970</v>
      </c>
    </row>
    <row r="6075" spans="1:87" x14ac:dyDescent="0.25">
      <c r="A6075" s="171">
        <v>2018</v>
      </c>
      <c r="B6075" s="19">
        <v>43282</v>
      </c>
      <c r="C6075" s="19">
        <v>43373</v>
      </c>
      <c r="D6075" s="21" t="s">
        <v>192</v>
      </c>
      <c r="E6075" s="21" t="s">
        <v>196</v>
      </c>
      <c r="G6075" s="5">
        <v>28940</v>
      </c>
      <c r="I6075" s="21" t="s">
        <v>360</v>
      </c>
      <c r="J6075" s="21" t="s">
        <v>8812</v>
      </c>
      <c r="N6075" s="67" t="s">
        <v>12723</v>
      </c>
      <c r="W6075" s="21" t="s">
        <v>5422</v>
      </c>
      <c r="X6075" s="21" t="s">
        <v>5421</v>
      </c>
      <c r="Y6075" s="21" t="s">
        <v>601</v>
      </c>
      <c r="AA6075" s="5" t="s">
        <v>9442</v>
      </c>
      <c r="AC6075" s="5" t="s">
        <v>626</v>
      </c>
      <c r="AV6075" s="21" t="s">
        <v>5843</v>
      </c>
      <c r="AW6075" s="23" t="s">
        <v>731</v>
      </c>
      <c r="AX6075" s="5" t="s">
        <v>9860</v>
      </c>
      <c r="AY6075" s="5">
        <v>42995</v>
      </c>
      <c r="AZ6075" s="19">
        <v>43291</v>
      </c>
      <c r="BC6075" s="140">
        <v>2520</v>
      </c>
      <c r="BD6075" s="140">
        <v>2923.2</v>
      </c>
      <c r="BE6075" s="21">
        <v>1</v>
      </c>
      <c r="BF6075" s="5">
        <v>49999.99</v>
      </c>
      <c r="BG6075" s="21" t="s">
        <v>9863</v>
      </c>
      <c r="BH6075" s="21"/>
      <c r="BI6075" s="21"/>
      <c r="BL6075" s="81">
        <v>43291</v>
      </c>
      <c r="BM6075" s="81">
        <v>43305</v>
      </c>
      <c r="BN6075" s="21" t="s">
        <v>9870</v>
      </c>
      <c r="BO6075" s="21"/>
      <c r="BQ6075" s="21" t="s">
        <v>733</v>
      </c>
      <c r="BR6075" s="21" t="s">
        <v>733</v>
      </c>
      <c r="BY6075" s="7" t="s">
        <v>202</v>
      </c>
      <c r="CG6075" s="10" t="s">
        <v>734</v>
      </c>
      <c r="CH6075" s="19">
        <v>43373</v>
      </c>
      <c r="CI6075" s="21" t="s">
        <v>9970</v>
      </c>
    </row>
    <row r="6076" spans="1:87" x14ac:dyDescent="0.25">
      <c r="A6076" s="171">
        <v>2018</v>
      </c>
      <c r="B6076" s="19">
        <v>43282</v>
      </c>
      <c r="C6076" s="19">
        <v>43373</v>
      </c>
      <c r="D6076" s="21" t="s">
        <v>192</v>
      </c>
      <c r="E6076" s="21" t="s">
        <v>196</v>
      </c>
      <c r="G6076" s="5">
        <v>28941</v>
      </c>
      <c r="I6076" s="21" t="s">
        <v>360</v>
      </c>
      <c r="J6076" s="21" t="s">
        <v>8813</v>
      </c>
      <c r="N6076" s="67" t="s">
        <v>12724</v>
      </c>
      <c r="W6076" s="21" t="s">
        <v>9314</v>
      </c>
      <c r="X6076" s="21" t="s">
        <v>9274</v>
      </c>
      <c r="Y6076" s="21" t="s">
        <v>5392</v>
      </c>
      <c r="AA6076" s="5" t="s">
        <v>9440</v>
      </c>
      <c r="AC6076" s="5" t="s">
        <v>5541</v>
      </c>
      <c r="AV6076" s="21" t="s">
        <v>9734</v>
      </c>
      <c r="AW6076" s="23" t="s">
        <v>731</v>
      </c>
      <c r="AX6076" s="5" t="s">
        <v>9860</v>
      </c>
      <c r="AY6076" s="5">
        <v>42361</v>
      </c>
      <c r="AZ6076" s="19">
        <v>43292</v>
      </c>
      <c r="BC6076" s="140">
        <v>14720.396551724139</v>
      </c>
      <c r="BD6076" s="140">
        <v>17075.66</v>
      </c>
      <c r="BE6076" s="21">
        <v>1</v>
      </c>
      <c r="BF6076" s="5">
        <v>49999.99</v>
      </c>
      <c r="BG6076" s="21" t="s">
        <v>9863</v>
      </c>
      <c r="BH6076" s="21"/>
      <c r="BI6076" s="21"/>
      <c r="BL6076" s="81">
        <v>43292</v>
      </c>
      <c r="BM6076" s="81">
        <v>43306</v>
      </c>
      <c r="BN6076" s="21" t="s">
        <v>9925</v>
      </c>
      <c r="BO6076" s="21"/>
      <c r="BQ6076" s="21" t="s">
        <v>733</v>
      </c>
      <c r="BR6076" s="21" t="s">
        <v>733</v>
      </c>
      <c r="BY6076" s="7" t="s">
        <v>202</v>
      </c>
      <c r="CG6076" s="10" t="s">
        <v>734</v>
      </c>
      <c r="CH6076" s="19">
        <v>43373</v>
      </c>
      <c r="CI6076" s="21" t="s">
        <v>9970</v>
      </c>
    </row>
    <row r="6077" spans="1:87" x14ac:dyDescent="0.25">
      <c r="A6077" s="171">
        <v>2018</v>
      </c>
      <c r="B6077" s="19">
        <v>43282</v>
      </c>
      <c r="C6077" s="19">
        <v>43373</v>
      </c>
      <c r="D6077" s="21" t="s">
        <v>192</v>
      </c>
      <c r="E6077" s="21" t="s">
        <v>196</v>
      </c>
      <c r="G6077" s="5">
        <v>28942</v>
      </c>
      <c r="I6077" s="21" t="s">
        <v>360</v>
      </c>
      <c r="J6077" s="21" t="s">
        <v>8814</v>
      </c>
      <c r="N6077" s="67" t="s">
        <v>12725</v>
      </c>
      <c r="W6077" s="21" t="s">
        <v>9314</v>
      </c>
      <c r="X6077" s="21" t="s">
        <v>9274</v>
      </c>
      <c r="Y6077" s="21" t="s">
        <v>5392</v>
      </c>
      <c r="AA6077" s="5" t="s">
        <v>9440</v>
      </c>
      <c r="AC6077" s="5" t="s">
        <v>5541</v>
      </c>
      <c r="AV6077" s="21" t="s">
        <v>9734</v>
      </c>
      <c r="AW6077" s="23" t="s">
        <v>731</v>
      </c>
      <c r="AX6077" s="5" t="s">
        <v>9860</v>
      </c>
      <c r="AY6077" s="5">
        <v>42360</v>
      </c>
      <c r="AZ6077" s="19">
        <v>43292</v>
      </c>
      <c r="BC6077" s="140">
        <v>7597.4913793103451</v>
      </c>
      <c r="BD6077" s="140">
        <v>8813.09</v>
      </c>
      <c r="BE6077" s="21">
        <v>1</v>
      </c>
      <c r="BF6077" s="5">
        <v>49999.99</v>
      </c>
      <c r="BG6077" s="21" t="s">
        <v>9863</v>
      </c>
      <c r="BH6077" s="21"/>
      <c r="BI6077" s="21"/>
      <c r="BL6077" s="81">
        <v>43292</v>
      </c>
      <c r="BM6077" s="81">
        <v>43306</v>
      </c>
      <c r="BN6077" s="21" t="s">
        <v>9925</v>
      </c>
      <c r="BO6077" s="21"/>
      <c r="BQ6077" s="21" t="s">
        <v>733</v>
      </c>
      <c r="BR6077" s="21" t="s">
        <v>733</v>
      </c>
      <c r="BY6077" s="7" t="s">
        <v>202</v>
      </c>
      <c r="CG6077" s="10" t="s">
        <v>734</v>
      </c>
      <c r="CH6077" s="19">
        <v>43373</v>
      </c>
      <c r="CI6077" s="21" t="s">
        <v>9970</v>
      </c>
    </row>
    <row r="6078" spans="1:87" x14ac:dyDescent="0.25">
      <c r="A6078" s="171">
        <v>2018</v>
      </c>
      <c r="B6078" s="19">
        <v>43282</v>
      </c>
      <c r="C6078" s="19">
        <v>43373</v>
      </c>
      <c r="D6078" s="21" t="s">
        <v>192</v>
      </c>
      <c r="E6078" s="21" t="s">
        <v>196</v>
      </c>
      <c r="G6078" s="5">
        <v>28943</v>
      </c>
      <c r="I6078" s="21" t="s">
        <v>360</v>
      </c>
      <c r="J6078" s="21" t="s">
        <v>8815</v>
      </c>
      <c r="N6078" s="67" t="s">
        <v>12726</v>
      </c>
      <c r="W6078" s="21" t="s">
        <v>9367</v>
      </c>
      <c r="X6078" s="21"/>
      <c r="Y6078" s="21"/>
      <c r="AA6078" s="5" t="s">
        <v>9367</v>
      </c>
      <c r="AC6078" s="5" t="s">
        <v>9537</v>
      </c>
      <c r="AV6078" s="21" t="s">
        <v>5834</v>
      </c>
      <c r="AW6078" s="23" t="s">
        <v>731</v>
      </c>
      <c r="AX6078" s="5" t="s">
        <v>9860</v>
      </c>
      <c r="AY6078" s="5">
        <v>42776</v>
      </c>
      <c r="AZ6078" s="19">
        <v>43292</v>
      </c>
      <c r="BC6078" s="140">
        <v>7011.0000000000009</v>
      </c>
      <c r="BD6078" s="140">
        <v>8132.76</v>
      </c>
      <c r="BE6078" s="21">
        <v>1</v>
      </c>
      <c r="BF6078" s="5">
        <v>49999.99</v>
      </c>
      <c r="BG6078" s="21" t="s">
        <v>9863</v>
      </c>
      <c r="BH6078" s="21"/>
      <c r="BI6078" s="21"/>
      <c r="BL6078" s="81">
        <v>43292</v>
      </c>
      <c r="BM6078" s="81">
        <v>43306</v>
      </c>
      <c r="BN6078" s="21" t="s">
        <v>9958</v>
      </c>
      <c r="BO6078" s="21"/>
      <c r="BQ6078" s="21" t="s">
        <v>733</v>
      </c>
      <c r="BR6078" s="21" t="s">
        <v>733</v>
      </c>
      <c r="BY6078" s="7" t="s">
        <v>202</v>
      </c>
      <c r="CG6078" s="10" t="s">
        <v>734</v>
      </c>
      <c r="CH6078" s="19">
        <v>43373</v>
      </c>
      <c r="CI6078" s="21" t="s">
        <v>9970</v>
      </c>
    </row>
    <row r="6079" spans="1:87" x14ac:dyDescent="0.25">
      <c r="A6079" s="171">
        <v>2018</v>
      </c>
      <c r="B6079" s="19">
        <v>43282</v>
      </c>
      <c r="C6079" s="19">
        <v>43373</v>
      </c>
      <c r="D6079" s="21" t="s">
        <v>192</v>
      </c>
      <c r="E6079" s="21" t="s">
        <v>196</v>
      </c>
      <c r="G6079" s="5">
        <v>28944</v>
      </c>
      <c r="I6079" s="21" t="s">
        <v>360</v>
      </c>
      <c r="J6079" s="21" t="s">
        <v>8816</v>
      </c>
      <c r="N6079" s="67" t="s">
        <v>12727</v>
      </c>
      <c r="W6079" s="21" t="s">
        <v>9367</v>
      </c>
      <c r="X6079" s="21"/>
      <c r="Y6079" s="21"/>
      <c r="AA6079" s="5" t="s">
        <v>9367</v>
      </c>
      <c r="AC6079" s="5" t="s">
        <v>9537</v>
      </c>
      <c r="AV6079" s="21" t="s">
        <v>9739</v>
      </c>
      <c r="AW6079" s="23" t="s">
        <v>731</v>
      </c>
      <c r="AX6079" s="5" t="s">
        <v>9860</v>
      </c>
      <c r="AY6079" s="5">
        <v>40244</v>
      </c>
      <c r="AZ6079" s="19">
        <v>43292</v>
      </c>
      <c r="BC6079" s="140">
        <v>2614</v>
      </c>
      <c r="BD6079" s="140">
        <v>3032.24</v>
      </c>
      <c r="BE6079" s="21">
        <v>1</v>
      </c>
      <c r="BF6079" s="5">
        <v>49999.99</v>
      </c>
      <c r="BG6079" s="21" t="s">
        <v>9863</v>
      </c>
      <c r="BH6079" s="21"/>
      <c r="BI6079" s="21"/>
      <c r="BL6079" s="81">
        <v>43292</v>
      </c>
      <c r="BM6079" s="81">
        <v>43306</v>
      </c>
      <c r="BN6079" s="21" t="s">
        <v>9958</v>
      </c>
      <c r="BO6079" s="21"/>
      <c r="BQ6079" s="21" t="s">
        <v>733</v>
      </c>
      <c r="BR6079" s="21" t="s">
        <v>733</v>
      </c>
      <c r="BY6079" s="7" t="s">
        <v>202</v>
      </c>
      <c r="CG6079" s="10" t="s">
        <v>734</v>
      </c>
      <c r="CH6079" s="19">
        <v>43373</v>
      </c>
      <c r="CI6079" s="21" t="s">
        <v>9970</v>
      </c>
    </row>
    <row r="6080" spans="1:87" x14ac:dyDescent="0.25">
      <c r="A6080" s="171">
        <v>2018</v>
      </c>
      <c r="B6080" s="19">
        <v>43282</v>
      </c>
      <c r="C6080" s="19">
        <v>43373</v>
      </c>
      <c r="D6080" s="21" t="s">
        <v>192</v>
      </c>
      <c r="E6080" s="21" t="s">
        <v>196</v>
      </c>
      <c r="G6080" s="5">
        <v>28945</v>
      </c>
      <c r="I6080" s="21" t="s">
        <v>360</v>
      </c>
      <c r="J6080" s="21" t="s">
        <v>8817</v>
      </c>
      <c r="N6080" s="67" t="s">
        <v>12728</v>
      </c>
      <c r="W6080" s="21" t="s">
        <v>9286</v>
      </c>
      <c r="X6080" s="21" t="s">
        <v>9376</v>
      </c>
      <c r="Y6080" s="21" t="s">
        <v>9365</v>
      </c>
      <c r="AA6080" s="5" t="s">
        <v>9449</v>
      </c>
      <c r="AC6080" s="5" t="s">
        <v>9487</v>
      </c>
      <c r="AV6080" s="21" t="s">
        <v>5774</v>
      </c>
      <c r="AW6080" s="23" t="s">
        <v>731</v>
      </c>
      <c r="AX6080" s="5" t="s">
        <v>9860</v>
      </c>
      <c r="AY6080" s="5">
        <v>42553</v>
      </c>
      <c r="AZ6080" s="19">
        <v>43292</v>
      </c>
      <c r="BC6080" s="140">
        <v>2008.3189655172416</v>
      </c>
      <c r="BD6080" s="140">
        <v>2329.65</v>
      </c>
      <c r="BE6080" s="21">
        <v>1</v>
      </c>
      <c r="BF6080" s="5">
        <v>49999.99</v>
      </c>
      <c r="BG6080" s="21" t="s">
        <v>9863</v>
      </c>
      <c r="BH6080" s="21"/>
      <c r="BI6080" s="21"/>
      <c r="BL6080" s="81">
        <v>43292</v>
      </c>
      <c r="BM6080" s="81">
        <v>43306</v>
      </c>
      <c r="BN6080" s="21" t="s">
        <v>9892</v>
      </c>
      <c r="BO6080" s="21"/>
      <c r="BQ6080" s="21" t="s">
        <v>733</v>
      </c>
      <c r="BR6080" s="21" t="s">
        <v>733</v>
      </c>
      <c r="BY6080" s="7" t="s">
        <v>202</v>
      </c>
      <c r="CG6080" s="10" t="s">
        <v>734</v>
      </c>
      <c r="CH6080" s="19">
        <v>43373</v>
      </c>
      <c r="CI6080" s="21" t="s">
        <v>9970</v>
      </c>
    </row>
    <row r="6081" spans="1:87" x14ac:dyDescent="0.25">
      <c r="A6081" s="171">
        <v>2018</v>
      </c>
      <c r="B6081" s="19">
        <v>43282</v>
      </c>
      <c r="C6081" s="19">
        <v>43373</v>
      </c>
      <c r="D6081" s="21" t="s">
        <v>192</v>
      </c>
      <c r="E6081" s="21" t="s">
        <v>196</v>
      </c>
      <c r="G6081" s="5">
        <v>28946</v>
      </c>
      <c r="I6081" s="21" t="s">
        <v>360</v>
      </c>
      <c r="J6081" s="21" t="s">
        <v>8818</v>
      </c>
      <c r="N6081" s="67" t="s">
        <v>12729</v>
      </c>
      <c r="W6081" s="21" t="s">
        <v>611</v>
      </c>
      <c r="X6081" s="21" t="s">
        <v>612</v>
      </c>
      <c r="Y6081" s="21" t="s">
        <v>613</v>
      </c>
      <c r="AA6081" s="5" t="s">
        <v>9437</v>
      </c>
      <c r="AC6081" s="5" t="s">
        <v>9528</v>
      </c>
      <c r="AV6081" s="21" t="s">
        <v>9739</v>
      </c>
      <c r="AW6081" s="23" t="s">
        <v>731</v>
      </c>
      <c r="AX6081" s="5" t="s">
        <v>9860</v>
      </c>
      <c r="AY6081" s="5">
        <v>40241</v>
      </c>
      <c r="AZ6081" s="19">
        <v>43292</v>
      </c>
      <c r="BC6081" s="140">
        <v>3500.0000000000005</v>
      </c>
      <c r="BD6081" s="140">
        <v>4060</v>
      </c>
      <c r="BE6081" s="21">
        <v>1</v>
      </c>
      <c r="BF6081" s="5">
        <v>49999.99</v>
      </c>
      <c r="BG6081" s="21" t="s">
        <v>9863</v>
      </c>
      <c r="BH6081" s="21"/>
      <c r="BI6081" s="21"/>
      <c r="BL6081" s="81">
        <v>43292</v>
      </c>
      <c r="BM6081" s="81">
        <v>43306</v>
      </c>
      <c r="BN6081" s="21" t="s">
        <v>9923</v>
      </c>
      <c r="BO6081" s="21"/>
      <c r="BQ6081" s="21" t="s">
        <v>733</v>
      </c>
      <c r="BR6081" s="21" t="s">
        <v>733</v>
      </c>
      <c r="BY6081" s="7" t="s">
        <v>202</v>
      </c>
      <c r="CG6081" s="10" t="s">
        <v>734</v>
      </c>
      <c r="CH6081" s="19">
        <v>43373</v>
      </c>
      <c r="CI6081" s="21" t="s">
        <v>9970</v>
      </c>
    </row>
    <row r="6082" spans="1:87" x14ac:dyDescent="0.25">
      <c r="A6082" s="171">
        <v>2018</v>
      </c>
      <c r="B6082" s="19">
        <v>43282</v>
      </c>
      <c r="C6082" s="19">
        <v>43373</v>
      </c>
      <c r="D6082" s="21" t="s">
        <v>192</v>
      </c>
      <c r="E6082" s="21" t="s">
        <v>196</v>
      </c>
      <c r="G6082" s="5">
        <v>28947</v>
      </c>
      <c r="I6082" s="21" t="s">
        <v>360</v>
      </c>
      <c r="J6082" s="21" t="s">
        <v>8819</v>
      </c>
      <c r="N6082" s="67" t="s">
        <v>12730</v>
      </c>
      <c r="W6082" s="21" t="s">
        <v>5422</v>
      </c>
      <c r="X6082" s="21" t="s">
        <v>5421</v>
      </c>
      <c r="Y6082" s="21" t="s">
        <v>601</v>
      </c>
      <c r="AA6082" s="5" t="s">
        <v>9442</v>
      </c>
      <c r="AC6082" s="5" t="s">
        <v>626</v>
      </c>
      <c r="AV6082" s="21" t="s">
        <v>5849</v>
      </c>
      <c r="AW6082" s="23" t="s">
        <v>731</v>
      </c>
      <c r="AX6082" s="5" t="s">
        <v>9860</v>
      </c>
      <c r="AY6082" s="5">
        <v>42989</v>
      </c>
      <c r="AZ6082" s="19">
        <v>43292</v>
      </c>
      <c r="BC6082" s="140">
        <v>1300</v>
      </c>
      <c r="BD6082" s="140">
        <v>1508</v>
      </c>
      <c r="BE6082" s="21">
        <v>1</v>
      </c>
      <c r="BF6082" s="5">
        <v>49999.99</v>
      </c>
      <c r="BG6082" s="21" t="s">
        <v>9863</v>
      </c>
      <c r="BH6082" s="21"/>
      <c r="BI6082" s="21"/>
      <c r="BL6082" s="81">
        <v>43292</v>
      </c>
      <c r="BM6082" s="81">
        <v>43306</v>
      </c>
      <c r="BN6082" s="21" t="s">
        <v>9870</v>
      </c>
      <c r="BO6082" s="21"/>
      <c r="BQ6082" s="21" t="s">
        <v>733</v>
      </c>
      <c r="BR6082" s="21" t="s">
        <v>733</v>
      </c>
      <c r="BY6082" s="7" t="s">
        <v>202</v>
      </c>
      <c r="CG6082" s="10" t="s">
        <v>734</v>
      </c>
      <c r="CH6082" s="19">
        <v>43373</v>
      </c>
      <c r="CI6082" s="21" t="s">
        <v>9970</v>
      </c>
    </row>
    <row r="6083" spans="1:87" x14ac:dyDescent="0.25">
      <c r="A6083" s="171">
        <v>2018</v>
      </c>
      <c r="B6083" s="19">
        <v>43282</v>
      </c>
      <c r="C6083" s="19">
        <v>43373</v>
      </c>
      <c r="D6083" s="21" t="s">
        <v>192</v>
      </c>
      <c r="E6083" s="21" t="s">
        <v>196</v>
      </c>
      <c r="G6083" s="5">
        <v>28948</v>
      </c>
      <c r="I6083" s="21" t="s">
        <v>360</v>
      </c>
      <c r="J6083" s="21" t="s">
        <v>8820</v>
      </c>
      <c r="N6083" s="67" t="s">
        <v>12731</v>
      </c>
      <c r="W6083" s="21" t="s">
        <v>5422</v>
      </c>
      <c r="X6083" s="21" t="s">
        <v>5421</v>
      </c>
      <c r="Y6083" s="21" t="s">
        <v>601</v>
      </c>
      <c r="AA6083" s="5" t="s">
        <v>9442</v>
      </c>
      <c r="AC6083" s="5" t="s">
        <v>626</v>
      </c>
      <c r="AV6083" s="21" t="s">
        <v>5849</v>
      </c>
      <c r="AW6083" s="23" t="s">
        <v>731</v>
      </c>
      <c r="AX6083" s="5" t="s">
        <v>9860</v>
      </c>
      <c r="AY6083" s="5">
        <v>42990</v>
      </c>
      <c r="AZ6083" s="19">
        <v>43292</v>
      </c>
      <c r="BC6083" s="140">
        <v>1300</v>
      </c>
      <c r="BD6083" s="140">
        <v>1508</v>
      </c>
      <c r="BE6083" s="21">
        <v>1</v>
      </c>
      <c r="BF6083" s="5">
        <v>49999.99</v>
      </c>
      <c r="BG6083" s="21" t="s">
        <v>9863</v>
      </c>
      <c r="BH6083" s="21"/>
      <c r="BI6083" s="21"/>
      <c r="BL6083" s="81">
        <v>43292</v>
      </c>
      <c r="BM6083" s="81">
        <v>43306</v>
      </c>
      <c r="BN6083" s="21" t="s">
        <v>9870</v>
      </c>
      <c r="BO6083" s="21"/>
      <c r="BQ6083" s="21" t="s">
        <v>733</v>
      </c>
      <c r="BR6083" s="21" t="s">
        <v>733</v>
      </c>
      <c r="BY6083" s="7" t="s">
        <v>202</v>
      </c>
      <c r="CG6083" s="10" t="s">
        <v>734</v>
      </c>
      <c r="CH6083" s="19">
        <v>43373</v>
      </c>
      <c r="CI6083" s="21" t="s">
        <v>9970</v>
      </c>
    </row>
    <row r="6084" spans="1:87" x14ac:dyDescent="0.25">
      <c r="A6084" s="171">
        <v>2018</v>
      </c>
      <c r="B6084" s="19">
        <v>43282</v>
      </c>
      <c r="C6084" s="19">
        <v>43373</v>
      </c>
      <c r="D6084" s="21" t="s">
        <v>192</v>
      </c>
      <c r="E6084" s="21" t="s">
        <v>196</v>
      </c>
      <c r="G6084" s="5">
        <v>28950</v>
      </c>
      <c r="I6084" s="21" t="s">
        <v>360</v>
      </c>
      <c r="J6084" s="21" t="s">
        <v>8821</v>
      </c>
      <c r="N6084" s="67" t="s">
        <v>12732</v>
      </c>
      <c r="W6084" s="21" t="s">
        <v>9314</v>
      </c>
      <c r="X6084" s="21" t="s">
        <v>9274</v>
      </c>
      <c r="Y6084" s="21" t="s">
        <v>5392</v>
      </c>
      <c r="AA6084" s="5" t="s">
        <v>9440</v>
      </c>
      <c r="AC6084" s="5" t="s">
        <v>5541</v>
      </c>
      <c r="AV6084" s="21" t="s">
        <v>5843</v>
      </c>
      <c r="AW6084" s="23" t="s">
        <v>731</v>
      </c>
      <c r="AX6084" s="5" t="s">
        <v>9860</v>
      </c>
      <c r="AY6084" s="5">
        <v>42910</v>
      </c>
      <c r="AZ6084" s="19">
        <v>43293</v>
      </c>
      <c r="BC6084" s="140">
        <v>20546.793103448275</v>
      </c>
      <c r="BD6084" s="140">
        <v>23834.28</v>
      </c>
      <c r="BE6084" s="21">
        <v>1</v>
      </c>
      <c r="BF6084" s="5">
        <v>49999.99</v>
      </c>
      <c r="BG6084" s="21" t="s">
        <v>9863</v>
      </c>
      <c r="BH6084" s="21"/>
      <c r="BI6084" s="21"/>
      <c r="BL6084" s="81">
        <v>43293</v>
      </c>
      <c r="BM6084" s="81">
        <v>43307</v>
      </c>
      <c r="BN6084" s="21" t="s">
        <v>9925</v>
      </c>
      <c r="BO6084" s="21"/>
      <c r="BQ6084" s="21" t="s">
        <v>733</v>
      </c>
      <c r="BR6084" s="21" t="s">
        <v>733</v>
      </c>
      <c r="BY6084" s="7" t="s">
        <v>202</v>
      </c>
      <c r="CG6084" s="10" t="s">
        <v>734</v>
      </c>
      <c r="CH6084" s="19">
        <v>43373</v>
      </c>
      <c r="CI6084" s="21" t="s">
        <v>9970</v>
      </c>
    </row>
    <row r="6085" spans="1:87" x14ac:dyDescent="0.25">
      <c r="A6085" s="171">
        <v>2018</v>
      </c>
      <c r="B6085" s="19">
        <v>43282</v>
      </c>
      <c r="C6085" s="19">
        <v>43373</v>
      </c>
      <c r="D6085" s="21" t="s">
        <v>192</v>
      </c>
      <c r="E6085" s="21" t="s">
        <v>196</v>
      </c>
      <c r="G6085" s="5">
        <v>28952</v>
      </c>
      <c r="I6085" s="21" t="s">
        <v>360</v>
      </c>
      <c r="J6085" s="21" t="s">
        <v>8822</v>
      </c>
      <c r="N6085" s="67" t="s">
        <v>12733</v>
      </c>
      <c r="W6085" s="21" t="s">
        <v>9373</v>
      </c>
      <c r="X6085" s="21"/>
      <c r="Y6085" s="21"/>
      <c r="AA6085" s="5" t="s">
        <v>9373</v>
      </c>
      <c r="AC6085" s="5" t="s">
        <v>636</v>
      </c>
      <c r="AV6085" s="21" t="s">
        <v>9734</v>
      </c>
      <c r="AW6085" s="23" t="s">
        <v>731</v>
      </c>
      <c r="AX6085" s="5" t="s">
        <v>9860</v>
      </c>
      <c r="AY6085" s="5">
        <v>41924</v>
      </c>
      <c r="AZ6085" s="19">
        <v>43293</v>
      </c>
      <c r="BC6085" s="140">
        <v>37875</v>
      </c>
      <c r="BD6085" s="140">
        <v>43935</v>
      </c>
      <c r="BE6085" s="21">
        <v>1</v>
      </c>
      <c r="BF6085" s="5">
        <v>49999.99</v>
      </c>
      <c r="BG6085" s="21" t="s">
        <v>9863</v>
      </c>
      <c r="BH6085" s="21"/>
      <c r="BI6085" s="21"/>
      <c r="BL6085" s="81">
        <v>43293</v>
      </c>
      <c r="BM6085" s="81">
        <v>43307</v>
      </c>
      <c r="BN6085" s="21" t="s">
        <v>9873</v>
      </c>
      <c r="BO6085" s="21"/>
      <c r="BQ6085" s="21" t="s">
        <v>733</v>
      </c>
      <c r="BR6085" s="21" t="s">
        <v>733</v>
      </c>
      <c r="BY6085" s="7" t="s">
        <v>202</v>
      </c>
      <c r="CG6085" s="10" t="s">
        <v>734</v>
      </c>
      <c r="CH6085" s="19">
        <v>43373</v>
      </c>
      <c r="CI6085" s="21" t="s">
        <v>9970</v>
      </c>
    </row>
    <row r="6086" spans="1:87" x14ac:dyDescent="0.25">
      <c r="A6086" s="171">
        <v>2018</v>
      </c>
      <c r="B6086" s="19">
        <v>43282</v>
      </c>
      <c r="C6086" s="19">
        <v>43373</v>
      </c>
      <c r="D6086" s="21" t="s">
        <v>192</v>
      </c>
      <c r="E6086" s="21" t="s">
        <v>196</v>
      </c>
      <c r="G6086" s="5">
        <v>28953</v>
      </c>
      <c r="I6086" s="21" t="s">
        <v>360</v>
      </c>
      <c r="J6086" s="21" t="s">
        <v>8823</v>
      </c>
      <c r="N6086" s="67" t="s">
        <v>12734</v>
      </c>
      <c r="W6086" s="21" t="s">
        <v>9314</v>
      </c>
      <c r="X6086" s="21" t="s">
        <v>9274</v>
      </c>
      <c r="Y6086" s="21" t="s">
        <v>5392</v>
      </c>
      <c r="AA6086" s="5" t="s">
        <v>9440</v>
      </c>
      <c r="AC6086" s="5" t="s">
        <v>5541</v>
      </c>
      <c r="AV6086" s="21" t="s">
        <v>5684</v>
      </c>
      <c r="AW6086" s="23" t="s">
        <v>731</v>
      </c>
      <c r="AX6086" s="5" t="s">
        <v>9860</v>
      </c>
      <c r="AY6086" s="5">
        <v>30852</v>
      </c>
      <c r="AZ6086" s="19">
        <v>43293</v>
      </c>
      <c r="BC6086" s="140">
        <v>996.47413793103465</v>
      </c>
      <c r="BD6086" s="140">
        <v>1155.9100000000001</v>
      </c>
      <c r="BE6086" s="21">
        <v>1</v>
      </c>
      <c r="BF6086" s="5">
        <v>49999.99</v>
      </c>
      <c r="BG6086" s="21" t="s">
        <v>9863</v>
      </c>
      <c r="BH6086" s="21"/>
      <c r="BI6086" s="21"/>
      <c r="BL6086" s="81">
        <v>43293</v>
      </c>
      <c r="BM6086" s="81">
        <v>43307</v>
      </c>
      <c r="BN6086" s="21" t="s">
        <v>9925</v>
      </c>
      <c r="BO6086" s="21"/>
      <c r="BQ6086" s="21" t="s">
        <v>733</v>
      </c>
      <c r="BR6086" s="21" t="s">
        <v>733</v>
      </c>
      <c r="BY6086" s="7" t="s">
        <v>202</v>
      </c>
      <c r="CG6086" s="10" t="s">
        <v>734</v>
      </c>
      <c r="CH6086" s="19">
        <v>43373</v>
      </c>
      <c r="CI6086" s="21" t="s">
        <v>9970</v>
      </c>
    </row>
    <row r="6087" spans="1:87" x14ac:dyDescent="0.25">
      <c r="A6087" s="171">
        <v>2018</v>
      </c>
      <c r="B6087" s="19">
        <v>43282</v>
      </c>
      <c r="C6087" s="19">
        <v>43373</v>
      </c>
      <c r="D6087" s="21" t="s">
        <v>192</v>
      </c>
      <c r="E6087" s="21" t="s">
        <v>196</v>
      </c>
      <c r="G6087" s="5">
        <v>28955</v>
      </c>
      <c r="I6087" s="21" t="s">
        <v>360</v>
      </c>
      <c r="J6087" s="21" t="s">
        <v>8824</v>
      </c>
      <c r="N6087" s="67" t="s">
        <v>12735</v>
      </c>
      <c r="W6087" s="21" t="s">
        <v>9314</v>
      </c>
      <c r="X6087" s="21" t="s">
        <v>9274</v>
      </c>
      <c r="Y6087" s="21" t="s">
        <v>5392</v>
      </c>
      <c r="AA6087" s="5" t="s">
        <v>9440</v>
      </c>
      <c r="AC6087" s="5" t="s">
        <v>5541</v>
      </c>
      <c r="AV6087" s="21" t="s">
        <v>5843</v>
      </c>
      <c r="AW6087" s="23" t="s">
        <v>731</v>
      </c>
      <c r="AX6087" s="5" t="s">
        <v>9860</v>
      </c>
      <c r="AY6087" s="5">
        <v>42912</v>
      </c>
      <c r="AZ6087" s="19">
        <v>43293</v>
      </c>
      <c r="BC6087" s="140">
        <v>31939.224137931036</v>
      </c>
      <c r="BD6087" s="140">
        <v>37049.5</v>
      </c>
      <c r="BE6087" s="21">
        <v>1</v>
      </c>
      <c r="BF6087" s="5">
        <v>49999.99</v>
      </c>
      <c r="BG6087" s="21" t="s">
        <v>9863</v>
      </c>
      <c r="BH6087" s="21"/>
      <c r="BI6087" s="21"/>
      <c r="BL6087" s="81">
        <v>43293</v>
      </c>
      <c r="BM6087" s="81">
        <v>43307</v>
      </c>
      <c r="BN6087" s="21" t="s">
        <v>9925</v>
      </c>
      <c r="BO6087" s="21"/>
      <c r="BQ6087" s="21" t="s">
        <v>733</v>
      </c>
      <c r="BR6087" s="21" t="s">
        <v>733</v>
      </c>
      <c r="BY6087" s="7" t="s">
        <v>202</v>
      </c>
      <c r="CG6087" s="10" t="s">
        <v>734</v>
      </c>
      <c r="CH6087" s="19">
        <v>43373</v>
      </c>
      <c r="CI6087" s="21" t="s">
        <v>9970</v>
      </c>
    </row>
    <row r="6088" spans="1:87" x14ac:dyDescent="0.25">
      <c r="A6088" s="171">
        <v>2018</v>
      </c>
      <c r="B6088" s="19">
        <v>43282</v>
      </c>
      <c r="C6088" s="19">
        <v>43373</v>
      </c>
      <c r="D6088" s="21" t="s">
        <v>192</v>
      </c>
      <c r="E6088" s="21" t="s">
        <v>196</v>
      </c>
      <c r="G6088" s="5">
        <v>28956</v>
      </c>
      <c r="I6088" s="21" t="s">
        <v>360</v>
      </c>
      <c r="J6088" s="21" t="s">
        <v>8825</v>
      </c>
      <c r="N6088" s="67" t="s">
        <v>12736</v>
      </c>
      <c r="W6088" s="21" t="s">
        <v>9314</v>
      </c>
      <c r="X6088" s="21" t="s">
        <v>9274</v>
      </c>
      <c r="Y6088" s="21" t="s">
        <v>5392</v>
      </c>
      <c r="AA6088" s="5" t="s">
        <v>9440</v>
      </c>
      <c r="AC6088" s="5" t="s">
        <v>5541</v>
      </c>
      <c r="AV6088" s="21" t="s">
        <v>5843</v>
      </c>
      <c r="AW6088" s="23" t="s">
        <v>731</v>
      </c>
      <c r="AX6088" s="5" t="s">
        <v>9860</v>
      </c>
      <c r="AY6088" s="5">
        <v>42911</v>
      </c>
      <c r="AZ6088" s="19">
        <v>43293</v>
      </c>
      <c r="BC6088" s="140">
        <v>31939.224137931036</v>
      </c>
      <c r="BD6088" s="140">
        <v>37049.5</v>
      </c>
      <c r="BE6088" s="21">
        <v>1</v>
      </c>
      <c r="BF6088" s="5">
        <v>49999.99</v>
      </c>
      <c r="BG6088" s="21" t="s">
        <v>9863</v>
      </c>
      <c r="BH6088" s="21"/>
      <c r="BI6088" s="21"/>
      <c r="BL6088" s="81">
        <v>43293</v>
      </c>
      <c r="BM6088" s="81">
        <v>43307</v>
      </c>
      <c r="BN6088" s="21" t="s">
        <v>9925</v>
      </c>
      <c r="BO6088" s="21"/>
      <c r="BQ6088" s="21" t="s">
        <v>733</v>
      </c>
      <c r="BR6088" s="21" t="s">
        <v>733</v>
      </c>
      <c r="BY6088" s="7" t="s">
        <v>202</v>
      </c>
      <c r="CG6088" s="10" t="s">
        <v>734</v>
      </c>
      <c r="CH6088" s="19">
        <v>43373</v>
      </c>
      <c r="CI6088" s="21" t="s">
        <v>9970</v>
      </c>
    </row>
    <row r="6089" spans="1:87" x14ac:dyDescent="0.25">
      <c r="A6089" s="171">
        <v>2018</v>
      </c>
      <c r="B6089" s="19">
        <v>43282</v>
      </c>
      <c r="C6089" s="19">
        <v>43373</v>
      </c>
      <c r="D6089" s="21" t="s">
        <v>192</v>
      </c>
      <c r="E6089" s="21" t="s">
        <v>196</v>
      </c>
      <c r="G6089" s="5">
        <v>28957</v>
      </c>
      <c r="I6089" s="21" t="s">
        <v>360</v>
      </c>
      <c r="J6089" s="21" t="s">
        <v>8826</v>
      </c>
      <c r="N6089" s="67" t="s">
        <v>12737</v>
      </c>
      <c r="W6089" s="21" t="s">
        <v>9314</v>
      </c>
      <c r="X6089" s="21" t="s">
        <v>9274</v>
      </c>
      <c r="Y6089" s="21" t="s">
        <v>5392</v>
      </c>
      <c r="AA6089" s="5" t="s">
        <v>9440</v>
      </c>
      <c r="AC6089" s="5" t="s">
        <v>5541</v>
      </c>
      <c r="AV6089" s="21" t="s">
        <v>5774</v>
      </c>
      <c r="AW6089" s="23" t="s">
        <v>731</v>
      </c>
      <c r="AX6089" s="5" t="s">
        <v>9860</v>
      </c>
      <c r="AY6089" s="5">
        <v>42582</v>
      </c>
      <c r="AZ6089" s="19">
        <v>43293</v>
      </c>
      <c r="BC6089" s="140">
        <v>272.48275862068965</v>
      </c>
      <c r="BD6089" s="140">
        <v>316.08</v>
      </c>
      <c r="BE6089" s="21">
        <v>1</v>
      </c>
      <c r="BF6089" s="5">
        <v>49999.99</v>
      </c>
      <c r="BG6089" s="21" t="s">
        <v>9863</v>
      </c>
      <c r="BH6089" s="21"/>
      <c r="BI6089" s="21"/>
      <c r="BL6089" s="81">
        <v>43293</v>
      </c>
      <c r="BM6089" s="81">
        <v>43307</v>
      </c>
      <c r="BN6089" s="21" t="s">
        <v>9925</v>
      </c>
      <c r="BO6089" s="21"/>
      <c r="BQ6089" s="21" t="s">
        <v>733</v>
      </c>
      <c r="BR6089" s="21" t="s">
        <v>733</v>
      </c>
      <c r="BY6089" s="7" t="s">
        <v>202</v>
      </c>
      <c r="CG6089" s="10" t="s">
        <v>734</v>
      </c>
      <c r="CH6089" s="19">
        <v>43373</v>
      </c>
      <c r="CI6089" s="21" t="s">
        <v>9970</v>
      </c>
    </row>
    <row r="6090" spans="1:87" x14ac:dyDescent="0.25">
      <c r="A6090" s="171">
        <v>2018</v>
      </c>
      <c r="B6090" s="19">
        <v>43282</v>
      </c>
      <c r="C6090" s="19">
        <v>43373</v>
      </c>
      <c r="D6090" s="21" t="s">
        <v>192</v>
      </c>
      <c r="E6090" s="21" t="s">
        <v>196</v>
      </c>
      <c r="G6090" s="5">
        <v>28958</v>
      </c>
      <c r="I6090" s="21" t="s">
        <v>360</v>
      </c>
      <c r="J6090" s="21" t="s">
        <v>8827</v>
      </c>
      <c r="N6090" s="67" t="s">
        <v>12738</v>
      </c>
      <c r="W6090" s="21" t="s">
        <v>5422</v>
      </c>
      <c r="X6090" s="21" t="s">
        <v>5421</v>
      </c>
      <c r="Y6090" s="21" t="s">
        <v>601</v>
      </c>
      <c r="AA6090" s="5" t="s">
        <v>9442</v>
      </c>
      <c r="AC6090" s="5" t="s">
        <v>626</v>
      </c>
      <c r="AV6090" s="21" t="s">
        <v>5843</v>
      </c>
      <c r="AW6090" s="23" t="s">
        <v>731</v>
      </c>
      <c r="AX6090" s="5" t="s">
        <v>9860</v>
      </c>
      <c r="AY6090" s="5">
        <v>43014</v>
      </c>
      <c r="AZ6090" s="19">
        <v>43294</v>
      </c>
      <c r="BC6090" s="140">
        <v>7350.0000000000009</v>
      </c>
      <c r="BD6090" s="140">
        <v>8526</v>
      </c>
      <c r="BE6090" s="21">
        <v>1</v>
      </c>
      <c r="BF6090" s="5">
        <v>49999.99</v>
      </c>
      <c r="BG6090" s="21" t="s">
        <v>9863</v>
      </c>
      <c r="BH6090" s="21"/>
      <c r="BI6090" s="21"/>
      <c r="BL6090" s="81">
        <v>43294</v>
      </c>
      <c r="BM6090" s="81">
        <v>43308</v>
      </c>
      <c r="BN6090" s="21" t="s">
        <v>9870</v>
      </c>
      <c r="BO6090" s="21"/>
      <c r="BQ6090" s="21" t="s">
        <v>733</v>
      </c>
      <c r="BR6090" s="21" t="s">
        <v>733</v>
      </c>
      <c r="BY6090" s="7" t="s">
        <v>202</v>
      </c>
      <c r="CG6090" s="10" t="s">
        <v>734</v>
      </c>
      <c r="CH6090" s="19">
        <v>43373</v>
      </c>
      <c r="CI6090" s="21" t="s">
        <v>9970</v>
      </c>
    </row>
    <row r="6091" spans="1:87" x14ac:dyDescent="0.25">
      <c r="A6091" s="171">
        <v>2018</v>
      </c>
      <c r="B6091" s="19">
        <v>43282</v>
      </c>
      <c r="C6091" s="19">
        <v>43373</v>
      </c>
      <c r="D6091" s="21" t="s">
        <v>192</v>
      </c>
      <c r="E6091" s="21" t="s">
        <v>196</v>
      </c>
      <c r="G6091" s="5">
        <v>28959</v>
      </c>
      <c r="I6091" s="21" t="s">
        <v>360</v>
      </c>
      <c r="J6091" s="21" t="s">
        <v>8828</v>
      </c>
      <c r="N6091" s="67" t="s">
        <v>12739</v>
      </c>
      <c r="W6091" s="21" t="s">
        <v>5422</v>
      </c>
      <c r="X6091" s="21" t="s">
        <v>5421</v>
      </c>
      <c r="Y6091" s="21" t="s">
        <v>601</v>
      </c>
      <c r="AA6091" s="5" t="s">
        <v>9442</v>
      </c>
      <c r="AC6091" s="5" t="s">
        <v>626</v>
      </c>
      <c r="AV6091" s="21" t="s">
        <v>5849</v>
      </c>
      <c r="AW6091" s="23" t="s">
        <v>731</v>
      </c>
      <c r="AX6091" s="5" t="s">
        <v>9860</v>
      </c>
      <c r="AY6091" s="5">
        <v>43013</v>
      </c>
      <c r="AZ6091" s="19">
        <v>43294</v>
      </c>
      <c r="BC6091" s="140">
        <v>3900.0000000000005</v>
      </c>
      <c r="BD6091" s="140">
        <v>4524</v>
      </c>
      <c r="BE6091" s="21">
        <v>1</v>
      </c>
      <c r="BF6091" s="5">
        <v>49999.99</v>
      </c>
      <c r="BG6091" s="21" t="s">
        <v>9863</v>
      </c>
      <c r="BH6091" s="21"/>
      <c r="BI6091" s="21"/>
      <c r="BL6091" s="81">
        <v>43294</v>
      </c>
      <c r="BM6091" s="81">
        <v>43308</v>
      </c>
      <c r="BN6091" s="21" t="s">
        <v>9870</v>
      </c>
      <c r="BO6091" s="21"/>
      <c r="BQ6091" s="21" t="s">
        <v>733</v>
      </c>
      <c r="BR6091" s="21" t="s">
        <v>733</v>
      </c>
      <c r="BY6091" s="7" t="s">
        <v>202</v>
      </c>
      <c r="CG6091" s="10" t="s">
        <v>734</v>
      </c>
      <c r="CH6091" s="19">
        <v>43373</v>
      </c>
      <c r="CI6091" s="21" t="s">
        <v>9970</v>
      </c>
    </row>
    <row r="6092" spans="1:87" x14ac:dyDescent="0.25">
      <c r="A6092" s="171">
        <v>2018</v>
      </c>
      <c r="B6092" s="19">
        <v>43282</v>
      </c>
      <c r="C6092" s="19">
        <v>43373</v>
      </c>
      <c r="D6092" s="21" t="s">
        <v>192</v>
      </c>
      <c r="E6092" s="21" t="s">
        <v>196</v>
      </c>
      <c r="G6092" s="5">
        <v>28961</v>
      </c>
      <c r="I6092" s="21" t="s">
        <v>360</v>
      </c>
      <c r="J6092" s="21" t="s">
        <v>8829</v>
      </c>
      <c r="N6092" s="67" t="s">
        <v>12740</v>
      </c>
      <c r="W6092" s="21" t="s">
        <v>9301</v>
      </c>
      <c r="X6092" s="21"/>
      <c r="Y6092" s="21"/>
      <c r="AA6092" s="5" t="s">
        <v>9301</v>
      </c>
      <c r="AC6092" s="5" t="s">
        <v>9509</v>
      </c>
      <c r="AV6092" s="21" t="s">
        <v>5614</v>
      </c>
      <c r="AW6092" s="23" t="s">
        <v>731</v>
      </c>
      <c r="AX6092" s="5" t="s">
        <v>726</v>
      </c>
      <c r="AY6092" s="5">
        <v>43170</v>
      </c>
      <c r="AZ6092" s="19">
        <v>43294</v>
      </c>
      <c r="BC6092" s="140">
        <v>41250</v>
      </c>
      <c r="BD6092" s="140">
        <v>47850</v>
      </c>
      <c r="BE6092" s="21">
        <v>1</v>
      </c>
      <c r="BF6092" s="5">
        <v>49999.99</v>
      </c>
      <c r="BG6092" s="21" t="s">
        <v>9863</v>
      </c>
      <c r="BH6092" s="21"/>
      <c r="BI6092" s="21"/>
      <c r="BL6092" s="81">
        <v>43294</v>
      </c>
      <c r="BM6092" s="81">
        <v>43308</v>
      </c>
      <c r="BN6092" s="21" t="s">
        <v>9920</v>
      </c>
      <c r="BO6092" s="21"/>
      <c r="BQ6092" s="21" t="s">
        <v>733</v>
      </c>
      <c r="BR6092" s="21" t="s">
        <v>733</v>
      </c>
      <c r="BY6092" s="7" t="s">
        <v>202</v>
      </c>
      <c r="CG6092" s="10" t="s">
        <v>734</v>
      </c>
      <c r="CH6092" s="19">
        <v>43373</v>
      </c>
      <c r="CI6092" s="21" t="s">
        <v>9970</v>
      </c>
    </row>
    <row r="6093" spans="1:87" x14ac:dyDescent="0.25">
      <c r="A6093" s="171">
        <v>2018</v>
      </c>
      <c r="B6093" s="19">
        <v>43282</v>
      </c>
      <c r="C6093" s="19">
        <v>43373</v>
      </c>
      <c r="D6093" s="21" t="s">
        <v>192</v>
      </c>
      <c r="E6093" s="21" t="s">
        <v>196</v>
      </c>
      <c r="G6093" s="5">
        <v>28962</v>
      </c>
      <c r="I6093" s="21" t="s">
        <v>360</v>
      </c>
      <c r="J6093" s="21" t="s">
        <v>8830</v>
      </c>
      <c r="N6093" s="67" t="s">
        <v>12741</v>
      </c>
      <c r="W6093" s="21" t="s">
        <v>9301</v>
      </c>
      <c r="X6093" s="21"/>
      <c r="Y6093" s="21"/>
      <c r="AA6093" s="5" t="s">
        <v>9301</v>
      </c>
      <c r="AC6093" s="5" t="s">
        <v>9509</v>
      </c>
      <c r="AV6093" s="21" t="s">
        <v>5614</v>
      </c>
      <c r="AW6093" s="23" t="s">
        <v>731</v>
      </c>
      <c r="AX6093" s="5" t="s">
        <v>726</v>
      </c>
      <c r="AY6093" s="5">
        <v>43171</v>
      </c>
      <c r="AZ6093" s="19">
        <v>43294</v>
      </c>
      <c r="BC6093" s="140">
        <v>17715.517241379312</v>
      </c>
      <c r="BD6093" s="140">
        <v>20550</v>
      </c>
      <c r="BE6093" s="21">
        <v>1</v>
      </c>
      <c r="BF6093" s="5">
        <v>49999.99</v>
      </c>
      <c r="BG6093" s="21" t="s">
        <v>9863</v>
      </c>
      <c r="BH6093" s="21"/>
      <c r="BI6093" s="21"/>
      <c r="BL6093" s="81">
        <v>43294</v>
      </c>
      <c r="BM6093" s="81">
        <v>43308</v>
      </c>
      <c r="BN6093" s="21" t="s">
        <v>9920</v>
      </c>
      <c r="BO6093" s="21"/>
      <c r="BQ6093" s="21" t="s">
        <v>733</v>
      </c>
      <c r="BR6093" s="21" t="s">
        <v>733</v>
      </c>
      <c r="BY6093" s="7" t="s">
        <v>202</v>
      </c>
      <c r="CG6093" s="10" t="s">
        <v>734</v>
      </c>
      <c r="CH6093" s="19">
        <v>43373</v>
      </c>
      <c r="CI6093" s="21" t="s">
        <v>9970</v>
      </c>
    </row>
    <row r="6094" spans="1:87" x14ac:dyDescent="0.25">
      <c r="A6094" s="171">
        <v>2018</v>
      </c>
      <c r="B6094" s="19">
        <v>43282</v>
      </c>
      <c r="C6094" s="19">
        <v>43373</v>
      </c>
      <c r="D6094" s="21" t="s">
        <v>192</v>
      </c>
      <c r="E6094" s="21" t="s">
        <v>196</v>
      </c>
      <c r="G6094" s="5">
        <v>28966</v>
      </c>
      <c r="I6094" s="21" t="s">
        <v>360</v>
      </c>
      <c r="J6094" s="21" t="s">
        <v>8831</v>
      </c>
      <c r="N6094" s="67" t="s">
        <v>12742</v>
      </c>
      <c r="W6094" s="21" t="s">
        <v>9314</v>
      </c>
      <c r="X6094" s="21" t="s">
        <v>9274</v>
      </c>
      <c r="Y6094" s="21" t="s">
        <v>5392</v>
      </c>
      <c r="AA6094" s="5" t="s">
        <v>9440</v>
      </c>
      <c r="AC6094" s="5" t="s">
        <v>5541</v>
      </c>
      <c r="AV6094" s="21" t="s">
        <v>5834</v>
      </c>
      <c r="AW6094" s="23" t="s">
        <v>731</v>
      </c>
      <c r="AX6094" s="5" t="s">
        <v>9860</v>
      </c>
      <c r="AY6094" s="5">
        <v>42780</v>
      </c>
      <c r="AZ6094" s="19">
        <v>43297</v>
      </c>
      <c r="BC6094" s="140">
        <v>16775.043103448275</v>
      </c>
      <c r="BD6094" s="140">
        <v>19459.05</v>
      </c>
      <c r="BE6094" s="21">
        <v>1</v>
      </c>
      <c r="BF6094" s="5">
        <v>49999.99</v>
      </c>
      <c r="BG6094" s="21" t="s">
        <v>9863</v>
      </c>
      <c r="BH6094" s="21"/>
      <c r="BI6094" s="21"/>
      <c r="BL6094" s="81">
        <v>43297</v>
      </c>
      <c r="BM6094" s="81">
        <v>43311</v>
      </c>
      <c r="BN6094" s="21" t="s">
        <v>9925</v>
      </c>
      <c r="BO6094" s="21"/>
      <c r="BQ6094" s="21" t="s">
        <v>733</v>
      </c>
      <c r="BR6094" s="21" t="s">
        <v>733</v>
      </c>
      <c r="BY6094" s="7" t="s">
        <v>202</v>
      </c>
      <c r="CG6094" s="10" t="s">
        <v>734</v>
      </c>
      <c r="CH6094" s="19">
        <v>43373</v>
      </c>
      <c r="CI6094" s="21" t="s">
        <v>9970</v>
      </c>
    </row>
    <row r="6095" spans="1:87" x14ac:dyDescent="0.25">
      <c r="A6095" s="171">
        <v>2018</v>
      </c>
      <c r="B6095" s="19">
        <v>43282</v>
      </c>
      <c r="C6095" s="19">
        <v>43373</v>
      </c>
      <c r="D6095" s="21" t="s">
        <v>192</v>
      </c>
      <c r="E6095" s="21" t="s">
        <v>196</v>
      </c>
      <c r="G6095" s="5">
        <v>28967</v>
      </c>
      <c r="I6095" s="21" t="s">
        <v>360</v>
      </c>
      <c r="J6095" s="21" t="s">
        <v>8832</v>
      </c>
      <c r="N6095" s="67" t="s">
        <v>12743</v>
      </c>
      <c r="W6095" s="21" t="s">
        <v>5422</v>
      </c>
      <c r="X6095" s="21" t="s">
        <v>5421</v>
      </c>
      <c r="Y6095" s="21" t="s">
        <v>601</v>
      </c>
      <c r="AA6095" s="5" t="s">
        <v>9442</v>
      </c>
      <c r="AC6095" s="5" t="s">
        <v>626</v>
      </c>
      <c r="AV6095" s="21" t="s">
        <v>5849</v>
      </c>
      <c r="AW6095" s="23" t="s">
        <v>731</v>
      </c>
      <c r="AX6095" s="5" t="s">
        <v>9860</v>
      </c>
      <c r="AY6095" s="5">
        <v>42992</v>
      </c>
      <c r="AZ6095" s="19">
        <v>43297</v>
      </c>
      <c r="BC6095" s="140">
        <v>1300</v>
      </c>
      <c r="BD6095" s="140">
        <v>1508</v>
      </c>
      <c r="BE6095" s="21">
        <v>1</v>
      </c>
      <c r="BF6095" s="5">
        <v>49999.99</v>
      </c>
      <c r="BG6095" s="21" t="s">
        <v>9863</v>
      </c>
      <c r="BH6095" s="21"/>
      <c r="BI6095" s="21"/>
      <c r="BL6095" s="81">
        <v>43297</v>
      </c>
      <c r="BM6095" s="81">
        <v>43311</v>
      </c>
      <c r="BN6095" s="21" t="s">
        <v>9870</v>
      </c>
      <c r="BO6095" s="21"/>
      <c r="BQ6095" s="21" t="s">
        <v>733</v>
      </c>
      <c r="BR6095" s="21" t="s">
        <v>733</v>
      </c>
      <c r="BY6095" s="7" t="s">
        <v>202</v>
      </c>
      <c r="CG6095" s="10" t="s">
        <v>734</v>
      </c>
      <c r="CH6095" s="19">
        <v>43373</v>
      </c>
      <c r="CI6095" s="21" t="s">
        <v>9970</v>
      </c>
    </row>
    <row r="6096" spans="1:87" x14ac:dyDescent="0.25">
      <c r="A6096" s="171">
        <v>2018</v>
      </c>
      <c r="B6096" s="19">
        <v>43282</v>
      </c>
      <c r="C6096" s="19">
        <v>43373</v>
      </c>
      <c r="D6096" s="21" t="s">
        <v>192</v>
      </c>
      <c r="E6096" s="21" t="s">
        <v>196</v>
      </c>
      <c r="G6096" s="5">
        <v>28968</v>
      </c>
      <c r="I6096" s="21" t="s">
        <v>360</v>
      </c>
      <c r="J6096" s="21" t="s">
        <v>8833</v>
      </c>
      <c r="N6096" s="67" t="s">
        <v>12744</v>
      </c>
      <c r="W6096" s="21" t="s">
        <v>9367</v>
      </c>
      <c r="X6096" s="21"/>
      <c r="Y6096" s="21"/>
      <c r="AA6096" s="5" t="s">
        <v>9367</v>
      </c>
      <c r="AC6096" s="5" t="s">
        <v>9537</v>
      </c>
      <c r="AV6096" s="21" t="s">
        <v>5849</v>
      </c>
      <c r="AW6096" s="23" t="s">
        <v>731</v>
      </c>
      <c r="AX6096" s="5" t="s">
        <v>9860</v>
      </c>
      <c r="AY6096" s="5">
        <v>42673</v>
      </c>
      <c r="AZ6096" s="19">
        <v>43297</v>
      </c>
      <c r="BC6096" s="140">
        <v>38500</v>
      </c>
      <c r="BD6096" s="140">
        <v>44660</v>
      </c>
      <c r="BE6096" s="21">
        <v>1</v>
      </c>
      <c r="BF6096" s="5">
        <v>49999.99</v>
      </c>
      <c r="BG6096" s="21" t="s">
        <v>9863</v>
      </c>
      <c r="BH6096" s="21"/>
      <c r="BI6096" s="21"/>
      <c r="BL6096" s="81">
        <v>43297</v>
      </c>
      <c r="BM6096" s="81">
        <v>43311</v>
      </c>
      <c r="BN6096" s="21" t="s">
        <v>9958</v>
      </c>
      <c r="BO6096" s="21"/>
      <c r="BQ6096" s="21" t="s">
        <v>733</v>
      </c>
      <c r="BR6096" s="21" t="s">
        <v>733</v>
      </c>
      <c r="BY6096" s="7" t="s">
        <v>202</v>
      </c>
      <c r="CG6096" s="10" t="s">
        <v>734</v>
      </c>
      <c r="CH6096" s="19">
        <v>43373</v>
      </c>
      <c r="CI6096" s="21" t="s">
        <v>9970</v>
      </c>
    </row>
    <row r="6097" spans="1:87" x14ac:dyDescent="0.25">
      <c r="A6097" s="171">
        <v>2018</v>
      </c>
      <c r="B6097" s="19">
        <v>43282</v>
      </c>
      <c r="C6097" s="19">
        <v>43373</v>
      </c>
      <c r="D6097" s="21" t="s">
        <v>192</v>
      </c>
      <c r="E6097" s="21" t="s">
        <v>196</v>
      </c>
      <c r="G6097" s="5">
        <v>28971</v>
      </c>
      <c r="I6097" s="21" t="s">
        <v>360</v>
      </c>
      <c r="J6097" s="21" t="s">
        <v>8834</v>
      </c>
      <c r="N6097" s="67" t="s">
        <v>12745</v>
      </c>
      <c r="W6097" s="21" t="s">
        <v>9342</v>
      </c>
      <c r="X6097" s="21"/>
      <c r="Y6097" s="21"/>
      <c r="AA6097" s="5" t="s">
        <v>9342</v>
      </c>
      <c r="AC6097" s="5" t="s">
        <v>9535</v>
      </c>
      <c r="AV6097" s="21" t="s">
        <v>5628</v>
      </c>
      <c r="AW6097" s="23" t="s">
        <v>731</v>
      </c>
      <c r="AX6097" s="5" t="s">
        <v>9860</v>
      </c>
      <c r="AY6097" s="5">
        <v>42996</v>
      </c>
      <c r="AZ6097" s="19">
        <v>43297</v>
      </c>
      <c r="BC6097" s="140">
        <v>742.81034482758628</v>
      </c>
      <c r="BD6097" s="140">
        <v>861.66</v>
      </c>
      <c r="BE6097" s="21">
        <v>1</v>
      </c>
      <c r="BF6097" s="5">
        <v>49999.99</v>
      </c>
      <c r="BG6097" s="21" t="s">
        <v>9863</v>
      </c>
      <c r="BH6097" s="21"/>
      <c r="BI6097" s="21"/>
      <c r="BL6097" s="81">
        <v>43297</v>
      </c>
      <c r="BM6097" s="81">
        <v>43311</v>
      </c>
      <c r="BN6097" s="21" t="s">
        <v>9881</v>
      </c>
      <c r="BO6097" s="21"/>
      <c r="BQ6097" s="21" t="s">
        <v>733</v>
      </c>
      <c r="BR6097" s="21" t="s">
        <v>733</v>
      </c>
      <c r="BY6097" s="7" t="s">
        <v>202</v>
      </c>
      <c r="CG6097" s="10" t="s">
        <v>734</v>
      </c>
      <c r="CH6097" s="19">
        <v>43373</v>
      </c>
      <c r="CI6097" s="21" t="s">
        <v>9970</v>
      </c>
    </row>
    <row r="6098" spans="1:87" x14ac:dyDescent="0.25">
      <c r="A6098" s="171">
        <v>2018</v>
      </c>
      <c r="B6098" s="19">
        <v>43282</v>
      </c>
      <c r="C6098" s="19">
        <v>43373</v>
      </c>
      <c r="D6098" s="21" t="s">
        <v>192</v>
      </c>
      <c r="E6098" s="21" t="s">
        <v>196</v>
      </c>
      <c r="G6098" s="5">
        <v>28972</v>
      </c>
      <c r="I6098" s="21" t="s">
        <v>360</v>
      </c>
      <c r="J6098" s="21" t="s">
        <v>8835</v>
      </c>
      <c r="N6098" s="67" t="s">
        <v>12746</v>
      </c>
      <c r="W6098" s="21" t="s">
        <v>5422</v>
      </c>
      <c r="X6098" s="21" t="s">
        <v>5421</v>
      </c>
      <c r="Y6098" s="21" t="s">
        <v>601</v>
      </c>
      <c r="AA6098" s="5" t="s">
        <v>9442</v>
      </c>
      <c r="AC6098" s="5" t="s">
        <v>626</v>
      </c>
      <c r="AV6098" s="21" t="s">
        <v>9739</v>
      </c>
      <c r="AW6098" s="23" t="s">
        <v>731</v>
      </c>
      <c r="AX6098" s="5" t="s">
        <v>9860</v>
      </c>
      <c r="AY6098" s="5">
        <v>42982</v>
      </c>
      <c r="AZ6098" s="19">
        <v>43297</v>
      </c>
      <c r="BC6098" s="140">
        <v>3200</v>
      </c>
      <c r="BD6098" s="140">
        <v>3712</v>
      </c>
      <c r="BE6098" s="21">
        <v>1</v>
      </c>
      <c r="BF6098" s="5">
        <v>49999.99</v>
      </c>
      <c r="BG6098" s="21" t="s">
        <v>9863</v>
      </c>
      <c r="BH6098" s="21"/>
      <c r="BI6098" s="21"/>
      <c r="BL6098" s="81">
        <v>43297</v>
      </c>
      <c r="BM6098" s="81">
        <v>43311</v>
      </c>
      <c r="BN6098" s="21" t="s">
        <v>9870</v>
      </c>
      <c r="BO6098" s="21"/>
      <c r="BQ6098" s="21" t="s">
        <v>733</v>
      </c>
      <c r="BR6098" s="21" t="s">
        <v>733</v>
      </c>
      <c r="BY6098" s="7" t="s">
        <v>202</v>
      </c>
      <c r="CG6098" s="10" t="s">
        <v>734</v>
      </c>
      <c r="CH6098" s="19">
        <v>43373</v>
      </c>
      <c r="CI6098" s="21" t="s">
        <v>9970</v>
      </c>
    </row>
    <row r="6099" spans="1:87" x14ac:dyDescent="0.25">
      <c r="A6099" s="171">
        <v>2018</v>
      </c>
      <c r="B6099" s="19">
        <v>43282</v>
      </c>
      <c r="C6099" s="19">
        <v>43373</v>
      </c>
      <c r="D6099" s="21" t="s">
        <v>192</v>
      </c>
      <c r="E6099" s="21" t="s">
        <v>196</v>
      </c>
      <c r="G6099" s="5">
        <v>28973</v>
      </c>
      <c r="I6099" s="21" t="s">
        <v>360</v>
      </c>
      <c r="J6099" s="21" t="s">
        <v>8836</v>
      </c>
      <c r="N6099" s="67" t="s">
        <v>12747</v>
      </c>
      <c r="W6099" s="21" t="s">
        <v>5498</v>
      </c>
      <c r="X6099" s="21"/>
      <c r="Y6099" s="21"/>
      <c r="AA6099" s="5" t="s">
        <v>5498</v>
      </c>
      <c r="AC6099" s="5" t="s">
        <v>636</v>
      </c>
      <c r="AV6099" s="21" t="s">
        <v>5843</v>
      </c>
      <c r="AW6099" s="23" t="s">
        <v>731</v>
      </c>
      <c r="AX6099" s="5" t="s">
        <v>9860</v>
      </c>
      <c r="AY6099" s="5">
        <v>42926</v>
      </c>
      <c r="AZ6099" s="19">
        <v>43297</v>
      </c>
      <c r="BC6099" s="140">
        <v>10996.000000000002</v>
      </c>
      <c r="BD6099" s="140">
        <v>12755.36</v>
      </c>
      <c r="BE6099" s="21">
        <v>1</v>
      </c>
      <c r="BF6099" s="5">
        <v>49999.99</v>
      </c>
      <c r="BG6099" s="21" t="s">
        <v>9863</v>
      </c>
      <c r="BH6099" s="21"/>
      <c r="BI6099" s="21"/>
      <c r="BL6099" s="81">
        <v>43297</v>
      </c>
      <c r="BM6099" s="81">
        <v>43311</v>
      </c>
      <c r="BN6099" s="21" t="s">
        <v>9903</v>
      </c>
      <c r="BO6099" s="21"/>
      <c r="BQ6099" s="21" t="s">
        <v>733</v>
      </c>
      <c r="BR6099" s="21" t="s">
        <v>733</v>
      </c>
      <c r="BY6099" s="7" t="s">
        <v>202</v>
      </c>
      <c r="CG6099" s="10" t="s">
        <v>734</v>
      </c>
      <c r="CH6099" s="19">
        <v>43373</v>
      </c>
      <c r="CI6099" s="21" t="s">
        <v>9970</v>
      </c>
    </row>
    <row r="6100" spans="1:87" x14ac:dyDescent="0.25">
      <c r="A6100" s="171">
        <v>2018</v>
      </c>
      <c r="B6100" s="19">
        <v>43282</v>
      </c>
      <c r="C6100" s="19">
        <v>43373</v>
      </c>
      <c r="D6100" s="21" t="s">
        <v>192</v>
      </c>
      <c r="E6100" s="21" t="s">
        <v>196</v>
      </c>
      <c r="G6100" s="5">
        <v>28975</v>
      </c>
      <c r="I6100" s="21" t="s">
        <v>360</v>
      </c>
      <c r="J6100" s="21" t="s">
        <v>8837</v>
      </c>
      <c r="N6100" s="67" t="s">
        <v>12748</v>
      </c>
      <c r="W6100" s="21" t="s">
        <v>5422</v>
      </c>
      <c r="X6100" s="21" t="s">
        <v>5421</v>
      </c>
      <c r="Y6100" s="21" t="s">
        <v>601</v>
      </c>
      <c r="AA6100" s="5" t="s">
        <v>9442</v>
      </c>
      <c r="AC6100" s="5" t="s">
        <v>626</v>
      </c>
      <c r="AV6100" s="21" t="s">
        <v>9733</v>
      </c>
      <c r="AW6100" s="23" t="s">
        <v>731</v>
      </c>
      <c r="AX6100" s="5" t="s">
        <v>9860</v>
      </c>
      <c r="AY6100" s="5">
        <v>43019</v>
      </c>
      <c r="AZ6100" s="19">
        <v>43297</v>
      </c>
      <c r="BC6100" s="140">
        <v>1840.0000000000002</v>
      </c>
      <c r="BD6100" s="140">
        <v>2134.4</v>
      </c>
      <c r="BE6100" s="21">
        <v>1</v>
      </c>
      <c r="BF6100" s="5">
        <v>49999.99</v>
      </c>
      <c r="BG6100" s="21" t="s">
        <v>9863</v>
      </c>
      <c r="BH6100" s="21"/>
      <c r="BI6100" s="21"/>
      <c r="BL6100" s="81">
        <v>43297</v>
      </c>
      <c r="BM6100" s="81">
        <v>43311</v>
      </c>
      <c r="BN6100" s="21" t="s">
        <v>9870</v>
      </c>
      <c r="BO6100" s="21"/>
      <c r="BQ6100" s="21" t="s">
        <v>733</v>
      </c>
      <c r="BR6100" s="21" t="s">
        <v>733</v>
      </c>
      <c r="BY6100" s="7" t="s">
        <v>202</v>
      </c>
      <c r="CG6100" s="10" t="s">
        <v>734</v>
      </c>
      <c r="CH6100" s="19">
        <v>43373</v>
      </c>
      <c r="CI6100" s="21" t="s">
        <v>9970</v>
      </c>
    </row>
    <row r="6101" spans="1:87" x14ac:dyDescent="0.25">
      <c r="A6101" s="171">
        <v>2018</v>
      </c>
      <c r="B6101" s="19">
        <v>43282</v>
      </c>
      <c r="C6101" s="19">
        <v>43373</v>
      </c>
      <c r="D6101" s="21" t="s">
        <v>192</v>
      </c>
      <c r="E6101" s="21" t="s">
        <v>196</v>
      </c>
      <c r="G6101" s="5">
        <v>28977</v>
      </c>
      <c r="I6101" s="21" t="s">
        <v>360</v>
      </c>
      <c r="J6101" s="21" t="s">
        <v>8838</v>
      </c>
      <c r="N6101" s="67" t="s">
        <v>12749</v>
      </c>
      <c r="W6101" s="21" t="s">
        <v>5422</v>
      </c>
      <c r="X6101" s="21" t="s">
        <v>5421</v>
      </c>
      <c r="Y6101" s="21" t="s">
        <v>601</v>
      </c>
      <c r="AA6101" s="5" t="s">
        <v>9442</v>
      </c>
      <c r="AC6101" s="5" t="s">
        <v>626</v>
      </c>
      <c r="AV6101" s="21" t="s">
        <v>9733</v>
      </c>
      <c r="AW6101" s="23" t="s">
        <v>731</v>
      </c>
      <c r="AX6101" s="5" t="s">
        <v>9860</v>
      </c>
      <c r="AY6101" s="5">
        <v>43021</v>
      </c>
      <c r="AZ6101" s="19">
        <v>43298</v>
      </c>
      <c r="BC6101" s="140">
        <v>3520</v>
      </c>
      <c r="BD6101" s="140">
        <v>4083.2</v>
      </c>
      <c r="BE6101" s="21">
        <v>1</v>
      </c>
      <c r="BF6101" s="5">
        <v>49999.99</v>
      </c>
      <c r="BG6101" s="21" t="s">
        <v>9863</v>
      </c>
      <c r="BH6101" s="21"/>
      <c r="BI6101" s="21"/>
      <c r="BL6101" s="81">
        <v>43298</v>
      </c>
      <c r="BM6101" s="81">
        <v>43312</v>
      </c>
      <c r="BN6101" s="21" t="s">
        <v>9870</v>
      </c>
      <c r="BO6101" s="21"/>
      <c r="BQ6101" s="21" t="s">
        <v>733</v>
      </c>
      <c r="BR6101" s="21" t="s">
        <v>733</v>
      </c>
      <c r="BY6101" s="7" t="s">
        <v>202</v>
      </c>
      <c r="CG6101" s="10" t="s">
        <v>734</v>
      </c>
      <c r="CH6101" s="19">
        <v>43373</v>
      </c>
      <c r="CI6101" s="21" t="s">
        <v>9970</v>
      </c>
    </row>
    <row r="6102" spans="1:87" x14ac:dyDescent="0.25">
      <c r="A6102" s="171">
        <v>2018</v>
      </c>
      <c r="B6102" s="19">
        <v>43282</v>
      </c>
      <c r="C6102" s="19">
        <v>43373</v>
      </c>
      <c r="D6102" s="21" t="s">
        <v>192</v>
      </c>
      <c r="E6102" s="21" t="s">
        <v>196</v>
      </c>
      <c r="G6102" s="5">
        <v>28979</v>
      </c>
      <c r="I6102" s="21" t="s">
        <v>360</v>
      </c>
      <c r="J6102" s="21" t="s">
        <v>8839</v>
      </c>
      <c r="N6102" s="67" t="s">
        <v>12750</v>
      </c>
      <c r="W6102" s="21" t="s">
        <v>9342</v>
      </c>
      <c r="X6102" s="21"/>
      <c r="Y6102" s="21"/>
      <c r="AA6102" s="5" t="s">
        <v>9342</v>
      </c>
      <c r="AC6102" s="5" t="s">
        <v>9535</v>
      </c>
      <c r="AV6102" s="21" t="s">
        <v>9734</v>
      </c>
      <c r="AW6102" s="23" t="s">
        <v>731</v>
      </c>
      <c r="AX6102" s="5" t="s">
        <v>9860</v>
      </c>
      <c r="AY6102" s="5">
        <v>41922</v>
      </c>
      <c r="AZ6102" s="19">
        <v>43298</v>
      </c>
      <c r="BC6102" s="140">
        <v>11323.603448275862</v>
      </c>
      <c r="BD6102" s="140">
        <v>13135.38</v>
      </c>
      <c r="BE6102" s="21">
        <v>1</v>
      </c>
      <c r="BF6102" s="5">
        <v>49999.99</v>
      </c>
      <c r="BG6102" s="21" t="s">
        <v>9863</v>
      </c>
      <c r="BH6102" s="21"/>
      <c r="BI6102" s="21"/>
      <c r="BL6102" s="81">
        <v>43298</v>
      </c>
      <c r="BM6102" s="81">
        <v>43312</v>
      </c>
      <c r="BN6102" s="21" t="s">
        <v>9881</v>
      </c>
      <c r="BO6102" s="21"/>
      <c r="BQ6102" s="21" t="s">
        <v>733</v>
      </c>
      <c r="BR6102" s="21" t="s">
        <v>733</v>
      </c>
      <c r="BY6102" s="7" t="s">
        <v>202</v>
      </c>
      <c r="CG6102" s="10" t="s">
        <v>734</v>
      </c>
      <c r="CH6102" s="19">
        <v>43373</v>
      </c>
      <c r="CI6102" s="21" t="s">
        <v>9970</v>
      </c>
    </row>
    <row r="6103" spans="1:87" x14ac:dyDescent="0.25">
      <c r="A6103" s="171">
        <v>2018</v>
      </c>
      <c r="B6103" s="19">
        <v>43282</v>
      </c>
      <c r="C6103" s="19">
        <v>43373</v>
      </c>
      <c r="D6103" s="21" t="s">
        <v>192</v>
      </c>
      <c r="E6103" s="21" t="s">
        <v>196</v>
      </c>
      <c r="G6103" s="5">
        <v>28980</v>
      </c>
      <c r="I6103" s="21" t="s">
        <v>360</v>
      </c>
      <c r="J6103" s="21" t="s">
        <v>8840</v>
      </c>
      <c r="N6103" s="67" t="s">
        <v>12751</v>
      </c>
      <c r="W6103" s="21" t="s">
        <v>5422</v>
      </c>
      <c r="X6103" s="21" t="s">
        <v>5421</v>
      </c>
      <c r="Y6103" s="21" t="s">
        <v>601</v>
      </c>
      <c r="AA6103" s="5" t="s">
        <v>9442</v>
      </c>
      <c r="AC6103" s="5" t="s">
        <v>626</v>
      </c>
      <c r="AV6103" s="21" t="s">
        <v>5736</v>
      </c>
      <c r="AW6103" s="23" t="s">
        <v>731</v>
      </c>
      <c r="AX6103" s="5" t="s">
        <v>9860</v>
      </c>
      <c r="AY6103" s="5">
        <v>43024</v>
      </c>
      <c r="AZ6103" s="19">
        <v>43298</v>
      </c>
      <c r="BC6103" s="140">
        <v>7740</v>
      </c>
      <c r="BD6103" s="140">
        <v>8978.4</v>
      </c>
      <c r="BE6103" s="21">
        <v>1</v>
      </c>
      <c r="BF6103" s="5">
        <v>49999.99</v>
      </c>
      <c r="BG6103" s="21" t="s">
        <v>9863</v>
      </c>
      <c r="BH6103" s="21"/>
      <c r="BI6103" s="21"/>
      <c r="BL6103" s="81">
        <v>43298</v>
      </c>
      <c r="BM6103" s="81">
        <v>43312</v>
      </c>
      <c r="BN6103" s="21" t="s">
        <v>9870</v>
      </c>
      <c r="BO6103" s="21"/>
      <c r="BQ6103" s="21" t="s">
        <v>733</v>
      </c>
      <c r="BR6103" s="21" t="s">
        <v>733</v>
      </c>
      <c r="BY6103" s="7" t="s">
        <v>202</v>
      </c>
      <c r="CG6103" s="10" t="s">
        <v>734</v>
      </c>
      <c r="CH6103" s="19">
        <v>43373</v>
      </c>
      <c r="CI6103" s="21" t="s">
        <v>9970</v>
      </c>
    </row>
    <row r="6104" spans="1:87" x14ac:dyDescent="0.25">
      <c r="A6104" s="171">
        <v>2018</v>
      </c>
      <c r="B6104" s="19">
        <v>43282</v>
      </c>
      <c r="C6104" s="19">
        <v>43373</v>
      </c>
      <c r="D6104" s="21" t="s">
        <v>192</v>
      </c>
      <c r="E6104" s="21" t="s">
        <v>196</v>
      </c>
      <c r="G6104" s="5">
        <v>28981</v>
      </c>
      <c r="I6104" s="21" t="s">
        <v>360</v>
      </c>
      <c r="J6104" s="21" t="s">
        <v>8841</v>
      </c>
      <c r="N6104" s="67" t="s">
        <v>12752</v>
      </c>
      <c r="W6104" s="21" t="s">
        <v>5422</v>
      </c>
      <c r="X6104" s="21" t="s">
        <v>5421</v>
      </c>
      <c r="Y6104" s="21" t="s">
        <v>601</v>
      </c>
      <c r="AA6104" s="5" t="s">
        <v>9442</v>
      </c>
      <c r="AC6104" s="5" t="s">
        <v>626</v>
      </c>
      <c r="AV6104" s="21" t="s">
        <v>5748</v>
      </c>
      <c r="AW6104" s="23" t="s">
        <v>731</v>
      </c>
      <c r="AX6104" s="5" t="s">
        <v>9860</v>
      </c>
      <c r="AY6104" s="5">
        <v>43028</v>
      </c>
      <c r="AZ6104" s="19">
        <v>43298</v>
      </c>
      <c r="BC6104" s="140">
        <v>1850.0000000000002</v>
      </c>
      <c r="BD6104" s="140">
        <v>2146</v>
      </c>
      <c r="BE6104" s="21">
        <v>1</v>
      </c>
      <c r="BF6104" s="5">
        <v>49999.99</v>
      </c>
      <c r="BG6104" s="21" t="s">
        <v>9863</v>
      </c>
      <c r="BH6104" s="21"/>
      <c r="BI6104" s="21"/>
      <c r="BL6104" s="81">
        <v>43298</v>
      </c>
      <c r="BM6104" s="81">
        <v>43312</v>
      </c>
      <c r="BN6104" s="21" t="s">
        <v>9870</v>
      </c>
      <c r="BO6104" s="21"/>
      <c r="BQ6104" s="21" t="s">
        <v>733</v>
      </c>
      <c r="BR6104" s="21" t="s">
        <v>733</v>
      </c>
      <c r="BY6104" s="7" t="s">
        <v>202</v>
      </c>
      <c r="CG6104" s="10" t="s">
        <v>734</v>
      </c>
      <c r="CH6104" s="19">
        <v>43373</v>
      </c>
      <c r="CI6104" s="21" t="s">
        <v>9970</v>
      </c>
    </row>
    <row r="6105" spans="1:87" x14ac:dyDescent="0.25">
      <c r="A6105" s="171">
        <v>2018</v>
      </c>
      <c r="B6105" s="19">
        <v>43282</v>
      </c>
      <c r="C6105" s="19">
        <v>43373</v>
      </c>
      <c r="D6105" s="21" t="s">
        <v>192</v>
      </c>
      <c r="E6105" s="21" t="s">
        <v>196</v>
      </c>
      <c r="G6105" s="5">
        <v>28982</v>
      </c>
      <c r="I6105" s="21" t="s">
        <v>360</v>
      </c>
      <c r="J6105" s="21" t="s">
        <v>8842</v>
      </c>
      <c r="N6105" s="67" t="s">
        <v>12753</v>
      </c>
      <c r="W6105" s="21" t="s">
        <v>5406</v>
      </c>
      <c r="X6105" s="21" t="s">
        <v>5416</v>
      </c>
      <c r="Y6105" s="21" t="s">
        <v>9375</v>
      </c>
      <c r="AA6105" s="5" t="s">
        <v>9448</v>
      </c>
      <c r="AC6105" s="5" t="s">
        <v>5504</v>
      </c>
      <c r="AV6105" s="21" t="s">
        <v>5658</v>
      </c>
      <c r="AW6105" s="23" t="s">
        <v>731</v>
      </c>
      <c r="AX6105" s="5" t="s">
        <v>9860</v>
      </c>
      <c r="AY6105" s="5">
        <v>38508</v>
      </c>
      <c r="AZ6105" s="19">
        <v>43298</v>
      </c>
      <c r="BC6105" s="140">
        <v>4170</v>
      </c>
      <c r="BD6105" s="140">
        <v>4837.2</v>
      </c>
      <c r="BE6105" s="21">
        <v>1</v>
      </c>
      <c r="BF6105" s="5">
        <v>49999.99</v>
      </c>
      <c r="BG6105" s="21" t="s">
        <v>9863</v>
      </c>
      <c r="BH6105" s="21"/>
      <c r="BI6105" s="21"/>
      <c r="BL6105" s="81">
        <v>43298</v>
      </c>
      <c r="BM6105" s="81">
        <v>43312</v>
      </c>
      <c r="BN6105" s="21" t="s">
        <v>9930</v>
      </c>
      <c r="BO6105" s="21"/>
      <c r="BQ6105" s="21" t="s">
        <v>733</v>
      </c>
      <c r="BR6105" s="21" t="s">
        <v>733</v>
      </c>
      <c r="BY6105" s="7" t="s">
        <v>202</v>
      </c>
      <c r="CG6105" s="10" t="s">
        <v>734</v>
      </c>
      <c r="CH6105" s="19">
        <v>43373</v>
      </c>
      <c r="CI6105" s="21" t="s">
        <v>9970</v>
      </c>
    </row>
    <row r="6106" spans="1:87" x14ac:dyDescent="0.25">
      <c r="A6106" s="171">
        <v>2018</v>
      </c>
      <c r="B6106" s="19">
        <v>43282</v>
      </c>
      <c r="C6106" s="19">
        <v>43373</v>
      </c>
      <c r="D6106" s="21" t="s">
        <v>192</v>
      </c>
      <c r="E6106" s="21" t="s">
        <v>196</v>
      </c>
      <c r="G6106" s="5">
        <v>28983</v>
      </c>
      <c r="I6106" s="21" t="s">
        <v>360</v>
      </c>
      <c r="J6106" s="21" t="s">
        <v>8843</v>
      </c>
      <c r="N6106" s="67" t="s">
        <v>12754</v>
      </c>
      <c r="W6106" s="21" t="s">
        <v>5406</v>
      </c>
      <c r="X6106" s="21" t="s">
        <v>5416</v>
      </c>
      <c r="Y6106" s="21" t="s">
        <v>9375</v>
      </c>
      <c r="AA6106" s="5" t="s">
        <v>9448</v>
      </c>
      <c r="AC6106" s="5" t="s">
        <v>5504</v>
      </c>
      <c r="AV6106" s="21" t="s">
        <v>9766</v>
      </c>
      <c r="AW6106" s="23" t="s">
        <v>731</v>
      </c>
      <c r="AX6106" s="5" t="s">
        <v>9860</v>
      </c>
      <c r="AY6106" s="5">
        <v>43161</v>
      </c>
      <c r="AZ6106" s="19">
        <v>43298</v>
      </c>
      <c r="BC6106" s="140">
        <v>520.00000000000011</v>
      </c>
      <c r="BD6106" s="140">
        <v>603.20000000000005</v>
      </c>
      <c r="BE6106" s="21">
        <v>1</v>
      </c>
      <c r="BF6106" s="5">
        <v>49999.99</v>
      </c>
      <c r="BG6106" s="21" t="s">
        <v>9863</v>
      </c>
      <c r="BH6106" s="21"/>
      <c r="BI6106" s="21"/>
      <c r="BL6106" s="81">
        <v>43298</v>
      </c>
      <c r="BM6106" s="81">
        <v>43312</v>
      </c>
      <c r="BN6106" s="21" t="s">
        <v>9930</v>
      </c>
      <c r="BO6106" s="21"/>
      <c r="BQ6106" s="21" t="s">
        <v>733</v>
      </c>
      <c r="BR6106" s="21" t="s">
        <v>733</v>
      </c>
      <c r="BY6106" s="7" t="s">
        <v>202</v>
      </c>
      <c r="CG6106" s="10" t="s">
        <v>734</v>
      </c>
      <c r="CH6106" s="19">
        <v>43373</v>
      </c>
      <c r="CI6106" s="21" t="s">
        <v>9970</v>
      </c>
    </row>
    <row r="6107" spans="1:87" x14ac:dyDescent="0.25">
      <c r="A6107" s="171">
        <v>2018</v>
      </c>
      <c r="B6107" s="19">
        <v>43282</v>
      </c>
      <c r="C6107" s="19">
        <v>43373</v>
      </c>
      <c r="D6107" s="21" t="s">
        <v>192</v>
      </c>
      <c r="E6107" s="21" t="s">
        <v>196</v>
      </c>
      <c r="G6107" s="5">
        <v>28984</v>
      </c>
      <c r="I6107" s="21" t="s">
        <v>360</v>
      </c>
      <c r="J6107" s="21" t="s">
        <v>8844</v>
      </c>
      <c r="N6107" s="67" t="s">
        <v>12755</v>
      </c>
      <c r="W6107" s="21" t="s">
        <v>5422</v>
      </c>
      <c r="X6107" s="21" t="s">
        <v>5421</v>
      </c>
      <c r="Y6107" s="21" t="s">
        <v>601</v>
      </c>
      <c r="AA6107" s="5" t="s">
        <v>9442</v>
      </c>
      <c r="AC6107" s="5" t="s">
        <v>626</v>
      </c>
      <c r="AV6107" s="21" t="s">
        <v>5849</v>
      </c>
      <c r="AW6107" s="23" t="s">
        <v>731</v>
      </c>
      <c r="AX6107" s="5" t="s">
        <v>9860</v>
      </c>
      <c r="AY6107" s="5">
        <v>43026</v>
      </c>
      <c r="AZ6107" s="19">
        <v>43298</v>
      </c>
      <c r="BC6107" s="140">
        <v>2920</v>
      </c>
      <c r="BD6107" s="140">
        <v>3387.2</v>
      </c>
      <c r="BE6107" s="21">
        <v>1</v>
      </c>
      <c r="BF6107" s="5">
        <v>49999.99</v>
      </c>
      <c r="BG6107" s="21" t="s">
        <v>9863</v>
      </c>
      <c r="BH6107" s="21"/>
      <c r="BI6107" s="21"/>
      <c r="BL6107" s="81">
        <v>43298</v>
      </c>
      <c r="BM6107" s="81">
        <v>43312</v>
      </c>
      <c r="BN6107" s="21" t="s">
        <v>9870</v>
      </c>
      <c r="BO6107" s="21"/>
      <c r="BQ6107" s="21" t="s">
        <v>733</v>
      </c>
      <c r="BR6107" s="21" t="s">
        <v>733</v>
      </c>
      <c r="BY6107" s="7" t="s">
        <v>202</v>
      </c>
      <c r="CG6107" s="10" t="s">
        <v>734</v>
      </c>
      <c r="CH6107" s="19">
        <v>43373</v>
      </c>
      <c r="CI6107" s="21" t="s">
        <v>9970</v>
      </c>
    </row>
    <row r="6108" spans="1:87" x14ac:dyDescent="0.25">
      <c r="A6108" s="171">
        <v>2018</v>
      </c>
      <c r="B6108" s="19">
        <v>43282</v>
      </c>
      <c r="C6108" s="19">
        <v>43373</v>
      </c>
      <c r="D6108" s="21" t="s">
        <v>192</v>
      </c>
      <c r="E6108" s="21" t="s">
        <v>196</v>
      </c>
      <c r="G6108" s="5">
        <v>28985</v>
      </c>
      <c r="I6108" s="21" t="s">
        <v>360</v>
      </c>
      <c r="J6108" s="21" t="s">
        <v>8845</v>
      </c>
      <c r="N6108" s="67" t="s">
        <v>12756</v>
      </c>
      <c r="W6108" s="21" t="s">
        <v>9314</v>
      </c>
      <c r="X6108" s="21" t="s">
        <v>9274</v>
      </c>
      <c r="Y6108" s="21" t="s">
        <v>5392</v>
      </c>
      <c r="AA6108" s="5" t="s">
        <v>9440</v>
      </c>
      <c r="AC6108" s="5" t="s">
        <v>5541</v>
      </c>
      <c r="AV6108" s="21" t="s">
        <v>5774</v>
      </c>
      <c r="AW6108" s="23" t="s">
        <v>731</v>
      </c>
      <c r="AX6108" s="5" t="s">
        <v>9860</v>
      </c>
      <c r="AY6108" s="5">
        <v>42583</v>
      </c>
      <c r="AZ6108" s="19">
        <v>43298</v>
      </c>
      <c r="BC6108" s="140">
        <v>436</v>
      </c>
      <c r="BD6108" s="140">
        <v>505.76</v>
      </c>
      <c r="BE6108" s="21">
        <v>1</v>
      </c>
      <c r="BF6108" s="5">
        <v>49999.99</v>
      </c>
      <c r="BG6108" s="21" t="s">
        <v>9863</v>
      </c>
      <c r="BH6108" s="21"/>
      <c r="BI6108" s="21"/>
      <c r="BL6108" s="81">
        <v>43298</v>
      </c>
      <c r="BM6108" s="81">
        <v>43312</v>
      </c>
      <c r="BN6108" s="21" t="s">
        <v>9925</v>
      </c>
      <c r="BO6108" s="21"/>
      <c r="BQ6108" s="21" t="s">
        <v>733</v>
      </c>
      <c r="BR6108" s="21" t="s">
        <v>733</v>
      </c>
      <c r="BY6108" s="7" t="s">
        <v>202</v>
      </c>
      <c r="CG6108" s="10" t="s">
        <v>734</v>
      </c>
      <c r="CH6108" s="19">
        <v>43373</v>
      </c>
      <c r="CI6108" s="21" t="s">
        <v>9970</v>
      </c>
    </row>
    <row r="6109" spans="1:87" x14ac:dyDescent="0.25">
      <c r="A6109" s="171">
        <v>2018</v>
      </c>
      <c r="B6109" s="19">
        <v>43282</v>
      </c>
      <c r="C6109" s="19">
        <v>43373</v>
      </c>
      <c r="D6109" s="21" t="s">
        <v>192</v>
      </c>
      <c r="E6109" s="21" t="s">
        <v>196</v>
      </c>
      <c r="G6109" s="5">
        <v>28986</v>
      </c>
      <c r="I6109" s="21" t="s">
        <v>360</v>
      </c>
      <c r="J6109" s="21" t="s">
        <v>8846</v>
      </c>
      <c r="N6109" s="67" t="s">
        <v>12757</v>
      </c>
      <c r="W6109" s="21" t="s">
        <v>9314</v>
      </c>
      <c r="X6109" s="21" t="s">
        <v>9274</v>
      </c>
      <c r="Y6109" s="21" t="s">
        <v>5392</v>
      </c>
      <c r="AA6109" s="5" t="s">
        <v>9440</v>
      </c>
      <c r="AC6109" s="5" t="s">
        <v>5541</v>
      </c>
      <c r="AV6109" s="21" t="s">
        <v>5774</v>
      </c>
      <c r="AW6109" s="23" t="s">
        <v>731</v>
      </c>
      <c r="AX6109" s="5" t="s">
        <v>9860</v>
      </c>
      <c r="AY6109" s="5">
        <v>42580</v>
      </c>
      <c r="AZ6109" s="19">
        <v>43298</v>
      </c>
      <c r="BC6109" s="140">
        <v>181.63793103448276</v>
      </c>
      <c r="BD6109" s="140">
        <v>210.7</v>
      </c>
      <c r="BE6109" s="21">
        <v>1</v>
      </c>
      <c r="BF6109" s="5">
        <v>49999.99</v>
      </c>
      <c r="BG6109" s="21" t="s">
        <v>9863</v>
      </c>
      <c r="BH6109" s="21"/>
      <c r="BI6109" s="21"/>
      <c r="BL6109" s="81">
        <v>43298</v>
      </c>
      <c r="BM6109" s="81">
        <v>43312</v>
      </c>
      <c r="BN6109" s="21" t="s">
        <v>9925</v>
      </c>
      <c r="BO6109" s="21"/>
      <c r="BQ6109" s="21" t="s">
        <v>733</v>
      </c>
      <c r="BR6109" s="21" t="s">
        <v>733</v>
      </c>
      <c r="BY6109" s="7" t="s">
        <v>202</v>
      </c>
      <c r="CG6109" s="10" t="s">
        <v>734</v>
      </c>
      <c r="CH6109" s="19">
        <v>43373</v>
      </c>
      <c r="CI6109" s="21" t="s">
        <v>9970</v>
      </c>
    </row>
    <row r="6110" spans="1:87" x14ac:dyDescent="0.25">
      <c r="A6110" s="171">
        <v>2018</v>
      </c>
      <c r="B6110" s="19">
        <v>43282</v>
      </c>
      <c r="C6110" s="19">
        <v>43373</v>
      </c>
      <c r="D6110" s="21" t="s">
        <v>192</v>
      </c>
      <c r="E6110" s="21" t="s">
        <v>196</v>
      </c>
      <c r="G6110" s="5">
        <v>28987</v>
      </c>
      <c r="I6110" s="21" t="s">
        <v>360</v>
      </c>
      <c r="J6110" s="21" t="s">
        <v>8847</v>
      </c>
      <c r="N6110" s="67" t="s">
        <v>12758</v>
      </c>
      <c r="W6110" s="21" t="s">
        <v>9314</v>
      </c>
      <c r="X6110" s="21" t="s">
        <v>9274</v>
      </c>
      <c r="Y6110" s="21" t="s">
        <v>5392</v>
      </c>
      <c r="AA6110" s="5" t="s">
        <v>9440</v>
      </c>
      <c r="AC6110" s="5" t="s">
        <v>5541</v>
      </c>
      <c r="AV6110" s="21" t="s">
        <v>9733</v>
      </c>
      <c r="AW6110" s="23" t="s">
        <v>731</v>
      </c>
      <c r="AX6110" s="5" t="s">
        <v>9860</v>
      </c>
      <c r="AY6110" s="5">
        <v>43020</v>
      </c>
      <c r="AZ6110" s="19">
        <v>43298</v>
      </c>
      <c r="BC6110" s="140">
        <v>673.37931034482767</v>
      </c>
      <c r="BD6110" s="140">
        <v>781.12</v>
      </c>
      <c r="BE6110" s="21">
        <v>1</v>
      </c>
      <c r="BF6110" s="5">
        <v>49999.99</v>
      </c>
      <c r="BG6110" s="21" t="s">
        <v>9863</v>
      </c>
      <c r="BH6110" s="21"/>
      <c r="BI6110" s="21"/>
      <c r="BL6110" s="81">
        <v>43298</v>
      </c>
      <c r="BM6110" s="81">
        <v>43312</v>
      </c>
      <c r="BN6110" s="21" t="s">
        <v>9925</v>
      </c>
      <c r="BO6110" s="21"/>
      <c r="BQ6110" s="21" t="s">
        <v>733</v>
      </c>
      <c r="BR6110" s="21" t="s">
        <v>733</v>
      </c>
      <c r="BY6110" s="7" t="s">
        <v>202</v>
      </c>
      <c r="CG6110" s="10" t="s">
        <v>734</v>
      </c>
      <c r="CH6110" s="19">
        <v>43373</v>
      </c>
      <c r="CI6110" s="21" t="s">
        <v>9970</v>
      </c>
    </row>
    <row r="6111" spans="1:87" x14ac:dyDescent="0.25">
      <c r="A6111" s="171">
        <v>2018</v>
      </c>
      <c r="B6111" s="19">
        <v>43282</v>
      </c>
      <c r="C6111" s="19">
        <v>43373</v>
      </c>
      <c r="D6111" s="21" t="s">
        <v>192</v>
      </c>
      <c r="E6111" s="21" t="s">
        <v>196</v>
      </c>
      <c r="G6111" s="5">
        <v>28988</v>
      </c>
      <c r="I6111" s="21" t="s">
        <v>360</v>
      </c>
      <c r="J6111" s="21" t="s">
        <v>8848</v>
      </c>
      <c r="N6111" s="67" t="s">
        <v>12759</v>
      </c>
      <c r="W6111" s="21" t="s">
        <v>9306</v>
      </c>
      <c r="X6111" s="21"/>
      <c r="Y6111" s="21"/>
      <c r="AA6111" s="5" t="s">
        <v>9306</v>
      </c>
      <c r="AC6111" s="5" t="s">
        <v>621</v>
      </c>
      <c r="AV6111" s="21" t="s">
        <v>9740</v>
      </c>
      <c r="AW6111" s="23" t="s">
        <v>731</v>
      </c>
      <c r="AX6111" s="5" t="s">
        <v>9860</v>
      </c>
      <c r="AY6111" s="5">
        <v>41557</v>
      </c>
      <c r="AZ6111" s="19">
        <v>43298</v>
      </c>
      <c r="BC6111" s="140">
        <v>15600.000000000002</v>
      </c>
      <c r="BD6111" s="140">
        <v>18096</v>
      </c>
      <c r="BE6111" s="21">
        <v>1</v>
      </c>
      <c r="BF6111" s="5">
        <v>49999.99</v>
      </c>
      <c r="BG6111" s="21" t="s">
        <v>9863</v>
      </c>
      <c r="BH6111" s="21"/>
      <c r="BI6111" s="21"/>
      <c r="BL6111" s="81">
        <v>43298</v>
      </c>
      <c r="BM6111" s="81">
        <v>43312</v>
      </c>
      <c r="BN6111" s="21" t="s">
        <v>9955</v>
      </c>
      <c r="BO6111" s="21"/>
      <c r="BQ6111" s="21" t="s">
        <v>733</v>
      </c>
      <c r="BR6111" s="21" t="s">
        <v>733</v>
      </c>
      <c r="BY6111" s="7" t="s">
        <v>202</v>
      </c>
      <c r="CG6111" s="10" t="s">
        <v>734</v>
      </c>
      <c r="CH6111" s="19">
        <v>43373</v>
      </c>
      <c r="CI6111" s="21" t="s">
        <v>9970</v>
      </c>
    </row>
    <row r="6112" spans="1:87" x14ac:dyDescent="0.25">
      <c r="A6112" s="171">
        <v>2018</v>
      </c>
      <c r="B6112" s="19">
        <v>43282</v>
      </c>
      <c r="C6112" s="19">
        <v>43373</v>
      </c>
      <c r="D6112" s="21" t="s">
        <v>192</v>
      </c>
      <c r="E6112" s="21" t="s">
        <v>196</v>
      </c>
      <c r="G6112" s="5">
        <v>28989</v>
      </c>
      <c r="I6112" s="21" t="s">
        <v>360</v>
      </c>
      <c r="J6112" s="21" t="s">
        <v>8849</v>
      </c>
      <c r="N6112" s="67" t="s">
        <v>12760</v>
      </c>
      <c r="W6112" s="21" t="s">
        <v>9306</v>
      </c>
      <c r="X6112" s="21"/>
      <c r="Y6112" s="21"/>
      <c r="AA6112" s="5" t="s">
        <v>9306</v>
      </c>
      <c r="AC6112" s="5" t="s">
        <v>621</v>
      </c>
      <c r="AV6112" s="21" t="s">
        <v>5801</v>
      </c>
      <c r="AW6112" s="23" t="s">
        <v>731</v>
      </c>
      <c r="AX6112" s="5" t="s">
        <v>9860</v>
      </c>
      <c r="AY6112" s="5">
        <v>41549</v>
      </c>
      <c r="AZ6112" s="19">
        <v>43298</v>
      </c>
      <c r="BC6112" s="140">
        <v>14700.000000000002</v>
      </c>
      <c r="BD6112" s="140">
        <v>17052</v>
      </c>
      <c r="BE6112" s="21">
        <v>1</v>
      </c>
      <c r="BF6112" s="5">
        <v>49999.99</v>
      </c>
      <c r="BG6112" s="21" t="s">
        <v>9863</v>
      </c>
      <c r="BH6112" s="21"/>
      <c r="BI6112" s="21"/>
      <c r="BL6112" s="81">
        <v>43298</v>
      </c>
      <c r="BM6112" s="81">
        <v>43312</v>
      </c>
      <c r="BN6112" s="21" t="s">
        <v>9955</v>
      </c>
      <c r="BO6112" s="21"/>
      <c r="BQ6112" s="21" t="s">
        <v>733</v>
      </c>
      <c r="BR6112" s="21" t="s">
        <v>733</v>
      </c>
      <c r="BY6112" s="7" t="s">
        <v>202</v>
      </c>
      <c r="CG6112" s="10" t="s">
        <v>734</v>
      </c>
      <c r="CH6112" s="19">
        <v>43373</v>
      </c>
      <c r="CI6112" s="21" t="s">
        <v>9970</v>
      </c>
    </row>
    <row r="6113" spans="1:87" x14ac:dyDescent="0.25">
      <c r="A6113" s="171">
        <v>2018</v>
      </c>
      <c r="B6113" s="19">
        <v>43282</v>
      </c>
      <c r="C6113" s="19">
        <v>43373</v>
      </c>
      <c r="D6113" s="21" t="s">
        <v>192</v>
      </c>
      <c r="E6113" s="21" t="s">
        <v>196</v>
      </c>
      <c r="G6113" s="5">
        <v>28990</v>
      </c>
      <c r="I6113" s="21" t="s">
        <v>360</v>
      </c>
      <c r="J6113" s="21" t="s">
        <v>8850</v>
      </c>
      <c r="N6113" s="67" t="s">
        <v>12761</v>
      </c>
      <c r="W6113" s="21" t="s">
        <v>9355</v>
      </c>
      <c r="X6113" s="21" t="s">
        <v>9344</v>
      </c>
      <c r="Y6113" s="21" t="s">
        <v>9356</v>
      </c>
      <c r="AA6113" s="5" t="s">
        <v>9444</v>
      </c>
      <c r="AC6113" s="5" t="s">
        <v>9526</v>
      </c>
      <c r="AV6113" s="21" t="s">
        <v>5621</v>
      </c>
      <c r="AW6113" s="23" t="s">
        <v>731</v>
      </c>
      <c r="AX6113" s="5" t="s">
        <v>9860</v>
      </c>
      <c r="AY6113" s="5">
        <v>43004</v>
      </c>
      <c r="AZ6113" s="19">
        <v>43298</v>
      </c>
      <c r="BC6113" s="140">
        <v>2420</v>
      </c>
      <c r="BD6113" s="140">
        <v>2807.2</v>
      </c>
      <c r="BE6113" s="21">
        <v>1</v>
      </c>
      <c r="BF6113" s="5">
        <v>49999.99</v>
      </c>
      <c r="BG6113" s="21" t="s">
        <v>9863</v>
      </c>
      <c r="BH6113" s="21"/>
      <c r="BI6113" s="21"/>
      <c r="BL6113" s="81">
        <v>43298</v>
      </c>
      <c r="BM6113" s="81">
        <v>43312</v>
      </c>
      <c r="BN6113" s="21" t="s">
        <v>9952</v>
      </c>
      <c r="BO6113" s="21"/>
      <c r="BQ6113" s="21" t="s">
        <v>733</v>
      </c>
      <c r="BR6113" s="21" t="s">
        <v>733</v>
      </c>
      <c r="BY6113" s="7" t="s">
        <v>202</v>
      </c>
      <c r="CG6113" s="10" t="s">
        <v>734</v>
      </c>
      <c r="CH6113" s="19">
        <v>43373</v>
      </c>
      <c r="CI6113" s="21" t="s">
        <v>9970</v>
      </c>
    </row>
    <row r="6114" spans="1:87" x14ac:dyDescent="0.25">
      <c r="A6114" s="171">
        <v>2018</v>
      </c>
      <c r="B6114" s="19">
        <v>43282</v>
      </c>
      <c r="C6114" s="19">
        <v>43373</v>
      </c>
      <c r="D6114" s="21" t="s">
        <v>192</v>
      </c>
      <c r="E6114" s="21" t="s">
        <v>196</v>
      </c>
      <c r="G6114" s="5">
        <v>28991</v>
      </c>
      <c r="I6114" s="21" t="s">
        <v>360</v>
      </c>
      <c r="J6114" s="21" t="s">
        <v>8851</v>
      </c>
      <c r="N6114" s="67" t="s">
        <v>12762</v>
      </c>
      <c r="W6114" s="21" t="s">
        <v>9355</v>
      </c>
      <c r="X6114" s="21" t="s">
        <v>9344</v>
      </c>
      <c r="Y6114" s="21" t="s">
        <v>9356</v>
      </c>
      <c r="AA6114" s="5" t="s">
        <v>9444</v>
      </c>
      <c r="AC6114" s="5" t="s">
        <v>9526</v>
      </c>
      <c r="AV6114" s="21" t="s">
        <v>5621</v>
      </c>
      <c r="AW6114" s="23" t="s">
        <v>731</v>
      </c>
      <c r="AX6114" s="5" t="s">
        <v>9860</v>
      </c>
      <c r="AY6114" s="5">
        <v>43007</v>
      </c>
      <c r="AZ6114" s="19">
        <v>43298</v>
      </c>
      <c r="BC6114" s="140">
        <v>2420</v>
      </c>
      <c r="BD6114" s="140">
        <v>2807.2</v>
      </c>
      <c r="BE6114" s="21">
        <v>1</v>
      </c>
      <c r="BF6114" s="5">
        <v>49999.99</v>
      </c>
      <c r="BG6114" s="21" t="s">
        <v>9863</v>
      </c>
      <c r="BH6114" s="21"/>
      <c r="BI6114" s="21"/>
      <c r="BL6114" s="81">
        <v>43298</v>
      </c>
      <c r="BM6114" s="81">
        <v>43312</v>
      </c>
      <c r="BN6114" s="21" t="s">
        <v>9952</v>
      </c>
      <c r="BO6114" s="21"/>
      <c r="BQ6114" s="21" t="s">
        <v>733</v>
      </c>
      <c r="BR6114" s="21" t="s">
        <v>733</v>
      </c>
      <c r="BY6114" s="7" t="s">
        <v>202</v>
      </c>
      <c r="CG6114" s="10" t="s">
        <v>734</v>
      </c>
      <c r="CH6114" s="19">
        <v>43373</v>
      </c>
      <c r="CI6114" s="21" t="s">
        <v>9970</v>
      </c>
    </row>
    <row r="6115" spans="1:87" x14ac:dyDescent="0.25">
      <c r="A6115" s="171">
        <v>2018</v>
      </c>
      <c r="B6115" s="19">
        <v>43282</v>
      </c>
      <c r="C6115" s="19">
        <v>43373</v>
      </c>
      <c r="D6115" s="21" t="s">
        <v>192</v>
      </c>
      <c r="E6115" s="21" t="s">
        <v>196</v>
      </c>
      <c r="G6115" s="5">
        <v>28992</v>
      </c>
      <c r="I6115" s="21" t="s">
        <v>360</v>
      </c>
      <c r="J6115" s="21" t="s">
        <v>8852</v>
      </c>
      <c r="N6115" s="67" t="s">
        <v>12763</v>
      </c>
      <c r="W6115" s="21" t="s">
        <v>9342</v>
      </c>
      <c r="X6115" s="21"/>
      <c r="Y6115" s="21"/>
      <c r="AA6115" s="5" t="s">
        <v>9342</v>
      </c>
      <c r="AC6115" s="5" t="s">
        <v>9535</v>
      </c>
      <c r="AV6115" s="21" t="s">
        <v>5843</v>
      </c>
      <c r="AW6115" s="23" t="s">
        <v>731</v>
      </c>
      <c r="AX6115" s="5" t="s">
        <v>9860</v>
      </c>
      <c r="AY6115" s="5">
        <v>41127</v>
      </c>
      <c r="AZ6115" s="19">
        <v>43298</v>
      </c>
      <c r="BC6115" s="140">
        <v>2073.9310344827591</v>
      </c>
      <c r="BD6115" s="140">
        <v>2405.7600000000002</v>
      </c>
      <c r="BE6115" s="21">
        <v>1</v>
      </c>
      <c r="BF6115" s="5">
        <v>49999.99</v>
      </c>
      <c r="BG6115" s="21" t="s">
        <v>9863</v>
      </c>
      <c r="BH6115" s="21"/>
      <c r="BI6115" s="21"/>
      <c r="BL6115" s="81">
        <v>43298</v>
      </c>
      <c r="BM6115" s="81">
        <v>43312</v>
      </c>
      <c r="BN6115" s="21" t="s">
        <v>9881</v>
      </c>
      <c r="BO6115" s="21"/>
      <c r="BQ6115" s="21" t="s">
        <v>733</v>
      </c>
      <c r="BR6115" s="21" t="s">
        <v>733</v>
      </c>
      <c r="BY6115" s="7" t="s">
        <v>202</v>
      </c>
      <c r="CG6115" s="10" t="s">
        <v>734</v>
      </c>
      <c r="CH6115" s="19">
        <v>43373</v>
      </c>
      <c r="CI6115" s="21" t="s">
        <v>9970</v>
      </c>
    </row>
    <row r="6116" spans="1:87" x14ac:dyDescent="0.25">
      <c r="A6116" s="171">
        <v>2018</v>
      </c>
      <c r="B6116" s="19">
        <v>43282</v>
      </c>
      <c r="C6116" s="19">
        <v>43373</v>
      </c>
      <c r="D6116" s="21" t="s">
        <v>192</v>
      </c>
      <c r="E6116" s="21" t="s">
        <v>196</v>
      </c>
      <c r="G6116" s="5">
        <v>28993</v>
      </c>
      <c r="I6116" s="21" t="s">
        <v>360</v>
      </c>
      <c r="J6116" s="21" t="s">
        <v>8853</v>
      </c>
      <c r="N6116" s="67" t="s">
        <v>12764</v>
      </c>
      <c r="W6116" s="21" t="s">
        <v>9355</v>
      </c>
      <c r="X6116" s="21" t="s">
        <v>9344</v>
      </c>
      <c r="Y6116" s="21" t="s">
        <v>9356</v>
      </c>
      <c r="AA6116" s="5" t="s">
        <v>9444</v>
      </c>
      <c r="AC6116" s="5" t="s">
        <v>9526</v>
      </c>
      <c r="AV6116" s="21" t="s">
        <v>5621</v>
      </c>
      <c r="AW6116" s="23" t="s">
        <v>731</v>
      </c>
      <c r="AX6116" s="5" t="s">
        <v>9860</v>
      </c>
      <c r="AY6116" s="5">
        <v>43009</v>
      </c>
      <c r="AZ6116" s="19">
        <v>43298</v>
      </c>
      <c r="BC6116" s="140">
        <v>2200</v>
      </c>
      <c r="BD6116" s="140">
        <v>2552</v>
      </c>
      <c r="BE6116" s="21">
        <v>1</v>
      </c>
      <c r="BF6116" s="5">
        <v>49999.99</v>
      </c>
      <c r="BG6116" s="21" t="s">
        <v>9863</v>
      </c>
      <c r="BH6116" s="21"/>
      <c r="BI6116" s="21"/>
      <c r="BL6116" s="81">
        <v>43298</v>
      </c>
      <c r="BM6116" s="81">
        <v>43312</v>
      </c>
      <c r="BN6116" s="21" t="s">
        <v>9952</v>
      </c>
      <c r="BO6116" s="21"/>
      <c r="BQ6116" s="21" t="s">
        <v>733</v>
      </c>
      <c r="BR6116" s="21" t="s">
        <v>733</v>
      </c>
      <c r="BY6116" s="7" t="s">
        <v>202</v>
      </c>
      <c r="CG6116" s="10" t="s">
        <v>734</v>
      </c>
      <c r="CH6116" s="19">
        <v>43373</v>
      </c>
      <c r="CI6116" s="21" t="s">
        <v>9970</v>
      </c>
    </row>
    <row r="6117" spans="1:87" x14ac:dyDescent="0.25">
      <c r="A6117" s="171">
        <v>2018</v>
      </c>
      <c r="B6117" s="19">
        <v>43282</v>
      </c>
      <c r="C6117" s="19">
        <v>43373</v>
      </c>
      <c r="D6117" s="21" t="s">
        <v>192</v>
      </c>
      <c r="E6117" s="21" t="s">
        <v>196</v>
      </c>
      <c r="G6117" s="5">
        <v>28994</v>
      </c>
      <c r="I6117" s="21" t="s">
        <v>360</v>
      </c>
      <c r="J6117" s="21" t="s">
        <v>8854</v>
      </c>
      <c r="N6117" s="67" t="s">
        <v>12765</v>
      </c>
      <c r="W6117" s="21" t="s">
        <v>9314</v>
      </c>
      <c r="X6117" s="21" t="s">
        <v>9274</v>
      </c>
      <c r="Y6117" s="21" t="s">
        <v>5392</v>
      </c>
      <c r="AA6117" s="5" t="s">
        <v>9440</v>
      </c>
      <c r="AC6117" s="5" t="s">
        <v>5541</v>
      </c>
      <c r="AV6117" s="21" t="s">
        <v>9733</v>
      </c>
      <c r="AW6117" s="23" t="s">
        <v>731</v>
      </c>
      <c r="AX6117" s="5" t="s">
        <v>9860</v>
      </c>
      <c r="AY6117" s="5">
        <v>43030</v>
      </c>
      <c r="AZ6117" s="19">
        <v>43298</v>
      </c>
      <c r="BC6117" s="140">
        <v>4319.0172413793107</v>
      </c>
      <c r="BD6117" s="140">
        <v>5010.0600000000004</v>
      </c>
      <c r="BE6117" s="21">
        <v>1</v>
      </c>
      <c r="BF6117" s="5">
        <v>49999.99</v>
      </c>
      <c r="BG6117" s="21" t="s">
        <v>9863</v>
      </c>
      <c r="BH6117" s="21"/>
      <c r="BI6117" s="21"/>
      <c r="BL6117" s="81">
        <v>43298</v>
      </c>
      <c r="BM6117" s="81">
        <v>43312</v>
      </c>
      <c r="BN6117" s="21" t="s">
        <v>9925</v>
      </c>
      <c r="BO6117" s="21"/>
      <c r="BQ6117" s="21" t="s">
        <v>733</v>
      </c>
      <c r="BR6117" s="21" t="s">
        <v>733</v>
      </c>
      <c r="BY6117" s="7" t="s">
        <v>202</v>
      </c>
      <c r="CG6117" s="10" t="s">
        <v>734</v>
      </c>
      <c r="CH6117" s="19">
        <v>43373</v>
      </c>
      <c r="CI6117" s="21" t="s">
        <v>9970</v>
      </c>
    </row>
    <row r="6118" spans="1:87" x14ac:dyDescent="0.25">
      <c r="A6118" s="171">
        <v>2018</v>
      </c>
      <c r="B6118" s="19">
        <v>43282</v>
      </c>
      <c r="C6118" s="19">
        <v>43373</v>
      </c>
      <c r="D6118" s="21" t="s">
        <v>192</v>
      </c>
      <c r="E6118" s="21" t="s">
        <v>196</v>
      </c>
      <c r="G6118" s="5">
        <v>28995</v>
      </c>
      <c r="I6118" s="21" t="s">
        <v>360</v>
      </c>
      <c r="J6118" s="21" t="s">
        <v>8855</v>
      </c>
      <c r="N6118" s="67" t="s">
        <v>12766</v>
      </c>
      <c r="W6118" s="21" t="s">
        <v>9342</v>
      </c>
      <c r="X6118" s="21"/>
      <c r="Y6118" s="21"/>
      <c r="AA6118" s="5" t="s">
        <v>9342</v>
      </c>
      <c r="AC6118" s="5" t="s">
        <v>9535</v>
      </c>
      <c r="AV6118" s="21" t="s">
        <v>5843</v>
      </c>
      <c r="AW6118" s="23" t="s">
        <v>731</v>
      </c>
      <c r="AX6118" s="5" t="s">
        <v>9860</v>
      </c>
      <c r="AY6118" s="5">
        <v>42476</v>
      </c>
      <c r="AZ6118" s="19">
        <v>43298</v>
      </c>
      <c r="BC6118" s="140">
        <v>2814.2068965517242</v>
      </c>
      <c r="BD6118" s="140">
        <v>3264.48</v>
      </c>
      <c r="BE6118" s="21">
        <v>1</v>
      </c>
      <c r="BF6118" s="5">
        <v>49999.99</v>
      </c>
      <c r="BG6118" s="21" t="s">
        <v>9863</v>
      </c>
      <c r="BH6118" s="21"/>
      <c r="BI6118" s="21"/>
      <c r="BL6118" s="81">
        <v>43298</v>
      </c>
      <c r="BM6118" s="81">
        <v>43312</v>
      </c>
      <c r="BN6118" s="21" t="s">
        <v>9881</v>
      </c>
      <c r="BO6118" s="21"/>
      <c r="BQ6118" s="21" t="s">
        <v>733</v>
      </c>
      <c r="BR6118" s="21" t="s">
        <v>733</v>
      </c>
      <c r="BY6118" s="7" t="s">
        <v>202</v>
      </c>
      <c r="CG6118" s="10" t="s">
        <v>734</v>
      </c>
      <c r="CH6118" s="19">
        <v>43373</v>
      </c>
      <c r="CI6118" s="21" t="s">
        <v>9970</v>
      </c>
    </row>
    <row r="6119" spans="1:87" x14ac:dyDescent="0.25">
      <c r="A6119" s="171">
        <v>2018</v>
      </c>
      <c r="B6119" s="19">
        <v>43282</v>
      </c>
      <c r="C6119" s="19">
        <v>43373</v>
      </c>
      <c r="D6119" s="21" t="s">
        <v>192</v>
      </c>
      <c r="E6119" s="21" t="s">
        <v>196</v>
      </c>
      <c r="G6119" s="5">
        <v>28996</v>
      </c>
      <c r="I6119" s="21" t="s">
        <v>360</v>
      </c>
      <c r="J6119" s="21" t="s">
        <v>8856</v>
      </c>
      <c r="N6119" s="67" t="s">
        <v>12767</v>
      </c>
      <c r="W6119" s="21" t="s">
        <v>5422</v>
      </c>
      <c r="X6119" s="21" t="s">
        <v>5421</v>
      </c>
      <c r="Y6119" s="21" t="s">
        <v>601</v>
      </c>
      <c r="AA6119" s="5" t="s">
        <v>9442</v>
      </c>
      <c r="AC6119" s="5" t="s">
        <v>626</v>
      </c>
      <c r="AV6119" s="21" t="s">
        <v>5843</v>
      </c>
      <c r="AW6119" s="23" t="s">
        <v>731</v>
      </c>
      <c r="AX6119" s="5" t="s">
        <v>9860</v>
      </c>
      <c r="AY6119" s="5">
        <v>43023</v>
      </c>
      <c r="AZ6119" s="19">
        <v>43298</v>
      </c>
      <c r="BC6119" s="140">
        <v>3250</v>
      </c>
      <c r="BD6119" s="140">
        <v>3770</v>
      </c>
      <c r="BE6119" s="21">
        <v>1</v>
      </c>
      <c r="BF6119" s="5">
        <v>49999.99</v>
      </c>
      <c r="BG6119" s="21" t="s">
        <v>9863</v>
      </c>
      <c r="BH6119" s="21"/>
      <c r="BI6119" s="21"/>
      <c r="BL6119" s="81">
        <v>43298</v>
      </c>
      <c r="BM6119" s="81">
        <v>43312</v>
      </c>
      <c r="BN6119" s="21" t="s">
        <v>9870</v>
      </c>
      <c r="BO6119" s="21"/>
      <c r="BQ6119" s="21" t="s">
        <v>733</v>
      </c>
      <c r="BR6119" s="21" t="s">
        <v>733</v>
      </c>
      <c r="BY6119" s="7" t="s">
        <v>202</v>
      </c>
      <c r="CG6119" s="10" t="s">
        <v>734</v>
      </c>
      <c r="CH6119" s="19">
        <v>43373</v>
      </c>
      <c r="CI6119" s="21" t="s">
        <v>9970</v>
      </c>
    </row>
    <row r="6120" spans="1:87" x14ac:dyDescent="0.25">
      <c r="A6120" s="171">
        <v>2018</v>
      </c>
      <c r="B6120" s="19">
        <v>43282</v>
      </c>
      <c r="C6120" s="19">
        <v>43373</v>
      </c>
      <c r="D6120" s="21" t="s">
        <v>192</v>
      </c>
      <c r="E6120" s="21" t="s">
        <v>196</v>
      </c>
      <c r="G6120" s="5">
        <v>28997</v>
      </c>
      <c r="I6120" s="21" t="s">
        <v>360</v>
      </c>
      <c r="J6120" s="21" t="s">
        <v>8857</v>
      </c>
      <c r="N6120" s="67" t="s">
        <v>12768</v>
      </c>
      <c r="W6120" s="21" t="s">
        <v>5422</v>
      </c>
      <c r="X6120" s="21" t="s">
        <v>5421</v>
      </c>
      <c r="Y6120" s="21" t="s">
        <v>601</v>
      </c>
      <c r="AA6120" s="5" t="s">
        <v>9442</v>
      </c>
      <c r="AC6120" s="5" t="s">
        <v>626</v>
      </c>
      <c r="AV6120" s="21" t="s">
        <v>5849</v>
      </c>
      <c r="AW6120" s="23" t="s">
        <v>731</v>
      </c>
      <c r="AX6120" s="5" t="s">
        <v>9860</v>
      </c>
      <c r="AY6120" s="5">
        <v>42988</v>
      </c>
      <c r="AZ6120" s="19">
        <v>43298</v>
      </c>
      <c r="BC6120" s="140">
        <v>1300</v>
      </c>
      <c r="BD6120" s="140">
        <v>1508</v>
      </c>
      <c r="BE6120" s="21">
        <v>1</v>
      </c>
      <c r="BF6120" s="5">
        <v>49999.99</v>
      </c>
      <c r="BG6120" s="21" t="s">
        <v>9863</v>
      </c>
      <c r="BH6120" s="21"/>
      <c r="BI6120" s="21"/>
      <c r="BL6120" s="81">
        <v>43298</v>
      </c>
      <c r="BM6120" s="81">
        <v>43312</v>
      </c>
      <c r="BN6120" s="21" t="s">
        <v>9870</v>
      </c>
      <c r="BO6120" s="21"/>
      <c r="BQ6120" s="21" t="s">
        <v>733</v>
      </c>
      <c r="BR6120" s="21" t="s">
        <v>733</v>
      </c>
      <c r="BY6120" s="7" t="s">
        <v>202</v>
      </c>
      <c r="CG6120" s="10" t="s">
        <v>734</v>
      </c>
      <c r="CH6120" s="19">
        <v>43373</v>
      </c>
      <c r="CI6120" s="21" t="s">
        <v>9970</v>
      </c>
    </row>
    <row r="6121" spans="1:87" x14ac:dyDescent="0.25">
      <c r="A6121" s="171">
        <v>2018</v>
      </c>
      <c r="B6121" s="19">
        <v>43282</v>
      </c>
      <c r="C6121" s="19">
        <v>43373</v>
      </c>
      <c r="D6121" s="21" t="s">
        <v>192</v>
      </c>
      <c r="E6121" s="21" t="s">
        <v>196</v>
      </c>
      <c r="G6121" s="5">
        <v>28999</v>
      </c>
      <c r="I6121" s="21" t="s">
        <v>360</v>
      </c>
      <c r="J6121" s="21" t="s">
        <v>8858</v>
      </c>
      <c r="N6121" s="67" t="s">
        <v>12769</v>
      </c>
      <c r="W6121" s="21" t="s">
        <v>9314</v>
      </c>
      <c r="X6121" s="21" t="s">
        <v>9274</v>
      </c>
      <c r="Y6121" s="21" t="s">
        <v>5392</v>
      </c>
      <c r="AA6121" s="5" t="s">
        <v>9440</v>
      </c>
      <c r="AC6121" s="5" t="s">
        <v>5541</v>
      </c>
      <c r="AV6121" s="21" t="s">
        <v>5849</v>
      </c>
      <c r="AW6121" s="23" t="s">
        <v>731</v>
      </c>
      <c r="AX6121" s="5" t="s">
        <v>9860</v>
      </c>
      <c r="AY6121" s="5">
        <v>41421</v>
      </c>
      <c r="AZ6121" s="19">
        <v>43298</v>
      </c>
      <c r="BC6121" s="140">
        <v>45578.25</v>
      </c>
      <c r="BD6121" s="140">
        <v>52870.77</v>
      </c>
      <c r="BE6121" s="21">
        <v>1</v>
      </c>
      <c r="BF6121" s="5">
        <v>49999.99</v>
      </c>
      <c r="BG6121" s="21" t="s">
        <v>9863</v>
      </c>
      <c r="BH6121" s="21"/>
      <c r="BI6121" s="21"/>
      <c r="BL6121" s="81">
        <v>43298</v>
      </c>
      <c r="BM6121" s="81">
        <v>43312</v>
      </c>
      <c r="BN6121" s="21" t="s">
        <v>9925</v>
      </c>
      <c r="BO6121" s="21"/>
      <c r="BQ6121" s="21" t="s">
        <v>733</v>
      </c>
      <c r="BR6121" s="21" t="s">
        <v>733</v>
      </c>
      <c r="BY6121" s="7" t="s">
        <v>202</v>
      </c>
      <c r="CG6121" s="10" t="s">
        <v>734</v>
      </c>
      <c r="CH6121" s="19">
        <v>43373</v>
      </c>
      <c r="CI6121" s="21" t="s">
        <v>9970</v>
      </c>
    </row>
    <row r="6122" spans="1:87" x14ac:dyDescent="0.25">
      <c r="A6122" s="171">
        <v>2018</v>
      </c>
      <c r="B6122" s="19">
        <v>43282</v>
      </c>
      <c r="C6122" s="19">
        <v>43373</v>
      </c>
      <c r="D6122" s="21" t="s">
        <v>192</v>
      </c>
      <c r="E6122" s="21" t="s">
        <v>196</v>
      </c>
      <c r="G6122" s="5">
        <v>29001</v>
      </c>
      <c r="I6122" s="21" t="s">
        <v>360</v>
      </c>
      <c r="J6122" s="21" t="s">
        <v>8859</v>
      </c>
      <c r="N6122" s="67" t="s">
        <v>12770</v>
      </c>
      <c r="W6122" s="21" t="s">
        <v>9314</v>
      </c>
      <c r="X6122" s="21" t="s">
        <v>9274</v>
      </c>
      <c r="Y6122" s="21" t="s">
        <v>5392</v>
      </c>
      <c r="AA6122" s="5" t="s">
        <v>9440</v>
      </c>
      <c r="AC6122" s="5" t="s">
        <v>5541</v>
      </c>
      <c r="AV6122" s="21" t="s">
        <v>5849</v>
      </c>
      <c r="AW6122" s="23" t="s">
        <v>731</v>
      </c>
      <c r="AX6122" s="5" t="s">
        <v>9860</v>
      </c>
      <c r="AY6122" s="5">
        <v>42977</v>
      </c>
      <c r="AZ6122" s="19">
        <v>43298</v>
      </c>
      <c r="BC6122" s="140">
        <v>23833.620689655174</v>
      </c>
      <c r="BD6122" s="140">
        <v>27647</v>
      </c>
      <c r="BE6122" s="21">
        <v>1</v>
      </c>
      <c r="BF6122" s="5">
        <v>49999.99</v>
      </c>
      <c r="BG6122" s="21" t="s">
        <v>9863</v>
      </c>
      <c r="BH6122" s="21"/>
      <c r="BI6122" s="21"/>
      <c r="BL6122" s="81">
        <v>43298</v>
      </c>
      <c r="BM6122" s="81">
        <v>43312</v>
      </c>
      <c r="BN6122" s="21" t="s">
        <v>9925</v>
      </c>
      <c r="BO6122" s="21"/>
      <c r="BQ6122" s="21" t="s">
        <v>733</v>
      </c>
      <c r="BR6122" s="21" t="s">
        <v>733</v>
      </c>
      <c r="BY6122" s="7" t="s">
        <v>202</v>
      </c>
      <c r="CG6122" s="10" t="s">
        <v>734</v>
      </c>
      <c r="CH6122" s="19">
        <v>43373</v>
      </c>
      <c r="CI6122" s="21" t="s">
        <v>9970</v>
      </c>
    </row>
    <row r="6123" spans="1:87" x14ac:dyDescent="0.25">
      <c r="A6123" s="171">
        <v>2018</v>
      </c>
      <c r="B6123" s="19">
        <v>43282</v>
      </c>
      <c r="C6123" s="19">
        <v>43373</v>
      </c>
      <c r="D6123" s="21" t="s">
        <v>192</v>
      </c>
      <c r="E6123" s="21" t="s">
        <v>196</v>
      </c>
      <c r="G6123" s="5">
        <v>29002</v>
      </c>
      <c r="I6123" s="21" t="s">
        <v>360</v>
      </c>
      <c r="J6123" s="21" t="s">
        <v>8860</v>
      </c>
      <c r="N6123" s="67" t="s">
        <v>12771</v>
      </c>
      <c r="W6123" s="21" t="s">
        <v>611</v>
      </c>
      <c r="X6123" s="21" t="s">
        <v>612</v>
      </c>
      <c r="Y6123" s="21" t="s">
        <v>613</v>
      </c>
      <c r="AA6123" s="5" t="s">
        <v>9437</v>
      </c>
      <c r="AC6123" s="5" t="s">
        <v>9528</v>
      </c>
      <c r="AV6123" s="21" t="s">
        <v>5751</v>
      </c>
      <c r="AW6123" s="23" t="s">
        <v>731</v>
      </c>
      <c r="AX6123" s="5" t="s">
        <v>9860</v>
      </c>
      <c r="AY6123" s="5">
        <v>42074</v>
      </c>
      <c r="AZ6123" s="19">
        <v>43298</v>
      </c>
      <c r="BC6123" s="140">
        <v>16042.000000000002</v>
      </c>
      <c r="BD6123" s="140">
        <v>18608.72</v>
      </c>
      <c r="BE6123" s="21">
        <v>1</v>
      </c>
      <c r="BF6123" s="5">
        <v>49999.99</v>
      </c>
      <c r="BG6123" s="21" t="s">
        <v>9863</v>
      </c>
      <c r="BH6123" s="21"/>
      <c r="BI6123" s="21"/>
      <c r="BL6123" s="81">
        <v>43298</v>
      </c>
      <c r="BM6123" s="81">
        <v>43312</v>
      </c>
      <c r="BN6123" s="21" t="s">
        <v>9923</v>
      </c>
      <c r="BO6123" s="21"/>
      <c r="BQ6123" s="21" t="s">
        <v>733</v>
      </c>
      <c r="BR6123" s="21" t="s">
        <v>733</v>
      </c>
      <c r="BY6123" s="7" t="s">
        <v>202</v>
      </c>
      <c r="CG6123" s="10" t="s">
        <v>734</v>
      </c>
      <c r="CH6123" s="19">
        <v>43373</v>
      </c>
      <c r="CI6123" s="21" t="s">
        <v>9970</v>
      </c>
    </row>
    <row r="6124" spans="1:87" x14ac:dyDescent="0.25">
      <c r="A6124" s="171">
        <v>2018</v>
      </c>
      <c r="B6124" s="19">
        <v>43282</v>
      </c>
      <c r="C6124" s="19">
        <v>43373</v>
      </c>
      <c r="D6124" s="21" t="s">
        <v>192</v>
      </c>
      <c r="E6124" s="21" t="s">
        <v>196</v>
      </c>
      <c r="G6124" s="5">
        <v>29003</v>
      </c>
      <c r="I6124" s="21" t="s">
        <v>360</v>
      </c>
      <c r="J6124" s="21" t="s">
        <v>8861</v>
      </c>
      <c r="N6124" s="67" t="s">
        <v>12772</v>
      </c>
      <c r="W6124" s="21" t="s">
        <v>9342</v>
      </c>
      <c r="X6124" s="21"/>
      <c r="Y6124" s="21"/>
      <c r="AA6124" s="5" t="s">
        <v>9342</v>
      </c>
      <c r="AC6124" s="5" t="s">
        <v>9535</v>
      </c>
      <c r="AV6124" s="21" t="s">
        <v>5751</v>
      </c>
      <c r="AW6124" s="23" t="s">
        <v>731</v>
      </c>
      <c r="AX6124" s="5" t="s">
        <v>9860</v>
      </c>
      <c r="AY6124" s="5">
        <v>42076</v>
      </c>
      <c r="AZ6124" s="19">
        <v>43298</v>
      </c>
      <c r="BC6124" s="140">
        <v>3786.2586206896558</v>
      </c>
      <c r="BD6124" s="140">
        <v>4392.0600000000004</v>
      </c>
      <c r="BE6124" s="21">
        <v>1</v>
      </c>
      <c r="BF6124" s="5">
        <v>49999.99</v>
      </c>
      <c r="BG6124" s="21" t="s">
        <v>9863</v>
      </c>
      <c r="BH6124" s="21"/>
      <c r="BI6124" s="21"/>
      <c r="BL6124" s="81">
        <v>43298</v>
      </c>
      <c r="BM6124" s="81">
        <v>43312</v>
      </c>
      <c r="BN6124" s="21" t="s">
        <v>9881</v>
      </c>
      <c r="BO6124" s="21"/>
      <c r="BQ6124" s="21" t="s">
        <v>733</v>
      </c>
      <c r="BR6124" s="21" t="s">
        <v>733</v>
      </c>
      <c r="BY6124" s="7" t="s">
        <v>202</v>
      </c>
      <c r="CG6124" s="10" t="s">
        <v>734</v>
      </c>
      <c r="CH6124" s="19">
        <v>43373</v>
      </c>
      <c r="CI6124" s="21" t="s">
        <v>9970</v>
      </c>
    </row>
    <row r="6125" spans="1:87" x14ac:dyDescent="0.25">
      <c r="A6125" s="171">
        <v>2018</v>
      </c>
      <c r="B6125" s="19">
        <v>43282</v>
      </c>
      <c r="C6125" s="19">
        <v>43373</v>
      </c>
      <c r="D6125" s="21" t="s">
        <v>192</v>
      </c>
      <c r="E6125" s="21" t="s">
        <v>196</v>
      </c>
      <c r="G6125" s="5">
        <v>29004</v>
      </c>
      <c r="I6125" s="21" t="s">
        <v>360</v>
      </c>
      <c r="J6125" s="21" t="s">
        <v>8862</v>
      </c>
      <c r="N6125" s="67" t="s">
        <v>12773</v>
      </c>
      <c r="W6125" s="21" t="s">
        <v>9286</v>
      </c>
      <c r="X6125" s="21" t="s">
        <v>9376</v>
      </c>
      <c r="Y6125" s="21" t="s">
        <v>9365</v>
      </c>
      <c r="AA6125" s="5" t="s">
        <v>9449</v>
      </c>
      <c r="AC6125" s="5" t="s">
        <v>9487</v>
      </c>
      <c r="AV6125" s="21" t="s">
        <v>5843</v>
      </c>
      <c r="AW6125" s="23" t="s">
        <v>731</v>
      </c>
      <c r="AX6125" s="5" t="s">
        <v>9860</v>
      </c>
      <c r="AY6125" s="5">
        <v>42242</v>
      </c>
      <c r="AZ6125" s="19">
        <v>43298</v>
      </c>
      <c r="BC6125" s="140">
        <v>20532.043103448275</v>
      </c>
      <c r="BD6125" s="140">
        <v>23817.17</v>
      </c>
      <c r="BE6125" s="21">
        <v>1</v>
      </c>
      <c r="BF6125" s="5">
        <v>49999.99</v>
      </c>
      <c r="BG6125" s="21" t="s">
        <v>9863</v>
      </c>
      <c r="BH6125" s="21"/>
      <c r="BI6125" s="21"/>
      <c r="BL6125" s="81">
        <v>43298</v>
      </c>
      <c r="BM6125" s="81">
        <v>43312</v>
      </c>
      <c r="BN6125" s="21" t="s">
        <v>9892</v>
      </c>
      <c r="BO6125" s="21"/>
      <c r="BQ6125" s="21" t="s">
        <v>733</v>
      </c>
      <c r="BR6125" s="21" t="s">
        <v>733</v>
      </c>
      <c r="BY6125" s="7" t="s">
        <v>202</v>
      </c>
      <c r="CG6125" s="10" t="s">
        <v>734</v>
      </c>
      <c r="CH6125" s="19">
        <v>43373</v>
      </c>
      <c r="CI6125" s="21" t="s">
        <v>9970</v>
      </c>
    </row>
    <row r="6126" spans="1:87" x14ac:dyDescent="0.25">
      <c r="A6126" s="171">
        <v>2018</v>
      </c>
      <c r="B6126" s="19">
        <v>43282</v>
      </c>
      <c r="C6126" s="19">
        <v>43373</v>
      </c>
      <c r="D6126" s="21" t="s">
        <v>192</v>
      </c>
      <c r="E6126" s="21" t="s">
        <v>196</v>
      </c>
      <c r="G6126" s="5">
        <v>29006</v>
      </c>
      <c r="I6126" s="21" t="s">
        <v>360</v>
      </c>
      <c r="J6126" s="21" t="s">
        <v>8863</v>
      </c>
      <c r="N6126" s="67" t="s">
        <v>12774</v>
      </c>
      <c r="W6126" s="21" t="s">
        <v>9377</v>
      </c>
      <c r="X6126" s="21"/>
      <c r="Y6126" s="21"/>
      <c r="AA6126" s="5" t="s">
        <v>9377</v>
      </c>
      <c r="AC6126" s="5" t="s">
        <v>5500</v>
      </c>
      <c r="AV6126" s="21" t="s">
        <v>5774</v>
      </c>
      <c r="AW6126" s="23" t="s">
        <v>731</v>
      </c>
      <c r="AX6126" s="5" t="s">
        <v>9860</v>
      </c>
      <c r="AY6126" s="5">
        <v>43202</v>
      </c>
      <c r="AZ6126" s="19">
        <v>43299</v>
      </c>
      <c r="BC6126" s="140">
        <v>41000</v>
      </c>
      <c r="BD6126" s="140">
        <v>47560</v>
      </c>
      <c r="BE6126" s="21">
        <v>1</v>
      </c>
      <c r="BF6126" s="5">
        <v>49999.99</v>
      </c>
      <c r="BG6126" s="21" t="s">
        <v>9863</v>
      </c>
      <c r="BH6126" s="21"/>
      <c r="BI6126" s="21"/>
      <c r="BL6126" s="81">
        <v>43299</v>
      </c>
      <c r="BM6126" s="81">
        <v>43313</v>
      </c>
      <c r="BN6126" s="21" t="s">
        <v>9872</v>
      </c>
      <c r="BO6126" s="21"/>
      <c r="BQ6126" s="21" t="s">
        <v>733</v>
      </c>
      <c r="BR6126" s="21" t="s">
        <v>733</v>
      </c>
      <c r="BY6126" s="7" t="s">
        <v>202</v>
      </c>
      <c r="CG6126" s="10" t="s">
        <v>734</v>
      </c>
      <c r="CH6126" s="19">
        <v>43373</v>
      </c>
      <c r="CI6126" s="21" t="s">
        <v>9970</v>
      </c>
    </row>
    <row r="6127" spans="1:87" x14ac:dyDescent="0.25">
      <c r="A6127" s="171">
        <v>2018</v>
      </c>
      <c r="B6127" s="19">
        <v>43282</v>
      </c>
      <c r="C6127" s="19">
        <v>43373</v>
      </c>
      <c r="D6127" s="21" t="s">
        <v>192</v>
      </c>
      <c r="E6127" s="21" t="s">
        <v>196</v>
      </c>
      <c r="G6127" s="5">
        <v>29007</v>
      </c>
      <c r="I6127" s="21" t="s">
        <v>360</v>
      </c>
      <c r="J6127" s="21" t="s">
        <v>8864</v>
      </c>
      <c r="N6127" s="67" t="s">
        <v>12775</v>
      </c>
      <c r="W6127" s="21" t="s">
        <v>9377</v>
      </c>
      <c r="X6127" s="21"/>
      <c r="Y6127" s="21"/>
      <c r="AA6127" s="5" t="s">
        <v>9377</v>
      </c>
      <c r="AC6127" s="5" t="s">
        <v>5500</v>
      </c>
      <c r="AV6127" s="21" t="s">
        <v>5774</v>
      </c>
      <c r="AW6127" s="23" t="s">
        <v>731</v>
      </c>
      <c r="AX6127" s="5" t="s">
        <v>9860</v>
      </c>
      <c r="AY6127" s="5">
        <v>43204</v>
      </c>
      <c r="AZ6127" s="19">
        <v>43299</v>
      </c>
      <c r="BC6127" s="140">
        <v>20500</v>
      </c>
      <c r="BD6127" s="140">
        <v>23780</v>
      </c>
      <c r="BE6127" s="21">
        <v>1</v>
      </c>
      <c r="BF6127" s="5">
        <v>49999.99</v>
      </c>
      <c r="BG6127" s="21" t="s">
        <v>9863</v>
      </c>
      <c r="BH6127" s="21"/>
      <c r="BI6127" s="21"/>
      <c r="BL6127" s="81">
        <v>43299</v>
      </c>
      <c r="BM6127" s="81">
        <v>43313</v>
      </c>
      <c r="BN6127" s="21" t="s">
        <v>9872</v>
      </c>
      <c r="BO6127" s="21"/>
      <c r="BQ6127" s="21" t="s">
        <v>733</v>
      </c>
      <c r="BR6127" s="21" t="s">
        <v>733</v>
      </c>
      <c r="BY6127" s="7" t="s">
        <v>202</v>
      </c>
      <c r="CG6127" s="10" t="s">
        <v>734</v>
      </c>
      <c r="CH6127" s="19">
        <v>43373</v>
      </c>
      <c r="CI6127" s="21" t="s">
        <v>9970</v>
      </c>
    </row>
    <row r="6128" spans="1:87" x14ac:dyDescent="0.25">
      <c r="A6128" s="171">
        <v>2018</v>
      </c>
      <c r="B6128" s="19">
        <v>43282</v>
      </c>
      <c r="C6128" s="19">
        <v>43373</v>
      </c>
      <c r="D6128" s="21" t="s">
        <v>192</v>
      </c>
      <c r="E6128" s="21" t="s">
        <v>196</v>
      </c>
      <c r="G6128" s="5">
        <v>29011</v>
      </c>
      <c r="I6128" s="21" t="s">
        <v>360</v>
      </c>
      <c r="J6128" s="21" t="s">
        <v>8865</v>
      </c>
      <c r="N6128" s="67" t="s">
        <v>12776</v>
      </c>
      <c r="W6128" s="21" t="s">
        <v>9301</v>
      </c>
      <c r="X6128" s="21"/>
      <c r="Y6128" s="21"/>
      <c r="AA6128" s="5" t="s">
        <v>9301</v>
      </c>
      <c r="AC6128" s="5" t="s">
        <v>9509</v>
      </c>
      <c r="AV6128" s="21" t="s">
        <v>5614</v>
      </c>
      <c r="AW6128" s="23" t="s">
        <v>731</v>
      </c>
      <c r="AX6128" s="5" t="s">
        <v>726</v>
      </c>
      <c r="AY6128" s="5">
        <v>43187</v>
      </c>
      <c r="AZ6128" s="19">
        <v>43301</v>
      </c>
      <c r="BC6128" s="140">
        <v>17715.517241379312</v>
      </c>
      <c r="BD6128" s="140">
        <v>20550</v>
      </c>
      <c r="BE6128" s="21">
        <v>1</v>
      </c>
      <c r="BF6128" s="5">
        <v>49999.99</v>
      </c>
      <c r="BG6128" s="21" t="s">
        <v>9863</v>
      </c>
      <c r="BH6128" s="21"/>
      <c r="BI6128" s="21"/>
      <c r="BL6128" s="81">
        <v>43301</v>
      </c>
      <c r="BM6128" s="81">
        <v>43315</v>
      </c>
      <c r="BN6128" s="21" t="s">
        <v>9920</v>
      </c>
      <c r="BO6128" s="21"/>
      <c r="BQ6128" s="21" t="s">
        <v>733</v>
      </c>
      <c r="BR6128" s="21" t="s">
        <v>733</v>
      </c>
      <c r="BY6128" s="7" t="s">
        <v>202</v>
      </c>
      <c r="CG6128" s="10" t="s">
        <v>734</v>
      </c>
      <c r="CH6128" s="19">
        <v>43373</v>
      </c>
      <c r="CI6128" s="21" t="s">
        <v>9970</v>
      </c>
    </row>
    <row r="6129" spans="1:87" x14ac:dyDescent="0.25">
      <c r="A6129" s="171">
        <v>2018</v>
      </c>
      <c r="B6129" s="19">
        <v>43282</v>
      </c>
      <c r="C6129" s="19">
        <v>43373</v>
      </c>
      <c r="D6129" s="21" t="s">
        <v>192</v>
      </c>
      <c r="E6129" s="21" t="s">
        <v>196</v>
      </c>
      <c r="G6129" s="5">
        <v>29012</v>
      </c>
      <c r="I6129" s="21" t="s">
        <v>360</v>
      </c>
      <c r="J6129" s="21" t="s">
        <v>8866</v>
      </c>
      <c r="N6129" s="67" t="s">
        <v>12777</v>
      </c>
      <c r="W6129" s="21" t="s">
        <v>9301</v>
      </c>
      <c r="X6129" s="21"/>
      <c r="Y6129" s="21"/>
      <c r="AA6129" s="5" t="s">
        <v>9301</v>
      </c>
      <c r="AC6129" s="5" t="s">
        <v>9509</v>
      </c>
      <c r="AV6129" s="21" t="s">
        <v>5614</v>
      </c>
      <c r="AW6129" s="23" t="s">
        <v>731</v>
      </c>
      <c r="AX6129" s="5" t="s">
        <v>726</v>
      </c>
      <c r="AY6129" s="5">
        <v>43188</v>
      </c>
      <c r="AZ6129" s="19">
        <v>43301</v>
      </c>
      <c r="BC6129" s="140">
        <v>41250</v>
      </c>
      <c r="BD6129" s="140">
        <v>47850</v>
      </c>
      <c r="BE6129" s="21">
        <v>1</v>
      </c>
      <c r="BF6129" s="5">
        <v>49999.99</v>
      </c>
      <c r="BG6129" s="21" t="s">
        <v>9863</v>
      </c>
      <c r="BH6129" s="21"/>
      <c r="BI6129" s="21"/>
      <c r="BL6129" s="81">
        <v>43301</v>
      </c>
      <c r="BM6129" s="81">
        <v>43315</v>
      </c>
      <c r="BN6129" s="21" t="s">
        <v>9920</v>
      </c>
      <c r="BO6129" s="21"/>
      <c r="BQ6129" s="21" t="s">
        <v>733</v>
      </c>
      <c r="BR6129" s="21" t="s">
        <v>733</v>
      </c>
      <c r="BY6129" s="7" t="s">
        <v>202</v>
      </c>
      <c r="CG6129" s="10" t="s">
        <v>734</v>
      </c>
      <c r="CH6129" s="19">
        <v>43373</v>
      </c>
      <c r="CI6129" s="21" t="s">
        <v>9970</v>
      </c>
    </row>
    <row r="6130" spans="1:87" x14ac:dyDescent="0.25">
      <c r="A6130" s="171">
        <v>2018</v>
      </c>
      <c r="B6130" s="19">
        <v>43282</v>
      </c>
      <c r="C6130" s="19">
        <v>43373</v>
      </c>
      <c r="D6130" s="21" t="s">
        <v>192</v>
      </c>
      <c r="E6130" s="21" t="s">
        <v>196</v>
      </c>
      <c r="G6130" s="5">
        <v>29013</v>
      </c>
      <c r="I6130" s="21" t="s">
        <v>360</v>
      </c>
      <c r="J6130" s="21" t="s">
        <v>8867</v>
      </c>
      <c r="N6130" s="67" t="s">
        <v>12778</v>
      </c>
      <c r="W6130" s="21" t="s">
        <v>9301</v>
      </c>
      <c r="X6130" s="21"/>
      <c r="Y6130" s="21"/>
      <c r="AA6130" s="5" t="s">
        <v>9301</v>
      </c>
      <c r="AC6130" s="5" t="s">
        <v>9509</v>
      </c>
      <c r="AV6130" s="21" t="s">
        <v>5614</v>
      </c>
      <c r="AW6130" s="23" t="s">
        <v>731</v>
      </c>
      <c r="AX6130" s="5" t="s">
        <v>726</v>
      </c>
      <c r="AY6130" s="5">
        <v>43189</v>
      </c>
      <c r="AZ6130" s="19">
        <v>43301</v>
      </c>
      <c r="BC6130" s="140">
        <v>49482.758620689659</v>
      </c>
      <c r="BD6130" s="140">
        <v>57400</v>
      </c>
      <c r="BE6130" s="21">
        <v>1</v>
      </c>
      <c r="BF6130" s="5">
        <v>49999.99</v>
      </c>
      <c r="BG6130" s="21" t="s">
        <v>9863</v>
      </c>
      <c r="BH6130" s="21"/>
      <c r="BI6130" s="21"/>
      <c r="BL6130" s="81">
        <v>43301</v>
      </c>
      <c r="BM6130" s="81">
        <v>43315</v>
      </c>
      <c r="BN6130" s="21" t="s">
        <v>9920</v>
      </c>
      <c r="BO6130" s="21"/>
      <c r="BQ6130" s="21" t="s">
        <v>733</v>
      </c>
      <c r="BR6130" s="21" t="s">
        <v>733</v>
      </c>
      <c r="BY6130" s="7" t="s">
        <v>202</v>
      </c>
      <c r="CG6130" s="10" t="s">
        <v>734</v>
      </c>
      <c r="CH6130" s="19">
        <v>43373</v>
      </c>
      <c r="CI6130" s="21" t="s">
        <v>9970</v>
      </c>
    </row>
    <row r="6131" spans="1:87" x14ac:dyDescent="0.25">
      <c r="A6131" s="171">
        <v>2018</v>
      </c>
      <c r="B6131" s="19">
        <v>43282</v>
      </c>
      <c r="C6131" s="19">
        <v>43373</v>
      </c>
      <c r="D6131" s="21" t="s">
        <v>192</v>
      </c>
      <c r="E6131" s="21" t="s">
        <v>196</v>
      </c>
      <c r="G6131" s="5">
        <v>29017</v>
      </c>
      <c r="I6131" s="21" t="s">
        <v>360</v>
      </c>
      <c r="J6131" s="21" t="s">
        <v>8868</v>
      </c>
      <c r="N6131" s="67" t="s">
        <v>12779</v>
      </c>
      <c r="W6131" s="21" t="s">
        <v>9367</v>
      </c>
      <c r="X6131" s="21"/>
      <c r="Y6131" s="21"/>
      <c r="AA6131" s="5" t="s">
        <v>9367</v>
      </c>
      <c r="AC6131" s="5" t="s">
        <v>9537</v>
      </c>
      <c r="AV6131" s="21" t="s">
        <v>9734</v>
      </c>
      <c r="AW6131" s="23" t="s">
        <v>731</v>
      </c>
      <c r="AX6131" s="5" t="s">
        <v>9860</v>
      </c>
      <c r="AY6131" s="5">
        <v>41950</v>
      </c>
      <c r="AZ6131" s="19">
        <v>43305</v>
      </c>
      <c r="BC6131" s="140">
        <v>10075</v>
      </c>
      <c r="BD6131" s="140">
        <v>11687</v>
      </c>
      <c r="BE6131" s="21">
        <v>1</v>
      </c>
      <c r="BF6131" s="5">
        <v>49999.99</v>
      </c>
      <c r="BG6131" s="21" t="s">
        <v>9863</v>
      </c>
      <c r="BH6131" s="21"/>
      <c r="BI6131" s="21"/>
      <c r="BL6131" s="81">
        <v>43305</v>
      </c>
      <c r="BM6131" s="81">
        <v>43319</v>
      </c>
      <c r="BN6131" s="21" t="s">
        <v>9958</v>
      </c>
      <c r="BO6131" s="21"/>
      <c r="BQ6131" s="21" t="s">
        <v>733</v>
      </c>
      <c r="BR6131" s="21" t="s">
        <v>733</v>
      </c>
      <c r="BY6131" s="7" t="s">
        <v>202</v>
      </c>
      <c r="CG6131" s="10" t="s">
        <v>734</v>
      </c>
      <c r="CH6131" s="19">
        <v>43373</v>
      </c>
      <c r="CI6131" s="21" t="s">
        <v>9970</v>
      </c>
    </row>
    <row r="6132" spans="1:87" x14ac:dyDescent="0.25">
      <c r="A6132" s="171">
        <v>2018</v>
      </c>
      <c r="B6132" s="19">
        <v>43282</v>
      </c>
      <c r="C6132" s="19">
        <v>43373</v>
      </c>
      <c r="D6132" s="21" t="s">
        <v>192</v>
      </c>
      <c r="E6132" s="21" t="s">
        <v>196</v>
      </c>
      <c r="G6132" s="5">
        <v>29018</v>
      </c>
      <c r="I6132" s="21" t="s">
        <v>360</v>
      </c>
      <c r="J6132" s="21" t="s">
        <v>8869</v>
      </c>
      <c r="N6132" s="67" t="s">
        <v>12780</v>
      </c>
      <c r="W6132" s="21" t="s">
        <v>9314</v>
      </c>
      <c r="X6132" s="21" t="s">
        <v>9274</v>
      </c>
      <c r="Y6132" s="21" t="s">
        <v>5392</v>
      </c>
      <c r="AA6132" s="5" t="s">
        <v>9440</v>
      </c>
      <c r="AC6132" s="5" t="s">
        <v>5541</v>
      </c>
      <c r="AV6132" s="21" t="s">
        <v>5843</v>
      </c>
      <c r="AW6132" s="23" t="s">
        <v>731</v>
      </c>
      <c r="AX6132" s="5" t="s">
        <v>9860</v>
      </c>
      <c r="AY6132" s="5">
        <v>42451</v>
      </c>
      <c r="AZ6132" s="19">
        <v>43305</v>
      </c>
      <c r="BC6132" s="140">
        <v>29152.47413793104</v>
      </c>
      <c r="BD6132" s="140">
        <v>33816.870000000003</v>
      </c>
      <c r="BE6132" s="21">
        <v>1</v>
      </c>
      <c r="BF6132" s="5">
        <v>49999.99</v>
      </c>
      <c r="BG6132" s="21" t="s">
        <v>9863</v>
      </c>
      <c r="BH6132" s="21"/>
      <c r="BI6132" s="21"/>
      <c r="BL6132" s="81">
        <v>43305</v>
      </c>
      <c r="BM6132" s="81">
        <v>43319</v>
      </c>
      <c r="BN6132" s="21" t="s">
        <v>9925</v>
      </c>
      <c r="BO6132" s="21"/>
      <c r="BQ6132" s="21" t="s">
        <v>733</v>
      </c>
      <c r="BR6132" s="21" t="s">
        <v>733</v>
      </c>
      <c r="BY6132" s="7" t="s">
        <v>202</v>
      </c>
      <c r="CG6132" s="10" t="s">
        <v>734</v>
      </c>
      <c r="CH6132" s="19">
        <v>43373</v>
      </c>
      <c r="CI6132" s="21" t="s">
        <v>9970</v>
      </c>
    </row>
    <row r="6133" spans="1:87" x14ac:dyDescent="0.25">
      <c r="A6133" s="171">
        <v>2018</v>
      </c>
      <c r="B6133" s="19">
        <v>43282</v>
      </c>
      <c r="C6133" s="19">
        <v>43373</v>
      </c>
      <c r="D6133" s="21" t="s">
        <v>192</v>
      </c>
      <c r="E6133" s="21" t="s">
        <v>196</v>
      </c>
      <c r="G6133" s="5">
        <v>29019</v>
      </c>
      <c r="I6133" s="21" t="s">
        <v>360</v>
      </c>
      <c r="J6133" s="21" t="s">
        <v>8870</v>
      </c>
      <c r="N6133" s="67" t="s">
        <v>12781</v>
      </c>
      <c r="W6133" s="21" t="s">
        <v>9342</v>
      </c>
      <c r="X6133" s="21"/>
      <c r="Y6133" s="21"/>
      <c r="AA6133" s="5" t="s">
        <v>9342</v>
      </c>
      <c r="AC6133" s="5" t="s">
        <v>9535</v>
      </c>
      <c r="AV6133" s="21" t="s">
        <v>5834</v>
      </c>
      <c r="AW6133" s="23" t="s">
        <v>731</v>
      </c>
      <c r="AX6133" s="5" t="s">
        <v>9860</v>
      </c>
      <c r="AY6133" s="5">
        <v>42185</v>
      </c>
      <c r="AZ6133" s="19">
        <v>43305</v>
      </c>
      <c r="BC6133" s="140">
        <v>6268.8965517241386</v>
      </c>
      <c r="BD6133" s="140">
        <v>7271.92</v>
      </c>
      <c r="BE6133" s="21">
        <v>1</v>
      </c>
      <c r="BF6133" s="5">
        <v>49999.99</v>
      </c>
      <c r="BG6133" s="21" t="s">
        <v>9863</v>
      </c>
      <c r="BH6133" s="21"/>
      <c r="BI6133" s="21"/>
      <c r="BL6133" s="81">
        <v>43305</v>
      </c>
      <c r="BM6133" s="81">
        <v>43319</v>
      </c>
      <c r="BN6133" s="21" t="s">
        <v>9881</v>
      </c>
      <c r="BO6133" s="21"/>
      <c r="BQ6133" s="21" t="s">
        <v>733</v>
      </c>
      <c r="BR6133" s="21" t="s">
        <v>733</v>
      </c>
      <c r="BY6133" s="7" t="s">
        <v>202</v>
      </c>
      <c r="CG6133" s="10" t="s">
        <v>734</v>
      </c>
      <c r="CH6133" s="19">
        <v>43373</v>
      </c>
      <c r="CI6133" s="21" t="s">
        <v>9970</v>
      </c>
    </row>
    <row r="6134" spans="1:87" x14ac:dyDescent="0.25">
      <c r="A6134" s="171">
        <v>2018</v>
      </c>
      <c r="B6134" s="19">
        <v>43282</v>
      </c>
      <c r="C6134" s="19">
        <v>43373</v>
      </c>
      <c r="D6134" s="21" t="s">
        <v>192</v>
      </c>
      <c r="E6134" s="21" t="s">
        <v>196</v>
      </c>
      <c r="G6134" s="5">
        <v>29020</v>
      </c>
      <c r="I6134" s="21" t="s">
        <v>360</v>
      </c>
      <c r="J6134" s="21" t="s">
        <v>8871</v>
      </c>
      <c r="N6134" s="67" t="s">
        <v>12782</v>
      </c>
      <c r="W6134" s="21" t="s">
        <v>9342</v>
      </c>
      <c r="X6134" s="21"/>
      <c r="Y6134" s="21"/>
      <c r="AA6134" s="5" t="s">
        <v>9342</v>
      </c>
      <c r="AC6134" s="5" t="s">
        <v>9535</v>
      </c>
      <c r="AV6134" s="21" t="s">
        <v>5733</v>
      </c>
      <c r="AW6134" s="23" t="s">
        <v>731</v>
      </c>
      <c r="AX6134" s="5" t="s">
        <v>9860</v>
      </c>
      <c r="AY6134" s="5">
        <v>41548</v>
      </c>
      <c r="AZ6134" s="19">
        <v>43305</v>
      </c>
      <c r="BC6134" s="140">
        <v>9907.0000000000018</v>
      </c>
      <c r="BD6134" s="140">
        <v>11492.12</v>
      </c>
      <c r="BE6134" s="21">
        <v>1</v>
      </c>
      <c r="BF6134" s="5">
        <v>49999.99</v>
      </c>
      <c r="BG6134" s="21" t="s">
        <v>9863</v>
      </c>
      <c r="BH6134" s="21"/>
      <c r="BI6134" s="21"/>
      <c r="BL6134" s="81">
        <v>43305</v>
      </c>
      <c r="BM6134" s="81">
        <v>43319</v>
      </c>
      <c r="BN6134" s="21" t="s">
        <v>9881</v>
      </c>
      <c r="BO6134" s="21"/>
      <c r="BQ6134" s="21" t="s">
        <v>733</v>
      </c>
      <c r="BR6134" s="21" t="s">
        <v>733</v>
      </c>
      <c r="BY6134" s="7" t="s">
        <v>202</v>
      </c>
      <c r="CG6134" s="10" t="s">
        <v>734</v>
      </c>
      <c r="CH6134" s="19">
        <v>43373</v>
      </c>
      <c r="CI6134" s="21" t="s">
        <v>9970</v>
      </c>
    </row>
    <row r="6135" spans="1:87" x14ac:dyDescent="0.25">
      <c r="A6135" s="171">
        <v>2018</v>
      </c>
      <c r="B6135" s="19">
        <v>43282</v>
      </c>
      <c r="C6135" s="19">
        <v>43373</v>
      </c>
      <c r="D6135" s="21" t="s">
        <v>192</v>
      </c>
      <c r="E6135" s="21" t="s">
        <v>196</v>
      </c>
      <c r="G6135" s="5">
        <v>29021</v>
      </c>
      <c r="I6135" s="21" t="s">
        <v>360</v>
      </c>
      <c r="J6135" s="21" t="s">
        <v>8872</v>
      </c>
      <c r="N6135" s="67" t="s">
        <v>12783</v>
      </c>
      <c r="W6135" s="21" t="s">
        <v>5381</v>
      </c>
      <c r="X6135" s="21" t="s">
        <v>9275</v>
      </c>
      <c r="Y6135" s="21" t="s">
        <v>9276</v>
      </c>
      <c r="AA6135" s="5" t="s">
        <v>9443</v>
      </c>
      <c r="AC6135" s="5" t="s">
        <v>9478</v>
      </c>
      <c r="AV6135" s="21" t="s">
        <v>9742</v>
      </c>
      <c r="AW6135" s="23" t="s">
        <v>731</v>
      </c>
      <c r="AX6135" s="5" t="s">
        <v>9860</v>
      </c>
      <c r="AY6135" s="5">
        <v>40660</v>
      </c>
      <c r="AZ6135" s="19">
        <v>43305</v>
      </c>
      <c r="BC6135" s="140">
        <v>16100.000000000002</v>
      </c>
      <c r="BD6135" s="140">
        <v>18676</v>
      </c>
      <c r="BE6135" s="21">
        <v>1</v>
      </c>
      <c r="BF6135" s="5">
        <v>49999.99</v>
      </c>
      <c r="BG6135" s="21" t="s">
        <v>9863</v>
      </c>
      <c r="BH6135" s="21"/>
      <c r="BI6135" s="21"/>
      <c r="BL6135" s="81">
        <v>43305</v>
      </c>
      <c r="BM6135" s="81">
        <v>43319</v>
      </c>
      <c r="BN6135" s="21" t="s">
        <v>9943</v>
      </c>
      <c r="BO6135" s="21"/>
      <c r="BQ6135" s="21" t="s">
        <v>733</v>
      </c>
      <c r="BR6135" s="21" t="s">
        <v>733</v>
      </c>
      <c r="BY6135" s="7" t="s">
        <v>202</v>
      </c>
      <c r="CG6135" s="10" t="s">
        <v>734</v>
      </c>
      <c r="CH6135" s="19">
        <v>43373</v>
      </c>
      <c r="CI6135" s="21" t="s">
        <v>9970</v>
      </c>
    </row>
    <row r="6136" spans="1:87" x14ac:dyDescent="0.25">
      <c r="A6136" s="171">
        <v>2018</v>
      </c>
      <c r="B6136" s="19">
        <v>43282</v>
      </c>
      <c r="C6136" s="19">
        <v>43373</v>
      </c>
      <c r="D6136" s="21" t="s">
        <v>192</v>
      </c>
      <c r="E6136" s="21" t="s">
        <v>196</v>
      </c>
      <c r="G6136" s="5">
        <v>29022</v>
      </c>
      <c r="I6136" s="21" t="s">
        <v>360</v>
      </c>
      <c r="J6136" s="21" t="s">
        <v>8873</v>
      </c>
      <c r="N6136" s="67" t="s">
        <v>12784</v>
      </c>
      <c r="W6136" s="21" t="s">
        <v>9342</v>
      </c>
      <c r="X6136" s="21"/>
      <c r="Y6136" s="21"/>
      <c r="AA6136" s="5" t="s">
        <v>9342</v>
      </c>
      <c r="AC6136" s="5" t="s">
        <v>9535</v>
      </c>
      <c r="AV6136" s="21" t="s">
        <v>5733</v>
      </c>
      <c r="AW6136" s="23" t="s">
        <v>731</v>
      </c>
      <c r="AX6136" s="5" t="s">
        <v>9860</v>
      </c>
      <c r="AY6136" s="5">
        <v>42952</v>
      </c>
      <c r="AZ6136" s="19">
        <v>43305</v>
      </c>
      <c r="BC6136" s="140">
        <v>12386.500000000002</v>
      </c>
      <c r="BD6136" s="140">
        <v>14368.34</v>
      </c>
      <c r="BE6136" s="21">
        <v>1</v>
      </c>
      <c r="BF6136" s="5">
        <v>49999.99</v>
      </c>
      <c r="BG6136" s="21" t="s">
        <v>9863</v>
      </c>
      <c r="BH6136" s="21"/>
      <c r="BI6136" s="21"/>
      <c r="BL6136" s="81">
        <v>43305</v>
      </c>
      <c r="BM6136" s="81">
        <v>43319</v>
      </c>
      <c r="BN6136" s="21" t="s">
        <v>9881</v>
      </c>
      <c r="BO6136" s="21"/>
      <c r="BQ6136" s="21" t="s">
        <v>733</v>
      </c>
      <c r="BR6136" s="21" t="s">
        <v>733</v>
      </c>
      <c r="BY6136" s="7" t="s">
        <v>202</v>
      </c>
      <c r="CG6136" s="10" t="s">
        <v>734</v>
      </c>
      <c r="CH6136" s="19">
        <v>43373</v>
      </c>
      <c r="CI6136" s="21" t="s">
        <v>9970</v>
      </c>
    </row>
    <row r="6137" spans="1:87" x14ac:dyDescent="0.25">
      <c r="A6137" s="171">
        <v>2018</v>
      </c>
      <c r="B6137" s="19">
        <v>43282</v>
      </c>
      <c r="C6137" s="19">
        <v>43373</v>
      </c>
      <c r="D6137" s="21" t="s">
        <v>192</v>
      </c>
      <c r="E6137" s="21" t="s">
        <v>196</v>
      </c>
      <c r="G6137" s="5">
        <v>29023</v>
      </c>
      <c r="I6137" s="21" t="s">
        <v>360</v>
      </c>
      <c r="J6137" s="21" t="s">
        <v>8874</v>
      </c>
      <c r="N6137" s="67" t="s">
        <v>12785</v>
      </c>
      <c r="W6137" s="21" t="s">
        <v>9342</v>
      </c>
      <c r="X6137" s="21"/>
      <c r="Y6137" s="21"/>
      <c r="AA6137" s="5" t="s">
        <v>9342</v>
      </c>
      <c r="AC6137" s="5" t="s">
        <v>9535</v>
      </c>
      <c r="AV6137" s="21" t="s">
        <v>5621</v>
      </c>
      <c r="AW6137" s="23" t="s">
        <v>731</v>
      </c>
      <c r="AX6137" s="5" t="s">
        <v>9860</v>
      </c>
      <c r="AY6137" s="5">
        <v>37186</v>
      </c>
      <c r="AZ6137" s="19">
        <v>43305</v>
      </c>
      <c r="BC6137" s="140">
        <v>7308.5862068965516</v>
      </c>
      <c r="BD6137" s="140">
        <v>8477.9599999999991</v>
      </c>
      <c r="BE6137" s="21">
        <v>1</v>
      </c>
      <c r="BF6137" s="5">
        <v>49999.99</v>
      </c>
      <c r="BG6137" s="21" t="s">
        <v>9863</v>
      </c>
      <c r="BH6137" s="21"/>
      <c r="BI6137" s="21"/>
      <c r="BL6137" s="81">
        <v>43305</v>
      </c>
      <c r="BM6137" s="81">
        <v>43319</v>
      </c>
      <c r="BN6137" s="21" t="s">
        <v>9881</v>
      </c>
      <c r="BO6137" s="21"/>
      <c r="BQ6137" s="21" t="s">
        <v>733</v>
      </c>
      <c r="BR6137" s="21" t="s">
        <v>733</v>
      </c>
      <c r="BY6137" s="7" t="s">
        <v>202</v>
      </c>
      <c r="CG6137" s="10" t="s">
        <v>734</v>
      </c>
      <c r="CH6137" s="19">
        <v>43373</v>
      </c>
      <c r="CI6137" s="21" t="s">
        <v>9970</v>
      </c>
    </row>
    <row r="6138" spans="1:87" x14ac:dyDescent="0.25">
      <c r="A6138" s="171">
        <v>2018</v>
      </c>
      <c r="B6138" s="19">
        <v>43282</v>
      </c>
      <c r="C6138" s="19">
        <v>43373</v>
      </c>
      <c r="D6138" s="21" t="s">
        <v>192</v>
      </c>
      <c r="E6138" s="21" t="s">
        <v>196</v>
      </c>
      <c r="G6138" s="5">
        <v>29024</v>
      </c>
      <c r="I6138" s="21" t="s">
        <v>360</v>
      </c>
      <c r="J6138" s="21" t="s">
        <v>8875</v>
      </c>
      <c r="N6138" s="67" t="s">
        <v>12786</v>
      </c>
      <c r="W6138" s="21" t="s">
        <v>9291</v>
      </c>
      <c r="X6138" s="21" t="s">
        <v>9292</v>
      </c>
      <c r="Y6138" s="21" t="s">
        <v>9293</v>
      </c>
      <c r="AA6138" s="5" t="s">
        <v>9428</v>
      </c>
      <c r="AC6138" s="5" t="s">
        <v>9491</v>
      </c>
      <c r="AV6138" s="21" t="s">
        <v>5748</v>
      </c>
      <c r="AW6138" s="23" t="s">
        <v>731</v>
      </c>
      <c r="AX6138" s="5" t="s">
        <v>9860</v>
      </c>
      <c r="AY6138" s="5">
        <v>43016</v>
      </c>
      <c r="AZ6138" s="19">
        <v>43305</v>
      </c>
      <c r="BC6138" s="140">
        <v>18682</v>
      </c>
      <c r="BD6138" s="140">
        <v>21671.119999999999</v>
      </c>
      <c r="BE6138" s="21">
        <v>1</v>
      </c>
      <c r="BF6138" s="5">
        <v>49999.99</v>
      </c>
      <c r="BG6138" s="21" t="s">
        <v>9863</v>
      </c>
      <c r="BH6138" s="21"/>
      <c r="BI6138" s="21"/>
      <c r="BL6138" s="81">
        <v>43305</v>
      </c>
      <c r="BM6138" s="81">
        <v>43319</v>
      </c>
      <c r="BN6138" s="21" t="s">
        <v>9928</v>
      </c>
      <c r="BO6138" s="21"/>
      <c r="BQ6138" s="21" t="s">
        <v>733</v>
      </c>
      <c r="BR6138" s="21" t="s">
        <v>733</v>
      </c>
      <c r="BY6138" s="7" t="s">
        <v>202</v>
      </c>
      <c r="CG6138" s="10" t="s">
        <v>734</v>
      </c>
      <c r="CH6138" s="19">
        <v>43373</v>
      </c>
      <c r="CI6138" s="21" t="s">
        <v>9970</v>
      </c>
    </row>
    <row r="6139" spans="1:87" x14ac:dyDescent="0.25">
      <c r="A6139" s="171">
        <v>2018</v>
      </c>
      <c r="B6139" s="19">
        <v>43282</v>
      </c>
      <c r="C6139" s="19">
        <v>43373</v>
      </c>
      <c r="D6139" s="21" t="s">
        <v>192</v>
      </c>
      <c r="E6139" s="21" t="s">
        <v>196</v>
      </c>
      <c r="G6139" s="5">
        <v>29025</v>
      </c>
      <c r="I6139" s="21" t="s">
        <v>360</v>
      </c>
      <c r="J6139" s="21" t="s">
        <v>8876</v>
      </c>
      <c r="N6139" s="67" t="s">
        <v>4993</v>
      </c>
      <c r="W6139" s="21" t="s">
        <v>9306</v>
      </c>
      <c r="X6139" s="21"/>
      <c r="Y6139" s="21"/>
      <c r="AA6139" s="5" t="s">
        <v>9306</v>
      </c>
      <c r="AC6139" s="5" t="s">
        <v>621</v>
      </c>
      <c r="AV6139" s="21" t="s">
        <v>5672</v>
      </c>
      <c r="AW6139" s="23" t="s">
        <v>731</v>
      </c>
      <c r="AX6139" s="5" t="s">
        <v>9860</v>
      </c>
      <c r="AY6139" s="5">
        <v>42715</v>
      </c>
      <c r="AZ6139" s="19">
        <v>43306</v>
      </c>
      <c r="BC6139" s="140">
        <v>40000</v>
      </c>
      <c r="BD6139" s="140">
        <v>46400</v>
      </c>
      <c r="BE6139" s="21">
        <v>1</v>
      </c>
      <c r="BF6139" s="5">
        <v>49999.99</v>
      </c>
      <c r="BG6139" s="21" t="s">
        <v>9863</v>
      </c>
      <c r="BH6139" s="21"/>
      <c r="BI6139" s="21"/>
      <c r="BL6139" s="81">
        <v>43306</v>
      </c>
      <c r="BM6139" s="81">
        <v>43320</v>
      </c>
      <c r="BN6139" s="21" t="s">
        <v>9955</v>
      </c>
      <c r="BO6139" s="21"/>
      <c r="BQ6139" s="21" t="s">
        <v>733</v>
      </c>
      <c r="BR6139" s="21" t="s">
        <v>733</v>
      </c>
      <c r="BY6139" s="7" t="s">
        <v>202</v>
      </c>
      <c r="CG6139" s="10" t="s">
        <v>734</v>
      </c>
      <c r="CH6139" s="19">
        <v>43373</v>
      </c>
      <c r="CI6139" s="21" t="s">
        <v>9970</v>
      </c>
    </row>
    <row r="6140" spans="1:87" x14ac:dyDescent="0.25">
      <c r="A6140" s="171">
        <v>2018</v>
      </c>
      <c r="B6140" s="19">
        <v>43282</v>
      </c>
      <c r="C6140" s="19">
        <v>43373</v>
      </c>
      <c r="D6140" s="21" t="s">
        <v>192</v>
      </c>
      <c r="E6140" s="21" t="s">
        <v>196</v>
      </c>
      <c r="G6140" s="5">
        <v>29026</v>
      </c>
      <c r="I6140" s="21" t="s">
        <v>360</v>
      </c>
      <c r="J6140" s="21" t="s">
        <v>8877</v>
      </c>
      <c r="N6140" s="67" t="s">
        <v>12787</v>
      </c>
      <c r="W6140" s="21" t="s">
        <v>9314</v>
      </c>
      <c r="X6140" s="21" t="s">
        <v>9274</v>
      </c>
      <c r="Y6140" s="21" t="s">
        <v>5392</v>
      </c>
      <c r="AA6140" s="5" t="s">
        <v>9440</v>
      </c>
      <c r="AC6140" s="5" t="s">
        <v>5541</v>
      </c>
      <c r="AV6140" s="21" t="s">
        <v>9733</v>
      </c>
      <c r="AW6140" s="23" t="s">
        <v>731</v>
      </c>
      <c r="AX6140" s="5" t="s">
        <v>9860</v>
      </c>
      <c r="AY6140" s="5">
        <v>43043</v>
      </c>
      <c r="AZ6140" s="19">
        <v>43306</v>
      </c>
      <c r="BC6140" s="140">
        <v>1201.0000000000002</v>
      </c>
      <c r="BD6140" s="140">
        <v>1393.16</v>
      </c>
      <c r="BE6140" s="21">
        <v>1</v>
      </c>
      <c r="BF6140" s="5">
        <v>49999.99</v>
      </c>
      <c r="BG6140" s="21" t="s">
        <v>9863</v>
      </c>
      <c r="BH6140" s="21"/>
      <c r="BI6140" s="21"/>
      <c r="BL6140" s="81">
        <v>43306</v>
      </c>
      <c r="BM6140" s="81">
        <v>43320</v>
      </c>
      <c r="BN6140" s="21" t="s">
        <v>9925</v>
      </c>
      <c r="BO6140" s="21"/>
      <c r="BQ6140" s="21" t="s">
        <v>733</v>
      </c>
      <c r="BR6140" s="21" t="s">
        <v>733</v>
      </c>
      <c r="BY6140" s="7" t="s">
        <v>202</v>
      </c>
      <c r="CG6140" s="10" t="s">
        <v>734</v>
      </c>
      <c r="CH6140" s="19">
        <v>43373</v>
      </c>
      <c r="CI6140" s="21" t="s">
        <v>9970</v>
      </c>
    </row>
    <row r="6141" spans="1:87" x14ac:dyDescent="0.25">
      <c r="A6141" s="171">
        <v>2018</v>
      </c>
      <c r="B6141" s="19">
        <v>43282</v>
      </c>
      <c r="C6141" s="19">
        <v>43373</v>
      </c>
      <c r="D6141" s="21" t="s">
        <v>192</v>
      </c>
      <c r="E6141" s="21" t="s">
        <v>196</v>
      </c>
      <c r="G6141" s="5">
        <v>29027</v>
      </c>
      <c r="I6141" s="21" t="s">
        <v>360</v>
      </c>
      <c r="J6141" s="21" t="s">
        <v>8878</v>
      </c>
      <c r="N6141" s="67" t="s">
        <v>12788</v>
      </c>
      <c r="W6141" s="21" t="s">
        <v>9314</v>
      </c>
      <c r="X6141" s="21" t="s">
        <v>9274</v>
      </c>
      <c r="Y6141" s="21" t="s">
        <v>5392</v>
      </c>
      <c r="AA6141" s="5" t="s">
        <v>9440</v>
      </c>
      <c r="AC6141" s="5" t="s">
        <v>5541</v>
      </c>
      <c r="AV6141" s="21" t="s">
        <v>5751</v>
      </c>
      <c r="AW6141" s="23" t="s">
        <v>731</v>
      </c>
      <c r="AX6141" s="5" t="s">
        <v>9860</v>
      </c>
      <c r="AY6141" s="5">
        <v>43405</v>
      </c>
      <c r="AZ6141" s="19">
        <v>43306</v>
      </c>
      <c r="BC6141" s="140">
        <v>807.00000000000011</v>
      </c>
      <c r="BD6141" s="140">
        <v>936.12</v>
      </c>
      <c r="BE6141" s="21">
        <v>1</v>
      </c>
      <c r="BF6141" s="5">
        <v>49999.99</v>
      </c>
      <c r="BG6141" s="21" t="s">
        <v>9863</v>
      </c>
      <c r="BH6141" s="21"/>
      <c r="BI6141" s="21"/>
      <c r="BL6141" s="81">
        <v>43306</v>
      </c>
      <c r="BM6141" s="81">
        <v>43320</v>
      </c>
      <c r="BN6141" s="21" t="s">
        <v>9925</v>
      </c>
      <c r="BO6141" s="21"/>
      <c r="BQ6141" s="21" t="s">
        <v>733</v>
      </c>
      <c r="BR6141" s="21" t="s">
        <v>733</v>
      </c>
      <c r="BY6141" s="7" t="s">
        <v>202</v>
      </c>
      <c r="CG6141" s="10" t="s">
        <v>734</v>
      </c>
      <c r="CH6141" s="19">
        <v>43373</v>
      </c>
      <c r="CI6141" s="21" t="s">
        <v>9970</v>
      </c>
    </row>
    <row r="6142" spans="1:87" x14ac:dyDescent="0.25">
      <c r="A6142" s="171">
        <v>2018</v>
      </c>
      <c r="B6142" s="19">
        <v>43282</v>
      </c>
      <c r="C6142" s="19">
        <v>43373</v>
      </c>
      <c r="D6142" s="21" t="s">
        <v>192</v>
      </c>
      <c r="E6142" s="21" t="s">
        <v>196</v>
      </c>
      <c r="G6142" s="5">
        <v>29029</v>
      </c>
      <c r="I6142" s="21" t="s">
        <v>360</v>
      </c>
      <c r="J6142" s="21" t="s">
        <v>8879</v>
      </c>
      <c r="N6142" s="67" t="s">
        <v>12789</v>
      </c>
      <c r="W6142" s="21" t="s">
        <v>9314</v>
      </c>
      <c r="X6142" s="21" t="s">
        <v>9274</v>
      </c>
      <c r="Y6142" s="21" t="s">
        <v>5392</v>
      </c>
      <c r="AA6142" s="5" t="s">
        <v>9440</v>
      </c>
      <c r="AC6142" s="5" t="s">
        <v>5541</v>
      </c>
      <c r="AV6142" s="21" t="s">
        <v>5843</v>
      </c>
      <c r="AW6142" s="23" t="s">
        <v>731</v>
      </c>
      <c r="AX6142" s="5" t="s">
        <v>9860</v>
      </c>
      <c r="AY6142" s="5">
        <v>42997</v>
      </c>
      <c r="AZ6142" s="19">
        <v>43306</v>
      </c>
      <c r="BC6142" s="140">
        <v>3946</v>
      </c>
      <c r="BD6142" s="140">
        <v>4577.3599999999997</v>
      </c>
      <c r="BE6142" s="21">
        <v>1</v>
      </c>
      <c r="BF6142" s="5">
        <v>49999.99</v>
      </c>
      <c r="BG6142" s="21" t="s">
        <v>9863</v>
      </c>
      <c r="BH6142" s="21"/>
      <c r="BI6142" s="21"/>
      <c r="BL6142" s="81">
        <v>43306</v>
      </c>
      <c r="BM6142" s="81">
        <v>43320</v>
      </c>
      <c r="BN6142" s="21" t="s">
        <v>9925</v>
      </c>
      <c r="BO6142" s="21"/>
      <c r="BQ6142" s="21" t="s">
        <v>733</v>
      </c>
      <c r="BR6142" s="21" t="s">
        <v>733</v>
      </c>
      <c r="BY6142" s="7" t="s">
        <v>202</v>
      </c>
      <c r="CG6142" s="10" t="s">
        <v>734</v>
      </c>
      <c r="CH6142" s="19">
        <v>43373</v>
      </c>
      <c r="CI6142" s="21" t="s">
        <v>9970</v>
      </c>
    </row>
    <row r="6143" spans="1:87" x14ac:dyDescent="0.25">
      <c r="A6143" s="171">
        <v>2018</v>
      </c>
      <c r="B6143" s="19">
        <v>43282</v>
      </c>
      <c r="C6143" s="19">
        <v>43373</v>
      </c>
      <c r="D6143" s="21" t="s">
        <v>192</v>
      </c>
      <c r="E6143" s="21" t="s">
        <v>196</v>
      </c>
      <c r="G6143" s="5">
        <v>29030</v>
      </c>
      <c r="I6143" s="21" t="s">
        <v>360</v>
      </c>
      <c r="J6143" s="21" t="s">
        <v>8880</v>
      </c>
      <c r="N6143" s="67" t="s">
        <v>12790</v>
      </c>
      <c r="W6143" s="21" t="s">
        <v>5422</v>
      </c>
      <c r="X6143" s="21" t="s">
        <v>5421</v>
      </c>
      <c r="Y6143" s="21" t="s">
        <v>601</v>
      </c>
      <c r="AA6143" s="5" t="s">
        <v>9442</v>
      </c>
      <c r="AC6143" s="5" t="s">
        <v>626</v>
      </c>
      <c r="AV6143" s="21" t="s">
        <v>9733</v>
      </c>
      <c r="AW6143" s="23" t="s">
        <v>731</v>
      </c>
      <c r="AX6143" s="5" t="s">
        <v>9860</v>
      </c>
      <c r="AY6143" s="5">
        <v>43018</v>
      </c>
      <c r="AZ6143" s="19">
        <v>43306</v>
      </c>
      <c r="BC6143" s="140">
        <v>1380</v>
      </c>
      <c r="BD6143" s="140">
        <v>1600.8</v>
      </c>
      <c r="BE6143" s="21">
        <v>1</v>
      </c>
      <c r="BF6143" s="5">
        <v>49999.99</v>
      </c>
      <c r="BG6143" s="21" t="s">
        <v>9863</v>
      </c>
      <c r="BH6143" s="21"/>
      <c r="BI6143" s="21"/>
      <c r="BL6143" s="81">
        <v>43306</v>
      </c>
      <c r="BM6143" s="81">
        <v>43320</v>
      </c>
      <c r="BN6143" s="21" t="s">
        <v>9870</v>
      </c>
      <c r="BO6143" s="21"/>
      <c r="BQ6143" s="21" t="s">
        <v>733</v>
      </c>
      <c r="BR6143" s="21" t="s">
        <v>733</v>
      </c>
      <c r="BY6143" s="7" t="s">
        <v>202</v>
      </c>
      <c r="CG6143" s="10" t="s">
        <v>734</v>
      </c>
      <c r="CH6143" s="19">
        <v>43373</v>
      </c>
      <c r="CI6143" s="21" t="s">
        <v>9970</v>
      </c>
    </row>
    <row r="6144" spans="1:87" x14ac:dyDescent="0.25">
      <c r="A6144" s="171">
        <v>2018</v>
      </c>
      <c r="B6144" s="19">
        <v>43282</v>
      </c>
      <c r="C6144" s="19">
        <v>43373</v>
      </c>
      <c r="D6144" s="21" t="s">
        <v>192</v>
      </c>
      <c r="E6144" s="21" t="s">
        <v>196</v>
      </c>
      <c r="G6144" s="5">
        <v>29031</v>
      </c>
      <c r="I6144" s="21" t="s">
        <v>360</v>
      </c>
      <c r="J6144" s="21" t="s">
        <v>8881</v>
      </c>
      <c r="N6144" s="67" t="s">
        <v>12791</v>
      </c>
      <c r="W6144" s="21" t="s">
        <v>5422</v>
      </c>
      <c r="X6144" s="21" t="s">
        <v>5421</v>
      </c>
      <c r="Y6144" s="21" t="s">
        <v>601</v>
      </c>
      <c r="AA6144" s="5" t="s">
        <v>9442</v>
      </c>
      <c r="AC6144" s="5" t="s">
        <v>626</v>
      </c>
      <c r="AV6144" s="21" t="s">
        <v>5849</v>
      </c>
      <c r="AW6144" s="23" t="s">
        <v>731</v>
      </c>
      <c r="AX6144" s="5" t="s">
        <v>9860</v>
      </c>
      <c r="AY6144" s="5">
        <v>43408</v>
      </c>
      <c r="AZ6144" s="19">
        <v>43306</v>
      </c>
      <c r="BC6144" s="140">
        <v>2000.0000000000002</v>
      </c>
      <c r="BD6144" s="140">
        <v>2320</v>
      </c>
      <c r="BE6144" s="21">
        <v>1</v>
      </c>
      <c r="BF6144" s="5">
        <v>49999.99</v>
      </c>
      <c r="BG6144" s="21" t="s">
        <v>9863</v>
      </c>
      <c r="BH6144" s="21"/>
      <c r="BI6144" s="21"/>
      <c r="BL6144" s="81">
        <v>43306</v>
      </c>
      <c r="BM6144" s="81">
        <v>43320</v>
      </c>
      <c r="BN6144" s="21" t="s">
        <v>9870</v>
      </c>
      <c r="BO6144" s="21"/>
      <c r="BQ6144" s="21" t="s">
        <v>733</v>
      </c>
      <c r="BR6144" s="21" t="s">
        <v>733</v>
      </c>
      <c r="BY6144" s="7" t="s">
        <v>202</v>
      </c>
      <c r="CG6144" s="10" t="s">
        <v>734</v>
      </c>
      <c r="CH6144" s="19">
        <v>43373</v>
      </c>
      <c r="CI6144" s="21" t="s">
        <v>9970</v>
      </c>
    </row>
    <row r="6145" spans="1:87" x14ac:dyDescent="0.25">
      <c r="A6145" s="171">
        <v>2018</v>
      </c>
      <c r="B6145" s="19">
        <v>43282</v>
      </c>
      <c r="C6145" s="19">
        <v>43373</v>
      </c>
      <c r="D6145" s="21" t="s">
        <v>192</v>
      </c>
      <c r="E6145" s="21" t="s">
        <v>196</v>
      </c>
      <c r="G6145" s="5">
        <v>29032</v>
      </c>
      <c r="I6145" s="21" t="s">
        <v>360</v>
      </c>
      <c r="J6145" s="21" t="s">
        <v>8882</v>
      </c>
      <c r="N6145" s="67" t="s">
        <v>12792</v>
      </c>
      <c r="W6145" s="21" t="s">
        <v>5422</v>
      </c>
      <c r="X6145" s="21" t="s">
        <v>5421</v>
      </c>
      <c r="Y6145" s="21" t="s">
        <v>601</v>
      </c>
      <c r="AA6145" s="5" t="s">
        <v>9442</v>
      </c>
      <c r="AC6145" s="5" t="s">
        <v>626</v>
      </c>
      <c r="AV6145" s="21" t="s">
        <v>5849</v>
      </c>
      <c r="AW6145" s="23" t="s">
        <v>731</v>
      </c>
      <c r="AX6145" s="5" t="s">
        <v>9860</v>
      </c>
      <c r="AY6145" s="5">
        <v>43411</v>
      </c>
      <c r="AZ6145" s="19">
        <v>43306</v>
      </c>
      <c r="BC6145" s="140">
        <v>19500</v>
      </c>
      <c r="BD6145" s="140">
        <v>22620</v>
      </c>
      <c r="BE6145" s="21">
        <v>1</v>
      </c>
      <c r="BF6145" s="5">
        <v>49999.99</v>
      </c>
      <c r="BG6145" s="21" t="s">
        <v>9863</v>
      </c>
      <c r="BH6145" s="21"/>
      <c r="BI6145" s="21"/>
      <c r="BL6145" s="81">
        <v>43306</v>
      </c>
      <c r="BM6145" s="81">
        <v>43320</v>
      </c>
      <c r="BN6145" s="21" t="s">
        <v>9870</v>
      </c>
      <c r="BO6145" s="21"/>
      <c r="BQ6145" s="21" t="s">
        <v>733</v>
      </c>
      <c r="BR6145" s="21" t="s">
        <v>733</v>
      </c>
      <c r="BY6145" s="7" t="s">
        <v>202</v>
      </c>
      <c r="CG6145" s="10" t="s">
        <v>734</v>
      </c>
      <c r="CH6145" s="19">
        <v>43373</v>
      </c>
      <c r="CI6145" s="21" t="s">
        <v>9970</v>
      </c>
    </row>
    <row r="6146" spans="1:87" x14ac:dyDescent="0.25">
      <c r="A6146" s="171">
        <v>2018</v>
      </c>
      <c r="B6146" s="19">
        <v>43282</v>
      </c>
      <c r="C6146" s="19">
        <v>43373</v>
      </c>
      <c r="D6146" s="21" t="s">
        <v>192</v>
      </c>
      <c r="E6146" s="21" t="s">
        <v>196</v>
      </c>
      <c r="G6146" s="5">
        <v>29033</v>
      </c>
      <c r="I6146" s="21" t="s">
        <v>360</v>
      </c>
      <c r="J6146" s="21" t="s">
        <v>8883</v>
      </c>
      <c r="N6146" s="67" t="s">
        <v>12793</v>
      </c>
      <c r="W6146" s="21" t="s">
        <v>5422</v>
      </c>
      <c r="X6146" s="21" t="s">
        <v>5421</v>
      </c>
      <c r="Y6146" s="21" t="s">
        <v>601</v>
      </c>
      <c r="AA6146" s="5" t="s">
        <v>9442</v>
      </c>
      <c r="AC6146" s="5" t="s">
        <v>626</v>
      </c>
      <c r="AV6146" s="21" t="s">
        <v>5849</v>
      </c>
      <c r="AW6146" s="23" t="s">
        <v>731</v>
      </c>
      <c r="AX6146" s="5" t="s">
        <v>9860</v>
      </c>
      <c r="AY6146" s="5">
        <v>43412</v>
      </c>
      <c r="AZ6146" s="19">
        <v>43306</v>
      </c>
      <c r="BC6146" s="140">
        <v>9500</v>
      </c>
      <c r="BD6146" s="140">
        <v>11020</v>
      </c>
      <c r="BE6146" s="21">
        <v>1</v>
      </c>
      <c r="BF6146" s="5">
        <v>49999.99</v>
      </c>
      <c r="BG6146" s="21" t="s">
        <v>9863</v>
      </c>
      <c r="BH6146" s="21"/>
      <c r="BI6146" s="21"/>
      <c r="BL6146" s="81">
        <v>43306</v>
      </c>
      <c r="BM6146" s="81">
        <v>43320</v>
      </c>
      <c r="BN6146" s="21" t="s">
        <v>9870</v>
      </c>
      <c r="BO6146" s="21"/>
      <c r="BQ6146" s="21" t="s">
        <v>733</v>
      </c>
      <c r="BR6146" s="21" t="s">
        <v>733</v>
      </c>
      <c r="BY6146" s="7" t="s">
        <v>202</v>
      </c>
      <c r="CG6146" s="10" t="s">
        <v>734</v>
      </c>
      <c r="CH6146" s="19">
        <v>43373</v>
      </c>
      <c r="CI6146" s="21" t="s">
        <v>9970</v>
      </c>
    </row>
    <row r="6147" spans="1:87" x14ac:dyDescent="0.25">
      <c r="A6147" s="171">
        <v>2018</v>
      </c>
      <c r="B6147" s="19">
        <v>43282</v>
      </c>
      <c r="C6147" s="19">
        <v>43373</v>
      </c>
      <c r="D6147" s="21" t="s">
        <v>192</v>
      </c>
      <c r="E6147" s="21" t="s">
        <v>196</v>
      </c>
      <c r="G6147" s="5">
        <v>29034</v>
      </c>
      <c r="I6147" s="21" t="s">
        <v>360</v>
      </c>
      <c r="J6147" s="21" t="s">
        <v>8884</v>
      </c>
      <c r="N6147" s="67" t="s">
        <v>12794</v>
      </c>
      <c r="W6147" s="21" t="s">
        <v>5422</v>
      </c>
      <c r="X6147" s="21" t="s">
        <v>5421</v>
      </c>
      <c r="Y6147" s="21" t="s">
        <v>601</v>
      </c>
      <c r="AA6147" s="5" t="s">
        <v>9442</v>
      </c>
      <c r="AC6147" s="5" t="s">
        <v>626</v>
      </c>
      <c r="AV6147" s="21" t="s">
        <v>5849</v>
      </c>
      <c r="AW6147" s="23" t="s">
        <v>731</v>
      </c>
      <c r="AX6147" s="5" t="s">
        <v>9860</v>
      </c>
      <c r="AY6147" s="5">
        <v>43409</v>
      </c>
      <c r="AZ6147" s="19">
        <v>43306</v>
      </c>
      <c r="BC6147" s="140">
        <v>8500</v>
      </c>
      <c r="BD6147" s="140">
        <v>9860</v>
      </c>
      <c r="BE6147" s="21">
        <v>1</v>
      </c>
      <c r="BF6147" s="5">
        <v>49999.99</v>
      </c>
      <c r="BG6147" s="21" t="s">
        <v>9863</v>
      </c>
      <c r="BH6147" s="21"/>
      <c r="BI6147" s="21"/>
      <c r="BL6147" s="81">
        <v>43306</v>
      </c>
      <c r="BM6147" s="81">
        <v>43320</v>
      </c>
      <c r="BN6147" s="21" t="s">
        <v>9870</v>
      </c>
      <c r="BO6147" s="21"/>
      <c r="BQ6147" s="21" t="s">
        <v>733</v>
      </c>
      <c r="BR6147" s="21" t="s">
        <v>733</v>
      </c>
      <c r="BY6147" s="7" t="s">
        <v>202</v>
      </c>
      <c r="CG6147" s="10" t="s">
        <v>734</v>
      </c>
      <c r="CH6147" s="19">
        <v>43373</v>
      </c>
      <c r="CI6147" s="21" t="s">
        <v>9970</v>
      </c>
    </row>
    <row r="6148" spans="1:87" x14ac:dyDescent="0.25">
      <c r="A6148" s="171">
        <v>2018</v>
      </c>
      <c r="B6148" s="19">
        <v>43282</v>
      </c>
      <c r="C6148" s="19">
        <v>43373</v>
      </c>
      <c r="D6148" s="21" t="s">
        <v>192</v>
      </c>
      <c r="E6148" s="21" t="s">
        <v>196</v>
      </c>
      <c r="G6148" s="5">
        <v>29035</v>
      </c>
      <c r="I6148" s="21" t="s">
        <v>360</v>
      </c>
      <c r="J6148" s="21" t="s">
        <v>8885</v>
      </c>
      <c r="N6148" s="67" t="s">
        <v>12795</v>
      </c>
      <c r="W6148" s="21" t="s">
        <v>5422</v>
      </c>
      <c r="X6148" s="21" t="s">
        <v>5421</v>
      </c>
      <c r="Y6148" s="21" t="s">
        <v>601</v>
      </c>
      <c r="AA6148" s="5" t="s">
        <v>9442</v>
      </c>
      <c r="AC6148" s="5" t="s">
        <v>626</v>
      </c>
      <c r="AV6148" s="21" t="s">
        <v>5849</v>
      </c>
      <c r="AW6148" s="23" t="s">
        <v>731</v>
      </c>
      <c r="AX6148" s="5" t="s">
        <v>9860</v>
      </c>
      <c r="AY6148" s="5">
        <v>43410</v>
      </c>
      <c r="AZ6148" s="19">
        <v>43306</v>
      </c>
      <c r="BC6148" s="140">
        <v>8500</v>
      </c>
      <c r="BD6148" s="140">
        <v>9860</v>
      </c>
      <c r="BE6148" s="21">
        <v>1</v>
      </c>
      <c r="BF6148" s="5">
        <v>49999.99</v>
      </c>
      <c r="BG6148" s="21" t="s">
        <v>9863</v>
      </c>
      <c r="BH6148" s="21"/>
      <c r="BI6148" s="21"/>
      <c r="BL6148" s="81">
        <v>43306</v>
      </c>
      <c r="BM6148" s="81">
        <v>43320</v>
      </c>
      <c r="BN6148" s="21" t="s">
        <v>9870</v>
      </c>
      <c r="BO6148" s="21"/>
      <c r="BQ6148" s="21" t="s">
        <v>733</v>
      </c>
      <c r="BR6148" s="21" t="s">
        <v>733</v>
      </c>
      <c r="BY6148" s="7" t="s">
        <v>202</v>
      </c>
      <c r="CG6148" s="10" t="s">
        <v>734</v>
      </c>
      <c r="CH6148" s="19">
        <v>43373</v>
      </c>
      <c r="CI6148" s="21" t="s">
        <v>9970</v>
      </c>
    </row>
    <row r="6149" spans="1:87" x14ac:dyDescent="0.25">
      <c r="A6149" s="171">
        <v>2018</v>
      </c>
      <c r="B6149" s="19">
        <v>43282</v>
      </c>
      <c r="C6149" s="19">
        <v>43373</v>
      </c>
      <c r="D6149" s="21" t="s">
        <v>192</v>
      </c>
      <c r="E6149" s="21" t="s">
        <v>196</v>
      </c>
      <c r="G6149" s="5">
        <v>29036</v>
      </c>
      <c r="I6149" s="21" t="s">
        <v>360</v>
      </c>
      <c r="J6149" s="21" t="s">
        <v>8886</v>
      </c>
      <c r="N6149" s="67" t="s">
        <v>12796</v>
      </c>
      <c r="W6149" s="21" t="s">
        <v>9314</v>
      </c>
      <c r="X6149" s="21" t="s">
        <v>9274</v>
      </c>
      <c r="Y6149" s="21" t="s">
        <v>5392</v>
      </c>
      <c r="AA6149" s="5" t="s">
        <v>9440</v>
      </c>
      <c r="AC6149" s="5" t="s">
        <v>5541</v>
      </c>
      <c r="AV6149" s="21" t="s">
        <v>9733</v>
      </c>
      <c r="AW6149" s="23" t="s">
        <v>731</v>
      </c>
      <c r="AX6149" s="5" t="s">
        <v>9860</v>
      </c>
      <c r="AY6149" s="5">
        <v>43040</v>
      </c>
      <c r="AZ6149" s="19">
        <v>43306</v>
      </c>
      <c r="BC6149" s="140">
        <v>1201.0000000000002</v>
      </c>
      <c r="BD6149" s="140">
        <v>1393.16</v>
      </c>
      <c r="BE6149" s="21">
        <v>1</v>
      </c>
      <c r="BF6149" s="5">
        <v>49999.99</v>
      </c>
      <c r="BG6149" s="21" t="s">
        <v>9863</v>
      </c>
      <c r="BH6149" s="21"/>
      <c r="BI6149" s="21"/>
      <c r="BL6149" s="81">
        <v>43306</v>
      </c>
      <c r="BM6149" s="81">
        <v>43320</v>
      </c>
      <c r="BN6149" s="21" t="s">
        <v>9925</v>
      </c>
      <c r="BO6149" s="21"/>
      <c r="BQ6149" s="21" t="s">
        <v>733</v>
      </c>
      <c r="BR6149" s="21" t="s">
        <v>733</v>
      </c>
      <c r="BY6149" s="7" t="s">
        <v>202</v>
      </c>
      <c r="CG6149" s="10" t="s">
        <v>734</v>
      </c>
      <c r="CH6149" s="19">
        <v>43373</v>
      </c>
      <c r="CI6149" s="21" t="s">
        <v>9970</v>
      </c>
    </row>
    <row r="6150" spans="1:87" x14ac:dyDescent="0.25">
      <c r="A6150" s="171">
        <v>2018</v>
      </c>
      <c r="B6150" s="19">
        <v>43282</v>
      </c>
      <c r="C6150" s="19">
        <v>43373</v>
      </c>
      <c r="D6150" s="21" t="s">
        <v>192</v>
      </c>
      <c r="E6150" s="21" t="s">
        <v>196</v>
      </c>
      <c r="G6150" s="5">
        <v>29037</v>
      </c>
      <c r="I6150" s="21" t="s">
        <v>360</v>
      </c>
      <c r="J6150" s="21" t="s">
        <v>8887</v>
      </c>
      <c r="N6150" s="67" t="s">
        <v>12797</v>
      </c>
      <c r="W6150" s="21" t="s">
        <v>9342</v>
      </c>
      <c r="X6150" s="21"/>
      <c r="Y6150" s="21"/>
      <c r="AA6150" s="5" t="s">
        <v>9342</v>
      </c>
      <c r="AC6150" s="5" t="s">
        <v>9535</v>
      </c>
      <c r="AV6150" s="21" t="s">
        <v>5843</v>
      </c>
      <c r="AW6150" s="23" t="s">
        <v>731</v>
      </c>
      <c r="AX6150" s="5" t="s">
        <v>9860</v>
      </c>
      <c r="AY6150" s="5">
        <v>42471</v>
      </c>
      <c r="AZ6150" s="19">
        <v>43306</v>
      </c>
      <c r="BC6150" s="140">
        <v>11608.198275862071</v>
      </c>
      <c r="BD6150" s="140">
        <v>13465.51</v>
      </c>
      <c r="BE6150" s="21">
        <v>1</v>
      </c>
      <c r="BF6150" s="5">
        <v>49999.99</v>
      </c>
      <c r="BG6150" s="21" t="s">
        <v>9863</v>
      </c>
      <c r="BH6150" s="21"/>
      <c r="BI6150" s="21"/>
      <c r="BL6150" s="81">
        <v>43306</v>
      </c>
      <c r="BM6150" s="81">
        <v>43320</v>
      </c>
      <c r="BN6150" s="21" t="s">
        <v>9881</v>
      </c>
      <c r="BO6150" s="21"/>
      <c r="BQ6150" s="21" t="s">
        <v>733</v>
      </c>
      <c r="BR6150" s="21" t="s">
        <v>733</v>
      </c>
      <c r="BY6150" s="7" t="s">
        <v>202</v>
      </c>
      <c r="CG6150" s="10" t="s">
        <v>734</v>
      </c>
      <c r="CH6150" s="19">
        <v>43373</v>
      </c>
      <c r="CI6150" s="21" t="s">
        <v>9970</v>
      </c>
    </row>
    <row r="6151" spans="1:87" x14ac:dyDescent="0.25">
      <c r="A6151" s="171">
        <v>2018</v>
      </c>
      <c r="B6151" s="19">
        <v>43282</v>
      </c>
      <c r="C6151" s="19">
        <v>43373</v>
      </c>
      <c r="D6151" s="21" t="s">
        <v>192</v>
      </c>
      <c r="E6151" s="21" t="s">
        <v>196</v>
      </c>
      <c r="G6151" s="5">
        <v>29038</v>
      </c>
      <c r="I6151" s="21" t="s">
        <v>360</v>
      </c>
      <c r="J6151" s="21" t="s">
        <v>8888</v>
      </c>
      <c r="N6151" s="67" t="s">
        <v>12798</v>
      </c>
      <c r="W6151" s="21" t="s">
        <v>9314</v>
      </c>
      <c r="X6151" s="21" t="s">
        <v>9274</v>
      </c>
      <c r="Y6151" s="21" t="s">
        <v>5392</v>
      </c>
      <c r="AA6151" s="5" t="s">
        <v>9440</v>
      </c>
      <c r="AC6151" s="5" t="s">
        <v>5541</v>
      </c>
      <c r="AV6151" s="21" t="s">
        <v>5751</v>
      </c>
      <c r="AW6151" s="23" t="s">
        <v>731</v>
      </c>
      <c r="AX6151" s="5" t="s">
        <v>9860</v>
      </c>
      <c r="AY6151" s="5">
        <v>43301</v>
      </c>
      <c r="AZ6151" s="19">
        <v>43306</v>
      </c>
      <c r="BC6151" s="140">
        <v>3696.3965517241381</v>
      </c>
      <c r="BD6151" s="140">
        <v>4287.82</v>
      </c>
      <c r="BE6151" s="21">
        <v>1</v>
      </c>
      <c r="BF6151" s="5">
        <v>49999.99</v>
      </c>
      <c r="BG6151" s="21" t="s">
        <v>9863</v>
      </c>
      <c r="BH6151" s="21"/>
      <c r="BI6151" s="21"/>
      <c r="BL6151" s="81">
        <v>43306</v>
      </c>
      <c r="BM6151" s="81">
        <v>43320</v>
      </c>
      <c r="BN6151" s="21" t="s">
        <v>9925</v>
      </c>
      <c r="BO6151" s="21"/>
      <c r="BQ6151" s="21" t="s">
        <v>733</v>
      </c>
      <c r="BR6151" s="21" t="s">
        <v>733</v>
      </c>
      <c r="BY6151" s="7" t="s">
        <v>202</v>
      </c>
      <c r="CG6151" s="10" t="s">
        <v>734</v>
      </c>
      <c r="CH6151" s="19">
        <v>43373</v>
      </c>
      <c r="CI6151" s="21" t="s">
        <v>9970</v>
      </c>
    </row>
    <row r="6152" spans="1:87" x14ac:dyDescent="0.25">
      <c r="A6152" s="171">
        <v>2018</v>
      </c>
      <c r="B6152" s="19">
        <v>43282</v>
      </c>
      <c r="C6152" s="19">
        <v>43373</v>
      </c>
      <c r="D6152" s="21" t="s">
        <v>192</v>
      </c>
      <c r="E6152" s="21" t="s">
        <v>196</v>
      </c>
      <c r="G6152" s="5">
        <v>29039</v>
      </c>
      <c r="I6152" s="21" t="s">
        <v>360</v>
      </c>
      <c r="J6152" s="21" t="s">
        <v>8889</v>
      </c>
      <c r="N6152" s="67" t="s">
        <v>12799</v>
      </c>
      <c r="W6152" s="21" t="s">
        <v>9314</v>
      </c>
      <c r="X6152" s="21" t="s">
        <v>9274</v>
      </c>
      <c r="Y6152" s="21" t="s">
        <v>5392</v>
      </c>
      <c r="AA6152" s="5" t="s">
        <v>9440</v>
      </c>
      <c r="AC6152" s="5" t="s">
        <v>5541</v>
      </c>
      <c r="AV6152" s="21" t="s">
        <v>698</v>
      </c>
      <c r="AW6152" s="23" t="s">
        <v>731</v>
      </c>
      <c r="AX6152" s="5" t="s">
        <v>9860</v>
      </c>
      <c r="AY6152" s="5">
        <v>43032</v>
      </c>
      <c r="AZ6152" s="19">
        <v>43306</v>
      </c>
      <c r="BC6152" s="140">
        <v>22852</v>
      </c>
      <c r="BD6152" s="140">
        <v>26508.32</v>
      </c>
      <c r="BE6152" s="21">
        <v>1</v>
      </c>
      <c r="BF6152" s="5">
        <v>49999.99</v>
      </c>
      <c r="BG6152" s="21" t="s">
        <v>9863</v>
      </c>
      <c r="BH6152" s="21"/>
      <c r="BI6152" s="21"/>
      <c r="BL6152" s="81">
        <v>43306</v>
      </c>
      <c r="BM6152" s="81">
        <v>43320</v>
      </c>
      <c r="BN6152" s="21" t="s">
        <v>9925</v>
      </c>
      <c r="BO6152" s="21"/>
      <c r="BQ6152" s="21" t="s">
        <v>733</v>
      </c>
      <c r="BR6152" s="21" t="s">
        <v>733</v>
      </c>
      <c r="BY6152" s="7" t="s">
        <v>202</v>
      </c>
      <c r="CG6152" s="10" t="s">
        <v>734</v>
      </c>
      <c r="CH6152" s="19">
        <v>43373</v>
      </c>
      <c r="CI6152" s="21" t="s">
        <v>9970</v>
      </c>
    </row>
    <row r="6153" spans="1:87" x14ac:dyDescent="0.25">
      <c r="A6153" s="171">
        <v>2018</v>
      </c>
      <c r="B6153" s="19">
        <v>43282</v>
      </c>
      <c r="C6153" s="19">
        <v>43373</v>
      </c>
      <c r="D6153" s="21" t="s">
        <v>192</v>
      </c>
      <c r="E6153" s="21" t="s">
        <v>196</v>
      </c>
      <c r="G6153" s="5">
        <v>29044</v>
      </c>
      <c r="I6153" s="21" t="s">
        <v>360</v>
      </c>
      <c r="J6153" s="21" t="s">
        <v>8890</v>
      </c>
      <c r="N6153" s="67" t="s">
        <v>12800</v>
      </c>
      <c r="W6153" s="21" t="s">
        <v>611</v>
      </c>
      <c r="X6153" s="21" t="s">
        <v>612</v>
      </c>
      <c r="Y6153" s="21" t="s">
        <v>613</v>
      </c>
      <c r="AA6153" s="5" t="s">
        <v>9437</v>
      </c>
      <c r="AC6153" s="5" t="s">
        <v>9528</v>
      </c>
      <c r="AV6153" s="21" t="s">
        <v>5843</v>
      </c>
      <c r="AW6153" s="23" t="s">
        <v>731</v>
      </c>
      <c r="AX6153" s="5" t="s">
        <v>9860</v>
      </c>
      <c r="AY6153" s="5">
        <v>43041</v>
      </c>
      <c r="AZ6153" s="19">
        <v>43307</v>
      </c>
      <c r="BC6153" s="140">
        <v>1989</v>
      </c>
      <c r="BD6153" s="140">
        <v>2307.2399999999998</v>
      </c>
      <c r="BE6153" s="21">
        <v>1</v>
      </c>
      <c r="BF6153" s="5">
        <v>49999.99</v>
      </c>
      <c r="BG6153" s="21" t="s">
        <v>9863</v>
      </c>
      <c r="BH6153" s="21"/>
      <c r="BI6153" s="21"/>
      <c r="BL6153" s="81">
        <v>43307</v>
      </c>
      <c r="BM6153" s="81">
        <v>43321</v>
      </c>
      <c r="BN6153" s="21" t="s">
        <v>9923</v>
      </c>
      <c r="BO6153" s="21"/>
      <c r="BQ6153" s="21" t="s">
        <v>733</v>
      </c>
      <c r="BR6153" s="21" t="s">
        <v>733</v>
      </c>
      <c r="BY6153" s="7" t="s">
        <v>202</v>
      </c>
      <c r="CG6153" s="10" t="s">
        <v>734</v>
      </c>
      <c r="CH6153" s="19">
        <v>43373</v>
      </c>
      <c r="CI6153" s="21" t="s">
        <v>9970</v>
      </c>
    </row>
    <row r="6154" spans="1:87" x14ac:dyDescent="0.25">
      <c r="A6154" s="171">
        <v>2018</v>
      </c>
      <c r="B6154" s="19">
        <v>43282</v>
      </c>
      <c r="C6154" s="19">
        <v>43373</v>
      </c>
      <c r="D6154" s="21" t="s">
        <v>192</v>
      </c>
      <c r="E6154" s="21" t="s">
        <v>196</v>
      </c>
      <c r="G6154" s="5">
        <v>29045</v>
      </c>
      <c r="I6154" s="21" t="s">
        <v>360</v>
      </c>
      <c r="J6154" s="21" t="s">
        <v>8891</v>
      </c>
      <c r="N6154" s="67" t="s">
        <v>12801</v>
      </c>
      <c r="W6154" s="21" t="s">
        <v>611</v>
      </c>
      <c r="X6154" s="21" t="s">
        <v>612</v>
      </c>
      <c r="Y6154" s="21" t="s">
        <v>613</v>
      </c>
      <c r="AA6154" s="5" t="s">
        <v>9437</v>
      </c>
      <c r="AC6154" s="5" t="s">
        <v>9528</v>
      </c>
      <c r="AV6154" s="21" t="s">
        <v>5849</v>
      </c>
      <c r="AW6154" s="23" t="s">
        <v>731</v>
      </c>
      <c r="AX6154" s="5" t="s">
        <v>9860</v>
      </c>
      <c r="AY6154" s="5">
        <v>43042</v>
      </c>
      <c r="AZ6154" s="19">
        <v>43307</v>
      </c>
      <c r="BC6154" s="140">
        <v>1643.0000000000002</v>
      </c>
      <c r="BD6154" s="140">
        <v>1905.88</v>
      </c>
      <c r="BE6154" s="21">
        <v>1</v>
      </c>
      <c r="BF6154" s="5">
        <v>49999.99</v>
      </c>
      <c r="BG6154" s="21" t="s">
        <v>9863</v>
      </c>
      <c r="BH6154" s="21"/>
      <c r="BI6154" s="21"/>
      <c r="BL6154" s="81">
        <v>43307</v>
      </c>
      <c r="BM6154" s="81">
        <v>43321</v>
      </c>
      <c r="BN6154" s="21" t="s">
        <v>9923</v>
      </c>
      <c r="BO6154" s="21"/>
      <c r="BQ6154" s="21" t="s">
        <v>733</v>
      </c>
      <c r="BR6154" s="21" t="s">
        <v>733</v>
      </c>
      <c r="BY6154" s="7" t="s">
        <v>202</v>
      </c>
      <c r="CG6154" s="10" t="s">
        <v>734</v>
      </c>
      <c r="CH6154" s="19">
        <v>43373</v>
      </c>
      <c r="CI6154" s="21" t="s">
        <v>9970</v>
      </c>
    </row>
    <row r="6155" spans="1:87" x14ac:dyDescent="0.25">
      <c r="A6155" s="171">
        <v>2018</v>
      </c>
      <c r="B6155" s="19">
        <v>43282</v>
      </c>
      <c r="C6155" s="19">
        <v>43373</v>
      </c>
      <c r="D6155" s="21" t="s">
        <v>192</v>
      </c>
      <c r="E6155" s="21" t="s">
        <v>196</v>
      </c>
      <c r="G6155" s="5">
        <v>29046</v>
      </c>
      <c r="I6155" s="21" t="s">
        <v>360</v>
      </c>
      <c r="J6155" s="21" t="s">
        <v>8892</v>
      </c>
      <c r="N6155" s="67" t="s">
        <v>12802</v>
      </c>
      <c r="W6155" s="21" t="s">
        <v>9283</v>
      </c>
      <c r="X6155" s="21" t="s">
        <v>9284</v>
      </c>
      <c r="Y6155" s="21" t="s">
        <v>9285</v>
      </c>
      <c r="AA6155" s="5" t="s">
        <v>9447</v>
      </c>
      <c r="AC6155" s="5" t="s">
        <v>9484</v>
      </c>
      <c r="AV6155" s="21" t="s">
        <v>5843</v>
      </c>
      <c r="AW6155" s="23" t="s">
        <v>731</v>
      </c>
      <c r="AX6155" s="5" t="s">
        <v>9860</v>
      </c>
      <c r="AY6155" s="5">
        <v>42927</v>
      </c>
      <c r="AZ6155" s="19">
        <v>43307</v>
      </c>
      <c r="BC6155" s="140">
        <v>44200</v>
      </c>
      <c r="BD6155" s="140">
        <v>51272</v>
      </c>
      <c r="BE6155" s="21">
        <v>1</v>
      </c>
      <c r="BF6155" s="5">
        <v>49999.99</v>
      </c>
      <c r="BG6155" s="21" t="s">
        <v>9863</v>
      </c>
      <c r="BH6155" s="21"/>
      <c r="BI6155" s="21"/>
      <c r="BL6155" s="81">
        <v>43307</v>
      </c>
      <c r="BM6155" s="81">
        <v>43321</v>
      </c>
      <c r="BN6155" s="21" t="s">
        <v>9884</v>
      </c>
      <c r="BO6155" s="21"/>
      <c r="BQ6155" s="21" t="s">
        <v>733</v>
      </c>
      <c r="BR6155" s="21" t="s">
        <v>733</v>
      </c>
      <c r="BY6155" s="7" t="s">
        <v>202</v>
      </c>
      <c r="CG6155" s="10" t="s">
        <v>734</v>
      </c>
      <c r="CH6155" s="19">
        <v>43373</v>
      </c>
      <c r="CI6155" s="21" t="s">
        <v>9970</v>
      </c>
    </row>
    <row r="6156" spans="1:87" x14ac:dyDescent="0.25">
      <c r="A6156" s="171">
        <v>2018</v>
      </c>
      <c r="B6156" s="19">
        <v>43282</v>
      </c>
      <c r="C6156" s="19">
        <v>43373</v>
      </c>
      <c r="D6156" s="21" t="s">
        <v>192</v>
      </c>
      <c r="E6156" s="21" t="s">
        <v>196</v>
      </c>
      <c r="G6156" s="5">
        <v>29047</v>
      </c>
      <c r="I6156" s="21" t="s">
        <v>360</v>
      </c>
      <c r="J6156" s="21" t="s">
        <v>8893</v>
      </c>
      <c r="N6156" s="67" t="s">
        <v>12803</v>
      </c>
      <c r="W6156" s="21" t="s">
        <v>9301</v>
      </c>
      <c r="X6156" s="21"/>
      <c r="Y6156" s="21"/>
      <c r="AA6156" s="5" t="s">
        <v>9301</v>
      </c>
      <c r="AC6156" s="5" t="s">
        <v>9509</v>
      </c>
      <c r="AV6156" s="21" t="s">
        <v>695</v>
      </c>
      <c r="AW6156" s="23" t="s">
        <v>731</v>
      </c>
      <c r="AX6156" s="5" t="s">
        <v>726</v>
      </c>
      <c r="AY6156" s="5">
        <v>43198</v>
      </c>
      <c r="AZ6156" s="19">
        <v>43308</v>
      </c>
      <c r="BC6156" s="140">
        <v>17715.517241379312</v>
      </c>
      <c r="BD6156" s="140">
        <v>20550</v>
      </c>
      <c r="BE6156" s="21">
        <v>1</v>
      </c>
      <c r="BF6156" s="5">
        <v>49999.99</v>
      </c>
      <c r="BG6156" s="21" t="s">
        <v>9863</v>
      </c>
      <c r="BH6156" s="21"/>
      <c r="BI6156" s="21"/>
      <c r="BL6156" s="81">
        <v>43308</v>
      </c>
      <c r="BM6156" s="81">
        <v>43322</v>
      </c>
      <c r="BN6156" s="21" t="s">
        <v>9920</v>
      </c>
      <c r="BO6156" s="21"/>
      <c r="BQ6156" s="21" t="s">
        <v>733</v>
      </c>
      <c r="BR6156" s="21" t="s">
        <v>733</v>
      </c>
      <c r="BY6156" s="7" t="s">
        <v>202</v>
      </c>
      <c r="CG6156" s="10" t="s">
        <v>734</v>
      </c>
      <c r="CH6156" s="19">
        <v>43373</v>
      </c>
      <c r="CI6156" s="21" t="s">
        <v>9970</v>
      </c>
    </row>
    <row r="6157" spans="1:87" x14ac:dyDescent="0.25">
      <c r="A6157" s="171">
        <v>2018</v>
      </c>
      <c r="B6157" s="19">
        <v>43282</v>
      </c>
      <c r="C6157" s="19">
        <v>43373</v>
      </c>
      <c r="D6157" s="21" t="s">
        <v>192</v>
      </c>
      <c r="E6157" s="21" t="s">
        <v>196</v>
      </c>
      <c r="G6157" s="5">
        <v>29048</v>
      </c>
      <c r="I6157" s="21" t="s">
        <v>360</v>
      </c>
      <c r="J6157" s="21" t="s">
        <v>8894</v>
      </c>
      <c r="N6157" s="67" t="s">
        <v>12804</v>
      </c>
      <c r="W6157" s="21" t="s">
        <v>9301</v>
      </c>
      <c r="X6157" s="21"/>
      <c r="Y6157" s="21"/>
      <c r="AA6157" s="5" t="s">
        <v>9301</v>
      </c>
      <c r="AC6157" s="5" t="s">
        <v>9509</v>
      </c>
      <c r="AV6157" s="21" t="s">
        <v>5614</v>
      </c>
      <c r="AW6157" s="23" t="s">
        <v>731</v>
      </c>
      <c r="AX6157" s="5" t="s">
        <v>726</v>
      </c>
      <c r="AY6157" s="5">
        <v>43197</v>
      </c>
      <c r="AZ6157" s="19">
        <v>43308</v>
      </c>
      <c r="BC6157" s="140">
        <v>41250</v>
      </c>
      <c r="BD6157" s="140">
        <v>47850</v>
      </c>
      <c r="BE6157" s="21">
        <v>1</v>
      </c>
      <c r="BF6157" s="5">
        <v>49999.99</v>
      </c>
      <c r="BG6157" s="21" t="s">
        <v>9863</v>
      </c>
      <c r="BH6157" s="21"/>
      <c r="BI6157" s="21"/>
      <c r="BL6157" s="81">
        <v>43308</v>
      </c>
      <c r="BM6157" s="81">
        <v>43322</v>
      </c>
      <c r="BN6157" s="21" t="s">
        <v>9920</v>
      </c>
      <c r="BO6157" s="21"/>
      <c r="BQ6157" s="21" t="s">
        <v>733</v>
      </c>
      <c r="BR6157" s="21" t="s">
        <v>733</v>
      </c>
      <c r="BY6157" s="7" t="s">
        <v>202</v>
      </c>
      <c r="CG6157" s="10" t="s">
        <v>734</v>
      </c>
      <c r="CH6157" s="19">
        <v>43373</v>
      </c>
      <c r="CI6157" s="21" t="s">
        <v>9970</v>
      </c>
    </row>
    <row r="6158" spans="1:87" x14ac:dyDescent="0.25">
      <c r="A6158" s="171">
        <v>2018</v>
      </c>
      <c r="B6158" s="19">
        <v>43282</v>
      </c>
      <c r="C6158" s="19">
        <v>43373</v>
      </c>
      <c r="D6158" s="21" t="s">
        <v>192</v>
      </c>
      <c r="E6158" s="21" t="s">
        <v>196</v>
      </c>
      <c r="G6158" s="5">
        <v>29053</v>
      </c>
      <c r="I6158" s="21" t="s">
        <v>360</v>
      </c>
      <c r="J6158" s="21" t="s">
        <v>8895</v>
      </c>
      <c r="N6158" s="67" t="s">
        <v>12805</v>
      </c>
      <c r="W6158" s="21" t="s">
        <v>9350</v>
      </c>
      <c r="X6158" s="21"/>
      <c r="Y6158" s="21"/>
      <c r="AA6158" s="5" t="s">
        <v>9350</v>
      </c>
      <c r="AC6158" s="5" t="s">
        <v>631</v>
      </c>
      <c r="AV6158" s="21" t="s">
        <v>5774</v>
      </c>
      <c r="AW6158" s="23" t="s">
        <v>731</v>
      </c>
      <c r="AX6158" s="5" t="s">
        <v>9860</v>
      </c>
      <c r="AY6158" s="5">
        <v>43227</v>
      </c>
      <c r="AZ6158" s="19">
        <v>43308</v>
      </c>
      <c r="BC6158" s="140">
        <v>15040.000000000002</v>
      </c>
      <c r="BD6158" s="140">
        <v>17446.400000000001</v>
      </c>
      <c r="BE6158" s="21">
        <v>1</v>
      </c>
      <c r="BF6158" s="5">
        <v>49999.99</v>
      </c>
      <c r="BG6158" s="21" t="s">
        <v>9863</v>
      </c>
      <c r="BH6158" s="21"/>
      <c r="BI6158" s="21"/>
      <c r="BL6158" s="81">
        <v>43308</v>
      </c>
      <c r="BM6158" s="81">
        <v>43322</v>
      </c>
      <c r="BN6158" s="21" t="s">
        <v>9942</v>
      </c>
      <c r="BO6158" s="21"/>
      <c r="BQ6158" s="21" t="s">
        <v>733</v>
      </c>
      <c r="BR6158" s="21" t="s">
        <v>733</v>
      </c>
      <c r="BY6158" s="7" t="s">
        <v>202</v>
      </c>
      <c r="CG6158" s="10" t="s">
        <v>734</v>
      </c>
      <c r="CH6158" s="19">
        <v>43373</v>
      </c>
      <c r="CI6158" s="21" t="s">
        <v>9970</v>
      </c>
    </row>
    <row r="6159" spans="1:87" x14ac:dyDescent="0.25">
      <c r="A6159" s="171">
        <v>2018</v>
      </c>
      <c r="B6159" s="19">
        <v>43282</v>
      </c>
      <c r="C6159" s="19">
        <v>43373</v>
      </c>
      <c r="D6159" s="21" t="s">
        <v>192</v>
      </c>
      <c r="E6159" s="21" t="s">
        <v>196</v>
      </c>
      <c r="G6159" s="5">
        <v>29055</v>
      </c>
      <c r="I6159" s="21" t="s">
        <v>360</v>
      </c>
      <c r="J6159" s="21" t="s">
        <v>8896</v>
      </c>
      <c r="N6159" s="67" t="s">
        <v>12806</v>
      </c>
      <c r="W6159" s="21" t="s">
        <v>9342</v>
      </c>
      <c r="X6159" s="21"/>
      <c r="Y6159" s="21"/>
      <c r="AA6159" s="5" t="s">
        <v>9342</v>
      </c>
      <c r="AC6159" s="5" t="s">
        <v>9535</v>
      </c>
      <c r="AV6159" s="21" t="s">
        <v>5848</v>
      </c>
      <c r="AW6159" s="23" t="s">
        <v>731</v>
      </c>
      <c r="AX6159" s="5" t="s">
        <v>9860</v>
      </c>
      <c r="AY6159" s="5">
        <v>42078</v>
      </c>
      <c r="AZ6159" s="19">
        <v>43308</v>
      </c>
      <c r="BC6159" s="140">
        <v>5693.9827586206902</v>
      </c>
      <c r="BD6159" s="140">
        <v>6605.02</v>
      </c>
      <c r="BE6159" s="21">
        <v>1</v>
      </c>
      <c r="BF6159" s="5">
        <v>49999.99</v>
      </c>
      <c r="BG6159" s="21" t="s">
        <v>9863</v>
      </c>
      <c r="BH6159" s="21"/>
      <c r="BI6159" s="21"/>
      <c r="BL6159" s="81">
        <v>43308</v>
      </c>
      <c r="BM6159" s="81">
        <v>43322</v>
      </c>
      <c r="BN6159" s="21" t="s">
        <v>9881</v>
      </c>
      <c r="BO6159" s="21"/>
      <c r="BQ6159" s="21" t="s">
        <v>733</v>
      </c>
      <c r="BR6159" s="21" t="s">
        <v>733</v>
      </c>
      <c r="BY6159" s="7" t="s">
        <v>202</v>
      </c>
      <c r="CG6159" s="10" t="s">
        <v>734</v>
      </c>
      <c r="CH6159" s="19">
        <v>43373</v>
      </c>
      <c r="CI6159" s="21" t="s">
        <v>9970</v>
      </c>
    </row>
    <row r="6160" spans="1:87" x14ac:dyDescent="0.25">
      <c r="A6160" s="171">
        <v>2018</v>
      </c>
      <c r="B6160" s="19">
        <v>43282</v>
      </c>
      <c r="C6160" s="19">
        <v>43373</v>
      </c>
      <c r="D6160" s="21" t="s">
        <v>192</v>
      </c>
      <c r="E6160" s="21" t="s">
        <v>196</v>
      </c>
      <c r="G6160" s="5">
        <v>29056</v>
      </c>
      <c r="I6160" s="21" t="s">
        <v>360</v>
      </c>
      <c r="J6160" s="21" t="s">
        <v>8897</v>
      </c>
      <c r="N6160" s="67" t="s">
        <v>12807</v>
      </c>
      <c r="W6160" s="21" t="s">
        <v>611</v>
      </c>
      <c r="X6160" s="21" t="s">
        <v>612</v>
      </c>
      <c r="Y6160" s="21" t="s">
        <v>613</v>
      </c>
      <c r="AA6160" s="5" t="s">
        <v>9437</v>
      </c>
      <c r="AC6160" s="5" t="s">
        <v>9528</v>
      </c>
      <c r="AV6160" s="21" t="s">
        <v>9734</v>
      </c>
      <c r="AW6160" s="23" t="s">
        <v>731</v>
      </c>
      <c r="AX6160" s="5" t="s">
        <v>9860</v>
      </c>
      <c r="AY6160" s="5">
        <v>42366</v>
      </c>
      <c r="AZ6160" s="19">
        <v>43308</v>
      </c>
      <c r="BC6160" s="140">
        <v>6250</v>
      </c>
      <c r="BD6160" s="140">
        <v>7250</v>
      </c>
      <c r="BE6160" s="21">
        <v>1</v>
      </c>
      <c r="BF6160" s="5">
        <v>49999.99</v>
      </c>
      <c r="BG6160" s="21" t="s">
        <v>9863</v>
      </c>
      <c r="BH6160" s="21"/>
      <c r="BI6160" s="21"/>
      <c r="BL6160" s="81">
        <v>43308</v>
      </c>
      <c r="BM6160" s="81">
        <v>43322</v>
      </c>
      <c r="BN6160" s="21" t="s">
        <v>9923</v>
      </c>
      <c r="BO6160" s="21"/>
      <c r="BQ6160" s="21" t="s">
        <v>733</v>
      </c>
      <c r="BR6160" s="21" t="s">
        <v>733</v>
      </c>
      <c r="BY6160" s="7" t="s">
        <v>202</v>
      </c>
      <c r="CG6160" s="10" t="s">
        <v>734</v>
      </c>
      <c r="CH6160" s="19">
        <v>43373</v>
      </c>
      <c r="CI6160" s="21" t="s">
        <v>9970</v>
      </c>
    </row>
    <row r="6161" spans="1:87" x14ac:dyDescent="0.25">
      <c r="A6161" s="171">
        <v>2018</v>
      </c>
      <c r="B6161" s="19">
        <v>43282</v>
      </c>
      <c r="C6161" s="19">
        <v>43373</v>
      </c>
      <c r="D6161" s="21" t="s">
        <v>192</v>
      </c>
      <c r="E6161" s="21" t="s">
        <v>196</v>
      </c>
      <c r="G6161" s="5">
        <v>29059</v>
      </c>
      <c r="I6161" s="21" t="s">
        <v>360</v>
      </c>
      <c r="J6161" s="21" t="s">
        <v>8898</v>
      </c>
      <c r="N6161" s="67" t="s">
        <v>12808</v>
      </c>
      <c r="W6161" s="21" t="s">
        <v>9373</v>
      </c>
      <c r="X6161" s="21"/>
      <c r="Y6161" s="21"/>
      <c r="AA6161" s="5" t="s">
        <v>9373</v>
      </c>
      <c r="AC6161" s="5" t="s">
        <v>636</v>
      </c>
      <c r="AV6161" s="21" t="s">
        <v>5834</v>
      </c>
      <c r="AW6161" s="23" t="s">
        <v>731</v>
      </c>
      <c r="AX6161" s="5" t="s">
        <v>9860</v>
      </c>
      <c r="AY6161" s="5">
        <v>43036</v>
      </c>
      <c r="AZ6161" s="19">
        <v>43311</v>
      </c>
      <c r="BC6161" s="140">
        <v>12271.000000000002</v>
      </c>
      <c r="BD6161" s="140">
        <v>14234.36</v>
      </c>
      <c r="BE6161" s="21">
        <v>1</v>
      </c>
      <c r="BF6161" s="5">
        <v>49999.99</v>
      </c>
      <c r="BG6161" s="21" t="s">
        <v>9863</v>
      </c>
      <c r="BH6161" s="21"/>
      <c r="BI6161" s="21"/>
      <c r="BL6161" s="81">
        <v>43311</v>
      </c>
      <c r="BM6161" s="81">
        <v>43325</v>
      </c>
      <c r="BN6161" s="21" t="s">
        <v>9873</v>
      </c>
      <c r="BO6161" s="21"/>
      <c r="BQ6161" s="21" t="s">
        <v>733</v>
      </c>
      <c r="BR6161" s="21" t="s">
        <v>733</v>
      </c>
      <c r="BY6161" s="7" t="s">
        <v>202</v>
      </c>
      <c r="CG6161" s="10" t="s">
        <v>734</v>
      </c>
      <c r="CH6161" s="19">
        <v>43373</v>
      </c>
      <c r="CI6161" s="21" t="s">
        <v>9970</v>
      </c>
    </row>
    <row r="6162" spans="1:87" x14ac:dyDescent="0.25">
      <c r="A6162" s="171">
        <v>2018</v>
      </c>
      <c r="B6162" s="19">
        <v>43282</v>
      </c>
      <c r="C6162" s="19">
        <v>43373</v>
      </c>
      <c r="D6162" s="21" t="s">
        <v>192</v>
      </c>
      <c r="E6162" s="21" t="s">
        <v>196</v>
      </c>
      <c r="G6162" s="5">
        <v>29060</v>
      </c>
      <c r="I6162" s="21" t="s">
        <v>360</v>
      </c>
      <c r="J6162" s="21" t="s">
        <v>8899</v>
      </c>
      <c r="N6162" s="67" t="s">
        <v>12809</v>
      </c>
      <c r="W6162" s="21" t="s">
        <v>9373</v>
      </c>
      <c r="X6162" s="21"/>
      <c r="Y6162" s="21"/>
      <c r="AA6162" s="5" t="s">
        <v>9373</v>
      </c>
      <c r="AC6162" s="5" t="s">
        <v>636</v>
      </c>
      <c r="AV6162" s="21" t="s">
        <v>5751</v>
      </c>
      <c r="AW6162" s="23" t="s">
        <v>731</v>
      </c>
      <c r="AX6162" s="5" t="s">
        <v>9860</v>
      </c>
      <c r="AY6162" s="5">
        <v>43304</v>
      </c>
      <c r="AZ6162" s="19">
        <v>43311</v>
      </c>
      <c r="BC6162" s="140">
        <v>21260</v>
      </c>
      <c r="BD6162" s="140">
        <v>24661.599999999999</v>
      </c>
      <c r="BE6162" s="21">
        <v>1</v>
      </c>
      <c r="BF6162" s="5">
        <v>49999.99</v>
      </c>
      <c r="BG6162" s="21" t="s">
        <v>9863</v>
      </c>
      <c r="BH6162" s="21"/>
      <c r="BI6162" s="21"/>
      <c r="BL6162" s="81">
        <v>43311</v>
      </c>
      <c r="BM6162" s="81">
        <v>43325</v>
      </c>
      <c r="BN6162" s="21" t="s">
        <v>9873</v>
      </c>
      <c r="BO6162" s="21"/>
      <c r="BQ6162" s="21" t="s">
        <v>733</v>
      </c>
      <c r="BR6162" s="21" t="s">
        <v>733</v>
      </c>
      <c r="BY6162" s="7" t="s">
        <v>202</v>
      </c>
      <c r="CG6162" s="10" t="s">
        <v>734</v>
      </c>
      <c r="CH6162" s="19">
        <v>43373</v>
      </c>
      <c r="CI6162" s="21" t="s">
        <v>9970</v>
      </c>
    </row>
    <row r="6163" spans="1:87" x14ac:dyDescent="0.25">
      <c r="A6163" s="171">
        <v>2018</v>
      </c>
      <c r="B6163" s="19">
        <v>43282</v>
      </c>
      <c r="C6163" s="19">
        <v>43373</v>
      </c>
      <c r="D6163" s="21" t="s">
        <v>192</v>
      </c>
      <c r="E6163" s="21" t="s">
        <v>196</v>
      </c>
      <c r="G6163" s="5">
        <v>29061</v>
      </c>
      <c r="I6163" s="21" t="s">
        <v>360</v>
      </c>
      <c r="J6163" s="21" t="s">
        <v>8900</v>
      </c>
      <c r="N6163" s="67" t="s">
        <v>4993</v>
      </c>
      <c r="W6163" s="21" t="s">
        <v>9306</v>
      </c>
      <c r="X6163" s="21"/>
      <c r="Y6163" s="21"/>
      <c r="AA6163" s="5" t="s">
        <v>9306</v>
      </c>
      <c r="AC6163" s="5" t="s">
        <v>621</v>
      </c>
      <c r="AV6163" s="21" t="s">
        <v>5672</v>
      </c>
      <c r="AW6163" s="23" t="s">
        <v>731</v>
      </c>
      <c r="AX6163" s="5" t="s">
        <v>9860</v>
      </c>
      <c r="AY6163" s="5">
        <v>42717</v>
      </c>
      <c r="AZ6163" s="19">
        <v>43312</v>
      </c>
      <c r="BC6163" s="140">
        <v>40000</v>
      </c>
      <c r="BD6163" s="140">
        <v>46400</v>
      </c>
      <c r="BE6163" s="21">
        <v>1</v>
      </c>
      <c r="BF6163" s="5">
        <v>49999.99</v>
      </c>
      <c r="BG6163" s="21" t="s">
        <v>9863</v>
      </c>
      <c r="BH6163" s="21"/>
      <c r="BI6163" s="21"/>
      <c r="BL6163" s="81">
        <v>43312</v>
      </c>
      <c r="BM6163" s="81">
        <v>43326</v>
      </c>
      <c r="BN6163" s="21" t="s">
        <v>9955</v>
      </c>
      <c r="BO6163" s="21"/>
      <c r="BQ6163" s="21" t="s">
        <v>733</v>
      </c>
      <c r="BR6163" s="21" t="s">
        <v>733</v>
      </c>
      <c r="BY6163" s="7" t="s">
        <v>202</v>
      </c>
      <c r="CG6163" s="10" t="s">
        <v>734</v>
      </c>
      <c r="CH6163" s="19">
        <v>43373</v>
      </c>
      <c r="CI6163" s="21" t="s">
        <v>9970</v>
      </c>
    </row>
    <row r="6164" spans="1:87" x14ac:dyDescent="0.25">
      <c r="A6164" s="171">
        <v>2018</v>
      </c>
      <c r="B6164" s="19">
        <v>43282</v>
      </c>
      <c r="C6164" s="19">
        <v>43373</v>
      </c>
      <c r="D6164" s="21" t="s">
        <v>192</v>
      </c>
      <c r="E6164" s="21" t="s">
        <v>196</v>
      </c>
      <c r="G6164" s="5">
        <v>29063</v>
      </c>
      <c r="I6164" s="21" t="s">
        <v>360</v>
      </c>
      <c r="J6164" s="21" t="s">
        <v>8901</v>
      </c>
      <c r="N6164" s="67" t="s">
        <v>12810</v>
      </c>
      <c r="W6164" s="21" t="s">
        <v>9342</v>
      </c>
      <c r="X6164" s="21"/>
      <c r="Y6164" s="21"/>
      <c r="AA6164" s="5" t="s">
        <v>9342</v>
      </c>
      <c r="AC6164" s="5" t="s">
        <v>9535</v>
      </c>
      <c r="AV6164" s="21" t="s">
        <v>9733</v>
      </c>
      <c r="AW6164" s="23" t="s">
        <v>731</v>
      </c>
      <c r="AX6164" s="5" t="s">
        <v>9860</v>
      </c>
      <c r="AY6164" s="5">
        <v>40734</v>
      </c>
      <c r="AZ6164" s="19">
        <v>43314</v>
      </c>
      <c r="BC6164" s="140">
        <v>17802.181034482757</v>
      </c>
      <c r="BD6164" s="140">
        <v>20650.53</v>
      </c>
      <c r="BE6164" s="21">
        <v>1</v>
      </c>
      <c r="BF6164" s="5">
        <v>49999.99</v>
      </c>
      <c r="BG6164" s="21" t="s">
        <v>9863</v>
      </c>
      <c r="BH6164" s="21"/>
      <c r="BI6164" s="21"/>
      <c r="BL6164" s="81">
        <v>43314</v>
      </c>
      <c r="BM6164" s="81">
        <v>43328</v>
      </c>
      <c r="BN6164" s="21" t="s">
        <v>9881</v>
      </c>
      <c r="BO6164" s="21"/>
      <c r="BQ6164" s="21" t="s">
        <v>733</v>
      </c>
      <c r="BR6164" s="21" t="s">
        <v>733</v>
      </c>
      <c r="BY6164" s="7" t="s">
        <v>202</v>
      </c>
      <c r="CG6164" s="10" t="s">
        <v>734</v>
      </c>
      <c r="CH6164" s="19">
        <v>43373</v>
      </c>
      <c r="CI6164" s="21" t="s">
        <v>9970</v>
      </c>
    </row>
    <row r="6165" spans="1:87" x14ac:dyDescent="0.25">
      <c r="A6165" s="171">
        <v>2018</v>
      </c>
      <c r="B6165" s="19">
        <v>43282</v>
      </c>
      <c r="C6165" s="19">
        <v>43373</v>
      </c>
      <c r="D6165" s="21" t="s">
        <v>192</v>
      </c>
      <c r="E6165" s="21" t="s">
        <v>196</v>
      </c>
      <c r="G6165" s="5">
        <v>29064</v>
      </c>
      <c r="I6165" s="21" t="s">
        <v>360</v>
      </c>
      <c r="J6165" s="21" t="s">
        <v>8902</v>
      </c>
      <c r="N6165" s="67" t="s">
        <v>12811</v>
      </c>
      <c r="W6165" s="21" t="s">
        <v>9342</v>
      </c>
      <c r="X6165" s="21"/>
      <c r="Y6165" s="21"/>
      <c r="AA6165" s="5" t="s">
        <v>9342</v>
      </c>
      <c r="AC6165" s="5" t="s">
        <v>9535</v>
      </c>
      <c r="AV6165" s="21" t="s">
        <v>5843</v>
      </c>
      <c r="AW6165" s="23" t="s">
        <v>731</v>
      </c>
      <c r="AX6165" s="5" t="s">
        <v>9860</v>
      </c>
      <c r="AY6165" s="5">
        <v>42943</v>
      </c>
      <c r="AZ6165" s="19">
        <v>43314</v>
      </c>
      <c r="BC6165" s="140">
        <v>11233.801724137931</v>
      </c>
      <c r="BD6165" s="140">
        <v>13031.21</v>
      </c>
      <c r="BE6165" s="21">
        <v>1</v>
      </c>
      <c r="BF6165" s="5">
        <v>49999.99</v>
      </c>
      <c r="BG6165" s="21" t="s">
        <v>9863</v>
      </c>
      <c r="BH6165" s="21"/>
      <c r="BI6165" s="21"/>
      <c r="BL6165" s="81">
        <v>43314</v>
      </c>
      <c r="BM6165" s="81">
        <v>43328</v>
      </c>
      <c r="BN6165" s="21" t="s">
        <v>9881</v>
      </c>
      <c r="BO6165" s="21"/>
      <c r="BQ6165" s="21" t="s">
        <v>733</v>
      </c>
      <c r="BR6165" s="21" t="s">
        <v>733</v>
      </c>
      <c r="BY6165" s="7" t="s">
        <v>202</v>
      </c>
      <c r="CG6165" s="10" t="s">
        <v>734</v>
      </c>
      <c r="CH6165" s="19">
        <v>43373</v>
      </c>
      <c r="CI6165" s="21" t="s">
        <v>9970</v>
      </c>
    </row>
    <row r="6166" spans="1:87" x14ac:dyDescent="0.25">
      <c r="A6166" s="171">
        <v>2018</v>
      </c>
      <c r="B6166" s="19">
        <v>43282</v>
      </c>
      <c r="C6166" s="19">
        <v>43373</v>
      </c>
      <c r="D6166" s="21" t="s">
        <v>192</v>
      </c>
      <c r="E6166" s="21" t="s">
        <v>196</v>
      </c>
      <c r="G6166" s="5">
        <v>29066</v>
      </c>
      <c r="I6166" s="21" t="s">
        <v>360</v>
      </c>
      <c r="J6166" s="21" t="s">
        <v>8903</v>
      </c>
      <c r="N6166" s="67" t="s">
        <v>12812</v>
      </c>
      <c r="W6166" s="21" t="s">
        <v>611</v>
      </c>
      <c r="X6166" s="21" t="s">
        <v>612</v>
      </c>
      <c r="Y6166" s="21" t="s">
        <v>613</v>
      </c>
      <c r="AA6166" s="5" t="s">
        <v>9437</v>
      </c>
      <c r="AC6166" s="5" t="s">
        <v>9528</v>
      </c>
      <c r="AV6166" s="21" t="s">
        <v>5876</v>
      </c>
      <c r="AW6166" s="23" t="s">
        <v>731</v>
      </c>
      <c r="AX6166" s="5" t="s">
        <v>9860</v>
      </c>
      <c r="AY6166" s="5">
        <v>43114</v>
      </c>
      <c r="AZ6166" s="19">
        <v>43315</v>
      </c>
      <c r="BC6166" s="140">
        <v>37750</v>
      </c>
      <c r="BD6166" s="140">
        <v>43790</v>
      </c>
      <c r="BE6166" s="21">
        <v>1</v>
      </c>
      <c r="BF6166" s="5">
        <v>49999.99</v>
      </c>
      <c r="BG6166" s="21" t="s">
        <v>9863</v>
      </c>
      <c r="BH6166" s="21"/>
      <c r="BI6166" s="21"/>
      <c r="BL6166" s="81">
        <v>43315</v>
      </c>
      <c r="BM6166" s="81">
        <v>43329</v>
      </c>
      <c r="BN6166" s="21" t="s">
        <v>9923</v>
      </c>
      <c r="BO6166" s="21"/>
      <c r="BQ6166" s="21" t="s">
        <v>733</v>
      </c>
      <c r="BR6166" s="21" t="s">
        <v>733</v>
      </c>
      <c r="BY6166" s="7" t="s">
        <v>202</v>
      </c>
      <c r="CG6166" s="10" t="s">
        <v>734</v>
      </c>
      <c r="CH6166" s="19">
        <v>43373</v>
      </c>
      <c r="CI6166" s="21" t="s">
        <v>9970</v>
      </c>
    </row>
    <row r="6167" spans="1:87" x14ac:dyDescent="0.25">
      <c r="A6167" s="171">
        <v>2018</v>
      </c>
      <c r="B6167" s="19">
        <v>43282</v>
      </c>
      <c r="C6167" s="19">
        <v>43373</v>
      </c>
      <c r="D6167" s="21" t="s">
        <v>192</v>
      </c>
      <c r="E6167" s="21" t="s">
        <v>196</v>
      </c>
      <c r="G6167" s="5">
        <v>29067</v>
      </c>
      <c r="I6167" s="21" t="s">
        <v>360</v>
      </c>
      <c r="J6167" s="21" t="s">
        <v>8904</v>
      </c>
      <c r="N6167" s="67" t="s">
        <v>12813</v>
      </c>
      <c r="W6167" s="21" t="s">
        <v>5406</v>
      </c>
      <c r="X6167" s="21" t="s">
        <v>5416</v>
      </c>
      <c r="Y6167" s="21" t="s">
        <v>9375</v>
      </c>
      <c r="AA6167" s="5" t="s">
        <v>9448</v>
      </c>
      <c r="AC6167" s="5" t="s">
        <v>5504</v>
      </c>
      <c r="AV6167" s="21" t="s">
        <v>5857</v>
      </c>
      <c r="AW6167" s="23" t="s">
        <v>731</v>
      </c>
      <c r="AX6167" s="5" t="s">
        <v>9860</v>
      </c>
      <c r="AY6167" s="5">
        <v>42867</v>
      </c>
      <c r="AZ6167" s="19">
        <v>43315</v>
      </c>
      <c r="BC6167" s="140">
        <v>309.5</v>
      </c>
      <c r="BD6167" s="140">
        <v>359.02</v>
      </c>
      <c r="BE6167" s="21">
        <v>1</v>
      </c>
      <c r="BF6167" s="5">
        <v>49999.99</v>
      </c>
      <c r="BG6167" s="21" t="s">
        <v>9863</v>
      </c>
      <c r="BH6167" s="21"/>
      <c r="BI6167" s="21"/>
      <c r="BL6167" s="81">
        <v>43315</v>
      </c>
      <c r="BM6167" s="81">
        <v>43329</v>
      </c>
      <c r="BN6167" s="21" t="s">
        <v>9930</v>
      </c>
      <c r="BO6167" s="21"/>
      <c r="BQ6167" s="21" t="s">
        <v>733</v>
      </c>
      <c r="BR6167" s="21" t="s">
        <v>733</v>
      </c>
      <c r="BY6167" s="7" t="s">
        <v>202</v>
      </c>
      <c r="CG6167" s="10" t="s">
        <v>734</v>
      </c>
      <c r="CH6167" s="19">
        <v>43373</v>
      </c>
      <c r="CI6167" s="21" t="s">
        <v>9970</v>
      </c>
    </row>
    <row r="6168" spans="1:87" x14ac:dyDescent="0.25">
      <c r="A6168" s="171">
        <v>2018</v>
      </c>
      <c r="B6168" s="19">
        <v>43282</v>
      </c>
      <c r="C6168" s="19">
        <v>43373</v>
      </c>
      <c r="D6168" s="21" t="s">
        <v>192</v>
      </c>
      <c r="E6168" s="21" t="s">
        <v>196</v>
      </c>
      <c r="G6168" s="5">
        <v>29068</v>
      </c>
      <c r="I6168" s="21" t="s">
        <v>360</v>
      </c>
      <c r="J6168" s="21" t="s">
        <v>8905</v>
      </c>
      <c r="N6168" s="67" t="s">
        <v>12814</v>
      </c>
      <c r="W6168" s="21" t="s">
        <v>611</v>
      </c>
      <c r="X6168" s="21" t="s">
        <v>612</v>
      </c>
      <c r="Y6168" s="21" t="s">
        <v>613</v>
      </c>
      <c r="AA6168" s="5" t="s">
        <v>9437</v>
      </c>
      <c r="AC6168" s="5" t="s">
        <v>9528</v>
      </c>
      <c r="AV6168" s="21" t="s">
        <v>9734</v>
      </c>
      <c r="AW6168" s="23" t="s">
        <v>731</v>
      </c>
      <c r="AX6168" s="5" t="s">
        <v>9860</v>
      </c>
      <c r="AY6168" s="5">
        <v>42373</v>
      </c>
      <c r="AZ6168" s="19">
        <v>43315</v>
      </c>
      <c r="BC6168" s="140">
        <v>15000.000000000002</v>
      </c>
      <c r="BD6168" s="140">
        <v>17400</v>
      </c>
      <c r="BE6168" s="21">
        <v>1</v>
      </c>
      <c r="BF6168" s="5">
        <v>49999.99</v>
      </c>
      <c r="BG6168" s="21" t="s">
        <v>9863</v>
      </c>
      <c r="BH6168" s="21"/>
      <c r="BI6168" s="21"/>
      <c r="BL6168" s="81">
        <v>43315</v>
      </c>
      <c r="BM6168" s="81">
        <v>43329</v>
      </c>
      <c r="BN6168" s="21" t="s">
        <v>9923</v>
      </c>
      <c r="BO6168" s="21"/>
      <c r="BQ6168" s="21" t="s">
        <v>733</v>
      </c>
      <c r="BR6168" s="21" t="s">
        <v>733</v>
      </c>
      <c r="BY6168" s="7" t="s">
        <v>202</v>
      </c>
      <c r="CG6168" s="10" t="s">
        <v>734</v>
      </c>
      <c r="CH6168" s="19">
        <v>43373</v>
      </c>
      <c r="CI6168" s="21" t="s">
        <v>9970</v>
      </c>
    </row>
    <row r="6169" spans="1:87" x14ac:dyDescent="0.25">
      <c r="A6169" s="171">
        <v>2018</v>
      </c>
      <c r="B6169" s="19">
        <v>43282</v>
      </c>
      <c r="C6169" s="19">
        <v>43373</v>
      </c>
      <c r="D6169" s="21" t="s">
        <v>192</v>
      </c>
      <c r="E6169" s="21" t="s">
        <v>196</v>
      </c>
      <c r="G6169" s="5">
        <v>29069</v>
      </c>
      <c r="I6169" s="21" t="s">
        <v>360</v>
      </c>
      <c r="J6169" s="21" t="s">
        <v>8906</v>
      </c>
      <c r="N6169" s="67" t="s">
        <v>12815</v>
      </c>
      <c r="W6169" s="21" t="s">
        <v>611</v>
      </c>
      <c r="X6169" s="21" t="s">
        <v>612</v>
      </c>
      <c r="Y6169" s="21" t="s">
        <v>613</v>
      </c>
      <c r="AA6169" s="5" t="s">
        <v>9437</v>
      </c>
      <c r="AC6169" s="5" t="s">
        <v>9528</v>
      </c>
      <c r="AV6169" s="21" t="s">
        <v>5876</v>
      </c>
      <c r="AW6169" s="23" t="s">
        <v>731</v>
      </c>
      <c r="AX6169" s="5" t="s">
        <v>9860</v>
      </c>
      <c r="AY6169" s="5">
        <v>43118</v>
      </c>
      <c r="AZ6169" s="19">
        <v>43315</v>
      </c>
      <c r="BC6169" s="140">
        <v>1200</v>
      </c>
      <c r="BD6169" s="140">
        <v>1392</v>
      </c>
      <c r="BE6169" s="21">
        <v>1</v>
      </c>
      <c r="BF6169" s="5">
        <v>49999.99</v>
      </c>
      <c r="BG6169" s="21" t="s">
        <v>9863</v>
      </c>
      <c r="BH6169" s="21"/>
      <c r="BI6169" s="21"/>
      <c r="BL6169" s="81">
        <v>43315</v>
      </c>
      <c r="BM6169" s="81">
        <v>43329</v>
      </c>
      <c r="BN6169" s="21" t="s">
        <v>9923</v>
      </c>
      <c r="BO6169" s="21"/>
      <c r="BQ6169" s="21" t="s">
        <v>733</v>
      </c>
      <c r="BR6169" s="21" t="s">
        <v>733</v>
      </c>
      <c r="BY6169" s="7" t="s">
        <v>202</v>
      </c>
      <c r="CG6169" s="10" t="s">
        <v>734</v>
      </c>
      <c r="CH6169" s="19">
        <v>43373</v>
      </c>
      <c r="CI6169" s="21" t="s">
        <v>9970</v>
      </c>
    </row>
    <row r="6170" spans="1:87" x14ac:dyDescent="0.25">
      <c r="A6170" s="171">
        <v>2018</v>
      </c>
      <c r="B6170" s="19">
        <v>43282</v>
      </c>
      <c r="C6170" s="19">
        <v>43373</v>
      </c>
      <c r="D6170" s="21" t="s">
        <v>192</v>
      </c>
      <c r="E6170" s="21" t="s">
        <v>196</v>
      </c>
      <c r="G6170" s="5">
        <v>29071</v>
      </c>
      <c r="I6170" s="21" t="s">
        <v>360</v>
      </c>
      <c r="J6170" s="21" t="s">
        <v>8907</v>
      </c>
      <c r="N6170" s="67" t="s">
        <v>12816</v>
      </c>
      <c r="W6170" s="21" t="s">
        <v>9342</v>
      </c>
      <c r="X6170" s="21"/>
      <c r="Y6170" s="21"/>
      <c r="AA6170" s="5" t="s">
        <v>9342</v>
      </c>
      <c r="AC6170" s="5" t="s">
        <v>9535</v>
      </c>
      <c r="AV6170" s="21" t="s">
        <v>5774</v>
      </c>
      <c r="AW6170" s="23" t="s">
        <v>731</v>
      </c>
      <c r="AX6170" s="5" t="s">
        <v>9860</v>
      </c>
      <c r="AY6170" s="5">
        <v>42111</v>
      </c>
      <c r="AZ6170" s="19">
        <v>43315</v>
      </c>
      <c r="BC6170" s="140">
        <v>34678.801724137935</v>
      </c>
      <c r="BD6170" s="140">
        <v>40227.410000000003</v>
      </c>
      <c r="BE6170" s="21">
        <v>1</v>
      </c>
      <c r="BF6170" s="5">
        <v>49999.99</v>
      </c>
      <c r="BG6170" s="21" t="s">
        <v>9863</v>
      </c>
      <c r="BH6170" s="21"/>
      <c r="BI6170" s="21"/>
      <c r="BL6170" s="81">
        <v>43315</v>
      </c>
      <c r="BM6170" s="81">
        <v>43329</v>
      </c>
      <c r="BN6170" s="21" t="s">
        <v>9881</v>
      </c>
      <c r="BO6170" s="21"/>
      <c r="BQ6170" s="21" t="s">
        <v>733</v>
      </c>
      <c r="BR6170" s="21" t="s">
        <v>733</v>
      </c>
      <c r="BY6170" s="7" t="s">
        <v>202</v>
      </c>
      <c r="CG6170" s="10" t="s">
        <v>734</v>
      </c>
      <c r="CH6170" s="19">
        <v>43373</v>
      </c>
      <c r="CI6170" s="21" t="s">
        <v>9970</v>
      </c>
    </row>
    <row r="6171" spans="1:87" x14ac:dyDescent="0.25">
      <c r="A6171" s="171">
        <v>2018</v>
      </c>
      <c r="B6171" s="19">
        <v>43282</v>
      </c>
      <c r="C6171" s="19">
        <v>43373</v>
      </c>
      <c r="D6171" s="21" t="s">
        <v>192</v>
      </c>
      <c r="E6171" s="21" t="s">
        <v>196</v>
      </c>
      <c r="G6171" s="5">
        <v>29073</v>
      </c>
      <c r="I6171" s="21" t="s">
        <v>360</v>
      </c>
      <c r="J6171" s="21" t="s">
        <v>8908</v>
      </c>
      <c r="N6171" s="67" t="s">
        <v>12817</v>
      </c>
      <c r="W6171" s="21" t="s">
        <v>9301</v>
      </c>
      <c r="X6171" s="21"/>
      <c r="Y6171" s="21"/>
      <c r="AA6171" s="5" t="s">
        <v>9301</v>
      </c>
      <c r="AC6171" s="5" t="s">
        <v>9509</v>
      </c>
      <c r="AV6171" s="21" t="s">
        <v>5614</v>
      </c>
      <c r="AW6171" s="23" t="s">
        <v>731</v>
      </c>
      <c r="AX6171" s="5" t="s">
        <v>726</v>
      </c>
      <c r="AY6171" s="5">
        <v>43652</v>
      </c>
      <c r="AZ6171" s="19">
        <v>43315</v>
      </c>
      <c r="BC6171" s="140">
        <v>17629.310344827587</v>
      </c>
      <c r="BD6171" s="140">
        <v>20450</v>
      </c>
      <c r="BE6171" s="21">
        <v>1</v>
      </c>
      <c r="BF6171" s="5">
        <v>49999.99</v>
      </c>
      <c r="BG6171" s="21" t="s">
        <v>9863</v>
      </c>
      <c r="BH6171" s="21"/>
      <c r="BI6171" s="21"/>
      <c r="BL6171" s="81">
        <v>43315</v>
      </c>
      <c r="BM6171" s="81">
        <v>43329</v>
      </c>
      <c r="BN6171" s="21" t="s">
        <v>9920</v>
      </c>
      <c r="BO6171" s="21"/>
      <c r="BQ6171" s="21" t="s">
        <v>733</v>
      </c>
      <c r="BR6171" s="21" t="s">
        <v>733</v>
      </c>
      <c r="BY6171" s="7" t="s">
        <v>202</v>
      </c>
      <c r="CG6171" s="10" t="s">
        <v>734</v>
      </c>
      <c r="CH6171" s="19">
        <v>43373</v>
      </c>
      <c r="CI6171" s="21" t="s">
        <v>9970</v>
      </c>
    </row>
    <row r="6172" spans="1:87" x14ac:dyDescent="0.25">
      <c r="A6172" s="171">
        <v>2018</v>
      </c>
      <c r="B6172" s="19">
        <v>43282</v>
      </c>
      <c r="C6172" s="19">
        <v>43373</v>
      </c>
      <c r="D6172" s="21" t="s">
        <v>192</v>
      </c>
      <c r="E6172" s="21" t="s">
        <v>196</v>
      </c>
      <c r="G6172" s="5">
        <v>29074</v>
      </c>
      <c r="I6172" s="21" t="s">
        <v>360</v>
      </c>
      <c r="J6172" s="21" t="s">
        <v>8909</v>
      </c>
      <c r="N6172" s="67" t="s">
        <v>12818</v>
      </c>
      <c r="W6172" s="21" t="s">
        <v>9301</v>
      </c>
      <c r="X6172" s="21"/>
      <c r="Y6172" s="21"/>
      <c r="AA6172" s="5" t="s">
        <v>9301</v>
      </c>
      <c r="AC6172" s="5" t="s">
        <v>9509</v>
      </c>
      <c r="AV6172" s="21" t="s">
        <v>5614</v>
      </c>
      <c r="AW6172" s="23" t="s">
        <v>731</v>
      </c>
      <c r="AX6172" s="5" t="s">
        <v>726</v>
      </c>
      <c r="AY6172" s="5">
        <v>43651</v>
      </c>
      <c r="AZ6172" s="19">
        <v>43315</v>
      </c>
      <c r="BC6172" s="140">
        <v>41250</v>
      </c>
      <c r="BD6172" s="140">
        <v>47850</v>
      </c>
      <c r="BE6172" s="21">
        <v>1</v>
      </c>
      <c r="BF6172" s="5">
        <v>49999.99</v>
      </c>
      <c r="BG6172" s="21" t="s">
        <v>9863</v>
      </c>
      <c r="BH6172" s="21"/>
      <c r="BI6172" s="21"/>
      <c r="BL6172" s="81">
        <v>43315</v>
      </c>
      <c r="BM6172" s="81">
        <v>43329</v>
      </c>
      <c r="BN6172" s="21" t="s">
        <v>9920</v>
      </c>
      <c r="BO6172" s="21"/>
      <c r="BQ6172" s="21" t="s">
        <v>733</v>
      </c>
      <c r="BR6172" s="21" t="s">
        <v>733</v>
      </c>
      <c r="BY6172" s="7" t="s">
        <v>202</v>
      </c>
      <c r="CG6172" s="10" t="s">
        <v>734</v>
      </c>
      <c r="CH6172" s="19">
        <v>43373</v>
      </c>
      <c r="CI6172" s="21" t="s">
        <v>9970</v>
      </c>
    </row>
    <row r="6173" spans="1:87" x14ac:dyDescent="0.25">
      <c r="A6173" s="171">
        <v>2018</v>
      </c>
      <c r="B6173" s="19">
        <v>43282</v>
      </c>
      <c r="C6173" s="19">
        <v>43373</v>
      </c>
      <c r="D6173" s="21" t="s">
        <v>192</v>
      </c>
      <c r="E6173" s="21" t="s">
        <v>196</v>
      </c>
      <c r="G6173" s="5">
        <v>29079</v>
      </c>
      <c r="I6173" s="21" t="s">
        <v>360</v>
      </c>
      <c r="J6173" s="21" t="s">
        <v>8910</v>
      </c>
      <c r="N6173" s="67" t="s">
        <v>12819</v>
      </c>
      <c r="W6173" s="21" t="s">
        <v>9314</v>
      </c>
      <c r="X6173" s="21" t="s">
        <v>9274</v>
      </c>
      <c r="Y6173" s="21" t="s">
        <v>5392</v>
      </c>
      <c r="AA6173" s="5" t="s">
        <v>5477</v>
      </c>
      <c r="AC6173" s="5" t="s">
        <v>5541</v>
      </c>
      <c r="AV6173" s="21" t="s">
        <v>5857</v>
      </c>
      <c r="AW6173" s="23" t="s">
        <v>731</v>
      </c>
      <c r="AX6173" s="5" t="s">
        <v>9860</v>
      </c>
      <c r="AY6173" s="5">
        <v>42865</v>
      </c>
      <c r="AZ6173" s="19">
        <v>43318</v>
      </c>
      <c r="BC6173" s="140">
        <v>38100</v>
      </c>
      <c r="BD6173" s="140">
        <v>44196</v>
      </c>
      <c r="BE6173" s="21">
        <v>1</v>
      </c>
      <c r="BF6173" s="5">
        <v>49999.99</v>
      </c>
      <c r="BG6173" s="21" t="s">
        <v>9863</v>
      </c>
      <c r="BH6173" s="21"/>
      <c r="BI6173" s="21"/>
      <c r="BL6173" s="81">
        <v>43318</v>
      </c>
      <c r="BM6173" s="81">
        <v>43332</v>
      </c>
      <c r="BN6173" s="21" t="s">
        <v>9925</v>
      </c>
      <c r="BO6173" s="21"/>
      <c r="BQ6173" s="21" t="s">
        <v>733</v>
      </c>
      <c r="BR6173" s="21" t="s">
        <v>733</v>
      </c>
      <c r="BY6173" s="7" t="s">
        <v>202</v>
      </c>
      <c r="CG6173" s="10" t="s">
        <v>734</v>
      </c>
      <c r="CH6173" s="19">
        <v>43373</v>
      </c>
      <c r="CI6173" s="21" t="s">
        <v>9970</v>
      </c>
    </row>
    <row r="6174" spans="1:87" x14ac:dyDescent="0.25">
      <c r="A6174" s="171">
        <v>2018</v>
      </c>
      <c r="B6174" s="19">
        <v>43282</v>
      </c>
      <c r="C6174" s="19">
        <v>43373</v>
      </c>
      <c r="D6174" s="21" t="s">
        <v>192</v>
      </c>
      <c r="E6174" s="21" t="s">
        <v>196</v>
      </c>
      <c r="G6174" s="5">
        <v>29080</v>
      </c>
      <c r="I6174" s="21" t="s">
        <v>360</v>
      </c>
      <c r="J6174" s="21" t="s">
        <v>8911</v>
      </c>
      <c r="N6174" s="67" t="s">
        <v>12820</v>
      </c>
      <c r="W6174" s="21" t="s">
        <v>5406</v>
      </c>
      <c r="X6174" s="21" t="s">
        <v>5416</v>
      </c>
      <c r="Y6174" s="21" t="s">
        <v>9375</v>
      </c>
      <c r="AA6174" s="5" t="s">
        <v>9448</v>
      </c>
      <c r="AC6174" s="5" t="s">
        <v>5504</v>
      </c>
      <c r="AV6174" s="21" t="s">
        <v>5672</v>
      </c>
      <c r="AW6174" s="23" t="s">
        <v>731</v>
      </c>
      <c r="AX6174" s="5" t="s">
        <v>9860</v>
      </c>
      <c r="AY6174" s="5">
        <v>42716</v>
      </c>
      <c r="AZ6174" s="19">
        <v>43318</v>
      </c>
      <c r="BC6174" s="140">
        <v>854</v>
      </c>
      <c r="BD6174" s="140">
        <v>990.64</v>
      </c>
      <c r="BE6174" s="21">
        <v>1</v>
      </c>
      <c r="BF6174" s="5">
        <v>49999.99</v>
      </c>
      <c r="BG6174" s="21" t="s">
        <v>9863</v>
      </c>
      <c r="BH6174" s="21"/>
      <c r="BI6174" s="21"/>
      <c r="BL6174" s="81">
        <v>43318</v>
      </c>
      <c r="BM6174" s="81">
        <v>43332</v>
      </c>
      <c r="BN6174" s="21" t="s">
        <v>9930</v>
      </c>
      <c r="BO6174" s="21"/>
      <c r="BQ6174" s="21" t="s">
        <v>733</v>
      </c>
      <c r="BR6174" s="21" t="s">
        <v>733</v>
      </c>
      <c r="BY6174" s="7" t="s">
        <v>202</v>
      </c>
      <c r="CG6174" s="10" t="s">
        <v>734</v>
      </c>
      <c r="CH6174" s="19">
        <v>43373</v>
      </c>
      <c r="CI6174" s="21" t="s">
        <v>9970</v>
      </c>
    </row>
    <row r="6175" spans="1:87" x14ac:dyDescent="0.25">
      <c r="A6175" s="171">
        <v>2018</v>
      </c>
      <c r="B6175" s="19">
        <v>43282</v>
      </c>
      <c r="C6175" s="19">
        <v>43373</v>
      </c>
      <c r="D6175" s="21" t="s">
        <v>192</v>
      </c>
      <c r="E6175" s="21" t="s">
        <v>196</v>
      </c>
      <c r="G6175" s="5">
        <v>29082</v>
      </c>
      <c r="I6175" s="21" t="s">
        <v>360</v>
      </c>
      <c r="J6175" s="21" t="s">
        <v>8912</v>
      </c>
      <c r="N6175" s="67" t="s">
        <v>12821</v>
      </c>
      <c r="W6175" s="21" t="s">
        <v>5406</v>
      </c>
      <c r="X6175" s="21" t="s">
        <v>5416</v>
      </c>
      <c r="Y6175" s="21" t="s">
        <v>9375</v>
      </c>
      <c r="AA6175" s="5" t="s">
        <v>9448</v>
      </c>
      <c r="AC6175" s="5" t="s">
        <v>5504</v>
      </c>
      <c r="AV6175" s="21" t="s">
        <v>9742</v>
      </c>
      <c r="AW6175" s="23" t="s">
        <v>731</v>
      </c>
      <c r="AX6175" s="5" t="s">
        <v>9860</v>
      </c>
      <c r="AY6175" s="5">
        <v>40662</v>
      </c>
      <c r="AZ6175" s="19">
        <v>43318</v>
      </c>
      <c r="BC6175" s="140">
        <v>500.00000000000006</v>
      </c>
      <c r="BD6175" s="140">
        <v>580</v>
      </c>
      <c r="BE6175" s="21">
        <v>1</v>
      </c>
      <c r="BF6175" s="5">
        <v>49999.99</v>
      </c>
      <c r="BG6175" s="21" t="s">
        <v>9863</v>
      </c>
      <c r="BH6175" s="21"/>
      <c r="BI6175" s="21"/>
      <c r="BL6175" s="81">
        <v>43318</v>
      </c>
      <c r="BM6175" s="81">
        <v>43332</v>
      </c>
      <c r="BN6175" s="21" t="s">
        <v>9930</v>
      </c>
      <c r="BO6175" s="21"/>
      <c r="BQ6175" s="21" t="s">
        <v>733</v>
      </c>
      <c r="BR6175" s="21" t="s">
        <v>733</v>
      </c>
      <c r="BY6175" s="7" t="s">
        <v>202</v>
      </c>
      <c r="CG6175" s="10" t="s">
        <v>734</v>
      </c>
      <c r="CH6175" s="19">
        <v>43373</v>
      </c>
      <c r="CI6175" s="21" t="s">
        <v>9970</v>
      </c>
    </row>
    <row r="6176" spans="1:87" x14ac:dyDescent="0.25">
      <c r="A6176" s="171">
        <v>2018</v>
      </c>
      <c r="B6176" s="19">
        <v>43282</v>
      </c>
      <c r="C6176" s="19">
        <v>43373</v>
      </c>
      <c r="D6176" s="21" t="s">
        <v>192</v>
      </c>
      <c r="E6176" s="21" t="s">
        <v>196</v>
      </c>
      <c r="G6176" s="5">
        <v>29084</v>
      </c>
      <c r="I6176" s="21" t="s">
        <v>360</v>
      </c>
      <c r="J6176" s="21" t="s">
        <v>8913</v>
      </c>
      <c r="N6176" s="67" t="s">
        <v>12822</v>
      </c>
      <c r="W6176" s="21" t="s">
        <v>611</v>
      </c>
      <c r="X6176" s="21" t="s">
        <v>612</v>
      </c>
      <c r="Y6176" s="21" t="s">
        <v>613</v>
      </c>
      <c r="AA6176" s="5" t="s">
        <v>9437</v>
      </c>
      <c r="AC6176" s="5" t="s">
        <v>9528</v>
      </c>
      <c r="AV6176" s="21" t="s">
        <v>5875</v>
      </c>
      <c r="AW6176" s="23" t="s">
        <v>731</v>
      </c>
      <c r="AX6176" s="5" t="s">
        <v>9860</v>
      </c>
      <c r="AY6176" s="5">
        <v>40817</v>
      </c>
      <c r="AZ6176" s="19">
        <v>43318</v>
      </c>
      <c r="BC6176" s="140">
        <v>13450.000000000002</v>
      </c>
      <c r="BD6176" s="140">
        <v>15602</v>
      </c>
      <c r="BE6176" s="21">
        <v>1</v>
      </c>
      <c r="BF6176" s="5">
        <v>49999.99</v>
      </c>
      <c r="BG6176" s="21" t="s">
        <v>9863</v>
      </c>
      <c r="BH6176" s="21"/>
      <c r="BI6176" s="21"/>
      <c r="BL6176" s="81">
        <v>43318</v>
      </c>
      <c r="BM6176" s="81">
        <v>43332</v>
      </c>
      <c r="BN6176" s="21" t="s">
        <v>9923</v>
      </c>
      <c r="BO6176" s="21"/>
      <c r="BQ6176" s="21" t="s">
        <v>733</v>
      </c>
      <c r="BR6176" s="21" t="s">
        <v>733</v>
      </c>
      <c r="BY6176" s="7" t="s">
        <v>202</v>
      </c>
      <c r="CG6176" s="10" t="s">
        <v>734</v>
      </c>
      <c r="CH6176" s="19">
        <v>43373</v>
      </c>
      <c r="CI6176" s="21" t="s">
        <v>9970</v>
      </c>
    </row>
    <row r="6177" spans="1:87" x14ac:dyDescent="0.25">
      <c r="A6177" s="171">
        <v>2018</v>
      </c>
      <c r="B6177" s="19">
        <v>43282</v>
      </c>
      <c r="C6177" s="19">
        <v>43373</v>
      </c>
      <c r="D6177" s="21" t="s">
        <v>192</v>
      </c>
      <c r="E6177" s="21" t="s">
        <v>196</v>
      </c>
      <c r="G6177" s="5">
        <v>29086</v>
      </c>
      <c r="I6177" s="21" t="s">
        <v>360</v>
      </c>
      <c r="J6177" s="21" t="s">
        <v>8914</v>
      </c>
      <c r="N6177" s="67" t="s">
        <v>12823</v>
      </c>
      <c r="W6177" s="21" t="s">
        <v>5381</v>
      </c>
      <c r="X6177" s="21" t="s">
        <v>9275</v>
      </c>
      <c r="Y6177" s="21" t="s">
        <v>9276</v>
      </c>
      <c r="AA6177" s="5" t="s">
        <v>9433</v>
      </c>
      <c r="AC6177" s="5" t="s">
        <v>9478</v>
      </c>
      <c r="AV6177" s="21" t="s">
        <v>5856</v>
      </c>
      <c r="AW6177" s="23" t="s">
        <v>731</v>
      </c>
      <c r="AX6177" s="5" t="s">
        <v>9860</v>
      </c>
      <c r="AY6177" s="5">
        <v>43176</v>
      </c>
      <c r="AZ6177" s="19">
        <v>43318</v>
      </c>
      <c r="BC6177" s="140">
        <v>12125</v>
      </c>
      <c r="BD6177" s="140">
        <v>14065</v>
      </c>
      <c r="BE6177" s="21">
        <v>1</v>
      </c>
      <c r="BF6177" s="5">
        <v>49999.99</v>
      </c>
      <c r="BG6177" s="21" t="s">
        <v>9863</v>
      </c>
      <c r="BH6177" s="21"/>
      <c r="BI6177" s="21"/>
      <c r="BL6177" s="81">
        <v>43318</v>
      </c>
      <c r="BM6177" s="81">
        <v>43332</v>
      </c>
      <c r="BN6177" s="21" t="s">
        <v>9943</v>
      </c>
      <c r="BO6177" s="21"/>
      <c r="BQ6177" s="21" t="s">
        <v>733</v>
      </c>
      <c r="BR6177" s="21" t="s">
        <v>733</v>
      </c>
      <c r="BY6177" s="7" t="s">
        <v>202</v>
      </c>
      <c r="CG6177" s="10" t="s">
        <v>734</v>
      </c>
      <c r="CH6177" s="19">
        <v>43373</v>
      </c>
      <c r="CI6177" s="21" t="s">
        <v>9970</v>
      </c>
    </row>
    <row r="6178" spans="1:87" x14ac:dyDescent="0.25">
      <c r="A6178" s="171">
        <v>2018</v>
      </c>
      <c r="B6178" s="19">
        <v>43282</v>
      </c>
      <c r="C6178" s="19">
        <v>43373</v>
      </c>
      <c r="D6178" s="21" t="s">
        <v>192</v>
      </c>
      <c r="E6178" s="21" t="s">
        <v>196</v>
      </c>
      <c r="G6178" s="5">
        <v>29087</v>
      </c>
      <c r="I6178" s="21" t="s">
        <v>360</v>
      </c>
      <c r="J6178" s="21" t="s">
        <v>8915</v>
      </c>
      <c r="N6178" s="67" t="s">
        <v>12824</v>
      </c>
      <c r="W6178" s="21" t="s">
        <v>611</v>
      </c>
      <c r="X6178" s="21" t="s">
        <v>612</v>
      </c>
      <c r="Y6178" s="21" t="s">
        <v>613</v>
      </c>
      <c r="AA6178" s="5" t="s">
        <v>9437</v>
      </c>
      <c r="AC6178" s="5" t="s">
        <v>9528</v>
      </c>
      <c r="AV6178" s="21" t="s">
        <v>9800</v>
      </c>
      <c r="AW6178" s="23" t="s">
        <v>731</v>
      </c>
      <c r="AX6178" s="5" t="s">
        <v>9860</v>
      </c>
      <c r="AY6178" s="5">
        <v>42951</v>
      </c>
      <c r="AZ6178" s="19">
        <v>43318</v>
      </c>
      <c r="BC6178" s="140">
        <v>27300.000000000004</v>
      </c>
      <c r="BD6178" s="140">
        <v>31668</v>
      </c>
      <c r="BE6178" s="21">
        <v>1</v>
      </c>
      <c r="BF6178" s="5">
        <v>49999.99</v>
      </c>
      <c r="BG6178" s="21" t="s">
        <v>9863</v>
      </c>
      <c r="BH6178" s="21"/>
      <c r="BI6178" s="21"/>
      <c r="BL6178" s="81">
        <v>43318</v>
      </c>
      <c r="BM6178" s="81">
        <v>43332</v>
      </c>
      <c r="BN6178" s="21" t="s">
        <v>9923</v>
      </c>
      <c r="BO6178" s="21"/>
      <c r="BQ6178" s="21" t="s">
        <v>733</v>
      </c>
      <c r="BR6178" s="21" t="s">
        <v>733</v>
      </c>
      <c r="BY6178" s="7" t="s">
        <v>202</v>
      </c>
      <c r="CG6178" s="10" t="s">
        <v>734</v>
      </c>
      <c r="CH6178" s="19">
        <v>43373</v>
      </c>
      <c r="CI6178" s="21" t="s">
        <v>9970</v>
      </c>
    </row>
    <row r="6179" spans="1:87" x14ac:dyDescent="0.25">
      <c r="A6179" s="171">
        <v>2018</v>
      </c>
      <c r="B6179" s="19">
        <v>43282</v>
      </c>
      <c r="C6179" s="19">
        <v>43373</v>
      </c>
      <c r="D6179" s="21" t="s">
        <v>192</v>
      </c>
      <c r="E6179" s="21" t="s">
        <v>196</v>
      </c>
      <c r="G6179" s="5">
        <v>29088</v>
      </c>
      <c r="I6179" s="21" t="s">
        <v>360</v>
      </c>
      <c r="J6179" s="21" t="s">
        <v>8916</v>
      </c>
      <c r="N6179" s="67" t="s">
        <v>12825</v>
      </c>
      <c r="W6179" s="21" t="s">
        <v>9314</v>
      </c>
      <c r="X6179" s="21" t="s">
        <v>9274</v>
      </c>
      <c r="Y6179" s="21" t="s">
        <v>5392</v>
      </c>
      <c r="AA6179" s="5" t="s">
        <v>5477</v>
      </c>
      <c r="AC6179" s="5" t="s">
        <v>5541</v>
      </c>
      <c r="AV6179" s="21" t="s">
        <v>5849</v>
      </c>
      <c r="AW6179" s="23" t="s">
        <v>731</v>
      </c>
      <c r="AX6179" s="5" t="s">
        <v>9860</v>
      </c>
      <c r="AY6179" s="5">
        <v>42662</v>
      </c>
      <c r="AZ6179" s="19">
        <v>43318</v>
      </c>
      <c r="BC6179" s="140">
        <v>14998.000000000002</v>
      </c>
      <c r="BD6179" s="140">
        <v>17397.68</v>
      </c>
      <c r="BE6179" s="21">
        <v>1</v>
      </c>
      <c r="BF6179" s="5">
        <v>49999.99</v>
      </c>
      <c r="BG6179" s="21" t="s">
        <v>9863</v>
      </c>
      <c r="BH6179" s="21"/>
      <c r="BI6179" s="21"/>
      <c r="BL6179" s="81">
        <v>43318</v>
      </c>
      <c r="BM6179" s="81">
        <v>43332</v>
      </c>
      <c r="BN6179" s="21" t="s">
        <v>9925</v>
      </c>
      <c r="BO6179" s="21"/>
      <c r="BQ6179" s="21" t="s">
        <v>733</v>
      </c>
      <c r="BR6179" s="21" t="s">
        <v>733</v>
      </c>
      <c r="BY6179" s="7" t="s">
        <v>202</v>
      </c>
      <c r="CG6179" s="10" t="s">
        <v>734</v>
      </c>
      <c r="CH6179" s="19">
        <v>43373</v>
      </c>
      <c r="CI6179" s="21" t="s">
        <v>9970</v>
      </c>
    </row>
    <row r="6180" spans="1:87" x14ac:dyDescent="0.25">
      <c r="A6180" s="171">
        <v>2018</v>
      </c>
      <c r="B6180" s="19">
        <v>43282</v>
      </c>
      <c r="C6180" s="19">
        <v>43373</v>
      </c>
      <c r="D6180" s="21" t="s">
        <v>192</v>
      </c>
      <c r="E6180" s="21" t="s">
        <v>196</v>
      </c>
      <c r="G6180" s="5">
        <v>29089</v>
      </c>
      <c r="I6180" s="21" t="s">
        <v>360</v>
      </c>
      <c r="J6180" s="21" t="s">
        <v>8917</v>
      </c>
      <c r="N6180" s="67" t="s">
        <v>12826</v>
      </c>
      <c r="W6180" s="21" t="s">
        <v>5381</v>
      </c>
      <c r="X6180" s="21" t="s">
        <v>9275</v>
      </c>
      <c r="Y6180" s="21" t="s">
        <v>9276</v>
      </c>
      <c r="AA6180" s="5" t="s">
        <v>9433</v>
      </c>
      <c r="AC6180" s="5" t="s">
        <v>9478</v>
      </c>
      <c r="AV6180" s="21" t="s">
        <v>5857</v>
      </c>
      <c r="AW6180" s="23" t="s">
        <v>731</v>
      </c>
      <c r="AX6180" s="5" t="s">
        <v>9860</v>
      </c>
      <c r="AY6180" s="5">
        <v>43002</v>
      </c>
      <c r="AZ6180" s="19">
        <v>43319</v>
      </c>
      <c r="BC6180" s="140">
        <v>12535.000000000002</v>
      </c>
      <c r="BD6180" s="140">
        <v>14540.6</v>
      </c>
      <c r="BE6180" s="21">
        <v>1</v>
      </c>
      <c r="BF6180" s="5">
        <v>49999.99</v>
      </c>
      <c r="BG6180" s="21" t="s">
        <v>9863</v>
      </c>
      <c r="BH6180" s="21"/>
      <c r="BI6180" s="21"/>
      <c r="BL6180" s="81">
        <v>43319</v>
      </c>
      <c r="BM6180" s="81">
        <v>43333</v>
      </c>
      <c r="BN6180" s="21" t="s">
        <v>9943</v>
      </c>
      <c r="BO6180" s="21"/>
      <c r="BQ6180" s="21" t="s">
        <v>733</v>
      </c>
      <c r="BR6180" s="21" t="s">
        <v>733</v>
      </c>
      <c r="BY6180" s="7" t="s">
        <v>202</v>
      </c>
      <c r="CG6180" s="10" t="s">
        <v>734</v>
      </c>
      <c r="CH6180" s="19">
        <v>43373</v>
      </c>
      <c r="CI6180" s="21" t="s">
        <v>9970</v>
      </c>
    </row>
    <row r="6181" spans="1:87" x14ac:dyDescent="0.25">
      <c r="A6181" s="171">
        <v>2018</v>
      </c>
      <c r="B6181" s="19">
        <v>43282</v>
      </c>
      <c r="C6181" s="19">
        <v>43373</v>
      </c>
      <c r="D6181" s="21" t="s">
        <v>192</v>
      </c>
      <c r="E6181" s="21" t="s">
        <v>196</v>
      </c>
      <c r="G6181" s="5">
        <v>29090</v>
      </c>
      <c r="I6181" s="21" t="s">
        <v>360</v>
      </c>
      <c r="J6181" s="21" t="s">
        <v>8918</v>
      </c>
      <c r="N6181" s="67" t="s">
        <v>12827</v>
      </c>
      <c r="W6181" s="21" t="s">
        <v>5406</v>
      </c>
      <c r="X6181" s="21" t="s">
        <v>5416</v>
      </c>
      <c r="Y6181" s="21" t="s">
        <v>9375</v>
      </c>
      <c r="AA6181" s="5" t="s">
        <v>9448</v>
      </c>
      <c r="AC6181" s="5" t="s">
        <v>5504</v>
      </c>
      <c r="AV6181" s="21" t="s">
        <v>696</v>
      </c>
      <c r="AW6181" s="23" t="s">
        <v>731</v>
      </c>
      <c r="AX6181" s="5" t="s">
        <v>9860</v>
      </c>
      <c r="AY6181" s="5">
        <v>43191</v>
      </c>
      <c r="AZ6181" s="19">
        <v>43319</v>
      </c>
      <c r="BC6181" s="140">
        <v>11981.698275862071</v>
      </c>
      <c r="BD6181" s="140">
        <v>13898.77</v>
      </c>
      <c r="BE6181" s="21">
        <v>1</v>
      </c>
      <c r="BF6181" s="5">
        <v>49999.99</v>
      </c>
      <c r="BG6181" s="21" t="s">
        <v>9863</v>
      </c>
      <c r="BH6181" s="21"/>
      <c r="BI6181" s="21"/>
      <c r="BL6181" s="81">
        <v>43319</v>
      </c>
      <c r="BM6181" s="81">
        <v>43333</v>
      </c>
      <c r="BN6181" s="21" t="s">
        <v>9930</v>
      </c>
      <c r="BO6181" s="21"/>
      <c r="BQ6181" s="21" t="s">
        <v>733</v>
      </c>
      <c r="BR6181" s="21" t="s">
        <v>733</v>
      </c>
      <c r="BY6181" s="7" t="s">
        <v>202</v>
      </c>
      <c r="CG6181" s="10" t="s">
        <v>734</v>
      </c>
      <c r="CH6181" s="19">
        <v>43373</v>
      </c>
      <c r="CI6181" s="21" t="s">
        <v>9970</v>
      </c>
    </row>
    <row r="6182" spans="1:87" x14ac:dyDescent="0.25">
      <c r="A6182" s="171">
        <v>2018</v>
      </c>
      <c r="B6182" s="19">
        <v>43282</v>
      </c>
      <c r="C6182" s="19">
        <v>43373</v>
      </c>
      <c r="D6182" s="21" t="s">
        <v>192</v>
      </c>
      <c r="E6182" s="21" t="s">
        <v>196</v>
      </c>
      <c r="G6182" s="5">
        <v>29092</v>
      </c>
      <c r="I6182" s="21" t="s">
        <v>360</v>
      </c>
      <c r="J6182" s="21" t="s">
        <v>8919</v>
      </c>
      <c r="N6182" s="67" t="s">
        <v>12828</v>
      </c>
      <c r="W6182" s="21" t="s">
        <v>9283</v>
      </c>
      <c r="X6182" s="21" t="s">
        <v>9284</v>
      </c>
      <c r="Y6182" s="21" t="s">
        <v>9285</v>
      </c>
      <c r="AA6182" s="5" t="s">
        <v>9447</v>
      </c>
      <c r="AC6182" s="5" t="s">
        <v>9484</v>
      </c>
      <c r="AV6182" s="21" t="s">
        <v>5621</v>
      </c>
      <c r="AW6182" s="23" t="s">
        <v>731</v>
      </c>
      <c r="AX6182" s="5" t="s">
        <v>9860</v>
      </c>
      <c r="AY6182" s="5">
        <v>43451</v>
      </c>
      <c r="AZ6182" s="19">
        <v>43320</v>
      </c>
      <c r="BC6182" s="140">
        <v>24019.000000000004</v>
      </c>
      <c r="BD6182" s="140">
        <v>27862.04</v>
      </c>
      <c r="BE6182" s="21">
        <v>1</v>
      </c>
      <c r="BF6182" s="5">
        <v>49999.99</v>
      </c>
      <c r="BG6182" s="21" t="s">
        <v>9863</v>
      </c>
      <c r="BH6182" s="21"/>
      <c r="BI6182" s="21"/>
      <c r="BL6182" s="81">
        <v>43320</v>
      </c>
      <c r="BM6182" s="81">
        <v>43334</v>
      </c>
      <c r="BN6182" s="21" t="s">
        <v>9884</v>
      </c>
      <c r="BO6182" s="21"/>
      <c r="BQ6182" s="21" t="s">
        <v>733</v>
      </c>
      <c r="BR6182" s="21" t="s">
        <v>733</v>
      </c>
      <c r="BY6182" s="7" t="s">
        <v>202</v>
      </c>
      <c r="CG6182" s="10" t="s">
        <v>734</v>
      </c>
      <c r="CH6182" s="19">
        <v>43373</v>
      </c>
      <c r="CI6182" s="21" t="s">
        <v>9970</v>
      </c>
    </row>
    <row r="6183" spans="1:87" x14ac:dyDescent="0.25">
      <c r="A6183" s="171">
        <v>2018</v>
      </c>
      <c r="B6183" s="19">
        <v>43282</v>
      </c>
      <c r="C6183" s="19">
        <v>43373</v>
      </c>
      <c r="D6183" s="21" t="s">
        <v>192</v>
      </c>
      <c r="E6183" s="21" t="s">
        <v>196</v>
      </c>
      <c r="G6183" s="5">
        <v>29093</v>
      </c>
      <c r="I6183" s="21" t="s">
        <v>360</v>
      </c>
      <c r="J6183" s="21" t="s">
        <v>8920</v>
      </c>
      <c r="N6183" s="67" t="s">
        <v>12829</v>
      </c>
      <c r="W6183" s="21" t="s">
        <v>9314</v>
      </c>
      <c r="X6183" s="21" t="s">
        <v>9274</v>
      </c>
      <c r="Y6183" s="21" t="s">
        <v>5392</v>
      </c>
      <c r="AA6183" s="5" t="s">
        <v>5477</v>
      </c>
      <c r="AC6183" s="5" t="s">
        <v>5541</v>
      </c>
      <c r="AV6183" s="21" t="s">
        <v>5834</v>
      </c>
      <c r="AW6183" s="23" t="s">
        <v>731</v>
      </c>
      <c r="AX6183" s="5" t="s">
        <v>9860</v>
      </c>
      <c r="AY6183" s="5">
        <v>43037</v>
      </c>
      <c r="AZ6183" s="19">
        <v>43320</v>
      </c>
      <c r="BC6183" s="140">
        <v>11331</v>
      </c>
      <c r="BD6183" s="140">
        <v>13143.96</v>
      </c>
      <c r="BE6183" s="21">
        <v>1</v>
      </c>
      <c r="BF6183" s="5">
        <v>49999.99</v>
      </c>
      <c r="BG6183" s="21" t="s">
        <v>9863</v>
      </c>
      <c r="BH6183" s="21"/>
      <c r="BI6183" s="21"/>
      <c r="BL6183" s="81">
        <v>43320</v>
      </c>
      <c r="BM6183" s="81">
        <v>43334</v>
      </c>
      <c r="BN6183" s="21" t="s">
        <v>9925</v>
      </c>
      <c r="BO6183" s="21"/>
      <c r="BQ6183" s="21" t="s">
        <v>733</v>
      </c>
      <c r="BR6183" s="21" t="s">
        <v>733</v>
      </c>
      <c r="BY6183" s="7" t="s">
        <v>202</v>
      </c>
      <c r="CG6183" s="10" t="s">
        <v>734</v>
      </c>
      <c r="CH6183" s="19">
        <v>43373</v>
      </c>
      <c r="CI6183" s="21" t="s">
        <v>9970</v>
      </c>
    </row>
    <row r="6184" spans="1:87" x14ac:dyDescent="0.25">
      <c r="A6184" s="171">
        <v>2018</v>
      </c>
      <c r="B6184" s="19">
        <v>43282</v>
      </c>
      <c r="C6184" s="19">
        <v>43373</v>
      </c>
      <c r="D6184" s="21" t="s">
        <v>192</v>
      </c>
      <c r="E6184" s="21" t="s">
        <v>196</v>
      </c>
      <c r="G6184" s="5">
        <v>29094</v>
      </c>
      <c r="I6184" s="21" t="s">
        <v>360</v>
      </c>
      <c r="J6184" s="21" t="s">
        <v>8921</v>
      </c>
      <c r="N6184" s="67" t="s">
        <v>12830</v>
      </c>
      <c r="W6184" s="21" t="s">
        <v>5381</v>
      </c>
      <c r="X6184" s="21" t="s">
        <v>9275</v>
      </c>
      <c r="Y6184" s="21" t="s">
        <v>9276</v>
      </c>
      <c r="AA6184" s="5" t="s">
        <v>9433</v>
      </c>
      <c r="AC6184" s="5" t="s">
        <v>9478</v>
      </c>
      <c r="AV6184" s="21" t="s">
        <v>5875</v>
      </c>
      <c r="AW6184" s="23" t="s">
        <v>731</v>
      </c>
      <c r="AX6184" s="5" t="s">
        <v>9860</v>
      </c>
      <c r="AY6184" s="5">
        <v>40832</v>
      </c>
      <c r="AZ6184" s="19">
        <v>43320</v>
      </c>
      <c r="BC6184" s="140">
        <v>4500</v>
      </c>
      <c r="BD6184" s="140">
        <v>5220</v>
      </c>
      <c r="BE6184" s="21">
        <v>1</v>
      </c>
      <c r="BF6184" s="5">
        <v>49999.99</v>
      </c>
      <c r="BG6184" s="21" t="s">
        <v>9863</v>
      </c>
      <c r="BH6184" s="21"/>
      <c r="BI6184" s="21"/>
      <c r="BL6184" s="81">
        <v>43320</v>
      </c>
      <c r="BM6184" s="81">
        <v>43334</v>
      </c>
      <c r="BN6184" s="21" t="s">
        <v>9943</v>
      </c>
      <c r="BO6184" s="21"/>
      <c r="BQ6184" s="21" t="s">
        <v>733</v>
      </c>
      <c r="BR6184" s="21" t="s">
        <v>733</v>
      </c>
      <c r="BY6184" s="7" t="s">
        <v>202</v>
      </c>
      <c r="CG6184" s="10" t="s">
        <v>734</v>
      </c>
      <c r="CH6184" s="19">
        <v>43373</v>
      </c>
      <c r="CI6184" s="21" t="s">
        <v>9970</v>
      </c>
    </row>
    <row r="6185" spans="1:87" x14ac:dyDescent="0.25">
      <c r="A6185" s="171">
        <v>2018</v>
      </c>
      <c r="B6185" s="19">
        <v>43282</v>
      </c>
      <c r="C6185" s="19">
        <v>43373</v>
      </c>
      <c r="D6185" s="21" t="s">
        <v>192</v>
      </c>
      <c r="E6185" s="21" t="s">
        <v>196</v>
      </c>
      <c r="G6185" s="5">
        <v>29095</v>
      </c>
      <c r="I6185" s="21" t="s">
        <v>360</v>
      </c>
      <c r="J6185" s="21" t="s">
        <v>8922</v>
      </c>
      <c r="N6185" s="67" t="s">
        <v>12831</v>
      </c>
      <c r="W6185" s="21" t="s">
        <v>9314</v>
      </c>
      <c r="X6185" s="21" t="s">
        <v>9274</v>
      </c>
      <c r="Y6185" s="21" t="s">
        <v>5392</v>
      </c>
      <c r="AA6185" s="5" t="s">
        <v>5477</v>
      </c>
      <c r="AC6185" s="5" t="s">
        <v>5541</v>
      </c>
      <c r="AV6185" s="21" t="s">
        <v>9734</v>
      </c>
      <c r="AW6185" s="23" t="s">
        <v>731</v>
      </c>
      <c r="AX6185" s="5" t="s">
        <v>9860</v>
      </c>
      <c r="AY6185" s="5">
        <v>41947</v>
      </c>
      <c r="AZ6185" s="19">
        <v>43320</v>
      </c>
      <c r="BC6185" s="140">
        <v>45309.000000000007</v>
      </c>
      <c r="BD6185" s="140">
        <v>52558.44</v>
      </c>
      <c r="BE6185" s="21">
        <v>1</v>
      </c>
      <c r="BF6185" s="5">
        <v>49999.99</v>
      </c>
      <c r="BG6185" s="21" t="s">
        <v>9863</v>
      </c>
      <c r="BH6185" s="21"/>
      <c r="BI6185" s="21"/>
      <c r="BL6185" s="81">
        <v>43320</v>
      </c>
      <c r="BM6185" s="81">
        <v>43334</v>
      </c>
      <c r="BN6185" s="21" t="s">
        <v>9925</v>
      </c>
      <c r="BO6185" s="21"/>
      <c r="BQ6185" s="21" t="s">
        <v>733</v>
      </c>
      <c r="BR6185" s="21" t="s">
        <v>733</v>
      </c>
      <c r="BY6185" s="7" t="s">
        <v>202</v>
      </c>
      <c r="CG6185" s="10" t="s">
        <v>734</v>
      </c>
      <c r="CH6185" s="19">
        <v>43373</v>
      </c>
      <c r="CI6185" s="21" t="s">
        <v>9970</v>
      </c>
    </row>
    <row r="6186" spans="1:87" x14ac:dyDescent="0.25">
      <c r="A6186" s="171">
        <v>2018</v>
      </c>
      <c r="B6186" s="19">
        <v>43282</v>
      </c>
      <c r="C6186" s="19">
        <v>43373</v>
      </c>
      <c r="D6186" s="21" t="s">
        <v>192</v>
      </c>
      <c r="E6186" s="21" t="s">
        <v>196</v>
      </c>
      <c r="G6186" s="5">
        <v>29096</v>
      </c>
      <c r="I6186" s="21" t="s">
        <v>360</v>
      </c>
      <c r="J6186" s="21" t="s">
        <v>8923</v>
      </c>
      <c r="N6186" s="67" t="s">
        <v>12832</v>
      </c>
      <c r="W6186" s="21" t="s">
        <v>5406</v>
      </c>
      <c r="X6186" s="21" t="s">
        <v>5416</v>
      </c>
      <c r="Y6186" s="21" t="s">
        <v>9375</v>
      </c>
      <c r="AA6186" s="5" t="s">
        <v>9448</v>
      </c>
      <c r="AC6186" s="5" t="s">
        <v>5504</v>
      </c>
      <c r="AV6186" s="21" t="s">
        <v>5672</v>
      </c>
      <c r="AW6186" s="23" t="s">
        <v>731</v>
      </c>
      <c r="AX6186" s="5" t="s">
        <v>9860</v>
      </c>
      <c r="AY6186" s="5">
        <v>42718</v>
      </c>
      <c r="AZ6186" s="19">
        <v>43320</v>
      </c>
      <c r="BC6186" s="140">
        <v>700</v>
      </c>
      <c r="BD6186" s="140">
        <v>812</v>
      </c>
      <c r="BE6186" s="21">
        <v>1</v>
      </c>
      <c r="BF6186" s="5">
        <v>49999.99</v>
      </c>
      <c r="BG6186" s="21" t="s">
        <v>9863</v>
      </c>
      <c r="BH6186" s="21"/>
      <c r="BI6186" s="21"/>
      <c r="BL6186" s="81">
        <v>43320</v>
      </c>
      <c r="BM6186" s="81">
        <v>43334</v>
      </c>
      <c r="BN6186" s="21" t="s">
        <v>9930</v>
      </c>
      <c r="BO6186" s="21"/>
      <c r="BQ6186" s="21" t="s">
        <v>733</v>
      </c>
      <c r="BR6186" s="21" t="s">
        <v>733</v>
      </c>
      <c r="BY6186" s="7" t="s">
        <v>202</v>
      </c>
      <c r="CG6186" s="10" t="s">
        <v>734</v>
      </c>
      <c r="CH6186" s="19">
        <v>43373</v>
      </c>
      <c r="CI6186" s="21" t="s">
        <v>9970</v>
      </c>
    </row>
    <row r="6187" spans="1:87" x14ac:dyDescent="0.25">
      <c r="A6187" s="171">
        <v>2018</v>
      </c>
      <c r="B6187" s="19">
        <v>43282</v>
      </c>
      <c r="C6187" s="19">
        <v>43373</v>
      </c>
      <c r="D6187" s="21" t="s">
        <v>192</v>
      </c>
      <c r="E6187" s="21" t="s">
        <v>196</v>
      </c>
      <c r="G6187" s="5">
        <v>29098</v>
      </c>
      <c r="I6187" s="21" t="s">
        <v>360</v>
      </c>
      <c r="J6187" s="21" t="s">
        <v>8924</v>
      </c>
      <c r="N6187" s="67" t="s">
        <v>12833</v>
      </c>
      <c r="W6187" s="21" t="s">
        <v>9377</v>
      </c>
      <c r="X6187" s="21"/>
      <c r="Y6187" s="21"/>
      <c r="AA6187" s="5" t="s">
        <v>9377</v>
      </c>
      <c r="AC6187" s="5" t="s">
        <v>5500</v>
      </c>
      <c r="AV6187" s="21" t="s">
        <v>5774</v>
      </c>
      <c r="AW6187" s="23" t="s">
        <v>731</v>
      </c>
      <c r="AX6187" s="5" t="s">
        <v>9860</v>
      </c>
      <c r="AY6187" s="5">
        <v>43210</v>
      </c>
      <c r="AZ6187" s="19">
        <v>43320</v>
      </c>
      <c r="BC6187" s="140">
        <v>10250</v>
      </c>
      <c r="BD6187" s="140">
        <v>11890</v>
      </c>
      <c r="BE6187" s="21">
        <v>1</v>
      </c>
      <c r="BF6187" s="5">
        <v>49999.99</v>
      </c>
      <c r="BG6187" s="21" t="s">
        <v>9863</v>
      </c>
      <c r="BH6187" s="21"/>
      <c r="BI6187" s="21"/>
      <c r="BL6187" s="81">
        <v>43320</v>
      </c>
      <c r="BM6187" s="81">
        <v>43334</v>
      </c>
      <c r="BN6187" s="21" t="s">
        <v>9872</v>
      </c>
      <c r="BO6187" s="21"/>
      <c r="BQ6187" s="21" t="s">
        <v>733</v>
      </c>
      <c r="BR6187" s="21" t="s">
        <v>733</v>
      </c>
      <c r="BY6187" s="7" t="s">
        <v>202</v>
      </c>
      <c r="CG6187" s="10" t="s">
        <v>734</v>
      </c>
      <c r="CH6187" s="19">
        <v>43373</v>
      </c>
      <c r="CI6187" s="21" t="s">
        <v>9970</v>
      </c>
    </row>
    <row r="6188" spans="1:87" x14ac:dyDescent="0.25">
      <c r="A6188" s="171">
        <v>2018</v>
      </c>
      <c r="B6188" s="19">
        <v>43282</v>
      </c>
      <c r="C6188" s="19">
        <v>43373</v>
      </c>
      <c r="D6188" s="21" t="s">
        <v>192</v>
      </c>
      <c r="E6188" s="21" t="s">
        <v>196</v>
      </c>
      <c r="G6188" s="5">
        <v>29099</v>
      </c>
      <c r="I6188" s="21" t="s">
        <v>360</v>
      </c>
      <c r="J6188" s="21" t="s">
        <v>8925</v>
      </c>
      <c r="N6188" s="67" t="s">
        <v>12834</v>
      </c>
      <c r="W6188" s="21" t="s">
        <v>9377</v>
      </c>
      <c r="X6188" s="21"/>
      <c r="Y6188" s="21"/>
      <c r="AA6188" s="5" t="s">
        <v>9377</v>
      </c>
      <c r="AC6188" s="5" t="s">
        <v>5500</v>
      </c>
      <c r="AV6188" s="21" t="s">
        <v>5774</v>
      </c>
      <c r="AW6188" s="23" t="s">
        <v>731</v>
      </c>
      <c r="AX6188" s="5" t="s">
        <v>9860</v>
      </c>
      <c r="AY6188" s="5">
        <v>43211</v>
      </c>
      <c r="AZ6188" s="19">
        <v>43320</v>
      </c>
      <c r="BC6188" s="140">
        <v>20500</v>
      </c>
      <c r="BD6188" s="140">
        <v>23780</v>
      </c>
      <c r="BE6188" s="21">
        <v>1</v>
      </c>
      <c r="BF6188" s="5">
        <v>49999.99</v>
      </c>
      <c r="BG6188" s="21" t="s">
        <v>9863</v>
      </c>
      <c r="BH6188" s="21"/>
      <c r="BI6188" s="21"/>
      <c r="BL6188" s="81">
        <v>43320</v>
      </c>
      <c r="BM6188" s="81">
        <v>43334</v>
      </c>
      <c r="BN6188" s="21" t="s">
        <v>9872</v>
      </c>
      <c r="BO6188" s="21"/>
      <c r="BQ6188" s="21" t="s">
        <v>733</v>
      </c>
      <c r="BR6188" s="21" t="s">
        <v>733</v>
      </c>
      <c r="BY6188" s="7" t="s">
        <v>202</v>
      </c>
      <c r="CG6188" s="10" t="s">
        <v>734</v>
      </c>
      <c r="CH6188" s="19">
        <v>43373</v>
      </c>
      <c r="CI6188" s="21" t="s">
        <v>9970</v>
      </c>
    </row>
    <row r="6189" spans="1:87" x14ac:dyDescent="0.25">
      <c r="A6189" s="171">
        <v>2018</v>
      </c>
      <c r="B6189" s="19">
        <v>43282</v>
      </c>
      <c r="C6189" s="19">
        <v>43373</v>
      </c>
      <c r="D6189" s="21" t="s">
        <v>192</v>
      </c>
      <c r="E6189" s="21" t="s">
        <v>196</v>
      </c>
      <c r="G6189" s="5">
        <v>29101</v>
      </c>
      <c r="I6189" s="21" t="s">
        <v>360</v>
      </c>
      <c r="J6189" s="21" t="s">
        <v>8926</v>
      </c>
      <c r="N6189" s="67" t="s">
        <v>12835</v>
      </c>
      <c r="W6189" s="21" t="s">
        <v>9377</v>
      </c>
      <c r="X6189" s="21"/>
      <c r="Y6189" s="21"/>
      <c r="AA6189" s="5" t="s">
        <v>9377</v>
      </c>
      <c r="AC6189" s="5" t="s">
        <v>5500</v>
      </c>
      <c r="AV6189" s="21" t="s">
        <v>5774</v>
      </c>
      <c r="AW6189" s="23" t="s">
        <v>731</v>
      </c>
      <c r="AX6189" s="5" t="s">
        <v>9860</v>
      </c>
      <c r="AY6189" s="5">
        <v>43245</v>
      </c>
      <c r="AZ6189" s="19">
        <v>43320</v>
      </c>
      <c r="BC6189" s="140">
        <v>41000</v>
      </c>
      <c r="BD6189" s="140">
        <v>47560</v>
      </c>
      <c r="BE6189" s="21">
        <v>1</v>
      </c>
      <c r="BF6189" s="5">
        <v>49999.99</v>
      </c>
      <c r="BG6189" s="21" t="s">
        <v>9863</v>
      </c>
      <c r="BH6189" s="21"/>
      <c r="BI6189" s="21"/>
      <c r="BL6189" s="81">
        <v>43320</v>
      </c>
      <c r="BM6189" s="81">
        <v>43334</v>
      </c>
      <c r="BN6189" s="21" t="s">
        <v>9872</v>
      </c>
      <c r="BO6189" s="21"/>
      <c r="BQ6189" s="21" t="s">
        <v>733</v>
      </c>
      <c r="BR6189" s="21" t="s">
        <v>733</v>
      </c>
      <c r="BY6189" s="7" t="s">
        <v>202</v>
      </c>
      <c r="CG6189" s="10" t="s">
        <v>734</v>
      </c>
      <c r="CH6189" s="19">
        <v>43373</v>
      </c>
      <c r="CI6189" s="21" t="s">
        <v>9970</v>
      </c>
    </row>
    <row r="6190" spans="1:87" x14ac:dyDescent="0.25">
      <c r="A6190" s="171">
        <v>2018</v>
      </c>
      <c r="B6190" s="19">
        <v>43282</v>
      </c>
      <c r="C6190" s="19">
        <v>43373</v>
      </c>
      <c r="D6190" s="21" t="s">
        <v>192</v>
      </c>
      <c r="E6190" s="21" t="s">
        <v>196</v>
      </c>
      <c r="G6190" s="5">
        <v>29102</v>
      </c>
      <c r="I6190" s="21" t="s">
        <v>360</v>
      </c>
      <c r="J6190" s="21" t="s">
        <v>8927</v>
      </c>
      <c r="N6190" s="67" t="s">
        <v>12836</v>
      </c>
      <c r="W6190" s="21" t="s">
        <v>9353</v>
      </c>
      <c r="X6190" s="21"/>
      <c r="Y6190" s="21"/>
      <c r="AA6190" s="5" t="s">
        <v>9353</v>
      </c>
      <c r="AC6190" s="5" t="s">
        <v>9519</v>
      </c>
      <c r="AV6190" s="21" t="s">
        <v>5774</v>
      </c>
      <c r="AW6190" s="23" t="s">
        <v>731</v>
      </c>
      <c r="AX6190" s="5" t="s">
        <v>9860</v>
      </c>
      <c r="AY6190" s="5">
        <v>43598</v>
      </c>
      <c r="AZ6190" s="19">
        <v>43320</v>
      </c>
      <c r="BC6190" s="140">
        <v>1440.0000000000002</v>
      </c>
      <c r="BD6190" s="140">
        <v>1670.4</v>
      </c>
      <c r="BE6190" s="21">
        <v>1</v>
      </c>
      <c r="BF6190" s="5">
        <v>49999.99</v>
      </c>
      <c r="BG6190" s="21" t="s">
        <v>9863</v>
      </c>
      <c r="BH6190" s="21"/>
      <c r="BI6190" s="21"/>
      <c r="BL6190" s="81">
        <v>43320</v>
      </c>
      <c r="BM6190" s="81">
        <v>43334</v>
      </c>
      <c r="BN6190" s="21" t="s">
        <v>9951</v>
      </c>
      <c r="BO6190" s="21"/>
      <c r="BQ6190" s="21" t="s">
        <v>733</v>
      </c>
      <c r="BR6190" s="21" t="s">
        <v>733</v>
      </c>
      <c r="BY6190" s="7" t="s">
        <v>202</v>
      </c>
      <c r="CG6190" s="10" t="s">
        <v>734</v>
      </c>
      <c r="CH6190" s="19">
        <v>43373</v>
      </c>
      <c r="CI6190" s="21" t="s">
        <v>9970</v>
      </c>
    </row>
    <row r="6191" spans="1:87" x14ac:dyDescent="0.25">
      <c r="A6191" s="171">
        <v>2018</v>
      </c>
      <c r="B6191" s="19">
        <v>43282</v>
      </c>
      <c r="C6191" s="19">
        <v>43373</v>
      </c>
      <c r="D6191" s="21" t="s">
        <v>192</v>
      </c>
      <c r="E6191" s="21" t="s">
        <v>196</v>
      </c>
      <c r="G6191" s="5">
        <v>29106</v>
      </c>
      <c r="I6191" s="21" t="s">
        <v>360</v>
      </c>
      <c r="J6191" s="21" t="s">
        <v>8927</v>
      </c>
      <c r="N6191" s="67" t="s">
        <v>12837</v>
      </c>
      <c r="W6191" s="21" t="s">
        <v>5422</v>
      </c>
      <c r="X6191" s="21" t="s">
        <v>5421</v>
      </c>
      <c r="Y6191" s="21" t="s">
        <v>601</v>
      </c>
      <c r="AA6191" s="5" t="s">
        <v>9442</v>
      </c>
      <c r="AC6191" s="5" t="s">
        <v>626</v>
      </c>
      <c r="AV6191" s="21" t="s">
        <v>9739</v>
      </c>
      <c r="AW6191" s="23" t="s">
        <v>731</v>
      </c>
      <c r="AX6191" s="5" t="s">
        <v>9860</v>
      </c>
      <c r="AY6191" s="5">
        <v>43407</v>
      </c>
      <c r="AZ6191" s="19">
        <v>43322</v>
      </c>
      <c r="BC6191" s="140">
        <v>8010.0000000000009</v>
      </c>
      <c r="BD6191" s="140">
        <v>9291.6</v>
      </c>
      <c r="BE6191" s="21">
        <v>1</v>
      </c>
      <c r="BF6191" s="5">
        <v>49999.99</v>
      </c>
      <c r="BG6191" s="21" t="s">
        <v>9863</v>
      </c>
      <c r="BH6191" s="21"/>
      <c r="BI6191" s="21"/>
      <c r="BL6191" s="81">
        <v>43322</v>
      </c>
      <c r="BM6191" s="81">
        <v>43336</v>
      </c>
      <c r="BN6191" s="21" t="s">
        <v>9870</v>
      </c>
      <c r="BO6191" s="21"/>
      <c r="BQ6191" s="21" t="s">
        <v>733</v>
      </c>
      <c r="BR6191" s="21" t="s">
        <v>733</v>
      </c>
      <c r="BY6191" s="7" t="s">
        <v>202</v>
      </c>
      <c r="CG6191" s="10" t="s">
        <v>734</v>
      </c>
      <c r="CH6191" s="19">
        <v>43373</v>
      </c>
      <c r="CI6191" s="21" t="s">
        <v>9970</v>
      </c>
    </row>
    <row r="6192" spans="1:87" x14ac:dyDescent="0.25">
      <c r="A6192" s="171">
        <v>2018</v>
      </c>
      <c r="B6192" s="19">
        <v>43282</v>
      </c>
      <c r="C6192" s="19">
        <v>43373</v>
      </c>
      <c r="D6192" s="21" t="s">
        <v>192</v>
      </c>
      <c r="E6192" s="21" t="s">
        <v>196</v>
      </c>
      <c r="G6192" s="5">
        <v>29107</v>
      </c>
      <c r="I6192" s="21" t="s">
        <v>360</v>
      </c>
      <c r="J6192" s="21" t="s">
        <v>8928</v>
      </c>
      <c r="N6192" s="67" t="s">
        <v>12838</v>
      </c>
      <c r="W6192" s="21" t="s">
        <v>9355</v>
      </c>
      <c r="X6192" s="21" t="s">
        <v>9344</v>
      </c>
      <c r="Y6192" s="21" t="s">
        <v>9356</v>
      </c>
      <c r="AA6192" s="5" t="s">
        <v>9444</v>
      </c>
      <c r="AC6192" s="5" t="s">
        <v>9526</v>
      </c>
      <c r="AV6192" s="21" t="s">
        <v>5621</v>
      </c>
      <c r="AW6192" s="23" t="s">
        <v>731</v>
      </c>
      <c r="AX6192" s="5" t="s">
        <v>9860</v>
      </c>
      <c r="AY6192" s="5">
        <v>43415</v>
      </c>
      <c r="AZ6192" s="19">
        <v>43322</v>
      </c>
      <c r="BC6192" s="140">
        <v>2480.0000000000005</v>
      </c>
      <c r="BD6192" s="140">
        <v>2876.8</v>
      </c>
      <c r="BE6192" s="21">
        <v>1</v>
      </c>
      <c r="BF6192" s="5">
        <v>49999.99</v>
      </c>
      <c r="BG6192" s="21" t="s">
        <v>9863</v>
      </c>
      <c r="BH6192" s="21"/>
      <c r="BI6192" s="21"/>
      <c r="BL6192" s="81">
        <v>43322</v>
      </c>
      <c r="BM6192" s="81">
        <v>43336</v>
      </c>
      <c r="BN6192" s="21" t="s">
        <v>9952</v>
      </c>
      <c r="BO6192" s="21"/>
      <c r="BQ6192" s="21" t="s">
        <v>733</v>
      </c>
      <c r="BR6192" s="21" t="s">
        <v>733</v>
      </c>
      <c r="BY6192" s="7" t="s">
        <v>202</v>
      </c>
      <c r="CG6192" s="10" t="s">
        <v>734</v>
      </c>
      <c r="CH6192" s="19">
        <v>43373</v>
      </c>
      <c r="CI6192" s="21" t="s">
        <v>9970</v>
      </c>
    </row>
    <row r="6193" spans="1:87" x14ac:dyDescent="0.25">
      <c r="A6193" s="171">
        <v>2018</v>
      </c>
      <c r="B6193" s="19">
        <v>43282</v>
      </c>
      <c r="C6193" s="19">
        <v>43373</v>
      </c>
      <c r="D6193" s="21" t="s">
        <v>192</v>
      </c>
      <c r="E6193" s="21" t="s">
        <v>196</v>
      </c>
      <c r="G6193" s="5">
        <v>29108</v>
      </c>
      <c r="I6193" s="21" t="s">
        <v>360</v>
      </c>
      <c r="J6193" s="21" t="s">
        <v>8929</v>
      </c>
      <c r="N6193" s="67" t="s">
        <v>12839</v>
      </c>
      <c r="W6193" s="21" t="s">
        <v>9355</v>
      </c>
      <c r="X6193" s="21" t="s">
        <v>9344</v>
      </c>
      <c r="Y6193" s="21" t="s">
        <v>9356</v>
      </c>
      <c r="AA6193" s="5" t="s">
        <v>9444</v>
      </c>
      <c r="AC6193" s="5" t="s">
        <v>9526</v>
      </c>
      <c r="AV6193" s="21" t="s">
        <v>5621</v>
      </c>
      <c r="AW6193" s="23" t="s">
        <v>731</v>
      </c>
      <c r="AX6193" s="5" t="s">
        <v>9860</v>
      </c>
      <c r="AY6193" s="5">
        <v>43414</v>
      </c>
      <c r="AZ6193" s="19">
        <v>43322</v>
      </c>
      <c r="BC6193" s="140">
        <v>2600</v>
      </c>
      <c r="BD6193" s="140">
        <v>3016</v>
      </c>
      <c r="BE6193" s="21">
        <v>1</v>
      </c>
      <c r="BF6193" s="5">
        <v>49999.99</v>
      </c>
      <c r="BG6193" s="21" t="s">
        <v>9863</v>
      </c>
      <c r="BH6193" s="21"/>
      <c r="BI6193" s="21"/>
      <c r="BL6193" s="81">
        <v>43322</v>
      </c>
      <c r="BM6193" s="81">
        <v>43336</v>
      </c>
      <c r="BN6193" s="21" t="s">
        <v>9952</v>
      </c>
      <c r="BO6193" s="21"/>
      <c r="BQ6193" s="21" t="s">
        <v>733</v>
      </c>
      <c r="BR6193" s="21" t="s">
        <v>733</v>
      </c>
      <c r="BY6193" s="7" t="s">
        <v>202</v>
      </c>
      <c r="CG6193" s="10" t="s">
        <v>734</v>
      </c>
      <c r="CH6193" s="19">
        <v>43373</v>
      </c>
      <c r="CI6193" s="21" t="s">
        <v>9970</v>
      </c>
    </row>
    <row r="6194" spans="1:87" x14ac:dyDescent="0.25">
      <c r="A6194" s="171">
        <v>2018</v>
      </c>
      <c r="B6194" s="19">
        <v>43282</v>
      </c>
      <c r="C6194" s="19">
        <v>43373</v>
      </c>
      <c r="D6194" s="21" t="s">
        <v>192</v>
      </c>
      <c r="E6194" s="21" t="s">
        <v>196</v>
      </c>
      <c r="G6194" s="5">
        <v>29111</v>
      </c>
      <c r="I6194" s="21" t="s">
        <v>360</v>
      </c>
      <c r="J6194" s="21" t="s">
        <v>8930</v>
      </c>
      <c r="N6194" s="67" t="s">
        <v>12840</v>
      </c>
      <c r="W6194" s="21" t="s">
        <v>9301</v>
      </c>
      <c r="X6194" s="21"/>
      <c r="Y6194" s="21"/>
      <c r="AA6194" s="5" t="s">
        <v>9301</v>
      </c>
      <c r="AC6194" s="5" t="s">
        <v>9509</v>
      </c>
      <c r="AV6194" s="21" t="s">
        <v>5614</v>
      </c>
      <c r="AW6194" s="23" t="s">
        <v>731</v>
      </c>
      <c r="AX6194" s="5" t="s">
        <v>726</v>
      </c>
      <c r="AY6194" s="5">
        <v>43660</v>
      </c>
      <c r="AZ6194" s="19">
        <v>43322</v>
      </c>
      <c r="BC6194" s="140">
        <v>41250</v>
      </c>
      <c r="BD6194" s="140">
        <v>47850</v>
      </c>
      <c r="BE6194" s="21">
        <v>1</v>
      </c>
      <c r="BF6194" s="5">
        <v>49999.99</v>
      </c>
      <c r="BG6194" s="21" t="s">
        <v>9863</v>
      </c>
      <c r="BH6194" s="21"/>
      <c r="BI6194" s="21"/>
      <c r="BL6194" s="81">
        <v>43322</v>
      </c>
      <c r="BM6194" s="81">
        <v>43336</v>
      </c>
      <c r="BN6194" s="21" t="s">
        <v>9920</v>
      </c>
      <c r="BO6194" s="21"/>
      <c r="BQ6194" s="21" t="s">
        <v>733</v>
      </c>
      <c r="BR6194" s="21" t="s">
        <v>733</v>
      </c>
      <c r="BY6194" s="7" t="s">
        <v>202</v>
      </c>
      <c r="CG6194" s="10" t="s">
        <v>734</v>
      </c>
      <c r="CH6194" s="19">
        <v>43373</v>
      </c>
      <c r="CI6194" s="21" t="s">
        <v>9970</v>
      </c>
    </row>
    <row r="6195" spans="1:87" x14ac:dyDescent="0.25">
      <c r="A6195" s="171">
        <v>2018</v>
      </c>
      <c r="B6195" s="19">
        <v>43282</v>
      </c>
      <c r="C6195" s="19">
        <v>43373</v>
      </c>
      <c r="D6195" s="21" t="s">
        <v>192</v>
      </c>
      <c r="E6195" s="21" t="s">
        <v>196</v>
      </c>
      <c r="G6195" s="5">
        <v>29112</v>
      </c>
      <c r="I6195" s="21" t="s">
        <v>360</v>
      </c>
      <c r="J6195" s="21" t="s">
        <v>8931</v>
      </c>
      <c r="N6195" s="67" t="s">
        <v>12841</v>
      </c>
      <c r="W6195" s="21" t="s">
        <v>9301</v>
      </c>
      <c r="X6195" s="21"/>
      <c r="Y6195" s="21"/>
      <c r="AA6195" s="5" t="s">
        <v>9301</v>
      </c>
      <c r="AC6195" s="5" t="s">
        <v>9509</v>
      </c>
      <c r="AV6195" s="21" t="s">
        <v>5614</v>
      </c>
      <c r="AW6195" s="23" t="s">
        <v>731</v>
      </c>
      <c r="AX6195" s="5" t="s">
        <v>726</v>
      </c>
      <c r="AY6195" s="5">
        <v>43661</v>
      </c>
      <c r="AZ6195" s="19">
        <v>43322</v>
      </c>
      <c r="BC6195" s="140">
        <v>17801.724137931036</v>
      </c>
      <c r="BD6195" s="140">
        <v>20650</v>
      </c>
      <c r="BE6195" s="21">
        <v>1</v>
      </c>
      <c r="BF6195" s="5">
        <v>49999.99</v>
      </c>
      <c r="BG6195" s="21" t="s">
        <v>9863</v>
      </c>
      <c r="BH6195" s="21"/>
      <c r="BI6195" s="21"/>
      <c r="BL6195" s="81">
        <v>43322</v>
      </c>
      <c r="BM6195" s="81">
        <v>43336</v>
      </c>
      <c r="BN6195" s="21" t="s">
        <v>9920</v>
      </c>
      <c r="BO6195" s="21"/>
      <c r="BQ6195" s="21" t="s">
        <v>733</v>
      </c>
      <c r="BR6195" s="21" t="s">
        <v>733</v>
      </c>
      <c r="BY6195" s="7" t="s">
        <v>202</v>
      </c>
      <c r="CG6195" s="10" t="s">
        <v>734</v>
      </c>
      <c r="CH6195" s="19">
        <v>43373</v>
      </c>
      <c r="CI6195" s="21" t="s">
        <v>9970</v>
      </c>
    </row>
    <row r="6196" spans="1:87" x14ac:dyDescent="0.25">
      <c r="A6196" s="171">
        <v>2018</v>
      </c>
      <c r="B6196" s="19">
        <v>43282</v>
      </c>
      <c r="C6196" s="19">
        <v>43373</v>
      </c>
      <c r="D6196" s="21" t="s">
        <v>192</v>
      </c>
      <c r="E6196" s="21" t="s">
        <v>196</v>
      </c>
      <c r="G6196" s="5">
        <v>29115</v>
      </c>
      <c r="I6196" s="21" t="s">
        <v>360</v>
      </c>
      <c r="J6196" s="21" t="s">
        <v>8932</v>
      </c>
      <c r="N6196" s="67" t="s">
        <v>12842</v>
      </c>
      <c r="W6196" s="21" t="s">
        <v>5406</v>
      </c>
      <c r="X6196" s="21" t="s">
        <v>5416</v>
      </c>
      <c r="Y6196" s="21" t="s">
        <v>9375</v>
      </c>
      <c r="AA6196" s="5" t="s">
        <v>9448</v>
      </c>
      <c r="AC6196" s="5" t="s">
        <v>5504</v>
      </c>
      <c r="AV6196" s="21" t="s">
        <v>5736</v>
      </c>
      <c r="AW6196" s="23" t="s">
        <v>731</v>
      </c>
      <c r="AX6196" s="5" t="s">
        <v>9860</v>
      </c>
      <c r="AY6196" s="5">
        <v>41335</v>
      </c>
      <c r="AZ6196" s="19">
        <v>43327</v>
      </c>
      <c r="BC6196" s="140">
        <v>4587.3965517241386</v>
      </c>
      <c r="BD6196" s="140">
        <v>5321.38</v>
      </c>
      <c r="BE6196" s="21">
        <v>1</v>
      </c>
      <c r="BF6196" s="5">
        <v>49999.99</v>
      </c>
      <c r="BG6196" s="21" t="s">
        <v>9863</v>
      </c>
      <c r="BH6196" s="21"/>
      <c r="BI6196" s="21"/>
      <c r="BL6196" s="81">
        <v>43327</v>
      </c>
      <c r="BM6196" s="81">
        <v>43341</v>
      </c>
      <c r="BN6196" s="21" t="s">
        <v>9930</v>
      </c>
      <c r="BO6196" s="21"/>
      <c r="BQ6196" s="21" t="s">
        <v>733</v>
      </c>
      <c r="BR6196" s="21" t="s">
        <v>733</v>
      </c>
      <c r="BY6196" s="7" t="s">
        <v>202</v>
      </c>
      <c r="CG6196" s="10" t="s">
        <v>734</v>
      </c>
      <c r="CH6196" s="19">
        <v>43373</v>
      </c>
      <c r="CI6196" s="21" t="s">
        <v>9970</v>
      </c>
    </row>
    <row r="6197" spans="1:87" x14ac:dyDescent="0.25">
      <c r="A6197" s="171">
        <v>2018</v>
      </c>
      <c r="B6197" s="19">
        <v>43282</v>
      </c>
      <c r="C6197" s="19">
        <v>43373</v>
      </c>
      <c r="D6197" s="21" t="s">
        <v>192</v>
      </c>
      <c r="E6197" s="21" t="s">
        <v>196</v>
      </c>
      <c r="G6197" s="5">
        <v>29116</v>
      </c>
      <c r="I6197" s="21" t="s">
        <v>360</v>
      </c>
      <c r="J6197" s="21" t="s">
        <v>8933</v>
      </c>
      <c r="N6197" s="67" t="s">
        <v>12843</v>
      </c>
      <c r="W6197" s="21" t="s">
        <v>5406</v>
      </c>
      <c r="X6197" s="21" t="s">
        <v>5416</v>
      </c>
      <c r="Y6197" s="21" t="s">
        <v>9375</v>
      </c>
      <c r="AA6197" s="5" t="s">
        <v>9448</v>
      </c>
      <c r="AC6197" s="5" t="s">
        <v>5504</v>
      </c>
      <c r="AV6197" s="21" t="s">
        <v>5672</v>
      </c>
      <c r="AW6197" s="23" t="s">
        <v>731</v>
      </c>
      <c r="AX6197" s="5" t="s">
        <v>9860</v>
      </c>
      <c r="AY6197" s="5">
        <v>42714</v>
      </c>
      <c r="AZ6197" s="19">
        <v>43327</v>
      </c>
      <c r="BC6197" s="140">
        <v>3447</v>
      </c>
      <c r="BD6197" s="140">
        <v>3998.52</v>
      </c>
      <c r="BE6197" s="21">
        <v>1</v>
      </c>
      <c r="BF6197" s="5">
        <v>49999.99</v>
      </c>
      <c r="BG6197" s="21" t="s">
        <v>9863</v>
      </c>
      <c r="BH6197" s="21"/>
      <c r="BI6197" s="21"/>
      <c r="BL6197" s="81">
        <v>43327</v>
      </c>
      <c r="BM6197" s="81">
        <v>43341</v>
      </c>
      <c r="BN6197" s="21" t="s">
        <v>9930</v>
      </c>
      <c r="BO6197" s="21"/>
      <c r="BQ6197" s="21" t="s">
        <v>733</v>
      </c>
      <c r="BR6197" s="21" t="s">
        <v>733</v>
      </c>
      <c r="BY6197" s="7" t="s">
        <v>202</v>
      </c>
      <c r="CG6197" s="10" t="s">
        <v>734</v>
      </c>
      <c r="CH6197" s="19">
        <v>43373</v>
      </c>
      <c r="CI6197" s="21" t="s">
        <v>9970</v>
      </c>
    </row>
    <row r="6198" spans="1:87" x14ac:dyDescent="0.25">
      <c r="A6198" s="171">
        <v>2018</v>
      </c>
      <c r="B6198" s="19">
        <v>43282</v>
      </c>
      <c r="C6198" s="19">
        <v>43373</v>
      </c>
      <c r="D6198" s="21" t="s">
        <v>192</v>
      </c>
      <c r="E6198" s="21" t="s">
        <v>196</v>
      </c>
      <c r="G6198" s="5">
        <v>29117</v>
      </c>
      <c r="I6198" s="21" t="s">
        <v>360</v>
      </c>
      <c r="J6198" s="21" t="s">
        <v>8934</v>
      </c>
      <c r="N6198" s="67" t="s">
        <v>12844</v>
      </c>
      <c r="W6198" s="21" t="s">
        <v>5406</v>
      </c>
      <c r="X6198" s="21" t="s">
        <v>5416</v>
      </c>
      <c r="Y6198" s="21" t="s">
        <v>9375</v>
      </c>
      <c r="AA6198" s="5" t="s">
        <v>9448</v>
      </c>
      <c r="AC6198" s="5" t="s">
        <v>5504</v>
      </c>
      <c r="AV6198" s="21" t="s">
        <v>5865</v>
      </c>
      <c r="AW6198" s="23" t="s">
        <v>731</v>
      </c>
      <c r="AX6198" s="5" t="s">
        <v>9860</v>
      </c>
      <c r="AY6198" s="5">
        <v>30197</v>
      </c>
      <c r="AZ6198" s="19">
        <v>43327</v>
      </c>
      <c r="BC6198" s="140">
        <v>262.00000000000006</v>
      </c>
      <c r="BD6198" s="140">
        <v>303.92</v>
      </c>
      <c r="BE6198" s="21">
        <v>1</v>
      </c>
      <c r="BF6198" s="5">
        <v>49999.99</v>
      </c>
      <c r="BG6198" s="21" t="s">
        <v>9863</v>
      </c>
      <c r="BH6198" s="21"/>
      <c r="BI6198" s="21"/>
      <c r="BL6198" s="81">
        <v>43327</v>
      </c>
      <c r="BM6198" s="81">
        <v>43341</v>
      </c>
      <c r="BN6198" s="21" t="s">
        <v>9930</v>
      </c>
      <c r="BO6198" s="21"/>
      <c r="BQ6198" s="21" t="s">
        <v>733</v>
      </c>
      <c r="BR6198" s="21" t="s">
        <v>733</v>
      </c>
      <c r="BY6198" s="7" t="s">
        <v>202</v>
      </c>
      <c r="CG6198" s="10" t="s">
        <v>734</v>
      </c>
      <c r="CH6198" s="19">
        <v>43373</v>
      </c>
      <c r="CI6198" s="21" t="s">
        <v>9970</v>
      </c>
    </row>
    <row r="6199" spans="1:87" x14ac:dyDescent="0.25">
      <c r="A6199" s="171">
        <v>2018</v>
      </c>
      <c r="B6199" s="19">
        <v>43282</v>
      </c>
      <c r="C6199" s="19">
        <v>43373</v>
      </c>
      <c r="D6199" s="21" t="s">
        <v>192</v>
      </c>
      <c r="E6199" s="21" t="s">
        <v>196</v>
      </c>
      <c r="G6199" s="5">
        <v>29118</v>
      </c>
      <c r="I6199" s="21" t="s">
        <v>360</v>
      </c>
      <c r="J6199" s="21" t="s">
        <v>8935</v>
      </c>
      <c r="N6199" s="67" t="s">
        <v>12845</v>
      </c>
      <c r="W6199" s="21" t="s">
        <v>5406</v>
      </c>
      <c r="X6199" s="21" t="s">
        <v>5416</v>
      </c>
      <c r="Y6199" s="21" t="s">
        <v>9375</v>
      </c>
      <c r="AA6199" s="5" t="s">
        <v>9448</v>
      </c>
      <c r="AC6199" s="5" t="s">
        <v>5504</v>
      </c>
      <c r="AV6199" s="21" t="s">
        <v>9827</v>
      </c>
      <c r="AW6199" s="23" t="s">
        <v>731</v>
      </c>
      <c r="AX6199" s="5" t="s">
        <v>9860</v>
      </c>
      <c r="AY6199" s="5">
        <v>42042</v>
      </c>
      <c r="AZ6199" s="19">
        <v>43327</v>
      </c>
      <c r="BC6199" s="140">
        <v>4065</v>
      </c>
      <c r="BD6199" s="140">
        <v>4715.3999999999996</v>
      </c>
      <c r="BE6199" s="21">
        <v>1</v>
      </c>
      <c r="BF6199" s="5">
        <v>49999.99</v>
      </c>
      <c r="BG6199" s="21" t="s">
        <v>9863</v>
      </c>
      <c r="BH6199" s="21"/>
      <c r="BI6199" s="21"/>
      <c r="BL6199" s="81">
        <v>43327</v>
      </c>
      <c r="BM6199" s="81">
        <v>43341</v>
      </c>
      <c r="BN6199" s="21" t="s">
        <v>9930</v>
      </c>
      <c r="BO6199" s="21"/>
      <c r="BQ6199" s="21" t="s">
        <v>733</v>
      </c>
      <c r="BR6199" s="21" t="s">
        <v>733</v>
      </c>
      <c r="BY6199" s="7" t="s">
        <v>202</v>
      </c>
      <c r="CG6199" s="10" t="s">
        <v>734</v>
      </c>
      <c r="CH6199" s="19">
        <v>43373</v>
      </c>
      <c r="CI6199" s="21" t="s">
        <v>9970</v>
      </c>
    </row>
    <row r="6200" spans="1:87" x14ac:dyDescent="0.25">
      <c r="A6200" s="171">
        <v>2018</v>
      </c>
      <c r="B6200" s="19">
        <v>43282</v>
      </c>
      <c r="C6200" s="19">
        <v>43373</v>
      </c>
      <c r="D6200" s="21" t="s">
        <v>192</v>
      </c>
      <c r="E6200" s="21" t="s">
        <v>196</v>
      </c>
      <c r="G6200" s="5">
        <v>29119</v>
      </c>
      <c r="I6200" s="21" t="s">
        <v>360</v>
      </c>
      <c r="J6200" s="21" t="s">
        <v>8936</v>
      </c>
      <c r="N6200" s="67" t="s">
        <v>12128</v>
      </c>
      <c r="W6200" s="21" t="s">
        <v>5406</v>
      </c>
      <c r="X6200" s="21" t="s">
        <v>5416</v>
      </c>
      <c r="Y6200" s="21" t="s">
        <v>9375</v>
      </c>
      <c r="AA6200" s="5" t="s">
        <v>9448</v>
      </c>
      <c r="AC6200" s="5" t="s">
        <v>5504</v>
      </c>
      <c r="AV6200" s="21" t="s">
        <v>5865</v>
      </c>
      <c r="AW6200" s="23" t="s">
        <v>731</v>
      </c>
      <c r="AX6200" s="5" t="s">
        <v>9860</v>
      </c>
      <c r="AY6200" s="5">
        <v>30198</v>
      </c>
      <c r="AZ6200" s="19">
        <v>43327</v>
      </c>
      <c r="BC6200" s="140">
        <v>1580</v>
      </c>
      <c r="BD6200" s="140">
        <v>1832.8</v>
      </c>
      <c r="BE6200" s="21">
        <v>1</v>
      </c>
      <c r="BF6200" s="5">
        <v>49999.99</v>
      </c>
      <c r="BG6200" s="21" t="s">
        <v>9863</v>
      </c>
      <c r="BH6200" s="21"/>
      <c r="BI6200" s="21"/>
      <c r="BL6200" s="81">
        <v>43327</v>
      </c>
      <c r="BM6200" s="81">
        <v>43341</v>
      </c>
      <c r="BN6200" s="21" t="s">
        <v>9930</v>
      </c>
      <c r="BO6200" s="21"/>
      <c r="BQ6200" s="21" t="s">
        <v>733</v>
      </c>
      <c r="BR6200" s="21" t="s">
        <v>733</v>
      </c>
      <c r="BY6200" s="7" t="s">
        <v>202</v>
      </c>
      <c r="CG6200" s="10" t="s">
        <v>734</v>
      </c>
      <c r="CH6200" s="19">
        <v>43373</v>
      </c>
      <c r="CI6200" s="21" t="s">
        <v>9970</v>
      </c>
    </row>
    <row r="6201" spans="1:87" x14ac:dyDescent="0.25">
      <c r="A6201" s="171">
        <v>2018</v>
      </c>
      <c r="B6201" s="19">
        <v>43282</v>
      </c>
      <c r="C6201" s="19">
        <v>43373</v>
      </c>
      <c r="D6201" s="21" t="s">
        <v>192</v>
      </c>
      <c r="E6201" s="21" t="s">
        <v>196</v>
      </c>
      <c r="G6201" s="5">
        <v>29120</v>
      </c>
      <c r="I6201" s="21" t="s">
        <v>360</v>
      </c>
      <c r="J6201" s="21" t="s">
        <v>8937</v>
      </c>
      <c r="N6201" s="67" t="s">
        <v>12846</v>
      </c>
      <c r="W6201" s="21" t="s">
        <v>5422</v>
      </c>
      <c r="X6201" s="21" t="s">
        <v>5421</v>
      </c>
      <c r="Y6201" s="21" t="s">
        <v>601</v>
      </c>
      <c r="AA6201" s="5" t="s">
        <v>9442</v>
      </c>
      <c r="AC6201" s="5" t="s">
        <v>626</v>
      </c>
      <c r="AV6201" s="21" t="s">
        <v>5748</v>
      </c>
      <c r="AW6201" s="23" t="s">
        <v>731</v>
      </c>
      <c r="AX6201" s="5" t="s">
        <v>9860</v>
      </c>
      <c r="AY6201" s="5">
        <v>43423</v>
      </c>
      <c r="AZ6201" s="19">
        <v>43327</v>
      </c>
      <c r="BC6201" s="140">
        <v>1360</v>
      </c>
      <c r="BD6201" s="140">
        <v>1577.6</v>
      </c>
      <c r="BE6201" s="21">
        <v>1</v>
      </c>
      <c r="BF6201" s="5">
        <v>49999.99</v>
      </c>
      <c r="BG6201" s="21" t="s">
        <v>9863</v>
      </c>
      <c r="BH6201" s="21"/>
      <c r="BI6201" s="21"/>
      <c r="BL6201" s="81">
        <v>43327</v>
      </c>
      <c r="BM6201" s="81">
        <v>43341</v>
      </c>
      <c r="BN6201" s="21" t="s">
        <v>9870</v>
      </c>
      <c r="BO6201" s="21"/>
      <c r="BQ6201" s="21" t="s">
        <v>733</v>
      </c>
      <c r="BR6201" s="21" t="s">
        <v>733</v>
      </c>
      <c r="BY6201" s="7" t="s">
        <v>202</v>
      </c>
      <c r="CG6201" s="10" t="s">
        <v>734</v>
      </c>
      <c r="CH6201" s="19">
        <v>43373</v>
      </c>
      <c r="CI6201" s="21" t="s">
        <v>9970</v>
      </c>
    </row>
    <row r="6202" spans="1:87" x14ac:dyDescent="0.25">
      <c r="A6202" s="171">
        <v>2018</v>
      </c>
      <c r="B6202" s="19">
        <v>43282</v>
      </c>
      <c r="C6202" s="19">
        <v>43373</v>
      </c>
      <c r="D6202" s="21" t="s">
        <v>192</v>
      </c>
      <c r="E6202" s="21" t="s">
        <v>196</v>
      </c>
      <c r="G6202" s="5">
        <v>29121</v>
      </c>
      <c r="I6202" s="21" t="s">
        <v>360</v>
      </c>
      <c r="J6202" s="21" t="s">
        <v>8938</v>
      </c>
      <c r="N6202" s="67" t="s">
        <v>12847</v>
      </c>
      <c r="W6202" s="21" t="s">
        <v>5422</v>
      </c>
      <c r="X6202" s="21" t="s">
        <v>5421</v>
      </c>
      <c r="Y6202" s="21" t="s">
        <v>601</v>
      </c>
      <c r="AA6202" s="5" t="s">
        <v>9442</v>
      </c>
      <c r="AC6202" s="5" t="s">
        <v>626</v>
      </c>
      <c r="AV6202" s="21" t="s">
        <v>5748</v>
      </c>
      <c r="AW6202" s="23" t="s">
        <v>731</v>
      </c>
      <c r="AX6202" s="5" t="s">
        <v>9860</v>
      </c>
      <c r="AY6202" s="5">
        <v>43420</v>
      </c>
      <c r="AZ6202" s="19">
        <v>43327</v>
      </c>
      <c r="BC6202" s="140">
        <v>3030.0000000000005</v>
      </c>
      <c r="BD6202" s="140">
        <v>3514.8</v>
      </c>
      <c r="BE6202" s="21">
        <v>1</v>
      </c>
      <c r="BF6202" s="5">
        <v>49999.99</v>
      </c>
      <c r="BG6202" s="21" t="s">
        <v>9863</v>
      </c>
      <c r="BH6202" s="21"/>
      <c r="BI6202" s="21"/>
      <c r="BL6202" s="81">
        <v>43327</v>
      </c>
      <c r="BM6202" s="81">
        <v>43341</v>
      </c>
      <c r="BN6202" s="21" t="s">
        <v>9870</v>
      </c>
      <c r="BO6202" s="21"/>
      <c r="BQ6202" s="21" t="s">
        <v>733</v>
      </c>
      <c r="BR6202" s="21" t="s">
        <v>733</v>
      </c>
      <c r="BY6202" s="7" t="s">
        <v>202</v>
      </c>
      <c r="CG6202" s="10" t="s">
        <v>734</v>
      </c>
      <c r="CH6202" s="19">
        <v>43373</v>
      </c>
      <c r="CI6202" s="21" t="s">
        <v>9970</v>
      </c>
    </row>
    <row r="6203" spans="1:87" x14ac:dyDescent="0.25">
      <c r="A6203" s="171">
        <v>2018</v>
      </c>
      <c r="B6203" s="19">
        <v>43282</v>
      </c>
      <c r="C6203" s="19">
        <v>43373</v>
      </c>
      <c r="D6203" s="21" t="s">
        <v>192</v>
      </c>
      <c r="E6203" s="21" t="s">
        <v>196</v>
      </c>
      <c r="G6203" s="5">
        <v>29122</v>
      </c>
      <c r="I6203" s="21" t="s">
        <v>360</v>
      </c>
      <c r="J6203" s="21" t="s">
        <v>8939</v>
      </c>
      <c r="N6203" s="67" t="s">
        <v>12848</v>
      </c>
      <c r="W6203" s="21" t="s">
        <v>5422</v>
      </c>
      <c r="X6203" s="21" t="s">
        <v>5421</v>
      </c>
      <c r="Y6203" s="21" t="s">
        <v>601</v>
      </c>
      <c r="AA6203" s="5" t="s">
        <v>9442</v>
      </c>
      <c r="AC6203" s="5" t="s">
        <v>626</v>
      </c>
      <c r="AV6203" s="21" t="s">
        <v>5748</v>
      </c>
      <c r="AW6203" s="23" t="s">
        <v>731</v>
      </c>
      <c r="AX6203" s="5" t="s">
        <v>9860</v>
      </c>
      <c r="AY6203" s="5">
        <v>43421</v>
      </c>
      <c r="AZ6203" s="19">
        <v>43327</v>
      </c>
      <c r="BC6203" s="140">
        <v>4830.0000000000009</v>
      </c>
      <c r="BD6203" s="140">
        <v>5602.8</v>
      </c>
      <c r="BE6203" s="21">
        <v>1</v>
      </c>
      <c r="BF6203" s="5">
        <v>49999.99</v>
      </c>
      <c r="BG6203" s="21" t="s">
        <v>9863</v>
      </c>
      <c r="BH6203" s="21"/>
      <c r="BI6203" s="21"/>
      <c r="BL6203" s="81">
        <v>43327</v>
      </c>
      <c r="BM6203" s="81">
        <v>43341</v>
      </c>
      <c r="BN6203" s="21" t="s">
        <v>9870</v>
      </c>
      <c r="BO6203" s="21"/>
      <c r="BQ6203" s="21" t="s">
        <v>733</v>
      </c>
      <c r="BR6203" s="21" t="s">
        <v>733</v>
      </c>
      <c r="BY6203" s="7" t="s">
        <v>202</v>
      </c>
      <c r="CG6203" s="10" t="s">
        <v>734</v>
      </c>
      <c r="CH6203" s="19">
        <v>43373</v>
      </c>
      <c r="CI6203" s="21" t="s">
        <v>9970</v>
      </c>
    </row>
    <row r="6204" spans="1:87" x14ac:dyDescent="0.25">
      <c r="A6204" s="171">
        <v>2018</v>
      </c>
      <c r="B6204" s="19">
        <v>43282</v>
      </c>
      <c r="C6204" s="19">
        <v>43373</v>
      </c>
      <c r="D6204" s="21" t="s">
        <v>192</v>
      </c>
      <c r="E6204" s="21" t="s">
        <v>196</v>
      </c>
      <c r="G6204" s="5">
        <v>29123</v>
      </c>
      <c r="I6204" s="21" t="s">
        <v>360</v>
      </c>
      <c r="J6204" s="21" t="s">
        <v>8940</v>
      </c>
      <c r="N6204" s="67" t="s">
        <v>12849</v>
      </c>
      <c r="W6204" s="21" t="s">
        <v>5422</v>
      </c>
      <c r="X6204" s="21" t="s">
        <v>5421</v>
      </c>
      <c r="Y6204" s="21" t="s">
        <v>601</v>
      </c>
      <c r="AA6204" s="5" t="s">
        <v>9442</v>
      </c>
      <c r="AC6204" s="5" t="s">
        <v>626</v>
      </c>
      <c r="AV6204" s="21" t="s">
        <v>5748</v>
      </c>
      <c r="AW6204" s="23" t="s">
        <v>731</v>
      </c>
      <c r="AX6204" s="5" t="s">
        <v>9860</v>
      </c>
      <c r="AY6204" s="5">
        <v>43424</v>
      </c>
      <c r="AZ6204" s="19">
        <v>43327</v>
      </c>
      <c r="BC6204" s="140">
        <v>4150</v>
      </c>
      <c r="BD6204" s="140">
        <v>4814</v>
      </c>
      <c r="BE6204" s="21">
        <v>1</v>
      </c>
      <c r="BF6204" s="5">
        <v>49999.99</v>
      </c>
      <c r="BG6204" s="21" t="s">
        <v>9863</v>
      </c>
      <c r="BH6204" s="21"/>
      <c r="BI6204" s="21"/>
      <c r="BL6204" s="81">
        <v>43327</v>
      </c>
      <c r="BM6204" s="81">
        <v>43341</v>
      </c>
      <c r="BN6204" s="21" t="s">
        <v>9870</v>
      </c>
      <c r="BO6204" s="21"/>
      <c r="BQ6204" s="21" t="s">
        <v>733</v>
      </c>
      <c r="BR6204" s="21" t="s">
        <v>733</v>
      </c>
      <c r="BY6204" s="7" t="s">
        <v>202</v>
      </c>
      <c r="CG6204" s="10" t="s">
        <v>734</v>
      </c>
      <c r="CH6204" s="19">
        <v>43373</v>
      </c>
      <c r="CI6204" s="21" t="s">
        <v>9970</v>
      </c>
    </row>
    <row r="6205" spans="1:87" x14ac:dyDescent="0.25">
      <c r="A6205" s="171">
        <v>2018</v>
      </c>
      <c r="B6205" s="19">
        <v>43282</v>
      </c>
      <c r="C6205" s="19">
        <v>43373</v>
      </c>
      <c r="D6205" s="21" t="s">
        <v>192</v>
      </c>
      <c r="E6205" s="21" t="s">
        <v>196</v>
      </c>
      <c r="G6205" s="5">
        <v>29124</v>
      </c>
      <c r="I6205" s="21" t="s">
        <v>360</v>
      </c>
      <c r="J6205" s="21" t="s">
        <v>8941</v>
      </c>
      <c r="N6205" s="67" t="s">
        <v>12850</v>
      </c>
      <c r="W6205" s="21" t="s">
        <v>5422</v>
      </c>
      <c r="X6205" s="21" t="s">
        <v>5421</v>
      </c>
      <c r="Y6205" s="21" t="s">
        <v>601</v>
      </c>
      <c r="AA6205" s="5" t="s">
        <v>9442</v>
      </c>
      <c r="AC6205" s="5" t="s">
        <v>626</v>
      </c>
      <c r="AV6205" s="21" t="s">
        <v>698</v>
      </c>
      <c r="AW6205" s="23" t="s">
        <v>731</v>
      </c>
      <c r="AX6205" s="5" t="s">
        <v>9860</v>
      </c>
      <c r="AY6205" s="5">
        <v>42998</v>
      </c>
      <c r="AZ6205" s="19">
        <v>43327</v>
      </c>
      <c r="BC6205" s="140">
        <v>3000</v>
      </c>
      <c r="BD6205" s="140">
        <v>3480</v>
      </c>
      <c r="BE6205" s="21">
        <v>1</v>
      </c>
      <c r="BF6205" s="5">
        <v>49999.99</v>
      </c>
      <c r="BG6205" s="21" t="s">
        <v>9863</v>
      </c>
      <c r="BH6205" s="21"/>
      <c r="BI6205" s="21"/>
      <c r="BL6205" s="81">
        <v>43327</v>
      </c>
      <c r="BM6205" s="81">
        <v>43341</v>
      </c>
      <c r="BN6205" s="21" t="s">
        <v>9870</v>
      </c>
      <c r="BO6205" s="21"/>
      <c r="BQ6205" s="21" t="s">
        <v>733</v>
      </c>
      <c r="BR6205" s="21" t="s">
        <v>733</v>
      </c>
      <c r="BY6205" s="7" t="s">
        <v>202</v>
      </c>
      <c r="CG6205" s="10" t="s">
        <v>734</v>
      </c>
      <c r="CH6205" s="19">
        <v>43373</v>
      </c>
      <c r="CI6205" s="21" t="s">
        <v>9970</v>
      </c>
    </row>
    <row r="6206" spans="1:87" x14ac:dyDescent="0.25">
      <c r="A6206" s="171">
        <v>2018</v>
      </c>
      <c r="B6206" s="19">
        <v>43282</v>
      </c>
      <c r="C6206" s="19">
        <v>43373</v>
      </c>
      <c r="D6206" s="21" t="s">
        <v>192</v>
      </c>
      <c r="E6206" s="21" t="s">
        <v>196</v>
      </c>
      <c r="G6206" s="5">
        <v>29125</v>
      </c>
      <c r="I6206" s="21" t="s">
        <v>360</v>
      </c>
      <c r="J6206" s="21" t="s">
        <v>8942</v>
      </c>
      <c r="N6206" s="67" t="s">
        <v>12851</v>
      </c>
      <c r="W6206" s="21" t="s">
        <v>9283</v>
      </c>
      <c r="X6206" s="21" t="s">
        <v>9284</v>
      </c>
      <c r="Y6206" s="21" t="s">
        <v>9285</v>
      </c>
      <c r="AA6206" s="5" t="s">
        <v>9447</v>
      </c>
      <c r="AC6206" s="5" t="s">
        <v>9484</v>
      </c>
      <c r="AV6206" s="21" t="s">
        <v>5621</v>
      </c>
      <c r="AW6206" s="23" t="s">
        <v>731</v>
      </c>
      <c r="AX6206" s="5" t="s">
        <v>9860</v>
      </c>
      <c r="AY6206" s="5">
        <v>37188</v>
      </c>
      <c r="AZ6206" s="19">
        <v>43327</v>
      </c>
      <c r="BC6206" s="140">
        <v>22863.000000000004</v>
      </c>
      <c r="BD6206" s="140">
        <v>26521.08</v>
      </c>
      <c r="BE6206" s="21">
        <v>1</v>
      </c>
      <c r="BF6206" s="5">
        <v>49999.99</v>
      </c>
      <c r="BG6206" s="21" t="s">
        <v>9863</v>
      </c>
      <c r="BH6206" s="21"/>
      <c r="BI6206" s="21"/>
      <c r="BL6206" s="81">
        <v>43327</v>
      </c>
      <c r="BM6206" s="81">
        <v>43341</v>
      </c>
      <c r="BN6206" s="21" t="s">
        <v>9884</v>
      </c>
      <c r="BO6206" s="21"/>
      <c r="BQ6206" s="21" t="s">
        <v>733</v>
      </c>
      <c r="BR6206" s="21" t="s">
        <v>733</v>
      </c>
      <c r="BY6206" s="7" t="s">
        <v>202</v>
      </c>
      <c r="CG6206" s="10" t="s">
        <v>734</v>
      </c>
      <c r="CH6206" s="19">
        <v>43373</v>
      </c>
      <c r="CI6206" s="21" t="s">
        <v>9970</v>
      </c>
    </row>
    <row r="6207" spans="1:87" x14ac:dyDescent="0.25">
      <c r="A6207" s="171">
        <v>2018</v>
      </c>
      <c r="B6207" s="19">
        <v>43282</v>
      </c>
      <c r="C6207" s="19">
        <v>43373</v>
      </c>
      <c r="D6207" s="21" t="s">
        <v>192</v>
      </c>
      <c r="E6207" s="21" t="s">
        <v>196</v>
      </c>
      <c r="G6207" s="5">
        <v>29127</v>
      </c>
      <c r="I6207" s="21" t="s">
        <v>360</v>
      </c>
      <c r="J6207" s="21" t="s">
        <v>8943</v>
      </c>
      <c r="N6207" s="67" t="s">
        <v>12852</v>
      </c>
      <c r="W6207" s="21" t="s">
        <v>9290</v>
      </c>
      <c r="X6207" s="21" t="s">
        <v>680</v>
      </c>
      <c r="Y6207" s="21" t="s">
        <v>5374</v>
      </c>
      <c r="AA6207" s="5" t="s">
        <v>9455</v>
      </c>
      <c r="AC6207" s="5" t="s">
        <v>9490</v>
      </c>
      <c r="AV6207" s="21" t="s">
        <v>5843</v>
      </c>
      <c r="AW6207" s="23" t="s">
        <v>731</v>
      </c>
      <c r="AX6207" s="5" t="s">
        <v>9860</v>
      </c>
      <c r="AY6207" s="5">
        <v>41607</v>
      </c>
      <c r="AZ6207" s="19">
        <v>43327</v>
      </c>
      <c r="BC6207" s="140">
        <v>45250</v>
      </c>
      <c r="BD6207" s="140">
        <v>52490</v>
      </c>
      <c r="BE6207" s="21">
        <v>1</v>
      </c>
      <c r="BF6207" s="5">
        <v>49999.99</v>
      </c>
      <c r="BG6207" s="21" t="s">
        <v>9863</v>
      </c>
      <c r="BH6207" s="21"/>
      <c r="BI6207" s="21"/>
      <c r="BL6207" s="81">
        <v>43327</v>
      </c>
      <c r="BM6207" s="81">
        <v>43341</v>
      </c>
      <c r="BN6207" s="21" t="s">
        <v>9962</v>
      </c>
      <c r="BO6207" s="21"/>
      <c r="BQ6207" s="21" t="s">
        <v>733</v>
      </c>
      <c r="BR6207" s="21" t="s">
        <v>733</v>
      </c>
      <c r="BY6207" s="7" t="s">
        <v>202</v>
      </c>
      <c r="CG6207" s="10" t="s">
        <v>734</v>
      </c>
      <c r="CH6207" s="19">
        <v>43373</v>
      </c>
      <c r="CI6207" s="21" t="s">
        <v>9970</v>
      </c>
    </row>
    <row r="6208" spans="1:87" x14ac:dyDescent="0.25">
      <c r="A6208" s="171">
        <v>2018</v>
      </c>
      <c r="B6208" s="19">
        <v>43282</v>
      </c>
      <c r="C6208" s="19">
        <v>43373</v>
      </c>
      <c r="D6208" s="21" t="s">
        <v>192</v>
      </c>
      <c r="E6208" s="21" t="s">
        <v>196</v>
      </c>
      <c r="G6208" s="5">
        <v>29129</v>
      </c>
      <c r="I6208" s="21" t="s">
        <v>360</v>
      </c>
      <c r="J6208" s="21" t="s">
        <v>8944</v>
      </c>
      <c r="N6208" s="67" t="s">
        <v>12853</v>
      </c>
      <c r="W6208" s="21" t="s">
        <v>9290</v>
      </c>
      <c r="X6208" s="21" t="s">
        <v>680</v>
      </c>
      <c r="Y6208" s="21" t="s">
        <v>5374</v>
      </c>
      <c r="AA6208" s="5" t="s">
        <v>9455</v>
      </c>
      <c r="AC6208" s="5" t="s">
        <v>9490</v>
      </c>
      <c r="AV6208" s="21" t="s">
        <v>5843</v>
      </c>
      <c r="AW6208" s="23" t="s">
        <v>731</v>
      </c>
      <c r="AX6208" s="5" t="s">
        <v>9860</v>
      </c>
      <c r="AY6208" s="5">
        <v>42495</v>
      </c>
      <c r="AZ6208" s="19">
        <v>43327</v>
      </c>
      <c r="BC6208" s="140">
        <v>29339</v>
      </c>
      <c r="BD6208" s="140">
        <v>34033.24</v>
      </c>
      <c r="BE6208" s="21">
        <v>1</v>
      </c>
      <c r="BF6208" s="5">
        <v>49999.99</v>
      </c>
      <c r="BG6208" s="21" t="s">
        <v>9863</v>
      </c>
      <c r="BH6208" s="21"/>
      <c r="BI6208" s="21"/>
      <c r="BL6208" s="81">
        <v>43327</v>
      </c>
      <c r="BM6208" s="81">
        <v>43341</v>
      </c>
      <c r="BN6208" s="21" t="s">
        <v>9962</v>
      </c>
      <c r="BO6208" s="21"/>
      <c r="BQ6208" s="21" t="s">
        <v>733</v>
      </c>
      <c r="BR6208" s="21" t="s">
        <v>733</v>
      </c>
      <c r="BY6208" s="7" t="s">
        <v>202</v>
      </c>
      <c r="CG6208" s="10" t="s">
        <v>734</v>
      </c>
      <c r="CH6208" s="19">
        <v>43373</v>
      </c>
      <c r="CI6208" s="21" t="s">
        <v>9970</v>
      </c>
    </row>
    <row r="6209" spans="1:87" x14ac:dyDescent="0.25">
      <c r="A6209" s="171">
        <v>2018</v>
      </c>
      <c r="B6209" s="19">
        <v>43282</v>
      </c>
      <c r="C6209" s="19">
        <v>43373</v>
      </c>
      <c r="D6209" s="21" t="s">
        <v>192</v>
      </c>
      <c r="E6209" s="21" t="s">
        <v>196</v>
      </c>
      <c r="G6209" s="5">
        <v>29131</v>
      </c>
      <c r="I6209" s="21" t="s">
        <v>360</v>
      </c>
      <c r="J6209" s="21" t="s">
        <v>8945</v>
      </c>
      <c r="N6209" s="67" t="s">
        <v>12854</v>
      </c>
      <c r="W6209" s="21" t="s">
        <v>9327</v>
      </c>
      <c r="X6209" s="21" t="s">
        <v>9328</v>
      </c>
      <c r="Y6209" s="21" t="s">
        <v>9329</v>
      </c>
      <c r="AA6209" s="5" t="s">
        <v>9432</v>
      </c>
      <c r="AC6209" s="5" t="s">
        <v>9522</v>
      </c>
      <c r="AV6209" s="21" t="s">
        <v>5736</v>
      </c>
      <c r="AW6209" s="23" t="s">
        <v>731</v>
      </c>
      <c r="AX6209" s="5" t="s">
        <v>9860</v>
      </c>
      <c r="AY6209" s="5">
        <v>41338</v>
      </c>
      <c r="AZ6209" s="19">
        <v>43327</v>
      </c>
      <c r="BC6209" s="140">
        <v>20000</v>
      </c>
      <c r="BD6209" s="140">
        <v>23200</v>
      </c>
      <c r="BE6209" s="21">
        <v>1</v>
      </c>
      <c r="BF6209" s="5">
        <v>49999.99</v>
      </c>
      <c r="BG6209" s="21" t="s">
        <v>9863</v>
      </c>
      <c r="BH6209" s="21"/>
      <c r="BI6209" s="21"/>
      <c r="BL6209" s="81">
        <v>43327</v>
      </c>
      <c r="BM6209" s="81">
        <v>43341</v>
      </c>
      <c r="BN6209" s="21" t="s">
        <v>9941</v>
      </c>
      <c r="BO6209" s="21"/>
      <c r="BQ6209" s="21" t="s">
        <v>733</v>
      </c>
      <c r="BR6209" s="21" t="s">
        <v>733</v>
      </c>
      <c r="BY6209" s="7" t="s">
        <v>202</v>
      </c>
      <c r="CG6209" s="10" t="s">
        <v>734</v>
      </c>
      <c r="CH6209" s="19">
        <v>43373</v>
      </c>
      <c r="CI6209" s="21" t="s">
        <v>9970</v>
      </c>
    </row>
    <row r="6210" spans="1:87" x14ac:dyDescent="0.25">
      <c r="A6210" s="171">
        <v>2018</v>
      </c>
      <c r="B6210" s="19">
        <v>43282</v>
      </c>
      <c r="C6210" s="19">
        <v>43373</v>
      </c>
      <c r="D6210" s="21" t="s">
        <v>192</v>
      </c>
      <c r="E6210" s="21" t="s">
        <v>196</v>
      </c>
      <c r="G6210" s="5">
        <v>29144</v>
      </c>
      <c r="I6210" s="21" t="s">
        <v>360</v>
      </c>
      <c r="J6210" s="21" t="s">
        <v>8946</v>
      </c>
      <c r="N6210" s="67" t="s">
        <v>4993</v>
      </c>
      <c r="W6210" s="21" t="s">
        <v>9306</v>
      </c>
      <c r="X6210" s="21"/>
      <c r="Y6210" s="21"/>
      <c r="AA6210" s="5" t="s">
        <v>9306</v>
      </c>
      <c r="AC6210" s="5" t="s">
        <v>621</v>
      </c>
      <c r="AV6210" s="21" t="s">
        <v>5672</v>
      </c>
      <c r="AW6210" s="23" t="s">
        <v>731</v>
      </c>
      <c r="AX6210" s="5" t="s">
        <v>9860</v>
      </c>
      <c r="AY6210" s="5">
        <v>42719</v>
      </c>
      <c r="AZ6210" s="19">
        <v>43328</v>
      </c>
      <c r="BC6210" s="140">
        <v>40000</v>
      </c>
      <c r="BD6210" s="140">
        <v>46400</v>
      </c>
      <c r="BE6210" s="21">
        <v>1</v>
      </c>
      <c r="BF6210" s="5">
        <v>49999.99</v>
      </c>
      <c r="BG6210" s="21" t="s">
        <v>9863</v>
      </c>
      <c r="BH6210" s="21"/>
      <c r="BI6210" s="21"/>
      <c r="BL6210" s="81">
        <v>43328</v>
      </c>
      <c r="BM6210" s="81">
        <v>43342</v>
      </c>
      <c r="BN6210" s="21" t="s">
        <v>9955</v>
      </c>
      <c r="BO6210" s="21"/>
      <c r="BQ6210" s="21" t="s">
        <v>733</v>
      </c>
      <c r="BR6210" s="21" t="s">
        <v>733</v>
      </c>
      <c r="BY6210" s="7" t="s">
        <v>202</v>
      </c>
      <c r="CG6210" s="10" t="s">
        <v>734</v>
      </c>
      <c r="CH6210" s="19">
        <v>43373</v>
      </c>
      <c r="CI6210" s="21" t="s">
        <v>9970</v>
      </c>
    </row>
    <row r="6211" spans="1:87" x14ac:dyDescent="0.25">
      <c r="A6211" s="171">
        <v>2018</v>
      </c>
      <c r="B6211" s="19">
        <v>43282</v>
      </c>
      <c r="C6211" s="19">
        <v>43373</v>
      </c>
      <c r="D6211" s="21" t="s">
        <v>192</v>
      </c>
      <c r="E6211" s="21" t="s">
        <v>196</v>
      </c>
      <c r="G6211" s="5">
        <v>29146</v>
      </c>
      <c r="I6211" s="21" t="s">
        <v>360</v>
      </c>
      <c r="J6211" s="21" t="s">
        <v>8947</v>
      </c>
      <c r="N6211" s="67" t="s">
        <v>12855</v>
      </c>
      <c r="W6211" s="21" t="s">
        <v>9370</v>
      </c>
      <c r="X6211" s="21" t="s">
        <v>9371</v>
      </c>
      <c r="Y6211" s="21" t="s">
        <v>9372</v>
      </c>
      <c r="AA6211" s="5" t="s">
        <v>9453</v>
      </c>
      <c r="AC6211" s="5" t="s">
        <v>9539</v>
      </c>
      <c r="AV6211" s="21" t="s">
        <v>5684</v>
      </c>
      <c r="AW6211" s="23" t="s">
        <v>731</v>
      </c>
      <c r="AX6211" s="5" t="s">
        <v>9860</v>
      </c>
      <c r="AY6211" s="5">
        <v>42610</v>
      </c>
      <c r="AZ6211" s="19">
        <v>43328</v>
      </c>
      <c r="BC6211" s="140">
        <v>44000</v>
      </c>
      <c r="BD6211" s="140">
        <v>51040</v>
      </c>
      <c r="BE6211" s="21">
        <v>1</v>
      </c>
      <c r="BF6211" s="5">
        <v>49999.99</v>
      </c>
      <c r="BG6211" s="21" t="s">
        <v>9863</v>
      </c>
      <c r="BH6211" s="21"/>
      <c r="BI6211" s="21"/>
      <c r="BL6211" s="81">
        <v>43328</v>
      </c>
      <c r="BM6211" s="81">
        <v>43342</v>
      </c>
      <c r="BN6211" s="21" t="s">
        <v>9959</v>
      </c>
      <c r="BO6211" s="21"/>
      <c r="BQ6211" s="21" t="s">
        <v>733</v>
      </c>
      <c r="BR6211" s="21" t="s">
        <v>733</v>
      </c>
      <c r="BY6211" s="7" t="s">
        <v>202</v>
      </c>
      <c r="CG6211" s="10" t="s">
        <v>734</v>
      </c>
      <c r="CH6211" s="19">
        <v>43373</v>
      </c>
      <c r="CI6211" s="21" t="s">
        <v>9970</v>
      </c>
    </row>
    <row r="6212" spans="1:87" x14ac:dyDescent="0.25">
      <c r="A6212" s="171">
        <v>2018</v>
      </c>
      <c r="B6212" s="19">
        <v>43282</v>
      </c>
      <c r="C6212" s="19">
        <v>43373</v>
      </c>
      <c r="D6212" s="21" t="s">
        <v>192</v>
      </c>
      <c r="E6212" s="21" t="s">
        <v>196</v>
      </c>
      <c r="G6212" s="5">
        <v>29147</v>
      </c>
      <c r="I6212" s="21" t="s">
        <v>360</v>
      </c>
      <c r="J6212" s="21" t="s">
        <v>8948</v>
      </c>
      <c r="N6212" s="67" t="s">
        <v>12856</v>
      </c>
      <c r="W6212" s="21" t="s">
        <v>611</v>
      </c>
      <c r="X6212" s="21" t="s">
        <v>612</v>
      </c>
      <c r="Y6212" s="21" t="s">
        <v>613</v>
      </c>
      <c r="AA6212" s="5" t="s">
        <v>9437</v>
      </c>
      <c r="AC6212" s="5" t="s">
        <v>9528</v>
      </c>
      <c r="AV6212" s="21" t="s">
        <v>5774</v>
      </c>
      <c r="AW6212" s="23" t="s">
        <v>731</v>
      </c>
      <c r="AX6212" s="5" t="s">
        <v>9860</v>
      </c>
      <c r="AY6212" s="5">
        <v>43249</v>
      </c>
      <c r="AZ6212" s="19">
        <v>43328</v>
      </c>
      <c r="BC6212" s="140">
        <v>1200</v>
      </c>
      <c r="BD6212" s="140">
        <v>1392</v>
      </c>
      <c r="BE6212" s="21">
        <v>1</v>
      </c>
      <c r="BF6212" s="5">
        <v>49999.99</v>
      </c>
      <c r="BG6212" s="21" t="s">
        <v>9863</v>
      </c>
      <c r="BH6212" s="21"/>
      <c r="BI6212" s="21"/>
      <c r="BL6212" s="81">
        <v>43328</v>
      </c>
      <c r="BM6212" s="81">
        <v>43342</v>
      </c>
      <c r="BN6212" s="21" t="s">
        <v>9923</v>
      </c>
      <c r="BO6212" s="21"/>
      <c r="BQ6212" s="21" t="s">
        <v>733</v>
      </c>
      <c r="BR6212" s="21" t="s">
        <v>733</v>
      </c>
      <c r="BY6212" s="7" t="s">
        <v>202</v>
      </c>
      <c r="CG6212" s="10" t="s">
        <v>734</v>
      </c>
      <c r="CH6212" s="19">
        <v>43373</v>
      </c>
      <c r="CI6212" s="21" t="s">
        <v>9970</v>
      </c>
    </row>
    <row r="6213" spans="1:87" x14ac:dyDescent="0.25">
      <c r="A6213" s="171">
        <v>2018</v>
      </c>
      <c r="B6213" s="19">
        <v>43282</v>
      </c>
      <c r="C6213" s="19">
        <v>43373</v>
      </c>
      <c r="D6213" s="21" t="s">
        <v>192</v>
      </c>
      <c r="E6213" s="21" t="s">
        <v>196</v>
      </c>
      <c r="G6213" s="5">
        <v>29148</v>
      </c>
      <c r="I6213" s="21" t="s">
        <v>360</v>
      </c>
      <c r="J6213" s="21" t="s">
        <v>8949</v>
      </c>
      <c r="N6213" s="67" t="s">
        <v>12857</v>
      </c>
      <c r="W6213" s="21" t="s">
        <v>5422</v>
      </c>
      <c r="X6213" s="21" t="s">
        <v>5421</v>
      </c>
      <c r="Y6213" s="21" t="s">
        <v>601</v>
      </c>
      <c r="AA6213" s="5" t="s">
        <v>9442</v>
      </c>
      <c r="AC6213" s="5" t="s">
        <v>626</v>
      </c>
      <c r="AV6213" s="21" t="s">
        <v>9733</v>
      </c>
      <c r="AW6213" s="23" t="s">
        <v>731</v>
      </c>
      <c r="AX6213" s="5" t="s">
        <v>9860</v>
      </c>
      <c r="AY6213" s="5">
        <v>43022</v>
      </c>
      <c r="AZ6213" s="19">
        <v>43328</v>
      </c>
      <c r="BC6213" s="140">
        <v>7230</v>
      </c>
      <c r="BD6213" s="140">
        <v>8386.7999999999993</v>
      </c>
      <c r="BE6213" s="21">
        <v>1</v>
      </c>
      <c r="BF6213" s="5">
        <v>49999.99</v>
      </c>
      <c r="BG6213" s="21" t="s">
        <v>9863</v>
      </c>
      <c r="BH6213" s="21"/>
      <c r="BI6213" s="21"/>
      <c r="BL6213" s="81">
        <v>43328</v>
      </c>
      <c r="BM6213" s="81">
        <v>43342</v>
      </c>
      <c r="BN6213" s="21" t="s">
        <v>9870</v>
      </c>
      <c r="BO6213" s="21"/>
      <c r="BQ6213" s="21" t="s">
        <v>733</v>
      </c>
      <c r="BR6213" s="21" t="s">
        <v>733</v>
      </c>
      <c r="BY6213" s="7" t="s">
        <v>202</v>
      </c>
      <c r="CG6213" s="10" t="s">
        <v>734</v>
      </c>
      <c r="CH6213" s="19">
        <v>43373</v>
      </c>
      <c r="CI6213" s="21" t="s">
        <v>9970</v>
      </c>
    </row>
    <row r="6214" spans="1:87" x14ac:dyDescent="0.25">
      <c r="A6214" s="171">
        <v>2018</v>
      </c>
      <c r="B6214" s="19">
        <v>43282</v>
      </c>
      <c r="C6214" s="19">
        <v>43373</v>
      </c>
      <c r="D6214" s="21" t="s">
        <v>192</v>
      </c>
      <c r="E6214" s="21" t="s">
        <v>196</v>
      </c>
      <c r="G6214" s="5">
        <v>29149</v>
      </c>
      <c r="I6214" s="21" t="s">
        <v>360</v>
      </c>
      <c r="J6214" s="21" t="s">
        <v>8950</v>
      </c>
      <c r="N6214" s="67" t="s">
        <v>12858</v>
      </c>
      <c r="W6214" s="21" t="s">
        <v>5381</v>
      </c>
      <c r="X6214" s="21" t="s">
        <v>9275</v>
      </c>
      <c r="Y6214" s="21" t="s">
        <v>9276</v>
      </c>
      <c r="AA6214" s="5" t="s">
        <v>9433</v>
      </c>
      <c r="AC6214" s="5" t="s">
        <v>9478</v>
      </c>
      <c r="AV6214" s="21" t="s">
        <v>5844</v>
      </c>
      <c r="AW6214" s="23" t="s">
        <v>731</v>
      </c>
      <c r="AX6214" s="5" t="s">
        <v>9860</v>
      </c>
      <c r="AY6214" s="5">
        <v>43418</v>
      </c>
      <c r="AZ6214" s="19">
        <v>43328</v>
      </c>
      <c r="BC6214" s="140">
        <v>12535.000000000002</v>
      </c>
      <c r="BD6214" s="140">
        <v>14540.6</v>
      </c>
      <c r="BE6214" s="21">
        <v>1</v>
      </c>
      <c r="BF6214" s="5">
        <v>49999.99</v>
      </c>
      <c r="BG6214" s="21" t="s">
        <v>9863</v>
      </c>
      <c r="BH6214" s="21"/>
      <c r="BI6214" s="21"/>
      <c r="BL6214" s="81">
        <v>43328</v>
      </c>
      <c r="BM6214" s="81">
        <v>43342</v>
      </c>
      <c r="BN6214" s="21" t="s">
        <v>9943</v>
      </c>
      <c r="BO6214" s="21"/>
      <c r="BQ6214" s="21" t="s">
        <v>733</v>
      </c>
      <c r="BR6214" s="21" t="s">
        <v>733</v>
      </c>
      <c r="BY6214" s="7" t="s">
        <v>202</v>
      </c>
      <c r="CG6214" s="10" t="s">
        <v>734</v>
      </c>
      <c r="CH6214" s="19">
        <v>43373</v>
      </c>
      <c r="CI6214" s="21" t="s">
        <v>9970</v>
      </c>
    </row>
    <row r="6215" spans="1:87" x14ac:dyDescent="0.25">
      <c r="A6215" s="171">
        <v>2018</v>
      </c>
      <c r="B6215" s="19">
        <v>43282</v>
      </c>
      <c r="C6215" s="19">
        <v>43373</v>
      </c>
      <c r="D6215" s="21" t="s">
        <v>192</v>
      </c>
      <c r="E6215" s="21" t="s">
        <v>196</v>
      </c>
      <c r="G6215" s="5">
        <v>29150</v>
      </c>
      <c r="I6215" s="21" t="s">
        <v>360</v>
      </c>
      <c r="J6215" s="21" t="s">
        <v>8951</v>
      </c>
      <c r="N6215" s="67" t="s">
        <v>12859</v>
      </c>
      <c r="W6215" s="21" t="s">
        <v>9342</v>
      </c>
      <c r="X6215" s="21"/>
      <c r="Y6215" s="21"/>
      <c r="AA6215" s="5" t="s">
        <v>9342</v>
      </c>
      <c r="AC6215" s="5" t="s">
        <v>9535</v>
      </c>
      <c r="AV6215" s="21" t="s">
        <v>5843</v>
      </c>
      <c r="AW6215" s="23" t="s">
        <v>731</v>
      </c>
      <c r="AX6215" s="5" t="s">
        <v>9860</v>
      </c>
      <c r="AY6215" s="5">
        <v>42946</v>
      </c>
      <c r="AZ6215" s="19">
        <v>43328</v>
      </c>
      <c r="BC6215" s="140">
        <v>16500</v>
      </c>
      <c r="BD6215" s="140">
        <v>19140</v>
      </c>
      <c r="BE6215" s="21">
        <v>1</v>
      </c>
      <c r="BF6215" s="5">
        <v>49999.99</v>
      </c>
      <c r="BG6215" s="21" t="s">
        <v>9863</v>
      </c>
      <c r="BH6215" s="21"/>
      <c r="BI6215" s="21"/>
      <c r="BL6215" s="81">
        <v>43328</v>
      </c>
      <c r="BM6215" s="81">
        <v>43342</v>
      </c>
      <c r="BN6215" s="21" t="s">
        <v>9881</v>
      </c>
      <c r="BO6215" s="21"/>
      <c r="BQ6215" s="21" t="s">
        <v>733</v>
      </c>
      <c r="BR6215" s="21" t="s">
        <v>733</v>
      </c>
      <c r="BY6215" s="7" t="s">
        <v>202</v>
      </c>
      <c r="CG6215" s="10" t="s">
        <v>734</v>
      </c>
      <c r="CH6215" s="19">
        <v>43373</v>
      </c>
      <c r="CI6215" s="21" t="s">
        <v>9970</v>
      </c>
    </row>
    <row r="6216" spans="1:87" x14ac:dyDescent="0.25">
      <c r="A6216" s="171">
        <v>2018</v>
      </c>
      <c r="B6216" s="19">
        <v>43282</v>
      </c>
      <c r="C6216" s="19">
        <v>43373</v>
      </c>
      <c r="D6216" s="21" t="s">
        <v>192</v>
      </c>
      <c r="E6216" s="21" t="s">
        <v>196</v>
      </c>
      <c r="G6216" s="5">
        <v>29151</v>
      </c>
      <c r="I6216" s="21" t="s">
        <v>360</v>
      </c>
      <c r="J6216" s="21" t="s">
        <v>8952</v>
      </c>
      <c r="N6216" s="67" t="s">
        <v>12860</v>
      </c>
      <c r="W6216" s="21" t="s">
        <v>9314</v>
      </c>
      <c r="X6216" s="21" t="s">
        <v>9274</v>
      </c>
      <c r="Y6216" s="21" t="s">
        <v>5392</v>
      </c>
      <c r="AA6216" s="5" t="s">
        <v>5477</v>
      </c>
      <c r="AC6216" s="5" t="s">
        <v>5541</v>
      </c>
      <c r="AV6216" s="21" t="s">
        <v>5875</v>
      </c>
      <c r="AW6216" s="23" t="s">
        <v>731</v>
      </c>
      <c r="AX6216" s="5" t="s">
        <v>9860</v>
      </c>
      <c r="AY6216" s="5">
        <v>40831</v>
      </c>
      <c r="AZ6216" s="19">
        <v>43328</v>
      </c>
      <c r="BC6216" s="140">
        <v>7140</v>
      </c>
      <c r="BD6216" s="140">
        <v>8282.4</v>
      </c>
      <c r="BE6216" s="21">
        <v>1</v>
      </c>
      <c r="BF6216" s="5">
        <v>49999.99</v>
      </c>
      <c r="BG6216" s="21" t="s">
        <v>9863</v>
      </c>
      <c r="BH6216" s="21"/>
      <c r="BI6216" s="21"/>
      <c r="BL6216" s="81">
        <v>43328</v>
      </c>
      <c r="BM6216" s="81">
        <v>43342</v>
      </c>
      <c r="BN6216" s="21" t="s">
        <v>9925</v>
      </c>
      <c r="BO6216" s="21"/>
      <c r="BQ6216" s="21" t="s">
        <v>733</v>
      </c>
      <c r="BR6216" s="21" t="s">
        <v>733</v>
      </c>
      <c r="BY6216" s="7" t="s">
        <v>202</v>
      </c>
      <c r="CG6216" s="10" t="s">
        <v>734</v>
      </c>
      <c r="CH6216" s="19">
        <v>43373</v>
      </c>
      <c r="CI6216" s="21" t="s">
        <v>9970</v>
      </c>
    </row>
    <row r="6217" spans="1:87" x14ac:dyDescent="0.25">
      <c r="A6217" s="171">
        <v>2018</v>
      </c>
      <c r="B6217" s="19">
        <v>43282</v>
      </c>
      <c r="C6217" s="19">
        <v>43373</v>
      </c>
      <c r="D6217" s="21" t="s">
        <v>192</v>
      </c>
      <c r="E6217" s="21" t="s">
        <v>196</v>
      </c>
      <c r="G6217" s="5">
        <v>29152</v>
      </c>
      <c r="I6217" s="21" t="s">
        <v>360</v>
      </c>
      <c r="J6217" s="21" t="s">
        <v>8953</v>
      </c>
      <c r="N6217" s="67" t="s">
        <v>12861</v>
      </c>
      <c r="W6217" s="21" t="s">
        <v>9342</v>
      </c>
      <c r="X6217" s="21"/>
      <c r="Y6217" s="21"/>
      <c r="AA6217" s="5" t="s">
        <v>9342</v>
      </c>
      <c r="AC6217" s="5" t="s">
        <v>9535</v>
      </c>
      <c r="AV6217" s="21" t="s">
        <v>5843</v>
      </c>
      <c r="AW6217" s="23" t="s">
        <v>731</v>
      </c>
      <c r="AX6217" s="5" t="s">
        <v>9860</v>
      </c>
      <c r="AY6217" s="5">
        <v>42945</v>
      </c>
      <c r="AZ6217" s="19">
        <v>43328</v>
      </c>
      <c r="BC6217" s="140">
        <v>4050.0000000000005</v>
      </c>
      <c r="BD6217" s="140">
        <v>4698</v>
      </c>
      <c r="BE6217" s="21">
        <v>1</v>
      </c>
      <c r="BF6217" s="5">
        <v>49999.99</v>
      </c>
      <c r="BG6217" s="21" t="s">
        <v>9863</v>
      </c>
      <c r="BH6217" s="21"/>
      <c r="BI6217" s="21"/>
      <c r="BL6217" s="81">
        <v>43328</v>
      </c>
      <c r="BM6217" s="81">
        <v>43342</v>
      </c>
      <c r="BN6217" s="21" t="s">
        <v>9881</v>
      </c>
      <c r="BO6217" s="21"/>
      <c r="BQ6217" s="21" t="s">
        <v>733</v>
      </c>
      <c r="BR6217" s="21" t="s">
        <v>733</v>
      </c>
      <c r="BY6217" s="7" t="s">
        <v>202</v>
      </c>
      <c r="CG6217" s="10" t="s">
        <v>734</v>
      </c>
      <c r="CH6217" s="19">
        <v>43373</v>
      </c>
      <c r="CI6217" s="21" t="s">
        <v>9970</v>
      </c>
    </row>
    <row r="6218" spans="1:87" x14ac:dyDescent="0.25">
      <c r="A6218" s="171">
        <v>2018</v>
      </c>
      <c r="B6218" s="19">
        <v>43282</v>
      </c>
      <c r="C6218" s="19">
        <v>43373</v>
      </c>
      <c r="D6218" s="21" t="s">
        <v>192</v>
      </c>
      <c r="E6218" s="21" t="s">
        <v>196</v>
      </c>
      <c r="G6218" s="5">
        <v>29153</v>
      </c>
      <c r="I6218" s="21" t="s">
        <v>360</v>
      </c>
      <c r="J6218" s="21" t="s">
        <v>8954</v>
      </c>
      <c r="N6218" s="67" t="s">
        <v>12862</v>
      </c>
      <c r="W6218" s="21" t="s">
        <v>611</v>
      </c>
      <c r="X6218" s="21" t="s">
        <v>612</v>
      </c>
      <c r="Y6218" s="21" t="s">
        <v>613</v>
      </c>
      <c r="AA6218" s="5" t="s">
        <v>9437</v>
      </c>
      <c r="AC6218" s="5" t="s">
        <v>9528</v>
      </c>
      <c r="AV6218" s="21" t="s">
        <v>5774</v>
      </c>
      <c r="AW6218" s="23" t="s">
        <v>731</v>
      </c>
      <c r="AX6218" s="5" t="s">
        <v>9860</v>
      </c>
      <c r="AY6218" s="5">
        <v>43247</v>
      </c>
      <c r="AZ6218" s="19">
        <v>43328</v>
      </c>
      <c r="BC6218" s="140">
        <v>1400</v>
      </c>
      <c r="BD6218" s="140">
        <v>1624</v>
      </c>
      <c r="BE6218" s="21">
        <v>1</v>
      </c>
      <c r="BF6218" s="5">
        <v>49999.99</v>
      </c>
      <c r="BG6218" s="21" t="s">
        <v>9863</v>
      </c>
      <c r="BH6218" s="21"/>
      <c r="BI6218" s="21"/>
      <c r="BL6218" s="81">
        <v>43328</v>
      </c>
      <c r="BM6218" s="81">
        <v>43342</v>
      </c>
      <c r="BN6218" s="21" t="s">
        <v>9923</v>
      </c>
      <c r="BO6218" s="21"/>
      <c r="BQ6218" s="21" t="s">
        <v>733</v>
      </c>
      <c r="BR6218" s="21" t="s">
        <v>733</v>
      </c>
      <c r="BY6218" s="7" t="s">
        <v>202</v>
      </c>
      <c r="CG6218" s="10" t="s">
        <v>734</v>
      </c>
      <c r="CH6218" s="19">
        <v>43373</v>
      </c>
      <c r="CI6218" s="21" t="s">
        <v>9970</v>
      </c>
    </row>
    <row r="6219" spans="1:87" x14ac:dyDescent="0.25">
      <c r="A6219" s="171">
        <v>2018</v>
      </c>
      <c r="B6219" s="19">
        <v>43282</v>
      </c>
      <c r="C6219" s="19">
        <v>43373</v>
      </c>
      <c r="D6219" s="21" t="s">
        <v>192</v>
      </c>
      <c r="E6219" s="21" t="s">
        <v>196</v>
      </c>
      <c r="G6219" s="5">
        <v>29154</v>
      </c>
      <c r="I6219" s="21" t="s">
        <v>360</v>
      </c>
      <c r="J6219" s="21" t="s">
        <v>8955</v>
      </c>
      <c r="N6219" s="67" t="s">
        <v>12863</v>
      </c>
      <c r="W6219" s="21" t="s">
        <v>611</v>
      </c>
      <c r="X6219" s="21" t="s">
        <v>612</v>
      </c>
      <c r="Y6219" s="21" t="s">
        <v>613</v>
      </c>
      <c r="AA6219" s="5" t="s">
        <v>9437</v>
      </c>
      <c r="AC6219" s="5" t="s">
        <v>9528</v>
      </c>
      <c r="AV6219" s="21" t="s">
        <v>5774</v>
      </c>
      <c r="AW6219" s="23" t="s">
        <v>731</v>
      </c>
      <c r="AX6219" s="5" t="s">
        <v>9860</v>
      </c>
      <c r="AY6219" s="5">
        <v>43248</v>
      </c>
      <c r="AZ6219" s="19">
        <v>43328</v>
      </c>
      <c r="BC6219" s="140">
        <v>1050</v>
      </c>
      <c r="BD6219" s="140">
        <v>1218</v>
      </c>
      <c r="BE6219" s="21">
        <v>1</v>
      </c>
      <c r="BF6219" s="5">
        <v>49999.99</v>
      </c>
      <c r="BG6219" s="21" t="s">
        <v>9863</v>
      </c>
      <c r="BH6219" s="21"/>
      <c r="BI6219" s="21"/>
      <c r="BL6219" s="81">
        <v>43328</v>
      </c>
      <c r="BM6219" s="81">
        <v>43342</v>
      </c>
      <c r="BN6219" s="21" t="s">
        <v>9923</v>
      </c>
      <c r="BO6219" s="21"/>
      <c r="BQ6219" s="21" t="s">
        <v>733</v>
      </c>
      <c r="BR6219" s="21" t="s">
        <v>733</v>
      </c>
      <c r="BY6219" s="7" t="s">
        <v>202</v>
      </c>
      <c r="CG6219" s="10" t="s">
        <v>734</v>
      </c>
      <c r="CH6219" s="19">
        <v>43373</v>
      </c>
      <c r="CI6219" s="21" t="s">
        <v>9970</v>
      </c>
    </row>
    <row r="6220" spans="1:87" x14ac:dyDescent="0.25">
      <c r="A6220" s="171">
        <v>2018</v>
      </c>
      <c r="B6220" s="19">
        <v>43282</v>
      </c>
      <c r="C6220" s="19">
        <v>43373</v>
      </c>
      <c r="D6220" s="21" t="s">
        <v>192</v>
      </c>
      <c r="E6220" s="21" t="s">
        <v>196</v>
      </c>
      <c r="G6220" s="5">
        <v>29156</v>
      </c>
      <c r="I6220" s="21" t="s">
        <v>360</v>
      </c>
      <c r="J6220" s="21" t="s">
        <v>8956</v>
      </c>
      <c r="N6220" s="67" t="s">
        <v>12864</v>
      </c>
      <c r="W6220" s="21" t="s">
        <v>9301</v>
      </c>
      <c r="X6220" s="21"/>
      <c r="Y6220" s="21"/>
      <c r="AA6220" s="5" t="s">
        <v>9301</v>
      </c>
      <c r="AC6220" s="5" t="s">
        <v>9509</v>
      </c>
      <c r="AV6220" s="21" t="s">
        <v>5614</v>
      </c>
      <c r="AW6220" s="23" t="s">
        <v>731</v>
      </c>
      <c r="AX6220" s="5" t="s">
        <v>726</v>
      </c>
      <c r="AY6220" s="5">
        <v>43664</v>
      </c>
      <c r="AZ6220" s="19">
        <v>43329</v>
      </c>
      <c r="BC6220" s="140">
        <v>41250</v>
      </c>
      <c r="BD6220" s="140">
        <v>47850</v>
      </c>
      <c r="BE6220" s="21">
        <v>1</v>
      </c>
      <c r="BF6220" s="5">
        <v>49999.99</v>
      </c>
      <c r="BG6220" s="21" t="s">
        <v>9863</v>
      </c>
      <c r="BH6220" s="21"/>
      <c r="BI6220" s="21"/>
      <c r="BL6220" s="81">
        <v>43329</v>
      </c>
      <c r="BM6220" s="81">
        <v>43343</v>
      </c>
      <c r="BN6220" s="21" t="s">
        <v>9920</v>
      </c>
      <c r="BO6220" s="21"/>
      <c r="BQ6220" s="21" t="s">
        <v>733</v>
      </c>
      <c r="BR6220" s="21" t="s">
        <v>733</v>
      </c>
      <c r="BY6220" s="7" t="s">
        <v>202</v>
      </c>
      <c r="CG6220" s="10" t="s">
        <v>734</v>
      </c>
      <c r="CH6220" s="19">
        <v>43373</v>
      </c>
      <c r="CI6220" s="21" t="s">
        <v>9970</v>
      </c>
    </row>
    <row r="6221" spans="1:87" x14ac:dyDescent="0.25">
      <c r="A6221" s="171">
        <v>2018</v>
      </c>
      <c r="B6221" s="19">
        <v>43282</v>
      </c>
      <c r="C6221" s="19">
        <v>43373</v>
      </c>
      <c r="D6221" s="21" t="s">
        <v>192</v>
      </c>
      <c r="E6221" s="21" t="s">
        <v>196</v>
      </c>
      <c r="G6221" s="5">
        <v>29159</v>
      </c>
      <c r="I6221" s="21" t="s">
        <v>360</v>
      </c>
      <c r="J6221" s="21" t="s">
        <v>8957</v>
      </c>
      <c r="N6221" s="67" t="s">
        <v>12865</v>
      </c>
      <c r="W6221" s="21" t="s">
        <v>9342</v>
      </c>
      <c r="X6221" s="21"/>
      <c r="Y6221" s="21"/>
      <c r="AA6221" s="5" t="s">
        <v>9342</v>
      </c>
      <c r="AC6221" s="5" t="s">
        <v>9535</v>
      </c>
      <c r="AV6221" s="21" t="s">
        <v>5751</v>
      </c>
      <c r="AW6221" s="23" t="s">
        <v>731</v>
      </c>
      <c r="AX6221" s="5" t="s">
        <v>9860</v>
      </c>
      <c r="AY6221" s="5">
        <v>42080</v>
      </c>
      <c r="AZ6221" s="19">
        <v>43329</v>
      </c>
      <c r="BC6221" s="140">
        <v>4855.0000000000009</v>
      </c>
      <c r="BD6221" s="140">
        <v>5631.8</v>
      </c>
      <c r="BE6221" s="21">
        <v>1</v>
      </c>
      <c r="BF6221" s="5">
        <v>49999.99</v>
      </c>
      <c r="BG6221" s="21" t="s">
        <v>9863</v>
      </c>
      <c r="BH6221" s="21"/>
      <c r="BI6221" s="21"/>
      <c r="BL6221" s="81">
        <v>43329</v>
      </c>
      <c r="BM6221" s="81">
        <v>43343</v>
      </c>
      <c r="BN6221" s="21" t="s">
        <v>9881</v>
      </c>
      <c r="BO6221" s="21"/>
      <c r="BQ6221" s="21" t="s">
        <v>733</v>
      </c>
      <c r="BR6221" s="21" t="s">
        <v>733</v>
      </c>
      <c r="BY6221" s="7" t="s">
        <v>202</v>
      </c>
      <c r="CG6221" s="10" t="s">
        <v>734</v>
      </c>
      <c r="CH6221" s="19">
        <v>43373</v>
      </c>
      <c r="CI6221" s="21" t="s">
        <v>9970</v>
      </c>
    </row>
    <row r="6222" spans="1:87" x14ac:dyDescent="0.25">
      <c r="A6222" s="171">
        <v>2018</v>
      </c>
      <c r="B6222" s="19">
        <v>43282</v>
      </c>
      <c r="C6222" s="19">
        <v>43373</v>
      </c>
      <c r="D6222" s="21" t="s">
        <v>192</v>
      </c>
      <c r="E6222" s="21" t="s">
        <v>196</v>
      </c>
      <c r="G6222" s="5">
        <v>29163</v>
      </c>
      <c r="I6222" s="21" t="s">
        <v>360</v>
      </c>
      <c r="J6222" s="21" t="s">
        <v>8958</v>
      </c>
      <c r="N6222" s="67" t="s">
        <v>12866</v>
      </c>
      <c r="W6222" s="21" t="s">
        <v>9315</v>
      </c>
      <c r="X6222" s="21"/>
      <c r="Y6222" s="21"/>
      <c r="AA6222" s="5" t="s">
        <v>9315</v>
      </c>
      <c r="AC6222" s="5" t="s">
        <v>636</v>
      </c>
      <c r="AV6222" s="21" t="s">
        <v>5751</v>
      </c>
      <c r="AW6222" s="23" t="s">
        <v>731</v>
      </c>
      <c r="AX6222" s="5" t="s">
        <v>9860</v>
      </c>
      <c r="AY6222" s="5">
        <v>42081</v>
      </c>
      <c r="AZ6222" s="19">
        <v>43332</v>
      </c>
      <c r="BC6222" s="140">
        <v>29493.637931034486</v>
      </c>
      <c r="BD6222" s="140">
        <v>34212.620000000003</v>
      </c>
      <c r="BE6222" s="21">
        <v>1</v>
      </c>
      <c r="BF6222" s="5">
        <v>49999.99</v>
      </c>
      <c r="BG6222" s="21" t="s">
        <v>9863</v>
      </c>
      <c r="BH6222" s="21"/>
      <c r="BI6222" s="21"/>
      <c r="BL6222" s="81">
        <v>43332</v>
      </c>
      <c r="BM6222" s="81">
        <v>43346</v>
      </c>
      <c r="BN6222" s="21" t="s">
        <v>9873</v>
      </c>
      <c r="BO6222" s="21"/>
      <c r="BQ6222" s="21" t="s">
        <v>733</v>
      </c>
      <c r="BR6222" s="21" t="s">
        <v>733</v>
      </c>
      <c r="BY6222" s="7" t="s">
        <v>202</v>
      </c>
      <c r="CG6222" s="10" t="s">
        <v>734</v>
      </c>
      <c r="CH6222" s="19">
        <v>43373</v>
      </c>
      <c r="CI6222" s="21" t="s">
        <v>9970</v>
      </c>
    </row>
    <row r="6223" spans="1:87" x14ac:dyDescent="0.25">
      <c r="A6223" s="171">
        <v>2018</v>
      </c>
      <c r="B6223" s="19">
        <v>43282</v>
      </c>
      <c r="C6223" s="19">
        <v>43373</v>
      </c>
      <c r="D6223" s="21" t="s">
        <v>192</v>
      </c>
      <c r="E6223" s="21" t="s">
        <v>196</v>
      </c>
      <c r="G6223" s="5">
        <v>29165</v>
      </c>
      <c r="I6223" s="21" t="s">
        <v>360</v>
      </c>
      <c r="J6223" s="21" t="s">
        <v>8959</v>
      </c>
      <c r="N6223" s="67" t="s">
        <v>12867</v>
      </c>
      <c r="W6223" s="21" t="s">
        <v>5406</v>
      </c>
      <c r="X6223" s="21" t="s">
        <v>5416</v>
      </c>
      <c r="Y6223" s="21" t="s">
        <v>9375</v>
      </c>
      <c r="AA6223" s="5" t="s">
        <v>9448</v>
      </c>
      <c r="AC6223" s="5" t="s">
        <v>5504</v>
      </c>
      <c r="AV6223" s="21" t="s">
        <v>696</v>
      </c>
      <c r="AW6223" s="23" t="s">
        <v>731</v>
      </c>
      <c r="AX6223" s="5" t="s">
        <v>9860</v>
      </c>
      <c r="AY6223" s="5">
        <v>43658</v>
      </c>
      <c r="AZ6223" s="19">
        <v>43332</v>
      </c>
      <c r="BC6223" s="140">
        <v>13969.198275862071</v>
      </c>
      <c r="BD6223" s="140">
        <v>16204.27</v>
      </c>
      <c r="BE6223" s="21">
        <v>1</v>
      </c>
      <c r="BF6223" s="5">
        <v>49999.99</v>
      </c>
      <c r="BG6223" s="21" t="s">
        <v>9863</v>
      </c>
      <c r="BH6223" s="21"/>
      <c r="BI6223" s="21"/>
      <c r="BL6223" s="81">
        <v>43332</v>
      </c>
      <c r="BM6223" s="81">
        <v>43346</v>
      </c>
      <c r="BN6223" s="21" t="s">
        <v>9930</v>
      </c>
      <c r="BO6223" s="21"/>
      <c r="BQ6223" s="21" t="s">
        <v>733</v>
      </c>
      <c r="BR6223" s="21" t="s">
        <v>733</v>
      </c>
      <c r="BY6223" s="7" t="s">
        <v>202</v>
      </c>
      <c r="CG6223" s="10" t="s">
        <v>734</v>
      </c>
      <c r="CH6223" s="19">
        <v>43373</v>
      </c>
      <c r="CI6223" s="21" t="s">
        <v>9970</v>
      </c>
    </row>
    <row r="6224" spans="1:87" x14ac:dyDescent="0.25">
      <c r="A6224" s="171">
        <v>2018</v>
      </c>
      <c r="B6224" s="19">
        <v>43282</v>
      </c>
      <c r="C6224" s="19">
        <v>43373</v>
      </c>
      <c r="D6224" s="21" t="s">
        <v>192</v>
      </c>
      <c r="E6224" s="21" t="s">
        <v>196</v>
      </c>
      <c r="G6224" s="5">
        <v>29168</v>
      </c>
      <c r="I6224" s="21" t="s">
        <v>360</v>
      </c>
      <c r="J6224" s="21" t="s">
        <v>8960</v>
      </c>
      <c r="N6224" s="67" t="s">
        <v>12868</v>
      </c>
      <c r="W6224" s="21" t="s">
        <v>9315</v>
      </c>
      <c r="X6224" s="21"/>
      <c r="Y6224" s="21"/>
      <c r="AA6224" s="5" t="s">
        <v>9315</v>
      </c>
      <c r="AC6224" s="5" t="s">
        <v>636</v>
      </c>
      <c r="AV6224" s="21" t="s">
        <v>5751</v>
      </c>
      <c r="AW6224" s="23" t="s">
        <v>731</v>
      </c>
      <c r="AX6224" s="5" t="s">
        <v>9860</v>
      </c>
      <c r="AY6224" s="5">
        <v>42088</v>
      </c>
      <c r="AZ6224" s="19">
        <v>43332</v>
      </c>
      <c r="BC6224" s="140">
        <v>10964.103448275864</v>
      </c>
      <c r="BD6224" s="140">
        <v>12718.36</v>
      </c>
      <c r="BE6224" s="21">
        <v>1</v>
      </c>
      <c r="BF6224" s="5">
        <v>49999.99</v>
      </c>
      <c r="BG6224" s="21" t="s">
        <v>9863</v>
      </c>
      <c r="BH6224" s="21"/>
      <c r="BI6224" s="21"/>
      <c r="BL6224" s="81">
        <v>43332</v>
      </c>
      <c r="BM6224" s="81">
        <v>43346</v>
      </c>
      <c r="BN6224" s="21" t="s">
        <v>9873</v>
      </c>
      <c r="BO6224" s="21"/>
      <c r="BQ6224" s="21" t="s">
        <v>733</v>
      </c>
      <c r="BR6224" s="21" t="s">
        <v>733</v>
      </c>
      <c r="BY6224" s="7" t="s">
        <v>202</v>
      </c>
      <c r="CG6224" s="10" t="s">
        <v>734</v>
      </c>
      <c r="CH6224" s="19">
        <v>43373</v>
      </c>
      <c r="CI6224" s="21" t="s">
        <v>9970</v>
      </c>
    </row>
    <row r="6225" spans="1:87" x14ac:dyDescent="0.25">
      <c r="A6225" s="171">
        <v>2018</v>
      </c>
      <c r="B6225" s="19">
        <v>43282</v>
      </c>
      <c r="C6225" s="19">
        <v>43373</v>
      </c>
      <c r="D6225" s="21" t="s">
        <v>192</v>
      </c>
      <c r="E6225" s="21" t="s">
        <v>196</v>
      </c>
      <c r="G6225" s="5">
        <v>29169</v>
      </c>
      <c r="I6225" s="21" t="s">
        <v>360</v>
      </c>
      <c r="J6225" s="21" t="s">
        <v>8961</v>
      </c>
      <c r="N6225" s="67" t="s">
        <v>12869</v>
      </c>
      <c r="W6225" s="21" t="s">
        <v>9315</v>
      </c>
      <c r="X6225" s="21"/>
      <c r="Y6225" s="21"/>
      <c r="AA6225" s="5" t="s">
        <v>9315</v>
      </c>
      <c r="AC6225" s="5" t="s">
        <v>636</v>
      </c>
      <c r="AV6225" s="21" t="s">
        <v>5751</v>
      </c>
      <c r="AW6225" s="23" t="s">
        <v>731</v>
      </c>
      <c r="AX6225" s="5" t="s">
        <v>9860</v>
      </c>
      <c r="AY6225" s="5">
        <v>42084</v>
      </c>
      <c r="AZ6225" s="19">
        <v>43332</v>
      </c>
      <c r="BC6225" s="140">
        <v>10927.23275862069</v>
      </c>
      <c r="BD6225" s="140">
        <v>12675.59</v>
      </c>
      <c r="BE6225" s="21">
        <v>1</v>
      </c>
      <c r="BF6225" s="5">
        <v>49999.99</v>
      </c>
      <c r="BG6225" s="21" t="s">
        <v>9863</v>
      </c>
      <c r="BH6225" s="21"/>
      <c r="BI6225" s="21"/>
      <c r="BL6225" s="81">
        <v>43332</v>
      </c>
      <c r="BM6225" s="81">
        <v>43346</v>
      </c>
      <c r="BN6225" s="21" t="s">
        <v>9873</v>
      </c>
      <c r="BO6225" s="21"/>
      <c r="BQ6225" s="21" t="s">
        <v>733</v>
      </c>
      <c r="BR6225" s="21" t="s">
        <v>733</v>
      </c>
      <c r="BY6225" s="7" t="s">
        <v>202</v>
      </c>
      <c r="CG6225" s="10" t="s">
        <v>734</v>
      </c>
      <c r="CH6225" s="19">
        <v>43373</v>
      </c>
      <c r="CI6225" s="21" t="s">
        <v>9970</v>
      </c>
    </row>
    <row r="6226" spans="1:87" x14ac:dyDescent="0.25">
      <c r="A6226" s="171">
        <v>2018</v>
      </c>
      <c r="B6226" s="19">
        <v>43282</v>
      </c>
      <c r="C6226" s="19">
        <v>43373</v>
      </c>
      <c r="D6226" s="21" t="s">
        <v>192</v>
      </c>
      <c r="E6226" s="21" t="s">
        <v>196</v>
      </c>
      <c r="G6226" s="5">
        <v>29170</v>
      </c>
      <c r="I6226" s="21" t="s">
        <v>360</v>
      </c>
      <c r="J6226" s="21" t="s">
        <v>8962</v>
      </c>
      <c r="N6226" s="67" t="s">
        <v>12870</v>
      </c>
      <c r="W6226" s="21" t="s">
        <v>611</v>
      </c>
      <c r="X6226" s="21" t="s">
        <v>612</v>
      </c>
      <c r="Y6226" s="21" t="s">
        <v>613</v>
      </c>
      <c r="AA6226" s="5" t="s">
        <v>9437</v>
      </c>
      <c r="AC6226" s="5" t="s">
        <v>9528</v>
      </c>
      <c r="AV6226" s="21" t="s">
        <v>9792</v>
      </c>
      <c r="AW6226" s="23" t="s">
        <v>731</v>
      </c>
      <c r="AX6226" s="5" t="s">
        <v>9860</v>
      </c>
      <c r="AY6226" s="5">
        <v>41559</v>
      </c>
      <c r="AZ6226" s="19">
        <v>43332</v>
      </c>
      <c r="BC6226" s="140">
        <v>1452</v>
      </c>
      <c r="BD6226" s="140">
        <v>1684.32</v>
      </c>
      <c r="BE6226" s="21">
        <v>1</v>
      </c>
      <c r="BF6226" s="5">
        <v>49999.99</v>
      </c>
      <c r="BG6226" s="21" t="s">
        <v>9863</v>
      </c>
      <c r="BH6226" s="21"/>
      <c r="BI6226" s="21"/>
      <c r="BL6226" s="81">
        <v>43332</v>
      </c>
      <c r="BM6226" s="81">
        <v>43346</v>
      </c>
      <c r="BN6226" s="21" t="s">
        <v>9923</v>
      </c>
      <c r="BO6226" s="21"/>
      <c r="BQ6226" s="21" t="s">
        <v>733</v>
      </c>
      <c r="BR6226" s="21" t="s">
        <v>733</v>
      </c>
      <c r="BY6226" s="7" t="s">
        <v>202</v>
      </c>
      <c r="CG6226" s="10" t="s">
        <v>734</v>
      </c>
      <c r="CH6226" s="19">
        <v>43373</v>
      </c>
      <c r="CI6226" s="21" t="s">
        <v>9970</v>
      </c>
    </row>
    <row r="6227" spans="1:87" x14ac:dyDescent="0.25">
      <c r="A6227" s="171">
        <v>2018</v>
      </c>
      <c r="B6227" s="19">
        <v>43282</v>
      </c>
      <c r="C6227" s="19">
        <v>43373</v>
      </c>
      <c r="D6227" s="21" t="s">
        <v>192</v>
      </c>
      <c r="E6227" s="21" t="s">
        <v>196</v>
      </c>
      <c r="G6227" s="5">
        <v>29171</v>
      </c>
      <c r="I6227" s="21" t="s">
        <v>360</v>
      </c>
      <c r="J6227" s="21" t="s">
        <v>8963</v>
      </c>
      <c r="N6227" s="67" t="s">
        <v>12871</v>
      </c>
      <c r="W6227" s="21" t="s">
        <v>5406</v>
      </c>
      <c r="X6227" s="21" t="s">
        <v>5416</v>
      </c>
      <c r="Y6227" s="21" t="s">
        <v>9375</v>
      </c>
      <c r="AA6227" s="5" t="s">
        <v>9448</v>
      </c>
      <c r="AC6227" s="5" t="s">
        <v>5504</v>
      </c>
      <c r="AV6227" s="21" t="s">
        <v>696</v>
      </c>
      <c r="AW6227" s="23" t="s">
        <v>731</v>
      </c>
      <c r="AX6227" s="5" t="s">
        <v>9860</v>
      </c>
      <c r="AY6227" s="5">
        <v>43667</v>
      </c>
      <c r="AZ6227" s="19">
        <v>43333</v>
      </c>
      <c r="BC6227" s="140">
        <v>8323</v>
      </c>
      <c r="BD6227" s="140">
        <v>9654.68</v>
      </c>
      <c r="BE6227" s="21">
        <v>1</v>
      </c>
      <c r="BF6227" s="5">
        <v>49999.99</v>
      </c>
      <c r="BG6227" s="21" t="s">
        <v>9863</v>
      </c>
      <c r="BH6227" s="21"/>
      <c r="BI6227" s="21"/>
      <c r="BL6227" s="81">
        <v>43333</v>
      </c>
      <c r="BM6227" s="81">
        <v>43347</v>
      </c>
      <c r="BN6227" s="21" t="s">
        <v>9930</v>
      </c>
      <c r="BO6227" s="21"/>
      <c r="BQ6227" s="21" t="s">
        <v>733</v>
      </c>
      <c r="BR6227" s="21" t="s">
        <v>733</v>
      </c>
      <c r="BY6227" s="7" t="s">
        <v>202</v>
      </c>
      <c r="CG6227" s="10" t="s">
        <v>734</v>
      </c>
      <c r="CH6227" s="19">
        <v>43373</v>
      </c>
      <c r="CI6227" s="21" t="s">
        <v>9970</v>
      </c>
    </row>
    <row r="6228" spans="1:87" x14ac:dyDescent="0.25">
      <c r="A6228" s="171">
        <v>2018</v>
      </c>
      <c r="B6228" s="19">
        <v>43282</v>
      </c>
      <c r="C6228" s="19">
        <v>43373</v>
      </c>
      <c r="D6228" s="21" t="s">
        <v>192</v>
      </c>
      <c r="E6228" s="21" t="s">
        <v>196</v>
      </c>
      <c r="G6228" s="5">
        <v>29172</v>
      </c>
      <c r="I6228" s="21" t="s">
        <v>360</v>
      </c>
      <c r="J6228" s="21" t="s">
        <v>8964</v>
      </c>
      <c r="N6228" s="67" t="s">
        <v>12872</v>
      </c>
      <c r="W6228" s="21" t="s">
        <v>9286</v>
      </c>
      <c r="X6228" s="21" t="s">
        <v>9376</v>
      </c>
      <c r="Y6228" s="21" t="s">
        <v>9365</v>
      </c>
      <c r="AA6228" s="5" t="s">
        <v>9449</v>
      </c>
      <c r="AC6228" s="5" t="s">
        <v>9487</v>
      </c>
      <c r="AV6228" s="21" t="s">
        <v>9742</v>
      </c>
      <c r="AW6228" s="23" t="s">
        <v>731</v>
      </c>
      <c r="AX6228" s="5" t="s">
        <v>9860</v>
      </c>
      <c r="AY6228" s="5">
        <v>40663</v>
      </c>
      <c r="AZ6228" s="19">
        <v>43333</v>
      </c>
      <c r="BC6228" s="140">
        <v>2425</v>
      </c>
      <c r="BD6228" s="140">
        <v>2813</v>
      </c>
      <c r="BE6228" s="21">
        <v>1</v>
      </c>
      <c r="BF6228" s="5">
        <v>49999.99</v>
      </c>
      <c r="BG6228" s="21" t="s">
        <v>9863</v>
      </c>
      <c r="BH6228" s="21"/>
      <c r="BI6228" s="21"/>
      <c r="BL6228" s="81">
        <v>43333</v>
      </c>
      <c r="BM6228" s="81">
        <v>43347</v>
      </c>
      <c r="BN6228" s="21" t="s">
        <v>9892</v>
      </c>
      <c r="BO6228" s="21"/>
      <c r="BQ6228" s="21" t="s">
        <v>733</v>
      </c>
      <c r="BR6228" s="21" t="s">
        <v>733</v>
      </c>
      <c r="BY6228" s="7" t="s">
        <v>202</v>
      </c>
      <c r="CG6228" s="10" t="s">
        <v>734</v>
      </c>
      <c r="CH6228" s="19">
        <v>43373</v>
      </c>
      <c r="CI6228" s="21" t="s">
        <v>9970</v>
      </c>
    </row>
    <row r="6229" spans="1:87" x14ac:dyDescent="0.25">
      <c r="A6229" s="171">
        <v>2018</v>
      </c>
      <c r="B6229" s="19">
        <v>43282</v>
      </c>
      <c r="C6229" s="19">
        <v>43373</v>
      </c>
      <c r="D6229" s="21" t="s">
        <v>192</v>
      </c>
      <c r="E6229" s="21" t="s">
        <v>196</v>
      </c>
      <c r="G6229" s="5">
        <v>29176</v>
      </c>
      <c r="I6229" s="21" t="s">
        <v>360</v>
      </c>
      <c r="J6229" s="21" t="s">
        <v>8965</v>
      </c>
      <c r="N6229" s="67" t="s">
        <v>12873</v>
      </c>
      <c r="W6229" s="21" t="s">
        <v>5406</v>
      </c>
      <c r="X6229" s="21" t="s">
        <v>5416</v>
      </c>
      <c r="Y6229" s="21" t="s">
        <v>9375</v>
      </c>
      <c r="AA6229" s="5" t="s">
        <v>9448</v>
      </c>
      <c r="AC6229" s="5" t="s">
        <v>5504</v>
      </c>
      <c r="AV6229" s="21" t="s">
        <v>9733</v>
      </c>
      <c r="AW6229" s="23" t="s">
        <v>731</v>
      </c>
      <c r="AX6229" s="5" t="s">
        <v>9860</v>
      </c>
      <c r="AY6229" s="5">
        <v>40737</v>
      </c>
      <c r="AZ6229" s="19">
        <v>43334</v>
      </c>
      <c r="BC6229" s="140">
        <v>2495</v>
      </c>
      <c r="BD6229" s="140">
        <v>2894.2</v>
      </c>
      <c r="BE6229" s="21">
        <v>1</v>
      </c>
      <c r="BF6229" s="5">
        <v>49999.99</v>
      </c>
      <c r="BG6229" s="21" t="s">
        <v>9863</v>
      </c>
      <c r="BH6229" s="21"/>
      <c r="BI6229" s="21"/>
      <c r="BL6229" s="81">
        <v>43334</v>
      </c>
      <c r="BM6229" s="81">
        <v>43348</v>
      </c>
      <c r="BN6229" s="21" t="s">
        <v>9930</v>
      </c>
      <c r="BO6229" s="21"/>
      <c r="BQ6229" s="21" t="s">
        <v>733</v>
      </c>
      <c r="BR6229" s="21" t="s">
        <v>733</v>
      </c>
      <c r="BY6229" s="7" t="s">
        <v>202</v>
      </c>
      <c r="CG6229" s="10" t="s">
        <v>734</v>
      </c>
      <c r="CH6229" s="19">
        <v>43373</v>
      </c>
      <c r="CI6229" s="21" t="s">
        <v>9970</v>
      </c>
    </row>
    <row r="6230" spans="1:87" x14ac:dyDescent="0.25">
      <c r="A6230" s="171">
        <v>2018</v>
      </c>
      <c r="B6230" s="19">
        <v>43282</v>
      </c>
      <c r="C6230" s="19">
        <v>43373</v>
      </c>
      <c r="D6230" s="21" t="s">
        <v>192</v>
      </c>
      <c r="E6230" s="21" t="s">
        <v>196</v>
      </c>
      <c r="G6230" s="5">
        <v>29177</v>
      </c>
      <c r="I6230" s="21" t="s">
        <v>360</v>
      </c>
      <c r="J6230" s="21" t="s">
        <v>8966</v>
      </c>
      <c r="N6230" s="67" t="s">
        <v>12874</v>
      </c>
      <c r="W6230" s="21" t="s">
        <v>9286</v>
      </c>
      <c r="X6230" s="21" t="s">
        <v>9376</v>
      </c>
      <c r="Y6230" s="21" t="s">
        <v>9365</v>
      </c>
      <c r="AA6230" s="5" t="s">
        <v>9449</v>
      </c>
      <c r="AC6230" s="5" t="s">
        <v>9487</v>
      </c>
      <c r="AV6230" s="21" t="s">
        <v>5630</v>
      </c>
      <c r="AW6230" s="23" t="s">
        <v>731</v>
      </c>
      <c r="AX6230" s="5" t="s">
        <v>9860</v>
      </c>
      <c r="AY6230" s="5">
        <v>43657</v>
      </c>
      <c r="AZ6230" s="19">
        <v>43334</v>
      </c>
      <c r="BC6230" s="140">
        <v>6482.1724137931033</v>
      </c>
      <c r="BD6230" s="140">
        <v>7519.32</v>
      </c>
      <c r="BE6230" s="21">
        <v>1</v>
      </c>
      <c r="BF6230" s="5">
        <v>49999.99</v>
      </c>
      <c r="BG6230" s="21" t="s">
        <v>9863</v>
      </c>
      <c r="BH6230" s="21"/>
      <c r="BI6230" s="21"/>
      <c r="BL6230" s="81">
        <v>43334</v>
      </c>
      <c r="BM6230" s="81">
        <v>43348</v>
      </c>
      <c r="BN6230" s="21" t="s">
        <v>9892</v>
      </c>
      <c r="BO6230" s="21"/>
      <c r="BQ6230" s="21" t="s">
        <v>733</v>
      </c>
      <c r="BR6230" s="21" t="s">
        <v>733</v>
      </c>
      <c r="BY6230" s="7" t="s">
        <v>202</v>
      </c>
      <c r="CG6230" s="10" t="s">
        <v>734</v>
      </c>
      <c r="CH6230" s="19">
        <v>43373</v>
      </c>
      <c r="CI6230" s="21" t="s">
        <v>9970</v>
      </c>
    </row>
    <row r="6231" spans="1:87" x14ac:dyDescent="0.25">
      <c r="A6231" s="171">
        <v>2018</v>
      </c>
      <c r="B6231" s="19">
        <v>43282</v>
      </c>
      <c r="C6231" s="19">
        <v>43373</v>
      </c>
      <c r="D6231" s="21" t="s">
        <v>192</v>
      </c>
      <c r="E6231" s="21" t="s">
        <v>196</v>
      </c>
      <c r="G6231" s="5">
        <v>29178</v>
      </c>
      <c r="I6231" s="21" t="s">
        <v>360</v>
      </c>
      <c r="J6231" s="21" t="s">
        <v>8967</v>
      </c>
      <c r="N6231" s="67" t="s">
        <v>12875</v>
      </c>
      <c r="W6231" s="21" t="s">
        <v>9286</v>
      </c>
      <c r="X6231" s="21" t="s">
        <v>9376</v>
      </c>
      <c r="Y6231" s="21" t="s">
        <v>9365</v>
      </c>
      <c r="AA6231" s="5" t="s">
        <v>9449</v>
      </c>
      <c r="AC6231" s="5" t="s">
        <v>9487</v>
      </c>
      <c r="AV6231" s="21" t="s">
        <v>5658</v>
      </c>
      <c r="AW6231" s="23" t="s">
        <v>731</v>
      </c>
      <c r="AX6231" s="5" t="s">
        <v>9860</v>
      </c>
      <c r="AY6231" s="5">
        <v>43251</v>
      </c>
      <c r="AZ6231" s="19">
        <v>43334</v>
      </c>
      <c r="BC6231" s="140">
        <v>614.56034482758628</v>
      </c>
      <c r="BD6231" s="140">
        <v>712.89</v>
      </c>
      <c r="BE6231" s="21">
        <v>1</v>
      </c>
      <c r="BF6231" s="5">
        <v>49999.99</v>
      </c>
      <c r="BG6231" s="21" t="s">
        <v>9863</v>
      </c>
      <c r="BH6231" s="21"/>
      <c r="BI6231" s="21"/>
      <c r="BL6231" s="81">
        <v>43334</v>
      </c>
      <c r="BM6231" s="81">
        <v>43348</v>
      </c>
      <c r="BN6231" s="21" t="s">
        <v>9892</v>
      </c>
      <c r="BO6231" s="21"/>
      <c r="BQ6231" s="21" t="s">
        <v>733</v>
      </c>
      <c r="BR6231" s="21" t="s">
        <v>733</v>
      </c>
      <c r="BY6231" s="7" t="s">
        <v>202</v>
      </c>
      <c r="CG6231" s="10" t="s">
        <v>734</v>
      </c>
      <c r="CH6231" s="19">
        <v>43373</v>
      </c>
      <c r="CI6231" s="21" t="s">
        <v>9970</v>
      </c>
    </row>
    <row r="6232" spans="1:87" x14ac:dyDescent="0.25">
      <c r="A6232" s="171">
        <v>2018</v>
      </c>
      <c r="B6232" s="19">
        <v>43282</v>
      </c>
      <c r="C6232" s="19">
        <v>43373</v>
      </c>
      <c r="D6232" s="21" t="s">
        <v>192</v>
      </c>
      <c r="E6232" s="21" t="s">
        <v>196</v>
      </c>
      <c r="G6232" s="5">
        <v>29179</v>
      </c>
      <c r="I6232" s="21" t="s">
        <v>360</v>
      </c>
      <c r="J6232" s="21" t="s">
        <v>8968</v>
      </c>
      <c r="N6232" s="67" t="s">
        <v>12876</v>
      </c>
      <c r="W6232" s="21" t="s">
        <v>9286</v>
      </c>
      <c r="X6232" s="21" t="s">
        <v>9376</v>
      </c>
      <c r="Y6232" s="21" t="s">
        <v>9365</v>
      </c>
      <c r="AA6232" s="5" t="s">
        <v>9449</v>
      </c>
      <c r="AC6232" s="5" t="s">
        <v>9487</v>
      </c>
      <c r="AV6232" s="21" t="s">
        <v>696</v>
      </c>
      <c r="AW6232" s="23" t="s">
        <v>731</v>
      </c>
      <c r="AX6232" s="5" t="s">
        <v>9860</v>
      </c>
      <c r="AY6232" s="5">
        <v>43656</v>
      </c>
      <c r="AZ6232" s="19">
        <v>43334</v>
      </c>
      <c r="BC6232" s="140">
        <v>12739.362068965518</v>
      </c>
      <c r="BD6232" s="140">
        <v>14777.66</v>
      </c>
      <c r="BE6232" s="21">
        <v>1</v>
      </c>
      <c r="BF6232" s="5">
        <v>49999.99</v>
      </c>
      <c r="BG6232" s="21" t="s">
        <v>9863</v>
      </c>
      <c r="BH6232" s="21"/>
      <c r="BI6232" s="21"/>
      <c r="BL6232" s="81">
        <v>43334</v>
      </c>
      <c r="BM6232" s="81">
        <v>43348</v>
      </c>
      <c r="BN6232" s="21" t="s">
        <v>9892</v>
      </c>
      <c r="BO6232" s="21"/>
      <c r="BQ6232" s="21" t="s">
        <v>733</v>
      </c>
      <c r="BR6232" s="21" t="s">
        <v>733</v>
      </c>
      <c r="BY6232" s="7" t="s">
        <v>202</v>
      </c>
      <c r="CG6232" s="10" t="s">
        <v>734</v>
      </c>
      <c r="CH6232" s="19">
        <v>43373</v>
      </c>
      <c r="CI6232" s="21" t="s">
        <v>9970</v>
      </c>
    </row>
    <row r="6233" spans="1:87" x14ac:dyDescent="0.25">
      <c r="A6233" s="171">
        <v>2018</v>
      </c>
      <c r="B6233" s="19">
        <v>43282</v>
      </c>
      <c r="C6233" s="19">
        <v>43373</v>
      </c>
      <c r="D6233" s="21" t="s">
        <v>192</v>
      </c>
      <c r="E6233" s="21" t="s">
        <v>196</v>
      </c>
      <c r="G6233" s="5">
        <v>29183</v>
      </c>
      <c r="I6233" s="21" t="s">
        <v>360</v>
      </c>
      <c r="J6233" s="21" t="s">
        <v>8969</v>
      </c>
      <c r="N6233" s="67" t="s">
        <v>12877</v>
      </c>
      <c r="W6233" s="21" t="s">
        <v>9301</v>
      </c>
      <c r="X6233" s="21"/>
      <c r="Y6233" s="21"/>
      <c r="AA6233" s="5" t="s">
        <v>9301</v>
      </c>
      <c r="AC6233" s="5" t="s">
        <v>9509</v>
      </c>
      <c r="AV6233" s="21" t="s">
        <v>695</v>
      </c>
      <c r="AW6233" s="23" t="s">
        <v>731</v>
      </c>
      <c r="AX6233" s="5" t="s">
        <v>726</v>
      </c>
      <c r="AY6233" s="5">
        <v>43674</v>
      </c>
      <c r="AZ6233" s="19">
        <v>43336</v>
      </c>
      <c r="BC6233" s="140">
        <v>41250</v>
      </c>
      <c r="BD6233" s="140">
        <v>47850</v>
      </c>
      <c r="BE6233" s="21">
        <v>1</v>
      </c>
      <c r="BF6233" s="5">
        <v>49999.99</v>
      </c>
      <c r="BG6233" s="21" t="s">
        <v>9863</v>
      </c>
      <c r="BH6233" s="21"/>
      <c r="BI6233" s="21"/>
      <c r="BL6233" s="81">
        <v>43336</v>
      </c>
      <c r="BM6233" s="81">
        <v>43350</v>
      </c>
      <c r="BN6233" s="21" t="s">
        <v>9920</v>
      </c>
      <c r="BO6233" s="21"/>
      <c r="BQ6233" s="21" t="s">
        <v>733</v>
      </c>
      <c r="BR6233" s="21" t="s">
        <v>733</v>
      </c>
      <c r="BY6233" s="7" t="s">
        <v>202</v>
      </c>
      <c r="CG6233" s="10" t="s">
        <v>734</v>
      </c>
      <c r="CH6233" s="19">
        <v>43373</v>
      </c>
      <c r="CI6233" s="21" t="s">
        <v>9970</v>
      </c>
    </row>
    <row r="6234" spans="1:87" x14ac:dyDescent="0.25">
      <c r="A6234" s="171">
        <v>2018</v>
      </c>
      <c r="B6234" s="19">
        <v>43282</v>
      </c>
      <c r="C6234" s="19">
        <v>43373</v>
      </c>
      <c r="D6234" s="21" t="s">
        <v>192</v>
      </c>
      <c r="E6234" s="21" t="s">
        <v>196</v>
      </c>
      <c r="G6234" s="5">
        <v>29185</v>
      </c>
      <c r="I6234" s="21" t="s">
        <v>360</v>
      </c>
      <c r="J6234" s="21" t="s">
        <v>8970</v>
      </c>
      <c r="N6234" s="67" t="s">
        <v>12878</v>
      </c>
      <c r="W6234" s="21" t="s">
        <v>5406</v>
      </c>
      <c r="X6234" s="21" t="s">
        <v>5416</v>
      </c>
      <c r="Y6234" s="21" t="s">
        <v>9375</v>
      </c>
      <c r="AA6234" s="5" t="s">
        <v>9448</v>
      </c>
      <c r="AC6234" s="5" t="s">
        <v>5504</v>
      </c>
      <c r="AV6234" s="21" t="s">
        <v>5672</v>
      </c>
      <c r="AW6234" s="23" t="s">
        <v>731</v>
      </c>
      <c r="AX6234" s="5" t="s">
        <v>9860</v>
      </c>
      <c r="AY6234" s="5">
        <v>42722</v>
      </c>
      <c r="AZ6234" s="19">
        <v>43336</v>
      </c>
      <c r="BC6234" s="140">
        <v>2587.2672413793107</v>
      </c>
      <c r="BD6234" s="140">
        <v>3001.23</v>
      </c>
      <c r="BE6234" s="21">
        <v>1</v>
      </c>
      <c r="BF6234" s="5">
        <v>49999.99</v>
      </c>
      <c r="BG6234" s="21" t="s">
        <v>9863</v>
      </c>
      <c r="BH6234" s="21"/>
      <c r="BI6234" s="21"/>
      <c r="BL6234" s="81">
        <v>43336</v>
      </c>
      <c r="BM6234" s="81">
        <v>43350</v>
      </c>
      <c r="BN6234" s="21" t="s">
        <v>9930</v>
      </c>
      <c r="BO6234" s="21"/>
      <c r="BQ6234" s="21" t="s">
        <v>733</v>
      </c>
      <c r="BR6234" s="21" t="s">
        <v>733</v>
      </c>
      <c r="BY6234" s="7" t="s">
        <v>202</v>
      </c>
      <c r="CG6234" s="10" t="s">
        <v>734</v>
      </c>
      <c r="CH6234" s="19">
        <v>43373</v>
      </c>
      <c r="CI6234" s="21" t="s">
        <v>9970</v>
      </c>
    </row>
    <row r="6235" spans="1:87" x14ac:dyDescent="0.25">
      <c r="A6235" s="171">
        <v>2018</v>
      </c>
      <c r="B6235" s="19">
        <v>43282</v>
      </c>
      <c r="C6235" s="19">
        <v>43373</v>
      </c>
      <c r="D6235" s="21" t="s">
        <v>192</v>
      </c>
      <c r="E6235" s="21" t="s">
        <v>196</v>
      </c>
      <c r="G6235" s="5">
        <v>29186</v>
      </c>
      <c r="I6235" s="21" t="s">
        <v>360</v>
      </c>
      <c r="J6235" s="21" t="s">
        <v>8971</v>
      </c>
      <c r="N6235" s="67" t="s">
        <v>12879</v>
      </c>
      <c r="W6235" s="21" t="s">
        <v>5406</v>
      </c>
      <c r="X6235" s="21" t="s">
        <v>5416</v>
      </c>
      <c r="Y6235" s="21" t="s">
        <v>9375</v>
      </c>
      <c r="AA6235" s="5" t="s">
        <v>9448</v>
      </c>
      <c r="AC6235" s="5" t="s">
        <v>5504</v>
      </c>
      <c r="AV6235" s="21" t="s">
        <v>9739</v>
      </c>
      <c r="AW6235" s="23" t="s">
        <v>731</v>
      </c>
      <c r="AX6235" s="5" t="s">
        <v>9860</v>
      </c>
      <c r="AY6235" s="5">
        <v>40249</v>
      </c>
      <c r="AZ6235" s="19">
        <v>43336</v>
      </c>
      <c r="BC6235" s="140">
        <v>7985.6034482758623</v>
      </c>
      <c r="BD6235" s="140">
        <v>9263.2999999999993</v>
      </c>
      <c r="BE6235" s="21">
        <v>1</v>
      </c>
      <c r="BF6235" s="5">
        <v>49999.99</v>
      </c>
      <c r="BG6235" s="21" t="s">
        <v>9863</v>
      </c>
      <c r="BH6235" s="21"/>
      <c r="BI6235" s="21"/>
      <c r="BL6235" s="81">
        <v>43336</v>
      </c>
      <c r="BM6235" s="81">
        <v>43350</v>
      </c>
      <c r="BN6235" s="21" t="s">
        <v>9930</v>
      </c>
      <c r="BO6235" s="21"/>
      <c r="BQ6235" s="21" t="s">
        <v>733</v>
      </c>
      <c r="BR6235" s="21" t="s">
        <v>733</v>
      </c>
      <c r="BY6235" s="7" t="s">
        <v>202</v>
      </c>
      <c r="CG6235" s="10" t="s">
        <v>734</v>
      </c>
      <c r="CH6235" s="19">
        <v>43373</v>
      </c>
      <c r="CI6235" s="21" t="s">
        <v>9970</v>
      </c>
    </row>
    <row r="6236" spans="1:87" x14ac:dyDescent="0.25">
      <c r="A6236" s="171">
        <v>2018</v>
      </c>
      <c r="B6236" s="19">
        <v>43282</v>
      </c>
      <c r="C6236" s="19">
        <v>43373</v>
      </c>
      <c r="D6236" s="21" t="s">
        <v>192</v>
      </c>
      <c r="E6236" s="21" t="s">
        <v>196</v>
      </c>
      <c r="G6236" s="5">
        <v>29187</v>
      </c>
      <c r="I6236" s="21" t="s">
        <v>360</v>
      </c>
      <c r="J6236" s="21" t="s">
        <v>8972</v>
      </c>
      <c r="N6236" s="67" t="s">
        <v>12880</v>
      </c>
      <c r="W6236" s="21" t="s">
        <v>5498</v>
      </c>
      <c r="X6236" s="21"/>
      <c r="Y6236" s="21"/>
      <c r="AA6236" s="5" t="s">
        <v>5498</v>
      </c>
      <c r="AC6236" s="5" t="s">
        <v>636</v>
      </c>
      <c r="AV6236" s="21" t="s">
        <v>9811</v>
      </c>
      <c r="AW6236" s="23" t="s">
        <v>731</v>
      </c>
      <c r="AX6236" s="5" t="s">
        <v>9860</v>
      </c>
      <c r="AY6236" s="5">
        <v>43130</v>
      </c>
      <c r="AZ6236" s="19">
        <v>43336</v>
      </c>
      <c r="BC6236" s="140">
        <v>27552</v>
      </c>
      <c r="BD6236" s="140">
        <v>31960.32</v>
      </c>
      <c r="BE6236" s="21">
        <v>1</v>
      </c>
      <c r="BF6236" s="5">
        <v>49999.99</v>
      </c>
      <c r="BG6236" s="21" t="s">
        <v>9863</v>
      </c>
      <c r="BH6236" s="21"/>
      <c r="BI6236" s="21"/>
      <c r="BL6236" s="81">
        <v>43336</v>
      </c>
      <c r="BM6236" s="81">
        <v>43350</v>
      </c>
      <c r="BN6236" s="21" t="s">
        <v>9903</v>
      </c>
      <c r="BO6236" s="21"/>
      <c r="BQ6236" s="21" t="s">
        <v>733</v>
      </c>
      <c r="BR6236" s="21" t="s">
        <v>733</v>
      </c>
      <c r="BY6236" s="7" t="s">
        <v>202</v>
      </c>
      <c r="CG6236" s="10" t="s">
        <v>734</v>
      </c>
      <c r="CH6236" s="19">
        <v>43373</v>
      </c>
      <c r="CI6236" s="21" t="s">
        <v>9970</v>
      </c>
    </row>
    <row r="6237" spans="1:87" x14ac:dyDescent="0.25">
      <c r="A6237" s="171">
        <v>2018</v>
      </c>
      <c r="B6237" s="19">
        <v>43282</v>
      </c>
      <c r="C6237" s="19">
        <v>43373</v>
      </c>
      <c r="D6237" s="21" t="s">
        <v>192</v>
      </c>
      <c r="E6237" s="21" t="s">
        <v>196</v>
      </c>
      <c r="G6237" s="5">
        <v>29188</v>
      </c>
      <c r="I6237" s="21" t="s">
        <v>360</v>
      </c>
      <c r="J6237" s="21" t="s">
        <v>8973</v>
      </c>
      <c r="N6237" s="67" t="s">
        <v>12881</v>
      </c>
      <c r="W6237" s="21" t="s">
        <v>5498</v>
      </c>
      <c r="X6237" s="21"/>
      <c r="Y6237" s="21"/>
      <c r="AA6237" s="5" t="s">
        <v>5498</v>
      </c>
      <c r="AC6237" s="5" t="s">
        <v>636</v>
      </c>
      <c r="AV6237" s="21" t="s">
        <v>9841</v>
      </c>
      <c r="AW6237" s="23" t="s">
        <v>731</v>
      </c>
      <c r="AX6237" s="5" t="s">
        <v>9860</v>
      </c>
      <c r="AY6237" s="5">
        <v>43128</v>
      </c>
      <c r="AZ6237" s="19">
        <v>43336</v>
      </c>
      <c r="BC6237" s="140">
        <v>5000</v>
      </c>
      <c r="BD6237" s="140">
        <v>5800</v>
      </c>
      <c r="BE6237" s="21">
        <v>1</v>
      </c>
      <c r="BF6237" s="5">
        <v>49999.99</v>
      </c>
      <c r="BG6237" s="21" t="s">
        <v>9863</v>
      </c>
      <c r="BH6237" s="21"/>
      <c r="BI6237" s="21"/>
      <c r="BL6237" s="81">
        <v>43336</v>
      </c>
      <c r="BM6237" s="81">
        <v>43350</v>
      </c>
      <c r="BN6237" s="21" t="s">
        <v>9903</v>
      </c>
      <c r="BO6237" s="21"/>
      <c r="BQ6237" s="21" t="s">
        <v>733</v>
      </c>
      <c r="BR6237" s="21" t="s">
        <v>733</v>
      </c>
      <c r="BY6237" s="7" t="s">
        <v>202</v>
      </c>
      <c r="CG6237" s="10" t="s">
        <v>734</v>
      </c>
      <c r="CH6237" s="19">
        <v>43373</v>
      </c>
      <c r="CI6237" s="21" t="s">
        <v>9970</v>
      </c>
    </row>
    <row r="6238" spans="1:87" x14ac:dyDescent="0.25">
      <c r="A6238" s="171">
        <v>2018</v>
      </c>
      <c r="B6238" s="19">
        <v>43282</v>
      </c>
      <c r="C6238" s="19">
        <v>43373</v>
      </c>
      <c r="D6238" s="21" t="s">
        <v>192</v>
      </c>
      <c r="E6238" s="21" t="s">
        <v>196</v>
      </c>
      <c r="G6238" s="5">
        <v>29189</v>
      </c>
      <c r="I6238" s="21" t="s">
        <v>360</v>
      </c>
      <c r="J6238" s="21" t="s">
        <v>8974</v>
      </c>
      <c r="N6238" s="67" t="s">
        <v>12882</v>
      </c>
      <c r="W6238" s="21" t="s">
        <v>5498</v>
      </c>
      <c r="X6238" s="21"/>
      <c r="Y6238" s="21"/>
      <c r="AA6238" s="5" t="s">
        <v>5498</v>
      </c>
      <c r="AC6238" s="5" t="s">
        <v>636</v>
      </c>
      <c r="AV6238" s="21" t="s">
        <v>9811</v>
      </c>
      <c r="AW6238" s="23" t="s">
        <v>731</v>
      </c>
      <c r="AX6238" s="5" t="s">
        <v>9860</v>
      </c>
      <c r="AY6238" s="5">
        <v>43129</v>
      </c>
      <c r="AZ6238" s="19">
        <v>43336</v>
      </c>
      <c r="BC6238" s="140">
        <v>15800.000000000002</v>
      </c>
      <c r="BD6238" s="140">
        <v>18328</v>
      </c>
      <c r="BE6238" s="21">
        <v>1</v>
      </c>
      <c r="BF6238" s="5">
        <v>49999.99</v>
      </c>
      <c r="BG6238" s="21" t="s">
        <v>9863</v>
      </c>
      <c r="BH6238" s="21"/>
      <c r="BI6238" s="21"/>
      <c r="BL6238" s="81">
        <v>43336</v>
      </c>
      <c r="BM6238" s="81">
        <v>43350</v>
      </c>
      <c r="BN6238" s="21" t="s">
        <v>9903</v>
      </c>
      <c r="BO6238" s="21"/>
      <c r="BQ6238" s="21" t="s">
        <v>733</v>
      </c>
      <c r="BR6238" s="21" t="s">
        <v>733</v>
      </c>
      <c r="BY6238" s="7" t="s">
        <v>202</v>
      </c>
      <c r="CG6238" s="10" t="s">
        <v>734</v>
      </c>
      <c r="CH6238" s="19">
        <v>43373</v>
      </c>
      <c r="CI6238" s="21" t="s">
        <v>9970</v>
      </c>
    </row>
    <row r="6239" spans="1:87" x14ac:dyDescent="0.25">
      <c r="A6239" s="171">
        <v>2018</v>
      </c>
      <c r="B6239" s="19">
        <v>43282</v>
      </c>
      <c r="C6239" s="19">
        <v>43373</v>
      </c>
      <c r="D6239" s="21" t="s">
        <v>192</v>
      </c>
      <c r="E6239" s="21" t="s">
        <v>196</v>
      </c>
      <c r="G6239" s="5">
        <v>29190</v>
      </c>
      <c r="I6239" s="21" t="s">
        <v>360</v>
      </c>
      <c r="J6239" s="21" t="s">
        <v>8975</v>
      </c>
      <c r="N6239" s="67" t="s">
        <v>12883</v>
      </c>
      <c r="W6239" s="21" t="s">
        <v>5406</v>
      </c>
      <c r="X6239" s="21" t="s">
        <v>5416</v>
      </c>
      <c r="Y6239" s="21" t="s">
        <v>9375</v>
      </c>
      <c r="AA6239" s="5" t="s">
        <v>9448</v>
      </c>
      <c r="AC6239" s="5" t="s">
        <v>5504</v>
      </c>
      <c r="AV6239" s="21" t="s">
        <v>9842</v>
      </c>
      <c r="AW6239" s="23" t="s">
        <v>731</v>
      </c>
      <c r="AX6239" s="5" t="s">
        <v>9860</v>
      </c>
      <c r="AY6239" s="5">
        <v>40582</v>
      </c>
      <c r="AZ6239" s="19">
        <v>43336</v>
      </c>
      <c r="BC6239" s="140">
        <v>16154.551724137931</v>
      </c>
      <c r="BD6239" s="140">
        <v>18739.28</v>
      </c>
      <c r="BE6239" s="21">
        <v>1</v>
      </c>
      <c r="BF6239" s="5">
        <v>49999.99</v>
      </c>
      <c r="BG6239" s="21" t="s">
        <v>9863</v>
      </c>
      <c r="BH6239" s="21"/>
      <c r="BI6239" s="21"/>
      <c r="BL6239" s="81">
        <v>43336</v>
      </c>
      <c r="BM6239" s="81">
        <v>43350</v>
      </c>
      <c r="BN6239" s="21" t="s">
        <v>9930</v>
      </c>
      <c r="BO6239" s="21"/>
      <c r="BQ6239" s="21" t="s">
        <v>733</v>
      </c>
      <c r="BR6239" s="21" t="s">
        <v>733</v>
      </c>
      <c r="BY6239" s="7" t="s">
        <v>202</v>
      </c>
      <c r="CG6239" s="10" t="s">
        <v>734</v>
      </c>
      <c r="CH6239" s="19">
        <v>43373</v>
      </c>
      <c r="CI6239" s="21" t="s">
        <v>9970</v>
      </c>
    </row>
    <row r="6240" spans="1:87" x14ac:dyDescent="0.25">
      <c r="A6240" s="171">
        <v>2018</v>
      </c>
      <c r="B6240" s="19">
        <v>43282</v>
      </c>
      <c r="C6240" s="19">
        <v>43373</v>
      </c>
      <c r="D6240" s="21" t="s">
        <v>192</v>
      </c>
      <c r="E6240" s="21" t="s">
        <v>196</v>
      </c>
      <c r="G6240" s="5">
        <v>29191</v>
      </c>
      <c r="I6240" s="21" t="s">
        <v>360</v>
      </c>
      <c r="J6240" s="21" t="s">
        <v>8976</v>
      </c>
      <c r="N6240" s="67" t="s">
        <v>12884</v>
      </c>
      <c r="W6240" s="21" t="s">
        <v>5406</v>
      </c>
      <c r="X6240" s="21" t="s">
        <v>5416</v>
      </c>
      <c r="Y6240" s="21" t="s">
        <v>9375</v>
      </c>
      <c r="AA6240" s="5" t="s">
        <v>9448</v>
      </c>
      <c r="AC6240" s="5" t="s">
        <v>5504</v>
      </c>
      <c r="AV6240" s="21" t="s">
        <v>9733</v>
      </c>
      <c r="AW6240" s="23" t="s">
        <v>731</v>
      </c>
      <c r="AX6240" s="5" t="s">
        <v>9860</v>
      </c>
      <c r="AY6240" s="5">
        <v>40738</v>
      </c>
      <c r="AZ6240" s="19">
        <v>43336</v>
      </c>
      <c r="BC6240" s="140">
        <v>1445.0000000000002</v>
      </c>
      <c r="BD6240" s="140">
        <v>1676.2</v>
      </c>
      <c r="BE6240" s="21">
        <v>1</v>
      </c>
      <c r="BF6240" s="5">
        <v>49999.99</v>
      </c>
      <c r="BG6240" s="21" t="s">
        <v>9863</v>
      </c>
      <c r="BH6240" s="21"/>
      <c r="BI6240" s="21"/>
      <c r="BL6240" s="81">
        <v>43336</v>
      </c>
      <c r="BM6240" s="81">
        <v>43350</v>
      </c>
      <c r="BN6240" s="21" t="s">
        <v>9930</v>
      </c>
      <c r="BO6240" s="21"/>
      <c r="BQ6240" s="21" t="s">
        <v>733</v>
      </c>
      <c r="BR6240" s="21" t="s">
        <v>733</v>
      </c>
      <c r="BY6240" s="7" t="s">
        <v>202</v>
      </c>
      <c r="CG6240" s="10" t="s">
        <v>734</v>
      </c>
      <c r="CH6240" s="19">
        <v>43373</v>
      </c>
      <c r="CI6240" s="21" t="s">
        <v>9970</v>
      </c>
    </row>
    <row r="6241" spans="1:87" x14ac:dyDescent="0.25">
      <c r="A6241" s="171">
        <v>2018</v>
      </c>
      <c r="B6241" s="19">
        <v>43282</v>
      </c>
      <c r="C6241" s="19">
        <v>43373</v>
      </c>
      <c r="D6241" s="21" t="s">
        <v>192</v>
      </c>
      <c r="E6241" s="21" t="s">
        <v>196</v>
      </c>
      <c r="G6241" s="5">
        <v>29192</v>
      </c>
      <c r="I6241" s="21" t="s">
        <v>360</v>
      </c>
      <c r="J6241" s="21" t="s">
        <v>8977</v>
      </c>
      <c r="N6241" s="67" t="s">
        <v>12885</v>
      </c>
      <c r="W6241" s="21" t="s">
        <v>5381</v>
      </c>
      <c r="X6241" s="21" t="s">
        <v>9275</v>
      </c>
      <c r="Y6241" s="21" t="s">
        <v>9276</v>
      </c>
      <c r="AA6241" s="5" t="s">
        <v>9433</v>
      </c>
      <c r="AC6241" s="5" t="s">
        <v>9478</v>
      </c>
      <c r="AV6241" s="21" t="s">
        <v>5875</v>
      </c>
      <c r="AW6241" s="23" t="s">
        <v>731</v>
      </c>
      <c r="AX6241" s="5" t="s">
        <v>9860</v>
      </c>
      <c r="AY6241" s="5">
        <v>40835</v>
      </c>
      <c r="AZ6241" s="19">
        <v>43336</v>
      </c>
      <c r="BC6241" s="140">
        <v>5400</v>
      </c>
      <c r="BD6241" s="140">
        <v>6264</v>
      </c>
      <c r="BE6241" s="21">
        <v>1</v>
      </c>
      <c r="BF6241" s="5">
        <v>49999.99</v>
      </c>
      <c r="BG6241" s="21" t="s">
        <v>9863</v>
      </c>
      <c r="BH6241" s="21"/>
      <c r="BI6241" s="21"/>
      <c r="BL6241" s="81">
        <v>43336</v>
      </c>
      <c r="BM6241" s="81">
        <v>43350</v>
      </c>
      <c r="BN6241" s="21" t="s">
        <v>9943</v>
      </c>
      <c r="BO6241" s="21"/>
      <c r="BQ6241" s="21" t="s">
        <v>733</v>
      </c>
      <c r="BR6241" s="21" t="s">
        <v>733</v>
      </c>
      <c r="BY6241" s="7" t="s">
        <v>202</v>
      </c>
      <c r="CG6241" s="10" t="s">
        <v>734</v>
      </c>
      <c r="CH6241" s="19">
        <v>43373</v>
      </c>
      <c r="CI6241" s="21" t="s">
        <v>9970</v>
      </c>
    </row>
    <row r="6242" spans="1:87" x14ac:dyDescent="0.25">
      <c r="A6242" s="171">
        <v>2018</v>
      </c>
      <c r="B6242" s="19">
        <v>43282</v>
      </c>
      <c r="C6242" s="19">
        <v>43373</v>
      </c>
      <c r="D6242" s="21" t="s">
        <v>192</v>
      </c>
      <c r="E6242" s="21" t="s">
        <v>196</v>
      </c>
      <c r="G6242" s="5">
        <v>29194</v>
      </c>
      <c r="I6242" s="21" t="s">
        <v>360</v>
      </c>
      <c r="J6242" s="21" t="s">
        <v>8978</v>
      </c>
      <c r="N6242" s="67" t="s">
        <v>12886</v>
      </c>
      <c r="W6242" s="21" t="s">
        <v>9301</v>
      </c>
      <c r="X6242" s="21"/>
      <c r="Y6242" s="21"/>
      <c r="AA6242" s="5" t="s">
        <v>9301</v>
      </c>
      <c r="AC6242" s="5" t="s">
        <v>9509</v>
      </c>
      <c r="AV6242" s="21" t="s">
        <v>5614</v>
      </c>
      <c r="AW6242" s="23" t="s">
        <v>731</v>
      </c>
      <c r="AX6242" s="5" t="s">
        <v>726</v>
      </c>
      <c r="AY6242" s="5">
        <v>43686</v>
      </c>
      <c r="AZ6242" s="19">
        <v>43339</v>
      </c>
      <c r="BC6242" s="140">
        <v>37296.474137931044</v>
      </c>
      <c r="BD6242" s="140">
        <v>43263.91</v>
      </c>
      <c r="BE6242" s="21">
        <v>1</v>
      </c>
      <c r="BF6242" s="5">
        <v>49999.99</v>
      </c>
      <c r="BG6242" s="21" t="s">
        <v>9863</v>
      </c>
      <c r="BH6242" s="21"/>
      <c r="BI6242" s="21"/>
      <c r="BL6242" s="81">
        <v>43339</v>
      </c>
      <c r="BM6242" s="81">
        <v>43353</v>
      </c>
      <c r="BN6242" s="21" t="s">
        <v>9920</v>
      </c>
      <c r="BO6242" s="21"/>
      <c r="BQ6242" s="21" t="s">
        <v>733</v>
      </c>
      <c r="BR6242" s="21" t="s">
        <v>733</v>
      </c>
      <c r="BY6242" s="7" t="s">
        <v>202</v>
      </c>
      <c r="CG6242" s="10" t="s">
        <v>734</v>
      </c>
      <c r="CH6242" s="19">
        <v>43373</v>
      </c>
      <c r="CI6242" s="21" t="s">
        <v>9970</v>
      </c>
    </row>
    <row r="6243" spans="1:87" x14ac:dyDescent="0.25">
      <c r="A6243" s="171">
        <v>2018</v>
      </c>
      <c r="B6243" s="19">
        <v>43282</v>
      </c>
      <c r="C6243" s="19">
        <v>43373</v>
      </c>
      <c r="D6243" s="21" t="s">
        <v>192</v>
      </c>
      <c r="E6243" s="21" t="s">
        <v>196</v>
      </c>
      <c r="G6243" s="5">
        <v>29196</v>
      </c>
      <c r="I6243" s="21" t="s">
        <v>360</v>
      </c>
      <c r="J6243" s="21" t="s">
        <v>8979</v>
      </c>
      <c r="N6243" s="67" t="s">
        <v>12887</v>
      </c>
      <c r="W6243" s="21" t="s">
        <v>9342</v>
      </c>
      <c r="X6243" s="21"/>
      <c r="Y6243" s="21"/>
      <c r="AA6243" s="5" t="s">
        <v>9342</v>
      </c>
      <c r="AC6243" s="5" t="s">
        <v>9535</v>
      </c>
      <c r="AV6243" s="21" t="s">
        <v>5774</v>
      </c>
      <c r="AW6243" s="23" t="s">
        <v>731</v>
      </c>
      <c r="AX6243" s="5" t="s">
        <v>9860</v>
      </c>
      <c r="AY6243" s="5">
        <v>42149</v>
      </c>
      <c r="AZ6243" s="19">
        <v>43342</v>
      </c>
      <c r="BC6243" s="140">
        <v>5499.6293103448279</v>
      </c>
      <c r="BD6243" s="140">
        <v>6379.57</v>
      </c>
      <c r="BE6243" s="21">
        <v>1</v>
      </c>
      <c r="BF6243" s="5">
        <v>49999.99</v>
      </c>
      <c r="BG6243" s="21" t="s">
        <v>9863</v>
      </c>
      <c r="BH6243" s="21"/>
      <c r="BI6243" s="21"/>
      <c r="BL6243" s="81">
        <v>43342</v>
      </c>
      <c r="BM6243" s="81">
        <v>43356</v>
      </c>
      <c r="BN6243" s="21" t="s">
        <v>9881</v>
      </c>
      <c r="BO6243" s="21"/>
      <c r="BQ6243" s="21" t="s">
        <v>733</v>
      </c>
      <c r="BR6243" s="21" t="s">
        <v>733</v>
      </c>
      <c r="BY6243" s="7" t="s">
        <v>202</v>
      </c>
      <c r="CG6243" s="10" t="s">
        <v>734</v>
      </c>
      <c r="CH6243" s="19">
        <v>43373</v>
      </c>
      <c r="CI6243" s="21" t="s">
        <v>9970</v>
      </c>
    </row>
    <row r="6244" spans="1:87" x14ac:dyDescent="0.25">
      <c r="A6244" s="171">
        <v>2018</v>
      </c>
      <c r="B6244" s="19">
        <v>43282</v>
      </c>
      <c r="C6244" s="19">
        <v>43373</v>
      </c>
      <c r="D6244" s="21" t="s">
        <v>192</v>
      </c>
      <c r="E6244" s="21" t="s">
        <v>196</v>
      </c>
      <c r="G6244" s="5">
        <v>29197</v>
      </c>
      <c r="I6244" s="21" t="s">
        <v>360</v>
      </c>
      <c r="J6244" s="21" t="s">
        <v>8980</v>
      </c>
      <c r="N6244" s="67" t="s">
        <v>12888</v>
      </c>
      <c r="W6244" s="21" t="s">
        <v>9342</v>
      </c>
      <c r="X6244" s="21"/>
      <c r="Y6244" s="21"/>
      <c r="AA6244" s="5" t="s">
        <v>9342</v>
      </c>
      <c r="AC6244" s="5" t="s">
        <v>9535</v>
      </c>
      <c r="AV6244" s="21" t="s">
        <v>5843</v>
      </c>
      <c r="AW6244" s="23" t="s">
        <v>731</v>
      </c>
      <c r="AX6244" s="5" t="s">
        <v>9860</v>
      </c>
      <c r="AY6244" s="5">
        <v>43511</v>
      </c>
      <c r="AZ6244" s="19">
        <v>43342</v>
      </c>
      <c r="BC6244" s="140">
        <v>38768.956896551725</v>
      </c>
      <c r="BD6244" s="140">
        <v>44971.99</v>
      </c>
      <c r="BE6244" s="21">
        <v>1</v>
      </c>
      <c r="BF6244" s="5">
        <v>49999.99</v>
      </c>
      <c r="BG6244" s="21" t="s">
        <v>9863</v>
      </c>
      <c r="BH6244" s="21"/>
      <c r="BI6244" s="21"/>
      <c r="BL6244" s="81">
        <v>43342</v>
      </c>
      <c r="BM6244" s="81">
        <v>43356</v>
      </c>
      <c r="BN6244" s="21" t="s">
        <v>9881</v>
      </c>
      <c r="BO6244" s="21"/>
      <c r="BQ6244" s="21" t="s">
        <v>733</v>
      </c>
      <c r="BR6244" s="21" t="s">
        <v>733</v>
      </c>
      <c r="BY6244" s="7" t="s">
        <v>202</v>
      </c>
      <c r="CG6244" s="10" t="s">
        <v>734</v>
      </c>
      <c r="CH6244" s="19">
        <v>43373</v>
      </c>
      <c r="CI6244" s="21" t="s">
        <v>9970</v>
      </c>
    </row>
    <row r="6245" spans="1:87" x14ac:dyDescent="0.25">
      <c r="A6245" s="171">
        <v>2018</v>
      </c>
      <c r="B6245" s="19">
        <v>43282</v>
      </c>
      <c r="C6245" s="19">
        <v>43373</v>
      </c>
      <c r="D6245" s="21" t="s">
        <v>192</v>
      </c>
      <c r="E6245" s="21" t="s">
        <v>196</v>
      </c>
      <c r="G6245" s="5">
        <v>29198</v>
      </c>
      <c r="I6245" s="21" t="s">
        <v>360</v>
      </c>
      <c r="J6245" s="21" t="s">
        <v>8981</v>
      </c>
      <c r="N6245" s="67" t="s">
        <v>12889</v>
      </c>
      <c r="W6245" s="21" t="s">
        <v>9342</v>
      </c>
      <c r="X6245" s="21"/>
      <c r="Y6245" s="21"/>
      <c r="AA6245" s="5" t="s">
        <v>9342</v>
      </c>
      <c r="AC6245" s="5" t="s">
        <v>9535</v>
      </c>
      <c r="AV6245" s="21" t="s">
        <v>5849</v>
      </c>
      <c r="AW6245" s="23" t="s">
        <v>731</v>
      </c>
      <c r="AX6245" s="5" t="s">
        <v>9860</v>
      </c>
      <c r="AY6245" s="5">
        <v>42670</v>
      </c>
      <c r="AZ6245" s="19">
        <v>43342</v>
      </c>
      <c r="BC6245" s="140">
        <v>3361.5000000000005</v>
      </c>
      <c r="BD6245" s="140">
        <v>3899.34</v>
      </c>
      <c r="BE6245" s="21">
        <v>1</v>
      </c>
      <c r="BF6245" s="5">
        <v>49999.99</v>
      </c>
      <c r="BG6245" s="21" t="s">
        <v>9863</v>
      </c>
      <c r="BH6245" s="21"/>
      <c r="BI6245" s="21"/>
      <c r="BL6245" s="81">
        <v>43342</v>
      </c>
      <c r="BM6245" s="81">
        <v>43356</v>
      </c>
      <c r="BN6245" s="21" t="s">
        <v>9881</v>
      </c>
      <c r="BO6245" s="21"/>
      <c r="BQ6245" s="21" t="s">
        <v>733</v>
      </c>
      <c r="BR6245" s="21" t="s">
        <v>733</v>
      </c>
      <c r="BY6245" s="7" t="s">
        <v>202</v>
      </c>
      <c r="CG6245" s="10" t="s">
        <v>734</v>
      </c>
      <c r="CH6245" s="19">
        <v>43373</v>
      </c>
      <c r="CI6245" s="21" t="s">
        <v>9970</v>
      </c>
    </row>
    <row r="6246" spans="1:87" x14ac:dyDescent="0.25">
      <c r="A6246" s="171">
        <v>2018</v>
      </c>
      <c r="B6246" s="19">
        <v>43282</v>
      </c>
      <c r="C6246" s="19">
        <v>43373</v>
      </c>
      <c r="D6246" s="21" t="s">
        <v>192</v>
      </c>
      <c r="E6246" s="21" t="s">
        <v>196</v>
      </c>
      <c r="G6246" s="5">
        <v>29199</v>
      </c>
      <c r="I6246" s="21" t="s">
        <v>360</v>
      </c>
      <c r="J6246" s="21" t="s">
        <v>8982</v>
      </c>
      <c r="N6246" s="67" t="s">
        <v>12890</v>
      </c>
      <c r="W6246" s="21" t="s">
        <v>9342</v>
      </c>
      <c r="X6246" s="21"/>
      <c r="Y6246" s="21"/>
      <c r="AA6246" s="5" t="s">
        <v>9342</v>
      </c>
      <c r="AC6246" s="5" t="s">
        <v>9535</v>
      </c>
      <c r="AV6246" s="21" t="s">
        <v>5849</v>
      </c>
      <c r="AW6246" s="23" t="s">
        <v>731</v>
      </c>
      <c r="AX6246" s="5" t="s">
        <v>9860</v>
      </c>
      <c r="AY6246" s="5">
        <v>42669</v>
      </c>
      <c r="AZ6246" s="19">
        <v>43342</v>
      </c>
      <c r="BC6246" s="140">
        <v>8964</v>
      </c>
      <c r="BD6246" s="140">
        <v>10398.24</v>
      </c>
      <c r="BE6246" s="21">
        <v>1</v>
      </c>
      <c r="BF6246" s="5">
        <v>49999.99</v>
      </c>
      <c r="BG6246" s="21" t="s">
        <v>9863</v>
      </c>
      <c r="BH6246" s="21"/>
      <c r="BI6246" s="21"/>
      <c r="BL6246" s="81">
        <v>43342</v>
      </c>
      <c r="BM6246" s="81">
        <v>43356</v>
      </c>
      <c r="BN6246" s="21" t="s">
        <v>9881</v>
      </c>
      <c r="BO6246" s="21"/>
      <c r="BQ6246" s="21" t="s">
        <v>733</v>
      </c>
      <c r="BR6246" s="21" t="s">
        <v>733</v>
      </c>
      <c r="BY6246" s="7" t="s">
        <v>202</v>
      </c>
      <c r="CG6246" s="10" t="s">
        <v>734</v>
      </c>
      <c r="CH6246" s="19">
        <v>43373</v>
      </c>
      <c r="CI6246" s="21" t="s">
        <v>9970</v>
      </c>
    </row>
    <row r="6247" spans="1:87" x14ac:dyDescent="0.25">
      <c r="A6247" s="171">
        <v>2018</v>
      </c>
      <c r="B6247" s="19">
        <v>43282</v>
      </c>
      <c r="C6247" s="19">
        <v>43373</v>
      </c>
      <c r="D6247" s="21" t="s">
        <v>192</v>
      </c>
      <c r="E6247" s="21" t="s">
        <v>196</v>
      </c>
      <c r="G6247" s="5">
        <v>29200</v>
      </c>
      <c r="I6247" s="21" t="s">
        <v>360</v>
      </c>
      <c r="J6247" s="21" t="s">
        <v>8983</v>
      </c>
      <c r="N6247" s="67" t="s">
        <v>12891</v>
      </c>
      <c r="W6247" s="21" t="s">
        <v>9342</v>
      </c>
      <c r="X6247" s="21"/>
      <c r="Y6247" s="21"/>
      <c r="AA6247" s="5" t="s">
        <v>9342</v>
      </c>
      <c r="AC6247" s="5" t="s">
        <v>9535</v>
      </c>
      <c r="AV6247" s="21" t="s">
        <v>5849</v>
      </c>
      <c r="AW6247" s="23" t="s">
        <v>731</v>
      </c>
      <c r="AX6247" s="5" t="s">
        <v>9860</v>
      </c>
      <c r="AY6247" s="5">
        <v>42668</v>
      </c>
      <c r="AZ6247" s="19">
        <v>43342</v>
      </c>
      <c r="BC6247" s="140">
        <v>39217.500000000007</v>
      </c>
      <c r="BD6247" s="140">
        <v>45492.3</v>
      </c>
      <c r="BE6247" s="21">
        <v>1</v>
      </c>
      <c r="BF6247" s="5">
        <v>49999.99</v>
      </c>
      <c r="BG6247" s="21" t="s">
        <v>9863</v>
      </c>
      <c r="BH6247" s="21"/>
      <c r="BI6247" s="21"/>
      <c r="BL6247" s="81">
        <v>43342</v>
      </c>
      <c r="BM6247" s="81">
        <v>43356</v>
      </c>
      <c r="BN6247" s="21" t="s">
        <v>9881</v>
      </c>
      <c r="BO6247" s="21"/>
      <c r="BQ6247" s="21" t="s">
        <v>733</v>
      </c>
      <c r="BR6247" s="21" t="s">
        <v>733</v>
      </c>
      <c r="BY6247" s="7" t="s">
        <v>202</v>
      </c>
      <c r="CG6247" s="10" t="s">
        <v>734</v>
      </c>
      <c r="CH6247" s="19">
        <v>43373</v>
      </c>
      <c r="CI6247" s="21" t="s">
        <v>9970</v>
      </c>
    </row>
    <row r="6248" spans="1:87" x14ac:dyDescent="0.25">
      <c r="A6248" s="171">
        <v>2018</v>
      </c>
      <c r="B6248" s="19">
        <v>43282</v>
      </c>
      <c r="C6248" s="19">
        <v>43373</v>
      </c>
      <c r="D6248" s="21" t="s">
        <v>192</v>
      </c>
      <c r="E6248" s="21" t="s">
        <v>196</v>
      </c>
      <c r="G6248" s="5">
        <v>29201</v>
      </c>
      <c r="I6248" s="21" t="s">
        <v>360</v>
      </c>
      <c r="J6248" s="21" t="s">
        <v>8984</v>
      </c>
      <c r="N6248" s="67" t="s">
        <v>12892</v>
      </c>
      <c r="W6248" s="21" t="s">
        <v>9342</v>
      </c>
      <c r="X6248" s="21"/>
      <c r="Y6248" s="21"/>
      <c r="AA6248" s="5" t="s">
        <v>9342</v>
      </c>
      <c r="AC6248" s="5" t="s">
        <v>9535</v>
      </c>
      <c r="AV6248" s="21" t="s">
        <v>5843</v>
      </c>
      <c r="AW6248" s="23" t="s">
        <v>731</v>
      </c>
      <c r="AX6248" s="5" t="s">
        <v>9860</v>
      </c>
      <c r="AY6248" s="5">
        <v>43515</v>
      </c>
      <c r="AZ6248" s="19">
        <v>43342</v>
      </c>
      <c r="BC6248" s="140">
        <v>2141.2241379310349</v>
      </c>
      <c r="BD6248" s="140">
        <v>2483.8200000000002</v>
      </c>
      <c r="BE6248" s="21">
        <v>1</v>
      </c>
      <c r="BF6248" s="5">
        <v>49999.99</v>
      </c>
      <c r="BG6248" s="21" t="s">
        <v>9863</v>
      </c>
      <c r="BH6248" s="21"/>
      <c r="BI6248" s="21"/>
      <c r="BL6248" s="81">
        <v>43342</v>
      </c>
      <c r="BM6248" s="81">
        <v>43356</v>
      </c>
      <c r="BN6248" s="21" t="s">
        <v>9881</v>
      </c>
      <c r="BO6248" s="21"/>
      <c r="BQ6248" s="21" t="s">
        <v>733</v>
      </c>
      <c r="BR6248" s="21" t="s">
        <v>733</v>
      </c>
      <c r="BY6248" s="7" t="s">
        <v>202</v>
      </c>
      <c r="CG6248" s="10" t="s">
        <v>734</v>
      </c>
      <c r="CH6248" s="19">
        <v>43373</v>
      </c>
      <c r="CI6248" s="21" t="s">
        <v>9970</v>
      </c>
    </row>
    <row r="6249" spans="1:87" x14ac:dyDescent="0.25">
      <c r="A6249" s="171">
        <v>2018</v>
      </c>
      <c r="B6249" s="19">
        <v>43282</v>
      </c>
      <c r="C6249" s="19">
        <v>43373</v>
      </c>
      <c r="D6249" s="21" t="s">
        <v>192</v>
      </c>
      <c r="E6249" s="21" t="s">
        <v>196</v>
      </c>
      <c r="G6249" s="5">
        <v>29202</v>
      </c>
      <c r="I6249" s="21" t="s">
        <v>360</v>
      </c>
      <c r="J6249" s="21" t="s">
        <v>8985</v>
      </c>
      <c r="N6249" s="67" t="s">
        <v>12893</v>
      </c>
      <c r="W6249" s="21" t="s">
        <v>9301</v>
      </c>
      <c r="X6249" s="21"/>
      <c r="Y6249" s="21"/>
      <c r="AA6249" s="5" t="s">
        <v>9301</v>
      </c>
      <c r="AC6249" s="5" t="s">
        <v>9509</v>
      </c>
      <c r="AV6249" s="21" t="s">
        <v>695</v>
      </c>
      <c r="AW6249" s="23" t="s">
        <v>731</v>
      </c>
      <c r="AX6249" s="5" t="s">
        <v>726</v>
      </c>
      <c r="AY6249" s="5">
        <v>43676</v>
      </c>
      <c r="AZ6249" s="19">
        <v>43343</v>
      </c>
      <c r="BC6249" s="140">
        <v>45344.827586206899</v>
      </c>
      <c r="BD6249" s="140">
        <v>52600</v>
      </c>
      <c r="BE6249" s="21">
        <v>1</v>
      </c>
      <c r="BF6249" s="5">
        <v>49999.99</v>
      </c>
      <c r="BG6249" s="21" t="s">
        <v>9863</v>
      </c>
      <c r="BH6249" s="21"/>
      <c r="BI6249" s="21"/>
      <c r="BL6249" s="81">
        <v>43343</v>
      </c>
      <c r="BM6249" s="81">
        <v>43357</v>
      </c>
      <c r="BN6249" s="21" t="s">
        <v>9920</v>
      </c>
      <c r="BO6249" s="21"/>
      <c r="BQ6249" s="21" t="s">
        <v>733</v>
      </c>
      <c r="BR6249" s="21" t="s">
        <v>733</v>
      </c>
      <c r="BY6249" s="7" t="s">
        <v>202</v>
      </c>
      <c r="CG6249" s="10" t="s">
        <v>734</v>
      </c>
      <c r="CH6249" s="19">
        <v>43373</v>
      </c>
      <c r="CI6249" s="21" t="s">
        <v>9970</v>
      </c>
    </row>
    <row r="6250" spans="1:87" x14ac:dyDescent="0.25">
      <c r="A6250" s="171">
        <v>2018</v>
      </c>
      <c r="B6250" s="19">
        <v>43282</v>
      </c>
      <c r="C6250" s="19">
        <v>43373</v>
      </c>
      <c r="D6250" s="21" t="s">
        <v>192</v>
      </c>
      <c r="E6250" s="21" t="s">
        <v>196</v>
      </c>
      <c r="G6250" s="5">
        <v>29203</v>
      </c>
      <c r="I6250" s="21" t="s">
        <v>360</v>
      </c>
      <c r="J6250" s="21" t="s">
        <v>8986</v>
      </c>
      <c r="N6250" s="67" t="s">
        <v>12894</v>
      </c>
      <c r="W6250" s="21" t="s">
        <v>9301</v>
      </c>
      <c r="X6250" s="21"/>
      <c r="Y6250" s="21"/>
      <c r="AA6250" s="5" t="s">
        <v>9301</v>
      </c>
      <c r="AC6250" s="5" t="s">
        <v>9509</v>
      </c>
      <c r="AV6250" s="21" t="s">
        <v>5614</v>
      </c>
      <c r="AW6250" s="23" t="s">
        <v>731</v>
      </c>
      <c r="AX6250" s="5" t="s">
        <v>726</v>
      </c>
      <c r="AY6250" s="5">
        <v>43677</v>
      </c>
      <c r="AZ6250" s="19">
        <v>43343</v>
      </c>
      <c r="BC6250" s="140">
        <v>41250</v>
      </c>
      <c r="BD6250" s="140">
        <v>47850</v>
      </c>
      <c r="BE6250" s="21">
        <v>1</v>
      </c>
      <c r="BF6250" s="5">
        <v>49999.99</v>
      </c>
      <c r="BG6250" s="21" t="s">
        <v>9863</v>
      </c>
      <c r="BH6250" s="21"/>
      <c r="BI6250" s="21"/>
      <c r="BL6250" s="81">
        <v>43343</v>
      </c>
      <c r="BM6250" s="81">
        <v>43357</v>
      </c>
      <c r="BN6250" s="21" t="s">
        <v>9920</v>
      </c>
      <c r="BO6250" s="21"/>
      <c r="BQ6250" s="21" t="s">
        <v>733</v>
      </c>
      <c r="BR6250" s="21" t="s">
        <v>733</v>
      </c>
      <c r="BY6250" s="7" t="s">
        <v>202</v>
      </c>
      <c r="CG6250" s="10" t="s">
        <v>734</v>
      </c>
      <c r="CH6250" s="19">
        <v>43373</v>
      </c>
      <c r="CI6250" s="21" t="s">
        <v>9970</v>
      </c>
    </row>
    <row r="6251" spans="1:87" x14ac:dyDescent="0.25">
      <c r="A6251" s="171">
        <v>2018</v>
      </c>
      <c r="B6251" s="19">
        <v>43282</v>
      </c>
      <c r="C6251" s="19">
        <v>43373</v>
      </c>
      <c r="D6251" s="21" t="s">
        <v>192</v>
      </c>
      <c r="E6251" s="21" t="s">
        <v>196</v>
      </c>
      <c r="G6251" s="5">
        <v>29204</v>
      </c>
      <c r="I6251" s="21" t="s">
        <v>360</v>
      </c>
      <c r="J6251" s="21" t="s">
        <v>8987</v>
      </c>
      <c r="N6251" s="67" t="s">
        <v>12895</v>
      </c>
      <c r="W6251" s="21" t="s">
        <v>9301</v>
      </c>
      <c r="X6251" s="21"/>
      <c r="Y6251" s="21"/>
      <c r="AA6251" s="5" t="s">
        <v>9301</v>
      </c>
      <c r="AC6251" s="5" t="s">
        <v>9509</v>
      </c>
      <c r="AV6251" s="21" t="s">
        <v>5614</v>
      </c>
      <c r="AW6251" s="23" t="s">
        <v>731</v>
      </c>
      <c r="AX6251" s="5" t="s">
        <v>726</v>
      </c>
      <c r="AY6251" s="5">
        <v>43678</v>
      </c>
      <c r="AZ6251" s="19">
        <v>43343</v>
      </c>
      <c r="BC6251" s="140">
        <v>15991.379310344828</v>
      </c>
      <c r="BD6251" s="140">
        <v>18550</v>
      </c>
      <c r="BE6251" s="21">
        <v>1</v>
      </c>
      <c r="BF6251" s="5">
        <v>49999.99</v>
      </c>
      <c r="BG6251" s="21" t="s">
        <v>9863</v>
      </c>
      <c r="BH6251" s="21"/>
      <c r="BI6251" s="21"/>
      <c r="BL6251" s="81">
        <v>43343</v>
      </c>
      <c r="BM6251" s="81">
        <v>43357</v>
      </c>
      <c r="BN6251" s="21" t="s">
        <v>9920</v>
      </c>
      <c r="BO6251" s="21"/>
      <c r="BQ6251" s="21" t="s">
        <v>733</v>
      </c>
      <c r="BR6251" s="21" t="s">
        <v>733</v>
      </c>
      <c r="BY6251" s="7" t="s">
        <v>202</v>
      </c>
      <c r="CG6251" s="10" t="s">
        <v>734</v>
      </c>
      <c r="CH6251" s="19">
        <v>43373</v>
      </c>
      <c r="CI6251" s="21" t="s">
        <v>9970</v>
      </c>
    </row>
    <row r="6252" spans="1:87" x14ac:dyDescent="0.25">
      <c r="A6252" s="171">
        <v>2018</v>
      </c>
      <c r="B6252" s="19">
        <v>43282</v>
      </c>
      <c r="C6252" s="19">
        <v>43373</v>
      </c>
      <c r="D6252" s="21" t="s">
        <v>192</v>
      </c>
      <c r="E6252" s="21" t="s">
        <v>196</v>
      </c>
      <c r="G6252" s="5">
        <v>29207</v>
      </c>
      <c r="I6252" s="21" t="s">
        <v>360</v>
      </c>
      <c r="J6252" s="21" t="s">
        <v>8988</v>
      </c>
      <c r="N6252" s="67" t="s">
        <v>12896</v>
      </c>
      <c r="W6252" s="21" t="s">
        <v>9306</v>
      </c>
      <c r="X6252" s="21"/>
      <c r="Y6252" s="21"/>
      <c r="AA6252" s="5" t="s">
        <v>9306</v>
      </c>
      <c r="AC6252" s="5" t="s">
        <v>621</v>
      </c>
      <c r="AV6252" s="21" t="s">
        <v>5672</v>
      </c>
      <c r="AW6252" s="23" t="s">
        <v>731</v>
      </c>
      <c r="AX6252" s="5" t="s">
        <v>9860</v>
      </c>
      <c r="AY6252" s="5">
        <v>42723</v>
      </c>
      <c r="AZ6252" s="19">
        <v>43343</v>
      </c>
      <c r="BC6252" s="140">
        <v>40000</v>
      </c>
      <c r="BD6252" s="140">
        <v>46400</v>
      </c>
      <c r="BE6252" s="21">
        <v>1</v>
      </c>
      <c r="BF6252" s="5">
        <v>49999.99</v>
      </c>
      <c r="BG6252" s="21" t="s">
        <v>9863</v>
      </c>
      <c r="BH6252" s="21"/>
      <c r="BI6252" s="21"/>
      <c r="BL6252" s="81">
        <v>43343</v>
      </c>
      <c r="BM6252" s="81">
        <v>43357</v>
      </c>
      <c r="BN6252" s="21" t="s">
        <v>9955</v>
      </c>
      <c r="BO6252" s="21"/>
      <c r="BQ6252" s="21" t="s">
        <v>733</v>
      </c>
      <c r="BR6252" s="21" t="s">
        <v>733</v>
      </c>
      <c r="BY6252" s="7" t="s">
        <v>202</v>
      </c>
      <c r="CG6252" s="10" t="s">
        <v>734</v>
      </c>
      <c r="CH6252" s="19">
        <v>43373</v>
      </c>
      <c r="CI6252" s="21" t="s">
        <v>9970</v>
      </c>
    </row>
    <row r="6253" spans="1:87" x14ac:dyDescent="0.25">
      <c r="A6253" s="171">
        <v>2018</v>
      </c>
      <c r="B6253" s="19">
        <v>43282</v>
      </c>
      <c r="C6253" s="19">
        <v>43373</v>
      </c>
      <c r="D6253" s="21" t="s">
        <v>192</v>
      </c>
      <c r="E6253" s="21" t="s">
        <v>196</v>
      </c>
      <c r="G6253" s="5">
        <v>29209</v>
      </c>
      <c r="I6253" s="21" t="s">
        <v>360</v>
      </c>
      <c r="J6253" s="21" t="s">
        <v>8989</v>
      </c>
      <c r="N6253" s="67" t="s">
        <v>12897</v>
      </c>
      <c r="W6253" s="21" t="s">
        <v>9377</v>
      </c>
      <c r="X6253" s="21"/>
      <c r="Y6253" s="21"/>
      <c r="AA6253" s="5" t="s">
        <v>9377</v>
      </c>
      <c r="AC6253" s="5" t="s">
        <v>5500</v>
      </c>
      <c r="AV6253" s="21" t="s">
        <v>5774</v>
      </c>
      <c r="AW6253" s="23" t="s">
        <v>731</v>
      </c>
      <c r="AX6253" s="5" t="s">
        <v>9860</v>
      </c>
      <c r="AY6253" s="5">
        <v>43246</v>
      </c>
      <c r="AZ6253" s="19">
        <v>43346</v>
      </c>
      <c r="BC6253" s="140">
        <v>41000</v>
      </c>
      <c r="BD6253" s="140">
        <v>47560</v>
      </c>
      <c r="BE6253" s="21">
        <v>1</v>
      </c>
      <c r="BF6253" s="5">
        <v>49999.99</v>
      </c>
      <c r="BG6253" s="21" t="s">
        <v>9863</v>
      </c>
      <c r="BH6253" s="21"/>
      <c r="BI6253" s="21"/>
      <c r="BL6253" s="81">
        <v>43346</v>
      </c>
      <c r="BM6253" s="81">
        <v>43360</v>
      </c>
      <c r="BN6253" s="21" t="s">
        <v>9872</v>
      </c>
      <c r="BO6253" s="21"/>
      <c r="BQ6253" s="21" t="s">
        <v>733</v>
      </c>
      <c r="BR6253" s="21" t="s">
        <v>733</v>
      </c>
      <c r="BY6253" s="7" t="s">
        <v>202</v>
      </c>
      <c r="CG6253" s="10" t="s">
        <v>734</v>
      </c>
      <c r="CH6253" s="19">
        <v>43373</v>
      </c>
      <c r="CI6253" s="21" t="s">
        <v>9970</v>
      </c>
    </row>
    <row r="6254" spans="1:87" x14ac:dyDescent="0.25">
      <c r="A6254" s="171">
        <v>2018</v>
      </c>
      <c r="B6254" s="19">
        <v>43282</v>
      </c>
      <c r="C6254" s="19">
        <v>43373</v>
      </c>
      <c r="D6254" s="21" t="s">
        <v>192</v>
      </c>
      <c r="E6254" s="21" t="s">
        <v>196</v>
      </c>
      <c r="G6254" s="5">
        <v>29210</v>
      </c>
      <c r="I6254" s="21" t="s">
        <v>360</v>
      </c>
      <c r="J6254" s="21" t="s">
        <v>8990</v>
      </c>
      <c r="N6254" s="67" t="s">
        <v>12898</v>
      </c>
      <c r="W6254" s="21" t="s">
        <v>9377</v>
      </c>
      <c r="X6254" s="21"/>
      <c r="Y6254" s="21"/>
      <c r="AA6254" s="5" t="s">
        <v>9377</v>
      </c>
      <c r="AC6254" s="5" t="s">
        <v>5500</v>
      </c>
      <c r="AV6254" s="21" t="s">
        <v>5774</v>
      </c>
      <c r="AW6254" s="23" t="s">
        <v>731</v>
      </c>
      <c r="AX6254" s="5" t="s">
        <v>9860</v>
      </c>
      <c r="AY6254" s="5">
        <v>43243</v>
      </c>
      <c r="AZ6254" s="19">
        <v>43346</v>
      </c>
      <c r="BC6254" s="140">
        <v>20500</v>
      </c>
      <c r="BD6254" s="140">
        <v>23780</v>
      </c>
      <c r="BE6254" s="21">
        <v>1</v>
      </c>
      <c r="BF6254" s="5">
        <v>49999.99</v>
      </c>
      <c r="BG6254" s="21" t="s">
        <v>9863</v>
      </c>
      <c r="BH6254" s="21"/>
      <c r="BI6254" s="21"/>
      <c r="BL6254" s="81">
        <v>43346</v>
      </c>
      <c r="BM6254" s="81">
        <v>43360</v>
      </c>
      <c r="BN6254" s="21" t="s">
        <v>9872</v>
      </c>
      <c r="BO6254" s="21"/>
      <c r="BQ6254" s="21" t="s">
        <v>733</v>
      </c>
      <c r="BR6254" s="21" t="s">
        <v>733</v>
      </c>
      <c r="BY6254" s="7" t="s">
        <v>202</v>
      </c>
      <c r="CG6254" s="10" t="s">
        <v>734</v>
      </c>
      <c r="CH6254" s="19">
        <v>43373</v>
      </c>
      <c r="CI6254" s="21" t="s">
        <v>9970</v>
      </c>
    </row>
    <row r="6255" spans="1:87" x14ac:dyDescent="0.25">
      <c r="A6255" s="171">
        <v>2018</v>
      </c>
      <c r="B6255" s="19">
        <v>43282</v>
      </c>
      <c r="C6255" s="19">
        <v>43373</v>
      </c>
      <c r="D6255" s="21" t="s">
        <v>192</v>
      </c>
      <c r="E6255" s="21" t="s">
        <v>196</v>
      </c>
      <c r="G6255" s="5">
        <v>29211</v>
      </c>
      <c r="I6255" s="21" t="s">
        <v>360</v>
      </c>
      <c r="J6255" s="21" t="s">
        <v>8991</v>
      </c>
      <c r="N6255" s="67" t="s">
        <v>12899</v>
      </c>
      <c r="W6255" s="21" t="s">
        <v>9377</v>
      </c>
      <c r="X6255" s="21"/>
      <c r="Y6255" s="21"/>
      <c r="AA6255" s="5" t="s">
        <v>9377</v>
      </c>
      <c r="AC6255" s="5" t="s">
        <v>5500</v>
      </c>
      <c r="AV6255" s="21" t="s">
        <v>5774</v>
      </c>
      <c r="AW6255" s="23" t="s">
        <v>731</v>
      </c>
      <c r="AX6255" s="5" t="s">
        <v>9860</v>
      </c>
      <c r="AY6255" s="5">
        <v>43216</v>
      </c>
      <c r="AZ6255" s="19">
        <v>43346</v>
      </c>
      <c r="BC6255" s="140">
        <v>10250</v>
      </c>
      <c r="BD6255" s="140">
        <v>11890</v>
      </c>
      <c r="BE6255" s="21">
        <v>1</v>
      </c>
      <c r="BF6255" s="5">
        <v>49999.99</v>
      </c>
      <c r="BG6255" s="21" t="s">
        <v>9863</v>
      </c>
      <c r="BH6255" s="21"/>
      <c r="BI6255" s="21"/>
      <c r="BL6255" s="81">
        <v>43346</v>
      </c>
      <c r="BM6255" s="81">
        <v>43360</v>
      </c>
      <c r="BN6255" s="21" t="s">
        <v>9872</v>
      </c>
      <c r="BO6255" s="21"/>
      <c r="BQ6255" s="21" t="s">
        <v>733</v>
      </c>
      <c r="BR6255" s="21" t="s">
        <v>733</v>
      </c>
      <c r="BY6255" s="7" t="s">
        <v>202</v>
      </c>
      <c r="CG6255" s="10" t="s">
        <v>734</v>
      </c>
      <c r="CH6255" s="19">
        <v>43373</v>
      </c>
      <c r="CI6255" s="21" t="s">
        <v>9970</v>
      </c>
    </row>
    <row r="6256" spans="1:87" x14ac:dyDescent="0.25">
      <c r="A6256" s="171">
        <v>2018</v>
      </c>
      <c r="B6256" s="19">
        <v>43282</v>
      </c>
      <c r="C6256" s="19">
        <v>43373</v>
      </c>
      <c r="D6256" s="21" t="s">
        <v>192</v>
      </c>
      <c r="E6256" s="21" t="s">
        <v>196</v>
      </c>
      <c r="G6256" s="5">
        <v>29212</v>
      </c>
      <c r="I6256" s="21" t="s">
        <v>360</v>
      </c>
      <c r="J6256" s="21" t="s">
        <v>8992</v>
      </c>
      <c r="N6256" s="67" t="s">
        <v>12900</v>
      </c>
      <c r="W6256" s="21" t="s">
        <v>9377</v>
      </c>
      <c r="X6256" s="21"/>
      <c r="Y6256" s="21"/>
      <c r="AA6256" s="5" t="s">
        <v>9377</v>
      </c>
      <c r="AC6256" s="5" t="s">
        <v>5500</v>
      </c>
      <c r="AV6256" s="21" t="s">
        <v>5774</v>
      </c>
      <c r="AW6256" s="23" t="s">
        <v>731</v>
      </c>
      <c r="AX6256" s="5" t="s">
        <v>9860</v>
      </c>
      <c r="AY6256" s="5">
        <v>43217</v>
      </c>
      <c r="AZ6256" s="19">
        <v>43346</v>
      </c>
      <c r="BC6256" s="140">
        <v>20500</v>
      </c>
      <c r="BD6256" s="140">
        <v>23780</v>
      </c>
      <c r="BE6256" s="21">
        <v>1</v>
      </c>
      <c r="BF6256" s="5">
        <v>49999.99</v>
      </c>
      <c r="BG6256" s="21" t="s">
        <v>9863</v>
      </c>
      <c r="BH6256" s="21"/>
      <c r="BI6256" s="21"/>
      <c r="BL6256" s="81">
        <v>43346</v>
      </c>
      <c r="BM6256" s="81">
        <v>43360</v>
      </c>
      <c r="BN6256" s="21" t="s">
        <v>9872</v>
      </c>
      <c r="BO6256" s="21"/>
      <c r="BQ6256" s="21" t="s">
        <v>733</v>
      </c>
      <c r="BR6256" s="21" t="s">
        <v>733</v>
      </c>
      <c r="BY6256" s="7" t="s">
        <v>202</v>
      </c>
      <c r="CG6256" s="10" t="s">
        <v>734</v>
      </c>
      <c r="CH6256" s="19">
        <v>43373</v>
      </c>
      <c r="CI6256" s="21" t="s">
        <v>9970</v>
      </c>
    </row>
    <row r="6257" spans="1:87" x14ac:dyDescent="0.25">
      <c r="A6257" s="171">
        <v>2018</v>
      </c>
      <c r="B6257" s="19">
        <v>43282</v>
      </c>
      <c r="C6257" s="19">
        <v>43373</v>
      </c>
      <c r="D6257" s="21" t="s">
        <v>192</v>
      </c>
      <c r="E6257" s="21" t="s">
        <v>196</v>
      </c>
      <c r="G6257" s="5">
        <v>29215</v>
      </c>
      <c r="I6257" s="21" t="s">
        <v>360</v>
      </c>
      <c r="J6257" s="21" t="s">
        <v>8993</v>
      </c>
      <c r="N6257" s="67" t="s">
        <v>12901</v>
      </c>
      <c r="W6257" s="21" t="s">
        <v>9301</v>
      </c>
      <c r="X6257" s="21"/>
      <c r="Y6257" s="21"/>
      <c r="AA6257" s="5" t="s">
        <v>9301</v>
      </c>
      <c r="AC6257" s="5" t="s">
        <v>9509</v>
      </c>
      <c r="AV6257" s="21" t="s">
        <v>5614</v>
      </c>
      <c r="AW6257" s="23" t="s">
        <v>731</v>
      </c>
      <c r="AX6257" s="5" t="s">
        <v>726</v>
      </c>
      <c r="AY6257" s="5">
        <v>43690</v>
      </c>
      <c r="AZ6257" s="19">
        <v>43346</v>
      </c>
      <c r="BC6257" s="140">
        <v>26832.793103448279</v>
      </c>
      <c r="BD6257" s="140">
        <v>31126.04</v>
      </c>
      <c r="BE6257" s="21">
        <v>1</v>
      </c>
      <c r="BF6257" s="5">
        <v>49999.99</v>
      </c>
      <c r="BG6257" s="21" t="s">
        <v>9863</v>
      </c>
      <c r="BH6257" s="21"/>
      <c r="BI6257" s="21"/>
      <c r="BL6257" s="81">
        <v>43346</v>
      </c>
      <c r="BM6257" s="81">
        <v>43360</v>
      </c>
      <c r="BN6257" s="21" t="s">
        <v>9920</v>
      </c>
      <c r="BO6257" s="21"/>
      <c r="BQ6257" s="21" t="s">
        <v>733</v>
      </c>
      <c r="BR6257" s="21" t="s">
        <v>733</v>
      </c>
      <c r="BY6257" s="7" t="s">
        <v>202</v>
      </c>
      <c r="CG6257" s="10" t="s">
        <v>734</v>
      </c>
      <c r="CH6257" s="19">
        <v>43373</v>
      </c>
      <c r="CI6257" s="21" t="s">
        <v>9970</v>
      </c>
    </row>
    <row r="6258" spans="1:87" x14ac:dyDescent="0.25">
      <c r="A6258" s="171">
        <v>2018</v>
      </c>
      <c r="B6258" s="19">
        <v>43282</v>
      </c>
      <c r="C6258" s="19">
        <v>43373</v>
      </c>
      <c r="D6258" s="21" t="s">
        <v>192</v>
      </c>
      <c r="E6258" s="21" t="s">
        <v>196</v>
      </c>
      <c r="G6258" s="5">
        <v>29216</v>
      </c>
      <c r="I6258" s="21" t="s">
        <v>360</v>
      </c>
      <c r="J6258" s="21" t="s">
        <v>8994</v>
      </c>
      <c r="N6258" s="67" t="s">
        <v>12902</v>
      </c>
      <c r="W6258" s="21" t="s">
        <v>9378</v>
      </c>
      <c r="X6258" s="21"/>
      <c r="Y6258" s="21"/>
      <c r="AA6258" s="5" t="s">
        <v>9378</v>
      </c>
      <c r="AC6258" s="5" t="s">
        <v>9481</v>
      </c>
      <c r="AV6258" s="21" t="s">
        <v>5843</v>
      </c>
      <c r="AW6258" s="23" t="s">
        <v>731</v>
      </c>
      <c r="AX6258" s="5" t="s">
        <v>9860</v>
      </c>
      <c r="AY6258" s="5">
        <v>43509</v>
      </c>
      <c r="AZ6258" s="19">
        <v>43346</v>
      </c>
      <c r="BC6258" s="140">
        <v>18504</v>
      </c>
      <c r="BD6258" s="140">
        <v>21464.639999999999</v>
      </c>
      <c r="BE6258" s="21">
        <v>1</v>
      </c>
      <c r="BF6258" s="5">
        <v>49999.99</v>
      </c>
      <c r="BG6258" s="21" t="s">
        <v>9863</v>
      </c>
      <c r="BH6258" s="21"/>
      <c r="BI6258" s="21"/>
      <c r="BL6258" s="81">
        <v>43346</v>
      </c>
      <c r="BM6258" s="81">
        <v>43360</v>
      </c>
      <c r="BN6258" s="21" t="s">
        <v>9963</v>
      </c>
      <c r="BO6258" s="21"/>
      <c r="BQ6258" s="21" t="s">
        <v>733</v>
      </c>
      <c r="BR6258" s="21" t="s">
        <v>733</v>
      </c>
      <c r="BY6258" s="7" t="s">
        <v>202</v>
      </c>
      <c r="CG6258" s="10" t="s">
        <v>734</v>
      </c>
      <c r="CH6258" s="19">
        <v>43373</v>
      </c>
      <c r="CI6258" s="21" t="s">
        <v>9970</v>
      </c>
    </row>
    <row r="6259" spans="1:87" x14ac:dyDescent="0.25">
      <c r="A6259" s="171">
        <v>2018</v>
      </c>
      <c r="B6259" s="19">
        <v>43282</v>
      </c>
      <c r="C6259" s="19">
        <v>43373</v>
      </c>
      <c r="D6259" s="21" t="s">
        <v>192</v>
      </c>
      <c r="E6259" s="21" t="s">
        <v>196</v>
      </c>
      <c r="G6259" s="5">
        <v>29217</v>
      </c>
      <c r="I6259" s="21" t="s">
        <v>360</v>
      </c>
      <c r="J6259" s="21" t="s">
        <v>8995</v>
      </c>
      <c r="N6259" s="67" t="s">
        <v>12903</v>
      </c>
      <c r="W6259" s="21" t="s">
        <v>9378</v>
      </c>
      <c r="X6259" s="21"/>
      <c r="Y6259" s="21"/>
      <c r="AA6259" s="5" t="s">
        <v>9378</v>
      </c>
      <c r="AC6259" s="5" t="s">
        <v>9481</v>
      </c>
      <c r="AV6259" s="21" t="s">
        <v>5843</v>
      </c>
      <c r="AW6259" s="23" t="s">
        <v>731</v>
      </c>
      <c r="AX6259" s="5" t="s">
        <v>9860</v>
      </c>
      <c r="AY6259" s="5">
        <v>43510</v>
      </c>
      <c r="AZ6259" s="19">
        <v>43346</v>
      </c>
      <c r="BC6259" s="140">
        <v>6656.0000000000009</v>
      </c>
      <c r="BD6259" s="140">
        <v>7720.96</v>
      </c>
      <c r="BE6259" s="21">
        <v>1</v>
      </c>
      <c r="BF6259" s="5">
        <v>49999.99</v>
      </c>
      <c r="BG6259" s="21" t="s">
        <v>9863</v>
      </c>
      <c r="BH6259" s="21"/>
      <c r="BI6259" s="21"/>
      <c r="BL6259" s="81">
        <v>43346</v>
      </c>
      <c r="BM6259" s="81">
        <v>43360</v>
      </c>
      <c r="BN6259" s="21" t="s">
        <v>9963</v>
      </c>
      <c r="BO6259" s="21"/>
      <c r="BQ6259" s="21" t="s">
        <v>733</v>
      </c>
      <c r="BR6259" s="21" t="s">
        <v>733</v>
      </c>
      <c r="BY6259" s="7" t="s">
        <v>202</v>
      </c>
      <c r="CG6259" s="10" t="s">
        <v>734</v>
      </c>
      <c r="CH6259" s="19">
        <v>43373</v>
      </c>
      <c r="CI6259" s="21" t="s">
        <v>9970</v>
      </c>
    </row>
    <row r="6260" spans="1:87" x14ac:dyDescent="0.25">
      <c r="A6260" s="171">
        <v>2018</v>
      </c>
      <c r="B6260" s="19">
        <v>43282</v>
      </c>
      <c r="C6260" s="19">
        <v>43373</v>
      </c>
      <c r="D6260" s="21" t="s">
        <v>192</v>
      </c>
      <c r="E6260" s="21" t="s">
        <v>196</v>
      </c>
      <c r="G6260" s="5">
        <v>29218</v>
      </c>
      <c r="I6260" s="21" t="s">
        <v>360</v>
      </c>
      <c r="J6260" s="21" t="s">
        <v>8996</v>
      </c>
      <c r="N6260" s="67" t="s">
        <v>12904</v>
      </c>
      <c r="W6260" s="21" t="s">
        <v>9342</v>
      </c>
      <c r="X6260" s="21"/>
      <c r="Y6260" s="21"/>
      <c r="AA6260" s="5" t="s">
        <v>9342</v>
      </c>
      <c r="AC6260" s="5" t="s">
        <v>9535</v>
      </c>
      <c r="AV6260" s="21" t="s">
        <v>5843</v>
      </c>
      <c r="AW6260" s="23" t="s">
        <v>731</v>
      </c>
      <c r="AX6260" s="5" t="s">
        <v>9860</v>
      </c>
      <c r="AY6260" s="5">
        <v>43514</v>
      </c>
      <c r="AZ6260" s="19">
        <v>43346</v>
      </c>
      <c r="BC6260" s="140">
        <v>5182.7844827586205</v>
      </c>
      <c r="BD6260" s="140">
        <v>6012.03</v>
      </c>
      <c r="BE6260" s="21">
        <v>1</v>
      </c>
      <c r="BF6260" s="5">
        <v>49999.99</v>
      </c>
      <c r="BG6260" s="21" t="s">
        <v>9863</v>
      </c>
      <c r="BH6260" s="21"/>
      <c r="BI6260" s="21"/>
      <c r="BL6260" s="81">
        <v>43346</v>
      </c>
      <c r="BM6260" s="81">
        <v>43360</v>
      </c>
      <c r="BN6260" s="21" t="s">
        <v>9881</v>
      </c>
      <c r="BO6260" s="21"/>
      <c r="BQ6260" s="21" t="s">
        <v>733</v>
      </c>
      <c r="BR6260" s="21" t="s">
        <v>733</v>
      </c>
      <c r="BY6260" s="7" t="s">
        <v>202</v>
      </c>
      <c r="CG6260" s="10" t="s">
        <v>734</v>
      </c>
      <c r="CH6260" s="19">
        <v>43373</v>
      </c>
      <c r="CI6260" s="21" t="s">
        <v>9970</v>
      </c>
    </row>
    <row r="6261" spans="1:87" x14ac:dyDescent="0.25">
      <c r="A6261" s="171">
        <v>2018</v>
      </c>
      <c r="B6261" s="19">
        <v>43282</v>
      </c>
      <c r="C6261" s="19">
        <v>43373</v>
      </c>
      <c r="D6261" s="21" t="s">
        <v>192</v>
      </c>
      <c r="E6261" s="21" t="s">
        <v>196</v>
      </c>
      <c r="G6261" s="5">
        <v>29219</v>
      </c>
      <c r="I6261" s="21" t="s">
        <v>360</v>
      </c>
      <c r="J6261" s="21" t="s">
        <v>8997</v>
      </c>
      <c r="N6261" s="67" t="s">
        <v>12905</v>
      </c>
      <c r="W6261" s="21" t="s">
        <v>9342</v>
      </c>
      <c r="X6261" s="21"/>
      <c r="Y6261" s="21"/>
      <c r="AA6261" s="5" t="s">
        <v>9342</v>
      </c>
      <c r="AC6261" s="5" t="s">
        <v>9535</v>
      </c>
      <c r="AV6261" s="21" t="s">
        <v>5843</v>
      </c>
      <c r="AW6261" s="23" t="s">
        <v>731</v>
      </c>
      <c r="AX6261" s="5" t="s">
        <v>9860</v>
      </c>
      <c r="AY6261" s="5">
        <v>43513</v>
      </c>
      <c r="AZ6261" s="19">
        <v>43346</v>
      </c>
      <c r="BC6261" s="140">
        <v>5961.3189655172418</v>
      </c>
      <c r="BD6261" s="140">
        <v>6915.13</v>
      </c>
      <c r="BE6261" s="21">
        <v>1</v>
      </c>
      <c r="BF6261" s="5">
        <v>49999.99</v>
      </c>
      <c r="BG6261" s="21" t="s">
        <v>9863</v>
      </c>
      <c r="BH6261" s="21"/>
      <c r="BI6261" s="21"/>
      <c r="BL6261" s="81">
        <v>43346</v>
      </c>
      <c r="BM6261" s="81">
        <v>43360</v>
      </c>
      <c r="BN6261" s="21" t="s">
        <v>9881</v>
      </c>
      <c r="BO6261" s="21"/>
      <c r="BQ6261" s="21" t="s">
        <v>733</v>
      </c>
      <c r="BR6261" s="21" t="s">
        <v>733</v>
      </c>
      <c r="BY6261" s="7" t="s">
        <v>202</v>
      </c>
      <c r="CG6261" s="10" t="s">
        <v>734</v>
      </c>
      <c r="CH6261" s="19">
        <v>43373</v>
      </c>
      <c r="CI6261" s="21" t="s">
        <v>9970</v>
      </c>
    </row>
    <row r="6262" spans="1:87" x14ac:dyDescent="0.25">
      <c r="A6262" s="171">
        <v>2018</v>
      </c>
      <c r="B6262" s="19">
        <v>43282</v>
      </c>
      <c r="C6262" s="19">
        <v>43373</v>
      </c>
      <c r="D6262" s="21" t="s">
        <v>192</v>
      </c>
      <c r="E6262" s="21" t="s">
        <v>196</v>
      </c>
      <c r="G6262" s="5">
        <v>29222</v>
      </c>
      <c r="I6262" s="21" t="s">
        <v>360</v>
      </c>
      <c r="J6262" s="21" t="s">
        <v>8998</v>
      </c>
      <c r="N6262" s="67" t="s">
        <v>12906</v>
      </c>
      <c r="W6262" s="21" t="s">
        <v>611</v>
      </c>
      <c r="X6262" s="21" t="s">
        <v>612</v>
      </c>
      <c r="Y6262" s="21" t="s">
        <v>613</v>
      </c>
      <c r="AA6262" s="5" t="s">
        <v>9437</v>
      </c>
      <c r="AC6262" s="5" t="s">
        <v>9528</v>
      </c>
      <c r="AV6262" s="21" t="s">
        <v>9733</v>
      </c>
      <c r="AW6262" s="23" t="s">
        <v>731</v>
      </c>
      <c r="AX6262" s="5" t="s">
        <v>9860</v>
      </c>
      <c r="AY6262" s="5">
        <v>43435</v>
      </c>
      <c r="AZ6262" s="19">
        <v>43346</v>
      </c>
      <c r="BC6262" s="140">
        <v>1325</v>
      </c>
      <c r="BD6262" s="140">
        <v>1537</v>
      </c>
      <c r="BE6262" s="21">
        <v>1</v>
      </c>
      <c r="BF6262" s="5">
        <v>49999.99</v>
      </c>
      <c r="BG6262" s="21" t="s">
        <v>9863</v>
      </c>
      <c r="BH6262" s="21"/>
      <c r="BI6262" s="21"/>
      <c r="BL6262" s="81">
        <v>43346</v>
      </c>
      <c r="BM6262" s="81">
        <v>43360</v>
      </c>
      <c r="BN6262" s="21" t="s">
        <v>9923</v>
      </c>
      <c r="BO6262" s="21"/>
      <c r="BQ6262" s="21" t="s">
        <v>733</v>
      </c>
      <c r="BR6262" s="21" t="s">
        <v>733</v>
      </c>
      <c r="BY6262" s="7" t="s">
        <v>202</v>
      </c>
      <c r="CG6262" s="10" t="s">
        <v>734</v>
      </c>
      <c r="CH6262" s="19">
        <v>43373</v>
      </c>
      <c r="CI6262" s="21" t="s">
        <v>9970</v>
      </c>
    </row>
    <row r="6263" spans="1:87" x14ac:dyDescent="0.25">
      <c r="A6263" s="171">
        <v>2018</v>
      </c>
      <c r="B6263" s="19">
        <v>43282</v>
      </c>
      <c r="C6263" s="19">
        <v>43373</v>
      </c>
      <c r="D6263" s="21" t="s">
        <v>192</v>
      </c>
      <c r="E6263" s="21" t="s">
        <v>196</v>
      </c>
      <c r="G6263" s="5">
        <v>29224</v>
      </c>
      <c r="I6263" s="21" t="s">
        <v>360</v>
      </c>
      <c r="J6263" s="21" t="s">
        <v>8999</v>
      </c>
      <c r="N6263" s="67" t="s">
        <v>12907</v>
      </c>
      <c r="W6263" s="21" t="s">
        <v>9342</v>
      </c>
      <c r="X6263" s="21"/>
      <c r="Y6263" s="21"/>
      <c r="AA6263" s="5" t="s">
        <v>9342</v>
      </c>
      <c r="AC6263" s="5" t="s">
        <v>9535</v>
      </c>
      <c r="AV6263" s="21" t="s">
        <v>5736</v>
      </c>
      <c r="AW6263" s="23" t="s">
        <v>731</v>
      </c>
      <c r="AX6263" s="5" t="s">
        <v>9860</v>
      </c>
      <c r="AY6263" s="5">
        <v>43876</v>
      </c>
      <c r="AZ6263" s="19">
        <v>43347</v>
      </c>
      <c r="BC6263" s="140">
        <v>9990</v>
      </c>
      <c r="BD6263" s="140">
        <v>11588.4</v>
      </c>
      <c r="BE6263" s="21">
        <v>1</v>
      </c>
      <c r="BF6263" s="5">
        <v>49999.99</v>
      </c>
      <c r="BG6263" s="21" t="s">
        <v>9863</v>
      </c>
      <c r="BH6263" s="21"/>
      <c r="BI6263" s="21"/>
      <c r="BL6263" s="81">
        <v>43347</v>
      </c>
      <c r="BM6263" s="81">
        <v>43361</v>
      </c>
      <c r="BN6263" s="21" t="s">
        <v>9881</v>
      </c>
      <c r="BO6263" s="21"/>
      <c r="BQ6263" s="21" t="s">
        <v>733</v>
      </c>
      <c r="BR6263" s="21" t="s">
        <v>733</v>
      </c>
      <c r="BY6263" s="7" t="s">
        <v>202</v>
      </c>
      <c r="CG6263" s="10" t="s">
        <v>734</v>
      </c>
      <c r="CH6263" s="19">
        <v>43373</v>
      </c>
      <c r="CI6263" s="21" t="s">
        <v>9970</v>
      </c>
    </row>
    <row r="6264" spans="1:87" x14ac:dyDescent="0.25">
      <c r="A6264" s="171">
        <v>2018</v>
      </c>
      <c r="B6264" s="19">
        <v>43282</v>
      </c>
      <c r="C6264" s="19">
        <v>43373</v>
      </c>
      <c r="D6264" s="21" t="s">
        <v>192</v>
      </c>
      <c r="E6264" s="21" t="s">
        <v>196</v>
      </c>
      <c r="G6264" s="5">
        <v>29225</v>
      </c>
      <c r="I6264" s="21" t="s">
        <v>360</v>
      </c>
      <c r="J6264" s="21" t="s">
        <v>9000</v>
      </c>
      <c r="N6264" s="67" t="s">
        <v>12908</v>
      </c>
      <c r="W6264" s="21" t="s">
        <v>9342</v>
      </c>
      <c r="X6264" s="21"/>
      <c r="Y6264" s="21"/>
      <c r="AA6264" s="5" t="s">
        <v>9342</v>
      </c>
      <c r="AC6264" s="5" t="s">
        <v>9535</v>
      </c>
      <c r="AV6264" s="21" t="s">
        <v>5751</v>
      </c>
      <c r="AW6264" s="23" t="s">
        <v>731</v>
      </c>
      <c r="AX6264" s="5" t="s">
        <v>9860</v>
      </c>
      <c r="AY6264" s="5">
        <v>43313</v>
      </c>
      <c r="AZ6264" s="19">
        <v>43347</v>
      </c>
      <c r="BC6264" s="140">
        <v>14344.896551724141</v>
      </c>
      <c r="BD6264" s="140">
        <v>16640.080000000002</v>
      </c>
      <c r="BE6264" s="21">
        <v>1</v>
      </c>
      <c r="BF6264" s="5">
        <v>49999.99</v>
      </c>
      <c r="BG6264" s="21" t="s">
        <v>9863</v>
      </c>
      <c r="BH6264" s="21"/>
      <c r="BI6264" s="21"/>
      <c r="BL6264" s="81">
        <v>43347</v>
      </c>
      <c r="BM6264" s="81">
        <v>43361</v>
      </c>
      <c r="BN6264" s="21" t="s">
        <v>9881</v>
      </c>
      <c r="BO6264" s="21"/>
      <c r="BQ6264" s="21" t="s">
        <v>733</v>
      </c>
      <c r="BR6264" s="21" t="s">
        <v>733</v>
      </c>
      <c r="BY6264" s="7" t="s">
        <v>202</v>
      </c>
      <c r="CG6264" s="10" t="s">
        <v>734</v>
      </c>
      <c r="CH6264" s="19">
        <v>43373</v>
      </c>
      <c r="CI6264" s="21" t="s">
        <v>9970</v>
      </c>
    </row>
    <row r="6265" spans="1:87" x14ac:dyDescent="0.25">
      <c r="A6265" s="171">
        <v>2018</v>
      </c>
      <c r="B6265" s="19">
        <v>43282</v>
      </c>
      <c r="C6265" s="19">
        <v>43373</v>
      </c>
      <c r="D6265" s="21" t="s">
        <v>192</v>
      </c>
      <c r="E6265" s="21" t="s">
        <v>196</v>
      </c>
      <c r="G6265" s="5">
        <v>29226</v>
      </c>
      <c r="I6265" s="21" t="s">
        <v>360</v>
      </c>
      <c r="J6265" s="21" t="s">
        <v>9001</v>
      </c>
      <c r="N6265" s="67" t="s">
        <v>12909</v>
      </c>
      <c r="W6265" s="21" t="s">
        <v>611</v>
      </c>
      <c r="X6265" s="21" t="s">
        <v>612</v>
      </c>
      <c r="Y6265" s="21" t="s">
        <v>613</v>
      </c>
      <c r="AA6265" s="5" t="s">
        <v>9437</v>
      </c>
      <c r="AC6265" s="5" t="s">
        <v>9528</v>
      </c>
      <c r="AV6265" s="21" t="s">
        <v>9733</v>
      </c>
      <c r="AW6265" s="23" t="s">
        <v>731</v>
      </c>
      <c r="AX6265" s="5" t="s">
        <v>9860</v>
      </c>
      <c r="AY6265" s="5">
        <v>43434</v>
      </c>
      <c r="AZ6265" s="19">
        <v>43347</v>
      </c>
      <c r="BC6265" s="140">
        <v>1325</v>
      </c>
      <c r="BD6265" s="140">
        <v>1537</v>
      </c>
      <c r="BE6265" s="21">
        <v>1</v>
      </c>
      <c r="BF6265" s="5">
        <v>49999.99</v>
      </c>
      <c r="BG6265" s="21" t="s">
        <v>9863</v>
      </c>
      <c r="BH6265" s="21"/>
      <c r="BI6265" s="21"/>
      <c r="BL6265" s="81">
        <v>43347</v>
      </c>
      <c r="BM6265" s="81">
        <v>43361</v>
      </c>
      <c r="BN6265" s="21" t="s">
        <v>9923</v>
      </c>
      <c r="BO6265" s="21"/>
      <c r="BQ6265" s="21" t="s">
        <v>733</v>
      </c>
      <c r="BR6265" s="21" t="s">
        <v>733</v>
      </c>
      <c r="BY6265" s="7" t="s">
        <v>202</v>
      </c>
      <c r="CG6265" s="10" t="s">
        <v>734</v>
      </c>
      <c r="CH6265" s="19">
        <v>43373</v>
      </c>
      <c r="CI6265" s="21" t="s">
        <v>9970</v>
      </c>
    </row>
    <row r="6266" spans="1:87" x14ac:dyDescent="0.25">
      <c r="A6266" s="171">
        <v>2018</v>
      </c>
      <c r="B6266" s="19">
        <v>43282</v>
      </c>
      <c r="C6266" s="19">
        <v>43373</v>
      </c>
      <c r="D6266" s="21" t="s">
        <v>192</v>
      </c>
      <c r="E6266" s="21" t="s">
        <v>196</v>
      </c>
      <c r="G6266" s="5">
        <v>29227</v>
      </c>
      <c r="I6266" s="21" t="s">
        <v>360</v>
      </c>
      <c r="J6266" s="21" t="s">
        <v>9002</v>
      </c>
      <c r="N6266" s="67" t="s">
        <v>12910</v>
      </c>
      <c r="W6266" s="21" t="s">
        <v>611</v>
      </c>
      <c r="X6266" s="21" t="s">
        <v>612</v>
      </c>
      <c r="Y6266" s="21" t="s">
        <v>613</v>
      </c>
      <c r="AA6266" s="5" t="s">
        <v>9437</v>
      </c>
      <c r="AC6266" s="5" t="s">
        <v>9528</v>
      </c>
      <c r="AV6266" s="21" t="s">
        <v>9733</v>
      </c>
      <c r="AW6266" s="23" t="s">
        <v>731</v>
      </c>
      <c r="AX6266" s="5" t="s">
        <v>9860</v>
      </c>
      <c r="AY6266" s="5">
        <v>43433</v>
      </c>
      <c r="AZ6266" s="19">
        <v>43347</v>
      </c>
      <c r="BC6266" s="140">
        <v>1325</v>
      </c>
      <c r="BD6266" s="140">
        <v>1537</v>
      </c>
      <c r="BE6266" s="21">
        <v>1</v>
      </c>
      <c r="BF6266" s="5">
        <v>49999.99</v>
      </c>
      <c r="BG6266" s="21" t="s">
        <v>9863</v>
      </c>
      <c r="BH6266" s="21"/>
      <c r="BI6266" s="21"/>
      <c r="BL6266" s="81">
        <v>43347</v>
      </c>
      <c r="BM6266" s="81">
        <v>43361</v>
      </c>
      <c r="BN6266" s="21" t="s">
        <v>9923</v>
      </c>
      <c r="BO6266" s="21"/>
      <c r="BQ6266" s="21" t="s">
        <v>733</v>
      </c>
      <c r="BR6266" s="21" t="s">
        <v>733</v>
      </c>
      <c r="BY6266" s="7" t="s">
        <v>202</v>
      </c>
      <c r="CG6266" s="10" t="s">
        <v>734</v>
      </c>
      <c r="CH6266" s="19">
        <v>43373</v>
      </c>
      <c r="CI6266" s="21" t="s">
        <v>9970</v>
      </c>
    </row>
    <row r="6267" spans="1:87" x14ac:dyDescent="0.25">
      <c r="A6267" s="171">
        <v>2018</v>
      </c>
      <c r="B6267" s="19">
        <v>43282</v>
      </c>
      <c r="C6267" s="19">
        <v>43373</v>
      </c>
      <c r="D6267" s="21" t="s">
        <v>192</v>
      </c>
      <c r="E6267" s="21" t="s">
        <v>196</v>
      </c>
      <c r="G6267" s="5">
        <v>29228</v>
      </c>
      <c r="I6267" s="21" t="s">
        <v>360</v>
      </c>
      <c r="J6267" s="21" t="s">
        <v>9003</v>
      </c>
      <c r="N6267" s="67" t="s">
        <v>12911</v>
      </c>
      <c r="W6267" s="21" t="s">
        <v>9283</v>
      </c>
      <c r="X6267" s="21" t="s">
        <v>9284</v>
      </c>
      <c r="Y6267" s="21" t="s">
        <v>9285</v>
      </c>
      <c r="AA6267" s="5" t="s">
        <v>9447</v>
      </c>
      <c r="AC6267" s="5" t="s">
        <v>9484</v>
      </c>
      <c r="AV6267" s="21" t="s">
        <v>5843</v>
      </c>
      <c r="AW6267" s="23" t="s">
        <v>731</v>
      </c>
      <c r="AX6267" s="5" t="s">
        <v>9860</v>
      </c>
      <c r="AY6267" s="5">
        <v>43501</v>
      </c>
      <c r="AZ6267" s="19">
        <v>43347</v>
      </c>
      <c r="BC6267" s="140">
        <v>12000</v>
      </c>
      <c r="BD6267" s="140">
        <v>13920</v>
      </c>
      <c r="BE6267" s="21">
        <v>1</v>
      </c>
      <c r="BF6267" s="5">
        <v>49999.99</v>
      </c>
      <c r="BG6267" s="21" t="s">
        <v>9863</v>
      </c>
      <c r="BH6267" s="21"/>
      <c r="BI6267" s="21"/>
      <c r="BL6267" s="81">
        <v>43347</v>
      </c>
      <c r="BM6267" s="81">
        <v>43361</v>
      </c>
      <c r="BN6267" s="21" t="s">
        <v>9884</v>
      </c>
      <c r="BO6267" s="21"/>
      <c r="BQ6267" s="21" t="s">
        <v>733</v>
      </c>
      <c r="BR6267" s="21" t="s">
        <v>733</v>
      </c>
      <c r="BY6267" s="7" t="s">
        <v>202</v>
      </c>
      <c r="CG6267" s="10" t="s">
        <v>734</v>
      </c>
      <c r="CH6267" s="19">
        <v>43373</v>
      </c>
      <c r="CI6267" s="21" t="s">
        <v>9970</v>
      </c>
    </row>
    <row r="6268" spans="1:87" x14ac:dyDescent="0.25">
      <c r="A6268" s="171">
        <v>2018</v>
      </c>
      <c r="B6268" s="19">
        <v>43282</v>
      </c>
      <c r="C6268" s="19">
        <v>43373</v>
      </c>
      <c r="D6268" s="21" t="s">
        <v>192</v>
      </c>
      <c r="E6268" s="21" t="s">
        <v>196</v>
      </c>
      <c r="G6268" s="5">
        <v>29230</v>
      </c>
      <c r="I6268" s="21" t="s">
        <v>360</v>
      </c>
      <c r="J6268" s="21" t="s">
        <v>9004</v>
      </c>
      <c r="N6268" s="67" t="s">
        <v>12912</v>
      </c>
      <c r="W6268" s="21" t="s">
        <v>611</v>
      </c>
      <c r="X6268" s="21" t="s">
        <v>612</v>
      </c>
      <c r="Y6268" s="21" t="s">
        <v>613</v>
      </c>
      <c r="AA6268" s="5" t="s">
        <v>9437</v>
      </c>
      <c r="AC6268" s="5" t="s">
        <v>9528</v>
      </c>
      <c r="AV6268" s="21" t="s">
        <v>9734</v>
      </c>
      <c r="AW6268" s="23" t="s">
        <v>731</v>
      </c>
      <c r="AX6268" s="5" t="s">
        <v>9860</v>
      </c>
      <c r="AY6268" s="5">
        <v>42374</v>
      </c>
      <c r="AZ6268" s="19">
        <v>43347</v>
      </c>
      <c r="BC6268" s="140">
        <v>20000</v>
      </c>
      <c r="BD6268" s="140">
        <v>23200</v>
      </c>
      <c r="BE6268" s="21">
        <v>1</v>
      </c>
      <c r="BF6268" s="5">
        <v>49999.99</v>
      </c>
      <c r="BG6268" s="21" t="s">
        <v>9863</v>
      </c>
      <c r="BH6268" s="21"/>
      <c r="BI6268" s="21"/>
      <c r="BL6268" s="81">
        <v>43347</v>
      </c>
      <c r="BM6268" s="81">
        <v>43361</v>
      </c>
      <c r="BN6268" s="21" t="s">
        <v>9923</v>
      </c>
      <c r="BO6268" s="21"/>
      <c r="BQ6268" s="21" t="s">
        <v>733</v>
      </c>
      <c r="BR6268" s="21" t="s">
        <v>733</v>
      </c>
      <c r="BY6268" s="7" t="s">
        <v>202</v>
      </c>
      <c r="CG6268" s="10" t="s">
        <v>734</v>
      </c>
      <c r="CH6268" s="19">
        <v>43373</v>
      </c>
      <c r="CI6268" s="21" t="s">
        <v>9970</v>
      </c>
    </row>
    <row r="6269" spans="1:87" x14ac:dyDescent="0.25">
      <c r="A6269" s="171">
        <v>2018</v>
      </c>
      <c r="B6269" s="19">
        <v>43282</v>
      </c>
      <c r="C6269" s="19">
        <v>43373</v>
      </c>
      <c r="D6269" s="21" t="s">
        <v>192</v>
      </c>
      <c r="E6269" s="21" t="s">
        <v>196</v>
      </c>
      <c r="G6269" s="5">
        <v>29232</v>
      </c>
      <c r="I6269" s="21" t="s">
        <v>360</v>
      </c>
      <c r="J6269" s="21" t="s">
        <v>9005</v>
      </c>
      <c r="N6269" s="67" t="s">
        <v>12913</v>
      </c>
      <c r="W6269" s="21" t="s">
        <v>9342</v>
      </c>
      <c r="X6269" s="21"/>
      <c r="Y6269" s="21"/>
      <c r="AA6269" s="5" t="s">
        <v>9342</v>
      </c>
      <c r="AC6269" s="5" t="s">
        <v>9535</v>
      </c>
      <c r="AV6269" s="21" t="s">
        <v>9733</v>
      </c>
      <c r="AW6269" s="23" t="s">
        <v>731</v>
      </c>
      <c r="AX6269" s="5" t="s">
        <v>9860</v>
      </c>
      <c r="AY6269" s="5">
        <v>40727</v>
      </c>
      <c r="AZ6269" s="19">
        <v>43347</v>
      </c>
      <c r="BC6269" s="140">
        <v>4197.8017241379312</v>
      </c>
      <c r="BD6269" s="140">
        <v>4869.45</v>
      </c>
      <c r="BE6269" s="21">
        <v>1</v>
      </c>
      <c r="BF6269" s="5">
        <v>49999.99</v>
      </c>
      <c r="BG6269" s="21" t="s">
        <v>9863</v>
      </c>
      <c r="BH6269" s="21"/>
      <c r="BI6269" s="21"/>
      <c r="BL6269" s="81">
        <v>43347</v>
      </c>
      <c r="BM6269" s="81">
        <v>43361</v>
      </c>
      <c r="BN6269" s="21" t="s">
        <v>9881</v>
      </c>
      <c r="BO6269" s="21"/>
      <c r="BQ6269" s="21" t="s">
        <v>733</v>
      </c>
      <c r="BR6269" s="21" t="s">
        <v>733</v>
      </c>
      <c r="BY6269" s="7" t="s">
        <v>202</v>
      </c>
      <c r="CG6269" s="10" t="s">
        <v>734</v>
      </c>
      <c r="CH6269" s="19">
        <v>43373</v>
      </c>
      <c r="CI6269" s="21" t="s">
        <v>9970</v>
      </c>
    </row>
    <row r="6270" spans="1:87" x14ac:dyDescent="0.25">
      <c r="A6270" s="171">
        <v>2018</v>
      </c>
      <c r="B6270" s="19">
        <v>43282</v>
      </c>
      <c r="C6270" s="19">
        <v>43373</v>
      </c>
      <c r="D6270" s="21" t="s">
        <v>192</v>
      </c>
      <c r="E6270" s="21" t="s">
        <v>196</v>
      </c>
      <c r="G6270" s="5">
        <v>29234</v>
      </c>
      <c r="I6270" s="21" t="s">
        <v>360</v>
      </c>
      <c r="J6270" s="21" t="s">
        <v>9006</v>
      </c>
      <c r="N6270" s="67" t="s">
        <v>12914</v>
      </c>
      <c r="W6270" s="21" t="s">
        <v>614</v>
      </c>
      <c r="X6270" s="21" t="s">
        <v>615</v>
      </c>
      <c r="Y6270" s="21" t="s">
        <v>616</v>
      </c>
      <c r="AA6270" s="5" t="s">
        <v>9451</v>
      </c>
      <c r="AC6270" s="5" t="s">
        <v>641</v>
      </c>
      <c r="AV6270" s="21" t="s">
        <v>9734</v>
      </c>
      <c r="AW6270" s="23" t="s">
        <v>731</v>
      </c>
      <c r="AX6270" s="5" t="s">
        <v>9860</v>
      </c>
      <c r="AY6270" s="5">
        <v>42389</v>
      </c>
      <c r="AZ6270" s="19">
        <v>43349</v>
      </c>
      <c r="BC6270" s="140">
        <v>13440</v>
      </c>
      <c r="BD6270" s="140">
        <v>15590.4</v>
      </c>
      <c r="BE6270" s="21">
        <v>1</v>
      </c>
      <c r="BF6270" s="5">
        <v>49999.99</v>
      </c>
      <c r="BG6270" s="21" t="s">
        <v>9863</v>
      </c>
      <c r="BH6270" s="21"/>
      <c r="BI6270" s="21"/>
      <c r="BL6270" s="81">
        <v>43349</v>
      </c>
      <c r="BM6270" s="81">
        <v>43363</v>
      </c>
      <c r="BN6270" s="21" t="s">
        <v>9888</v>
      </c>
      <c r="BO6270" s="21"/>
      <c r="BQ6270" s="21" t="s">
        <v>733</v>
      </c>
      <c r="BR6270" s="21" t="s">
        <v>733</v>
      </c>
      <c r="BY6270" s="7" t="s">
        <v>202</v>
      </c>
      <c r="CG6270" s="10" t="s">
        <v>734</v>
      </c>
      <c r="CH6270" s="19">
        <v>43373</v>
      </c>
      <c r="CI6270" s="21" t="s">
        <v>9970</v>
      </c>
    </row>
    <row r="6271" spans="1:87" x14ac:dyDescent="0.25">
      <c r="A6271" s="171">
        <v>2018</v>
      </c>
      <c r="B6271" s="19">
        <v>43282</v>
      </c>
      <c r="C6271" s="19">
        <v>43373</v>
      </c>
      <c r="D6271" s="21" t="s">
        <v>192</v>
      </c>
      <c r="E6271" s="21" t="s">
        <v>196</v>
      </c>
      <c r="G6271" s="5">
        <v>29235</v>
      </c>
      <c r="I6271" s="21" t="s">
        <v>360</v>
      </c>
      <c r="J6271" s="21" t="s">
        <v>9007</v>
      </c>
      <c r="N6271" s="67" t="s">
        <v>12915</v>
      </c>
      <c r="W6271" s="21" t="s">
        <v>614</v>
      </c>
      <c r="X6271" s="21" t="s">
        <v>615</v>
      </c>
      <c r="Y6271" s="21" t="s">
        <v>616</v>
      </c>
      <c r="AA6271" s="5" t="s">
        <v>9451</v>
      </c>
      <c r="AC6271" s="5" t="s">
        <v>641</v>
      </c>
      <c r="AV6271" s="21" t="s">
        <v>9734</v>
      </c>
      <c r="AW6271" s="23" t="s">
        <v>731</v>
      </c>
      <c r="AX6271" s="5" t="s">
        <v>9860</v>
      </c>
      <c r="AY6271" s="5">
        <v>42388</v>
      </c>
      <c r="AZ6271" s="19">
        <v>43349</v>
      </c>
      <c r="BC6271" s="140">
        <v>13440</v>
      </c>
      <c r="BD6271" s="140">
        <v>15590.4</v>
      </c>
      <c r="BE6271" s="21">
        <v>1</v>
      </c>
      <c r="BF6271" s="5">
        <v>49999.99</v>
      </c>
      <c r="BG6271" s="21" t="s">
        <v>9863</v>
      </c>
      <c r="BH6271" s="21"/>
      <c r="BI6271" s="21"/>
      <c r="BL6271" s="81">
        <v>43349</v>
      </c>
      <c r="BM6271" s="81">
        <v>43363</v>
      </c>
      <c r="BN6271" s="21" t="s">
        <v>9888</v>
      </c>
      <c r="BO6271" s="21"/>
      <c r="BQ6271" s="21" t="s">
        <v>733</v>
      </c>
      <c r="BR6271" s="21" t="s">
        <v>733</v>
      </c>
      <c r="BY6271" s="7" t="s">
        <v>202</v>
      </c>
      <c r="CG6271" s="10" t="s">
        <v>734</v>
      </c>
      <c r="CH6271" s="19">
        <v>43373</v>
      </c>
      <c r="CI6271" s="21" t="s">
        <v>9970</v>
      </c>
    </row>
    <row r="6272" spans="1:87" x14ac:dyDescent="0.25">
      <c r="A6272" s="171">
        <v>2018</v>
      </c>
      <c r="B6272" s="19">
        <v>43282</v>
      </c>
      <c r="C6272" s="19">
        <v>43373</v>
      </c>
      <c r="D6272" s="21" t="s">
        <v>192</v>
      </c>
      <c r="E6272" s="21" t="s">
        <v>196</v>
      </c>
      <c r="G6272" s="5">
        <v>29238</v>
      </c>
      <c r="I6272" s="21" t="s">
        <v>360</v>
      </c>
      <c r="J6272" s="21" t="s">
        <v>9008</v>
      </c>
      <c r="N6272" s="67" t="s">
        <v>12916</v>
      </c>
      <c r="W6272" s="21" t="s">
        <v>9350</v>
      </c>
      <c r="X6272" s="21"/>
      <c r="Y6272" s="21"/>
      <c r="AA6272" s="5" t="s">
        <v>9350</v>
      </c>
      <c r="AC6272" s="5" t="s">
        <v>631</v>
      </c>
      <c r="AV6272" s="21" t="s">
        <v>5774</v>
      </c>
      <c r="AW6272" s="23" t="s">
        <v>731</v>
      </c>
      <c r="AX6272" s="5" t="s">
        <v>9860</v>
      </c>
      <c r="AY6272" s="5">
        <v>43584</v>
      </c>
      <c r="AZ6272" s="19">
        <v>43349</v>
      </c>
      <c r="BC6272" s="140">
        <v>15040.000000000002</v>
      </c>
      <c r="BD6272" s="140">
        <v>17446.400000000001</v>
      </c>
      <c r="BE6272" s="21">
        <v>1</v>
      </c>
      <c r="BF6272" s="5">
        <v>49999.99</v>
      </c>
      <c r="BG6272" s="21" t="s">
        <v>9863</v>
      </c>
      <c r="BH6272" s="21"/>
      <c r="BI6272" s="21"/>
      <c r="BL6272" s="81">
        <v>43349</v>
      </c>
      <c r="BM6272" s="81">
        <v>43363</v>
      </c>
      <c r="BN6272" s="21" t="s">
        <v>9942</v>
      </c>
      <c r="BO6272" s="21"/>
      <c r="BQ6272" s="21" t="s">
        <v>733</v>
      </c>
      <c r="BR6272" s="21" t="s">
        <v>733</v>
      </c>
      <c r="BY6272" s="7" t="s">
        <v>202</v>
      </c>
      <c r="CG6272" s="10" t="s">
        <v>734</v>
      </c>
      <c r="CH6272" s="19">
        <v>43373</v>
      </c>
      <c r="CI6272" s="21" t="s">
        <v>9970</v>
      </c>
    </row>
    <row r="6273" spans="1:87" x14ac:dyDescent="0.25">
      <c r="A6273" s="171">
        <v>2018</v>
      </c>
      <c r="B6273" s="19">
        <v>43282</v>
      </c>
      <c r="C6273" s="19">
        <v>43373</v>
      </c>
      <c r="D6273" s="21" t="s">
        <v>192</v>
      </c>
      <c r="E6273" s="21" t="s">
        <v>196</v>
      </c>
      <c r="G6273" s="5">
        <v>29239</v>
      </c>
      <c r="I6273" s="21" t="s">
        <v>360</v>
      </c>
      <c r="J6273" s="21" t="s">
        <v>9009</v>
      </c>
      <c r="N6273" s="67" t="s">
        <v>12917</v>
      </c>
      <c r="W6273" s="21" t="s">
        <v>9301</v>
      </c>
      <c r="X6273" s="21"/>
      <c r="Y6273" s="21"/>
      <c r="AA6273" s="5" t="s">
        <v>9301</v>
      </c>
      <c r="AC6273" s="5" t="s">
        <v>9509</v>
      </c>
      <c r="AV6273" s="21" t="s">
        <v>5614</v>
      </c>
      <c r="AW6273" s="23" t="s">
        <v>731</v>
      </c>
      <c r="AX6273" s="5" t="s">
        <v>726</v>
      </c>
      <c r="AY6273" s="5">
        <v>43684</v>
      </c>
      <c r="AZ6273" s="19">
        <v>43350</v>
      </c>
      <c r="BC6273" s="140">
        <v>15991.379310344828</v>
      </c>
      <c r="BD6273" s="140">
        <v>18550</v>
      </c>
      <c r="BE6273" s="21">
        <v>1</v>
      </c>
      <c r="BF6273" s="5">
        <v>49999.99</v>
      </c>
      <c r="BG6273" s="21" t="s">
        <v>9863</v>
      </c>
      <c r="BH6273" s="21"/>
      <c r="BI6273" s="21"/>
      <c r="BL6273" s="81">
        <v>43350</v>
      </c>
      <c r="BM6273" s="81">
        <v>43364</v>
      </c>
      <c r="BN6273" s="21" t="s">
        <v>9920</v>
      </c>
      <c r="BO6273" s="21"/>
      <c r="BQ6273" s="21" t="s">
        <v>733</v>
      </c>
      <c r="BR6273" s="21" t="s">
        <v>733</v>
      </c>
      <c r="BY6273" s="7" t="s">
        <v>202</v>
      </c>
      <c r="CG6273" s="10" t="s">
        <v>734</v>
      </c>
      <c r="CH6273" s="19">
        <v>43373</v>
      </c>
      <c r="CI6273" s="21" t="s">
        <v>9970</v>
      </c>
    </row>
    <row r="6274" spans="1:87" x14ac:dyDescent="0.25">
      <c r="A6274" s="171">
        <v>2018</v>
      </c>
      <c r="B6274" s="19">
        <v>43282</v>
      </c>
      <c r="C6274" s="19">
        <v>43373</v>
      </c>
      <c r="D6274" s="21" t="s">
        <v>192</v>
      </c>
      <c r="E6274" s="21" t="s">
        <v>196</v>
      </c>
      <c r="G6274" s="5">
        <v>29240</v>
      </c>
      <c r="I6274" s="21" t="s">
        <v>360</v>
      </c>
      <c r="J6274" s="21" t="s">
        <v>9010</v>
      </c>
      <c r="N6274" s="67" t="s">
        <v>12918</v>
      </c>
      <c r="W6274" s="21" t="s">
        <v>9301</v>
      </c>
      <c r="X6274" s="21"/>
      <c r="Y6274" s="21"/>
      <c r="AA6274" s="5" t="s">
        <v>9301</v>
      </c>
      <c r="AC6274" s="5" t="s">
        <v>9509</v>
      </c>
      <c r="AV6274" s="21" t="s">
        <v>5614</v>
      </c>
      <c r="AW6274" s="23" t="s">
        <v>731</v>
      </c>
      <c r="AX6274" s="5" t="s">
        <v>726</v>
      </c>
      <c r="AY6274" s="5">
        <v>43683</v>
      </c>
      <c r="AZ6274" s="19">
        <v>43350</v>
      </c>
      <c r="BC6274" s="140">
        <v>41250</v>
      </c>
      <c r="BD6274" s="140">
        <v>47850</v>
      </c>
      <c r="BE6274" s="21">
        <v>1</v>
      </c>
      <c r="BF6274" s="5">
        <v>49999.99</v>
      </c>
      <c r="BG6274" s="21" t="s">
        <v>9863</v>
      </c>
      <c r="BH6274" s="21"/>
      <c r="BI6274" s="21"/>
      <c r="BL6274" s="81">
        <v>43350</v>
      </c>
      <c r="BM6274" s="81">
        <v>43364</v>
      </c>
      <c r="BN6274" s="21" t="s">
        <v>9920</v>
      </c>
      <c r="BO6274" s="21"/>
      <c r="BQ6274" s="21" t="s">
        <v>733</v>
      </c>
      <c r="BR6274" s="21" t="s">
        <v>733</v>
      </c>
      <c r="BY6274" s="7" t="s">
        <v>202</v>
      </c>
      <c r="CG6274" s="10" t="s">
        <v>734</v>
      </c>
      <c r="CH6274" s="19">
        <v>43373</v>
      </c>
      <c r="CI6274" s="21" t="s">
        <v>9970</v>
      </c>
    </row>
    <row r="6275" spans="1:87" x14ac:dyDescent="0.25">
      <c r="A6275" s="171">
        <v>2018</v>
      </c>
      <c r="B6275" s="19">
        <v>43282</v>
      </c>
      <c r="C6275" s="19">
        <v>43373</v>
      </c>
      <c r="D6275" s="21" t="s">
        <v>192</v>
      </c>
      <c r="E6275" s="21" t="s">
        <v>196</v>
      </c>
      <c r="G6275" s="5">
        <v>29241</v>
      </c>
      <c r="I6275" s="21" t="s">
        <v>360</v>
      </c>
      <c r="J6275" s="21" t="s">
        <v>9011</v>
      </c>
      <c r="N6275" s="67" t="s">
        <v>12919</v>
      </c>
      <c r="W6275" s="21" t="s">
        <v>9301</v>
      </c>
      <c r="X6275" s="21"/>
      <c r="Y6275" s="21"/>
      <c r="AA6275" s="5" t="s">
        <v>9301</v>
      </c>
      <c r="AC6275" s="5" t="s">
        <v>9509</v>
      </c>
      <c r="AV6275" s="21" t="s">
        <v>695</v>
      </c>
      <c r="AW6275" s="23" t="s">
        <v>731</v>
      </c>
      <c r="AX6275" s="5" t="s">
        <v>726</v>
      </c>
      <c r="AY6275" s="5">
        <v>43682</v>
      </c>
      <c r="AZ6275" s="19">
        <v>43350</v>
      </c>
      <c r="BC6275" s="140">
        <v>45689.655172413797</v>
      </c>
      <c r="BD6275" s="140">
        <v>53000</v>
      </c>
      <c r="BE6275" s="21">
        <v>1</v>
      </c>
      <c r="BF6275" s="5">
        <v>49999.99</v>
      </c>
      <c r="BG6275" s="21" t="s">
        <v>9863</v>
      </c>
      <c r="BH6275" s="21"/>
      <c r="BI6275" s="21"/>
      <c r="BL6275" s="81">
        <v>43350</v>
      </c>
      <c r="BM6275" s="81">
        <v>43364</v>
      </c>
      <c r="BN6275" s="21" t="s">
        <v>9920</v>
      </c>
      <c r="BO6275" s="21"/>
      <c r="BQ6275" s="21" t="s">
        <v>733</v>
      </c>
      <c r="BR6275" s="21" t="s">
        <v>733</v>
      </c>
      <c r="BY6275" s="7" t="s">
        <v>202</v>
      </c>
      <c r="CG6275" s="10" t="s">
        <v>734</v>
      </c>
      <c r="CH6275" s="19">
        <v>43373</v>
      </c>
      <c r="CI6275" s="21" t="s">
        <v>9970</v>
      </c>
    </row>
    <row r="6276" spans="1:87" x14ac:dyDescent="0.25">
      <c r="A6276" s="171">
        <v>2018</v>
      </c>
      <c r="B6276" s="19">
        <v>43282</v>
      </c>
      <c r="C6276" s="19">
        <v>43373</v>
      </c>
      <c r="D6276" s="21" t="s">
        <v>192</v>
      </c>
      <c r="E6276" s="21" t="s">
        <v>196</v>
      </c>
      <c r="G6276" s="5">
        <v>29245</v>
      </c>
      <c r="I6276" s="21" t="s">
        <v>360</v>
      </c>
      <c r="J6276" s="21" t="s">
        <v>9012</v>
      </c>
      <c r="N6276" s="67" t="s">
        <v>12920</v>
      </c>
      <c r="W6276" s="21" t="s">
        <v>611</v>
      </c>
      <c r="X6276" s="21" t="s">
        <v>612</v>
      </c>
      <c r="Y6276" s="21" t="s">
        <v>613</v>
      </c>
      <c r="AA6276" s="5" t="s">
        <v>9437</v>
      </c>
      <c r="AC6276" s="5" t="s">
        <v>9528</v>
      </c>
      <c r="AV6276" s="21" t="s">
        <v>9734</v>
      </c>
      <c r="AW6276" s="23" t="s">
        <v>731</v>
      </c>
      <c r="AX6276" s="5" t="s">
        <v>9860</v>
      </c>
      <c r="AY6276" s="5">
        <v>42387</v>
      </c>
      <c r="AZ6276" s="19">
        <v>43353</v>
      </c>
      <c r="BC6276" s="140">
        <v>26700.000000000004</v>
      </c>
      <c r="BD6276" s="140">
        <v>30972</v>
      </c>
      <c r="BE6276" s="21">
        <v>1</v>
      </c>
      <c r="BF6276" s="5">
        <v>49999.99</v>
      </c>
      <c r="BG6276" s="21" t="s">
        <v>9863</v>
      </c>
      <c r="BH6276" s="21"/>
      <c r="BI6276" s="21"/>
      <c r="BL6276" s="81">
        <v>43353</v>
      </c>
      <c r="BM6276" s="81">
        <v>43367</v>
      </c>
      <c r="BN6276" s="21" t="s">
        <v>9923</v>
      </c>
      <c r="BO6276" s="21"/>
      <c r="BQ6276" s="21" t="s">
        <v>733</v>
      </c>
      <c r="BR6276" s="21" t="s">
        <v>733</v>
      </c>
      <c r="BY6276" s="7" t="s">
        <v>202</v>
      </c>
      <c r="CG6276" s="10" t="s">
        <v>734</v>
      </c>
      <c r="CH6276" s="19">
        <v>43373</v>
      </c>
      <c r="CI6276" s="21" t="s">
        <v>9970</v>
      </c>
    </row>
    <row r="6277" spans="1:87" x14ac:dyDescent="0.25">
      <c r="A6277" s="171">
        <v>2018</v>
      </c>
      <c r="B6277" s="19">
        <v>43282</v>
      </c>
      <c r="C6277" s="19">
        <v>43373</v>
      </c>
      <c r="D6277" s="21" t="s">
        <v>192</v>
      </c>
      <c r="E6277" s="21" t="s">
        <v>196</v>
      </c>
      <c r="G6277" s="5">
        <v>29246</v>
      </c>
      <c r="I6277" s="21" t="s">
        <v>360</v>
      </c>
      <c r="J6277" s="21" t="s">
        <v>9013</v>
      </c>
      <c r="N6277" s="67" t="s">
        <v>12921</v>
      </c>
      <c r="W6277" s="21" t="s">
        <v>611</v>
      </c>
      <c r="X6277" s="21" t="s">
        <v>612</v>
      </c>
      <c r="Y6277" s="21" t="s">
        <v>613</v>
      </c>
      <c r="AA6277" s="5" t="s">
        <v>9437</v>
      </c>
      <c r="AC6277" s="5" t="s">
        <v>9528</v>
      </c>
      <c r="AV6277" s="21" t="s">
        <v>9734</v>
      </c>
      <c r="AW6277" s="23" t="s">
        <v>731</v>
      </c>
      <c r="AX6277" s="5" t="s">
        <v>9860</v>
      </c>
      <c r="AY6277" s="5">
        <v>42386</v>
      </c>
      <c r="AZ6277" s="19">
        <v>43353</v>
      </c>
      <c r="BC6277" s="140">
        <v>35000</v>
      </c>
      <c r="BD6277" s="140">
        <v>40600</v>
      </c>
      <c r="BE6277" s="21">
        <v>1</v>
      </c>
      <c r="BF6277" s="5">
        <v>49999.99</v>
      </c>
      <c r="BG6277" s="21" t="s">
        <v>9863</v>
      </c>
      <c r="BH6277" s="21"/>
      <c r="BI6277" s="21"/>
      <c r="BL6277" s="81">
        <v>43353</v>
      </c>
      <c r="BM6277" s="81">
        <v>43367</v>
      </c>
      <c r="BN6277" s="21" t="s">
        <v>9923</v>
      </c>
      <c r="BO6277" s="21"/>
      <c r="BQ6277" s="21" t="s">
        <v>733</v>
      </c>
      <c r="BR6277" s="21" t="s">
        <v>733</v>
      </c>
      <c r="BY6277" s="7" t="s">
        <v>202</v>
      </c>
      <c r="CG6277" s="10" t="s">
        <v>734</v>
      </c>
      <c r="CH6277" s="19">
        <v>43373</v>
      </c>
      <c r="CI6277" s="21" t="s">
        <v>9970</v>
      </c>
    </row>
    <row r="6278" spans="1:87" x14ac:dyDescent="0.25">
      <c r="A6278" s="171">
        <v>2018</v>
      </c>
      <c r="B6278" s="19">
        <v>43282</v>
      </c>
      <c r="C6278" s="19">
        <v>43373</v>
      </c>
      <c r="D6278" s="21" t="s">
        <v>192</v>
      </c>
      <c r="E6278" s="21" t="s">
        <v>196</v>
      </c>
      <c r="G6278" s="5">
        <v>29247</v>
      </c>
      <c r="I6278" s="21" t="s">
        <v>360</v>
      </c>
      <c r="J6278" s="21" t="s">
        <v>9014</v>
      </c>
      <c r="N6278" s="67" t="s">
        <v>12922</v>
      </c>
      <c r="W6278" s="21" t="s">
        <v>611</v>
      </c>
      <c r="X6278" s="21" t="s">
        <v>612</v>
      </c>
      <c r="Y6278" s="21" t="s">
        <v>613</v>
      </c>
      <c r="AA6278" s="5" t="s">
        <v>9437</v>
      </c>
      <c r="AC6278" s="5" t="s">
        <v>9528</v>
      </c>
      <c r="AV6278" s="21" t="s">
        <v>5849</v>
      </c>
      <c r="AW6278" s="23" t="s">
        <v>731</v>
      </c>
      <c r="AX6278" s="5" t="s">
        <v>9860</v>
      </c>
      <c r="AY6278" s="5">
        <v>42684</v>
      </c>
      <c r="AZ6278" s="19">
        <v>43353</v>
      </c>
      <c r="BC6278" s="140">
        <v>3750.0000000000005</v>
      </c>
      <c r="BD6278" s="140">
        <v>4350</v>
      </c>
      <c r="BE6278" s="21">
        <v>1</v>
      </c>
      <c r="BF6278" s="5">
        <v>49999.99</v>
      </c>
      <c r="BG6278" s="21" t="s">
        <v>9863</v>
      </c>
      <c r="BH6278" s="21"/>
      <c r="BI6278" s="21"/>
      <c r="BL6278" s="81">
        <v>43353</v>
      </c>
      <c r="BM6278" s="81">
        <v>43367</v>
      </c>
      <c r="BN6278" s="21" t="s">
        <v>9923</v>
      </c>
      <c r="BO6278" s="21"/>
      <c r="BQ6278" s="21" t="s">
        <v>733</v>
      </c>
      <c r="BR6278" s="21" t="s">
        <v>733</v>
      </c>
      <c r="BY6278" s="7" t="s">
        <v>202</v>
      </c>
      <c r="CG6278" s="10" t="s">
        <v>734</v>
      </c>
      <c r="CH6278" s="19">
        <v>43373</v>
      </c>
      <c r="CI6278" s="21" t="s">
        <v>9970</v>
      </c>
    </row>
    <row r="6279" spans="1:87" x14ac:dyDescent="0.25">
      <c r="A6279" s="171">
        <v>2018</v>
      </c>
      <c r="B6279" s="19">
        <v>43282</v>
      </c>
      <c r="C6279" s="19">
        <v>43373</v>
      </c>
      <c r="D6279" s="21" t="s">
        <v>192</v>
      </c>
      <c r="E6279" s="21" t="s">
        <v>196</v>
      </c>
      <c r="G6279" s="5">
        <v>29248</v>
      </c>
      <c r="I6279" s="21" t="s">
        <v>360</v>
      </c>
      <c r="J6279" s="21" t="s">
        <v>9015</v>
      </c>
      <c r="N6279" s="67" t="s">
        <v>12923</v>
      </c>
      <c r="W6279" s="21" t="s">
        <v>611</v>
      </c>
      <c r="X6279" s="21" t="s">
        <v>612</v>
      </c>
      <c r="Y6279" s="21" t="s">
        <v>613</v>
      </c>
      <c r="AA6279" s="5" t="s">
        <v>9437</v>
      </c>
      <c r="AC6279" s="5" t="s">
        <v>9528</v>
      </c>
      <c r="AV6279" s="21" t="s">
        <v>5849</v>
      </c>
      <c r="AW6279" s="23" t="s">
        <v>731</v>
      </c>
      <c r="AX6279" s="5" t="s">
        <v>9860</v>
      </c>
      <c r="AY6279" s="5">
        <v>42683</v>
      </c>
      <c r="AZ6279" s="19">
        <v>43353</v>
      </c>
      <c r="BC6279" s="140">
        <v>26700.000000000004</v>
      </c>
      <c r="BD6279" s="140">
        <v>30972</v>
      </c>
      <c r="BE6279" s="21">
        <v>1</v>
      </c>
      <c r="BF6279" s="5">
        <v>49999.99</v>
      </c>
      <c r="BG6279" s="21" t="s">
        <v>9863</v>
      </c>
      <c r="BH6279" s="21"/>
      <c r="BI6279" s="21"/>
      <c r="BL6279" s="81">
        <v>43353</v>
      </c>
      <c r="BM6279" s="81">
        <v>43367</v>
      </c>
      <c r="BN6279" s="21" t="s">
        <v>9923</v>
      </c>
      <c r="BO6279" s="21"/>
      <c r="BQ6279" s="21" t="s">
        <v>733</v>
      </c>
      <c r="BR6279" s="21" t="s">
        <v>733</v>
      </c>
      <c r="BY6279" s="7" t="s">
        <v>202</v>
      </c>
      <c r="CG6279" s="10" t="s">
        <v>734</v>
      </c>
      <c r="CH6279" s="19">
        <v>43373</v>
      </c>
      <c r="CI6279" s="21" t="s">
        <v>9970</v>
      </c>
    </row>
    <row r="6280" spans="1:87" x14ac:dyDescent="0.25">
      <c r="A6280" s="171">
        <v>2018</v>
      </c>
      <c r="B6280" s="19">
        <v>43282</v>
      </c>
      <c r="C6280" s="19">
        <v>43373</v>
      </c>
      <c r="D6280" s="21" t="s">
        <v>192</v>
      </c>
      <c r="E6280" s="21" t="s">
        <v>196</v>
      </c>
      <c r="G6280" s="5">
        <v>29249</v>
      </c>
      <c r="I6280" s="21" t="s">
        <v>360</v>
      </c>
      <c r="J6280" s="21" t="s">
        <v>9016</v>
      </c>
      <c r="N6280" s="67" t="s">
        <v>10994</v>
      </c>
      <c r="W6280" s="21" t="s">
        <v>9306</v>
      </c>
      <c r="X6280" s="21"/>
      <c r="Y6280" s="21"/>
      <c r="AA6280" s="5" t="s">
        <v>9306</v>
      </c>
      <c r="AC6280" s="5" t="s">
        <v>621</v>
      </c>
      <c r="AV6280" s="21" t="s">
        <v>5672</v>
      </c>
      <c r="AW6280" s="23" t="s">
        <v>731</v>
      </c>
      <c r="AX6280" s="5" t="s">
        <v>9860</v>
      </c>
      <c r="AY6280" s="5">
        <v>42724</v>
      </c>
      <c r="AZ6280" s="19">
        <v>43353</v>
      </c>
      <c r="BC6280" s="140">
        <v>40000</v>
      </c>
      <c r="BD6280" s="140">
        <v>46400</v>
      </c>
      <c r="BE6280" s="21">
        <v>1</v>
      </c>
      <c r="BF6280" s="5">
        <v>49999.99</v>
      </c>
      <c r="BG6280" s="21" t="s">
        <v>9863</v>
      </c>
      <c r="BH6280" s="21"/>
      <c r="BI6280" s="21"/>
      <c r="BL6280" s="81">
        <v>43353</v>
      </c>
      <c r="BM6280" s="81">
        <v>43367</v>
      </c>
      <c r="BN6280" s="21" t="s">
        <v>9955</v>
      </c>
      <c r="BO6280" s="21"/>
      <c r="BQ6280" s="21" t="s">
        <v>733</v>
      </c>
      <c r="BR6280" s="21" t="s">
        <v>733</v>
      </c>
      <c r="BY6280" s="7" t="s">
        <v>202</v>
      </c>
      <c r="CG6280" s="10" t="s">
        <v>734</v>
      </c>
      <c r="CH6280" s="19">
        <v>43373</v>
      </c>
      <c r="CI6280" s="21" t="s">
        <v>9970</v>
      </c>
    </row>
    <row r="6281" spans="1:87" x14ac:dyDescent="0.25">
      <c r="A6281" s="171">
        <v>2018</v>
      </c>
      <c r="B6281" s="19">
        <v>43282</v>
      </c>
      <c r="C6281" s="19">
        <v>43373</v>
      </c>
      <c r="D6281" s="21" t="s">
        <v>192</v>
      </c>
      <c r="E6281" s="21" t="s">
        <v>196</v>
      </c>
      <c r="G6281" s="5">
        <v>29250</v>
      </c>
      <c r="I6281" s="21" t="s">
        <v>360</v>
      </c>
      <c r="J6281" s="21" t="s">
        <v>9017</v>
      </c>
      <c r="N6281" s="67" t="s">
        <v>12924</v>
      </c>
      <c r="W6281" s="21" t="s">
        <v>5406</v>
      </c>
      <c r="X6281" s="21" t="s">
        <v>5416</v>
      </c>
      <c r="Y6281" s="21" t="s">
        <v>9375</v>
      </c>
      <c r="AA6281" s="5" t="s">
        <v>9448</v>
      </c>
      <c r="AC6281" s="5" t="s">
        <v>5504</v>
      </c>
      <c r="AV6281" s="21" t="s">
        <v>696</v>
      </c>
      <c r="AW6281" s="23" t="s">
        <v>731</v>
      </c>
      <c r="AX6281" s="5" t="s">
        <v>9860</v>
      </c>
      <c r="AY6281" s="5">
        <v>43687</v>
      </c>
      <c r="AZ6281" s="19">
        <v>43354</v>
      </c>
      <c r="BC6281" s="140">
        <v>5225</v>
      </c>
      <c r="BD6281" s="140">
        <v>6061</v>
      </c>
      <c r="BE6281" s="21">
        <v>1</v>
      </c>
      <c r="BF6281" s="5">
        <v>49999.99</v>
      </c>
      <c r="BG6281" s="21" t="s">
        <v>9863</v>
      </c>
      <c r="BH6281" s="21"/>
      <c r="BI6281" s="21"/>
      <c r="BL6281" s="81">
        <v>43354</v>
      </c>
      <c r="BM6281" s="81">
        <v>43368</v>
      </c>
      <c r="BN6281" s="21" t="s">
        <v>9930</v>
      </c>
      <c r="BO6281" s="21"/>
      <c r="BQ6281" s="21" t="s">
        <v>733</v>
      </c>
      <c r="BR6281" s="21" t="s">
        <v>733</v>
      </c>
      <c r="BY6281" s="7" t="s">
        <v>202</v>
      </c>
      <c r="CG6281" s="10" t="s">
        <v>734</v>
      </c>
      <c r="CH6281" s="19">
        <v>43373</v>
      </c>
      <c r="CI6281" s="21" t="s">
        <v>9970</v>
      </c>
    </row>
    <row r="6282" spans="1:87" x14ac:dyDescent="0.25">
      <c r="A6282" s="171">
        <v>2018</v>
      </c>
      <c r="B6282" s="19">
        <v>43282</v>
      </c>
      <c r="C6282" s="19">
        <v>43373</v>
      </c>
      <c r="D6282" s="21" t="s">
        <v>192</v>
      </c>
      <c r="E6282" s="21" t="s">
        <v>196</v>
      </c>
      <c r="G6282" s="5">
        <v>29253</v>
      </c>
      <c r="I6282" s="21" t="s">
        <v>360</v>
      </c>
      <c r="J6282" s="21" t="s">
        <v>9018</v>
      </c>
      <c r="N6282" s="67" t="s">
        <v>12925</v>
      </c>
      <c r="W6282" s="21" t="s">
        <v>9342</v>
      </c>
      <c r="X6282" s="21"/>
      <c r="Y6282" s="21"/>
      <c r="AA6282" s="5" t="s">
        <v>9342</v>
      </c>
      <c r="AC6282" s="5" t="s">
        <v>9535</v>
      </c>
      <c r="AV6282" s="21" t="s">
        <v>5733</v>
      </c>
      <c r="AW6282" s="23" t="s">
        <v>731</v>
      </c>
      <c r="AX6282" s="5" t="s">
        <v>9860</v>
      </c>
      <c r="AY6282" s="5">
        <v>42955</v>
      </c>
      <c r="AZ6282" s="19">
        <v>43355</v>
      </c>
      <c r="BC6282" s="140">
        <v>16216.000000000002</v>
      </c>
      <c r="BD6282" s="140">
        <v>18810.560000000001</v>
      </c>
      <c r="BE6282" s="21">
        <v>1</v>
      </c>
      <c r="BF6282" s="5">
        <v>49999.99</v>
      </c>
      <c r="BG6282" s="21" t="s">
        <v>9863</v>
      </c>
      <c r="BH6282" s="21"/>
      <c r="BI6282" s="21"/>
      <c r="BL6282" s="81">
        <v>43355</v>
      </c>
      <c r="BM6282" s="81">
        <v>43369</v>
      </c>
      <c r="BN6282" s="21" t="s">
        <v>9881</v>
      </c>
      <c r="BO6282" s="21"/>
      <c r="BQ6282" s="21" t="s">
        <v>733</v>
      </c>
      <c r="BR6282" s="21" t="s">
        <v>733</v>
      </c>
      <c r="BY6282" s="7" t="s">
        <v>202</v>
      </c>
      <c r="CG6282" s="10" t="s">
        <v>734</v>
      </c>
      <c r="CH6282" s="19">
        <v>43373</v>
      </c>
      <c r="CI6282" s="21" t="s">
        <v>9970</v>
      </c>
    </row>
    <row r="6283" spans="1:87" x14ac:dyDescent="0.25">
      <c r="A6283" s="171">
        <v>2018</v>
      </c>
      <c r="B6283" s="19">
        <v>43282</v>
      </c>
      <c r="C6283" s="19">
        <v>43373</v>
      </c>
      <c r="D6283" s="21" t="s">
        <v>192</v>
      </c>
      <c r="E6283" s="21" t="s">
        <v>196</v>
      </c>
      <c r="G6283" s="5">
        <v>29256</v>
      </c>
      <c r="I6283" s="21" t="s">
        <v>360</v>
      </c>
      <c r="J6283" s="21" t="s">
        <v>9019</v>
      </c>
      <c r="N6283" s="67" t="s">
        <v>12926</v>
      </c>
      <c r="W6283" s="21" t="s">
        <v>9342</v>
      </c>
      <c r="X6283" s="21"/>
      <c r="Y6283" s="21"/>
      <c r="AA6283" s="5" t="s">
        <v>9342</v>
      </c>
      <c r="AC6283" s="5" t="s">
        <v>9535</v>
      </c>
      <c r="AV6283" s="21" t="s">
        <v>5876</v>
      </c>
      <c r="AW6283" s="23" t="s">
        <v>731</v>
      </c>
      <c r="AX6283" s="5" t="s">
        <v>9860</v>
      </c>
      <c r="AY6283" s="5">
        <v>43122</v>
      </c>
      <c r="AZ6283" s="19">
        <v>43355</v>
      </c>
      <c r="BC6283" s="140">
        <v>6834.5172413793107</v>
      </c>
      <c r="BD6283" s="140">
        <v>7928.04</v>
      </c>
      <c r="BE6283" s="21">
        <v>1</v>
      </c>
      <c r="BF6283" s="5">
        <v>49999.99</v>
      </c>
      <c r="BG6283" s="21" t="s">
        <v>9863</v>
      </c>
      <c r="BH6283" s="21"/>
      <c r="BI6283" s="21"/>
      <c r="BL6283" s="81">
        <v>43355</v>
      </c>
      <c r="BM6283" s="81">
        <v>43369</v>
      </c>
      <c r="BN6283" s="21" t="s">
        <v>9881</v>
      </c>
      <c r="BO6283" s="21"/>
      <c r="BQ6283" s="21" t="s">
        <v>733</v>
      </c>
      <c r="BR6283" s="21" t="s">
        <v>733</v>
      </c>
      <c r="BY6283" s="7" t="s">
        <v>202</v>
      </c>
      <c r="CG6283" s="10" t="s">
        <v>734</v>
      </c>
      <c r="CH6283" s="19">
        <v>43373</v>
      </c>
      <c r="CI6283" s="21" t="s">
        <v>9970</v>
      </c>
    </row>
    <row r="6284" spans="1:87" x14ac:dyDescent="0.25">
      <c r="A6284" s="171">
        <v>2018</v>
      </c>
      <c r="B6284" s="19">
        <v>43282</v>
      </c>
      <c r="C6284" s="19">
        <v>43373</v>
      </c>
      <c r="D6284" s="21" t="s">
        <v>192</v>
      </c>
      <c r="E6284" s="21" t="s">
        <v>196</v>
      </c>
      <c r="G6284" s="5">
        <v>29257</v>
      </c>
      <c r="I6284" s="21" t="s">
        <v>360</v>
      </c>
      <c r="J6284" s="21" t="s">
        <v>9020</v>
      </c>
      <c r="N6284" s="67" t="s">
        <v>12927</v>
      </c>
      <c r="W6284" s="21" t="s">
        <v>9342</v>
      </c>
      <c r="X6284" s="21"/>
      <c r="Y6284" s="21"/>
      <c r="AA6284" s="5" t="s">
        <v>9342</v>
      </c>
      <c r="AC6284" s="5" t="s">
        <v>9535</v>
      </c>
      <c r="AV6284" s="21" t="s">
        <v>5876</v>
      </c>
      <c r="AW6284" s="23" t="s">
        <v>731</v>
      </c>
      <c r="AX6284" s="5" t="s">
        <v>9860</v>
      </c>
      <c r="AY6284" s="5">
        <v>43121</v>
      </c>
      <c r="AZ6284" s="19">
        <v>43355</v>
      </c>
      <c r="BC6284" s="140">
        <v>3475.2413793103451</v>
      </c>
      <c r="BD6284" s="140">
        <v>4031.28</v>
      </c>
      <c r="BE6284" s="21">
        <v>1</v>
      </c>
      <c r="BF6284" s="5">
        <v>49999.99</v>
      </c>
      <c r="BG6284" s="21" t="s">
        <v>9863</v>
      </c>
      <c r="BH6284" s="21"/>
      <c r="BI6284" s="21"/>
      <c r="BL6284" s="81">
        <v>43355</v>
      </c>
      <c r="BM6284" s="81">
        <v>43369</v>
      </c>
      <c r="BN6284" s="21" t="s">
        <v>9881</v>
      </c>
      <c r="BO6284" s="21"/>
      <c r="BQ6284" s="21" t="s">
        <v>733</v>
      </c>
      <c r="BR6284" s="21" t="s">
        <v>733</v>
      </c>
      <c r="BY6284" s="7" t="s">
        <v>202</v>
      </c>
      <c r="CG6284" s="10" t="s">
        <v>734</v>
      </c>
      <c r="CH6284" s="19">
        <v>43373</v>
      </c>
      <c r="CI6284" s="21" t="s">
        <v>9970</v>
      </c>
    </row>
    <row r="6285" spans="1:87" x14ac:dyDescent="0.25">
      <c r="A6285" s="171">
        <v>2018</v>
      </c>
      <c r="B6285" s="19">
        <v>43282</v>
      </c>
      <c r="C6285" s="19">
        <v>43373</v>
      </c>
      <c r="D6285" s="21" t="s">
        <v>192</v>
      </c>
      <c r="E6285" s="21" t="s">
        <v>196</v>
      </c>
      <c r="G6285" s="5">
        <v>29258</v>
      </c>
      <c r="I6285" s="21" t="s">
        <v>360</v>
      </c>
      <c r="J6285" s="21" t="s">
        <v>9021</v>
      </c>
      <c r="N6285" s="67" t="s">
        <v>12928</v>
      </c>
      <c r="W6285" s="21" t="s">
        <v>9342</v>
      </c>
      <c r="X6285" s="21"/>
      <c r="Y6285" s="21"/>
      <c r="AA6285" s="5" t="s">
        <v>9342</v>
      </c>
      <c r="AC6285" s="5" t="s">
        <v>9535</v>
      </c>
      <c r="AV6285" s="21" t="s">
        <v>5843</v>
      </c>
      <c r="AW6285" s="23" t="s">
        <v>731</v>
      </c>
      <c r="AX6285" s="5" t="s">
        <v>9860</v>
      </c>
      <c r="AY6285" s="5">
        <v>42939</v>
      </c>
      <c r="AZ6285" s="19">
        <v>43355</v>
      </c>
      <c r="BC6285" s="140">
        <v>2129.6465517241381</v>
      </c>
      <c r="BD6285" s="140">
        <v>2470.39</v>
      </c>
      <c r="BE6285" s="21">
        <v>1</v>
      </c>
      <c r="BF6285" s="5">
        <v>49999.99</v>
      </c>
      <c r="BG6285" s="21" t="s">
        <v>9863</v>
      </c>
      <c r="BH6285" s="21"/>
      <c r="BI6285" s="21"/>
      <c r="BL6285" s="81">
        <v>43355</v>
      </c>
      <c r="BM6285" s="81">
        <v>43369</v>
      </c>
      <c r="BN6285" s="21" t="s">
        <v>9881</v>
      </c>
      <c r="BO6285" s="21"/>
      <c r="BQ6285" s="21" t="s">
        <v>733</v>
      </c>
      <c r="BR6285" s="21" t="s">
        <v>733</v>
      </c>
      <c r="BY6285" s="7" t="s">
        <v>202</v>
      </c>
      <c r="CG6285" s="10" t="s">
        <v>734</v>
      </c>
      <c r="CH6285" s="19">
        <v>43373</v>
      </c>
      <c r="CI6285" s="21" t="s">
        <v>9970</v>
      </c>
    </row>
    <row r="6286" spans="1:87" x14ac:dyDescent="0.25">
      <c r="A6286" s="171">
        <v>2018</v>
      </c>
      <c r="B6286" s="19">
        <v>43282</v>
      </c>
      <c r="C6286" s="19">
        <v>43373</v>
      </c>
      <c r="D6286" s="21" t="s">
        <v>192</v>
      </c>
      <c r="E6286" s="21" t="s">
        <v>196</v>
      </c>
      <c r="G6286" s="5">
        <v>29260</v>
      </c>
      <c r="I6286" s="21" t="s">
        <v>360</v>
      </c>
      <c r="J6286" s="21" t="s">
        <v>9022</v>
      </c>
      <c r="N6286" s="67" t="s">
        <v>12929</v>
      </c>
      <c r="W6286" s="21" t="s">
        <v>9377</v>
      </c>
      <c r="X6286" s="21"/>
      <c r="Y6286" s="21"/>
      <c r="AA6286" s="5" t="s">
        <v>9377</v>
      </c>
      <c r="AC6286" s="5" t="s">
        <v>5500</v>
      </c>
      <c r="AV6286" s="21" t="s">
        <v>5774</v>
      </c>
      <c r="AW6286" s="23" t="s">
        <v>731</v>
      </c>
      <c r="AX6286" s="5" t="s">
        <v>9860</v>
      </c>
      <c r="AY6286" s="5">
        <v>43592</v>
      </c>
      <c r="AZ6286" s="19">
        <v>43355</v>
      </c>
      <c r="BC6286" s="140">
        <v>22050</v>
      </c>
      <c r="BD6286" s="140">
        <v>25578</v>
      </c>
      <c r="BE6286" s="21">
        <v>1</v>
      </c>
      <c r="BF6286" s="5">
        <v>49999.99</v>
      </c>
      <c r="BG6286" s="21" t="s">
        <v>9863</v>
      </c>
      <c r="BH6286" s="21"/>
      <c r="BI6286" s="21"/>
      <c r="BL6286" s="81">
        <v>43355</v>
      </c>
      <c r="BM6286" s="81">
        <v>43369</v>
      </c>
      <c r="BN6286" s="21" t="s">
        <v>9872</v>
      </c>
      <c r="BO6286" s="21"/>
      <c r="BQ6286" s="21" t="s">
        <v>733</v>
      </c>
      <c r="BR6286" s="21" t="s">
        <v>733</v>
      </c>
      <c r="BY6286" s="7" t="s">
        <v>202</v>
      </c>
      <c r="CG6286" s="10" t="s">
        <v>734</v>
      </c>
      <c r="CH6286" s="19">
        <v>43373</v>
      </c>
      <c r="CI6286" s="21" t="s">
        <v>9970</v>
      </c>
    </row>
    <row r="6287" spans="1:87" x14ac:dyDescent="0.25">
      <c r="A6287" s="171">
        <v>2018</v>
      </c>
      <c r="B6287" s="19">
        <v>43282</v>
      </c>
      <c r="C6287" s="19">
        <v>43373</v>
      </c>
      <c r="D6287" s="21" t="s">
        <v>192</v>
      </c>
      <c r="E6287" s="21" t="s">
        <v>196</v>
      </c>
      <c r="G6287" s="5">
        <v>29261</v>
      </c>
      <c r="I6287" s="21" t="s">
        <v>360</v>
      </c>
      <c r="J6287" s="21" t="s">
        <v>9023</v>
      </c>
      <c r="N6287" s="67" t="s">
        <v>12930</v>
      </c>
      <c r="W6287" s="21" t="s">
        <v>9377</v>
      </c>
      <c r="X6287" s="21"/>
      <c r="Y6287" s="21"/>
      <c r="AA6287" s="5" t="s">
        <v>9377</v>
      </c>
      <c r="AC6287" s="5" t="s">
        <v>5500</v>
      </c>
      <c r="AV6287" s="21" t="s">
        <v>5774</v>
      </c>
      <c r="AW6287" s="23" t="s">
        <v>731</v>
      </c>
      <c r="AX6287" s="5" t="s">
        <v>9860</v>
      </c>
      <c r="AY6287" s="5">
        <v>43593</v>
      </c>
      <c r="AZ6287" s="19">
        <v>43355</v>
      </c>
      <c r="BC6287" s="140">
        <v>44100</v>
      </c>
      <c r="BD6287" s="140">
        <v>51156</v>
      </c>
      <c r="BE6287" s="21">
        <v>1</v>
      </c>
      <c r="BF6287" s="5">
        <v>49999.99</v>
      </c>
      <c r="BG6287" s="21" t="s">
        <v>9863</v>
      </c>
      <c r="BH6287" s="21"/>
      <c r="BI6287" s="21"/>
      <c r="BL6287" s="81">
        <v>43355</v>
      </c>
      <c r="BM6287" s="81">
        <v>43369</v>
      </c>
      <c r="BN6287" s="21" t="s">
        <v>9872</v>
      </c>
      <c r="BO6287" s="21"/>
      <c r="BQ6287" s="21" t="s">
        <v>733</v>
      </c>
      <c r="BR6287" s="21" t="s">
        <v>733</v>
      </c>
      <c r="BY6287" s="7" t="s">
        <v>202</v>
      </c>
      <c r="CG6287" s="10" t="s">
        <v>734</v>
      </c>
      <c r="CH6287" s="19">
        <v>43373</v>
      </c>
      <c r="CI6287" s="21" t="s">
        <v>9970</v>
      </c>
    </row>
    <row r="6288" spans="1:87" x14ac:dyDescent="0.25">
      <c r="A6288" s="171">
        <v>2018</v>
      </c>
      <c r="B6288" s="19">
        <v>43282</v>
      </c>
      <c r="C6288" s="19">
        <v>43373</v>
      </c>
      <c r="D6288" s="21" t="s">
        <v>192</v>
      </c>
      <c r="E6288" s="21" t="s">
        <v>196</v>
      </c>
      <c r="G6288" s="5">
        <v>29265</v>
      </c>
      <c r="I6288" s="21" t="s">
        <v>360</v>
      </c>
      <c r="J6288" s="21" t="s">
        <v>9024</v>
      </c>
      <c r="N6288" s="67" t="s">
        <v>12931</v>
      </c>
      <c r="W6288" s="21" t="s">
        <v>9301</v>
      </c>
      <c r="X6288" s="21"/>
      <c r="Y6288" s="21"/>
      <c r="AA6288" s="5" t="s">
        <v>9301</v>
      </c>
      <c r="AC6288" s="5" t="s">
        <v>9509</v>
      </c>
      <c r="AV6288" s="21" t="s">
        <v>5614</v>
      </c>
      <c r="AW6288" s="23" t="s">
        <v>731</v>
      </c>
      <c r="AX6288" s="5" t="s">
        <v>726</v>
      </c>
      <c r="AY6288" s="5">
        <v>43695</v>
      </c>
      <c r="AZ6288" s="19">
        <v>43357</v>
      </c>
      <c r="BC6288" s="140">
        <v>45775.862068965522</v>
      </c>
      <c r="BD6288" s="140">
        <v>53100</v>
      </c>
      <c r="BE6288" s="21">
        <v>1</v>
      </c>
      <c r="BF6288" s="5">
        <v>49999.99</v>
      </c>
      <c r="BG6288" s="21" t="s">
        <v>9863</v>
      </c>
      <c r="BH6288" s="21"/>
      <c r="BI6288" s="21"/>
      <c r="BL6288" s="81">
        <v>43357</v>
      </c>
      <c r="BM6288" s="81">
        <v>43371</v>
      </c>
      <c r="BN6288" s="21" t="s">
        <v>9920</v>
      </c>
      <c r="BO6288" s="21"/>
      <c r="BQ6288" s="21" t="s">
        <v>733</v>
      </c>
      <c r="BR6288" s="21" t="s">
        <v>733</v>
      </c>
      <c r="BY6288" s="7" t="s">
        <v>202</v>
      </c>
      <c r="CG6288" s="10" t="s">
        <v>734</v>
      </c>
      <c r="CH6288" s="19">
        <v>43373</v>
      </c>
      <c r="CI6288" s="21" t="s">
        <v>9970</v>
      </c>
    </row>
    <row r="6289" spans="1:87" x14ac:dyDescent="0.25">
      <c r="A6289" s="171">
        <v>2018</v>
      </c>
      <c r="B6289" s="19">
        <v>43282</v>
      </c>
      <c r="C6289" s="19">
        <v>43373</v>
      </c>
      <c r="D6289" s="21" t="s">
        <v>192</v>
      </c>
      <c r="E6289" s="21" t="s">
        <v>196</v>
      </c>
      <c r="G6289" s="5">
        <v>29266</v>
      </c>
      <c r="I6289" s="21" t="s">
        <v>360</v>
      </c>
      <c r="J6289" s="21" t="s">
        <v>9025</v>
      </c>
      <c r="N6289" s="67" t="s">
        <v>12932</v>
      </c>
      <c r="W6289" s="21" t="s">
        <v>9301</v>
      </c>
      <c r="X6289" s="21"/>
      <c r="Y6289" s="21"/>
      <c r="AA6289" s="5" t="s">
        <v>9301</v>
      </c>
      <c r="AC6289" s="5" t="s">
        <v>9509</v>
      </c>
      <c r="AV6289" s="21" t="s">
        <v>5614</v>
      </c>
      <c r="AW6289" s="23" t="s">
        <v>731</v>
      </c>
      <c r="AX6289" s="5" t="s">
        <v>726</v>
      </c>
      <c r="AY6289" s="5">
        <v>43694</v>
      </c>
      <c r="AZ6289" s="19">
        <v>43357</v>
      </c>
      <c r="BC6289" s="140">
        <v>13663.793103448277</v>
      </c>
      <c r="BD6289" s="140">
        <v>15850</v>
      </c>
      <c r="BE6289" s="21">
        <v>1</v>
      </c>
      <c r="BF6289" s="5">
        <v>49999.99</v>
      </c>
      <c r="BG6289" s="21" t="s">
        <v>9863</v>
      </c>
      <c r="BH6289" s="21"/>
      <c r="BI6289" s="21"/>
      <c r="BL6289" s="81">
        <v>43357</v>
      </c>
      <c r="BM6289" s="81">
        <v>43371</v>
      </c>
      <c r="BN6289" s="21" t="s">
        <v>9920</v>
      </c>
      <c r="BO6289" s="21"/>
      <c r="BQ6289" s="21" t="s">
        <v>733</v>
      </c>
      <c r="BR6289" s="21" t="s">
        <v>733</v>
      </c>
      <c r="BY6289" s="7" t="s">
        <v>202</v>
      </c>
      <c r="CG6289" s="10" t="s">
        <v>734</v>
      </c>
      <c r="CH6289" s="19">
        <v>43373</v>
      </c>
      <c r="CI6289" s="21" t="s">
        <v>9970</v>
      </c>
    </row>
    <row r="6290" spans="1:87" x14ac:dyDescent="0.25">
      <c r="A6290" s="171">
        <v>2018</v>
      </c>
      <c r="B6290" s="19">
        <v>43282</v>
      </c>
      <c r="C6290" s="19">
        <v>43373</v>
      </c>
      <c r="D6290" s="21" t="s">
        <v>192</v>
      </c>
      <c r="E6290" s="21" t="s">
        <v>196</v>
      </c>
      <c r="G6290" s="5">
        <v>29267</v>
      </c>
      <c r="I6290" s="21" t="s">
        <v>360</v>
      </c>
      <c r="J6290" s="21" t="s">
        <v>9026</v>
      </c>
      <c r="N6290" s="67" t="s">
        <v>12933</v>
      </c>
      <c r="W6290" s="21" t="s">
        <v>9301</v>
      </c>
      <c r="X6290" s="21"/>
      <c r="Y6290" s="21"/>
      <c r="AA6290" s="5" t="s">
        <v>9301</v>
      </c>
      <c r="AC6290" s="5" t="s">
        <v>9509</v>
      </c>
      <c r="AV6290" s="21" t="s">
        <v>695</v>
      </c>
      <c r="AW6290" s="23" t="s">
        <v>731</v>
      </c>
      <c r="AX6290" s="5" t="s">
        <v>726</v>
      </c>
      <c r="AY6290" s="5">
        <v>43692</v>
      </c>
      <c r="AZ6290" s="19">
        <v>43357</v>
      </c>
      <c r="BC6290" s="140">
        <v>41250</v>
      </c>
      <c r="BD6290" s="140">
        <v>47850</v>
      </c>
      <c r="BE6290" s="21">
        <v>1</v>
      </c>
      <c r="BF6290" s="5">
        <v>49999.99</v>
      </c>
      <c r="BG6290" s="21" t="s">
        <v>9863</v>
      </c>
      <c r="BH6290" s="21"/>
      <c r="BI6290" s="21"/>
      <c r="BL6290" s="81">
        <v>43357</v>
      </c>
      <c r="BM6290" s="81">
        <v>43371</v>
      </c>
      <c r="BN6290" s="21" t="s">
        <v>9920</v>
      </c>
      <c r="BO6290" s="21"/>
      <c r="BQ6290" s="21" t="s">
        <v>733</v>
      </c>
      <c r="BR6290" s="21" t="s">
        <v>733</v>
      </c>
      <c r="BY6290" s="7" t="s">
        <v>202</v>
      </c>
      <c r="CG6290" s="10" t="s">
        <v>734</v>
      </c>
      <c r="CH6290" s="19">
        <v>43373</v>
      </c>
      <c r="CI6290" s="21" t="s">
        <v>9970</v>
      </c>
    </row>
    <row r="6291" spans="1:87" x14ac:dyDescent="0.25">
      <c r="A6291" s="171">
        <v>2018</v>
      </c>
      <c r="B6291" s="19">
        <v>43282</v>
      </c>
      <c r="C6291" s="19">
        <v>43373</v>
      </c>
      <c r="D6291" s="21" t="s">
        <v>192</v>
      </c>
      <c r="E6291" s="21" t="s">
        <v>196</v>
      </c>
      <c r="G6291" s="5">
        <v>29271</v>
      </c>
      <c r="I6291" s="21" t="s">
        <v>360</v>
      </c>
      <c r="J6291" s="21" t="s">
        <v>9027</v>
      </c>
      <c r="N6291" s="67" t="s">
        <v>12934</v>
      </c>
      <c r="W6291" s="21" t="s">
        <v>9379</v>
      </c>
      <c r="X6291" s="21" t="s">
        <v>680</v>
      </c>
      <c r="Y6291" s="21" t="s">
        <v>9380</v>
      </c>
      <c r="AA6291" s="5" t="s">
        <v>9456</v>
      </c>
      <c r="AC6291" s="5" t="s">
        <v>9540</v>
      </c>
      <c r="AV6291" s="21" t="s">
        <v>5672</v>
      </c>
      <c r="AW6291" s="23" t="s">
        <v>731</v>
      </c>
      <c r="AX6291" s="5" t="s">
        <v>9860</v>
      </c>
      <c r="AY6291" s="5">
        <v>42727</v>
      </c>
      <c r="AZ6291" s="19">
        <v>43357</v>
      </c>
      <c r="BC6291" s="140">
        <v>5560.0000000000009</v>
      </c>
      <c r="BD6291" s="140">
        <v>6449.6</v>
      </c>
      <c r="BE6291" s="21">
        <v>1</v>
      </c>
      <c r="BF6291" s="5">
        <v>49999.99</v>
      </c>
      <c r="BG6291" s="21" t="s">
        <v>9863</v>
      </c>
      <c r="BH6291" s="21"/>
      <c r="BI6291" s="21"/>
      <c r="BL6291" s="81">
        <v>43357</v>
      </c>
      <c r="BM6291" s="81">
        <v>43371</v>
      </c>
      <c r="BN6291" s="21" t="s">
        <v>9964</v>
      </c>
      <c r="BO6291" s="21"/>
      <c r="BQ6291" s="21" t="s">
        <v>733</v>
      </c>
      <c r="BR6291" s="21" t="s">
        <v>733</v>
      </c>
      <c r="BY6291" s="7" t="s">
        <v>202</v>
      </c>
      <c r="CG6291" s="10" t="s">
        <v>734</v>
      </c>
      <c r="CH6291" s="19">
        <v>43373</v>
      </c>
      <c r="CI6291" s="21" t="s">
        <v>9970</v>
      </c>
    </row>
    <row r="6292" spans="1:87" x14ac:dyDescent="0.25">
      <c r="A6292" s="171">
        <v>2018</v>
      </c>
      <c r="B6292" s="19">
        <v>43282</v>
      </c>
      <c r="C6292" s="19">
        <v>43373</v>
      </c>
      <c r="D6292" s="21" t="s">
        <v>192</v>
      </c>
      <c r="E6292" s="21" t="s">
        <v>196</v>
      </c>
      <c r="G6292" s="5">
        <v>29272</v>
      </c>
      <c r="I6292" s="21" t="s">
        <v>360</v>
      </c>
      <c r="J6292" s="21" t="s">
        <v>9028</v>
      </c>
      <c r="N6292" s="67" t="s">
        <v>12935</v>
      </c>
      <c r="W6292" s="21" t="s">
        <v>5406</v>
      </c>
      <c r="X6292" s="21" t="s">
        <v>5416</v>
      </c>
      <c r="Y6292" s="21" t="s">
        <v>9375</v>
      </c>
      <c r="AA6292" s="5" t="s">
        <v>9448</v>
      </c>
      <c r="AC6292" s="5" t="s">
        <v>5504</v>
      </c>
      <c r="AV6292" s="21" t="s">
        <v>9740</v>
      </c>
      <c r="AW6292" s="23" t="s">
        <v>731</v>
      </c>
      <c r="AX6292" s="5" t="s">
        <v>9860</v>
      </c>
      <c r="AY6292" s="5">
        <v>41560</v>
      </c>
      <c r="AZ6292" s="19">
        <v>43357</v>
      </c>
      <c r="BC6292" s="140">
        <v>1260</v>
      </c>
      <c r="BD6292" s="140">
        <v>1461.6</v>
      </c>
      <c r="BE6292" s="21">
        <v>1</v>
      </c>
      <c r="BF6292" s="5">
        <v>49999.99</v>
      </c>
      <c r="BG6292" s="21" t="s">
        <v>9863</v>
      </c>
      <c r="BH6292" s="21"/>
      <c r="BI6292" s="21"/>
      <c r="BL6292" s="81">
        <v>43357</v>
      </c>
      <c r="BM6292" s="81">
        <v>43371</v>
      </c>
      <c r="BN6292" s="21" t="s">
        <v>9930</v>
      </c>
      <c r="BO6292" s="21"/>
      <c r="BQ6292" s="21" t="s">
        <v>733</v>
      </c>
      <c r="BR6292" s="21" t="s">
        <v>733</v>
      </c>
      <c r="BY6292" s="7" t="s">
        <v>202</v>
      </c>
      <c r="CG6292" s="10" t="s">
        <v>734</v>
      </c>
      <c r="CH6292" s="19">
        <v>43373</v>
      </c>
      <c r="CI6292" s="21" t="s">
        <v>9970</v>
      </c>
    </row>
    <row r="6293" spans="1:87" x14ac:dyDescent="0.25">
      <c r="A6293" s="171">
        <v>2018</v>
      </c>
      <c r="B6293" s="19">
        <v>43282</v>
      </c>
      <c r="C6293" s="19">
        <v>43373</v>
      </c>
      <c r="D6293" s="21" t="s">
        <v>192</v>
      </c>
      <c r="E6293" s="21" t="s">
        <v>196</v>
      </c>
      <c r="G6293" s="5">
        <v>29273</v>
      </c>
      <c r="I6293" s="21" t="s">
        <v>360</v>
      </c>
      <c r="J6293" s="21" t="s">
        <v>9029</v>
      </c>
      <c r="N6293" s="67" t="s">
        <v>12936</v>
      </c>
      <c r="W6293" s="21" t="s">
        <v>5406</v>
      </c>
      <c r="X6293" s="21" t="s">
        <v>5416</v>
      </c>
      <c r="Y6293" s="21" t="s">
        <v>9375</v>
      </c>
      <c r="AA6293" s="5" t="s">
        <v>9448</v>
      </c>
      <c r="AC6293" s="5" t="s">
        <v>5504</v>
      </c>
      <c r="AV6293" s="21" t="s">
        <v>5876</v>
      </c>
      <c r="AW6293" s="23" t="s">
        <v>731</v>
      </c>
      <c r="AX6293" s="5" t="s">
        <v>9860</v>
      </c>
      <c r="AY6293" s="5">
        <v>43136</v>
      </c>
      <c r="AZ6293" s="19">
        <v>43357</v>
      </c>
      <c r="BC6293" s="140">
        <v>5844</v>
      </c>
      <c r="BD6293" s="140">
        <v>6779.04</v>
      </c>
      <c r="BE6293" s="21">
        <v>1</v>
      </c>
      <c r="BF6293" s="5">
        <v>49999.99</v>
      </c>
      <c r="BG6293" s="21" t="s">
        <v>9863</v>
      </c>
      <c r="BH6293" s="21"/>
      <c r="BI6293" s="21"/>
      <c r="BL6293" s="81">
        <v>43357</v>
      </c>
      <c r="BM6293" s="81">
        <v>43371</v>
      </c>
      <c r="BN6293" s="21" t="s">
        <v>9930</v>
      </c>
      <c r="BO6293" s="21"/>
      <c r="BQ6293" s="21" t="s">
        <v>733</v>
      </c>
      <c r="BR6293" s="21" t="s">
        <v>733</v>
      </c>
      <c r="BY6293" s="7" t="s">
        <v>202</v>
      </c>
      <c r="CG6293" s="10" t="s">
        <v>734</v>
      </c>
      <c r="CH6293" s="19">
        <v>43373</v>
      </c>
      <c r="CI6293" s="21" t="s">
        <v>9970</v>
      </c>
    </row>
    <row r="6294" spans="1:87" x14ac:dyDescent="0.25">
      <c r="A6294" s="171">
        <v>2018</v>
      </c>
      <c r="B6294" s="19">
        <v>43282</v>
      </c>
      <c r="C6294" s="19">
        <v>43373</v>
      </c>
      <c r="D6294" s="21" t="s">
        <v>192</v>
      </c>
      <c r="E6294" s="21" t="s">
        <v>196</v>
      </c>
      <c r="G6294" s="5">
        <v>29274</v>
      </c>
      <c r="I6294" s="21" t="s">
        <v>360</v>
      </c>
      <c r="J6294" s="21" t="s">
        <v>9030</v>
      </c>
      <c r="N6294" s="67" t="s">
        <v>12937</v>
      </c>
      <c r="W6294" s="21" t="s">
        <v>5406</v>
      </c>
      <c r="X6294" s="21" t="s">
        <v>5416</v>
      </c>
      <c r="Y6294" s="21" t="s">
        <v>9375</v>
      </c>
      <c r="AA6294" s="5" t="s">
        <v>9448</v>
      </c>
      <c r="AC6294" s="5" t="s">
        <v>5504</v>
      </c>
      <c r="AV6294" s="21" t="s">
        <v>5672</v>
      </c>
      <c r="AW6294" s="23" t="s">
        <v>731</v>
      </c>
      <c r="AX6294" s="5" t="s">
        <v>9860</v>
      </c>
      <c r="AY6294" s="5">
        <v>42725</v>
      </c>
      <c r="AZ6294" s="19">
        <v>43357</v>
      </c>
      <c r="BC6294" s="140">
        <v>599.60344827586209</v>
      </c>
      <c r="BD6294" s="140">
        <v>695.54</v>
      </c>
      <c r="BE6294" s="21">
        <v>1</v>
      </c>
      <c r="BF6294" s="5">
        <v>49999.99</v>
      </c>
      <c r="BG6294" s="21" t="s">
        <v>9863</v>
      </c>
      <c r="BH6294" s="21"/>
      <c r="BI6294" s="21"/>
      <c r="BL6294" s="81">
        <v>43357</v>
      </c>
      <c r="BM6294" s="81">
        <v>43371</v>
      </c>
      <c r="BN6294" s="21" t="s">
        <v>9930</v>
      </c>
      <c r="BO6294" s="21"/>
      <c r="BQ6294" s="21" t="s">
        <v>733</v>
      </c>
      <c r="BR6294" s="21" t="s">
        <v>733</v>
      </c>
      <c r="BY6294" s="7" t="s">
        <v>202</v>
      </c>
      <c r="CG6294" s="10" t="s">
        <v>734</v>
      </c>
      <c r="CH6294" s="19">
        <v>43373</v>
      </c>
      <c r="CI6294" s="21" t="s">
        <v>9970</v>
      </c>
    </row>
    <row r="6295" spans="1:87" x14ac:dyDescent="0.25">
      <c r="A6295" s="171">
        <v>2018</v>
      </c>
      <c r="B6295" s="19">
        <v>43282</v>
      </c>
      <c r="C6295" s="19">
        <v>43373</v>
      </c>
      <c r="D6295" s="21" t="s">
        <v>192</v>
      </c>
      <c r="E6295" s="21" t="s">
        <v>196</v>
      </c>
      <c r="G6295" s="5">
        <v>29278</v>
      </c>
      <c r="I6295" s="21" t="s">
        <v>360</v>
      </c>
      <c r="J6295" s="21" t="s">
        <v>9031</v>
      </c>
      <c r="N6295" s="67" t="s">
        <v>12938</v>
      </c>
      <c r="W6295" s="21" t="s">
        <v>611</v>
      </c>
      <c r="X6295" s="21" t="s">
        <v>612</v>
      </c>
      <c r="Y6295" s="21" t="s">
        <v>613</v>
      </c>
      <c r="AA6295" s="5" t="s">
        <v>9437</v>
      </c>
      <c r="AC6295" s="5" t="s">
        <v>9528</v>
      </c>
      <c r="AV6295" s="21" t="s">
        <v>5751</v>
      </c>
      <c r="AW6295" s="23" t="s">
        <v>731</v>
      </c>
      <c r="AX6295" s="5" t="s">
        <v>9860</v>
      </c>
      <c r="AY6295" s="5">
        <v>43312</v>
      </c>
      <c r="AZ6295" s="19">
        <v>43357</v>
      </c>
      <c r="BC6295" s="140">
        <v>29700.000000000004</v>
      </c>
      <c r="BD6295" s="140">
        <v>34452</v>
      </c>
      <c r="BE6295" s="21">
        <v>1</v>
      </c>
      <c r="BF6295" s="5">
        <v>49999.99</v>
      </c>
      <c r="BG6295" s="21" t="s">
        <v>9863</v>
      </c>
      <c r="BH6295" s="21"/>
      <c r="BI6295" s="21"/>
      <c r="BL6295" s="81">
        <v>43357</v>
      </c>
      <c r="BM6295" s="81">
        <v>43371</v>
      </c>
      <c r="BN6295" s="21" t="s">
        <v>9923</v>
      </c>
      <c r="BO6295" s="21"/>
      <c r="BQ6295" s="21" t="s">
        <v>733</v>
      </c>
      <c r="BR6295" s="21" t="s">
        <v>733</v>
      </c>
      <c r="BY6295" s="7" t="s">
        <v>202</v>
      </c>
      <c r="CG6295" s="10" t="s">
        <v>734</v>
      </c>
      <c r="CH6295" s="19">
        <v>43373</v>
      </c>
      <c r="CI6295" s="21" t="s">
        <v>9970</v>
      </c>
    </row>
    <row r="6296" spans="1:87" x14ac:dyDescent="0.25">
      <c r="A6296" s="171">
        <v>2018</v>
      </c>
      <c r="B6296" s="19">
        <v>43282</v>
      </c>
      <c r="C6296" s="19">
        <v>43373</v>
      </c>
      <c r="D6296" s="21" t="s">
        <v>192</v>
      </c>
      <c r="E6296" s="21" t="s">
        <v>196</v>
      </c>
      <c r="G6296" s="5">
        <v>29285</v>
      </c>
      <c r="I6296" s="21" t="s">
        <v>360</v>
      </c>
      <c r="J6296" s="21" t="s">
        <v>9032</v>
      </c>
      <c r="N6296" s="67" t="s">
        <v>12939</v>
      </c>
      <c r="W6296" s="21" t="s">
        <v>9355</v>
      </c>
      <c r="X6296" s="21" t="s">
        <v>9344</v>
      </c>
      <c r="Y6296" s="21" t="s">
        <v>9356</v>
      </c>
      <c r="AA6296" s="5" t="s">
        <v>9444</v>
      </c>
      <c r="AC6296" s="5" t="s">
        <v>9526</v>
      </c>
      <c r="AV6296" s="21" t="s">
        <v>5876</v>
      </c>
      <c r="AW6296" s="23" t="s">
        <v>731</v>
      </c>
      <c r="AX6296" s="5" t="s">
        <v>9860</v>
      </c>
      <c r="AY6296" s="5">
        <v>43862</v>
      </c>
      <c r="AZ6296" s="19">
        <v>43360</v>
      </c>
      <c r="BC6296" s="140">
        <v>4000.0000000000005</v>
      </c>
      <c r="BD6296" s="140">
        <v>4640</v>
      </c>
      <c r="BE6296" s="21">
        <v>1</v>
      </c>
      <c r="BF6296" s="5">
        <v>49999.99</v>
      </c>
      <c r="BG6296" s="21" t="s">
        <v>9863</v>
      </c>
      <c r="BH6296" s="21"/>
      <c r="BI6296" s="21"/>
      <c r="BL6296" s="81">
        <v>43360</v>
      </c>
      <c r="BM6296" s="81">
        <v>43374</v>
      </c>
      <c r="BN6296" s="21" t="s">
        <v>9952</v>
      </c>
      <c r="BO6296" s="21"/>
      <c r="BQ6296" s="21" t="s">
        <v>733</v>
      </c>
      <c r="BR6296" s="21" t="s">
        <v>733</v>
      </c>
      <c r="BY6296" s="7" t="s">
        <v>202</v>
      </c>
      <c r="CG6296" s="10" t="s">
        <v>734</v>
      </c>
      <c r="CH6296" s="19">
        <v>43373</v>
      </c>
      <c r="CI6296" s="21" t="s">
        <v>9970</v>
      </c>
    </row>
    <row r="6297" spans="1:87" x14ac:dyDescent="0.25">
      <c r="A6297" s="171">
        <v>2018</v>
      </c>
      <c r="B6297" s="19">
        <v>43282</v>
      </c>
      <c r="C6297" s="19">
        <v>43373</v>
      </c>
      <c r="D6297" s="21" t="s">
        <v>192</v>
      </c>
      <c r="E6297" s="21" t="s">
        <v>196</v>
      </c>
      <c r="G6297" s="5">
        <v>29288</v>
      </c>
      <c r="I6297" s="21" t="s">
        <v>360</v>
      </c>
      <c r="J6297" s="21" t="s">
        <v>9033</v>
      </c>
      <c r="N6297" s="67" t="s">
        <v>12940</v>
      </c>
      <c r="W6297" s="21" t="s">
        <v>5406</v>
      </c>
      <c r="X6297" s="21" t="s">
        <v>5416</v>
      </c>
      <c r="Y6297" s="21" t="s">
        <v>9375</v>
      </c>
      <c r="AA6297" s="5" t="s">
        <v>9448</v>
      </c>
      <c r="AC6297" s="5" t="s">
        <v>5504</v>
      </c>
      <c r="AV6297" s="21" t="s">
        <v>5658</v>
      </c>
      <c r="AW6297" s="23" t="s">
        <v>731</v>
      </c>
      <c r="AX6297" s="5" t="s">
        <v>9860</v>
      </c>
      <c r="AY6297" s="5">
        <v>43252</v>
      </c>
      <c r="AZ6297" s="19">
        <v>43360</v>
      </c>
      <c r="BC6297" s="140">
        <v>1290.0000000000002</v>
      </c>
      <c r="BD6297" s="140">
        <v>1496.4</v>
      </c>
      <c r="BE6297" s="21">
        <v>1</v>
      </c>
      <c r="BF6297" s="5">
        <v>49999.99</v>
      </c>
      <c r="BG6297" s="21" t="s">
        <v>9863</v>
      </c>
      <c r="BH6297" s="21"/>
      <c r="BI6297" s="21"/>
      <c r="BL6297" s="81">
        <v>43360</v>
      </c>
      <c r="BM6297" s="81">
        <v>43374</v>
      </c>
      <c r="BN6297" s="21" t="s">
        <v>9930</v>
      </c>
      <c r="BO6297" s="21"/>
      <c r="BQ6297" s="21" t="s">
        <v>733</v>
      </c>
      <c r="BR6297" s="21" t="s">
        <v>733</v>
      </c>
      <c r="BY6297" s="7" t="s">
        <v>202</v>
      </c>
      <c r="CG6297" s="10" t="s">
        <v>734</v>
      </c>
      <c r="CH6297" s="19">
        <v>43373</v>
      </c>
      <c r="CI6297" s="21" t="s">
        <v>9970</v>
      </c>
    </row>
    <row r="6298" spans="1:87" x14ac:dyDescent="0.25">
      <c r="A6298" s="171">
        <v>2018</v>
      </c>
      <c r="B6298" s="19">
        <v>43282</v>
      </c>
      <c r="C6298" s="19">
        <v>43373</v>
      </c>
      <c r="D6298" s="21" t="s">
        <v>192</v>
      </c>
      <c r="E6298" s="21" t="s">
        <v>196</v>
      </c>
      <c r="G6298" s="5">
        <v>29289</v>
      </c>
      <c r="I6298" s="21" t="s">
        <v>360</v>
      </c>
      <c r="J6298" s="21" t="s">
        <v>9034</v>
      </c>
      <c r="N6298" s="67" t="s">
        <v>12941</v>
      </c>
      <c r="W6298" s="21" t="s">
        <v>614</v>
      </c>
      <c r="X6298" s="21" t="s">
        <v>615</v>
      </c>
      <c r="Y6298" s="21" t="s">
        <v>616</v>
      </c>
      <c r="AA6298" s="5" t="s">
        <v>9451</v>
      </c>
      <c r="AC6298" s="5" t="s">
        <v>641</v>
      </c>
      <c r="AV6298" s="21" t="s">
        <v>5849</v>
      </c>
      <c r="AW6298" s="23" t="s">
        <v>731</v>
      </c>
      <c r="AX6298" s="5" t="s">
        <v>9860</v>
      </c>
      <c r="AY6298" s="5">
        <v>42686</v>
      </c>
      <c r="AZ6298" s="19">
        <v>43360</v>
      </c>
      <c r="BC6298" s="140">
        <v>8960.0000000000018</v>
      </c>
      <c r="BD6298" s="140">
        <v>10393.6</v>
      </c>
      <c r="BE6298" s="21">
        <v>1</v>
      </c>
      <c r="BF6298" s="5">
        <v>49999.99</v>
      </c>
      <c r="BG6298" s="21" t="s">
        <v>9863</v>
      </c>
      <c r="BH6298" s="21"/>
      <c r="BI6298" s="21"/>
      <c r="BL6298" s="81">
        <v>43360</v>
      </c>
      <c r="BM6298" s="81">
        <v>43374</v>
      </c>
      <c r="BN6298" s="21" t="s">
        <v>9888</v>
      </c>
      <c r="BO6298" s="21"/>
      <c r="BQ6298" s="21" t="s">
        <v>733</v>
      </c>
      <c r="BR6298" s="21" t="s">
        <v>733</v>
      </c>
      <c r="BY6298" s="7" t="s">
        <v>202</v>
      </c>
      <c r="CG6298" s="10" t="s">
        <v>734</v>
      </c>
      <c r="CH6298" s="19">
        <v>43373</v>
      </c>
      <c r="CI6298" s="21" t="s">
        <v>9970</v>
      </c>
    </row>
    <row r="6299" spans="1:87" x14ac:dyDescent="0.25">
      <c r="A6299" s="171">
        <v>2018</v>
      </c>
      <c r="B6299" s="19">
        <v>43282</v>
      </c>
      <c r="C6299" s="19">
        <v>43373</v>
      </c>
      <c r="D6299" s="21" t="s">
        <v>192</v>
      </c>
      <c r="E6299" s="21" t="s">
        <v>196</v>
      </c>
      <c r="G6299" s="5">
        <v>29290</v>
      </c>
      <c r="I6299" s="21" t="s">
        <v>360</v>
      </c>
      <c r="J6299" s="21" t="s">
        <v>9035</v>
      </c>
      <c r="N6299" s="67" t="s">
        <v>12942</v>
      </c>
      <c r="W6299" s="21" t="s">
        <v>614</v>
      </c>
      <c r="X6299" s="21" t="s">
        <v>615</v>
      </c>
      <c r="Y6299" s="21" t="s">
        <v>616</v>
      </c>
      <c r="AA6299" s="5" t="s">
        <v>9451</v>
      </c>
      <c r="AC6299" s="5" t="s">
        <v>641</v>
      </c>
      <c r="AV6299" s="21" t="s">
        <v>5849</v>
      </c>
      <c r="AW6299" s="23" t="s">
        <v>731</v>
      </c>
      <c r="AX6299" s="5" t="s">
        <v>9860</v>
      </c>
      <c r="AY6299" s="5">
        <v>42685</v>
      </c>
      <c r="AZ6299" s="19">
        <v>43360</v>
      </c>
      <c r="BC6299" s="140">
        <v>22400</v>
      </c>
      <c r="BD6299" s="140">
        <v>25984</v>
      </c>
      <c r="BE6299" s="21">
        <v>1</v>
      </c>
      <c r="BF6299" s="5">
        <v>49999.99</v>
      </c>
      <c r="BG6299" s="21" t="s">
        <v>9863</v>
      </c>
      <c r="BH6299" s="21"/>
      <c r="BI6299" s="21"/>
      <c r="BL6299" s="81">
        <v>43360</v>
      </c>
      <c r="BM6299" s="81">
        <v>43374</v>
      </c>
      <c r="BN6299" s="21" t="s">
        <v>9888</v>
      </c>
      <c r="BO6299" s="21"/>
      <c r="BQ6299" s="21" t="s">
        <v>733</v>
      </c>
      <c r="BR6299" s="21" t="s">
        <v>733</v>
      </c>
      <c r="BY6299" s="7" t="s">
        <v>202</v>
      </c>
      <c r="CG6299" s="10" t="s">
        <v>734</v>
      </c>
      <c r="CH6299" s="19">
        <v>43373</v>
      </c>
      <c r="CI6299" s="21" t="s">
        <v>9970</v>
      </c>
    </row>
    <row r="6300" spans="1:87" x14ac:dyDescent="0.25">
      <c r="A6300" s="171">
        <v>2018</v>
      </c>
      <c r="B6300" s="19">
        <v>43282</v>
      </c>
      <c r="C6300" s="19">
        <v>43373</v>
      </c>
      <c r="D6300" s="21" t="s">
        <v>192</v>
      </c>
      <c r="E6300" s="21" t="s">
        <v>196</v>
      </c>
      <c r="G6300" s="5">
        <v>29291</v>
      </c>
      <c r="I6300" s="21" t="s">
        <v>360</v>
      </c>
      <c r="J6300" s="21" t="s">
        <v>9036</v>
      </c>
      <c r="N6300" s="67" t="s">
        <v>12943</v>
      </c>
      <c r="W6300" s="21" t="s">
        <v>614</v>
      </c>
      <c r="X6300" s="21" t="s">
        <v>615</v>
      </c>
      <c r="Y6300" s="21" t="s">
        <v>616</v>
      </c>
      <c r="AA6300" s="5" t="s">
        <v>9451</v>
      </c>
      <c r="AC6300" s="5" t="s">
        <v>641</v>
      </c>
      <c r="AV6300" s="21" t="s">
        <v>5848</v>
      </c>
      <c r="AW6300" s="23" t="s">
        <v>731</v>
      </c>
      <c r="AX6300" s="5" t="s">
        <v>9860</v>
      </c>
      <c r="AY6300" s="5">
        <v>43324</v>
      </c>
      <c r="AZ6300" s="19">
        <v>43360</v>
      </c>
      <c r="BC6300" s="140">
        <v>26000</v>
      </c>
      <c r="BD6300" s="140">
        <v>30160</v>
      </c>
      <c r="BE6300" s="21">
        <v>1</v>
      </c>
      <c r="BF6300" s="5">
        <v>49999.99</v>
      </c>
      <c r="BG6300" s="21" t="s">
        <v>9863</v>
      </c>
      <c r="BH6300" s="21"/>
      <c r="BI6300" s="21"/>
      <c r="BL6300" s="81">
        <v>43360</v>
      </c>
      <c r="BM6300" s="81">
        <v>43374</v>
      </c>
      <c r="BN6300" s="21" t="s">
        <v>9888</v>
      </c>
      <c r="BO6300" s="21"/>
      <c r="BQ6300" s="21" t="s">
        <v>733</v>
      </c>
      <c r="BR6300" s="21" t="s">
        <v>733</v>
      </c>
      <c r="BY6300" s="7" t="s">
        <v>202</v>
      </c>
      <c r="CG6300" s="10" t="s">
        <v>734</v>
      </c>
      <c r="CH6300" s="19">
        <v>43373</v>
      </c>
      <c r="CI6300" s="21" t="s">
        <v>9970</v>
      </c>
    </row>
    <row r="6301" spans="1:87" x14ac:dyDescent="0.25">
      <c r="A6301" s="171">
        <v>2018</v>
      </c>
      <c r="B6301" s="19">
        <v>43282</v>
      </c>
      <c r="C6301" s="19">
        <v>43373</v>
      </c>
      <c r="D6301" s="21" t="s">
        <v>192</v>
      </c>
      <c r="E6301" s="21" t="s">
        <v>196</v>
      </c>
      <c r="G6301" s="5">
        <v>29292</v>
      </c>
      <c r="I6301" s="21" t="s">
        <v>360</v>
      </c>
      <c r="J6301" s="21" t="s">
        <v>9037</v>
      </c>
      <c r="N6301" s="67" t="s">
        <v>12944</v>
      </c>
      <c r="W6301" s="21" t="s">
        <v>5406</v>
      </c>
      <c r="X6301" s="21" t="s">
        <v>5416</v>
      </c>
      <c r="Y6301" s="21" t="s">
        <v>9375</v>
      </c>
      <c r="AA6301" s="5" t="s">
        <v>9448</v>
      </c>
      <c r="AC6301" s="5" t="s">
        <v>5504</v>
      </c>
      <c r="AV6301" s="21" t="s">
        <v>5635</v>
      </c>
      <c r="AW6301" s="23" t="s">
        <v>731</v>
      </c>
      <c r="AX6301" s="5" t="s">
        <v>9860</v>
      </c>
      <c r="AY6301" s="5">
        <v>43679</v>
      </c>
      <c r="AZ6301" s="19">
        <v>43361</v>
      </c>
      <c r="BC6301" s="140">
        <v>6998.0000000000009</v>
      </c>
      <c r="BD6301" s="140">
        <v>8117.68</v>
      </c>
      <c r="BE6301" s="21">
        <v>1</v>
      </c>
      <c r="BF6301" s="5">
        <v>49999.99</v>
      </c>
      <c r="BG6301" s="21" t="s">
        <v>9863</v>
      </c>
      <c r="BH6301" s="21"/>
      <c r="BI6301" s="21"/>
      <c r="BL6301" s="81">
        <v>43361</v>
      </c>
      <c r="BM6301" s="81">
        <v>43375</v>
      </c>
      <c r="BN6301" s="21" t="s">
        <v>9930</v>
      </c>
      <c r="BO6301" s="21"/>
      <c r="BQ6301" s="21" t="s">
        <v>733</v>
      </c>
      <c r="BR6301" s="21" t="s">
        <v>733</v>
      </c>
      <c r="BY6301" s="7" t="s">
        <v>202</v>
      </c>
      <c r="CG6301" s="10" t="s">
        <v>734</v>
      </c>
      <c r="CH6301" s="19">
        <v>43373</v>
      </c>
      <c r="CI6301" s="21" t="s">
        <v>9970</v>
      </c>
    </row>
    <row r="6302" spans="1:87" x14ac:dyDescent="0.25">
      <c r="A6302" s="171">
        <v>2018</v>
      </c>
      <c r="B6302" s="19">
        <v>43282</v>
      </c>
      <c r="C6302" s="19">
        <v>43373</v>
      </c>
      <c r="D6302" s="21" t="s">
        <v>192</v>
      </c>
      <c r="E6302" s="21" t="s">
        <v>196</v>
      </c>
      <c r="G6302" s="5">
        <v>29293</v>
      </c>
      <c r="I6302" s="21" t="s">
        <v>360</v>
      </c>
      <c r="J6302" s="21" t="s">
        <v>9038</v>
      </c>
      <c r="N6302" s="67" t="s">
        <v>12945</v>
      </c>
      <c r="W6302" s="21" t="s">
        <v>9355</v>
      </c>
      <c r="X6302" s="21" t="s">
        <v>9344</v>
      </c>
      <c r="Y6302" s="21" t="s">
        <v>9356</v>
      </c>
      <c r="AA6302" s="5" t="s">
        <v>9444</v>
      </c>
      <c r="AC6302" s="5" t="s">
        <v>9526</v>
      </c>
      <c r="AV6302" s="21" t="s">
        <v>5856</v>
      </c>
      <c r="AW6302" s="23" t="s">
        <v>731</v>
      </c>
      <c r="AX6302" s="5" t="s">
        <v>9860</v>
      </c>
      <c r="AY6302" s="5">
        <v>43450</v>
      </c>
      <c r="AZ6302" s="19">
        <v>43361</v>
      </c>
      <c r="BC6302" s="140">
        <v>26088.275862068967</v>
      </c>
      <c r="BD6302" s="140">
        <v>30262.400000000001</v>
      </c>
      <c r="BE6302" s="21">
        <v>1</v>
      </c>
      <c r="BF6302" s="5">
        <v>49999.99</v>
      </c>
      <c r="BG6302" s="21" t="s">
        <v>9863</v>
      </c>
      <c r="BH6302" s="21"/>
      <c r="BI6302" s="21"/>
      <c r="BL6302" s="81">
        <v>43361</v>
      </c>
      <c r="BM6302" s="81">
        <v>43375</v>
      </c>
      <c r="BN6302" s="21" t="s">
        <v>9952</v>
      </c>
      <c r="BO6302" s="21"/>
      <c r="BQ6302" s="21" t="s">
        <v>733</v>
      </c>
      <c r="BR6302" s="21" t="s">
        <v>733</v>
      </c>
      <c r="BY6302" s="7" t="s">
        <v>202</v>
      </c>
      <c r="CG6302" s="10" t="s">
        <v>734</v>
      </c>
      <c r="CH6302" s="19">
        <v>43373</v>
      </c>
      <c r="CI6302" s="21" t="s">
        <v>9970</v>
      </c>
    </row>
    <row r="6303" spans="1:87" x14ac:dyDescent="0.25">
      <c r="A6303" s="171">
        <v>2018</v>
      </c>
      <c r="B6303" s="19">
        <v>43282</v>
      </c>
      <c r="C6303" s="19">
        <v>43373</v>
      </c>
      <c r="D6303" s="21" t="s">
        <v>192</v>
      </c>
      <c r="E6303" s="21" t="s">
        <v>196</v>
      </c>
      <c r="G6303" s="5">
        <v>29294</v>
      </c>
      <c r="I6303" s="21" t="s">
        <v>360</v>
      </c>
      <c r="J6303" s="21" t="s">
        <v>9039</v>
      </c>
      <c r="N6303" s="67" t="s">
        <v>12946</v>
      </c>
      <c r="W6303" s="21" t="s">
        <v>9355</v>
      </c>
      <c r="X6303" s="21" t="s">
        <v>9344</v>
      </c>
      <c r="Y6303" s="21" t="s">
        <v>9356</v>
      </c>
      <c r="AA6303" s="5" t="s">
        <v>9444</v>
      </c>
      <c r="AC6303" s="5" t="s">
        <v>9526</v>
      </c>
      <c r="AV6303" s="21" t="s">
        <v>5875</v>
      </c>
      <c r="AW6303" s="23" t="s">
        <v>731</v>
      </c>
      <c r="AX6303" s="5" t="s">
        <v>9860</v>
      </c>
      <c r="AY6303" s="5">
        <v>43854</v>
      </c>
      <c r="AZ6303" s="19">
        <v>43362</v>
      </c>
      <c r="BC6303" s="140">
        <v>2550</v>
      </c>
      <c r="BD6303" s="140">
        <v>2958</v>
      </c>
      <c r="BE6303" s="21">
        <v>1</v>
      </c>
      <c r="BF6303" s="5">
        <v>49999.99</v>
      </c>
      <c r="BG6303" s="21" t="s">
        <v>9863</v>
      </c>
      <c r="BH6303" s="21"/>
      <c r="BI6303" s="21"/>
      <c r="BL6303" s="81">
        <v>43362</v>
      </c>
      <c r="BM6303" s="81">
        <v>43376</v>
      </c>
      <c r="BN6303" s="21" t="s">
        <v>9952</v>
      </c>
      <c r="BO6303" s="21"/>
      <c r="BQ6303" s="21" t="s">
        <v>733</v>
      </c>
      <c r="BR6303" s="21" t="s">
        <v>733</v>
      </c>
      <c r="BY6303" s="7" t="s">
        <v>202</v>
      </c>
      <c r="CG6303" s="10" t="s">
        <v>734</v>
      </c>
      <c r="CH6303" s="19">
        <v>43373</v>
      </c>
      <c r="CI6303" s="21" t="s">
        <v>9970</v>
      </c>
    </row>
    <row r="6304" spans="1:87" x14ac:dyDescent="0.25">
      <c r="A6304" s="171">
        <v>2018</v>
      </c>
      <c r="B6304" s="19">
        <v>43282</v>
      </c>
      <c r="C6304" s="19">
        <v>43373</v>
      </c>
      <c r="D6304" s="21" t="s">
        <v>192</v>
      </c>
      <c r="E6304" s="21" t="s">
        <v>196</v>
      </c>
      <c r="G6304" s="5">
        <v>29295</v>
      </c>
      <c r="I6304" s="21" t="s">
        <v>360</v>
      </c>
      <c r="J6304" s="21" t="s">
        <v>9040</v>
      </c>
      <c r="N6304" s="67" t="s">
        <v>12947</v>
      </c>
      <c r="W6304" s="21" t="s">
        <v>9355</v>
      </c>
      <c r="X6304" s="21" t="s">
        <v>9344</v>
      </c>
      <c r="Y6304" s="21" t="s">
        <v>9356</v>
      </c>
      <c r="AA6304" s="5" t="s">
        <v>9444</v>
      </c>
      <c r="AC6304" s="5" t="s">
        <v>9526</v>
      </c>
      <c r="AV6304" s="21" t="s">
        <v>5875</v>
      </c>
      <c r="AW6304" s="23" t="s">
        <v>731</v>
      </c>
      <c r="AX6304" s="5" t="s">
        <v>9860</v>
      </c>
      <c r="AY6304" s="5">
        <v>43855</v>
      </c>
      <c r="AZ6304" s="19">
        <v>43362</v>
      </c>
      <c r="BC6304" s="140">
        <v>2600</v>
      </c>
      <c r="BD6304" s="140">
        <v>3016</v>
      </c>
      <c r="BE6304" s="21">
        <v>1</v>
      </c>
      <c r="BF6304" s="5">
        <v>49999.99</v>
      </c>
      <c r="BG6304" s="21" t="s">
        <v>9863</v>
      </c>
      <c r="BH6304" s="21"/>
      <c r="BI6304" s="21"/>
      <c r="BL6304" s="81">
        <v>43362</v>
      </c>
      <c r="BM6304" s="81">
        <v>43376</v>
      </c>
      <c r="BN6304" s="21" t="s">
        <v>9952</v>
      </c>
      <c r="BO6304" s="21"/>
      <c r="BQ6304" s="21" t="s">
        <v>733</v>
      </c>
      <c r="BR6304" s="21" t="s">
        <v>733</v>
      </c>
      <c r="BY6304" s="7" t="s">
        <v>202</v>
      </c>
      <c r="CG6304" s="10" t="s">
        <v>734</v>
      </c>
      <c r="CH6304" s="19">
        <v>43373</v>
      </c>
      <c r="CI6304" s="21" t="s">
        <v>9970</v>
      </c>
    </row>
    <row r="6305" spans="1:87" x14ac:dyDescent="0.25">
      <c r="A6305" s="171">
        <v>2018</v>
      </c>
      <c r="B6305" s="19">
        <v>43282</v>
      </c>
      <c r="C6305" s="19">
        <v>43373</v>
      </c>
      <c r="D6305" s="21" t="s">
        <v>192</v>
      </c>
      <c r="E6305" s="21" t="s">
        <v>196</v>
      </c>
      <c r="G6305" s="5">
        <v>29296</v>
      </c>
      <c r="I6305" s="21" t="s">
        <v>360</v>
      </c>
      <c r="J6305" s="21" t="s">
        <v>9041</v>
      </c>
      <c r="N6305" s="67" t="s">
        <v>12948</v>
      </c>
      <c r="W6305" s="21" t="s">
        <v>9355</v>
      </c>
      <c r="X6305" s="21" t="s">
        <v>9344</v>
      </c>
      <c r="Y6305" s="21" t="s">
        <v>9356</v>
      </c>
      <c r="AA6305" s="5" t="s">
        <v>9444</v>
      </c>
      <c r="AC6305" s="5" t="s">
        <v>9526</v>
      </c>
      <c r="AV6305" s="21" t="s">
        <v>5628</v>
      </c>
      <c r="AW6305" s="23" t="s">
        <v>731</v>
      </c>
      <c r="AX6305" s="5" t="s">
        <v>9860</v>
      </c>
      <c r="AY6305" s="5">
        <v>43856</v>
      </c>
      <c r="AZ6305" s="19">
        <v>43362</v>
      </c>
      <c r="BC6305" s="140">
        <v>5020</v>
      </c>
      <c r="BD6305" s="140">
        <v>5823.2</v>
      </c>
      <c r="BE6305" s="21">
        <v>1</v>
      </c>
      <c r="BF6305" s="5">
        <v>49999.99</v>
      </c>
      <c r="BG6305" s="21" t="s">
        <v>9863</v>
      </c>
      <c r="BH6305" s="21"/>
      <c r="BI6305" s="21"/>
      <c r="BL6305" s="81">
        <v>43362</v>
      </c>
      <c r="BM6305" s="81">
        <v>43376</v>
      </c>
      <c r="BN6305" s="21" t="s">
        <v>9952</v>
      </c>
      <c r="BO6305" s="21"/>
      <c r="BQ6305" s="21" t="s">
        <v>733</v>
      </c>
      <c r="BR6305" s="21" t="s">
        <v>733</v>
      </c>
      <c r="BY6305" s="7" t="s">
        <v>202</v>
      </c>
      <c r="CG6305" s="10" t="s">
        <v>734</v>
      </c>
      <c r="CH6305" s="19">
        <v>43373</v>
      </c>
      <c r="CI6305" s="21" t="s">
        <v>9970</v>
      </c>
    </row>
    <row r="6306" spans="1:87" x14ac:dyDescent="0.25">
      <c r="A6306" s="171">
        <v>2018</v>
      </c>
      <c r="B6306" s="19">
        <v>43282</v>
      </c>
      <c r="C6306" s="19">
        <v>43373</v>
      </c>
      <c r="D6306" s="21" t="s">
        <v>192</v>
      </c>
      <c r="E6306" s="21" t="s">
        <v>196</v>
      </c>
      <c r="G6306" s="5">
        <v>29297</v>
      </c>
      <c r="I6306" s="21" t="s">
        <v>360</v>
      </c>
      <c r="J6306" s="21" t="s">
        <v>9042</v>
      </c>
      <c r="N6306" s="67" t="s">
        <v>12949</v>
      </c>
      <c r="W6306" s="21" t="s">
        <v>9283</v>
      </c>
      <c r="X6306" s="21" t="s">
        <v>9284</v>
      </c>
      <c r="Y6306" s="21" t="s">
        <v>9285</v>
      </c>
      <c r="AA6306" s="5" t="s">
        <v>9447</v>
      </c>
      <c r="AC6306" s="5" t="s">
        <v>9484</v>
      </c>
      <c r="AV6306" s="21" t="s">
        <v>5834</v>
      </c>
      <c r="AW6306" s="23" t="s">
        <v>731</v>
      </c>
      <c r="AX6306" s="5" t="s">
        <v>9860</v>
      </c>
      <c r="AY6306" s="5">
        <v>43892</v>
      </c>
      <c r="AZ6306" s="19">
        <v>43363</v>
      </c>
      <c r="BC6306" s="140">
        <v>18000</v>
      </c>
      <c r="BD6306" s="140">
        <v>20880</v>
      </c>
      <c r="BE6306" s="21">
        <v>1</v>
      </c>
      <c r="BF6306" s="5">
        <v>49999.99</v>
      </c>
      <c r="BG6306" s="21" t="s">
        <v>9863</v>
      </c>
      <c r="BH6306" s="21"/>
      <c r="BI6306" s="21"/>
      <c r="BL6306" s="81">
        <v>43363</v>
      </c>
      <c r="BM6306" s="81">
        <v>43377</v>
      </c>
      <c r="BN6306" s="21" t="s">
        <v>9884</v>
      </c>
      <c r="BO6306" s="21"/>
      <c r="BQ6306" s="21" t="s">
        <v>733</v>
      </c>
      <c r="BR6306" s="21" t="s">
        <v>733</v>
      </c>
      <c r="BY6306" s="7" t="s">
        <v>202</v>
      </c>
      <c r="CG6306" s="10" t="s">
        <v>734</v>
      </c>
      <c r="CH6306" s="19">
        <v>43373</v>
      </c>
      <c r="CI6306" s="21" t="s">
        <v>9970</v>
      </c>
    </row>
    <row r="6307" spans="1:87" x14ac:dyDescent="0.25">
      <c r="A6307" s="171">
        <v>2018</v>
      </c>
      <c r="B6307" s="19">
        <v>43282</v>
      </c>
      <c r="C6307" s="19">
        <v>43373</v>
      </c>
      <c r="D6307" s="21" t="s">
        <v>192</v>
      </c>
      <c r="E6307" s="21" t="s">
        <v>196</v>
      </c>
      <c r="G6307" s="5">
        <v>29298</v>
      </c>
      <c r="I6307" s="21" t="s">
        <v>360</v>
      </c>
      <c r="J6307" s="21" t="s">
        <v>9043</v>
      </c>
      <c r="N6307" s="67" t="s">
        <v>10994</v>
      </c>
      <c r="W6307" s="21" t="s">
        <v>9306</v>
      </c>
      <c r="X6307" s="21"/>
      <c r="Y6307" s="21"/>
      <c r="AA6307" s="5" t="s">
        <v>9306</v>
      </c>
      <c r="AC6307" s="5" t="s">
        <v>621</v>
      </c>
      <c r="AV6307" s="21" t="s">
        <v>5672</v>
      </c>
      <c r="AW6307" s="23" t="s">
        <v>731</v>
      </c>
      <c r="AX6307" s="5" t="s">
        <v>9860</v>
      </c>
      <c r="AY6307" s="5">
        <v>42728</v>
      </c>
      <c r="AZ6307" s="19">
        <v>43363</v>
      </c>
      <c r="BC6307" s="140">
        <v>40000</v>
      </c>
      <c r="BD6307" s="140">
        <v>46400</v>
      </c>
      <c r="BE6307" s="21">
        <v>1</v>
      </c>
      <c r="BF6307" s="5">
        <v>49999.99</v>
      </c>
      <c r="BG6307" s="21" t="s">
        <v>9863</v>
      </c>
      <c r="BH6307" s="21"/>
      <c r="BI6307" s="21"/>
      <c r="BL6307" s="81">
        <v>43363</v>
      </c>
      <c r="BM6307" s="81">
        <v>43377</v>
      </c>
      <c r="BN6307" s="21" t="s">
        <v>9955</v>
      </c>
      <c r="BO6307" s="21"/>
      <c r="BQ6307" s="21" t="s">
        <v>733</v>
      </c>
      <c r="BR6307" s="21" t="s">
        <v>733</v>
      </c>
      <c r="BY6307" s="7" t="s">
        <v>202</v>
      </c>
      <c r="CG6307" s="10" t="s">
        <v>734</v>
      </c>
      <c r="CH6307" s="19">
        <v>43373</v>
      </c>
      <c r="CI6307" s="21" t="s">
        <v>9970</v>
      </c>
    </row>
    <row r="6308" spans="1:87" x14ac:dyDescent="0.25">
      <c r="A6308" s="171">
        <v>2018</v>
      </c>
      <c r="B6308" s="19">
        <v>43282</v>
      </c>
      <c r="C6308" s="19">
        <v>43373</v>
      </c>
      <c r="D6308" s="21" t="s">
        <v>192</v>
      </c>
      <c r="E6308" s="21" t="s">
        <v>196</v>
      </c>
      <c r="G6308" s="5">
        <v>29299</v>
      </c>
      <c r="I6308" s="21" t="s">
        <v>360</v>
      </c>
      <c r="J6308" s="21" t="s">
        <v>9044</v>
      </c>
      <c r="N6308" s="67" t="s">
        <v>12950</v>
      </c>
      <c r="W6308" s="21" t="s">
        <v>9307</v>
      </c>
      <c r="X6308" s="21" t="s">
        <v>9381</v>
      </c>
      <c r="Y6308" s="21" t="s">
        <v>9382</v>
      </c>
      <c r="AA6308" s="5" t="s">
        <v>9450</v>
      </c>
      <c r="AC6308" s="5" t="s">
        <v>9479</v>
      </c>
      <c r="AV6308" s="21" t="s">
        <v>5834</v>
      </c>
      <c r="AW6308" s="23" t="s">
        <v>731</v>
      </c>
      <c r="AX6308" s="5" t="s">
        <v>9860</v>
      </c>
      <c r="AY6308" s="5">
        <v>43897</v>
      </c>
      <c r="AZ6308" s="19">
        <v>43363</v>
      </c>
      <c r="BC6308" s="140">
        <v>23323.603448275866</v>
      </c>
      <c r="BD6308" s="140">
        <v>27055.38</v>
      </c>
      <c r="BE6308" s="21">
        <v>1</v>
      </c>
      <c r="BF6308" s="5">
        <v>49999.99</v>
      </c>
      <c r="BG6308" s="21" t="s">
        <v>9863</v>
      </c>
      <c r="BH6308" s="21"/>
      <c r="BI6308" s="21"/>
      <c r="BL6308" s="81">
        <v>43363</v>
      </c>
      <c r="BM6308" s="81">
        <v>43377</v>
      </c>
      <c r="BN6308" s="21" t="s">
        <v>9924</v>
      </c>
      <c r="BO6308" s="21"/>
      <c r="BQ6308" s="21" t="s">
        <v>733</v>
      </c>
      <c r="BR6308" s="21" t="s">
        <v>733</v>
      </c>
      <c r="BY6308" s="7" t="s">
        <v>202</v>
      </c>
      <c r="CG6308" s="10" t="s">
        <v>734</v>
      </c>
      <c r="CH6308" s="19">
        <v>43373</v>
      </c>
      <c r="CI6308" s="21" t="s">
        <v>9970</v>
      </c>
    </row>
    <row r="6309" spans="1:87" x14ac:dyDescent="0.25">
      <c r="A6309" s="171">
        <v>2018</v>
      </c>
      <c r="B6309" s="19">
        <v>43282</v>
      </c>
      <c r="C6309" s="19">
        <v>43373</v>
      </c>
      <c r="D6309" s="21" t="s">
        <v>192</v>
      </c>
      <c r="E6309" s="21" t="s">
        <v>196</v>
      </c>
      <c r="G6309" s="5">
        <v>29300</v>
      </c>
      <c r="I6309" s="21" t="s">
        <v>360</v>
      </c>
      <c r="J6309" s="21" t="s">
        <v>9045</v>
      </c>
      <c r="N6309" s="67" t="s">
        <v>12951</v>
      </c>
      <c r="W6309" s="21" t="s">
        <v>9342</v>
      </c>
      <c r="X6309" s="21"/>
      <c r="Y6309" s="21"/>
      <c r="AA6309" s="5" t="s">
        <v>9342</v>
      </c>
      <c r="AC6309" s="5" t="s">
        <v>9535</v>
      </c>
      <c r="AV6309" s="21" t="s">
        <v>5834</v>
      </c>
      <c r="AW6309" s="23" t="s">
        <v>731</v>
      </c>
      <c r="AX6309" s="5" t="s">
        <v>9860</v>
      </c>
      <c r="AY6309" s="5">
        <v>44007</v>
      </c>
      <c r="AZ6309" s="19">
        <v>43363</v>
      </c>
      <c r="BC6309" s="140">
        <v>8995.1810344827591</v>
      </c>
      <c r="BD6309" s="140">
        <v>10434.41</v>
      </c>
      <c r="BE6309" s="21">
        <v>1</v>
      </c>
      <c r="BF6309" s="5">
        <v>49999.99</v>
      </c>
      <c r="BG6309" s="21" t="s">
        <v>9863</v>
      </c>
      <c r="BH6309" s="21"/>
      <c r="BI6309" s="21"/>
      <c r="BL6309" s="81">
        <v>43363</v>
      </c>
      <c r="BM6309" s="81">
        <v>43377</v>
      </c>
      <c r="BN6309" s="21" t="s">
        <v>9881</v>
      </c>
      <c r="BO6309" s="21"/>
      <c r="BQ6309" s="21" t="s">
        <v>733</v>
      </c>
      <c r="BR6309" s="21" t="s">
        <v>733</v>
      </c>
      <c r="BY6309" s="7" t="s">
        <v>202</v>
      </c>
      <c r="CG6309" s="10" t="s">
        <v>734</v>
      </c>
      <c r="CH6309" s="19">
        <v>43373</v>
      </c>
      <c r="CI6309" s="21" t="s">
        <v>9970</v>
      </c>
    </row>
    <row r="6310" spans="1:87" x14ac:dyDescent="0.25">
      <c r="A6310" s="171">
        <v>2018</v>
      </c>
      <c r="B6310" s="19">
        <v>43282</v>
      </c>
      <c r="C6310" s="19">
        <v>43373</v>
      </c>
      <c r="D6310" s="21" t="s">
        <v>192</v>
      </c>
      <c r="E6310" s="21" t="s">
        <v>196</v>
      </c>
      <c r="G6310" s="5">
        <v>29302</v>
      </c>
      <c r="I6310" s="21" t="s">
        <v>360</v>
      </c>
      <c r="J6310" s="21" t="s">
        <v>9046</v>
      </c>
      <c r="N6310" s="67" t="s">
        <v>12952</v>
      </c>
      <c r="W6310" s="21" t="s">
        <v>9342</v>
      </c>
      <c r="X6310" s="21"/>
      <c r="Y6310" s="21"/>
      <c r="AA6310" s="5" t="s">
        <v>9342</v>
      </c>
      <c r="AC6310" s="5" t="s">
        <v>9535</v>
      </c>
      <c r="AV6310" s="21" t="s">
        <v>5843</v>
      </c>
      <c r="AW6310" s="23" t="s">
        <v>731</v>
      </c>
      <c r="AX6310" s="5" t="s">
        <v>9860</v>
      </c>
      <c r="AY6310" s="5">
        <v>43543</v>
      </c>
      <c r="AZ6310" s="19">
        <v>43363</v>
      </c>
      <c r="BC6310" s="140">
        <v>29728.431034482765</v>
      </c>
      <c r="BD6310" s="140">
        <v>34484.980000000003</v>
      </c>
      <c r="BE6310" s="21">
        <v>1</v>
      </c>
      <c r="BF6310" s="5">
        <v>49999.99</v>
      </c>
      <c r="BG6310" s="21" t="s">
        <v>9863</v>
      </c>
      <c r="BH6310" s="21"/>
      <c r="BI6310" s="21"/>
      <c r="BL6310" s="81">
        <v>43363</v>
      </c>
      <c r="BM6310" s="81">
        <v>43377</v>
      </c>
      <c r="BN6310" s="21" t="s">
        <v>9881</v>
      </c>
      <c r="BO6310" s="21"/>
      <c r="BQ6310" s="21" t="s">
        <v>733</v>
      </c>
      <c r="BR6310" s="21" t="s">
        <v>733</v>
      </c>
      <c r="BY6310" s="7" t="s">
        <v>202</v>
      </c>
      <c r="CG6310" s="10" t="s">
        <v>734</v>
      </c>
      <c r="CH6310" s="19">
        <v>43373</v>
      </c>
      <c r="CI6310" s="21" t="s">
        <v>9970</v>
      </c>
    </row>
    <row r="6311" spans="1:87" x14ac:dyDescent="0.25">
      <c r="A6311" s="171">
        <v>2018</v>
      </c>
      <c r="B6311" s="19">
        <v>43282</v>
      </c>
      <c r="C6311" s="19">
        <v>43373</v>
      </c>
      <c r="D6311" s="21" t="s">
        <v>192</v>
      </c>
      <c r="E6311" s="21" t="s">
        <v>196</v>
      </c>
      <c r="G6311" s="5">
        <v>29304</v>
      </c>
      <c r="I6311" s="21" t="s">
        <v>360</v>
      </c>
      <c r="J6311" s="21" t="s">
        <v>9047</v>
      </c>
      <c r="N6311" s="67" t="s">
        <v>12953</v>
      </c>
      <c r="W6311" s="21" t="s">
        <v>9378</v>
      </c>
      <c r="X6311" s="21"/>
      <c r="Y6311" s="21"/>
      <c r="AA6311" s="5" t="s">
        <v>9378</v>
      </c>
      <c r="AC6311" s="5" t="s">
        <v>9541</v>
      </c>
      <c r="AV6311" s="21" t="s">
        <v>5843</v>
      </c>
      <c r="AW6311" s="23" t="s">
        <v>731</v>
      </c>
      <c r="AX6311" s="5" t="s">
        <v>9860</v>
      </c>
      <c r="AY6311" s="5">
        <v>43540</v>
      </c>
      <c r="AZ6311" s="19">
        <v>43363</v>
      </c>
      <c r="BC6311" s="140">
        <v>33800</v>
      </c>
      <c r="BD6311" s="140">
        <v>39208</v>
      </c>
      <c r="BE6311" s="21">
        <v>1</v>
      </c>
      <c r="BF6311" s="5">
        <v>49999.99</v>
      </c>
      <c r="BG6311" s="21" t="s">
        <v>9863</v>
      </c>
      <c r="BH6311" s="21"/>
      <c r="BI6311" s="21"/>
      <c r="BL6311" s="81">
        <v>43363</v>
      </c>
      <c r="BM6311" s="81">
        <v>43377</v>
      </c>
      <c r="BN6311" s="21" t="s">
        <v>9963</v>
      </c>
      <c r="BO6311" s="21"/>
      <c r="BQ6311" s="21" t="s">
        <v>733</v>
      </c>
      <c r="BR6311" s="21" t="s">
        <v>733</v>
      </c>
      <c r="BY6311" s="7" t="s">
        <v>202</v>
      </c>
      <c r="CG6311" s="10" t="s">
        <v>734</v>
      </c>
      <c r="CH6311" s="19">
        <v>43373</v>
      </c>
      <c r="CI6311" s="21" t="s">
        <v>9970</v>
      </c>
    </row>
    <row r="6312" spans="1:87" x14ac:dyDescent="0.25">
      <c r="A6312" s="171">
        <v>2018</v>
      </c>
      <c r="B6312" s="19">
        <v>43282</v>
      </c>
      <c r="C6312" s="19">
        <v>43373</v>
      </c>
      <c r="D6312" s="21" t="s">
        <v>192</v>
      </c>
      <c r="E6312" s="21" t="s">
        <v>196</v>
      </c>
      <c r="G6312" s="5">
        <v>29307</v>
      </c>
      <c r="I6312" s="21" t="s">
        <v>360</v>
      </c>
      <c r="J6312" s="21" t="s">
        <v>9048</v>
      </c>
      <c r="N6312" s="67" t="s">
        <v>12954</v>
      </c>
      <c r="W6312" s="21" t="s">
        <v>9301</v>
      </c>
      <c r="X6312" s="21"/>
      <c r="Y6312" s="21"/>
      <c r="AA6312" s="5" t="s">
        <v>9301</v>
      </c>
      <c r="AC6312" s="5" t="s">
        <v>9509</v>
      </c>
      <c r="AV6312" s="21" t="s">
        <v>5614</v>
      </c>
      <c r="AW6312" s="23" t="s">
        <v>731</v>
      </c>
      <c r="AX6312" s="5" t="s">
        <v>726</v>
      </c>
      <c r="AY6312" s="5">
        <v>44101</v>
      </c>
      <c r="AZ6312" s="19">
        <v>43364</v>
      </c>
      <c r="BC6312" s="140">
        <v>45775.862068965522</v>
      </c>
      <c r="BD6312" s="140">
        <v>53100</v>
      </c>
      <c r="BE6312" s="21">
        <v>1</v>
      </c>
      <c r="BF6312" s="5">
        <v>49999.99</v>
      </c>
      <c r="BG6312" s="21" t="s">
        <v>9863</v>
      </c>
      <c r="BH6312" s="21"/>
      <c r="BI6312" s="21"/>
      <c r="BL6312" s="81">
        <v>43364</v>
      </c>
      <c r="BM6312" s="81">
        <v>43378</v>
      </c>
      <c r="BN6312" s="21" t="s">
        <v>9920</v>
      </c>
      <c r="BO6312" s="21"/>
      <c r="BQ6312" s="21" t="s">
        <v>733</v>
      </c>
      <c r="BR6312" s="21" t="s">
        <v>733</v>
      </c>
      <c r="BY6312" s="7" t="s">
        <v>202</v>
      </c>
      <c r="CG6312" s="10" t="s">
        <v>734</v>
      </c>
      <c r="CH6312" s="19">
        <v>43373</v>
      </c>
      <c r="CI6312" s="21" t="s">
        <v>9970</v>
      </c>
    </row>
    <row r="6313" spans="1:87" x14ac:dyDescent="0.25">
      <c r="A6313" s="171">
        <v>2018</v>
      </c>
      <c r="B6313" s="19">
        <v>43282</v>
      </c>
      <c r="C6313" s="19">
        <v>43373</v>
      </c>
      <c r="D6313" s="21" t="s">
        <v>192</v>
      </c>
      <c r="E6313" s="21" t="s">
        <v>196</v>
      </c>
      <c r="G6313" s="5">
        <v>29308</v>
      </c>
      <c r="I6313" s="21" t="s">
        <v>360</v>
      </c>
      <c r="J6313" s="21" t="s">
        <v>9049</v>
      </c>
      <c r="N6313" s="67" t="s">
        <v>12955</v>
      </c>
      <c r="W6313" s="21" t="s">
        <v>9301</v>
      </c>
      <c r="X6313" s="21"/>
      <c r="Y6313" s="21"/>
      <c r="AA6313" s="5" t="s">
        <v>9301</v>
      </c>
      <c r="AC6313" s="5" t="s">
        <v>9509</v>
      </c>
      <c r="AV6313" s="21" t="s">
        <v>5614</v>
      </c>
      <c r="AW6313" s="23" t="s">
        <v>731</v>
      </c>
      <c r="AX6313" s="5" t="s">
        <v>726</v>
      </c>
      <c r="AY6313" s="5">
        <v>44104</v>
      </c>
      <c r="AZ6313" s="19">
        <v>43364</v>
      </c>
      <c r="BC6313" s="140">
        <v>15474.137931034484</v>
      </c>
      <c r="BD6313" s="140">
        <v>17950</v>
      </c>
      <c r="BE6313" s="21">
        <v>1</v>
      </c>
      <c r="BF6313" s="5">
        <v>49999.99</v>
      </c>
      <c r="BG6313" s="21" t="s">
        <v>9863</v>
      </c>
      <c r="BH6313" s="21"/>
      <c r="BI6313" s="21"/>
      <c r="BL6313" s="81">
        <v>43364</v>
      </c>
      <c r="BM6313" s="81">
        <v>43378</v>
      </c>
      <c r="BN6313" s="21" t="s">
        <v>9920</v>
      </c>
      <c r="BO6313" s="21"/>
      <c r="BQ6313" s="21" t="s">
        <v>733</v>
      </c>
      <c r="BR6313" s="21" t="s">
        <v>733</v>
      </c>
      <c r="BY6313" s="7" t="s">
        <v>202</v>
      </c>
      <c r="CG6313" s="10" t="s">
        <v>734</v>
      </c>
      <c r="CH6313" s="19">
        <v>43373</v>
      </c>
      <c r="CI6313" s="21" t="s">
        <v>9970</v>
      </c>
    </row>
    <row r="6314" spans="1:87" x14ac:dyDescent="0.25">
      <c r="A6314" s="171">
        <v>2018</v>
      </c>
      <c r="B6314" s="19">
        <v>43282</v>
      </c>
      <c r="C6314" s="19">
        <v>43373</v>
      </c>
      <c r="D6314" s="21" t="s">
        <v>192</v>
      </c>
      <c r="E6314" s="21" t="s">
        <v>196</v>
      </c>
      <c r="G6314" s="5">
        <v>29309</v>
      </c>
      <c r="I6314" s="21" t="s">
        <v>360</v>
      </c>
      <c r="J6314" s="21" t="s">
        <v>9050</v>
      </c>
      <c r="N6314" s="67" t="s">
        <v>12956</v>
      </c>
      <c r="W6314" s="21" t="s">
        <v>9301</v>
      </c>
      <c r="X6314" s="21"/>
      <c r="Y6314" s="21"/>
      <c r="AA6314" s="5" t="s">
        <v>9301</v>
      </c>
      <c r="AC6314" s="5" t="s">
        <v>9509</v>
      </c>
      <c r="AV6314" s="21" t="s">
        <v>5614</v>
      </c>
      <c r="AW6314" s="23" t="s">
        <v>731</v>
      </c>
      <c r="AX6314" s="5" t="s">
        <v>726</v>
      </c>
      <c r="AY6314" s="5">
        <v>44106</v>
      </c>
      <c r="AZ6314" s="19">
        <v>43364</v>
      </c>
      <c r="BC6314" s="140">
        <v>41250</v>
      </c>
      <c r="BD6314" s="140">
        <v>47850</v>
      </c>
      <c r="BE6314" s="21">
        <v>1</v>
      </c>
      <c r="BF6314" s="5">
        <v>49999.99</v>
      </c>
      <c r="BG6314" s="21" t="s">
        <v>9863</v>
      </c>
      <c r="BH6314" s="21"/>
      <c r="BI6314" s="21"/>
      <c r="BL6314" s="81">
        <v>43364</v>
      </c>
      <c r="BM6314" s="81">
        <v>43378</v>
      </c>
      <c r="BN6314" s="21" t="s">
        <v>9920</v>
      </c>
      <c r="BO6314" s="21"/>
      <c r="BQ6314" s="21" t="s">
        <v>733</v>
      </c>
      <c r="BR6314" s="21" t="s">
        <v>733</v>
      </c>
      <c r="BY6314" s="7" t="s">
        <v>202</v>
      </c>
      <c r="CG6314" s="10" t="s">
        <v>734</v>
      </c>
      <c r="CH6314" s="19">
        <v>43373</v>
      </c>
      <c r="CI6314" s="21" t="s">
        <v>9970</v>
      </c>
    </row>
    <row r="6315" spans="1:87" x14ac:dyDescent="0.25">
      <c r="A6315" s="171">
        <v>2018</v>
      </c>
      <c r="B6315" s="19">
        <v>43282</v>
      </c>
      <c r="C6315" s="19">
        <v>43373</v>
      </c>
      <c r="D6315" s="21" t="s">
        <v>192</v>
      </c>
      <c r="E6315" s="21" t="s">
        <v>196</v>
      </c>
      <c r="G6315" s="5">
        <v>29311</v>
      </c>
      <c r="I6315" s="21" t="s">
        <v>360</v>
      </c>
      <c r="J6315" s="21" t="s">
        <v>9051</v>
      </c>
      <c r="N6315" s="67" t="s">
        <v>12957</v>
      </c>
      <c r="W6315" s="21" t="s">
        <v>9378</v>
      </c>
      <c r="X6315" s="21"/>
      <c r="Y6315" s="21"/>
      <c r="AA6315" s="5" t="s">
        <v>9378</v>
      </c>
      <c r="AC6315" s="5" t="s">
        <v>9481</v>
      </c>
      <c r="AV6315" s="21" t="s">
        <v>5843</v>
      </c>
      <c r="AW6315" s="23" t="s">
        <v>731</v>
      </c>
      <c r="AX6315" s="5" t="s">
        <v>9860</v>
      </c>
      <c r="AY6315" s="5">
        <v>43539</v>
      </c>
      <c r="AZ6315" s="19">
        <v>43364</v>
      </c>
      <c r="BC6315" s="140">
        <v>19600</v>
      </c>
      <c r="BD6315" s="140">
        <v>22736</v>
      </c>
      <c r="BE6315" s="21">
        <v>1</v>
      </c>
      <c r="BF6315" s="5">
        <v>49999.99</v>
      </c>
      <c r="BG6315" s="21" t="s">
        <v>9863</v>
      </c>
      <c r="BH6315" s="21"/>
      <c r="BI6315" s="21"/>
      <c r="BL6315" s="81">
        <v>43364</v>
      </c>
      <c r="BM6315" s="81">
        <v>43378</v>
      </c>
      <c r="BN6315" s="21" t="s">
        <v>9963</v>
      </c>
      <c r="BO6315" s="21"/>
      <c r="BQ6315" s="21" t="s">
        <v>733</v>
      </c>
      <c r="BR6315" s="21" t="s">
        <v>733</v>
      </c>
      <c r="BY6315" s="7" t="s">
        <v>202</v>
      </c>
      <c r="CG6315" s="10" t="s">
        <v>734</v>
      </c>
      <c r="CH6315" s="19">
        <v>43373</v>
      </c>
      <c r="CI6315" s="21" t="s">
        <v>9970</v>
      </c>
    </row>
    <row r="6316" spans="1:87" x14ac:dyDescent="0.25">
      <c r="A6316" s="171">
        <v>2018</v>
      </c>
      <c r="B6316" s="19">
        <v>43282</v>
      </c>
      <c r="C6316" s="19">
        <v>43373</v>
      </c>
      <c r="D6316" s="21" t="s">
        <v>192</v>
      </c>
      <c r="E6316" s="21" t="s">
        <v>196</v>
      </c>
      <c r="G6316" s="5">
        <v>29316</v>
      </c>
      <c r="I6316" s="21" t="s">
        <v>360</v>
      </c>
      <c r="J6316" s="21" t="s">
        <v>9052</v>
      </c>
      <c r="N6316" s="67" t="s">
        <v>12958</v>
      </c>
      <c r="W6316" s="21" t="s">
        <v>9367</v>
      </c>
      <c r="X6316" s="21"/>
      <c r="Y6316" s="21"/>
      <c r="AA6316" s="5" t="s">
        <v>9367</v>
      </c>
      <c r="AC6316" s="5" t="s">
        <v>9537</v>
      </c>
      <c r="AV6316" s="21" t="s">
        <v>9734</v>
      </c>
      <c r="AW6316" s="23" t="s">
        <v>731</v>
      </c>
      <c r="AX6316" s="5" t="s">
        <v>9860</v>
      </c>
      <c r="AY6316" s="5">
        <v>42359</v>
      </c>
      <c r="AZ6316" s="19">
        <v>43367</v>
      </c>
      <c r="BC6316" s="140">
        <v>8240</v>
      </c>
      <c r="BD6316" s="140">
        <v>9558.4</v>
      </c>
      <c r="BE6316" s="21">
        <v>1</v>
      </c>
      <c r="BF6316" s="5">
        <v>49999.99</v>
      </c>
      <c r="BG6316" s="21" t="s">
        <v>9863</v>
      </c>
      <c r="BH6316" s="21"/>
      <c r="BI6316" s="21"/>
      <c r="BL6316" s="81">
        <v>43367</v>
      </c>
      <c r="BM6316" s="81">
        <v>43381</v>
      </c>
      <c r="BN6316" s="21" t="s">
        <v>9958</v>
      </c>
      <c r="BO6316" s="21"/>
      <c r="BQ6316" s="21" t="s">
        <v>733</v>
      </c>
      <c r="BR6316" s="21" t="s">
        <v>733</v>
      </c>
      <c r="BY6316" s="7" t="s">
        <v>202</v>
      </c>
      <c r="CG6316" s="10" t="s">
        <v>734</v>
      </c>
      <c r="CH6316" s="19">
        <v>43373</v>
      </c>
      <c r="CI6316" s="21" t="s">
        <v>9970</v>
      </c>
    </row>
    <row r="6317" spans="1:87" x14ac:dyDescent="0.25">
      <c r="A6317" s="171">
        <v>2018</v>
      </c>
      <c r="B6317" s="19">
        <v>43282</v>
      </c>
      <c r="C6317" s="19">
        <v>43373</v>
      </c>
      <c r="D6317" s="21" t="s">
        <v>192</v>
      </c>
      <c r="E6317" s="21" t="s">
        <v>196</v>
      </c>
      <c r="G6317" s="5">
        <v>29317</v>
      </c>
      <c r="I6317" s="21" t="s">
        <v>360</v>
      </c>
      <c r="J6317" s="21" t="s">
        <v>9053</v>
      </c>
      <c r="N6317" s="67" t="s">
        <v>12959</v>
      </c>
      <c r="W6317" s="21" t="s">
        <v>9367</v>
      </c>
      <c r="X6317" s="21"/>
      <c r="Y6317" s="21"/>
      <c r="AA6317" s="5" t="s">
        <v>9367</v>
      </c>
      <c r="AC6317" s="5" t="s">
        <v>9537</v>
      </c>
      <c r="AV6317" s="21" t="s">
        <v>9734</v>
      </c>
      <c r="AW6317" s="23" t="s">
        <v>731</v>
      </c>
      <c r="AX6317" s="5" t="s">
        <v>9860</v>
      </c>
      <c r="AY6317" s="5">
        <v>42358</v>
      </c>
      <c r="AZ6317" s="19">
        <v>43367</v>
      </c>
      <c r="BC6317" s="140">
        <v>8240</v>
      </c>
      <c r="BD6317" s="140">
        <v>9558.4</v>
      </c>
      <c r="BE6317" s="21">
        <v>1</v>
      </c>
      <c r="BF6317" s="5">
        <v>49999.99</v>
      </c>
      <c r="BG6317" s="21" t="s">
        <v>9863</v>
      </c>
      <c r="BH6317" s="21"/>
      <c r="BI6317" s="21"/>
      <c r="BL6317" s="81">
        <v>43367</v>
      </c>
      <c r="BM6317" s="81">
        <v>43381</v>
      </c>
      <c r="BN6317" s="21" t="s">
        <v>9958</v>
      </c>
      <c r="BO6317" s="21"/>
      <c r="BQ6317" s="21" t="s">
        <v>733</v>
      </c>
      <c r="BR6317" s="21" t="s">
        <v>733</v>
      </c>
      <c r="BY6317" s="7" t="s">
        <v>202</v>
      </c>
      <c r="CG6317" s="10" t="s">
        <v>734</v>
      </c>
      <c r="CH6317" s="19">
        <v>43373</v>
      </c>
      <c r="CI6317" s="21" t="s">
        <v>9970</v>
      </c>
    </row>
    <row r="6318" spans="1:87" x14ac:dyDescent="0.25">
      <c r="A6318" s="171">
        <v>2018</v>
      </c>
      <c r="B6318" s="19">
        <v>43282</v>
      </c>
      <c r="C6318" s="19">
        <v>43373</v>
      </c>
      <c r="D6318" s="21" t="s">
        <v>192</v>
      </c>
      <c r="E6318" s="21" t="s">
        <v>196</v>
      </c>
      <c r="G6318" s="5">
        <v>29318</v>
      </c>
      <c r="I6318" s="21" t="s">
        <v>360</v>
      </c>
      <c r="J6318" s="21" t="s">
        <v>9054</v>
      </c>
      <c r="N6318" s="67" t="s">
        <v>12960</v>
      </c>
      <c r="W6318" s="21" t="s">
        <v>9367</v>
      </c>
      <c r="X6318" s="21"/>
      <c r="Y6318" s="21"/>
      <c r="AA6318" s="5" t="s">
        <v>9367</v>
      </c>
      <c r="AC6318" s="5" t="s">
        <v>9537</v>
      </c>
      <c r="AV6318" s="21" t="s">
        <v>9734</v>
      </c>
      <c r="AW6318" s="23" t="s">
        <v>731</v>
      </c>
      <c r="AX6318" s="5" t="s">
        <v>9860</v>
      </c>
      <c r="AY6318" s="5">
        <v>42356</v>
      </c>
      <c r="AZ6318" s="19">
        <v>43367</v>
      </c>
      <c r="BC6318" s="140">
        <v>8240</v>
      </c>
      <c r="BD6318" s="140">
        <v>9558.4</v>
      </c>
      <c r="BE6318" s="21">
        <v>1</v>
      </c>
      <c r="BF6318" s="5">
        <v>49999.99</v>
      </c>
      <c r="BG6318" s="21" t="s">
        <v>9863</v>
      </c>
      <c r="BH6318" s="21"/>
      <c r="BI6318" s="21"/>
      <c r="BL6318" s="81">
        <v>43367</v>
      </c>
      <c r="BM6318" s="81">
        <v>43381</v>
      </c>
      <c r="BN6318" s="21" t="s">
        <v>9958</v>
      </c>
      <c r="BO6318" s="21"/>
      <c r="BQ6318" s="21" t="s">
        <v>733</v>
      </c>
      <c r="BR6318" s="21" t="s">
        <v>733</v>
      </c>
      <c r="BY6318" s="7" t="s">
        <v>202</v>
      </c>
      <c r="CG6318" s="10" t="s">
        <v>734</v>
      </c>
      <c r="CH6318" s="19">
        <v>43373</v>
      </c>
      <c r="CI6318" s="21" t="s">
        <v>9970</v>
      </c>
    </row>
    <row r="6319" spans="1:87" x14ac:dyDescent="0.25">
      <c r="A6319" s="171">
        <v>2018</v>
      </c>
      <c r="B6319" s="19">
        <v>43282</v>
      </c>
      <c r="C6319" s="19">
        <v>43373</v>
      </c>
      <c r="D6319" s="21" t="s">
        <v>192</v>
      </c>
      <c r="E6319" s="21" t="s">
        <v>196</v>
      </c>
      <c r="G6319" s="5">
        <v>29319</v>
      </c>
      <c r="I6319" s="21" t="s">
        <v>360</v>
      </c>
      <c r="J6319" s="21" t="s">
        <v>9055</v>
      </c>
      <c r="N6319" s="67" t="s">
        <v>12961</v>
      </c>
      <c r="W6319" s="21" t="s">
        <v>9367</v>
      </c>
      <c r="X6319" s="21"/>
      <c r="Y6319" s="21"/>
      <c r="AA6319" s="5" t="s">
        <v>9367</v>
      </c>
      <c r="AC6319" s="5" t="s">
        <v>9537</v>
      </c>
      <c r="AV6319" s="21" t="s">
        <v>9734</v>
      </c>
      <c r="AW6319" s="23" t="s">
        <v>731</v>
      </c>
      <c r="AX6319" s="5" t="s">
        <v>9860</v>
      </c>
      <c r="AY6319" s="5">
        <v>42357</v>
      </c>
      <c r="AZ6319" s="19">
        <v>43367</v>
      </c>
      <c r="BC6319" s="140">
        <v>8240</v>
      </c>
      <c r="BD6319" s="140">
        <v>9558.4</v>
      </c>
      <c r="BE6319" s="21">
        <v>1</v>
      </c>
      <c r="BF6319" s="5">
        <v>49999.99</v>
      </c>
      <c r="BG6319" s="21" t="s">
        <v>9863</v>
      </c>
      <c r="BH6319" s="21"/>
      <c r="BI6319" s="21"/>
      <c r="BL6319" s="81">
        <v>43367</v>
      </c>
      <c r="BM6319" s="81">
        <v>43381</v>
      </c>
      <c r="BN6319" s="21" t="s">
        <v>9958</v>
      </c>
      <c r="BO6319" s="21"/>
      <c r="BQ6319" s="21" t="s">
        <v>733</v>
      </c>
      <c r="BR6319" s="21" t="s">
        <v>733</v>
      </c>
      <c r="BY6319" s="7" t="s">
        <v>202</v>
      </c>
      <c r="CG6319" s="10" t="s">
        <v>734</v>
      </c>
      <c r="CH6319" s="19">
        <v>43373</v>
      </c>
      <c r="CI6319" s="21" t="s">
        <v>9970</v>
      </c>
    </row>
    <row r="6320" spans="1:87" x14ac:dyDescent="0.25">
      <c r="A6320" s="171">
        <v>2018</v>
      </c>
      <c r="B6320" s="19">
        <v>43282</v>
      </c>
      <c r="C6320" s="19">
        <v>43373</v>
      </c>
      <c r="D6320" s="21" t="s">
        <v>192</v>
      </c>
      <c r="E6320" s="21" t="s">
        <v>196</v>
      </c>
      <c r="G6320" s="5">
        <v>29322</v>
      </c>
      <c r="I6320" s="21" t="s">
        <v>360</v>
      </c>
      <c r="J6320" s="21" t="s">
        <v>9056</v>
      </c>
      <c r="N6320" s="67" t="s">
        <v>12962</v>
      </c>
      <c r="W6320" s="21" t="s">
        <v>5406</v>
      </c>
      <c r="X6320" s="21" t="s">
        <v>5416</v>
      </c>
      <c r="Y6320" s="21" t="s">
        <v>9375</v>
      </c>
      <c r="AA6320" s="5" t="s">
        <v>9448</v>
      </c>
      <c r="AC6320" s="5" t="s">
        <v>5504</v>
      </c>
      <c r="AV6320" s="21" t="s">
        <v>5658</v>
      </c>
      <c r="AW6320" s="23" t="s">
        <v>731</v>
      </c>
      <c r="AX6320" s="5" t="s">
        <v>9860</v>
      </c>
      <c r="AY6320" s="5">
        <v>43254</v>
      </c>
      <c r="AZ6320" s="19">
        <v>43367</v>
      </c>
      <c r="BC6320" s="140">
        <v>2580.0000000000005</v>
      </c>
      <c r="BD6320" s="140">
        <v>2992.8</v>
      </c>
      <c r="BE6320" s="21">
        <v>1</v>
      </c>
      <c r="BF6320" s="5">
        <v>49999.99</v>
      </c>
      <c r="BG6320" s="21" t="s">
        <v>9863</v>
      </c>
      <c r="BH6320" s="21"/>
      <c r="BI6320" s="21"/>
      <c r="BL6320" s="81">
        <v>43367</v>
      </c>
      <c r="BM6320" s="81">
        <v>43381</v>
      </c>
      <c r="BN6320" s="21" t="s">
        <v>9930</v>
      </c>
      <c r="BO6320" s="21"/>
      <c r="BQ6320" s="21" t="s">
        <v>733</v>
      </c>
      <c r="BR6320" s="21" t="s">
        <v>733</v>
      </c>
      <c r="BY6320" s="7" t="s">
        <v>202</v>
      </c>
      <c r="CG6320" s="10" t="s">
        <v>734</v>
      </c>
      <c r="CH6320" s="19">
        <v>43373</v>
      </c>
      <c r="CI6320" s="21" t="s">
        <v>9970</v>
      </c>
    </row>
    <row r="6321" spans="1:87" x14ac:dyDescent="0.25">
      <c r="A6321" s="171">
        <v>2018</v>
      </c>
      <c r="B6321" s="19">
        <v>43282</v>
      </c>
      <c r="C6321" s="19">
        <v>43373</v>
      </c>
      <c r="D6321" s="21" t="s">
        <v>192</v>
      </c>
      <c r="E6321" s="21" t="s">
        <v>196</v>
      </c>
      <c r="G6321" s="5">
        <v>29324</v>
      </c>
      <c r="I6321" s="21" t="s">
        <v>360</v>
      </c>
      <c r="J6321" s="21" t="s">
        <v>9057</v>
      </c>
      <c r="N6321" s="67" t="s">
        <v>12963</v>
      </c>
      <c r="W6321" s="21" t="s">
        <v>5406</v>
      </c>
      <c r="X6321" s="21" t="s">
        <v>5416</v>
      </c>
      <c r="Y6321" s="21" t="s">
        <v>9375</v>
      </c>
      <c r="AA6321" s="5" t="s">
        <v>9448</v>
      </c>
      <c r="AC6321" s="5" t="s">
        <v>5504</v>
      </c>
      <c r="AV6321" s="21" t="s">
        <v>696</v>
      </c>
      <c r="AW6321" s="23" t="s">
        <v>731</v>
      </c>
      <c r="AX6321" s="5" t="s">
        <v>9860</v>
      </c>
      <c r="AY6321" s="5">
        <v>44109</v>
      </c>
      <c r="AZ6321" s="19">
        <v>43367</v>
      </c>
      <c r="BC6321" s="140">
        <v>9840</v>
      </c>
      <c r="BD6321" s="140">
        <v>11414.4</v>
      </c>
      <c r="BE6321" s="21">
        <v>1</v>
      </c>
      <c r="BF6321" s="5">
        <v>49999.99</v>
      </c>
      <c r="BG6321" s="21" t="s">
        <v>9863</v>
      </c>
      <c r="BH6321" s="21"/>
      <c r="BI6321" s="21"/>
      <c r="BL6321" s="81">
        <v>43367</v>
      </c>
      <c r="BM6321" s="81">
        <v>43381</v>
      </c>
      <c r="BN6321" s="21" t="s">
        <v>9930</v>
      </c>
      <c r="BO6321" s="21"/>
      <c r="BQ6321" s="21" t="s">
        <v>733</v>
      </c>
      <c r="BR6321" s="21" t="s">
        <v>733</v>
      </c>
      <c r="BY6321" s="7" t="s">
        <v>202</v>
      </c>
      <c r="CG6321" s="10" t="s">
        <v>734</v>
      </c>
      <c r="CH6321" s="19">
        <v>43373</v>
      </c>
      <c r="CI6321" s="21" t="s">
        <v>9970</v>
      </c>
    </row>
    <row r="6322" spans="1:87" x14ac:dyDescent="0.25">
      <c r="A6322" s="171">
        <v>2018</v>
      </c>
      <c r="B6322" s="19">
        <v>43282</v>
      </c>
      <c r="C6322" s="19">
        <v>43373</v>
      </c>
      <c r="D6322" s="21" t="s">
        <v>192</v>
      </c>
      <c r="E6322" s="21" t="s">
        <v>196</v>
      </c>
      <c r="G6322" s="5">
        <v>29325</v>
      </c>
      <c r="I6322" s="21" t="s">
        <v>360</v>
      </c>
      <c r="J6322" s="21" t="s">
        <v>9058</v>
      </c>
      <c r="N6322" s="67" t="s">
        <v>12964</v>
      </c>
      <c r="W6322" s="21" t="s">
        <v>9314</v>
      </c>
      <c r="X6322" s="21" t="s">
        <v>9274</v>
      </c>
      <c r="Y6322" s="21" t="s">
        <v>5392</v>
      </c>
      <c r="AA6322" s="5" t="s">
        <v>5477</v>
      </c>
      <c r="AC6322" s="5" t="s">
        <v>5541</v>
      </c>
      <c r="AV6322" s="21" t="s">
        <v>9734</v>
      </c>
      <c r="AW6322" s="23" t="s">
        <v>731</v>
      </c>
      <c r="AX6322" s="5" t="s">
        <v>9860</v>
      </c>
      <c r="AY6322" s="5">
        <v>43951</v>
      </c>
      <c r="AZ6322" s="19">
        <v>43367</v>
      </c>
      <c r="BC6322" s="140">
        <v>34687.922413793101</v>
      </c>
      <c r="BD6322" s="140">
        <v>40237.99</v>
      </c>
      <c r="BE6322" s="21">
        <v>1</v>
      </c>
      <c r="BF6322" s="5">
        <v>49999.99</v>
      </c>
      <c r="BG6322" s="21" t="s">
        <v>9863</v>
      </c>
      <c r="BH6322" s="21"/>
      <c r="BI6322" s="21"/>
      <c r="BL6322" s="81">
        <v>43367</v>
      </c>
      <c r="BM6322" s="81">
        <v>43381</v>
      </c>
      <c r="BN6322" s="21" t="s">
        <v>9925</v>
      </c>
      <c r="BO6322" s="21"/>
      <c r="BQ6322" s="21" t="s">
        <v>733</v>
      </c>
      <c r="BR6322" s="21" t="s">
        <v>733</v>
      </c>
      <c r="BY6322" s="7" t="s">
        <v>202</v>
      </c>
      <c r="CG6322" s="10" t="s">
        <v>734</v>
      </c>
      <c r="CH6322" s="19">
        <v>43373</v>
      </c>
      <c r="CI6322" s="21" t="s">
        <v>9970</v>
      </c>
    </row>
    <row r="6323" spans="1:87" x14ac:dyDescent="0.25">
      <c r="A6323" s="171">
        <v>2018</v>
      </c>
      <c r="B6323" s="19">
        <v>43282</v>
      </c>
      <c r="C6323" s="19">
        <v>43373</v>
      </c>
      <c r="D6323" s="21" t="s">
        <v>192</v>
      </c>
      <c r="E6323" s="21" t="s">
        <v>196</v>
      </c>
      <c r="G6323" s="5">
        <v>29326</v>
      </c>
      <c r="I6323" s="21" t="s">
        <v>360</v>
      </c>
      <c r="J6323" s="21" t="s">
        <v>9059</v>
      </c>
      <c r="N6323" s="67" t="s">
        <v>12965</v>
      </c>
      <c r="W6323" s="21" t="s">
        <v>9377</v>
      </c>
      <c r="X6323" s="21"/>
      <c r="Y6323" s="21"/>
      <c r="AA6323" s="5" t="s">
        <v>9377</v>
      </c>
      <c r="AC6323" s="5" t="s">
        <v>5500</v>
      </c>
      <c r="AV6323" s="21" t="s">
        <v>5774</v>
      </c>
      <c r="AW6323" s="23" t="s">
        <v>731</v>
      </c>
      <c r="AX6323" s="5" t="s">
        <v>9860</v>
      </c>
      <c r="AY6323" s="5">
        <v>44056</v>
      </c>
      <c r="AZ6323" s="19">
        <v>43368</v>
      </c>
      <c r="BC6323" s="140">
        <v>10250</v>
      </c>
      <c r="BD6323" s="140">
        <v>11890</v>
      </c>
      <c r="BE6323" s="21">
        <v>1</v>
      </c>
      <c r="BF6323" s="5">
        <v>49999.99</v>
      </c>
      <c r="BG6323" s="21" t="s">
        <v>9863</v>
      </c>
      <c r="BH6323" s="21"/>
      <c r="BI6323" s="21"/>
      <c r="BL6323" s="81">
        <v>43368</v>
      </c>
      <c r="BM6323" s="81">
        <v>43382</v>
      </c>
      <c r="BN6323" s="21" t="s">
        <v>9872</v>
      </c>
      <c r="BO6323" s="21"/>
      <c r="BQ6323" s="21" t="s">
        <v>733</v>
      </c>
      <c r="BR6323" s="21" t="s">
        <v>733</v>
      </c>
      <c r="BY6323" s="7" t="s">
        <v>202</v>
      </c>
      <c r="CG6323" s="10" t="s">
        <v>734</v>
      </c>
      <c r="CH6323" s="19">
        <v>43373</v>
      </c>
      <c r="CI6323" s="21" t="s">
        <v>9970</v>
      </c>
    </row>
    <row r="6324" spans="1:87" x14ac:dyDescent="0.25">
      <c r="A6324" s="171">
        <v>2018</v>
      </c>
      <c r="B6324" s="19">
        <v>43282</v>
      </c>
      <c r="C6324" s="19">
        <v>43373</v>
      </c>
      <c r="D6324" s="21" t="s">
        <v>192</v>
      </c>
      <c r="E6324" s="21" t="s">
        <v>196</v>
      </c>
      <c r="G6324" s="5">
        <v>29327</v>
      </c>
      <c r="I6324" s="21" t="s">
        <v>360</v>
      </c>
      <c r="J6324" s="21" t="s">
        <v>9060</v>
      </c>
      <c r="N6324" s="67" t="s">
        <v>12966</v>
      </c>
      <c r="W6324" s="21" t="s">
        <v>9377</v>
      </c>
      <c r="X6324" s="21"/>
      <c r="Y6324" s="21"/>
      <c r="AA6324" s="5" t="s">
        <v>9377</v>
      </c>
      <c r="AC6324" s="5" t="s">
        <v>5500</v>
      </c>
      <c r="AV6324" s="21" t="s">
        <v>5774</v>
      </c>
      <c r="AW6324" s="23" t="s">
        <v>731</v>
      </c>
      <c r="AX6324" s="5" t="s">
        <v>9860</v>
      </c>
      <c r="AY6324" s="5">
        <v>44055</v>
      </c>
      <c r="AZ6324" s="19">
        <v>43368</v>
      </c>
      <c r="BC6324" s="140">
        <v>41000</v>
      </c>
      <c r="BD6324" s="140">
        <v>47560</v>
      </c>
      <c r="BE6324" s="21">
        <v>1</v>
      </c>
      <c r="BF6324" s="5">
        <v>49999.99</v>
      </c>
      <c r="BG6324" s="21" t="s">
        <v>9863</v>
      </c>
      <c r="BH6324" s="21"/>
      <c r="BI6324" s="21"/>
      <c r="BL6324" s="81">
        <v>43368</v>
      </c>
      <c r="BM6324" s="81">
        <v>43382</v>
      </c>
      <c r="BN6324" s="21" t="s">
        <v>9872</v>
      </c>
      <c r="BO6324" s="21"/>
      <c r="BQ6324" s="21" t="s">
        <v>733</v>
      </c>
      <c r="BR6324" s="21" t="s">
        <v>733</v>
      </c>
      <c r="BY6324" s="7" t="s">
        <v>202</v>
      </c>
      <c r="CG6324" s="10" t="s">
        <v>734</v>
      </c>
      <c r="CH6324" s="19">
        <v>43373</v>
      </c>
      <c r="CI6324" s="21" t="s">
        <v>9970</v>
      </c>
    </row>
    <row r="6325" spans="1:87" x14ac:dyDescent="0.25">
      <c r="A6325" s="171">
        <v>2018</v>
      </c>
      <c r="B6325" s="19">
        <v>43282</v>
      </c>
      <c r="C6325" s="19">
        <v>43373</v>
      </c>
      <c r="D6325" s="21" t="s">
        <v>192</v>
      </c>
      <c r="E6325" s="21" t="s">
        <v>196</v>
      </c>
      <c r="G6325" s="5">
        <v>29328</v>
      </c>
      <c r="I6325" s="21" t="s">
        <v>360</v>
      </c>
      <c r="J6325" s="21" t="s">
        <v>9061</v>
      </c>
      <c r="N6325" s="67" t="s">
        <v>12967</v>
      </c>
      <c r="W6325" s="21" t="s">
        <v>9377</v>
      </c>
      <c r="X6325" s="21"/>
      <c r="Y6325" s="21"/>
      <c r="AA6325" s="5" t="s">
        <v>9377</v>
      </c>
      <c r="AC6325" s="5" t="s">
        <v>5500</v>
      </c>
      <c r="AV6325" s="21" t="s">
        <v>5774</v>
      </c>
      <c r="AW6325" s="23" t="s">
        <v>731</v>
      </c>
      <c r="AX6325" s="5" t="s">
        <v>9860</v>
      </c>
      <c r="AY6325" s="5">
        <v>44054</v>
      </c>
      <c r="AZ6325" s="19">
        <v>43368</v>
      </c>
      <c r="BC6325" s="140">
        <v>20500</v>
      </c>
      <c r="BD6325" s="140">
        <v>23780</v>
      </c>
      <c r="BE6325" s="21">
        <v>1</v>
      </c>
      <c r="BF6325" s="5">
        <v>49999.99</v>
      </c>
      <c r="BG6325" s="21" t="s">
        <v>9863</v>
      </c>
      <c r="BH6325" s="21"/>
      <c r="BI6325" s="21"/>
      <c r="BL6325" s="81">
        <v>43368</v>
      </c>
      <c r="BM6325" s="81">
        <v>43382</v>
      </c>
      <c r="BN6325" s="21" t="s">
        <v>9872</v>
      </c>
      <c r="BO6325" s="21"/>
      <c r="BQ6325" s="21" t="s">
        <v>733</v>
      </c>
      <c r="BR6325" s="21" t="s">
        <v>733</v>
      </c>
      <c r="BY6325" s="7" t="s">
        <v>202</v>
      </c>
      <c r="CG6325" s="10" t="s">
        <v>734</v>
      </c>
      <c r="CH6325" s="19">
        <v>43373</v>
      </c>
      <c r="CI6325" s="21" t="s">
        <v>9970</v>
      </c>
    </row>
    <row r="6326" spans="1:87" x14ac:dyDescent="0.25">
      <c r="A6326" s="171">
        <v>2018</v>
      </c>
      <c r="B6326" s="19">
        <v>43282</v>
      </c>
      <c r="C6326" s="19">
        <v>43373</v>
      </c>
      <c r="D6326" s="21" t="s">
        <v>192</v>
      </c>
      <c r="E6326" s="21" t="s">
        <v>196</v>
      </c>
      <c r="G6326" s="5">
        <v>29329</v>
      </c>
      <c r="I6326" s="21" t="s">
        <v>360</v>
      </c>
      <c r="J6326" s="21" t="s">
        <v>9062</v>
      </c>
      <c r="N6326" s="67" t="s">
        <v>12968</v>
      </c>
      <c r="W6326" s="21" t="s">
        <v>9377</v>
      </c>
      <c r="X6326" s="21"/>
      <c r="Y6326" s="21"/>
      <c r="AA6326" s="5" t="s">
        <v>9377</v>
      </c>
      <c r="AC6326" s="5" t="s">
        <v>5500</v>
      </c>
      <c r="AV6326" s="21" t="s">
        <v>5774</v>
      </c>
      <c r="AW6326" s="23" t="s">
        <v>731</v>
      </c>
      <c r="AX6326" s="5" t="s">
        <v>9860</v>
      </c>
      <c r="AY6326" s="5">
        <v>44057</v>
      </c>
      <c r="AZ6326" s="19">
        <v>43368</v>
      </c>
      <c r="BC6326" s="140">
        <v>20500</v>
      </c>
      <c r="BD6326" s="140">
        <v>23780</v>
      </c>
      <c r="BE6326" s="21">
        <v>1</v>
      </c>
      <c r="BF6326" s="5">
        <v>49999.99</v>
      </c>
      <c r="BG6326" s="21" t="s">
        <v>9863</v>
      </c>
      <c r="BH6326" s="21"/>
      <c r="BI6326" s="21"/>
      <c r="BL6326" s="81">
        <v>43368</v>
      </c>
      <c r="BM6326" s="81">
        <v>43382</v>
      </c>
      <c r="BN6326" s="21" t="s">
        <v>9872</v>
      </c>
      <c r="BO6326" s="21"/>
      <c r="BQ6326" s="21" t="s">
        <v>733</v>
      </c>
      <c r="BR6326" s="21" t="s">
        <v>733</v>
      </c>
      <c r="BY6326" s="7" t="s">
        <v>202</v>
      </c>
      <c r="CG6326" s="10" t="s">
        <v>734</v>
      </c>
      <c r="CH6326" s="19">
        <v>43373</v>
      </c>
      <c r="CI6326" s="21" t="s">
        <v>9970</v>
      </c>
    </row>
    <row r="6327" spans="1:87" x14ac:dyDescent="0.25">
      <c r="A6327" s="171">
        <v>2018</v>
      </c>
      <c r="B6327" s="19">
        <v>43282</v>
      </c>
      <c r="C6327" s="19">
        <v>43373</v>
      </c>
      <c r="D6327" s="21" t="s">
        <v>192</v>
      </c>
      <c r="E6327" s="21" t="s">
        <v>196</v>
      </c>
      <c r="G6327" s="5">
        <v>29332</v>
      </c>
      <c r="I6327" s="21" t="s">
        <v>360</v>
      </c>
      <c r="J6327" s="21" t="s">
        <v>9063</v>
      </c>
      <c r="N6327" s="67" t="s">
        <v>12969</v>
      </c>
      <c r="W6327" s="21" t="s">
        <v>9301</v>
      </c>
      <c r="X6327" s="21"/>
      <c r="Y6327" s="21"/>
      <c r="AA6327" s="5" t="s">
        <v>9301</v>
      </c>
      <c r="AC6327" s="5" t="s">
        <v>9509</v>
      </c>
      <c r="AV6327" s="21" t="s">
        <v>5614</v>
      </c>
      <c r="AW6327" s="23" t="s">
        <v>731</v>
      </c>
      <c r="AX6327" s="5" t="s">
        <v>726</v>
      </c>
      <c r="AY6327" s="5">
        <v>44111</v>
      </c>
      <c r="AZ6327" s="19">
        <v>43371</v>
      </c>
      <c r="BC6327" s="140">
        <v>45775.870689655174</v>
      </c>
      <c r="BD6327" s="140">
        <v>53100.01</v>
      </c>
      <c r="BE6327" s="21">
        <v>1</v>
      </c>
      <c r="BF6327" s="5">
        <v>49999.99</v>
      </c>
      <c r="BG6327" s="21" t="s">
        <v>9863</v>
      </c>
      <c r="BH6327" s="21"/>
      <c r="BI6327" s="21"/>
      <c r="BL6327" s="81">
        <v>43371</v>
      </c>
      <c r="BM6327" s="81">
        <v>43385</v>
      </c>
      <c r="BN6327" s="21" t="s">
        <v>9920</v>
      </c>
      <c r="BO6327" s="21"/>
      <c r="BQ6327" s="21" t="s">
        <v>733</v>
      </c>
      <c r="BR6327" s="21" t="s">
        <v>733</v>
      </c>
      <c r="BY6327" s="7" t="s">
        <v>202</v>
      </c>
      <c r="CG6327" s="10" t="s">
        <v>734</v>
      </c>
      <c r="CH6327" s="19">
        <v>43373</v>
      </c>
      <c r="CI6327" s="21" t="s">
        <v>9970</v>
      </c>
    </row>
    <row r="6328" spans="1:87" x14ac:dyDescent="0.25">
      <c r="A6328" s="171">
        <v>2018</v>
      </c>
      <c r="B6328" s="19">
        <v>43282</v>
      </c>
      <c r="C6328" s="19">
        <v>43373</v>
      </c>
      <c r="D6328" s="21" t="s">
        <v>192</v>
      </c>
      <c r="E6328" s="21" t="s">
        <v>196</v>
      </c>
      <c r="G6328" s="5">
        <v>29333</v>
      </c>
      <c r="I6328" s="21" t="s">
        <v>360</v>
      </c>
      <c r="J6328" s="21" t="s">
        <v>9064</v>
      </c>
      <c r="N6328" s="67" t="s">
        <v>12970</v>
      </c>
      <c r="W6328" s="21" t="s">
        <v>9301</v>
      </c>
      <c r="X6328" s="21"/>
      <c r="Y6328" s="21"/>
      <c r="AA6328" s="5" t="s">
        <v>9301</v>
      </c>
      <c r="AC6328" s="5" t="s">
        <v>9509</v>
      </c>
      <c r="AV6328" s="21" t="s">
        <v>695</v>
      </c>
      <c r="AW6328" s="23" t="s">
        <v>731</v>
      </c>
      <c r="AX6328" s="5" t="s">
        <v>726</v>
      </c>
      <c r="AY6328" s="5">
        <v>44112</v>
      </c>
      <c r="AZ6328" s="19">
        <v>43371</v>
      </c>
      <c r="BC6328" s="140">
        <v>41250</v>
      </c>
      <c r="BD6328" s="140">
        <v>47850</v>
      </c>
      <c r="BE6328" s="21">
        <v>1</v>
      </c>
      <c r="BF6328" s="5">
        <v>49999.99</v>
      </c>
      <c r="BG6328" s="21" t="s">
        <v>9863</v>
      </c>
      <c r="BH6328" s="21"/>
      <c r="BI6328" s="21"/>
      <c r="BL6328" s="81">
        <v>43371</v>
      </c>
      <c r="BM6328" s="81">
        <v>43385</v>
      </c>
      <c r="BN6328" s="21" t="s">
        <v>9920</v>
      </c>
      <c r="BO6328" s="21"/>
      <c r="BQ6328" s="21" t="s">
        <v>733</v>
      </c>
      <c r="BR6328" s="21" t="s">
        <v>733</v>
      </c>
      <c r="BY6328" s="7" t="s">
        <v>202</v>
      </c>
      <c r="CG6328" s="10" t="s">
        <v>734</v>
      </c>
      <c r="CH6328" s="19">
        <v>43373</v>
      </c>
      <c r="CI6328" s="21" t="s">
        <v>9970</v>
      </c>
    </row>
    <row r="6329" spans="1:87" x14ac:dyDescent="0.25">
      <c r="A6329" s="171">
        <v>2018</v>
      </c>
      <c r="B6329" s="19">
        <v>43282</v>
      </c>
      <c r="C6329" s="19">
        <v>43373</v>
      </c>
      <c r="D6329" s="21" t="s">
        <v>192</v>
      </c>
      <c r="E6329" s="21" t="s">
        <v>196</v>
      </c>
      <c r="G6329" s="5">
        <v>29334</v>
      </c>
      <c r="I6329" s="21" t="s">
        <v>360</v>
      </c>
      <c r="J6329" s="21" t="s">
        <v>9065</v>
      </c>
      <c r="N6329" s="67" t="s">
        <v>12971</v>
      </c>
      <c r="W6329" s="21" t="s">
        <v>9301</v>
      </c>
      <c r="X6329" s="21"/>
      <c r="Y6329" s="21"/>
      <c r="AA6329" s="5" t="s">
        <v>9301</v>
      </c>
      <c r="AC6329" s="5" t="s">
        <v>9509</v>
      </c>
      <c r="AV6329" s="21" t="s">
        <v>5614</v>
      </c>
      <c r="AW6329" s="23" t="s">
        <v>731</v>
      </c>
      <c r="AX6329" s="5" t="s">
        <v>726</v>
      </c>
      <c r="AY6329" s="5">
        <v>44113</v>
      </c>
      <c r="AZ6329" s="19">
        <v>43371</v>
      </c>
      <c r="BC6329" s="140">
        <v>17586.206896551725</v>
      </c>
      <c r="BD6329" s="140">
        <v>20400</v>
      </c>
      <c r="BE6329" s="21">
        <v>1</v>
      </c>
      <c r="BF6329" s="5">
        <v>49999.99</v>
      </c>
      <c r="BG6329" s="21" t="s">
        <v>9863</v>
      </c>
      <c r="BH6329" s="21"/>
      <c r="BI6329" s="21"/>
      <c r="BL6329" s="81">
        <v>43371</v>
      </c>
      <c r="BM6329" s="81">
        <v>43385</v>
      </c>
      <c r="BN6329" s="21" t="s">
        <v>9920</v>
      </c>
      <c r="BO6329" s="21"/>
      <c r="BQ6329" s="21" t="s">
        <v>733</v>
      </c>
      <c r="BR6329" s="21" t="s">
        <v>733</v>
      </c>
      <c r="BY6329" s="7" t="s">
        <v>202</v>
      </c>
      <c r="CG6329" s="10" t="s">
        <v>734</v>
      </c>
      <c r="CH6329" s="19">
        <v>43373</v>
      </c>
      <c r="CI6329" s="21" t="s">
        <v>9970</v>
      </c>
    </row>
    <row r="6330" spans="1:87" x14ac:dyDescent="0.25">
      <c r="A6330" s="171">
        <v>2018</v>
      </c>
      <c r="B6330" s="19">
        <v>43282</v>
      </c>
      <c r="C6330" s="19">
        <v>43373</v>
      </c>
      <c r="D6330" s="21" t="s">
        <v>192</v>
      </c>
      <c r="E6330" s="21" t="s">
        <v>196</v>
      </c>
      <c r="G6330" s="5"/>
      <c r="I6330" s="21" t="s">
        <v>5899</v>
      </c>
      <c r="J6330" s="21"/>
      <c r="N6330" s="67"/>
      <c r="W6330" s="21"/>
      <c r="X6330" s="21"/>
      <c r="Y6330" s="21"/>
      <c r="AA6330" s="5" t="s">
        <v>9301</v>
      </c>
      <c r="AV6330" s="21"/>
      <c r="AW6330" s="23" t="s">
        <v>731</v>
      </c>
      <c r="AX6330" s="5"/>
      <c r="AY6330" s="5"/>
      <c r="AZ6330" s="19"/>
      <c r="BC6330" s="140"/>
      <c r="BD6330" s="140">
        <v>0</v>
      </c>
      <c r="BE6330" s="21">
        <v>0</v>
      </c>
      <c r="BF6330" s="5">
        <v>0</v>
      </c>
      <c r="BG6330" s="21" t="s">
        <v>9863</v>
      </c>
      <c r="BH6330" s="21"/>
      <c r="BI6330" s="21"/>
      <c r="BL6330" s="81"/>
      <c r="BM6330" s="81"/>
      <c r="BN6330" s="21"/>
      <c r="BO6330" s="21"/>
      <c r="BQ6330" s="21"/>
      <c r="BR6330" s="21"/>
      <c r="BY6330" s="7" t="s">
        <v>202</v>
      </c>
      <c r="CG6330" s="10" t="s">
        <v>734</v>
      </c>
      <c r="CH6330" s="19">
        <v>43373</v>
      </c>
      <c r="CI6330" s="21" t="s">
        <v>9970</v>
      </c>
    </row>
    <row r="6331" spans="1:87" x14ac:dyDescent="0.25">
      <c r="A6331" s="171">
        <v>2018</v>
      </c>
      <c r="B6331" s="19">
        <v>43374</v>
      </c>
      <c r="C6331" s="19">
        <v>43465</v>
      </c>
      <c r="D6331" s="21" t="s">
        <v>192</v>
      </c>
      <c r="E6331" s="21" t="s">
        <v>196</v>
      </c>
      <c r="G6331" s="5">
        <v>29336</v>
      </c>
      <c r="I6331" s="21" t="s">
        <v>360</v>
      </c>
      <c r="J6331" s="21" t="s">
        <v>9066</v>
      </c>
      <c r="N6331" s="67" t="s">
        <v>12972</v>
      </c>
      <c r="W6331" s="21" t="s">
        <v>9353</v>
      </c>
      <c r="X6331" s="21"/>
      <c r="Y6331" s="21"/>
      <c r="AA6331" s="5" t="s">
        <v>9353</v>
      </c>
      <c r="AC6331" s="5" t="s">
        <v>9542</v>
      </c>
      <c r="AV6331" s="21" t="s">
        <v>5774</v>
      </c>
      <c r="AW6331" s="23" t="s">
        <v>731</v>
      </c>
      <c r="AX6331" s="5" t="s">
        <v>9860</v>
      </c>
      <c r="AY6331" s="5">
        <v>43600</v>
      </c>
      <c r="AZ6331" s="19">
        <v>43374</v>
      </c>
      <c r="BC6331" s="140">
        <v>1440.0000000000002</v>
      </c>
      <c r="BD6331" s="140">
        <v>1670.4</v>
      </c>
      <c r="BE6331" s="21">
        <v>1</v>
      </c>
      <c r="BF6331" s="5">
        <v>49999.99</v>
      </c>
      <c r="BG6331" s="21" t="s">
        <v>9863</v>
      </c>
      <c r="BH6331" s="21"/>
      <c r="BI6331" s="21"/>
      <c r="BL6331" s="81">
        <v>43374</v>
      </c>
      <c r="BM6331" s="81">
        <v>43388</v>
      </c>
      <c r="BN6331" s="21"/>
      <c r="BO6331" s="21"/>
      <c r="BQ6331" s="21" t="s">
        <v>733</v>
      </c>
      <c r="BR6331" s="21" t="s">
        <v>733</v>
      </c>
      <c r="BY6331" s="7" t="s">
        <v>202</v>
      </c>
      <c r="CG6331" s="10" t="s">
        <v>734</v>
      </c>
      <c r="CH6331" s="19">
        <v>43373</v>
      </c>
      <c r="CI6331" s="21" t="s">
        <v>9972</v>
      </c>
    </row>
    <row r="6332" spans="1:87" x14ac:dyDescent="0.25">
      <c r="A6332" s="171">
        <v>2018</v>
      </c>
      <c r="B6332" s="19">
        <v>43374</v>
      </c>
      <c r="C6332" s="19">
        <v>43465</v>
      </c>
      <c r="D6332" s="21" t="s">
        <v>192</v>
      </c>
      <c r="E6332" s="21" t="s">
        <v>196</v>
      </c>
      <c r="G6332" s="5">
        <v>29338</v>
      </c>
      <c r="I6332" s="21" t="s">
        <v>360</v>
      </c>
      <c r="J6332" s="21" t="s">
        <v>9067</v>
      </c>
      <c r="N6332" s="67" t="s">
        <v>12973</v>
      </c>
      <c r="W6332" s="21" t="s">
        <v>9383</v>
      </c>
      <c r="X6332" s="21"/>
      <c r="Y6332" s="21"/>
      <c r="AA6332" s="5" t="s">
        <v>9383</v>
      </c>
      <c r="AC6332" s="5" t="s">
        <v>9509</v>
      </c>
      <c r="AV6332" s="21" t="s">
        <v>5614</v>
      </c>
      <c r="AW6332" s="23" t="s">
        <v>731</v>
      </c>
      <c r="AX6332" s="5" t="s">
        <v>726</v>
      </c>
      <c r="AY6332" s="5">
        <v>44130</v>
      </c>
      <c r="AZ6332" s="19">
        <v>43374</v>
      </c>
      <c r="BC6332" s="140">
        <v>38315.887931034486</v>
      </c>
      <c r="BD6332" s="140">
        <v>44446.43</v>
      </c>
      <c r="BE6332" s="21">
        <v>1</v>
      </c>
      <c r="BF6332" s="5">
        <v>49999.99</v>
      </c>
      <c r="BG6332" s="21" t="s">
        <v>9863</v>
      </c>
      <c r="BH6332" s="21"/>
      <c r="BI6332" s="21"/>
      <c r="BL6332" s="81">
        <v>43374</v>
      </c>
      <c r="BM6332" s="81">
        <v>43388</v>
      </c>
      <c r="BN6332" s="21"/>
      <c r="BO6332" s="21"/>
      <c r="BQ6332" s="21" t="s">
        <v>733</v>
      </c>
      <c r="BR6332" s="21" t="s">
        <v>733</v>
      </c>
      <c r="BY6332" s="7" t="s">
        <v>202</v>
      </c>
      <c r="CG6332" s="10" t="s">
        <v>734</v>
      </c>
      <c r="CH6332" s="19">
        <v>43464</v>
      </c>
      <c r="CI6332" s="21" t="s">
        <v>9970</v>
      </c>
    </row>
    <row r="6333" spans="1:87" x14ac:dyDescent="0.25">
      <c r="A6333" s="171">
        <v>2018</v>
      </c>
      <c r="B6333" s="19">
        <v>43374</v>
      </c>
      <c r="C6333" s="19">
        <v>43465</v>
      </c>
      <c r="D6333" s="21" t="s">
        <v>192</v>
      </c>
      <c r="E6333" s="21" t="s">
        <v>196</v>
      </c>
      <c r="G6333" s="5">
        <v>29340</v>
      </c>
      <c r="I6333" s="21" t="s">
        <v>360</v>
      </c>
      <c r="J6333" s="21" t="s">
        <v>9068</v>
      </c>
      <c r="N6333" s="67" t="s">
        <v>12974</v>
      </c>
      <c r="W6333" s="21" t="s">
        <v>9383</v>
      </c>
      <c r="X6333" s="21"/>
      <c r="Y6333" s="21"/>
      <c r="AA6333" s="5" t="s">
        <v>9383</v>
      </c>
      <c r="AC6333" s="5" t="s">
        <v>9509</v>
      </c>
      <c r="AV6333" s="21" t="s">
        <v>5614</v>
      </c>
      <c r="AW6333" s="23" t="s">
        <v>731</v>
      </c>
      <c r="AX6333" s="5" t="s">
        <v>726</v>
      </c>
      <c r="AY6333" s="5">
        <v>44118</v>
      </c>
      <c r="AZ6333" s="19">
        <v>43378</v>
      </c>
      <c r="BC6333" s="140">
        <v>15818.974137931034</v>
      </c>
      <c r="BD6333" s="140">
        <v>18350.009999999998</v>
      </c>
      <c r="BE6333" s="21">
        <v>1</v>
      </c>
      <c r="BF6333" s="5">
        <v>49999.99</v>
      </c>
      <c r="BG6333" s="21" t="s">
        <v>9863</v>
      </c>
      <c r="BH6333" s="21"/>
      <c r="BI6333" s="21"/>
      <c r="BL6333" s="81">
        <v>43378</v>
      </c>
      <c r="BM6333" s="81">
        <v>43392</v>
      </c>
      <c r="BN6333" s="21"/>
      <c r="BO6333" s="21"/>
      <c r="BQ6333" s="21" t="s">
        <v>733</v>
      </c>
      <c r="BR6333" s="21" t="s">
        <v>733</v>
      </c>
      <c r="BY6333" s="7" t="s">
        <v>202</v>
      </c>
      <c r="CG6333" s="10" t="s">
        <v>734</v>
      </c>
      <c r="CH6333" s="19">
        <v>43464</v>
      </c>
      <c r="CI6333" s="21" t="s">
        <v>9970</v>
      </c>
    </row>
    <row r="6334" spans="1:87" x14ac:dyDescent="0.25">
      <c r="A6334" s="171">
        <v>2018</v>
      </c>
      <c r="B6334" s="19">
        <v>43374</v>
      </c>
      <c r="C6334" s="19">
        <v>43465</v>
      </c>
      <c r="D6334" s="21" t="s">
        <v>192</v>
      </c>
      <c r="E6334" s="21" t="s">
        <v>196</v>
      </c>
      <c r="G6334" s="5">
        <v>29341</v>
      </c>
      <c r="I6334" s="21" t="s">
        <v>360</v>
      </c>
      <c r="J6334" s="21" t="s">
        <v>9069</v>
      </c>
      <c r="N6334" s="67" t="s">
        <v>12975</v>
      </c>
      <c r="W6334" s="21" t="s">
        <v>9383</v>
      </c>
      <c r="X6334" s="21"/>
      <c r="Y6334" s="21"/>
      <c r="AA6334" s="5" t="s">
        <v>9383</v>
      </c>
      <c r="AC6334" s="5" t="s">
        <v>9509</v>
      </c>
      <c r="AV6334" s="21" t="s">
        <v>5614</v>
      </c>
      <c r="AW6334" s="23" t="s">
        <v>731</v>
      </c>
      <c r="AX6334" s="5" t="s">
        <v>726</v>
      </c>
      <c r="AY6334" s="5">
        <v>44116</v>
      </c>
      <c r="AZ6334" s="19">
        <v>43378</v>
      </c>
      <c r="BC6334" s="140">
        <v>45775.870689655174</v>
      </c>
      <c r="BD6334" s="140">
        <v>53100.01</v>
      </c>
      <c r="BE6334" s="21">
        <v>1</v>
      </c>
      <c r="BF6334" s="5">
        <v>49999.99</v>
      </c>
      <c r="BG6334" s="21" t="s">
        <v>9863</v>
      </c>
      <c r="BH6334" s="21"/>
      <c r="BI6334" s="21"/>
      <c r="BL6334" s="81">
        <v>43378</v>
      </c>
      <c r="BM6334" s="81">
        <v>43392</v>
      </c>
      <c r="BN6334" s="21"/>
      <c r="BO6334" s="21"/>
      <c r="BQ6334" s="21" t="s">
        <v>733</v>
      </c>
      <c r="BR6334" s="21" t="s">
        <v>733</v>
      </c>
      <c r="BY6334" s="7" t="s">
        <v>202</v>
      </c>
      <c r="CG6334" s="10" t="s">
        <v>734</v>
      </c>
      <c r="CH6334" s="19">
        <v>43464</v>
      </c>
      <c r="CI6334" s="21" t="s">
        <v>9970</v>
      </c>
    </row>
    <row r="6335" spans="1:87" x14ac:dyDescent="0.25">
      <c r="A6335" s="171">
        <v>2018</v>
      </c>
      <c r="B6335" s="19">
        <v>43374</v>
      </c>
      <c r="C6335" s="19">
        <v>43465</v>
      </c>
      <c r="D6335" s="21" t="s">
        <v>192</v>
      </c>
      <c r="E6335" s="21" t="s">
        <v>196</v>
      </c>
      <c r="G6335" s="5">
        <v>29342</v>
      </c>
      <c r="I6335" s="21" t="s">
        <v>360</v>
      </c>
      <c r="J6335" s="21" t="s">
        <v>9070</v>
      </c>
      <c r="N6335" s="67" t="s">
        <v>12976</v>
      </c>
      <c r="W6335" s="21" t="s">
        <v>9383</v>
      </c>
      <c r="X6335" s="21"/>
      <c r="Y6335" s="21"/>
      <c r="AA6335" s="5" t="s">
        <v>9383</v>
      </c>
      <c r="AC6335" s="5" t="s">
        <v>9509</v>
      </c>
      <c r="AV6335" s="21" t="s">
        <v>5614</v>
      </c>
      <c r="AW6335" s="23" t="s">
        <v>731</v>
      </c>
      <c r="AX6335" s="5" t="s">
        <v>726</v>
      </c>
      <c r="AY6335" s="5">
        <v>44117</v>
      </c>
      <c r="AZ6335" s="19">
        <v>43378</v>
      </c>
      <c r="BC6335" s="140">
        <v>41250</v>
      </c>
      <c r="BD6335" s="140">
        <v>47850</v>
      </c>
      <c r="BE6335" s="21">
        <v>1</v>
      </c>
      <c r="BF6335" s="5">
        <v>49999.99</v>
      </c>
      <c r="BG6335" s="21" t="s">
        <v>9863</v>
      </c>
      <c r="BH6335" s="21"/>
      <c r="BI6335" s="21"/>
      <c r="BL6335" s="81">
        <v>43378</v>
      </c>
      <c r="BM6335" s="81">
        <v>43392</v>
      </c>
      <c r="BN6335" s="21"/>
      <c r="BO6335" s="21"/>
      <c r="BQ6335" s="21" t="s">
        <v>733</v>
      </c>
      <c r="BR6335" s="21" t="s">
        <v>733</v>
      </c>
      <c r="BY6335" s="7" t="s">
        <v>202</v>
      </c>
      <c r="CG6335" s="10" t="s">
        <v>734</v>
      </c>
      <c r="CH6335" s="19">
        <v>43464</v>
      </c>
      <c r="CI6335" s="21" t="s">
        <v>9970</v>
      </c>
    </row>
    <row r="6336" spans="1:87" x14ac:dyDescent="0.25">
      <c r="A6336" s="171">
        <v>2018</v>
      </c>
      <c r="B6336" s="19">
        <v>43374</v>
      </c>
      <c r="C6336" s="19">
        <v>43465</v>
      </c>
      <c r="D6336" s="21" t="s">
        <v>192</v>
      </c>
      <c r="E6336" s="21" t="s">
        <v>196</v>
      </c>
      <c r="G6336" s="5">
        <v>29344</v>
      </c>
      <c r="I6336" s="21" t="s">
        <v>360</v>
      </c>
      <c r="J6336" s="21" t="s">
        <v>9071</v>
      </c>
      <c r="N6336" s="67" t="s">
        <v>4993</v>
      </c>
      <c r="W6336" s="21" t="s">
        <v>9306</v>
      </c>
      <c r="X6336" s="21"/>
      <c r="Y6336" s="21"/>
      <c r="AA6336" s="5" t="s">
        <v>9306</v>
      </c>
      <c r="AC6336" s="5" t="s">
        <v>621</v>
      </c>
      <c r="AV6336" s="21" t="s">
        <v>5672</v>
      </c>
      <c r="AW6336" s="23" t="s">
        <v>731</v>
      </c>
      <c r="AX6336" s="5" t="s">
        <v>726</v>
      </c>
      <c r="AY6336" s="5">
        <v>42729</v>
      </c>
      <c r="AZ6336" s="19">
        <v>43378</v>
      </c>
      <c r="BC6336" s="140">
        <v>40000</v>
      </c>
      <c r="BD6336" s="140">
        <v>46400</v>
      </c>
      <c r="BE6336" s="21">
        <v>1</v>
      </c>
      <c r="BF6336" s="5">
        <v>49999.99</v>
      </c>
      <c r="BG6336" s="21" t="s">
        <v>9863</v>
      </c>
      <c r="BH6336" s="21"/>
      <c r="BI6336" s="21"/>
      <c r="BL6336" s="81">
        <v>43378</v>
      </c>
      <c r="BM6336" s="81">
        <v>43392</v>
      </c>
      <c r="BN6336" s="21"/>
      <c r="BO6336" s="21"/>
      <c r="BQ6336" s="21" t="s">
        <v>733</v>
      </c>
      <c r="BR6336" s="21" t="s">
        <v>733</v>
      </c>
      <c r="BY6336" s="7" t="s">
        <v>202</v>
      </c>
      <c r="CG6336" s="10" t="s">
        <v>734</v>
      </c>
      <c r="CH6336" s="19">
        <v>43464</v>
      </c>
      <c r="CI6336" s="21" t="s">
        <v>9970</v>
      </c>
    </row>
    <row r="6337" spans="1:87" x14ac:dyDescent="0.25">
      <c r="A6337" s="171">
        <v>2018</v>
      </c>
      <c r="B6337" s="19">
        <v>43374</v>
      </c>
      <c r="C6337" s="19">
        <v>43465</v>
      </c>
      <c r="D6337" s="21" t="s">
        <v>192</v>
      </c>
      <c r="E6337" s="21" t="s">
        <v>196</v>
      </c>
      <c r="G6337" s="5">
        <v>29345</v>
      </c>
      <c r="I6337" s="21" t="s">
        <v>360</v>
      </c>
      <c r="J6337" s="21" t="s">
        <v>9072</v>
      </c>
      <c r="N6337" s="67" t="s">
        <v>12977</v>
      </c>
      <c r="W6337" s="21" t="s">
        <v>9340</v>
      </c>
      <c r="X6337" s="21"/>
      <c r="Y6337" s="21"/>
      <c r="AA6337" s="5" t="s">
        <v>9340</v>
      </c>
      <c r="AC6337" s="5" t="s">
        <v>9481</v>
      </c>
      <c r="AV6337" s="21" t="s">
        <v>5849</v>
      </c>
      <c r="AW6337" s="23" t="s">
        <v>731</v>
      </c>
      <c r="AX6337" s="5" t="s">
        <v>9860</v>
      </c>
      <c r="AY6337" s="5">
        <v>43889</v>
      </c>
      <c r="AZ6337" s="19">
        <v>43378</v>
      </c>
      <c r="BC6337" s="140">
        <v>6985.3965517241386</v>
      </c>
      <c r="BD6337" s="140">
        <v>8103.06</v>
      </c>
      <c r="BE6337" s="21">
        <v>1</v>
      </c>
      <c r="BF6337" s="5">
        <v>49999.99</v>
      </c>
      <c r="BG6337" s="21" t="s">
        <v>9863</v>
      </c>
      <c r="BH6337" s="21"/>
      <c r="BI6337" s="21"/>
      <c r="BL6337" s="81">
        <v>43378</v>
      </c>
      <c r="BM6337" s="81">
        <v>43392</v>
      </c>
      <c r="BN6337" s="21"/>
      <c r="BO6337" s="21"/>
      <c r="BQ6337" s="21" t="s">
        <v>733</v>
      </c>
      <c r="BR6337" s="21" t="s">
        <v>733</v>
      </c>
      <c r="BY6337" s="7" t="s">
        <v>202</v>
      </c>
      <c r="CG6337" s="10" t="s">
        <v>734</v>
      </c>
      <c r="CH6337" s="19">
        <v>43464</v>
      </c>
      <c r="CI6337" s="21" t="s">
        <v>9970</v>
      </c>
    </row>
    <row r="6338" spans="1:87" x14ac:dyDescent="0.25">
      <c r="A6338" s="171">
        <v>2018</v>
      </c>
      <c r="B6338" s="19">
        <v>43374</v>
      </c>
      <c r="C6338" s="19">
        <v>43465</v>
      </c>
      <c r="D6338" s="21" t="s">
        <v>192</v>
      </c>
      <c r="E6338" s="21" t="s">
        <v>196</v>
      </c>
      <c r="G6338" s="5">
        <v>29346</v>
      </c>
      <c r="I6338" s="21" t="s">
        <v>360</v>
      </c>
      <c r="J6338" s="21" t="s">
        <v>9073</v>
      </c>
      <c r="N6338" s="67" t="s">
        <v>12978</v>
      </c>
      <c r="W6338" s="21" t="s">
        <v>5422</v>
      </c>
      <c r="X6338" s="21" t="s">
        <v>5421</v>
      </c>
      <c r="Y6338" s="21" t="s">
        <v>5433</v>
      </c>
      <c r="AA6338" s="5" t="s">
        <v>9442</v>
      </c>
      <c r="AC6338" s="5" t="s">
        <v>626</v>
      </c>
      <c r="AV6338" s="21" t="s">
        <v>9733</v>
      </c>
      <c r="AW6338" s="23" t="s">
        <v>731</v>
      </c>
      <c r="AX6338" s="5" t="s">
        <v>9861</v>
      </c>
      <c r="AY6338" s="5">
        <v>43881</v>
      </c>
      <c r="AZ6338" s="19">
        <v>43378</v>
      </c>
      <c r="BC6338" s="140">
        <v>4400</v>
      </c>
      <c r="BD6338" s="140">
        <v>5104</v>
      </c>
      <c r="BE6338" s="21">
        <v>1</v>
      </c>
      <c r="BF6338" s="5">
        <v>49999.99</v>
      </c>
      <c r="BG6338" s="21" t="s">
        <v>9863</v>
      </c>
      <c r="BH6338" s="21"/>
      <c r="BI6338" s="21"/>
      <c r="BL6338" s="81">
        <v>43378</v>
      </c>
      <c r="BM6338" s="81">
        <v>43392</v>
      </c>
      <c r="BN6338" s="21"/>
      <c r="BO6338" s="21"/>
      <c r="BQ6338" s="21" t="s">
        <v>733</v>
      </c>
      <c r="BR6338" s="21" t="s">
        <v>733</v>
      </c>
      <c r="BY6338" s="7" t="s">
        <v>202</v>
      </c>
      <c r="CG6338" s="10" t="s">
        <v>734</v>
      </c>
      <c r="CH6338" s="19">
        <v>43464</v>
      </c>
      <c r="CI6338" s="21" t="s">
        <v>9970</v>
      </c>
    </row>
    <row r="6339" spans="1:87" x14ac:dyDescent="0.25">
      <c r="A6339" s="171">
        <v>2018</v>
      </c>
      <c r="B6339" s="19">
        <v>43374</v>
      </c>
      <c r="C6339" s="19">
        <v>43465</v>
      </c>
      <c r="D6339" s="21" t="s">
        <v>192</v>
      </c>
      <c r="E6339" s="21" t="s">
        <v>196</v>
      </c>
      <c r="G6339" s="5">
        <v>29347</v>
      </c>
      <c r="I6339" s="21" t="s">
        <v>360</v>
      </c>
      <c r="J6339" s="21" t="s">
        <v>9074</v>
      </c>
      <c r="N6339" s="67" t="s">
        <v>12979</v>
      </c>
      <c r="W6339" s="21" t="s">
        <v>599</v>
      </c>
      <c r="X6339" s="21" t="s">
        <v>5421</v>
      </c>
      <c r="Y6339" s="21" t="s">
        <v>5433</v>
      </c>
      <c r="AA6339" s="5" t="s">
        <v>9442</v>
      </c>
      <c r="AC6339" s="5" t="s">
        <v>626</v>
      </c>
      <c r="AV6339" s="21" t="s">
        <v>9733</v>
      </c>
      <c r="AW6339" s="23" t="s">
        <v>731</v>
      </c>
      <c r="AX6339" s="5" t="s">
        <v>9861</v>
      </c>
      <c r="AY6339" s="5">
        <v>43882</v>
      </c>
      <c r="AZ6339" s="19">
        <v>43378</v>
      </c>
      <c r="BC6339" s="140">
        <v>1820</v>
      </c>
      <c r="BD6339" s="140">
        <v>2111.1999999999998</v>
      </c>
      <c r="BE6339" s="21">
        <v>1</v>
      </c>
      <c r="BF6339" s="5">
        <v>49999.99</v>
      </c>
      <c r="BG6339" s="21" t="s">
        <v>9863</v>
      </c>
      <c r="BH6339" s="21"/>
      <c r="BI6339" s="21"/>
      <c r="BL6339" s="81">
        <v>43378</v>
      </c>
      <c r="BM6339" s="81">
        <v>43392</v>
      </c>
      <c r="BN6339" s="21"/>
      <c r="BO6339" s="21"/>
      <c r="BQ6339" s="21" t="s">
        <v>733</v>
      </c>
      <c r="BR6339" s="21" t="s">
        <v>733</v>
      </c>
      <c r="BY6339" s="7" t="s">
        <v>202</v>
      </c>
      <c r="CG6339" s="10" t="s">
        <v>734</v>
      </c>
      <c r="CH6339" s="19">
        <v>43464</v>
      </c>
      <c r="CI6339" s="21" t="s">
        <v>9970</v>
      </c>
    </row>
    <row r="6340" spans="1:87" x14ac:dyDescent="0.25">
      <c r="A6340" s="171">
        <v>2018</v>
      </c>
      <c r="B6340" s="19">
        <v>43374</v>
      </c>
      <c r="C6340" s="19">
        <v>43465</v>
      </c>
      <c r="D6340" s="21" t="s">
        <v>192</v>
      </c>
      <c r="E6340" s="21" t="s">
        <v>196</v>
      </c>
      <c r="G6340" s="5">
        <v>29348</v>
      </c>
      <c r="I6340" s="21" t="s">
        <v>360</v>
      </c>
      <c r="J6340" s="21" t="s">
        <v>9075</v>
      </c>
      <c r="N6340" s="67" t="s">
        <v>12980</v>
      </c>
      <c r="W6340" s="21" t="s">
        <v>599</v>
      </c>
      <c r="X6340" s="21" t="s">
        <v>5421</v>
      </c>
      <c r="Y6340" s="21" t="s">
        <v>5433</v>
      </c>
      <c r="AA6340" s="5" t="s">
        <v>9442</v>
      </c>
      <c r="AC6340" s="5" t="s">
        <v>626</v>
      </c>
      <c r="AV6340" s="21" t="s">
        <v>9843</v>
      </c>
      <c r="AW6340" s="23" t="s">
        <v>731</v>
      </c>
      <c r="AX6340" s="5" t="s">
        <v>9861</v>
      </c>
      <c r="AY6340" s="5">
        <v>43887</v>
      </c>
      <c r="AZ6340" s="19">
        <v>43378</v>
      </c>
      <c r="BC6340" s="140">
        <v>3700.0000000000005</v>
      </c>
      <c r="BD6340" s="140">
        <v>4292</v>
      </c>
      <c r="BE6340" s="21">
        <v>1</v>
      </c>
      <c r="BF6340" s="5">
        <v>49999.99</v>
      </c>
      <c r="BG6340" s="21" t="s">
        <v>9863</v>
      </c>
      <c r="BH6340" s="21"/>
      <c r="BI6340" s="21"/>
      <c r="BL6340" s="81">
        <v>43378</v>
      </c>
      <c r="BM6340" s="81">
        <v>43392</v>
      </c>
      <c r="BN6340" s="21"/>
      <c r="BO6340" s="21"/>
      <c r="BQ6340" s="21" t="s">
        <v>733</v>
      </c>
      <c r="BR6340" s="21" t="s">
        <v>733</v>
      </c>
      <c r="BY6340" s="7" t="s">
        <v>202</v>
      </c>
      <c r="CG6340" s="10" t="s">
        <v>734</v>
      </c>
      <c r="CH6340" s="19">
        <v>43464</v>
      </c>
      <c r="CI6340" s="21" t="s">
        <v>9970</v>
      </c>
    </row>
    <row r="6341" spans="1:87" x14ac:dyDescent="0.25">
      <c r="A6341" s="171">
        <v>2018</v>
      </c>
      <c r="B6341" s="19">
        <v>43374</v>
      </c>
      <c r="C6341" s="19">
        <v>43465</v>
      </c>
      <c r="D6341" s="21" t="s">
        <v>192</v>
      </c>
      <c r="E6341" s="21" t="s">
        <v>196</v>
      </c>
      <c r="G6341" s="5">
        <v>29349</v>
      </c>
      <c r="I6341" s="21" t="s">
        <v>360</v>
      </c>
      <c r="J6341" s="21" t="s">
        <v>9076</v>
      </c>
      <c r="N6341" s="67" t="s">
        <v>12981</v>
      </c>
      <c r="W6341" s="21" t="s">
        <v>599</v>
      </c>
      <c r="X6341" s="21" t="s">
        <v>5421</v>
      </c>
      <c r="Y6341" s="21" t="s">
        <v>5433</v>
      </c>
      <c r="AA6341" s="5" t="s">
        <v>9442</v>
      </c>
      <c r="AC6341" s="5" t="s">
        <v>626</v>
      </c>
      <c r="AV6341" s="21" t="s">
        <v>5849</v>
      </c>
      <c r="AW6341" s="23" t="s">
        <v>731</v>
      </c>
      <c r="AX6341" s="5" t="s">
        <v>9860</v>
      </c>
      <c r="AY6341" s="5">
        <v>43446</v>
      </c>
      <c r="AZ6341" s="19">
        <v>43378</v>
      </c>
      <c r="BC6341" s="140">
        <v>3200</v>
      </c>
      <c r="BD6341" s="140">
        <v>3712</v>
      </c>
      <c r="BE6341" s="21">
        <v>1</v>
      </c>
      <c r="BF6341" s="5">
        <v>49999.99</v>
      </c>
      <c r="BG6341" s="21" t="s">
        <v>9863</v>
      </c>
      <c r="BH6341" s="21"/>
      <c r="BI6341" s="21"/>
      <c r="BL6341" s="81">
        <v>43378</v>
      </c>
      <c r="BM6341" s="81">
        <v>43392</v>
      </c>
      <c r="BN6341" s="21"/>
      <c r="BO6341" s="21"/>
      <c r="BQ6341" s="21" t="s">
        <v>733</v>
      </c>
      <c r="BR6341" s="21" t="s">
        <v>733</v>
      </c>
      <c r="BY6341" s="7" t="s">
        <v>202</v>
      </c>
      <c r="CG6341" s="10" t="s">
        <v>734</v>
      </c>
      <c r="CH6341" s="19">
        <v>43464</v>
      </c>
      <c r="CI6341" s="21" t="s">
        <v>9970</v>
      </c>
    </row>
    <row r="6342" spans="1:87" x14ac:dyDescent="0.25">
      <c r="A6342" s="171">
        <v>2018</v>
      </c>
      <c r="B6342" s="19">
        <v>43374</v>
      </c>
      <c r="C6342" s="19">
        <v>43465</v>
      </c>
      <c r="D6342" s="21" t="s">
        <v>192</v>
      </c>
      <c r="E6342" s="21" t="s">
        <v>196</v>
      </c>
      <c r="G6342" s="5">
        <v>29351</v>
      </c>
      <c r="I6342" s="21" t="s">
        <v>360</v>
      </c>
      <c r="J6342" s="21" t="s">
        <v>9077</v>
      </c>
      <c r="N6342" s="67" t="s">
        <v>12982</v>
      </c>
      <c r="W6342" s="21" t="s">
        <v>5356</v>
      </c>
      <c r="X6342" s="21" t="s">
        <v>612</v>
      </c>
      <c r="Y6342" s="21" t="s">
        <v>5442</v>
      </c>
      <c r="AA6342" s="5" t="s">
        <v>9437</v>
      </c>
      <c r="AC6342" s="5" t="s">
        <v>640</v>
      </c>
      <c r="AV6342" s="21" t="s">
        <v>5748</v>
      </c>
      <c r="AW6342" s="23" t="s">
        <v>731</v>
      </c>
      <c r="AX6342" s="5" t="s">
        <v>9860</v>
      </c>
      <c r="AY6342" s="5">
        <v>43866</v>
      </c>
      <c r="AZ6342" s="19">
        <v>43378</v>
      </c>
      <c r="BC6342" s="140">
        <v>4462</v>
      </c>
      <c r="BD6342" s="140">
        <v>5175.92</v>
      </c>
      <c r="BE6342" s="21">
        <v>1</v>
      </c>
      <c r="BF6342" s="5">
        <v>49999.99</v>
      </c>
      <c r="BG6342" s="21" t="s">
        <v>9863</v>
      </c>
      <c r="BH6342" s="21"/>
      <c r="BI6342" s="21"/>
      <c r="BL6342" s="81">
        <v>43378</v>
      </c>
      <c r="BM6342" s="81">
        <v>43392</v>
      </c>
      <c r="BN6342" s="21"/>
      <c r="BO6342" s="21"/>
      <c r="BQ6342" s="21" t="s">
        <v>733</v>
      </c>
      <c r="BR6342" s="21" t="s">
        <v>733</v>
      </c>
      <c r="BY6342" s="7" t="s">
        <v>202</v>
      </c>
      <c r="CG6342" s="10" t="s">
        <v>734</v>
      </c>
      <c r="CH6342" s="19">
        <v>43464</v>
      </c>
      <c r="CI6342" s="21" t="s">
        <v>9970</v>
      </c>
    </row>
    <row r="6343" spans="1:87" x14ac:dyDescent="0.25">
      <c r="A6343" s="171">
        <v>2018</v>
      </c>
      <c r="B6343" s="19">
        <v>43374</v>
      </c>
      <c r="C6343" s="19">
        <v>43465</v>
      </c>
      <c r="D6343" s="21" t="s">
        <v>192</v>
      </c>
      <c r="E6343" s="21" t="s">
        <v>196</v>
      </c>
      <c r="G6343" s="5">
        <v>29354</v>
      </c>
      <c r="I6343" s="21" t="s">
        <v>360</v>
      </c>
      <c r="J6343" s="21" t="s">
        <v>9078</v>
      </c>
      <c r="N6343" s="67" t="s">
        <v>12983</v>
      </c>
      <c r="W6343" s="21" t="s">
        <v>599</v>
      </c>
      <c r="X6343" s="21" t="s">
        <v>5421</v>
      </c>
      <c r="Y6343" s="21" t="s">
        <v>5433</v>
      </c>
      <c r="AA6343" s="5" t="s">
        <v>9442</v>
      </c>
      <c r="AC6343" s="5" t="s">
        <v>626</v>
      </c>
      <c r="AV6343" s="21" t="s">
        <v>9833</v>
      </c>
      <c r="AW6343" s="23" t="s">
        <v>731</v>
      </c>
      <c r="AX6343" s="5" t="s">
        <v>9861</v>
      </c>
      <c r="AY6343" s="5">
        <v>43865</v>
      </c>
      <c r="AZ6343" s="19">
        <v>43381</v>
      </c>
      <c r="BC6343" s="140">
        <v>3700.0000000000005</v>
      </c>
      <c r="BD6343" s="140">
        <v>4292</v>
      </c>
      <c r="BE6343" s="21">
        <v>1</v>
      </c>
      <c r="BF6343" s="5">
        <v>49999.99</v>
      </c>
      <c r="BG6343" s="21" t="s">
        <v>9863</v>
      </c>
      <c r="BH6343" s="21"/>
      <c r="BI6343" s="21"/>
      <c r="BL6343" s="81">
        <v>43381</v>
      </c>
      <c r="BM6343" s="81">
        <v>43395</v>
      </c>
      <c r="BN6343" s="21"/>
      <c r="BO6343" s="21"/>
      <c r="BQ6343" s="21" t="s">
        <v>733</v>
      </c>
      <c r="BR6343" s="21" t="s">
        <v>733</v>
      </c>
      <c r="BY6343" s="7" t="s">
        <v>202</v>
      </c>
      <c r="CG6343" s="10" t="s">
        <v>734</v>
      </c>
      <c r="CH6343" s="19">
        <v>43464</v>
      </c>
      <c r="CI6343" s="21" t="s">
        <v>9970</v>
      </c>
    </row>
    <row r="6344" spans="1:87" x14ac:dyDescent="0.25">
      <c r="A6344" s="171">
        <v>2018</v>
      </c>
      <c r="B6344" s="19">
        <v>43374</v>
      </c>
      <c r="C6344" s="19">
        <v>43465</v>
      </c>
      <c r="D6344" s="21" t="s">
        <v>192</v>
      </c>
      <c r="E6344" s="21" t="s">
        <v>196</v>
      </c>
      <c r="G6344" s="5">
        <v>29362</v>
      </c>
      <c r="I6344" s="21" t="s">
        <v>360</v>
      </c>
      <c r="J6344" s="21" t="s">
        <v>9079</v>
      </c>
      <c r="N6344" s="67" t="s">
        <v>12984</v>
      </c>
      <c r="W6344" s="21" t="s">
        <v>5487</v>
      </c>
      <c r="X6344" s="21"/>
      <c r="Y6344" s="21"/>
      <c r="AA6344" s="5" t="s">
        <v>5487</v>
      </c>
      <c r="AC6344" s="5" t="s">
        <v>620</v>
      </c>
      <c r="AV6344" s="21" t="s">
        <v>5614</v>
      </c>
      <c r="AW6344" s="23" t="s">
        <v>731</v>
      </c>
      <c r="AX6344" s="5" t="s">
        <v>726</v>
      </c>
      <c r="AY6344" s="5">
        <v>44123</v>
      </c>
      <c r="AZ6344" s="19">
        <v>43384</v>
      </c>
      <c r="BC6344" s="140">
        <v>45775.870689655174</v>
      </c>
      <c r="BD6344" s="140">
        <v>53100.01</v>
      </c>
      <c r="BE6344" s="21">
        <v>1</v>
      </c>
      <c r="BF6344" s="5">
        <v>49999.99</v>
      </c>
      <c r="BG6344" s="21" t="s">
        <v>9863</v>
      </c>
      <c r="BH6344" s="21"/>
      <c r="BI6344" s="21"/>
      <c r="BL6344" s="81">
        <v>43384</v>
      </c>
      <c r="BM6344" s="81">
        <v>43398</v>
      </c>
      <c r="BN6344" s="21"/>
      <c r="BO6344" s="21"/>
      <c r="BQ6344" s="21" t="s">
        <v>733</v>
      </c>
      <c r="BR6344" s="21" t="s">
        <v>733</v>
      </c>
      <c r="BY6344" s="7" t="s">
        <v>202</v>
      </c>
      <c r="CG6344" s="10" t="s">
        <v>734</v>
      </c>
      <c r="CH6344" s="19">
        <v>43464</v>
      </c>
      <c r="CI6344" s="21" t="s">
        <v>9970</v>
      </c>
    </row>
    <row r="6345" spans="1:87" x14ac:dyDescent="0.25">
      <c r="A6345" s="171">
        <v>2018</v>
      </c>
      <c r="B6345" s="19">
        <v>43374</v>
      </c>
      <c r="C6345" s="19">
        <v>43465</v>
      </c>
      <c r="D6345" s="21" t="s">
        <v>192</v>
      </c>
      <c r="E6345" s="21" t="s">
        <v>196</v>
      </c>
      <c r="G6345" s="5">
        <v>29363</v>
      </c>
      <c r="I6345" s="21" t="s">
        <v>360</v>
      </c>
      <c r="J6345" s="21" t="s">
        <v>9080</v>
      </c>
      <c r="N6345" s="67" t="s">
        <v>12985</v>
      </c>
      <c r="W6345" s="21" t="s">
        <v>5487</v>
      </c>
      <c r="X6345" s="21"/>
      <c r="Y6345" s="21"/>
      <c r="AA6345" s="5" t="s">
        <v>5487</v>
      </c>
      <c r="AC6345" s="5" t="s">
        <v>620</v>
      </c>
      <c r="AV6345" s="21" t="s">
        <v>695</v>
      </c>
      <c r="AW6345" s="23" t="s">
        <v>731</v>
      </c>
      <c r="AX6345" s="5" t="s">
        <v>726</v>
      </c>
      <c r="AY6345" s="5">
        <v>44124</v>
      </c>
      <c r="AZ6345" s="19">
        <v>43384</v>
      </c>
      <c r="BC6345" s="140">
        <v>41250</v>
      </c>
      <c r="BD6345" s="140">
        <v>47850</v>
      </c>
      <c r="BE6345" s="21">
        <v>1</v>
      </c>
      <c r="BF6345" s="5">
        <v>49999.99</v>
      </c>
      <c r="BG6345" s="21" t="s">
        <v>9863</v>
      </c>
      <c r="BH6345" s="21"/>
      <c r="BI6345" s="21"/>
      <c r="BL6345" s="81">
        <v>43384</v>
      </c>
      <c r="BM6345" s="81">
        <v>43398</v>
      </c>
      <c r="BN6345" s="21"/>
      <c r="BO6345" s="21"/>
      <c r="BQ6345" s="21" t="s">
        <v>733</v>
      </c>
      <c r="BR6345" s="21" t="s">
        <v>733</v>
      </c>
      <c r="BY6345" s="7" t="s">
        <v>202</v>
      </c>
      <c r="CG6345" s="10" t="s">
        <v>734</v>
      </c>
      <c r="CH6345" s="19">
        <v>43464</v>
      </c>
      <c r="CI6345" s="21" t="s">
        <v>9970</v>
      </c>
    </row>
    <row r="6346" spans="1:87" x14ac:dyDescent="0.25">
      <c r="A6346" s="171">
        <v>2018</v>
      </c>
      <c r="B6346" s="19">
        <v>43374</v>
      </c>
      <c r="C6346" s="19">
        <v>43465</v>
      </c>
      <c r="D6346" s="21" t="s">
        <v>192</v>
      </c>
      <c r="E6346" s="21" t="s">
        <v>196</v>
      </c>
      <c r="G6346" s="5">
        <v>29364</v>
      </c>
      <c r="I6346" s="21" t="s">
        <v>360</v>
      </c>
      <c r="J6346" s="21" t="s">
        <v>9081</v>
      </c>
      <c r="N6346" s="67" t="s">
        <v>12986</v>
      </c>
      <c r="W6346" s="21" t="s">
        <v>5487</v>
      </c>
      <c r="X6346" s="21"/>
      <c r="Y6346" s="21"/>
      <c r="AA6346" s="5" t="s">
        <v>5487</v>
      </c>
      <c r="AC6346" s="5" t="s">
        <v>620</v>
      </c>
      <c r="AV6346" s="21" t="s">
        <v>5614</v>
      </c>
      <c r="AW6346" s="23" t="s">
        <v>731</v>
      </c>
      <c r="AX6346" s="5" t="s">
        <v>726</v>
      </c>
      <c r="AY6346" s="5">
        <v>44126</v>
      </c>
      <c r="AZ6346" s="19">
        <v>43384</v>
      </c>
      <c r="BC6346" s="140">
        <v>13146.551724137931</v>
      </c>
      <c r="BD6346" s="140">
        <v>15250</v>
      </c>
      <c r="BE6346" s="21">
        <v>1</v>
      </c>
      <c r="BF6346" s="5">
        <v>49999.99</v>
      </c>
      <c r="BG6346" s="21" t="s">
        <v>9863</v>
      </c>
      <c r="BH6346" s="21"/>
      <c r="BI6346" s="21"/>
      <c r="BL6346" s="81">
        <v>43384</v>
      </c>
      <c r="BM6346" s="81">
        <v>43398</v>
      </c>
      <c r="BN6346" s="21"/>
      <c r="BO6346" s="21"/>
      <c r="BQ6346" s="21" t="s">
        <v>733</v>
      </c>
      <c r="BR6346" s="21" t="s">
        <v>733</v>
      </c>
      <c r="BY6346" s="7" t="s">
        <v>202</v>
      </c>
      <c r="CG6346" s="10" t="s">
        <v>734</v>
      </c>
      <c r="CH6346" s="19">
        <v>43464</v>
      </c>
      <c r="CI6346" s="21" t="s">
        <v>9970</v>
      </c>
    </row>
    <row r="6347" spans="1:87" x14ac:dyDescent="0.25">
      <c r="A6347" s="171">
        <v>2018</v>
      </c>
      <c r="B6347" s="19">
        <v>43374</v>
      </c>
      <c r="C6347" s="19">
        <v>43465</v>
      </c>
      <c r="D6347" s="21" t="s">
        <v>192</v>
      </c>
      <c r="E6347" s="21" t="s">
        <v>196</v>
      </c>
      <c r="G6347" s="5">
        <v>29370</v>
      </c>
      <c r="I6347" s="21" t="s">
        <v>360</v>
      </c>
      <c r="J6347" s="21" t="s">
        <v>9082</v>
      </c>
      <c r="N6347" s="67" t="s">
        <v>12987</v>
      </c>
      <c r="W6347" s="21" t="s">
        <v>5487</v>
      </c>
      <c r="X6347" s="21"/>
      <c r="Y6347" s="21"/>
      <c r="AA6347" s="5" t="s">
        <v>5487</v>
      </c>
      <c r="AC6347" s="5" t="s">
        <v>620</v>
      </c>
      <c r="AV6347" s="21" t="s">
        <v>5614</v>
      </c>
      <c r="AW6347" s="23" t="s">
        <v>731</v>
      </c>
      <c r="AX6347" s="5" t="s">
        <v>726</v>
      </c>
      <c r="AY6347" s="5">
        <v>44137</v>
      </c>
      <c r="AZ6347" s="19">
        <v>43392</v>
      </c>
      <c r="BC6347" s="140">
        <v>41250</v>
      </c>
      <c r="BD6347" s="140">
        <v>47850</v>
      </c>
      <c r="BE6347" s="21">
        <v>1</v>
      </c>
      <c r="BF6347" s="5">
        <v>49999.99</v>
      </c>
      <c r="BG6347" s="21" t="s">
        <v>9863</v>
      </c>
      <c r="BH6347" s="21"/>
      <c r="BI6347" s="21"/>
      <c r="BL6347" s="81">
        <v>43392</v>
      </c>
      <c r="BM6347" s="81">
        <v>43406</v>
      </c>
      <c r="BN6347" s="21"/>
      <c r="BO6347" s="21"/>
      <c r="BQ6347" s="21" t="s">
        <v>733</v>
      </c>
      <c r="BR6347" s="21" t="s">
        <v>733</v>
      </c>
      <c r="BY6347" s="7" t="s">
        <v>202</v>
      </c>
      <c r="CG6347" s="10" t="s">
        <v>734</v>
      </c>
      <c r="CH6347" s="19">
        <v>43464</v>
      </c>
      <c r="CI6347" s="21" t="s">
        <v>9970</v>
      </c>
    </row>
    <row r="6348" spans="1:87" x14ac:dyDescent="0.25">
      <c r="A6348" s="171">
        <v>2018</v>
      </c>
      <c r="B6348" s="19">
        <v>43374</v>
      </c>
      <c r="C6348" s="19">
        <v>43465</v>
      </c>
      <c r="D6348" s="21" t="s">
        <v>192</v>
      </c>
      <c r="E6348" s="21" t="s">
        <v>196</v>
      </c>
      <c r="G6348" s="5">
        <v>29371</v>
      </c>
      <c r="I6348" s="21" t="s">
        <v>360</v>
      </c>
      <c r="J6348" s="21" t="s">
        <v>9083</v>
      </c>
      <c r="N6348" s="67" t="s">
        <v>12988</v>
      </c>
      <c r="W6348" s="21" t="s">
        <v>5487</v>
      </c>
      <c r="X6348" s="21"/>
      <c r="Y6348" s="21"/>
      <c r="AA6348" s="5" t="s">
        <v>5487</v>
      </c>
      <c r="AC6348" s="5" t="s">
        <v>620</v>
      </c>
      <c r="AV6348" s="21" t="s">
        <v>5614</v>
      </c>
      <c r="AW6348" s="23" t="s">
        <v>731</v>
      </c>
      <c r="AX6348" s="5" t="s">
        <v>726</v>
      </c>
      <c r="AY6348" s="5">
        <v>44138</v>
      </c>
      <c r="AZ6348" s="19">
        <v>43392</v>
      </c>
      <c r="BC6348" s="140">
        <v>16250.000000000002</v>
      </c>
      <c r="BD6348" s="140">
        <v>18850</v>
      </c>
      <c r="BE6348" s="21">
        <v>1</v>
      </c>
      <c r="BF6348" s="5">
        <v>49999.99</v>
      </c>
      <c r="BG6348" s="21" t="s">
        <v>9863</v>
      </c>
      <c r="BH6348" s="21"/>
      <c r="BI6348" s="21"/>
      <c r="BL6348" s="81">
        <v>43392</v>
      </c>
      <c r="BM6348" s="81">
        <v>43406</v>
      </c>
      <c r="BN6348" s="21"/>
      <c r="BO6348" s="21"/>
      <c r="BQ6348" s="21" t="s">
        <v>733</v>
      </c>
      <c r="BR6348" s="21" t="s">
        <v>733</v>
      </c>
      <c r="BY6348" s="7" t="s">
        <v>202</v>
      </c>
      <c r="CG6348" s="10" t="s">
        <v>734</v>
      </c>
      <c r="CH6348" s="19">
        <v>43464</v>
      </c>
      <c r="CI6348" s="21" t="s">
        <v>9970</v>
      </c>
    </row>
    <row r="6349" spans="1:87" x14ac:dyDescent="0.25">
      <c r="A6349" s="171">
        <v>2018</v>
      </c>
      <c r="B6349" s="19">
        <v>43374</v>
      </c>
      <c r="C6349" s="19">
        <v>43465</v>
      </c>
      <c r="D6349" s="21" t="s">
        <v>192</v>
      </c>
      <c r="E6349" s="21" t="s">
        <v>196</v>
      </c>
      <c r="G6349" s="5">
        <v>29372</v>
      </c>
      <c r="I6349" s="21" t="s">
        <v>360</v>
      </c>
      <c r="J6349" s="21" t="s">
        <v>9084</v>
      </c>
      <c r="N6349" s="67" t="s">
        <v>12989</v>
      </c>
      <c r="W6349" s="21" t="s">
        <v>5487</v>
      </c>
      <c r="X6349" s="21"/>
      <c r="Y6349" s="21"/>
      <c r="AA6349" s="5" t="s">
        <v>5487</v>
      </c>
      <c r="AC6349" s="5" t="s">
        <v>620</v>
      </c>
      <c r="AV6349" s="21" t="s">
        <v>5614</v>
      </c>
      <c r="AW6349" s="23" t="s">
        <v>731</v>
      </c>
      <c r="AX6349" s="5" t="s">
        <v>726</v>
      </c>
      <c r="AY6349" s="5">
        <v>44139</v>
      </c>
      <c r="AZ6349" s="19">
        <v>43392</v>
      </c>
      <c r="BC6349" s="140">
        <v>45775.862068965522</v>
      </c>
      <c r="BD6349" s="140">
        <v>53100</v>
      </c>
      <c r="BE6349" s="21">
        <v>1</v>
      </c>
      <c r="BF6349" s="5">
        <v>49999.99</v>
      </c>
      <c r="BG6349" s="21" t="s">
        <v>9863</v>
      </c>
      <c r="BH6349" s="21"/>
      <c r="BI6349" s="21"/>
      <c r="BL6349" s="81">
        <v>43392</v>
      </c>
      <c r="BM6349" s="81">
        <v>43406</v>
      </c>
      <c r="BN6349" s="21"/>
      <c r="BO6349" s="21"/>
      <c r="BQ6349" s="21" t="s">
        <v>733</v>
      </c>
      <c r="BR6349" s="21" t="s">
        <v>733</v>
      </c>
      <c r="BY6349" s="7" t="s">
        <v>202</v>
      </c>
      <c r="CG6349" s="10" t="s">
        <v>734</v>
      </c>
      <c r="CH6349" s="19">
        <v>43464</v>
      </c>
      <c r="CI6349" s="21" t="s">
        <v>9970</v>
      </c>
    </row>
    <row r="6350" spans="1:87" x14ac:dyDescent="0.25">
      <c r="A6350" s="171">
        <v>2018</v>
      </c>
      <c r="B6350" s="19">
        <v>43374</v>
      </c>
      <c r="C6350" s="19">
        <v>43465</v>
      </c>
      <c r="D6350" s="21" t="s">
        <v>192</v>
      </c>
      <c r="E6350" s="21" t="s">
        <v>196</v>
      </c>
      <c r="G6350" s="5">
        <v>29376</v>
      </c>
      <c r="I6350" s="21" t="s">
        <v>360</v>
      </c>
      <c r="J6350" s="21" t="s">
        <v>9085</v>
      </c>
      <c r="N6350" s="67" t="s">
        <v>4993</v>
      </c>
      <c r="W6350" s="21" t="s">
        <v>9306</v>
      </c>
      <c r="X6350" s="21"/>
      <c r="Y6350" s="21"/>
      <c r="AA6350" s="5" t="s">
        <v>9306</v>
      </c>
      <c r="AC6350" s="5" t="s">
        <v>621</v>
      </c>
      <c r="AV6350" s="21" t="s">
        <v>5672</v>
      </c>
      <c r="AW6350" s="23" t="s">
        <v>731</v>
      </c>
      <c r="AX6350" s="5" t="s">
        <v>726</v>
      </c>
      <c r="AY6350" s="5">
        <v>42730</v>
      </c>
      <c r="AZ6350" s="19">
        <v>43395</v>
      </c>
      <c r="BC6350" s="140">
        <v>40000</v>
      </c>
      <c r="BD6350" s="140">
        <v>46400</v>
      </c>
      <c r="BE6350" s="21">
        <v>1</v>
      </c>
      <c r="BF6350" s="5">
        <v>49999.99</v>
      </c>
      <c r="BG6350" s="21" t="s">
        <v>9863</v>
      </c>
      <c r="BH6350" s="21"/>
      <c r="BI6350" s="21"/>
      <c r="BL6350" s="81">
        <v>43395</v>
      </c>
      <c r="BM6350" s="81">
        <v>43409</v>
      </c>
      <c r="BN6350" s="21"/>
      <c r="BO6350" s="21"/>
      <c r="BQ6350" s="21" t="s">
        <v>733</v>
      </c>
      <c r="BR6350" s="21" t="s">
        <v>733</v>
      </c>
      <c r="BY6350" s="7" t="s">
        <v>202</v>
      </c>
      <c r="CG6350" s="10" t="s">
        <v>734</v>
      </c>
      <c r="CH6350" s="19">
        <v>43464</v>
      </c>
      <c r="CI6350" s="21" t="s">
        <v>9970</v>
      </c>
    </row>
    <row r="6351" spans="1:87" x14ac:dyDescent="0.25">
      <c r="A6351" s="171">
        <v>2018</v>
      </c>
      <c r="B6351" s="19">
        <v>43374</v>
      </c>
      <c r="C6351" s="19">
        <v>43465</v>
      </c>
      <c r="D6351" s="21" t="s">
        <v>192</v>
      </c>
      <c r="E6351" s="21" t="s">
        <v>196</v>
      </c>
      <c r="G6351" s="5">
        <v>29377</v>
      </c>
      <c r="I6351" s="21" t="s">
        <v>360</v>
      </c>
      <c r="J6351" s="21" t="s">
        <v>9086</v>
      </c>
      <c r="N6351" s="67" t="s">
        <v>12990</v>
      </c>
      <c r="W6351" s="21" t="s">
        <v>5406</v>
      </c>
      <c r="X6351" s="21" t="s">
        <v>5416</v>
      </c>
      <c r="Y6351" s="21" t="s">
        <v>5360</v>
      </c>
      <c r="AA6351" s="5" t="s">
        <v>9457</v>
      </c>
      <c r="AC6351" s="5" t="s">
        <v>5504</v>
      </c>
      <c r="AV6351" s="21" t="s">
        <v>696</v>
      </c>
      <c r="AW6351" s="23" t="s">
        <v>731</v>
      </c>
      <c r="AX6351" s="5" t="s">
        <v>5716</v>
      </c>
      <c r="AY6351" s="5">
        <v>44134</v>
      </c>
      <c r="AZ6351" s="19">
        <v>43395</v>
      </c>
      <c r="BC6351" s="140">
        <v>8335.8965517241377</v>
      </c>
      <c r="BD6351" s="140">
        <v>9669.64</v>
      </c>
      <c r="BE6351" s="21">
        <v>1</v>
      </c>
      <c r="BF6351" s="5">
        <v>49999.99</v>
      </c>
      <c r="BG6351" s="21" t="s">
        <v>9863</v>
      </c>
      <c r="BH6351" s="21"/>
      <c r="BI6351" s="21"/>
      <c r="BL6351" s="81">
        <v>43395</v>
      </c>
      <c r="BM6351" s="81">
        <v>43409</v>
      </c>
      <c r="BN6351" s="21"/>
      <c r="BO6351" s="21"/>
      <c r="BQ6351" s="21" t="s">
        <v>733</v>
      </c>
      <c r="BR6351" s="21" t="s">
        <v>733</v>
      </c>
      <c r="BY6351" s="7" t="s">
        <v>202</v>
      </c>
      <c r="CG6351" s="10" t="s">
        <v>734</v>
      </c>
      <c r="CH6351" s="19">
        <v>43464</v>
      </c>
      <c r="CI6351" s="21" t="s">
        <v>9970</v>
      </c>
    </row>
    <row r="6352" spans="1:87" x14ac:dyDescent="0.25">
      <c r="A6352" s="171">
        <v>2018</v>
      </c>
      <c r="B6352" s="19">
        <v>43374</v>
      </c>
      <c r="C6352" s="19">
        <v>43465</v>
      </c>
      <c r="D6352" s="21" t="s">
        <v>192</v>
      </c>
      <c r="E6352" s="21" t="s">
        <v>196</v>
      </c>
      <c r="G6352" s="5">
        <v>29378</v>
      </c>
      <c r="I6352" s="21" t="s">
        <v>360</v>
      </c>
      <c r="J6352" s="21" t="s">
        <v>9087</v>
      </c>
      <c r="N6352" s="67" t="s">
        <v>12991</v>
      </c>
      <c r="W6352" s="21" t="s">
        <v>605</v>
      </c>
      <c r="X6352" s="21" t="s">
        <v>5412</v>
      </c>
      <c r="Y6352" s="21" t="s">
        <v>607</v>
      </c>
      <c r="AA6352" s="5" t="s">
        <v>9458</v>
      </c>
      <c r="AC6352" s="5" t="s">
        <v>9461</v>
      </c>
      <c r="AV6352" s="21" t="s">
        <v>5849</v>
      </c>
      <c r="AW6352" s="23" t="s">
        <v>731</v>
      </c>
      <c r="AX6352" s="5" t="s">
        <v>9860</v>
      </c>
      <c r="AY6352" s="5">
        <v>42688</v>
      </c>
      <c r="AZ6352" s="19">
        <v>43396</v>
      </c>
      <c r="BC6352" s="140">
        <v>41800</v>
      </c>
      <c r="BD6352" s="140">
        <v>48488</v>
      </c>
      <c r="BE6352" s="21">
        <v>1</v>
      </c>
      <c r="BF6352" s="5">
        <v>49999.99</v>
      </c>
      <c r="BG6352" s="21" t="s">
        <v>9863</v>
      </c>
      <c r="BH6352" s="21"/>
      <c r="BI6352" s="21"/>
      <c r="BL6352" s="81">
        <v>43396</v>
      </c>
      <c r="BM6352" s="81">
        <v>43410</v>
      </c>
      <c r="BN6352" s="21"/>
      <c r="BO6352" s="21"/>
      <c r="BQ6352" s="21" t="s">
        <v>733</v>
      </c>
      <c r="BR6352" s="21" t="s">
        <v>733</v>
      </c>
      <c r="BY6352" s="7" t="s">
        <v>202</v>
      </c>
      <c r="CG6352" s="10" t="s">
        <v>734</v>
      </c>
      <c r="CH6352" s="19">
        <v>43464</v>
      </c>
      <c r="CI6352" s="21" t="s">
        <v>9970</v>
      </c>
    </row>
    <row r="6353" spans="1:87" x14ac:dyDescent="0.25">
      <c r="A6353" s="171">
        <v>2018</v>
      </c>
      <c r="B6353" s="19">
        <v>43374</v>
      </c>
      <c r="C6353" s="19">
        <v>43465</v>
      </c>
      <c r="D6353" s="21" t="s">
        <v>192</v>
      </c>
      <c r="E6353" s="21" t="s">
        <v>196</v>
      </c>
      <c r="G6353" s="5">
        <v>29379</v>
      </c>
      <c r="I6353" s="21" t="s">
        <v>360</v>
      </c>
      <c r="J6353" s="21" t="s">
        <v>9088</v>
      </c>
      <c r="N6353" s="67" t="s">
        <v>12992</v>
      </c>
      <c r="W6353" s="21" t="s">
        <v>5406</v>
      </c>
      <c r="X6353" s="21" t="s">
        <v>5416</v>
      </c>
      <c r="Y6353" s="21" t="s">
        <v>5360</v>
      </c>
      <c r="AA6353" s="5" t="s">
        <v>9457</v>
      </c>
      <c r="AC6353" s="5" t="s">
        <v>5504</v>
      </c>
      <c r="AV6353" s="21" t="s">
        <v>696</v>
      </c>
      <c r="AW6353" s="23" t="s">
        <v>731</v>
      </c>
      <c r="AX6353" s="5" t="s">
        <v>5716</v>
      </c>
      <c r="AY6353" s="5">
        <v>44133</v>
      </c>
      <c r="AZ6353" s="19">
        <v>43396</v>
      </c>
      <c r="BC6353" s="140">
        <v>10842</v>
      </c>
      <c r="BD6353" s="140">
        <v>12576.72</v>
      </c>
      <c r="BE6353" s="21">
        <v>1</v>
      </c>
      <c r="BF6353" s="5">
        <v>49999.99</v>
      </c>
      <c r="BG6353" s="21" t="s">
        <v>9863</v>
      </c>
      <c r="BH6353" s="21"/>
      <c r="BI6353" s="21"/>
      <c r="BL6353" s="81">
        <v>43396</v>
      </c>
      <c r="BM6353" s="81">
        <v>43410</v>
      </c>
      <c r="BN6353" s="21"/>
      <c r="BO6353" s="21"/>
      <c r="BQ6353" s="21" t="s">
        <v>733</v>
      </c>
      <c r="BR6353" s="21" t="s">
        <v>733</v>
      </c>
      <c r="BY6353" s="7" t="s">
        <v>202</v>
      </c>
      <c r="CG6353" s="10" t="s">
        <v>734</v>
      </c>
      <c r="CH6353" s="19">
        <v>43464</v>
      </c>
      <c r="CI6353" s="21" t="s">
        <v>9970</v>
      </c>
    </row>
    <row r="6354" spans="1:87" x14ac:dyDescent="0.25">
      <c r="A6354" s="171">
        <v>2018</v>
      </c>
      <c r="B6354" s="19">
        <v>43374</v>
      </c>
      <c r="C6354" s="19">
        <v>43465</v>
      </c>
      <c r="D6354" s="21" t="s">
        <v>192</v>
      </c>
      <c r="E6354" s="21" t="s">
        <v>196</v>
      </c>
      <c r="G6354" s="5">
        <v>29380</v>
      </c>
      <c r="I6354" s="21" t="s">
        <v>360</v>
      </c>
      <c r="J6354" s="21" t="s">
        <v>9089</v>
      </c>
      <c r="N6354" s="67" t="s">
        <v>12993</v>
      </c>
      <c r="W6354" s="21" t="s">
        <v>5406</v>
      </c>
      <c r="X6354" s="21" t="s">
        <v>5416</v>
      </c>
      <c r="Y6354" s="21" t="s">
        <v>5360</v>
      </c>
      <c r="AA6354" s="5" t="s">
        <v>9457</v>
      </c>
      <c r="AC6354" s="5" t="s">
        <v>5504</v>
      </c>
      <c r="AV6354" s="21" t="s">
        <v>5704</v>
      </c>
      <c r="AW6354" s="23" t="s">
        <v>731</v>
      </c>
      <c r="AX6354" s="5" t="s">
        <v>728</v>
      </c>
      <c r="AY6354" s="5">
        <v>43754</v>
      </c>
      <c r="AZ6354" s="19">
        <v>43396</v>
      </c>
      <c r="BC6354" s="140">
        <v>4381.6034482758623</v>
      </c>
      <c r="BD6354" s="140">
        <v>5082.66</v>
      </c>
      <c r="BE6354" s="21">
        <v>1</v>
      </c>
      <c r="BF6354" s="5">
        <v>49999.99</v>
      </c>
      <c r="BG6354" s="21" t="s">
        <v>9863</v>
      </c>
      <c r="BH6354" s="21"/>
      <c r="BI6354" s="21"/>
      <c r="BL6354" s="81">
        <v>43396</v>
      </c>
      <c r="BM6354" s="81">
        <v>43410</v>
      </c>
      <c r="BN6354" s="21"/>
      <c r="BO6354" s="21"/>
      <c r="BQ6354" s="21" t="s">
        <v>733</v>
      </c>
      <c r="BR6354" s="21" t="s">
        <v>733</v>
      </c>
      <c r="BY6354" s="7" t="s">
        <v>202</v>
      </c>
      <c r="CG6354" s="10" t="s">
        <v>734</v>
      </c>
      <c r="CH6354" s="19">
        <v>43464</v>
      </c>
      <c r="CI6354" s="21" t="s">
        <v>9970</v>
      </c>
    </row>
    <row r="6355" spans="1:87" x14ac:dyDescent="0.25">
      <c r="A6355" s="171">
        <v>2018</v>
      </c>
      <c r="B6355" s="19">
        <v>43374</v>
      </c>
      <c r="C6355" s="19">
        <v>43465</v>
      </c>
      <c r="D6355" s="21" t="s">
        <v>192</v>
      </c>
      <c r="E6355" s="21" t="s">
        <v>196</v>
      </c>
      <c r="G6355" s="5">
        <v>29381</v>
      </c>
      <c r="I6355" s="21" t="s">
        <v>360</v>
      </c>
      <c r="J6355" s="21" t="s">
        <v>9090</v>
      </c>
      <c r="N6355" s="67" t="s">
        <v>5015</v>
      </c>
      <c r="W6355" s="21" t="s">
        <v>5406</v>
      </c>
      <c r="X6355" s="21" t="s">
        <v>5416</v>
      </c>
      <c r="Y6355" s="21" t="s">
        <v>5360</v>
      </c>
      <c r="AA6355" s="5" t="s">
        <v>9457</v>
      </c>
      <c r="AC6355" s="5" t="s">
        <v>5504</v>
      </c>
      <c r="AV6355" s="21" t="s">
        <v>696</v>
      </c>
      <c r="AW6355" s="23" t="s">
        <v>731</v>
      </c>
      <c r="AX6355" s="5" t="s">
        <v>5716</v>
      </c>
      <c r="AY6355" s="5">
        <v>44128</v>
      </c>
      <c r="AZ6355" s="19">
        <v>43396</v>
      </c>
      <c r="BC6355" s="140">
        <v>7900.0000000000009</v>
      </c>
      <c r="BD6355" s="140">
        <v>9164</v>
      </c>
      <c r="BE6355" s="21">
        <v>1</v>
      </c>
      <c r="BF6355" s="5">
        <v>49999.99</v>
      </c>
      <c r="BG6355" s="21" t="s">
        <v>9863</v>
      </c>
      <c r="BH6355" s="21"/>
      <c r="BI6355" s="21"/>
      <c r="BL6355" s="81">
        <v>43396</v>
      </c>
      <c r="BM6355" s="81">
        <v>43410</v>
      </c>
      <c r="BN6355" s="21"/>
      <c r="BO6355" s="21"/>
      <c r="BQ6355" s="21" t="s">
        <v>733</v>
      </c>
      <c r="BR6355" s="21" t="s">
        <v>733</v>
      </c>
      <c r="BY6355" s="7" t="s">
        <v>202</v>
      </c>
      <c r="CG6355" s="10" t="s">
        <v>734</v>
      </c>
      <c r="CH6355" s="19">
        <v>43464</v>
      </c>
      <c r="CI6355" s="21" t="s">
        <v>9970</v>
      </c>
    </row>
    <row r="6356" spans="1:87" x14ac:dyDescent="0.25">
      <c r="A6356" s="171">
        <v>2018</v>
      </c>
      <c r="B6356" s="19">
        <v>43374</v>
      </c>
      <c r="C6356" s="19">
        <v>43465</v>
      </c>
      <c r="D6356" s="21" t="s">
        <v>192</v>
      </c>
      <c r="E6356" s="21" t="s">
        <v>196</v>
      </c>
      <c r="G6356" s="5">
        <v>29383</v>
      </c>
      <c r="I6356" s="21" t="s">
        <v>360</v>
      </c>
      <c r="J6356" s="21" t="s">
        <v>9091</v>
      </c>
      <c r="N6356" s="67" t="s">
        <v>12994</v>
      </c>
      <c r="W6356" s="21" t="s">
        <v>5406</v>
      </c>
      <c r="X6356" s="21" t="s">
        <v>5416</v>
      </c>
      <c r="Y6356" s="21" t="s">
        <v>5360</v>
      </c>
      <c r="AA6356" s="5" t="s">
        <v>9457</v>
      </c>
      <c r="AC6356" s="5" t="s">
        <v>5504</v>
      </c>
      <c r="AV6356" s="21" t="s">
        <v>9844</v>
      </c>
      <c r="AW6356" s="23" t="s">
        <v>731</v>
      </c>
      <c r="AX6356" s="5" t="s">
        <v>5716</v>
      </c>
      <c r="AY6356" s="5">
        <v>40840</v>
      </c>
      <c r="AZ6356" s="19">
        <v>43396</v>
      </c>
      <c r="BC6356" s="140">
        <v>10650</v>
      </c>
      <c r="BD6356" s="140">
        <v>12354</v>
      </c>
      <c r="BE6356" s="21">
        <v>1</v>
      </c>
      <c r="BF6356" s="5">
        <v>49999.99</v>
      </c>
      <c r="BG6356" s="21" t="s">
        <v>9863</v>
      </c>
      <c r="BH6356" s="21"/>
      <c r="BI6356" s="21"/>
      <c r="BL6356" s="81">
        <v>43396</v>
      </c>
      <c r="BM6356" s="81">
        <v>43410</v>
      </c>
      <c r="BN6356" s="21"/>
      <c r="BO6356" s="21"/>
      <c r="BQ6356" s="21" t="s">
        <v>733</v>
      </c>
      <c r="BR6356" s="21" t="s">
        <v>733</v>
      </c>
      <c r="BY6356" s="7" t="s">
        <v>202</v>
      </c>
      <c r="CG6356" s="10" t="s">
        <v>734</v>
      </c>
      <c r="CH6356" s="19">
        <v>43464</v>
      </c>
      <c r="CI6356" s="21" t="s">
        <v>9970</v>
      </c>
    </row>
    <row r="6357" spans="1:87" x14ac:dyDescent="0.25">
      <c r="A6357" s="171">
        <v>2018</v>
      </c>
      <c r="B6357" s="19">
        <v>43374</v>
      </c>
      <c r="C6357" s="19">
        <v>43465</v>
      </c>
      <c r="D6357" s="21" t="s">
        <v>192</v>
      </c>
      <c r="E6357" s="21" t="s">
        <v>196</v>
      </c>
      <c r="G6357" s="5">
        <v>29384</v>
      </c>
      <c r="I6357" s="21" t="s">
        <v>360</v>
      </c>
      <c r="J6357" s="21" t="s">
        <v>9092</v>
      </c>
      <c r="N6357" s="67" t="s">
        <v>12995</v>
      </c>
      <c r="W6357" s="21" t="s">
        <v>5406</v>
      </c>
      <c r="X6357" s="21" t="s">
        <v>5416</v>
      </c>
      <c r="Y6357" s="21" t="s">
        <v>5360</v>
      </c>
      <c r="AA6357" s="5" t="s">
        <v>9457</v>
      </c>
      <c r="AC6357" s="5" t="s">
        <v>5504</v>
      </c>
      <c r="AV6357" s="21" t="s">
        <v>9845</v>
      </c>
      <c r="AW6357" s="23" t="s">
        <v>731</v>
      </c>
      <c r="AX6357" s="5" t="s">
        <v>726</v>
      </c>
      <c r="AY6357" s="5">
        <v>40667</v>
      </c>
      <c r="AZ6357" s="19">
        <v>43396</v>
      </c>
      <c r="BC6357" s="140">
        <v>439.00000000000006</v>
      </c>
      <c r="BD6357" s="140">
        <v>509.24</v>
      </c>
      <c r="BE6357" s="21">
        <v>1</v>
      </c>
      <c r="BF6357" s="5">
        <v>49999.99</v>
      </c>
      <c r="BG6357" s="21" t="s">
        <v>9863</v>
      </c>
      <c r="BH6357" s="21"/>
      <c r="BI6357" s="21"/>
      <c r="BL6357" s="81">
        <v>43396</v>
      </c>
      <c r="BM6357" s="81">
        <v>43410</v>
      </c>
      <c r="BN6357" s="21"/>
      <c r="BO6357" s="21"/>
      <c r="BQ6357" s="21" t="s">
        <v>733</v>
      </c>
      <c r="BR6357" s="21" t="s">
        <v>733</v>
      </c>
      <c r="BY6357" s="7" t="s">
        <v>202</v>
      </c>
      <c r="CG6357" s="10" t="s">
        <v>734</v>
      </c>
      <c r="CH6357" s="19">
        <v>43464</v>
      </c>
      <c r="CI6357" s="21" t="s">
        <v>9970</v>
      </c>
    </row>
    <row r="6358" spans="1:87" x14ac:dyDescent="0.25">
      <c r="A6358" s="171">
        <v>2018</v>
      </c>
      <c r="B6358" s="19">
        <v>43374</v>
      </c>
      <c r="C6358" s="19">
        <v>43465</v>
      </c>
      <c r="D6358" s="21" t="s">
        <v>192</v>
      </c>
      <c r="E6358" s="21" t="s">
        <v>196</v>
      </c>
      <c r="G6358" s="5">
        <v>29385</v>
      </c>
      <c r="I6358" s="21" t="s">
        <v>360</v>
      </c>
      <c r="J6358" s="21" t="s">
        <v>9093</v>
      </c>
      <c r="N6358" s="67" t="s">
        <v>12996</v>
      </c>
      <c r="W6358" s="21" t="s">
        <v>5406</v>
      </c>
      <c r="X6358" s="21" t="s">
        <v>5416</v>
      </c>
      <c r="Y6358" s="21" t="s">
        <v>5360</v>
      </c>
      <c r="AA6358" s="5" t="s">
        <v>9457</v>
      </c>
      <c r="AC6358" s="5" t="s">
        <v>5504</v>
      </c>
      <c r="AV6358" s="21" t="s">
        <v>9742</v>
      </c>
      <c r="AW6358" s="23" t="s">
        <v>731</v>
      </c>
      <c r="AX6358" s="5" t="s">
        <v>726</v>
      </c>
      <c r="AY6358" s="5">
        <v>40666</v>
      </c>
      <c r="AZ6358" s="19">
        <v>43396</v>
      </c>
      <c r="BC6358" s="140">
        <v>1212.0000000000002</v>
      </c>
      <c r="BD6358" s="140">
        <v>1405.92</v>
      </c>
      <c r="BE6358" s="21">
        <v>1</v>
      </c>
      <c r="BF6358" s="5">
        <v>49999.99</v>
      </c>
      <c r="BG6358" s="21" t="s">
        <v>9863</v>
      </c>
      <c r="BH6358" s="21"/>
      <c r="BI6358" s="21"/>
      <c r="BL6358" s="81">
        <v>43396</v>
      </c>
      <c r="BM6358" s="81">
        <v>43410</v>
      </c>
      <c r="BN6358" s="21"/>
      <c r="BO6358" s="21"/>
      <c r="BQ6358" s="21" t="s">
        <v>733</v>
      </c>
      <c r="BR6358" s="21" t="s">
        <v>733</v>
      </c>
      <c r="BY6358" s="7" t="s">
        <v>202</v>
      </c>
      <c r="CG6358" s="10" t="s">
        <v>734</v>
      </c>
      <c r="CH6358" s="19">
        <v>43464</v>
      </c>
      <c r="CI6358" s="21" t="s">
        <v>9970</v>
      </c>
    </row>
    <row r="6359" spans="1:87" x14ac:dyDescent="0.25">
      <c r="A6359" s="171">
        <v>2018</v>
      </c>
      <c r="B6359" s="19">
        <v>43374</v>
      </c>
      <c r="C6359" s="19">
        <v>43465</v>
      </c>
      <c r="D6359" s="21" t="s">
        <v>192</v>
      </c>
      <c r="E6359" s="21" t="s">
        <v>196</v>
      </c>
      <c r="G6359" s="5">
        <v>29386</v>
      </c>
      <c r="I6359" s="21" t="s">
        <v>360</v>
      </c>
      <c r="J6359" s="21" t="s">
        <v>9094</v>
      </c>
      <c r="N6359" s="67" t="s">
        <v>12997</v>
      </c>
      <c r="W6359" s="21" t="s">
        <v>5406</v>
      </c>
      <c r="X6359" s="21" t="s">
        <v>5416</v>
      </c>
      <c r="Y6359" s="21" t="s">
        <v>5360</v>
      </c>
      <c r="AA6359" s="5" t="s">
        <v>9457</v>
      </c>
      <c r="AC6359" s="5" t="s">
        <v>5504</v>
      </c>
      <c r="AV6359" s="21" t="s">
        <v>5883</v>
      </c>
      <c r="AW6359" s="23" t="s">
        <v>731</v>
      </c>
      <c r="AX6359" s="5" t="s">
        <v>726</v>
      </c>
      <c r="AY6359" s="5">
        <v>44020</v>
      </c>
      <c r="AZ6359" s="19">
        <v>43396</v>
      </c>
      <c r="BC6359" s="140">
        <v>1163.6034482758621</v>
      </c>
      <c r="BD6359" s="140">
        <v>1349.78</v>
      </c>
      <c r="BE6359" s="21">
        <v>1</v>
      </c>
      <c r="BF6359" s="5">
        <v>49999.99</v>
      </c>
      <c r="BG6359" s="21" t="s">
        <v>9863</v>
      </c>
      <c r="BH6359" s="21"/>
      <c r="BI6359" s="21"/>
      <c r="BL6359" s="81">
        <v>43396</v>
      </c>
      <c r="BM6359" s="81">
        <v>43410</v>
      </c>
      <c r="BN6359" s="21"/>
      <c r="BO6359" s="21"/>
      <c r="BQ6359" s="21" t="s">
        <v>733</v>
      </c>
      <c r="BR6359" s="21" t="s">
        <v>733</v>
      </c>
      <c r="BY6359" s="7" t="s">
        <v>202</v>
      </c>
      <c r="CG6359" s="10" t="s">
        <v>734</v>
      </c>
      <c r="CH6359" s="19">
        <v>43464</v>
      </c>
      <c r="CI6359" s="21" t="s">
        <v>9970</v>
      </c>
    </row>
    <row r="6360" spans="1:87" x14ac:dyDescent="0.25">
      <c r="A6360" s="171">
        <v>2018</v>
      </c>
      <c r="B6360" s="19">
        <v>43374</v>
      </c>
      <c r="C6360" s="19">
        <v>43465</v>
      </c>
      <c r="D6360" s="21" t="s">
        <v>192</v>
      </c>
      <c r="E6360" s="21" t="s">
        <v>196</v>
      </c>
      <c r="G6360" s="5">
        <v>29388</v>
      </c>
      <c r="I6360" s="21" t="s">
        <v>360</v>
      </c>
      <c r="J6360" s="21" t="s">
        <v>9095</v>
      </c>
      <c r="N6360" s="67" t="s">
        <v>12998</v>
      </c>
      <c r="W6360" s="21" t="s">
        <v>5406</v>
      </c>
      <c r="X6360" s="21" t="s">
        <v>5416</v>
      </c>
      <c r="Y6360" s="21" t="s">
        <v>5360</v>
      </c>
      <c r="AA6360" s="5" t="s">
        <v>9457</v>
      </c>
      <c r="AC6360" s="5" t="s">
        <v>5504</v>
      </c>
      <c r="AV6360" s="21" t="s">
        <v>5711</v>
      </c>
      <c r="AW6360" s="23" t="s">
        <v>731</v>
      </c>
      <c r="AX6360" s="5" t="s">
        <v>728</v>
      </c>
      <c r="AY6360" s="5">
        <v>43753</v>
      </c>
      <c r="AZ6360" s="19">
        <v>43397</v>
      </c>
      <c r="BC6360" s="140">
        <v>3943.1379310344828</v>
      </c>
      <c r="BD6360" s="140">
        <v>4574.04</v>
      </c>
      <c r="BE6360" s="21">
        <v>1</v>
      </c>
      <c r="BF6360" s="5">
        <v>49999.99</v>
      </c>
      <c r="BG6360" s="21" t="s">
        <v>9863</v>
      </c>
      <c r="BH6360" s="21"/>
      <c r="BI6360" s="21"/>
      <c r="BL6360" s="81">
        <v>43397</v>
      </c>
      <c r="BM6360" s="81">
        <v>43411</v>
      </c>
      <c r="BN6360" s="21"/>
      <c r="BO6360" s="21"/>
      <c r="BQ6360" s="21" t="s">
        <v>733</v>
      </c>
      <c r="BR6360" s="21" t="s">
        <v>733</v>
      </c>
      <c r="BY6360" s="7" t="s">
        <v>202</v>
      </c>
      <c r="CG6360" s="10" t="s">
        <v>734</v>
      </c>
      <c r="CH6360" s="19">
        <v>43464</v>
      </c>
      <c r="CI6360" s="21" t="s">
        <v>9970</v>
      </c>
    </row>
    <row r="6361" spans="1:87" x14ac:dyDescent="0.25">
      <c r="A6361" s="171">
        <v>2018</v>
      </c>
      <c r="B6361" s="19">
        <v>43374</v>
      </c>
      <c r="C6361" s="19">
        <v>43465</v>
      </c>
      <c r="D6361" s="21" t="s">
        <v>192</v>
      </c>
      <c r="E6361" s="21" t="s">
        <v>196</v>
      </c>
      <c r="G6361" s="5">
        <v>29389</v>
      </c>
      <c r="I6361" s="21" t="s">
        <v>360</v>
      </c>
      <c r="J6361" s="21" t="s">
        <v>9096</v>
      </c>
      <c r="N6361" s="67" t="s">
        <v>12999</v>
      </c>
      <c r="W6361" s="21" t="s">
        <v>5406</v>
      </c>
      <c r="X6361" s="21" t="s">
        <v>5416</v>
      </c>
      <c r="Y6361" s="21" t="s">
        <v>5360</v>
      </c>
      <c r="AA6361" s="5" t="s">
        <v>9457</v>
      </c>
      <c r="AC6361" s="5" t="s">
        <v>5504</v>
      </c>
      <c r="AV6361" s="21" t="s">
        <v>5713</v>
      </c>
      <c r="AW6361" s="23" t="s">
        <v>731</v>
      </c>
      <c r="AX6361" s="5" t="s">
        <v>5716</v>
      </c>
      <c r="AY6361" s="5">
        <v>44132</v>
      </c>
      <c r="AZ6361" s="19">
        <v>43397</v>
      </c>
      <c r="BC6361" s="140">
        <v>1300</v>
      </c>
      <c r="BD6361" s="140">
        <v>1508</v>
      </c>
      <c r="BE6361" s="21">
        <v>1</v>
      </c>
      <c r="BF6361" s="5">
        <v>49999.99</v>
      </c>
      <c r="BG6361" s="21" t="s">
        <v>9863</v>
      </c>
      <c r="BH6361" s="21"/>
      <c r="BI6361" s="21"/>
      <c r="BL6361" s="81">
        <v>43397</v>
      </c>
      <c r="BM6361" s="81">
        <v>43411</v>
      </c>
      <c r="BN6361" s="21"/>
      <c r="BO6361" s="21"/>
      <c r="BQ6361" s="21" t="s">
        <v>733</v>
      </c>
      <c r="BR6361" s="21" t="s">
        <v>733</v>
      </c>
      <c r="BY6361" s="7" t="s">
        <v>202</v>
      </c>
      <c r="CG6361" s="10" t="s">
        <v>734</v>
      </c>
      <c r="CH6361" s="19">
        <v>43464</v>
      </c>
      <c r="CI6361" s="21" t="s">
        <v>9970</v>
      </c>
    </row>
    <row r="6362" spans="1:87" x14ac:dyDescent="0.25">
      <c r="A6362" s="171">
        <v>2018</v>
      </c>
      <c r="B6362" s="19">
        <v>43374</v>
      </c>
      <c r="C6362" s="19">
        <v>43465</v>
      </c>
      <c r="D6362" s="21" t="s">
        <v>192</v>
      </c>
      <c r="E6362" s="21" t="s">
        <v>196</v>
      </c>
      <c r="G6362" s="5">
        <v>29390</v>
      </c>
      <c r="I6362" s="21" t="s">
        <v>360</v>
      </c>
      <c r="J6362" s="21" t="s">
        <v>9097</v>
      </c>
      <c r="N6362" s="67" t="s">
        <v>13000</v>
      </c>
      <c r="W6362" s="21" t="s">
        <v>5406</v>
      </c>
      <c r="X6362" s="21" t="s">
        <v>5416</v>
      </c>
      <c r="Y6362" s="21" t="s">
        <v>5360</v>
      </c>
      <c r="AA6362" s="5" t="s">
        <v>9457</v>
      </c>
      <c r="AC6362" s="5" t="s">
        <v>5504</v>
      </c>
      <c r="AV6362" s="21" t="s">
        <v>9571</v>
      </c>
      <c r="AW6362" s="23" t="s">
        <v>731</v>
      </c>
      <c r="AX6362" s="5" t="s">
        <v>5716</v>
      </c>
      <c r="AY6362" s="5">
        <v>44202</v>
      </c>
      <c r="AZ6362" s="19">
        <v>43397</v>
      </c>
      <c r="BC6362" s="140">
        <v>405.00000000000006</v>
      </c>
      <c r="BD6362" s="140">
        <v>469.8</v>
      </c>
      <c r="BE6362" s="21">
        <v>1</v>
      </c>
      <c r="BF6362" s="5">
        <v>49999.99</v>
      </c>
      <c r="BG6362" s="21" t="s">
        <v>9863</v>
      </c>
      <c r="BH6362" s="21"/>
      <c r="BI6362" s="21"/>
      <c r="BL6362" s="81">
        <v>43397</v>
      </c>
      <c r="BM6362" s="81">
        <v>43411</v>
      </c>
      <c r="BN6362" s="21"/>
      <c r="BO6362" s="21"/>
      <c r="BQ6362" s="21" t="s">
        <v>733</v>
      </c>
      <c r="BR6362" s="21" t="s">
        <v>733</v>
      </c>
      <c r="BY6362" s="7" t="s">
        <v>202</v>
      </c>
      <c r="CG6362" s="10" t="s">
        <v>734</v>
      </c>
      <c r="CH6362" s="19">
        <v>43464</v>
      </c>
      <c r="CI6362" s="21" t="s">
        <v>9970</v>
      </c>
    </row>
    <row r="6363" spans="1:87" x14ac:dyDescent="0.25">
      <c r="A6363" s="171">
        <v>2018</v>
      </c>
      <c r="B6363" s="19">
        <v>43374</v>
      </c>
      <c r="C6363" s="19">
        <v>43465</v>
      </c>
      <c r="D6363" s="21" t="s">
        <v>192</v>
      </c>
      <c r="E6363" s="21" t="s">
        <v>196</v>
      </c>
      <c r="G6363" s="5">
        <v>29391</v>
      </c>
      <c r="I6363" s="21" t="s">
        <v>360</v>
      </c>
      <c r="J6363" s="21" t="s">
        <v>9098</v>
      </c>
      <c r="N6363" s="67" t="s">
        <v>13001</v>
      </c>
      <c r="W6363" s="21" t="s">
        <v>5487</v>
      </c>
      <c r="X6363" s="21"/>
      <c r="Y6363" s="21"/>
      <c r="AA6363" s="5" t="s">
        <v>5487</v>
      </c>
      <c r="AC6363" s="5" t="s">
        <v>620</v>
      </c>
      <c r="AV6363" s="21" t="s">
        <v>5614</v>
      </c>
      <c r="AW6363" s="23" t="s">
        <v>731</v>
      </c>
      <c r="AX6363" s="5" t="s">
        <v>726</v>
      </c>
      <c r="AY6363" s="5">
        <v>44143</v>
      </c>
      <c r="AZ6363" s="19">
        <v>43399</v>
      </c>
      <c r="BC6363" s="140">
        <v>45517.241379310348</v>
      </c>
      <c r="BD6363" s="140">
        <v>52800</v>
      </c>
      <c r="BE6363" s="21">
        <v>1</v>
      </c>
      <c r="BF6363" s="5">
        <v>49999.99</v>
      </c>
      <c r="BG6363" s="21" t="s">
        <v>9863</v>
      </c>
      <c r="BH6363" s="21"/>
      <c r="BI6363" s="21"/>
      <c r="BL6363" s="81">
        <v>43399</v>
      </c>
      <c r="BM6363" s="81">
        <v>43413</v>
      </c>
      <c r="BN6363" s="21"/>
      <c r="BO6363" s="21"/>
      <c r="BQ6363" s="21" t="s">
        <v>733</v>
      </c>
      <c r="BR6363" s="21" t="s">
        <v>733</v>
      </c>
      <c r="BY6363" s="7" t="s">
        <v>202</v>
      </c>
      <c r="CG6363" s="10" t="s">
        <v>734</v>
      </c>
      <c r="CH6363" s="19">
        <v>43464</v>
      </c>
      <c r="CI6363" s="21" t="s">
        <v>9970</v>
      </c>
    </row>
    <row r="6364" spans="1:87" x14ac:dyDescent="0.25">
      <c r="A6364" s="171">
        <v>2018</v>
      </c>
      <c r="B6364" s="19">
        <v>43374</v>
      </c>
      <c r="C6364" s="19">
        <v>43465</v>
      </c>
      <c r="D6364" s="21" t="s">
        <v>192</v>
      </c>
      <c r="E6364" s="21" t="s">
        <v>196</v>
      </c>
      <c r="G6364" s="5">
        <v>29392</v>
      </c>
      <c r="I6364" s="21" t="s">
        <v>360</v>
      </c>
      <c r="J6364" s="21" t="s">
        <v>9099</v>
      </c>
      <c r="N6364" s="67" t="s">
        <v>13002</v>
      </c>
      <c r="W6364" s="21" t="s">
        <v>5487</v>
      </c>
      <c r="X6364" s="21"/>
      <c r="Y6364" s="21"/>
      <c r="AA6364" s="5" t="s">
        <v>5487</v>
      </c>
      <c r="AC6364" s="5" t="s">
        <v>620</v>
      </c>
      <c r="AV6364" s="21" t="s">
        <v>5614</v>
      </c>
      <c r="AW6364" s="23" t="s">
        <v>731</v>
      </c>
      <c r="AX6364" s="5" t="s">
        <v>726</v>
      </c>
      <c r="AY6364" s="5">
        <v>44144</v>
      </c>
      <c r="AZ6364" s="19">
        <v>43399</v>
      </c>
      <c r="BC6364" s="140">
        <v>41250</v>
      </c>
      <c r="BD6364" s="140">
        <v>47850</v>
      </c>
      <c r="BE6364" s="21">
        <v>1</v>
      </c>
      <c r="BF6364" s="5">
        <v>49999.99</v>
      </c>
      <c r="BG6364" s="21" t="s">
        <v>9863</v>
      </c>
      <c r="BH6364" s="21"/>
      <c r="BI6364" s="21"/>
      <c r="BL6364" s="81">
        <v>43399</v>
      </c>
      <c r="BM6364" s="81">
        <v>43413</v>
      </c>
      <c r="BN6364" s="21"/>
      <c r="BO6364" s="21"/>
      <c r="BQ6364" s="21" t="s">
        <v>733</v>
      </c>
      <c r="BR6364" s="21" t="s">
        <v>733</v>
      </c>
      <c r="BY6364" s="7" t="s">
        <v>202</v>
      </c>
      <c r="CG6364" s="10" t="s">
        <v>734</v>
      </c>
      <c r="CH6364" s="19">
        <v>43464</v>
      </c>
      <c r="CI6364" s="21" t="s">
        <v>9970</v>
      </c>
    </row>
    <row r="6365" spans="1:87" x14ac:dyDescent="0.25">
      <c r="A6365" s="171">
        <v>2018</v>
      </c>
      <c r="B6365" s="19">
        <v>43374</v>
      </c>
      <c r="C6365" s="19">
        <v>43465</v>
      </c>
      <c r="D6365" s="21" t="s">
        <v>192</v>
      </c>
      <c r="E6365" s="21" t="s">
        <v>196</v>
      </c>
      <c r="G6365" s="5">
        <v>29393</v>
      </c>
      <c r="I6365" s="21" t="s">
        <v>360</v>
      </c>
      <c r="J6365" s="21" t="s">
        <v>9100</v>
      </c>
      <c r="N6365" s="67" t="s">
        <v>13003</v>
      </c>
      <c r="W6365" s="21" t="s">
        <v>5487</v>
      </c>
      <c r="X6365" s="21"/>
      <c r="Y6365" s="21"/>
      <c r="AA6365" s="5" t="s">
        <v>5487</v>
      </c>
      <c r="AC6365" s="5" t="s">
        <v>620</v>
      </c>
      <c r="AV6365" s="21" t="s">
        <v>5614</v>
      </c>
      <c r="AW6365" s="23" t="s">
        <v>731</v>
      </c>
      <c r="AX6365" s="5" t="s">
        <v>726</v>
      </c>
      <c r="AY6365" s="5">
        <v>44145</v>
      </c>
      <c r="AZ6365" s="19">
        <v>43399</v>
      </c>
      <c r="BC6365" s="140">
        <v>13017.241379310346</v>
      </c>
      <c r="BD6365" s="140">
        <v>15100</v>
      </c>
      <c r="BE6365" s="21">
        <v>1</v>
      </c>
      <c r="BF6365" s="5">
        <v>49999.99</v>
      </c>
      <c r="BG6365" s="21" t="s">
        <v>9863</v>
      </c>
      <c r="BH6365" s="21"/>
      <c r="BI6365" s="21"/>
      <c r="BL6365" s="81">
        <v>43399</v>
      </c>
      <c r="BM6365" s="81">
        <v>43413</v>
      </c>
      <c r="BN6365" s="21"/>
      <c r="BO6365" s="21"/>
      <c r="BQ6365" s="21" t="s">
        <v>733</v>
      </c>
      <c r="BR6365" s="21" t="s">
        <v>733</v>
      </c>
      <c r="BY6365" s="7" t="s">
        <v>202</v>
      </c>
      <c r="CG6365" s="10" t="s">
        <v>734</v>
      </c>
      <c r="CH6365" s="19">
        <v>43464</v>
      </c>
      <c r="CI6365" s="21" t="s">
        <v>9970</v>
      </c>
    </row>
    <row r="6366" spans="1:87" x14ac:dyDescent="0.25">
      <c r="A6366" s="171">
        <v>2018</v>
      </c>
      <c r="B6366" s="19">
        <v>43374</v>
      </c>
      <c r="C6366" s="19">
        <v>43465</v>
      </c>
      <c r="D6366" s="21" t="s">
        <v>192</v>
      </c>
      <c r="E6366" s="21" t="s">
        <v>196</v>
      </c>
      <c r="G6366" s="5">
        <v>29395</v>
      </c>
      <c r="I6366" s="21" t="s">
        <v>360</v>
      </c>
      <c r="J6366" s="21" t="s">
        <v>9101</v>
      </c>
      <c r="N6366" s="67" t="s">
        <v>13004</v>
      </c>
      <c r="W6366" s="21" t="s">
        <v>9384</v>
      </c>
      <c r="X6366" s="21"/>
      <c r="Y6366" s="21"/>
      <c r="AA6366" s="5" t="s">
        <v>9384</v>
      </c>
      <c r="AC6366" s="5" t="s">
        <v>9535</v>
      </c>
      <c r="AV6366" s="21" t="s">
        <v>9734</v>
      </c>
      <c r="AW6366" s="23" t="s">
        <v>731</v>
      </c>
      <c r="AX6366" s="5" t="s">
        <v>9860</v>
      </c>
      <c r="AY6366" s="5">
        <v>43964</v>
      </c>
      <c r="AZ6366" s="19">
        <v>43399</v>
      </c>
      <c r="BC6366" s="140">
        <v>26400.000000000004</v>
      </c>
      <c r="BD6366" s="140">
        <v>30624</v>
      </c>
      <c r="BE6366" s="21">
        <v>1</v>
      </c>
      <c r="BF6366" s="5">
        <v>49999.99</v>
      </c>
      <c r="BG6366" s="21" t="s">
        <v>9863</v>
      </c>
      <c r="BH6366" s="21"/>
      <c r="BI6366" s="21"/>
      <c r="BL6366" s="81">
        <v>43399</v>
      </c>
      <c r="BM6366" s="81">
        <v>43413</v>
      </c>
      <c r="BN6366" s="21"/>
      <c r="BO6366" s="21"/>
      <c r="BQ6366" s="21" t="s">
        <v>733</v>
      </c>
      <c r="BR6366" s="21" t="s">
        <v>733</v>
      </c>
      <c r="BY6366" s="7" t="s">
        <v>202</v>
      </c>
      <c r="CG6366" s="10" t="s">
        <v>734</v>
      </c>
      <c r="CH6366" s="19">
        <v>43464</v>
      </c>
      <c r="CI6366" s="21" t="s">
        <v>9970</v>
      </c>
    </row>
    <row r="6367" spans="1:87" x14ac:dyDescent="0.25">
      <c r="A6367" s="171">
        <v>2018</v>
      </c>
      <c r="B6367" s="19">
        <v>43374</v>
      </c>
      <c r="C6367" s="19">
        <v>43465</v>
      </c>
      <c r="D6367" s="21" t="s">
        <v>192</v>
      </c>
      <c r="E6367" s="21" t="s">
        <v>196</v>
      </c>
      <c r="G6367" s="5">
        <v>29397</v>
      </c>
      <c r="I6367" s="21" t="s">
        <v>360</v>
      </c>
      <c r="J6367" s="21" t="s">
        <v>9102</v>
      </c>
      <c r="N6367" s="67" t="s">
        <v>13005</v>
      </c>
      <c r="W6367" s="21" t="s">
        <v>9331</v>
      </c>
      <c r="X6367" s="21"/>
      <c r="Y6367" s="21"/>
      <c r="AA6367" s="5" t="s">
        <v>9331</v>
      </c>
      <c r="AC6367" s="5" t="s">
        <v>631</v>
      </c>
      <c r="AV6367" s="21" t="s">
        <v>5631</v>
      </c>
      <c r="AW6367" s="23" t="s">
        <v>731</v>
      </c>
      <c r="AX6367" s="5" t="s">
        <v>9860</v>
      </c>
      <c r="AY6367" s="5">
        <v>43914</v>
      </c>
      <c r="AZ6367" s="19">
        <v>43399</v>
      </c>
      <c r="BC6367" s="140">
        <v>41350</v>
      </c>
      <c r="BD6367" s="140">
        <v>47966</v>
      </c>
      <c r="BE6367" s="21">
        <v>1</v>
      </c>
      <c r="BF6367" s="5">
        <v>49999.99</v>
      </c>
      <c r="BG6367" s="21" t="s">
        <v>9863</v>
      </c>
      <c r="BH6367" s="21"/>
      <c r="BI6367" s="21"/>
      <c r="BL6367" s="81">
        <v>43399</v>
      </c>
      <c r="BM6367" s="81">
        <v>43413</v>
      </c>
      <c r="BN6367" s="21"/>
      <c r="BO6367" s="21"/>
      <c r="BQ6367" s="21" t="s">
        <v>733</v>
      </c>
      <c r="BR6367" s="21" t="s">
        <v>733</v>
      </c>
      <c r="BY6367" s="7" t="s">
        <v>202</v>
      </c>
      <c r="CG6367" s="10" t="s">
        <v>734</v>
      </c>
      <c r="CH6367" s="19">
        <v>43464</v>
      </c>
      <c r="CI6367" s="21" t="s">
        <v>9970</v>
      </c>
    </row>
    <row r="6368" spans="1:87" x14ac:dyDescent="0.25">
      <c r="A6368" s="171">
        <v>2018</v>
      </c>
      <c r="B6368" s="19">
        <v>43374</v>
      </c>
      <c r="C6368" s="19">
        <v>43465</v>
      </c>
      <c r="D6368" s="21" t="s">
        <v>192</v>
      </c>
      <c r="E6368" s="21" t="s">
        <v>196</v>
      </c>
      <c r="G6368" s="5">
        <v>29398</v>
      </c>
      <c r="I6368" s="21" t="s">
        <v>360</v>
      </c>
      <c r="J6368" s="21" t="s">
        <v>9103</v>
      </c>
      <c r="N6368" s="67" t="s">
        <v>13006</v>
      </c>
      <c r="W6368" s="21" t="s">
        <v>5406</v>
      </c>
      <c r="X6368" s="21" t="s">
        <v>5416</v>
      </c>
      <c r="Y6368" s="21" t="s">
        <v>5360</v>
      </c>
      <c r="AA6368" s="5" t="s">
        <v>9457</v>
      </c>
      <c r="AC6368" s="5" t="s">
        <v>5504</v>
      </c>
      <c r="AV6368" s="21" t="s">
        <v>696</v>
      </c>
      <c r="AW6368" s="23" t="s">
        <v>731</v>
      </c>
      <c r="AX6368" s="5" t="s">
        <v>5716</v>
      </c>
      <c r="AY6368" s="5">
        <v>44140</v>
      </c>
      <c r="AZ6368" s="19">
        <v>43399</v>
      </c>
      <c r="BC6368" s="140">
        <v>11985.000000000002</v>
      </c>
      <c r="BD6368" s="140">
        <v>13902.6</v>
      </c>
      <c r="BE6368" s="21">
        <v>1</v>
      </c>
      <c r="BF6368" s="5">
        <v>49999.99</v>
      </c>
      <c r="BG6368" s="21" t="s">
        <v>9863</v>
      </c>
      <c r="BH6368" s="21"/>
      <c r="BI6368" s="21"/>
      <c r="BL6368" s="81">
        <v>43399</v>
      </c>
      <c r="BM6368" s="81">
        <v>43413</v>
      </c>
      <c r="BN6368" s="21"/>
      <c r="BO6368" s="21"/>
      <c r="BQ6368" s="21" t="s">
        <v>733</v>
      </c>
      <c r="BR6368" s="21" t="s">
        <v>733</v>
      </c>
      <c r="BY6368" s="7" t="s">
        <v>202</v>
      </c>
      <c r="CG6368" s="10" t="s">
        <v>734</v>
      </c>
      <c r="CH6368" s="19">
        <v>43464</v>
      </c>
      <c r="CI6368" s="21" t="s">
        <v>9970</v>
      </c>
    </row>
    <row r="6369" spans="1:87" x14ac:dyDescent="0.25">
      <c r="A6369" s="171">
        <v>2018</v>
      </c>
      <c r="B6369" s="19">
        <v>43374</v>
      </c>
      <c r="C6369" s="19">
        <v>43465</v>
      </c>
      <c r="D6369" s="21" t="s">
        <v>192</v>
      </c>
      <c r="E6369" s="21" t="s">
        <v>196</v>
      </c>
      <c r="G6369" s="5">
        <v>29399</v>
      </c>
      <c r="I6369" s="21" t="s">
        <v>360</v>
      </c>
      <c r="J6369" s="21" t="s">
        <v>9104</v>
      </c>
      <c r="N6369" s="67" t="s">
        <v>4993</v>
      </c>
      <c r="W6369" s="21" t="s">
        <v>9306</v>
      </c>
      <c r="X6369" s="21"/>
      <c r="Y6369" s="21"/>
      <c r="AA6369" s="5" t="s">
        <v>9306</v>
      </c>
      <c r="AC6369" s="5" t="s">
        <v>621</v>
      </c>
      <c r="AV6369" s="21" t="s">
        <v>9819</v>
      </c>
      <c r="AW6369" s="23" t="s">
        <v>731</v>
      </c>
      <c r="AX6369" s="5" t="s">
        <v>726</v>
      </c>
      <c r="AY6369" s="5">
        <v>42731</v>
      </c>
      <c r="AZ6369" s="19">
        <v>43399</v>
      </c>
      <c r="BC6369" s="140">
        <v>40000</v>
      </c>
      <c r="BD6369" s="140">
        <v>46400</v>
      </c>
      <c r="BE6369" s="21">
        <v>1</v>
      </c>
      <c r="BF6369" s="5">
        <v>49999.99</v>
      </c>
      <c r="BG6369" s="21" t="s">
        <v>9863</v>
      </c>
      <c r="BH6369" s="21"/>
      <c r="BI6369" s="21"/>
      <c r="BL6369" s="81">
        <v>43399</v>
      </c>
      <c r="BM6369" s="81">
        <v>43413</v>
      </c>
      <c r="BN6369" s="21"/>
      <c r="BO6369" s="21"/>
      <c r="BQ6369" s="21" t="s">
        <v>733</v>
      </c>
      <c r="BR6369" s="21" t="s">
        <v>733</v>
      </c>
      <c r="BY6369" s="7" t="s">
        <v>202</v>
      </c>
      <c r="CG6369" s="10" t="s">
        <v>734</v>
      </c>
      <c r="CH6369" s="19">
        <v>43464</v>
      </c>
      <c r="CI6369" s="21" t="s">
        <v>9970</v>
      </c>
    </row>
    <row r="6370" spans="1:87" x14ac:dyDescent="0.25">
      <c r="A6370" s="171">
        <v>2018</v>
      </c>
      <c r="B6370" s="19">
        <v>43374</v>
      </c>
      <c r="C6370" s="19">
        <v>43465</v>
      </c>
      <c r="D6370" s="21" t="s">
        <v>192</v>
      </c>
      <c r="E6370" s="21" t="s">
        <v>196</v>
      </c>
      <c r="G6370" s="5">
        <v>29401</v>
      </c>
      <c r="I6370" s="21" t="s">
        <v>360</v>
      </c>
      <c r="J6370" s="21" t="s">
        <v>9105</v>
      </c>
      <c r="N6370" s="67" t="s">
        <v>13007</v>
      </c>
      <c r="W6370" s="21" t="s">
        <v>5487</v>
      </c>
      <c r="X6370" s="21"/>
      <c r="Y6370" s="21"/>
      <c r="AA6370" s="5" t="s">
        <v>5487</v>
      </c>
      <c r="AC6370" s="5" t="s">
        <v>620</v>
      </c>
      <c r="AV6370" s="21" t="s">
        <v>695</v>
      </c>
      <c r="AW6370" s="23" t="s">
        <v>731</v>
      </c>
      <c r="AX6370" s="5" t="s">
        <v>726</v>
      </c>
      <c r="AY6370" s="5">
        <v>44407</v>
      </c>
      <c r="AZ6370" s="19">
        <v>43402</v>
      </c>
      <c r="BC6370" s="140">
        <v>34633.612068965514</v>
      </c>
      <c r="BD6370" s="140">
        <v>40174.99</v>
      </c>
      <c r="BE6370" s="21">
        <v>1</v>
      </c>
      <c r="BF6370" s="5">
        <v>49999.99</v>
      </c>
      <c r="BG6370" s="21" t="s">
        <v>9863</v>
      </c>
      <c r="BH6370" s="21"/>
      <c r="BI6370" s="21"/>
      <c r="BL6370" s="81">
        <v>43402</v>
      </c>
      <c r="BM6370" s="81">
        <v>43416</v>
      </c>
      <c r="BN6370" s="21"/>
      <c r="BO6370" s="21"/>
      <c r="BQ6370" s="21" t="s">
        <v>733</v>
      </c>
      <c r="BR6370" s="21" t="s">
        <v>733</v>
      </c>
      <c r="BY6370" s="7" t="s">
        <v>202</v>
      </c>
      <c r="CG6370" s="10" t="s">
        <v>734</v>
      </c>
      <c r="CH6370" s="19">
        <v>43464</v>
      </c>
      <c r="CI6370" s="21" t="s">
        <v>9970</v>
      </c>
    </row>
    <row r="6371" spans="1:87" x14ac:dyDescent="0.25">
      <c r="A6371" s="171">
        <v>2018</v>
      </c>
      <c r="B6371" s="19">
        <v>43374</v>
      </c>
      <c r="C6371" s="19">
        <v>43465</v>
      </c>
      <c r="D6371" s="21" t="s">
        <v>192</v>
      </c>
      <c r="E6371" s="21" t="s">
        <v>196</v>
      </c>
      <c r="G6371" s="5">
        <v>29402</v>
      </c>
      <c r="I6371" s="21" t="s">
        <v>360</v>
      </c>
      <c r="J6371" s="21" t="s">
        <v>9106</v>
      </c>
      <c r="N6371" s="67" t="s">
        <v>13008</v>
      </c>
      <c r="W6371" s="21" t="s">
        <v>599</v>
      </c>
      <c r="X6371" s="21" t="s">
        <v>5421</v>
      </c>
      <c r="Y6371" s="21" t="s">
        <v>5433</v>
      </c>
      <c r="AA6371" s="5" t="s">
        <v>9442</v>
      </c>
      <c r="AC6371" s="5" t="s">
        <v>626</v>
      </c>
      <c r="AV6371" s="21" t="s">
        <v>5748</v>
      </c>
      <c r="AW6371" s="23" t="s">
        <v>731</v>
      </c>
      <c r="AX6371" s="5" t="s">
        <v>9860</v>
      </c>
      <c r="AY6371" s="5">
        <v>43851</v>
      </c>
      <c r="AZ6371" s="19">
        <v>43403</v>
      </c>
      <c r="BC6371" s="140">
        <v>19000</v>
      </c>
      <c r="BD6371" s="140">
        <v>22040</v>
      </c>
      <c r="BE6371" s="21">
        <v>1</v>
      </c>
      <c r="BF6371" s="5">
        <v>49999.99</v>
      </c>
      <c r="BG6371" s="21" t="s">
        <v>9863</v>
      </c>
      <c r="BH6371" s="21"/>
      <c r="BI6371" s="21"/>
      <c r="BL6371" s="81">
        <v>43403</v>
      </c>
      <c r="BM6371" s="81">
        <v>43417</v>
      </c>
      <c r="BN6371" s="21"/>
      <c r="BO6371" s="21"/>
      <c r="BQ6371" s="21" t="s">
        <v>733</v>
      </c>
      <c r="BR6371" s="21" t="s">
        <v>733</v>
      </c>
      <c r="BY6371" s="7" t="s">
        <v>202</v>
      </c>
      <c r="CG6371" s="10" t="s">
        <v>734</v>
      </c>
      <c r="CH6371" s="19">
        <v>43464</v>
      </c>
      <c r="CI6371" s="21" t="s">
        <v>9970</v>
      </c>
    </row>
    <row r="6372" spans="1:87" x14ac:dyDescent="0.25">
      <c r="A6372" s="171">
        <v>2018</v>
      </c>
      <c r="B6372" s="19">
        <v>43374</v>
      </c>
      <c r="C6372" s="19">
        <v>43465</v>
      </c>
      <c r="D6372" s="21" t="s">
        <v>192</v>
      </c>
      <c r="E6372" s="21" t="s">
        <v>196</v>
      </c>
      <c r="G6372" s="5">
        <v>29403</v>
      </c>
      <c r="I6372" s="21" t="s">
        <v>360</v>
      </c>
      <c r="J6372" s="21" t="s">
        <v>9107</v>
      </c>
      <c r="N6372" s="67" t="s">
        <v>13009</v>
      </c>
      <c r="W6372" s="21" t="s">
        <v>9307</v>
      </c>
      <c r="X6372" s="21" t="s">
        <v>9278</v>
      </c>
      <c r="Y6372" s="21" t="s">
        <v>9279</v>
      </c>
      <c r="AA6372" s="5" t="s">
        <v>9450</v>
      </c>
      <c r="AC6372" s="5" t="s">
        <v>9479</v>
      </c>
      <c r="AV6372" s="21" t="s">
        <v>5834</v>
      </c>
      <c r="AW6372" s="23" t="s">
        <v>731</v>
      </c>
      <c r="AX6372" s="5" t="s">
        <v>5716</v>
      </c>
      <c r="AY6372" s="5">
        <v>44030</v>
      </c>
      <c r="AZ6372" s="19">
        <v>43403</v>
      </c>
      <c r="BC6372" s="140">
        <v>27824.698275862072</v>
      </c>
      <c r="BD6372" s="140">
        <v>32276.65</v>
      </c>
      <c r="BE6372" s="21">
        <v>1</v>
      </c>
      <c r="BF6372" s="5">
        <v>49999.99</v>
      </c>
      <c r="BG6372" s="21" t="s">
        <v>9863</v>
      </c>
      <c r="BH6372" s="21"/>
      <c r="BI6372" s="21"/>
      <c r="BL6372" s="81">
        <v>43403</v>
      </c>
      <c r="BM6372" s="81">
        <v>43417</v>
      </c>
      <c r="BN6372" s="21"/>
      <c r="BO6372" s="21"/>
      <c r="BQ6372" s="21" t="s">
        <v>733</v>
      </c>
      <c r="BR6372" s="21" t="s">
        <v>733</v>
      </c>
      <c r="BY6372" s="7" t="s">
        <v>202</v>
      </c>
      <c r="CG6372" s="10" t="s">
        <v>734</v>
      </c>
      <c r="CH6372" s="19">
        <v>43464</v>
      </c>
      <c r="CI6372" s="21" t="s">
        <v>9970</v>
      </c>
    </row>
    <row r="6373" spans="1:87" x14ac:dyDescent="0.25">
      <c r="A6373" s="171">
        <v>2018</v>
      </c>
      <c r="B6373" s="19">
        <v>43374</v>
      </c>
      <c r="C6373" s="19">
        <v>43465</v>
      </c>
      <c r="D6373" s="21" t="s">
        <v>192</v>
      </c>
      <c r="E6373" s="21" t="s">
        <v>196</v>
      </c>
      <c r="G6373" s="5">
        <v>29405</v>
      </c>
      <c r="I6373" s="21" t="s">
        <v>360</v>
      </c>
      <c r="J6373" s="21" t="s">
        <v>9108</v>
      </c>
      <c r="N6373" s="67" t="s">
        <v>13010</v>
      </c>
      <c r="W6373" s="21" t="s">
        <v>5406</v>
      </c>
      <c r="X6373" s="21" t="s">
        <v>5416</v>
      </c>
      <c r="Y6373" s="21" t="s">
        <v>5360</v>
      </c>
      <c r="AA6373" s="5" t="s">
        <v>9457</v>
      </c>
      <c r="AC6373" s="5" t="s">
        <v>5504</v>
      </c>
      <c r="AV6373" s="21" t="s">
        <v>5658</v>
      </c>
      <c r="AW6373" s="23" t="s">
        <v>731</v>
      </c>
      <c r="AX6373" s="5" t="s">
        <v>726</v>
      </c>
      <c r="AY6373" s="5">
        <v>43255</v>
      </c>
      <c r="AZ6373" s="19">
        <v>43404</v>
      </c>
      <c r="BC6373" s="140">
        <v>405.00000000000006</v>
      </c>
      <c r="BD6373" s="140">
        <v>469.8</v>
      </c>
      <c r="BE6373" s="21">
        <v>1</v>
      </c>
      <c r="BF6373" s="5">
        <v>49999.99</v>
      </c>
      <c r="BG6373" s="21" t="s">
        <v>9863</v>
      </c>
      <c r="BH6373" s="21"/>
      <c r="BI6373" s="21"/>
      <c r="BL6373" s="81">
        <v>43404</v>
      </c>
      <c r="BM6373" s="81">
        <v>43418</v>
      </c>
      <c r="BN6373" s="21"/>
      <c r="BO6373" s="21"/>
      <c r="BQ6373" s="21" t="s">
        <v>733</v>
      </c>
      <c r="BR6373" s="21" t="s">
        <v>733</v>
      </c>
      <c r="BY6373" s="7" t="s">
        <v>202</v>
      </c>
      <c r="CG6373" s="10" t="s">
        <v>734</v>
      </c>
      <c r="CH6373" s="19">
        <v>43464</v>
      </c>
      <c r="CI6373" s="21" t="s">
        <v>9970</v>
      </c>
    </row>
    <row r="6374" spans="1:87" x14ac:dyDescent="0.25">
      <c r="A6374" s="171">
        <v>2018</v>
      </c>
      <c r="B6374" s="19">
        <v>43374</v>
      </c>
      <c r="C6374" s="19">
        <v>43465</v>
      </c>
      <c r="D6374" s="21" t="s">
        <v>192</v>
      </c>
      <c r="E6374" s="21" t="s">
        <v>196</v>
      </c>
      <c r="G6374" s="5">
        <v>29406</v>
      </c>
      <c r="I6374" s="21" t="s">
        <v>360</v>
      </c>
      <c r="J6374" s="21" t="s">
        <v>9109</v>
      </c>
      <c r="N6374" s="67" t="s">
        <v>13011</v>
      </c>
      <c r="W6374" s="21" t="s">
        <v>9377</v>
      </c>
      <c r="X6374" s="21"/>
      <c r="Y6374" s="21"/>
      <c r="AA6374" s="5" t="s">
        <v>9377</v>
      </c>
      <c r="AC6374" s="5" t="s">
        <v>5500</v>
      </c>
      <c r="AV6374" s="21" t="s">
        <v>5774</v>
      </c>
      <c r="AW6374" s="23" t="s">
        <v>731</v>
      </c>
      <c r="AX6374" s="5" t="s">
        <v>9860</v>
      </c>
      <c r="AY6374" s="5">
        <v>44072</v>
      </c>
      <c r="AZ6374" s="19">
        <v>43404</v>
      </c>
      <c r="BC6374" s="140">
        <v>10250</v>
      </c>
      <c r="BD6374" s="140">
        <v>11890</v>
      </c>
      <c r="BE6374" s="21">
        <v>1</v>
      </c>
      <c r="BF6374" s="5">
        <v>49999.99</v>
      </c>
      <c r="BG6374" s="21" t="s">
        <v>9863</v>
      </c>
      <c r="BH6374" s="21"/>
      <c r="BI6374" s="21"/>
      <c r="BL6374" s="81">
        <v>43404</v>
      </c>
      <c r="BM6374" s="81">
        <v>43418</v>
      </c>
      <c r="BN6374" s="21"/>
      <c r="BO6374" s="21"/>
      <c r="BQ6374" s="21" t="s">
        <v>733</v>
      </c>
      <c r="BR6374" s="21" t="s">
        <v>733</v>
      </c>
      <c r="BY6374" s="7" t="s">
        <v>202</v>
      </c>
      <c r="CG6374" s="10" t="s">
        <v>734</v>
      </c>
      <c r="CH6374" s="19">
        <v>43464</v>
      </c>
      <c r="CI6374" s="21" t="s">
        <v>9970</v>
      </c>
    </row>
    <row r="6375" spans="1:87" x14ac:dyDescent="0.25">
      <c r="A6375" s="171">
        <v>2018</v>
      </c>
      <c r="B6375" s="19">
        <v>43374</v>
      </c>
      <c r="C6375" s="19">
        <v>43465</v>
      </c>
      <c r="D6375" s="21" t="s">
        <v>192</v>
      </c>
      <c r="E6375" s="21" t="s">
        <v>196</v>
      </c>
      <c r="G6375" s="5">
        <v>29407</v>
      </c>
      <c r="I6375" s="21" t="s">
        <v>360</v>
      </c>
      <c r="J6375" s="21" t="s">
        <v>9110</v>
      </c>
      <c r="N6375" s="67" t="s">
        <v>13012</v>
      </c>
      <c r="W6375" s="21" t="s">
        <v>9377</v>
      </c>
      <c r="X6375" s="21"/>
      <c r="Y6375" s="21"/>
      <c r="AA6375" s="5" t="s">
        <v>9377</v>
      </c>
      <c r="AC6375" s="5" t="s">
        <v>5500</v>
      </c>
      <c r="AV6375" s="21" t="s">
        <v>5774</v>
      </c>
      <c r="AW6375" s="23" t="s">
        <v>731</v>
      </c>
      <c r="AX6375" s="5" t="s">
        <v>9860</v>
      </c>
      <c r="AY6375" s="5">
        <v>44073</v>
      </c>
      <c r="AZ6375" s="19">
        <v>43404</v>
      </c>
      <c r="BC6375" s="140">
        <v>20500</v>
      </c>
      <c r="BD6375" s="140">
        <v>23780</v>
      </c>
      <c r="BE6375" s="21">
        <v>1</v>
      </c>
      <c r="BF6375" s="5">
        <v>49999.99</v>
      </c>
      <c r="BG6375" s="21" t="s">
        <v>9863</v>
      </c>
      <c r="BH6375" s="21"/>
      <c r="BI6375" s="21"/>
      <c r="BL6375" s="81">
        <v>43404</v>
      </c>
      <c r="BM6375" s="81">
        <v>43418</v>
      </c>
      <c r="BN6375" s="21"/>
      <c r="BO6375" s="21"/>
      <c r="BQ6375" s="21" t="s">
        <v>733</v>
      </c>
      <c r="BR6375" s="21" t="s">
        <v>733</v>
      </c>
      <c r="BY6375" s="7" t="s">
        <v>202</v>
      </c>
      <c r="CG6375" s="10" t="s">
        <v>734</v>
      </c>
      <c r="CH6375" s="19">
        <v>43464</v>
      </c>
      <c r="CI6375" s="21" t="s">
        <v>9970</v>
      </c>
    </row>
    <row r="6376" spans="1:87" x14ac:dyDescent="0.25">
      <c r="A6376" s="171">
        <v>2018</v>
      </c>
      <c r="B6376" s="19">
        <v>43374</v>
      </c>
      <c r="C6376" s="19">
        <v>43465</v>
      </c>
      <c r="D6376" s="21" t="s">
        <v>192</v>
      </c>
      <c r="E6376" s="21" t="s">
        <v>196</v>
      </c>
      <c r="G6376" s="5">
        <v>29408</v>
      </c>
      <c r="I6376" s="21" t="s">
        <v>360</v>
      </c>
      <c r="J6376" s="21" t="s">
        <v>9111</v>
      </c>
      <c r="N6376" s="67" t="s">
        <v>13013</v>
      </c>
      <c r="W6376" s="21" t="s">
        <v>9377</v>
      </c>
      <c r="X6376" s="21"/>
      <c r="Y6376" s="21"/>
      <c r="AA6376" s="5" t="s">
        <v>9377</v>
      </c>
      <c r="AC6376" s="5" t="s">
        <v>5500</v>
      </c>
      <c r="AV6376" s="21" t="s">
        <v>5774</v>
      </c>
      <c r="AW6376" s="23" t="s">
        <v>731</v>
      </c>
      <c r="AX6376" s="5" t="s">
        <v>9860</v>
      </c>
      <c r="AY6376" s="5">
        <v>44074</v>
      </c>
      <c r="AZ6376" s="19">
        <v>43404</v>
      </c>
      <c r="BC6376" s="140">
        <v>41000</v>
      </c>
      <c r="BD6376" s="140">
        <v>47560</v>
      </c>
      <c r="BE6376" s="21">
        <v>1</v>
      </c>
      <c r="BF6376" s="5">
        <v>49999.99</v>
      </c>
      <c r="BG6376" s="21" t="s">
        <v>9863</v>
      </c>
      <c r="BH6376" s="21"/>
      <c r="BI6376" s="21"/>
      <c r="BL6376" s="81">
        <v>43404</v>
      </c>
      <c r="BM6376" s="81">
        <v>43418</v>
      </c>
      <c r="BN6376" s="21"/>
      <c r="BO6376" s="21"/>
      <c r="BQ6376" s="21" t="s">
        <v>733</v>
      </c>
      <c r="BR6376" s="21" t="s">
        <v>733</v>
      </c>
      <c r="BY6376" s="7" t="s">
        <v>202</v>
      </c>
      <c r="CG6376" s="10" t="s">
        <v>734</v>
      </c>
      <c r="CH6376" s="19">
        <v>43464</v>
      </c>
      <c r="CI6376" s="21" t="s">
        <v>9970</v>
      </c>
    </row>
    <row r="6377" spans="1:87" x14ac:dyDescent="0.25">
      <c r="A6377" s="171">
        <v>2018</v>
      </c>
      <c r="B6377" s="19">
        <v>43374</v>
      </c>
      <c r="C6377" s="19">
        <v>43465</v>
      </c>
      <c r="D6377" s="21" t="s">
        <v>192</v>
      </c>
      <c r="E6377" s="21" t="s">
        <v>196</v>
      </c>
      <c r="G6377" s="5">
        <v>29409</v>
      </c>
      <c r="I6377" s="21" t="s">
        <v>360</v>
      </c>
      <c r="J6377" s="21" t="s">
        <v>9112</v>
      </c>
      <c r="N6377" s="67" t="s">
        <v>13014</v>
      </c>
      <c r="W6377" s="21" t="s">
        <v>9377</v>
      </c>
      <c r="X6377" s="21"/>
      <c r="Y6377" s="21"/>
      <c r="AA6377" s="5" t="s">
        <v>9377</v>
      </c>
      <c r="AC6377" s="5" t="s">
        <v>5500</v>
      </c>
      <c r="AV6377" s="21" t="s">
        <v>5774</v>
      </c>
      <c r="AW6377" s="23" t="s">
        <v>731</v>
      </c>
      <c r="AX6377" s="5" t="s">
        <v>9860</v>
      </c>
      <c r="AY6377" s="5">
        <v>44076</v>
      </c>
      <c r="AZ6377" s="19">
        <v>43404</v>
      </c>
      <c r="BC6377" s="140">
        <v>20500</v>
      </c>
      <c r="BD6377" s="140">
        <v>23780</v>
      </c>
      <c r="BE6377" s="21">
        <v>1</v>
      </c>
      <c r="BF6377" s="5">
        <v>49999.99</v>
      </c>
      <c r="BG6377" s="21" t="s">
        <v>9863</v>
      </c>
      <c r="BH6377" s="21"/>
      <c r="BI6377" s="21"/>
      <c r="BL6377" s="81">
        <v>43404</v>
      </c>
      <c r="BM6377" s="81">
        <v>43418</v>
      </c>
      <c r="BN6377" s="21"/>
      <c r="BO6377" s="21"/>
      <c r="BQ6377" s="21" t="s">
        <v>733</v>
      </c>
      <c r="BR6377" s="21" t="s">
        <v>733</v>
      </c>
      <c r="BY6377" s="7" t="s">
        <v>202</v>
      </c>
      <c r="CG6377" s="10" t="s">
        <v>734</v>
      </c>
      <c r="CH6377" s="19">
        <v>43464</v>
      </c>
      <c r="CI6377" s="21" t="s">
        <v>9970</v>
      </c>
    </row>
    <row r="6378" spans="1:87" x14ac:dyDescent="0.25">
      <c r="A6378" s="171">
        <v>2018</v>
      </c>
      <c r="B6378" s="19">
        <v>43374</v>
      </c>
      <c r="C6378" s="19">
        <v>43465</v>
      </c>
      <c r="D6378" s="21" t="s">
        <v>192</v>
      </c>
      <c r="E6378" s="21" t="s">
        <v>196</v>
      </c>
      <c r="G6378" s="5">
        <v>29416</v>
      </c>
      <c r="I6378" s="21" t="s">
        <v>360</v>
      </c>
      <c r="J6378" s="21" t="s">
        <v>9113</v>
      </c>
      <c r="N6378" s="67" t="s">
        <v>13015</v>
      </c>
      <c r="W6378" s="21" t="s">
        <v>5445</v>
      </c>
      <c r="X6378" s="21" t="s">
        <v>9275</v>
      </c>
      <c r="Y6378" s="21" t="s">
        <v>9276</v>
      </c>
      <c r="AA6378" s="5" t="s">
        <v>9433</v>
      </c>
      <c r="AC6378" s="5" t="s">
        <v>9478</v>
      </c>
      <c r="AV6378" s="21" t="s">
        <v>9734</v>
      </c>
      <c r="AW6378" s="23" t="s">
        <v>731</v>
      </c>
      <c r="AX6378" s="5" t="s">
        <v>9860</v>
      </c>
      <c r="AY6378" s="5">
        <v>43956</v>
      </c>
      <c r="AZ6378" s="19">
        <v>43404</v>
      </c>
      <c r="BC6378" s="140">
        <v>17120</v>
      </c>
      <c r="BD6378" s="140">
        <v>19859.2</v>
      </c>
      <c r="BE6378" s="21">
        <v>1</v>
      </c>
      <c r="BF6378" s="5">
        <v>49999.99</v>
      </c>
      <c r="BG6378" s="21" t="s">
        <v>9863</v>
      </c>
      <c r="BH6378" s="21"/>
      <c r="BI6378" s="21"/>
      <c r="BL6378" s="81">
        <v>43404</v>
      </c>
      <c r="BM6378" s="81">
        <v>43418</v>
      </c>
      <c r="BN6378" s="21"/>
      <c r="BO6378" s="21"/>
      <c r="BQ6378" s="21" t="s">
        <v>733</v>
      </c>
      <c r="BR6378" s="21" t="s">
        <v>733</v>
      </c>
      <c r="BY6378" s="7" t="s">
        <v>202</v>
      </c>
      <c r="CG6378" s="10" t="s">
        <v>734</v>
      </c>
      <c r="CH6378" s="19">
        <v>43464</v>
      </c>
      <c r="CI6378" s="21" t="s">
        <v>9970</v>
      </c>
    </row>
    <row r="6379" spans="1:87" x14ac:dyDescent="0.25">
      <c r="A6379" s="171">
        <v>2018</v>
      </c>
      <c r="B6379" s="19">
        <v>43374</v>
      </c>
      <c r="C6379" s="19">
        <v>43465</v>
      </c>
      <c r="D6379" s="21" t="s">
        <v>192</v>
      </c>
      <c r="E6379" s="21" t="s">
        <v>196</v>
      </c>
      <c r="G6379" s="5">
        <v>29417</v>
      </c>
      <c r="I6379" s="21" t="s">
        <v>360</v>
      </c>
      <c r="J6379" s="21" t="s">
        <v>9114</v>
      </c>
      <c r="N6379" s="67" t="s">
        <v>13016</v>
      </c>
      <c r="W6379" s="21" t="s">
        <v>599</v>
      </c>
      <c r="X6379" s="21" t="s">
        <v>5421</v>
      </c>
      <c r="Y6379" s="21" t="s">
        <v>5433</v>
      </c>
      <c r="AA6379" s="5" t="s">
        <v>9442</v>
      </c>
      <c r="AC6379" s="5" t="s">
        <v>626</v>
      </c>
      <c r="AV6379" s="21" t="s">
        <v>5843</v>
      </c>
      <c r="AW6379" s="23" t="s">
        <v>731</v>
      </c>
      <c r="AX6379" s="5" t="s">
        <v>9860</v>
      </c>
      <c r="AY6379" s="5">
        <v>43852</v>
      </c>
      <c r="AZ6379" s="19">
        <v>43404</v>
      </c>
      <c r="BC6379" s="140">
        <v>6300</v>
      </c>
      <c r="BD6379" s="140">
        <v>7308</v>
      </c>
      <c r="BE6379" s="21">
        <v>1</v>
      </c>
      <c r="BF6379" s="5">
        <v>49999.99</v>
      </c>
      <c r="BG6379" s="21" t="s">
        <v>9863</v>
      </c>
      <c r="BH6379" s="21"/>
      <c r="BI6379" s="21"/>
      <c r="BL6379" s="81">
        <v>43404</v>
      </c>
      <c r="BM6379" s="81">
        <v>43418</v>
      </c>
      <c r="BN6379" s="21"/>
      <c r="BO6379" s="21"/>
      <c r="BQ6379" s="21" t="s">
        <v>733</v>
      </c>
      <c r="BR6379" s="21" t="s">
        <v>733</v>
      </c>
      <c r="BY6379" s="7" t="s">
        <v>202</v>
      </c>
      <c r="CG6379" s="10" t="s">
        <v>734</v>
      </c>
      <c r="CH6379" s="19">
        <v>43464</v>
      </c>
      <c r="CI6379" s="21" t="s">
        <v>9970</v>
      </c>
    </row>
    <row r="6380" spans="1:87" x14ac:dyDescent="0.25">
      <c r="A6380" s="171">
        <v>2018</v>
      </c>
      <c r="B6380" s="19">
        <v>43374</v>
      </c>
      <c r="C6380" s="19">
        <v>43465</v>
      </c>
      <c r="D6380" s="21" t="s">
        <v>192</v>
      </c>
      <c r="E6380" s="21" t="s">
        <v>196</v>
      </c>
      <c r="G6380" s="5">
        <v>29419</v>
      </c>
      <c r="I6380" s="21" t="s">
        <v>360</v>
      </c>
      <c r="J6380" s="21" t="s">
        <v>9115</v>
      </c>
      <c r="N6380" s="67" t="s">
        <v>13017</v>
      </c>
      <c r="W6380" s="21" t="s">
        <v>5406</v>
      </c>
      <c r="X6380" s="21" t="s">
        <v>5416</v>
      </c>
      <c r="Y6380" s="21" t="s">
        <v>5360</v>
      </c>
      <c r="AA6380" s="5" t="s">
        <v>9438</v>
      </c>
      <c r="AC6380" s="5" t="s">
        <v>5504</v>
      </c>
      <c r="AV6380" s="21" t="s">
        <v>5672</v>
      </c>
      <c r="AW6380" s="23" t="s">
        <v>731</v>
      </c>
      <c r="AX6380" s="5" t="s">
        <v>726</v>
      </c>
      <c r="AY6380" s="5">
        <v>42732</v>
      </c>
      <c r="AZ6380" s="19">
        <v>43405</v>
      </c>
      <c r="BC6380" s="140">
        <v>1784.0000000000002</v>
      </c>
      <c r="BD6380" s="140">
        <v>2069.44</v>
      </c>
      <c r="BE6380" s="21">
        <v>1</v>
      </c>
      <c r="BF6380" s="5">
        <v>49999.99</v>
      </c>
      <c r="BG6380" s="21" t="s">
        <v>9863</v>
      </c>
      <c r="BH6380" s="21"/>
      <c r="BI6380" s="21"/>
      <c r="BL6380" s="81">
        <v>43405</v>
      </c>
      <c r="BM6380" s="81">
        <v>43419</v>
      </c>
      <c r="BN6380" s="21"/>
      <c r="BO6380" s="21"/>
      <c r="BQ6380" s="21" t="s">
        <v>733</v>
      </c>
      <c r="BR6380" s="21" t="s">
        <v>733</v>
      </c>
      <c r="BY6380" s="7" t="s">
        <v>202</v>
      </c>
      <c r="CG6380" s="10" t="s">
        <v>734</v>
      </c>
      <c r="CH6380" s="19">
        <v>43464</v>
      </c>
      <c r="CI6380" s="21" t="s">
        <v>9970</v>
      </c>
    </row>
    <row r="6381" spans="1:87" x14ac:dyDescent="0.25">
      <c r="A6381" s="171">
        <v>2018</v>
      </c>
      <c r="B6381" s="19">
        <v>43374</v>
      </c>
      <c r="C6381" s="19">
        <v>43465</v>
      </c>
      <c r="D6381" s="21" t="s">
        <v>192</v>
      </c>
      <c r="E6381" s="21" t="s">
        <v>196</v>
      </c>
      <c r="G6381" s="5">
        <v>29422</v>
      </c>
      <c r="I6381" s="21" t="s">
        <v>360</v>
      </c>
      <c r="J6381" s="21" t="s">
        <v>9116</v>
      </c>
      <c r="N6381" s="67" t="s">
        <v>13018</v>
      </c>
      <c r="W6381" s="21" t="s">
        <v>5406</v>
      </c>
      <c r="X6381" s="21" t="s">
        <v>5416</v>
      </c>
      <c r="Y6381" s="21" t="s">
        <v>5360</v>
      </c>
      <c r="AA6381" s="5" t="s">
        <v>9438</v>
      </c>
      <c r="AC6381" s="5" t="s">
        <v>5504</v>
      </c>
      <c r="AV6381" s="21" t="s">
        <v>9571</v>
      </c>
      <c r="AW6381" s="23" t="s">
        <v>731</v>
      </c>
      <c r="AX6381" s="5" t="s">
        <v>5716</v>
      </c>
      <c r="AY6381" s="5">
        <v>44201</v>
      </c>
      <c r="AZ6381" s="19">
        <v>43405</v>
      </c>
      <c r="BC6381" s="140">
        <v>4198.8017241379312</v>
      </c>
      <c r="BD6381" s="140">
        <v>4870.6099999999997</v>
      </c>
      <c r="BE6381" s="21">
        <v>1</v>
      </c>
      <c r="BF6381" s="5">
        <v>49999.99</v>
      </c>
      <c r="BG6381" s="21" t="s">
        <v>9863</v>
      </c>
      <c r="BH6381" s="21"/>
      <c r="BI6381" s="21"/>
      <c r="BL6381" s="81">
        <v>43405</v>
      </c>
      <c r="BM6381" s="81">
        <v>43419</v>
      </c>
      <c r="BN6381" s="21"/>
      <c r="BO6381" s="21"/>
      <c r="BQ6381" s="21" t="s">
        <v>733</v>
      </c>
      <c r="BR6381" s="21" t="s">
        <v>733</v>
      </c>
      <c r="BY6381" s="7" t="s">
        <v>202</v>
      </c>
      <c r="CG6381" s="10" t="s">
        <v>734</v>
      </c>
      <c r="CH6381" s="19">
        <v>43464</v>
      </c>
      <c r="CI6381" s="21" t="s">
        <v>9970</v>
      </c>
    </row>
    <row r="6382" spans="1:87" x14ac:dyDescent="0.25">
      <c r="A6382" s="171">
        <v>2018</v>
      </c>
      <c r="B6382" s="19">
        <v>43374</v>
      </c>
      <c r="C6382" s="19">
        <v>43465</v>
      </c>
      <c r="D6382" s="21" t="s">
        <v>192</v>
      </c>
      <c r="E6382" s="21" t="s">
        <v>196</v>
      </c>
      <c r="G6382" s="5">
        <v>29423</v>
      </c>
      <c r="I6382" s="21" t="s">
        <v>360</v>
      </c>
      <c r="J6382" s="21" t="s">
        <v>9117</v>
      </c>
      <c r="N6382" s="67" t="s">
        <v>13019</v>
      </c>
      <c r="W6382" s="21" t="s">
        <v>5406</v>
      </c>
      <c r="X6382" s="21" t="s">
        <v>5416</v>
      </c>
      <c r="Y6382" s="21" t="s">
        <v>5360</v>
      </c>
      <c r="AA6382" s="5" t="s">
        <v>9438</v>
      </c>
      <c r="AC6382" s="5" t="s">
        <v>5504</v>
      </c>
      <c r="AV6382" s="21" t="s">
        <v>5876</v>
      </c>
      <c r="AW6382" s="23" t="s">
        <v>731</v>
      </c>
      <c r="AX6382" s="5" t="s">
        <v>9860</v>
      </c>
      <c r="AY6382" s="5">
        <v>43135</v>
      </c>
      <c r="AZ6382" s="19">
        <v>43405</v>
      </c>
      <c r="BC6382" s="140">
        <v>3995.8965517241381</v>
      </c>
      <c r="BD6382" s="140">
        <v>4635.24</v>
      </c>
      <c r="BE6382" s="21">
        <v>1</v>
      </c>
      <c r="BF6382" s="5">
        <v>49999.99</v>
      </c>
      <c r="BG6382" s="21" t="s">
        <v>9863</v>
      </c>
      <c r="BH6382" s="21"/>
      <c r="BI6382" s="21"/>
      <c r="BL6382" s="81">
        <v>43405</v>
      </c>
      <c r="BM6382" s="81">
        <v>43419</v>
      </c>
      <c r="BN6382" s="21"/>
      <c r="BO6382" s="21"/>
      <c r="BQ6382" s="21" t="s">
        <v>733</v>
      </c>
      <c r="BR6382" s="21" t="s">
        <v>733</v>
      </c>
      <c r="BY6382" s="7" t="s">
        <v>202</v>
      </c>
      <c r="CG6382" s="10" t="s">
        <v>734</v>
      </c>
      <c r="CH6382" s="19">
        <v>43464</v>
      </c>
      <c r="CI6382" s="21" t="s">
        <v>9970</v>
      </c>
    </row>
    <row r="6383" spans="1:87" x14ac:dyDescent="0.25">
      <c r="A6383" s="171">
        <v>2018</v>
      </c>
      <c r="B6383" s="19">
        <v>43374</v>
      </c>
      <c r="C6383" s="19">
        <v>43465</v>
      </c>
      <c r="D6383" s="21" t="s">
        <v>192</v>
      </c>
      <c r="E6383" s="21" t="s">
        <v>196</v>
      </c>
      <c r="G6383" s="5">
        <v>29424</v>
      </c>
      <c r="I6383" s="21" t="s">
        <v>360</v>
      </c>
      <c r="J6383" s="21" t="s">
        <v>9118</v>
      </c>
      <c r="N6383" s="67" t="s">
        <v>13020</v>
      </c>
      <c r="W6383" s="21" t="s">
        <v>5406</v>
      </c>
      <c r="X6383" s="21" t="s">
        <v>5416</v>
      </c>
      <c r="Y6383" s="21" t="s">
        <v>5360</v>
      </c>
      <c r="AA6383" s="5" t="s">
        <v>9438</v>
      </c>
      <c r="AC6383" s="5" t="s">
        <v>5504</v>
      </c>
      <c r="AV6383" s="21" t="s">
        <v>5672</v>
      </c>
      <c r="AW6383" s="23" t="s">
        <v>731</v>
      </c>
      <c r="AX6383" s="5" t="s">
        <v>726</v>
      </c>
      <c r="AY6383" s="5">
        <v>42733</v>
      </c>
      <c r="AZ6383" s="19">
        <v>43405</v>
      </c>
      <c r="BC6383" s="140">
        <v>2574.0000000000005</v>
      </c>
      <c r="BD6383" s="140">
        <v>2985.84</v>
      </c>
      <c r="BE6383" s="21">
        <v>1</v>
      </c>
      <c r="BF6383" s="5">
        <v>49999.99</v>
      </c>
      <c r="BG6383" s="21" t="s">
        <v>9863</v>
      </c>
      <c r="BH6383" s="21"/>
      <c r="BI6383" s="21"/>
      <c r="BL6383" s="81">
        <v>43405</v>
      </c>
      <c r="BM6383" s="81">
        <v>43419</v>
      </c>
      <c r="BN6383" s="21"/>
      <c r="BO6383" s="21"/>
      <c r="BQ6383" s="21" t="s">
        <v>733</v>
      </c>
      <c r="BR6383" s="21" t="s">
        <v>733</v>
      </c>
      <c r="BY6383" s="7" t="s">
        <v>202</v>
      </c>
      <c r="CG6383" s="10" t="s">
        <v>734</v>
      </c>
      <c r="CH6383" s="19">
        <v>43464</v>
      </c>
      <c r="CI6383" s="21" t="s">
        <v>9970</v>
      </c>
    </row>
    <row r="6384" spans="1:87" x14ac:dyDescent="0.25">
      <c r="A6384" s="171">
        <v>2018</v>
      </c>
      <c r="B6384" s="19">
        <v>43374</v>
      </c>
      <c r="C6384" s="19">
        <v>43465</v>
      </c>
      <c r="D6384" s="21" t="s">
        <v>192</v>
      </c>
      <c r="E6384" s="21" t="s">
        <v>196</v>
      </c>
      <c r="G6384" s="5">
        <v>29425</v>
      </c>
      <c r="I6384" s="21" t="s">
        <v>360</v>
      </c>
      <c r="J6384" s="21" t="s">
        <v>9119</v>
      </c>
      <c r="N6384" s="67" t="s">
        <v>13021</v>
      </c>
      <c r="W6384" s="21" t="s">
        <v>5496</v>
      </c>
      <c r="X6384" s="21"/>
      <c r="Y6384" s="21"/>
      <c r="AA6384" s="5" t="s">
        <v>5496</v>
      </c>
      <c r="AC6384" s="5" t="s">
        <v>620</v>
      </c>
      <c r="AV6384" s="21" t="s">
        <v>5614</v>
      </c>
      <c r="AW6384" s="23" t="s">
        <v>731</v>
      </c>
      <c r="AX6384" s="5" t="s">
        <v>726</v>
      </c>
      <c r="AY6384" s="5">
        <v>44147</v>
      </c>
      <c r="AZ6384" s="19">
        <v>43405</v>
      </c>
      <c r="BC6384" s="140">
        <v>45775.862068965522</v>
      </c>
      <c r="BD6384" s="140">
        <v>53100</v>
      </c>
      <c r="BE6384" s="21">
        <v>1</v>
      </c>
      <c r="BF6384" s="5">
        <v>49999.99</v>
      </c>
      <c r="BG6384" s="21" t="s">
        <v>9863</v>
      </c>
      <c r="BH6384" s="21"/>
      <c r="BI6384" s="21"/>
      <c r="BL6384" s="81">
        <v>43405</v>
      </c>
      <c r="BM6384" s="81">
        <v>43419</v>
      </c>
      <c r="BN6384" s="21"/>
      <c r="BO6384" s="21"/>
      <c r="BQ6384" s="21" t="s">
        <v>733</v>
      </c>
      <c r="BR6384" s="21" t="s">
        <v>733</v>
      </c>
      <c r="BY6384" s="7" t="s">
        <v>202</v>
      </c>
      <c r="CG6384" s="10" t="s">
        <v>734</v>
      </c>
      <c r="CH6384" s="19">
        <v>43464</v>
      </c>
      <c r="CI6384" s="21" t="s">
        <v>9970</v>
      </c>
    </row>
    <row r="6385" spans="1:87" x14ac:dyDescent="0.25">
      <c r="A6385" s="171">
        <v>2018</v>
      </c>
      <c r="B6385" s="19">
        <v>43374</v>
      </c>
      <c r="C6385" s="19">
        <v>43465</v>
      </c>
      <c r="D6385" s="21" t="s">
        <v>192</v>
      </c>
      <c r="E6385" s="21" t="s">
        <v>196</v>
      </c>
      <c r="G6385" s="5">
        <v>29426</v>
      </c>
      <c r="I6385" s="21" t="s">
        <v>360</v>
      </c>
      <c r="J6385" s="21" t="s">
        <v>9120</v>
      </c>
      <c r="N6385" s="67" t="s">
        <v>13022</v>
      </c>
      <c r="W6385" s="21" t="s">
        <v>5496</v>
      </c>
      <c r="X6385" s="21"/>
      <c r="Y6385" s="21"/>
      <c r="AA6385" s="5" t="s">
        <v>5496</v>
      </c>
      <c r="AC6385" s="5" t="s">
        <v>620</v>
      </c>
      <c r="AV6385" s="21" t="s">
        <v>5614</v>
      </c>
      <c r="AW6385" s="23" t="s">
        <v>731</v>
      </c>
      <c r="AX6385" s="5" t="s">
        <v>726</v>
      </c>
      <c r="AY6385" s="5">
        <v>44148</v>
      </c>
      <c r="AZ6385" s="19">
        <v>43405</v>
      </c>
      <c r="BC6385" s="140">
        <v>41250</v>
      </c>
      <c r="BD6385" s="140">
        <v>47850</v>
      </c>
      <c r="BE6385" s="21">
        <v>1</v>
      </c>
      <c r="BF6385" s="5">
        <v>49999.99</v>
      </c>
      <c r="BG6385" s="21" t="s">
        <v>9863</v>
      </c>
      <c r="BH6385" s="21"/>
      <c r="BI6385" s="21"/>
      <c r="BL6385" s="81">
        <v>43405</v>
      </c>
      <c r="BM6385" s="81">
        <v>43419</v>
      </c>
      <c r="BN6385" s="21"/>
      <c r="BO6385" s="21"/>
      <c r="BQ6385" s="21" t="s">
        <v>733</v>
      </c>
      <c r="BR6385" s="21" t="s">
        <v>733</v>
      </c>
      <c r="BY6385" s="7" t="s">
        <v>202</v>
      </c>
      <c r="CG6385" s="10" t="s">
        <v>734</v>
      </c>
      <c r="CH6385" s="19">
        <v>43464</v>
      </c>
      <c r="CI6385" s="21" t="s">
        <v>9970</v>
      </c>
    </row>
    <row r="6386" spans="1:87" x14ac:dyDescent="0.25">
      <c r="A6386" s="171">
        <v>2018</v>
      </c>
      <c r="B6386" s="19">
        <v>43374</v>
      </c>
      <c r="C6386" s="19">
        <v>43465</v>
      </c>
      <c r="D6386" s="21" t="s">
        <v>192</v>
      </c>
      <c r="E6386" s="21" t="s">
        <v>196</v>
      </c>
      <c r="G6386" s="5">
        <v>29427</v>
      </c>
      <c r="I6386" s="21" t="s">
        <v>360</v>
      </c>
      <c r="J6386" s="21" t="s">
        <v>9121</v>
      </c>
      <c r="N6386" s="67" t="s">
        <v>13023</v>
      </c>
      <c r="W6386" s="21" t="s">
        <v>5496</v>
      </c>
      <c r="X6386" s="21"/>
      <c r="Y6386" s="21"/>
      <c r="AA6386" s="5" t="s">
        <v>5496</v>
      </c>
      <c r="AC6386" s="5" t="s">
        <v>620</v>
      </c>
      <c r="AV6386" s="21" t="s">
        <v>5614</v>
      </c>
      <c r="AW6386" s="23" t="s">
        <v>731</v>
      </c>
      <c r="AX6386" s="5" t="s">
        <v>726</v>
      </c>
      <c r="AY6386" s="5">
        <v>44150</v>
      </c>
      <c r="AZ6386" s="19">
        <v>43405</v>
      </c>
      <c r="BC6386" s="140">
        <v>15646.551724137933</v>
      </c>
      <c r="BD6386" s="140">
        <v>18150</v>
      </c>
      <c r="BE6386" s="21">
        <v>1</v>
      </c>
      <c r="BF6386" s="5">
        <v>49999.99</v>
      </c>
      <c r="BG6386" s="21" t="s">
        <v>9863</v>
      </c>
      <c r="BH6386" s="21"/>
      <c r="BI6386" s="21"/>
      <c r="BL6386" s="81">
        <v>43405</v>
      </c>
      <c r="BM6386" s="81">
        <v>43419</v>
      </c>
      <c r="BN6386" s="21"/>
      <c r="BO6386" s="21"/>
      <c r="BQ6386" s="21" t="s">
        <v>733</v>
      </c>
      <c r="BR6386" s="21" t="s">
        <v>733</v>
      </c>
      <c r="BY6386" s="7" t="s">
        <v>202</v>
      </c>
      <c r="CG6386" s="10" t="s">
        <v>734</v>
      </c>
      <c r="CH6386" s="19">
        <v>43464</v>
      </c>
      <c r="CI6386" s="21" t="s">
        <v>9970</v>
      </c>
    </row>
    <row r="6387" spans="1:87" x14ac:dyDescent="0.25">
      <c r="A6387" s="171">
        <v>2018</v>
      </c>
      <c r="B6387" s="19">
        <v>43374</v>
      </c>
      <c r="C6387" s="19">
        <v>43465</v>
      </c>
      <c r="D6387" s="21" t="s">
        <v>192</v>
      </c>
      <c r="E6387" s="21" t="s">
        <v>196</v>
      </c>
      <c r="G6387" s="5">
        <v>29431</v>
      </c>
      <c r="I6387" s="21" t="s">
        <v>360</v>
      </c>
      <c r="J6387" s="21" t="s">
        <v>9122</v>
      </c>
      <c r="N6387" s="67" t="s">
        <v>13024</v>
      </c>
      <c r="W6387" s="21" t="s">
        <v>5445</v>
      </c>
      <c r="X6387" s="21" t="s">
        <v>9275</v>
      </c>
      <c r="Y6387" s="21" t="s">
        <v>9276</v>
      </c>
      <c r="AA6387" s="5" t="s">
        <v>9433</v>
      </c>
      <c r="AC6387" s="5" t="s">
        <v>9478</v>
      </c>
      <c r="AV6387" s="21" t="s">
        <v>9734</v>
      </c>
      <c r="AW6387" s="23" t="s">
        <v>731</v>
      </c>
      <c r="AX6387" s="5" t="s">
        <v>9860</v>
      </c>
      <c r="AY6387" s="5">
        <v>42400</v>
      </c>
      <c r="AZ6387" s="19">
        <v>43409</v>
      </c>
      <c r="BC6387" s="140">
        <v>19910</v>
      </c>
      <c r="BD6387" s="140">
        <v>23095.599999999999</v>
      </c>
      <c r="BE6387" s="21">
        <v>1</v>
      </c>
      <c r="BF6387" s="5">
        <v>49999.99</v>
      </c>
      <c r="BG6387" s="21" t="s">
        <v>9863</v>
      </c>
      <c r="BH6387" s="21"/>
      <c r="BI6387" s="21"/>
      <c r="BL6387" s="81">
        <v>43409</v>
      </c>
      <c r="BM6387" s="81">
        <v>43423</v>
      </c>
      <c r="BN6387" s="21"/>
      <c r="BO6387" s="21"/>
      <c r="BQ6387" s="21" t="s">
        <v>733</v>
      </c>
      <c r="BR6387" s="21" t="s">
        <v>733</v>
      </c>
      <c r="BY6387" s="7" t="s">
        <v>202</v>
      </c>
      <c r="CG6387" s="10" t="s">
        <v>734</v>
      </c>
      <c r="CH6387" s="19">
        <v>43464</v>
      </c>
      <c r="CI6387" s="21" t="s">
        <v>9970</v>
      </c>
    </row>
    <row r="6388" spans="1:87" x14ac:dyDescent="0.25">
      <c r="A6388" s="171">
        <v>2018</v>
      </c>
      <c r="B6388" s="19">
        <v>43374</v>
      </c>
      <c r="C6388" s="19">
        <v>43465</v>
      </c>
      <c r="D6388" s="21" t="s">
        <v>192</v>
      </c>
      <c r="E6388" s="21" t="s">
        <v>196</v>
      </c>
      <c r="G6388" s="5">
        <v>29433</v>
      </c>
      <c r="I6388" s="21" t="s">
        <v>360</v>
      </c>
      <c r="J6388" s="21" t="s">
        <v>9123</v>
      </c>
      <c r="N6388" s="67" t="s">
        <v>13025</v>
      </c>
      <c r="W6388" s="21" t="s">
        <v>5356</v>
      </c>
      <c r="X6388" s="21" t="s">
        <v>612</v>
      </c>
      <c r="Y6388" s="21" t="s">
        <v>5442</v>
      </c>
      <c r="AA6388" s="5" t="s">
        <v>9437</v>
      </c>
      <c r="AC6388" s="5" t="s">
        <v>640</v>
      </c>
      <c r="AV6388" s="21" t="s">
        <v>9734</v>
      </c>
      <c r="AW6388" s="23" t="s">
        <v>731</v>
      </c>
      <c r="AX6388" s="5" t="s">
        <v>9860</v>
      </c>
      <c r="AY6388" s="5">
        <v>42376</v>
      </c>
      <c r="AZ6388" s="19">
        <v>43410</v>
      </c>
      <c r="BC6388" s="140">
        <v>24014.000000000004</v>
      </c>
      <c r="BD6388" s="140">
        <v>27856.240000000002</v>
      </c>
      <c r="BE6388" s="21">
        <v>1</v>
      </c>
      <c r="BF6388" s="5">
        <v>49999.99</v>
      </c>
      <c r="BG6388" s="21" t="s">
        <v>9863</v>
      </c>
      <c r="BH6388" s="21"/>
      <c r="BI6388" s="21"/>
      <c r="BL6388" s="81">
        <v>43410</v>
      </c>
      <c r="BM6388" s="81">
        <v>43424</v>
      </c>
      <c r="BN6388" s="21"/>
      <c r="BO6388" s="21"/>
      <c r="BQ6388" s="21" t="s">
        <v>733</v>
      </c>
      <c r="BR6388" s="21" t="s">
        <v>733</v>
      </c>
      <c r="BY6388" s="7" t="s">
        <v>202</v>
      </c>
      <c r="CG6388" s="10" t="s">
        <v>734</v>
      </c>
      <c r="CH6388" s="19">
        <v>43464</v>
      </c>
      <c r="CI6388" s="21" t="s">
        <v>9970</v>
      </c>
    </row>
    <row r="6389" spans="1:87" x14ac:dyDescent="0.25">
      <c r="A6389" s="171">
        <v>2018</v>
      </c>
      <c r="B6389" s="19">
        <v>43374</v>
      </c>
      <c r="C6389" s="19">
        <v>43465</v>
      </c>
      <c r="D6389" s="21" t="s">
        <v>192</v>
      </c>
      <c r="E6389" s="21" t="s">
        <v>196</v>
      </c>
      <c r="G6389" s="5">
        <v>29434</v>
      </c>
      <c r="I6389" s="21" t="s">
        <v>360</v>
      </c>
      <c r="J6389" s="21" t="s">
        <v>9124</v>
      </c>
      <c r="N6389" s="67" t="s">
        <v>13026</v>
      </c>
      <c r="W6389" s="21" t="s">
        <v>9384</v>
      </c>
      <c r="X6389" s="21"/>
      <c r="Y6389" s="21"/>
      <c r="AA6389" s="5" t="s">
        <v>9384</v>
      </c>
      <c r="AC6389" s="5" t="s">
        <v>9535</v>
      </c>
      <c r="AV6389" s="21" t="s">
        <v>9734</v>
      </c>
      <c r="AW6389" s="23" t="s">
        <v>731</v>
      </c>
      <c r="AX6389" s="5" t="s">
        <v>9860</v>
      </c>
      <c r="AY6389" s="5">
        <v>43961</v>
      </c>
      <c r="AZ6389" s="19">
        <v>43410</v>
      </c>
      <c r="BC6389" s="140">
        <v>42325</v>
      </c>
      <c r="BD6389" s="140">
        <v>49097</v>
      </c>
      <c r="BE6389" s="21">
        <v>1</v>
      </c>
      <c r="BF6389" s="5">
        <v>49999.99</v>
      </c>
      <c r="BG6389" s="21" t="s">
        <v>9863</v>
      </c>
      <c r="BH6389" s="21"/>
      <c r="BI6389" s="21"/>
      <c r="BL6389" s="81">
        <v>43410</v>
      </c>
      <c r="BM6389" s="81">
        <v>43424</v>
      </c>
      <c r="BN6389" s="21"/>
      <c r="BO6389" s="21"/>
      <c r="BQ6389" s="21" t="s">
        <v>733</v>
      </c>
      <c r="BR6389" s="21" t="s">
        <v>733</v>
      </c>
      <c r="BY6389" s="7" t="s">
        <v>202</v>
      </c>
      <c r="CG6389" s="10" t="s">
        <v>734</v>
      </c>
      <c r="CH6389" s="19">
        <v>43464</v>
      </c>
      <c r="CI6389" s="21" t="s">
        <v>9970</v>
      </c>
    </row>
    <row r="6390" spans="1:87" x14ac:dyDescent="0.25">
      <c r="A6390" s="171">
        <v>2018</v>
      </c>
      <c r="B6390" s="19">
        <v>43374</v>
      </c>
      <c r="C6390" s="19">
        <v>43465</v>
      </c>
      <c r="D6390" s="21" t="s">
        <v>192</v>
      </c>
      <c r="E6390" s="21" t="s">
        <v>196</v>
      </c>
      <c r="G6390" s="5">
        <v>29436</v>
      </c>
      <c r="I6390" s="21" t="s">
        <v>360</v>
      </c>
      <c r="J6390" s="21" t="s">
        <v>9125</v>
      </c>
      <c r="N6390" s="67" t="s">
        <v>13027</v>
      </c>
      <c r="W6390" s="21" t="s">
        <v>5406</v>
      </c>
      <c r="X6390" s="21" t="s">
        <v>5416</v>
      </c>
      <c r="Y6390" s="21" t="s">
        <v>5360</v>
      </c>
      <c r="AA6390" s="5" t="s">
        <v>9438</v>
      </c>
      <c r="AC6390" s="5" t="s">
        <v>5504</v>
      </c>
      <c r="AV6390" s="21" t="s">
        <v>9846</v>
      </c>
      <c r="AW6390" s="23" t="s">
        <v>731</v>
      </c>
      <c r="AX6390" s="5" t="s">
        <v>9861</v>
      </c>
      <c r="AY6390" s="5">
        <v>42964</v>
      </c>
      <c r="AZ6390" s="19">
        <v>43410</v>
      </c>
      <c r="BC6390" s="140">
        <v>384</v>
      </c>
      <c r="BD6390" s="140">
        <v>445.44</v>
      </c>
      <c r="BE6390" s="21">
        <v>1</v>
      </c>
      <c r="BF6390" s="5">
        <v>49999.99</v>
      </c>
      <c r="BG6390" s="21" t="s">
        <v>9863</v>
      </c>
      <c r="BH6390" s="21"/>
      <c r="BI6390" s="21"/>
      <c r="BL6390" s="81">
        <v>43410</v>
      </c>
      <c r="BM6390" s="81">
        <v>43424</v>
      </c>
      <c r="BN6390" s="21"/>
      <c r="BO6390" s="21"/>
      <c r="BQ6390" s="21" t="s">
        <v>733</v>
      </c>
      <c r="BR6390" s="21" t="s">
        <v>733</v>
      </c>
      <c r="BY6390" s="7" t="s">
        <v>202</v>
      </c>
      <c r="CG6390" s="10" t="s">
        <v>734</v>
      </c>
      <c r="CH6390" s="19">
        <v>43464</v>
      </c>
      <c r="CI6390" s="21" t="s">
        <v>9970</v>
      </c>
    </row>
    <row r="6391" spans="1:87" x14ac:dyDescent="0.25">
      <c r="A6391" s="171">
        <v>2018</v>
      </c>
      <c r="B6391" s="19">
        <v>43374</v>
      </c>
      <c r="C6391" s="19">
        <v>43465</v>
      </c>
      <c r="D6391" s="21" t="s">
        <v>192</v>
      </c>
      <c r="E6391" s="21" t="s">
        <v>196</v>
      </c>
      <c r="G6391" s="5">
        <v>29437</v>
      </c>
      <c r="I6391" s="21" t="s">
        <v>360</v>
      </c>
      <c r="J6391" s="21" t="s">
        <v>9126</v>
      </c>
      <c r="N6391" s="67" t="s">
        <v>13028</v>
      </c>
      <c r="W6391" s="21" t="s">
        <v>599</v>
      </c>
      <c r="X6391" s="21" t="s">
        <v>5421</v>
      </c>
      <c r="Y6391" s="21" t="s">
        <v>5433</v>
      </c>
      <c r="AA6391" s="5" t="s">
        <v>572</v>
      </c>
      <c r="AC6391" s="5" t="s">
        <v>626</v>
      </c>
      <c r="AV6391" s="21" t="s">
        <v>5834</v>
      </c>
      <c r="AW6391" s="23" t="s">
        <v>731</v>
      </c>
      <c r="AX6391" s="5" t="s">
        <v>5716</v>
      </c>
      <c r="AY6391" s="5">
        <v>44029</v>
      </c>
      <c r="AZ6391" s="19">
        <v>43410</v>
      </c>
      <c r="BC6391" s="140">
        <v>1800.0000000000002</v>
      </c>
      <c r="BD6391" s="140">
        <v>2088</v>
      </c>
      <c r="BE6391" s="21">
        <v>1</v>
      </c>
      <c r="BF6391" s="5">
        <v>49999.99</v>
      </c>
      <c r="BG6391" s="21" t="s">
        <v>9863</v>
      </c>
      <c r="BH6391" s="21"/>
      <c r="BI6391" s="21"/>
      <c r="BL6391" s="81">
        <v>43410</v>
      </c>
      <c r="BM6391" s="81">
        <v>43424</v>
      </c>
      <c r="BN6391" s="21"/>
      <c r="BO6391" s="21"/>
      <c r="BQ6391" s="21" t="s">
        <v>733</v>
      </c>
      <c r="BR6391" s="21" t="s">
        <v>733</v>
      </c>
      <c r="BY6391" s="7" t="s">
        <v>202</v>
      </c>
      <c r="CG6391" s="10" t="s">
        <v>734</v>
      </c>
      <c r="CH6391" s="19">
        <v>43464</v>
      </c>
      <c r="CI6391" s="21" t="s">
        <v>9970</v>
      </c>
    </row>
    <row r="6392" spans="1:87" x14ac:dyDescent="0.25">
      <c r="A6392" s="171">
        <v>2018</v>
      </c>
      <c r="B6392" s="19">
        <v>43374</v>
      </c>
      <c r="C6392" s="19">
        <v>43465</v>
      </c>
      <c r="D6392" s="21" t="s">
        <v>192</v>
      </c>
      <c r="E6392" s="21" t="s">
        <v>196</v>
      </c>
      <c r="G6392" s="5">
        <v>29438</v>
      </c>
      <c r="I6392" s="21" t="s">
        <v>360</v>
      </c>
      <c r="J6392" s="21" t="s">
        <v>9127</v>
      </c>
      <c r="N6392" s="67" t="s">
        <v>13029</v>
      </c>
      <c r="W6392" s="21" t="s">
        <v>9306</v>
      </c>
      <c r="X6392" s="21"/>
      <c r="Y6392" s="21"/>
      <c r="AA6392" s="5" t="s">
        <v>9306</v>
      </c>
      <c r="AC6392" s="5" t="s">
        <v>621</v>
      </c>
      <c r="AV6392" s="21" t="s">
        <v>5801</v>
      </c>
      <c r="AW6392" s="23" t="s">
        <v>731</v>
      </c>
      <c r="AX6392" s="5" t="s">
        <v>9861</v>
      </c>
      <c r="AY6392" s="5">
        <v>42966</v>
      </c>
      <c r="AZ6392" s="19">
        <v>43410</v>
      </c>
      <c r="BC6392" s="140">
        <v>14700.000000000002</v>
      </c>
      <c r="BD6392" s="140">
        <v>17052</v>
      </c>
      <c r="BE6392" s="21">
        <v>1</v>
      </c>
      <c r="BF6392" s="5">
        <v>49999.99</v>
      </c>
      <c r="BG6392" s="21" t="s">
        <v>9863</v>
      </c>
      <c r="BH6392" s="21"/>
      <c r="BI6392" s="21"/>
      <c r="BL6392" s="81">
        <v>43410</v>
      </c>
      <c r="BM6392" s="81">
        <v>43424</v>
      </c>
      <c r="BN6392" s="21"/>
      <c r="BO6392" s="21"/>
      <c r="BQ6392" s="21" t="s">
        <v>733</v>
      </c>
      <c r="BR6392" s="21" t="s">
        <v>733</v>
      </c>
      <c r="BY6392" s="7" t="s">
        <v>202</v>
      </c>
      <c r="CG6392" s="10" t="s">
        <v>734</v>
      </c>
      <c r="CH6392" s="19">
        <v>43464</v>
      </c>
      <c r="CI6392" s="21" t="s">
        <v>9970</v>
      </c>
    </row>
    <row r="6393" spans="1:87" x14ac:dyDescent="0.25">
      <c r="A6393" s="171">
        <v>2018</v>
      </c>
      <c r="B6393" s="19">
        <v>43374</v>
      </c>
      <c r="C6393" s="19">
        <v>43465</v>
      </c>
      <c r="D6393" s="21" t="s">
        <v>192</v>
      </c>
      <c r="E6393" s="21" t="s">
        <v>196</v>
      </c>
      <c r="G6393" s="5">
        <v>29439</v>
      </c>
      <c r="I6393" s="21" t="s">
        <v>360</v>
      </c>
      <c r="J6393" s="21" t="s">
        <v>9128</v>
      </c>
      <c r="N6393" s="67" t="s">
        <v>13030</v>
      </c>
      <c r="W6393" s="21" t="s">
        <v>9306</v>
      </c>
      <c r="X6393" s="21"/>
      <c r="Y6393" s="21"/>
      <c r="AA6393" s="5" t="s">
        <v>9306</v>
      </c>
      <c r="AC6393" s="5" t="s">
        <v>621</v>
      </c>
      <c r="AV6393" s="21" t="s">
        <v>5852</v>
      </c>
      <c r="AW6393" s="23" t="s">
        <v>731</v>
      </c>
      <c r="AX6393" s="5" t="s">
        <v>5716</v>
      </c>
      <c r="AY6393" s="5">
        <v>44142</v>
      </c>
      <c r="AZ6393" s="19">
        <v>43410</v>
      </c>
      <c r="BC6393" s="140">
        <v>9000</v>
      </c>
      <c r="BD6393" s="140">
        <v>10440</v>
      </c>
      <c r="BE6393" s="21">
        <v>1</v>
      </c>
      <c r="BF6393" s="5">
        <v>49999.99</v>
      </c>
      <c r="BG6393" s="21" t="s">
        <v>9863</v>
      </c>
      <c r="BH6393" s="21"/>
      <c r="BI6393" s="21"/>
      <c r="BL6393" s="81">
        <v>43410</v>
      </c>
      <c r="BM6393" s="81">
        <v>43424</v>
      </c>
      <c r="BN6393" s="21"/>
      <c r="BO6393" s="21"/>
      <c r="BQ6393" s="21" t="s">
        <v>733</v>
      </c>
      <c r="BR6393" s="21" t="s">
        <v>733</v>
      </c>
      <c r="BY6393" s="7" t="s">
        <v>202</v>
      </c>
      <c r="CG6393" s="10" t="s">
        <v>734</v>
      </c>
      <c r="CH6393" s="19">
        <v>43464</v>
      </c>
      <c r="CI6393" s="21" t="s">
        <v>9970</v>
      </c>
    </row>
    <row r="6394" spans="1:87" x14ac:dyDescent="0.25">
      <c r="A6394" s="171">
        <v>2018</v>
      </c>
      <c r="B6394" s="19">
        <v>43374</v>
      </c>
      <c r="C6394" s="19">
        <v>43465</v>
      </c>
      <c r="D6394" s="21" t="s">
        <v>192</v>
      </c>
      <c r="E6394" s="21" t="s">
        <v>196</v>
      </c>
      <c r="G6394" s="5">
        <v>29440</v>
      </c>
      <c r="I6394" s="21" t="s">
        <v>360</v>
      </c>
      <c r="J6394" s="21" t="s">
        <v>9129</v>
      </c>
      <c r="N6394" s="67" t="s">
        <v>13031</v>
      </c>
      <c r="W6394" s="21" t="s">
        <v>9384</v>
      </c>
      <c r="X6394" s="21"/>
      <c r="Y6394" s="21"/>
      <c r="AA6394" s="5" t="s">
        <v>9384</v>
      </c>
      <c r="AC6394" s="5" t="s">
        <v>9535</v>
      </c>
      <c r="AV6394" s="21" t="s">
        <v>5843</v>
      </c>
      <c r="AW6394" s="23" t="s">
        <v>731</v>
      </c>
      <c r="AX6394" s="5" t="s">
        <v>9860</v>
      </c>
      <c r="AY6394" s="5">
        <v>43549</v>
      </c>
      <c r="AZ6394" s="19">
        <v>43410</v>
      </c>
      <c r="BC6394" s="140">
        <v>4547.6982758620688</v>
      </c>
      <c r="BD6394" s="140">
        <v>5275.33</v>
      </c>
      <c r="BE6394" s="21">
        <v>1</v>
      </c>
      <c r="BF6394" s="5">
        <v>49999.99</v>
      </c>
      <c r="BG6394" s="21" t="s">
        <v>9863</v>
      </c>
      <c r="BH6394" s="21"/>
      <c r="BI6394" s="21"/>
      <c r="BL6394" s="81">
        <v>43410</v>
      </c>
      <c r="BM6394" s="81">
        <v>43424</v>
      </c>
      <c r="BN6394" s="21"/>
      <c r="BO6394" s="21"/>
      <c r="BQ6394" s="21" t="s">
        <v>733</v>
      </c>
      <c r="BR6394" s="21" t="s">
        <v>733</v>
      </c>
      <c r="BY6394" s="7" t="s">
        <v>202</v>
      </c>
      <c r="CG6394" s="10" t="s">
        <v>734</v>
      </c>
      <c r="CH6394" s="19">
        <v>43464</v>
      </c>
      <c r="CI6394" s="21" t="s">
        <v>9970</v>
      </c>
    </row>
    <row r="6395" spans="1:87" x14ac:dyDescent="0.25">
      <c r="A6395" s="171">
        <v>2018</v>
      </c>
      <c r="B6395" s="19">
        <v>43374</v>
      </c>
      <c r="C6395" s="19">
        <v>43465</v>
      </c>
      <c r="D6395" s="21" t="s">
        <v>192</v>
      </c>
      <c r="E6395" s="21" t="s">
        <v>196</v>
      </c>
      <c r="G6395" s="5">
        <v>29442</v>
      </c>
      <c r="I6395" s="21" t="s">
        <v>360</v>
      </c>
      <c r="J6395" s="21" t="s">
        <v>9130</v>
      </c>
      <c r="N6395" s="67" t="s">
        <v>13032</v>
      </c>
      <c r="W6395" s="21" t="s">
        <v>5406</v>
      </c>
      <c r="X6395" s="21" t="s">
        <v>5416</v>
      </c>
      <c r="Y6395" s="21" t="s">
        <v>5360</v>
      </c>
      <c r="AA6395" s="5" t="s">
        <v>9438</v>
      </c>
      <c r="AC6395" s="5" t="s">
        <v>5504</v>
      </c>
      <c r="AV6395" s="21" t="s">
        <v>5749</v>
      </c>
      <c r="AW6395" s="23" t="s">
        <v>731</v>
      </c>
      <c r="AX6395" s="5" t="s">
        <v>9862</v>
      </c>
      <c r="AY6395" s="5">
        <v>41342</v>
      </c>
      <c r="AZ6395" s="19">
        <v>43410</v>
      </c>
      <c r="BC6395" s="140">
        <v>429</v>
      </c>
      <c r="BD6395" s="140">
        <v>497.64</v>
      </c>
      <c r="BE6395" s="21">
        <v>1</v>
      </c>
      <c r="BF6395" s="5">
        <v>49999.99</v>
      </c>
      <c r="BG6395" s="21" t="s">
        <v>9863</v>
      </c>
      <c r="BH6395" s="21"/>
      <c r="BI6395" s="21"/>
      <c r="BL6395" s="81">
        <v>43410</v>
      </c>
      <c r="BM6395" s="81">
        <v>43424</v>
      </c>
      <c r="BN6395" s="21"/>
      <c r="BO6395" s="21"/>
      <c r="BQ6395" s="21" t="s">
        <v>733</v>
      </c>
      <c r="BR6395" s="21" t="s">
        <v>733</v>
      </c>
      <c r="BY6395" s="7" t="s">
        <v>202</v>
      </c>
      <c r="CG6395" s="10" t="s">
        <v>734</v>
      </c>
      <c r="CH6395" s="19">
        <v>43464</v>
      </c>
      <c r="CI6395" s="21" t="s">
        <v>9970</v>
      </c>
    </row>
    <row r="6396" spans="1:87" x14ac:dyDescent="0.25">
      <c r="A6396" s="171">
        <v>2018</v>
      </c>
      <c r="B6396" s="19">
        <v>43374</v>
      </c>
      <c r="C6396" s="19">
        <v>43465</v>
      </c>
      <c r="D6396" s="21" t="s">
        <v>192</v>
      </c>
      <c r="E6396" s="21" t="s">
        <v>196</v>
      </c>
      <c r="G6396" s="5">
        <v>29443</v>
      </c>
      <c r="I6396" s="21" t="s">
        <v>360</v>
      </c>
      <c r="J6396" s="21" t="s">
        <v>9131</v>
      </c>
      <c r="N6396" s="67" t="s">
        <v>13033</v>
      </c>
      <c r="W6396" s="21" t="s">
        <v>5406</v>
      </c>
      <c r="X6396" s="21" t="s">
        <v>5416</v>
      </c>
      <c r="Y6396" s="21" t="s">
        <v>5360</v>
      </c>
      <c r="AA6396" s="5" t="s">
        <v>9438</v>
      </c>
      <c r="AC6396" s="5" t="s">
        <v>5504</v>
      </c>
      <c r="AV6396" s="21" t="s">
        <v>9847</v>
      </c>
      <c r="AW6396" s="23" t="s">
        <v>731</v>
      </c>
      <c r="AX6396" s="5" t="s">
        <v>9861</v>
      </c>
      <c r="AY6396" s="5">
        <v>42962</v>
      </c>
      <c r="AZ6396" s="19">
        <v>43410</v>
      </c>
      <c r="BC6396" s="140">
        <v>590</v>
      </c>
      <c r="BD6396" s="140">
        <v>684.4</v>
      </c>
      <c r="BE6396" s="21">
        <v>1</v>
      </c>
      <c r="BF6396" s="5">
        <v>49999.99</v>
      </c>
      <c r="BG6396" s="21" t="s">
        <v>9863</v>
      </c>
      <c r="BH6396" s="21"/>
      <c r="BI6396" s="21"/>
      <c r="BL6396" s="81">
        <v>43410</v>
      </c>
      <c r="BM6396" s="81">
        <v>43424</v>
      </c>
      <c r="BN6396" s="21"/>
      <c r="BO6396" s="21"/>
      <c r="BQ6396" s="21" t="s">
        <v>733</v>
      </c>
      <c r="BR6396" s="21" t="s">
        <v>733</v>
      </c>
      <c r="BY6396" s="7" t="s">
        <v>202</v>
      </c>
      <c r="CG6396" s="10" t="s">
        <v>734</v>
      </c>
      <c r="CH6396" s="19">
        <v>43464</v>
      </c>
      <c r="CI6396" s="21" t="s">
        <v>9970</v>
      </c>
    </row>
    <row r="6397" spans="1:87" x14ac:dyDescent="0.25">
      <c r="A6397" s="171">
        <v>2018</v>
      </c>
      <c r="B6397" s="19">
        <v>43374</v>
      </c>
      <c r="C6397" s="19">
        <v>43465</v>
      </c>
      <c r="D6397" s="21" t="s">
        <v>192</v>
      </c>
      <c r="E6397" s="21" t="s">
        <v>196</v>
      </c>
      <c r="G6397" s="5">
        <v>29445</v>
      </c>
      <c r="I6397" s="21" t="s">
        <v>360</v>
      </c>
      <c r="J6397" s="21" t="s">
        <v>9132</v>
      </c>
      <c r="N6397" s="67" t="s">
        <v>13034</v>
      </c>
      <c r="W6397" s="21" t="s">
        <v>9384</v>
      </c>
      <c r="X6397" s="21"/>
      <c r="Y6397" s="21"/>
      <c r="AA6397" s="5" t="s">
        <v>9384</v>
      </c>
      <c r="AC6397" s="5" t="s">
        <v>9535</v>
      </c>
      <c r="AV6397" s="21" t="s">
        <v>9734</v>
      </c>
      <c r="AW6397" s="23" t="s">
        <v>731</v>
      </c>
      <c r="AX6397" s="5" t="s">
        <v>9860</v>
      </c>
      <c r="AY6397" s="5">
        <v>42382</v>
      </c>
      <c r="AZ6397" s="19">
        <v>43410</v>
      </c>
      <c r="BC6397" s="140">
        <v>3455.0000000000005</v>
      </c>
      <c r="BD6397" s="140">
        <v>4007.8</v>
      </c>
      <c r="BE6397" s="21">
        <v>1</v>
      </c>
      <c r="BF6397" s="5">
        <v>49999.99</v>
      </c>
      <c r="BG6397" s="21" t="s">
        <v>9863</v>
      </c>
      <c r="BH6397" s="21"/>
      <c r="BI6397" s="21"/>
      <c r="BL6397" s="81">
        <v>43410</v>
      </c>
      <c r="BM6397" s="81">
        <v>43424</v>
      </c>
      <c r="BN6397" s="21"/>
      <c r="BO6397" s="21"/>
      <c r="BQ6397" s="21" t="s">
        <v>733</v>
      </c>
      <c r="BR6397" s="21" t="s">
        <v>733</v>
      </c>
      <c r="BY6397" s="7" t="s">
        <v>202</v>
      </c>
      <c r="CG6397" s="10" t="s">
        <v>734</v>
      </c>
      <c r="CH6397" s="19">
        <v>43464</v>
      </c>
      <c r="CI6397" s="21" t="s">
        <v>9970</v>
      </c>
    </row>
    <row r="6398" spans="1:87" x14ac:dyDescent="0.25">
      <c r="A6398" s="171">
        <v>2018</v>
      </c>
      <c r="B6398" s="19">
        <v>43374</v>
      </c>
      <c r="C6398" s="19">
        <v>43465</v>
      </c>
      <c r="D6398" s="21" t="s">
        <v>192</v>
      </c>
      <c r="E6398" s="21" t="s">
        <v>196</v>
      </c>
      <c r="G6398" s="5">
        <v>29447</v>
      </c>
      <c r="I6398" s="21" t="s">
        <v>360</v>
      </c>
      <c r="J6398" s="21" t="s">
        <v>9133</v>
      </c>
      <c r="N6398" s="67" t="s">
        <v>13035</v>
      </c>
      <c r="W6398" s="21" t="s">
        <v>9377</v>
      </c>
      <c r="X6398" s="21"/>
      <c r="Y6398" s="21"/>
      <c r="AA6398" s="5" t="s">
        <v>9377</v>
      </c>
      <c r="AC6398" s="5" t="s">
        <v>5500</v>
      </c>
      <c r="AV6398" s="21" t="s">
        <v>5774</v>
      </c>
      <c r="AW6398" s="23" t="s">
        <v>731</v>
      </c>
      <c r="AX6398" s="5" t="s">
        <v>9860</v>
      </c>
      <c r="AY6398" s="5">
        <v>44081</v>
      </c>
      <c r="AZ6398" s="19">
        <v>43411</v>
      </c>
      <c r="BC6398" s="140">
        <v>22050</v>
      </c>
      <c r="BD6398" s="140">
        <v>25578</v>
      </c>
      <c r="BE6398" s="21">
        <v>1</v>
      </c>
      <c r="BF6398" s="5">
        <v>49999.99</v>
      </c>
      <c r="BG6398" s="21" t="s">
        <v>9863</v>
      </c>
      <c r="BH6398" s="21"/>
      <c r="BI6398" s="21"/>
      <c r="BL6398" s="81">
        <v>43411</v>
      </c>
      <c r="BM6398" s="81">
        <v>43425</v>
      </c>
      <c r="BN6398" s="21"/>
      <c r="BO6398" s="21"/>
      <c r="BQ6398" s="21" t="s">
        <v>733</v>
      </c>
      <c r="BR6398" s="21" t="s">
        <v>733</v>
      </c>
      <c r="BY6398" s="7" t="s">
        <v>202</v>
      </c>
      <c r="CG6398" s="10" t="s">
        <v>734</v>
      </c>
      <c r="CH6398" s="19">
        <v>43464</v>
      </c>
      <c r="CI6398" s="21" t="s">
        <v>9970</v>
      </c>
    </row>
    <row r="6399" spans="1:87" x14ac:dyDescent="0.25">
      <c r="A6399" s="171">
        <v>2018</v>
      </c>
      <c r="B6399" s="19">
        <v>43374</v>
      </c>
      <c r="C6399" s="19">
        <v>43465</v>
      </c>
      <c r="D6399" s="21" t="s">
        <v>192</v>
      </c>
      <c r="E6399" s="21" t="s">
        <v>196</v>
      </c>
      <c r="G6399" s="5">
        <v>29448</v>
      </c>
      <c r="I6399" s="21" t="s">
        <v>360</v>
      </c>
      <c r="J6399" s="21" t="s">
        <v>9134</v>
      </c>
      <c r="N6399" s="67" t="s">
        <v>13036</v>
      </c>
      <c r="W6399" s="21" t="s">
        <v>9377</v>
      </c>
      <c r="X6399" s="21"/>
      <c r="Y6399" s="21"/>
      <c r="AA6399" s="5" t="s">
        <v>9377</v>
      </c>
      <c r="AC6399" s="5" t="s">
        <v>5500</v>
      </c>
      <c r="AV6399" s="21" t="s">
        <v>5774</v>
      </c>
      <c r="AW6399" s="23" t="s">
        <v>731</v>
      </c>
      <c r="AX6399" s="5" t="s">
        <v>9860</v>
      </c>
      <c r="AY6399" s="5">
        <v>44082</v>
      </c>
      <c r="AZ6399" s="19">
        <v>43411</v>
      </c>
      <c r="BC6399" s="140">
        <v>44100</v>
      </c>
      <c r="BD6399" s="140">
        <v>51156</v>
      </c>
      <c r="BE6399" s="21">
        <v>1</v>
      </c>
      <c r="BF6399" s="5">
        <v>49999.99</v>
      </c>
      <c r="BG6399" s="21" t="s">
        <v>9863</v>
      </c>
      <c r="BH6399" s="21"/>
      <c r="BI6399" s="21"/>
      <c r="BL6399" s="81">
        <v>43411</v>
      </c>
      <c r="BM6399" s="81">
        <v>43425</v>
      </c>
      <c r="BN6399" s="21"/>
      <c r="BO6399" s="21"/>
      <c r="BQ6399" s="21" t="s">
        <v>733</v>
      </c>
      <c r="BR6399" s="21" t="s">
        <v>733</v>
      </c>
      <c r="BY6399" s="7" t="s">
        <v>202</v>
      </c>
      <c r="CG6399" s="10" t="s">
        <v>734</v>
      </c>
      <c r="CH6399" s="19">
        <v>43464</v>
      </c>
      <c r="CI6399" s="21" t="s">
        <v>9970</v>
      </c>
    </row>
    <row r="6400" spans="1:87" x14ac:dyDescent="0.25">
      <c r="A6400" s="171">
        <v>2018</v>
      </c>
      <c r="B6400" s="19">
        <v>43374</v>
      </c>
      <c r="C6400" s="19">
        <v>43465</v>
      </c>
      <c r="D6400" s="21" t="s">
        <v>192</v>
      </c>
      <c r="E6400" s="21" t="s">
        <v>196</v>
      </c>
      <c r="G6400" s="5">
        <v>29449</v>
      </c>
      <c r="I6400" s="21" t="s">
        <v>360</v>
      </c>
      <c r="J6400" s="21" t="s">
        <v>9135</v>
      </c>
      <c r="N6400" s="67" t="s">
        <v>4993</v>
      </c>
      <c r="W6400" s="21" t="s">
        <v>9306</v>
      </c>
      <c r="X6400" s="21"/>
      <c r="Y6400" s="21"/>
      <c r="AA6400" s="5" t="s">
        <v>9306</v>
      </c>
      <c r="AC6400" s="5" t="s">
        <v>621</v>
      </c>
      <c r="AV6400" s="21" t="s">
        <v>5672</v>
      </c>
      <c r="AW6400" s="23" t="s">
        <v>731</v>
      </c>
      <c r="AX6400" s="5" t="s">
        <v>726</v>
      </c>
      <c r="AY6400" s="5">
        <v>42734</v>
      </c>
      <c r="AZ6400" s="19">
        <v>43411</v>
      </c>
      <c r="BC6400" s="140">
        <v>40000</v>
      </c>
      <c r="BD6400" s="140">
        <v>46400</v>
      </c>
      <c r="BE6400" s="21">
        <v>1</v>
      </c>
      <c r="BF6400" s="5">
        <v>49999.99</v>
      </c>
      <c r="BG6400" s="21" t="s">
        <v>9863</v>
      </c>
      <c r="BH6400" s="21"/>
      <c r="BI6400" s="21"/>
      <c r="BL6400" s="81">
        <v>43411</v>
      </c>
      <c r="BM6400" s="81">
        <v>43425</v>
      </c>
      <c r="BN6400" s="21"/>
      <c r="BO6400" s="21"/>
      <c r="BQ6400" s="21" t="s">
        <v>733</v>
      </c>
      <c r="BR6400" s="21" t="s">
        <v>733</v>
      </c>
      <c r="BY6400" s="7" t="s">
        <v>202</v>
      </c>
      <c r="CG6400" s="10" t="s">
        <v>734</v>
      </c>
      <c r="CH6400" s="19">
        <v>43464</v>
      </c>
      <c r="CI6400" s="21" t="s">
        <v>9970</v>
      </c>
    </row>
    <row r="6401" spans="1:87" x14ac:dyDescent="0.25">
      <c r="A6401" s="171">
        <v>2018</v>
      </c>
      <c r="B6401" s="19">
        <v>43374</v>
      </c>
      <c r="C6401" s="19">
        <v>43465</v>
      </c>
      <c r="D6401" s="21" t="s">
        <v>192</v>
      </c>
      <c r="E6401" s="21" t="s">
        <v>196</v>
      </c>
      <c r="G6401" s="5">
        <v>29450</v>
      </c>
      <c r="I6401" s="21" t="s">
        <v>360</v>
      </c>
      <c r="J6401" s="21" t="s">
        <v>9136</v>
      </c>
      <c r="N6401" s="67" t="s">
        <v>13037</v>
      </c>
      <c r="W6401" s="21" t="s">
        <v>5356</v>
      </c>
      <c r="X6401" s="21" t="s">
        <v>612</v>
      </c>
      <c r="Y6401" s="21" t="s">
        <v>5442</v>
      </c>
      <c r="AA6401" s="5" t="s">
        <v>9437</v>
      </c>
      <c r="AC6401" s="5" t="s">
        <v>640</v>
      </c>
      <c r="AV6401" s="21" t="s">
        <v>5848</v>
      </c>
      <c r="AW6401" s="23" t="s">
        <v>731</v>
      </c>
      <c r="AX6401" s="5" t="s">
        <v>9860</v>
      </c>
      <c r="AY6401" s="5">
        <v>44151</v>
      </c>
      <c r="AZ6401" s="19">
        <v>43412</v>
      </c>
      <c r="BC6401" s="140">
        <v>6420</v>
      </c>
      <c r="BD6401" s="140">
        <v>7447.2</v>
      </c>
      <c r="BE6401" s="21">
        <v>1</v>
      </c>
      <c r="BF6401" s="5">
        <v>49999.99</v>
      </c>
      <c r="BG6401" s="21" t="s">
        <v>9863</v>
      </c>
      <c r="BH6401" s="21"/>
      <c r="BI6401" s="21"/>
      <c r="BL6401" s="81">
        <v>43412</v>
      </c>
      <c r="BM6401" s="81">
        <v>43426</v>
      </c>
      <c r="BN6401" s="21"/>
      <c r="BO6401" s="21"/>
      <c r="BQ6401" s="21" t="s">
        <v>733</v>
      </c>
      <c r="BR6401" s="21" t="s">
        <v>733</v>
      </c>
      <c r="BY6401" s="7" t="s">
        <v>202</v>
      </c>
      <c r="CG6401" s="10" t="s">
        <v>734</v>
      </c>
      <c r="CH6401" s="19">
        <v>43464</v>
      </c>
      <c r="CI6401" s="21" t="s">
        <v>9970</v>
      </c>
    </row>
    <row r="6402" spans="1:87" x14ac:dyDescent="0.25">
      <c r="A6402" s="171">
        <v>2018</v>
      </c>
      <c r="B6402" s="19">
        <v>43374</v>
      </c>
      <c r="C6402" s="19">
        <v>43465</v>
      </c>
      <c r="D6402" s="21" t="s">
        <v>192</v>
      </c>
      <c r="E6402" s="21" t="s">
        <v>196</v>
      </c>
      <c r="G6402" s="5">
        <v>29451</v>
      </c>
      <c r="I6402" s="21" t="s">
        <v>360</v>
      </c>
      <c r="J6402" s="21" t="s">
        <v>9137</v>
      </c>
      <c r="N6402" s="67" t="s">
        <v>13038</v>
      </c>
      <c r="W6402" s="21" t="s">
        <v>9385</v>
      </c>
      <c r="X6402" s="21"/>
      <c r="Y6402" s="21"/>
      <c r="AA6402" s="5" t="s">
        <v>9385</v>
      </c>
      <c r="AC6402" s="5" t="s">
        <v>9513</v>
      </c>
      <c r="AV6402" s="21" t="s">
        <v>5751</v>
      </c>
      <c r="AW6402" s="23" t="s">
        <v>731</v>
      </c>
      <c r="AX6402" s="5" t="s">
        <v>9860</v>
      </c>
      <c r="AY6402" s="5">
        <v>43325</v>
      </c>
      <c r="AZ6402" s="19">
        <v>43412</v>
      </c>
      <c r="BC6402" s="140">
        <v>45710</v>
      </c>
      <c r="BD6402" s="140">
        <v>53023.6</v>
      </c>
      <c r="BE6402" s="21">
        <v>1</v>
      </c>
      <c r="BF6402" s="5">
        <v>49999.99</v>
      </c>
      <c r="BG6402" s="21" t="s">
        <v>9863</v>
      </c>
      <c r="BH6402" s="21"/>
      <c r="BI6402" s="21"/>
      <c r="BL6402" s="81">
        <v>43412</v>
      </c>
      <c r="BM6402" s="81">
        <v>43426</v>
      </c>
      <c r="BN6402" s="21"/>
      <c r="BO6402" s="21"/>
      <c r="BQ6402" s="21" t="s">
        <v>733</v>
      </c>
      <c r="BR6402" s="21" t="s">
        <v>733</v>
      </c>
      <c r="BY6402" s="7" t="s">
        <v>202</v>
      </c>
      <c r="CG6402" s="10" t="s">
        <v>734</v>
      </c>
      <c r="CH6402" s="19">
        <v>43464</v>
      </c>
      <c r="CI6402" s="21" t="s">
        <v>9970</v>
      </c>
    </row>
    <row r="6403" spans="1:87" x14ac:dyDescent="0.25">
      <c r="A6403" s="171">
        <v>2018</v>
      </c>
      <c r="B6403" s="19">
        <v>43374</v>
      </c>
      <c r="C6403" s="19">
        <v>43465</v>
      </c>
      <c r="D6403" s="21" t="s">
        <v>192</v>
      </c>
      <c r="E6403" s="21" t="s">
        <v>196</v>
      </c>
      <c r="G6403" s="5">
        <v>29452</v>
      </c>
      <c r="I6403" s="21" t="s">
        <v>360</v>
      </c>
      <c r="J6403" s="21" t="s">
        <v>9138</v>
      </c>
      <c r="N6403" s="67" t="s">
        <v>13039</v>
      </c>
      <c r="W6403" s="21" t="s">
        <v>5356</v>
      </c>
      <c r="X6403" s="21" t="s">
        <v>612</v>
      </c>
      <c r="Y6403" s="21" t="s">
        <v>5442</v>
      </c>
      <c r="AA6403" s="5" t="s">
        <v>9437</v>
      </c>
      <c r="AC6403" s="5" t="s">
        <v>640</v>
      </c>
      <c r="AV6403" s="21" t="s">
        <v>5843</v>
      </c>
      <c r="AW6403" s="23" t="s">
        <v>731</v>
      </c>
      <c r="AX6403" s="5" t="s">
        <v>9860</v>
      </c>
      <c r="AY6403" s="5">
        <v>43545</v>
      </c>
      <c r="AZ6403" s="19">
        <v>43412</v>
      </c>
      <c r="BC6403" s="140">
        <v>13300.000000000002</v>
      </c>
      <c r="BD6403" s="140">
        <v>15428</v>
      </c>
      <c r="BE6403" s="21">
        <v>1</v>
      </c>
      <c r="BF6403" s="5">
        <v>49999.99</v>
      </c>
      <c r="BG6403" s="21" t="s">
        <v>9863</v>
      </c>
      <c r="BH6403" s="21"/>
      <c r="BI6403" s="21"/>
      <c r="BL6403" s="81">
        <v>43412</v>
      </c>
      <c r="BM6403" s="81">
        <v>43426</v>
      </c>
      <c r="BN6403" s="21"/>
      <c r="BO6403" s="21"/>
      <c r="BQ6403" s="21" t="s">
        <v>733</v>
      </c>
      <c r="BR6403" s="21" t="s">
        <v>733</v>
      </c>
      <c r="BY6403" s="7" t="s">
        <v>202</v>
      </c>
      <c r="CG6403" s="10" t="s">
        <v>734</v>
      </c>
      <c r="CH6403" s="19">
        <v>43464</v>
      </c>
      <c r="CI6403" s="21" t="s">
        <v>9970</v>
      </c>
    </row>
    <row r="6404" spans="1:87" x14ac:dyDescent="0.25">
      <c r="A6404" s="171">
        <v>2018</v>
      </c>
      <c r="B6404" s="19">
        <v>43374</v>
      </c>
      <c r="C6404" s="19">
        <v>43465</v>
      </c>
      <c r="D6404" s="21" t="s">
        <v>192</v>
      </c>
      <c r="E6404" s="21" t="s">
        <v>196</v>
      </c>
      <c r="G6404" s="5">
        <v>29453</v>
      </c>
      <c r="I6404" s="21" t="s">
        <v>360</v>
      </c>
      <c r="J6404" s="21" t="s">
        <v>9139</v>
      </c>
      <c r="N6404" s="67" t="s">
        <v>13040</v>
      </c>
      <c r="W6404" s="21" t="s">
        <v>9384</v>
      </c>
      <c r="X6404" s="21"/>
      <c r="Y6404" s="21"/>
      <c r="AA6404" s="5" t="s">
        <v>9384</v>
      </c>
      <c r="AC6404" s="5" t="s">
        <v>9535</v>
      </c>
      <c r="AV6404" s="21" t="s">
        <v>5843</v>
      </c>
      <c r="AW6404" s="23" t="s">
        <v>731</v>
      </c>
      <c r="AX6404" s="5" t="s">
        <v>9860</v>
      </c>
      <c r="AY6404" s="5">
        <v>43518</v>
      </c>
      <c r="AZ6404" s="19">
        <v>43412</v>
      </c>
      <c r="BC6404" s="140">
        <v>9400</v>
      </c>
      <c r="BD6404" s="140">
        <v>10904</v>
      </c>
      <c r="BE6404" s="21">
        <v>1</v>
      </c>
      <c r="BF6404" s="5">
        <v>49999.99</v>
      </c>
      <c r="BG6404" s="21" t="s">
        <v>9863</v>
      </c>
      <c r="BH6404" s="21"/>
      <c r="BI6404" s="21"/>
      <c r="BL6404" s="81">
        <v>43412</v>
      </c>
      <c r="BM6404" s="81">
        <v>43426</v>
      </c>
      <c r="BN6404" s="21"/>
      <c r="BO6404" s="21"/>
      <c r="BQ6404" s="21" t="s">
        <v>733</v>
      </c>
      <c r="BR6404" s="21" t="s">
        <v>733</v>
      </c>
      <c r="BY6404" s="7" t="s">
        <v>202</v>
      </c>
      <c r="CG6404" s="10" t="s">
        <v>734</v>
      </c>
      <c r="CH6404" s="19">
        <v>43464</v>
      </c>
      <c r="CI6404" s="21" t="s">
        <v>9970</v>
      </c>
    </row>
    <row r="6405" spans="1:87" x14ac:dyDescent="0.25">
      <c r="A6405" s="171">
        <v>2018</v>
      </c>
      <c r="B6405" s="19">
        <v>43374</v>
      </c>
      <c r="C6405" s="19">
        <v>43465</v>
      </c>
      <c r="D6405" s="21" t="s">
        <v>192</v>
      </c>
      <c r="E6405" s="21" t="s">
        <v>196</v>
      </c>
      <c r="G6405" s="5">
        <v>29454</v>
      </c>
      <c r="I6405" s="21" t="s">
        <v>360</v>
      </c>
      <c r="J6405" s="21" t="s">
        <v>9140</v>
      </c>
      <c r="N6405" s="67" t="s">
        <v>13041</v>
      </c>
      <c r="W6405" s="21" t="s">
        <v>9386</v>
      </c>
      <c r="X6405" s="21"/>
      <c r="Y6405" s="21"/>
      <c r="AA6405" s="5" t="s">
        <v>9386</v>
      </c>
      <c r="AC6405" s="5" t="s">
        <v>636</v>
      </c>
      <c r="AV6405" s="21" t="s">
        <v>5849</v>
      </c>
      <c r="AW6405" s="23" t="s">
        <v>731</v>
      </c>
      <c r="AX6405" s="5" t="s">
        <v>9860</v>
      </c>
      <c r="AY6405" s="5">
        <v>42693</v>
      </c>
      <c r="AZ6405" s="19">
        <v>43412</v>
      </c>
      <c r="BC6405" s="140">
        <v>17640.000000000004</v>
      </c>
      <c r="BD6405" s="140">
        <v>20462.400000000001</v>
      </c>
      <c r="BE6405" s="21">
        <v>1</v>
      </c>
      <c r="BF6405" s="5">
        <v>49999.99</v>
      </c>
      <c r="BG6405" s="21" t="s">
        <v>9863</v>
      </c>
      <c r="BH6405" s="21"/>
      <c r="BI6405" s="21"/>
      <c r="BL6405" s="81">
        <v>43412</v>
      </c>
      <c r="BM6405" s="81">
        <v>43426</v>
      </c>
      <c r="BN6405" s="21"/>
      <c r="BO6405" s="21"/>
      <c r="BQ6405" s="21" t="s">
        <v>733</v>
      </c>
      <c r="BR6405" s="21" t="s">
        <v>733</v>
      </c>
      <c r="BY6405" s="7" t="s">
        <v>202</v>
      </c>
      <c r="CG6405" s="10" t="s">
        <v>734</v>
      </c>
      <c r="CH6405" s="19">
        <v>43464</v>
      </c>
      <c r="CI6405" s="21" t="s">
        <v>9970</v>
      </c>
    </row>
    <row r="6406" spans="1:87" x14ac:dyDescent="0.25">
      <c r="A6406" s="171">
        <v>2018</v>
      </c>
      <c r="B6406" s="19">
        <v>43374</v>
      </c>
      <c r="C6406" s="19">
        <v>43465</v>
      </c>
      <c r="D6406" s="21" t="s">
        <v>192</v>
      </c>
      <c r="E6406" s="21" t="s">
        <v>196</v>
      </c>
      <c r="G6406" s="5">
        <v>29455</v>
      </c>
      <c r="I6406" s="21" t="s">
        <v>360</v>
      </c>
      <c r="J6406" s="21" t="s">
        <v>9141</v>
      </c>
      <c r="N6406" s="67" t="s">
        <v>13042</v>
      </c>
      <c r="W6406" s="21" t="s">
        <v>5356</v>
      </c>
      <c r="X6406" s="21" t="s">
        <v>612</v>
      </c>
      <c r="Y6406" s="21" t="s">
        <v>5442</v>
      </c>
      <c r="AA6406" s="5" t="s">
        <v>9437</v>
      </c>
      <c r="AC6406" s="5" t="s">
        <v>640</v>
      </c>
      <c r="AV6406" s="21" t="s">
        <v>5751</v>
      </c>
      <c r="AW6406" s="23" t="s">
        <v>731</v>
      </c>
      <c r="AX6406" s="5" t="s">
        <v>9860</v>
      </c>
      <c r="AY6406" s="5">
        <v>43350</v>
      </c>
      <c r="AZ6406" s="19">
        <v>43412</v>
      </c>
      <c r="BC6406" s="140">
        <v>32950</v>
      </c>
      <c r="BD6406" s="140">
        <v>38222</v>
      </c>
      <c r="BE6406" s="21">
        <v>1</v>
      </c>
      <c r="BF6406" s="5">
        <v>49999.99</v>
      </c>
      <c r="BG6406" s="21" t="s">
        <v>9863</v>
      </c>
      <c r="BH6406" s="21"/>
      <c r="BI6406" s="21"/>
      <c r="BL6406" s="81">
        <v>43412</v>
      </c>
      <c r="BM6406" s="81">
        <v>43426</v>
      </c>
      <c r="BN6406" s="21"/>
      <c r="BO6406" s="21"/>
      <c r="BQ6406" s="21" t="s">
        <v>733</v>
      </c>
      <c r="BR6406" s="21" t="s">
        <v>733</v>
      </c>
      <c r="BY6406" s="7" t="s">
        <v>202</v>
      </c>
      <c r="CG6406" s="10" t="s">
        <v>734</v>
      </c>
      <c r="CH6406" s="19">
        <v>43464</v>
      </c>
      <c r="CI6406" s="21" t="s">
        <v>9970</v>
      </c>
    </row>
    <row r="6407" spans="1:87" x14ac:dyDescent="0.25">
      <c r="A6407" s="171">
        <v>2018</v>
      </c>
      <c r="B6407" s="19">
        <v>43374</v>
      </c>
      <c r="C6407" s="19">
        <v>43465</v>
      </c>
      <c r="D6407" s="21" t="s">
        <v>192</v>
      </c>
      <c r="E6407" s="21" t="s">
        <v>196</v>
      </c>
      <c r="G6407" s="5">
        <v>29457</v>
      </c>
      <c r="I6407" s="21" t="s">
        <v>360</v>
      </c>
      <c r="J6407" s="21" t="s">
        <v>9142</v>
      </c>
      <c r="N6407" s="67" t="s">
        <v>13043</v>
      </c>
      <c r="W6407" s="21" t="s">
        <v>5496</v>
      </c>
      <c r="X6407" s="21"/>
      <c r="Y6407" s="21"/>
      <c r="AA6407" s="5" t="s">
        <v>5496</v>
      </c>
      <c r="AC6407" s="5" t="s">
        <v>620</v>
      </c>
      <c r="AV6407" s="21" t="s">
        <v>5614</v>
      </c>
      <c r="AW6407" s="23" t="s">
        <v>731</v>
      </c>
      <c r="AX6407" s="5" t="s">
        <v>726</v>
      </c>
      <c r="AY6407" s="5">
        <v>44403</v>
      </c>
      <c r="AZ6407" s="19">
        <v>43412</v>
      </c>
      <c r="BC6407" s="140">
        <v>45775.862068965522</v>
      </c>
      <c r="BD6407" s="140">
        <v>53100</v>
      </c>
      <c r="BE6407" s="21">
        <v>1</v>
      </c>
      <c r="BF6407" s="5">
        <v>49999.99</v>
      </c>
      <c r="BG6407" s="21" t="s">
        <v>9863</v>
      </c>
      <c r="BH6407" s="21"/>
      <c r="BI6407" s="21"/>
      <c r="BL6407" s="81">
        <v>43412</v>
      </c>
      <c r="BM6407" s="81">
        <v>43426</v>
      </c>
      <c r="BN6407" s="21"/>
      <c r="BO6407" s="21"/>
      <c r="BQ6407" s="21" t="s">
        <v>733</v>
      </c>
      <c r="BR6407" s="21" t="s">
        <v>733</v>
      </c>
      <c r="BY6407" s="7" t="s">
        <v>202</v>
      </c>
      <c r="CG6407" s="10" t="s">
        <v>734</v>
      </c>
      <c r="CH6407" s="19">
        <v>43464</v>
      </c>
      <c r="CI6407" s="21" t="s">
        <v>9970</v>
      </c>
    </row>
    <row r="6408" spans="1:87" x14ac:dyDescent="0.25">
      <c r="A6408" s="171">
        <v>2018</v>
      </c>
      <c r="B6408" s="19">
        <v>43374</v>
      </c>
      <c r="C6408" s="19">
        <v>43465</v>
      </c>
      <c r="D6408" s="21" t="s">
        <v>192</v>
      </c>
      <c r="E6408" s="21" t="s">
        <v>196</v>
      </c>
      <c r="G6408" s="5">
        <v>29458</v>
      </c>
      <c r="I6408" s="21" t="s">
        <v>360</v>
      </c>
      <c r="J6408" s="21" t="s">
        <v>9143</v>
      </c>
      <c r="N6408" s="67" t="s">
        <v>13044</v>
      </c>
      <c r="W6408" s="21" t="s">
        <v>5496</v>
      </c>
      <c r="X6408" s="21"/>
      <c r="Y6408" s="21"/>
      <c r="AA6408" s="5" t="s">
        <v>5496</v>
      </c>
      <c r="AC6408" s="5" t="s">
        <v>620</v>
      </c>
      <c r="AV6408" s="21" t="s">
        <v>5614</v>
      </c>
      <c r="AW6408" s="23" t="s">
        <v>731</v>
      </c>
      <c r="AX6408" s="5" t="s">
        <v>726</v>
      </c>
      <c r="AY6408" s="5">
        <v>44404</v>
      </c>
      <c r="AZ6408" s="19">
        <v>43412</v>
      </c>
      <c r="BC6408" s="140">
        <v>41250</v>
      </c>
      <c r="BD6408" s="140">
        <v>47850</v>
      </c>
      <c r="BE6408" s="21">
        <v>1</v>
      </c>
      <c r="BF6408" s="5">
        <v>49999.99</v>
      </c>
      <c r="BG6408" s="21" t="s">
        <v>9863</v>
      </c>
      <c r="BH6408" s="21"/>
      <c r="BI6408" s="21"/>
      <c r="BL6408" s="81">
        <v>43412</v>
      </c>
      <c r="BM6408" s="81">
        <v>43426</v>
      </c>
      <c r="BN6408" s="21"/>
      <c r="BO6408" s="21"/>
      <c r="BQ6408" s="21" t="s">
        <v>733</v>
      </c>
      <c r="BR6408" s="21" t="s">
        <v>733</v>
      </c>
      <c r="BY6408" s="7" t="s">
        <v>202</v>
      </c>
      <c r="CG6408" s="10" t="s">
        <v>734</v>
      </c>
      <c r="CH6408" s="19">
        <v>43464</v>
      </c>
      <c r="CI6408" s="21" t="s">
        <v>9970</v>
      </c>
    </row>
    <row r="6409" spans="1:87" x14ac:dyDescent="0.25">
      <c r="A6409" s="171">
        <v>2018</v>
      </c>
      <c r="B6409" s="19">
        <v>43374</v>
      </c>
      <c r="C6409" s="19">
        <v>43465</v>
      </c>
      <c r="D6409" s="21" t="s">
        <v>192</v>
      </c>
      <c r="E6409" s="21" t="s">
        <v>196</v>
      </c>
      <c r="G6409" s="5">
        <v>29459</v>
      </c>
      <c r="I6409" s="21" t="s">
        <v>360</v>
      </c>
      <c r="J6409" s="21" t="s">
        <v>9144</v>
      </c>
      <c r="N6409" s="67" t="s">
        <v>13045</v>
      </c>
      <c r="W6409" s="21" t="s">
        <v>5496</v>
      </c>
      <c r="X6409" s="21"/>
      <c r="Y6409" s="21"/>
      <c r="AA6409" s="5" t="s">
        <v>5496</v>
      </c>
      <c r="AC6409" s="5" t="s">
        <v>620</v>
      </c>
      <c r="AV6409" s="21" t="s">
        <v>695</v>
      </c>
      <c r="AW6409" s="23" t="s">
        <v>731</v>
      </c>
      <c r="AX6409" s="5" t="s">
        <v>726</v>
      </c>
      <c r="AY6409" s="5">
        <v>44405</v>
      </c>
      <c r="AZ6409" s="19">
        <v>43412</v>
      </c>
      <c r="BC6409" s="140">
        <v>15905.172413793105</v>
      </c>
      <c r="BD6409" s="140">
        <v>18450</v>
      </c>
      <c r="BE6409" s="21">
        <v>1</v>
      </c>
      <c r="BF6409" s="5">
        <v>49999.99</v>
      </c>
      <c r="BG6409" s="21" t="s">
        <v>9863</v>
      </c>
      <c r="BH6409" s="21"/>
      <c r="BI6409" s="21"/>
      <c r="BL6409" s="81">
        <v>43412</v>
      </c>
      <c r="BM6409" s="81">
        <v>43426</v>
      </c>
      <c r="BN6409" s="21"/>
      <c r="BO6409" s="21"/>
      <c r="BQ6409" s="21" t="s">
        <v>733</v>
      </c>
      <c r="BR6409" s="21" t="s">
        <v>733</v>
      </c>
      <c r="BY6409" s="7" t="s">
        <v>202</v>
      </c>
      <c r="CG6409" s="10" t="s">
        <v>734</v>
      </c>
      <c r="CH6409" s="19">
        <v>43464</v>
      </c>
      <c r="CI6409" s="21" t="s">
        <v>9970</v>
      </c>
    </row>
    <row r="6410" spans="1:87" x14ac:dyDescent="0.25">
      <c r="A6410" s="171">
        <v>2018</v>
      </c>
      <c r="B6410" s="19">
        <v>43374</v>
      </c>
      <c r="C6410" s="19">
        <v>43465</v>
      </c>
      <c r="D6410" s="21" t="s">
        <v>192</v>
      </c>
      <c r="E6410" s="21" t="s">
        <v>196</v>
      </c>
      <c r="G6410" s="5">
        <v>29460</v>
      </c>
      <c r="I6410" s="21" t="s">
        <v>360</v>
      </c>
      <c r="J6410" s="21" t="s">
        <v>9145</v>
      </c>
      <c r="N6410" s="67" t="s">
        <v>13046</v>
      </c>
      <c r="W6410" s="21" t="s">
        <v>9386</v>
      </c>
      <c r="X6410" s="21"/>
      <c r="Y6410" s="21"/>
      <c r="AA6410" s="5" t="s">
        <v>9386</v>
      </c>
      <c r="AC6410" s="5" t="s">
        <v>636</v>
      </c>
      <c r="AV6410" s="21" t="s">
        <v>9803</v>
      </c>
      <c r="AW6410" s="23" t="s">
        <v>731</v>
      </c>
      <c r="AX6410" s="5" t="s">
        <v>5716</v>
      </c>
      <c r="AY6410" s="5">
        <v>40836</v>
      </c>
      <c r="AZ6410" s="19">
        <v>43412</v>
      </c>
      <c r="BC6410" s="140">
        <v>5700</v>
      </c>
      <c r="BD6410" s="140">
        <v>6612</v>
      </c>
      <c r="BE6410" s="21">
        <v>1</v>
      </c>
      <c r="BF6410" s="5">
        <v>49999.99</v>
      </c>
      <c r="BG6410" s="21" t="s">
        <v>9863</v>
      </c>
      <c r="BH6410" s="21"/>
      <c r="BI6410" s="21"/>
      <c r="BL6410" s="81">
        <v>43412</v>
      </c>
      <c r="BM6410" s="81">
        <v>43426</v>
      </c>
      <c r="BN6410" s="21"/>
      <c r="BO6410" s="21"/>
      <c r="BQ6410" s="21" t="s">
        <v>733</v>
      </c>
      <c r="BR6410" s="21" t="s">
        <v>733</v>
      </c>
      <c r="BY6410" s="7" t="s">
        <v>202</v>
      </c>
      <c r="CG6410" s="10" t="s">
        <v>734</v>
      </c>
      <c r="CH6410" s="19">
        <v>43464</v>
      </c>
      <c r="CI6410" s="21" t="s">
        <v>9970</v>
      </c>
    </row>
    <row r="6411" spans="1:87" x14ac:dyDescent="0.25">
      <c r="A6411" s="171">
        <v>2018</v>
      </c>
      <c r="B6411" s="19">
        <v>43374</v>
      </c>
      <c r="C6411" s="19">
        <v>43465</v>
      </c>
      <c r="D6411" s="21" t="s">
        <v>192</v>
      </c>
      <c r="E6411" s="21" t="s">
        <v>196</v>
      </c>
      <c r="G6411" s="5">
        <v>29462</v>
      </c>
      <c r="I6411" s="21" t="s">
        <v>360</v>
      </c>
      <c r="J6411" s="21" t="s">
        <v>9146</v>
      </c>
      <c r="N6411" s="67" t="s">
        <v>13047</v>
      </c>
      <c r="W6411" s="21" t="s">
        <v>9387</v>
      </c>
      <c r="X6411" s="21"/>
      <c r="Y6411" s="21"/>
      <c r="AA6411" s="5" t="s">
        <v>9387</v>
      </c>
      <c r="AC6411" s="5" t="s">
        <v>9543</v>
      </c>
      <c r="AV6411" s="21" t="s">
        <v>9734</v>
      </c>
      <c r="AW6411" s="23" t="s">
        <v>731</v>
      </c>
      <c r="AX6411" s="5" t="s">
        <v>9860</v>
      </c>
      <c r="AY6411" s="5">
        <v>43962</v>
      </c>
      <c r="AZ6411" s="19">
        <v>43413</v>
      </c>
      <c r="BC6411" s="140">
        <v>21480</v>
      </c>
      <c r="BD6411" s="140">
        <v>24916.799999999999</v>
      </c>
      <c r="BE6411" s="21">
        <v>1</v>
      </c>
      <c r="BF6411" s="5">
        <v>49999.99</v>
      </c>
      <c r="BG6411" s="21" t="s">
        <v>9863</v>
      </c>
      <c r="BH6411" s="21"/>
      <c r="BI6411" s="21"/>
      <c r="BL6411" s="81">
        <v>43413</v>
      </c>
      <c r="BM6411" s="81">
        <v>43427</v>
      </c>
      <c r="BN6411" s="21"/>
      <c r="BO6411" s="21"/>
      <c r="BQ6411" s="21" t="s">
        <v>733</v>
      </c>
      <c r="BR6411" s="21" t="s">
        <v>733</v>
      </c>
      <c r="BY6411" s="7" t="s">
        <v>202</v>
      </c>
      <c r="CG6411" s="10" t="s">
        <v>734</v>
      </c>
      <c r="CH6411" s="19">
        <v>43464</v>
      </c>
      <c r="CI6411" s="21" t="s">
        <v>9970</v>
      </c>
    </row>
    <row r="6412" spans="1:87" x14ac:dyDescent="0.25">
      <c r="A6412" s="171">
        <v>2018</v>
      </c>
      <c r="B6412" s="19">
        <v>43374</v>
      </c>
      <c r="C6412" s="19">
        <v>43465</v>
      </c>
      <c r="D6412" s="21" t="s">
        <v>192</v>
      </c>
      <c r="E6412" s="21" t="s">
        <v>196</v>
      </c>
      <c r="G6412" s="5">
        <v>29463</v>
      </c>
      <c r="I6412" s="21" t="s">
        <v>360</v>
      </c>
      <c r="J6412" s="21" t="s">
        <v>9147</v>
      </c>
      <c r="N6412" s="67" t="s">
        <v>13048</v>
      </c>
      <c r="W6412" s="21" t="s">
        <v>9384</v>
      </c>
      <c r="X6412" s="21"/>
      <c r="Y6412" s="21"/>
      <c r="AA6412" s="5" t="s">
        <v>9384</v>
      </c>
      <c r="AC6412" s="5" t="s">
        <v>9535</v>
      </c>
      <c r="AV6412" s="21" t="s">
        <v>5751</v>
      </c>
      <c r="AW6412" s="23" t="s">
        <v>731</v>
      </c>
      <c r="AX6412" s="5" t="s">
        <v>9860</v>
      </c>
      <c r="AY6412" s="5">
        <v>43330</v>
      </c>
      <c r="AZ6412" s="19">
        <v>43413</v>
      </c>
      <c r="BC6412" s="140">
        <v>37960</v>
      </c>
      <c r="BD6412" s="140">
        <v>44033.599999999999</v>
      </c>
      <c r="BE6412" s="21">
        <v>1</v>
      </c>
      <c r="BF6412" s="5">
        <v>49999.99</v>
      </c>
      <c r="BG6412" s="21" t="s">
        <v>9863</v>
      </c>
      <c r="BH6412" s="21"/>
      <c r="BI6412" s="21"/>
      <c r="BL6412" s="81">
        <v>43413</v>
      </c>
      <c r="BM6412" s="81">
        <v>43427</v>
      </c>
      <c r="BN6412" s="21"/>
      <c r="BO6412" s="21"/>
      <c r="BQ6412" s="21" t="s">
        <v>733</v>
      </c>
      <c r="BR6412" s="21" t="s">
        <v>733</v>
      </c>
      <c r="BY6412" s="7" t="s">
        <v>202</v>
      </c>
      <c r="CG6412" s="10" t="s">
        <v>734</v>
      </c>
      <c r="CH6412" s="19">
        <v>43464</v>
      </c>
      <c r="CI6412" s="21" t="s">
        <v>9970</v>
      </c>
    </row>
    <row r="6413" spans="1:87" x14ac:dyDescent="0.25">
      <c r="A6413" s="171">
        <v>2018</v>
      </c>
      <c r="B6413" s="19">
        <v>43374</v>
      </c>
      <c r="C6413" s="19">
        <v>43465</v>
      </c>
      <c r="D6413" s="21" t="s">
        <v>192</v>
      </c>
      <c r="E6413" s="21" t="s">
        <v>196</v>
      </c>
      <c r="G6413" s="5">
        <v>29464</v>
      </c>
      <c r="I6413" s="21" t="s">
        <v>360</v>
      </c>
      <c r="J6413" s="21" t="s">
        <v>9148</v>
      </c>
      <c r="N6413" s="67" t="s">
        <v>13049</v>
      </c>
      <c r="W6413" s="21" t="s">
        <v>5356</v>
      </c>
      <c r="X6413" s="21" t="s">
        <v>612</v>
      </c>
      <c r="Y6413" s="21" t="s">
        <v>5442</v>
      </c>
      <c r="AA6413" s="5" t="s">
        <v>9437</v>
      </c>
      <c r="AC6413" s="5" t="s">
        <v>640</v>
      </c>
      <c r="AV6413" s="21" t="s">
        <v>5743</v>
      </c>
      <c r="AW6413" s="23" t="s">
        <v>731</v>
      </c>
      <c r="AX6413" s="5" t="s">
        <v>9861</v>
      </c>
      <c r="AY6413" s="5">
        <v>44008</v>
      </c>
      <c r="AZ6413" s="19">
        <v>43413</v>
      </c>
      <c r="BC6413" s="140">
        <v>3138</v>
      </c>
      <c r="BD6413" s="140">
        <v>3640.08</v>
      </c>
      <c r="BE6413" s="21">
        <v>1</v>
      </c>
      <c r="BF6413" s="5">
        <v>49999.99</v>
      </c>
      <c r="BG6413" s="21" t="s">
        <v>9863</v>
      </c>
      <c r="BH6413" s="21"/>
      <c r="BI6413" s="21"/>
      <c r="BL6413" s="81">
        <v>43413</v>
      </c>
      <c r="BM6413" s="81">
        <v>43427</v>
      </c>
      <c r="BN6413" s="21"/>
      <c r="BO6413" s="21"/>
      <c r="BQ6413" s="21" t="s">
        <v>733</v>
      </c>
      <c r="BR6413" s="21" t="s">
        <v>733</v>
      </c>
      <c r="BY6413" s="7" t="s">
        <v>202</v>
      </c>
      <c r="CG6413" s="10" t="s">
        <v>734</v>
      </c>
      <c r="CH6413" s="19">
        <v>43464</v>
      </c>
      <c r="CI6413" s="21" t="s">
        <v>9970</v>
      </c>
    </row>
    <row r="6414" spans="1:87" x14ac:dyDescent="0.25">
      <c r="A6414" s="171">
        <v>2018</v>
      </c>
      <c r="B6414" s="19">
        <v>43374</v>
      </c>
      <c r="C6414" s="19">
        <v>43465</v>
      </c>
      <c r="D6414" s="21" t="s">
        <v>192</v>
      </c>
      <c r="E6414" s="21" t="s">
        <v>196</v>
      </c>
      <c r="G6414" s="5">
        <v>29465</v>
      </c>
      <c r="I6414" s="21" t="s">
        <v>360</v>
      </c>
      <c r="J6414" s="21" t="s">
        <v>9149</v>
      </c>
      <c r="N6414" s="67" t="s">
        <v>13050</v>
      </c>
      <c r="W6414" s="21" t="s">
        <v>9386</v>
      </c>
      <c r="X6414" s="21"/>
      <c r="Y6414" s="21"/>
      <c r="AA6414" s="5" t="s">
        <v>9386</v>
      </c>
      <c r="AC6414" s="5" t="s">
        <v>636</v>
      </c>
      <c r="AV6414" s="21" t="s">
        <v>5843</v>
      </c>
      <c r="AW6414" s="23" t="s">
        <v>731</v>
      </c>
      <c r="AX6414" s="5" t="s">
        <v>9860</v>
      </c>
      <c r="AY6414" s="5">
        <v>43547</v>
      </c>
      <c r="AZ6414" s="19">
        <v>43413</v>
      </c>
      <c r="BC6414" s="140">
        <v>12250</v>
      </c>
      <c r="BD6414" s="140">
        <v>14210</v>
      </c>
      <c r="BE6414" s="21">
        <v>1</v>
      </c>
      <c r="BF6414" s="5">
        <v>49999.99</v>
      </c>
      <c r="BG6414" s="21" t="s">
        <v>9863</v>
      </c>
      <c r="BH6414" s="21"/>
      <c r="BI6414" s="21"/>
      <c r="BL6414" s="81">
        <v>43413</v>
      </c>
      <c r="BM6414" s="81">
        <v>43427</v>
      </c>
      <c r="BN6414" s="21"/>
      <c r="BO6414" s="21"/>
      <c r="BQ6414" s="21" t="s">
        <v>733</v>
      </c>
      <c r="BR6414" s="21" t="s">
        <v>733</v>
      </c>
      <c r="BY6414" s="7" t="s">
        <v>202</v>
      </c>
      <c r="CG6414" s="10" t="s">
        <v>734</v>
      </c>
      <c r="CH6414" s="19">
        <v>43464</v>
      </c>
      <c r="CI6414" s="21" t="s">
        <v>9970</v>
      </c>
    </row>
    <row r="6415" spans="1:87" x14ac:dyDescent="0.25">
      <c r="A6415" s="171">
        <v>2018</v>
      </c>
      <c r="B6415" s="19">
        <v>43374</v>
      </c>
      <c r="C6415" s="19">
        <v>43465</v>
      </c>
      <c r="D6415" s="21" t="s">
        <v>192</v>
      </c>
      <c r="E6415" s="21" t="s">
        <v>196</v>
      </c>
      <c r="G6415" s="5">
        <v>29466</v>
      </c>
      <c r="I6415" s="21" t="s">
        <v>360</v>
      </c>
      <c r="J6415" s="21" t="s">
        <v>9150</v>
      </c>
      <c r="N6415" s="67" t="s">
        <v>13051</v>
      </c>
      <c r="W6415" s="21" t="s">
        <v>9386</v>
      </c>
      <c r="X6415" s="21"/>
      <c r="Y6415" s="21"/>
      <c r="AA6415" s="5" t="s">
        <v>9386</v>
      </c>
      <c r="AC6415" s="5" t="s">
        <v>636</v>
      </c>
      <c r="AV6415" s="21" t="s">
        <v>5843</v>
      </c>
      <c r="AW6415" s="23" t="s">
        <v>731</v>
      </c>
      <c r="AX6415" s="5" t="s">
        <v>9860</v>
      </c>
      <c r="AY6415" s="5">
        <v>43546</v>
      </c>
      <c r="AZ6415" s="19">
        <v>43413</v>
      </c>
      <c r="BC6415" s="140">
        <v>11000</v>
      </c>
      <c r="BD6415" s="140">
        <v>12760</v>
      </c>
      <c r="BE6415" s="21">
        <v>1</v>
      </c>
      <c r="BF6415" s="5">
        <v>49999.99</v>
      </c>
      <c r="BG6415" s="21" t="s">
        <v>9863</v>
      </c>
      <c r="BH6415" s="21"/>
      <c r="BI6415" s="21"/>
      <c r="BL6415" s="81">
        <v>43413</v>
      </c>
      <c r="BM6415" s="81">
        <v>43427</v>
      </c>
      <c r="BN6415" s="21"/>
      <c r="BO6415" s="21"/>
      <c r="BQ6415" s="21" t="s">
        <v>733</v>
      </c>
      <c r="BR6415" s="21" t="s">
        <v>733</v>
      </c>
      <c r="BY6415" s="7" t="s">
        <v>202</v>
      </c>
      <c r="CG6415" s="10" t="s">
        <v>734</v>
      </c>
      <c r="CH6415" s="19">
        <v>43464</v>
      </c>
      <c r="CI6415" s="21" t="s">
        <v>9970</v>
      </c>
    </row>
    <row r="6416" spans="1:87" x14ac:dyDescent="0.25">
      <c r="A6416" s="171">
        <v>2018</v>
      </c>
      <c r="B6416" s="19">
        <v>43374</v>
      </c>
      <c r="C6416" s="19">
        <v>43465</v>
      </c>
      <c r="D6416" s="21" t="s">
        <v>192</v>
      </c>
      <c r="E6416" s="21" t="s">
        <v>196</v>
      </c>
      <c r="G6416" s="5">
        <v>29467</v>
      </c>
      <c r="I6416" s="21" t="s">
        <v>360</v>
      </c>
      <c r="J6416" s="21" t="s">
        <v>9151</v>
      </c>
      <c r="N6416" s="67" t="s">
        <v>13052</v>
      </c>
      <c r="W6416" s="21" t="s">
        <v>5406</v>
      </c>
      <c r="X6416" s="21" t="s">
        <v>5416</v>
      </c>
      <c r="Y6416" s="21" t="s">
        <v>5360</v>
      </c>
      <c r="AA6416" s="5" t="s">
        <v>9438</v>
      </c>
      <c r="AC6416" s="5" t="s">
        <v>5504</v>
      </c>
      <c r="AV6416" s="21" t="s">
        <v>5658</v>
      </c>
      <c r="AW6416" s="23" t="s">
        <v>731</v>
      </c>
      <c r="AX6416" s="5" t="s">
        <v>726</v>
      </c>
      <c r="AY6416" s="5">
        <v>43256</v>
      </c>
      <c r="AZ6416" s="19">
        <v>43413</v>
      </c>
      <c r="BC6416" s="140">
        <v>2600</v>
      </c>
      <c r="BD6416" s="140">
        <v>3016</v>
      </c>
      <c r="BE6416" s="21">
        <v>1</v>
      </c>
      <c r="BF6416" s="5">
        <v>49999.99</v>
      </c>
      <c r="BG6416" s="21" t="s">
        <v>9863</v>
      </c>
      <c r="BH6416" s="21"/>
      <c r="BI6416" s="21"/>
      <c r="BL6416" s="81">
        <v>43413</v>
      </c>
      <c r="BM6416" s="81">
        <v>43427</v>
      </c>
      <c r="BN6416" s="21"/>
      <c r="BO6416" s="21"/>
      <c r="BQ6416" s="21" t="s">
        <v>733</v>
      </c>
      <c r="BR6416" s="21" t="s">
        <v>733</v>
      </c>
      <c r="BY6416" s="7" t="s">
        <v>202</v>
      </c>
      <c r="CG6416" s="10" t="s">
        <v>734</v>
      </c>
      <c r="CH6416" s="19">
        <v>43464</v>
      </c>
      <c r="CI6416" s="21" t="s">
        <v>9970</v>
      </c>
    </row>
    <row r="6417" spans="1:87" x14ac:dyDescent="0.25">
      <c r="A6417" s="171">
        <v>2018</v>
      </c>
      <c r="B6417" s="19">
        <v>43374</v>
      </c>
      <c r="C6417" s="19">
        <v>43465</v>
      </c>
      <c r="D6417" s="21" t="s">
        <v>192</v>
      </c>
      <c r="E6417" s="21" t="s">
        <v>196</v>
      </c>
      <c r="G6417" s="5">
        <v>29477</v>
      </c>
      <c r="I6417" s="21" t="s">
        <v>360</v>
      </c>
      <c r="J6417" s="21" t="s">
        <v>9152</v>
      </c>
      <c r="N6417" s="67" t="s">
        <v>13053</v>
      </c>
      <c r="W6417" s="21" t="s">
        <v>9386</v>
      </c>
      <c r="X6417" s="21"/>
      <c r="Y6417" s="21"/>
      <c r="AA6417" s="5" t="s">
        <v>9386</v>
      </c>
      <c r="AC6417" s="5" t="s">
        <v>636</v>
      </c>
      <c r="AV6417" s="21" t="s">
        <v>5876</v>
      </c>
      <c r="AW6417" s="23" t="s">
        <v>731</v>
      </c>
      <c r="AX6417" s="5" t="s">
        <v>9860</v>
      </c>
      <c r="AY6417" s="5">
        <v>43923</v>
      </c>
      <c r="AZ6417" s="19">
        <v>43416</v>
      </c>
      <c r="BC6417" s="140">
        <v>3594</v>
      </c>
      <c r="BD6417" s="140">
        <v>4169.04</v>
      </c>
      <c r="BE6417" s="21">
        <v>1</v>
      </c>
      <c r="BF6417" s="5">
        <v>49999.99</v>
      </c>
      <c r="BG6417" s="21" t="s">
        <v>9863</v>
      </c>
      <c r="BH6417" s="21"/>
      <c r="BI6417" s="21"/>
      <c r="BL6417" s="81">
        <v>43416</v>
      </c>
      <c r="BM6417" s="81">
        <v>43430</v>
      </c>
      <c r="BN6417" s="21"/>
      <c r="BO6417" s="21"/>
      <c r="BQ6417" s="21" t="s">
        <v>733</v>
      </c>
      <c r="BR6417" s="21" t="s">
        <v>733</v>
      </c>
      <c r="BY6417" s="7" t="s">
        <v>202</v>
      </c>
      <c r="CG6417" s="10" t="s">
        <v>734</v>
      </c>
      <c r="CH6417" s="19">
        <v>43464</v>
      </c>
      <c r="CI6417" s="21" t="s">
        <v>9970</v>
      </c>
    </row>
    <row r="6418" spans="1:87" x14ac:dyDescent="0.25">
      <c r="A6418" s="171">
        <v>2018</v>
      </c>
      <c r="B6418" s="19">
        <v>43374</v>
      </c>
      <c r="C6418" s="19">
        <v>43465</v>
      </c>
      <c r="D6418" s="21" t="s">
        <v>192</v>
      </c>
      <c r="E6418" s="21" t="s">
        <v>196</v>
      </c>
      <c r="G6418" s="5">
        <v>29479</v>
      </c>
      <c r="I6418" s="21" t="s">
        <v>360</v>
      </c>
      <c r="J6418" s="21" t="s">
        <v>9153</v>
      </c>
      <c r="N6418" s="67" t="s">
        <v>13054</v>
      </c>
      <c r="W6418" s="21" t="s">
        <v>5356</v>
      </c>
      <c r="X6418" s="21" t="s">
        <v>612</v>
      </c>
      <c r="Y6418" s="21" t="s">
        <v>5442</v>
      </c>
      <c r="AA6418" s="5" t="s">
        <v>9437</v>
      </c>
      <c r="AC6418" s="5" t="s">
        <v>640</v>
      </c>
      <c r="AV6418" s="21" t="s">
        <v>9848</v>
      </c>
      <c r="AW6418" s="23" t="s">
        <v>731</v>
      </c>
      <c r="AX6418" s="5" t="s">
        <v>5716</v>
      </c>
      <c r="AY6418" s="5">
        <v>44009</v>
      </c>
      <c r="AZ6418" s="19">
        <v>43416</v>
      </c>
      <c r="BC6418" s="140">
        <v>4788</v>
      </c>
      <c r="BD6418" s="140">
        <v>5554.08</v>
      </c>
      <c r="BE6418" s="21">
        <v>1</v>
      </c>
      <c r="BF6418" s="5">
        <v>49999.99</v>
      </c>
      <c r="BG6418" s="21" t="s">
        <v>9863</v>
      </c>
      <c r="BH6418" s="21"/>
      <c r="BI6418" s="21"/>
      <c r="BL6418" s="81">
        <v>43416</v>
      </c>
      <c r="BM6418" s="81">
        <v>43430</v>
      </c>
      <c r="BN6418" s="21"/>
      <c r="BO6418" s="21"/>
      <c r="BQ6418" s="21" t="s">
        <v>733</v>
      </c>
      <c r="BR6418" s="21" t="s">
        <v>733</v>
      </c>
      <c r="BY6418" s="7" t="s">
        <v>202</v>
      </c>
      <c r="CG6418" s="10" t="s">
        <v>734</v>
      </c>
      <c r="CH6418" s="19">
        <v>43464</v>
      </c>
      <c r="CI6418" s="21" t="s">
        <v>9970</v>
      </c>
    </row>
    <row r="6419" spans="1:87" x14ac:dyDescent="0.25">
      <c r="A6419" s="171">
        <v>2018</v>
      </c>
      <c r="B6419" s="19">
        <v>43374</v>
      </c>
      <c r="C6419" s="19">
        <v>43465</v>
      </c>
      <c r="D6419" s="21" t="s">
        <v>192</v>
      </c>
      <c r="E6419" s="21" t="s">
        <v>196</v>
      </c>
      <c r="G6419" s="5">
        <v>29481</v>
      </c>
      <c r="I6419" s="21" t="s">
        <v>360</v>
      </c>
      <c r="J6419" s="21" t="s">
        <v>9154</v>
      </c>
      <c r="N6419" s="67" t="s">
        <v>13055</v>
      </c>
      <c r="W6419" s="21" t="s">
        <v>9384</v>
      </c>
      <c r="X6419" s="21"/>
      <c r="Y6419" s="21"/>
      <c r="AA6419" s="5" t="s">
        <v>9384</v>
      </c>
      <c r="AC6419" s="5" t="s">
        <v>9535</v>
      </c>
      <c r="AV6419" s="21" t="s">
        <v>5876</v>
      </c>
      <c r="AW6419" s="23" t="s">
        <v>731</v>
      </c>
      <c r="AX6419" s="5" t="s">
        <v>9860</v>
      </c>
      <c r="AY6419" s="5">
        <v>43125</v>
      </c>
      <c r="AZ6419" s="19">
        <v>43416</v>
      </c>
      <c r="BC6419" s="140">
        <v>7128</v>
      </c>
      <c r="BD6419" s="140">
        <v>8268.48</v>
      </c>
      <c r="BE6419" s="21">
        <v>1</v>
      </c>
      <c r="BF6419" s="5">
        <v>49999.99</v>
      </c>
      <c r="BG6419" s="21" t="s">
        <v>9863</v>
      </c>
      <c r="BH6419" s="21"/>
      <c r="BI6419" s="21"/>
      <c r="BL6419" s="81">
        <v>43416</v>
      </c>
      <c r="BM6419" s="81">
        <v>43430</v>
      </c>
      <c r="BN6419" s="21"/>
      <c r="BO6419" s="21"/>
      <c r="BQ6419" s="21" t="s">
        <v>733</v>
      </c>
      <c r="BR6419" s="21" t="s">
        <v>733</v>
      </c>
      <c r="BY6419" s="7" t="s">
        <v>202</v>
      </c>
      <c r="CG6419" s="10" t="s">
        <v>734</v>
      </c>
      <c r="CH6419" s="19">
        <v>43464</v>
      </c>
      <c r="CI6419" s="21" t="s">
        <v>9970</v>
      </c>
    </row>
    <row r="6420" spans="1:87" x14ac:dyDescent="0.25">
      <c r="A6420" s="171">
        <v>2018</v>
      </c>
      <c r="B6420" s="19">
        <v>43374</v>
      </c>
      <c r="C6420" s="19">
        <v>43465</v>
      </c>
      <c r="D6420" s="21" t="s">
        <v>192</v>
      </c>
      <c r="E6420" s="21" t="s">
        <v>196</v>
      </c>
      <c r="G6420" s="5">
        <v>29482</v>
      </c>
      <c r="I6420" s="21" t="s">
        <v>360</v>
      </c>
      <c r="J6420" s="21" t="s">
        <v>9155</v>
      </c>
      <c r="N6420" s="67" t="s">
        <v>13056</v>
      </c>
      <c r="W6420" s="21" t="s">
        <v>9384</v>
      </c>
      <c r="X6420" s="21"/>
      <c r="Y6420" s="21"/>
      <c r="AA6420" s="5" t="s">
        <v>9384</v>
      </c>
      <c r="AC6420" s="5" t="s">
        <v>9535</v>
      </c>
      <c r="AV6420" s="21" t="s">
        <v>9849</v>
      </c>
      <c r="AW6420" s="23" t="s">
        <v>731</v>
      </c>
      <c r="AX6420" s="5" t="s">
        <v>5716</v>
      </c>
      <c r="AY6420" s="5">
        <v>40841</v>
      </c>
      <c r="AZ6420" s="19">
        <v>43416</v>
      </c>
      <c r="BC6420" s="140">
        <v>2326.5</v>
      </c>
      <c r="BD6420" s="140">
        <v>2698.74</v>
      </c>
      <c r="BE6420" s="21">
        <v>1</v>
      </c>
      <c r="BF6420" s="5">
        <v>49999.99</v>
      </c>
      <c r="BG6420" s="21" t="s">
        <v>9863</v>
      </c>
      <c r="BH6420" s="21"/>
      <c r="BI6420" s="21"/>
      <c r="BL6420" s="81">
        <v>43416</v>
      </c>
      <c r="BM6420" s="81">
        <v>43430</v>
      </c>
      <c r="BN6420" s="21"/>
      <c r="BO6420" s="21"/>
      <c r="BQ6420" s="21" t="s">
        <v>733</v>
      </c>
      <c r="BR6420" s="21" t="s">
        <v>733</v>
      </c>
      <c r="BY6420" s="7" t="s">
        <v>202</v>
      </c>
      <c r="CG6420" s="10" t="s">
        <v>734</v>
      </c>
      <c r="CH6420" s="19">
        <v>43464</v>
      </c>
      <c r="CI6420" s="21" t="s">
        <v>9970</v>
      </c>
    </row>
    <row r="6421" spans="1:87" x14ac:dyDescent="0.25">
      <c r="A6421" s="171">
        <v>2018</v>
      </c>
      <c r="B6421" s="19">
        <v>43374</v>
      </c>
      <c r="C6421" s="19">
        <v>43465</v>
      </c>
      <c r="D6421" s="21" t="s">
        <v>192</v>
      </c>
      <c r="E6421" s="21" t="s">
        <v>196</v>
      </c>
      <c r="G6421" s="5">
        <v>29483</v>
      </c>
      <c r="I6421" s="21" t="s">
        <v>360</v>
      </c>
      <c r="J6421" s="21" t="s">
        <v>9156</v>
      </c>
      <c r="N6421" s="67" t="s">
        <v>13057</v>
      </c>
      <c r="W6421" s="21" t="s">
        <v>599</v>
      </c>
      <c r="X6421" s="21" t="s">
        <v>5421</v>
      </c>
      <c r="Y6421" s="21" t="s">
        <v>5433</v>
      </c>
      <c r="AA6421" s="5" t="s">
        <v>572</v>
      </c>
      <c r="AC6421" s="5" t="s">
        <v>626</v>
      </c>
      <c r="AV6421" s="21" t="s">
        <v>5876</v>
      </c>
      <c r="AW6421" s="23" t="s">
        <v>731</v>
      </c>
      <c r="AX6421" s="5" t="s">
        <v>9860</v>
      </c>
      <c r="AY6421" s="5">
        <v>43861</v>
      </c>
      <c r="AZ6421" s="19">
        <v>43416</v>
      </c>
      <c r="BC6421" s="140">
        <v>5000</v>
      </c>
      <c r="BD6421" s="140">
        <v>5800</v>
      </c>
      <c r="BE6421" s="21">
        <v>1</v>
      </c>
      <c r="BF6421" s="5">
        <v>49999.99</v>
      </c>
      <c r="BG6421" s="21" t="s">
        <v>9863</v>
      </c>
      <c r="BH6421" s="21"/>
      <c r="BI6421" s="21"/>
      <c r="BL6421" s="81">
        <v>43416</v>
      </c>
      <c r="BM6421" s="81">
        <v>43430</v>
      </c>
      <c r="BN6421" s="21"/>
      <c r="BO6421" s="21"/>
      <c r="BQ6421" s="21" t="s">
        <v>733</v>
      </c>
      <c r="BR6421" s="21" t="s">
        <v>733</v>
      </c>
      <c r="BY6421" s="7" t="s">
        <v>202</v>
      </c>
      <c r="CG6421" s="10" t="s">
        <v>734</v>
      </c>
      <c r="CH6421" s="19">
        <v>43464</v>
      </c>
      <c r="CI6421" s="21" t="s">
        <v>9970</v>
      </c>
    </row>
    <row r="6422" spans="1:87" x14ac:dyDescent="0.25">
      <c r="A6422" s="171">
        <v>2018</v>
      </c>
      <c r="B6422" s="19">
        <v>43374</v>
      </c>
      <c r="C6422" s="19">
        <v>43465</v>
      </c>
      <c r="D6422" s="21" t="s">
        <v>192</v>
      </c>
      <c r="E6422" s="21" t="s">
        <v>196</v>
      </c>
      <c r="G6422" s="5">
        <v>29484</v>
      </c>
      <c r="I6422" s="21" t="s">
        <v>360</v>
      </c>
      <c r="J6422" s="21" t="s">
        <v>9157</v>
      </c>
      <c r="N6422" s="67" t="s">
        <v>13058</v>
      </c>
      <c r="W6422" s="21" t="s">
        <v>5356</v>
      </c>
      <c r="X6422" s="21" t="s">
        <v>612</v>
      </c>
      <c r="Y6422" s="21" t="s">
        <v>5442</v>
      </c>
      <c r="AA6422" s="5" t="s">
        <v>9437</v>
      </c>
      <c r="AC6422" s="5" t="s">
        <v>640</v>
      </c>
      <c r="AV6422" s="21" t="s">
        <v>9848</v>
      </c>
      <c r="AW6422" s="23" t="s">
        <v>731</v>
      </c>
      <c r="AX6422" s="5" t="s">
        <v>5716</v>
      </c>
      <c r="AY6422" s="5">
        <v>44013</v>
      </c>
      <c r="AZ6422" s="19">
        <v>43416</v>
      </c>
      <c r="BC6422" s="140">
        <v>7000.0000000000009</v>
      </c>
      <c r="BD6422" s="140">
        <v>8120</v>
      </c>
      <c r="BE6422" s="21">
        <v>1</v>
      </c>
      <c r="BF6422" s="5">
        <v>49999.99</v>
      </c>
      <c r="BG6422" s="21" t="s">
        <v>9863</v>
      </c>
      <c r="BH6422" s="21"/>
      <c r="BI6422" s="21"/>
      <c r="BL6422" s="81">
        <v>43416</v>
      </c>
      <c r="BM6422" s="81">
        <v>43430</v>
      </c>
      <c r="BN6422" s="21"/>
      <c r="BO6422" s="21"/>
      <c r="BQ6422" s="21" t="s">
        <v>733</v>
      </c>
      <c r="BR6422" s="21" t="s">
        <v>733</v>
      </c>
      <c r="BY6422" s="7" t="s">
        <v>202</v>
      </c>
      <c r="CG6422" s="10" t="s">
        <v>734</v>
      </c>
      <c r="CH6422" s="19">
        <v>43464</v>
      </c>
      <c r="CI6422" s="21" t="s">
        <v>9970</v>
      </c>
    </row>
    <row r="6423" spans="1:87" x14ac:dyDescent="0.25">
      <c r="A6423" s="171">
        <v>2018</v>
      </c>
      <c r="B6423" s="19">
        <v>43374</v>
      </c>
      <c r="C6423" s="19">
        <v>43465</v>
      </c>
      <c r="D6423" s="21" t="s">
        <v>192</v>
      </c>
      <c r="E6423" s="21" t="s">
        <v>196</v>
      </c>
      <c r="G6423" s="5">
        <v>29485</v>
      </c>
      <c r="I6423" s="21" t="s">
        <v>360</v>
      </c>
      <c r="J6423" s="21" t="s">
        <v>9158</v>
      </c>
      <c r="N6423" s="67" t="s">
        <v>13059</v>
      </c>
      <c r="W6423" s="21" t="s">
        <v>5356</v>
      </c>
      <c r="X6423" s="21" t="s">
        <v>612</v>
      </c>
      <c r="Y6423" s="21" t="s">
        <v>5442</v>
      </c>
      <c r="AA6423" s="5" t="s">
        <v>9437</v>
      </c>
      <c r="AC6423" s="5" t="s">
        <v>640</v>
      </c>
      <c r="AV6423" s="21" t="s">
        <v>5849</v>
      </c>
      <c r="AW6423" s="23" t="s">
        <v>731</v>
      </c>
      <c r="AX6423" s="5" t="s">
        <v>9860</v>
      </c>
      <c r="AY6423" s="5">
        <v>44258</v>
      </c>
      <c r="AZ6423" s="19">
        <v>43416</v>
      </c>
      <c r="BC6423" s="140">
        <v>21000</v>
      </c>
      <c r="BD6423" s="140">
        <v>24360</v>
      </c>
      <c r="BE6423" s="21">
        <v>1</v>
      </c>
      <c r="BF6423" s="5">
        <v>49999.99</v>
      </c>
      <c r="BG6423" s="21" t="s">
        <v>9863</v>
      </c>
      <c r="BH6423" s="21"/>
      <c r="BI6423" s="21"/>
      <c r="BL6423" s="81">
        <v>43416</v>
      </c>
      <c r="BM6423" s="81">
        <v>43430</v>
      </c>
      <c r="BN6423" s="21"/>
      <c r="BO6423" s="21"/>
      <c r="BQ6423" s="21" t="s">
        <v>733</v>
      </c>
      <c r="BR6423" s="21" t="s">
        <v>733</v>
      </c>
      <c r="BY6423" s="7" t="s">
        <v>202</v>
      </c>
      <c r="CG6423" s="10" t="s">
        <v>734</v>
      </c>
      <c r="CH6423" s="19">
        <v>43464</v>
      </c>
      <c r="CI6423" s="21" t="s">
        <v>9970</v>
      </c>
    </row>
    <row r="6424" spans="1:87" x14ac:dyDescent="0.25">
      <c r="A6424" s="171">
        <v>2018</v>
      </c>
      <c r="B6424" s="19">
        <v>43374</v>
      </c>
      <c r="C6424" s="19">
        <v>43465</v>
      </c>
      <c r="D6424" s="21" t="s">
        <v>192</v>
      </c>
      <c r="E6424" s="21" t="s">
        <v>196</v>
      </c>
      <c r="G6424" s="5">
        <v>29486</v>
      </c>
      <c r="I6424" s="21" t="s">
        <v>360</v>
      </c>
      <c r="J6424" s="21" t="s">
        <v>9159</v>
      </c>
      <c r="N6424" s="67" t="s">
        <v>13060</v>
      </c>
      <c r="W6424" s="21" t="s">
        <v>605</v>
      </c>
      <c r="X6424" s="21" t="s">
        <v>5412</v>
      </c>
      <c r="Y6424" s="21" t="s">
        <v>607</v>
      </c>
      <c r="AA6424" s="5" t="s">
        <v>9459</v>
      </c>
      <c r="AC6424" s="5" t="s">
        <v>9461</v>
      </c>
      <c r="AV6424" s="21" t="s">
        <v>9734</v>
      </c>
      <c r="AW6424" s="23" t="s">
        <v>731</v>
      </c>
      <c r="AX6424" s="5" t="s">
        <v>9860</v>
      </c>
      <c r="AY6424" s="5">
        <v>43963</v>
      </c>
      <c r="AZ6424" s="19">
        <v>43416</v>
      </c>
      <c r="BC6424" s="140">
        <v>26250</v>
      </c>
      <c r="BD6424" s="140">
        <v>30450</v>
      </c>
      <c r="BE6424" s="21">
        <v>1</v>
      </c>
      <c r="BF6424" s="5">
        <v>49999.99</v>
      </c>
      <c r="BG6424" s="21" t="s">
        <v>9863</v>
      </c>
      <c r="BH6424" s="21"/>
      <c r="BI6424" s="21"/>
      <c r="BL6424" s="81">
        <v>43416</v>
      </c>
      <c r="BM6424" s="81">
        <v>43430</v>
      </c>
      <c r="BN6424" s="21"/>
      <c r="BO6424" s="21"/>
      <c r="BQ6424" s="21" t="s">
        <v>733</v>
      </c>
      <c r="BR6424" s="21" t="s">
        <v>733</v>
      </c>
      <c r="BY6424" s="7" t="s">
        <v>202</v>
      </c>
      <c r="CG6424" s="10" t="s">
        <v>734</v>
      </c>
      <c r="CH6424" s="19">
        <v>43464</v>
      </c>
      <c r="CI6424" s="21" t="s">
        <v>9970</v>
      </c>
    </row>
    <row r="6425" spans="1:87" x14ac:dyDescent="0.25">
      <c r="A6425" s="171">
        <v>2018</v>
      </c>
      <c r="B6425" s="19">
        <v>43374</v>
      </c>
      <c r="C6425" s="19">
        <v>43465</v>
      </c>
      <c r="D6425" s="21" t="s">
        <v>192</v>
      </c>
      <c r="E6425" s="21" t="s">
        <v>196</v>
      </c>
      <c r="G6425" s="5">
        <v>29490</v>
      </c>
      <c r="I6425" s="21" t="s">
        <v>360</v>
      </c>
      <c r="J6425" s="21" t="s">
        <v>9160</v>
      </c>
      <c r="N6425" s="67" t="s">
        <v>13061</v>
      </c>
      <c r="W6425" s="21" t="s">
        <v>5496</v>
      </c>
      <c r="X6425" s="21"/>
      <c r="Y6425" s="21"/>
      <c r="AA6425" s="5" t="s">
        <v>5496</v>
      </c>
      <c r="AC6425" s="5" t="s">
        <v>620</v>
      </c>
      <c r="AV6425" s="21" t="s">
        <v>5614</v>
      </c>
      <c r="AW6425" s="23" t="s">
        <v>731</v>
      </c>
      <c r="AX6425" s="5" t="s">
        <v>726</v>
      </c>
      <c r="AY6425" s="5">
        <v>44412</v>
      </c>
      <c r="AZ6425" s="19">
        <v>43420</v>
      </c>
      <c r="BC6425" s="140">
        <v>41250</v>
      </c>
      <c r="BD6425" s="140">
        <v>47850</v>
      </c>
      <c r="BE6425" s="21">
        <v>1</v>
      </c>
      <c r="BF6425" s="5">
        <v>49999.99</v>
      </c>
      <c r="BG6425" s="21" t="s">
        <v>9863</v>
      </c>
      <c r="BH6425" s="21"/>
      <c r="BI6425" s="21"/>
      <c r="BL6425" s="81">
        <v>43420</v>
      </c>
      <c r="BM6425" s="81">
        <v>43434</v>
      </c>
      <c r="BN6425" s="21"/>
      <c r="BO6425" s="21"/>
      <c r="BQ6425" s="21" t="s">
        <v>733</v>
      </c>
      <c r="BR6425" s="21" t="s">
        <v>733</v>
      </c>
      <c r="BY6425" s="7" t="s">
        <v>202</v>
      </c>
      <c r="CG6425" s="10" t="s">
        <v>734</v>
      </c>
      <c r="CH6425" s="19">
        <v>43464</v>
      </c>
      <c r="CI6425" s="21" t="s">
        <v>9970</v>
      </c>
    </row>
    <row r="6426" spans="1:87" x14ac:dyDescent="0.25">
      <c r="A6426" s="171">
        <v>2018</v>
      </c>
      <c r="B6426" s="19">
        <v>43374</v>
      </c>
      <c r="C6426" s="19">
        <v>43465</v>
      </c>
      <c r="D6426" s="21" t="s">
        <v>192</v>
      </c>
      <c r="E6426" s="21" t="s">
        <v>196</v>
      </c>
      <c r="G6426" s="5">
        <v>29491</v>
      </c>
      <c r="I6426" s="21" t="s">
        <v>360</v>
      </c>
      <c r="J6426" s="21" t="s">
        <v>9161</v>
      </c>
      <c r="N6426" s="67" t="s">
        <v>13062</v>
      </c>
      <c r="W6426" s="21" t="s">
        <v>5496</v>
      </c>
      <c r="X6426" s="21"/>
      <c r="Y6426" s="21"/>
      <c r="AA6426" s="5" t="s">
        <v>5496</v>
      </c>
      <c r="AC6426" s="5" t="s">
        <v>620</v>
      </c>
      <c r="AV6426" s="21" t="s">
        <v>9850</v>
      </c>
      <c r="AW6426" s="23" t="s">
        <v>731</v>
      </c>
      <c r="AX6426" s="5" t="s">
        <v>726</v>
      </c>
      <c r="AY6426" s="5">
        <v>44413</v>
      </c>
      <c r="AZ6426" s="19">
        <v>43420</v>
      </c>
      <c r="BC6426" s="140">
        <v>14568.96551724138</v>
      </c>
      <c r="BD6426" s="140">
        <v>16900</v>
      </c>
      <c r="BE6426" s="21">
        <v>1</v>
      </c>
      <c r="BF6426" s="5">
        <v>49999.99</v>
      </c>
      <c r="BG6426" s="21" t="s">
        <v>9863</v>
      </c>
      <c r="BH6426" s="21"/>
      <c r="BI6426" s="21"/>
      <c r="BL6426" s="81">
        <v>43420</v>
      </c>
      <c r="BM6426" s="81">
        <v>43434</v>
      </c>
      <c r="BN6426" s="21"/>
      <c r="BO6426" s="21"/>
      <c r="BQ6426" s="21" t="s">
        <v>733</v>
      </c>
      <c r="BR6426" s="21" t="s">
        <v>733</v>
      </c>
      <c r="BY6426" s="7" t="s">
        <v>202</v>
      </c>
      <c r="CG6426" s="10" t="s">
        <v>734</v>
      </c>
      <c r="CH6426" s="19">
        <v>43464</v>
      </c>
      <c r="CI6426" s="21" t="s">
        <v>9970</v>
      </c>
    </row>
    <row r="6427" spans="1:87" x14ac:dyDescent="0.25">
      <c r="A6427" s="171">
        <v>2018</v>
      </c>
      <c r="B6427" s="19">
        <v>43374</v>
      </c>
      <c r="C6427" s="19">
        <v>43465</v>
      </c>
      <c r="D6427" s="21" t="s">
        <v>192</v>
      </c>
      <c r="E6427" s="21" t="s">
        <v>196</v>
      </c>
      <c r="G6427" s="5">
        <v>29492</v>
      </c>
      <c r="I6427" s="21" t="s">
        <v>360</v>
      </c>
      <c r="J6427" s="21" t="s">
        <v>9162</v>
      </c>
      <c r="N6427" s="67" t="s">
        <v>13063</v>
      </c>
      <c r="W6427" s="21" t="s">
        <v>5496</v>
      </c>
      <c r="X6427" s="21"/>
      <c r="Y6427" s="21"/>
      <c r="AA6427" s="5" t="s">
        <v>5496</v>
      </c>
      <c r="AC6427" s="5" t="s">
        <v>620</v>
      </c>
      <c r="AV6427" s="21" t="s">
        <v>5614</v>
      </c>
      <c r="AW6427" s="23" t="s">
        <v>731</v>
      </c>
      <c r="AX6427" s="5" t="s">
        <v>726</v>
      </c>
      <c r="AY6427" s="5">
        <v>44414</v>
      </c>
      <c r="AZ6427" s="19">
        <v>43420</v>
      </c>
      <c r="BC6427" s="140">
        <v>40431.034482758623</v>
      </c>
      <c r="BD6427" s="140">
        <v>46900</v>
      </c>
      <c r="BE6427" s="21">
        <v>1</v>
      </c>
      <c r="BF6427" s="5">
        <v>49999.99</v>
      </c>
      <c r="BG6427" s="21" t="s">
        <v>9863</v>
      </c>
      <c r="BH6427" s="21"/>
      <c r="BI6427" s="21"/>
      <c r="BL6427" s="81">
        <v>43420</v>
      </c>
      <c r="BM6427" s="81">
        <v>43434</v>
      </c>
      <c r="BN6427" s="21"/>
      <c r="BO6427" s="21"/>
      <c r="BQ6427" s="21" t="s">
        <v>733</v>
      </c>
      <c r="BR6427" s="21" t="s">
        <v>733</v>
      </c>
      <c r="BY6427" s="7" t="s">
        <v>202</v>
      </c>
      <c r="CG6427" s="10" t="s">
        <v>734</v>
      </c>
      <c r="CH6427" s="19">
        <v>43464</v>
      </c>
      <c r="CI6427" s="21" t="s">
        <v>9970</v>
      </c>
    </row>
    <row r="6428" spans="1:87" x14ac:dyDescent="0.25">
      <c r="A6428" s="171">
        <v>2018</v>
      </c>
      <c r="B6428" s="19">
        <v>43374</v>
      </c>
      <c r="C6428" s="19">
        <v>43465</v>
      </c>
      <c r="D6428" s="21" t="s">
        <v>192</v>
      </c>
      <c r="E6428" s="21" t="s">
        <v>196</v>
      </c>
      <c r="G6428" s="5">
        <v>29493</v>
      </c>
      <c r="I6428" s="21" t="s">
        <v>360</v>
      </c>
      <c r="J6428" s="21" t="s">
        <v>9163</v>
      </c>
      <c r="N6428" s="67" t="s">
        <v>4993</v>
      </c>
      <c r="W6428" s="21" t="s">
        <v>9306</v>
      </c>
      <c r="X6428" s="21"/>
      <c r="Y6428" s="21"/>
      <c r="AA6428" s="5" t="s">
        <v>9306</v>
      </c>
      <c r="AC6428" s="5" t="s">
        <v>621</v>
      </c>
      <c r="AV6428" s="21" t="s">
        <v>5672</v>
      </c>
      <c r="AW6428" s="23" t="s">
        <v>731</v>
      </c>
      <c r="AX6428" s="5" t="s">
        <v>726</v>
      </c>
      <c r="AY6428" s="5">
        <v>42735</v>
      </c>
      <c r="AZ6428" s="19">
        <v>43420</v>
      </c>
      <c r="BC6428" s="140">
        <v>40000</v>
      </c>
      <c r="BD6428" s="140">
        <v>46400</v>
      </c>
      <c r="BE6428" s="21">
        <v>1</v>
      </c>
      <c r="BF6428" s="5">
        <v>49999.99</v>
      </c>
      <c r="BG6428" s="21" t="s">
        <v>9863</v>
      </c>
      <c r="BH6428" s="21"/>
      <c r="BI6428" s="21"/>
      <c r="BL6428" s="81">
        <v>43420</v>
      </c>
      <c r="BM6428" s="81">
        <v>43434</v>
      </c>
      <c r="BN6428" s="21"/>
      <c r="BO6428" s="21"/>
      <c r="BQ6428" s="21" t="s">
        <v>733</v>
      </c>
      <c r="BR6428" s="21" t="s">
        <v>733</v>
      </c>
      <c r="BY6428" s="7" t="s">
        <v>202</v>
      </c>
      <c r="CG6428" s="10" t="s">
        <v>734</v>
      </c>
      <c r="CH6428" s="19">
        <v>43464</v>
      </c>
      <c r="CI6428" s="21" t="s">
        <v>9970</v>
      </c>
    </row>
    <row r="6429" spans="1:87" x14ac:dyDescent="0.25">
      <c r="A6429" s="171">
        <v>2018</v>
      </c>
      <c r="B6429" s="19">
        <v>43374</v>
      </c>
      <c r="C6429" s="19">
        <v>43465</v>
      </c>
      <c r="D6429" s="21" t="s">
        <v>192</v>
      </c>
      <c r="E6429" s="21" t="s">
        <v>196</v>
      </c>
      <c r="G6429" s="5">
        <v>29498</v>
      </c>
      <c r="I6429" s="21" t="s">
        <v>360</v>
      </c>
      <c r="J6429" s="21" t="s">
        <v>9164</v>
      </c>
      <c r="N6429" s="67" t="s">
        <v>13064</v>
      </c>
      <c r="W6429" s="21" t="s">
        <v>5356</v>
      </c>
      <c r="X6429" s="21" t="s">
        <v>612</v>
      </c>
      <c r="Y6429" s="21" t="s">
        <v>5442</v>
      </c>
      <c r="AA6429" s="5" t="s">
        <v>9437</v>
      </c>
      <c r="AC6429" s="5" t="s">
        <v>640</v>
      </c>
      <c r="AV6429" s="21" t="s">
        <v>9734</v>
      </c>
      <c r="AW6429" s="23" t="s">
        <v>731</v>
      </c>
      <c r="AX6429" s="5" t="s">
        <v>9860</v>
      </c>
      <c r="AY6429" s="5">
        <v>42377</v>
      </c>
      <c r="AZ6429" s="19">
        <v>43425</v>
      </c>
      <c r="BC6429" s="140">
        <v>4500</v>
      </c>
      <c r="BD6429" s="140">
        <v>5220</v>
      </c>
      <c r="BE6429" s="21">
        <v>1</v>
      </c>
      <c r="BF6429" s="5">
        <v>49999.99</v>
      </c>
      <c r="BG6429" s="21" t="s">
        <v>9863</v>
      </c>
      <c r="BH6429" s="21"/>
      <c r="BI6429" s="21"/>
      <c r="BL6429" s="81">
        <v>43425</v>
      </c>
      <c r="BM6429" s="81">
        <v>43439</v>
      </c>
      <c r="BN6429" s="21"/>
      <c r="BO6429" s="21"/>
      <c r="BQ6429" s="21" t="s">
        <v>733</v>
      </c>
      <c r="BR6429" s="21" t="s">
        <v>733</v>
      </c>
      <c r="BY6429" s="7" t="s">
        <v>202</v>
      </c>
      <c r="CG6429" s="10" t="s">
        <v>734</v>
      </c>
      <c r="CH6429" s="19">
        <v>43464</v>
      </c>
      <c r="CI6429" s="21" t="s">
        <v>9970</v>
      </c>
    </row>
    <row r="6430" spans="1:87" x14ac:dyDescent="0.25">
      <c r="A6430" s="171">
        <v>2018</v>
      </c>
      <c r="B6430" s="19">
        <v>43374</v>
      </c>
      <c r="C6430" s="19">
        <v>43465</v>
      </c>
      <c r="D6430" s="21" t="s">
        <v>192</v>
      </c>
      <c r="E6430" s="21" t="s">
        <v>196</v>
      </c>
      <c r="G6430" s="5">
        <v>29499</v>
      </c>
      <c r="I6430" s="21" t="s">
        <v>360</v>
      </c>
      <c r="J6430" s="21" t="s">
        <v>9165</v>
      </c>
      <c r="N6430" s="67" t="s">
        <v>13065</v>
      </c>
      <c r="W6430" s="21" t="s">
        <v>5496</v>
      </c>
      <c r="X6430" s="21"/>
      <c r="Y6430" s="21"/>
      <c r="AA6430" s="5" t="s">
        <v>5496</v>
      </c>
      <c r="AC6430" s="5" t="s">
        <v>620</v>
      </c>
      <c r="AV6430" s="21" t="s">
        <v>5614</v>
      </c>
      <c r="AW6430" s="23" t="s">
        <v>731</v>
      </c>
      <c r="AX6430" s="5" t="s">
        <v>726</v>
      </c>
      <c r="AY6430" s="5">
        <v>44417</v>
      </c>
      <c r="AZ6430" s="19">
        <v>43427</v>
      </c>
      <c r="BC6430" s="140">
        <v>45431.034482758623</v>
      </c>
      <c r="BD6430" s="140">
        <v>52700</v>
      </c>
      <c r="BE6430" s="21">
        <v>1</v>
      </c>
      <c r="BF6430" s="5">
        <v>49999.99</v>
      </c>
      <c r="BG6430" s="21" t="s">
        <v>9863</v>
      </c>
      <c r="BH6430" s="21"/>
      <c r="BI6430" s="21"/>
      <c r="BL6430" s="81">
        <v>43427</v>
      </c>
      <c r="BM6430" s="81">
        <v>43441</v>
      </c>
      <c r="BN6430" s="21"/>
      <c r="BO6430" s="21"/>
      <c r="BQ6430" s="21" t="s">
        <v>733</v>
      </c>
      <c r="BR6430" s="21" t="s">
        <v>733</v>
      </c>
      <c r="BY6430" s="7" t="s">
        <v>202</v>
      </c>
      <c r="CG6430" s="10" t="s">
        <v>734</v>
      </c>
      <c r="CH6430" s="19">
        <v>43464</v>
      </c>
      <c r="CI6430" s="21" t="s">
        <v>9970</v>
      </c>
    </row>
    <row r="6431" spans="1:87" x14ac:dyDescent="0.25">
      <c r="A6431" s="171">
        <v>2018</v>
      </c>
      <c r="B6431" s="19">
        <v>43374</v>
      </c>
      <c r="C6431" s="19">
        <v>43465</v>
      </c>
      <c r="D6431" s="21" t="s">
        <v>192</v>
      </c>
      <c r="E6431" s="21" t="s">
        <v>196</v>
      </c>
      <c r="G6431" s="5">
        <v>29500</v>
      </c>
      <c r="I6431" s="21" t="s">
        <v>360</v>
      </c>
      <c r="J6431" s="21" t="s">
        <v>9166</v>
      </c>
      <c r="N6431" s="67" t="s">
        <v>13066</v>
      </c>
      <c r="W6431" s="21" t="s">
        <v>5496</v>
      </c>
      <c r="X6431" s="21"/>
      <c r="Y6431" s="21"/>
      <c r="AA6431" s="5" t="s">
        <v>5496</v>
      </c>
      <c r="AC6431" s="5" t="s">
        <v>620</v>
      </c>
      <c r="AV6431" s="21" t="s">
        <v>5614</v>
      </c>
      <c r="AW6431" s="23" t="s">
        <v>731</v>
      </c>
      <c r="AX6431" s="5" t="s">
        <v>726</v>
      </c>
      <c r="AY6431" s="5">
        <v>44418</v>
      </c>
      <c r="AZ6431" s="19">
        <v>43427</v>
      </c>
      <c r="BC6431" s="140">
        <v>41250</v>
      </c>
      <c r="BD6431" s="140">
        <v>47850</v>
      </c>
      <c r="BE6431" s="21">
        <v>1</v>
      </c>
      <c r="BF6431" s="5">
        <v>49999.99</v>
      </c>
      <c r="BG6431" s="21" t="s">
        <v>9863</v>
      </c>
      <c r="BH6431" s="21"/>
      <c r="BI6431" s="21"/>
      <c r="BL6431" s="81">
        <v>43427</v>
      </c>
      <c r="BM6431" s="81">
        <v>43441</v>
      </c>
      <c r="BN6431" s="21"/>
      <c r="BO6431" s="21"/>
      <c r="BQ6431" s="21" t="s">
        <v>733</v>
      </c>
      <c r="BR6431" s="21" t="s">
        <v>733</v>
      </c>
      <c r="BY6431" s="7" t="s">
        <v>202</v>
      </c>
      <c r="CG6431" s="10" t="s">
        <v>734</v>
      </c>
      <c r="CH6431" s="19">
        <v>43464</v>
      </c>
      <c r="CI6431" s="21" t="s">
        <v>9970</v>
      </c>
    </row>
    <row r="6432" spans="1:87" x14ac:dyDescent="0.25">
      <c r="A6432" s="171">
        <v>2018</v>
      </c>
      <c r="B6432" s="19">
        <v>43374</v>
      </c>
      <c r="C6432" s="19">
        <v>43465</v>
      </c>
      <c r="D6432" s="21" t="s">
        <v>192</v>
      </c>
      <c r="E6432" s="21" t="s">
        <v>196</v>
      </c>
      <c r="G6432" s="5">
        <v>29501</v>
      </c>
      <c r="I6432" s="21" t="s">
        <v>360</v>
      </c>
      <c r="J6432" s="21" t="s">
        <v>9167</v>
      </c>
      <c r="N6432" s="67" t="s">
        <v>13067</v>
      </c>
      <c r="W6432" s="21" t="s">
        <v>5496</v>
      </c>
      <c r="X6432" s="21"/>
      <c r="Y6432" s="21"/>
      <c r="AA6432" s="5" t="s">
        <v>5496</v>
      </c>
      <c r="AC6432" s="5" t="s">
        <v>620</v>
      </c>
      <c r="AV6432" s="21" t="s">
        <v>5614</v>
      </c>
      <c r="AW6432" s="23" t="s">
        <v>731</v>
      </c>
      <c r="AX6432" s="5" t="s">
        <v>726</v>
      </c>
      <c r="AY6432" s="5">
        <v>44419</v>
      </c>
      <c r="AZ6432" s="19">
        <v>43427</v>
      </c>
      <c r="BC6432" s="140">
        <v>16896.551724137931</v>
      </c>
      <c r="BD6432" s="140">
        <v>19600</v>
      </c>
      <c r="BE6432" s="21">
        <v>1</v>
      </c>
      <c r="BF6432" s="5">
        <v>49999.99</v>
      </c>
      <c r="BG6432" s="21" t="s">
        <v>9863</v>
      </c>
      <c r="BH6432" s="21"/>
      <c r="BI6432" s="21"/>
      <c r="BL6432" s="81">
        <v>43427</v>
      </c>
      <c r="BM6432" s="81">
        <v>43441</v>
      </c>
      <c r="BN6432" s="21"/>
      <c r="BO6432" s="21"/>
      <c r="BQ6432" s="21" t="s">
        <v>733</v>
      </c>
      <c r="BR6432" s="21" t="s">
        <v>733</v>
      </c>
      <c r="BY6432" s="7" t="s">
        <v>202</v>
      </c>
      <c r="CG6432" s="10" t="s">
        <v>734</v>
      </c>
      <c r="CH6432" s="19">
        <v>43464</v>
      </c>
      <c r="CI6432" s="21" t="s">
        <v>9970</v>
      </c>
    </row>
    <row r="6433" spans="1:87" x14ac:dyDescent="0.25">
      <c r="A6433" s="171">
        <v>2018</v>
      </c>
      <c r="B6433" s="19">
        <v>43374</v>
      </c>
      <c r="C6433" s="19">
        <v>43465</v>
      </c>
      <c r="D6433" s="21" t="s">
        <v>192</v>
      </c>
      <c r="E6433" s="21" t="s">
        <v>196</v>
      </c>
      <c r="G6433" s="5">
        <v>29505</v>
      </c>
      <c r="I6433" s="21" t="s">
        <v>360</v>
      </c>
      <c r="J6433" s="21" t="s">
        <v>9168</v>
      </c>
      <c r="N6433" s="67" t="s">
        <v>13068</v>
      </c>
      <c r="W6433" s="21" t="s">
        <v>5406</v>
      </c>
      <c r="X6433" s="21" t="s">
        <v>5416</v>
      </c>
      <c r="Y6433" s="21" t="s">
        <v>5360</v>
      </c>
      <c r="AA6433" s="5" t="s">
        <v>9438</v>
      </c>
      <c r="AC6433" s="5" t="s">
        <v>5504</v>
      </c>
      <c r="AV6433" s="21" t="s">
        <v>5664</v>
      </c>
      <c r="AW6433" s="23" t="s">
        <v>731</v>
      </c>
      <c r="AX6433" s="5" t="s">
        <v>726</v>
      </c>
      <c r="AY6433" s="5">
        <v>40129</v>
      </c>
      <c r="AZ6433" s="19">
        <v>43430</v>
      </c>
      <c r="BC6433" s="140">
        <v>996</v>
      </c>
      <c r="BD6433" s="140">
        <v>1155.3599999999999</v>
      </c>
      <c r="BE6433" s="21">
        <v>1</v>
      </c>
      <c r="BF6433" s="5">
        <v>49999.99</v>
      </c>
      <c r="BG6433" s="21" t="s">
        <v>9863</v>
      </c>
      <c r="BH6433" s="21"/>
      <c r="BI6433" s="21"/>
      <c r="BL6433" s="81">
        <v>43430</v>
      </c>
      <c r="BM6433" s="81">
        <v>43444</v>
      </c>
      <c r="BN6433" s="21"/>
      <c r="BO6433" s="21"/>
      <c r="BQ6433" s="21" t="s">
        <v>733</v>
      </c>
      <c r="BR6433" s="21" t="s">
        <v>733</v>
      </c>
      <c r="BY6433" s="7" t="s">
        <v>202</v>
      </c>
      <c r="CG6433" s="10" t="s">
        <v>734</v>
      </c>
      <c r="CH6433" s="19">
        <v>43464</v>
      </c>
      <c r="CI6433" s="21" t="s">
        <v>9970</v>
      </c>
    </row>
    <row r="6434" spans="1:87" x14ac:dyDescent="0.25">
      <c r="A6434" s="171">
        <v>2018</v>
      </c>
      <c r="B6434" s="19">
        <v>43374</v>
      </c>
      <c r="C6434" s="19">
        <v>43465</v>
      </c>
      <c r="D6434" s="21" t="s">
        <v>192</v>
      </c>
      <c r="E6434" s="21" t="s">
        <v>196</v>
      </c>
      <c r="G6434" s="5">
        <v>29506</v>
      </c>
      <c r="I6434" s="21" t="s">
        <v>360</v>
      </c>
      <c r="J6434" s="21" t="s">
        <v>9169</v>
      </c>
      <c r="N6434" s="67" t="s">
        <v>13069</v>
      </c>
      <c r="W6434" s="21" t="s">
        <v>5406</v>
      </c>
      <c r="X6434" s="21" t="s">
        <v>5416</v>
      </c>
      <c r="Y6434" s="21" t="s">
        <v>5360</v>
      </c>
      <c r="AA6434" s="5" t="s">
        <v>9438</v>
      </c>
      <c r="AC6434" s="5" t="s">
        <v>5504</v>
      </c>
      <c r="AV6434" s="21" t="s">
        <v>5831</v>
      </c>
      <c r="AW6434" s="23" t="s">
        <v>731</v>
      </c>
      <c r="AX6434" s="5" t="s">
        <v>728</v>
      </c>
      <c r="AY6434" s="5">
        <v>43766</v>
      </c>
      <c r="AZ6434" s="19">
        <v>43431</v>
      </c>
      <c r="BC6434" s="140">
        <v>6389</v>
      </c>
      <c r="BD6434" s="140">
        <v>7411.24</v>
      </c>
      <c r="BE6434" s="21">
        <v>1</v>
      </c>
      <c r="BF6434" s="5">
        <v>49999.99</v>
      </c>
      <c r="BG6434" s="21" t="s">
        <v>9863</v>
      </c>
      <c r="BH6434" s="21"/>
      <c r="BI6434" s="21"/>
      <c r="BL6434" s="81">
        <v>43431</v>
      </c>
      <c r="BM6434" s="81">
        <v>43445</v>
      </c>
      <c r="BN6434" s="21"/>
      <c r="BO6434" s="21"/>
      <c r="BQ6434" s="21" t="s">
        <v>733</v>
      </c>
      <c r="BR6434" s="21" t="s">
        <v>733</v>
      </c>
      <c r="BY6434" s="7" t="s">
        <v>202</v>
      </c>
      <c r="CG6434" s="10" t="s">
        <v>734</v>
      </c>
      <c r="CH6434" s="19">
        <v>43464</v>
      </c>
      <c r="CI6434" s="21" t="s">
        <v>9970</v>
      </c>
    </row>
    <row r="6435" spans="1:87" x14ac:dyDescent="0.25">
      <c r="A6435" s="171">
        <v>2018</v>
      </c>
      <c r="B6435" s="19">
        <v>43374</v>
      </c>
      <c r="C6435" s="19">
        <v>43465</v>
      </c>
      <c r="D6435" s="21" t="s">
        <v>192</v>
      </c>
      <c r="E6435" s="21" t="s">
        <v>196</v>
      </c>
      <c r="G6435" s="5">
        <v>29507</v>
      </c>
      <c r="I6435" s="21" t="s">
        <v>360</v>
      </c>
      <c r="J6435" s="21" t="s">
        <v>9170</v>
      </c>
      <c r="N6435" s="67" t="s">
        <v>13070</v>
      </c>
      <c r="W6435" s="21" t="s">
        <v>5406</v>
      </c>
      <c r="X6435" s="21" t="s">
        <v>5416</v>
      </c>
      <c r="Y6435" s="21" t="s">
        <v>5360</v>
      </c>
      <c r="AA6435" s="5" t="s">
        <v>9438</v>
      </c>
      <c r="AC6435" s="5" t="s">
        <v>5504</v>
      </c>
      <c r="AV6435" s="21" t="s">
        <v>696</v>
      </c>
      <c r="AW6435" s="23" t="s">
        <v>731</v>
      </c>
      <c r="AX6435" s="5" t="s">
        <v>5716</v>
      </c>
      <c r="AY6435" s="5">
        <v>44422</v>
      </c>
      <c r="AZ6435" s="19">
        <v>43431</v>
      </c>
      <c r="BC6435" s="140">
        <v>2833.0000000000005</v>
      </c>
      <c r="BD6435" s="140">
        <v>3286.28</v>
      </c>
      <c r="BE6435" s="21">
        <v>1</v>
      </c>
      <c r="BF6435" s="5">
        <v>49999.99</v>
      </c>
      <c r="BG6435" s="21" t="s">
        <v>9863</v>
      </c>
      <c r="BH6435" s="21"/>
      <c r="BI6435" s="21"/>
      <c r="BL6435" s="81">
        <v>43431</v>
      </c>
      <c r="BM6435" s="81">
        <v>43445</v>
      </c>
      <c r="BN6435" s="21"/>
      <c r="BO6435" s="21"/>
      <c r="BQ6435" s="21" t="s">
        <v>733</v>
      </c>
      <c r="BR6435" s="21" t="s">
        <v>733</v>
      </c>
      <c r="BY6435" s="7" t="s">
        <v>202</v>
      </c>
      <c r="CG6435" s="10" t="s">
        <v>734</v>
      </c>
      <c r="CH6435" s="19">
        <v>43464</v>
      </c>
      <c r="CI6435" s="21" t="s">
        <v>9970</v>
      </c>
    </row>
    <row r="6436" spans="1:87" x14ac:dyDescent="0.25">
      <c r="A6436" s="171">
        <v>2018</v>
      </c>
      <c r="B6436" s="19">
        <v>43374</v>
      </c>
      <c r="C6436" s="19">
        <v>43465</v>
      </c>
      <c r="D6436" s="21" t="s">
        <v>192</v>
      </c>
      <c r="E6436" s="21" t="s">
        <v>196</v>
      </c>
      <c r="G6436" s="5">
        <v>29508</v>
      </c>
      <c r="I6436" s="21" t="s">
        <v>360</v>
      </c>
      <c r="J6436" s="21" t="s">
        <v>9171</v>
      </c>
      <c r="N6436" s="67" t="s">
        <v>13071</v>
      </c>
      <c r="W6436" s="21" t="s">
        <v>5406</v>
      </c>
      <c r="X6436" s="21" t="s">
        <v>5416</v>
      </c>
      <c r="Y6436" s="21" t="s">
        <v>5360</v>
      </c>
      <c r="AA6436" s="5" t="s">
        <v>9438</v>
      </c>
      <c r="AC6436" s="5" t="s">
        <v>5504</v>
      </c>
      <c r="AV6436" s="21" t="s">
        <v>696</v>
      </c>
      <c r="AW6436" s="23" t="s">
        <v>731</v>
      </c>
      <c r="AX6436" s="5" t="s">
        <v>5716</v>
      </c>
      <c r="AY6436" s="5">
        <v>44420</v>
      </c>
      <c r="AZ6436" s="19">
        <v>43431</v>
      </c>
      <c r="BC6436" s="140">
        <v>16860.336206896554</v>
      </c>
      <c r="BD6436" s="140">
        <v>19557.990000000002</v>
      </c>
      <c r="BE6436" s="21">
        <v>1</v>
      </c>
      <c r="BF6436" s="5">
        <v>49999.99</v>
      </c>
      <c r="BG6436" s="21" t="s">
        <v>9863</v>
      </c>
      <c r="BH6436" s="21"/>
      <c r="BI6436" s="21"/>
      <c r="BL6436" s="81">
        <v>43431</v>
      </c>
      <c r="BM6436" s="81">
        <v>43445</v>
      </c>
      <c r="BN6436" s="21"/>
      <c r="BO6436" s="21"/>
      <c r="BQ6436" s="21" t="s">
        <v>733</v>
      </c>
      <c r="BR6436" s="21" t="s">
        <v>733</v>
      </c>
      <c r="BY6436" s="7" t="s">
        <v>202</v>
      </c>
      <c r="CG6436" s="10" t="s">
        <v>734</v>
      </c>
      <c r="CH6436" s="19">
        <v>43464</v>
      </c>
      <c r="CI6436" s="21" t="s">
        <v>9970</v>
      </c>
    </row>
    <row r="6437" spans="1:87" x14ac:dyDescent="0.25">
      <c r="A6437" s="171">
        <v>2018</v>
      </c>
      <c r="B6437" s="19">
        <v>43374</v>
      </c>
      <c r="C6437" s="19">
        <v>43465</v>
      </c>
      <c r="D6437" s="21" t="s">
        <v>192</v>
      </c>
      <c r="E6437" s="21" t="s">
        <v>196</v>
      </c>
      <c r="G6437" s="5">
        <v>29509</v>
      </c>
      <c r="I6437" s="21" t="s">
        <v>360</v>
      </c>
      <c r="J6437" s="21" t="s">
        <v>9172</v>
      </c>
      <c r="N6437" s="67" t="s">
        <v>13072</v>
      </c>
      <c r="W6437" s="21" t="s">
        <v>5406</v>
      </c>
      <c r="X6437" s="21" t="s">
        <v>5416</v>
      </c>
      <c r="Y6437" s="21" t="s">
        <v>5360</v>
      </c>
      <c r="AA6437" s="5" t="s">
        <v>9438</v>
      </c>
      <c r="AC6437" s="5" t="s">
        <v>5504</v>
      </c>
      <c r="AV6437" s="21" t="s">
        <v>5630</v>
      </c>
      <c r="AW6437" s="23" t="s">
        <v>731</v>
      </c>
      <c r="AX6437" s="5" t="s">
        <v>5716</v>
      </c>
      <c r="AY6437" s="5">
        <v>44421</v>
      </c>
      <c r="AZ6437" s="19">
        <v>43431</v>
      </c>
      <c r="BC6437" s="140">
        <v>6955.6034482758623</v>
      </c>
      <c r="BD6437" s="140">
        <v>8068.5</v>
      </c>
      <c r="BE6437" s="21">
        <v>1</v>
      </c>
      <c r="BF6437" s="5">
        <v>49999.99</v>
      </c>
      <c r="BG6437" s="21" t="s">
        <v>9863</v>
      </c>
      <c r="BH6437" s="21"/>
      <c r="BI6437" s="21"/>
      <c r="BL6437" s="81">
        <v>43431</v>
      </c>
      <c r="BM6437" s="81">
        <v>43445</v>
      </c>
      <c r="BN6437" s="21"/>
      <c r="BO6437" s="21"/>
      <c r="BQ6437" s="21" t="s">
        <v>733</v>
      </c>
      <c r="BR6437" s="21" t="s">
        <v>733</v>
      </c>
      <c r="BY6437" s="7" t="s">
        <v>202</v>
      </c>
      <c r="CG6437" s="10" t="s">
        <v>734</v>
      </c>
      <c r="CH6437" s="19">
        <v>43464</v>
      </c>
      <c r="CI6437" s="21" t="s">
        <v>9970</v>
      </c>
    </row>
    <row r="6438" spans="1:87" x14ac:dyDescent="0.25">
      <c r="A6438" s="171">
        <v>2018</v>
      </c>
      <c r="B6438" s="19">
        <v>43374</v>
      </c>
      <c r="C6438" s="19">
        <v>43465</v>
      </c>
      <c r="D6438" s="21" t="s">
        <v>192</v>
      </c>
      <c r="E6438" s="21" t="s">
        <v>196</v>
      </c>
      <c r="G6438" s="5">
        <v>29510</v>
      </c>
      <c r="I6438" s="21" t="s">
        <v>360</v>
      </c>
      <c r="J6438" s="21" t="s">
        <v>9173</v>
      </c>
      <c r="N6438" s="67" t="s">
        <v>13073</v>
      </c>
      <c r="W6438" s="21" t="s">
        <v>5406</v>
      </c>
      <c r="X6438" s="21" t="s">
        <v>5416</v>
      </c>
      <c r="Y6438" s="21" t="s">
        <v>5360</v>
      </c>
      <c r="AA6438" s="5" t="s">
        <v>9438</v>
      </c>
      <c r="AC6438" s="5" t="s">
        <v>5504</v>
      </c>
      <c r="AV6438" s="21" t="s">
        <v>5736</v>
      </c>
      <c r="AW6438" s="23" t="s">
        <v>731</v>
      </c>
      <c r="AX6438" s="5" t="s">
        <v>9861</v>
      </c>
      <c r="AY6438" s="5">
        <v>41344</v>
      </c>
      <c r="AZ6438" s="19">
        <v>43431</v>
      </c>
      <c r="BC6438" s="140">
        <v>9097.9482758620707</v>
      </c>
      <c r="BD6438" s="140">
        <v>10553.62</v>
      </c>
      <c r="BE6438" s="21">
        <v>1</v>
      </c>
      <c r="BF6438" s="5">
        <v>49999.99</v>
      </c>
      <c r="BG6438" s="21" t="s">
        <v>9863</v>
      </c>
      <c r="BH6438" s="21"/>
      <c r="BI6438" s="21"/>
      <c r="BL6438" s="81">
        <v>43431</v>
      </c>
      <c r="BM6438" s="81">
        <v>43445</v>
      </c>
      <c r="BN6438" s="21"/>
      <c r="BO6438" s="21"/>
      <c r="BQ6438" s="21" t="s">
        <v>733</v>
      </c>
      <c r="BR6438" s="21" t="s">
        <v>733</v>
      </c>
      <c r="BY6438" s="7" t="s">
        <v>202</v>
      </c>
      <c r="CG6438" s="10" t="s">
        <v>734</v>
      </c>
      <c r="CH6438" s="19">
        <v>43464</v>
      </c>
      <c r="CI6438" s="21" t="s">
        <v>9970</v>
      </c>
    </row>
    <row r="6439" spans="1:87" x14ac:dyDescent="0.25">
      <c r="A6439" s="171">
        <v>2018</v>
      </c>
      <c r="B6439" s="19">
        <v>43374</v>
      </c>
      <c r="C6439" s="19">
        <v>43465</v>
      </c>
      <c r="D6439" s="21" t="s">
        <v>192</v>
      </c>
      <c r="E6439" s="21" t="s">
        <v>196</v>
      </c>
      <c r="G6439" s="5">
        <v>29511</v>
      </c>
      <c r="I6439" s="21" t="s">
        <v>360</v>
      </c>
      <c r="J6439" s="21" t="s">
        <v>9174</v>
      </c>
      <c r="N6439" s="67" t="s">
        <v>13074</v>
      </c>
      <c r="W6439" s="21" t="s">
        <v>5406</v>
      </c>
      <c r="X6439" s="21" t="s">
        <v>5416</v>
      </c>
      <c r="Y6439" s="21" t="s">
        <v>5360</v>
      </c>
      <c r="AA6439" s="5" t="s">
        <v>9438</v>
      </c>
      <c r="AC6439" s="5" t="s">
        <v>5504</v>
      </c>
      <c r="AV6439" s="21" t="s">
        <v>5801</v>
      </c>
      <c r="AW6439" s="23" t="s">
        <v>731</v>
      </c>
      <c r="AX6439" s="5" t="s">
        <v>9861</v>
      </c>
      <c r="AY6439" s="5">
        <v>42963</v>
      </c>
      <c r="AZ6439" s="19">
        <v>43431</v>
      </c>
      <c r="BC6439" s="140">
        <v>12980</v>
      </c>
      <c r="BD6439" s="140">
        <v>15056.8</v>
      </c>
      <c r="BE6439" s="21">
        <v>1</v>
      </c>
      <c r="BF6439" s="5">
        <v>49999.99</v>
      </c>
      <c r="BG6439" s="21" t="s">
        <v>9863</v>
      </c>
      <c r="BH6439" s="21"/>
      <c r="BI6439" s="21"/>
      <c r="BL6439" s="81">
        <v>43431</v>
      </c>
      <c r="BM6439" s="81">
        <v>43445</v>
      </c>
      <c r="BN6439" s="21"/>
      <c r="BO6439" s="21"/>
      <c r="BQ6439" s="21" t="s">
        <v>733</v>
      </c>
      <c r="BR6439" s="21" t="s">
        <v>733</v>
      </c>
      <c r="BY6439" s="7" t="s">
        <v>202</v>
      </c>
      <c r="CG6439" s="10" t="s">
        <v>734</v>
      </c>
      <c r="CH6439" s="19">
        <v>43464</v>
      </c>
      <c r="CI6439" s="21" t="s">
        <v>9970</v>
      </c>
    </row>
    <row r="6440" spans="1:87" x14ac:dyDescent="0.25">
      <c r="A6440" s="171">
        <v>2018</v>
      </c>
      <c r="B6440" s="19">
        <v>43374</v>
      </c>
      <c r="C6440" s="19">
        <v>43465</v>
      </c>
      <c r="D6440" s="21" t="s">
        <v>192</v>
      </c>
      <c r="E6440" s="21" t="s">
        <v>196</v>
      </c>
      <c r="G6440" s="5">
        <v>29512</v>
      </c>
      <c r="I6440" s="21" t="s">
        <v>360</v>
      </c>
      <c r="J6440" s="21" t="s">
        <v>9175</v>
      </c>
      <c r="N6440" s="67" t="s">
        <v>13075</v>
      </c>
      <c r="W6440" s="21" t="s">
        <v>5406</v>
      </c>
      <c r="X6440" s="21" t="s">
        <v>5416</v>
      </c>
      <c r="Y6440" s="21" t="s">
        <v>5360</v>
      </c>
      <c r="AA6440" s="5" t="s">
        <v>9438</v>
      </c>
      <c r="AC6440" s="5" t="s">
        <v>5504</v>
      </c>
      <c r="AV6440" s="21" t="s">
        <v>5736</v>
      </c>
      <c r="AW6440" s="23" t="s">
        <v>731</v>
      </c>
      <c r="AX6440" s="5" t="s">
        <v>9861</v>
      </c>
      <c r="AY6440" s="5">
        <v>41345</v>
      </c>
      <c r="AZ6440" s="19">
        <v>43431</v>
      </c>
      <c r="BC6440" s="140">
        <v>6637.8017241379321</v>
      </c>
      <c r="BD6440" s="140">
        <v>7699.85</v>
      </c>
      <c r="BE6440" s="21">
        <v>1</v>
      </c>
      <c r="BF6440" s="5">
        <v>49999.99</v>
      </c>
      <c r="BG6440" s="21" t="s">
        <v>9863</v>
      </c>
      <c r="BH6440" s="21"/>
      <c r="BI6440" s="21"/>
      <c r="BL6440" s="81">
        <v>43431</v>
      </c>
      <c r="BM6440" s="81">
        <v>43445</v>
      </c>
      <c r="BN6440" s="21"/>
      <c r="BO6440" s="21"/>
      <c r="BQ6440" s="21" t="s">
        <v>733</v>
      </c>
      <c r="BR6440" s="21" t="s">
        <v>733</v>
      </c>
      <c r="BY6440" s="7" t="s">
        <v>202</v>
      </c>
      <c r="CG6440" s="10" t="s">
        <v>734</v>
      </c>
      <c r="CH6440" s="19">
        <v>43464</v>
      </c>
      <c r="CI6440" s="21" t="s">
        <v>9970</v>
      </c>
    </row>
    <row r="6441" spans="1:87" x14ac:dyDescent="0.25">
      <c r="A6441" s="171">
        <v>2018</v>
      </c>
      <c r="B6441" s="19">
        <v>43374</v>
      </c>
      <c r="C6441" s="19">
        <v>43465</v>
      </c>
      <c r="D6441" s="21" t="s">
        <v>192</v>
      </c>
      <c r="E6441" s="21" t="s">
        <v>196</v>
      </c>
      <c r="G6441" s="5">
        <v>29513</v>
      </c>
      <c r="I6441" s="21" t="s">
        <v>360</v>
      </c>
      <c r="J6441" s="21" t="s">
        <v>9176</v>
      </c>
      <c r="N6441" s="67" t="s">
        <v>13076</v>
      </c>
      <c r="W6441" s="21" t="s">
        <v>5406</v>
      </c>
      <c r="X6441" s="21" t="s">
        <v>5416</v>
      </c>
      <c r="Y6441" s="21" t="s">
        <v>5360</v>
      </c>
      <c r="AA6441" s="5" t="s">
        <v>9438</v>
      </c>
      <c r="AC6441" s="5" t="s">
        <v>5504</v>
      </c>
      <c r="AV6441" s="21" t="s">
        <v>9739</v>
      </c>
      <c r="AW6441" s="23" t="s">
        <v>731</v>
      </c>
      <c r="AX6441" s="5" t="s">
        <v>9860</v>
      </c>
      <c r="AY6441" s="5">
        <v>44352</v>
      </c>
      <c r="AZ6441" s="19">
        <v>43431</v>
      </c>
      <c r="BC6441" s="140">
        <v>4754.3965517241386</v>
      </c>
      <c r="BD6441" s="140">
        <v>5515.1</v>
      </c>
      <c r="BE6441" s="21">
        <v>1</v>
      </c>
      <c r="BF6441" s="5">
        <v>49999.99</v>
      </c>
      <c r="BG6441" s="21" t="s">
        <v>9863</v>
      </c>
      <c r="BH6441" s="21"/>
      <c r="BI6441" s="21"/>
      <c r="BL6441" s="81">
        <v>43431</v>
      </c>
      <c r="BM6441" s="81">
        <v>43445</v>
      </c>
      <c r="BN6441" s="21"/>
      <c r="BO6441" s="21"/>
      <c r="BQ6441" s="21" t="s">
        <v>733</v>
      </c>
      <c r="BR6441" s="21" t="s">
        <v>733</v>
      </c>
      <c r="BY6441" s="7" t="s">
        <v>202</v>
      </c>
      <c r="CG6441" s="10" t="s">
        <v>734</v>
      </c>
      <c r="CH6441" s="19">
        <v>43464</v>
      </c>
      <c r="CI6441" s="21" t="s">
        <v>9970</v>
      </c>
    </row>
    <row r="6442" spans="1:87" x14ac:dyDescent="0.25">
      <c r="A6442" s="171">
        <v>2018</v>
      </c>
      <c r="B6442" s="19">
        <v>43374</v>
      </c>
      <c r="C6442" s="19">
        <v>43465</v>
      </c>
      <c r="D6442" s="21" t="s">
        <v>192</v>
      </c>
      <c r="E6442" s="21" t="s">
        <v>196</v>
      </c>
      <c r="G6442" s="5">
        <v>29514</v>
      </c>
      <c r="I6442" s="21" t="s">
        <v>360</v>
      </c>
      <c r="J6442" s="21" t="s">
        <v>9177</v>
      </c>
      <c r="N6442" s="67" t="s">
        <v>13077</v>
      </c>
      <c r="W6442" s="21" t="s">
        <v>5406</v>
      </c>
      <c r="X6442" s="21" t="s">
        <v>5416</v>
      </c>
      <c r="Y6442" s="21" t="s">
        <v>5360</v>
      </c>
      <c r="AA6442" s="5" t="s">
        <v>9438</v>
      </c>
      <c r="AC6442" s="5" t="s">
        <v>5504</v>
      </c>
      <c r="AV6442" s="21" t="s">
        <v>5738</v>
      </c>
      <c r="AW6442" s="23" t="s">
        <v>731</v>
      </c>
      <c r="AX6442" s="5" t="s">
        <v>9861</v>
      </c>
      <c r="AY6442" s="5">
        <v>41343</v>
      </c>
      <c r="AZ6442" s="19">
        <v>43431</v>
      </c>
      <c r="BC6442" s="140">
        <v>1298.0000000000002</v>
      </c>
      <c r="BD6442" s="140">
        <v>1505.68</v>
      </c>
      <c r="BE6442" s="21">
        <v>1</v>
      </c>
      <c r="BF6442" s="5">
        <v>49999.99</v>
      </c>
      <c r="BG6442" s="21" t="s">
        <v>9863</v>
      </c>
      <c r="BH6442" s="21"/>
      <c r="BI6442" s="21"/>
      <c r="BL6442" s="81">
        <v>43431</v>
      </c>
      <c r="BM6442" s="81">
        <v>43445</v>
      </c>
      <c r="BN6442" s="21"/>
      <c r="BO6442" s="21"/>
      <c r="BQ6442" s="21" t="s">
        <v>733</v>
      </c>
      <c r="BR6442" s="21" t="s">
        <v>733</v>
      </c>
      <c r="BY6442" s="7" t="s">
        <v>202</v>
      </c>
      <c r="CG6442" s="10" t="s">
        <v>734</v>
      </c>
      <c r="CH6442" s="19">
        <v>43464</v>
      </c>
      <c r="CI6442" s="21" t="s">
        <v>9970</v>
      </c>
    </row>
    <row r="6443" spans="1:87" x14ac:dyDescent="0.25">
      <c r="A6443" s="171">
        <v>2018</v>
      </c>
      <c r="B6443" s="19">
        <v>43374</v>
      </c>
      <c r="C6443" s="19">
        <v>43465</v>
      </c>
      <c r="D6443" s="21" t="s">
        <v>192</v>
      </c>
      <c r="E6443" s="21" t="s">
        <v>196</v>
      </c>
      <c r="G6443" s="5">
        <v>29515</v>
      </c>
      <c r="I6443" s="21" t="s">
        <v>360</v>
      </c>
      <c r="J6443" s="21" t="s">
        <v>9178</v>
      </c>
      <c r="N6443" s="67" t="s">
        <v>4993</v>
      </c>
      <c r="W6443" s="21" t="s">
        <v>9306</v>
      </c>
      <c r="X6443" s="21"/>
      <c r="Y6443" s="21"/>
      <c r="AA6443" s="5" t="s">
        <v>9306</v>
      </c>
      <c r="AC6443" s="5" t="s">
        <v>621</v>
      </c>
      <c r="AV6443" s="21" t="s">
        <v>5672</v>
      </c>
      <c r="AW6443" s="23" t="s">
        <v>731</v>
      </c>
      <c r="AX6443" s="5" t="s">
        <v>726</v>
      </c>
      <c r="AY6443" s="5">
        <v>42736</v>
      </c>
      <c r="AZ6443" s="19">
        <v>43432</v>
      </c>
      <c r="BC6443" s="140">
        <v>40000</v>
      </c>
      <c r="BD6443" s="140">
        <v>46400</v>
      </c>
      <c r="BE6443" s="21">
        <v>1</v>
      </c>
      <c r="BF6443" s="5">
        <v>49999.99</v>
      </c>
      <c r="BG6443" s="21" t="s">
        <v>9863</v>
      </c>
      <c r="BH6443" s="21"/>
      <c r="BI6443" s="21"/>
      <c r="BL6443" s="81">
        <v>43432</v>
      </c>
      <c r="BM6443" s="81">
        <v>43446</v>
      </c>
      <c r="BN6443" s="21"/>
      <c r="BO6443" s="21"/>
      <c r="BQ6443" s="21" t="s">
        <v>733</v>
      </c>
      <c r="BR6443" s="21" t="s">
        <v>733</v>
      </c>
      <c r="BY6443" s="7" t="s">
        <v>202</v>
      </c>
      <c r="CG6443" s="10" t="s">
        <v>734</v>
      </c>
      <c r="CH6443" s="19">
        <v>43464</v>
      </c>
      <c r="CI6443" s="21" t="s">
        <v>9970</v>
      </c>
    </row>
    <row r="6444" spans="1:87" x14ac:dyDescent="0.25">
      <c r="A6444" s="171">
        <v>2018</v>
      </c>
      <c r="B6444" s="19">
        <v>43374</v>
      </c>
      <c r="C6444" s="19">
        <v>43465</v>
      </c>
      <c r="D6444" s="21" t="s">
        <v>192</v>
      </c>
      <c r="E6444" s="21" t="s">
        <v>196</v>
      </c>
      <c r="G6444" s="5">
        <v>29517</v>
      </c>
      <c r="I6444" s="21" t="s">
        <v>360</v>
      </c>
      <c r="J6444" s="21" t="s">
        <v>9179</v>
      </c>
      <c r="N6444" s="67" t="s">
        <v>12128</v>
      </c>
      <c r="W6444" s="21" t="s">
        <v>5406</v>
      </c>
      <c r="X6444" s="21" t="s">
        <v>5416</v>
      </c>
      <c r="Y6444" s="21" t="s">
        <v>5360</v>
      </c>
      <c r="AA6444" s="5" t="s">
        <v>9438</v>
      </c>
      <c r="AC6444" s="5" t="s">
        <v>5504</v>
      </c>
      <c r="AV6444" s="21" t="s">
        <v>5865</v>
      </c>
      <c r="AW6444" s="23" t="s">
        <v>731</v>
      </c>
      <c r="AX6444" s="5" t="s">
        <v>5716</v>
      </c>
      <c r="AY6444" s="5">
        <v>43803</v>
      </c>
      <c r="AZ6444" s="19">
        <v>43432</v>
      </c>
      <c r="BC6444" s="140">
        <v>1650.0000000000002</v>
      </c>
      <c r="BD6444" s="140">
        <v>1914</v>
      </c>
      <c r="BE6444" s="21">
        <v>1</v>
      </c>
      <c r="BF6444" s="5">
        <v>49999.99</v>
      </c>
      <c r="BG6444" s="21" t="s">
        <v>9863</v>
      </c>
      <c r="BH6444" s="21"/>
      <c r="BI6444" s="21"/>
      <c r="BL6444" s="81">
        <v>43432</v>
      </c>
      <c r="BM6444" s="81">
        <v>43446</v>
      </c>
      <c r="BN6444" s="21"/>
      <c r="BO6444" s="21"/>
      <c r="BQ6444" s="21" t="s">
        <v>733</v>
      </c>
      <c r="BR6444" s="21" t="s">
        <v>733</v>
      </c>
      <c r="BY6444" s="7" t="s">
        <v>202</v>
      </c>
      <c r="CG6444" s="10" t="s">
        <v>734</v>
      </c>
      <c r="CH6444" s="19">
        <v>43464</v>
      </c>
      <c r="CI6444" s="21" t="s">
        <v>9970</v>
      </c>
    </row>
    <row r="6445" spans="1:87" x14ac:dyDescent="0.25">
      <c r="A6445" s="171">
        <v>2018</v>
      </c>
      <c r="B6445" s="19">
        <v>43374</v>
      </c>
      <c r="C6445" s="19">
        <v>43465</v>
      </c>
      <c r="D6445" s="21" t="s">
        <v>192</v>
      </c>
      <c r="E6445" s="21" t="s">
        <v>196</v>
      </c>
      <c r="G6445" s="5">
        <v>29518</v>
      </c>
      <c r="I6445" s="21" t="s">
        <v>360</v>
      </c>
      <c r="J6445" s="21" t="s">
        <v>9180</v>
      </c>
      <c r="N6445" s="67" t="s">
        <v>13078</v>
      </c>
      <c r="W6445" s="21" t="s">
        <v>5406</v>
      </c>
      <c r="X6445" s="21" t="s">
        <v>5416</v>
      </c>
      <c r="Y6445" s="21" t="s">
        <v>5360</v>
      </c>
      <c r="AA6445" s="5" t="s">
        <v>9438</v>
      </c>
      <c r="AC6445" s="5" t="s">
        <v>5504</v>
      </c>
      <c r="AV6445" s="21" t="s">
        <v>5751</v>
      </c>
      <c r="AW6445" s="23" t="s">
        <v>731</v>
      </c>
      <c r="AX6445" s="5" t="s">
        <v>9860</v>
      </c>
      <c r="AY6445" s="5">
        <v>44154</v>
      </c>
      <c r="AZ6445" s="19">
        <v>43432</v>
      </c>
      <c r="BC6445" s="140">
        <v>490</v>
      </c>
      <c r="BD6445" s="140">
        <v>568.4</v>
      </c>
      <c r="BE6445" s="21">
        <v>1</v>
      </c>
      <c r="BF6445" s="5">
        <v>49999.99</v>
      </c>
      <c r="BG6445" s="21" t="s">
        <v>9863</v>
      </c>
      <c r="BH6445" s="21"/>
      <c r="BI6445" s="21"/>
      <c r="BL6445" s="81">
        <v>43432</v>
      </c>
      <c r="BM6445" s="81">
        <v>43446</v>
      </c>
      <c r="BN6445" s="21"/>
      <c r="BO6445" s="21"/>
      <c r="BQ6445" s="21" t="s">
        <v>733</v>
      </c>
      <c r="BR6445" s="21" t="s">
        <v>733</v>
      </c>
      <c r="BY6445" s="7" t="s">
        <v>202</v>
      </c>
      <c r="CG6445" s="10" t="s">
        <v>734</v>
      </c>
      <c r="CH6445" s="19">
        <v>43464</v>
      </c>
      <c r="CI6445" s="21" t="s">
        <v>9970</v>
      </c>
    </row>
    <row r="6446" spans="1:87" x14ac:dyDescent="0.25">
      <c r="A6446" s="171">
        <v>2018</v>
      </c>
      <c r="B6446" s="19">
        <v>43374</v>
      </c>
      <c r="C6446" s="19">
        <v>43465</v>
      </c>
      <c r="D6446" s="21" t="s">
        <v>192</v>
      </c>
      <c r="E6446" s="21" t="s">
        <v>196</v>
      </c>
      <c r="G6446" s="5">
        <v>29519</v>
      </c>
      <c r="I6446" s="21" t="s">
        <v>360</v>
      </c>
      <c r="J6446" s="21" t="s">
        <v>9181</v>
      </c>
      <c r="N6446" s="67" t="s">
        <v>13079</v>
      </c>
      <c r="W6446" s="21" t="s">
        <v>5406</v>
      </c>
      <c r="X6446" s="21" t="s">
        <v>5416</v>
      </c>
      <c r="Y6446" s="21" t="s">
        <v>5360</v>
      </c>
      <c r="AA6446" s="5" t="s">
        <v>9438</v>
      </c>
      <c r="AC6446" s="5" t="s">
        <v>5504</v>
      </c>
      <c r="AV6446" s="21" t="s">
        <v>9851</v>
      </c>
      <c r="AW6446" s="23" t="s">
        <v>731</v>
      </c>
      <c r="AX6446" s="5" t="s">
        <v>9860</v>
      </c>
      <c r="AY6446" s="5">
        <v>43452</v>
      </c>
      <c r="AZ6446" s="19">
        <v>43432</v>
      </c>
      <c r="BC6446" s="140">
        <v>5163.6379310344828</v>
      </c>
      <c r="BD6446" s="140">
        <v>5989.82</v>
      </c>
      <c r="BE6446" s="21">
        <v>1</v>
      </c>
      <c r="BF6446" s="5">
        <v>49999.99</v>
      </c>
      <c r="BG6446" s="21" t="s">
        <v>9863</v>
      </c>
      <c r="BH6446" s="21"/>
      <c r="BI6446" s="21"/>
      <c r="BL6446" s="81">
        <v>43432</v>
      </c>
      <c r="BM6446" s="81">
        <v>43446</v>
      </c>
      <c r="BN6446" s="21"/>
      <c r="BO6446" s="21"/>
      <c r="BQ6446" s="21" t="s">
        <v>733</v>
      </c>
      <c r="BR6446" s="21" t="s">
        <v>733</v>
      </c>
      <c r="BY6446" s="7" t="s">
        <v>202</v>
      </c>
      <c r="CG6446" s="10" t="s">
        <v>734</v>
      </c>
      <c r="CH6446" s="19">
        <v>43464</v>
      </c>
      <c r="CI6446" s="21" t="s">
        <v>9970</v>
      </c>
    </row>
    <row r="6447" spans="1:87" x14ac:dyDescent="0.25">
      <c r="A6447" s="171">
        <v>2018</v>
      </c>
      <c r="B6447" s="19">
        <v>43374</v>
      </c>
      <c r="C6447" s="19">
        <v>43465</v>
      </c>
      <c r="D6447" s="21" t="s">
        <v>192</v>
      </c>
      <c r="E6447" s="21" t="s">
        <v>196</v>
      </c>
      <c r="G6447" s="5">
        <v>29520</v>
      </c>
      <c r="I6447" s="21" t="s">
        <v>360</v>
      </c>
      <c r="J6447" s="21" t="s">
        <v>9182</v>
      </c>
      <c r="N6447" s="67" t="s">
        <v>13080</v>
      </c>
      <c r="W6447" s="21" t="s">
        <v>5406</v>
      </c>
      <c r="X6447" s="21" t="s">
        <v>5416</v>
      </c>
      <c r="Y6447" s="21" t="s">
        <v>5360</v>
      </c>
      <c r="AA6447" s="5" t="s">
        <v>9438</v>
      </c>
      <c r="AC6447" s="5" t="s">
        <v>5504</v>
      </c>
      <c r="AV6447" s="21" t="s">
        <v>9852</v>
      </c>
      <c r="AW6447" s="23" t="s">
        <v>731</v>
      </c>
      <c r="AX6447" s="5" t="s">
        <v>9860</v>
      </c>
      <c r="AY6447" s="5">
        <v>43617</v>
      </c>
      <c r="AZ6447" s="19">
        <v>43432</v>
      </c>
      <c r="BC6447" s="140">
        <v>490</v>
      </c>
      <c r="BD6447" s="140">
        <v>568.4</v>
      </c>
      <c r="BE6447" s="21">
        <v>1</v>
      </c>
      <c r="BF6447" s="5">
        <v>49999.99</v>
      </c>
      <c r="BG6447" s="21" t="s">
        <v>9863</v>
      </c>
      <c r="BH6447" s="21"/>
      <c r="BI6447" s="21"/>
      <c r="BL6447" s="81">
        <v>43432</v>
      </c>
      <c r="BM6447" s="81">
        <v>43446</v>
      </c>
      <c r="BN6447" s="21"/>
      <c r="BO6447" s="21"/>
      <c r="BQ6447" s="21" t="s">
        <v>733</v>
      </c>
      <c r="BR6447" s="21" t="s">
        <v>733</v>
      </c>
      <c r="BY6447" s="7" t="s">
        <v>202</v>
      </c>
      <c r="CG6447" s="10" t="s">
        <v>734</v>
      </c>
      <c r="CH6447" s="19">
        <v>43464</v>
      </c>
      <c r="CI6447" s="21" t="s">
        <v>9970</v>
      </c>
    </row>
    <row r="6448" spans="1:87" x14ac:dyDescent="0.25">
      <c r="A6448" s="171">
        <v>2018</v>
      </c>
      <c r="B6448" s="19">
        <v>43374</v>
      </c>
      <c r="C6448" s="19">
        <v>43465</v>
      </c>
      <c r="D6448" s="21" t="s">
        <v>192</v>
      </c>
      <c r="E6448" s="21" t="s">
        <v>196</v>
      </c>
      <c r="G6448" s="5">
        <v>29521</v>
      </c>
      <c r="I6448" s="21" t="s">
        <v>360</v>
      </c>
      <c r="J6448" s="21" t="s">
        <v>9183</v>
      </c>
      <c r="N6448" s="67" t="s">
        <v>13081</v>
      </c>
      <c r="W6448" s="21" t="s">
        <v>9387</v>
      </c>
      <c r="X6448" s="21"/>
      <c r="Y6448" s="21"/>
      <c r="AA6448" s="5" t="s">
        <v>9387</v>
      </c>
      <c r="AC6448" s="5" t="s">
        <v>9543</v>
      </c>
      <c r="AV6448" s="21" t="s">
        <v>9853</v>
      </c>
      <c r="AW6448" s="23" t="s">
        <v>731</v>
      </c>
      <c r="AX6448" s="5" t="s">
        <v>9860</v>
      </c>
      <c r="AY6448" s="5">
        <v>43988</v>
      </c>
      <c r="AZ6448" s="19">
        <v>43432</v>
      </c>
      <c r="BC6448" s="140">
        <v>4356</v>
      </c>
      <c r="BD6448" s="140">
        <v>5052.96</v>
      </c>
      <c r="BE6448" s="21">
        <v>1</v>
      </c>
      <c r="BF6448" s="5">
        <v>49999.99</v>
      </c>
      <c r="BG6448" s="21" t="s">
        <v>9863</v>
      </c>
      <c r="BH6448" s="21"/>
      <c r="BI6448" s="21"/>
      <c r="BL6448" s="81">
        <v>43432</v>
      </c>
      <c r="BM6448" s="81">
        <v>43446</v>
      </c>
      <c r="BN6448" s="21"/>
      <c r="BO6448" s="21"/>
      <c r="BQ6448" s="21" t="s">
        <v>733</v>
      </c>
      <c r="BR6448" s="21" t="s">
        <v>733</v>
      </c>
      <c r="BY6448" s="7" t="s">
        <v>202</v>
      </c>
      <c r="CG6448" s="10" t="s">
        <v>734</v>
      </c>
      <c r="CH6448" s="19">
        <v>43464</v>
      </c>
      <c r="CI6448" s="21" t="s">
        <v>9970</v>
      </c>
    </row>
    <row r="6449" spans="1:87" x14ac:dyDescent="0.25">
      <c r="A6449" s="171">
        <v>2018</v>
      </c>
      <c r="B6449" s="19">
        <v>43374</v>
      </c>
      <c r="C6449" s="19">
        <v>43465</v>
      </c>
      <c r="D6449" s="21" t="s">
        <v>192</v>
      </c>
      <c r="E6449" s="21" t="s">
        <v>196</v>
      </c>
      <c r="G6449" s="5">
        <v>29522</v>
      </c>
      <c r="I6449" s="21" t="s">
        <v>360</v>
      </c>
      <c r="J6449" s="21" t="s">
        <v>9184</v>
      </c>
      <c r="N6449" s="67" t="s">
        <v>13082</v>
      </c>
      <c r="W6449" s="21" t="s">
        <v>5356</v>
      </c>
      <c r="X6449" s="21" t="s">
        <v>612</v>
      </c>
      <c r="Y6449" s="21" t="s">
        <v>5442</v>
      </c>
      <c r="AA6449" s="5" t="s">
        <v>9437</v>
      </c>
      <c r="AC6449" s="5" t="s">
        <v>640</v>
      </c>
      <c r="AV6449" s="21" t="s">
        <v>9822</v>
      </c>
      <c r="AW6449" s="23" t="s">
        <v>731</v>
      </c>
      <c r="AX6449" s="5" t="s">
        <v>5716</v>
      </c>
      <c r="AY6449" s="5">
        <v>40844</v>
      </c>
      <c r="AZ6449" s="19">
        <v>43432</v>
      </c>
      <c r="BC6449" s="140">
        <v>182.75862068965517</v>
      </c>
      <c r="BD6449" s="140">
        <v>212</v>
      </c>
      <c r="BE6449" s="21">
        <v>1</v>
      </c>
      <c r="BF6449" s="5">
        <v>49999.99</v>
      </c>
      <c r="BG6449" s="21" t="s">
        <v>9863</v>
      </c>
      <c r="BH6449" s="21"/>
      <c r="BI6449" s="21"/>
      <c r="BL6449" s="81">
        <v>43432</v>
      </c>
      <c r="BM6449" s="81">
        <v>43446</v>
      </c>
      <c r="BN6449" s="21"/>
      <c r="BO6449" s="21"/>
      <c r="BQ6449" s="21" t="s">
        <v>733</v>
      </c>
      <c r="BR6449" s="21" t="s">
        <v>733</v>
      </c>
      <c r="BY6449" s="7" t="s">
        <v>202</v>
      </c>
      <c r="CG6449" s="10" t="s">
        <v>734</v>
      </c>
      <c r="CH6449" s="19">
        <v>43464</v>
      </c>
      <c r="CI6449" s="21" t="s">
        <v>9970</v>
      </c>
    </row>
    <row r="6450" spans="1:87" x14ac:dyDescent="0.25">
      <c r="A6450" s="171">
        <v>2018</v>
      </c>
      <c r="B6450" s="19">
        <v>43374</v>
      </c>
      <c r="C6450" s="19">
        <v>43465</v>
      </c>
      <c r="D6450" s="21" t="s">
        <v>192</v>
      </c>
      <c r="E6450" s="21" t="s">
        <v>196</v>
      </c>
      <c r="G6450" s="5">
        <v>29523</v>
      </c>
      <c r="I6450" s="21" t="s">
        <v>360</v>
      </c>
      <c r="J6450" s="21" t="s">
        <v>9185</v>
      </c>
      <c r="N6450" s="67" t="s">
        <v>13083</v>
      </c>
      <c r="W6450" s="21" t="s">
        <v>5411</v>
      </c>
      <c r="X6450" s="21" t="s">
        <v>5412</v>
      </c>
      <c r="Y6450" s="21" t="s">
        <v>607</v>
      </c>
      <c r="AA6450" s="5" t="s">
        <v>9459</v>
      </c>
      <c r="AC6450" s="5" t="s">
        <v>9461</v>
      </c>
      <c r="AV6450" s="21" t="s">
        <v>9734</v>
      </c>
      <c r="AW6450" s="23" t="s">
        <v>731</v>
      </c>
      <c r="AX6450" s="5" t="s">
        <v>9860</v>
      </c>
      <c r="AY6450" s="5">
        <v>42383</v>
      </c>
      <c r="AZ6450" s="19">
        <v>43432</v>
      </c>
      <c r="BC6450" s="140">
        <v>15902.603448275864</v>
      </c>
      <c r="BD6450" s="140">
        <v>18447.02</v>
      </c>
      <c r="BE6450" s="21">
        <v>1</v>
      </c>
      <c r="BF6450" s="5">
        <v>49999.99</v>
      </c>
      <c r="BG6450" s="21" t="s">
        <v>9863</v>
      </c>
      <c r="BH6450" s="21"/>
      <c r="BI6450" s="21"/>
      <c r="BL6450" s="81">
        <v>43432</v>
      </c>
      <c r="BM6450" s="81">
        <v>43446</v>
      </c>
      <c r="BN6450" s="21"/>
      <c r="BO6450" s="21"/>
      <c r="BQ6450" s="21" t="s">
        <v>733</v>
      </c>
      <c r="BR6450" s="21" t="s">
        <v>733</v>
      </c>
      <c r="BY6450" s="7" t="s">
        <v>202</v>
      </c>
      <c r="CG6450" s="10" t="s">
        <v>734</v>
      </c>
      <c r="CH6450" s="19">
        <v>43464</v>
      </c>
      <c r="CI6450" s="21" t="s">
        <v>9970</v>
      </c>
    </row>
    <row r="6451" spans="1:87" x14ac:dyDescent="0.25">
      <c r="A6451" s="171">
        <v>2018</v>
      </c>
      <c r="B6451" s="19">
        <v>43374</v>
      </c>
      <c r="C6451" s="19">
        <v>43465</v>
      </c>
      <c r="D6451" s="21" t="s">
        <v>192</v>
      </c>
      <c r="E6451" s="21" t="s">
        <v>196</v>
      </c>
      <c r="G6451" s="5">
        <v>29524</v>
      </c>
      <c r="I6451" s="21" t="s">
        <v>360</v>
      </c>
      <c r="J6451" s="21" t="s">
        <v>9186</v>
      </c>
      <c r="N6451" s="67" t="s">
        <v>13084</v>
      </c>
      <c r="W6451" s="21" t="s">
        <v>5356</v>
      </c>
      <c r="X6451" s="21" t="s">
        <v>612</v>
      </c>
      <c r="Y6451" s="21" t="s">
        <v>5442</v>
      </c>
      <c r="AA6451" s="5" t="s">
        <v>9437</v>
      </c>
      <c r="AC6451" s="5" t="s">
        <v>640</v>
      </c>
      <c r="AV6451" s="21" t="s">
        <v>5843</v>
      </c>
      <c r="AW6451" s="23" t="s">
        <v>731</v>
      </c>
      <c r="AX6451" s="5" t="s">
        <v>9860</v>
      </c>
      <c r="AY6451" s="5">
        <v>43530</v>
      </c>
      <c r="AZ6451" s="19">
        <v>43432</v>
      </c>
      <c r="BC6451" s="140">
        <v>16002</v>
      </c>
      <c r="BD6451" s="140">
        <v>18562.32</v>
      </c>
      <c r="BE6451" s="21">
        <v>1</v>
      </c>
      <c r="BF6451" s="5">
        <v>49999.99</v>
      </c>
      <c r="BG6451" s="21" t="s">
        <v>9863</v>
      </c>
      <c r="BH6451" s="21"/>
      <c r="BI6451" s="21"/>
      <c r="BL6451" s="81">
        <v>43432</v>
      </c>
      <c r="BM6451" s="81">
        <v>43446</v>
      </c>
      <c r="BN6451" s="21"/>
      <c r="BO6451" s="21"/>
      <c r="BQ6451" s="21" t="s">
        <v>733</v>
      </c>
      <c r="BR6451" s="21" t="s">
        <v>733</v>
      </c>
      <c r="BY6451" s="7" t="s">
        <v>202</v>
      </c>
      <c r="CG6451" s="10" t="s">
        <v>734</v>
      </c>
      <c r="CH6451" s="19">
        <v>43464</v>
      </c>
      <c r="CI6451" s="21" t="s">
        <v>9970</v>
      </c>
    </row>
    <row r="6452" spans="1:87" x14ac:dyDescent="0.25">
      <c r="A6452" s="171">
        <v>2018</v>
      </c>
      <c r="B6452" s="19">
        <v>43374</v>
      </c>
      <c r="C6452" s="19">
        <v>43465</v>
      </c>
      <c r="D6452" s="21" t="s">
        <v>192</v>
      </c>
      <c r="E6452" s="21" t="s">
        <v>196</v>
      </c>
      <c r="G6452" s="5">
        <v>29525</v>
      </c>
      <c r="I6452" s="21" t="s">
        <v>360</v>
      </c>
      <c r="J6452" s="21" t="s">
        <v>9187</v>
      </c>
      <c r="N6452" s="67" t="s">
        <v>13085</v>
      </c>
      <c r="W6452" s="21" t="s">
        <v>5356</v>
      </c>
      <c r="X6452" s="21" t="s">
        <v>612</v>
      </c>
      <c r="Y6452" s="21" t="s">
        <v>5442</v>
      </c>
      <c r="AA6452" s="5" t="s">
        <v>9437</v>
      </c>
      <c r="AC6452" s="5" t="s">
        <v>640</v>
      </c>
      <c r="AV6452" s="21" t="s">
        <v>9821</v>
      </c>
      <c r="AW6452" s="23" t="s">
        <v>731</v>
      </c>
      <c r="AX6452" s="5" t="s">
        <v>9860</v>
      </c>
      <c r="AY6452" s="5">
        <v>43912</v>
      </c>
      <c r="AZ6452" s="19">
        <v>43432</v>
      </c>
      <c r="BC6452" s="140">
        <v>3492</v>
      </c>
      <c r="BD6452" s="140">
        <v>4050.72</v>
      </c>
      <c r="BE6452" s="21">
        <v>1</v>
      </c>
      <c r="BF6452" s="5">
        <v>49999.99</v>
      </c>
      <c r="BG6452" s="21" t="s">
        <v>9863</v>
      </c>
      <c r="BH6452" s="21"/>
      <c r="BI6452" s="21"/>
      <c r="BL6452" s="81">
        <v>43432</v>
      </c>
      <c r="BM6452" s="81">
        <v>43446</v>
      </c>
      <c r="BN6452" s="21"/>
      <c r="BO6452" s="21"/>
      <c r="BQ6452" s="21" t="s">
        <v>733</v>
      </c>
      <c r="BR6452" s="21" t="s">
        <v>733</v>
      </c>
      <c r="BY6452" s="7" t="s">
        <v>202</v>
      </c>
      <c r="CG6452" s="10" t="s">
        <v>734</v>
      </c>
      <c r="CH6452" s="19">
        <v>43464</v>
      </c>
      <c r="CI6452" s="21" t="s">
        <v>9970</v>
      </c>
    </row>
    <row r="6453" spans="1:87" x14ac:dyDescent="0.25">
      <c r="A6453" s="171">
        <v>2018</v>
      </c>
      <c r="B6453" s="19">
        <v>43374</v>
      </c>
      <c r="C6453" s="19">
        <v>43465</v>
      </c>
      <c r="D6453" s="21" t="s">
        <v>192</v>
      </c>
      <c r="E6453" s="21" t="s">
        <v>196</v>
      </c>
      <c r="G6453" s="5">
        <v>29526</v>
      </c>
      <c r="I6453" s="21" t="s">
        <v>360</v>
      </c>
      <c r="J6453" s="21" t="s">
        <v>9188</v>
      </c>
      <c r="N6453" s="67" t="s">
        <v>13086</v>
      </c>
      <c r="W6453" s="21" t="s">
        <v>5356</v>
      </c>
      <c r="X6453" s="21" t="s">
        <v>612</v>
      </c>
      <c r="Y6453" s="21" t="s">
        <v>5442</v>
      </c>
      <c r="AA6453" s="5" t="s">
        <v>9437</v>
      </c>
      <c r="AC6453" s="5" t="s">
        <v>640</v>
      </c>
      <c r="AV6453" s="21" t="s">
        <v>5843</v>
      </c>
      <c r="AW6453" s="23" t="s">
        <v>731</v>
      </c>
      <c r="AX6453" s="5" t="s">
        <v>9860</v>
      </c>
      <c r="AY6453" s="5">
        <v>43529</v>
      </c>
      <c r="AZ6453" s="19">
        <v>43432</v>
      </c>
      <c r="BC6453" s="140">
        <v>16002</v>
      </c>
      <c r="BD6453" s="140">
        <v>18562.32</v>
      </c>
      <c r="BE6453" s="21">
        <v>1</v>
      </c>
      <c r="BF6453" s="5">
        <v>49999.99</v>
      </c>
      <c r="BG6453" s="21" t="s">
        <v>9863</v>
      </c>
      <c r="BH6453" s="21"/>
      <c r="BI6453" s="21"/>
      <c r="BL6453" s="81">
        <v>43432</v>
      </c>
      <c r="BM6453" s="81">
        <v>43446</v>
      </c>
      <c r="BN6453" s="21"/>
      <c r="BO6453" s="21"/>
      <c r="BQ6453" s="21" t="s">
        <v>733</v>
      </c>
      <c r="BR6453" s="21" t="s">
        <v>733</v>
      </c>
      <c r="BY6453" s="7" t="s">
        <v>202</v>
      </c>
      <c r="CG6453" s="10" t="s">
        <v>734</v>
      </c>
      <c r="CH6453" s="19">
        <v>43464</v>
      </c>
      <c r="CI6453" s="21" t="s">
        <v>9970</v>
      </c>
    </row>
    <row r="6454" spans="1:87" x14ac:dyDescent="0.25">
      <c r="A6454" s="171">
        <v>2018</v>
      </c>
      <c r="B6454" s="19">
        <v>43374</v>
      </c>
      <c r="C6454" s="19">
        <v>43465</v>
      </c>
      <c r="D6454" s="21" t="s">
        <v>192</v>
      </c>
      <c r="E6454" s="21" t="s">
        <v>196</v>
      </c>
      <c r="G6454" s="5">
        <v>29527</v>
      </c>
      <c r="I6454" s="21" t="s">
        <v>360</v>
      </c>
      <c r="J6454" s="21" t="s">
        <v>9189</v>
      </c>
      <c r="N6454" s="67" t="s">
        <v>13087</v>
      </c>
      <c r="W6454" s="21" t="s">
        <v>5496</v>
      </c>
      <c r="X6454" s="21"/>
      <c r="Y6454" s="21"/>
      <c r="AA6454" s="5" t="s">
        <v>5496</v>
      </c>
      <c r="AC6454" s="5" t="s">
        <v>620</v>
      </c>
      <c r="AV6454" s="21" t="s">
        <v>5614</v>
      </c>
      <c r="AW6454" s="23" t="s">
        <v>731</v>
      </c>
      <c r="AX6454" s="5" t="s">
        <v>726</v>
      </c>
      <c r="AY6454" s="5">
        <v>44423</v>
      </c>
      <c r="AZ6454" s="19">
        <v>43433</v>
      </c>
      <c r="BC6454" s="140">
        <v>44137.931034482761</v>
      </c>
      <c r="BD6454" s="140">
        <v>51200</v>
      </c>
      <c r="BE6454" s="21">
        <v>1</v>
      </c>
      <c r="BF6454" s="5">
        <v>49999.99</v>
      </c>
      <c r="BG6454" s="21" t="s">
        <v>9863</v>
      </c>
      <c r="BH6454" s="21"/>
      <c r="BI6454" s="21"/>
      <c r="BL6454" s="81">
        <v>43433</v>
      </c>
      <c r="BM6454" s="81">
        <v>43447</v>
      </c>
      <c r="BN6454" s="21"/>
      <c r="BO6454" s="21"/>
      <c r="BQ6454" s="21" t="s">
        <v>733</v>
      </c>
      <c r="BR6454" s="21" t="s">
        <v>733</v>
      </c>
      <c r="BY6454" s="7" t="s">
        <v>202</v>
      </c>
      <c r="CG6454" s="10" t="s">
        <v>734</v>
      </c>
      <c r="CH6454" s="19">
        <v>43464</v>
      </c>
      <c r="CI6454" s="21" t="s">
        <v>9970</v>
      </c>
    </row>
    <row r="6455" spans="1:87" x14ac:dyDescent="0.25">
      <c r="A6455" s="171">
        <v>2018</v>
      </c>
      <c r="B6455" s="19">
        <v>43374</v>
      </c>
      <c r="C6455" s="19">
        <v>43465</v>
      </c>
      <c r="D6455" s="21" t="s">
        <v>192</v>
      </c>
      <c r="E6455" s="21" t="s">
        <v>196</v>
      </c>
      <c r="G6455" s="5">
        <v>29528</v>
      </c>
      <c r="I6455" s="21" t="s">
        <v>360</v>
      </c>
      <c r="J6455" s="21" t="s">
        <v>9190</v>
      </c>
      <c r="N6455" s="67" t="s">
        <v>13088</v>
      </c>
      <c r="W6455" s="21" t="s">
        <v>5496</v>
      </c>
      <c r="X6455" s="21"/>
      <c r="Y6455" s="21"/>
      <c r="AA6455" s="5" t="s">
        <v>5496</v>
      </c>
      <c r="AC6455" s="5" t="s">
        <v>620</v>
      </c>
      <c r="AV6455" s="21" t="s">
        <v>695</v>
      </c>
      <c r="AW6455" s="23" t="s">
        <v>731</v>
      </c>
      <c r="AX6455" s="5" t="s">
        <v>726</v>
      </c>
      <c r="AY6455" s="5">
        <v>44425</v>
      </c>
      <c r="AZ6455" s="19">
        <v>43433</v>
      </c>
      <c r="BC6455" s="140">
        <v>41250</v>
      </c>
      <c r="BD6455" s="140">
        <v>47850</v>
      </c>
      <c r="BE6455" s="21">
        <v>1</v>
      </c>
      <c r="BF6455" s="5">
        <v>49999.99</v>
      </c>
      <c r="BG6455" s="21" t="s">
        <v>9863</v>
      </c>
      <c r="BH6455" s="21"/>
      <c r="BI6455" s="21"/>
      <c r="BL6455" s="81">
        <v>43433</v>
      </c>
      <c r="BM6455" s="81">
        <v>43447</v>
      </c>
      <c r="BN6455" s="21"/>
      <c r="BO6455" s="21"/>
      <c r="BQ6455" s="21" t="s">
        <v>733</v>
      </c>
      <c r="BR6455" s="21" t="s">
        <v>733</v>
      </c>
      <c r="BY6455" s="7" t="s">
        <v>202</v>
      </c>
      <c r="CG6455" s="10" t="s">
        <v>734</v>
      </c>
      <c r="CH6455" s="19">
        <v>43464</v>
      </c>
      <c r="CI6455" s="21" t="s">
        <v>9970</v>
      </c>
    </row>
    <row r="6456" spans="1:87" x14ac:dyDescent="0.25">
      <c r="A6456" s="171">
        <v>2018</v>
      </c>
      <c r="B6456" s="19">
        <v>43374</v>
      </c>
      <c r="C6456" s="19">
        <v>43465</v>
      </c>
      <c r="D6456" s="21" t="s">
        <v>192</v>
      </c>
      <c r="E6456" s="21" t="s">
        <v>196</v>
      </c>
      <c r="G6456" s="5">
        <v>29529</v>
      </c>
      <c r="I6456" s="21" t="s">
        <v>360</v>
      </c>
      <c r="J6456" s="21" t="s">
        <v>9191</v>
      </c>
      <c r="N6456" s="67" t="s">
        <v>13089</v>
      </c>
      <c r="W6456" s="21" t="s">
        <v>5496</v>
      </c>
      <c r="X6456" s="21"/>
      <c r="Y6456" s="21"/>
      <c r="AA6456" s="5" t="s">
        <v>5496</v>
      </c>
      <c r="AC6456" s="5" t="s">
        <v>620</v>
      </c>
      <c r="AV6456" s="21" t="s">
        <v>695</v>
      </c>
      <c r="AW6456" s="23" t="s">
        <v>731</v>
      </c>
      <c r="AX6456" s="5" t="s">
        <v>726</v>
      </c>
      <c r="AY6456" s="5">
        <v>44426</v>
      </c>
      <c r="AZ6456" s="19">
        <v>43433</v>
      </c>
      <c r="BC6456" s="140">
        <v>17672.413793103449</v>
      </c>
      <c r="BD6456" s="140">
        <v>20500</v>
      </c>
      <c r="BE6456" s="21">
        <v>1</v>
      </c>
      <c r="BF6456" s="5">
        <v>49999.99</v>
      </c>
      <c r="BG6456" s="21" t="s">
        <v>9863</v>
      </c>
      <c r="BH6456" s="21"/>
      <c r="BI6456" s="21"/>
      <c r="BL6456" s="81">
        <v>43433</v>
      </c>
      <c r="BM6456" s="81">
        <v>43447</v>
      </c>
      <c r="BN6456" s="21"/>
      <c r="BO6456" s="21"/>
      <c r="BQ6456" s="21" t="s">
        <v>733</v>
      </c>
      <c r="BR6456" s="21" t="s">
        <v>733</v>
      </c>
      <c r="BY6456" s="7" t="s">
        <v>202</v>
      </c>
      <c r="CG6456" s="10" t="s">
        <v>734</v>
      </c>
      <c r="CH6456" s="19">
        <v>43464</v>
      </c>
      <c r="CI6456" s="21" t="s">
        <v>9970</v>
      </c>
    </row>
    <row r="6457" spans="1:87" x14ac:dyDescent="0.25">
      <c r="A6457" s="171">
        <v>2018</v>
      </c>
      <c r="B6457" s="19">
        <v>43374</v>
      </c>
      <c r="C6457" s="19">
        <v>43465</v>
      </c>
      <c r="D6457" s="21" t="s">
        <v>192</v>
      </c>
      <c r="E6457" s="21" t="s">
        <v>196</v>
      </c>
      <c r="G6457" s="5">
        <v>29530</v>
      </c>
      <c r="I6457" s="21" t="s">
        <v>360</v>
      </c>
      <c r="J6457" s="21" t="s">
        <v>9192</v>
      </c>
      <c r="N6457" s="67" t="s">
        <v>13090</v>
      </c>
      <c r="W6457" s="21" t="s">
        <v>5356</v>
      </c>
      <c r="X6457" s="21" t="s">
        <v>612</v>
      </c>
      <c r="Y6457" s="21" t="s">
        <v>5442</v>
      </c>
      <c r="AA6457" s="5" t="s">
        <v>9437</v>
      </c>
      <c r="AC6457" s="5" t="s">
        <v>640</v>
      </c>
      <c r="AV6457" s="21" t="s">
        <v>5843</v>
      </c>
      <c r="AW6457" s="23" t="s">
        <v>731</v>
      </c>
      <c r="AX6457" s="5" t="s">
        <v>9860</v>
      </c>
      <c r="AY6457" s="5">
        <v>43544</v>
      </c>
      <c r="AZ6457" s="19">
        <v>43433</v>
      </c>
      <c r="BC6457" s="140">
        <v>16250.000000000002</v>
      </c>
      <c r="BD6457" s="140">
        <v>18850</v>
      </c>
      <c r="BE6457" s="21">
        <v>1</v>
      </c>
      <c r="BF6457" s="5">
        <v>49999.99</v>
      </c>
      <c r="BG6457" s="21" t="s">
        <v>9863</v>
      </c>
      <c r="BH6457" s="21"/>
      <c r="BI6457" s="21"/>
      <c r="BL6457" s="81">
        <v>43433</v>
      </c>
      <c r="BM6457" s="81">
        <v>43447</v>
      </c>
      <c r="BN6457" s="21"/>
      <c r="BO6457" s="21"/>
      <c r="BQ6457" s="21" t="s">
        <v>733</v>
      </c>
      <c r="BR6457" s="21" t="s">
        <v>733</v>
      </c>
      <c r="BY6457" s="7" t="s">
        <v>202</v>
      </c>
      <c r="CG6457" s="10" t="s">
        <v>734</v>
      </c>
      <c r="CH6457" s="19">
        <v>43464</v>
      </c>
      <c r="CI6457" s="21" t="s">
        <v>9970</v>
      </c>
    </row>
    <row r="6458" spans="1:87" x14ac:dyDescent="0.25">
      <c r="A6458" s="171">
        <v>2018</v>
      </c>
      <c r="B6458" s="19">
        <v>43374</v>
      </c>
      <c r="C6458" s="19">
        <v>43465</v>
      </c>
      <c r="D6458" s="21" t="s">
        <v>192</v>
      </c>
      <c r="E6458" s="21" t="s">
        <v>196</v>
      </c>
      <c r="G6458" s="5">
        <v>29531</v>
      </c>
      <c r="I6458" s="21" t="s">
        <v>360</v>
      </c>
      <c r="J6458" s="21" t="s">
        <v>9193</v>
      </c>
      <c r="N6458" s="67" t="s">
        <v>13091</v>
      </c>
      <c r="W6458" s="21" t="s">
        <v>5356</v>
      </c>
      <c r="X6458" s="21" t="s">
        <v>612</v>
      </c>
      <c r="Y6458" s="21" t="s">
        <v>5442</v>
      </c>
      <c r="AA6458" s="5" t="s">
        <v>9437</v>
      </c>
      <c r="AC6458" s="5" t="s">
        <v>640</v>
      </c>
      <c r="AV6458" s="21" t="s">
        <v>9854</v>
      </c>
      <c r="AW6458" s="23" t="s">
        <v>731</v>
      </c>
      <c r="AX6458" s="5" t="s">
        <v>5716</v>
      </c>
      <c r="AY6458" s="5">
        <v>44021</v>
      </c>
      <c r="AZ6458" s="19">
        <v>43433</v>
      </c>
      <c r="BC6458" s="140">
        <v>1450</v>
      </c>
      <c r="BD6458" s="140">
        <v>1682</v>
      </c>
      <c r="BE6458" s="21">
        <v>1</v>
      </c>
      <c r="BF6458" s="5">
        <v>49999.99</v>
      </c>
      <c r="BG6458" s="21" t="s">
        <v>9863</v>
      </c>
      <c r="BH6458" s="21"/>
      <c r="BI6458" s="21"/>
      <c r="BL6458" s="81">
        <v>43433</v>
      </c>
      <c r="BM6458" s="81">
        <v>43447</v>
      </c>
      <c r="BN6458" s="21"/>
      <c r="BO6458" s="21"/>
      <c r="BQ6458" s="21" t="s">
        <v>733</v>
      </c>
      <c r="BR6458" s="21" t="s">
        <v>733</v>
      </c>
      <c r="BY6458" s="7" t="s">
        <v>202</v>
      </c>
      <c r="CG6458" s="10" t="s">
        <v>734</v>
      </c>
      <c r="CH6458" s="19">
        <v>43464</v>
      </c>
      <c r="CI6458" s="21" t="s">
        <v>9970</v>
      </c>
    </row>
    <row r="6459" spans="1:87" x14ac:dyDescent="0.25">
      <c r="A6459" s="171">
        <v>2018</v>
      </c>
      <c r="B6459" s="19">
        <v>43374</v>
      </c>
      <c r="C6459" s="19">
        <v>43465</v>
      </c>
      <c r="D6459" s="21" t="s">
        <v>192</v>
      </c>
      <c r="E6459" s="21" t="s">
        <v>196</v>
      </c>
      <c r="G6459" s="5">
        <v>29532</v>
      </c>
      <c r="I6459" s="21" t="s">
        <v>360</v>
      </c>
      <c r="J6459" s="21" t="s">
        <v>9194</v>
      </c>
      <c r="N6459" s="67" t="s">
        <v>13092</v>
      </c>
      <c r="W6459" s="21" t="s">
        <v>5356</v>
      </c>
      <c r="X6459" s="21" t="s">
        <v>612</v>
      </c>
      <c r="Y6459" s="21" t="s">
        <v>5442</v>
      </c>
      <c r="AA6459" s="5" t="s">
        <v>9437</v>
      </c>
      <c r="AC6459" s="5" t="s">
        <v>640</v>
      </c>
      <c r="AV6459" s="21" t="s">
        <v>5834</v>
      </c>
      <c r="AW6459" s="23" t="s">
        <v>731</v>
      </c>
      <c r="AX6459" s="5" t="s">
        <v>5716</v>
      </c>
      <c r="AY6459" s="5">
        <v>44018</v>
      </c>
      <c r="AZ6459" s="19">
        <v>43433</v>
      </c>
      <c r="BC6459" s="140">
        <v>4447.0000000000009</v>
      </c>
      <c r="BD6459" s="140">
        <v>5158.5200000000004</v>
      </c>
      <c r="BE6459" s="21">
        <v>1</v>
      </c>
      <c r="BF6459" s="5">
        <v>49999.99</v>
      </c>
      <c r="BG6459" s="21" t="s">
        <v>9863</v>
      </c>
      <c r="BH6459" s="21"/>
      <c r="BI6459" s="21"/>
      <c r="BL6459" s="81">
        <v>43433</v>
      </c>
      <c r="BM6459" s="81">
        <v>43447</v>
      </c>
      <c r="BN6459" s="21"/>
      <c r="BO6459" s="21"/>
      <c r="BQ6459" s="21" t="s">
        <v>733</v>
      </c>
      <c r="BR6459" s="21" t="s">
        <v>733</v>
      </c>
      <c r="BY6459" s="7" t="s">
        <v>202</v>
      </c>
      <c r="CG6459" s="10" t="s">
        <v>734</v>
      </c>
      <c r="CH6459" s="19">
        <v>43464</v>
      </c>
      <c r="CI6459" s="21" t="s">
        <v>9970</v>
      </c>
    </row>
    <row r="6460" spans="1:87" x14ac:dyDescent="0.25">
      <c r="A6460" s="171">
        <v>2018</v>
      </c>
      <c r="B6460" s="19">
        <v>43374</v>
      </c>
      <c r="C6460" s="19">
        <v>43465</v>
      </c>
      <c r="D6460" s="21" t="s">
        <v>192</v>
      </c>
      <c r="E6460" s="21" t="s">
        <v>196</v>
      </c>
      <c r="G6460" s="5">
        <v>29533</v>
      </c>
      <c r="I6460" s="21" t="s">
        <v>360</v>
      </c>
      <c r="J6460" s="21" t="s">
        <v>9195</v>
      </c>
      <c r="N6460" s="67" t="s">
        <v>13093</v>
      </c>
      <c r="W6460" s="21" t="s">
        <v>5356</v>
      </c>
      <c r="X6460" s="21" t="s">
        <v>612</v>
      </c>
      <c r="Y6460" s="21" t="s">
        <v>5442</v>
      </c>
      <c r="AA6460" s="5" t="s">
        <v>9437</v>
      </c>
      <c r="AC6460" s="5" t="s">
        <v>640</v>
      </c>
      <c r="AV6460" s="21" t="s">
        <v>5843</v>
      </c>
      <c r="AW6460" s="23" t="s">
        <v>731</v>
      </c>
      <c r="AX6460" s="5" t="s">
        <v>9860</v>
      </c>
      <c r="AY6460" s="5">
        <v>43550</v>
      </c>
      <c r="AZ6460" s="19">
        <v>43433</v>
      </c>
      <c r="BC6460" s="140">
        <v>8620.0000000000018</v>
      </c>
      <c r="BD6460" s="140">
        <v>9999.2000000000007</v>
      </c>
      <c r="BE6460" s="21">
        <v>1</v>
      </c>
      <c r="BF6460" s="5">
        <v>49999.99</v>
      </c>
      <c r="BG6460" s="21" t="s">
        <v>9863</v>
      </c>
      <c r="BH6460" s="21"/>
      <c r="BI6460" s="21"/>
      <c r="BL6460" s="81">
        <v>43433</v>
      </c>
      <c r="BM6460" s="81">
        <v>43447</v>
      </c>
      <c r="BN6460" s="21"/>
      <c r="BO6460" s="21"/>
      <c r="BQ6460" s="21" t="s">
        <v>733</v>
      </c>
      <c r="BR6460" s="21" t="s">
        <v>733</v>
      </c>
      <c r="BY6460" s="7" t="s">
        <v>202</v>
      </c>
      <c r="CG6460" s="10" t="s">
        <v>734</v>
      </c>
      <c r="CH6460" s="19">
        <v>43464</v>
      </c>
      <c r="CI6460" s="21" t="s">
        <v>9970</v>
      </c>
    </row>
    <row r="6461" spans="1:87" x14ac:dyDescent="0.25">
      <c r="A6461" s="171">
        <v>2018</v>
      </c>
      <c r="B6461" s="19">
        <v>43374</v>
      </c>
      <c r="C6461" s="19">
        <v>43465</v>
      </c>
      <c r="D6461" s="21" t="s">
        <v>192</v>
      </c>
      <c r="E6461" s="21" t="s">
        <v>196</v>
      </c>
      <c r="G6461" s="5">
        <v>29534</v>
      </c>
      <c r="I6461" s="21" t="s">
        <v>360</v>
      </c>
      <c r="J6461" s="21" t="s">
        <v>9196</v>
      </c>
      <c r="N6461" s="67" t="s">
        <v>13094</v>
      </c>
      <c r="W6461" s="21" t="s">
        <v>5452</v>
      </c>
      <c r="X6461" s="21"/>
      <c r="Y6461" s="21"/>
      <c r="AA6461" s="5" t="s">
        <v>5452</v>
      </c>
      <c r="AC6461" s="5" t="s">
        <v>5500</v>
      </c>
      <c r="AV6461" s="21" t="s">
        <v>5774</v>
      </c>
      <c r="AW6461" s="23" t="s">
        <v>731</v>
      </c>
      <c r="AX6461" s="5" t="s">
        <v>9860</v>
      </c>
      <c r="AY6461" s="5">
        <v>44088</v>
      </c>
      <c r="AZ6461" s="19">
        <v>43433</v>
      </c>
      <c r="BC6461" s="140">
        <v>20500</v>
      </c>
      <c r="BD6461" s="140">
        <v>23780</v>
      </c>
      <c r="BE6461" s="21">
        <v>1</v>
      </c>
      <c r="BF6461" s="5">
        <v>49999.99</v>
      </c>
      <c r="BG6461" s="21" t="s">
        <v>9863</v>
      </c>
      <c r="BH6461" s="21"/>
      <c r="BI6461" s="21"/>
      <c r="BL6461" s="81">
        <v>43433</v>
      </c>
      <c r="BM6461" s="81">
        <v>43447</v>
      </c>
      <c r="BN6461" s="21"/>
      <c r="BO6461" s="21"/>
      <c r="BQ6461" s="21" t="s">
        <v>733</v>
      </c>
      <c r="BR6461" s="21" t="s">
        <v>733</v>
      </c>
      <c r="BY6461" s="7" t="s">
        <v>202</v>
      </c>
      <c r="CG6461" s="10" t="s">
        <v>734</v>
      </c>
      <c r="CH6461" s="19">
        <v>43464</v>
      </c>
      <c r="CI6461" s="21" t="s">
        <v>9970</v>
      </c>
    </row>
    <row r="6462" spans="1:87" x14ac:dyDescent="0.25">
      <c r="A6462" s="171">
        <v>2018</v>
      </c>
      <c r="B6462" s="19">
        <v>43374</v>
      </c>
      <c r="C6462" s="19">
        <v>43465</v>
      </c>
      <c r="D6462" s="21" t="s">
        <v>192</v>
      </c>
      <c r="E6462" s="21" t="s">
        <v>196</v>
      </c>
      <c r="G6462" s="5">
        <v>29535</v>
      </c>
      <c r="I6462" s="21" t="s">
        <v>360</v>
      </c>
      <c r="J6462" s="21" t="s">
        <v>9197</v>
      </c>
      <c r="N6462" s="67" t="s">
        <v>13095</v>
      </c>
      <c r="W6462" s="21" t="s">
        <v>5452</v>
      </c>
      <c r="X6462" s="21"/>
      <c r="Y6462" s="21"/>
      <c r="AA6462" s="5" t="s">
        <v>5452</v>
      </c>
      <c r="AC6462" s="5" t="s">
        <v>5500</v>
      </c>
      <c r="AV6462" s="21" t="s">
        <v>5774</v>
      </c>
      <c r="AW6462" s="23" t="s">
        <v>731</v>
      </c>
      <c r="AX6462" s="5" t="s">
        <v>9860</v>
      </c>
      <c r="AY6462" s="5">
        <v>44089</v>
      </c>
      <c r="AZ6462" s="19">
        <v>43433</v>
      </c>
      <c r="BC6462" s="140">
        <v>41000</v>
      </c>
      <c r="BD6462" s="140">
        <v>47560</v>
      </c>
      <c r="BE6462" s="21">
        <v>1</v>
      </c>
      <c r="BF6462" s="5">
        <v>49999.99</v>
      </c>
      <c r="BG6462" s="21" t="s">
        <v>9863</v>
      </c>
      <c r="BH6462" s="21"/>
      <c r="BI6462" s="21"/>
      <c r="BL6462" s="81">
        <v>43433</v>
      </c>
      <c r="BM6462" s="81">
        <v>43447</v>
      </c>
      <c r="BN6462" s="21"/>
      <c r="BO6462" s="21"/>
      <c r="BQ6462" s="21" t="s">
        <v>733</v>
      </c>
      <c r="BR6462" s="21" t="s">
        <v>733</v>
      </c>
      <c r="BY6462" s="7" t="s">
        <v>202</v>
      </c>
      <c r="CG6462" s="10" t="s">
        <v>734</v>
      </c>
      <c r="CH6462" s="19">
        <v>43464</v>
      </c>
      <c r="CI6462" s="21" t="s">
        <v>9970</v>
      </c>
    </row>
    <row r="6463" spans="1:87" x14ac:dyDescent="0.25">
      <c r="A6463" s="171">
        <v>2018</v>
      </c>
      <c r="B6463" s="19">
        <v>43374</v>
      </c>
      <c r="C6463" s="19">
        <v>43465</v>
      </c>
      <c r="D6463" s="21" t="s">
        <v>192</v>
      </c>
      <c r="E6463" s="21" t="s">
        <v>196</v>
      </c>
      <c r="G6463" s="5">
        <v>29536</v>
      </c>
      <c r="I6463" s="21" t="s">
        <v>360</v>
      </c>
      <c r="J6463" s="21" t="s">
        <v>9198</v>
      </c>
      <c r="N6463" s="67" t="s">
        <v>13096</v>
      </c>
      <c r="W6463" s="21" t="s">
        <v>5452</v>
      </c>
      <c r="X6463" s="21"/>
      <c r="Y6463" s="21"/>
      <c r="AA6463" s="5" t="s">
        <v>5452</v>
      </c>
      <c r="AC6463" s="5" t="s">
        <v>5500</v>
      </c>
      <c r="AV6463" s="21" t="s">
        <v>5774</v>
      </c>
      <c r="AW6463" s="23" t="s">
        <v>731</v>
      </c>
      <c r="AX6463" s="5" t="s">
        <v>9860</v>
      </c>
      <c r="AY6463" s="5">
        <v>44090</v>
      </c>
      <c r="AZ6463" s="19">
        <v>43433</v>
      </c>
      <c r="BC6463" s="140">
        <v>20500</v>
      </c>
      <c r="BD6463" s="140">
        <v>23780</v>
      </c>
      <c r="BE6463" s="21">
        <v>1</v>
      </c>
      <c r="BF6463" s="5">
        <v>49999.99</v>
      </c>
      <c r="BG6463" s="21" t="s">
        <v>9863</v>
      </c>
      <c r="BH6463" s="21"/>
      <c r="BI6463" s="21"/>
      <c r="BL6463" s="81">
        <v>43433</v>
      </c>
      <c r="BM6463" s="81">
        <v>43447</v>
      </c>
      <c r="BN6463" s="21"/>
      <c r="BO6463" s="21"/>
      <c r="BQ6463" s="21" t="s">
        <v>733</v>
      </c>
      <c r="BR6463" s="21" t="s">
        <v>733</v>
      </c>
      <c r="BY6463" s="7" t="s">
        <v>202</v>
      </c>
      <c r="CG6463" s="10" t="s">
        <v>734</v>
      </c>
      <c r="CH6463" s="19">
        <v>43464</v>
      </c>
      <c r="CI6463" s="21" t="s">
        <v>9970</v>
      </c>
    </row>
    <row r="6464" spans="1:87" x14ac:dyDescent="0.25">
      <c r="A6464" s="171">
        <v>2018</v>
      </c>
      <c r="B6464" s="19">
        <v>43374</v>
      </c>
      <c r="C6464" s="19">
        <v>43465</v>
      </c>
      <c r="D6464" s="21" t="s">
        <v>192</v>
      </c>
      <c r="E6464" s="21" t="s">
        <v>196</v>
      </c>
      <c r="G6464" s="5">
        <v>29537</v>
      </c>
      <c r="I6464" s="21" t="s">
        <v>360</v>
      </c>
      <c r="J6464" s="21" t="s">
        <v>9199</v>
      </c>
      <c r="N6464" s="67" t="s">
        <v>13097</v>
      </c>
      <c r="W6464" s="21" t="s">
        <v>5452</v>
      </c>
      <c r="X6464" s="21"/>
      <c r="Y6464" s="21"/>
      <c r="AA6464" s="5" t="s">
        <v>5452</v>
      </c>
      <c r="AC6464" s="5" t="s">
        <v>5500</v>
      </c>
      <c r="AV6464" s="21" t="s">
        <v>5774</v>
      </c>
      <c r="AW6464" s="23" t="s">
        <v>731</v>
      </c>
      <c r="AX6464" s="5" t="s">
        <v>9860</v>
      </c>
      <c r="AY6464" s="5">
        <v>44091</v>
      </c>
      <c r="AZ6464" s="19">
        <v>43433</v>
      </c>
      <c r="BC6464" s="140">
        <v>10250</v>
      </c>
      <c r="BD6464" s="140">
        <v>11890</v>
      </c>
      <c r="BE6464" s="21">
        <v>1</v>
      </c>
      <c r="BF6464" s="5">
        <v>49999.99</v>
      </c>
      <c r="BG6464" s="21" t="s">
        <v>9863</v>
      </c>
      <c r="BH6464" s="21"/>
      <c r="BI6464" s="21"/>
      <c r="BL6464" s="81">
        <v>43433</v>
      </c>
      <c r="BM6464" s="81">
        <v>43447</v>
      </c>
      <c r="BN6464" s="21"/>
      <c r="BO6464" s="21"/>
      <c r="BQ6464" s="21" t="s">
        <v>733</v>
      </c>
      <c r="BR6464" s="21" t="s">
        <v>733</v>
      </c>
      <c r="BY6464" s="7" t="s">
        <v>202</v>
      </c>
      <c r="CG6464" s="10" t="s">
        <v>734</v>
      </c>
      <c r="CH6464" s="19">
        <v>43464</v>
      </c>
      <c r="CI6464" s="21" t="s">
        <v>9970</v>
      </c>
    </row>
    <row r="6465" spans="1:87" x14ac:dyDescent="0.25">
      <c r="A6465" s="171">
        <v>2018</v>
      </c>
      <c r="B6465" s="19">
        <v>43374</v>
      </c>
      <c r="C6465" s="19">
        <v>43465</v>
      </c>
      <c r="D6465" s="21" t="s">
        <v>192</v>
      </c>
      <c r="E6465" s="21" t="s">
        <v>196</v>
      </c>
      <c r="G6465" s="5">
        <v>29538</v>
      </c>
      <c r="I6465" s="21" t="s">
        <v>360</v>
      </c>
      <c r="J6465" s="21" t="s">
        <v>9200</v>
      </c>
      <c r="N6465" s="67" t="s">
        <v>13098</v>
      </c>
      <c r="W6465" s="21" t="s">
        <v>5356</v>
      </c>
      <c r="X6465" s="21" t="s">
        <v>612</v>
      </c>
      <c r="Y6465" s="21" t="s">
        <v>5442</v>
      </c>
      <c r="AA6465" s="5" t="s">
        <v>9437</v>
      </c>
      <c r="AC6465" s="5" t="s">
        <v>640</v>
      </c>
      <c r="AV6465" s="21" t="s">
        <v>9734</v>
      </c>
      <c r="AW6465" s="23" t="s">
        <v>731</v>
      </c>
      <c r="AX6465" s="5" t="s">
        <v>9860</v>
      </c>
      <c r="AY6465" s="5">
        <v>42393</v>
      </c>
      <c r="AZ6465" s="19">
        <v>43433</v>
      </c>
      <c r="BC6465" s="140">
        <v>2875</v>
      </c>
      <c r="BD6465" s="140">
        <v>3335</v>
      </c>
      <c r="BE6465" s="21">
        <v>1</v>
      </c>
      <c r="BF6465" s="5">
        <v>49999.99</v>
      </c>
      <c r="BG6465" s="21" t="s">
        <v>9863</v>
      </c>
      <c r="BH6465" s="21"/>
      <c r="BI6465" s="21"/>
      <c r="BL6465" s="81">
        <v>43433</v>
      </c>
      <c r="BM6465" s="81">
        <v>43447</v>
      </c>
      <c r="BN6465" s="21"/>
      <c r="BO6465" s="21"/>
      <c r="BQ6465" s="21" t="s">
        <v>733</v>
      </c>
      <c r="BR6465" s="21" t="s">
        <v>733</v>
      </c>
      <c r="BY6465" s="7" t="s">
        <v>202</v>
      </c>
      <c r="CG6465" s="10" t="s">
        <v>734</v>
      </c>
      <c r="CH6465" s="19">
        <v>43464</v>
      </c>
      <c r="CI6465" s="21" t="s">
        <v>9970</v>
      </c>
    </row>
    <row r="6466" spans="1:87" x14ac:dyDescent="0.25">
      <c r="A6466" s="171">
        <v>2018</v>
      </c>
      <c r="B6466" s="19">
        <v>43374</v>
      </c>
      <c r="C6466" s="19">
        <v>43465</v>
      </c>
      <c r="D6466" s="21" t="s">
        <v>192</v>
      </c>
      <c r="E6466" s="21" t="s">
        <v>196</v>
      </c>
      <c r="G6466" s="5">
        <v>29539</v>
      </c>
      <c r="I6466" s="21" t="s">
        <v>360</v>
      </c>
      <c r="J6466" s="21" t="s">
        <v>9201</v>
      </c>
      <c r="N6466" s="67" t="s">
        <v>13099</v>
      </c>
      <c r="W6466" s="21" t="s">
        <v>5356</v>
      </c>
      <c r="X6466" s="21" t="s">
        <v>612</v>
      </c>
      <c r="Y6466" s="21" t="s">
        <v>5442</v>
      </c>
      <c r="AA6466" s="5" t="s">
        <v>9437</v>
      </c>
      <c r="AC6466" s="5" t="s">
        <v>640</v>
      </c>
      <c r="AV6466" s="21" t="s">
        <v>5843</v>
      </c>
      <c r="AW6466" s="23" t="s">
        <v>731</v>
      </c>
      <c r="AX6466" s="5" t="s">
        <v>9860</v>
      </c>
      <c r="AY6466" s="5">
        <v>43898</v>
      </c>
      <c r="AZ6466" s="19">
        <v>43433</v>
      </c>
      <c r="BC6466" s="140">
        <v>3397</v>
      </c>
      <c r="BD6466" s="140">
        <v>3940.52</v>
      </c>
      <c r="BE6466" s="21">
        <v>1</v>
      </c>
      <c r="BF6466" s="5">
        <v>49999.99</v>
      </c>
      <c r="BG6466" s="21" t="s">
        <v>9863</v>
      </c>
      <c r="BH6466" s="21"/>
      <c r="BI6466" s="21"/>
      <c r="BL6466" s="81">
        <v>43433</v>
      </c>
      <c r="BM6466" s="81">
        <v>43447</v>
      </c>
      <c r="BN6466" s="21"/>
      <c r="BO6466" s="21"/>
      <c r="BQ6466" s="21" t="s">
        <v>733</v>
      </c>
      <c r="BR6466" s="21" t="s">
        <v>733</v>
      </c>
      <c r="BY6466" s="7" t="s">
        <v>202</v>
      </c>
      <c r="CG6466" s="10" t="s">
        <v>734</v>
      </c>
      <c r="CH6466" s="19">
        <v>43464</v>
      </c>
      <c r="CI6466" s="21" t="s">
        <v>9970</v>
      </c>
    </row>
    <row r="6467" spans="1:87" x14ac:dyDescent="0.25">
      <c r="A6467" s="171">
        <v>2018</v>
      </c>
      <c r="B6467" s="19">
        <v>43374</v>
      </c>
      <c r="C6467" s="19">
        <v>43465</v>
      </c>
      <c r="D6467" s="21" t="s">
        <v>192</v>
      </c>
      <c r="E6467" s="21" t="s">
        <v>196</v>
      </c>
      <c r="G6467" s="5">
        <v>29540</v>
      </c>
      <c r="I6467" s="21" t="s">
        <v>360</v>
      </c>
      <c r="J6467" s="21" t="s">
        <v>9202</v>
      </c>
      <c r="N6467" s="67" t="s">
        <v>13100</v>
      </c>
      <c r="W6467" s="21" t="s">
        <v>5422</v>
      </c>
      <c r="X6467" s="21" t="s">
        <v>5421</v>
      </c>
      <c r="Y6467" s="21" t="s">
        <v>5433</v>
      </c>
      <c r="AA6467" s="5" t="s">
        <v>572</v>
      </c>
      <c r="AC6467" s="5" t="s">
        <v>626</v>
      </c>
      <c r="AV6467" s="21" t="s">
        <v>5849</v>
      </c>
      <c r="AW6467" s="23" t="s">
        <v>731</v>
      </c>
      <c r="AX6467" s="5" t="s">
        <v>9860</v>
      </c>
      <c r="AY6467" s="5">
        <v>43863</v>
      </c>
      <c r="AZ6467" s="19">
        <v>43433</v>
      </c>
      <c r="BC6467" s="140">
        <v>32480.000000000004</v>
      </c>
      <c r="BD6467" s="140">
        <v>37676.800000000003</v>
      </c>
      <c r="BE6467" s="21">
        <v>1</v>
      </c>
      <c r="BF6467" s="5">
        <v>49999.99</v>
      </c>
      <c r="BG6467" s="21" t="s">
        <v>9863</v>
      </c>
      <c r="BH6467" s="21"/>
      <c r="BI6467" s="21"/>
      <c r="BL6467" s="81">
        <v>43433</v>
      </c>
      <c r="BM6467" s="81">
        <v>43447</v>
      </c>
      <c r="BN6467" s="21"/>
      <c r="BO6467" s="21"/>
      <c r="BQ6467" s="21" t="s">
        <v>733</v>
      </c>
      <c r="BR6467" s="21" t="s">
        <v>733</v>
      </c>
      <c r="BY6467" s="7" t="s">
        <v>202</v>
      </c>
      <c r="CG6467" s="10" t="s">
        <v>734</v>
      </c>
      <c r="CH6467" s="19">
        <v>43464</v>
      </c>
      <c r="CI6467" s="21" t="s">
        <v>9970</v>
      </c>
    </row>
    <row r="6468" spans="1:87" x14ac:dyDescent="0.25">
      <c r="A6468" s="171">
        <v>2018</v>
      </c>
      <c r="B6468" s="19">
        <v>43374</v>
      </c>
      <c r="C6468" s="19">
        <v>43465</v>
      </c>
      <c r="D6468" s="21" t="s">
        <v>192</v>
      </c>
      <c r="E6468" s="21" t="s">
        <v>196</v>
      </c>
      <c r="G6468" s="5">
        <v>29541</v>
      </c>
      <c r="I6468" s="21" t="s">
        <v>360</v>
      </c>
      <c r="J6468" s="21" t="s">
        <v>9203</v>
      </c>
      <c r="N6468" s="67" t="s">
        <v>13101</v>
      </c>
      <c r="W6468" s="21" t="s">
        <v>9283</v>
      </c>
      <c r="X6468" s="21" t="s">
        <v>9284</v>
      </c>
      <c r="Y6468" s="21" t="s">
        <v>9285</v>
      </c>
      <c r="AA6468" s="5" t="s">
        <v>9447</v>
      </c>
      <c r="AC6468" s="5" t="s">
        <v>9484</v>
      </c>
      <c r="AV6468" s="21" t="s">
        <v>5843</v>
      </c>
      <c r="AW6468" s="23" t="s">
        <v>731</v>
      </c>
      <c r="AX6468" s="5" t="s">
        <v>9860</v>
      </c>
      <c r="AY6468" s="5">
        <v>43730</v>
      </c>
      <c r="AZ6468" s="19">
        <v>43433</v>
      </c>
      <c r="BC6468" s="140">
        <v>27500.000000000004</v>
      </c>
      <c r="BD6468" s="140">
        <v>31900</v>
      </c>
      <c r="BE6468" s="21">
        <v>1</v>
      </c>
      <c r="BF6468" s="5">
        <v>49999.99</v>
      </c>
      <c r="BG6468" s="21" t="s">
        <v>9863</v>
      </c>
      <c r="BH6468" s="21"/>
      <c r="BI6468" s="21"/>
      <c r="BL6468" s="81">
        <v>43433</v>
      </c>
      <c r="BM6468" s="81">
        <v>43447</v>
      </c>
      <c r="BN6468" s="21"/>
      <c r="BO6468" s="21"/>
      <c r="BQ6468" s="21" t="s">
        <v>733</v>
      </c>
      <c r="BR6468" s="21" t="s">
        <v>733</v>
      </c>
      <c r="BY6468" s="7" t="s">
        <v>202</v>
      </c>
      <c r="CG6468" s="10" t="s">
        <v>734</v>
      </c>
      <c r="CH6468" s="19">
        <v>43464</v>
      </c>
      <c r="CI6468" s="21" t="s">
        <v>9970</v>
      </c>
    </row>
    <row r="6469" spans="1:87" x14ac:dyDescent="0.25">
      <c r="A6469" s="171">
        <v>2018</v>
      </c>
      <c r="B6469" s="19">
        <v>43374</v>
      </c>
      <c r="C6469" s="19">
        <v>43465</v>
      </c>
      <c r="D6469" s="21" t="s">
        <v>192</v>
      </c>
      <c r="E6469" s="21" t="s">
        <v>196</v>
      </c>
      <c r="G6469" s="5">
        <v>29542</v>
      </c>
      <c r="I6469" s="21" t="s">
        <v>360</v>
      </c>
      <c r="J6469" s="21" t="s">
        <v>9204</v>
      </c>
      <c r="N6469" s="67" t="s">
        <v>13102</v>
      </c>
      <c r="W6469" s="21" t="s">
        <v>9388</v>
      </c>
      <c r="X6469" s="21"/>
      <c r="Y6469" s="21"/>
      <c r="AA6469" s="5" t="s">
        <v>9388</v>
      </c>
      <c r="AC6469" s="5" t="s">
        <v>9535</v>
      </c>
      <c r="AV6469" s="21" t="s">
        <v>5733</v>
      </c>
      <c r="AW6469" s="23" t="s">
        <v>731</v>
      </c>
      <c r="AX6469" s="5" t="s">
        <v>9861</v>
      </c>
      <c r="AY6469" s="5">
        <v>42956</v>
      </c>
      <c r="AZ6469" s="19">
        <v>43433</v>
      </c>
      <c r="BC6469" s="140">
        <v>46450</v>
      </c>
      <c r="BD6469" s="140">
        <v>53882</v>
      </c>
      <c r="BE6469" s="21">
        <v>1</v>
      </c>
      <c r="BF6469" s="5">
        <v>49999.99</v>
      </c>
      <c r="BG6469" s="21" t="s">
        <v>9863</v>
      </c>
      <c r="BH6469" s="21"/>
      <c r="BI6469" s="21"/>
      <c r="BL6469" s="81">
        <v>43433</v>
      </c>
      <c r="BM6469" s="81">
        <v>43447</v>
      </c>
      <c r="BN6469" s="21"/>
      <c r="BO6469" s="21"/>
      <c r="BQ6469" s="21" t="s">
        <v>733</v>
      </c>
      <c r="BR6469" s="21" t="s">
        <v>733</v>
      </c>
      <c r="BY6469" s="7" t="s">
        <v>202</v>
      </c>
      <c r="CG6469" s="10" t="s">
        <v>734</v>
      </c>
      <c r="CH6469" s="19">
        <v>43464</v>
      </c>
      <c r="CI6469" s="21" t="s">
        <v>9970</v>
      </c>
    </row>
    <row r="6470" spans="1:87" x14ac:dyDescent="0.25">
      <c r="A6470" s="171">
        <v>2018</v>
      </c>
      <c r="B6470" s="19">
        <v>43374</v>
      </c>
      <c r="C6470" s="19">
        <v>43465</v>
      </c>
      <c r="D6470" s="21" t="s">
        <v>192</v>
      </c>
      <c r="E6470" s="21" t="s">
        <v>196</v>
      </c>
      <c r="G6470" s="5">
        <v>29543</v>
      </c>
      <c r="I6470" s="21" t="s">
        <v>360</v>
      </c>
      <c r="J6470" s="21" t="s">
        <v>9205</v>
      </c>
      <c r="N6470" s="67" t="s">
        <v>13103</v>
      </c>
      <c r="W6470" s="21" t="s">
        <v>9283</v>
      </c>
      <c r="X6470" s="21" t="s">
        <v>9284</v>
      </c>
      <c r="Y6470" s="21" t="s">
        <v>9285</v>
      </c>
      <c r="AA6470" s="5" t="s">
        <v>9447</v>
      </c>
      <c r="AC6470" s="5" t="s">
        <v>9484</v>
      </c>
      <c r="AV6470" s="21" t="s">
        <v>5843</v>
      </c>
      <c r="AW6470" s="23" t="s">
        <v>731</v>
      </c>
      <c r="AX6470" s="5" t="s">
        <v>9860</v>
      </c>
      <c r="AY6470" s="5">
        <v>43504</v>
      </c>
      <c r="AZ6470" s="19">
        <v>43433</v>
      </c>
      <c r="BC6470" s="140">
        <v>38400</v>
      </c>
      <c r="BD6470" s="140">
        <v>44544</v>
      </c>
      <c r="BE6470" s="21">
        <v>1</v>
      </c>
      <c r="BF6470" s="5">
        <v>49999.99</v>
      </c>
      <c r="BG6470" s="21" t="s">
        <v>9863</v>
      </c>
      <c r="BH6470" s="21"/>
      <c r="BI6470" s="21"/>
      <c r="BL6470" s="81">
        <v>43433</v>
      </c>
      <c r="BM6470" s="81">
        <v>43447</v>
      </c>
      <c r="BN6470" s="21"/>
      <c r="BO6470" s="21"/>
      <c r="BQ6470" s="21" t="s">
        <v>733</v>
      </c>
      <c r="BR6470" s="21" t="s">
        <v>733</v>
      </c>
      <c r="BY6470" s="7" t="s">
        <v>202</v>
      </c>
      <c r="CG6470" s="10" t="s">
        <v>734</v>
      </c>
      <c r="CH6470" s="19">
        <v>43464</v>
      </c>
      <c r="CI6470" s="21" t="s">
        <v>9970</v>
      </c>
    </row>
    <row r="6471" spans="1:87" x14ac:dyDescent="0.25">
      <c r="A6471" s="171">
        <v>2018</v>
      </c>
      <c r="B6471" s="19">
        <v>43374</v>
      </c>
      <c r="C6471" s="19">
        <v>43465</v>
      </c>
      <c r="D6471" s="21" t="s">
        <v>192</v>
      </c>
      <c r="E6471" s="21" t="s">
        <v>196</v>
      </c>
      <c r="G6471" s="5">
        <v>29545</v>
      </c>
      <c r="I6471" s="21" t="s">
        <v>360</v>
      </c>
      <c r="J6471" s="21" t="s">
        <v>9206</v>
      </c>
      <c r="N6471" s="67" t="s">
        <v>13104</v>
      </c>
      <c r="W6471" s="21" t="s">
        <v>9389</v>
      </c>
      <c r="X6471" s="21"/>
      <c r="Y6471" s="21"/>
      <c r="AA6471" s="5" t="s">
        <v>9389</v>
      </c>
      <c r="AC6471" s="5" t="s">
        <v>9482</v>
      </c>
      <c r="AV6471" s="21" t="s">
        <v>9827</v>
      </c>
      <c r="AW6471" s="23" t="s">
        <v>731</v>
      </c>
      <c r="AX6471" s="5" t="s">
        <v>9860</v>
      </c>
      <c r="AY6471" s="5">
        <v>43616</v>
      </c>
      <c r="AZ6471" s="19">
        <v>43433</v>
      </c>
      <c r="BC6471" s="140">
        <v>42000</v>
      </c>
      <c r="BD6471" s="140">
        <v>48720</v>
      </c>
      <c r="BE6471" s="21">
        <v>1</v>
      </c>
      <c r="BF6471" s="5">
        <v>49999.99</v>
      </c>
      <c r="BG6471" s="21" t="s">
        <v>9863</v>
      </c>
      <c r="BH6471" s="21"/>
      <c r="BI6471" s="21"/>
      <c r="BL6471" s="81">
        <v>43433</v>
      </c>
      <c r="BM6471" s="81">
        <v>43447</v>
      </c>
      <c r="BN6471" s="21"/>
      <c r="BO6471" s="21"/>
      <c r="BQ6471" s="21" t="s">
        <v>733</v>
      </c>
      <c r="BR6471" s="21" t="s">
        <v>733</v>
      </c>
      <c r="BY6471" s="7" t="s">
        <v>202</v>
      </c>
      <c r="CG6471" s="10" t="s">
        <v>734</v>
      </c>
      <c r="CH6471" s="19">
        <v>43464</v>
      </c>
      <c r="CI6471" s="21" t="s">
        <v>9970</v>
      </c>
    </row>
    <row r="6472" spans="1:87" x14ac:dyDescent="0.25">
      <c r="A6472" s="171">
        <v>2018</v>
      </c>
      <c r="B6472" s="19">
        <v>43374</v>
      </c>
      <c r="C6472" s="19">
        <v>43465</v>
      </c>
      <c r="D6472" s="21" t="s">
        <v>192</v>
      </c>
      <c r="E6472" s="21" t="s">
        <v>196</v>
      </c>
      <c r="G6472" s="5">
        <v>29547</v>
      </c>
      <c r="I6472" s="21" t="s">
        <v>360</v>
      </c>
      <c r="J6472" s="21" t="s">
        <v>9207</v>
      </c>
      <c r="N6472" s="67" t="s">
        <v>13105</v>
      </c>
      <c r="W6472" s="21" t="s">
        <v>9388</v>
      </c>
      <c r="X6472" s="21"/>
      <c r="Y6472" s="21"/>
      <c r="AA6472" s="5" t="s">
        <v>9388</v>
      </c>
      <c r="AC6472" s="5" t="s">
        <v>9535</v>
      </c>
      <c r="AV6472" s="21" t="s">
        <v>5751</v>
      </c>
      <c r="AW6472" s="23" t="s">
        <v>731</v>
      </c>
      <c r="AX6472" s="5" t="s">
        <v>9860</v>
      </c>
      <c r="AY6472" s="5">
        <v>43328</v>
      </c>
      <c r="AZ6472" s="19">
        <v>43433</v>
      </c>
      <c r="BC6472" s="140">
        <v>21637.603448275862</v>
      </c>
      <c r="BD6472" s="140">
        <v>25099.62</v>
      </c>
      <c r="BE6472" s="21">
        <v>1</v>
      </c>
      <c r="BF6472" s="5">
        <v>49999.99</v>
      </c>
      <c r="BG6472" s="21" t="s">
        <v>9863</v>
      </c>
      <c r="BH6472" s="21"/>
      <c r="BI6472" s="21"/>
      <c r="BL6472" s="81">
        <v>43433</v>
      </c>
      <c r="BM6472" s="81">
        <v>43447</v>
      </c>
      <c r="BN6472" s="21"/>
      <c r="BO6472" s="21"/>
      <c r="BQ6472" s="21" t="s">
        <v>733</v>
      </c>
      <c r="BR6472" s="21" t="s">
        <v>733</v>
      </c>
      <c r="BY6472" s="7" t="s">
        <v>202</v>
      </c>
      <c r="CG6472" s="10" t="s">
        <v>734</v>
      </c>
      <c r="CH6472" s="19">
        <v>43464</v>
      </c>
      <c r="CI6472" s="21" t="s">
        <v>9970</v>
      </c>
    </row>
    <row r="6473" spans="1:87" x14ac:dyDescent="0.25">
      <c r="A6473" s="171">
        <v>2018</v>
      </c>
      <c r="B6473" s="19">
        <v>43374</v>
      </c>
      <c r="C6473" s="19">
        <v>43465</v>
      </c>
      <c r="D6473" s="21" t="s">
        <v>192</v>
      </c>
      <c r="E6473" s="21" t="s">
        <v>196</v>
      </c>
      <c r="G6473" s="5">
        <v>29548</v>
      </c>
      <c r="I6473" s="21" t="s">
        <v>360</v>
      </c>
      <c r="J6473" s="21" t="s">
        <v>9208</v>
      </c>
      <c r="N6473" s="67" t="s">
        <v>13106</v>
      </c>
      <c r="W6473" s="21" t="s">
        <v>9388</v>
      </c>
      <c r="X6473" s="21"/>
      <c r="Y6473" s="21"/>
      <c r="AA6473" s="5" t="s">
        <v>9388</v>
      </c>
      <c r="AC6473" s="5" t="s">
        <v>9535</v>
      </c>
      <c r="AV6473" s="21" t="s">
        <v>5834</v>
      </c>
      <c r="AW6473" s="23" t="s">
        <v>731</v>
      </c>
      <c r="AX6473" s="5" t="s">
        <v>5716</v>
      </c>
      <c r="AY6473" s="5">
        <v>43859</v>
      </c>
      <c r="AZ6473" s="19">
        <v>43433</v>
      </c>
      <c r="BC6473" s="140">
        <v>13500.000000000002</v>
      </c>
      <c r="BD6473" s="140">
        <v>15660</v>
      </c>
      <c r="BE6473" s="21">
        <v>1</v>
      </c>
      <c r="BF6473" s="5">
        <v>49999.99</v>
      </c>
      <c r="BG6473" s="21" t="s">
        <v>9863</v>
      </c>
      <c r="BH6473" s="21"/>
      <c r="BI6473" s="21"/>
      <c r="BL6473" s="81">
        <v>43433</v>
      </c>
      <c r="BM6473" s="81">
        <v>43447</v>
      </c>
      <c r="BN6473" s="21"/>
      <c r="BO6473" s="21"/>
      <c r="BQ6473" s="21" t="s">
        <v>733</v>
      </c>
      <c r="BR6473" s="21" t="s">
        <v>733</v>
      </c>
      <c r="BY6473" s="7" t="s">
        <v>202</v>
      </c>
      <c r="CG6473" s="10" t="s">
        <v>734</v>
      </c>
      <c r="CH6473" s="19">
        <v>43464</v>
      </c>
      <c r="CI6473" s="21" t="s">
        <v>9970</v>
      </c>
    </row>
    <row r="6474" spans="1:87" x14ac:dyDescent="0.25">
      <c r="A6474" s="171">
        <v>2018</v>
      </c>
      <c r="B6474" s="19">
        <v>43374</v>
      </c>
      <c r="C6474" s="19">
        <v>43465</v>
      </c>
      <c r="D6474" s="21" t="s">
        <v>192</v>
      </c>
      <c r="E6474" s="21" t="s">
        <v>196</v>
      </c>
      <c r="G6474" s="5">
        <v>29549</v>
      </c>
      <c r="I6474" s="21" t="s">
        <v>360</v>
      </c>
      <c r="J6474" s="21" t="s">
        <v>9209</v>
      </c>
      <c r="N6474" s="67" t="s">
        <v>13107</v>
      </c>
      <c r="W6474" s="21" t="s">
        <v>9340</v>
      </c>
      <c r="X6474" s="21"/>
      <c r="Y6474" s="21"/>
      <c r="AA6474" s="5" t="s">
        <v>9340</v>
      </c>
      <c r="AC6474" s="5" t="s">
        <v>9481</v>
      </c>
      <c r="AV6474" s="21" t="s">
        <v>5843</v>
      </c>
      <c r="AW6474" s="23" t="s">
        <v>731</v>
      </c>
      <c r="AX6474" s="5" t="s">
        <v>9860</v>
      </c>
      <c r="AY6474" s="5">
        <v>43716</v>
      </c>
      <c r="AZ6474" s="19">
        <v>43433</v>
      </c>
      <c r="BC6474" s="140">
        <v>42900</v>
      </c>
      <c r="BD6474" s="140">
        <v>49764</v>
      </c>
      <c r="BE6474" s="21">
        <v>1</v>
      </c>
      <c r="BF6474" s="5">
        <v>49999.99</v>
      </c>
      <c r="BG6474" s="21" t="s">
        <v>9863</v>
      </c>
      <c r="BH6474" s="21"/>
      <c r="BI6474" s="21"/>
      <c r="BL6474" s="81">
        <v>43433</v>
      </c>
      <c r="BM6474" s="81">
        <v>43447</v>
      </c>
      <c r="BN6474" s="21"/>
      <c r="BO6474" s="21"/>
      <c r="BQ6474" s="21" t="s">
        <v>733</v>
      </c>
      <c r="BR6474" s="21" t="s">
        <v>733</v>
      </c>
      <c r="BY6474" s="7" t="s">
        <v>202</v>
      </c>
      <c r="CG6474" s="10" t="s">
        <v>734</v>
      </c>
      <c r="CH6474" s="19">
        <v>43464</v>
      </c>
      <c r="CI6474" s="21" t="s">
        <v>9970</v>
      </c>
    </row>
    <row r="6475" spans="1:87" x14ac:dyDescent="0.25">
      <c r="A6475" s="171">
        <v>2018</v>
      </c>
      <c r="B6475" s="19">
        <v>43374</v>
      </c>
      <c r="C6475" s="19">
        <v>43465</v>
      </c>
      <c r="D6475" s="21" t="s">
        <v>192</v>
      </c>
      <c r="E6475" s="21" t="s">
        <v>196</v>
      </c>
      <c r="G6475" s="5">
        <v>29550</v>
      </c>
      <c r="I6475" s="21" t="s">
        <v>360</v>
      </c>
      <c r="J6475" s="21" t="s">
        <v>9210</v>
      </c>
      <c r="N6475" s="67" t="s">
        <v>13108</v>
      </c>
      <c r="W6475" s="21" t="s">
        <v>9388</v>
      </c>
      <c r="X6475" s="21"/>
      <c r="Y6475" s="21"/>
      <c r="AA6475" s="5" t="s">
        <v>9388</v>
      </c>
      <c r="AC6475" s="5" t="s">
        <v>9535</v>
      </c>
      <c r="AV6475" s="21" t="s">
        <v>9733</v>
      </c>
      <c r="AW6475" s="23" t="s">
        <v>731</v>
      </c>
      <c r="AX6475" s="5" t="s">
        <v>9861</v>
      </c>
      <c r="AY6475" s="5">
        <v>40741</v>
      </c>
      <c r="AZ6475" s="19">
        <v>43433</v>
      </c>
      <c r="BC6475" s="140">
        <v>10372.500000000002</v>
      </c>
      <c r="BD6475" s="140">
        <v>12032.1</v>
      </c>
      <c r="BE6475" s="21">
        <v>1</v>
      </c>
      <c r="BF6475" s="5">
        <v>49999.99</v>
      </c>
      <c r="BG6475" s="21" t="s">
        <v>9863</v>
      </c>
      <c r="BH6475" s="21"/>
      <c r="BI6475" s="21"/>
      <c r="BL6475" s="81">
        <v>43433</v>
      </c>
      <c r="BM6475" s="81">
        <v>43447</v>
      </c>
      <c r="BN6475" s="21"/>
      <c r="BO6475" s="21"/>
      <c r="BQ6475" s="21" t="s">
        <v>733</v>
      </c>
      <c r="BR6475" s="21" t="s">
        <v>733</v>
      </c>
      <c r="BY6475" s="7" t="s">
        <v>202</v>
      </c>
      <c r="CG6475" s="10" t="s">
        <v>734</v>
      </c>
      <c r="CH6475" s="19">
        <v>43464</v>
      </c>
      <c r="CI6475" s="21" t="s">
        <v>9970</v>
      </c>
    </row>
    <row r="6476" spans="1:87" x14ac:dyDescent="0.25">
      <c r="A6476" s="171">
        <v>2018</v>
      </c>
      <c r="B6476" s="19">
        <v>43374</v>
      </c>
      <c r="C6476" s="19">
        <v>43465</v>
      </c>
      <c r="D6476" s="21" t="s">
        <v>192</v>
      </c>
      <c r="E6476" s="21" t="s">
        <v>196</v>
      </c>
      <c r="G6476" s="5">
        <v>29552</v>
      </c>
      <c r="I6476" s="21" t="s">
        <v>360</v>
      </c>
      <c r="J6476" s="21" t="s">
        <v>9211</v>
      </c>
      <c r="N6476" s="67" t="s">
        <v>13109</v>
      </c>
      <c r="W6476" s="21" t="s">
        <v>5422</v>
      </c>
      <c r="X6476" s="21" t="s">
        <v>5421</v>
      </c>
      <c r="Y6476" s="21" t="s">
        <v>5433</v>
      </c>
      <c r="AA6476" s="5" t="s">
        <v>572</v>
      </c>
      <c r="AC6476" s="5" t="s">
        <v>626</v>
      </c>
      <c r="AV6476" s="21" t="s">
        <v>5832</v>
      </c>
      <c r="AW6476" s="23" t="s">
        <v>731</v>
      </c>
      <c r="AX6476" s="5" t="s">
        <v>5716</v>
      </c>
      <c r="AY6476" s="5">
        <v>44519</v>
      </c>
      <c r="AZ6476" s="19">
        <v>43433</v>
      </c>
      <c r="BC6476" s="140">
        <v>5500</v>
      </c>
      <c r="BD6476" s="140">
        <v>6380</v>
      </c>
      <c r="BE6476" s="21">
        <v>1</v>
      </c>
      <c r="BF6476" s="5">
        <v>49999.99</v>
      </c>
      <c r="BG6476" s="21" t="s">
        <v>9863</v>
      </c>
      <c r="BH6476" s="21"/>
      <c r="BI6476" s="21"/>
      <c r="BL6476" s="81">
        <v>43433</v>
      </c>
      <c r="BM6476" s="81">
        <v>43447</v>
      </c>
      <c r="BN6476" s="21"/>
      <c r="BO6476" s="21"/>
      <c r="BQ6476" s="21" t="s">
        <v>733</v>
      </c>
      <c r="BR6476" s="21" t="s">
        <v>733</v>
      </c>
      <c r="BY6476" s="7" t="s">
        <v>202</v>
      </c>
      <c r="CG6476" s="10" t="s">
        <v>734</v>
      </c>
      <c r="CH6476" s="19">
        <v>43464</v>
      </c>
      <c r="CI6476" s="21" t="s">
        <v>9970</v>
      </c>
    </row>
    <row r="6477" spans="1:87" x14ac:dyDescent="0.25">
      <c r="A6477" s="171">
        <v>2018</v>
      </c>
      <c r="B6477" s="19">
        <v>43374</v>
      </c>
      <c r="C6477" s="19">
        <v>43465</v>
      </c>
      <c r="D6477" s="21" t="s">
        <v>192</v>
      </c>
      <c r="E6477" s="21" t="s">
        <v>196</v>
      </c>
      <c r="G6477" s="5">
        <v>29553</v>
      </c>
      <c r="I6477" s="21" t="s">
        <v>360</v>
      </c>
      <c r="J6477" s="21" t="s">
        <v>9212</v>
      </c>
      <c r="N6477" s="67" t="s">
        <v>13110</v>
      </c>
      <c r="W6477" s="21" t="s">
        <v>5422</v>
      </c>
      <c r="X6477" s="21" t="s">
        <v>5421</v>
      </c>
      <c r="Y6477" s="21" t="s">
        <v>5433</v>
      </c>
      <c r="AA6477" s="5" t="s">
        <v>572</v>
      </c>
      <c r="AC6477" s="5" t="s">
        <v>626</v>
      </c>
      <c r="AV6477" s="21" t="s">
        <v>5834</v>
      </c>
      <c r="AW6477" s="23" t="s">
        <v>731</v>
      </c>
      <c r="AX6477" s="5" t="s">
        <v>5716</v>
      </c>
      <c r="AY6477" s="5">
        <v>44514</v>
      </c>
      <c r="AZ6477" s="19">
        <v>43433</v>
      </c>
      <c r="BC6477" s="140">
        <v>5330.0000000000009</v>
      </c>
      <c r="BD6477" s="140">
        <v>6182.8</v>
      </c>
      <c r="BE6477" s="21">
        <v>1</v>
      </c>
      <c r="BF6477" s="5">
        <v>49999.99</v>
      </c>
      <c r="BG6477" s="21" t="s">
        <v>9863</v>
      </c>
      <c r="BH6477" s="21"/>
      <c r="BI6477" s="21"/>
      <c r="BL6477" s="81">
        <v>43433</v>
      </c>
      <c r="BM6477" s="81">
        <v>43447</v>
      </c>
      <c r="BN6477" s="21"/>
      <c r="BO6477" s="21"/>
      <c r="BQ6477" s="21" t="s">
        <v>733</v>
      </c>
      <c r="BR6477" s="21" t="s">
        <v>733</v>
      </c>
      <c r="BY6477" s="7" t="s">
        <v>202</v>
      </c>
      <c r="CG6477" s="10" t="s">
        <v>734</v>
      </c>
      <c r="CH6477" s="19">
        <v>43464</v>
      </c>
      <c r="CI6477" s="21" t="s">
        <v>9970</v>
      </c>
    </row>
    <row r="6478" spans="1:87" x14ac:dyDescent="0.25">
      <c r="A6478" s="171">
        <v>2018</v>
      </c>
      <c r="B6478" s="19">
        <v>43374</v>
      </c>
      <c r="C6478" s="19">
        <v>43465</v>
      </c>
      <c r="D6478" s="21" t="s">
        <v>192</v>
      </c>
      <c r="E6478" s="21" t="s">
        <v>196</v>
      </c>
      <c r="G6478" s="5">
        <v>29554</v>
      </c>
      <c r="I6478" s="21" t="s">
        <v>360</v>
      </c>
      <c r="J6478" s="21" t="s">
        <v>9213</v>
      </c>
      <c r="N6478" s="67" t="s">
        <v>13111</v>
      </c>
      <c r="W6478" s="21" t="s">
        <v>9388</v>
      </c>
      <c r="X6478" s="21"/>
      <c r="Y6478" s="21"/>
      <c r="AA6478" s="5" t="s">
        <v>9388</v>
      </c>
      <c r="AC6478" s="5" t="s">
        <v>9535</v>
      </c>
      <c r="AV6478" s="21" t="s">
        <v>5849</v>
      </c>
      <c r="AW6478" s="23" t="s">
        <v>731</v>
      </c>
      <c r="AX6478" s="5" t="s">
        <v>9860</v>
      </c>
      <c r="AY6478" s="5">
        <v>42689</v>
      </c>
      <c r="AZ6478" s="19">
        <v>43433</v>
      </c>
      <c r="BC6478" s="140">
        <v>41108.60344827587</v>
      </c>
      <c r="BD6478" s="140">
        <v>47685.98</v>
      </c>
      <c r="BE6478" s="21">
        <v>1</v>
      </c>
      <c r="BF6478" s="5">
        <v>49999.99</v>
      </c>
      <c r="BG6478" s="21" t="s">
        <v>9863</v>
      </c>
      <c r="BH6478" s="21"/>
      <c r="BI6478" s="21"/>
      <c r="BL6478" s="81">
        <v>43433</v>
      </c>
      <c r="BM6478" s="81">
        <v>43447</v>
      </c>
      <c r="BN6478" s="21"/>
      <c r="BO6478" s="21"/>
      <c r="BQ6478" s="21" t="s">
        <v>733</v>
      </c>
      <c r="BR6478" s="21" t="s">
        <v>733</v>
      </c>
      <c r="BY6478" s="7" t="s">
        <v>202</v>
      </c>
      <c r="CG6478" s="10" t="s">
        <v>734</v>
      </c>
      <c r="CH6478" s="19">
        <v>43464</v>
      </c>
      <c r="CI6478" s="21" t="s">
        <v>9970</v>
      </c>
    </row>
    <row r="6479" spans="1:87" x14ac:dyDescent="0.25">
      <c r="A6479" s="171">
        <v>2018</v>
      </c>
      <c r="B6479" s="19">
        <v>43374</v>
      </c>
      <c r="C6479" s="19">
        <v>43465</v>
      </c>
      <c r="D6479" s="21" t="s">
        <v>192</v>
      </c>
      <c r="E6479" s="21" t="s">
        <v>196</v>
      </c>
      <c r="G6479" s="5">
        <v>29555</v>
      </c>
      <c r="I6479" s="21" t="s">
        <v>360</v>
      </c>
      <c r="J6479" s="21" t="s">
        <v>9214</v>
      </c>
      <c r="N6479" s="67" t="s">
        <v>13112</v>
      </c>
      <c r="W6479" s="21" t="s">
        <v>9388</v>
      </c>
      <c r="X6479" s="21"/>
      <c r="Y6479" s="21"/>
      <c r="AA6479" s="5" t="s">
        <v>9388</v>
      </c>
      <c r="AC6479" s="5" t="s">
        <v>9535</v>
      </c>
      <c r="AV6479" s="21" t="s">
        <v>5849</v>
      </c>
      <c r="AW6479" s="23" t="s">
        <v>731</v>
      </c>
      <c r="AX6479" s="5" t="s">
        <v>9860</v>
      </c>
      <c r="AY6479" s="5">
        <v>42690</v>
      </c>
      <c r="AZ6479" s="19">
        <v>43433</v>
      </c>
      <c r="BC6479" s="140">
        <v>21770.603448275866</v>
      </c>
      <c r="BD6479" s="140">
        <v>25253.9</v>
      </c>
      <c r="BE6479" s="21">
        <v>1</v>
      </c>
      <c r="BF6479" s="5">
        <v>49999.99</v>
      </c>
      <c r="BG6479" s="21" t="s">
        <v>9863</v>
      </c>
      <c r="BH6479" s="21"/>
      <c r="BI6479" s="21"/>
      <c r="BL6479" s="81">
        <v>43433</v>
      </c>
      <c r="BM6479" s="81">
        <v>43447</v>
      </c>
      <c r="BN6479" s="21"/>
      <c r="BO6479" s="21"/>
      <c r="BQ6479" s="21" t="s">
        <v>733</v>
      </c>
      <c r="BR6479" s="21" t="s">
        <v>733</v>
      </c>
      <c r="BY6479" s="7" t="s">
        <v>202</v>
      </c>
      <c r="CG6479" s="10" t="s">
        <v>734</v>
      </c>
      <c r="CH6479" s="19">
        <v>43464</v>
      </c>
      <c r="CI6479" s="21" t="s">
        <v>9970</v>
      </c>
    </row>
    <row r="6480" spans="1:87" x14ac:dyDescent="0.25">
      <c r="A6480" s="171">
        <v>2018</v>
      </c>
      <c r="B6480" s="19">
        <v>43374</v>
      </c>
      <c r="C6480" s="19">
        <v>43465</v>
      </c>
      <c r="D6480" s="21" t="s">
        <v>192</v>
      </c>
      <c r="E6480" s="21" t="s">
        <v>196</v>
      </c>
      <c r="G6480" s="5">
        <v>29556</v>
      </c>
      <c r="I6480" s="21" t="s">
        <v>360</v>
      </c>
      <c r="J6480" s="21" t="s">
        <v>9215</v>
      </c>
      <c r="N6480" s="67" t="s">
        <v>13113</v>
      </c>
      <c r="W6480" s="21" t="s">
        <v>9388</v>
      </c>
      <c r="X6480" s="21"/>
      <c r="Y6480" s="21"/>
      <c r="AA6480" s="5" t="s">
        <v>9388</v>
      </c>
      <c r="AC6480" s="5" t="s">
        <v>9535</v>
      </c>
      <c r="AV6480" s="21" t="s">
        <v>5849</v>
      </c>
      <c r="AW6480" s="23" t="s">
        <v>731</v>
      </c>
      <c r="AX6480" s="5" t="s">
        <v>9860</v>
      </c>
      <c r="AY6480" s="5">
        <v>42692</v>
      </c>
      <c r="AZ6480" s="19">
        <v>43433</v>
      </c>
      <c r="BC6480" s="140">
        <v>9305</v>
      </c>
      <c r="BD6480" s="140">
        <v>10793.8</v>
      </c>
      <c r="BE6480" s="21">
        <v>1</v>
      </c>
      <c r="BF6480" s="5">
        <v>49999.99</v>
      </c>
      <c r="BG6480" s="21" t="s">
        <v>9863</v>
      </c>
      <c r="BH6480" s="21"/>
      <c r="BI6480" s="21"/>
      <c r="BL6480" s="81">
        <v>43433</v>
      </c>
      <c r="BM6480" s="81">
        <v>43447</v>
      </c>
      <c r="BN6480" s="21"/>
      <c r="BO6480" s="21"/>
      <c r="BQ6480" s="21" t="s">
        <v>733</v>
      </c>
      <c r="BR6480" s="21" t="s">
        <v>733</v>
      </c>
      <c r="BY6480" s="7" t="s">
        <v>202</v>
      </c>
      <c r="CG6480" s="10" t="s">
        <v>734</v>
      </c>
      <c r="CH6480" s="19">
        <v>43464</v>
      </c>
      <c r="CI6480" s="21" t="s">
        <v>9970</v>
      </c>
    </row>
    <row r="6481" spans="1:87" x14ac:dyDescent="0.25">
      <c r="A6481" s="171">
        <v>2018</v>
      </c>
      <c r="B6481" s="19">
        <v>43374</v>
      </c>
      <c r="C6481" s="19">
        <v>43465</v>
      </c>
      <c r="D6481" s="21" t="s">
        <v>192</v>
      </c>
      <c r="E6481" s="21" t="s">
        <v>196</v>
      </c>
      <c r="G6481" s="5">
        <v>29557</v>
      </c>
      <c r="I6481" s="21" t="s">
        <v>360</v>
      </c>
      <c r="J6481" s="21" t="s">
        <v>9216</v>
      </c>
      <c r="N6481" s="67" t="s">
        <v>13114</v>
      </c>
      <c r="W6481" s="21" t="s">
        <v>9388</v>
      </c>
      <c r="X6481" s="21"/>
      <c r="Y6481" s="21"/>
      <c r="AA6481" s="5" t="s">
        <v>9388</v>
      </c>
      <c r="AC6481" s="5" t="s">
        <v>9535</v>
      </c>
      <c r="AV6481" s="21" t="s">
        <v>5843</v>
      </c>
      <c r="AW6481" s="23" t="s">
        <v>731</v>
      </c>
      <c r="AX6481" s="5" t="s">
        <v>9860</v>
      </c>
      <c r="AY6481" s="5">
        <v>43548</v>
      </c>
      <c r="AZ6481" s="19">
        <v>43433</v>
      </c>
      <c r="BC6481" s="140">
        <v>15223.758620689658</v>
      </c>
      <c r="BD6481" s="140">
        <v>17659.560000000001</v>
      </c>
      <c r="BE6481" s="21">
        <v>1</v>
      </c>
      <c r="BF6481" s="5">
        <v>49999.99</v>
      </c>
      <c r="BG6481" s="21" t="s">
        <v>9863</v>
      </c>
      <c r="BH6481" s="21"/>
      <c r="BI6481" s="21"/>
      <c r="BL6481" s="81">
        <v>43433</v>
      </c>
      <c r="BM6481" s="81">
        <v>43447</v>
      </c>
      <c r="BN6481" s="21"/>
      <c r="BO6481" s="21"/>
      <c r="BQ6481" s="21" t="s">
        <v>733</v>
      </c>
      <c r="BR6481" s="21" t="s">
        <v>733</v>
      </c>
      <c r="BY6481" s="7" t="s">
        <v>202</v>
      </c>
      <c r="CG6481" s="10" t="s">
        <v>734</v>
      </c>
      <c r="CH6481" s="19">
        <v>43464</v>
      </c>
      <c r="CI6481" s="21" t="s">
        <v>9970</v>
      </c>
    </row>
    <row r="6482" spans="1:87" x14ac:dyDescent="0.25">
      <c r="A6482" s="171">
        <v>2018</v>
      </c>
      <c r="B6482" s="19">
        <v>43374</v>
      </c>
      <c r="C6482" s="19">
        <v>43465</v>
      </c>
      <c r="D6482" s="21" t="s">
        <v>192</v>
      </c>
      <c r="E6482" s="21" t="s">
        <v>196</v>
      </c>
      <c r="G6482" s="5">
        <v>29570</v>
      </c>
      <c r="I6482" s="21" t="s">
        <v>360</v>
      </c>
      <c r="J6482" s="21" t="s">
        <v>9217</v>
      </c>
      <c r="N6482" s="67" t="s">
        <v>13115</v>
      </c>
      <c r="W6482" s="21" t="s">
        <v>9318</v>
      </c>
      <c r="X6482" s="21"/>
      <c r="Y6482" s="21"/>
      <c r="AA6482" s="5" t="s">
        <v>9318</v>
      </c>
      <c r="AC6482" s="5" t="s">
        <v>9516</v>
      </c>
      <c r="AV6482" s="21" t="s">
        <v>5876</v>
      </c>
      <c r="AW6482" s="23" t="s">
        <v>731</v>
      </c>
      <c r="AX6482" s="5" t="s">
        <v>9860</v>
      </c>
      <c r="AY6482" s="5">
        <v>43138</v>
      </c>
      <c r="AZ6482" s="19">
        <v>43438</v>
      </c>
      <c r="BC6482" s="140">
        <v>6491.3793103448279</v>
      </c>
      <c r="BD6482" s="140">
        <v>7530</v>
      </c>
      <c r="BE6482" s="21">
        <v>1</v>
      </c>
      <c r="BF6482" s="5">
        <v>49999.99</v>
      </c>
      <c r="BG6482" s="21" t="s">
        <v>9863</v>
      </c>
      <c r="BH6482" s="21"/>
      <c r="BI6482" s="21"/>
      <c r="BL6482" s="81">
        <v>43438</v>
      </c>
      <c r="BM6482" s="81">
        <v>43452</v>
      </c>
      <c r="BN6482" s="21"/>
      <c r="BO6482" s="21"/>
      <c r="BQ6482" s="21" t="s">
        <v>733</v>
      </c>
      <c r="BR6482" s="21" t="s">
        <v>733</v>
      </c>
      <c r="BY6482" s="7" t="s">
        <v>202</v>
      </c>
      <c r="CG6482" s="10" t="s">
        <v>734</v>
      </c>
      <c r="CH6482" s="19">
        <v>43464</v>
      </c>
      <c r="CI6482" s="21" t="s">
        <v>9970</v>
      </c>
    </row>
    <row r="6483" spans="1:87" x14ac:dyDescent="0.25">
      <c r="A6483" s="171">
        <v>2018</v>
      </c>
      <c r="B6483" s="19">
        <v>43374</v>
      </c>
      <c r="C6483" s="19">
        <v>43465</v>
      </c>
      <c r="D6483" s="21" t="s">
        <v>192</v>
      </c>
      <c r="E6483" s="21" t="s">
        <v>196</v>
      </c>
      <c r="G6483" s="5">
        <v>29572</v>
      </c>
      <c r="I6483" s="21" t="s">
        <v>360</v>
      </c>
      <c r="J6483" s="21" t="s">
        <v>9218</v>
      </c>
      <c r="N6483" s="67" t="s">
        <v>13116</v>
      </c>
      <c r="W6483" s="21" t="s">
        <v>5356</v>
      </c>
      <c r="X6483" s="21" t="s">
        <v>612</v>
      </c>
      <c r="Y6483" s="21" t="s">
        <v>5442</v>
      </c>
      <c r="AA6483" s="5" t="s">
        <v>9437</v>
      </c>
      <c r="AC6483" s="5" t="s">
        <v>640</v>
      </c>
      <c r="AV6483" s="21" t="s">
        <v>5751</v>
      </c>
      <c r="AW6483" s="23" t="s">
        <v>731</v>
      </c>
      <c r="AX6483" s="5" t="s">
        <v>9860</v>
      </c>
      <c r="AY6483" s="5">
        <v>43323</v>
      </c>
      <c r="AZ6483" s="19">
        <v>43439</v>
      </c>
      <c r="BC6483" s="140">
        <v>27000.000000000004</v>
      </c>
      <c r="BD6483" s="140">
        <v>31320</v>
      </c>
      <c r="BE6483" s="21">
        <v>1</v>
      </c>
      <c r="BF6483" s="5">
        <v>49999.99</v>
      </c>
      <c r="BG6483" s="21" t="s">
        <v>9863</v>
      </c>
      <c r="BH6483" s="21"/>
      <c r="BI6483" s="21"/>
      <c r="BL6483" s="81">
        <v>43439</v>
      </c>
      <c r="BM6483" s="81">
        <v>43453</v>
      </c>
      <c r="BN6483" s="21"/>
      <c r="BO6483" s="21"/>
      <c r="BQ6483" s="21" t="s">
        <v>733</v>
      </c>
      <c r="BR6483" s="21" t="s">
        <v>733</v>
      </c>
      <c r="BY6483" s="7" t="s">
        <v>202</v>
      </c>
      <c r="CG6483" s="10" t="s">
        <v>734</v>
      </c>
      <c r="CH6483" s="19">
        <v>43464</v>
      </c>
      <c r="CI6483" s="21" t="s">
        <v>9970</v>
      </c>
    </row>
    <row r="6484" spans="1:87" x14ac:dyDescent="0.25">
      <c r="A6484" s="171">
        <v>2018</v>
      </c>
      <c r="B6484" s="19">
        <v>43374</v>
      </c>
      <c r="C6484" s="19">
        <v>43465</v>
      </c>
      <c r="D6484" s="21" t="s">
        <v>192</v>
      </c>
      <c r="E6484" s="21" t="s">
        <v>196</v>
      </c>
      <c r="G6484" s="5">
        <v>29573</v>
      </c>
      <c r="I6484" s="21" t="s">
        <v>360</v>
      </c>
      <c r="J6484" s="21" t="s">
        <v>9219</v>
      </c>
      <c r="N6484" s="67" t="s">
        <v>13117</v>
      </c>
      <c r="W6484" s="21" t="s">
        <v>5411</v>
      </c>
      <c r="X6484" s="21" t="s">
        <v>5412</v>
      </c>
      <c r="Y6484" s="21" t="s">
        <v>607</v>
      </c>
      <c r="AA6484" s="5" t="s">
        <v>9460</v>
      </c>
      <c r="AC6484" s="5" t="s">
        <v>9461</v>
      </c>
      <c r="AV6484" s="21" t="s">
        <v>5840</v>
      </c>
      <c r="AW6484" s="23" t="s">
        <v>731</v>
      </c>
      <c r="AX6484" s="5" t="s">
        <v>9860</v>
      </c>
      <c r="AY6484" s="5">
        <v>44507</v>
      </c>
      <c r="AZ6484" s="19">
        <v>43440</v>
      </c>
      <c r="BC6484" s="140">
        <v>4792.3103448275861</v>
      </c>
      <c r="BD6484" s="140">
        <v>5559.08</v>
      </c>
      <c r="BE6484" s="21">
        <v>1</v>
      </c>
      <c r="BF6484" s="5">
        <v>49999.99</v>
      </c>
      <c r="BG6484" s="21" t="s">
        <v>9863</v>
      </c>
      <c r="BH6484" s="21"/>
      <c r="BI6484" s="21"/>
      <c r="BL6484" s="81">
        <v>43440</v>
      </c>
      <c r="BM6484" s="81">
        <v>43454</v>
      </c>
      <c r="BN6484" s="21"/>
      <c r="BO6484" s="21"/>
      <c r="BQ6484" s="21" t="s">
        <v>733</v>
      </c>
      <c r="BR6484" s="21" t="s">
        <v>733</v>
      </c>
      <c r="BY6484" s="7" t="s">
        <v>202</v>
      </c>
      <c r="CG6484" s="10" t="s">
        <v>734</v>
      </c>
      <c r="CH6484" s="19">
        <v>43464</v>
      </c>
      <c r="CI6484" s="21" t="s">
        <v>9970</v>
      </c>
    </row>
    <row r="6485" spans="1:87" x14ac:dyDescent="0.25">
      <c r="A6485" s="171">
        <v>2018</v>
      </c>
      <c r="B6485" s="19">
        <v>43374</v>
      </c>
      <c r="C6485" s="19">
        <v>43465</v>
      </c>
      <c r="D6485" s="21" t="s">
        <v>192</v>
      </c>
      <c r="E6485" s="21" t="s">
        <v>196</v>
      </c>
      <c r="G6485" s="5">
        <v>29574</v>
      </c>
      <c r="I6485" s="21" t="s">
        <v>360</v>
      </c>
      <c r="J6485" s="21" t="s">
        <v>9220</v>
      </c>
      <c r="N6485" s="67" t="s">
        <v>13118</v>
      </c>
      <c r="W6485" s="21" t="s">
        <v>5406</v>
      </c>
      <c r="X6485" s="21" t="s">
        <v>5416</v>
      </c>
      <c r="Y6485" s="21" t="s">
        <v>5360</v>
      </c>
      <c r="AA6485" s="5" t="s">
        <v>9438</v>
      </c>
      <c r="AC6485" s="5" t="s">
        <v>5504</v>
      </c>
      <c r="AV6485" s="21" t="s">
        <v>696</v>
      </c>
      <c r="AW6485" s="23" t="s">
        <v>731</v>
      </c>
      <c r="AX6485" s="5" t="s">
        <v>5716</v>
      </c>
      <c r="AY6485" s="5">
        <v>44433</v>
      </c>
      <c r="AZ6485" s="19">
        <v>43440</v>
      </c>
      <c r="BC6485" s="140">
        <v>8640</v>
      </c>
      <c r="BD6485" s="140">
        <v>10022.4</v>
      </c>
      <c r="BE6485" s="21">
        <v>1</v>
      </c>
      <c r="BF6485" s="5">
        <v>49999.99</v>
      </c>
      <c r="BG6485" s="21" t="s">
        <v>9863</v>
      </c>
      <c r="BH6485" s="21"/>
      <c r="BI6485" s="21"/>
      <c r="BL6485" s="81">
        <v>43440</v>
      </c>
      <c r="BM6485" s="81">
        <v>43454</v>
      </c>
      <c r="BN6485" s="21"/>
      <c r="BO6485" s="21"/>
      <c r="BQ6485" s="21" t="s">
        <v>733</v>
      </c>
      <c r="BR6485" s="21" t="s">
        <v>733</v>
      </c>
      <c r="BY6485" s="7" t="s">
        <v>202</v>
      </c>
      <c r="CG6485" s="10" t="s">
        <v>734</v>
      </c>
      <c r="CH6485" s="19">
        <v>43464</v>
      </c>
      <c r="CI6485" s="21" t="s">
        <v>9970</v>
      </c>
    </row>
    <row r="6486" spans="1:87" x14ac:dyDescent="0.25">
      <c r="A6486" s="171">
        <v>2018</v>
      </c>
      <c r="B6486" s="19">
        <v>43374</v>
      </c>
      <c r="C6486" s="19">
        <v>43465</v>
      </c>
      <c r="D6486" s="21" t="s">
        <v>192</v>
      </c>
      <c r="E6486" s="21" t="s">
        <v>196</v>
      </c>
      <c r="G6486" s="5">
        <v>29575</v>
      </c>
      <c r="I6486" s="21" t="s">
        <v>360</v>
      </c>
      <c r="J6486" s="21" t="s">
        <v>9221</v>
      </c>
      <c r="N6486" s="67" t="s">
        <v>13119</v>
      </c>
      <c r="W6486" s="21" t="s">
        <v>5411</v>
      </c>
      <c r="X6486" s="21" t="s">
        <v>5412</v>
      </c>
      <c r="Y6486" s="21" t="s">
        <v>607</v>
      </c>
      <c r="AA6486" s="5" t="s">
        <v>9460</v>
      </c>
      <c r="AC6486" s="5" t="s">
        <v>9461</v>
      </c>
      <c r="AV6486" s="21" t="s">
        <v>5751</v>
      </c>
      <c r="AW6486" s="23" t="s">
        <v>731</v>
      </c>
      <c r="AX6486" s="5" t="s">
        <v>9860</v>
      </c>
      <c r="AY6486" s="5">
        <v>43348</v>
      </c>
      <c r="AZ6486" s="19">
        <v>43440</v>
      </c>
      <c r="BC6486" s="140">
        <v>41990.000000000007</v>
      </c>
      <c r="BD6486" s="140">
        <v>48708.4</v>
      </c>
      <c r="BE6486" s="21">
        <v>1</v>
      </c>
      <c r="BF6486" s="5">
        <v>49999.99</v>
      </c>
      <c r="BG6486" s="21" t="s">
        <v>9863</v>
      </c>
      <c r="BH6486" s="21"/>
      <c r="BI6486" s="21"/>
      <c r="BL6486" s="81">
        <v>43440</v>
      </c>
      <c r="BM6486" s="81">
        <v>43454</v>
      </c>
      <c r="BN6486" s="21"/>
      <c r="BO6486" s="21"/>
      <c r="BQ6486" s="21" t="s">
        <v>733</v>
      </c>
      <c r="BR6486" s="21" t="s">
        <v>733</v>
      </c>
      <c r="BY6486" s="7" t="s">
        <v>202</v>
      </c>
      <c r="CG6486" s="10" t="s">
        <v>734</v>
      </c>
      <c r="CH6486" s="19">
        <v>43464</v>
      </c>
      <c r="CI6486" s="21" t="s">
        <v>9970</v>
      </c>
    </row>
    <row r="6487" spans="1:87" x14ac:dyDescent="0.25">
      <c r="A6487" s="171">
        <v>2018</v>
      </c>
      <c r="B6487" s="19">
        <v>43374</v>
      </c>
      <c r="C6487" s="19">
        <v>43465</v>
      </c>
      <c r="D6487" s="21" t="s">
        <v>192</v>
      </c>
      <c r="E6487" s="21" t="s">
        <v>196</v>
      </c>
      <c r="G6487" s="5">
        <v>29576</v>
      </c>
      <c r="I6487" s="21" t="s">
        <v>360</v>
      </c>
      <c r="J6487" s="21" t="s">
        <v>9222</v>
      </c>
      <c r="N6487" s="67" t="s">
        <v>13120</v>
      </c>
      <c r="W6487" s="21" t="s">
        <v>5496</v>
      </c>
      <c r="X6487" s="21"/>
      <c r="Y6487" s="21"/>
      <c r="AA6487" s="5" t="s">
        <v>5496</v>
      </c>
      <c r="AC6487" s="5" t="s">
        <v>620</v>
      </c>
      <c r="AV6487" s="21" t="s">
        <v>695</v>
      </c>
      <c r="AW6487" s="23" t="s">
        <v>731</v>
      </c>
      <c r="AX6487" s="5" t="s">
        <v>726</v>
      </c>
      <c r="AY6487" s="5">
        <v>44434</v>
      </c>
      <c r="AZ6487" s="19">
        <v>43441</v>
      </c>
      <c r="BC6487" s="140">
        <v>4482.7586206896558</v>
      </c>
      <c r="BD6487" s="140">
        <v>5200</v>
      </c>
      <c r="BE6487" s="21">
        <v>1</v>
      </c>
      <c r="BF6487" s="5">
        <v>49999.99</v>
      </c>
      <c r="BG6487" s="21" t="s">
        <v>9863</v>
      </c>
      <c r="BH6487" s="21"/>
      <c r="BI6487" s="21"/>
      <c r="BL6487" s="81">
        <v>43441</v>
      </c>
      <c r="BM6487" s="81">
        <v>43455</v>
      </c>
      <c r="BN6487" s="21"/>
      <c r="BO6487" s="21"/>
      <c r="BQ6487" s="21" t="s">
        <v>733</v>
      </c>
      <c r="BR6487" s="21" t="s">
        <v>733</v>
      </c>
      <c r="BY6487" s="7" t="s">
        <v>202</v>
      </c>
      <c r="CG6487" s="10" t="s">
        <v>734</v>
      </c>
      <c r="CH6487" s="19">
        <v>43464</v>
      </c>
      <c r="CI6487" s="21" t="s">
        <v>9970</v>
      </c>
    </row>
    <row r="6488" spans="1:87" x14ac:dyDescent="0.25">
      <c r="A6488" s="171">
        <v>2018</v>
      </c>
      <c r="B6488" s="19">
        <v>43374</v>
      </c>
      <c r="C6488" s="19">
        <v>43465</v>
      </c>
      <c r="D6488" s="21" t="s">
        <v>192</v>
      </c>
      <c r="E6488" s="21" t="s">
        <v>196</v>
      </c>
      <c r="G6488" s="5">
        <v>29577</v>
      </c>
      <c r="I6488" s="21" t="s">
        <v>360</v>
      </c>
      <c r="J6488" s="21" t="s">
        <v>9223</v>
      </c>
      <c r="N6488" s="67" t="s">
        <v>13121</v>
      </c>
      <c r="W6488" s="21" t="s">
        <v>5496</v>
      </c>
      <c r="X6488" s="21"/>
      <c r="Y6488" s="21"/>
      <c r="AA6488" s="5" t="s">
        <v>5496</v>
      </c>
      <c r="AC6488" s="5" t="s">
        <v>620</v>
      </c>
      <c r="AV6488" s="21" t="s">
        <v>5614</v>
      </c>
      <c r="AW6488" s="23" t="s">
        <v>731</v>
      </c>
      <c r="AX6488" s="5" t="s">
        <v>726</v>
      </c>
      <c r="AY6488" s="5">
        <v>44435</v>
      </c>
      <c r="AZ6488" s="19">
        <v>43441</v>
      </c>
      <c r="BC6488" s="140">
        <v>41250</v>
      </c>
      <c r="BD6488" s="140">
        <v>47850</v>
      </c>
      <c r="BE6488" s="21">
        <v>1</v>
      </c>
      <c r="BF6488" s="5">
        <v>49999.99</v>
      </c>
      <c r="BG6488" s="21" t="s">
        <v>9863</v>
      </c>
      <c r="BH6488" s="21"/>
      <c r="BI6488" s="21"/>
      <c r="BL6488" s="81">
        <v>43441</v>
      </c>
      <c r="BM6488" s="81">
        <v>43455</v>
      </c>
      <c r="BN6488" s="21"/>
      <c r="BO6488" s="21"/>
      <c r="BQ6488" s="21" t="s">
        <v>733</v>
      </c>
      <c r="BR6488" s="21" t="s">
        <v>733</v>
      </c>
      <c r="BY6488" s="7" t="s">
        <v>202</v>
      </c>
      <c r="CG6488" s="10" t="s">
        <v>734</v>
      </c>
      <c r="CH6488" s="19">
        <v>43464</v>
      </c>
      <c r="CI6488" s="21" t="s">
        <v>9970</v>
      </c>
    </row>
    <row r="6489" spans="1:87" x14ac:dyDescent="0.25">
      <c r="A6489" s="171">
        <v>2018</v>
      </c>
      <c r="B6489" s="19">
        <v>43374</v>
      </c>
      <c r="C6489" s="19">
        <v>43465</v>
      </c>
      <c r="D6489" s="21" t="s">
        <v>192</v>
      </c>
      <c r="E6489" s="21" t="s">
        <v>196</v>
      </c>
      <c r="G6489" s="5">
        <v>29578</v>
      </c>
      <c r="I6489" s="21" t="s">
        <v>360</v>
      </c>
      <c r="J6489" s="21" t="s">
        <v>9224</v>
      </c>
      <c r="N6489" s="67" t="s">
        <v>13122</v>
      </c>
      <c r="W6489" s="21" t="s">
        <v>5496</v>
      </c>
      <c r="X6489" s="21"/>
      <c r="Y6489" s="21"/>
      <c r="AA6489" s="5" t="s">
        <v>5496</v>
      </c>
      <c r="AC6489" s="5" t="s">
        <v>620</v>
      </c>
      <c r="AV6489" s="21" t="s">
        <v>5614</v>
      </c>
      <c r="AW6489" s="23" t="s">
        <v>731</v>
      </c>
      <c r="AX6489" s="5" t="s">
        <v>726</v>
      </c>
      <c r="AY6489" s="5">
        <v>44436</v>
      </c>
      <c r="AZ6489" s="19">
        <v>43441</v>
      </c>
      <c r="BC6489" s="140">
        <v>18534.482758620692</v>
      </c>
      <c r="BD6489" s="140">
        <v>21500</v>
      </c>
      <c r="BE6489" s="21">
        <v>1</v>
      </c>
      <c r="BF6489" s="5">
        <v>49999.99</v>
      </c>
      <c r="BG6489" s="21" t="s">
        <v>9863</v>
      </c>
      <c r="BH6489" s="21"/>
      <c r="BI6489" s="21"/>
      <c r="BL6489" s="81">
        <v>43441</v>
      </c>
      <c r="BM6489" s="81">
        <v>43455</v>
      </c>
      <c r="BN6489" s="21"/>
      <c r="BO6489" s="21"/>
      <c r="BQ6489" s="21" t="s">
        <v>733</v>
      </c>
      <c r="BR6489" s="21" t="s">
        <v>733</v>
      </c>
      <c r="BY6489" s="7" t="s">
        <v>202</v>
      </c>
      <c r="CG6489" s="10" t="s">
        <v>734</v>
      </c>
      <c r="CH6489" s="19">
        <v>43464</v>
      </c>
      <c r="CI6489" s="21" t="s">
        <v>9970</v>
      </c>
    </row>
    <row r="6490" spans="1:87" x14ac:dyDescent="0.25">
      <c r="A6490" s="171">
        <v>2018</v>
      </c>
      <c r="B6490" s="19">
        <v>43374</v>
      </c>
      <c r="C6490" s="19">
        <v>43465</v>
      </c>
      <c r="D6490" s="21" t="s">
        <v>192</v>
      </c>
      <c r="E6490" s="21" t="s">
        <v>196</v>
      </c>
      <c r="G6490" s="5">
        <v>29580</v>
      </c>
      <c r="I6490" s="21" t="s">
        <v>360</v>
      </c>
      <c r="J6490" s="21" t="s">
        <v>9225</v>
      </c>
      <c r="N6490" s="67" t="s">
        <v>13123</v>
      </c>
      <c r="W6490" s="21" t="s">
        <v>5496</v>
      </c>
      <c r="X6490" s="21"/>
      <c r="Y6490" s="21"/>
      <c r="AA6490" s="5" t="s">
        <v>5496</v>
      </c>
      <c r="AC6490" s="5" t="s">
        <v>620</v>
      </c>
      <c r="AV6490" s="21" t="s">
        <v>5614</v>
      </c>
      <c r="AW6490" s="23" t="s">
        <v>731</v>
      </c>
      <c r="AX6490" s="5" t="s">
        <v>726</v>
      </c>
      <c r="AY6490" s="5">
        <v>44651</v>
      </c>
      <c r="AZ6490" s="19">
        <v>43444</v>
      </c>
      <c r="BC6490" s="140">
        <v>24622.172413793105</v>
      </c>
      <c r="BD6490" s="140">
        <v>28561.72</v>
      </c>
      <c r="BE6490" s="21">
        <v>1</v>
      </c>
      <c r="BF6490" s="5">
        <v>49999.99</v>
      </c>
      <c r="BG6490" s="21" t="s">
        <v>9863</v>
      </c>
      <c r="BH6490" s="21"/>
      <c r="BI6490" s="21"/>
      <c r="BL6490" s="81">
        <v>43444</v>
      </c>
      <c r="BM6490" s="81">
        <v>43458</v>
      </c>
      <c r="BN6490" s="21"/>
      <c r="BO6490" s="21"/>
      <c r="BQ6490" s="21" t="s">
        <v>733</v>
      </c>
      <c r="BR6490" s="21" t="s">
        <v>733</v>
      </c>
      <c r="BY6490" s="7" t="s">
        <v>202</v>
      </c>
      <c r="CG6490" s="10" t="s">
        <v>734</v>
      </c>
      <c r="CH6490" s="19">
        <v>43464</v>
      </c>
      <c r="CI6490" s="21" t="s">
        <v>9970</v>
      </c>
    </row>
    <row r="6491" spans="1:87" x14ac:dyDescent="0.25">
      <c r="A6491" s="171">
        <v>2018</v>
      </c>
      <c r="B6491" s="19">
        <v>43374</v>
      </c>
      <c r="C6491" s="19">
        <v>43465</v>
      </c>
      <c r="D6491" s="21" t="s">
        <v>192</v>
      </c>
      <c r="E6491" s="21" t="s">
        <v>196</v>
      </c>
      <c r="G6491" s="5">
        <v>29582</v>
      </c>
      <c r="I6491" s="21" t="s">
        <v>360</v>
      </c>
      <c r="J6491" s="21" t="s">
        <v>9226</v>
      </c>
      <c r="N6491" s="67" t="s">
        <v>4993</v>
      </c>
      <c r="W6491" s="21" t="s">
        <v>9306</v>
      </c>
      <c r="X6491" s="21"/>
      <c r="Y6491" s="21"/>
      <c r="AA6491" s="5" t="s">
        <v>9306</v>
      </c>
      <c r="AC6491" s="5" t="s">
        <v>621</v>
      </c>
      <c r="AV6491" s="21" t="s">
        <v>5672</v>
      </c>
      <c r="AW6491" s="23" t="s">
        <v>731</v>
      </c>
      <c r="AX6491" s="5" t="s">
        <v>726</v>
      </c>
      <c r="AY6491" s="5">
        <v>42737</v>
      </c>
      <c r="AZ6491" s="19">
        <v>43445</v>
      </c>
      <c r="BC6491" s="140">
        <v>40000</v>
      </c>
      <c r="BD6491" s="140">
        <v>46400</v>
      </c>
      <c r="BE6491" s="21">
        <v>1</v>
      </c>
      <c r="BF6491" s="5">
        <v>49999.99</v>
      </c>
      <c r="BG6491" s="21" t="s">
        <v>9863</v>
      </c>
      <c r="BH6491" s="21"/>
      <c r="BI6491" s="21"/>
      <c r="BL6491" s="81">
        <v>43445</v>
      </c>
      <c r="BM6491" s="81">
        <v>43459</v>
      </c>
      <c r="BN6491" s="21"/>
      <c r="BO6491" s="21"/>
      <c r="BQ6491" s="21" t="s">
        <v>733</v>
      </c>
      <c r="BR6491" s="21" t="s">
        <v>733</v>
      </c>
      <c r="BY6491" s="7" t="s">
        <v>202</v>
      </c>
      <c r="CG6491" s="10" t="s">
        <v>734</v>
      </c>
      <c r="CH6491" s="19">
        <v>43464</v>
      </c>
      <c r="CI6491" s="21" t="s">
        <v>9970</v>
      </c>
    </row>
    <row r="6492" spans="1:87" x14ac:dyDescent="0.25">
      <c r="A6492" s="171">
        <v>2018</v>
      </c>
      <c r="B6492" s="19">
        <v>43374</v>
      </c>
      <c r="C6492" s="19">
        <v>43465</v>
      </c>
      <c r="D6492" s="21" t="s">
        <v>192</v>
      </c>
      <c r="E6492" s="21" t="s">
        <v>196</v>
      </c>
      <c r="G6492" s="5">
        <v>29583</v>
      </c>
      <c r="I6492" s="21" t="s">
        <v>360</v>
      </c>
      <c r="J6492" s="21" t="s">
        <v>9227</v>
      </c>
      <c r="N6492" s="67" t="s">
        <v>13004</v>
      </c>
      <c r="W6492" s="21" t="s">
        <v>9323</v>
      </c>
      <c r="X6492" s="21"/>
      <c r="Y6492" s="21"/>
      <c r="AA6492" s="5" t="s">
        <v>9323</v>
      </c>
      <c r="AC6492" s="5" t="s">
        <v>9535</v>
      </c>
      <c r="AV6492" s="21" t="s">
        <v>9734</v>
      </c>
      <c r="AW6492" s="23" t="s">
        <v>731</v>
      </c>
      <c r="AX6492" s="5" t="s">
        <v>9860</v>
      </c>
      <c r="AY6492" s="5">
        <v>43991</v>
      </c>
      <c r="AZ6492" s="19">
        <v>43445</v>
      </c>
      <c r="BC6492" s="140">
        <v>26400.000000000004</v>
      </c>
      <c r="BD6492" s="140">
        <v>30624</v>
      </c>
      <c r="BE6492" s="21">
        <v>1</v>
      </c>
      <c r="BF6492" s="5">
        <v>49999.99</v>
      </c>
      <c r="BG6492" s="21" t="s">
        <v>9863</v>
      </c>
      <c r="BH6492" s="21"/>
      <c r="BI6492" s="21"/>
      <c r="BL6492" s="81">
        <v>43445</v>
      </c>
      <c r="BM6492" s="81">
        <v>43459</v>
      </c>
      <c r="BN6492" s="21"/>
      <c r="BO6492" s="21"/>
      <c r="BQ6492" s="21" t="s">
        <v>733</v>
      </c>
      <c r="BR6492" s="21" t="s">
        <v>733</v>
      </c>
      <c r="BY6492" s="7" t="s">
        <v>202</v>
      </c>
      <c r="CG6492" s="10" t="s">
        <v>734</v>
      </c>
      <c r="CH6492" s="19">
        <v>43464</v>
      </c>
      <c r="CI6492" s="21" t="s">
        <v>9970</v>
      </c>
    </row>
    <row r="6493" spans="1:87" x14ac:dyDescent="0.25">
      <c r="A6493" s="171">
        <v>2018</v>
      </c>
      <c r="B6493" s="19">
        <v>43374</v>
      </c>
      <c r="C6493" s="19">
        <v>43465</v>
      </c>
      <c r="D6493" s="21" t="s">
        <v>192</v>
      </c>
      <c r="E6493" s="21" t="s">
        <v>196</v>
      </c>
      <c r="G6493" s="5">
        <v>29587</v>
      </c>
      <c r="I6493" s="21" t="s">
        <v>360</v>
      </c>
      <c r="J6493" s="21" t="s">
        <v>9228</v>
      </c>
      <c r="N6493" s="67" t="s">
        <v>13124</v>
      </c>
      <c r="W6493" s="21" t="s">
        <v>5356</v>
      </c>
      <c r="X6493" s="21" t="s">
        <v>612</v>
      </c>
      <c r="Y6493" s="21" t="s">
        <v>5442</v>
      </c>
      <c r="AA6493" s="5" t="s">
        <v>9437</v>
      </c>
      <c r="AC6493" s="5" t="s">
        <v>640</v>
      </c>
      <c r="AV6493" s="21" t="s">
        <v>5849</v>
      </c>
      <c r="AW6493" s="23" t="s">
        <v>731</v>
      </c>
      <c r="AX6493" s="5" t="s">
        <v>9860</v>
      </c>
      <c r="AY6493" s="5">
        <v>44263</v>
      </c>
      <c r="AZ6493" s="19">
        <v>43446</v>
      </c>
      <c r="BC6493" s="140">
        <v>22500</v>
      </c>
      <c r="BD6493" s="140">
        <v>26100</v>
      </c>
      <c r="BE6493" s="21">
        <v>1</v>
      </c>
      <c r="BF6493" s="5">
        <v>49999.99</v>
      </c>
      <c r="BG6493" s="21" t="s">
        <v>9863</v>
      </c>
      <c r="BH6493" s="21"/>
      <c r="BI6493" s="21"/>
      <c r="BL6493" s="81">
        <v>43446</v>
      </c>
      <c r="BM6493" s="81">
        <v>43460</v>
      </c>
      <c r="BN6493" s="21"/>
      <c r="BO6493" s="21"/>
      <c r="BQ6493" s="21" t="s">
        <v>733</v>
      </c>
      <c r="BR6493" s="21" t="s">
        <v>733</v>
      </c>
      <c r="BY6493" s="7" t="s">
        <v>202</v>
      </c>
      <c r="CG6493" s="10" t="s">
        <v>734</v>
      </c>
      <c r="CH6493" s="19">
        <v>43464</v>
      </c>
      <c r="CI6493" s="21" t="s">
        <v>9970</v>
      </c>
    </row>
    <row r="6494" spans="1:87" x14ac:dyDescent="0.25">
      <c r="A6494" s="171">
        <v>2018</v>
      </c>
      <c r="B6494" s="19">
        <v>43374</v>
      </c>
      <c r="C6494" s="19">
        <v>43465</v>
      </c>
      <c r="D6494" s="21" t="s">
        <v>192</v>
      </c>
      <c r="E6494" s="21" t="s">
        <v>196</v>
      </c>
      <c r="G6494" s="5">
        <v>29588</v>
      </c>
      <c r="I6494" s="21" t="s">
        <v>360</v>
      </c>
      <c r="J6494" s="21" t="s">
        <v>9229</v>
      </c>
      <c r="N6494" s="67" t="s">
        <v>13125</v>
      </c>
      <c r="W6494" s="21" t="s">
        <v>9283</v>
      </c>
      <c r="X6494" s="21" t="s">
        <v>9284</v>
      </c>
      <c r="Y6494" s="21" t="s">
        <v>9285</v>
      </c>
      <c r="AA6494" s="5" t="s">
        <v>9447</v>
      </c>
      <c r="AC6494" s="5" t="s">
        <v>9484</v>
      </c>
      <c r="AV6494" s="21" t="s">
        <v>5843</v>
      </c>
      <c r="AW6494" s="23" t="s">
        <v>731</v>
      </c>
      <c r="AX6494" s="5" t="s">
        <v>9860</v>
      </c>
      <c r="AY6494" s="5">
        <v>43717</v>
      </c>
      <c r="AZ6494" s="19">
        <v>43446</v>
      </c>
      <c r="BC6494" s="140">
        <v>19000</v>
      </c>
      <c r="BD6494" s="140">
        <v>22040</v>
      </c>
      <c r="BE6494" s="21">
        <v>1</v>
      </c>
      <c r="BF6494" s="5">
        <v>49999.99</v>
      </c>
      <c r="BG6494" s="21" t="s">
        <v>9863</v>
      </c>
      <c r="BH6494" s="21"/>
      <c r="BI6494" s="21"/>
      <c r="BL6494" s="81">
        <v>43446</v>
      </c>
      <c r="BM6494" s="81">
        <v>43460</v>
      </c>
      <c r="BN6494" s="21"/>
      <c r="BO6494" s="21"/>
      <c r="BQ6494" s="21" t="s">
        <v>733</v>
      </c>
      <c r="BR6494" s="21" t="s">
        <v>733</v>
      </c>
      <c r="BY6494" s="7" t="s">
        <v>202</v>
      </c>
      <c r="CG6494" s="10" t="s">
        <v>734</v>
      </c>
      <c r="CH6494" s="19">
        <v>43464</v>
      </c>
      <c r="CI6494" s="21" t="s">
        <v>9970</v>
      </c>
    </row>
    <row r="6495" spans="1:87" x14ac:dyDescent="0.25">
      <c r="A6495" s="171">
        <v>2018</v>
      </c>
      <c r="B6495" s="19">
        <v>43374</v>
      </c>
      <c r="C6495" s="19">
        <v>43465</v>
      </c>
      <c r="D6495" s="21" t="s">
        <v>192</v>
      </c>
      <c r="E6495" s="21" t="s">
        <v>196</v>
      </c>
      <c r="G6495" s="5">
        <v>29590</v>
      </c>
      <c r="I6495" s="21" t="s">
        <v>360</v>
      </c>
      <c r="J6495" s="21" t="s">
        <v>9230</v>
      </c>
      <c r="N6495" s="67" t="s">
        <v>13126</v>
      </c>
      <c r="W6495" s="21" t="s">
        <v>9323</v>
      </c>
      <c r="X6495" s="21"/>
      <c r="Y6495" s="21"/>
      <c r="AA6495" s="5" t="s">
        <v>9323</v>
      </c>
      <c r="AC6495" s="5" t="s">
        <v>9535</v>
      </c>
      <c r="AV6495" s="21" t="s">
        <v>5843</v>
      </c>
      <c r="AW6495" s="23" t="s">
        <v>731</v>
      </c>
      <c r="AX6495" s="5" t="s">
        <v>9860</v>
      </c>
      <c r="AY6495" s="5">
        <v>43523</v>
      </c>
      <c r="AZ6495" s="19">
        <v>43446</v>
      </c>
      <c r="BC6495" s="140">
        <v>4788.1982758620697</v>
      </c>
      <c r="BD6495" s="140">
        <v>5554.31</v>
      </c>
      <c r="BE6495" s="21">
        <v>1</v>
      </c>
      <c r="BF6495" s="5">
        <v>49999.99</v>
      </c>
      <c r="BG6495" s="21" t="s">
        <v>9863</v>
      </c>
      <c r="BH6495" s="21"/>
      <c r="BI6495" s="21"/>
      <c r="BL6495" s="81">
        <v>43446</v>
      </c>
      <c r="BM6495" s="81">
        <v>43460</v>
      </c>
      <c r="BN6495" s="21"/>
      <c r="BO6495" s="21"/>
      <c r="BQ6495" s="21" t="s">
        <v>733</v>
      </c>
      <c r="BR6495" s="21" t="s">
        <v>733</v>
      </c>
      <c r="BY6495" s="7" t="s">
        <v>202</v>
      </c>
      <c r="CG6495" s="10" t="s">
        <v>734</v>
      </c>
      <c r="CH6495" s="19">
        <v>43464</v>
      </c>
      <c r="CI6495" s="21" t="s">
        <v>9970</v>
      </c>
    </row>
    <row r="6496" spans="1:87" x14ac:dyDescent="0.25">
      <c r="A6496" s="171">
        <v>2018</v>
      </c>
      <c r="B6496" s="19">
        <v>43374</v>
      </c>
      <c r="C6496" s="19">
        <v>43465</v>
      </c>
      <c r="D6496" s="21" t="s">
        <v>192</v>
      </c>
      <c r="E6496" s="21" t="s">
        <v>196</v>
      </c>
      <c r="G6496" s="5">
        <v>29591</v>
      </c>
      <c r="I6496" s="21" t="s">
        <v>360</v>
      </c>
      <c r="J6496" s="21" t="s">
        <v>9231</v>
      </c>
      <c r="N6496" s="67" t="s">
        <v>13127</v>
      </c>
      <c r="W6496" s="21" t="s">
        <v>5496</v>
      </c>
      <c r="X6496" s="21"/>
      <c r="Y6496" s="21"/>
      <c r="AA6496" s="5" t="s">
        <v>5496</v>
      </c>
      <c r="AC6496" s="5" t="s">
        <v>620</v>
      </c>
      <c r="AV6496" s="21" t="s">
        <v>5614</v>
      </c>
      <c r="AW6496" s="23" t="s">
        <v>731</v>
      </c>
      <c r="AX6496" s="5" t="s">
        <v>726</v>
      </c>
      <c r="AY6496" s="5">
        <v>44438</v>
      </c>
      <c r="AZ6496" s="19">
        <v>43448</v>
      </c>
      <c r="BC6496" s="140">
        <v>41250</v>
      </c>
      <c r="BD6496" s="140">
        <v>47850</v>
      </c>
      <c r="BE6496" s="21">
        <v>1</v>
      </c>
      <c r="BF6496" s="5">
        <v>49999.99</v>
      </c>
      <c r="BG6496" s="21" t="s">
        <v>9863</v>
      </c>
      <c r="BH6496" s="21"/>
      <c r="BI6496" s="21"/>
      <c r="BL6496" s="81">
        <v>43448</v>
      </c>
      <c r="BM6496" s="81">
        <v>43462</v>
      </c>
      <c r="BN6496" s="21"/>
      <c r="BO6496" s="21"/>
      <c r="BQ6496" s="21" t="s">
        <v>733</v>
      </c>
      <c r="BR6496" s="21" t="s">
        <v>733</v>
      </c>
      <c r="BY6496" s="7" t="s">
        <v>202</v>
      </c>
      <c r="CG6496" s="10" t="s">
        <v>734</v>
      </c>
      <c r="CH6496" s="19">
        <v>43464</v>
      </c>
      <c r="CI6496" s="21" t="s">
        <v>9970</v>
      </c>
    </row>
    <row r="6497" spans="1:87" x14ac:dyDescent="0.25">
      <c r="A6497" s="171">
        <v>2018</v>
      </c>
      <c r="B6497" s="19">
        <v>43374</v>
      </c>
      <c r="C6497" s="19">
        <v>43465</v>
      </c>
      <c r="D6497" s="21" t="s">
        <v>192</v>
      </c>
      <c r="E6497" s="21" t="s">
        <v>196</v>
      </c>
      <c r="G6497" s="5">
        <v>29592</v>
      </c>
      <c r="I6497" s="21" t="s">
        <v>360</v>
      </c>
      <c r="J6497" s="21" t="s">
        <v>9232</v>
      </c>
      <c r="N6497" s="67" t="s">
        <v>13128</v>
      </c>
      <c r="W6497" s="21" t="s">
        <v>5496</v>
      </c>
      <c r="X6497" s="21"/>
      <c r="Y6497" s="21"/>
      <c r="AA6497" s="5" t="s">
        <v>5496</v>
      </c>
      <c r="AC6497" s="5" t="s">
        <v>620</v>
      </c>
      <c r="AV6497" s="21" t="s">
        <v>5614</v>
      </c>
      <c r="AW6497" s="23" t="s">
        <v>731</v>
      </c>
      <c r="AX6497" s="5" t="s">
        <v>726</v>
      </c>
      <c r="AY6497" s="5">
        <v>44439</v>
      </c>
      <c r="AZ6497" s="19">
        <v>43448</v>
      </c>
      <c r="BC6497" s="140">
        <v>18879.310344827587</v>
      </c>
      <c r="BD6497" s="140">
        <v>21900</v>
      </c>
      <c r="BE6497" s="21">
        <v>1</v>
      </c>
      <c r="BF6497" s="5">
        <v>49999.99</v>
      </c>
      <c r="BG6497" s="21" t="s">
        <v>9863</v>
      </c>
      <c r="BH6497" s="21"/>
      <c r="BI6497" s="21"/>
      <c r="BL6497" s="81">
        <v>43448</v>
      </c>
      <c r="BM6497" s="81">
        <v>43462</v>
      </c>
      <c r="BN6497" s="21"/>
      <c r="BO6497" s="21"/>
      <c r="BQ6497" s="21" t="s">
        <v>733</v>
      </c>
      <c r="BR6497" s="21" t="s">
        <v>733</v>
      </c>
      <c r="BY6497" s="7" t="s">
        <v>202</v>
      </c>
      <c r="CG6497" s="10" t="s">
        <v>734</v>
      </c>
      <c r="CH6497" s="19">
        <v>43464</v>
      </c>
      <c r="CI6497" s="21" t="s">
        <v>9970</v>
      </c>
    </row>
    <row r="6498" spans="1:87" x14ac:dyDescent="0.25">
      <c r="A6498" s="171">
        <v>2018</v>
      </c>
      <c r="B6498" s="19">
        <v>43374</v>
      </c>
      <c r="C6498" s="19">
        <v>43465</v>
      </c>
      <c r="D6498" s="21" t="s">
        <v>192</v>
      </c>
      <c r="E6498" s="21" t="s">
        <v>196</v>
      </c>
      <c r="G6498" s="5">
        <v>29593</v>
      </c>
      <c r="I6498" s="21" t="s">
        <v>360</v>
      </c>
      <c r="J6498" s="21" t="s">
        <v>9233</v>
      </c>
      <c r="N6498" s="67" t="s">
        <v>13129</v>
      </c>
      <c r="W6498" s="21" t="s">
        <v>5496</v>
      </c>
      <c r="X6498" s="21"/>
      <c r="Y6498" s="21"/>
      <c r="AA6498" s="5" t="s">
        <v>5496</v>
      </c>
      <c r="AC6498" s="5" t="s">
        <v>620</v>
      </c>
      <c r="AV6498" s="21" t="s">
        <v>5614</v>
      </c>
      <c r="AW6498" s="23" t="s">
        <v>731</v>
      </c>
      <c r="AX6498" s="5" t="s">
        <v>726</v>
      </c>
      <c r="AY6498" s="5">
        <v>44437</v>
      </c>
      <c r="AZ6498" s="19">
        <v>43448</v>
      </c>
      <c r="BC6498" s="140">
        <v>39655.172413793109</v>
      </c>
      <c r="BD6498" s="140">
        <v>46000</v>
      </c>
      <c r="BE6498" s="21">
        <v>1</v>
      </c>
      <c r="BF6498" s="5">
        <v>49999.99</v>
      </c>
      <c r="BG6498" s="21" t="s">
        <v>9863</v>
      </c>
      <c r="BH6498" s="21"/>
      <c r="BI6498" s="21"/>
      <c r="BL6498" s="81">
        <v>43448</v>
      </c>
      <c r="BM6498" s="81">
        <v>43462</v>
      </c>
      <c r="BN6498" s="21"/>
      <c r="BO6498" s="21"/>
      <c r="BQ6498" s="21" t="s">
        <v>733</v>
      </c>
      <c r="BR6498" s="21" t="s">
        <v>733</v>
      </c>
      <c r="BY6498" s="7" t="s">
        <v>202</v>
      </c>
      <c r="CG6498" s="10" t="s">
        <v>734</v>
      </c>
      <c r="CH6498" s="19">
        <v>43464</v>
      </c>
      <c r="CI6498" s="21" t="s">
        <v>9970</v>
      </c>
    </row>
    <row r="6499" spans="1:87" x14ac:dyDescent="0.25">
      <c r="A6499" s="171">
        <v>2018</v>
      </c>
      <c r="B6499" s="19">
        <v>43374</v>
      </c>
      <c r="C6499" s="19">
        <v>43465</v>
      </c>
      <c r="D6499" s="21" t="s">
        <v>192</v>
      </c>
      <c r="E6499" s="21" t="s">
        <v>196</v>
      </c>
      <c r="G6499" s="5">
        <v>29597</v>
      </c>
      <c r="I6499" s="21" t="s">
        <v>360</v>
      </c>
      <c r="J6499" s="21" t="s">
        <v>9234</v>
      </c>
      <c r="N6499" s="67" t="s">
        <v>13130</v>
      </c>
      <c r="W6499" s="21" t="s">
        <v>9307</v>
      </c>
      <c r="X6499" s="21" t="s">
        <v>9278</v>
      </c>
      <c r="Y6499" s="21" t="s">
        <v>9390</v>
      </c>
      <c r="AA6499" s="5" t="s">
        <v>9450</v>
      </c>
      <c r="AC6499" s="5" t="s">
        <v>9479</v>
      </c>
      <c r="AV6499" s="21" t="s">
        <v>5834</v>
      </c>
      <c r="AW6499" s="23" t="s">
        <v>731</v>
      </c>
      <c r="AX6499" s="5" t="s">
        <v>5716</v>
      </c>
      <c r="AY6499" s="5">
        <v>44517</v>
      </c>
      <c r="AZ6499" s="19">
        <v>43448</v>
      </c>
      <c r="BC6499" s="140">
        <v>16700.698275862072</v>
      </c>
      <c r="BD6499" s="140">
        <v>19372.810000000001</v>
      </c>
      <c r="BE6499" s="21">
        <v>1</v>
      </c>
      <c r="BF6499" s="5">
        <v>49999.99</v>
      </c>
      <c r="BG6499" s="21" t="s">
        <v>9863</v>
      </c>
      <c r="BH6499" s="21"/>
      <c r="BI6499" s="21"/>
      <c r="BL6499" s="81">
        <v>43448</v>
      </c>
      <c r="BM6499" s="81">
        <v>43462</v>
      </c>
      <c r="BN6499" s="21"/>
      <c r="BO6499" s="21"/>
      <c r="BQ6499" s="21" t="s">
        <v>733</v>
      </c>
      <c r="BR6499" s="21" t="s">
        <v>733</v>
      </c>
      <c r="BY6499" s="7" t="s">
        <v>202</v>
      </c>
      <c r="CG6499" s="10" t="s">
        <v>734</v>
      </c>
      <c r="CH6499" s="19">
        <v>43464</v>
      </c>
      <c r="CI6499" s="21" t="s">
        <v>9970</v>
      </c>
    </row>
    <row r="6500" spans="1:87" x14ac:dyDescent="0.25">
      <c r="A6500" s="171">
        <v>2018</v>
      </c>
      <c r="B6500" s="19">
        <v>43374</v>
      </c>
      <c r="C6500" s="19">
        <v>43465</v>
      </c>
      <c r="D6500" s="21" t="s">
        <v>192</v>
      </c>
      <c r="E6500" s="21" t="s">
        <v>196</v>
      </c>
      <c r="G6500" s="5">
        <v>29598</v>
      </c>
      <c r="I6500" s="21" t="s">
        <v>360</v>
      </c>
      <c r="J6500" s="21" t="s">
        <v>9235</v>
      </c>
      <c r="N6500" s="67" t="s">
        <v>13131</v>
      </c>
      <c r="W6500" s="21" t="s">
        <v>5406</v>
      </c>
      <c r="X6500" s="21" t="s">
        <v>5416</v>
      </c>
      <c r="Y6500" s="21" t="s">
        <v>5360</v>
      </c>
      <c r="AA6500" s="5" t="s">
        <v>9438</v>
      </c>
      <c r="AC6500" s="5" t="s">
        <v>5504</v>
      </c>
      <c r="AV6500" s="21" t="s">
        <v>5711</v>
      </c>
      <c r="AW6500" s="23" t="s">
        <v>731</v>
      </c>
      <c r="AX6500" s="5" t="s">
        <v>728</v>
      </c>
      <c r="AY6500" s="5">
        <v>43758</v>
      </c>
      <c r="AZ6500" s="19">
        <v>43448</v>
      </c>
      <c r="BC6500" s="140">
        <v>3839.1982758620693</v>
      </c>
      <c r="BD6500" s="140">
        <v>4453.47</v>
      </c>
      <c r="BE6500" s="21">
        <v>1</v>
      </c>
      <c r="BF6500" s="5">
        <v>49999.99</v>
      </c>
      <c r="BG6500" s="21" t="s">
        <v>9863</v>
      </c>
      <c r="BH6500" s="21"/>
      <c r="BI6500" s="21"/>
      <c r="BL6500" s="81">
        <v>43448</v>
      </c>
      <c r="BM6500" s="81">
        <v>43462</v>
      </c>
      <c r="BN6500" s="21"/>
      <c r="BO6500" s="21"/>
      <c r="BQ6500" s="21" t="s">
        <v>733</v>
      </c>
      <c r="BR6500" s="21" t="s">
        <v>733</v>
      </c>
      <c r="BY6500" s="7" t="s">
        <v>202</v>
      </c>
      <c r="CG6500" s="10" t="s">
        <v>734</v>
      </c>
      <c r="CH6500" s="19">
        <v>43464</v>
      </c>
      <c r="CI6500" s="21" t="s">
        <v>9970</v>
      </c>
    </row>
    <row r="6501" spans="1:87" x14ac:dyDescent="0.25">
      <c r="A6501" s="171">
        <v>2018</v>
      </c>
      <c r="B6501" s="19">
        <v>43374</v>
      </c>
      <c r="C6501" s="19">
        <v>43465</v>
      </c>
      <c r="D6501" s="21" t="s">
        <v>192</v>
      </c>
      <c r="E6501" s="21" t="s">
        <v>196</v>
      </c>
      <c r="G6501" s="5">
        <v>29599</v>
      </c>
      <c r="I6501" s="21" t="s">
        <v>360</v>
      </c>
      <c r="J6501" s="21" t="s">
        <v>9236</v>
      </c>
      <c r="N6501" s="67" t="s">
        <v>13132</v>
      </c>
      <c r="W6501" s="21" t="s">
        <v>5406</v>
      </c>
      <c r="X6501" s="21" t="s">
        <v>5416</v>
      </c>
      <c r="Y6501" s="21" t="s">
        <v>5360</v>
      </c>
      <c r="AA6501" s="5" t="s">
        <v>9438</v>
      </c>
      <c r="AC6501" s="5" t="s">
        <v>5504</v>
      </c>
      <c r="AV6501" s="21" t="s">
        <v>9772</v>
      </c>
      <c r="AW6501" s="23" t="s">
        <v>731</v>
      </c>
      <c r="AX6501" s="5" t="s">
        <v>9860</v>
      </c>
      <c r="AY6501" s="5">
        <v>44358</v>
      </c>
      <c r="AZ6501" s="19">
        <v>43448</v>
      </c>
      <c r="BC6501" s="140">
        <v>11729.5</v>
      </c>
      <c r="BD6501" s="140">
        <v>13606.22</v>
      </c>
      <c r="BE6501" s="21">
        <v>1</v>
      </c>
      <c r="BF6501" s="5">
        <v>49999.99</v>
      </c>
      <c r="BG6501" s="21" t="s">
        <v>9863</v>
      </c>
      <c r="BH6501" s="21"/>
      <c r="BI6501" s="21"/>
      <c r="BL6501" s="81">
        <v>43448</v>
      </c>
      <c r="BM6501" s="81">
        <v>43462</v>
      </c>
      <c r="BN6501" s="21"/>
      <c r="BO6501" s="21"/>
      <c r="BQ6501" s="21" t="s">
        <v>733</v>
      </c>
      <c r="BR6501" s="21" t="s">
        <v>733</v>
      </c>
      <c r="BY6501" s="7" t="s">
        <v>202</v>
      </c>
      <c r="CG6501" s="10" t="s">
        <v>734</v>
      </c>
      <c r="CH6501" s="19">
        <v>43464</v>
      </c>
      <c r="CI6501" s="21" t="s">
        <v>9970</v>
      </c>
    </row>
    <row r="6502" spans="1:87" x14ac:dyDescent="0.25">
      <c r="A6502" s="171">
        <v>2018</v>
      </c>
      <c r="B6502" s="19">
        <v>43374</v>
      </c>
      <c r="C6502" s="19">
        <v>43465</v>
      </c>
      <c r="D6502" s="21" t="s">
        <v>192</v>
      </c>
      <c r="E6502" s="21" t="s">
        <v>196</v>
      </c>
      <c r="G6502" s="5">
        <v>29601</v>
      </c>
      <c r="I6502" s="21" t="s">
        <v>360</v>
      </c>
      <c r="J6502" s="21" t="s">
        <v>9237</v>
      </c>
      <c r="N6502" s="67" t="s">
        <v>13133</v>
      </c>
      <c r="W6502" s="21" t="s">
        <v>9353</v>
      </c>
      <c r="X6502" s="21"/>
      <c r="Y6502" s="21"/>
      <c r="AA6502" s="5" t="s">
        <v>9353</v>
      </c>
      <c r="AC6502" s="5" t="s">
        <v>9542</v>
      </c>
      <c r="AV6502" s="21" t="s">
        <v>5774</v>
      </c>
      <c r="AW6502" s="23" t="s">
        <v>731</v>
      </c>
      <c r="AX6502" s="5" t="s">
        <v>9860</v>
      </c>
      <c r="AY6502" s="5">
        <v>44098</v>
      </c>
      <c r="AZ6502" s="19">
        <v>43448</v>
      </c>
      <c r="BC6502" s="140">
        <v>1440.0000000000002</v>
      </c>
      <c r="BD6502" s="140">
        <v>1670.4</v>
      </c>
      <c r="BE6502" s="21">
        <v>1</v>
      </c>
      <c r="BF6502" s="5">
        <v>49999.99</v>
      </c>
      <c r="BG6502" s="21" t="s">
        <v>9863</v>
      </c>
      <c r="BH6502" s="21"/>
      <c r="BI6502" s="21"/>
      <c r="BL6502" s="81">
        <v>43448</v>
      </c>
      <c r="BM6502" s="81">
        <v>43462</v>
      </c>
      <c r="BN6502" s="21"/>
      <c r="BO6502" s="21"/>
      <c r="BQ6502" s="21" t="s">
        <v>733</v>
      </c>
      <c r="BR6502" s="21" t="s">
        <v>733</v>
      </c>
      <c r="BY6502" s="7" t="s">
        <v>202</v>
      </c>
      <c r="CG6502" s="10" t="s">
        <v>734</v>
      </c>
      <c r="CH6502" s="19">
        <v>43464</v>
      </c>
      <c r="CI6502" s="21" t="s">
        <v>9970</v>
      </c>
    </row>
    <row r="6503" spans="1:87" x14ac:dyDescent="0.25">
      <c r="A6503" s="171">
        <v>2018</v>
      </c>
      <c r="B6503" s="19">
        <v>43374</v>
      </c>
      <c r="C6503" s="19">
        <v>43465</v>
      </c>
      <c r="D6503" s="21" t="s">
        <v>192</v>
      </c>
      <c r="E6503" s="21" t="s">
        <v>196</v>
      </c>
      <c r="G6503" s="5">
        <v>29603</v>
      </c>
      <c r="I6503" s="21" t="s">
        <v>360</v>
      </c>
      <c r="J6503" s="21" t="s">
        <v>9238</v>
      </c>
      <c r="N6503" s="67" t="s">
        <v>13134</v>
      </c>
      <c r="W6503" s="21" t="s">
        <v>5496</v>
      </c>
      <c r="X6503" s="21"/>
      <c r="Y6503" s="21"/>
      <c r="AA6503" s="5" t="s">
        <v>5496</v>
      </c>
      <c r="AC6503" s="5" t="s">
        <v>620</v>
      </c>
      <c r="AV6503" s="21" t="s">
        <v>9855</v>
      </c>
      <c r="AW6503" s="23" t="s">
        <v>731</v>
      </c>
      <c r="AX6503" s="5" t="s">
        <v>726</v>
      </c>
      <c r="AY6503" s="5">
        <v>44654</v>
      </c>
      <c r="AZ6503" s="19">
        <v>43451</v>
      </c>
      <c r="BC6503" s="140">
        <v>23986.956896551725</v>
      </c>
      <c r="BD6503" s="140">
        <v>27824.87</v>
      </c>
      <c r="BE6503" s="21">
        <v>1</v>
      </c>
      <c r="BF6503" s="5">
        <v>49999.99</v>
      </c>
      <c r="BG6503" s="21" t="s">
        <v>9863</v>
      </c>
      <c r="BH6503" s="21"/>
      <c r="BI6503" s="21"/>
      <c r="BL6503" s="81">
        <v>43451</v>
      </c>
      <c r="BM6503" s="81">
        <v>43465</v>
      </c>
      <c r="BN6503" s="21"/>
      <c r="BO6503" s="21"/>
      <c r="BQ6503" s="21" t="s">
        <v>733</v>
      </c>
      <c r="BR6503" s="21" t="s">
        <v>733</v>
      </c>
      <c r="BY6503" s="7" t="s">
        <v>202</v>
      </c>
      <c r="CG6503" s="10" t="s">
        <v>734</v>
      </c>
      <c r="CH6503" s="19">
        <v>43464</v>
      </c>
      <c r="CI6503" s="21" t="s">
        <v>9970</v>
      </c>
    </row>
    <row r="6504" spans="1:87" x14ac:dyDescent="0.25">
      <c r="A6504" s="171">
        <v>2018</v>
      </c>
      <c r="B6504" s="19">
        <v>43374</v>
      </c>
      <c r="C6504" s="19">
        <v>43465</v>
      </c>
      <c r="D6504" s="21" t="s">
        <v>192</v>
      </c>
      <c r="E6504" s="21" t="s">
        <v>196</v>
      </c>
      <c r="G6504" s="5">
        <v>29605</v>
      </c>
      <c r="I6504" s="21" t="s">
        <v>360</v>
      </c>
      <c r="J6504" s="21" t="s">
        <v>9239</v>
      </c>
      <c r="N6504" s="67" t="s">
        <v>13135</v>
      </c>
      <c r="W6504" s="21" t="s">
        <v>5496</v>
      </c>
      <c r="X6504" s="21"/>
      <c r="Y6504" s="21"/>
      <c r="AA6504" s="5" t="s">
        <v>5496</v>
      </c>
      <c r="AC6504" s="5" t="s">
        <v>620</v>
      </c>
      <c r="AV6504" s="21" t="s">
        <v>5614</v>
      </c>
      <c r="AW6504" s="23" t="s">
        <v>731</v>
      </c>
      <c r="AX6504" s="5" t="s">
        <v>726</v>
      </c>
      <c r="AY6504" s="5">
        <v>44442</v>
      </c>
      <c r="AZ6504" s="19">
        <v>43453</v>
      </c>
      <c r="BC6504" s="140">
        <v>41250</v>
      </c>
      <c r="BD6504" s="140">
        <v>47850</v>
      </c>
      <c r="BE6504" s="21">
        <v>1</v>
      </c>
      <c r="BF6504" s="5">
        <v>49999.99</v>
      </c>
      <c r="BG6504" s="21" t="s">
        <v>9863</v>
      </c>
      <c r="BH6504" s="21"/>
      <c r="BI6504" s="21"/>
      <c r="BL6504" s="81">
        <v>43453</v>
      </c>
      <c r="BM6504" s="81">
        <v>43467</v>
      </c>
      <c r="BN6504" s="21"/>
      <c r="BO6504" s="21"/>
      <c r="BQ6504" s="21" t="s">
        <v>733</v>
      </c>
      <c r="BR6504" s="21" t="s">
        <v>733</v>
      </c>
      <c r="BY6504" s="7" t="s">
        <v>202</v>
      </c>
      <c r="CG6504" s="10" t="s">
        <v>734</v>
      </c>
      <c r="CH6504" s="19">
        <v>43464</v>
      </c>
      <c r="CI6504" s="21" t="s">
        <v>9970</v>
      </c>
    </row>
    <row r="6505" spans="1:87" x14ac:dyDescent="0.25">
      <c r="A6505" s="171">
        <v>2018</v>
      </c>
      <c r="B6505" s="19">
        <v>43374</v>
      </c>
      <c r="C6505" s="19">
        <v>43465</v>
      </c>
      <c r="D6505" s="21" t="s">
        <v>192</v>
      </c>
      <c r="E6505" s="21" t="s">
        <v>196</v>
      </c>
      <c r="G6505" s="5">
        <v>29606</v>
      </c>
      <c r="I6505" s="21" t="s">
        <v>360</v>
      </c>
      <c r="J6505" s="21" t="s">
        <v>9240</v>
      </c>
      <c r="N6505" s="67" t="s">
        <v>13136</v>
      </c>
      <c r="W6505" s="21" t="s">
        <v>5496</v>
      </c>
      <c r="X6505" s="21"/>
      <c r="Y6505" s="21"/>
      <c r="AA6505" s="5" t="s">
        <v>5496</v>
      </c>
      <c r="AC6505" s="5" t="s">
        <v>620</v>
      </c>
      <c r="AV6505" s="21" t="s">
        <v>5614</v>
      </c>
      <c r="AW6505" s="23" t="s">
        <v>731</v>
      </c>
      <c r="AX6505" s="5" t="s">
        <v>726</v>
      </c>
      <c r="AY6505" s="5">
        <v>44443</v>
      </c>
      <c r="AZ6505" s="19">
        <v>43453</v>
      </c>
      <c r="BC6505" s="140">
        <v>13017.241379310346</v>
      </c>
      <c r="BD6505" s="140">
        <v>15100</v>
      </c>
      <c r="BE6505" s="21">
        <v>1</v>
      </c>
      <c r="BF6505" s="5">
        <v>49999.99</v>
      </c>
      <c r="BG6505" s="21" t="s">
        <v>9863</v>
      </c>
      <c r="BH6505" s="21"/>
      <c r="BI6505" s="21"/>
      <c r="BL6505" s="81">
        <v>43453</v>
      </c>
      <c r="BM6505" s="81">
        <v>43467</v>
      </c>
      <c r="BN6505" s="21"/>
      <c r="BO6505" s="21"/>
      <c r="BQ6505" s="21" t="s">
        <v>733</v>
      </c>
      <c r="BR6505" s="21" t="s">
        <v>733</v>
      </c>
      <c r="BY6505" s="7" t="s">
        <v>202</v>
      </c>
      <c r="CG6505" s="10" t="s">
        <v>734</v>
      </c>
      <c r="CH6505" s="19">
        <v>43464</v>
      </c>
      <c r="CI6505" s="21" t="s">
        <v>9970</v>
      </c>
    </row>
    <row r="6506" spans="1:87" x14ac:dyDescent="0.25">
      <c r="A6506" s="171">
        <v>2018</v>
      </c>
      <c r="B6506" s="19">
        <v>43374</v>
      </c>
      <c r="C6506" s="19">
        <v>43465</v>
      </c>
      <c r="D6506" s="21" t="s">
        <v>192</v>
      </c>
      <c r="E6506" s="21" t="s">
        <v>196</v>
      </c>
      <c r="G6506" s="5">
        <v>29607</v>
      </c>
      <c r="I6506" s="21" t="s">
        <v>360</v>
      </c>
      <c r="J6506" s="21" t="s">
        <v>9241</v>
      </c>
      <c r="N6506" s="67" t="s">
        <v>13137</v>
      </c>
      <c r="W6506" s="21" t="s">
        <v>5496</v>
      </c>
      <c r="X6506" s="21"/>
      <c r="Y6506" s="21"/>
      <c r="AA6506" s="5" t="s">
        <v>5496</v>
      </c>
      <c r="AC6506" s="5" t="s">
        <v>620</v>
      </c>
      <c r="AV6506" s="21" t="s">
        <v>695</v>
      </c>
      <c r="AW6506" s="23" t="s">
        <v>731</v>
      </c>
      <c r="AX6506" s="5" t="s">
        <v>726</v>
      </c>
      <c r="AY6506" s="5">
        <v>44444</v>
      </c>
      <c r="AZ6506" s="19">
        <v>43453</v>
      </c>
      <c r="BC6506" s="140">
        <v>41250</v>
      </c>
      <c r="BD6506" s="140">
        <v>47850</v>
      </c>
      <c r="BE6506" s="21">
        <v>1</v>
      </c>
      <c r="BF6506" s="5">
        <v>49999.99</v>
      </c>
      <c r="BG6506" s="21" t="s">
        <v>9863</v>
      </c>
      <c r="BH6506" s="21"/>
      <c r="BI6506" s="21"/>
      <c r="BL6506" s="81">
        <v>43453</v>
      </c>
      <c r="BM6506" s="81">
        <v>43467</v>
      </c>
      <c r="BN6506" s="21"/>
      <c r="BO6506" s="21"/>
      <c r="BQ6506" s="21" t="s">
        <v>733</v>
      </c>
      <c r="BR6506" s="21" t="s">
        <v>733</v>
      </c>
      <c r="BY6506" s="7" t="s">
        <v>202</v>
      </c>
      <c r="CG6506" s="10" t="s">
        <v>734</v>
      </c>
      <c r="CH6506" s="19">
        <v>43464</v>
      </c>
      <c r="CI6506" s="21" t="s">
        <v>9970</v>
      </c>
    </row>
    <row r="6507" spans="1:87" x14ac:dyDescent="0.25">
      <c r="A6507" s="171">
        <v>2018</v>
      </c>
      <c r="B6507" s="19">
        <v>43374</v>
      </c>
      <c r="C6507" s="19">
        <v>43465</v>
      </c>
      <c r="D6507" s="21" t="s">
        <v>192</v>
      </c>
      <c r="E6507" s="21" t="s">
        <v>196</v>
      </c>
      <c r="G6507" s="5">
        <v>29608</v>
      </c>
      <c r="I6507" s="21" t="s">
        <v>360</v>
      </c>
      <c r="J6507" s="21" t="s">
        <v>9242</v>
      </c>
      <c r="N6507" s="67" t="s">
        <v>13138</v>
      </c>
      <c r="W6507" s="21" t="s">
        <v>5496</v>
      </c>
      <c r="X6507" s="21"/>
      <c r="Y6507" s="21"/>
      <c r="AA6507" s="5" t="s">
        <v>5496</v>
      </c>
      <c r="AC6507" s="5" t="s">
        <v>620</v>
      </c>
      <c r="AV6507" s="21" t="s">
        <v>5614</v>
      </c>
      <c r="AW6507" s="23" t="s">
        <v>731</v>
      </c>
      <c r="AX6507" s="5" t="s">
        <v>726</v>
      </c>
      <c r="AY6507" s="5">
        <v>44445</v>
      </c>
      <c r="AZ6507" s="19">
        <v>43453</v>
      </c>
      <c r="BC6507" s="140">
        <v>13017.241379310346</v>
      </c>
      <c r="BD6507" s="140">
        <v>15100</v>
      </c>
      <c r="BE6507" s="21">
        <v>1</v>
      </c>
      <c r="BF6507" s="5">
        <v>49999.99</v>
      </c>
      <c r="BG6507" s="21" t="s">
        <v>9863</v>
      </c>
      <c r="BH6507" s="21"/>
      <c r="BI6507" s="21"/>
      <c r="BL6507" s="81">
        <v>43453</v>
      </c>
      <c r="BM6507" s="81">
        <v>43467</v>
      </c>
      <c r="BN6507" s="21"/>
      <c r="BO6507" s="21"/>
      <c r="BQ6507" s="21" t="s">
        <v>733</v>
      </c>
      <c r="BR6507" s="21" t="s">
        <v>733</v>
      </c>
      <c r="BY6507" s="7" t="s">
        <v>202</v>
      </c>
      <c r="CG6507" s="10" t="s">
        <v>734</v>
      </c>
      <c r="CH6507" s="19">
        <v>43464</v>
      </c>
      <c r="CI6507" s="21" t="s">
        <v>9970</v>
      </c>
    </row>
    <row r="6508" spans="1:87" x14ac:dyDescent="0.25">
      <c r="A6508" s="171">
        <v>2018</v>
      </c>
      <c r="B6508" s="19">
        <v>43374</v>
      </c>
      <c r="C6508" s="19">
        <v>43465</v>
      </c>
      <c r="D6508" s="21" t="s">
        <v>192</v>
      </c>
      <c r="E6508" s="21" t="s">
        <v>196</v>
      </c>
      <c r="G6508" s="5">
        <v>29609</v>
      </c>
      <c r="I6508" s="21" t="s">
        <v>360</v>
      </c>
      <c r="J6508" s="21" t="s">
        <v>9243</v>
      </c>
      <c r="N6508" s="67" t="s">
        <v>13139</v>
      </c>
      <c r="W6508" s="21" t="s">
        <v>5496</v>
      </c>
      <c r="X6508" s="21"/>
      <c r="Y6508" s="21"/>
      <c r="AA6508" s="5" t="s">
        <v>5496</v>
      </c>
      <c r="AC6508" s="5" t="s">
        <v>620</v>
      </c>
      <c r="AV6508" s="21" t="s">
        <v>695</v>
      </c>
      <c r="AW6508" s="23" t="s">
        <v>731</v>
      </c>
      <c r="AX6508" s="5" t="s">
        <v>726</v>
      </c>
      <c r="AY6508" s="5">
        <v>44446</v>
      </c>
      <c r="AZ6508" s="19">
        <v>43453</v>
      </c>
      <c r="BC6508" s="140">
        <v>22931.034482758623</v>
      </c>
      <c r="BD6508" s="140">
        <v>26600</v>
      </c>
      <c r="BE6508" s="21">
        <v>1</v>
      </c>
      <c r="BF6508" s="5">
        <v>49999.99</v>
      </c>
      <c r="BG6508" s="21" t="s">
        <v>9863</v>
      </c>
      <c r="BH6508" s="21"/>
      <c r="BI6508" s="21"/>
      <c r="BL6508" s="81">
        <v>43453</v>
      </c>
      <c r="BM6508" s="81">
        <v>43467</v>
      </c>
      <c r="BN6508" s="21"/>
      <c r="BO6508" s="21"/>
      <c r="BQ6508" s="21" t="s">
        <v>733</v>
      </c>
      <c r="BR6508" s="21" t="s">
        <v>733</v>
      </c>
      <c r="BY6508" s="7" t="s">
        <v>202</v>
      </c>
      <c r="CG6508" s="10" t="s">
        <v>734</v>
      </c>
      <c r="CH6508" s="19">
        <v>43464</v>
      </c>
      <c r="CI6508" s="21" t="s">
        <v>9970</v>
      </c>
    </row>
    <row r="6509" spans="1:87" x14ac:dyDescent="0.25">
      <c r="A6509" s="171">
        <v>2018</v>
      </c>
      <c r="B6509" s="19">
        <v>43374</v>
      </c>
      <c r="C6509" s="19">
        <v>43465</v>
      </c>
      <c r="D6509" s="21" t="s">
        <v>192</v>
      </c>
      <c r="E6509" s="21" t="s">
        <v>196</v>
      </c>
      <c r="G6509" s="5">
        <v>29610</v>
      </c>
      <c r="I6509" s="21" t="s">
        <v>360</v>
      </c>
      <c r="J6509" s="21" t="s">
        <v>9244</v>
      </c>
      <c r="N6509" s="67" t="s">
        <v>13140</v>
      </c>
      <c r="W6509" s="21" t="s">
        <v>5496</v>
      </c>
      <c r="X6509" s="21"/>
      <c r="Y6509" s="21"/>
      <c r="AA6509" s="5" t="s">
        <v>5496</v>
      </c>
      <c r="AC6509" s="5" t="s">
        <v>620</v>
      </c>
      <c r="AV6509" s="21" t="s">
        <v>5614</v>
      </c>
      <c r="AW6509" s="23" t="s">
        <v>731</v>
      </c>
      <c r="AX6509" s="5" t="s">
        <v>726</v>
      </c>
      <c r="AY6509" s="5">
        <v>44447</v>
      </c>
      <c r="AZ6509" s="19">
        <v>43453</v>
      </c>
      <c r="BC6509" s="140">
        <v>30862.068965517243</v>
      </c>
      <c r="BD6509" s="140">
        <v>35800</v>
      </c>
      <c r="BE6509" s="21">
        <v>1</v>
      </c>
      <c r="BF6509" s="5">
        <v>49999.99</v>
      </c>
      <c r="BG6509" s="21" t="s">
        <v>9863</v>
      </c>
      <c r="BH6509" s="21"/>
      <c r="BI6509" s="21"/>
      <c r="BL6509" s="81">
        <v>43453</v>
      </c>
      <c r="BM6509" s="81">
        <v>43467</v>
      </c>
      <c r="BN6509" s="21"/>
      <c r="BO6509" s="21"/>
      <c r="BQ6509" s="21" t="s">
        <v>733</v>
      </c>
      <c r="BR6509" s="21" t="s">
        <v>733</v>
      </c>
      <c r="BY6509" s="7" t="s">
        <v>202</v>
      </c>
      <c r="CG6509" s="10" t="s">
        <v>734</v>
      </c>
      <c r="CH6509" s="19">
        <v>43464</v>
      </c>
      <c r="CI6509" s="21" t="s">
        <v>9970</v>
      </c>
    </row>
    <row r="6510" spans="1:87" x14ac:dyDescent="0.25">
      <c r="A6510" s="171">
        <v>2018</v>
      </c>
      <c r="B6510" s="19">
        <v>43374</v>
      </c>
      <c r="C6510" s="19">
        <v>43465</v>
      </c>
      <c r="D6510" s="21" t="s">
        <v>192</v>
      </c>
      <c r="E6510" s="21" t="s">
        <v>196</v>
      </c>
      <c r="G6510" s="5">
        <v>29611</v>
      </c>
      <c r="I6510" s="21" t="s">
        <v>360</v>
      </c>
      <c r="J6510" s="21" t="s">
        <v>9245</v>
      </c>
      <c r="N6510" s="67" t="s">
        <v>13141</v>
      </c>
      <c r="W6510" s="21" t="s">
        <v>9323</v>
      </c>
      <c r="X6510" s="21"/>
      <c r="Y6510" s="21"/>
      <c r="AA6510" s="5" t="s">
        <v>9323</v>
      </c>
      <c r="AC6510" s="5" t="s">
        <v>9535</v>
      </c>
      <c r="AV6510" s="21" t="s">
        <v>9734</v>
      </c>
      <c r="AW6510" s="23" t="s">
        <v>731</v>
      </c>
      <c r="AX6510" s="5" t="s">
        <v>9860</v>
      </c>
      <c r="AY6510" s="5">
        <v>43985</v>
      </c>
      <c r="AZ6510" s="19">
        <v>43453</v>
      </c>
      <c r="BC6510" s="140">
        <v>39000</v>
      </c>
      <c r="BD6510" s="140">
        <v>45240</v>
      </c>
      <c r="BE6510" s="21">
        <v>1</v>
      </c>
      <c r="BF6510" s="5">
        <v>49999.99</v>
      </c>
      <c r="BG6510" s="21" t="s">
        <v>9863</v>
      </c>
      <c r="BH6510" s="21"/>
      <c r="BI6510" s="21"/>
      <c r="BL6510" s="81">
        <v>43453</v>
      </c>
      <c r="BM6510" s="81">
        <v>43467</v>
      </c>
      <c r="BN6510" s="21"/>
      <c r="BO6510" s="21"/>
      <c r="BQ6510" s="21" t="s">
        <v>733</v>
      </c>
      <c r="BR6510" s="21" t="s">
        <v>733</v>
      </c>
      <c r="BY6510" s="7" t="s">
        <v>202</v>
      </c>
      <c r="CG6510" s="10" t="s">
        <v>734</v>
      </c>
      <c r="CH6510" s="19">
        <v>43464</v>
      </c>
      <c r="CI6510" s="21" t="s">
        <v>9970</v>
      </c>
    </row>
    <row r="6511" spans="1:87" x14ac:dyDescent="0.25">
      <c r="A6511" s="171">
        <v>2018</v>
      </c>
      <c r="B6511" s="19">
        <v>43374</v>
      </c>
      <c r="C6511" s="19">
        <v>43465</v>
      </c>
      <c r="D6511" s="21" t="s">
        <v>192</v>
      </c>
      <c r="E6511" s="21" t="s">
        <v>196</v>
      </c>
      <c r="G6511" s="5">
        <v>29612</v>
      </c>
      <c r="I6511" s="21" t="s">
        <v>360</v>
      </c>
      <c r="J6511" s="21" t="s">
        <v>9246</v>
      </c>
      <c r="N6511" s="67" t="s">
        <v>13142</v>
      </c>
      <c r="W6511" s="21" t="s">
        <v>9377</v>
      </c>
      <c r="X6511" s="21"/>
      <c r="Y6511" s="21"/>
      <c r="AA6511" s="5" t="s">
        <v>9377</v>
      </c>
      <c r="AC6511" s="5" t="s">
        <v>5500</v>
      </c>
      <c r="AV6511" s="21" t="s">
        <v>5774</v>
      </c>
      <c r="AW6511" s="23" t="s">
        <v>731</v>
      </c>
      <c r="AX6511" s="5" t="s">
        <v>9860</v>
      </c>
      <c r="AY6511" s="5">
        <v>44099</v>
      </c>
      <c r="AZ6511" s="19">
        <v>43453</v>
      </c>
      <c r="BC6511" s="140">
        <v>10770.000000000002</v>
      </c>
      <c r="BD6511" s="140">
        <v>12493.2</v>
      </c>
      <c r="BE6511" s="21">
        <v>1</v>
      </c>
      <c r="BF6511" s="5">
        <v>49999.99</v>
      </c>
      <c r="BG6511" s="21" t="s">
        <v>9863</v>
      </c>
      <c r="BH6511" s="21"/>
      <c r="BI6511" s="21"/>
      <c r="BL6511" s="81">
        <v>43453</v>
      </c>
      <c r="BM6511" s="81">
        <v>43467</v>
      </c>
      <c r="BN6511" s="21"/>
      <c r="BO6511" s="21"/>
      <c r="BQ6511" s="21" t="s">
        <v>733</v>
      </c>
      <c r="BR6511" s="21" t="s">
        <v>733</v>
      </c>
      <c r="BY6511" s="7" t="s">
        <v>202</v>
      </c>
      <c r="CG6511" s="10" t="s">
        <v>734</v>
      </c>
      <c r="CH6511" s="19">
        <v>43464</v>
      </c>
      <c r="CI6511" s="21" t="s">
        <v>9970</v>
      </c>
    </row>
    <row r="6512" spans="1:87" x14ac:dyDescent="0.25">
      <c r="A6512" s="171">
        <v>2018</v>
      </c>
      <c r="B6512" s="19">
        <v>43374</v>
      </c>
      <c r="C6512" s="19">
        <v>43465</v>
      </c>
      <c r="D6512" s="21" t="s">
        <v>192</v>
      </c>
      <c r="E6512" s="21" t="s">
        <v>196</v>
      </c>
      <c r="G6512" s="5">
        <v>29613</v>
      </c>
      <c r="I6512" s="21" t="s">
        <v>360</v>
      </c>
      <c r="J6512" s="21" t="s">
        <v>9247</v>
      </c>
      <c r="N6512" s="67" t="s">
        <v>13143</v>
      </c>
      <c r="W6512" s="21" t="s">
        <v>9377</v>
      </c>
      <c r="X6512" s="21"/>
      <c r="Y6512" s="21"/>
      <c r="AA6512" s="5" t="s">
        <v>9377</v>
      </c>
      <c r="AC6512" s="5" t="s">
        <v>5500</v>
      </c>
      <c r="AV6512" s="21" t="s">
        <v>5774</v>
      </c>
      <c r="AW6512" s="23" t="s">
        <v>731</v>
      </c>
      <c r="AX6512" s="5" t="s">
        <v>9860</v>
      </c>
      <c r="AY6512" s="5">
        <v>44100</v>
      </c>
      <c r="AZ6512" s="19">
        <v>43453</v>
      </c>
      <c r="BC6512" s="140">
        <v>21540.000000000004</v>
      </c>
      <c r="BD6512" s="140">
        <v>24986.400000000001</v>
      </c>
      <c r="BE6512" s="21">
        <v>1</v>
      </c>
      <c r="BF6512" s="5">
        <v>49999.99</v>
      </c>
      <c r="BG6512" s="21" t="s">
        <v>9863</v>
      </c>
      <c r="BH6512" s="21"/>
      <c r="BI6512" s="21"/>
      <c r="BL6512" s="81">
        <v>43453</v>
      </c>
      <c r="BM6512" s="81">
        <v>43467</v>
      </c>
      <c r="BN6512" s="21"/>
      <c r="BO6512" s="21"/>
      <c r="BQ6512" s="21" t="s">
        <v>733</v>
      </c>
      <c r="BR6512" s="21" t="s">
        <v>733</v>
      </c>
      <c r="BY6512" s="7" t="s">
        <v>202</v>
      </c>
      <c r="CG6512" s="10" t="s">
        <v>734</v>
      </c>
      <c r="CH6512" s="19">
        <v>43464</v>
      </c>
      <c r="CI6512" s="21" t="s">
        <v>9970</v>
      </c>
    </row>
    <row r="6513" spans="1:87" x14ac:dyDescent="0.25">
      <c r="A6513" s="171">
        <v>2018</v>
      </c>
      <c r="B6513" s="19">
        <v>43374</v>
      </c>
      <c r="C6513" s="19">
        <v>43465</v>
      </c>
      <c r="D6513" s="21" t="s">
        <v>192</v>
      </c>
      <c r="E6513" s="21" t="s">
        <v>196</v>
      </c>
      <c r="G6513" s="5">
        <v>29614</v>
      </c>
      <c r="I6513" s="21" t="s">
        <v>360</v>
      </c>
      <c r="J6513" s="21" t="s">
        <v>9248</v>
      </c>
      <c r="N6513" s="67" t="s">
        <v>13144</v>
      </c>
      <c r="W6513" s="21" t="s">
        <v>9377</v>
      </c>
      <c r="X6513" s="21"/>
      <c r="Y6513" s="21"/>
      <c r="AA6513" s="5" t="s">
        <v>9377</v>
      </c>
      <c r="AC6513" s="5" t="s">
        <v>5500</v>
      </c>
      <c r="AV6513" s="21" t="s">
        <v>5774</v>
      </c>
      <c r="AW6513" s="23" t="s">
        <v>731</v>
      </c>
      <c r="AX6513" s="5" t="s">
        <v>9860</v>
      </c>
      <c r="AY6513" s="5">
        <v>44301</v>
      </c>
      <c r="AZ6513" s="19">
        <v>43453</v>
      </c>
      <c r="BC6513" s="140">
        <v>21540.000000000004</v>
      </c>
      <c r="BD6513" s="140">
        <v>24986.400000000001</v>
      </c>
      <c r="BE6513" s="21">
        <v>1</v>
      </c>
      <c r="BF6513" s="5">
        <v>49999.99</v>
      </c>
      <c r="BG6513" s="21" t="s">
        <v>9863</v>
      </c>
      <c r="BH6513" s="21"/>
      <c r="BI6513" s="21"/>
      <c r="BL6513" s="81">
        <v>43453</v>
      </c>
      <c r="BM6513" s="81">
        <v>43467</v>
      </c>
      <c r="BN6513" s="21"/>
      <c r="BO6513" s="21"/>
      <c r="BQ6513" s="21" t="s">
        <v>733</v>
      </c>
      <c r="BR6513" s="21" t="s">
        <v>733</v>
      </c>
      <c r="BY6513" s="7" t="s">
        <v>202</v>
      </c>
      <c r="CG6513" s="10" t="s">
        <v>734</v>
      </c>
      <c r="CH6513" s="19">
        <v>43464</v>
      </c>
      <c r="CI6513" s="21" t="s">
        <v>9970</v>
      </c>
    </row>
    <row r="6514" spans="1:87" x14ac:dyDescent="0.25">
      <c r="A6514" s="171">
        <v>2018</v>
      </c>
      <c r="B6514" s="19">
        <v>43374</v>
      </c>
      <c r="C6514" s="19">
        <v>43465</v>
      </c>
      <c r="D6514" s="21" t="s">
        <v>192</v>
      </c>
      <c r="E6514" s="21" t="s">
        <v>196</v>
      </c>
      <c r="G6514" s="5">
        <v>29615</v>
      </c>
      <c r="I6514" s="21" t="s">
        <v>360</v>
      </c>
      <c r="J6514" s="21" t="s">
        <v>9249</v>
      </c>
      <c r="N6514" s="67" t="s">
        <v>13145</v>
      </c>
      <c r="W6514" s="21" t="s">
        <v>9377</v>
      </c>
      <c r="X6514" s="21"/>
      <c r="Y6514" s="21"/>
      <c r="AA6514" s="5" t="s">
        <v>9377</v>
      </c>
      <c r="AC6514" s="5" t="s">
        <v>5500</v>
      </c>
      <c r="AV6514" s="21" t="s">
        <v>5774</v>
      </c>
      <c r="AW6514" s="23" t="s">
        <v>731</v>
      </c>
      <c r="AX6514" s="5" t="s">
        <v>9860</v>
      </c>
      <c r="AY6514" s="5">
        <v>44302</v>
      </c>
      <c r="AZ6514" s="19">
        <v>43453</v>
      </c>
      <c r="BC6514" s="140">
        <v>43080.000000000007</v>
      </c>
      <c r="BD6514" s="140">
        <v>49972.800000000003</v>
      </c>
      <c r="BE6514" s="21">
        <v>1</v>
      </c>
      <c r="BF6514" s="5">
        <v>49999.99</v>
      </c>
      <c r="BG6514" s="21" t="s">
        <v>9863</v>
      </c>
      <c r="BH6514" s="21"/>
      <c r="BI6514" s="21"/>
      <c r="BL6514" s="81">
        <v>43453</v>
      </c>
      <c r="BM6514" s="81">
        <v>43467</v>
      </c>
      <c r="BN6514" s="21"/>
      <c r="BO6514" s="21"/>
      <c r="BQ6514" s="21" t="s">
        <v>733</v>
      </c>
      <c r="BR6514" s="21" t="s">
        <v>733</v>
      </c>
      <c r="BY6514" s="7" t="s">
        <v>202</v>
      </c>
      <c r="CG6514" s="10" t="s">
        <v>734</v>
      </c>
      <c r="CH6514" s="19">
        <v>43464</v>
      </c>
      <c r="CI6514" s="21" t="s">
        <v>9970</v>
      </c>
    </row>
    <row r="6515" spans="1:87" x14ac:dyDescent="0.25">
      <c r="A6515" s="171">
        <v>2018</v>
      </c>
      <c r="B6515" s="19">
        <v>43374</v>
      </c>
      <c r="C6515" s="19">
        <v>43465</v>
      </c>
      <c r="D6515" s="21" t="s">
        <v>192</v>
      </c>
      <c r="E6515" s="21" t="s">
        <v>196</v>
      </c>
      <c r="G6515" s="5">
        <v>29618</v>
      </c>
      <c r="I6515" s="21" t="s">
        <v>360</v>
      </c>
      <c r="J6515" s="21" t="s">
        <v>9250</v>
      </c>
      <c r="N6515" s="67" t="s">
        <v>4993</v>
      </c>
      <c r="W6515" s="21" t="s">
        <v>9306</v>
      </c>
      <c r="X6515" s="21"/>
      <c r="Y6515" s="21"/>
      <c r="AA6515" s="5" t="s">
        <v>9306</v>
      </c>
      <c r="AC6515" s="5" t="s">
        <v>621</v>
      </c>
      <c r="AV6515" s="21" t="s">
        <v>5672</v>
      </c>
      <c r="AW6515" s="23" t="s">
        <v>731</v>
      </c>
      <c r="AX6515" s="5" t="s">
        <v>726</v>
      </c>
      <c r="AY6515" s="5">
        <v>42739</v>
      </c>
      <c r="AZ6515" s="19">
        <v>43454</v>
      </c>
      <c r="BC6515" s="140">
        <v>40000</v>
      </c>
      <c r="BD6515" s="140">
        <v>46400</v>
      </c>
      <c r="BE6515" s="21">
        <v>1</v>
      </c>
      <c r="BF6515" s="5">
        <v>49999.99</v>
      </c>
      <c r="BG6515" s="21" t="s">
        <v>9863</v>
      </c>
      <c r="BH6515" s="21"/>
      <c r="BI6515" s="21"/>
      <c r="BL6515" s="81">
        <v>43454</v>
      </c>
      <c r="BM6515" s="81">
        <v>43468</v>
      </c>
      <c r="BN6515" s="21"/>
      <c r="BO6515" s="21"/>
      <c r="BQ6515" s="21" t="s">
        <v>733</v>
      </c>
      <c r="BR6515" s="21" t="s">
        <v>733</v>
      </c>
      <c r="BY6515" s="7" t="s">
        <v>202</v>
      </c>
      <c r="CG6515" s="10" t="s">
        <v>734</v>
      </c>
      <c r="CH6515" s="19">
        <v>43464</v>
      </c>
      <c r="CI6515" s="21" t="s">
        <v>9970</v>
      </c>
    </row>
    <row r="6516" spans="1:87" x14ac:dyDescent="0.25">
      <c r="A6516" s="171">
        <v>2018</v>
      </c>
      <c r="B6516" s="19">
        <v>43374</v>
      </c>
      <c r="C6516" s="19">
        <v>43465</v>
      </c>
      <c r="D6516" s="21" t="s">
        <v>192</v>
      </c>
      <c r="E6516" s="21" t="s">
        <v>196</v>
      </c>
      <c r="G6516" s="5">
        <v>29622</v>
      </c>
      <c r="I6516" s="21" t="s">
        <v>360</v>
      </c>
      <c r="J6516" s="21" t="s">
        <v>9251</v>
      </c>
      <c r="N6516" s="67" t="s">
        <v>13146</v>
      </c>
      <c r="W6516" s="21" t="s">
        <v>5496</v>
      </c>
      <c r="X6516" s="21"/>
      <c r="Y6516" s="21"/>
      <c r="AA6516" s="5" t="s">
        <v>5496</v>
      </c>
      <c r="AC6516" s="5" t="s">
        <v>620</v>
      </c>
      <c r="AV6516" s="21" t="s">
        <v>5614</v>
      </c>
      <c r="AW6516" s="23" t="s">
        <v>731</v>
      </c>
      <c r="AX6516" s="5" t="s">
        <v>726</v>
      </c>
      <c r="AY6516" s="5">
        <v>44658</v>
      </c>
      <c r="AZ6516" s="19">
        <v>43458</v>
      </c>
      <c r="BC6516" s="140">
        <v>14509.043103448279</v>
      </c>
      <c r="BD6516" s="140">
        <v>16830.490000000002</v>
      </c>
      <c r="BE6516" s="21">
        <v>1</v>
      </c>
      <c r="BF6516" s="5">
        <v>49999.99</v>
      </c>
      <c r="BG6516" s="21" t="s">
        <v>9863</v>
      </c>
      <c r="BH6516" s="21"/>
      <c r="BI6516" s="21"/>
      <c r="BL6516" s="81">
        <v>43458</v>
      </c>
      <c r="BM6516" s="81">
        <v>43806</v>
      </c>
      <c r="BN6516" s="21"/>
      <c r="BO6516" s="21"/>
      <c r="BQ6516" s="21" t="s">
        <v>733</v>
      </c>
      <c r="BR6516" s="21" t="s">
        <v>733</v>
      </c>
      <c r="BY6516" s="7" t="s">
        <v>202</v>
      </c>
      <c r="CG6516" s="10" t="s">
        <v>734</v>
      </c>
      <c r="CH6516" s="19">
        <v>43464</v>
      </c>
      <c r="CI6516" s="21" t="s">
        <v>9970</v>
      </c>
    </row>
    <row r="6517" spans="1:87" x14ac:dyDescent="0.25">
      <c r="A6517" s="171">
        <v>2018</v>
      </c>
      <c r="B6517" s="19">
        <v>43374</v>
      </c>
      <c r="C6517" s="19">
        <v>43465</v>
      </c>
      <c r="D6517" s="21" t="s">
        <v>192</v>
      </c>
      <c r="E6517" s="21" t="s">
        <v>196</v>
      </c>
      <c r="G6517" s="5">
        <v>29623</v>
      </c>
      <c r="I6517" s="21" t="s">
        <v>360</v>
      </c>
      <c r="J6517" s="21" t="s">
        <v>9252</v>
      </c>
      <c r="N6517" s="67" t="s">
        <v>13147</v>
      </c>
      <c r="W6517" s="21" t="s">
        <v>5496</v>
      </c>
      <c r="X6517" s="21"/>
      <c r="Y6517" s="21"/>
      <c r="AA6517" s="5" t="s">
        <v>5496</v>
      </c>
      <c r="AC6517" s="5" t="s">
        <v>620</v>
      </c>
      <c r="AV6517" s="21" t="s">
        <v>695</v>
      </c>
      <c r="AW6517" s="23" t="s">
        <v>731</v>
      </c>
      <c r="AX6517" s="5" t="s">
        <v>726</v>
      </c>
      <c r="AY6517" s="5">
        <v>44656</v>
      </c>
      <c r="AZ6517" s="19">
        <v>43458</v>
      </c>
      <c r="BC6517" s="140">
        <v>41860.5</v>
      </c>
      <c r="BD6517" s="140">
        <v>48558.18</v>
      </c>
      <c r="BE6517" s="21">
        <v>1</v>
      </c>
      <c r="BF6517" s="5">
        <v>49999.99</v>
      </c>
      <c r="BG6517" s="21" t="s">
        <v>9863</v>
      </c>
      <c r="BH6517" s="21"/>
      <c r="BI6517" s="21"/>
      <c r="BL6517" s="81">
        <v>43458</v>
      </c>
      <c r="BM6517" s="81">
        <v>43806</v>
      </c>
      <c r="BN6517" s="21"/>
      <c r="BO6517" s="21"/>
      <c r="BQ6517" s="21" t="s">
        <v>733</v>
      </c>
      <c r="BR6517" s="21" t="s">
        <v>733</v>
      </c>
      <c r="BY6517" s="7" t="s">
        <v>202</v>
      </c>
      <c r="CG6517" s="10" t="s">
        <v>734</v>
      </c>
      <c r="CH6517" s="19">
        <v>43464</v>
      </c>
      <c r="CI6517" s="21" t="s">
        <v>9970</v>
      </c>
    </row>
    <row r="6518" spans="1:87" x14ac:dyDescent="0.25">
      <c r="A6518" s="171">
        <v>2018</v>
      </c>
      <c r="B6518" s="19">
        <v>43374</v>
      </c>
      <c r="C6518" s="19">
        <v>43465</v>
      </c>
      <c r="D6518" s="21" t="s">
        <v>192</v>
      </c>
      <c r="E6518" s="21" t="s">
        <v>196</v>
      </c>
      <c r="CG6518" s="10" t="s">
        <v>734</v>
      </c>
      <c r="CH6518" s="19">
        <v>43464</v>
      </c>
      <c r="CI6518" s="21" t="s">
        <v>9970</v>
      </c>
    </row>
    <row r="6519" spans="1:87" x14ac:dyDescent="0.25">
      <c r="A6519" s="173">
        <v>2024</v>
      </c>
      <c r="B6519" s="19">
        <v>45292</v>
      </c>
      <c r="C6519" s="19">
        <v>45382</v>
      </c>
      <c r="D6519" s="47" t="s">
        <v>190</v>
      </c>
      <c r="E6519" s="47" t="s">
        <v>194</v>
      </c>
      <c r="F6519" s="47" t="s">
        <v>199</v>
      </c>
      <c r="G6519" s="47" t="s">
        <v>14372</v>
      </c>
      <c r="H6519" s="47" t="s">
        <v>202</v>
      </c>
      <c r="I6519" s="47" t="s">
        <v>14373</v>
      </c>
      <c r="J6519" s="180" t="s">
        <v>14374</v>
      </c>
      <c r="K6519" s="47">
        <v>1</v>
      </c>
      <c r="L6519" s="180" t="s">
        <v>14375</v>
      </c>
      <c r="M6519" s="19">
        <v>45260</v>
      </c>
      <c r="N6519" s="47" t="s">
        <v>14376</v>
      </c>
      <c r="O6519" s="173">
        <v>1</v>
      </c>
      <c r="P6519" s="81">
        <v>45267</v>
      </c>
      <c r="Q6519" s="173">
        <v>1</v>
      </c>
      <c r="R6519" s="10">
        <v>1</v>
      </c>
      <c r="S6519" s="180" t="s">
        <v>14377</v>
      </c>
      <c r="T6519" s="180" t="s">
        <v>14378</v>
      </c>
      <c r="U6519" s="180" t="s">
        <v>14379</v>
      </c>
      <c r="V6519" s="180" t="s">
        <v>14380</v>
      </c>
      <c r="W6519" s="47"/>
      <c r="X6519" s="47"/>
      <c r="Y6519" s="47"/>
      <c r="Z6519" s="47" t="s">
        <v>204</v>
      </c>
      <c r="AA6519" s="47" t="s">
        <v>14381</v>
      </c>
      <c r="AB6519" s="47">
        <v>1</v>
      </c>
      <c r="AC6519" s="173" t="s">
        <v>14382</v>
      </c>
      <c r="AD6519" s="47" t="s">
        <v>211</v>
      </c>
      <c r="AE6519" s="47" t="s">
        <v>14383</v>
      </c>
      <c r="AF6519" s="173">
        <v>502</v>
      </c>
      <c r="AG6519" s="47"/>
      <c r="AH6519" s="47" t="s">
        <v>236</v>
      </c>
      <c r="AI6519" s="47" t="s">
        <v>14384</v>
      </c>
      <c r="AJ6519" s="9">
        <v>32</v>
      </c>
      <c r="AK6519" s="47" t="s">
        <v>690</v>
      </c>
      <c r="AL6519" s="9">
        <v>32</v>
      </c>
      <c r="AM6519" s="47" t="s">
        <v>690</v>
      </c>
      <c r="AN6519" s="9">
        <v>28</v>
      </c>
      <c r="AO6519" s="47" t="s">
        <v>292</v>
      </c>
      <c r="AP6519" s="9">
        <v>88684</v>
      </c>
      <c r="AQ6519" s="47"/>
      <c r="AR6519" s="47"/>
      <c r="AS6519" s="47"/>
      <c r="AT6519" s="47"/>
      <c r="AU6519" s="181" t="s">
        <v>14385</v>
      </c>
      <c r="AV6519" s="47" t="s">
        <v>729</v>
      </c>
      <c r="AW6519" s="47" t="s">
        <v>729</v>
      </c>
      <c r="AX6519" s="47" t="s">
        <v>729</v>
      </c>
      <c r="AY6519" s="47" t="s">
        <v>14386</v>
      </c>
      <c r="AZ6519" s="81">
        <v>45289</v>
      </c>
      <c r="BA6519" s="81">
        <v>45292</v>
      </c>
      <c r="BB6519" s="81">
        <v>45402</v>
      </c>
      <c r="BC6519" s="182">
        <v>13164012.609999999</v>
      </c>
      <c r="BD6519" s="182">
        <v>15270254.630000001</v>
      </c>
      <c r="BE6519" s="47"/>
      <c r="BF6519" s="47"/>
      <c r="BG6519" s="47" t="s">
        <v>14387</v>
      </c>
      <c r="BH6519" s="47">
        <v>1</v>
      </c>
      <c r="BI6519" s="47" t="s">
        <v>14388</v>
      </c>
      <c r="BJ6519" s="47" t="s">
        <v>14376</v>
      </c>
      <c r="BK6519" s="47">
        <v>1316401.26</v>
      </c>
      <c r="BL6519" s="81">
        <v>45292</v>
      </c>
      <c r="BM6519" s="81">
        <v>45402</v>
      </c>
      <c r="BN6519" s="180" t="s">
        <v>14389</v>
      </c>
      <c r="BO6519" s="47"/>
      <c r="BP6519" s="173">
        <v>1</v>
      </c>
      <c r="BQ6519" s="47" t="s">
        <v>301</v>
      </c>
      <c r="BR6519" s="47" t="s">
        <v>14390</v>
      </c>
      <c r="BS6519" s="173" t="s">
        <v>14391</v>
      </c>
      <c r="BT6519" s="47" t="s">
        <v>14392</v>
      </c>
      <c r="BU6519" s="47" t="s">
        <v>14393</v>
      </c>
      <c r="BV6519" s="47"/>
      <c r="BW6519" s="47"/>
      <c r="BX6519" s="7" t="s">
        <v>304</v>
      </c>
      <c r="BY6519" s="7" t="s">
        <v>202</v>
      </c>
      <c r="BZ6519" s="47"/>
      <c r="CA6519" s="47"/>
      <c r="CB6519" s="47"/>
      <c r="CC6519" s="47"/>
      <c r="CD6519" s="47"/>
      <c r="CE6519" s="47"/>
      <c r="CF6519" s="47"/>
      <c r="CG6519" s="173" t="s">
        <v>14394</v>
      </c>
      <c r="CH6519" s="19">
        <v>45381</v>
      </c>
      <c r="CI6519" s="183" t="s">
        <v>14395</v>
      </c>
    </row>
    <row r="6520" spans="1:87" x14ac:dyDescent="0.25">
      <c r="A6520" s="173">
        <v>2024</v>
      </c>
      <c r="B6520" s="19">
        <v>45292</v>
      </c>
      <c r="C6520" s="19">
        <v>45382</v>
      </c>
      <c r="D6520" s="47" t="s">
        <v>190</v>
      </c>
      <c r="E6520" s="47" t="s">
        <v>194</v>
      </c>
      <c r="F6520" s="47" t="s">
        <v>199</v>
      </c>
      <c r="G6520" s="47" t="s">
        <v>14396</v>
      </c>
      <c r="H6520" s="47" t="s">
        <v>202</v>
      </c>
      <c r="I6520" s="47" t="s">
        <v>14373</v>
      </c>
      <c r="J6520" s="184" t="s">
        <v>14397</v>
      </c>
      <c r="K6520" s="47">
        <v>2</v>
      </c>
      <c r="L6520" s="184" t="s">
        <v>14398</v>
      </c>
      <c r="M6520" s="19">
        <v>45260</v>
      </c>
      <c r="N6520" s="47" t="s">
        <v>14399</v>
      </c>
      <c r="O6520" s="173">
        <v>2</v>
      </c>
      <c r="P6520" s="81">
        <v>45267</v>
      </c>
      <c r="Q6520" s="173">
        <v>2</v>
      </c>
      <c r="R6520" s="10">
        <v>1</v>
      </c>
      <c r="S6520" s="184" t="s">
        <v>14400</v>
      </c>
      <c r="T6520" s="184" t="s">
        <v>14401</v>
      </c>
      <c r="U6520" s="184" t="s">
        <v>14402</v>
      </c>
      <c r="V6520" s="184" t="s">
        <v>14403</v>
      </c>
      <c r="W6520" s="47"/>
      <c r="X6520" s="47"/>
      <c r="Y6520" s="47"/>
      <c r="Z6520" s="47" t="s">
        <v>204</v>
      </c>
      <c r="AA6520" s="47" t="s">
        <v>14381</v>
      </c>
      <c r="AB6520" s="47">
        <v>1</v>
      </c>
      <c r="AC6520" s="173" t="s">
        <v>14382</v>
      </c>
      <c r="AD6520" s="48" t="s">
        <v>211</v>
      </c>
      <c r="AE6520" s="47" t="s">
        <v>14383</v>
      </c>
      <c r="AF6520" s="173">
        <v>502</v>
      </c>
      <c r="AG6520" s="47"/>
      <c r="AH6520" s="47" t="s">
        <v>236</v>
      </c>
      <c r="AI6520" s="47" t="s">
        <v>14384</v>
      </c>
      <c r="AJ6520" s="9">
        <v>32</v>
      </c>
      <c r="AK6520" s="47" t="s">
        <v>690</v>
      </c>
      <c r="AL6520" s="9">
        <v>32</v>
      </c>
      <c r="AM6520" s="47" t="s">
        <v>690</v>
      </c>
      <c r="AN6520" s="9">
        <v>28</v>
      </c>
      <c r="AO6520" s="47" t="s">
        <v>292</v>
      </c>
      <c r="AP6520" s="9">
        <v>88684</v>
      </c>
      <c r="AQ6520" s="47"/>
      <c r="AR6520" s="47"/>
      <c r="AS6520" s="47"/>
      <c r="AT6520" s="47"/>
      <c r="AU6520" s="181" t="s">
        <v>14385</v>
      </c>
      <c r="AV6520" s="47" t="s">
        <v>729</v>
      </c>
      <c r="AW6520" s="47" t="s">
        <v>729</v>
      </c>
      <c r="AX6520" s="47" t="s">
        <v>729</v>
      </c>
      <c r="AY6520" s="47" t="s">
        <v>14404</v>
      </c>
      <c r="AZ6520" s="81">
        <v>45289</v>
      </c>
      <c r="BA6520" s="81">
        <v>45292</v>
      </c>
      <c r="BB6520" s="81">
        <v>45402</v>
      </c>
      <c r="BC6520" s="182">
        <v>12970050.6</v>
      </c>
      <c r="BD6520" s="182">
        <v>15045258.699999999</v>
      </c>
      <c r="BE6520" s="47"/>
      <c r="BF6520" s="47"/>
      <c r="BG6520" s="47" t="s">
        <v>14387</v>
      </c>
      <c r="BH6520" s="47">
        <v>1</v>
      </c>
      <c r="BI6520" s="47" t="s">
        <v>14388</v>
      </c>
      <c r="BJ6520" s="47" t="s">
        <v>14399</v>
      </c>
      <c r="BK6520" s="47">
        <v>5188020.24</v>
      </c>
      <c r="BL6520" s="81">
        <v>45292</v>
      </c>
      <c r="BM6520" s="81">
        <v>45402</v>
      </c>
      <c r="BN6520" s="184" t="s">
        <v>14405</v>
      </c>
      <c r="BO6520" s="47"/>
      <c r="BP6520" s="173">
        <v>1</v>
      </c>
      <c r="BQ6520" s="47" t="s">
        <v>301</v>
      </c>
      <c r="BR6520" s="47" t="s">
        <v>14390</v>
      </c>
      <c r="BS6520" s="173" t="s">
        <v>14391</v>
      </c>
      <c r="BT6520" s="47" t="s">
        <v>14406</v>
      </c>
      <c r="BU6520" s="47" t="s">
        <v>14407</v>
      </c>
      <c r="BV6520" s="47"/>
      <c r="BW6520" s="47"/>
      <c r="BX6520" s="7" t="s">
        <v>304</v>
      </c>
      <c r="BY6520" s="7" t="s">
        <v>202</v>
      </c>
      <c r="BZ6520" s="47"/>
      <c r="CA6520" s="47"/>
      <c r="CB6520" s="47"/>
      <c r="CC6520" s="47"/>
      <c r="CD6520" s="47"/>
      <c r="CE6520" s="47"/>
      <c r="CF6520" s="47"/>
      <c r="CG6520" s="173" t="s">
        <v>14394</v>
      </c>
      <c r="CH6520" s="19">
        <v>45381</v>
      </c>
      <c r="CI6520" s="183" t="s">
        <v>14395</v>
      </c>
    </row>
    <row r="6521" spans="1:87" x14ac:dyDescent="0.25">
      <c r="A6521" s="173">
        <v>2024</v>
      </c>
      <c r="B6521" s="19">
        <v>45292</v>
      </c>
      <c r="C6521" s="19">
        <v>45382</v>
      </c>
      <c r="D6521" s="47" t="s">
        <v>190</v>
      </c>
      <c r="E6521" s="47" t="s">
        <v>194</v>
      </c>
      <c r="F6521" s="47" t="s">
        <v>199</v>
      </c>
      <c r="G6521" s="47" t="s">
        <v>14408</v>
      </c>
      <c r="H6521" s="47" t="s">
        <v>202</v>
      </c>
      <c r="I6521" s="47" t="s">
        <v>14373</v>
      </c>
      <c r="J6521" s="184" t="s">
        <v>14409</v>
      </c>
      <c r="K6521" s="47">
        <v>3</v>
      </c>
      <c r="L6521" s="184" t="s">
        <v>14410</v>
      </c>
      <c r="M6521" s="19">
        <v>45260</v>
      </c>
      <c r="N6521" s="47" t="s">
        <v>14411</v>
      </c>
      <c r="O6521" s="173">
        <v>3</v>
      </c>
      <c r="P6521" s="81">
        <v>45267</v>
      </c>
      <c r="Q6521" s="173">
        <v>3</v>
      </c>
      <c r="R6521" s="173">
        <v>2</v>
      </c>
      <c r="S6521" s="184" t="s">
        <v>14412</v>
      </c>
      <c r="T6521" s="184" t="s">
        <v>14413</v>
      </c>
      <c r="U6521" s="184" t="s">
        <v>14414</v>
      </c>
      <c r="V6521" s="184" t="s">
        <v>14415</v>
      </c>
      <c r="W6521" s="47"/>
      <c r="X6521" s="47"/>
      <c r="Y6521" s="47"/>
      <c r="Z6521" s="47" t="s">
        <v>204</v>
      </c>
      <c r="AA6521" s="63" t="s">
        <v>14416</v>
      </c>
      <c r="AB6521" s="47">
        <v>1</v>
      </c>
      <c r="AC6521" s="41" t="s">
        <v>14417</v>
      </c>
      <c r="AD6521" s="63" t="s">
        <v>211</v>
      </c>
      <c r="AE6521" s="63" t="s">
        <v>14418</v>
      </c>
      <c r="AF6521" s="41">
        <v>1106</v>
      </c>
      <c r="AG6521" s="47"/>
      <c r="AH6521" s="47" t="s">
        <v>236</v>
      </c>
      <c r="AI6521" s="63" t="s">
        <v>14419</v>
      </c>
      <c r="AJ6521" s="174">
        <v>32</v>
      </c>
      <c r="AK6521" s="63" t="s">
        <v>690</v>
      </c>
      <c r="AL6521" s="174">
        <v>32</v>
      </c>
      <c r="AM6521" s="63" t="s">
        <v>690</v>
      </c>
      <c r="AN6521" s="9">
        <v>28</v>
      </c>
      <c r="AO6521" s="47" t="s">
        <v>292</v>
      </c>
      <c r="AP6521" s="9">
        <v>88703</v>
      </c>
      <c r="AQ6521" s="47"/>
      <c r="AR6521" s="47"/>
      <c r="AS6521" s="47"/>
      <c r="AT6521" s="47"/>
      <c r="AU6521" s="181" t="s">
        <v>14385</v>
      </c>
      <c r="AV6521" s="47" t="s">
        <v>729</v>
      </c>
      <c r="AW6521" s="47" t="s">
        <v>729</v>
      </c>
      <c r="AX6521" s="47" t="s">
        <v>729</v>
      </c>
      <c r="AY6521" s="47" t="s">
        <v>14420</v>
      </c>
      <c r="AZ6521" s="81">
        <v>45289</v>
      </c>
      <c r="BA6521" s="81">
        <v>45292</v>
      </c>
      <c r="BB6521" s="81">
        <v>45402</v>
      </c>
      <c r="BC6521" s="182">
        <v>26435503.420000002</v>
      </c>
      <c r="BD6521" s="182">
        <v>30665183.93</v>
      </c>
      <c r="BE6521" s="47"/>
      <c r="BF6521" s="47"/>
      <c r="BG6521" s="47" t="s">
        <v>14387</v>
      </c>
      <c r="BH6521" s="47">
        <v>1</v>
      </c>
      <c r="BI6521" s="47" t="s">
        <v>14388</v>
      </c>
      <c r="BJ6521" s="47" t="s">
        <v>14411</v>
      </c>
      <c r="BK6521" s="47">
        <v>11843105.51</v>
      </c>
      <c r="BL6521" s="81">
        <v>45292</v>
      </c>
      <c r="BM6521" s="81">
        <v>45402</v>
      </c>
      <c r="BN6521" s="184" t="s">
        <v>14421</v>
      </c>
      <c r="BO6521" s="47"/>
      <c r="BP6521" s="173">
        <v>1</v>
      </c>
      <c r="BQ6521" s="63" t="s">
        <v>301</v>
      </c>
      <c r="BR6521" s="63" t="s">
        <v>14390</v>
      </c>
      <c r="BS6521" s="173" t="s">
        <v>14391</v>
      </c>
      <c r="BT6521" s="47" t="s">
        <v>14422</v>
      </c>
      <c r="BU6521" s="47" t="s">
        <v>14423</v>
      </c>
      <c r="BV6521" s="47"/>
      <c r="BW6521" s="47"/>
      <c r="BX6521" s="7" t="s">
        <v>304</v>
      </c>
      <c r="BY6521" s="7" t="s">
        <v>202</v>
      </c>
      <c r="BZ6521" s="47"/>
      <c r="CA6521" s="47"/>
      <c r="CB6521" s="47"/>
      <c r="CC6521" s="47"/>
      <c r="CD6521" s="47"/>
      <c r="CE6521" s="47"/>
      <c r="CF6521" s="47"/>
      <c r="CG6521" s="173" t="s">
        <v>14394</v>
      </c>
      <c r="CH6521" s="19">
        <v>45381</v>
      </c>
      <c r="CI6521" s="183" t="s">
        <v>14395</v>
      </c>
    </row>
    <row r="6522" spans="1:87" x14ac:dyDescent="0.25">
      <c r="A6522" s="173">
        <v>2024</v>
      </c>
      <c r="B6522" s="19">
        <v>45292</v>
      </c>
      <c r="C6522" s="19">
        <v>45382</v>
      </c>
      <c r="D6522" s="47" t="s">
        <v>190</v>
      </c>
      <c r="E6522" s="47" t="s">
        <v>194</v>
      </c>
      <c r="F6522" s="47" t="s">
        <v>199</v>
      </c>
      <c r="G6522" s="47" t="s">
        <v>14424</v>
      </c>
      <c r="H6522" s="47" t="s">
        <v>202</v>
      </c>
      <c r="I6522" s="47" t="s">
        <v>14373</v>
      </c>
      <c r="J6522" s="184" t="s">
        <v>14425</v>
      </c>
      <c r="K6522" s="47">
        <v>4</v>
      </c>
      <c r="L6522" s="184" t="s">
        <v>14426</v>
      </c>
      <c r="M6522" s="19">
        <v>45260</v>
      </c>
      <c r="N6522" s="47" t="s">
        <v>14427</v>
      </c>
      <c r="O6522" s="173">
        <v>4</v>
      </c>
      <c r="P6522" s="81">
        <v>45267</v>
      </c>
      <c r="Q6522" s="173">
        <v>4</v>
      </c>
      <c r="R6522" s="173">
        <v>2</v>
      </c>
      <c r="S6522" s="184" t="s">
        <v>14428</v>
      </c>
      <c r="T6522" s="184" t="s">
        <v>14429</v>
      </c>
      <c r="U6522" s="184" t="s">
        <v>14430</v>
      </c>
      <c r="V6522" s="184" t="s">
        <v>14431</v>
      </c>
      <c r="W6522" s="47"/>
      <c r="X6522" s="47"/>
      <c r="Y6522" s="47"/>
      <c r="Z6522" s="63" t="s">
        <v>203</v>
      </c>
      <c r="AA6522" s="63" t="s">
        <v>14432</v>
      </c>
      <c r="AB6522" s="47">
        <v>2</v>
      </c>
      <c r="AC6522" s="41" t="s">
        <v>14433</v>
      </c>
      <c r="AD6522" s="63" t="s">
        <v>211</v>
      </c>
      <c r="AE6522" s="63" t="s">
        <v>14434</v>
      </c>
      <c r="AF6522" s="41"/>
      <c r="AG6522" s="47"/>
      <c r="AH6522" s="47" t="s">
        <v>236</v>
      </c>
      <c r="AI6522" s="63" t="s">
        <v>14435</v>
      </c>
      <c r="AJ6522" s="174">
        <v>44</v>
      </c>
      <c r="AK6522" s="63" t="s">
        <v>14436</v>
      </c>
      <c r="AL6522" s="174">
        <v>44</v>
      </c>
      <c r="AM6522" s="63" t="s">
        <v>14436</v>
      </c>
      <c r="AN6522" s="174">
        <v>19</v>
      </c>
      <c r="AO6522" s="47" t="s">
        <v>297</v>
      </c>
      <c r="AP6522" s="9">
        <v>65220</v>
      </c>
      <c r="AQ6522" s="47"/>
      <c r="AR6522" s="47"/>
      <c r="AS6522" s="47"/>
      <c r="AT6522" s="47"/>
      <c r="AU6522" s="181" t="s">
        <v>14385</v>
      </c>
      <c r="AV6522" s="47" t="s">
        <v>729</v>
      </c>
      <c r="AW6522" s="47" t="s">
        <v>729</v>
      </c>
      <c r="AX6522" s="47" t="s">
        <v>729</v>
      </c>
      <c r="AY6522" s="47" t="s">
        <v>14437</v>
      </c>
      <c r="AZ6522" s="81">
        <v>45289</v>
      </c>
      <c r="BA6522" s="81">
        <v>45292</v>
      </c>
      <c r="BB6522" s="81">
        <v>45402</v>
      </c>
      <c r="BC6522" s="182">
        <v>25844350.609999999</v>
      </c>
      <c r="BD6522" s="182">
        <v>29979446.710000001</v>
      </c>
      <c r="BE6522" s="47"/>
      <c r="BF6522" s="47"/>
      <c r="BG6522" s="47" t="s">
        <v>14387</v>
      </c>
      <c r="BH6522" s="47">
        <v>1</v>
      </c>
      <c r="BI6522" s="47" t="s">
        <v>14388</v>
      </c>
      <c r="BJ6522" s="47" t="s">
        <v>14427</v>
      </c>
      <c r="BK6522" s="47">
        <v>11578269.07</v>
      </c>
      <c r="BL6522" s="81">
        <v>45292</v>
      </c>
      <c r="BM6522" s="81">
        <v>45402</v>
      </c>
      <c r="BN6522" s="184" t="s">
        <v>14438</v>
      </c>
      <c r="BO6522" s="47"/>
      <c r="BP6522" s="173">
        <v>1</v>
      </c>
      <c r="BQ6522" s="63" t="s">
        <v>301</v>
      </c>
      <c r="BR6522" s="63" t="s">
        <v>14390</v>
      </c>
      <c r="BS6522" s="173" t="s">
        <v>14391</v>
      </c>
      <c r="BT6522" s="47" t="s">
        <v>14439</v>
      </c>
      <c r="BU6522" s="47" t="s">
        <v>14440</v>
      </c>
      <c r="BV6522" s="47"/>
      <c r="BW6522" s="47"/>
      <c r="BX6522" s="7" t="s">
        <v>304</v>
      </c>
      <c r="BY6522" s="7" t="s">
        <v>202</v>
      </c>
      <c r="BZ6522" s="47"/>
      <c r="CA6522" s="47"/>
      <c r="CB6522" s="47"/>
      <c r="CC6522" s="47"/>
      <c r="CD6522" s="47"/>
      <c r="CE6522" s="47"/>
      <c r="CF6522" s="47"/>
      <c r="CG6522" s="173" t="s">
        <v>14394</v>
      </c>
      <c r="CH6522" s="19">
        <v>45381</v>
      </c>
      <c r="CI6522" s="183" t="s">
        <v>14395</v>
      </c>
    </row>
    <row r="6523" spans="1:87" x14ac:dyDescent="0.25">
      <c r="A6523" s="173">
        <v>2024</v>
      </c>
      <c r="B6523" s="19">
        <v>45292</v>
      </c>
      <c r="C6523" s="19">
        <v>45382</v>
      </c>
      <c r="D6523" s="47" t="s">
        <v>190</v>
      </c>
      <c r="E6523" s="47" t="s">
        <v>194</v>
      </c>
      <c r="F6523" s="47" t="s">
        <v>199</v>
      </c>
      <c r="G6523" s="47" t="s">
        <v>14441</v>
      </c>
      <c r="H6523" s="47" t="s">
        <v>202</v>
      </c>
      <c r="I6523" s="47" t="s">
        <v>14373</v>
      </c>
      <c r="J6523" s="184" t="s">
        <v>14442</v>
      </c>
      <c r="K6523" s="47">
        <v>5</v>
      </c>
      <c r="L6523" s="184" t="s">
        <v>14443</v>
      </c>
      <c r="M6523" s="19">
        <v>45260</v>
      </c>
      <c r="N6523" s="47" t="s">
        <v>14444</v>
      </c>
      <c r="O6523" s="173">
        <v>5</v>
      </c>
      <c r="P6523" s="81">
        <v>45267</v>
      </c>
      <c r="Q6523" s="173">
        <v>5</v>
      </c>
      <c r="R6523" s="173">
        <v>2</v>
      </c>
      <c r="S6523" s="184" t="s">
        <v>14445</v>
      </c>
      <c r="T6523" s="184" t="s">
        <v>14446</v>
      </c>
      <c r="U6523" s="184" t="s">
        <v>14447</v>
      </c>
      <c r="V6523" s="184" t="s">
        <v>14448</v>
      </c>
      <c r="W6523" s="47"/>
      <c r="X6523" s="47"/>
      <c r="Y6523" s="47"/>
      <c r="Z6523" s="63" t="s">
        <v>203</v>
      </c>
      <c r="AA6523" s="63" t="s">
        <v>14449</v>
      </c>
      <c r="AB6523" s="47">
        <v>3</v>
      </c>
      <c r="AC6523" s="41" t="s">
        <v>14450</v>
      </c>
      <c r="AD6523" s="63" t="s">
        <v>211</v>
      </c>
      <c r="AE6523" s="63" t="s">
        <v>5514</v>
      </c>
      <c r="AF6523" s="41">
        <v>95</v>
      </c>
      <c r="AG6523" s="47"/>
      <c r="AH6523" s="47" t="s">
        <v>236</v>
      </c>
      <c r="AI6523" s="63" t="s">
        <v>14451</v>
      </c>
      <c r="AJ6523" s="174">
        <v>32</v>
      </c>
      <c r="AK6523" s="63" t="s">
        <v>690</v>
      </c>
      <c r="AL6523" s="174">
        <v>32</v>
      </c>
      <c r="AM6523" s="63" t="s">
        <v>690</v>
      </c>
      <c r="AN6523" s="9">
        <v>28</v>
      </c>
      <c r="AO6523" s="47" t="s">
        <v>292</v>
      </c>
      <c r="AP6523" s="9">
        <v>88615</v>
      </c>
      <c r="AQ6523" s="47"/>
      <c r="AR6523" s="47"/>
      <c r="AS6523" s="47"/>
      <c r="AT6523" s="47"/>
      <c r="AU6523" s="181" t="s">
        <v>14385</v>
      </c>
      <c r="AV6523" s="47" t="s">
        <v>729</v>
      </c>
      <c r="AW6523" s="47" t="s">
        <v>729</v>
      </c>
      <c r="AX6523" s="47" t="s">
        <v>729</v>
      </c>
      <c r="AY6523" s="47" t="s">
        <v>14452</v>
      </c>
      <c r="AZ6523" s="81">
        <v>45289</v>
      </c>
      <c r="BA6523" s="81">
        <v>45292</v>
      </c>
      <c r="BB6523" s="81">
        <v>45402</v>
      </c>
      <c r="BC6523" s="182">
        <v>11129300.5</v>
      </c>
      <c r="BD6523" s="182">
        <v>12909988.58</v>
      </c>
      <c r="BE6523" s="47"/>
      <c r="BF6523" s="47"/>
      <c r="BG6523" s="47" t="s">
        <v>14387</v>
      </c>
      <c r="BH6523" s="47">
        <v>1</v>
      </c>
      <c r="BI6523" s="47" t="s">
        <v>14388</v>
      </c>
      <c r="BJ6523" s="47" t="s">
        <v>14444</v>
      </c>
      <c r="BK6523" s="47">
        <v>5163995.43</v>
      </c>
      <c r="BL6523" s="81">
        <v>45292</v>
      </c>
      <c r="BM6523" s="81">
        <v>45402</v>
      </c>
      <c r="BN6523" s="184" t="s">
        <v>14453</v>
      </c>
      <c r="BO6523" s="47"/>
      <c r="BP6523" s="173">
        <v>1</v>
      </c>
      <c r="BQ6523" s="63" t="s">
        <v>301</v>
      </c>
      <c r="BR6523" s="63" t="s">
        <v>14390</v>
      </c>
      <c r="BS6523" s="173" t="s">
        <v>14391</v>
      </c>
      <c r="BT6523" s="47" t="s">
        <v>14454</v>
      </c>
      <c r="BU6523" s="47" t="s">
        <v>14455</v>
      </c>
      <c r="BV6523" s="47"/>
      <c r="BW6523" s="47"/>
      <c r="BX6523" s="7" t="s">
        <v>304</v>
      </c>
      <c r="BY6523" s="7" t="s">
        <v>202</v>
      </c>
      <c r="BZ6523" s="47"/>
      <c r="CA6523" s="47"/>
      <c r="CB6523" s="47"/>
      <c r="CC6523" s="47"/>
      <c r="CD6523" s="47"/>
      <c r="CE6523" s="47"/>
      <c r="CF6523" s="47"/>
      <c r="CG6523" s="173" t="s">
        <v>14394</v>
      </c>
      <c r="CH6523" s="19">
        <v>45381</v>
      </c>
      <c r="CI6523" s="183" t="s">
        <v>14395</v>
      </c>
    </row>
    <row r="6524" spans="1:87" x14ac:dyDescent="0.25">
      <c r="A6524" s="173">
        <v>2024</v>
      </c>
      <c r="B6524" s="19">
        <v>45292</v>
      </c>
      <c r="C6524" s="19">
        <v>45382</v>
      </c>
      <c r="D6524" s="47" t="s">
        <v>190</v>
      </c>
      <c r="E6524" s="47" t="s">
        <v>194</v>
      </c>
      <c r="F6524" s="47" t="s">
        <v>199</v>
      </c>
      <c r="G6524" s="47" t="s">
        <v>14456</v>
      </c>
      <c r="H6524" s="47" t="s">
        <v>202</v>
      </c>
      <c r="I6524" s="47" t="s">
        <v>14373</v>
      </c>
      <c r="J6524" s="184" t="s">
        <v>14457</v>
      </c>
      <c r="K6524" s="47">
        <v>6</v>
      </c>
      <c r="L6524" s="184" t="s">
        <v>14458</v>
      </c>
      <c r="M6524" s="19">
        <v>45260</v>
      </c>
      <c r="N6524" s="47" t="s">
        <v>14459</v>
      </c>
      <c r="O6524" s="173">
        <v>6</v>
      </c>
      <c r="P6524" s="81">
        <v>45267</v>
      </c>
      <c r="Q6524" s="173">
        <v>6</v>
      </c>
      <c r="R6524" s="173">
        <v>2</v>
      </c>
      <c r="S6524" s="184" t="s">
        <v>14460</v>
      </c>
      <c r="T6524" s="184" t="s">
        <v>14461</v>
      </c>
      <c r="U6524" s="184" t="s">
        <v>14462</v>
      </c>
      <c r="V6524" s="184" t="s">
        <v>14463</v>
      </c>
      <c r="W6524" s="47"/>
      <c r="X6524" s="47"/>
      <c r="Y6524" s="47"/>
      <c r="Z6524" s="63" t="s">
        <v>203</v>
      </c>
      <c r="AA6524" s="63" t="s">
        <v>14464</v>
      </c>
      <c r="AB6524" s="47">
        <v>4</v>
      </c>
      <c r="AC6524" s="41" t="s">
        <v>14465</v>
      </c>
      <c r="AD6524" s="47" t="s">
        <v>230</v>
      </c>
      <c r="AE6524" s="63" t="s">
        <v>649</v>
      </c>
      <c r="AF6524" s="41">
        <v>4503</v>
      </c>
      <c r="AG6524" s="63" t="s">
        <v>14466</v>
      </c>
      <c r="AH6524" s="47" t="s">
        <v>245</v>
      </c>
      <c r="AI6524" s="63" t="s">
        <v>14467</v>
      </c>
      <c r="AJ6524" s="174">
        <v>38</v>
      </c>
      <c r="AK6524" s="63" t="s">
        <v>14468</v>
      </c>
      <c r="AL6524" s="174">
        <v>38</v>
      </c>
      <c r="AM6524" s="63" t="s">
        <v>14468</v>
      </c>
      <c r="AN6524" s="9">
        <v>28</v>
      </c>
      <c r="AO6524" s="47" t="s">
        <v>292</v>
      </c>
      <c r="AP6524" s="9">
        <v>89100</v>
      </c>
      <c r="AQ6524" s="47"/>
      <c r="AR6524" s="47"/>
      <c r="AS6524" s="47"/>
      <c r="AT6524" s="47"/>
      <c r="AU6524" s="181" t="s">
        <v>14385</v>
      </c>
      <c r="AV6524" s="47" t="s">
        <v>729</v>
      </c>
      <c r="AW6524" s="47" t="s">
        <v>729</v>
      </c>
      <c r="AX6524" s="47" t="s">
        <v>729</v>
      </c>
      <c r="AY6524" s="47" t="s">
        <v>14469</v>
      </c>
      <c r="AZ6524" s="81">
        <v>45289</v>
      </c>
      <c r="BA6524" s="81">
        <v>45292</v>
      </c>
      <c r="BB6524" s="81">
        <v>45402</v>
      </c>
      <c r="BC6524" s="182">
        <v>8035249.6900000004</v>
      </c>
      <c r="BD6524" s="182">
        <v>9320889.6400000006</v>
      </c>
      <c r="BE6524" s="47"/>
      <c r="BF6524" s="47"/>
      <c r="BG6524" s="47" t="s">
        <v>14387</v>
      </c>
      <c r="BH6524" s="47">
        <v>1</v>
      </c>
      <c r="BI6524" s="47" t="s">
        <v>14388</v>
      </c>
      <c r="BJ6524" s="47" t="s">
        <v>14459</v>
      </c>
      <c r="BK6524" s="47">
        <v>3214099.88</v>
      </c>
      <c r="BL6524" s="81">
        <v>45292</v>
      </c>
      <c r="BM6524" s="81">
        <v>45402</v>
      </c>
      <c r="BN6524" s="184" t="s">
        <v>14470</v>
      </c>
      <c r="BO6524" s="47"/>
      <c r="BP6524" s="173">
        <v>1</v>
      </c>
      <c r="BQ6524" s="63" t="s">
        <v>301</v>
      </c>
      <c r="BR6524" s="63" t="s">
        <v>14390</v>
      </c>
      <c r="BS6524" s="173" t="s">
        <v>14391</v>
      </c>
      <c r="BT6524" s="47" t="s">
        <v>14471</v>
      </c>
      <c r="BU6524" s="47" t="s">
        <v>14472</v>
      </c>
      <c r="BV6524" s="47"/>
      <c r="BW6524" s="47"/>
      <c r="BX6524" s="7" t="s">
        <v>304</v>
      </c>
      <c r="BY6524" s="7" t="s">
        <v>202</v>
      </c>
      <c r="BZ6524" s="47"/>
      <c r="CA6524" s="47"/>
      <c r="CB6524" s="47"/>
      <c r="CC6524" s="47"/>
      <c r="CD6524" s="47"/>
      <c r="CE6524" s="47"/>
      <c r="CF6524" s="47"/>
      <c r="CG6524" s="173" t="s">
        <v>14394</v>
      </c>
      <c r="CH6524" s="19">
        <v>45381</v>
      </c>
      <c r="CI6524" s="183" t="s">
        <v>14395</v>
      </c>
    </row>
    <row r="6525" spans="1:87" x14ac:dyDescent="0.25">
      <c r="A6525" s="173">
        <v>2024</v>
      </c>
      <c r="B6525" s="19">
        <v>45292</v>
      </c>
      <c r="C6525" s="19">
        <v>45382</v>
      </c>
      <c r="D6525" s="47" t="s">
        <v>190</v>
      </c>
      <c r="E6525" s="47" t="s">
        <v>194</v>
      </c>
      <c r="F6525" s="47" t="s">
        <v>199</v>
      </c>
      <c r="G6525" s="47" t="s">
        <v>14473</v>
      </c>
      <c r="H6525" s="47" t="s">
        <v>202</v>
      </c>
      <c r="I6525" s="47" t="s">
        <v>14373</v>
      </c>
      <c r="J6525" s="184" t="s">
        <v>14474</v>
      </c>
      <c r="K6525" s="47">
        <v>7</v>
      </c>
      <c r="L6525" s="184" t="s">
        <v>14475</v>
      </c>
      <c r="M6525" s="19">
        <v>45260</v>
      </c>
      <c r="N6525" s="47" t="s">
        <v>14476</v>
      </c>
      <c r="O6525" s="173">
        <v>7</v>
      </c>
      <c r="P6525" s="81">
        <v>45267</v>
      </c>
      <c r="Q6525" s="173">
        <v>7</v>
      </c>
      <c r="R6525" s="173">
        <v>2</v>
      </c>
      <c r="S6525" s="184" t="s">
        <v>14477</v>
      </c>
      <c r="T6525" s="184" t="s">
        <v>14478</v>
      </c>
      <c r="U6525" s="184" t="s">
        <v>14479</v>
      </c>
      <c r="V6525" s="184" t="s">
        <v>14480</v>
      </c>
      <c r="W6525" s="47"/>
      <c r="X6525" s="47"/>
      <c r="Y6525" s="47"/>
      <c r="Z6525" s="63" t="s">
        <v>203</v>
      </c>
      <c r="AA6525" s="63" t="s">
        <v>14481</v>
      </c>
      <c r="AB6525" s="47">
        <v>5</v>
      </c>
      <c r="AC6525" s="41" t="s">
        <v>14482</v>
      </c>
      <c r="AD6525" s="47" t="s">
        <v>211</v>
      </c>
      <c r="AE6525" s="63" t="s">
        <v>14483</v>
      </c>
      <c r="AF6525" s="41">
        <v>603</v>
      </c>
      <c r="AG6525" s="47"/>
      <c r="AH6525" s="47" t="s">
        <v>236</v>
      </c>
      <c r="AI6525" s="63" t="s">
        <v>14484</v>
      </c>
      <c r="AJ6525" s="174">
        <v>32</v>
      </c>
      <c r="AK6525" s="63" t="s">
        <v>690</v>
      </c>
      <c r="AL6525" s="174">
        <v>32</v>
      </c>
      <c r="AM6525" s="63" t="s">
        <v>690</v>
      </c>
      <c r="AN6525" s="9">
        <v>28</v>
      </c>
      <c r="AO6525" s="47" t="s">
        <v>292</v>
      </c>
      <c r="AP6525" s="9">
        <v>88700</v>
      </c>
      <c r="AQ6525" s="47"/>
      <c r="AR6525" s="47"/>
      <c r="AS6525" s="47"/>
      <c r="AT6525" s="47"/>
      <c r="AU6525" s="181" t="s">
        <v>14385</v>
      </c>
      <c r="AV6525" s="47" t="s">
        <v>729</v>
      </c>
      <c r="AW6525" s="47" t="s">
        <v>729</v>
      </c>
      <c r="AX6525" s="47" t="s">
        <v>729</v>
      </c>
      <c r="AY6525" s="47" t="s">
        <v>14485</v>
      </c>
      <c r="AZ6525" s="81">
        <v>45289</v>
      </c>
      <c r="BA6525" s="81">
        <v>45292</v>
      </c>
      <c r="BB6525" s="81">
        <v>45402</v>
      </c>
      <c r="BC6525" s="182">
        <v>12252643.300000001</v>
      </c>
      <c r="BD6525" s="182">
        <v>14213066.23</v>
      </c>
      <c r="BE6525" s="47"/>
      <c r="BF6525" s="47"/>
      <c r="BG6525" s="47" t="s">
        <v>14387</v>
      </c>
      <c r="BH6525" s="47">
        <v>1</v>
      </c>
      <c r="BI6525" s="47" t="s">
        <v>14388</v>
      </c>
      <c r="BJ6525" s="47" t="s">
        <v>14476</v>
      </c>
      <c r="BK6525" s="47">
        <v>5685226.4900000002</v>
      </c>
      <c r="BL6525" s="81">
        <v>45292</v>
      </c>
      <c r="BM6525" s="81">
        <v>45402</v>
      </c>
      <c r="BN6525" s="184" t="s">
        <v>14486</v>
      </c>
      <c r="BO6525" s="47"/>
      <c r="BP6525" s="173">
        <v>1</v>
      </c>
      <c r="BQ6525" s="63" t="s">
        <v>301</v>
      </c>
      <c r="BR6525" s="63" t="s">
        <v>14390</v>
      </c>
      <c r="BS6525" s="173" t="s">
        <v>14391</v>
      </c>
      <c r="BT6525" s="47" t="s">
        <v>14487</v>
      </c>
      <c r="BU6525" s="47" t="s">
        <v>14488</v>
      </c>
      <c r="BV6525" s="47"/>
      <c r="BW6525" s="47"/>
      <c r="BX6525" s="7" t="s">
        <v>304</v>
      </c>
      <c r="BY6525" s="7" t="s">
        <v>202</v>
      </c>
      <c r="BZ6525" s="47"/>
      <c r="CA6525" s="47"/>
      <c r="CB6525" s="47"/>
      <c r="CC6525" s="47"/>
      <c r="CD6525" s="47"/>
      <c r="CE6525" s="47"/>
      <c r="CF6525" s="47"/>
      <c r="CG6525" s="173" t="s">
        <v>14394</v>
      </c>
      <c r="CH6525" s="19">
        <v>45381</v>
      </c>
      <c r="CI6525" s="183" t="s">
        <v>14395</v>
      </c>
    </row>
    <row r="6526" spans="1:87" x14ac:dyDescent="0.25">
      <c r="A6526" s="173">
        <v>2024</v>
      </c>
      <c r="B6526" s="19">
        <v>45292</v>
      </c>
      <c r="C6526" s="19">
        <v>45382</v>
      </c>
      <c r="D6526" s="47" t="s">
        <v>190</v>
      </c>
      <c r="E6526" s="47" t="s">
        <v>194</v>
      </c>
      <c r="F6526" s="47" t="s">
        <v>199</v>
      </c>
      <c r="G6526" s="47" t="s">
        <v>14489</v>
      </c>
      <c r="H6526" s="47" t="s">
        <v>202</v>
      </c>
      <c r="I6526" s="47" t="s">
        <v>14373</v>
      </c>
      <c r="J6526" s="184" t="s">
        <v>14490</v>
      </c>
      <c r="K6526" s="47">
        <v>8</v>
      </c>
      <c r="L6526" s="184" t="s">
        <v>14491</v>
      </c>
      <c r="M6526" s="19">
        <v>45260</v>
      </c>
      <c r="N6526" s="47" t="s">
        <v>14492</v>
      </c>
      <c r="O6526" s="173">
        <v>8</v>
      </c>
      <c r="P6526" s="81">
        <v>45267</v>
      </c>
      <c r="Q6526" s="173">
        <v>8</v>
      </c>
      <c r="R6526" s="173">
        <v>2</v>
      </c>
      <c r="S6526" s="184" t="s">
        <v>14493</v>
      </c>
      <c r="T6526" s="184" t="s">
        <v>14494</v>
      </c>
      <c r="U6526" s="184" t="s">
        <v>14495</v>
      </c>
      <c r="V6526" s="184" t="s">
        <v>14496</v>
      </c>
      <c r="W6526" s="47"/>
      <c r="X6526" s="47"/>
      <c r="Y6526" s="47"/>
      <c r="Z6526" s="63" t="s">
        <v>203</v>
      </c>
      <c r="AA6526" s="63" t="s">
        <v>14497</v>
      </c>
      <c r="AB6526" s="47">
        <v>6</v>
      </c>
      <c r="AC6526" s="41" t="s">
        <v>14498</v>
      </c>
      <c r="AD6526" s="47" t="s">
        <v>206</v>
      </c>
      <c r="AE6526" s="63" t="s">
        <v>14499</v>
      </c>
      <c r="AF6526" s="41">
        <v>810</v>
      </c>
      <c r="AG6526" s="47"/>
      <c r="AH6526" s="47" t="s">
        <v>236</v>
      </c>
      <c r="AI6526" s="63" t="s">
        <v>686</v>
      </c>
      <c r="AJ6526" s="174">
        <v>32</v>
      </c>
      <c r="AK6526" s="63" t="s">
        <v>690</v>
      </c>
      <c r="AL6526" s="174">
        <v>32</v>
      </c>
      <c r="AM6526" s="63" t="s">
        <v>690</v>
      </c>
      <c r="AN6526" s="9">
        <v>28</v>
      </c>
      <c r="AO6526" s="47" t="s">
        <v>292</v>
      </c>
      <c r="AP6526" s="9">
        <v>88700</v>
      </c>
      <c r="AQ6526" s="47"/>
      <c r="AR6526" s="47"/>
      <c r="AS6526" s="47"/>
      <c r="AT6526" s="47"/>
      <c r="AU6526" s="181" t="s">
        <v>14385</v>
      </c>
      <c r="AV6526" s="47" t="s">
        <v>729</v>
      </c>
      <c r="AW6526" s="47" t="s">
        <v>729</v>
      </c>
      <c r="AX6526" s="47" t="s">
        <v>729</v>
      </c>
      <c r="AY6526" s="47" t="s">
        <v>14500</v>
      </c>
      <c r="AZ6526" s="81">
        <v>45289</v>
      </c>
      <c r="BA6526" s="81">
        <v>45292</v>
      </c>
      <c r="BB6526" s="81">
        <v>45402</v>
      </c>
      <c r="BC6526" s="182">
        <v>7506973.0199999996</v>
      </c>
      <c r="BD6526" s="182">
        <v>8708088.6999999993</v>
      </c>
      <c r="BE6526" s="47"/>
      <c r="BF6526" s="47"/>
      <c r="BG6526" s="47" t="s">
        <v>14387</v>
      </c>
      <c r="BH6526" s="47">
        <v>1</v>
      </c>
      <c r="BI6526" s="47" t="s">
        <v>14388</v>
      </c>
      <c r="BJ6526" s="47" t="s">
        <v>14492</v>
      </c>
      <c r="BK6526" s="47">
        <v>3483235.48</v>
      </c>
      <c r="BL6526" s="81">
        <v>45292</v>
      </c>
      <c r="BM6526" s="81">
        <v>45402</v>
      </c>
      <c r="BN6526" s="184" t="s">
        <v>14501</v>
      </c>
      <c r="BO6526" s="47"/>
      <c r="BP6526" s="173">
        <v>1</v>
      </c>
      <c r="BQ6526" s="63" t="s">
        <v>301</v>
      </c>
      <c r="BR6526" s="63" t="s">
        <v>14502</v>
      </c>
      <c r="BS6526" s="173" t="s">
        <v>14391</v>
      </c>
      <c r="BT6526" s="47" t="s">
        <v>14503</v>
      </c>
      <c r="BU6526" s="47" t="s">
        <v>14504</v>
      </c>
      <c r="BV6526" s="47"/>
      <c r="BW6526" s="47"/>
      <c r="BX6526" s="7" t="s">
        <v>304</v>
      </c>
      <c r="BY6526" s="7" t="s">
        <v>202</v>
      </c>
      <c r="BZ6526" s="47"/>
      <c r="CA6526" s="47"/>
      <c r="CB6526" s="47"/>
      <c r="CC6526" s="47"/>
      <c r="CD6526" s="47"/>
      <c r="CE6526" s="47"/>
      <c r="CF6526" s="47"/>
      <c r="CG6526" s="173" t="s">
        <v>14394</v>
      </c>
      <c r="CH6526" s="19">
        <v>45381</v>
      </c>
      <c r="CI6526" s="183" t="s">
        <v>14395</v>
      </c>
    </row>
    <row r="6527" spans="1:87" x14ac:dyDescent="0.25">
      <c r="A6527" s="173">
        <v>2024</v>
      </c>
      <c r="B6527" s="19">
        <v>45292</v>
      </c>
      <c r="C6527" s="19">
        <v>45382</v>
      </c>
      <c r="D6527" s="47" t="s">
        <v>190</v>
      </c>
      <c r="E6527" s="47" t="s">
        <v>194</v>
      </c>
      <c r="F6527" s="47" t="s">
        <v>199</v>
      </c>
      <c r="G6527" s="47" t="s">
        <v>14505</v>
      </c>
      <c r="H6527" s="47" t="s">
        <v>202</v>
      </c>
      <c r="I6527" s="47" t="s">
        <v>14373</v>
      </c>
      <c r="J6527" s="184" t="s">
        <v>14506</v>
      </c>
      <c r="K6527" s="47">
        <v>9</v>
      </c>
      <c r="L6527" s="184" t="s">
        <v>14507</v>
      </c>
      <c r="M6527" s="19">
        <v>45260</v>
      </c>
      <c r="N6527" s="47" t="s">
        <v>14508</v>
      </c>
      <c r="O6527" s="173">
        <v>9</v>
      </c>
      <c r="P6527" s="81">
        <v>45268</v>
      </c>
      <c r="Q6527" s="173">
        <v>9</v>
      </c>
      <c r="R6527" s="173">
        <v>2</v>
      </c>
      <c r="S6527" s="184" t="s">
        <v>14509</v>
      </c>
      <c r="T6527" s="184" t="s">
        <v>14510</v>
      </c>
      <c r="U6527" s="184" t="s">
        <v>14511</v>
      </c>
      <c r="V6527" s="184" t="s">
        <v>14512</v>
      </c>
      <c r="W6527" s="47"/>
      <c r="X6527" s="47"/>
      <c r="Y6527" s="47"/>
      <c r="Z6527" s="63" t="s">
        <v>203</v>
      </c>
      <c r="AA6527" s="63" t="s">
        <v>14513</v>
      </c>
      <c r="AB6527" s="47">
        <v>7</v>
      </c>
      <c r="AC6527" s="41" t="s">
        <v>14514</v>
      </c>
      <c r="AD6527" s="47" t="s">
        <v>205</v>
      </c>
      <c r="AE6527" s="63" t="s">
        <v>14515</v>
      </c>
      <c r="AF6527" s="173"/>
      <c r="AG6527" s="47"/>
      <c r="AH6527" s="47" t="s">
        <v>236</v>
      </c>
      <c r="AI6527" s="63" t="s">
        <v>5590</v>
      </c>
      <c r="AJ6527" s="174">
        <v>32</v>
      </c>
      <c r="AK6527" s="63" t="s">
        <v>690</v>
      </c>
      <c r="AL6527" s="174">
        <v>32</v>
      </c>
      <c r="AM6527" s="63" t="s">
        <v>690</v>
      </c>
      <c r="AN6527" s="9">
        <v>28</v>
      </c>
      <c r="AO6527" s="47" t="s">
        <v>292</v>
      </c>
      <c r="AP6527" s="9">
        <v>88710</v>
      </c>
      <c r="AQ6527" s="47"/>
      <c r="AR6527" s="47"/>
      <c r="AS6527" s="47"/>
      <c r="AT6527" s="47"/>
      <c r="AU6527" s="181" t="s">
        <v>14385</v>
      </c>
      <c r="AV6527" s="47" t="s">
        <v>729</v>
      </c>
      <c r="AW6527" s="47" t="s">
        <v>729</v>
      </c>
      <c r="AX6527" s="47" t="s">
        <v>729</v>
      </c>
      <c r="AY6527" s="47" t="s">
        <v>14516</v>
      </c>
      <c r="AZ6527" s="81">
        <v>45289</v>
      </c>
      <c r="BA6527" s="81">
        <v>45292</v>
      </c>
      <c r="BB6527" s="81">
        <v>45402</v>
      </c>
      <c r="BC6527" s="182">
        <v>2864059.58</v>
      </c>
      <c r="BD6527" s="182">
        <v>3322309.11</v>
      </c>
      <c r="BE6527" s="47"/>
      <c r="BF6527" s="47"/>
      <c r="BG6527" s="47" t="s">
        <v>14387</v>
      </c>
      <c r="BH6527" s="47">
        <v>1</v>
      </c>
      <c r="BI6527" s="47" t="s">
        <v>14388</v>
      </c>
      <c r="BJ6527" s="47" t="s">
        <v>14508</v>
      </c>
      <c r="BK6527" s="47">
        <v>1328923.6399999999</v>
      </c>
      <c r="BL6527" s="81">
        <v>45292</v>
      </c>
      <c r="BM6527" s="81">
        <v>45402</v>
      </c>
      <c r="BN6527" s="184" t="s">
        <v>14517</v>
      </c>
      <c r="BO6527" s="47"/>
      <c r="BP6527" s="173">
        <v>1</v>
      </c>
      <c r="BQ6527" s="63" t="s">
        <v>301</v>
      </c>
      <c r="BR6527" s="63" t="s">
        <v>14502</v>
      </c>
      <c r="BS6527" s="173" t="s">
        <v>14391</v>
      </c>
      <c r="BT6527" s="47" t="s">
        <v>14518</v>
      </c>
      <c r="BU6527" s="47" t="s">
        <v>14519</v>
      </c>
      <c r="BV6527" s="47"/>
      <c r="BW6527" s="47"/>
      <c r="BX6527" s="7" t="s">
        <v>304</v>
      </c>
      <c r="BY6527" s="7" t="s">
        <v>202</v>
      </c>
      <c r="BZ6527" s="47"/>
      <c r="CA6527" s="47"/>
      <c r="CB6527" s="47"/>
      <c r="CC6527" s="47"/>
      <c r="CD6527" s="47"/>
      <c r="CE6527" s="47"/>
      <c r="CF6527" s="47"/>
      <c r="CG6527" s="173" t="s">
        <v>14394</v>
      </c>
      <c r="CH6527" s="19">
        <v>45381</v>
      </c>
      <c r="CI6527" s="183" t="s">
        <v>14395</v>
      </c>
    </row>
    <row r="6528" spans="1:87" x14ac:dyDescent="0.25">
      <c r="A6528" s="173">
        <v>2024</v>
      </c>
      <c r="B6528" s="19">
        <v>45292</v>
      </c>
      <c r="C6528" s="19">
        <v>45382</v>
      </c>
      <c r="D6528" s="47" t="s">
        <v>190</v>
      </c>
      <c r="E6528" s="47" t="s">
        <v>194</v>
      </c>
      <c r="F6528" s="47" t="s">
        <v>199</v>
      </c>
      <c r="G6528" s="47" t="s">
        <v>14520</v>
      </c>
      <c r="H6528" s="47" t="s">
        <v>202</v>
      </c>
      <c r="I6528" s="47" t="s">
        <v>14373</v>
      </c>
      <c r="J6528" s="184" t="s">
        <v>14521</v>
      </c>
      <c r="K6528" s="47">
        <v>10</v>
      </c>
      <c r="L6528" s="184" t="s">
        <v>14522</v>
      </c>
      <c r="M6528" s="19">
        <v>45260</v>
      </c>
      <c r="N6528" s="47" t="s">
        <v>14523</v>
      </c>
      <c r="O6528" s="173">
        <v>10</v>
      </c>
      <c r="P6528" s="81">
        <v>45268</v>
      </c>
      <c r="Q6528" s="173">
        <v>10</v>
      </c>
      <c r="R6528" s="173">
        <v>2</v>
      </c>
      <c r="S6528" s="184" t="s">
        <v>14524</v>
      </c>
      <c r="T6528" s="184" t="s">
        <v>14525</v>
      </c>
      <c r="U6528" s="184" t="s">
        <v>14526</v>
      </c>
      <c r="V6528" s="184" t="s">
        <v>14527</v>
      </c>
      <c r="W6528" s="47"/>
      <c r="X6528" s="47"/>
      <c r="Y6528" s="47"/>
      <c r="Z6528" s="63" t="s">
        <v>203</v>
      </c>
      <c r="AA6528" s="63" t="s">
        <v>14464</v>
      </c>
      <c r="AB6528" s="47">
        <v>4</v>
      </c>
      <c r="AC6528" s="41" t="s">
        <v>14465</v>
      </c>
      <c r="AD6528" s="47" t="s">
        <v>230</v>
      </c>
      <c r="AE6528" s="63" t="s">
        <v>649</v>
      </c>
      <c r="AF6528" s="173">
        <v>4503</v>
      </c>
      <c r="AG6528" s="47" t="s">
        <v>14466</v>
      </c>
      <c r="AH6528" s="47" t="s">
        <v>245</v>
      </c>
      <c r="AI6528" s="63" t="s">
        <v>14467</v>
      </c>
      <c r="AJ6528" s="174">
        <v>38</v>
      </c>
      <c r="AK6528" s="63" t="s">
        <v>14468</v>
      </c>
      <c r="AL6528" s="174">
        <v>38</v>
      </c>
      <c r="AM6528" s="63" t="s">
        <v>14468</v>
      </c>
      <c r="AN6528" s="174">
        <v>28</v>
      </c>
      <c r="AO6528" s="47" t="s">
        <v>292</v>
      </c>
      <c r="AP6528" s="9">
        <v>89100</v>
      </c>
      <c r="AQ6528" s="47"/>
      <c r="AR6528" s="47"/>
      <c r="AS6528" s="47"/>
      <c r="AT6528" s="47"/>
      <c r="AU6528" s="181" t="s">
        <v>14385</v>
      </c>
      <c r="AV6528" s="47" t="s">
        <v>729</v>
      </c>
      <c r="AW6528" s="47" t="s">
        <v>729</v>
      </c>
      <c r="AX6528" s="47" t="s">
        <v>729</v>
      </c>
      <c r="AY6528" s="47" t="s">
        <v>14528</v>
      </c>
      <c r="AZ6528" s="81">
        <v>45289</v>
      </c>
      <c r="BA6528" s="81">
        <v>45292</v>
      </c>
      <c r="BB6528" s="81">
        <v>45402</v>
      </c>
      <c r="BC6528" s="182">
        <v>8659739.8300000001</v>
      </c>
      <c r="BD6528" s="182">
        <v>10045298.199999999</v>
      </c>
      <c r="BE6528" s="47"/>
      <c r="BF6528" s="47"/>
      <c r="BG6528" s="47" t="s">
        <v>14387</v>
      </c>
      <c r="BH6528" s="47">
        <v>1</v>
      </c>
      <c r="BI6528" s="47" t="s">
        <v>14388</v>
      </c>
      <c r="BJ6528" s="47" t="s">
        <v>14523</v>
      </c>
      <c r="BK6528" s="47">
        <v>3463895.93</v>
      </c>
      <c r="BL6528" s="81">
        <v>45292</v>
      </c>
      <c r="BM6528" s="81">
        <v>45402</v>
      </c>
      <c r="BN6528" s="184" t="s">
        <v>14529</v>
      </c>
      <c r="BO6528" s="47"/>
      <c r="BP6528" s="173">
        <v>1</v>
      </c>
      <c r="BQ6528" s="63" t="s">
        <v>301</v>
      </c>
      <c r="BR6528" s="63" t="s">
        <v>14502</v>
      </c>
      <c r="BS6528" s="173" t="s">
        <v>14391</v>
      </c>
      <c r="BT6528" s="47" t="s">
        <v>14530</v>
      </c>
      <c r="BU6528" s="47" t="s">
        <v>14531</v>
      </c>
      <c r="BV6528" s="47"/>
      <c r="BW6528" s="47"/>
      <c r="BX6528" s="7" t="s">
        <v>304</v>
      </c>
      <c r="BY6528" s="7" t="s">
        <v>202</v>
      </c>
      <c r="BZ6528" s="47"/>
      <c r="CA6528" s="47"/>
      <c r="CB6528" s="47"/>
      <c r="CC6528" s="47"/>
      <c r="CD6528" s="47"/>
      <c r="CE6528" s="47"/>
      <c r="CF6528" s="47"/>
      <c r="CG6528" s="173" t="s">
        <v>14394</v>
      </c>
      <c r="CH6528" s="19">
        <v>45381</v>
      </c>
      <c r="CI6528" s="183" t="s">
        <v>14395</v>
      </c>
    </row>
    <row r="6529" spans="1:87" x14ac:dyDescent="0.25">
      <c r="A6529" s="173">
        <v>2024</v>
      </c>
      <c r="B6529" s="19">
        <v>45292</v>
      </c>
      <c r="C6529" s="19">
        <v>45382</v>
      </c>
      <c r="D6529" s="47" t="s">
        <v>190</v>
      </c>
      <c r="E6529" s="47" t="s">
        <v>194</v>
      </c>
      <c r="F6529" s="47" t="s">
        <v>199</v>
      </c>
      <c r="G6529" s="47" t="s">
        <v>14532</v>
      </c>
      <c r="H6529" s="47" t="s">
        <v>202</v>
      </c>
      <c r="I6529" s="47" t="s">
        <v>14373</v>
      </c>
      <c r="J6529" s="184" t="s">
        <v>14533</v>
      </c>
      <c r="K6529" s="47">
        <v>11</v>
      </c>
      <c r="L6529" s="184" t="s">
        <v>14534</v>
      </c>
      <c r="M6529" s="19">
        <v>45260</v>
      </c>
      <c r="N6529" s="47" t="s">
        <v>14535</v>
      </c>
      <c r="O6529" s="173">
        <v>11</v>
      </c>
      <c r="P6529" s="81">
        <v>45268</v>
      </c>
      <c r="Q6529" s="173">
        <v>11</v>
      </c>
      <c r="R6529" s="173">
        <v>2</v>
      </c>
      <c r="S6529" s="184" t="s">
        <v>14536</v>
      </c>
      <c r="T6529" s="184" t="s">
        <v>14537</v>
      </c>
      <c r="U6529" s="184" t="s">
        <v>14538</v>
      </c>
      <c r="V6529" s="184" t="s">
        <v>14539</v>
      </c>
      <c r="W6529" s="47" t="s">
        <v>14540</v>
      </c>
      <c r="X6529" s="47" t="s">
        <v>14541</v>
      </c>
      <c r="Y6529" s="47" t="s">
        <v>5398</v>
      </c>
      <c r="Z6529" s="63" t="s">
        <v>203</v>
      </c>
      <c r="AA6529" s="47"/>
      <c r="AB6529" s="47">
        <v>8</v>
      </c>
      <c r="AC6529" s="41" t="s">
        <v>14542</v>
      </c>
      <c r="AD6529" s="47" t="s">
        <v>213</v>
      </c>
      <c r="AE6529" s="63" t="s">
        <v>14543</v>
      </c>
      <c r="AF6529" s="173">
        <v>137</v>
      </c>
      <c r="AG6529" s="47"/>
      <c r="AH6529" s="47" t="s">
        <v>245</v>
      </c>
      <c r="AI6529" s="63" t="s">
        <v>14544</v>
      </c>
      <c r="AJ6529" s="174">
        <v>32</v>
      </c>
      <c r="AK6529" s="63" t="s">
        <v>690</v>
      </c>
      <c r="AL6529" s="174">
        <v>32</v>
      </c>
      <c r="AM6529" s="63" t="s">
        <v>690</v>
      </c>
      <c r="AN6529" s="9">
        <v>28</v>
      </c>
      <c r="AO6529" s="47" t="s">
        <v>292</v>
      </c>
      <c r="AP6529" s="9">
        <v>88799</v>
      </c>
      <c r="AQ6529" s="47"/>
      <c r="AR6529" s="47"/>
      <c r="AS6529" s="47"/>
      <c r="AT6529" s="47"/>
      <c r="AU6529" s="181" t="s">
        <v>14385</v>
      </c>
      <c r="AV6529" s="47" t="s">
        <v>729</v>
      </c>
      <c r="AW6529" s="47" t="s">
        <v>729</v>
      </c>
      <c r="AX6529" s="47" t="s">
        <v>729</v>
      </c>
      <c r="AY6529" s="47" t="s">
        <v>14545</v>
      </c>
      <c r="AZ6529" s="81">
        <v>45289</v>
      </c>
      <c r="BA6529" s="81">
        <v>45292</v>
      </c>
      <c r="BB6529" s="81">
        <v>45402</v>
      </c>
      <c r="BC6529" s="182">
        <v>1129720.4099999999</v>
      </c>
      <c r="BD6529" s="182">
        <v>1310475.68</v>
      </c>
      <c r="BE6529" s="47"/>
      <c r="BF6529" s="47"/>
      <c r="BG6529" s="47" t="s">
        <v>14387</v>
      </c>
      <c r="BH6529" s="47">
        <v>1</v>
      </c>
      <c r="BI6529" s="47" t="s">
        <v>14388</v>
      </c>
      <c r="BJ6529" s="47" t="s">
        <v>14535</v>
      </c>
      <c r="BK6529" s="47">
        <v>524190.26</v>
      </c>
      <c r="BL6529" s="81">
        <v>45292</v>
      </c>
      <c r="BM6529" s="81">
        <v>45402</v>
      </c>
      <c r="BN6529" s="184" t="s">
        <v>14546</v>
      </c>
      <c r="BO6529" s="47"/>
      <c r="BP6529" s="173">
        <v>1</v>
      </c>
      <c r="BQ6529" s="63" t="s">
        <v>301</v>
      </c>
      <c r="BR6529" s="63" t="s">
        <v>14502</v>
      </c>
      <c r="BS6529" s="173" t="s">
        <v>14391</v>
      </c>
      <c r="BT6529" s="47" t="s">
        <v>14547</v>
      </c>
      <c r="BU6529" s="47" t="s">
        <v>14548</v>
      </c>
      <c r="BV6529" s="47"/>
      <c r="BW6529" s="47"/>
      <c r="BX6529" s="7" t="s">
        <v>304</v>
      </c>
      <c r="BY6529" s="7" t="s">
        <v>202</v>
      </c>
      <c r="BZ6529" s="47"/>
      <c r="CA6529" s="47"/>
      <c r="CB6529" s="47"/>
      <c r="CC6529" s="47"/>
      <c r="CD6529" s="47"/>
      <c r="CE6529" s="47"/>
      <c r="CF6529" s="47"/>
      <c r="CG6529" s="173" t="s">
        <v>14394</v>
      </c>
      <c r="CH6529" s="19">
        <v>45381</v>
      </c>
      <c r="CI6529" s="183" t="s">
        <v>14395</v>
      </c>
    </row>
    <row r="6530" spans="1:87" x14ac:dyDescent="0.25">
      <c r="A6530" s="10">
        <v>2024</v>
      </c>
      <c r="B6530" s="25">
        <v>45292</v>
      </c>
      <c r="C6530" s="25">
        <v>45382</v>
      </c>
      <c r="D6530" s="48" t="s">
        <v>190</v>
      </c>
      <c r="E6530" s="48" t="s">
        <v>194</v>
      </c>
      <c r="F6530" s="48" t="s">
        <v>199</v>
      </c>
      <c r="G6530" s="48" t="s">
        <v>14549</v>
      </c>
      <c r="H6530" s="48" t="s">
        <v>202</v>
      </c>
      <c r="I6530" s="48" t="s">
        <v>14373</v>
      </c>
      <c r="J6530" s="184" t="s">
        <v>14550</v>
      </c>
      <c r="K6530" s="48">
        <v>12</v>
      </c>
      <c r="L6530" s="184" t="s">
        <v>14551</v>
      </c>
      <c r="M6530" s="25">
        <v>45260</v>
      </c>
      <c r="N6530" s="48" t="s">
        <v>14552</v>
      </c>
      <c r="O6530" s="10">
        <v>12</v>
      </c>
      <c r="P6530" s="83">
        <v>45268</v>
      </c>
      <c r="Q6530" s="10">
        <v>12</v>
      </c>
      <c r="R6530" s="10">
        <v>2</v>
      </c>
      <c r="S6530" s="184" t="s">
        <v>14553</v>
      </c>
      <c r="T6530" s="184" t="s">
        <v>14554</v>
      </c>
      <c r="U6530" s="184" t="s">
        <v>14555</v>
      </c>
      <c r="V6530" s="184" t="s">
        <v>14556</v>
      </c>
      <c r="W6530" s="48"/>
      <c r="X6530" s="48"/>
      <c r="Y6530" s="48"/>
      <c r="Z6530" s="63" t="s">
        <v>203</v>
      </c>
      <c r="AA6530" s="48" t="s">
        <v>14557</v>
      </c>
      <c r="AB6530" s="48">
        <v>9</v>
      </c>
      <c r="AC6530" s="41" t="s">
        <v>14558</v>
      </c>
      <c r="AD6530" s="48" t="s">
        <v>211</v>
      </c>
      <c r="AE6530" s="48" t="s">
        <v>14559</v>
      </c>
      <c r="AF6530" s="10">
        <v>206</v>
      </c>
      <c r="AG6530" s="48"/>
      <c r="AH6530" s="48" t="s">
        <v>236</v>
      </c>
      <c r="AI6530" s="48" t="s">
        <v>5604</v>
      </c>
      <c r="AJ6530" s="174">
        <v>38</v>
      </c>
      <c r="AK6530" s="48" t="s">
        <v>14560</v>
      </c>
      <c r="AL6530" s="174">
        <v>32</v>
      </c>
      <c r="AM6530" s="63" t="s">
        <v>690</v>
      </c>
      <c r="AN6530" s="174">
        <v>28</v>
      </c>
      <c r="AO6530" s="48" t="s">
        <v>292</v>
      </c>
      <c r="AP6530" s="174">
        <v>89110</v>
      </c>
      <c r="AQ6530" s="48"/>
      <c r="AR6530" s="48"/>
      <c r="AS6530" s="48"/>
      <c r="AT6530" s="48"/>
      <c r="AU6530" s="181" t="s">
        <v>14385</v>
      </c>
      <c r="AV6530" s="48" t="s">
        <v>729</v>
      </c>
      <c r="AW6530" s="48" t="s">
        <v>729</v>
      </c>
      <c r="AX6530" s="48" t="s">
        <v>729</v>
      </c>
      <c r="AY6530" s="48" t="s">
        <v>14561</v>
      </c>
      <c r="AZ6530" s="83">
        <v>45289</v>
      </c>
      <c r="BA6530" s="83">
        <v>45292</v>
      </c>
      <c r="BB6530" s="83">
        <v>45402</v>
      </c>
      <c r="BC6530" s="185">
        <v>1460676.3</v>
      </c>
      <c r="BD6530" s="185">
        <v>1694384.51</v>
      </c>
      <c r="BE6530" s="48"/>
      <c r="BF6530" s="48"/>
      <c r="BG6530" s="48" t="s">
        <v>14387</v>
      </c>
      <c r="BH6530" s="48">
        <v>1</v>
      </c>
      <c r="BI6530" s="48" t="s">
        <v>14388</v>
      </c>
      <c r="BJ6530" s="48" t="s">
        <v>14552</v>
      </c>
      <c r="BK6530" s="48">
        <v>654382.98</v>
      </c>
      <c r="BL6530" s="83">
        <v>45292</v>
      </c>
      <c r="BM6530" s="83">
        <v>45402</v>
      </c>
      <c r="BN6530" s="184" t="s">
        <v>14562</v>
      </c>
      <c r="BO6530" s="48"/>
      <c r="BP6530" s="173">
        <v>1</v>
      </c>
      <c r="BQ6530" s="63" t="s">
        <v>301</v>
      </c>
      <c r="BR6530" s="63" t="s">
        <v>14502</v>
      </c>
      <c r="BS6530" s="10" t="s">
        <v>14391</v>
      </c>
      <c r="BT6530" s="48" t="s">
        <v>14563</v>
      </c>
      <c r="BU6530" s="48" t="s">
        <v>14564</v>
      </c>
      <c r="BV6530" s="48"/>
      <c r="BW6530" s="48"/>
      <c r="BX6530" s="26" t="s">
        <v>304</v>
      </c>
      <c r="BY6530" s="26" t="s">
        <v>202</v>
      </c>
      <c r="BZ6530" s="48"/>
      <c r="CA6530" s="48"/>
      <c r="CB6530" s="48"/>
      <c r="CC6530" s="48"/>
      <c r="CD6530" s="48"/>
      <c r="CE6530" s="48"/>
      <c r="CF6530" s="48"/>
      <c r="CG6530" s="10" t="s">
        <v>14394</v>
      </c>
      <c r="CH6530" s="19">
        <v>45381</v>
      </c>
      <c r="CI6530" s="183" t="s">
        <v>14395</v>
      </c>
    </row>
    <row r="6531" spans="1:87" x14ac:dyDescent="0.25">
      <c r="A6531" s="173">
        <v>2024</v>
      </c>
      <c r="B6531" s="19">
        <v>45292</v>
      </c>
      <c r="C6531" s="19">
        <v>45382</v>
      </c>
      <c r="D6531" s="47" t="s">
        <v>190</v>
      </c>
      <c r="E6531" s="47" t="s">
        <v>194</v>
      </c>
      <c r="F6531" s="47" t="s">
        <v>199</v>
      </c>
      <c r="G6531" s="47" t="s">
        <v>14565</v>
      </c>
      <c r="H6531" s="47" t="s">
        <v>202</v>
      </c>
      <c r="I6531" s="47" t="s">
        <v>14373</v>
      </c>
      <c r="J6531" s="184" t="s">
        <v>14566</v>
      </c>
      <c r="K6531" s="47">
        <v>13</v>
      </c>
      <c r="L6531" s="184" t="s">
        <v>14567</v>
      </c>
      <c r="M6531" s="19">
        <v>45260</v>
      </c>
      <c r="N6531" s="47" t="s">
        <v>14568</v>
      </c>
      <c r="O6531" s="173">
        <v>13</v>
      </c>
      <c r="P6531" s="81">
        <v>45268</v>
      </c>
      <c r="Q6531" s="173">
        <v>13</v>
      </c>
      <c r="R6531" s="173">
        <v>2</v>
      </c>
      <c r="S6531" s="184" t="s">
        <v>14569</v>
      </c>
      <c r="T6531" s="184" t="s">
        <v>14570</v>
      </c>
      <c r="U6531" s="184" t="s">
        <v>14571</v>
      </c>
      <c r="V6531" s="184" t="s">
        <v>14572</v>
      </c>
      <c r="W6531" s="47"/>
      <c r="X6531" s="47"/>
      <c r="Y6531" s="47"/>
      <c r="Z6531" s="63" t="s">
        <v>203</v>
      </c>
      <c r="AA6531" s="47" t="s">
        <v>14557</v>
      </c>
      <c r="AB6531" s="47">
        <v>9</v>
      </c>
      <c r="AC6531" s="41" t="s">
        <v>14558</v>
      </c>
      <c r="AD6531" s="48" t="s">
        <v>211</v>
      </c>
      <c r="AE6531" s="48" t="s">
        <v>14559</v>
      </c>
      <c r="AF6531" s="10">
        <v>206</v>
      </c>
      <c r="AG6531" s="48"/>
      <c r="AH6531" s="48" t="s">
        <v>236</v>
      </c>
      <c r="AI6531" s="48" t="s">
        <v>5604</v>
      </c>
      <c r="AJ6531" s="174">
        <v>38</v>
      </c>
      <c r="AK6531" s="48" t="s">
        <v>14560</v>
      </c>
      <c r="AL6531" s="174">
        <v>32</v>
      </c>
      <c r="AM6531" s="63" t="s">
        <v>690</v>
      </c>
      <c r="AN6531" s="174">
        <v>28</v>
      </c>
      <c r="AO6531" s="48" t="s">
        <v>292</v>
      </c>
      <c r="AP6531" s="174">
        <v>89110</v>
      </c>
      <c r="AQ6531" s="48"/>
      <c r="AR6531" s="48"/>
      <c r="AS6531" s="48"/>
      <c r="AT6531" s="48"/>
      <c r="AU6531" s="181" t="s">
        <v>14385</v>
      </c>
      <c r="AV6531" s="48" t="s">
        <v>729</v>
      </c>
      <c r="AW6531" s="48" t="s">
        <v>729</v>
      </c>
      <c r="AX6531" s="48" t="s">
        <v>729</v>
      </c>
      <c r="AY6531" s="48" t="s">
        <v>14573</v>
      </c>
      <c r="AZ6531" s="83">
        <v>45289</v>
      </c>
      <c r="BA6531" s="83">
        <v>45292</v>
      </c>
      <c r="BB6531" s="83">
        <v>45402</v>
      </c>
      <c r="BC6531" s="182">
        <v>427859.47</v>
      </c>
      <c r="BD6531" s="182">
        <v>496316.99</v>
      </c>
      <c r="BE6531" s="47"/>
      <c r="BF6531" s="47"/>
      <c r="BG6531" s="47" t="s">
        <v>14387</v>
      </c>
      <c r="BH6531" s="47">
        <v>1</v>
      </c>
      <c r="BI6531" s="47" t="s">
        <v>14388</v>
      </c>
      <c r="BJ6531" s="47" t="s">
        <v>14568</v>
      </c>
      <c r="BK6531" s="47">
        <v>191681.05</v>
      </c>
      <c r="BL6531" s="81">
        <v>45292</v>
      </c>
      <c r="BM6531" s="81">
        <v>45402</v>
      </c>
      <c r="BN6531" s="184" t="s">
        <v>14574</v>
      </c>
      <c r="BO6531" s="47"/>
      <c r="BP6531" s="173">
        <v>1</v>
      </c>
      <c r="BQ6531" s="63" t="s">
        <v>301</v>
      </c>
      <c r="BR6531" s="63" t="s">
        <v>14502</v>
      </c>
      <c r="BS6531" s="10" t="s">
        <v>14391</v>
      </c>
      <c r="BT6531" s="47" t="s">
        <v>14575</v>
      </c>
      <c r="BU6531" s="47" t="s">
        <v>14576</v>
      </c>
      <c r="BV6531" s="47"/>
      <c r="BW6531" s="47"/>
      <c r="BX6531" s="7" t="s">
        <v>304</v>
      </c>
      <c r="BY6531" s="7" t="s">
        <v>202</v>
      </c>
      <c r="BZ6531" s="47"/>
      <c r="CA6531" s="47"/>
      <c r="CB6531" s="47"/>
      <c r="CC6531" s="47"/>
      <c r="CD6531" s="47"/>
      <c r="CE6531" s="47"/>
      <c r="CF6531" s="47"/>
      <c r="CG6531" s="10" t="s">
        <v>14394</v>
      </c>
      <c r="CH6531" s="19">
        <v>45381</v>
      </c>
      <c r="CI6531" s="183" t="s">
        <v>14395</v>
      </c>
    </row>
    <row r="6532" spans="1:87" x14ac:dyDescent="0.25">
      <c r="A6532" s="173">
        <v>2024</v>
      </c>
      <c r="B6532" s="19">
        <v>45292</v>
      </c>
      <c r="C6532" s="19">
        <v>45382</v>
      </c>
      <c r="D6532" s="47" t="s">
        <v>190</v>
      </c>
      <c r="E6532" s="47" t="s">
        <v>194</v>
      </c>
      <c r="F6532" s="47" t="s">
        <v>199</v>
      </c>
      <c r="G6532" s="47" t="s">
        <v>14577</v>
      </c>
      <c r="H6532" s="47" t="s">
        <v>202</v>
      </c>
      <c r="I6532" s="47" t="s">
        <v>14373</v>
      </c>
      <c r="J6532" s="184" t="s">
        <v>14566</v>
      </c>
      <c r="K6532" s="47">
        <v>14</v>
      </c>
      <c r="L6532" s="184" t="s">
        <v>14567</v>
      </c>
      <c r="M6532" s="19">
        <v>45260</v>
      </c>
      <c r="N6532" s="47" t="s">
        <v>14578</v>
      </c>
      <c r="O6532" s="173">
        <v>14</v>
      </c>
      <c r="P6532" s="81">
        <v>45268</v>
      </c>
      <c r="Q6532" s="173">
        <v>14</v>
      </c>
      <c r="R6532" s="173">
        <v>2</v>
      </c>
      <c r="S6532" s="184" t="s">
        <v>14579</v>
      </c>
      <c r="T6532" s="184" t="s">
        <v>14580</v>
      </c>
      <c r="U6532" s="184" t="s">
        <v>14581</v>
      </c>
      <c r="V6532" s="184" t="s">
        <v>14582</v>
      </c>
      <c r="W6532" s="47"/>
      <c r="X6532" s="47"/>
      <c r="Y6532" s="47"/>
      <c r="Z6532" s="63" t="s">
        <v>203</v>
      </c>
      <c r="AA6532" s="47" t="s">
        <v>14583</v>
      </c>
      <c r="AB6532" s="47">
        <v>10</v>
      </c>
      <c r="AC6532" s="10" t="s">
        <v>14584</v>
      </c>
      <c r="AD6532" s="47" t="s">
        <v>205</v>
      </c>
      <c r="AE6532" s="48" t="s">
        <v>14585</v>
      </c>
      <c r="AF6532" s="10"/>
      <c r="AG6532" s="47"/>
      <c r="AH6532" s="47" t="s">
        <v>242</v>
      </c>
      <c r="AI6532" s="48" t="s">
        <v>14586</v>
      </c>
      <c r="AJ6532" s="174">
        <v>49</v>
      </c>
      <c r="AK6532" s="48" t="s">
        <v>14541</v>
      </c>
      <c r="AL6532" s="174">
        <v>49</v>
      </c>
      <c r="AM6532" s="63" t="s">
        <v>14541</v>
      </c>
      <c r="AN6532" s="174">
        <v>19</v>
      </c>
      <c r="AO6532" s="48" t="s">
        <v>297</v>
      </c>
      <c r="AP6532" s="174">
        <v>67303</v>
      </c>
      <c r="AQ6532" s="47"/>
      <c r="AR6532" s="47"/>
      <c r="AS6532" s="47"/>
      <c r="AT6532" s="47"/>
      <c r="AU6532" s="181" t="s">
        <v>14385</v>
      </c>
      <c r="AV6532" s="48" t="s">
        <v>729</v>
      </c>
      <c r="AW6532" s="48" t="s">
        <v>729</v>
      </c>
      <c r="AX6532" s="48" t="s">
        <v>729</v>
      </c>
      <c r="AY6532" s="48" t="s">
        <v>14587</v>
      </c>
      <c r="AZ6532" s="83">
        <v>45289</v>
      </c>
      <c r="BA6532" s="83">
        <v>45292</v>
      </c>
      <c r="BB6532" s="83">
        <v>45402</v>
      </c>
      <c r="BC6532" s="182">
        <v>1291430.27</v>
      </c>
      <c r="BD6532" s="182">
        <v>1498059.11</v>
      </c>
      <c r="BE6532" s="47"/>
      <c r="BF6532" s="47"/>
      <c r="BG6532" s="47" t="s">
        <v>14387</v>
      </c>
      <c r="BH6532" s="47">
        <v>1</v>
      </c>
      <c r="BI6532" s="47" t="s">
        <v>14388</v>
      </c>
      <c r="BJ6532" s="47" t="s">
        <v>14578</v>
      </c>
      <c r="BK6532" s="47">
        <v>599223.64</v>
      </c>
      <c r="BL6532" s="81">
        <v>45292</v>
      </c>
      <c r="BM6532" s="81">
        <v>45402</v>
      </c>
      <c r="BN6532" s="184" t="s">
        <v>14588</v>
      </c>
      <c r="BO6532" s="47"/>
      <c r="BP6532" s="173">
        <v>1</v>
      </c>
      <c r="BQ6532" s="63" t="s">
        <v>301</v>
      </c>
      <c r="BR6532" s="63" t="s">
        <v>14502</v>
      </c>
      <c r="BS6532" s="10" t="s">
        <v>14391</v>
      </c>
      <c r="BT6532" s="47" t="s">
        <v>14578</v>
      </c>
      <c r="BU6532" s="47" t="s">
        <v>14578</v>
      </c>
      <c r="BV6532" s="47"/>
      <c r="BW6532" s="47"/>
      <c r="BX6532" s="7" t="s">
        <v>304</v>
      </c>
      <c r="BY6532" s="7" t="s">
        <v>202</v>
      </c>
      <c r="BZ6532" s="47"/>
      <c r="CA6532" s="47"/>
      <c r="CB6532" s="47"/>
      <c r="CC6532" s="47"/>
      <c r="CD6532" s="47"/>
      <c r="CE6532" s="47"/>
      <c r="CF6532" s="47"/>
      <c r="CG6532" s="10" t="s">
        <v>14394</v>
      </c>
      <c r="CH6532" s="19">
        <v>45381</v>
      </c>
      <c r="CI6532" s="183" t="s">
        <v>14395</v>
      </c>
    </row>
    <row r="6533" spans="1:87" x14ac:dyDescent="0.25">
      <c r="A6533" s="173">
        <v>2024</v>
      </c>
      <c r="B6533" s="19">
        <v>45292</v>
      </c>
      <c r="C6533" s="19">
        <v>45382</v>
      </c>
      <c r="D6533" s="47" t="s">
        <v>190</v>
      </c>
      <c r="E6533" s="47" t="s">
        <v>194</v>
      </c>
      <c r="F6533" s="47" t="s">
        <v>199</v>
      </c>
      <c r="G6533" s="47" t="s">
        <v>14589</v>
      </c>
      <c r="H6533" s="47" t="s">
        <v>202</v>
      </c>
      <c r="I6533" s="47" t="s">
        <v>14373</v>
      </c>
      <c r="J6533" s="184" t="s">
        <v>14590</v>
      </c>
      <c r="K6533" s="47">
        <v>15</v>
      </c>
      <c r="L6533" s="184" t="s">
        <v>14591</v>
      </c>
      <c r="M6533" s="19">
        <v>45260</v>
      </c>
      <c r="N6533" s="47" t="s">
        <v>14592</v>
      </c>
      <c r="O6533" s="173">
        <v>15</v>
      </c>
      <c r="P6533" s="81">
        <v>45268</v>
      </c>
      <c r="Q6533" s="173">
        <v>15</v>
      </c>
      <c r="R6533" s="173">
        <v>2</v>
      </c>
      <c r="S6533" s="184" t="s">
        <v>14593</v>
      </c>
      <c r="T6533" s="184" t="s">
        <v>14594</v>
      </c>
      <c r="U6533" s="184" t="s">
        <v>14595</v>
      </c>
      <c r="V6533" s="184" t="s">
        <v>14596</v>
      </c>
      <c r="W6533" s="47"/>
      <c r="X6533" s="47"/>
      <c r="Y6533" s="47"/>
      <c r="Z6533" s="63" t="s">
        <v>203</v>
      </c>
      <c r="AA6533" s="47" t="s">
        <v>14597</v>
      </c>
      <c r="AB6533" s="47">
        <v>11</v>
      </c>
      <c r="AC6533" s="10" t="s">
        <v>14598</v>
      </c>
      <c r="AD6533" s="48" t="s">
        <v>211</v>
      </c>
      <c r="AE6533" s="48" t="s">
        <v>14599</v>
      </c>
      <c r="AF6533" s="10">
        <v>75</v>
      </c>
      <c r="AG6533" s="47"/>
      <c r="AH6533" s="47" t="s">
        <v>236</v>
      </c>
      <c r="AI6533" s="48" t="s">
        <v>670</v>
      </c>
      <c r="AJ6533" s="174">
        <v>32</v>
      </c>
      <c r="AK6533" s="63" t="s">
        <v>690</v>
      </c>
      <c r="AL6533" s="174">
        <v>32</v>
      </c>
      <c r="AM6533" s="63" t="s">
        <v>690</v>
      </c>
      <c r="AN6533" s="9">
        <v>28</v>
      </c>
      <c r="AO6533" s="47" t="s">
        <v>292</v>
      </c>
      <c r="AP6533" s="174">
        <v>88690</v>
      </c>
      <c r="AQ6533" s="47"/>
      <c r="AR6533" s="47"/>
      <c r="AS6533" s="47"/>
      <c r="AT6533" s="47"/>
      <c r="AU6533" s="181" t="s">
        <v>14385</v>
      </c>
      <c r="AV6533" s="48" t="s">
        <v>729</v>
      </c>
      <c r="AW6533" s="48" t="s">
        <v>729</v>
      </c>
      <c r="AX6533" s="48" t="s">
        <v>729</v>
      </c>
      <c r="AY6533" s="48" t="s">
        <v>14600</v>
      </c>
      <c r="AZ6533" s="83">
        <v>45289</v>
      </c>
      <c r="BA6533" s="83">
        <v>45292</v>
      </c>
      <c r="BB6533" s="83">
        <v>45402</v>
      </c>
      <c r="BC6533" s="182">
        <v>2568406.92</v>
      </c>
      <c r="BD6533" s="182">
        <v>2979352.03</v>
      </c>
      <c r="BE6533" s="47"/>
      <c r="BF6533" s="47"/>
      <c r="BG6533" s="47" t="s">
        <v>14387</v>
      </c>
      <c r="BH6533" s="47">
        <v>1</v>
      </c>
      <c r="BI6533" s="47" t="s">
        <v>14388</v>
      </c>
      <c r="BJ6533" s="47" t="s">
        <v>14592</v>
      </c>
      <c r="BK6533" s="47">
        <v>1191740.81</v>
      </c>
      <c r="BL6533" s="81">
        <v>45292</v>
      </c>
      <c r="BM6533" s="81">
        <v>45402</v>
      </c>
      <c r="BN6533" s="184" t="s">
        <v>14601</v>
      </c>
      <c r="BO6533" s="47"/>
      <c r="BP6533" s="173">
        <v>1</v>
      </c>
      <c r="BQ6533" s="63" t="s">
        <v>301</v>
      </c>
      <c r="BR6533" s="63" t="s">
        <v>14502</v>
      </c>
      <c r="BS6533" s="10" t="s">
        <v>14391</v>
      </c>
      <c r="BT6533" s="47" t="s">
        <v>14602</v>
      </c>
      <c r="BU6533" s="47" t="s">
        <v>14603</v>
      </c>
      <c r="BV6533" s="47"/>
      <c r="BW6533" s="47"/>
      <c r="BX6533" s="7" t="s">
        <v>304</v>
      </c>
      <c r="BY6533" s="7" t="s">
        <v>202</v>
      </c>
      <c r="BZ6533" s="47"/>
      <c r="CA6533" s="47"/>
      <c r="CB6533" s="47"/>
      <c r="CC6533" s="47"/>
      <c r="CD6533" s="47"/>
      <c r="CE6533" s="47"/>
      <c r="CF6533" s="47"/>
      <c r="CG6533" s="10" t="s">
        <v>14394</v>
      </c>
      <c r="CH6533" s="19">
        <v>45381</v>
      </c>
      <c r="CI6533" s="183" t="s">
        <v>14395</v>
      </c>
    </row>
    <row r="6534" spans="1:87" x14ac:dyDescent="0.25">
      <c r="A6534" s="173">
        <v>2024</v>
      </c>
      <c r="B6534" s="19">
        <v>45292</v>
      </c>
      <c r="C6534" s="19">
        <v>45382</v>
      </c>
      <c r="D6534" s="47" t="s">
        <v>190</v>
      </c>
      <c r="E6534" s="47" t="s">
        <v>194</v>
      </c>
      <c r="F6534" s="47" t="s">
        <v>199</v>
      </c>
      <c r="G6534" s="47" t="s">
        <v>14604</v>
      </c>
      <c r="H6534" s="47" t="s">
        <v>202</v>
      </c>
      <c r="I6534" s="47" t="s">
        <v>14373</v>
      </c>
      <c r="J6534" s="184" t="s">
        <v>14605</v>
      </c>
      <c r="K6534" s="47">
        <v>16</v>
      </c>
      <c r="L6534" s="184" t="s">
        <v>14606</v>
      </c>
      <c r="M6534" s="19">
        <v>45260</v>
      </c>
      <c r="N6534" s="47" t="s">
        <v>14607</v>
      </c>
      <c r="O6534" s="173">
        <v>16</v>
      </c>
      <c r="P6534" s="81">
        <v>45268</v>
      </c>
      <c r="Q6534" s="173">
        <v>16</v>
      </c>
      <c r="R6534" s="173">
        <v>2</v>
      </c>
      <c r="S6534" s="184" t="s">
        <v>14608</v>
      </c>
      <c r="T6534" s="184" t="s">
        <v>14609</v>
      </c>
      <c r="U6534" s="184" t="s">
        <v>14610</v>
      </c>
      <c r="V6534" s="184" t="s">
        <v>14611</v>
      </c>
      <c r="W6534" s="47"/>
      <c r="X6534" s="47"/>
      <c r="Y6534" s="47"/>
      <c r="Z6534" s="63" t="s">
        <v>203</v>
      </c>
      <c r="AA6534" s="47" t="s">
        <v>14513</v>
      </c>
      <c r="AB6534" s="47">
        <v>7</v>
      </c>
      <c r="AC6534" s="10" t="s">
        <v>14514</v>
      </c>
      <c r="AD6534" s="47" t="s">
        <v>205</v>
      </c>
      <c r="AE6534" s="63" t="s">
        <v>14515</v>
      </c>
      <c r="AF6534" s="173"/>
      <c r="AG6534" s="47"/>
      <c r="AH6534" s="47" t="s">
        <v>236</v>
      </c>
      <c r="AI6534" s="63" t="s">
        <v>5590</v>
      </c>
      <c r="AJ6534" s="174">
        <v>32</v>
      </c>
      <c r="AK6534" s="63" t="s">
        <v>690</v>
      </c>
      <c r="AL6534" s="174">
        <v>32</v>
      </c>
      <c r="AM6534" s="63" t="s">
        <v>690</v>
      </c>
      <c r="AN6534" s="9">
        <v>28</v>
      </c>
      <c r="AO6534" s="47" t="s">
        <v>292</v>
      </c>
      <c r="AP6534" s="9">
        <v>88710</v>
      </c>
      <c r="AQ6534" s="47"/>
      <c r="AR6534" s="47"/>
      <c r="AS6534" s="47"/>
      <c r="AT6534" s="47"/>
      <c r="AU6534" s="181" t="s">
        <v>14385</v>
      </c>
      <c r="AV6534" s="48" t="s">
        <v>729</v>
      </c>
      <c r="AW6534" s="48" t="s">
        <v>729</v>
      </c>
      <c r="AX6534" s="48" t="s">
        <v>729</v>
      </c>
      <c r="AY6534" s="48" t="s">
        <v>14612</v>
      </c>
      <c r="AZ6534" s="83">
        <v>45289</v>
      </c>
      <c r="BA6534" s="83">
        <v>45292</v>
      </c>
      <c r="BB6534" s="83">
        <v>45402</v>
      </c>
      <c r="BC6534" s="182">
        <v>2538425.42</v>
      </c>
      <c r="BD6534" s="182">
        <v>2944573.49</v>
      </c>
      <c r="BE6534" s="47"/>
      <c r="BF6534" s="47"/>
      <c r="BG6534" s="47" t="s">
        <v>14387</v>
      </c>
      <c r="BH6534" s="47">
        <v>1</v>
      </c>
      <c r="BI6534" s="47" t="s">
        <v>14388</v>
      </c>
      <c r="BJ6534" s="47" t="s">
        <v>14607</v>
      </c>
      <c r="BK6534" s="47">
        <v>1177829.3900000001</v>
      </c>
      <c r="BL6534" s="81">
        <v>45292</v>
      </c>
      <c r="BM6534" s="81">
        <v>45402</v>
      </c>
      <c r="BN6534" s="184" t="s">
        <v>14613</v>
      </c>
      <c r="BO6534" s="47"/>
      <c r="BP6534" s="173">
        <v>1</v>
      </c>
      <c r="BQ6534" s="63" t="s">
        <v>301</v>
      </c>
      <c r="BR6534" s="63" t="s">
        <v>14502</v>
      </c>
      <c r="BS6534" s="10" t="s">
        <v>14391</v>
      </c>
      <c r="BT6534" s="47" t="s">
        <v>14614</v>
      </c>
      <c r="BU6534" s="47" t="s">
        <v>14615</v>
      </c>
      <c r="BV6534" s="47"/>
      <c r="BW6534" s="47"/>
      <c r="BX6534" s="7" t="s">
        <v>304</v>
      </c>
      <c r="BY6534" s="7" t="s">
        <v>202</v>
      </c>
      <c r="BZ6534" s="47"/>
      <c r="CA6534" s="47"/>
      <c r="CB6534" s="47"/>
      <c r="CC6534" s="47"/>
      <c r="CD6534" s="47"/>
      <c r="CE6534" s="47"/>
      <c r="CF6534" s="47"/>
      <c r="CG6534" s="10" t="s">
        <v>14394</v>
      </c>
      <c r="CH6534" s="19">
        <v>45381</v>
      </c>
      <c r="CI6534" s="183" t="s">
        <v>14395</v>
      </c>
    </row>
    <row r="6535" spans="1:87" x14ac:dyDescent="0.25">
      <c r="A6535" s="173">
        <v>2024</v>
      </c>
      <c r="B6535" s="19">
        <v>45383</v>
      </c>
      <c r="C6535" s="19">
        <v>45473</v>
      </c>
      <c r="D6535" s="47" t="s">
        <v>190</v>
      </c>
      <c r="E6535" s="47" t="s">
        <v>194</v>
      </c>
      <c r="F6535" s="47" t="s">
        <v>199</v>
      </c>
      <c r="G6535" s="47" t="s">
        <v>14372</v>
      </c>
      <c r="H6535" s="47" t="s">
        <v>202</v>
      </c>
      <c r="I6535" s="47" t="s">
        <v>14373</v>
      </c>
      <c r="J6535" s="180" t="s">
        <v>14374</v>
      </c>
      <c r="K6535" s="47">
        <v>1</v>
      </c>
      <c r="L6535" s="180" t="s">
        <v>14375</v>
      </c>
      <c r="M6535" s="19">
        <v>45260</v>
      </c>
      <c r="N6535" s="47" t="s">
        <v>14376</v>
      </c>
      <c r="O6535" s="173">
        <v>1</v>
      </c>
      <c r="P6535" s="81">
        <v>45267</v>
      </c>
      <c r="Q6535" s="173">
        <v>1</v>
      </c>
      <c r="R6535" s="10">
        <v>1</v>
      </c>
      <c r="S6535" s="180" t="s">
        <v>14377</v>
      </c>
      <c r="T6535" s="180" t="s">
        <v>14378</v>
      </c>
      <c r="U6535" s="180" t="s">
        <v>14379</v>
      </c>
      <c r="V6535" s="180" t="s">
        <v>14380</v>
      </c>
      <c r="W6535" s="47"/>
      <c r="X6535" s="47"/>
      <c r="Y6535" s="47"/>
      <c r="Z6535" s="47" t="s">
        <v>204</v>
      </c>
      <c r="AA6535" s="47" t="s">
        <v>14381</v>
      </c>
      <c r="AB6535" s="47">
        <v>1</v>
      </c>
      <c r="AC6535" s="173" t="s">
        <v>14382</v>
      </c>
      <c r="AD6535" s="47" t="s">
        <v>211</v>
      </c>
      <c r="AE6535" s="47" t="s">
        <v>14383</v>
      </c>
      <c r="AF6535" s="173">
        <v>502</v>
      </c>
      <c r="AG6535" s="47"/>
      <c r="AH6535" s="47" t="s">
        <v>236</v>
      </c>
      <c r="AI6535" s="47" t="s">
        <v>14384</v>
      </c>
      <c r="AJ6535" s="47">
        <v>32</v>
      </c>
      <c r="AK6535" s="47" t="s">
        <v>690</v>
      </c>
      <c r="AL6535" s="47">
        <v>32</v>
      </c>
      <c r="AM6535" s="47" t="s">
        <v>690</v>
      </c>
      <c r="AN6535" s="47">
        <v>28</v>
      </c>
      <c r="AO6535" s="47" t="s">
        <v>292</v>
      </c>
      <c r="AP6535" s="47">
        <v>88684</v>
      </c>
      <c r="AQ6535" s="47"/>
      <c r="AR6535" s="47"/>
      <c r="AS6535" s="47"/>
      <c r="AT6535" s="47"/>
      <c r="AU6535" s="181" t="s">
        <v>14385</v>
      </c>
      <c r="AV6535" s="47" t="s">
        <v>729</v>
      </c>
      <c r="AW6535" s="47" t="s">
        <v>729</v>
      </c>
      <c r="AX6535" s="47" t="s">
        <v>729</v>
      </c>
      <c r="AY6535" s="47" t="s">
        <v>14386</v>
      </c>
      <c r="AZ6535" s="81">
        <v>45289</v>
      </c>
      <c r="BA6535" s="81">
        <v>45292</v>
      </c>
      <c r="BB6535" s="81">
        <v>45402</v>
      </c>
      <c r="BC6535" s="182">
        <v>13164012.609999999</v>
      </c>
      <c r="BD6535" s="182">
        <v>15270254.630000001</v>
      </c>
      <c r="BE6535" s="47"/>
      <c r="BF6535" s="47"/>
      <c r="BG6535" s="47" t="s">
        <v>14387</v>
      </c>
      <c r="BH6535" s="47">
        <v>1</v>
      </c>
      <c r="BI6535" s="47" t="s">
        <v>14388</v>
      </c>
      <c r="BJ6535" s="47" t="s">
        <v>14376</v>
      </c>
      <c r="BK6535" s="47">
        <v>1316401.26</v>
      </c>
      <c r="BL6535" s="81">
        <v>45292</v>
      </c>
      <c r="BM6535" s="81">
        <v>45402</v>
      </c>
      <c r="BN6535" s="180" t="s">
        <v>14389</v>
      </c>
      <c r="BO6535" s="47"/>
      <c r="BP6535" s="173">
        <v>1</v>
      </c>
      <c r="BQ6535" s="47" t="s">
        <v>301</v>
      </c>
      <c r="BR6535" s="47" t="s">
        <v>14390</v>
      </c>
      <c r="BS6535" s="173" t="s">
        <v>14391</v>
      </c>
      <c r="BT6535" s="47" t="s">
        <v>14392</v>
      </c>
      <c r="BU6535" s="47" t="s">
        <v>14393</v>
      </c>
      <c r="BV6535" s="47"/>
      <c r="BW6535" s="47"/>
      <c r="BX6535" s="47" t="s">
        <v>305</v>
      </c>
      <c r="BY6535" s="47" t="s">
        <v>202</v>
      </c>
      <c r="BZ6535" s="47"/>
      <c r="CA6535" s="47"/>
      <c r="CB6535" s="47"/>
      <c r="CC6535" s="47"/>
      <c r="CD6535" s="47"/>
      <c r="CE6535" s="47"/>
      <c r="CF6535" s="47"/>
      <c r="CG6535" s="173" t="s">
        <v>14394</v>
      </c>
      <c r="CH6535" s="19">
        <v>45473</v>
      </c>
      <c r="CI6535" s="183" t="s">
        <v>14395</v>
      </c>
    </row>
    <row r="6536" spans="1:87" x14ac:dyDescent="0.25">
      <c r="A6536" s="173">
        <v>2024</v>
      </c>
      <c r="B6536" s="19">
        <v>45383</v>
      </c>
      <c r="C6536" s="19">
        <v>45473</v>
      </c>
      <c r="D6536" s="47" t="s">
        <v>190</v>
      </c>
      <c r="E6536" s="47" t="s">
        <v>194</v>
      </c>
      <c r="F6536" s="47" t="s">
        <v>199</v>
      </c>
      <c r="G6536" s="47" t="s">
        <v>14396</v>
      </c>
      <c r="H6536" s="47" t="s">
        <v>202</v>
      </c>
      <c r="I6536" s="47" t="s">
        <v>14373</v>
      </c>
      <c r="J6536" s="184" t="s">
        <v>14397</v>
      </c>
      <c r="K6536" s="47">
        <v>2</v>
      </c>
      <c r="L6536" s="184" t="s">
        <v>14398</v>
      </c>
      <c r="M6536" s="19">
        <v>45260</v>
      </c>
      <c r="N6536" s="47" t="s">
        <v>14399</v>
      </c>
      <c r="O6536" s="173">
        <v>2</v>
      </c>
      <c r="P6536" s="81">
        <v>45267</v>
      </c>
      <c r="Q6536" s="173">
        <v>2</v>
      </c>
      <c r="R6536" s="10">
        <v>1</v>
      </c>
      <c r="S6536" s="184" t="s">
        <v>14400</v>
      </c>
      <c r="T6536" s="184" t="s">
        <v>14401</v>
      </c>
      <c r="U6536" s="184" t="s">
        <v>14402</v>
      </c>
      <c r="V6536" s="184" t="s">
        <v>14403</v>
      </c>
      <c r="W6536" s="47"/>
      <c r="X6536" s="47"/>
      <c r="Y6536" s="47"/>
      <c r="Z6536" s="47" t="s">
        <v>204</v>
      </c>
      <c r="AA6536" s="47" t="s">
        <v>14381</v>
      </c>
      <c r="AB6536" s="47">
        <v>1</v>
      </c>
      <c r="AC6536" s="173" t="s">
        <v>14382</v>
      </c>
      <c r="AD6536" s="48" t="s">
        <v>211</v>
      </c>
      <c r="AE6536" s="47" t="s">
        <v>14383</v>
      </c>
      <c r="AF6536" s="173">
        <v>502</v>
      </c>
      <c r="AG6536" s="47"/>
      <c r="AH6536" s="47" t="s">
        <v>236</v>
      </c>
      <c r="AI6536" s="47" t="s">
        <v>14384</v>
      </c>
      <c r="AJ6536" s="47">
        <v>32</v>
      </c>
      <c r="AK6536" s="47" t="s">
        <v>690</v>
      </c>
      <c r="AL6536" s="47">
        <v>32</v>
      </c>
      <c r="AM6536" s="47" t="s">
        <v>690</v>
      </c>
      <c r="AN6536" s="47">
        <v>28</v>
      </c>
      <c r="AO6536" s="47" t="s">
        <v>292</v>
      </c>
      <c r="AP6536" s="47">
        <v>88684</v>
      </c>
      <c r="AQ6536" s="47"/>
      <c r="AR6536" s="47"/>
      <c r="AS6536" s="47"/>
      <c r="AT6536" s="47"/>
      <c r="AU6536" s="181" t="s">
        <v>14385</v>
      </c>
      <c r="AV6536" s="47" t="s">
        <v>729</v>
      </c>
      <c r="AW6536" s="47" t="s">
        <v>729</v>
      </c>
      <c r="AX6536" s="47" t="s">
        <v>729</v>
      </c>
      <c r="AY6536" s="47" t="s">
        <v>14404</v>
      </c>
      <c r="AZ6536" s="81">
        <v>45289</v>
      </c>
      <c r="BA6536" s="81">
        <v>45292</v>
      </c>
      <c r="BB6536" s="81">
        <v>45402</v>
      </c>
      <c r="BC6536" s="182">
        <v>12970050.6</v>
      </c>
      <c r="BD6536" s="182">
        <v>15045258.699999999</v>
      </c>
      <c r="BE6536" s="47"/>
      <c r="BF6536" s="47"/>
      <c r="BG6536" s="47" t="s">
        <v>14387</v>
      </c>
      <c r="BH6536" s="47">
        <v>1</v>
      </c>
      <c r="BI6536" s="47" t="s">
        <v>14388</v>
      </c>
      <c r="BJ6536" s="47" t="s">
        <v>14399</v>
      </c>
      <c r="BK6536" s="47">
        <v>5188020.24</v>
      </c>
      <c r="BL6536" s="81">
        <v>45292</v>
      </c>
      <c r="BM6536" s="81">
        <v>45402</v>
      </c>
      <c r="BN6536" s="184" t="s">
        <v>14405</v>
      </c>
      <c r="BO6536" s="47"/>
      <c r="BP6536" s="173">
        <v>1</v>
      </c>
      <c r="BQ6536" s="47" t="s">
        <v>301</v>
      </c>
      <c r="BR6536" s="47" t="s">
        <v>14390</v>
      </c>
      <c r="BS6536" s="173" t="s">
        <v>14391</v>
      </c>
      <c r="BT6536" s="47" t="s">
        <v>14406</v>
      </c>
      <c r="BU6536" s="47" t="s">
        <v>14407</v>
      </c>
      <c r="BV6536" s="47"/>
      <c r="BW6536" s="47"/>
      <c r="BX6536" s="47" t="s">
        <v>305</v>
      </c>
      <c r="BY6536" s="47" t="s">
        <v>202</v>
      </c>
      <c r="BZ6536" s="47"/>
      <c r="CA6536" s="47"/>
      <c r="CB6536" s="47"/>
      <c r="CC6536" s="47"/>
      <c r="CD6536" s="47"/>
      <c r="CE6536" s="47"/>
      <c r="CF6536" s="47"/>
      <c r="CG6536" s="173" t="s">
        <v>14394</v>
      </c>
      <c r="CH6536" s="19">
        <v>45473</v>
      </c>
      <c r="CI6536" s="183" t="s">
        <v>14395</v>
      </c>
    </row>
    <row r="6537" spans="1:87" x14ac:dyDescent="0.25">
      <c r="A6537" s="173">
        <v>2024</v>
      </c>
      <c r="B6537" s="19">
        <v>45383</v>
      </c>
      <c r="C6537" s="19">
        <v>45473</v>
      </c>
      <c r="D6537" s="47" t="s">
        <v>190</v>
      </c>
      <c r="E6537" s="47" t="s">
        <v>194</v>
      </c>
      <c r="F6537" s="47" t="s">
        <v>199</v>
      </c>
      <c r="G6537" s="47" t="s">
        <v>14408</v>
      </c>
      <c r="H6537" s="47" t="s">
        <v>202</v>
      </c>
      <c r="I6537" s="47" t="s">
        <v>14373</v>
      </c>
      <c r="J6537" s="184" t="s">
        <v>14409</v>
      </c>
      <c r="K6537" s="47">
        <v>3</v>
      </c>
      <c r="L6537" s="184" t="s">
        <v>14410</v>
      </c>
      <c r="M6537" s="19">
        <v>45260</v>
      </c>
      <c r="N6537" s="47" t="s">
        <v>14411</v>
      </c>
      <c r="O6537" s="173">
        <v>3</v>
      </c>
      <c r="P6537" s="81">
        <v>45267</v>
      </c>
      <c r="Q6537" s="173">
        <v>3</v>
      </c>
      <c r="R6537" s="173">
        <v>2</v>
      </c>
      <c r="S6537" s="184" t="s">
        <v>14412</v>
      </c>
      <c r="T6537" s="184" t="s">
        <v>14413</v>
      </c>
      <c r="U6537" s="184" t="s">
        <v>14414</v>
      </c>
      <c r="V6537" s="184" t="s">
        <v>14415</v>
      </c>
      <c r="W6537" s="47"/>
      <c r="X6537" s="47"/>
      <c r="Y6537" s="47"/>
      <c r="Z6537" s="47" t="s">
        <v>204</v>
      </c>
      <c r="AA6537" s="63" t="s">
        <v>14416</v>
      </c>
      <c r="AB6537" s="47">
        <v>1</v>
      </c>
      <c r="AC6537" s="41" t="s">
        <v>14417</v>
      </c>
      <c r="AD6537" s="63" t="s">
        <v>211</v>
      </c>
      <c r="AE6537" s="63" t="s">
        <v>14418</v>
      </c>
      <c r="AF6537" s="41">
        <v>1106</v>
      </c>
      <c r="AG6537" s="47"/>
      <c r="AH6537" s="47" t="s">
        <v>236</v>
      </c>
      <c r="AI6537" s="63" t="s">
        <v>14419</v>
      </c>
      <c r="AJ6537" s="48">
        <v>32</v>
      </c>
      <c r="AK6537" s="63" t="s">
        <v>690</v>
      </c>
      <c r="AL6537" s="48">
        <v>32</v>
      </c>
      <c r="AM6537" s="63" t="s">
        <v>690</v>
      </c>
      <c r="AN6537" s="47">
        <v>28</v>
      </c>
      <c r="AO6537" s="47" t="s">
        <v>292</v>
      </c>
      <c r="AP6537" s="47">
        <v>88703</v>
      </c>
      <c r="AQ6537" s="47"/>
      <c r="AR6537" s="47"/>
      <c r="AS6537" s="47"/>
      <c r="AT6537" s="47"/>
      <c r="AU6537" s="181" t="s">
        <v>14385</v>
      </c>
      <c r="AV6537" s="47" t="s">
        <v>729</v>
      </c>
      <c r="AW6537" s="47" t="s">
        <v>729</v>
      </c>
      <c r="AX6537" s="47" t="s">
        <v>729</v>
      </c>
      <c r="AY6537" s="47" t="s">
        <v>14420</v>
      </c>
      <c r="AZ6537" s="81">
        <v>45289</v>
      </c>
      <c r="BA6537" s="81">
        <v>45292</v>
      </c>
      <c r="BB6537" s="81">
        <v>45402</v>
      </c>
      <c r="BC6537" s="182">
        <v>26435503.420000002</v>
      </c>
      <c r="BD6537" s="182">
        <v>30665183.93</v>
      </c>
      <c r="BE6537" s="47"/>
      <c r="BF6537" s="47"/>
      <c r="BG6537" s="47" t="s">
        <v>14387</v>
      </c>
      <c r="BH6537" s="47">
        <v>1</v>
      </c>
      <c r="BI6537" s="47" t="s">
        <v>14388</v>
      </c>
      <c r="BJ6537" s="47" t="s">
        <v>14411</v>
      </c>
      <c r="BK6537" s="47">
        <v>11843105.51</v>
      </c>
      <c r="BL6537" s="81">
        <v>45292</v>
      </c>
      <c r="BM6537" s="81">
        <v>45402</v>
      </c>
      <c r="BN6537" s="184" t="s">
        <v>14421</v>
      </c>
      <c r="BO6537" s="47"/>
      <c r="BP6537" s="173">
        <v>1</v>
      </c>
      <c r="BQ6537" s="63" t="s">
        <v>301</v>
      </c>
      <c r="BR6537" s="63" t="s">
        <v>14390</v>
      </c>
      <c r="BS6537" s="173" t="s">
        <v>14391</v>
      </c>
      <c r="BT6537" s="47" t="s">
        <v>14422</v>
      </c>
      <c r="BU6537" s="47" t="s">
        <v>14423</v>
      </c>
      <c r="BV6537" s="47"/>
      <c r="BW6537" s="47"/>
      <c r="BX6537" s="47" t="s">
        <v>305</v>
      </c>
      <c r="BY6537" s="47" t="s">
        <v>202</v>
      </c>
      <c r="BZ6537" s="47"/>
      <c r="CA6537" s="47"/>
      <c r="CB6537" s="47"/>
      <c r="CC6537" s="47"/>
      <c r="CD6537" s="47"/>
      <c r="CE6537" s="47"/>
      <c r="CF6537" s="47"/>
      <c r="CG6537" s="173" t="s">
        <v>14394</v>
      </c>
      <c r="CH6537" s="19">
        <v>45473</v>
      </c>
      <c r="CI6537" s="183" t="s">
        <v>14395</v>
      </c>
    </row>
    <row r="6538" spans="1:87" x14ac:dyDescent="0.25">
      <c r="A6538" s="173">
        <v>2024</v>
      </c>
      <c r="B6538" s="19">
        <v>45383</v>
      </c>
      <c r="C6538" s="19">
        <v>45473</v>
      </c>
      <c r="D6538" s="47" t="s">
        <v>190</v>
      </c>
      <c r="E6538" s="47" t="s">
        <v>194</v>
      </c>
      <c r="F6538" s="47" t="s">
        <v>199</v>
      </c>
      <c r="G6538" s="47" t="s">
        <v>14424</v>
      </c>
      <c r="H6538" s="47" t="s">
        <v>202</v>
      </c>
      <c r="I6538" s="47" t="s">
        <v>14373</v>
      </c>
      <c r="J6538" s="184" t="s">
        <v>14425</v>
      </c>
      <c r="K6538" s="47">
        <v>4</v>
      </c>
      <c r="L6538" s="184" t="s">
        <v>14426</v>
      </c>
      <c r="M6538" s="19">
        <v>45260</v>
      </c>
      <c r="N6538" s="47" t="s">
        <v>14427</v>
      </c>
      <c r="O6538" s="173">
        <v>4</v>
      </c>
      <c r="P6538" s="81">
        <v>45267</v>
      </c>
      <c r="Q6538" s="173">
        <v>4</v>
      </c>
      <c r="R6538" s="173">
        <v>2</v>
      </c>
      <c r="S6538" s="184" t="s">
        <v>14428</v>
      </c>
      <c r="T6538" s="184" t="s">
        <v>14429</v>
      </c>
      <c r="U6538" s="184" t="s">
        <v>14430</v>
      </c>
      <c r="V6538" s="184" t="s">
        <v>14431</v>
      </c>
      <c r="W6538" s="47"/>
      <c r="X6538" s="47"/>
      <c r="Y6538" s="47"/>
      <c r="Z6538" s="63" t="s">
        <v>203</v>
      </c>
      <c r="AA6538" s="63" t="s">
        <v>14432</v>
      </c>
      <c r="AB6538" s="47">
        <v>2</v>
      </c>
      <c r="AC6538" s="41" t="s">
        <v>14433</v>
      </c>
      <c r="AD6538" s="63" t="s">
        <v>211</v>
      </c>
      <c r="AE6538" s="63" t="s">
        <v>14434</v>
      </c>
      <c r="AF6538" s="41"/>
      <c r="AG6538" s="47"/>
      <c r="AH6538" s="47" t="s">
        <v>236</v>
      </c>
      <c r="AI6538" s="63" t="s">
        <v>14435</v>
      </c>
      <c r="AJ6538" s="48">
        <v>44</v>
      </c>
      <c r="AK6538" s="63" t="s">
        <v>14436</v>
      </c>
      <c r="AL6538" s="48">
        <v>44</v>
      </c>
      <c r="AM6538" s="63" t="s">
        <v>14436</v>
      </c>
      <c r="AN6538" s="48">
        <v>19</v>
      </c>
      <c r="AO6538" s="47" t="s">
        <v>297</v>
      </c>
      <c r="AP6538" s="47">
        <v>65220</v>
      </c>
      <c r="AQ6538" s="47"/>
      <c r="AR6538" s="47"/>
      <c r="AS6538" s="47"/>
      <c r="AT6538" s="47"/>
      <c r="AU6538" s="181" t="s">
        <v>14385</v>
      </c>
      <c r="AV6538" s="47" t="s">
        <v>729</v>
      </c>
      <c r="AW6538" s="47" t="s">
        <v>729</v>
      </c>
      <c r="AX6538" s="47" t="s">
        <v>729</v>
      </c>
      <c r="AY6538" s="47" t="s">
        <v>14437</v>
      </c>
      <c r="AZ6538" s="81">
        <v>45289</v>
      </c>
      <c r="BA6538" s="81">
        <v>45292</v>
      </c>
      <c r="BB6538" s="81">
        <v>45402</v>
      </c>
      <c r="BC6538" s="182">
        <v>25844350.609999999</v>
      </c>
      <c r="BD6538" s="182">
        <v>29979446.710000001</v>
      </c>
      <c r="BE6538" s="47"/>
      <c r="BF6538" s="47"/>
      <c r="BG6538" s="47" t="s">
        <v>14387</v>
      </c>
      <c r="BH6538" s="47">
        <v>1</v>
      </c>
      <c r="BI6538" s="47" t="s">
        <v>14388</v>
      </c>
      <c r="BJ6538" s="47" t="s">
        <v>14427</v>
      </c>
      <c r="BK6538" s="47">
        <v>11578269.07</v>
      </c>
      <c r="BL6538" s="81">
        <v>45292</v>
      </c>
      <c r="BM6538" s="81">
        <v>45402</v>
      </c>
      <c r="BN6538" s="184" t="s">
        <v>14438</v>
      </c>
      <c r="BO6538" s="47"/>
      <c r="BP6538" s="173">
        <v>1</v>
      </c>
      <c r="BQ6538" s="63" t="s">
        <v>301</v>
      </c>
      <c r="BR6538" s="63" t="s">
        <v>14390</v>
      </c>
      <c r="BS6538" s="173" t="s">
        <v>14391</v>
      </c>
      <c r="BT6538" s="47" t="s">
        <v>14439</v>
      </c>
      <c r="BU6538" s="47" t="s">
        <v>14440</v>
      </c>
      <c r="BV6538" s="47"/>
      <c r="BW6538" s="47"/>
      <c r="BX6538" s="47" t="s">
        <v>305</v>
      </c>
      <c r="BY6538" s="47" t="s">
        <v>202</v>
      </c>
      <c r="BZ6538" s="47"/>
      <c r="CA6538" s="47"/>
      <c r="CB6538" s="47"/>
      <c r="CC6538" s="47"/>
      <c r="CD6538" s="47"/>
      <c r="CE6538" s="47"/>
      <c r="CF6538" s="47"/>
      <c r="CG6538" s="173" t="s">
        <v>14394</v>
      </c>
      <c r="CH6538" s="19">
        <v>45473</v>
      </c>
      <c r="CI6538" s="183" t="s">
        <v>14395</v>
      </c>
    </row>
    <row r="6539" spans="1:87" x14ac:dyDescent="0.25">
      <c r="A6539" s="173">
        <v>2024</v>
      </c>
      <c r="B6539" s="19">
        <v>45383</v>
      </c>
      <c r="C6539" s="19">
        <v>45473</v>
      </c>
      <c r="D6539" s="47" t="s">
        <v>190</v>
      </c>
      <c r="E6539" s="47" t="s">
        <v>194</v>
      </c>
      <c r="F6539" s="47" t="s">
        <v>199</v>
      </c>
      <c r="G6539" s="47" t="s">
        <v>14441</v>
      </c>
      <c r="H6539" s="47" t="s">
        <v>202</v>
      </c>
      <c r="I6539" s="47" t="s">
        <v>14373</v>
      </c>
      <c r="J6539" s="184" t="s">
        <v>14442</v>
      </c>
      <c r="K6539" s="47">
        <v>5</v>
      </c>
      <c r="L6539" s="184" t="s">
        <v>14443</v>
      </c>
      <c r="M6539" s="19">
        <v>45260</v>
      </c>
      <c r="N6539" s="47" t="s">
        <v>14444</v>
      </c>
      <c r="O6539" s="173">
        <v>5</v>
      </c>
      <c r="P6539" s="81">
        <v>45267</v>
      </c>
      <c r="Q6539" s="173">
        <v>5</v>
      </c>
      <c r="R6539" s="173">
        <v>2</v>
      </c>
      <c r="S6539" s="184" t="s">
        <v>14445</v>
      </c>
      <c r="T6539" s="184" t="s">
        <v>14446</v>
      </c>
      <c r="U6539" s="184" t="s">
        <v>14447</v>
      </c>
      <c r="V6539" s="184" t="s">
        <v>14448</v>
      </c>
      <c r="W6539" s="47"/>
      <c r="X6539" s="47"/>
      <c r="Y6539" s="47"/>
      <c r="Z6539" s="63" t="s">
        <v>203</v>
      </c>
      <c r="AA6539" s="63" t="s">
        <v>14449</v>
      </c>
      <c r="AB6539" s="47">
        <v>3</v>
      </c>
      <c r="AC6539" s="41" t="s">
        <v>14450</v>
      </c>
      <c r="AD6539" s="63" t="s">
        <v>211</v>
      </c>
      <c r="AE6539" s="63" t="s">
        <v>5514</v>
      </c>
      <c r="AF6539" s="41">
        <v>95</v>
      </c>
      <c r="AG6539" s="47"/>
      <c r="AH6539" s="47" t="s">
        <v>236</v>
      </c>
      <c r="AI6539" s="63" t="s">
        <v>14451</v>
      </c>
      <c r="AJ6539" s="48">
        <v>32</v>
      </c>
      <c r="AK6539" s="63" t="s">
        <v>690</v>
      </c>
      <c r="AL6539" s="48">
        <v>32</v>
      </c>
      <c r="AM6539" s="63" t="s">
        <v>690</v>
      </c>
      <c r="AN6539" s="47">
        <v>28</v>
      </c>
      <c r="AO6539" s="47" t="s">
        <v>292</v>
      </c>
      <c r="AP6539" s="47">
        <v>88615</v>
      </c>
      <c r="AQ6539" s="47"/>
      <c r="AR6539" s="47"/>
      <c r="AS6539" s="47"/>
      <c r="AT6539" s="47"/>
      <c r="AU6539" s="181" t="s">
        <v>14385</v>
      </c>
      <c r="AV6539" s="47" t="s">
        <v>729</v>
      </c>
      <c r="AW6539" s="47" t="s">
        <v>729</v>
      </c>
      <c r="AX6539" s="47" t="s">
        <v>729</v>
      </c>
      <c r="AY6539" s="47" t="s">
        <v>14452</v>
      </c>
      <c r="AZ6539" s="81">
        <v>45289</v>
      </c>
      <c r="BA6539" s="81">
        <v>45292</v>
      </c>
      <c r="BB6539" s="81">
        <v>45402</v>
      </c>
      <c r="BC6539" s="182">
        <v>11129300.5</v>
      </c>
      <c r="BD6539" s="182">
        <v>12909988.58</v>
      </c>
      <c r="BE6539" s="47"/>
      <c r="BF6539" s="47"/>
      <c r="BG6539" s="47" t="s">
        <v>14387</v>
      </c>
      <c r="BH6539" s="47">
        <v>1</v>
      </c>
      <c r="BI6539" s="47" t="s">
        <v>14388</v>
      </c>
      <c r="BJ6539" s="47" t="s">
        <v>14444</v>
      </c>
      <c r="BK6539" s="47">
        <v>5163995.43</v>
      </c>
      <c r="BL6539" s="81">
        <v>45292</v>
      </c>
      <c r="BM6539" s="81">
        <v>45402</v>
      </c>
      <c r="BN6539" s="184" t="s">
        <v>14453</v>
      </c>
      <c r="BO6539" s="47"/>
      <c r="BP6539" s="173">
        <v>1</v>
      </c>
      <c r="BQ6539" s="63" t="s">
        <v>301</v>
      </c>
      <c r="BR6539" s="63" t="s">
        <v>14390</v>
      </c>
      <c r="BS6539" s="173" t="s">
        <v>14391</v>
      </c>
      <c r="BT6539" s="47" t="s">
        <v>14454</v>
      </c>
      <c r="BU6539" s="47" t="s">
        <v>14455</v>
      </c>
      <c r="BV6539" s="47"/>
      <c r="BW6539" s="47"/>
      <c r="BX6539" s="47" t="s">
        <v>305</v>
      </c>
      <c r="BY6539" s="47" t="s">
        <v>202</v>
      </c>
      <c r="BZ6539" s="47"/>
      <c r="CA6539" s="47"/>
      <c r="CB6539" s="47"/>
      <c r="CC6539" s="47"/>
      <c r="CD6539" s="47"/>
      <c r="CE6539" s="47"/>
      <c r="CF6539" s="47"/>
      <c r="CG6539" s="173" t="s">
        <v>14394</v>
      </c>
      <c r="CH6539" s="19">
        <v>45473</v>
      </c>
      <c r="CI6539" s="183" t="s">
        <v>14395</v>
      </c>
    </row>
    <row r="6540" spans="1:87" x14ac:dyDescent="0.25">
      <c r="A6540" s="173">
        <v>2024</v>
      </c>
      <c r="B6540" s="19">
        <v>45383</v>
      </c>
      <c r="C6540" s="19">
        <v>45473</v>
      </c>
      <c r="D6540" s="47" t="s">
        <v>190</v>
      </c>
      <c r="E6540" s="47" t="s">
        <v>194</v>
      </c>
      <c r="F6540" s="47" t="s">
        <v>199</v>
      </c>
      <c r="G6540" s="47" t="s">
        <v>14456</v>
      </c>
      <c r="H6540" s="47" t="s">
        <v>202</v>
      </c>
      <c r="I6540" s="47" t="s">
        <v>14373</v>
      </c>
      <c r="J6540" s="184" t="s">
        <v>14457</v>
      </c>
      <c r="K6540" s="47">
        <v>6</v>
      </c>
      <c r="L6540" s="184" t="s">
        <v>14458</v>
      </c>
      <c r="M6540" s="19">
        <v>45260</v>
      </c>
      <c r="N6540" s="47" t="s">
        <v>14459</v>
      </c>
      <c r="O6540" s="173">
        <v>6</v>
      </c>
      <c r="P6540" s="81">
        <v>45267</v>
      </c>
      <c r="Q6540" s="173">
        <v>6</v>
      </c>
      <c r="R6540" s="173">
        <v>2</v>
      </c>
      <c r="S6540" s="184" t="s">
        <v>14460</v>
      </c>
      <c r="T6540" s="184" t="s">
        <v>14461</v>
      </c>
      <c r="U6540" s="184" t="s">
        <v>14462</v>
      </c>
      <c r="V6540" s="184" t="s">
        <v>14463</v>
      </c>
      <c r="W6540" s="47"/>
      <c r="X6540" s="47"/>
      <c r="Y6540" s="47"/>
      <c r="Z6540" s="63" t="s">
        <v>203</v>
      </c>
      <c r="AA6540" s="63" t="s">
        <v>14464</v>
      </c>
      <c r="AB6540" s="47">
        <v>4</v>
      </c>
      <c r="AC6540" s="41" t="s">
        <v>14465</v>
      </c>
      <c r="AD6540" s="47" t="s">
        <v>230</v>
      </c>
      <c r="AE6540" s="63" t="s">
        <v>649</v>
      </c>
      <c r="AF6540" s="41">
        <v>4503</v>
      </c>
      <c r="AG6540" s="63" t="s">
        <v>14466</v>
      </c>
      <c r="AH6540" s="47" t="s">
        <v>245</v>
      </c>
      <c r="AI6540" s="63" t="s">
        <v>14467</v>
      </c>
      <c r="AJ6540" s="48">
        <v>38</v>
      </c>
      <c r="AK6540" s="63" t="s">
        <v>14468</v>
      </c>
      <c r="AL6540" s="48">
        <v>38</v>
      </c>
      <c r="AM6540" s="63" t="s">
        <v>14468</v>
      </c>
      <c r="AN6540" s="47">
        <v>28</v>
      </c>
      <c r="AO6540" s="47" t="s">
        <v>292</v>
      </c>
      <c r="AP6540" s="47">
        <v>89100</v>
      </c>
      <c r="AQ6540" s="47"/>
      <c r="AR6540" s="47"/>
      <c r="AS6540" s="47"/>
      <c r="AT6540" s="47"/>
      <c r="AU6540" s="181" t="s">
        <v>14385</v>
      </c>
      <c r="AV6540" s="47" t="s">
        <v>729</v>
      </c>
      <c r="AW6540" s="47" t="s">
        <v>729</v>
      </c>
      <c r="AX6540" s="47" t="s">
        <v>729</v>
      </c>
      <c r="AY6540" s="47" t="s">
        <v>14469</v>
      </c>
      <c r="AZ6540" s="81">
        <v>45289</v>
      </c>
      <c r="BA6540" s="81">
        <v>45292</v>
      </c>
      <c r="BB6540" s="81">
        <v>45402</v>
      </c>
      <c r="BC6540" s="182">
        <v>8035249.6900000004</v>
      </c>
      <c r="BD6540" s="182">
        <v>9320889.6400000006</v>
      </c>
      <c r="BE6540" s="47"/>
      <c r="BF6540" s="47"/>
      <c r="BG6540" s="47" t="s">
        <v>14387</v>
      </c>
      <c r="BH6540" s="47">
        <v>1</v>
      </c>
      <c r="BI6540" s="47" t="s">
        <v>14388</v>
      </c>
      <c r="BJ6540" s="47" t="s">
        <v>14459</v>
      </c>
      <c r="BK6540" s="47">
        <v>3214099.88</v>
      </c>
      <c r="BL6540" s="81">
        <v>45292</v>
      </c>
      <c r="BM6540" s="81">
        <v>45402</v>
      </c>
      <c r="BN6540" s="184" t="s">
        <v>14470</v>
      </c>
      <c r="BO6540" s="47"/>
      <c r="BP6540" s="173">
        <v>1</v>
      </c>
      <c r="BQ6540" s="63" t="s">
        <v>301</v>
      </c>
      <c r="BR6540" s="63" t="s">
        <v>14390</v>
      </c>
      <c r="BS6540" s="173" t="s">
        <v>14391</v>
      </c>
      <c r="BT6540" s="47" t="s">
        <v>14471</v>
      </c>
      <c r="BU6540" s="47" t="s">
        <v>14472</v>
      </c>
      <c r="BV6540" s="47"/>
      <c r="BW6540" s="47"/>
      <c r="BX6540" s="47" t="s">
        <v>305</v>
      </c>
      <c r="BY6540" s="47" t="s">
        <v>202</v>
      </c>
      <c r="BZ6540" s="47"/>
      <c r="CA6540" s="47"/>
      <c r="CB6540" s="47"/>
      <c r="CC6540" s="47"/>
      <c r="CD6540" s="47"/>
      <c r="CE6540" s="47"/>
      <c r="CF6540" s="47"/>
      <c r="CG6540" s="173" t="s">
        <v>14394</v>
      </c>
      <c r="CH6540" s="19">
        <v>45473</v>
      </c>
      <c r="CI6540" s="183" t="s">
        <v>14395</v>
      </c>
    </row>
    <row r="6541" spans="1:87" x14ac:dyDescent="0.25">
      <c r="A6541" s="173">
        <v>2024</v>
      </c>
      <c r="B6541" s="19">
        <v>45383</v>
      </c>
      <c r="C6541" s="19">
        <v>45473</v>
      </c>
      <c r="D6541" s="47" t="s">
        <v>190</v>
      </c>
      <c r="E6541" s="47" t="s">
        <v>194</v>
      </c>
      <c r="F6541" s="47" t="s">
        <v>199</v>
      </c>
      <c r="G6541" s="47" t="s">
        <v>14473</v>
      </c>
      <c r="H6541" s="47" t="s">
        <v>202</v>
      </c>
      <c r="I6541" s="47" t="s">
        <v>14373</v>
      </c>
      <c r="J6541" s="184" t="s">
        <v>14474</v>
      </c>
      <c r="K6541" s="47">
        <v>7</v>
      </c>
      <c r="L6541" s="184" t="s">
        <v>14475</v>
      </c>
      <c r="M6541" s="19">
        <v>45260</v>
      </c>
      <c r="N6541" s="47" t="s">
        <v>14476</v>
      </c>
      <c r="O6541" s="173">
        <v>7</v>
      </c>
      <c r="P6541" s="81">
        <v>45267</v>
      </c>
      <c r="Q6541" s="173">
        <v>7</v>
      </c>
      <c r="R6541" s="173">
        <v>2</v>
      </c>
      <c r="S6541" s="184" t="s">
        <v>14477</v>
      </c>
      <c r="T6541" s="184" t="s">
        <v>14478</v>
      </c>
      <c r="U6541" s="184" t="s">
        <v>14479</v>
      </c>
      <c r="V6541" s="184" t="s">
        <v>14480</v>
      </c>
      <c r="W6541" s="47"/>
      <c r="X6541" s="47"/>
      <c r="Y6541" s="47"/>
      <c r="Z6541" s="63" t="s">
        <v>203</v>
      </c>
      <c r="AA6541" s="63" t="s">
        <v>14481</v>
      </c>
      <c r="AB6541" s="47">
        <v>5</v>
      </c>
      <c r="AC6541" s="41" t="s">
        <v>14482</v>
      </c>
      <c r="AD6541" s="47" t="s">
        <v>211</v>
      </c>
      <c r="AE6541" s="63" t="s">
        <v>14483</v>
      </c>
      <c r="AF6541" s="41">
        <v>603</v>
      </c>
      <c r="AG6541" s="47"/>
      <c r="AH6541" s="47" t="s">
        <v>236</v>
      </c>
      <c r="AI6541" s="63" t="s">
        <v>14484</v>
      </c>
      <c r="AJ6541" s="48">
        <v>32</v>
      </c>
      <c r="AK6541" s="63" t="s">
        <v>690</v>
      </c>
      <c r="AL6541" s="48">
        <v>32</v>
      </c>
      <c r="AM6541" s="63" t="s">
        <v>690</v>
      </c>
      <c r="AN6541" s="47">
        <v>28</v>
      </c>
      <c r="AO6541" s="47" t="s">
        <v>292</v>
      </c>
      <c r="AP6541" s="47">
        <v>88700</v>
      </c>
      <c r="AQ6541" s="47"/>
      <c r="AR6541" s="47"/>
      <c r="AS6541" s="47"/>
      <c r="AT6541" s="47"/>
      <c r="AU6541" s="181" t="s">
        <v>14385</v>
      </c>
      <c r="AV6541" s="47" t="s">
        <v>729</v>
      </c>
      <c r="AW6541" s="47" t="s">
        <v>729</v>
      </c>
      <c r="AX6541" s="47" t="s">
        <v>729</v>
      </c>
      <c r="AY6541" s="47" t="s">
        <v>14485</v>
      </c>
      <c r="AZ6541" s="81">
        <v>45289</v>
      </c>
      <c r="BA6541" s="81">
        <v>45292</v>
      </c>
      <c r="BB6541" s="81">
        <v>45402</v>
      </c>
      <c r="BC6541" s="182">
        <v>12252643.300000001</v>
      </c>
      <c r="BD6541" s="182">
        <v>14213066.23</v>
      </c>
      <c r="BE6541" s="47"/>
      <c r="BF6541" s="47"/>
      <c r="BG6541" s="47" t="s">
        <v>14387</v>
      </c>
      <c r="BH6541" s="47">
        <v>1</v>
      </c>
      <c r="BI6541" s="47" t="s">
        <v>14388</v>
      </c>
      <c r="BJ6541" s="47" t="s">
        <v>14476</v>
      </c>
      <c r="BK6541" s="47">
        <v>5685226.4900000002</v>
      </c>
      <c r="BL6541" s="81">
        <v>45292</v>
      </c>
      <c r="BM6541" s="81">
        <v>45402</v>
      </c>
      <c r="BN6541" s="184" t="s">
        <v>14486</v>
      </c>
      <c r="BO6541" s="47"/>
      <c r="BP6541" s="173">
        <v>1</v>
      </c>
      <c r="BQ6541" s="63" t="s">
        <v>301</v>
      </c>
      <c r="BR6541" s="63" t="s">
        <v>14390</v>
      </c>
      <c r="BS6541" s="173" t="s">
        <v>14391</v>
      </c>
      <c r="BT6541" s="47" t="s">
        <v>14487</v>
      </c>
      <c r="BU6541" s="47" t="s">
        <v>14488</v>
      </c>
      <c r="BV6541" s="47"/>
      <c r="BW6541" s="47"/>
      <c r="BX6541" s="47" t="s">
        <v>305</v>
      </c>
      <c r="BY6541" s="47" t="s">
        <v>202</v>
      </c>
      <c r="BZ6541" s="47"/>
      <c r="CA6541" s="47"/>
      <c r="CB6541" s="47"/>
      <c r="CC6541" s="47"/>
      <c r="CD6541" s="47"/>
      <c r="CE6541" s="47"/>
      <c r="CF6541" s="47"/>
      <c r="CG6541" s="173" t="s">
        <v>14394</v>
      </c>
      <c r="CH6541" s="19">
        <v>45473</v>
      </c>
      <c r="CI6541" s="183" t="s">
        <v>14395</v>
      </c>
    </row>
    <row r="6542" spans="1:87" x14ac:dyDescent="0.25">
      <c r="A6542" s="173">
        <v>2024</v>
      </c>
      <c r="B6542" s="19">
        <v>45383</v>
      </c>
      <c r="C6542" s="19">
        <v>45473</v>
      </c>
      <c r="D6542" s="47" t="s">
        <v>190</v>
      </c>
      <c r="E6542" s="47" t="s">
        <v>194</v>
      </c>
      <c r="F6542" s="47" t="s">
        <v>199</v>
      </c>
      <c r="G6542" s="47" t="s">
        <v>14489</v>
      </c>
      <c r="H6542" s="47" t="s">
        <v>202</v>
      </c>
      <c r="I6542" s="47" t="s">
        <v>14373</v>
      </c>
      <c r="J6542" s="184" t="s">
        <v>14490</v>
      </c>
      <c r="K6542" s="47">
        <v>8</v>
      </c>
      <c r="L6542" s="184" t="s">
        <v>14491</v>
      </c>
      <c r="M6542" s="19">
        <v>45260</v>
      </c>
      <c r="N6542" s="47" t="s">
        <v>14492</v>
      </c>
      <c r="O6542" s="173">
        <v>8</v>
      </c>
      <c r="P6542" s="81">
        <v>45267</v>
      </c>
      <c r="Q6542" s="173">
        <v>8</v>
      </c>
      <c r="R6542" s="173">
        <v>2</v>
      </c>
      <c r="S6542" s="184" t="s">
        <v>14493</v>
      </c>
      <c r="T6542" s="184" t="s">
        <v>14494</v>
      </c>
      <c r="U6542" s="184" t="s">
        <v>14495</v>
      </c>
      <c r="V6542" s="184" t="s">
        <v>14496</v>
      </c>
      <c r="W6542" s="47"/>
      <c r="X6542" s="47"/>
      <c r="Y6542" s="47"/>
      <c r="Z6542" s="63" t="s">
        <v>203</v>
      </c>
      <c r="AA6542" s="63" t="s">
        <v>14497</v>
      </c>
      <c r="AB6542" s="47">
        <v>6</v>
      </c>
      <c r="AC6542" s="41" t="s">
        <v>14498</v>
      </c>
      <c r="AD6542" s="47" t="s">
        <v>206</v>
      </c>
      <c r="AE6542" s="63" t="s">
        <v>14499</v>
      </c>
      <c r="AF6542" s="41">
        <v>810</v>
      </c>
      <c r="AG6542" s="47"/>
      <c r="AH6542" s="47" t="s">
        <v>236</v>
      </c>
      <c r="AI6542" s="63" t="s">
        <v>686</v>
      </c>
      <c r="AJ6542" s="48">
        <v>32</v>
      </c>
      <c r="AK6542" s="63" t="s">
        <v>690</v>
      </c>
      <c r="AL6542" s="48">
        <v>32</v>
      </c>
      <c r="AM6542" s="63" t="s">
        <v>690</v>
      </c>
      <c r="AN6542" s="47">
        <v>28</v>
      </c>
      <c r="AO6542" s="47" t="s">
        <v>292</v>
      </c>
      <c r="AP6542" s="47">
        <v>88700</v>
      </c>
      <c r="AQ6542" s="47"/>
      <c r="AR6542" s="47"/>
      <c r="AS6542" s="47"/>
      <c r="AT6542" s="47"/>
      <c r="AU6542" s="181" t="s">
        <v>14385</v>
      </c>
      <c r="AV6542" s="47" t="s">
        <v>729</v>
      </c>
      <c r="AW6542" s="47" t="s">
        <v>729</v>
      </c>
      <c r="AX6542" s="47" t="s">
        <v>729</v>
      </c>
      <c r="AY6542" s="47" t="s">
        <v>14500</v>
      </c>
      <c r="AZ6542" s="81">
        <v>45289</v>
      </c>
      <c r="BA6542" s="81">
        <v>45292</v>
      </c>
      <c r="BB6542" s="81">
        <v>45402</v>
      </c>
      <c r="BC6542" s="182">
        <v>7506973.0199999996</v>
      </c>
      <c r="BD6542" s="182">
        <v>8708088.6999999993</v>
      </c>
      <c r="BE6542" s="47"/>
      <c r="BF6542" s="47"/>
      <c r="BG6542" s="47" t="s">
        <v>14387</v>
      </c>
      <c r="BH6542" s="47">
        <v>1</v>
      </c>
      <c r="BI6542" s="47" t="s">
        <v>14388</v>
      </c>
      <c r="BJ6542" s="47" t="s">
        <v>14492</v>
      </c>
      <c r="BK6542" s="47">
        <v>3483235.48</v>
      </c>
      <c r="BL6542" s="81">
        <v>45292</v>
      </c>
      <c r="BM6542" s="81">
        <v>45402</v>
      </c>
      <c r="BN6542" s="184" t="s">
        <v>14501</v>
      </c>
      <c r="BO6542" s="47"/>
      <c r="BP6542" s="173">
        <v>1</v>
      </c>
      <c r="BQ6542" s="63" t="s">
        <v>301</v>
      </c>
      <c r="BR6542" s="63" t="s">
        <v>14502</v>
      </c>
      <c r="BS6542" s="173" t="s">
        <v>14391</v>
      </c>
      <c r="BT6542" s="47" t="s">
        <v>14503</v>
      </c>
      <c r="BU6542" s="47" t="s">
        <v>14504</v>
      </c>
      <c r="BV6542" s="47"/>
      <c r="BW6542" s="47"/>
      <c r="BX6542" s="47" t="s">
        <v>305</v>
      </c>
      <c r="BY6542" s="47" t="s">
        <v>202</v>
      </c>
      <c r="BZ6542" s="47"/>
      <c r="CA6542" s="47"/>
      <c r="CB6542" s="47"/>
      <c r="CC6542" s="47"/>
      <c r="CD6542" s="47"/>
      <c r="CE6542" s="47"/>
      <c r="CF6542" s="47"/>
      <c r="CG6542" s="173" t="s">
        <v>14394</v>
      </c>
      <c r="CH6542" s="19">
        <v>45473</v>
      </c>
      <c r="CI6542" s="183" t="s">
        <v>14395</v>
      </c>
    </row>
    <row r="6543" spans="1:87" x14ac:dyDescent="0.25">
      <c r="A6543" s="173">
        <v>2024</v>
      </c>
      <c r="B6543" s="19">
        <v>45383</v>
      </c>
      <c r="C6543" s="19">
        <v>45473</v>
      </c>
      <c r="D6543" s="47" t="s">
        <v>190</v>
      </c>
      <c r="E6543" s="47" t="s">
        <v>194</v>
      </c>
      <c r="F6543" s="47" t="s">
        <v>199</v>
      </c>
      <c r="G6543" s="47" t="s">
        <v>14505</v>
      </c>
      <c r="H6543" s="47" t="s">
        <v>202</v>
      </c>
      <c r="I6543" s="47" t="s">
        <v>14373</v>
      </c>
      <c r="J6543" s="184" t="s">
        <v>14506</v>
      </c>
      <c r="K6543" s="47">
        <v>9</v>
      </c>
      <c r="L6543" s="184" t="s">
        <v>14507</v>
      </c>
      <c r="M6543" s="19">
        <v>45260</v>
      </c>
      <c r="N6543" s="47" t="s">
        <v>14508</v>
      </c>
      <c r="O6543" s="173">
        <v>9</v>
      </c>
      <c r="P6543" s="81">
        <v>45268</v>
      </c>
      <c r="Q6543" s="173">
        <v>9</v>
      </c>
      <c r="R6543" s="173">
        <v>2</v>
      </c>
      <c r="S6543" s="184" t="s">
        <v>14509</v>
      </c>
      <c r="T6543" s="184" t="s">
        <v>14510</v>
      </c>
      <c r="U6543" s="184" t="s">
        <v>14511</v>
      </c>
      <c r="V6543" s="184" t="s">
        <v>14512</v>
      </c>
      <c r="W6543" s="47"/>
      <c r="X6543" s="47"/>
      <c r="Y6543" s="47"/>
      <c r="Z6543" s="63" t="s">
        <v>203</v>
      </c>
      <c r="AA6543" s="63" t="s">
        <v>14513</v>
      </c>
      <c r="AB6543" s="47">
        <v>7</v>
      </c>
      <c r="AC6543" s="41" t="s">
        <v>14514</v>
      </c>
      <c r="AD6543" s="47" t="s">
        <v>205</v>
      </c>
      <c r="AE6543" s="63" t="s">
        <v>14515</v>
      </c>
      <c r="AF6543" s="173"/>
      <c r="AG6543" s="47"/>
      <c r="AH6543" s="47" t="s">
        <v>236</v>
      </c>
      <c r="AI6543" s="63" t="s">
        <v>5590</v>
      </c>
      <c r="AJ6543" s="48">
        <v>32</v>
      </c>
      <c r="AK6543" s="63" t="s">
        <v>690</v>
      </c>
      <c r="AL6543" s="48">
        <v>32</v>
      </c>
      <c r="AM6543" s="63" t="s">
        <v>690</v>
      </c>
      <c r="AN6543" s="47">
        <v>28</v>
      </c>
      <c r="AO6543" s="47" t="s">
        <v>292</v>
      </c>
      <c r="AP6543" s="47">
        <v>88710</v>
      </c>
      <c r="AQ6543" s="47"/>
      <c r="AR6543" s="47"/>
      <c r="AS6543" s="47"/>
      <c r="AT6543" s="47"/>
      <c r="AU6543" s="181" t="s">
        <v>14385</v>
      </c>
      <c r="AV6543" s="47" t="s">
        <v>729</v>
      </c>
      <c r="AW6543" s="47" t="s">
        <v>729</v>
      </c>
      <c r="AX6543" s="47" t="s">
        <v>729</v>
      </c>
      <c r="AY6543" s="47" t="s">
        <v>14516</v>
      </c>
      <c r="AZ6543" s="81">
        <v>45289</v>
      </c>
      <c r="BA6543" s="81">
        <v>45292</v>
      </c>
      <c r="BB6543" s="81">
        <v>45402</v>
      </c>
      <c r="BC6543" s="182">
        <v>2864059.58</v>
      </c>
      <c r="BD6543" s="182">
        <v>3322309.11</v>
      </c>
      <c r="BE6543" s="47"/>
      <c r="BF6543" s="47"/>
      <c r="BG6543" s="47" t="s">
        <v>14387</v>
      </c>
      <c r="BH6543" s="47">
        <v>1</v>
      </c>
      <c r="BI6543" s="47" t="s">
        <v>14388</v>
      </c>
      <c r="BJ6543" s="47" t="s">
        <v>14508</v>
      </c>
      <c r="BK6543" s="47">
        <v>1328923.6399999999</v>
      </c>
      <c r="BL6543" s="81">
        <v>45292</v>
      </c>
      <c r="BM6543" s="81">
        <v>45402</v>
      </c>
      <c r="BN6543" s="184" t="s">
        <v>14517</v>
      </c>
      <c r="BO6543" s="47"/>
      <c r="BP6543" s="173">
        <v>1</v>
      </c>
      <c r="BQ6543" s="63" t="s">
        <v>301</v>
      </c>
      <c r="BR6543" s="63" t="s">
        <v>14502</v>
      </c>
      <c r="BS6543" s="173" t="s">
        <v>14391</v>
      </c>
      <c r="BT6543" s="47" t="s">
        <v>14518</v>
      </c>
      <c r="BU6543" s="47" t="s">
        <v>14519</v>
      </c>
      <c r="BV6543" s="47"/>
      <c r="BW6543" s="47"/>
      <c r="BX6543" s="47" t="s">
        <v>305</v>
      </c>
      <c r="BY6543" s="47" t="s">
        <v>202</v>
      </c>
      <c r="BZ6543" s="47"/>
      <c r="CA6543" s="47"/>
      <c r="CB6543" s="47"/>
      <c r="CC6543" s="47"/>
      <c r="CD6543" s="47"/>
      <c r="CE6543" s="47"/>
      <c r="CF6543" s="47"/>
      <c r="CG6543" s="173" t="s">
        <v>14394</v>
      </c>
      <c r="CH6543" s="19">
        <v>45473</v>
      </c>
      <c r="CI6543" s="183" t="s">
        <v>14395</v>
      </c>
    </row>
    <row r="6544" spans="1:87" x14ac:dyDescent="0.25">
      <c r="A6544" s="173">
        <v>2024</v>
      </c>
      <c r="B6544" s="19">
        <v>45383</v>
      </c>
      <c r="C6544" s="19">
        <v>45473</v>
      </c>
      <c r="D6544" s="47" t="s">
        <v>190</v>
      </c>
      <c r="E6544" s="47" t="s">
        <v>194</v>
      </c>
      <c r="F6544" s="47" t="s">
        <v>199</v>
      </c>
      <c r="G6544" s="47" t="s">
        <v>14520</v>
      </c>
      <c r="H6544" s="47" t="s">
        <v>202</v>
      </c>
      <c r="I6544" s="47" t="s">
        <v>14373</v>
      </c>
      <c r="J6544" s="184" t="s">
        <v>14521</v>
      </c>
      <c r="K6544" s="47">
        <v>10</v>
      </c>
      <c r="L6544" s="184" t="s">
        <v>14522</v>
      </c>
      <c r="M6544" s="19">
        <v>45260</v>
      </c>
      <c r="N6544" s="47" t="s">
        <v>14523</v>
      </c>
      <c r="O6544" s="173">
        <v>10</v>
      </c>
      <c r="P6544" s="81">
        <v>45268</v>
      </c>
      <c r="Q6544" s="173">
        <v>10</v>
      </c>
      <c r="R6544" s="173">
        <v>2</v>
      </c>
      <c r="S6544" s="184" t="s">
        <v>14524</v>
      </c>
      <c r="T6544" s="184" t="s">
        <v>14525</v>
      </c>
      <c r="U6544" s="184" t="s">
        <v>14526</v>
      </c>
      <c r="V6544" s="184" t="s">
        <v>14527</v>
      </c>
      <c r="W6544" s="47"/>
      <c r="X6544" s="47"/>
      <c r="Y6544" s="47"/>
      <c r="Z6544" s="63" t="s">
        <v>203</v>
      </c>
      <c r="AA6544" s="63" t="s">
        <v>14464</v>
      </c>
      <c r="AB6544" s="47">
        <v>4</v>
      </c>
      <c r="AC6544" s="41" t="s">
        <v>14465</v>
      </c>
      <c r="AD6544" s="47" t="s">
        <v>230</v>
      </c>
      <c r="AE6544" s="63" t="s">
        <v>649</v>
      </c>
      <c r="AF6544" s="173">
        <v>4503</v>
      </c>
      <c r="AG6544" s="47" t="s">
        <v>14466</v>
      </c>
      <c r="AH6544" s="47" t="s">
        <v>245</v>
      </c>
      <c r="AI6544" s="63" t="s">
        <v>14467</v>
      </c>
      <c r="AJ6544" s="48">
        <v>38</v>
      </c>
      <c r="AK6544" s="63" t="s">
        <v>14468</v>
      </c>
      <c r="AL6544" s="48">
        <v>38</v>
      </c>
      <c r="AM6544" s="63" t="s">
        <v>14468</v>
      </c>
      <c r="AN6544" s="48">
        <v>28</v>
      </c>
      <c r="AO6544" s="47" t="s">
        <v>292</v>
      </c>
      <c r="AP6544" s="47">
        <v>89100</v>
      </c>
      <c r="AQ6544" s="47"/>
      <c r="AR6544" s="47"/>
      <c r="AS6544" s="47"/>
      <c r="AT6544" s="47"/>
      <c r="AU6544" s="181" t="s">
        <v>14385</v>
      </c>
      <c r="AV6544" s="47" t="s">
        <v>729</v>
      </c>
      <c r="AW6544" s="47" t="s">
        <v>729</v>
      </c>
      <c r="AX6544" s="47" t="s">
        <v>729</v>
      </c>
      <c r="AY6544" s="47" t="s">
        <v>14528</v>
      </c>
      <c r="AZ6544" s="81">
        <v>45289</v>
      </c>
      <c r="BA6544" s="81">
        <v>45292</v>
      </c>
      <c r="BB6544" s="81">
        <v>45402</v>
      </c>
      <c r="BC6544" s="182">
        <v>8659739.8300000001</v>
      </c>
      <c r="BD6544" s="182">
        <v>10045298.199999999</v>
      </c>
      <c r="BE6544" s="47"/>
      <c r="BF6544" s="47"/>
      <c r="BG6544" s="47" t="s">
        <v>14387</v>
      </c>
      <c r="BH6544" s="47">
        <v>1</v>
      </c>
      <c r="BI6544" s="47" t="s">
        <v>14388</v>
      </c>
      <c r="BJ6544" s="47" t="s">
        <v>14523</v>
      </c>
      <c r="BK6544" s="47">
        <v>3463895.93</v>
      </c>
      <c r="BL6544" s="81">
        <v>45292</v>
      </c>
      <c r="BM6544" s="81">
        <v>45402</v>
      </c>
      <c r="BN6544" s="184" t="s">
        <v>14529</v>
      </c>
      <c r="BO6544" s="47"/>
      <c r="BP6544" s="173">
        <v>1</v>
      </c>
      <c r="BQ6544" s="63" t="s">
        <v>301</v>
      </c>
      <c r="BR6544" s="63" t="s">
        <v>14502</v>
      </c>
      <c r="BS6544" s="173" t="s">
        <v>14391</v>
      </c>
      <c r="BT6544" s="47" t="s">
        <v>14530</v>
      </c>
      <c r="BU6544" s="47" t="s">
        <v>14531</v>
      </c>
      <c r="BV6544" s="47"/>
      <c r="BW6544" s="47"/>
      <c r="BX6544" s="47" t="s">
        <v>305</v>
      </c>
      <c r="BY6544" s="47" t="s">
        <v>202</v>
      </c>
      <c r="BZ6544" s="47"/>
      <c r="CA6544" s="47"/>
      <c r="CB6544" s="47"/>
      <c r="CC6544" s="47"/>
      <c r="CD6544" s="47"/>
      <c r="CE6544" s="47"/>
      <c r="CF6544" s="47"/>
      <c r="CG6544" s="173" t="s">
        <v>14394</v>
      </c>
      <c r="CH6544" s="19">
        <v>45473</v>
      </c>
      <c r="CI6544" s="183" t="s">
        <v>14395</v>
      </c>
    </row>
    <row r="6545" spans="1:87" x14ac:dyDescent="0.25">
      <c r="A6545" s="173">
        <v>2024</v>
      </c>
      <c r="B6545" s="19">
        <v>45383</v>
      </c>
      <c r="C6545" s="19">
        <v>45473</v>
      </c>
      <c r="D6545" s="47" t="s">
        <v>190</v>
      </c>
      <c r="E6545" s="47" t="s">
        <v>194</v>
      </c>
      <c r="F6545" s="47" t="s">
        <v>199</v>
      </c>
      <c r="G6545" s="47" t="s">
        <v>14532</v>
      </c>
      <c r="H6545" s="47" t="s">
        <v>202</v>
      </c>
      <c r="I6545" s="47" t="s">
        <v>14373</v>
      </c>
      <c r="J6545" s="184" t="s">
        <v>14533</v>
      </c>
      <c r="K6545" s="47">
        <v>11</v>
      </c>
      <c r="L6545" s="184" t="s">
        <v>14534</v>
      </c>
      <c r="M6545" s="19">
        <v>45260</v>
      </c>
      <c r="N6545" s="47" t="s">
        <v>14535</v>
      </c>
      <c r="O6545" s="173">
        <v>11</v>
      </c>
      <c r="P6545" s="81">
        <v>45268</v>
      </c>
      <c r="Q6545" s="173">
        <v>11</v>
      </c>
      <c r="R6545" s="173">
        <v>2</v>
      </c>
      <c r="S6545" s="184" t="s">
        <v>14536</v>
      </c>
      <c r="T6545" s="184" t="s">
        <v>14537</v>
      </c>
      <c r="U6545" s="184" t="s">
        <v>14538</v>
      </c>
      <c r="V6545" s="184" t="s">
        <v>14539</v>
      </c>
      <c r="W6545" s="47" t="s">
        <v>14540</v>
      </c>
      <c r="X6545" s="47" t="s">
        <v>14541</v>
      </c>
      <c r="Y6545" s="47" t="s">
        <v>5398</v>
      </c>
      <c r="Z6545" s="63" t="s">
        <v>203</v>
      </c>
      <c r="AA6545" s="47"/>
      <c r="AB6545" s="47">
        <v>8</v>
      </c>
      <c r="AC6545" s="41" t="s">
        <v>14542</v>
      </c>
      <c r="AD6545" s="47" t="s">
        <v>213</v>
      </c>
      <c r="AE6545" s="63" t="s">
        <v>14543</v>
      </c>
      <c r="AF6545" s="173">
        <v>137</v>
      </c>
      <c r="AG6545" s="47"/>
      <c r="AH6545" s="47" t="s">
        <v>245</v>
      </c>
      <c r="AI6545" s="63" t="s">
        <v>14544</v>
      </c>
      <c r="AJ6545" s="48">
        <v>32</v>
      </c>
      <c r="AK6545" s="63" t="s">
        <v>690</v>
      </c>
      <c r="AL6545" s="48">
        <v>32</v>
      </c>
      <c r="AM6545" s="63" t="s">
        <v>690</v>
      </c>
      <c r="AN6545" s="47">
        <v>28</v>
      </c>
      <c r="AO6545" s="47" t="s">
        <v>292</v>
      </c>
      <c r="AP6545" s="47">
        <v>88799</v>
      </c>
      <c r="AQ6545" s="47"/>
      <c r="AR6545" s="47"/>
      <c r="AS6545" s="47"/>
      <c r="AT6545" s="47"/>
      <c r="AU6545" s="181" t="s">
        <v>14385</v>
      </c>
      <c r="AV6545" s="47" t="s">
        <v>729</v>
      </c>
      <c r="AW6545" s="47" t="s">
        <v>729</v>
      </c>
      <c r="AX6545" s="47" t="s">
        <v>729</v>
      </c>
      <c r="AY6545" s="47" t="s">
        <v>14545</v>
      </c>
      <c r="AZ6545" s="81">
        <v>45289</v>
      </c>
      <c r="BA6545" s="81">
        <v>45292</v>
      </c>
      <c r="BB6545" s="81">
        <v>45402</v>
      </c>
      <c r="BC6545" s="182">
        <v>1129720.4099999999</v>
      </c>
      <c r="BD6545" s="182">
        <v>1310475.68</v>
      </c>
      <c r="BE6545" s="47"/>
      <c r="BF6545" s="47"/>
      <c r="BG6545" s="47" t="s">
        <v>14387</v>
      </c>
      <c r="BH6545" s="47">
        <v>1</v>
      </c>
      <c r="BI6545" s="47" t="s">
        <v>14388</v>
      </c>
      <c r="BJ6545" s="47" t="s">
        <v>14535</v>
      </c>
      <c r="BK6545" s="47">
        <v>524190.26</v>
      </c>
      <c r="BL6545" s="81">
        <v>45292</v>
      </c>
      <c r="BM6545" s="81">
        <v>45402</v>
      </c>
      <c r="BN6545" s="184" t="s">
        <v>14546</v>
      </c>
      <c r="BO6545" s="47"/>
      <c r="BP6545" s="173">
        <v>1</v>
      </c>
      <c r="BQ6545" s="63" t="s">
        <v>301</v>
      </c>
      <c r="BR6545" s="63" t="s">
        <v>14502</v>
      </c>
      <c r="BS6545" s="173" t="s">
        <v>14391</v>
      </c>
      <c r="BT6545" s="47" t="s">
        <v>14547</v>
      </c>
      <c r="BU6545" s="47" t="s">
        <v>14548</v>
      </c>
      <c r="BV6545" s="47"/>
      <c r="BW6545" s="47"/>
      <c r="BX6545" s="47" t="s">
        <v>305</v>
      </c>
      <c r="BY6545" s="47" t="s">
        <v>202</v>
      </c>
      <c r="BZ6545" s="47"/>
      <c r="CA6545" s="47"/>
      <c r="CB6545" s="47"/>
      <c r="CC6545" s="47"/>
      <c r="CD6545" s="47"/>
      <c r="CE6545" s="47"/>
      <c r="CF6545" s="47"/>
      <c r="CG6545" s="173" t="s">
        <v>14394</v>
      </c>
      <c r="CH6545" s="19">
        <v>45473</v>
      </c>
      <c r="CI6545" s="183" t="s">
        <v>14395</v>
      </c>
    </row>
    <row r="6546" spans="1:87" x14ac:dyDescent="0.25">
      <c r="A6546" s="10">
        <v>2024</v>
      </c>
      <c r="B6546" s="19">
        <v>45383</v>
      </c>
      <c r="C6546" s="19">
        <v>45473</v>
      </c>
      <c r="D6546" s="48" t="s">
        <v>190</v>
      </c>
      <c r="E6546" s="48" t="s">
        <v>194</v>
      </c>
      <c r="F6546" s="48" t="s">
        <v>199</v>
      </c>
      <c r="G6546" s="48" t="s">
        <v>14549</v>
      </c>
      <c r="H6546" s="48" t="s">
        <v>202</v>
      </c>
      <c r="I6546" s="48" t="s">
        <v>14373</v>
      </c>
      <c r="J6546" s="184" t="s">
        <v>14550</v>
      </c>
      <c r="K6546" s="48">
        <v>12</v>
      </c>
      <c r="L6546" s="184" t="s">
        <v>14551</v>
      </c>
      <c r="M6546" s="25">
        <v>45260</v>
      </c>
      <c r="N6546" s="48" t="s">
        <v>14552</v>
      </c>
      <c r="O6546" s="10">
        <v>12</v>
      </c>
      <c r="P6546" s="83">
        <v>45268</v>
      </c>
      <c r="Q6546" s="10">
        <v>12</v>
      </c>
      <c r="R6546" s="10">
        <v>2</v>
      </c>
      <c r="S6546" s="184" t="s">
        <v>14553</v>
      </c>
      <c r="T6546" s="184" t="s">
        <v>14554</v>
      </c>
      <c r="U6546" s="184" t="s">
        <v>14555</v>
      </c>
      <c r="V6546" s="184" t="s">
        <v>14556</v>
      </c>
      <c r="W6546" s="48"/>
      <c r="X6546" s="48"/>
      <c r="Y6546" s="48"/>
      <c r="Z6546" s="63" t="s">
        <v>203</v>
      </c>
      <c r="AA6546" s="48" t="s">
        <v>14557</v>
      </c>
      <c r="AB6546" s="48">
        <v>9</v>
      </c>
      <c r="AC6546" s="41" t="s">
        <v>14558</v>
      </c>
      <c r="AD6546" s="48" t="s">
        <v>211</v>
      </c>
      <c r="AE6546" s="48" t="s">
        <v>14559</v>
      </c>
      <c r="AF6546" s="10">
        <v>206</v>
      </c>
      <c r="AG6546" s="48"/>
      <c r="AH6546" s="48" t="s">
        <v>236</v>
      </c>
      <c r="AI6546" s="48" t="s">
        <v>5604</v>
      </c>
      <c r="AJ6546" s="48">
        <v>38</v>
      </c>
      <c r="AK6546" s="48" t="s">
        <v>14560</v>
      </c>
      <c r="AL6546" s="48">
        <v>32</v>
      </c>
      <c r="AM6546" s="63" t="s">
        <v>690</v>
      </c>
      <c r="AN6546" s="48">
        <v>28</v>
      </c>
      <c r="AO6546" s="48" t="s">
        <v>292</v>
      </c>
      <c r="AP6546" s="48">
        <v>89110</v>
      </c>
      <c r="AQ6546" s="48"/>
      <c r="AR6546" s="48"/>
      <c r="AS6546" s="48"/>
      <c r="AT6546" s="48"/>
      <c r="AU6546" s="181" t="s">
        <v>14385</v>
      </c>
      <c r="AV6546" s="48" t="s">
        <v>729</v>
      </c>
      <c r="AW6546" s="48" t="s">
        <v>729</v>
      </c>
      <c r="AX6546" s="48" t="s">
        <v>729</v>
      </c>
      <c r="AY6546" s="48" t="s">
        <v>14561</v>
      </c>
      <c r="AZ6546" s="83">
        <v>45289</v>
      </c>
      <c r="BA6546" s="83">
        <v>45292</v>
      </c>
      <c r="BB6546" s="83">
        <v>45402</v>
      </c>
      <c r="BC6546" s="185">
        <v>1460676.3</v>
      </c>
      <c r="BD6546" s="185">
        <v>1694384.51</v>
      </c>
      <c r="BE6546" s="48"/>
      <c r="BF6546" s="48"/>
      <c r="BG6546" s="48" t="s">
        <v>14387</v>
      </c>
      <c r="BH6546" s="48">
        <v>1</v>
      </c>
      <c r="BI6546" s="48" t="s">
        <v>14388</v>
      </c>
      <c r="BJ6546" s="48" t="s">
        <v>14552</v>
      </c>
      <c r="BK6546" s="48">
        <v>654382.98</v>
      </c>
      <c r="BL6546" s="83">
        <v>45292</v>
      </c>
      <c r="BM6546" s="83">
        <v>45402</v>
      </c>
      <c r="BN6546" s="184" t="s">
        <v>14562</v>
      </c>
      <c r="BO6546" s="48"/>
      <c r="BP6546" s="10">
        <v>1</v>
      </c>
      <c r="BQ6546" s="63" t="s">
        <v>301</v>
      </c>
      <c r="BR6546" s="63" t="s">
        <v>14502</v>
      </c>
      <c r="BS6546" s="10" t="s">
        <v>14391</v>
      </c>
      <c r="BT6546" s="48" t="s">
        <v>14563</v>
      </c>
      <c r="BU6546" s="48" t="s">
        <v>14564</v>
      </c>
      <c r="BV6546" s="48"/>
      <c r="BW6546" s="48"/>
      <c r="BX6546" s="47" t="s">
        <v>305</v>
      </c>
      <c r="BY6546" s="48" t="s">
        <v>202</v>
      </c>
      <c r="BZ6546" s="48"/>
      <c r="CA6546" s="48"/>
      <c r="CB6546" s="48"/>
      <c r="CC6546" s="48"/>
      <c r="CD6546" s="48"/>
      <c r="CE6546" s="48"/>
      <c r="CF6546" s="48"/>
      <c r="CG6546" s="10" t="s">
        <v>14394</v>
      </c>
      <c r="CH6546" s="19">
        <v>45473</v>
      </c>
      <c r="CI6546" s="183" t="s">
        <v>14395</v>
      </c>
    </row>
    <row r="6547" spans="1:87" x14ac:dyDescent="0.25">
      <c r="A6547" s="173">
        <v>2024</v>
      </c>
      <c r="B6547" s="19">
        <v>45383</v>
      </c>
      <c r="C6547" s="19">
        <v>45473</v>
      </c>
      <c r="D6547" s="47" t="s">
        <v>190</v>
      </c>
      <c r="E6547" s="47" t="s">
        <v>194</v>
      </c>
      <c r="F6547" s="47" t="s">
        <v>199</v>
      </c>
      <c r="G6547" s="47" t="s">
        <v>14565</v>
      </c>
      <c r="H6547" s="47" t="s">
        <v>202</v>
      </c>
      <c r="I6547" s="47" t="s">
        <v>14373</v>
      </c>
      <c r="J6547" s="184" t="s">
        <v>14566</v>
      </c>
      <c r="K6547" s="47">
        <v>13</v>
      </c>
      <c r="L6547" s="184" t="s">
        <v>14567</v>
      </c>
      <c r="M6547" s="19">
        <v>45260</v>
      </c>
      <c r="N6547" s="47" t="s">
        <v>14568</v>
      </c>
      <c r="O6547" s="173">
        <v>13</v>
      </c>
      <c r="P6547" s="81">
        <v>45268</v>
      </c>
      <c r="Q6547" s="173">
        <v>13</v>
      </c>
      <c r="R6547" s="173">
        <v>2</v>
      </c>
      <c r="S6547" s="184" t="s">
        <v>14569</v>
      </c>
      <c r="T6547" s="184" t="s">
        <v>14570</v>
      </c>
      <c r="U6547" s="184" t="s">
        <v>14571</v>
      </c>
      <c r="V6547" s="184" t="s">
        <v>14572</v>
      </c>
      <c r="W6547" s="47"/>
      <c r="X6547" s="47"/>
      <c r="Y6547" s="47"/>
      <c r="Z6547" s="63" t="s">
        <v>203</v>
      </c>
      <c r="AA6547" s="47" t="s">
        <v>14557</v>
      </c>
      <c r="AB6547" s="47">
        <v>9</v>
      </c>
      <c r="AC6547" s="41" t="s">
        <v>14558</v>
      </c>
      <c r="AD6547" s="48" t="s">
        <v>211</v>
      </c>
      <c r="AE6547" s="48" t="s">
        <v>14559</v>
      </c>
      <c r="AF6547" s="10">
        <v>206</v>
      </c>
      <c r="AG6547" s="48"/>
      <c r="AH6547" s="48" t="s">
        <v>236</v>
      </c>
      <c r="AI6547" s="48" t="s">
        <v>5604</v>
      </c>
      <c r="AJ6547" s="48">
        <v>38</v>
      </c>
      <c r="AK6547" s="48" t="s">
        <v>14560</v>
      </c>
      <c r="AL6547" s="48">
        <v>32</v>
      </c>
      <c r="AM6547" s="63" t="s">
        <v>690</v>
      </c>
      <c r="AN6547" s="48">
        <v>28</v>
      </c>
      <c r="AO6547" s="48" t="s">
        <v>292</v>
      </c>
      <c r="AP6547" s="48">
        <v>89110</v>
      </c>
      <c r="AQ6547" s="48"/>
      <c r="AR6547" s="48"/>
      <c r="AS6547" s="48"/>
      <c r="AT6547" s="48"/>
      <c r="AU6547" s="181" t="s">
        <v>14385</v>
      </c>
      <c r="AV6547" s="48" t="s">
        <v>729</v>
      </c>
      <c r="AW6547" s="48" t="s">
        <v>729</v>
      </c>
      <c r="AX6547" s="48" t="s">
        <v>729</v>
      </c>
      <c r="AY6547" s="48" t="s">
        <v>14573</v>
      </c>
      <c r="AZ6547" s="83">
        <v>45289</v>
      </c>
      <c r="BA6547" s="83">
        <v>45292</v>
      </c>
      <c r="BB6547" s="83">
        <v>45402</v>
      </c>
      <c r="BC6547" s="182">
        <v>427859.47</v>
      </c>
      <c r="BD6547" s="182">
        <v>496316.99</v>
      </c>
      <c r="BE6547" s="47"/>
      <c r="BF6547" s="47"/>
      <c r="BG6547" s="47" t="s">
        <v>14387</v>
      </c>
      <c r="BH6547" s="47">
        <v>1</v>
      </c>
      <c r="BI6547" s="47" t="s">
        <v>14388</v>
      </c>
      <c r="BJ6547" s="47" t="s">
        <v>14568</v>
      </c>
      <c r="BK6547" s="47">
        <v>191681.05</v>
      </c>
      <c r="BL6547" s="81">
        <v>45292</v>
      </c>
      <c r="BM6547" s="81">
        <v>45402</v>
      </c>
      <c r="BN6547" s="184" t="s">
        <v>14574</v>
      </c>
      <c r="BO6547" s="47"/>
      <c r="BP6547" s="10">
        <v>1</v>
      </c>
      <c r="BQ6547" s="63" t="s">
        <v>301</v>
      </c>
      <c r="BR6547" s="63" t="s">
        <v>14502</v>
      </c>
      <c r="BS6547" s="10" t="s">
        <v>14391</v>
      </c>
      <c r="BT6547" s="47" t="s">
        <v>14575</v>
      </c>
      <c r="BU6547" s="47" t="s">
        <v>14576</v>
      </c>
      <c r="BV6547" s="47"/>
      <c r="BW6547" s="47"/>
      <c r="BX6547" s="47" t="s">
        <v>305</v>
      </c>
      <c r="BY6547" s="47" t="s">
        <v>202</v>
      </c>
      <c r="BZ6547" s="47"/>
      <c r="CA6547" s="47"/>
      <c r="CB6547" s="47"/>
      <c r="CC6547" s="47"/>
      <c r="CD6547" s="47"/>
      <c r="CE6547" s="47"/>
      <c r="CF6547" s="47"/>
      <c r="CG6547" s="10" t="s">
        <v>14394</v>
      </c>
      <c r="CH6547" s="19">
        <v>45473</v>
      </c>
      <c r="CI6547" s="183" t="s">
        <v>14395</v>
      </c>
    </row>
    <row r="6548" spans="1:87" x14ac:dyDescent="0.25">
      <c r="A6548" s="173">
        <v>2024</v>
      </c>
      <c r="B6548" s="19">
        <v>45383</v>
      </c>
      <c r="C6548" s="19">
        <v>45473</v>
      </c>
      <c r="D6548" s="47" t="s">
        <v>190</v>
      </c>
      <c r="E6548" s="47" t="s">
        <v>194</v>
      </c>
      <c r="F6548" s="47" t="s">
        <v>199</v>
      </c>
      <c r="G6548" s="47" t="s">
        <v>14577</v>
      </c>
      <c r="H6548" s="47" t="s">
        <v>202</v>
      </c>
      <c r="I6548" s="47" t="s">
        <v>14373</v>
      </c>
      <c r="J6548" s="184" t="s">
        <v>14566</v>
      </c>
      <c r="K6548" s="47">
        <v>14</v>
      </c>
      <c r="L6548" s="184" t="s">
        <v>14567</v>
      </c>
      <c r="M6548" s="19">
        <v>45260</v>
      </c>
      <c r="N6548" s="47" t="s">
        <v>14578</v>
      </c>
      <c r="O6548" s="173">
        <v>14</v>
      </c>
      <c r="P6548" s="81">
        <v>45268</v>
      </c>
      <c r="Q6548" s="173">
        <v>14</v>
      </c>
      <c r="R6548" s="173">
        <v>2</v>
      </c>
      <c r="S6548" s="184" t="s">
        <v>14579</v>
      </c>
      <c r="T6548" s="184" t="s">
        <v>14580</v>
      </c>
      <c r="U6548" s="184" t="s">
        <v>14581</v>
      </c>
      <c r="V6548" s="184" t="s">
        <v>14582</v>
      </c>
      <c r="W6548" s="47"/>
      <c r="X6548" s="47"/>
      <c r="Y6548" s="47"/>
      <c r="Z6548" s="63" t="s">
        <v>203</v>
      </c>
      <c r="AA6548" s="47" t="s">
        <v>14583</v>
      </c>
      <c r="AB6548" s="47">
        <v>10</v>
      </c>
      <c r="AC6548" s="10" t="s">
        <v>14584</v>
      </c>
      <c r="AD6548" s="47" t="s">
        <v>205</v>
      </c>
      <c r="AE6548" s="48" t="s">
        <v>14585</v>
      </c>
      <c r="AF6548" s="10"/>
      <c r="AG6548" s="47"/>
      <c r="AH6548" s="47" t="s">
        <v>242</v>
      </c>
      <c r="AI6548" s="48" t="s">
        <v>14586</v>
      </c>
      <c r="AJ6548" s="48">
        <v>49</v>
      </c>
      <c r="AK6548" s="48" t="s">
        <v>14541</v>
      </c>
      <c r="AL6548" s="48">
        <v>49</v>
      </c>
      <c r="AM6548" s="63" t="s">
        <v>14541</v>
      </c>
      <c r="AN6548" s="48">
        <v>19</v>
      </c>
      <c r="AO6548" s="48" t="s">
        <v>297</v>
      </c>
      <c r="AP6548" s="48">
        <v>67303</v>
      </c>
      <c r="AQ6548" s="47"/>
      <c r="AR6548" s="47"/>
      <c r="AS6548" s="47"/>
      <c r="AT6548" s="47"/>
      <c r="AU6548" s="181" t="s">
        <v>14385</v>
      </c>
      <c r="AV6548" s="48" t="s">
        <v>729</v>
      </c>
      <c r="AW6548" s="48" t="s">
        <v>729</v>
      </c>
      <c r="AX6548" s="48" t="s">
        <v>729</v>
      </c>
      <c r="AY6548" s="48" t="s">
        <v>14587</v>
      </c>
      <c r="AZ6548" s="83">
        <v>45289</v>
      </c>
      <c r="BA6548" s="83">
        <v>45292</v>
      </c>
      <c r="BB6548" s="83">
        <v>45402</v>
      </c>
      <c r="BC6548" s="182">
        <v>1291430.27</v>
      </c>
      <c r="BD6548" s="182">
        <v>1498059.11</v>
      </c>
      <c r="BE6548" s="47"/>
      <c r="BF6548" s="47"/>
      <c r="BG6548" s="47" t="s">
        <v>14387</v>
      </c>
      <c r="BH6548" s="47">
        <v>1</v>
      </c>
      <c r="BI6548" s="47" t="s">
        <v>14388</v>
      </c>
      <c r="BJ6548" s="47" t="s">
        <v>14578</v>
      </c>
      <c r="BK6548" s="47">
        <v>599223.64</v>
      </c>
      <c r="BL6548" s="81">
        <v>45292</v>
      </c>
      <c r="BM6548" s="81">
        <v>45402</v>
      </c>
      <c r="BN6548" s="184" t="s">
        <v>14588</v>
      </c>
      <c r="BO6548" s="47"/>
      <c r="BP6548" s="10">
        <v>1</v>
      </c>
      <c r="BQ6548" s="63" t="s">
        <v>301</v>
      </c>
      <c r="BR6548" s="63" t="s">
        <v>14502</v>
      </c>
      <c r="BS6548" s="10" t="s">
        <v>14391</v>
      </c>
      <c r="BT6548" s="47" t="s">
        <v>14578</v>
      </c>
      <c r="BU6548" s="47" t="s">
        <v>14578</v>
      </c>
      <c r="BV6548" s="47"/>
      <c r="BW6548" s="47"/>
      <c r="BX6548" s="47" t="s">
        <v>305</v>
      </c>
      <c r="BY6548" s="47" t="s">
        <v>202</v>
      </c>
      <c r="BZ6548" s="47"/>
      <c r="CA6548" s="47"/>
      <c r="CB6548" s="47"/>
      <c r="CC6548" s="47"/>
      <c r="CD6548" s="47"/>
      <c r="CE6548" s="47"/>
      <c r="CF6548" s="47"/>
      <c r="CG6548" s="10" t="s">
        <v>14394</v>
      </c>
      <c r="CH6548" s="19">
        <v>45473</v>
      </c>
      <c r="CI6548" s="183" t="s">
        <v>14395</v>
      </c>
    </row>
    <row r="6549" spans="1:87" x14ac:dyDescent="0.25">
      <c r="A6549" s="173">
        <v>2024</v>
      </c>
      <c r="B6549" s="19">
        <v>45383</v>
      </c>
      <c r="C6549" s="19">
        <v>45473</v>
      </c>
      <c r="D6549" s="47" t="s">
        <v>190</v>
      </c>
      <c r="E6549" s="47" t="s">
        <v>194</v>
      </c>
      <c r="F6549" s="47" t="s">
        <v>199</v>
      </c>
      <c r="G6549" s="47" t="s">
        <v>14589</v>
      </c>
      <c r="H6549" s="47" t="s">
        <v>202</v>
      </c>
      <c r="I6549" s="47" t="s">
        <v>14373</v>
      </c>
      <c r="J6549" s="184" t="s">
        <v>14590</v>
      </c>
      <c r="K6549" s="47">
        <v>15</v>
      </c>
      <c r="L6549" s="184" t="s">
        <v>14591</v>
      </c>
      <c r="M6549" s="19">
        <v>45260</v>
      </c>
      <c r="N6549" s="47" t="s">
        <v>14592</v>
      </c>
      <c r="O6549" s="173">
        <v>15</v>
      </c>
      <c r="P6549" s="81">
        <v>45268</v>
      </c>
      <c r="Q6549" s="173">
        <v>15</v>
      </c>
      <c r="R6549" s="173">
        <v>2</v>
      </c>
      <c r="S6549" s="184" t="s">
        <v>14593</v>
      </c>
      <c r="T6549" s="184" t="s">
        <v>14594</v>
      </c>
      <c r="U6549" s="184" t="s">
        <v>14595</v>
      </c>
      <c r="V6549" s="184" t="s">
        <v>14596</v>
      </c>
      <c r="W6549" s="47"/>
      <c r="X6549" s="47"/>
      <c r="Y6549" s="47"/>
      <c r="Z6549" s="63" t="s">
        <v>203</v>
      </c>
      <c r="AA6549" s="47" t="s">
        <v>14597</v>
      </c>
      <c r="AB6549" s="47">
        <v>11</v>
      </c>
      <c r="AC6549" s="10" t="s">
        <v>14598</v>
      </c>
      <c r="AD6549" s="48" t="s">
        <v>211</v>
      </c>
      <c r="AE6549" s="48" t="s">
        <v>14599</v>
      </c>
      <c r="AF6549" s="10">
        <v>75</v>
      </c>
      <c r="AG6549" s="47"/>
      <c r="AH6549" s="47" t="s">
        <v>236</v>
      </c>
      <c r="AI6549" s="48" t="s">
        <v>670</v>
      </c>
      <c r="AJ6549" s="48">
        <v>32</v>
      </c>
      <c r="AK6549" s="63" t="s">
        <v>690</v>
      </c>
      <c r="AL6549" s="48">
        <v>32</v>
      </c>
      <c r="AM6549" s="63" t="s">
        <v>690</v>
      </c>
      <c r="AN6549" s="47">
        <v>28</v>
      </c>
      <c r="AO6549" s="47" t="s">
        <v>292</v>
      </c>
      <c r="AP6549" s="48">
        <v>88690</v>
      </c>
      <c r="AQ6549" s="47"/>
      <c r="AR6549" s="47"/>
      <c r="AS6549" s="47"/>
      <c r="AT6549" s="47"/>
      <c r="AU6549" s="181" t="s">
        <v>14385</v>
      </c>
      <c r="AV6549" s="48" t="s">
        <v>729</v>
      </c>
      <c r="AW6549" s="48" t="s">
        <v>729</v>
      </c>
      <c r="AX6549" s="48" t="s">
        <v>729</v>
      </c>
      <c r="AY6549" s="48" t="s">
        <v>14600</v>
      </c>
      <c r="AZ6549" s="83">
        <v>45289</v>
      </c>
      <c r="BA6549" s="83">
        <v>45292</v>
      </c>
      <c r="BB6549" s="83">
        <v>45402</v>
      </c>
      <c r="BC6549" s="182">
        <v>2568406.92</v>
      </c>
      <c r="BD6549" s="182">
        <v>2979352.03</v>
      </c>
      <c r="BE6549" s="47"/>
      <c r="BF6549" s="47"/>
      <c r="BG6549" s="47" t="s">
        <v>14387</v>
      </c>
      <c r="BH6549" s="47">
        <v>1</v>
      </c>
      <c r="BI6549" s="47" t="s">
        <v>14388</v>
      </c>
      <c r="BJ6549" s="47" t="s">
        <v>14592</v>
      </c>
      <c r="BK6549" s="47">
        <v>1191740.81</v>
      </c>
      <c r="BL6549" s="81">
        <v>45292</v>
      </c>
      <c r="BM6549" s="81">
        <v>45402</v>
      </c>
      <c r="BN6549" s="184" t="s">
        <v>14601</v>
      </c>
      <c r="BO6549" s="47"/>
      <c r="BP6549" s="10">
        <v>1</v>
      </c>
      <c r="BQ6549" s="63" t="s">
        <v>301</v>
      </c>
      <c r="BR6549" s="63" t="s">
        <v>14502</v>
      </c>
      <c r="BS6549" s="10" t="s">
        <v>14391</v>
      </c>
      <c r="BT6549" s="47" t="s">
        <v>14602</v>
      </c>
      <c r="BU6549" s="47" t="s">
        <v>14603</v>
      </c>
      <c r="BV6549" s="47"/>
      <c r="BW6549" s="47"/>
      <c r="BX6549" s="47" t="s">
        <v>305</v>
      </c>
      <c r="BY6549" s="47" t="s">
        <v>202</v>
      </c>
      <c r="BZ6549" s="47"/>
      <c r="CA6549" s="47"/>
      <c r="CB6549" s="47"/>
      <c r="CC6549" s="47"/>
      <c r="CD6549" s="47"/>
      <c r="CE6549" s="47"/>
      <c r="CF6549" s="47"/>
      <c r="CG6549" s="10" t="s">
        <v>14394</v>
      </c>
      <c r="CH6549" s="19">
        <v>45473</v>
      </c>
      <c r="CI6549" s="183" t="s">
        <v>14395</v>
      </c>
    </row>
    <row r="6550" spans="1:87" x14ac:dyDescent="0.25">
      <c r="A6550" s="173">
        <v>2024</v>
      </c>
      <c r="B6550" s="19">
        <v>45383</v>
      </c>
      <c r="C6550" s="19">
        <v>45473</v>
      </c>
      <c r="D6550" s="47" t="s">
        <v>190</v>
      </c>
      <c r="E6550" s="47" t="s">
        <v>194</v>
      </c>
      <c r="F6550" s="47" t="s">
        <v>199</v>
      </c>
      <c r="G6550" s="47" t="s">
        <v>14604</v>
      </c>
      <c r="H6550" s="47" t="s">
        <v>202</v>
      </c>
      <c r="I6550" s="47" t="s">
        <v>14373</v>
      </c>
      <c r="J6550" s="184" t="s">
        <v>14605</v>
      </c>
      <c r="K6550" s="47">
        <v>16</v>
      </c>
      <c r="L6550" s="184" t="s">
        <v>14606</v>
      </c>
      <c r="M6550" s="19">
        <v>45260</v>
      </c>
      <c r="N6550" s="47" t="s">
        <v>14607</v>
      </c>
      <c r="O6550" s="173">
        <v>16</v>
      </c>
      <c r="P6550" s="81">
        <v>45268</v>
      </c>
      <c r="Q6550" s="173">
        <v>16</v>
      </c>
      <c r="R6550" s="173">
        <v>2</v>
      </c>
      <c r="S6550" s="184" t="s">
        <v>14608</v>
      </c>
      <c r="T6550" s="184" t="s">
        <v>14609</v>
      </c>
      <c r="U6550" s="184" t="s">
        <v>14610</v>
      </c>
      <c r="V6550" s="184" t="s">
        <v>14611</v>
      </c>
      <c r="W6550" s="47"/>
      <c r="X6550" s="47"/>
      <c r="Y6550" s="47"/>
      <c r="Z6550" s="63" t="s">
        <v>203</v>
      </c>
      <c r="AA6550" s="47" t="s">
        <v>14513</v>
      </c>
      <c r="AB6550" s="47">
        <v>7</v>
      </c>
      <c r="AC6550" s="10" t="s">
        <v>14514</v>
      </c>
      <c r="AD6550" s="47" t="s">
        <v>205</v>
      </c>
      <c r="AE6550" s="63" t="s">
        <v>14515</v>
      </c>
      <c r="AF6550" s="173"/>
      <c r="AG6550" s="47"/>
      <c r="AH6550" s="47" t="s">
        <v>236</v>
      </c>
      <c r="AI6550" s="63" t="s">
        <v>5590</v>
      </c>
      <c r="AJ6550" s="48">
        <v>32</v>
      </c>
      <c r="AK6550" s="63" t="s">
        <v>690</v>
      </c>
      <c r="AL6550" s="48">
        <v>32</v>
      </c>
      <c r="AM6550" s="63" t="s">
        <v>690</v>
      </c>
      <c r="AN6550" s="47">
        <v>28</v>
      </c>
      <c r="AO6550" s="47" t="s">
        <v>292</v>
      </c>
      <c r="AP6550" s="47">
        <v>88710</v>
      </c>
      <c r="AQ6550" s="47"/>
      <c r="AR6550" s="47"/>
      <c r="AS6550" s="47"/>
      <c r="AT6550" s="47"/>
      <c r="AU6550" s="181" t="s">
        <v>14385</v>
      </c>
      <c r="AV6550" s="48" t="s">
        <v>729</v>
      </c>
      <c r="AW6550" s="48" t="s">
        <v>729</v>
      </c>
      <c r="AX6550" s="48" t="s">
        <v>729</v>
      </c>
      <c r="AY6550" s="48" t="s">
        <v>14612</v>
      </c>
      <c r="AZ6550" s="83">
        <v>45289</v>
      </c>
      <c r="BA6550" s="83">
        <v>45292</v>
      </c>
      <c r="BB6550" s="83">
        <v>45402</v>
      </c>
      <c r="BC6550" s="182">
        <v>2538425.42</v>
      </c>
      <c r="BD6550" s="182">
        <v>2944573.49</v>
      </c>
      <c r="BE6550" s="47"/>
      <c r="BF6550" s="47"/>
      <c r="BG6550" s="47" t="s">
        <v>14387</v>
      </c>
      <c r="BH6550" s="47">
        <v>1</v>
      </c>
      <c r="BI6550" s="47" t="s">
        <v>14388</v>
      </c>
      <c r="BJ6550" s="47" t="s">
        <v>14607</v>
      </c>
      <c r="BK6550" s="47">
        <v>1177829.3900000001</v>
      </c>
      <c r="BL6550" s="81">
        <v>45292</v>
      </c>
      <c r="BM6550" s="81">
        <v>45402</v>
      </c>
      <c r="BN6550" s="184" t="s">
        <v>14613</v>
      </c>
      <c r="BO6550" s="47"/>
      <c r="BP6550" s="10">
        <v>1</v>
      </c>
      <c r="BQ6550" s="63" t="s">
        <v>301</v>
      </c>
      <c r="BR6550" s="63" t="s">
        <v>14502</v>
      </c>
      <c r="BS6550" s="10" t="s">
        <v>14391</v>
      </c>
      <c r="BT6550" s="47" t="s">
        <v>14614</v>
      </c>
      <c r="BU6550" s="47" t="s">
        <v>14615</v>
      </c>
      <c r="BV6550" s="47"/>
      <c r="BW6550" s="47"/>
      <c r="BX6550" s="47" t="s">
        <v>305</v>
      </c>
      <c r="BY6550" s="47" t="s">
        <v>202</v>
      </c>
      <c r="BZ6550" s="47"/>
      <c r="CA6550" s="47"/>
      <c r="CB6550" s="47"/>
      <c r="CC6550" s="47"/>
      <c r="CD6550" s="47"/>
      <c r="CE6550" s="47"/>
      <c r="CF6550" s="47"/>
      <c r="CG6550" s="10" t="s">
        <v>14394</v>
      </c>
      <c r="CH6550" s="19">
        <v>45473</v>
      </c>
      <c r="CI6550" s="183" t="s">
        <v>14395</v>
      </c>
    </row>
    <row r="6551" spans="1:87" x14ac:dyDescent="0.25">
      <c r="A6551" s="173">
        <v>2024</v>
      </c>
      <c r="B6551" s="19">
        <v>45474</v>
      </c>
      <c r="C6551" s="19">
        <v>45565</v>
      </c>
      <c r="D6551" s="47" t="s">
        <v>190</v>
      </c>
      <c r="E6551" s="47" t="s">
        <v>194</v>
      </c>
      <c r="F6551" s="47" t="s">
        <v>199</v>
      </c>
      <c r="G6551" s="47" t="s">
        <v>14372</v>
      </c>
      <c r="H6551" s="47" t="s">
        <v>202</v>
      </c>
      <c r="I6551" s="47" t="s">
        <v>14373</v>
      </c>
      <c r="J6551" s="180" t="s">
        <v>14374</v>
      </c>
      <c r="K6551" s="47">
        <v>1</v>
      </c>
      <c r="L6551" s="180" t="s">
        <v>14375</v>
      </c>
      <c r="M6551" s="19">
        <v>45260</v>
      </c>
      <c r="N6551" s="47" t="s">
        <v>14376</v>
      </c>
      <c r="O6551" s="173">
        <v>1</v>
      </c>
      <c r="P6551" s="81">
        <v>45267</v>
      </c>
      <c r="Q6551" s="173">
        <v>1</v>
      </c>
      <c r="R6551" s="10">
        <v>1</v>
      </c>
      <c r="S6551" s="180" t="s">
        <v>14377</v>
      </c>
      <c r="T6551" s="180" t="s">
        <v>14378</v>
      </c>
      <c r="U6551" s="180" t="s">
        <v>14379</v>
      </c>
      <c r="V6551" s="180" t="s">
        <v>14380</v>
      </c>
      <c r="W6551" s="47"/>
      <c r="X6551" s="47"/>
      <c r="Y6551" s="47"/>
      <c r="Z6551" s="47" t="s">
        <v>204</v>
      </c>
      <c r="AA6551" s="47" t="s">
        <v>14381</v>
      </c>
      <c r="AB6551" s="47">
        <v>1</v>
      </c>
      <c r="AC6551" s="173" t="s">
        <v>14382</v>
      </c>
      <c r="AD6551" s="47" t="s">
        <v>211</v>
      </c>
      <c r="AE6551" s="47" t="s">
        <v>14383</v>
      </c>
      <c r="AF6551" s="173">
        <v>502</v>
      </c>
      <c r="AG6551" s="47"/>
      <c r="AH6551" s="47" t="s">
        <v>236</v>
      </c>
      <c r="AI6551" s="47" t="s">
        <v>14384</v>
      </c>
      <c r="AJ6551" s="47">
        <v>32</v>
      </c>
      <c r="AK6551" s="47" t="s">
        <v>690</v>
      </c>
      <c r="AL6551" s="47">
        <v>32</v>
      </c>
      <c r="AM6551" s="47" t="s">
        <v>690</v>
      </c>
      <c r="AN6551" s="47">
        <v>28</v>
      </c>
      <c r="AO6551" s="47" t="s">
        <v>292</v>
      </c>
      <c r="AP6551" s="47">
        <v>88684</v>
      </c>
      <c r="AQ6551" s="47"/>
      <c r="AR6551" s="47"/>
      <c r="AS6551" s="47"/>
      <c r="AT6551" s="47"/>
      <c r="AU6551" s="181" t="s">
        <v>14385</v>
      </c>
      <c r="AV6551" s="47" t="s">
        <v>729</v>
      </c>
      <c r="AW6551" s="47" t="s">
        <v>729</v>
      </c>
      <c r="AX6551" s="47" t="s">
        <v>729</v>
      </c>
      <c r="AY6551" s="47" t="s">
        <v>14386</v>
      </c>
      <c r="AZ6551" s="81">
        <v>45289</v>
      </c>
      <c r="BA6551" s="81">
        <v>45292</v>
      </c>
      <c r="BB6551" s="81">
        <v>45402</v>
      </c>
      <c r="BC6551" s="182">
        <v>13164012.609999999</v>
      </c>
      <c r="BD6551" s="182">
        <v>15270254.630000001</v>
      </c>
      <c r="BE6551" s="47"/>
      <c r="BF6551" s="47"/>
      <c r="BG6551" s="47" t="s">
        <v>14387</v>
      </c>
      <c r="BH6551" s="47">
        <v>1</v>
      </c>
      <c r="BI6551" s="47" t="s">
        <v>14388</v>
      </c>
      <c r="BJ6551" s="47" t="s">
        <v>14376</v>
      </c>
      <c r="BK6551" s="47">
        <v>1316401.26</v>
      </c>
      <c r="BL6551" s="81">
        <v>45292</v>
      </c>
      <c r="BM6551" s="81">
        <v>45402</v>
      </c>
      <c r="BN6551" s="180" t="s">
        <v>14389</v>
      </c>
      <c r="BO6551" s="47"/>
      <c r="BP6551" s="173">
        <v>1</v>
      </c>
      <c r="BQ6551" s="47" t="s">
        <v>301</v>
      </c>
      <c r="BR6551" s="47" t="s">
        <v>14390</v>
      </c>
      <c r="BS6551" s="173" t="s">
        <v>14391</v>
      </c>
      <c r="BT6551" s="47" t="s">
        <v>14392</v>
      </c>
      <c r="BU6551" s="47" t="s">
        <v>14393</v>
      </c>
      <c r="BV6551" s="47"/>
      <c r="BW6551" s="47"/>
      <c r="BX6551" s="47" t="s">
        <v>305</v>
      </c>
      <c r="BY6551" s="47" t="s">
        <v>202</v>
      </c>
      <c r="BZ6551" s="47"/>
      <c r="CA6551" s="47"/>
      <c r="CB6551" s="47"/>
      <c r="CC6551" s="47"/>
      <c r="CD6551" s="47"/>
      <c r="CE6551" s="47"/>
      <c r="CF6551" s="47"/>
      <c r="CG6551" s="173" t="s">
        <v>14394</v>
      </c>
      <c r="CH6551" s="19">
        <v>45565</v>
      </c>
      <c r="CI6551" s="183" t="s">
        <v>14395</v>
      </c>
    </row>
    <row r="6552" spans="1:87" x14ac:dyDescent="0.25">
      <c r="A6552" s="173">
        <v>2024</v>
      </c>
      <c r="B6552" s="19">
        <v>45474</v>
      </c>
      <c r="C6552" s="19">
        <v>45565</v>
      </c>
      <c r="D6552" s="47" t="s">
        <v>190</v>
      </c>
      <c r="E6552" s="47" t="s">
        <v>194</v>
      </c>
      <c r="F6552" s="47" t="s">
        <v>199</v>
      </c>
      <c r="G6552" s="47" t="s">
        <v>14396</v>
      </c>
      <c r="H6552" s="47" t="s">
        <v>202</v>
      </c>
      <c r="I6552" s="47" t="s">
        <v>14373</v>
      </c>
      <c r="J6552" s="184" t="s">
        <v>14397</v>
      </c>
      <c r="K6552" s="47">
        <v>2</v>
      </c>
      <c r="L6552" s="184" t="s">
        <v>14398</v>
      </c>
      <c r="M6552" s="19">
        <v>45260</v>
      </c>
      <c r="N6552" s="47" t="s">
        <v>14399</v>
      </c>
      <c r="O6552" s="173">
        <v>2</v>
      </c>
      <c r="P6552" s="81">
        <v>45267</v>
      </c>
      <c r="Q6552" s="173">
        <v>2</v>
      </c>
      <c r="R6552" s="10">
        <v>1</v>
      </c>
      <c r="S6552" s="184" t="s">
        <v>14400</v>
      </c>
      <c r="T6552" s="184" t="s">
        <v>14401</v>
      </c>
      <c r="U6552" s="184" t="s">
        <v>14402</v>
      </c>
      <c r="V6552" s="184" t="s">
        <v>14403</v>
      </c>
      <c r="W6552" s="47"/>
      <c r="X6552" s="47"/>
      <c r="Y6552" s="47"/>
      <c r="Z6552" s="47" t="s">
        <v>204</v>
      </c>
      <c r="AA6552" s="47" t="s">
        <v>14381</v>
      </c>
      <c r="AB6552" s="47">
        <v>1</v>
      </c>
      <c r="AC6552" s="173" t="s">
        <v>14382</v>
      </c>
      <c r="AD6552" s="48" t="s">
        <v>211</v>
      </c>
      <c r="AE6552" s="47" t="s">
        <v>14383</v>
      </c>
      <c r="AF6552" s="173">
        <v>502</v>
      </c>
      <c r="AG6552" s="47"/>
      <c r="AH6552" s="47" t="s">
        <v>236</v>
      </c>
      <c r="AI6552" s="47" t="s">
        <v>14384</v>
      </c>
      <c r="AJ6552" s="47">
        <v>32</v>
      </c>
      <c r="AK6552" s="47" t="s">
        <v>690</v>
      </c>
      <c r="AL6552" s="47">
        <v>32</v>
      </c>
      <c r="AM6552" s="47" t="s">
        <v>690</v>
      </c>
      <c r="AN6552" s="47">
        <v>28</v>
      </c>
      <c r="AO6552" s="47" t="s">
        <v>292</v>
      </c>
      <c r="AP6552" s="47">
        <v>88684</v>
      </c>
      <c r="AQ6552" s="47"/>
      <c r="AR6552" s="47"/>
      <c r="AS6552" s="47"/>
      <c r="AT6552" s="47"/>
      <c r="AU6552" s="181" t="s">
        <v>14385</v>
      </c>
      <c r="AV6552" s="47" t="s">
        <v>729</v>
      </c>
      <c r="AW6552" s="47" t="s">
        <v>729</v>
      </c>
      <c r="AX6552" s="47" t="s">
        <v>729</v>
      </c>
      <c r="AY6552" s="47" t="s">
        <v>14404</v>
      </c>
      <c r="AZ6552" s="81">
        <v>45289</v>
      </c>
      <c r="BA6552" s="81">
        <v>45292</v>
      </c>
      <c r="BB6552" s="81">
        <v>45402</v>
      </c>
      <c r="BC6552" s="182">
        <v>12970050.6</v>
      </c>
      <c r="BD6552" s="182">
        <v>15045258.699999999</v>
      </c>
      <c r="BE6552" s="47"/>
      <c r="BF6552" s="47"/>
      <c r="BG6552" s="47" t="s">
        <v>14387</v>
      </c>
      <c r="BH6552" s="47">
        <v>1</v>
      </c>
      <c r="BI6552" s="47" t="s">
        <v>14388</v>
      </c>
      <c r="BJ6552" s="47" t="s">
        <v>14399</v>
      </c>
      <c r="BK6552" s="47">
        <v>5188020.24</v>
      </c>
      <c r="BL6552" s="81">
        <v>45292</v>
      </c>
      <c r="BM6552" s="81">
        <v>45402</v>
      </c>
      <c r="BN6552" s="184" t="s">
        <v>14405</v>
      </c>
      <c r="BO6552" s="47"/>
      <c r="BP6552" s="173">
        <v>1</v>
      </c>
      <c r="BQ6552" s="47" t="s">
        <v>301</v>
      </c>
      <c r="BR6552" s="47" t="s">
        <v>14390</v>
      </c>
      <c r="BS6552" s="173" t="s">
        <v>14391</v>
      </c>
      <c r="BT6552" s="47" t="s">
        <v>14406</v>
      </c>
      <c r="BU6552" s="47" t="s">
        <v>14407</v>
      </c>
      <c r="BV6552" s="47"/>
      <c r="BW6552" s="47"/>
      <c r="BX6552" s="47" t="s">
        <v>305</v>
      </c>
      <c r="BY6552" s="47" t="s">
        <v>202</v>
      </c>
      <c r="BZ6552" s="47"/>
      <c r="CA6552" s="47"/>
      <c r="CB6552" s="47"/>
      <c r="CC6552" s="47"/>
      <c r="CD6552" s="47"/>
      <c r="CE6552" s="47"/>
      <c r="CF6552" s="47"/>
      <c r="CG6552" s="173" t="s">
        <v>14394</v>
      </c>
      <c r="CH6552" s="19">
        <v>45565</v>
      </c>
      <c r="CI6552" s="183" t="s">
        <v>14395</v>
      </c>
    </row>
    <row r="6553" spans="1:87" x14ac:dyDescent="0.25">
      <c r="A6553" s="173">
        <v>2024</v>
      </c>
      <c r="B6553" s="19">
        <v>45474</v>
      </c>
      <c r="C6553" s="19">
        <v>45565</v>
      </c>
      <c r="D6553" s="47" t="s">
        <v>190</v>
      </c>
      <c r="E6553" s="47" t="s">
        <v>194</v>
      </c>
      <c r="F6553" s="47" t="s">
        <v>199</v>
      </c>
      <c r="G6553" s="47" t="s">
        <v>14408</v>
      </c>
      <c r="H6553" s="47" t="s">
        <v>202</v>
      </c>
      <c r="I6553" s="47" t="s">
        <v>14373</v>
      </c>
      <c r="J6553" s="184" t="s">
        <v>14409</v>
      </c>
      <c r="K6553" s="47">
        <v>3</v>
      </c>
      <c r="L6553" s="184" t="s">
        <v>14410</v>
      </c>
      <c r="M6553" s="19">
        <v>45260</v>
      </c>
      <c r="N6553" s="47" t="s">
        <v>14411</v>
      </c>
      <c r="O6553" s="173">
        <v>3</v>
      </c>
      <c r="P6553" s="81">
        <v>45267</v>
      </c>
      <c r="Q6553" s="173">
        <v>3</v>
      </c>
      <c r="R6553" s="173">
        <v>2</v>
      </c>
      <c r="S6553" s="184" t="s">
        <v>14412</v>
      </c>
      <c r="T6553" s="184" t="s">
        <v>14413</v>
      </c>
      <c r="U6553" s="184" t="s">
        <v>14414</v>
      </c>
      <c r="V6553" s="184" t="s">
        <v>14415</v>
      </c>
      <c r="W6553" s="47"/>
      <c r="X6553" s="47"/>
      <c r="Y6553" s="47"/>
      <c r="Z6553" s="47" t="s">
        <v>204</v>
      </c>
      <c r="AA6553" s="63" t="s">
        <v>14416</v>
      </c>
      <c r="AB6553" s="47">
        <v>1</v>
      </c>
      <c r="AC6553" s="41" t="s">
        <v>14417</v>
      </c>
      <c r="AD6553" s="63" t="s">
        <v>211</v>
      </c>
      <c r="AE6553" s="63" t="s">
        <v>14418</v>
      </c>
      <c r="AF6553" s="41">
        <v>1106</v>
      </c>
      <c r="AG6553" s="47"/>
      <c r="AH6553" s="47" t="s">
        <v>236</v>
      </c>
      <c r="AI6553" s="63" t="s">
        <v>14419</v>
      </c>
      <c r="AJ6553" s="48">
        <v>32</v>
      </c>
      <c r="AK6553" s="63" t="s">
        <v>690</v>
      </c>
      <c r="AL6553" s="48">
        <v>32</v>
      </c>
      <c r="AM6553" s="63" t="s">
        <v>690</v>
      </c>
      <c r="AN6553" s="47">
        <v>28</v>
      </c>
      <c r="AO6553" s="47" t="s">
        <v>292</v>
      </c>
      <c r="AP6553" s="47">
        <v>88703</v>
      </c>
      <c r="AQ6553" s="47"/>
      <c r="AR6553" s="47"/>
      <c r="AS6553" s="47"/>
      <c r="AT6553" s="47"/>
      <c r="AU6553" s="181" t="s">
        <v>14385</v>
      </c>
      <c r="AV6553" s="47" t="s">
        <v>729</v>
      </c>
      <c r="AW6553" s="47" t="s">
        <v>729</v>
      </c>
      <c r="AX6553" s="47" t="s">
        <v>729</v>
      </c>
      <c r="AY6553" s="47" t="s">
        <v>14420</v>
      </c>
      <c r="AZ6553" s="81">
        <v>45289</v>
      </c>
      <c r="BA6553" s="81">
        <v>45292</v>
      </c>
      <c r="BB6553" s="81">
        <v>45402</v>
      </c>
      <c r="BC6553" s="182">
        <v>26435503.420000002</v>
      </c>
      <c r="BD6553" s="182">
        <v>30665183.93</v>
      </c>
      <c r="BE6553" s="47"/>
      <c r="BF6553" s="47"/>
      <c r="BG6553" s="47" t="s">
        <v>14387</v>
      </c>
      <c r="BH6553" s="47">
        <v>1</v>
      </c>
      <c r="BI6553" s="47" t="s">
        <v>14388</v>
      </c>
      <c r="BJ6553" s="47" t="s">
        <v>14411</v>
      </c>
      <c r="BK6553" s="47">
        <v>11843105.51</v>
      </c>
      <c r="BL6553" s="81">
        <v>45292</v>
      </c>
      <c r="BM6553" s="81">
        <v>45402</v>
      </c>
      <c r="BN6553" s="184" t="s">
        <v>14421</v>
      </c>
      <c r="BO6553" s="47"/>
      <c r="BP6553" s="173">
        <v>1</v>
      </c>
      <c r="BQ6553" s="63" t="s">
        <v>301</v>
      </c>
      <c r="BR6553" s="63" t="s">
        <v>14390</v>
      </c>
      <c r="BS6553" s="173" t="s">
        <v>14391</v>
      </c>
      <c r="BT6553" s="47" t="s">
        <v>14422</v>
      </c>
      <c r="BU6553" s="47" t="s">
        <v>14423</v>
      </c>
      <c r="BV6553" s="47"/>
      <c r="BW6553" s="47"/>
      <c r="BX6553" s="47" t="s">
        <v>305</v>
      </c>
      <c r="BY6553" s="47" t="s">
        <v>202</v>
      </c>
      <c r="BZ6553" s="47"/>
      <c r="CA6553" s="47"/>
      <c r="CB6553" s="47"/>
      <c r="CC6553" s="47"/>
      <c r="CD6553" s="47"/>
      <c r="CE6553" s="47"/>
      <c r="CF6553" s="47"/>
      <c r="CG6553" s="173" t="s">
        <v>14394</v>
      </c>
      <c r="CH6553" s="19">
        <v>45565</v>
      </c>
      <c r="CI6553" s="183" t="s">
        <v>14395</v>
      </c>
    </row>
    <row r="6554" spans="1:87" x14ac:dyDescent="0.25">
      <c r="A6554" s="173">
        <v>2024</v>
      </c>
      <c r="B6554" s="19">
        <v>45474</v>
      </c>
      <c r="C6554" s="19">
        <v>45565</v>
      </c>
      <c r="D6554" s="47" t="s">
        <v>190</v>
      </c>
      <c r="E6554" s="47" t="s">
        <v>194</v>
      </c>
      <c r="F6554" s="47" t="s">
        <v>199</v>
      </c>
      <c r="G6554" s="47" t="s">
        <v>14424</v>
      </c>
      <c r="H6554" s="47" t="s">
        <v>202</v>
      </c>
      <c r="I6554" s="47" t="s">
        <v>14373</v>
      </c>
      <c r="J6554" s="184" t="s">
        <v>14425</v>
      </c>
      <c r="K6554" s="47">
        <v>4</v>
      </c>
      <c r="L6554" s="184" t="s">
        <v>14426</v>
      </c>
      <c r="M6554" s="19">
        <v>45260</v>
      </c>
      <c r="N6554" s="47" t="s">
        <v>14427</v>
      </c>
      <c r="O6554" s="173">
        <v>4</v>
      </c>
      <c r="P6554" s="81">
        <v>45267</v>
      </c>
      <c r="Q6554" s="173">
        <v>4</v>
      </c>
      <c r="R6554" s="173">
        <v>2</v>
      </c>
      <c r="S6554" s="184" t="s">
        <v>14428</v>
      </c>
      <c r="T6554" s="184" t="s">
        <v>14429</v>
      </c>
      <c r="U6554" s="184" t="s">
        <v>14430</v>
      </c>
      <c r="V6554" s="184" t="s">
        <v>14431</v>
      </c>
      <c r="W6554" s="47"/>
      <c r="X6554" s="47"/>
      <c r="Y6554" s="47"/>
      <c r="Z6554" s="63" t="s">
        <v>203</v>
      </c>
      <c r="AA6554" s="63" t="s">
        <v>14432</v>
      </c>
      <c r="AB6554" s="47">
        <v>2</v>
      </c>
      <c r="AC6554" s="41" t="s">
        <v>14433</v>
      </c>
      <c r="AD6554" s="63" t="s">
        <v>211</v>
      </c>
      <c r="AE6554" s="63" t="s">
        <v>14434</v>
      </c>
      <c r="AF6554" s="41" t="s">
        <v>665</v>
      </c>
      <c r="AG6554" s="47"/>
      <c r="AH6554" s="47" t="s">
        <v>236</v>
      </c>
      <c r="AI6554" s="63" t="s">
        <v>14435</v>
      </c>
      <c r="AJ6554" s="48">
        <v>44</v>
      </c>
      <c r="AK6554" s="63" t="s">
        <v>14436</v>
      </c>
      <c r="AL6554" s="48">
        <v>44</v>
      </c>
      <c r="AM6554" s="63" t="s">
        <v>14436</v>
      </c>
      <c r="AN6554" s="48">
        <v>19</v>
      </c>
      <c r="AO6554" s="47" t="s">
        <v>297</v>
      </c>
      <c r="AP6554" s="47">
        <v>65220</v>
      </c>
      <c r="AQ6554" s="47"/>
      <c r="AR6554" s="47"/>
      <c r="AS6554" s="47"/>
      <c r="AT6554" s="47"/>
      <c r="AU6554" s="181" t="s">
        <v>14385</v>
      </c>
      <c r="AV6554" s="47" t="s">
        <v>729</v>
      </c>
      <c r="AW6554" s="47" t="s">
        <v>729</v>
      </c>
      <c r="AX6554" s="47" t="s">
        <v>729</v>
      </c>
      <c r="AY6554" s="47" t="s">
        <v>14437</v>
      </c>
      <c r="AZ6554" s="81">
        <v>45289</v>
      </c>
      <c r="BA6554" s="81">
        <v>45292</v>
      </c>
      <c r="BB6554" s="81">
        <v>45402</v>
      </c>
      <c r="BC6554" s="182">
        <v>25844350.609999999</v>
      </c>
      <c r="BD6554" s="182">
        <v>29979446.710000001</v>
      </c>
      <c r="BE6554" s="47"/>
      <c r="BF6554" s="47"/>
      <c r="BG6554" s="47" t="s">
        <v>14387</v>
      </c>
      <c r="BH6554" s="47">
        <v>1</v>
      </c>
      <c r="BI6554" s="47" t="s">
        <v>14388</v>
      </c>
      <c r="BJ6554" s="47" t="s">
        <v>14427</v>
      </c>
      <c r="BK6554" s="47">
        <v>11578269.07</v>
      </c>
      <c r="BL6554" s="81">
        <v>45292</v>
      </c>
      <c r="BM6554" s="81">
        <v>45402</v>
      </c>
      <c r="BN6554" s="184" t="s">
        <v>14438</v>
      </c>
      <c r="BO6554" s="47"/>
      <c r="BP6554" s="173">
        <v>1</v>
      </c>
      <c r="BQ6554" s="63" t="s">
        <v>301</v>
      </c>
      <c r="BR6554" s="63" t="s">
        <v>14390</v>
      </c>
      <c r="BS6554" s="173" t="s">
        <v>14391</v>
      </c>
      <c r="BT6554" s="47" t="s">
        <v>14439</v>
      </c>
      <c r="BU6554" s="47" t="s">
        <v>14440</v>
      </c>
      <c r="BV6554" s="47"/>
      <c r="BW6554" s="47"/>
      <c r="BX6554" s="47" t="s">
        <v>305</v>
      </c>
      <c r="BY6554" s="47" t="s">
        <v>202</v>
      </c>
      <c r="BZ6554" s="47"/>
      <c r="CA6554" s="47"/>
      <c r="CB6554" s="47"/>
      <c r="CC6554" s="47"/>
      <c r="CD6554" s="47"/>
      <c r="CE6554" s="47"/>
      <c r="CF6554" s="47"/>
      <c r="CG6554" s="173" t="s">
        <v>14394</v>
      </c>
      <c r="CH6554" s="19">
        <v>45565</v>
      </c>
      <c r="CI6554" s="183" t="s">
        <v>14395</v>
      </c>
    </row>
    <row r="6555" spans="1:87" x14ac:dyDescent="0.25">
      <c r="A6555" s="173">
        <v>2024</v>
      </c>
      <c r="B6555" s="19">
        <v>45474</v>
      </c>
      <c r="C6555" s="19">
        <v>45565</v>
      </c>
      <c r="D6555" s="47" t="s">
        <v>190</v>
      </c>
      <c r="E6555" s="47" t="s">
        <v>194</v>
      </c>
      <c r="F6555" s="47" t="s">
        <v>199</v>
      </c>
      <c r="G6555" s="47" t="s">
        <v>14441</v>
      </c>
      <c r="H6555" s="47" t="s">
        <v>202</v>
      </c>
      <c r="I6555" s="47" t="s">
        <v>14373</v>
      </c>
      <c r="J6555" s="184" t="s">
        <v>14442</v>
      </c>
      <c r="K6555" s="47">
        <v>5</v>
      </c>
      <c r="L6555" s="184" t="s">
        <v>14443</v>
      </c>
      <c r="M6555" s="19">
        <v>45260</v>
      </c>
      <c r="N6555" s="47" t="s">
        <v>14444</v>
      </c>
      <c r="O6555" s="173">
        <v>5</v>
      </c>
      <c r="P6555" s="81">
        <v>45267</v>
      </c>
      <c r="Q6555" s="173">
        <v>5</v>
      </c>
      <c r="R6555" s="173">
        <v>2</v>
      </c>
      <c r="S6555" s="184" t="s">
        <v>14445</v>
      </c>
      <c r="T6555" s="184" t="s">
        <v>14446</v>
      </c>
      <c r="U6555" s="184" t="s">
        <v>14447</v>
      </c>
      <c r="V6555" s="184" t="s">
        <v>14448</v>
      </c>
      <c r="W6555" s="47"/>
      <c r="X6555" s="47"/>
      <c r="Y6555" s="47"/>
      <c r="Z6555" s="63" t="s">
        <v>203</v>
      </c>
      <c r="AA6555" s="63" t="s">
        <v>14449</v>
      </c>
      <c r="AB6555" s="47">
        <v>3</v>
      </c>
      <c r="AC6555" s="41" t="s">
        <v>14450</v>
      </c>
      <c r="AD6555" s="63" t="s">
        <v>211</v>
      </c>
      <c r="AE6555" s="63" t="s">
        <v>5514</v>
      </c>
      <c r="AF6555" s="41">
        <v>95</v>
      </c>
      <c r="AG6555" s="47"/>
      <c r="AH6555" s="47" t="s">
        <v>236</v>
      </c>
      <c r="AI6555" s="63" t="s">
        <v>14451</v>
      </c>
      <c r="AJ6555" s="48">
        <v>32</v>
      </c>
      <c r="AK6555" s="63" t="s">
        <v>690</v>
      </c>
      <c r="AL6555" s="48">
        <v>32</v>
      </c>
      <c r="AM6555" s="63" t="s">
        <v>690</v>
      </c>
      <c r="AN6555" s="47">
        <v>28</v>
      </c>
      <c r="AO6555" s="47" t="s">
        <v>292</v>
      </c>
      <c r="AP6555" s="47">
        <v>88615</v>
      </c>
      <c r="AQ6555" s="47"/>
      <c r="AR6555" s="47"/>
      <c r="AS6555" s="47"/>
      <c r="AT6555" s="47"/>
      <c r="AU6555" s="181" t="s">
        <v>14385</v>
      </c>
      <c r="AV6555" s="47" t="s">
        <v>729</v>
      </c>
      <c r="AW6555" s="47" t="s">
        <v>729</v>
      </c>
      <c r="AX6555" s="47" t="s">
        <v>729</v>
      </c>
      <c r="AY6555" s="47" t="s">
        <v>14452</v>
      </c>
      <c r="AZ6555" s="81">
        <v>45289</v>
      </c>
      <c r="BA6555" s="81">
        <v>45292</v>
      </c>
      <c r="BB6555" s="81">
        <v>45402</v>
      </c>
      <c r="BC6555" s="182">
        <v>11129300.5</v>
      </c>
      <c r="BD6555" s="182">
        <v>12909988.58</v>
      </c>
      <c r="BE6555" s="47"/>
      <c r="BF6555" s="47"/>
      <c r="BG6555" s="47" t="s">
        <v>14387</v>
      </c>
      <c r="BH6555" s="47">
        <v>1</v>
      </c>
      <c r="BI6555" s="47" t="s">
        <v>14388</v>
      </c>
      <c r="BJ6555" s="47" t="s">
        <v>14444</v>
      </c>
      <c r="BK6555" s="47">
        <v>5163995.43</v>
      </c>
      <c r="BL6555" s="81">
        <v>45292</v>
      </c>
      <c r="BM6555" s="81">
        <v>45402</v>
      </c>
      <c r="BN6555" s="184" t="s">
        <v>14453</v>
      </c>
      <c r="BO6555" s="47"/>
      <c r="BP6555" s="173">
        <v>1</v>
      </c>
      <c r="BQ6555" s="63" t="s">
        <v>301</v>
      </c>
      <c r="BR6555" s="63" t="s">
        <v>14390</v>
      </c>
      <c r="BS6555" s="173" t="s">
        <v>14391</v>
      </c>
      <c r="BT6555" s="47" t="s">
        <v>14454</v>
      </c>
      <c r="BU6555" s="47" t="s">
        <v>14455</v>
      </c>
      <c r="BV6555" s="47"/>
      <c r="BW6555" s="47"/>
      <c r="BX6555" s="47" t="s">
        <v>305</v>
      </c>
      <c r="BY6555" s="47" t="s">
        <v>202</v>
      </c>
      <c r="BZ6555" s="47"/>
      <c r="CA6555" s="47"/>
      <c r="CB6555" s="47"/>
      <c r="CC6555" s="47"/>
      <c r="CD6555" s="47"/>
      <c r="CE6555" s="47"/>
      <c r="CF6555" s="47"/>
      <c r="CG6555" s="173" t="s">
        <v>14394</v>
      </c>
      <c r="CH6555" s="19">
        <v>45565</v>
      </c>
      <c r="CI6555" s="183" t="s">
        <v>14395</v>
      </c>
    </row>
    <row r="6556" spans="1:87" x14ac:dyDescent="0.25">
      <c r="A6556" s="173">
        <v>2024</v>
      </c>
      <c r="B6556" s="19">
        <v>45474</v>
      </c>
      <c r="C6556" s="19">
        <v>45565</v>
      </c>
      <c r="D6556" s="47" t="s">
        <v>190</v>
      </c>
      <c r="E6556" s="47" t="s">
        <v>194</v>
      </c>
      <c r="F6556" s="47" t="s">
        <v>199</v>
      </c>
      <c r="G6556" s="47" t="s">
        <v>14456</v>
      </c>
      <c r="H6556" s="47" t="s">
        <v>202</v>
      </c>
      <c r="I6556" s="47" t="s">
        <v>14373</v>
      </c>
      <c r="J6556" s="184" t="s">
        <v>14457</v>
      </c>
      <c r="K6556" s="47">
        <v>6</v>
      </c>
      <c r="L6556" s="184" t="s">
        <v>14458</v>
      </c>
      <c r="M6556" s="19">
        <v>45260</v>
      </c>
      <c r="N6556" s="47" t="s">
        <v>14459</v>
      </c>
      <c r="O6556" s="173">
        <v>6</v>
      </c>
      <c r="P6556" s="81">
        <v>45267</v>
      </c>
      <c r="Q6556" s="173">
        <v>6</v>
      </c>
      <c r="R6556" s="173">
        <v>2</v>
      </c>
      <c r="S6556" s="184" t="s">
        <v>14460</v>
      </c>
      <c r="T6556" s="184" t="s">
        <v>14461</v>
      </c>
      <c r="U6556" s="184" t="s">
        <v>14462</v>
      </c>
      <c r="V6556" s="184" t="s">
        <v>14463</v>
      </c>
      <c r="W6556" s="47"/>
      <c r="X6556" s="47"/>
      <c r="Y6556" s="47"/>
      <c r="Z6556" s="63" t="s">
        <v>203</v>
      </c>
      <c r="AA6556" s="63" t="s">
        <v>14464</v>
      </c>
      <c r="AB6556" s="47">
        <v>4</v>
      </c>
      <c r="AC6556" s="41" t="s">
        <v>14465</v>
      </c>
      <c r="AD6556" s="47" t="s">
        <v>230</v>
      </c>
      <c r="AE6556" s="63" t="s">
        <v>649</v>
      </c>
      <c r="AF6556" s="41">
        <v>4503</v>
      </c>
      <c r="AG6556" s="63" t="s">
        <v>14466</v>
      </c>
      <c r="AH6556" s="47" t="s">
        <v>245</v>
      </c>
      <c r="AI6556" s="63" t="s">
        <v>14467</v>
      </c>
      <c r="AJ6556" s="48">
        <v>38</v>
      </c>
      <c r="AK6556" s="63" t="s">
        <v>14468</v>
      </c>
      <c r="AL6556" s="48">
        <v>38</v>
      </c>
      <c r="AM6556" s="63" t="s">
        <v>14468</v>
      </c>
      <c r="AN6556" s="47">
        <v>28</v>
      </c>
      <c r="AO6556" s="47" t="s">
        <v>292</v>
      </c>
      <c r="AP6556" s="47">
        <v>89100</v>
      </c>
      <c r="AQ6556" s="47"/>
      <c r="AR6556" s="47"/>
      <c r="AS6556" s="47"/>
      <c r="AT6556" s="47"/>
      <c r="AU6556" s="181" t="s">
        <v>14385</v>
      </c>
      <c r="AV6556" s="47" t="s">
        <v>729</v>
      </c>
      <c r="AW6556" s="47" t="s">
        <v>729</v>
      </c>
      <c r="AX6556" s="47" t="s">
        <v>729</v>
      </c>
      <c r="AY6556" s="47" t="s">
        <v>14469</v>
      </c>
      <c r="AZ6556" s="81">
        <v>45289</v>
      </c>
      <c r="BA6556" s="81">
        <v>45292</v>
      </c>
      <c r="BB6556" s="81">
        <v>45402</v>
      </c>
      <c r="BC6556" s="182">
        <v>8035249.6900000004</v>
      </c>
      <c r="BD6556" s="182">
        <v>9320889.6400000006</v>
      </c>
      <c r="BE6556" s="47"/>
      <c r="BF6556" s="47"/>
      <c r="BG6556" s="47" t="s">
        <v>14387</v>
      </c>
      <c r="BH6556" s="47">
        <v>1</v>
      </c>
      <c r="BI6556" s="47" t="s">
        <v>14388</v>
      </c>
      <c r="BJ6556" s="47" t="s">
        <v>14459</v>
      </c>
      <c r="BK6556" s="47">
        <v>3214099.88</v>
      </c>
      <c r="BL6556" s="81">
        <v>45292</v>
      </c>
      <c r="BM6556" s="81">
        <v>45402</v>
      </c>
      <c r="BN6556" s="184" t="s">
        <v>14470</v>
      </c>
      <c r="BO6556" s="47"/>
      <c r="BP6556" s="173">
        <v>1</v>
      </c>
      <c r="BQ6556" s="63" t="s">
        <v>301</v>
      </c>
      <c r="BR6556" s="63" t="s">
        <v>14390</v>
      </c>
      <c r="BS6556" s="173" t="s">
        <v>14391</v>
      </c>
      <c r="BT6556" s="47" t="s">
        <v>14471</v>
      </c>
      <c r="BU6556" s="47" t="s">
        <v>14472</v>
      </c>
      <c r="BV6556" s="47"/>
      <c r="BW6556" s="47"/>
      <c r="BX6556" s="47" t="s">
        <v>305</v>
      </c>
      <c r="BY6556" s="47" t="s">
        <v>202</v>
      </c>
      <c r="BZ6556" s="47"/>
      <c r="CA6556" s="47"/>
      <c r="CB6556" s="47"/>
      <c r="CC6556" s="47"/>
      <c r="CD6556" s="47"/>
      <c r="CE6556" s="47"/>
      <c r="CF6556" s="47"/>
      <c r="CG6556" s="173" t="s">
        <v>14394</v>
      </c>
      <c r="CH6556" s="19">
        <v>45565</v>
      </c>
      <c r="CI6556" s="183" t="s">
        <v>14395</v>
      </c>
    </row>
    <row r="6557" spans="1:87" x14ac:dyDescent="0.25">
      <c r="A6557" s="173">
        <v>2024</v>
      </c>
      <c r="B6557" s="19">
        <v>45474</v>
      </c>
      <c r="C6557" s="19">
        <v>45565</v>
      </c>
      <c r="D6557" s="47" t="s">
        <v>190</v>
      </c>
      <c r="E6557" s="47" t="s">
        <v>194</v>
      </c>
      <c r="F6557" s="47" t="s">
        <v>199</v>
      </c>
      <c r="G6557" s="47" t="s">
        <v>14473</v>
      </c>
      <c r="H6557" s="47" t="s">
        <v>202</v>
      </c>
      <c r="I6557" s="47" t="s">
        <v>14373</v>
      </c>
      <c r="J6557" s="184" t="s">
        <v>14474</v>
      </c>
      <c r="K6557" s="47">
        <v>7</v>
      </c>
      <c r="L6557" s="184" t="s">
        <v>14475</v>
      </c>
      <c r="M6557" s="19">
        <v>45260</v>
      </c>
      <c r="N6557" s="47" t="s">
        <v>14476</v>
      </c>
      <c r="O6557" s="173">
        <v>7</v>
      </c>
      <c r="P6557" s="81">
        <v>45267</v>
      </c>
      <c r="Q6557" s="173">
        <v>7</v>
      </c>
      <c r="R6557" s="173">
        <v>2</v>
      </c>
      <c r="S6557" s="184" t="s">
        <v>14477</v>
      </c>
      <c r="T6557" s="184" t="s">
        <v>14478</v>
      </c>
      <c r="U6557" s="184" t="s">
        <v>14479</v>
      </c>
      <c r="V6557" s="184" t="s">
        <v>14480</v>
      </c>
      <c r="W6557" s="47"/>
      <c r="X6557" s="47"/>
      <c r="Y6557" s="47"/>
      <c r="Z6557" s="63" t="s">
        <v>203</v>
      </c>
      <c r="AA6557" s="63" t="s">
        <v>14481</v>
      </c>
      <c r="AB6557" s="47">
        <v>5</v>
      </c>
      <c r="AC6557" s="41" t="s">
        <v>14482</v>
      </c>
      <c r="AD6557" s="47" t="s">
        <v>211</v>
      </c>
      <c r="AE6557" s="63" t="s">
        <v>14483</v>
      </c>
      <c r="AF6557" s="41">
        <v>603</v>
      </c>
      <c r="AG6557" s="47"/>
      <c r="AH6557" s="47" t="s">
        <v>236</v>
      </c>
      <c r="AI6557" s="63" t="s">
        <v>14484</v>
      </c>
      <c r="AJ6557" s="48">
        <v>32</v>
      </c>
      <c r="AK6557" s="63" t="s">
        <v>690</v>
      </c>
      <c r="AL6557" s="48">
        <v>32</v>
      </c>
      <c r="AM6557" s="63" t="s">
        <v>690</v>
      </c>
      <c r="AN6557" s="47">
        <v>28</v>
      </c>
      <c r="AO6557" s="47" t="s">
        <v>292</v>
      </c>
      <c r="AP6557" s="47">
        <v>88700</v>
      </c>
      <c r="AQ6557" s="47"/>
      <c r="AR6557" s="47"/>
      <c r="AS6557" s="47"/>
      <c r="AT6557" s="47"/>
      <c r="AU6557" s="181" t="s">
        <v>14385</v>
      </c>
      <c r="AV6557" s="47" t="s">
        <v>729</v>
      </c>
      <c r="AW6557" s="47" t="s">
        <v>729</v>
      </c>
      <c r="AX6557" s="47" t="s">
        <v>729</v>
      </c>
      <c r="AY6557" s="47" t="s">
        <v>14485</v>
      </c>
      <c r="AZ6557" s="81">
        <v>45289</v>
      </c>
      <c r="BA6557" s="81">
        <v>45292</v>
      </c>
      <c r="BB6557" s="81">
        <v>45402</v>
      </c>
      <c r="BC6557" s="182">
        <v>12252643.300000001</v>
      </c>
      <c r="BD6557" s="182">
        <v>14213066.23</v>
      </c>
      <c r="BE6557" s="47"/>
      <c r="BF6557" s="47"/>
      <c r="BG6557" s="47" t="s">
        <v>14387</v>
      </c>
      <c r="BH6557" s="47">
        <v>1</v>
      </c>
      <c r="BI6557" s="47" t="s">
        <v>14388</v>
      </c>
      <c r="BJ6557" s="47" t="s">
        <v>14476</v>
      </c>
      <c r="BK6557" s="47">
        <v>5685226.4900000002</v>
      </c>
      <c r="BL6557" s="81">
        <v>45292</v>
      </c>
      <c r="BM6557" s="81">
        <v>45402</v>
      </c>
      <c r="BN6557" s="184" t="s">
        <v>14486</v>
      </c>
      <c r="BO6557" s="47"/>
      <c r="BP6557" s="173">
        <v>1</v>
      </c>
      <c r="BQ6557" s="63" t="s">
        <v>301</v>
      </c>
      <c r="BR6557" s="63" t="s">
        <v>14390</v>
      </c>
      <c r="BS6557" s="173" t="s">
        <v>14391</v>
      </c>
      <c r="BT6557" s="47" t="s">
        <v>14487</v>
      </c>
      <c r="BU6557" s="47" t="s">
        <v>14488</v>
      </c>
      <c r="BV6557" s="47"/>
      <c r="BW6557" s="47"/>
      <c r="BX6557" s="47" t="s">
        <v>305</v>
      </c>
      <c r="BY6557" s="47" t="s">
        <v>202</v>
      </c>
      <c r="BZ6557" s="47"/>
      <c r="CA6557" s="47"/>
      <c r="CB6557" s="47"/>
      <c r="CC6557" s="47"/>
      <c r="CD6557" s="47"/>
      <c r="CE6557" s="47"/>
      <c r="CF6557" s="47"/>
      <c r="CG6557" s="173" t="s">
        <v>14394</v>
      </c>
      <c r="CH6557" s="19">
        <v>45565</v>
      </c>
      <c r="CI6557" s="183" t="s">
        <v>14395</v>
      </c>
    </row>
    <row r="6558" spans="1:87" x14ac:dyDescent="0.25">
      <c r="A6558" s="173">
        <v>2024</v>
      </c>
      <c r="B6558" s="19">
        <v>45474</v>
      </c>
      <c r="C6558" s="19">
        <v>45565</v>
      </c>
      <c r="D6558" s="47" t="s">
        <v>190</v>
      </c>
      <c r="E6558" s="47" t="s">
        <v>194</v>
      </c>
      <c r="F6558" s="47" t="s">
        <v>199</v>
      </c>
      <c r="G6558" s="47" t="s">
        <v>14489</v>
      </c>
      <c r="H6558" s="47" t="s">
        <v>202</v>
      </c>
      <c r="I6558" s="47" t="s">
        <v>14373</v>
      </c>
      <c r="J6558" s="184" t="s">
        <v>14490</v>
      </c>
      <c r="K6558" s="47">
        <v>8</v>
      </c>
      <c r="L6558" s="184" t="s">
        <v>14491</v>
      </c>
      <c r="M6558" s="19">
        <v>45260</v>
      </c>
      <c r="N6558" s="47" t="s">
        <v>14492</v>
      </c>
      <c r="O6558" s="173">
        <v>8</v>
      </c>
      <c r="P6558" s="81">
        <v>45267</v>
      </c>
      <c r="Q6558" s="173">
        <v>8</v>
      </c>
      <c r="R6558" s="173">
        <v>2</v>
      </c>
      <c r="S6558" s="184" t="s">
        <v>14493</v>
      </c>
      <c r="T6558" s="184" t="s">
        <v>14494</v>
      </c>
      <c r="U6558" s="184" t="s">
        <v>14495</v>
      </c>
      <c r="V6558" s="184" t="s">
        <v>14496</v>
      </c>
      <c r="W6558" s="47"/>
      <c r="X6558" s="47"/>
      <c r="Y6558" s="47"/>
      <c r="Z6558" s="63" t="s">
        <v>203</v>
      </c>
      <c r="AA6558" s="63" t="s">
        <v>14497</v>
      </c>
      <c r="AB6558" s="47">
        <v>6</v>
      </c>
      <c r="AC6558" s="41" t="s">
        <v>14498</v>
      </c>
      <c r="AD6558" s="47" t="s">
        <v>206</v>
      </c>
      <c r="AE6558" s="63" t="s">
        <v>14499</v>
      </c>
      <c r="AF6558" s="41">
        <v>810</v>
      </c>
      <c r="AG6558" s="47"/>
      <c r="AH6558" s="47" t="s">
        <v>236</v>
      </c>
      <c r="AI6558" s="63" t="s">
        <v>686</v>
      </c>
      <c r="AJ6558" s="48">
        <v>32</v>
      </c>
      <c r="AK6558" s="63" t="s">
        <v>690</v>
      </c>
      <c r="AL6558" s="48">
        <v>32</v>
      </c>
      <c r="AM6558" s="63" t="s">
        <v>690</v>
      </c>
      <c r="AN6558" s="47">
        <v>28</v>
      </c>
      <c r="AO6558" s="47" t="s">
        <v>292</v>
      </c>
      <c r="AP6558" s="47">
        <v>88700</v>
      </c>
      <c r="AQ6558" s="47"/>
      <c r="AR6558" s="47"/>
      <c r="AS6558" s="47"/>
      <c r="AT6558" s="47"/>
      <c r="AU6558" s="181" t="s">
        <v>14385</v>
      </c>
      <c r="AV6558" s="47" t="s">
        <v>729</v>
      </c>
      <c r="AW6558" s="47" t="s">
        <v>729</v>
      </c>
      <c r="AX6558" s="47" t="s">
        <v>729</v>
      </c>
      <c r="AY6558" s="47" t="s">
        <v>14500</v>
      </c>
      <c r="AZ6558" s="81">
        <v>45289</v>
      </c>
      <c r="BA6558" s="81">
        <v>45292</v>
      </c>
      <c r="BB6558" s="81">
        <v>45402</v>
      </c>
      <c r="BC6558" s="182">
        <v>7506973.0199999996</v>
      </c>
      <c r="BD6558" s="182">
        <v>8708088.6999999993</v>
      </c>
      <c r="BE6558" s="47"/>
      <c r="BF6558" s="47"/>
      <c r="BG6558" s="47" t="s">
        <v>14387</v>
      </c>
      <c r="BH6558" s="47">
        <v>1</v>
      </c>
      <c r="BI6558" s="47" t="s">
        <v>14388</v>
      </c>
      <c r="BJ6558" s="47" t="s">
        <v>14492</v>
      </c>
      <c r="BK6558" s="47">
        <v>3483235.48</v>
      </c>
      <c r="BL6558" s="81">
        <v>45292</v>
      </c>
      <c r="BM6558" s="81">
        <v>45402</v>
      </c>
      <c r="BN6558" s="184" t="s">
        <v>14501</v>
      </c>
      <c r="BO6558" s="47"/>
      <c r="BP6558" s="173">
        <v>1</v>
      </c>
      <c r="BQ6558" s="63" t="s">
        <v>301</v>
      </c>
      <c r="BR6558" s="63" t="s">
        <v>14502</v>
      </c>
      <c r="BS6558" s="173" t="s">
        <v>14391</v>
      </c>
      <c r="BT6558" s="47" t="s">
        <v>14503</v>
      </c>
      <c r="BU6558" s="47" t="s">
        <v>14504</v>
      </c>
      <c r="BV6558" s="47"/>
      <c r="BW6558" s="47"/>
      <c r="BX6558" s="47" t="s">
        <v>305</v>
      </c>
      <c r="BY6558" s="47" t="s">
        <v>202</v>
      </c>
      <c r="BZ6558" s="47"/>
      <c r="CA6558" s="47"/>
      <c r="CB6558" s="47"/>
      <c r="CC6558" s="47"/>
      <c r="CD6558" s="47"/>
      <c r="CE6558" s="47"/>
      <c r="CF6558" s="47"/>
      <c r="CG6558" s="173" t="s">
        <v>14394</v>
      </c>
      <c r="CH6558" s="19">
        <v>45565</v>
      </c>
      <c r="CI6558" s="183" t="s">
        <v>14395</v>
      </c>
    </row>
    <row r="6559" spans="1:87" x14ac:dyDescent="0.25">
      <c r="A6559" s="173">
        <v>2024</v>
      </c>
      <c r="B6559" s="19">
        <v>45474</v>
      </c>
      <c r="C6559" s="19">
        <v>45565</v>
      </c>
      <c r="D6559" s="47" t="s">
        <v>190</v>
      </c>
      <c r="E6559" s="47" t="s">
        <v>194</v>
      </c>
      <c r="F6559" s="47" t="s">
        <v>199</v>
      </c>
      <c r="G6559" s="47" t="s">
        <v>14505</v>
      </c>
      <c r="H6559" s="47" t="s">
        <v>202</v>
      </c>
      <c r="I6559" s="47" t="s">
        <v>14373</v>
      </c>
      <c r="J6559" s="184" t="s">
        <v>14506</v>
      </c>
      <c r="K6559" s="47">
        <v>9</v>
      </c>
      <c r="L6559" s="184" t="s">
        <v>14507</v>
      </c>
      <c r="M6559" s="19">
        <v>45260</v>
      </c>
      <c r="N6559" s="47" t="s">
        <v>14508</v>
      </c>
      <c r="O6559" s="173">
        <v>9</v>
      </c>
      <c r="P6559" s="81">
        <v>45268</v>
      </c>
      <c r="Q6559" s="173">
        <v>9</v>
      </c>
      <c r="R6559" s="173">
        <v>2</v>
      </c>
      <c r="S6559" s="184" t="s">
        <v>14509</v>
      </c>
      <c r="T6559" s="184" t="s">
        <v>14510</v>
      </c>
      <c r="U6559" s="184" t="s">
        <v>14511</v>
      </c>
      <c r="V6559" s="184" t="s">
        <v>14512</v>
      </c>
      <c r="W6559" s="47"/>
      <c r="X6559" s="47"/>
      <c r="Y6559" s="47"/>
      <c r="Z6559" s="63" t="s">
        <v>203</v>
      </c>
      <c r="AA6559" s="63" t="s">
        <v>14513</v>
      </c>
      <c r="AB6559" s="47">
        <v>7</v>
      </c>
      <c r="AC6559" s="41" t="s">
        <v>14514</v>
      </c>
      <c r="AD6559" s="47" t="s">
        <v>205</v>
      </c>
      <c r="AE6559" s="63" t="s">
        <v>14515</v>
      </c>
      <c r="AF6559" s="173"/>
      <c r="AG6559" s="47"/>
      <c r="AH6559" s="47" t="s">
        <v>236</v>
      </c>
      <c r="AI6559" s="63" t="s">
        <v>5590</v>
      </c>
      <c r="AJ6559" s="48">
        <v>32</v>
      </c>
      <c r="AK6559" s="63" t="s">
        <v>690</v>
      </c>
      <c r="AL6559" s="48">
        <v>32</v>
      </c>
      <c r="AM6559" s="63" t="s">
        <v>690</v>
      </c>
      <c r="AN6559" s="47">
        <v>28</v>
      </c>
      <c r="AO6559" s="47" t="s">
        <v>292</v>
      </c>
      <c r="AP6559" s="47">
        <v>88710</v>
      </c>
      <c r="AQ6559" s="47"/>
      <c r="AR6559" s="47"/>
      <c r="AS6559" s="47"/>
      <c r="AT6559" s="47"/>
      <c r="AU6559" s="181" t="s">
        <v>14385</v>
      </c>
      <c r="AV6559" s="47" t="s">
        <v>729</v>
      </c>
      <c r="AW6559" s="47" t="s">
        <v>729</v>
      </c>
      <c r="AX6559" s="47" t="s">
        <v>729</v>
      </c>
      <c r="AY6559" s="47" t="s">
        <v>14516</v>
      </c>
      <c r="AZ6559" s="81">
        <v>45289</v>
      </c>
      <c r="BA6559" s="81">
        <v>45292</v>
      </c>
      <c r="BB6559" s="81">
        <v>45402</v>
      </c>
      <c r="BC6559" s="182">
        <v>2864059.58</v>
      </c>
      <c r="BD6559" s="182">
        <v>3322309.11</v>
      </c>
      <c r="BE6559" s="47"/>
      <c r="BF6559" s="47"/>
      <c r="BG6559" s="47" t="s">
        <v>14387</v>
      </c>
      <c r="BH6559" s="47">
        <v>1</v>
      </c>
      <c r="BI6559" s="47" t="s">
        <v>14388</v>
      </c>
      <c r="BJ6559" s="47" t="s">
        <v>14508</v>
      </c>
      <c r="BK6559" s="47">
        <v>1328923.6399999999</v>
      </c>
      <c r="BL6559" s="81">
        <v>45292</v>
      </c>
      <c r="BM6559" s="81">
        <v>45402</v>
      </c>
      <c r="BN6559" s="184" t="s">
        <v>14517</v>
      </c>
      <c r="BO6559" s="47"/>
      <c r="BP6559" s="173">
        <v>1</v>
      </c>
      <c r="BQ6559" s="63" t="s">
        <v>301</v>
      </c>
      <c r="BR6559" s="63" t="s">
        <v>14502</v>
      </c>
      <c r="BS6559" s="173" t="s">
        <v>14391</v>
      </c>
      <c r="BT6559" s="47" t="s">
        <v>14518</v>
      </c>
      <c r="BU6559" s="47" t="s">
        <v>14519</v>
      </c>
      <c r="BV6559" s="47"/>
      <c r="BW6559" s="47"/>
      <c r="BX6559" s="47" t="s">
        <v>305</v>
      </c>
      <c r="BY6559" s="47" t="s">
        <v>202</v>
      </c>
      <c r="BZ6559" s="47"/>
      <c r="CA6559" s="47"/>
      <c r="CB6559" s="47"/>
      <c r="CC6559" s="47"/>
      <c r="CD6559" s="47"/>
      <c r="CE6559" s="47"/>
      <c r="CF6559" s="47"/>
      <c r="CG6559" s="173" t="s">
        <v>14394</v>
      </c>
      <c r="CH6559" s="19">
        <v>45565</v>
      </c>
      <c r="CI6559" s="183" t="s">
        <v>14395</v>
      </c>
    </row>
    <row r="6560" spans="1:87" x14ac:dyDescent="0.25">
      <c r="A6560" s="173">
        <v>2024</v>
      </c>
      <c r="B6560" s="19">
        <v>45474</v>
      </c>
      <c r="C6560" s="19">
        <v>45565</v>
      </c>
      <c r="D6560" s="47" t="s">
        <v>190</v>
      </c>
      <c r="E6560" s="47" t="s">
        <v>194</v>
      </c>
      <c r="F6560" s="47" t="s">
        <v>199</v>
      </c>
      <c r="G6560" s="47" t="s">
        <v>14520</v>
      </c>
      <c r="H6560" s="47" t="s">
        <v>202</v>
      </c>
      <c r="I6560" s="47" t="s">
        <v>14373</v>
      </c>
      <c r="J6560" s="184" t="s">
        <v>14521</v>
      </c>
      <c r="K6560" s="47">
        <v>10</v>
      </c>
      <c r="L6560" s="184" t="s">
        <v>14522</v>
      </c>
      <c r="M6560" s="19">
        <v>45260</v>
      </c>
      <c r="N6560" s="47" t="s">
        <v>14523</v>
      </c>
      <c r="O6560" s="173">
        <v>10</v>
      </c>
      <c r="P6560" s="81">
        <v>45268</v>
      </c>
      <c r="Q6560" s="173">
        <v>10</v>
      </c>
      <c r="R6560" s="173">
        <v>2</v>
      </c>
      <c r="S6560" s="184" t="s">
        <v>14524</v>
      </c>
      <c r="T6560" s="184" t="s">
        <v>14525</v>
      </c>
      <c r="U6560" s="184" t="s">
        <v>14526</v>
      </c>
      <c r="V6560" s="184" t="s">
        <v>14527</v>
      </c>
      <c r="W6560" s="47"/>
      <c r="X6560" s="47"/>
      <c r="Y6560" s="47"/>
      <c r="Z6560" s="63" t="s">
        <v>203</v>
      </c>
      <c r="AA6560" s="63" t="s">
        <v>14464</v>
      </c>
      <c r="AB6560" s="47">
        <v>4</v>
      </c>
      <c r="AC6560" s="41" t="s">
        <v>14465</v>
      </c>
      <c r="AD6560" s="47" t="s">
        <v>230</v>
      </c>
      <c r="AE6560" s="63" t="s">
        <v>649</v>
      </c>
      <c r="AF6560" s="173">
        <v>4503</v>
      </c>
      <c r="AG6560" s="47" t="s">
        <v>14466</v>
      </c>
      <c r="AH6560" s="47" t="s">
        <v>245</v>
      </c>
      <c r="AI6560" s="63" t="s">
        <v>14467</v>
      </c>
      <c r="AJ6560" s="48">
        <v>38</v>
      </c>
      <c r="AK6560" s="63" t="s">
        <v>14468</v>
      </c>
      <c r="AL6560" s="48">
        <v>38</v>
      </c>
      <c r="AM6560" s="63" t="s">
        <v>14468</v>
      </c>
      <c r="AN6560" s="48">
        <v>28</v>
      </c>
      <c r="AO6560" s="47" t="s">
        <v>292</v>
      </c>
      <c r="AP6560" s="47">
        <v>89100</v>
      </c>
      <c r="AQ6560" s="47"/>
      <c r="AR6560" s="47"/>
      <c r="AS6560" s="47"/>
      <c r="AT6560" s="47"/>
      <c r="AU6560" s="181" t="s">
        <v>14385</v>
      </c>
      <c r="AV6560" s="47" t="s">
        <v>729</v>
      </c>
      <c r="AW6560" s="47" t="s">
        <v>729</v>
      </c>
      <c r="AX6560" s="47" t="s">
        <v>729</v>
      </c>
      <c r="AY6560" s="47" t="s">
        <v>14528</v>
      </c>
      <c r="AZ6560" s="81">
        <v>45289</v>
      </c>
      <c r="BA6560" s="81">
        <v>45292</v>
      </c>
      <c r="BB6560" s="81">
        <v>45402</v>
      </c>
      <c r="BC6560" s="182">
        <v>8659739.8300000001</v>
      </c>
      <c r="BD6560" s="182">
        <v>10045298.199999999</v>
      </c>
      <c r="BE6560" s="47"/>
      <c r="BF6560" s="47"/>
      <c r="BG6560" s="47" t="s">
        <v>14387</v>
      </c>
      <c r="BH6560" s="47">
        <v>1</v>
      </c>
      <c r="BI6560" s="47" t="s">
        <v>14388</v>
      </c>
      <c r="BJ6560" s="47" t="s">
        <v>14523</v>
      </c>
      <c r="BK6560" s="47">
        <v>3463895.93</v>
      </c>
      <c r="BL6560" s="81">
        <v>45292</v>
      </c>
      <c r="BM6560" s="81">
        <v>45402</v>
      </c>
      <c r="BN6560" s="184" t="s">
        <v>14529</v>
      </c>
      <c r="BO6560" s="47"/>
      <c r="BP6560" s="173">
        <v>1</v>
      </c>
      <c r="BQ6560" s="63" t="s">
        <v>301</v>
      </c>
      <c r="BR6560" s="63" t="s">
        <v>14502</v>
      </c>
      <c r="BS6560" s="173" t="s">
        <v>14391</v>
      </c>
      <c r="BT6560" s="47" t="s">
        <v>14530</v>
      </c>
      <c r="BU6560" s="47" t="s">
        <v>14531</v>
      </c>
      <c r="BV6560" s="47"/>
      <c r="BW6560" s="47"/>
      <c r="BX6560" s="47" t="s">
        <v>305</v>
      </c>
      <c r="BY6560" s="47" t="s">
        <v>202</v>
      </c>
      <c r="BZ6560" s="47"/>
      <c r="CA6560" s="47"/>
      <c r="CB6560" s="47"/>
      <c r="CC6560" s="47"/>
      <c r="CD6560" s="47"/>
      <c r="CE6560" s="47"/>
      <c r="CF6560" s="47"/>
      <c r="CG6560" s="173" t="s">
        <v>14394</v>
      </c>
      <c r="CH6560" s="19">
        <v>45565</v>
      </c>
      <c r="CI6560" s="183" t="s">
        <v>14395</v>
      </c>
    </row>
    <row r="6561" spans="1:87" x14ac:dyDescent="0.25">
      <c r="A6561" s="173">
        <v>2024</v>
      </c>
      <c r="B6561" s="19">
        <v>45474</v>
      </c>
      <c r="C6561" s="19">
        <v>45565</v>
      </c>
      <c r="D6561" s="47" t="s">
        <v>190</v>
      </c>
      <c r="E6561" s="47" t="s">
        <v>194</v>
      </c>
      <c r="F6561" s="47" t="s">
        <v>199</v>
      </c>
      <c r="G6561" s="47" t="s">
        <v>14532</v>
      </c>
      <c r="H6561" s="47" t="s">
        <v>202</v>
      </c>
      <c r="I6561" s="47" t="s">
        <v>14373</v>
      </c>
      <c r="J6561" s="184" t="s">
        <v>14533</v>
      </c>
      <c r="K6561" s="47">
        <v>11</v>
      </c>
      <c r="L6561" s="184" t="s">
        <v>14534</v>
      </c>
      <c r="M6561" s="19">
        <v>45260</v>
      </c>
      <c r="N6561" s="47" t="s">
        <v>14535</v>
      </c>
      <c r="O6561" s="173">
        <v>11</v>
      </c>
      <c r="P6561" s="81">
        <v>45268</v>
      </c>
      <c r="Q6561" s="173">
        <v>11</v>
      </c>
      <c r="R6561" s="173">
        <v>2</v>
      </c>
      <c r="S6561" s="184" t="s">
        <v>14536</v>
      </c>
      <c r="T6561" s="184" t="s">
        <v>14537</v>
      </c>
      <c r="U6561" s="184" t="s">
        <v>14538</v>
      </c>
      <c r="V6561" s="184" t="s">
        <v>14539</v>
      </c>
      <c r="W6561" s="47" t="s">
        <v>14540</v>
      </c>
      <c r="X6561" s="47" t="s">
        <v>14541</v>
      </c>
      <c r="Y6561" s="47" t="s">
        <v>5398</v>
      </c>
      <c r="Z6561" s="63" t="s">
        <v>203</v>
      </c>
      <c r="AA6561" s="47"/>
      <c r="AB6561" s="47">
        <v>8</v>
      </c>
      <c r="AC6561" s="41" t="s">
        <v>14542</v>
      </c>
      <c r="AD6561" s="47" t="s">
        <v>213</v>
      </c>
      <c r="AE6561" s="63" t="s">
        <v>14543</v>
      </c>
      <c r="AF6561" s="173">
        <v>137</v>
      </c>
      <c r="AG6561" s="47"/>
      <c r="AH6561" s="47" t="s">
        <v>245</v>
      </c>
      <c r="AI6561" s="63" t="s">
        <v>14544</v>
      </c>
      <c r="AJ6561" s="48">
        <v>32</v>
      </c>
      <c r="AK6561" s="63" t="s">
        <v>690</v>
      </c>
      <c r="AL6561" s="48">
        <v>32</v>
      </c>
      <c r="AM6561" s="63" t="s">
        <v>690</v>
      </c>
      <c r="AN6561" s="47">
        <v>28</v>
      </c>
      <c r="AO6561" s="47" t="s">
        <v>292</v>
      </c>
      <c r="AP6561" s="47">
        <v>88799</v>
      </c>
      <c r="AQ6561" s="47"/>
      <c r="AR6561" s="47"/>
      <c r="AS6561" s="47"/>
      <c r="AT6561" s="47"/>
      <c r="AU6561" s="181" t="s">
        <v>14385</v>
      </c>
      <c r="AV6561" s="47" t="s">
        <v>729</v>
      </c>
      <c r="AW6561" s="47" t="s">
        <v>729</v>
      </c>
      <c r="AX6561" s="47" t="s">
        <v>729</v>
      </c>
      <c r="AY6561" s="47" t="s">
        <v>14545</v>
      </c>
      <c r="AZ6561" s="81">
        <v>45289</v>
      </c>
      <c r="BA6561" s="81">
        <v>45292</v>
      </c>
      <c r="BB6561" s="81">
        <v>45402</v>
      </c>
      <c r="BC6561" s="182">
        <v>1129720.4099999999</v>
      </c>
      <c r="BD6561" s="182">
        <v>1310475.68</v>
      </c>
      <c r="BE6561" s="47"/>
      <c r="BF6561" s="47"/>
      <c r="BG6561" s="47" t="s">
        <v>14387</v>
      </c>
      <c r="BH6561" s="47">
        <v>1</v>
      </c>
      <c r="BI6561" s="47" t="s">
        <v>14388</v>
      </c>
      <c r="BJ6561" s="47" t="s">
        <v>14535</v>
      </c>
      <c r="BK6561" s="47">
        <v>524190.26</v>
      </c>
      <c r="BL6561" s="81">
        <v>45292</v>
      </c>
      <c r="BM6561" s="81">
        <v>45402</v>
      </c>
      <c r="BN6561" s="184" t="s">
        <v>14546</v>
      </c>
      <c r="BO6561" s="47"/>
      <c r="BP6561" s="173">
        <v>1</v>
      </c>
      <c r="BQ6561" s="63" t="s">
        <v>301</v>
      </c>
      <c r="BR6561" s="63" t="s">
        <v>14502</v>
      </c>
      <c r="BS6561" s="173" t="s">
        <v>14391</v>
      </c>
      <c r="BT6561" s="47" t="s">
        <v>14547</v>
      </c>
      <c r="BU6561" s="47" t="s">
        <v>14548</v>
      </c>
      <c r="BV6561" s="47"/>
      <c r="BW6561" s="47"/>
      <c r="BX6561" s="47" t="s">
        <v>305</v>
      </c>
      <c r="BY6561" s="47" t="s">
        <v>202</v>
      </c>
      <c r="BZ6561" s="47"/>
      <c r="CA6561" s="47"/>
      <c r="CB6561" s="47"/>
      <c r="CC6561" s="47"/>
      <c r="CD6561" s="47"/>
      <c r="CE6561" s="47"/>
      <c r="CF6561" s="47"/>
      <c r="CG6561" s="173" t="s">
        <v>14394</v>
      </c>
      <c r="CH6561" s="19">
        <v>45565</v>
      </c>
      <c r="CI6561" s="183" t="s">
        <v>14395</v>
      </c>
    </row>
    <row r="6562" spans="1:87" x14ac:dyDescent="0.25">
      <c r="A6562" s="10">
        <v>2024</v>
      </c>
      <c r="B6562" s="19">
        <v>45474</v>
      </c>
      <c r="C6562" s="19">
        <v>45565</v>
      </c>
      <c r="D6562" s="48" t="s">
        <v>190</v>
      </c>
      <c r="E6562" s="48" t="s">
        <v>194</v>
      </c>
      <c r="F6562" s="48" t="s">
        <v>199</v>
      </c>
      <c r="G6562" s="48" t="s">
        <v>14549</v>
      </c>
      <c r="H6562" s="48" t="s">
        <v>202</v>
      </c>
      <c r="I6562" s="48" t="s">
        <v>14373</v>
      </c>
      <c r="J6562" s="184" t="s">
        <v>14550</v>
      </c>
      <c r="K6562" s="47">
        <v>12</v>
      </c>
      <c r="L6562" s="184" t="s">
        <v>14551</v>
      </c>
      <c r="M6562" s="25">
        <v>45260</v>
      </c>
      <c r="N6562" s="48" t="s">
        <v>14552</v>
      </c>
      <c r="O6562" s="173">
        <v>12</v>
      </c>
      <c r="P6562" s="83">
        <v>45268</v>
      </c>
      <c r="Q6562" s="173">
        <v>12</v>
      </c>
      <c r="R6562" s="10">
        <v>2</v>
      </c>
      <c r="S6562" s="184" t="s">
        <v>14553</v>
      </c>
      <c r="T6562" s="184" t="s">
        <v>14554</v>
      </c>
      <c r="U6562" s="184" t="s">
        <v>14555</v>
      </c>
      <c r="V6562" s="184" t="s">
        <v>14556</v>
      </c>
      <c r="W6562" s="48"/>
      <c r="X6562" s="48"/>
      <c r="Y6562" s="48"/>
      <c r="Z6562" s="63" t="s">
        <v>203</v>
      </c>
      <c r="AA6562" s="48" t="s">
        <v>14557</v>
      </c>
      <c r="AB6562" s="48">
        <v>9</v>
      </c>
      <c r="AC6562" s="41" t="s">
        <v>14558</v>
      </c>
      <c r="AD6562" s="48" t="s">
        <v>211</v>
      </c>
      <c r="AE6562" s="48" t="s">
        <v>14559</v>
      </c>
      <c r="AF6562" s="10">
        <v>206</v>
      </c>
      <c r="AG6562" s="48"/>
      <c r="AH6562" s="48" t="s">
        <v>236</v>
      </c>
      <c r="AI6562" s="48" t="s">
        <v>5604</v>
      </c>
      <c r="AJ6562" s="48">
        <v>38</v>
      </c>
      <c r="AK6562" s="48" t="s">
        <v>14560</v>
      </c>
      <c r="AL6562" s="48">
        <v>32</v>
      </c>
      <c r="AM6562" s="63" t="s">
        <v>690</v>
      </c>
      <c r="AN6562" s="48">
        <v>28</v>
      </c>
      <c r="AO6562" s="48" t="s">
        <v>292</v>
      </c>
      <c r="AP6562" s="48">
        <v>89110</v>
      </c>
      <c r="AQ6562" s="48"/>
      <c r="AR6562" s="48"/>
      <c r="AS6562" s="48"/>
      <c r="AT6562" s="48"/>
      <c r="AU6562" s="181" t="s">
        <v>14385</v>
      </c>
      <c r="AV6562" s="48" t="s">
        <v>729</v>
      </c>
      <c r="AW6562" s="48" t="s">
        <v>729</v>
      </c>
      <c r="AX6562" s="48" t="s">
        <v>729</v>
      </c>
      <c r="AY6562" s="48" t="s">
        <v>14561</v>
      </c>
      <c r="AZ6562" s="83">
        <v>45289</v>
      </c>
      <c r="BA6562" s="83">
        <v>45292</v>
      </c>
      <c r="BB6562" s="83">
        <v>45402</v>
      </c>
      <c r="BC6562" s="185">
        <v>1460676.3</v>
      </c>
      <c r="BD6562" s="185">
        <v>1694384.51</v>
      </c>
      <c r="BE6562" s="48"/>
      <c r="BF6562" s="48"/>
      <c r="BG6562" s="48" t="s">
        <v>14387</v>
      </c>
      <c r="BH6562" s="48">
        <v>1</v>
      </c>
      <c r="BI6562" s="48" t="s">
        <v>14388</v>
      </c>
      <c r="BJ6562" s="48" t="s">
        <v>14552</v>
      </c>
      <c r="BK6562" s="48">
        <v>654382.98</v>
      </c>
      <c r="BL6562" s="83">
        <v>45292</v>
      </c>
      <c r="BM6562" s="83">
        <v>45402</v>
      </c>
      <c r="BN6562" s="184" t="s">
        <v>14562</v>
      </c>
      <c r="BO6562" s="48"/>
      <c r="BP6562" s="10">
        <v>1</v>
      </c>
      <c r="BQ6562" s="63" t="s">
        <v>301</v>
      </c>
      <c r="BR6562" s="63" t="s">
        <v>14502</v>
      </c>
      <c r="BS6562" s="10" t="s">
        <v>14391</v>
      </c>
      <c r="BT6562" s="48" t="s">
        <v>14563</v>
      </c>
      <c r="BU6562" s="48" t="s">
        <v>14564</v>
      </c>
      <c r="BV6562" s="48"/>
      <c r="BW6562" s="48"/>
      <c r="BX6562" s="47" t="s">
        <v>305</v>
      </c>
      <c r="BY6562" s="48" t="s">
        <v>202</v>
      </c>
      <c r="BZ6562" s="48"/>
      <c r="CA6562" s="48"/>
      <c r="CB6562" s="48"/>
      <c r="CC6562" s="48"/>
      <c r="CD6562" s="48"/>
      <c r="CE6562" s="48"/>
      <c r="CF6562" s="48"/>
      <c r="CG6562" s="10" t="s">
        <v>14394</v>
      </c>
      <c r="CH6562" s="19">
        <v>45565</v>
      </c>
      <c r="CI6562" s="183" t="s">
        <v>14395</v>
      </c>
    </row>
    <row r="6563" spans="1:87" x14ac:dyDescent="0.25">
      <c r="A6563" s="173">
        <v>2024</v>
      </c>
      <c r="B6563" s="19">
        <v>45474</v>
      </c>
      <c r="C6563" s="19">
        <v>45565</v>
      </c>
      <c r="D6563" s="47" t="s">
        <v>190</v>
      </c>
      <c r="E6563" s="47" t="s">
        <v>194</v>
      </c>
      <c r="F6563" s="47" t="s">
        <v>199</v>
      </c>
      <c r="G6563" s="47" t="s">
        <v>14565</v>
      </c>
      <c r="H6563" s="47" t="s">
        <v>202</v>
      </c>
      <c r="I6563" s="47" t="s">
        <v>14373</v>
      </c>
      <c r="J6563" s="184" t="s">
        <v>14566</v>
      </c>
      <c r="K6563" s="47">
        <v>13</v>
      </c>
      <c r="L6563" s="184" t="s">
        <v>14567</v>
      </c>
      <c r="M6563" s="19">
        <v>45260</v>
      </c>
      <c r="N6563" s="47" t="s">
        <v>14568</v>
      </c>
      <c r="O6563" s="173">
        <v>13</v>
      </c>
      <c r="P6563" s="81">
        <v>45268</v>
      </c>
      <c r="Q6563" s="173">
        <v>13</v>
      </c>
      <c r="R6563" s="173">
        <v>2</v>
      </c>
      <c r="S6563" s="184" t="s">
        <v>14569</v>
      </c>
      <c r="T6563" s="184" t="s">
        <v>14570</v>
      </c>
      <c r="U6563" s="184" t="s">
        <v>14571</v>
      </c>
      <c r="V6563" s="184" t="s">
        <v>14572</v>
      </c>
      <c r="W6563" s="47"/>
      <c r="X6563" s="47"/>
      <c r="Y6563" s="47"/>
      <c r="Z6563" s="63" t="s">
        <v>203</v>
      </c>
      <c r="AA6563" s="47" t="s">
        <v>14557</v>
      </c>
      <c r="AB6563" s="47">
        <v>9</v>
      </c>
      <c r="AC6563" s="41" t="s">
        <v>14558</v>
      </c>
      <c r="AD6563" s="48" t="s">
        <v>211</v>
      </c>
      <c r="AE6563" s="48" t="s">
        <v>14559</v>
      </c>
      <c r="AF6563" s="10">
        <v>206</v>
      </c>
      <c r="AG6563" s="48"/>
      <c r="AH6563" s="48" t="s">
        <v>236</v>
      </c>
      <c r="AI6563" s="48" t="s">
        <v>5604</v>
      </c>
      <c r="AJ6563" s="48">
        <v>38</v>
      </c>
      <c r="AK6563" s="48" t="s">
        <v>14560</v>
      </c>
      <c r="AL6563" s="48">
        <v>32</v>
      </c>
      <c r="AM6563" s="63" t="s">
        <v>690</v>
      </c>
      <c r="AN6563" s="48">
        <v>28</v>
      </c>
      <c r="AO6563" s="48" t="s">
        <v>292</v>
      </c>
      <c r="AP6563" s="48">
        <v>89110</v>
      </c>
      <c r="AQ6563" s="48"/>
      <c r="AR6563" s="48"/>
      <c r="AS6563" s="48"/>
      <c r="AT6563" s="48"/>
      <c r="AU6563" s="181" t="s">
        <v>14385</v>
      </c>
      <c r="AV6563" s="48" t="s">
        <v>729</v>
      </c>
      <c r="AW6563" s="48" t="s">
        <v>729</v>
      </c>
      <c r="AX6563" s="48" t="s">
        <v>729</v>
      </c>
      <c r="AY6563" s="48" t="s">
        <v>14573</v>
      </c>
      <c r="AZ6563" s="83">
        <v>45289</v>
      </c>
      <c r="BA6563" s="83">
        <v>45292</v>
      </c>
      <c r="BB6563" s="83">
        <v>45402</v>
      </c>
      <c r="BC6563" s="182">
        <v>427859.47</v>
      </c>
      <c r="BD6563" s="182">
        <v>496316.99</v>
      </c>
      <c r="BE6563" s="47"/>
      <c r="BF6563" s="47"/>
      <c r="BG6563" s="47" t="s">
        <v>14387</v>
      </c>
      <c r="BH6563" s="47">
        <v>1</v>
      </c>
      <c r="BI6563" s="47" t="s">
        <v>14388</v>
      </c>
      <c r="BJ6563" s="47" t="s">
        <v>14568</v>
      </c>
      <c r="BK6563" s="47">
        <v>191681.05</v>
      </c>
      <c r="BL6563" s="81">
        <v>45292</v>
      </c>
      <c r="BM6563" s="81">
        <v>45402</v>
      </c>
      <c r="BN6563" s="184" t="s">
        <v>14574</v>
      </c>
      <c r="BO6563" s="47"/>
      <c r="BP6563" s="10">
        <v>1</v>
      </c>
      <c r="BQ6563" s="63" t="s">
        <v>301</v>
      </c>
      <c r="BR6563" s="63" t="s">
        <v>14502</v>
      </c>
      <c r="BS6563" s="10" t="s">
        <v>14391</v>
      </c>
      <c r="BT6563" s="47" t="s">
        <v>14575</v>
      </c>
      <c r="BU6563" s="47" t="s">
        <v>14576</v>
      </c>
      <c r="BV6563" s="47"/>
      <c r="BW6563" s="47"/>
      <c r="BX6563" s="47" t="s">
        <v>305</v>
      </c>
      <c r="BY6563" s="47" t="s">
        <v>202</v>
      </c>
      <c r="BZ6563" s="47"/>
      <c r="CA6563" s="47"/>
      <c r="CB6563" s="47"/>
      <c r="CC6563" s="47"/>
      <c r="CD6563" s="47"/>
      <c r="CE6563" s="47"/>
      <c r="CF6563" s="47"/>
      <c r="CG6563" s="10" t="s">
        <v>14394</v>
      </c>
      <c r="CH6563" s="19">
        <v>45565</v>
      </c>
      <c r="CI6563" s="183" t="s">
        <v>14395</v>
      </c>
    </row>
    <row r="6564" spans="1:87" x14ac:dyDescent="0.25">
      <c r="A6564" s="173">
        <v>2024</v>
      </c>
      <c r="B6564" s="19">
        <v>45474</v>
      </c>
      <c r="C6564" s="19">
        <v>45565</v>
      </c>
      <c r="D6564" s="47" t="s">
        <v>190</v>
      </c>
      <c r="E6564" s="47" t="s">
        <v>194</v>
      </c>
      <c r="F6564" s="47" t="s">
        <v>199</v>
      </c>
      <c r="G6564" s="47" t="s">
        <v>14577</v>
      </c>
      <c r="H6564" s="47" t="s">
        <v>202</v>
      </c>
      <c r="I6564" s="47" t="s">
        <v>14373</v>
      </c>
      <c r="J6564" s="184" t="s">
        <v>14566</v>
      </c>
      <c r="K6564" s="47">
        <v>14</v>
      </c>
      <c r="L6564" s="184" t="s">
        <v>14567</v>
      </c>
      <c r="M6564" s="19">
        <v>45260</v>
      </c>
      <c r="N6564" s="47" t="s">
        <v>14578</v>
      </c>
      <c r="O6564" s="173">
        <v>14</v>
      </c>
      <c r="P6564" s="81">
        <v>45268</v>
      </c>
      <c r="Q6564" s="173">
        <v>14</v>
      </c>
      <c r="R6564" s="173">
        <v>2</v>
      </c>
      <c r="S6564" s="184" t="s">
        <v>14579</v>
      </c>
      <c r="T6564" s="184" t="s">
        <v>14580</v>
      </c>
      <c r="U6564" s="184" t="s">
        <v>14581</v>
      </c>
      <c r="V6564" s="184" t="s">
        <v>14582</v>
      </c>
      <c r="W6564" s="47"/>
      <c r="X6564" s="47"/>
      <c r="Y6564" s="47"/>
      <c r="Z6564" s="63" t="s">
        <v>203</v>
      </c>
      <c r="AA6564" s="47" t="s">
        <v>14583</v>
      </c>
      <c r="AB6564" s="47">
        <v>10</v>
      </c>
      <c r="AC6564" s="10" t="s">
        <v>14584</v>
      </c>
      <c r="AD6564" s="47" t="s">
        <v>205</v>
      </c>
      <c r="AE6564" s="48" t="s">
        <v>14585</v>
      </c>
      <c r="AF6564" s="10" t="s">
        <v>665</v>
      </c>
      <c r="AG6564" s="47"/>
      <c r="AH6564" s="47" t="s">
        <v>242</v>
      </c>
      <c r="AI6564" s="48" t="s">
        <v>14586</v>
      </c>
      <c r="AJ6564" s="48">
        <v>49</v>
      </c>
      <c r="AK6564" s="48" t="s">
        <v>14541</v>
      </c>
      <c r="AL6564" s="48">
        <v>49</v>
      </c>
      <c r="AM6564" s="63" t="s">
        <v>14541</v>
      </c>
      <c r="AN6564" s="48">
        <v>19</v>
      </c>
      <c r="AO6564" s="48" t="s">
        <v>297</v>
      </c>
      <c r="AP6564" s="48">
        <v>67303</v>
      </c>
      <c r="AQ6564" s="47"/>
      <c r="AR6564" s="47"/>
      <c r="AS6564" s="47"/>
      <c r="AT6564" s="47"/>
      <c r="AU6564" s="181" t="s">
        <v>14385</v>
      </c>
      <c r="AV6564" s="48" t="s">
        <v>729</v>
      </c>
      <c r="AW6564" s="48" t="s">
        <v>729</v>
      </c>
      <c r="AX6564" s="48" t="s">
        <v>729</v>
      </c>
      <c r="AY6564" s="48" t="s">
        <v>14587</v>
      </c>
      <c r="AZ6564" s="83">
        <v>45289</v>
      </c>
      <c r="BA6564" s="83">
        <v>45292</v>
      </c>
      <c r="BB6564" s="83">
        <v>45402</v>
      </c>
      <c r="BC6564" s="182">
        <v>1291430.27</v>
      </c>
      <c r="BD6564" s="182">
        <v>1498059.11</v>
      </c>
      <c r="BE6564" s="47"/>
      <c r="BF6564" s="47"/>
      <c r="BG6564" s="47" t="s">
        <v>14387</v>
      </c>
      <c r="BH6564" s="47">
        <v>1</v>
      </c>
      <c r="BI6564" s="47" t="s">
        <v>14388</v>
      </c>
      <c r="BJ6564" s="47" t="s">
        <v>14578</v>
      </c>
      <c r="BK6564" s="47">
        <v>599223.64</v>
      </c>
      <c r="BL6564" s="81">
        <v>45292</v>
      </c>
      <c r="BM6564" s="81">
        <v>45402</v>
      </c>
      <c r="BN6564" s="184" t="s">
        <v>14588</v>
      </c>
      <c r="BO6564" s="47"/>
      <c r="BP6564" s="10">
        <v>1</v>
      </c>
      <c r="BQ6564" s="63" t="s">
        <v>301</v>
      </c>
      <c r="BR6564" s="63" t="s">
        <v>14502</v>
      </c>
      <c r="BS6564" s="10" t="s">
        <v>14391</v>
      </c>
      <c r="BT6564" s="47" t="s">
        <v>14578</v>
      </c>
      <c r="BU6564" s="47" t="s">
        <v>14578</v>
      </c>
      <c r="BV6564" s="47"/>
      <c r="BW6564" s="47"/>
      <c r="BX6564" s="47" t="s">
        <v>305</v>
      </c>
      <c r="BY6564" s="47" t="s">
        <v>202</v>
      </c>
      <c r="BZ6564" s="47"/>
      <c r="CA6564" s="47"/>
      <c r="CB6564" s="47"/>
      <c r="CC6564" s="47"/>
      <c r="CD6564" s="47"/>
      <c r="CE6564" s="47"/>
      <c r="CF6564" s="47"/>
      <c r="CG6564" s="10" t="s">
        <v>14394</v>
      </c>
      <c r="CH6564" s="19">
        <v>45565</v>
      </c>
      <c r="CI6564" s="183" t="s">
        <v>14395</v>
      </c>
    </row>
    <row r="6565" spans="1:87" x14ac:dyDescent="0.25">
      <c r="A6565" s="173">
        <v>2024</v>
      </c>
      <c r="B6565" s="19">
        <v>45474</v>
      </c>
      <c r="C6565" s="19">
        <v>45565</v>
      </c>
      <c r="D6565" s="47" t="s">
        <v>190</v>
      </c>
      <c r="E6565" s="47" t="s">
        <v>194</v>
      </c>
      <c r="F6565" s="47" t="s">
        <v>199</v>
      </c>
      <c r="G6565" s="47" t="s">
        <v>14589</v>
      </c>
      <c r="H6565" s="47" t="s">
        <v>202</v>
      </c>
      <c r="I6565" s="47" t="s">
        <v>14373</v>
      </c>
      <c r="J6565" s="184" t="s">
        <v>14590</v>
      </c>
      <c r="K6565" s="47">
        <v>15</v>
      </c>
      <c r="L6565" s="184" t="s">
        <v>14591</v>
      </c>
      <c r="M6565" s="19">
        <v>45260</v>
      </c>
      <c r="N6565" s="47" t="s">
        <v>14592</v>
      </c>
      <c r="O6565" s="173">
        <v>15</v>
      </c>
      <c r="P6565" s="81">
        <v>45268</v>
      </c>
      <c r="Q6565" s="173">
        <v>15</v>
      </c>
      <c r="R6565" s="173">
        <v>2</v>
      </c>
      <c r="S6565" s="184" t="s">
        <v>14593</v>
      </c>
      <c r="T6565" s="184" t="s">
        <v>14594</v>
      </c>
      <c r="U6565" s="184" t="s">
        <v>14595</v>
      </c>
      <c r="V6565" s="184" t="s">
        <v>14596</v>
      </c>
      <c r="W6565" s="47"/>
      <c r="X6565" s="47"/>
      <c r="Y6565" s="47"/>
      <c r="Z6565" s="63" t="s">
        <v>203</v>
      </c>
      <c r="AA6565" s="47" t="s">
        <v>14597</v>
      </c>
      <c r="AB6565" s="47">
        <v>11</v>
      </c>
      <c r="AC6565" s="10" t="s">
        <v>14598</v>
      </c>
      <c r="AD6565" s="48" t="s">
        <v>211</v>
      </c>
      <c r="AE6565" s="48" t="s">
        <v>14599</v>
      </c>
      <c r="AF6565" s="10">
        <v>75</v>
      </c>
      <c r="AG6565" s="47"/>
      <c r="AH6565" s="47" t="s">
        <v>236</v>
      </c>
      <c r="AI6565" s="48" t="s">
        <v>670</v>
      </c>
      <c r="AJ6565" s="48">
        <v>32</v>
      </c>
      <c r="AK6565" s="63" t="s">
        <v>690</v>
      </c>
      <c r="AL6565" s="48">
        <v>32</v>
      </c>
      <c r="AM6565" s="63" t="s">
        <v>690</v>
      </c>
      <c r="AN6565" s="47">
        <v>28</v>
      </c>
      <c r="AO6565" s="47" t="s">
        <v>292</v>
      </c>
      <c r="AP6565" s="48">
        <v>88690</v>
      </c>
      <c r="AQ6565" s="47"/>
      <c r="AR6565" s="47"/>
      <c r="AS6565" s="47"/>
      <c r="AT6565" s="47"/>
      <c r="AU6565" s="181" t="s">
        <v>14385</v>
      </c>
      <c r="AV6565" s="48" t="s">
        <v>729</v>
      </c>
      <c r="AW6565" s="48" t="s">
        <v>729</v>
      </c>
      <c r="AX6565" s="48" t="s">
        <v>729</v>
      </c>
      <c r="AY6565" s="48" t="s">
        <v>14600</v>
      </c>
      <c r="AZ6565" s="83">
        <v>45289</v>
      </c>
      <c r="BA6565" s="83">
        <v>45292</v>
      </c>
      <c r="BB6565" s="83">
        <v>45402</v>
      </c>
      <c r="BC6565" s="182">
        <v>2568406.92</v>
      </c>
      <c r="BD6565" s="182">
        <v>2979352.03</v>
      </c>
      <c r="BE6565" s="47"/>
      <c r="BF6565" s="47"/>
      <c r="BG6565" s="47" t="s">
        <v>14387</v>
      </c>
      <c r="BH6565" s="47">
        <v>1</v>
      </c>
      <c r="BI6565" s="47" t="s">
        <v>14388</v>
      </c>
      <c r="BJ6565" s="47" t="s">
        <v>14592</v>
      </c>
      <c r="BK6565" s="47">
        <v>1191740.81</v>
      </c>
      <c r="BL6565" s="81">
        <v>45292</v>
      </c>
      <c r="BM6565" s="81">
        <v>45402</v>
      </c>
      <c r="BN6565" s="184" t="s">
        <v>14601</v>
      </c>
      <c r="BO6565" s="47"/>
      <c r="BP6565" s="10">
        <v>1</v>
      </c>
      <c r="BQ6565" s="63" t="s">
        <v>301</v>
      </c>
      <c r="BR6565" s="63" t="s">
        <v>14502</v>
      </c>
      <c r="BS6565" s="10" t="s">
        <v>14391</v>
      </c>
      <c r="BT6565" s="47" t="s">
        <v>14602</v>
      </c>
      <c r="BU6565" s="47" t="s">
        <v>14603</v>
      </c>
      <c r="BV6565" s="47"/>
      <c r="BW6565" s="47"/>
      <c r="BX6565" s="47" t="s">
        <v>305</v>
      </c>
      <c r="BY6565" s="47" t="s">
        <v>202</v>
      </c>
      <c r="BZ6565" s="47"/>
      <c r="CA6565" s="47"/>
      <c r="CB6565" s="47"/>
      <c r="CC6565" s="47"/>
      <c r="CD6565" s="47"/>
      <c r="CE6565" s="47"/>
      <c r="CF6565" s="47"/>
      <c r="CG6565" s="10" t="s">
        <v>14394</v>
      </c>
      <c r="CH6565" s="19">
        <v>45565</v>
      </c>
      <c r="CI6565" s="183" t="s">
        <v>14395</v>
      </c>
    </row>
    <row r="6566" spans="1:87" x14ac:dyDescent="0.25">
      <c r="A6566" s="173">
        <v>2024</v>
      </c>
      <c r="B6566" s="19">
        <v>45474</v>
      </c>
      <c r="C6566" s="19">
        <v>45565</v>
      </c>
      <c r="D6566" s="47" t="s">
        <v>190</v>
      </c>
      <c r="E6566" s="47" t="s">
        <v>194</v>
      </c>
      <c r="F6566" s="47" t="s">
        <v>199</v>
      </c>
      <c r="G6566" s="47" t="s">
        <v>14604</v>
      </c>
      <c r="H6566" s="47" t="s">
        <v>202</v>
      </c>
      <c r="I6566" s="47" t="s">
        <v>14373</v>
      </c>
      <c r="J6566" s="184" t="s">
        <v>14605</v>
      </c>
      <c r="K6566" s="47">
        <v>16</v>
      </c>
      <c r="L6566" s="184" t="s">
        <v>14606</v>
      </c>
      <c r="M6566" s="19">
        <v>45260</v>
      </c>
      <c r="N6566" s="47" t="s">
        <v>14607</v>
      </c>
      <c r="O6566" s="173">
        <v>16</v>
      </c>
      <c r="P6566" s="81">
        <v>45268</v>
      </c>
      <c r="Q6566" s="173">
        <v>16</v>
      </c>
      <c r="R6566" s="173">
        <v>2</v>
      </c>
      <c r="S6566" s="184" t="s">
        <v>14608</v>
      </c>
      <c r="T6566" s="184" t="s">
        <v>14609</v>
      </c>
      <c r="U6566" s="184" t="s">
        <v>14610</v>
      </c>
      <c r="V6566" s="184" t="s">
        <v>14611</v>
      </c>
      <c r="W6566" s="47"/>
      <c r="X6566" s="47"/>
      <c r="Y6566" s="47"/>
      <c r="Z6566" s="63" t="s">
        <v>203</v>
      </c>
      <c r="AA6566" s="47" t="s">
        <v>14513</v>
      </c>
      <c r="AB6566" s="47">
        <v>7</v>
      </c>
      <c r="AC6566" s="10" t="s">
        <v>14514</v>
      </c>
      <c r="AD6566" s="47" t="s">
        <v>205</v>
      </c>
      <c r="AE6566" s="63" t="s">
        <v>14515</v>
      </c>
      <c r="AF6566" s="173"/>
      <c r="AG6566" s="47"/>
      <c r="AH6566" s="47" t="s">
        <v>236</v>
      </c>
      <c r="AI6566" s="63" t="s">
        <v>5590</v>
      </c>
      <c r="AJ6566" s="48">
        <v>32</v>
      </c>
      <c r="AK6566" s="63" t="s">
        <v>690</v>
      </c>
      <c r="AL6566" s="48">
        <v>32</v>
      </c>
      <c r="AM6566" s="63" t="s">
        <v>690</v>
      </c>
      <c r="AN6566" s="47">
        <v>28</v>
      </c>
      <c r="AO6566" s="47" t="s">
        <v>292</v>
      </c>
      <c r="AP6566" s="47">
        <v>88710</v>
      </c>
      <c r="AQ6566" s="47"/>
      <c r="AR6566" s="47"/>
      <c r="AS6566" s="47"/>
      <c r="AT6566" s="47"/>
      <c r="AU6566" s="181" t="s">
        <v>14385</v>
      </c>
      <c r="AV6566" s="48" t="s">
        <v>729</v>
      </c>
      <c r="AW6566" s="48" t="s">
        <v>729</v>
      </c>
      <c r="AX6566" s="48" t="s">
        <v>729</v>
      </c>
      <c r="AY6566" s="48" t="s">
        <v>14612</v>
      </c>
      <c r="AZ6566" s="83">
        <v>45289</v>
      </c>
      <c r="BA6566" s="83">
        <v>45292</v>
      </c>
      <c r="BB6566" s="83">
        <v>45402</v>
      </c>
      <c r="BC6566" s="182">
        <v>2538425.42</v>
      </c>
      <c r="BD6566" s="182">
        <v>2944573.49</v>
      </c>
      <c r="BE6566" s="47"/>
      <c r="BF6566" s="47"/>
      <c r="BG6566" s="47" t="s">
        <v>14387</v>
      </c>
      <c r="BH6566" s="47">
        <v>1</v>
      </c>
      <c r="BI6566" s="47" t="s">
        <v>14388</v>
      </c>
      <c r="BJ6566" s="47" t="s">
        <v>14607</v>
      </c>
      <c r="BK6566" s="47">
        <v>1177829.3900000001</v>
      </c>
      <c r="BL6566" s="81">
        <v>45292</v>
      </c>
      <c r="BM6566" s="81">
        <v>45402</v>
      </c>
      <c r="BN6566" s="184" t="s">
        <v>14613</v>
      </c>
      <c r="BO6566" s="47"/>
      <c r="BP6566" s="10">
        <v>1</v>
      </c>
      <c r="BQ6566" s="63" t="s">
        <v>301</v>
      </c>
      <c r="BR6566" s="63" t="s">
        <v>14502</v>
      </c>
      <c r="BS6566" s="10" t="s">
        <v>14391</v>
      </c>
      <c r="BT6566" s="47" t="s">
        <v>14614</v>
      </c>
      <c r="BU6566" s="47" t="s">
        <v>14615</v>
      </c>
      <c r="BV6566" s="47"/>
      <c r="BW6566" s="47"/>
      <c r="BX6566" s="47" t="s">
        <v>305</v>
      </c>
      <c r="BY6566" s="47" t="s">
        <v>202</v>
      </c>
      <c r="BZ6566" s="47"/>
      <c r="CA6566" s="47"/>
      <c r="CB6566" s="47"/>
      <c r="CC6566" s="47"/>
      <c r="CD6566" s="47"/>
      <c r="CE6566" s="47"/>
      <c r="CF6566" s="47"/>
      <c r="CG6566" s="10" t="s">
        <v>14394</v>
      </c>
      <c r="CH6566" s="19">
        <v>45565</v>
      </c>
      <c r="CI6566" s="183" t="s">
        <v>14395</v>
      </c>
    </row>
    <row r="6567" spans="1:87" x14ac:dyDescent="0.25">
      <c r="A6567" s="173">
        <v>2024</v>
      </c>
      <c r="B6567" s="19">
        <v>45566</v>
      </c>
      <c r="C6567" s="19">
        <v>45657</v>
      </c>
      <c r="D6567" s="47" t="s">
        <v>190</v>
      </c>
      <c r="E6567" s="47" t="s">
        <v>194</v>
      </c>
      <c r="F6567" s="47" t="s">
        <v>199</v>
      </c>
      <c r="G6567" s="47" t="s">
        <v>14372</v>
      </c>
      <c r="H6567" s="47" t="s">
        <v>202</v>
      </c>
      <c r="I6567" s="47" t="s">
        <v>14373</v>
      </c>
      <c r="J6567" s="180" t="s">
        <v>14374</v>
      </c>
      <c r="K6567" s="47">
        <v>1</v>
      </c>
      <c r="L6567" s="180" t="s">
        <v>14375</v>
      </c>
      <c r="M6567" s="19">
        <v>45260</v>
      </c>
      <c r="N6567" s="47" t="s">
        <v>14376</v>
      </c>
      <c r="O6567" s="173">
        <v>1</v>
      </c>
      <c r="P6567" s="81">
        <v>45267</v>
      </c>
      <c r="Q6567" s="173">
        <v>1</v>
      </c>
      <c r="R6567" s="10">
        <v>1</v>
      </c>
      <c r="S6567" s="180" t="s">
        <v>14377</v>
      </c>
      <c r="T6567" s="180" t="s">
        <v>14378</v>
      </c>
      <c r="U6567" s="180" t="s">
        <v>14379</v>
      </c>
      <c r="V6567" s="180" t="s">
        <v>14380</v>
      </c>
      <c r="W6567" s="47"/>
      <c r="X6567" s="47"/>
      <c r="Y6567" s="47"/>
      <c r="Z6567" s="47" t="s">
        <v>204</v>
      </c>
      <c r="AA6567" s="47" t="s">
        <v>14381</v>
      </c>
      <c r="AB6567" s="47">
        <v>1</v>
      </c>
      <c r="AC6567" s="47" t="s">
        <v>14382</v>
      </c>
      <c r="AD6567" s="47" t="s">
        <v>211</v>
      </c>
      <c r="AE6567" s="47" t="s">
        <v>14383</v>
      </c>
      <c r="AF6567" s="173">
        <v>502</v>
      </c>
      <c r="AG6567" s="47"/>
      <c r="AH6567" s="47" t="s">
        <v>236</v>
      </c>
      <c r="AI6567" s="47" t="s">
        <v>14384</v>
      </c>
      <c r="AJ6567" s="47">
        <v>32</v>
      </c>
      <c r="AK6567" s="47" t="s">
        <v>690</v>
      </c>
      <c r="AL6567" s="47">
        <v>32</v>
      </c>
      <c r="AM6567" s="47" t="s">
        <v>690</v>
      </c>
      <c r="AN6567" s="47">
        <v>28</v>
      </c>
      <c r="AO6567" s="47" t="s">
        <v>292</v>
      </c>
      <c r="AP6567" s="47">
        <v>88684</v>
      </c>
      <c r="AQ6567" s="47"/>
      <c r="AR6567" s="47"/>
      <c r="AS6567" s="47"/>
      <c r="AT6567" s="47"/>
      <c r="AU6567" s="181" t="s">
        <v>14385</v>
      </c>
      <c r="AV6567" s="47" t="s">
        <v>729</v>
      </c>
      <c r="AW6567" s="47" t="s">
        <v>729</v>
      </c>
      <c r="AX6567" s="47" t="s">
        <v>729</v>
      </c>
      <c r="AY6567" s="47" t="s">
        <v>14386</v>
      </c>
      <c r="AZ6567" s="81">
        <v>45289</v>
      </c>
      <c r="BA6567" s="81">
        <v>45292</v>
      </c>
      <c r="BB6567" s="81">
        <v>45402</v>
      </c>
      <c r="BC6567" s="186">
        <v>13164012.609999999</v>
      </c>
      <c r="BD6567" s="186">
        <v>15270254.630000001</v>
      </c>
      <c r="BE6567" s="47"/>
      <c r="BF6567" s="47"/>
      <c r="BG6567" s="47" t="s">
        <v>14387</v>
      </c>
      <c r="BH6567" s="47">
        <v>1</v>
      </c>
      <c r="BI6567" s="47" t="s">
        <v>14388</v>
      </c>
      <c r="BJ6567" s="47" t="s">
        <v>14376</v>
      </c>
      <c r="BK6567" s="47">
        <v>1316401.26</v>
      </c>
      <c r="BL6567" s="81">
        <v>45292</v>
      </c>
      <c r="BM6567" s="81">
        <v>45402</v>
      </c>
      <c r="BN6567" s="180" t="s">
        <v>14389</v>
      </c>
      <c r="BO6567" s="47"/>
      <c r="BP6567" s="173">
        <v>1</v>
      </c>
      <c r="BQ6567" s="47" t="s">
        <v>301</v>
      </c>
      <c r="BR6567" s="47" t="s">
        <v>14390</v>
      </c>
      <c r="BS6567" s="173" t="s">
        <v>14391</v>
      </c>
      <c r="BT6567" s="47" t="s">
        <v>14392</v>
      </c>
      <c r="BU6567" s="47" t="s">
        <v>14393</v>
      </c>
      <c r="BV6567" s="47"/>
      <c r="BW6567" s="47"/>
      <c r="BX6567" s="47" t="s">
        <v>305</v>
      </c>
      <c r="BY6567" s="47" t="s">
        <v>202</v>
      </c>
      <c r="BZ6567" s="47"/>
      <c r="CA6567" s="47"/>
      <c r="CB6567" s="180" t="s">
        <v>14616</v>
      </c>
      <c r="CC6567" s="180" t="s">
        <v>14617</v>
      </c>
      <c r="CD6567" s="47"/>
      <c r="CE6567" s="47"/>
      <c r="CF6567" s="47"/>
      <c r="CG6567" s="173" t="s">
        <v>14394</v>
      </c>
      <c r="CH6567" s="19">
        <v>45656</v>
      </c>
      <c r="CI6567" s="183" t="s">
        <v>14395</v>
      </c>
    </row>
    <row r="6568" spans="1:87" x14ac:dyDescent="0.25">
      <c r="A6568" s="173">
        <v>2024</v>
      </c>
      <c r="B6568" s="19">
        <v>45566</v>
      </c>
      <c r="C6568" s="19">
        <v>45657</v>
      </c>
      <c r="D6568" s="47" t="s">
        <v>190</v>
      </c>
      <c r="E6568" s="47" t="s">
        <v>194</v>
      </c>
      <c r="F6568" s="47" t="s">
        <v>199</v>
      </c>
      <c r="G6568" s="47" t="s">
        <v>14396</v>
      </c>
      <c r="H6568" s="47" t="s">
        <v>202</v>
      </c>
      <c r="I6568" s="47" t="s">
        <v>14373</v>
      </c>
      <c r="J6568" s="184" t="s">
        <v>14397</v>
      </c>
      <c r="K6568" s="47">
        <v>2</v>
      </c>
      <c r="L6568" s="184" t="s">
        <v>14398</v>
      </c>
      <c r="M6568" s="19">
        <v>45260</v>
      </c>
      <c r="N6568" s="47" t="s">
        <v>14399</v>
      </c>
      <c r="O6568" s="173">
        <v>2</v>
      </c>
      <c r="P6568" s="81">
        <v>45267</v>
      </c>
      <c r="Q6568" s="173">
        <v>2</v>
      </c>
      <c r="R6568" s="10">
        <v>1</v>
      </c>
      <c r="S6568" s="184" t="s">
        <v>14400</v>
      </c>
      <c r="T6568" s="184" t="s">
        <v>14401</v>
      </c>
      <c r="U6568" s="184" t="s">
        <v>14402</v>
      </c>
      <c r="V6568" s="184" t="s">
        <v>14403</v>
      </c>
      <c r="W6568" s="47"/>
      <c r="X6568" s="47"/>
      <c r="Y6568" s="47"/>
      <c r="Z6568" s="47" t="s">
        <v>204</v>
      </c>
      <c r="AA6568" s="47" t="s">
        <v>14381</v>
      </c>
      <c r="AB6568" s="47">
        <v>1</v>
      </c>
      <c r="AC6568" s="47" t="s">
        <v>14382</v>
      </c>
      <c r="AD6568" s="48" t="s">
        <v>211</v>
      </c>
      <c r="AE6568" s="47" t="s">
        <v>14383</v>
      </c>
      <c r="AF6568" s="173">
        <v>502</v>
      </c>
      <c r="AG6568" s="47"/>
      <c r="AH6568" s="47" t="s">
        <v>236</v>
      </c>
      <c r="AI6568" s="47" t="s">
        <v>14384</v>
      </c>
      <c r="AJ6568" s="47">
        <v>32</v>
      </c>
      <c r="AK6568" s="47" t="s">
        <v>690</v>
      </c>
      <c r="AL6568" s="47">
        <v>32</v>
      </c>
      <c r="AM6568" s="47" t="s">
        <v>690</v>
      </c>
      <c r="AN6568" s="47">
        <v>28</v>
      </c>
      <c r="AO6568" s="47" t="s">
        <v>292</v>
      </c>
      <c r="AP6568" s="47">
        <v>88684</v>
      </c>
      <c r="AQ6568" s="47"/>
      <c r="AR6568" s="47"/>
      <c r="AS6568" s="47"/>
      <c r="AT6568" s="47"/>
      <c r="AU6568" s="181" t="s">
        <v>14385</v>
      </c>
      <c r="AV6568" s="47" t="s">
        <v>729</v>
      </c>
      <c r="AW6568" s="47" t="s">
        <v>729</v>
      </c>
      <c r="AX6568" s="47" t="s">
        <v>729</v>
      </c>
      <c r="AY6568" s="47" t="s">
        <v>14404</v>
      </c>
      <c r="AZ6568" s="81">
        <v>45289</v>
      </c>
      <c r="BA6568" s="81">
        <v>45292</v>
      </c>
      <c r="BB6568" s="81">
        <v>45402</v>
      </c>
      <c r="BC6568" s="186">
        <v>12970050.6</v>
      </c>
      <c r="BD6568" s="186">
        <v>15045258.699999999</v>
      </c>
      <c r="BE6568" s="47"/>
      <c r="BF6568" s="47"/>
      <c r="BG6568" s="47" t="s">
        <v>14387</v>
      </c>
      <c r="BH6568" s="47">
        <v>1</v>
      </c>
      <c r="BI6568" s="47" t="s">
        <v>14388</v>
      </c>
      <c r="BJ6568" s="47" t="s">
        <v>14399</v>
      </c>
      <c r="BK6568" s="47">
        <v>5188020.24</v>
      </c>
      <c r="BL6568" s="81">
        <v>45292</v>
      </c>
      <c r="BM6568" s="81">
        <v>45402</v>
      </c>
      <c r="BN6568" s="184" t="s">
        <v>14405</v>
      </c>
      <c r="BO6568" s="47"/>
      <c r="BP6568" s="173">
        <v>1</v>
      </c>
      <c r="BQ6568" s="47" t="s">
        <v>301</v>
      </c>
      <c r="BR6568" s="47" t="s">
        <v>14390</v>
      </c>
      <c r="BS6568" s="173" t="s">
        <v>14391</v>
      </c>
      <c r="BT6568" s="47" t="s">
        <v>14406</v>
      </c>
      <c r="BU6568" s="47" t="s">
        <v>14407</v>
      </c>
      <c r="BV6568" s="47"/>
      <c r="BW6568" s="47"/>
      <c r="BX6568" s="47" t="s">
        <v>305</v>
      </c>
      <c r="BY6568" s="47" t="s">
        <v>202</v>
      </c>
      <c r="BZ6568" s="47"/>
      <c r="CA6568" s="47"/>
      <c r="CB6568" s="180" t="s">
        <v>14618</v>
      </c>
      <c r="CC6568" s="180" t="s">
        <v>14619</v>
      </c>
      <c r="CD6568" s="47"/>
      <c r="CE6568" s="47"/>
      <c r="CF6568" s="47"/>
      <c r="CG6568" s="173" t="s">
        <v>14394</v>
      </c>
      <c r="CH6568" s="19">
        <v>45656</v>
      </c>
      <c r="CI6568" s="183" t="s">
        <v>14395</v>
      </c>
    </row>
    <row r="6569" spans="1:87" x14ac:dyDescent="0.25">
      <c r="A6569" s="173">
        <v>2024</v>
      </c>
      <c r="B6569" s="19">
        <v>45566</v>
      </c>
      <c r="C6569" s="19">
        <v>45657</v>
      </c>
      <c r="D6569" s="47" t="s">
        <v>190</v>
      </c>
      <c r="E6569" s="47" t="s">
        <v>194</v>
      </c>
      <c r="F6569" s="47" t="s">
        <v>199</v>
      </c>
      <c r="G6569" s="47" t="s">
        <v>14408</v>
      </c>
      <c r="H6569" s="47" t="s">
        <v>202</v>
      </c>
      <c r="I6569" s="47" t="s">
        <v>14373</v>
      </c>
      <c r="J6569" s="184" t="s">
        <v>14409</v>
      </c>
      <c r="K6569" s="47">
        <v>3</v>
      </c>
      <c r="L6569" s="184" t="s">
        <v>14410</v>
      </c>
      <c r="M6569" s="19">
        <v>45260</v>
      </c>
      <c r="N6569" s="47" t="s">
        <v>14411</v>
      </c>
      <c r="O6569" s="173">
        <v>3</v>
      </c>
      <c r="P6569" s="81">
        <v>45267</v>
      </c>
      <c r="Q6569" s="173">
        <v>3</v>
      </c>
      <c r="R6569" s="173">
        <v>2</v>
      </c>
      <c r="S6569" s="184" t="s">
        <v>14412</v>
      </c>
      <c r="T6569" s="184" t="s">
        <v>14413</v>
      </c>
      <c r="U6569" s="184" t="s">
        <v>14414</v>
      </c>
      <c r="V6569" s="184" t="s">
        <v>14415</v>
      </c>
      <c r="W6569" s="47"/>
      <c r="X6569" s="47"/>
      <c r="Y6569" s="47"/>
      <c r="Z6569" s="47" t="s">
        <v>204</v>
      </c>
      <c r="AA6569" s="63" t="s">
        <v>14416</v>
      </c>
      <c r="AB6569" s="47">
        <v>1</v>
      </c>
      <c r="AC6569" s="63" t="s">
        <v>14417</v>
      </c>
      <c r="AD6569" s="63" t="s">
        <v>211</v>
      </c>
      <c r="AE6569" s="63" t="s">
        <v>14418</v>
      </c>
      <c r="AF6569" s="41">
        <v>1106</v>
      </c>
      <c r="AG6569" s="47"/>
      <c r="AH6569" s="47" t="s">
        <v>236</v>
      </c>
      <c r="AI6569" s="63" t="s">
        <v>14419</v>
      </c>
      <c r="AJ6569" s="48">
        <v>32</v>
      </c>
      <c r="AK6569" s="63" t="s">
        <v>690</v>
      </c>
      <c r="AL6569" s="48">
        <v>32</v>
      </c>
      <c r="AM6569" s="63" t="s">
        <v>690</v>
      </c>
      <c r="AN6569" s="47">
        <v>28</v>
      </c>
      <c r="AO6569" s="47" t="s">
        <v>292</v>
      </c>
      <c r="AP6569" s="47">
        <v>88703</v>
      </c>
      <c r="AQ6569" s="47"/>
      <c r="AR6569" s="47"/>
      <c r="AS6569" s="47"/>
      <c r="AT6569" s="47"/>
      <c r="AU6569" s="181" t="s">
        <v>14385</v>
      </c>
      <c r="AV6569" s="47" t="s">
        <v>729</v>
      </c>
      <c r="AW6569" s="47" t="s">
        <v>729</v>
      </c>
      <c r="AX6569" s="47" t="s">
        <v>729</v>
      </c>
      <c r="AY6569" s="47" t="s">
        <v>14420</v>
      </c>
      <c r="AZ6569" s="81">
        <v>45289</v>
      </c>
      <c r="BA6569" s="81">
        <v>45292</v>
      </c>
      <c r="BB6569" s="81">
        <v>45402</v>
      </c>
      <c r="BC6569" s="186">
        <v>26435503.420000002</v>
      </c>
      <c r="BD6569" s="186">
        <v>30665183.93</v>
      </c>
      <c r="BE6569" s="47"/>
      <c r="BF6569" s="47"/>
      <c r="BG6569" s="47" t="s">
        <v>14387</v>
      </c>
      <c r="BH6569" s="47">
        <v>1</v>
      </c>
      <c r="BI6569" s="47" t="s">
        <v>14388</v>
      </c>
      <c r="BJ6569" s="47" t="s">
        <v>14411</v>
      </c>
      <c r="BK6569" s="47">
        <v>11843105.51</v>
      </c>
      <c r="BL6569" s="81">
        <v>45292</v>
      </c>
      <c r="BM6569" s="81">
        <v>45402</v>
      </c>
      <c r="BN6569" s="184" t="s">
        <v>14421</v>
      </c>
      <c r="BO6569" s="47"/>
      <c r="BP6569" s="173">
        <v>1</v>
      </c>
      <c r="BQ6569" s="63" t="s">
        <v>301</v>
      </c>
      <c r="BR6569" s="63" t="s">
        <v>14390</v>
      </c>
      <c r="BS6569" s="173" t="s">
        <v>14391</v>
      </c>
      <c r="BT6569" s="47" t="s">
        <v>14422</v>
      </c>
      <c r="BU6569" s="47" t="s">
        <v>14423</v>
      </c>
      <c r="BV6569" s="47"/>
      <c r="BW6569" s="47"/>
      <c r="BX6569" s="47" t="s">
        <v>306</v>
      </c>
      <c r="BY6569" s="47" t="s">
        <v>202</v>
      </c>
      <c r="BZ6569" s="47"/>
      <c r="CA6569" s="47"/>
      <c r="CB6569" s="180" t="s">
        <v>14620</v>
      </c>
      <c r="CC6569" s="180" t="s">
        <v>14621</v>
      </c>
      <c r="CD6569" s="180" t="s">
        <v>14622</v>
      </c>
      <c r="CE6569" s="180" t="s">
        <v>14623</v>
      </c>
      <c r="CF6569" s="180" t="s">
        <v>14624</v>
      </c>
      <c r="CG6569" s="173" t="s">
        <v>14394</v>
      </c>
      <c r="CH6569" s="19">
        <v>45656</v>
      </c>
      <c r="CI6569" s="183" t="s">
        <v>14395</v>
      </c>
    </row>
    <row r="6570" spans="1:87" x14ac:dyDescent="0.25">
      <c r="A6570" s="173">
        <v>2024</v>
      </c>
      <c r="B6570" s="19">
        <v>45566</v>
      </c>
      <c r="C6570" s="19">
        <v>45657</v>
      </c>
      <c r="D6570" s="47" t="s">
        <v>190</v>
      </c>
      <c r="E6570" s="47" t="s">
        <v>194</v>
      </c>
      <c r="F6570" s="47" t="s">
        <v>199</v>
      </c>
      <c r="G6570" s="47" t="s">
        <v>14424</v>
      </c>
      <c r="H6570" s="47" t="s">
        <v>202</v>
      </c>
      <c r="I6570" s="47" t="s">
        <v>14373</v>
      </c>
      <c r="J6570" s="184" t="s">
        <v>14425</v>
      </c>
      <c r="K6570" s="47">
        <v>4</v>
      </c>
      <c r="L6570" s="184" t="s">
        <v>14426</v>
      </c>
      <c r="M6570" s="19">
        <v>45260</v>
      </c>
      <c r="N6570" s="47" t="s">
        <v>14427</v>
      </c>
      <c r="O6570" s="173">
        <v>4</v>
      </c>
      <c r="P6570" s="81">
        <v>45267</v>
      </c>
      <c r="Q6570" s="173">
        <v>4</v>
      </c>
      <c r="R6570" s="173">
        <v>2</v>
      </c>
      <c r="S6570" s="184" t="s">
        <v>14428</v>
      </c>
      <c r="T6570" s="184" t="s">
        <v>14429</v>
      </c>
      <c r="U6570" s="184" t="s">
        <v>14430</v>
      </c>
      <c r="V6570" s="184" t="s">
        <v>14431</v>
      </c>
      <c r="W6570" s="47"/>
      <c r="X6570" s="47"/>
      <c r="Y6570" s="47"/>
      <c r="Z6570" s="63" t="s">
        <v>203</v>
      </c>
      <c r="AA6570" s="63" t="s">
        <v>14432</v>
      </c>
      <c r="AB6570" s="47">
        <v>2</v>
      </c>
      <c r="AC6570" s="63" t="s">
        <v>14433</v>
      </c>
      <c r="AD6570" s="63" t="s">
        <v>211</v>
      </c>
      <c r="AE6570" s="63" t="s">
        <v>14434</v>
      </c>
      <c r="AF6570" s="41" t="s">
        <v>665</v>
      </c>
      <c r="AG6570" s="47"/>
      <c r="AH6570" s="47" t="s">
        <v>236</v>
      </c>
      <c r="AI6570" s="63" t="s">
        <v>14435</v>
      </c>
      <c r="AJ6570" s="48">
        <v>44</v>
      </c>
      <c r="AK6570" s="63" t="s">
        <v>14436</v>
      </c>
      <c r="AL6570" s="48">
        <v>44</v>
      </c>
      <c r="AM6570" s="63" t="s">
        <v>14436</v>
      </c>
      <c r="AN6570" s="48">
        <v>19</v>
      </c>
      <c r="AO6570" s="47" t="s">
        <v>297</v>
      </c>
      <c r="AP6570" s="47">
        <v>65220</v>
      </c>
      <c r="AQ6570" s="47"/>
      <c r="AR6570" s="47"/>
      <c r="AS6570" s="47"/>
      <c r="AT6570" s="47"/>
      <c r="AU6570" s="181" t="s">
        <v>14385</v>
      </c>
      <c r="AV6570" s="47" t="s">
        <v>729</v>
      </c>
      <c r="AW6570" s="47" t="s">
        <v>729</v>
      </c>
      <c r="AX6570" s="47" t="s">
        <v>729</v>
      </c>
      <c r="AY6570" s="47" t="s">
        <v>14437</v>
      </c>
      <c r="AZ6570" s="81">
        <v>45289</v>
      </c>
      <c r="BA6570" s="81">
        <v>45292</v>
      </c>
      <c r="BB6570" s="81">
        <v>45402</v>
      </c>
      <c r="BC6570" s="186">
        <v>25844350.609999999</v>
      </c>
      <c r="BD6570" s="186">
        <v>29979446.710000001</v>
      </c>
      <c r="BE6570" s="47"/>
      <c r="BF6570" s="47"/>
      <c r="BG6570" s="47" t="s">
        <v>14387</v>
      </c>
      <c r="BH6570" s="47">
        <v>1</v>
      </c>
      <c r="BI6570" s="47" t="s">
        <v>14388</v>
      </c>
      <c r="BJ6570" s="47" t="s">
        <v>14427</v>
      </c>
      <c r="BK6570" s="47">
        <v>11578269.07</v>
      </c>
      <c r="BL6570" s="81">
        <v>45292</v>
      </c>
      <c r="BM6570" s="81">
        <v>45402</v>
      </c>
      <c r="BN6570" s="184" t="s">
        <v>14438</v>
      </c>
      <c r="BO6570" s="47"/>
      <c r="BP6570" s="173">
        <v>1</v>
      </c>
      <c r="BQ6570" s="63" t="s">
        <v>301</v>
      </c>
      <c r="BR6570" s="63" t="s">
        <v>14390</v>
      </c>
      <c r="BS6570" s="173" t="s">
        <v>14391</v>
      </c>
      <c r="BT6570" s="47" t="s">
        <v>14439</v>
      </c>
      <c r="BU6570" s="47" t="s">
        <v>14440</v>
      </c>
      <c r="BV6570" s="47"/>
      <c r="BW6570" s="47"/>
      <c r="BX6570" s="47" t="s">
        <v>306</v>
      </c>
      <c r="BY6570" s="47" t="s">
        <v>202</v>
      </c>
      <c r="BZ6570" s="47"/>
      <c r="CA6570" s="47"/>
      <c r="CB6570" s="180" t="s">
        <v>14625</v>
      </c>
      <c r="CC6570" s="180" t="s">
        <v>14626</v>
      </c>
      <c r="CD6570" s="180" t="s">
        <v>14627</v>
      </c>
      <c r="CE6570" s="180" t="s">
        <v>14628</v>
      </c>
      <c r="CF6570" s="180" t="s">
        <v>14629</v>
      </c>
      <c r="CG6570" s="173" t="s">
        <v>14394</v>
      </c>
      <c r="CH6570" s="19">
        <v>45656</v>
      </c>
      <c r="CI6570" s="183" t="s">
        <v>14395</v>
      </c>
    </row>
    <row r="6571" spans="1:87" x14ac:dyDescent="0.25">
      <c r="A6571" s="173">
        <v>2024</v>
      </c>
      <c r="B6571" s="19">
        <v>45566</v>
      </c>
      <c r="C6571" s="19">
        <v>45657</v>
      </c>
      <c r="D6571" s="47" t="s">
        <v>190</v>
      </c>
      <c r="E6571" s="47" t="s">
        <v>194</v>
      </c>
      <c r="F6571" s="47" t="s">
        <v>199</v>
      </c>
      <c r="G6571" s="47" t="s">
        <v>14441</v>
      </c>
      <c r="H6571" s="47" t="s">
        <v>202</v>
      </c>
      <c r="I6571" s="47" t="s">
        <v>14373</v>
      </c>
      <c r="J6571" s="184" t="s">
        <v>14442</v>
      </c>
      <c r="K6571" s="47">
        <v>5</v>
      </c>
      <c r="L6571" s="184" t="s">
        <v>14443</v>
      </c>
      <c r="M6571" s="19">
        <v>45260</v>
      </c>
      <c r="N6571" s="47" t="s">
        <v>14444</v>
      </c>
      <c r="O6571" s="173">
        <v>5</v>
      </c>
      <c r="P6571" s="81">
        <v>45267</v>
      </c>
      <c r="Q6571" s="173">
        <v>5</v>
      </c>
      <c r="R6571" s="173">
        <v>2</v>
      </c>
      <c r="S6571" s="184" t="s">
        <v>14445</v>
      </c>
      <c r="T6571" s="184" t="s">
        <v>14446</v>
      </c>
      <c r="U6571" s="184" t="s">
        <v>14447</v>
      </c>
      <c r="V6571" s="184" t="s">
        <v>14448</v>
      </c>
      <c r="W6571" s="47"/>
      <c r="X6571" s="47"/>
      <c r="Y6571" s="47"/>
      <c r="Z6571" s="63" t="s">
        <v>203</v>
      </c>
      <c r="AA6571" s="63" t="s">
        <v>14449</v>
      </c>
      <c r="AB6571" s="47">
        <v>3</v>
      </c>
      <c r="AC6571" s="63" t="s">
        <v>14450</v>
      </c>
      <c r="AD6571" s="63" t="s">
        <v>211</v>
      </c>
      <c r="AE6571" s="63" t="s">
        <v>5514</v>
      </c>
      <c r="AF6571" s="41">
        <v>95</v>
      </c>
      <c r="AG6571" s="47"/>
      <c r="AH6571" s="47" t="s">
        <v>236</v>
      </c>
      <c r="AI6571" s="63" t="s">
        <v>14451</v>
      </c>
      <c r="AJ6571" s="48">
        <v>32</v>
      </c>
      <c r="AK6571" s="63" t="s">
        <v>690</v>
      </c>
      <c r="AL6571" s="48">
        <v>32</v>
      </c>
      <c r="AM6571" s="63" t="s">
        <v>690</v>
      </c>
      <c r="AN6571" s="47">
        <v>28</v>
      </c>
      <c r="AO6571" s="47" t="s">
        <v>292</v>
      </c>
      <c r="AP6571" s="47">
        <v>88615</v>
      </c>
      <c r="AQ6571" s="47"/>
      <c r="AR6571" s="47"/>
      <c r="AS6571" s="47"/>
      <c r="AT6571" s="47"/>
      <c r="AU6571" s="181" t="s">
        <v>14385</v>
      </c>
      <c r="AV6571" s="47" t="s">
        <v>729</v>
      </c>
      <c r="AW6571" s="47" t="s">
        <v>729</v>
      </c>
      <c r="AX6571" s="47" t="s">
        <v>729</v>
      </c>
      <c r="AY6571" s="47" t="s">
        <v>14452</v>
      </c>
      <c r="AZ6571" s="81">
        <v>45289</v>
      </c>
      <c r="BA6571" s="81">
        <v>45292</v>
      </c>
      <c r="BB6571" s="81">
        <v>45402</v>
      </c>
      <c r="BC6571" s="186">
        <v>11129300.5</v>
      </c>
      <c r="BD6571" s="186">
        <v>12909988.58</v>
      </c>
      <c r="BE6571" s="47"/>
      <c r="BF6571" s="47"/>
      <c r="BG6571" s="47" t="s">
        <v>14387</v>
      </c>
      <c r="BH6571" s="47">
        <v>1</v>
      </c>
      <c r="BI6571" s="47" t="s">
        <v>14388</v>
      </c>
      <c r="BJ6571" s="47" t="s">
        <v>14444</v>
      </c>
      <c r="BK6571" s="47">
        <v>5163995.43</v>
      </c>
      <c r="BL6571" s="81">
        <v>45292</v>
      </c>
      <c r="BM6571" s="81">
        <v>45402</v>
      </c>
      <c r="BN6571" s="184" t="s">
        <v>14453</v>
      </c>
      <c r="BO6571" s="47"/>
      <c r="BP6571" s="173">
        <v>1</v>
      </c>
      <c r="BQ6571" s="63" t="s">
        <v>301</v>
      </c>
      <c r="BR6571" s="63" t="s">
        <v>14390</v>
      </c>
      <c r="BS6571" s="173" t="s">
        <v>14391</v>
      </c>
      <c r="BT6571" s="47" t="s">
        <v>14454</v>
      </c>
      <c r="BU6571" s="47" t="s">
        <v>14455</v>
      </c>
      <c r="BV6571" s="47"/>
      <c r="BW6571" s="47"/>
      <c r="BX6571" s="47" t="s">
        <v>306</v>
      </c>
      <c r="BY6571" s="47" t="s">
        <v>202</v>
      </c>
      <c r="BZ6571" s="47"/>
      <c r="CA6571" s="47"/>
      <c r="CB6571" s="180" t="s">
        <v>14630</v>
      </c>
      <c r="CC6571" s="180" t="s">
        <v>14631</v>
      </c>
      <c r="CD6571" s="180" t="s">
        <v>14632</v>
      </c>
      <c r="CE6571" s="180" t="s">
        <v>14633</v>
      </c>
      <c r="CF6571" s="180" t="s">
        <v>14634</v>
      </c>
      <c r="CG6571" s="173" t="s">
        <v>14394</v>
      </c>
      <c r="CH6571" s="19">
        <v>45656</v>
      </c>
      <c r="CI6571" s="183" t="s">
        <v>14395</v>
      </c>
    </row>
    <row r="6572" spans="1:87" x14ac:dyDescent="0.25">
      <c r="A6572" s="173">
        <v>2024</v>
      </c>
      <c r="B6572" s="19">
        <v>45566</v>
      </c>
      <c r="C6572" s="19">
        <v>45657</v>
      </c>
      <c r="D6572" s="47" t="s">
        <v>190</v>
      </c>
      <c r="E6572" s="47" t="s">
        <v>194</v>
      </c>
      <c r="F6572" s="47" t="s">
        <v>199</v>
      </c>
      <c r="G6572" s="47" t="s">
        <v>14456</v>
      </c>
      <c r="H6572" s="47" t="s">
        <v>202</v>
      </c>
      <c r="I6572" s="47" t="s">
        <v>14373</v>
      </c>
      <c r="J6572" s="184" t="s">
        <v>14457</v>
      </c>
      <c r="K6572" s="47">
        <v>6</v>
      </c>
      <c r="L6572" s="184" t="s">
        <v>14458</v>
      </c>
      <c r="M6572" s="19">
        <v>45260</v>
      </c>
      <c r="N6572" s="47" t="s">
        <v>14459</v>
      </c>
      <c r="O6572" s="173">
        <v>6</v>
      </c>
      <c r="P6572" s="81">
        <v>45267</v>
      </c>
      <c r="Q6572" s="173">
        <v>6</v>
      </c>
      <c r="R6572" s="173">
        <v>2</v>
      </c>
      <c r="S6572" s="184" t="s">
        <v>14460</v>
      </c>
      <c r="T6572" s="184" t="s">
        <v>14461</v>
      </c>
      <c r="U6572" s="184" t="s">
        <v>14462</v>
      </c>
      <c r="V6572" s="184" t="s">
        <v>14463</v>
      </c>
      <c r="W6572" s="47"/>
      <c r="X6572" s="47"/>
      <c r="Y6572" s="47"/>
      <c r="Z6572" s="63" t="s">
        <v>203</v>
      </c>
      <c r="AA6572" s="63" t="s">
        <v>14464</v>
      </c>
      <c r="AB6572" s="47">
        <v>4</v>
      </c>
      <c r="AC6572" s="63" t="s">
        <v>14465</v>
      </c>
      <c r="AD6572" s="47" t="s">
        <v>230</v>
      </c>
      <c r="AE6572" s="63" t="s">
        <v>649</v>
      </c>
      <c r="AF6572" s="41">
        <v>4503</v>
      </c>
      <c r="AG6572" s="63" t="s">
        <v>14466</v>
      </c>
      <c r="AH6572" s="47" t="s">
        <v>245</v>
      </c>
      <c r="AI6572" s="63" t="s">
        <v>14467</v>
      </c>
      <c r="AJ6572" s="48">
        <v>38</v>
      </c>
      <c r="AK6572" s="63" t="s">
        <v>14468</v>
      </c>
      <c r="AL6572" s="48">
        <v>38</v>
      </c>
      <c r="AM6572" s="63" t="s">
        <v>14468</v>
      </c>
      <c r="AN6572" s="47">
        <v>28</v>
      </c>
      <c r="AO6572" s="47" t="s">
        <v>292</v>
      </c>
      <c r="AP6572" s="47">
        <v>89100</v>
      </c>
      <c r="AQ6572" s="47"/>
      <c r="AR6572" s="47"/>
      <c r="AS6572" s="47"/>
      <c r="AT6572" s="47"/>
      <c r="AU6572" s="181" t="s">
        <v>14385</v>
      </c>
      <c r="AV6572" s="47" t="s">
        <v>729</v>
      </c>
      <c r="AW6572" s="47" t="s">
        <v>729</v>
      </c>
      <c r="AX6572" s="47" t="s">
        <v>729</v>
      </c>
      <c r="AY6572" s="47" t="s">
        <v>14469</v>
      </c>
      <c r="AZ6572" s="81">
        <v>45289</v>
      </c>
      <c r="BA6572" s="81">
        <v>45292</v>
      </c>
      <c r="BB6572" s="81">
        <v>45402</v>
      </c>
      <c r="BC6572" s="186">
        <v>8035249.6900000004</v>
      </c>
      <c r="BD6572" s="186">
        <v>9320889.6400000006</v>
      </c>
      <c r="BE6572" s="47"/>
      <c r="BF6572" s="47"/>
      <c r="BG6572" s="47" t="s">
        <v>14387</v>
      </c>
      <c r="BH6572" s="47">
        <v>1</v>
      </c>
      <c r="BI6572" s="47" t="s">
        <v>14388</v>
      </c>
      <c r="BJ6572" s="47" t="s">
        <v>14459</v>
      </c>
      <c r="BK6572" s="47">
        <v>3214099.88</v>
      </c>
      <c r="BL6572" s="81">
        <v>45292</v>
      </c>
      <c r="BM6572" s="81">
        <v>45402</v>
      </c>
      <c r="BN6572" s="184" t="s">
        <v>14470</v>
      </c>
      <c r="BO6572" s="47"/>
      <c r="BP6572" s="173">
        <v>1</v>
      </c>
      <c r="BQ6572" s="63" t="s">
        <v>301</v>
      </c>
      <c r="BR6572" s="63" t="s">
        <v>14390</v>
      </c>
      <c r="BS6572" s="173" t="s">
        <v>14391</v>
      </c>
      <c r="BT6572" s="47" t="s">
        <v>14471</v>
      </c>
      <c r="BU6572" s="47" t="s">
        <v>14472</v>
      </c>
      <c r="BV6572" s="47"/>
      <c r="BW6572" s="47"/>
      <c r="BX6572" s="47" t="s">
        <v>306</v>
      </c>
      <c r="BY6572" s="47" t="s">
        <v>202</v>
      </c>
      <c r="BZ6572" s="47"/>
      <c r="CA6572" s="47"/>
      <c r="CB6572" s="180" t="s">
        <v>14635</v>
      </c>
      <c r="CC6572" s="180" t="s">
        <v>14636</v>
      </c>
      <c r="CD6572" s="180" t="s">
        <v>14637</v>
      </c>
      <c r="CE6572" s="180" t="s">
        <v>14638</v>
      </c>
      <c r="CF6572" s="180" t="s">
        <v>14639</v>
      </c>
      <c r="CG6572" s="173" t="s">
        <v>14394</v>
      </c>
      <c r="CH6572" s="19">
        <v>45656</v>
      </c>
      <c r="CI6572" s="183" t="s">
        <v>14395</v>
      </c>
    </row>
    <row r="6573" spans="1:87" x14ac:dyDescent="0.25">
      <c r="A6573" s="173">
        <v>2024</v>
      </c>
      <c r="B6573" s="19">
        <v>45566</v>
      </c>
      <c r="C6573" s="19">
        <v>45657</v>
      </c>
      <c r="D6573" s="47" t="s">
        <v>190</v>
      </c>
      <c r="E6573" s="47" t="s">
        <v>194</v>
      </c>
      <c r="F6573" s="47" t="s">
        <v>199</v>
      </c>
      <c r="G6573" s="47" t="s">
        <v>14473</v>
      </c>
      <c r="H6573" s="47" t="s">
        <v>202</v>
      </c>
      <c r="I6573" s="47" t="s">
        <v>14373</v>
      </c>
      <c r="J6573" s="184" t="s">
        <v>14474</v>
      </c>
      <c r="K6573" s="47">
        <v>7</v>
      </c>
      <c r="L6573" s="184" t="s">
        <v>14475</v>
      </c>
      <c r="M6573" s="19">
        <v>45260</v>
      </c>
      <c r="N6573" s="47" t="s">
        <v>14476</v>
      </c>
      <c r="O6573" s="173">
        <v>7</v>
      </c>
      <c r="P6573" s="81">
        <v>45267</v>
      </c>
      <c r="Q6573" s="173">
        <v>7</v>
      </c>
      <c r="R6573" s="173">
        <v>2</v>
      </c>
      <c r="S6573" s="184" t="s">
        <v>14477</v>
      </c>
      <c r="T6573" s="184" t="s">
        <v>14478</v>
      </c>
      <c r="U6573" s="184" t="s">
        <v>14479</v>
      </c>
      <c r="V6573" s="184" t="s">
        <v>14480</v>
      </c>
      <c r="W6573" s="47"/>
      <c r="X6573" s="47"/>
      <c r="Y6573" s="47"/>
      <c r="Z6573" s="63" t="s">
        <v>203</v>
      </c>
      <c r="AA6573" s="63" t="s">
        <v>14481</v>
      </c>
      <c r="AB6573" s="47">
        <v>5</v>
      </c>
      <c r="AC6573" s="63" t="s">
        <v>14482</v>
      </c>
      <c r="AD6573" s="47" t="s">
        <v>211</v>
      </c>
      <c r="AE6573" s="63" t="s">
        <v>14483</v>
      </c>
      <c r="AF6573" s="41">
        <v>603</v>
      </c>
      <c r="AG6573" s="47"/>
      <c r="AH6573" s="47" t="s">
        <v>236</v>
      </c>
      <c r="AI6573" s="63" t="s">
        <v>14484</v>
      </c>
      <c r="AJ6573" s="48">
        <v>32</v>
      </c>
      <c r="AK6573" s="63" t="s">
        <v>690</v>
      </c>
      <c r="AL6573" s="48">
        <v>32</v>
      </c>
      <c r="AM6573" s="63" t="s">
        <v>690</v>
      </c>
      <c r="AN6573" s="47">
        <v>28</v>
      </c>
      <c r="AO6573" s="47" t="s">
        <v>292</v>
      </c>
      <c r="AP6573" s="47">
        <v>88700</v>
      </c>
      <c r="AQ6573" s="47"/>
      <c r="AR6573" s="47"/>
      <c r="AS6573" s="47"/>
      <c r="AT6573" s="47"/>
      <c r="AU6573" s="181" t="s">
        <v>14385</v>
      </c>
      <c r="AV6573" s="47" t="s">
        <v>729</v>
      </c>
      <c r="AW6573" s="47" t="s">
        <v>729</v>
      </c>
      <c r="AX6573" s="47" t="s">
        <v>729</v>
      </c>
      <c r="AY6573" s="47" t="s">
        <v>14485</v>
      </c>
      <c r="AZ6573" s="81">
        <v>45289</v>
      </c>
      <c r="BA6573" s="81">
        <v>45292</v>
      </c>
      <c r="BB6573" s="81">
        <v>45402</v>
      </c>
      <c r="BC6573" s="186">
        <v>12252643.300000001</v>
      </c>
      <c r="BD6573" s="186">
        <v>14213066.23</v>
      </c>
      <c r="BE6573" s="47"/>
      <c r="BF6573" s="47"/>
      <c r="BG6573" s="47" t="s">
        <v>14387</v>
      </c>
      <c r="BH6573" s="47">
        <v>1</v>
      </c>
      <c r="BI6573" s="47" t="s">
        <v>14388</v>
      </c>
      <c r="BJ6573" s="47" t="s">
        <v>14476</v>
      </c>
      <c r="BK6573" s="47">
        <v>5685226.4900000002</v>
      </c>
      <c r="BL6573" s="81">
        <v>45292</v>
      </c>
      <c r="BM6573" s="81">
        <v>45402</v>
      </c>
      <c r="BN6573" s="184" t="s">
        <v>14486</v>
      </c>
      <c r="BO6573" s="47"/>
      <c r="BP6573" s="173">
        <v>1</v>
      </c>
      <c r="BQ6573" s="63" t="s">
        <v>301</v>
      </c>
      <c r="BR6573" s="63" t="s">
        <v>14390</v>
      </c>
      <c r="BS6573" s="173" t="s">
        <v>14391</v>
      </c>
      <c r="BT6573" s="47" t="s">
        <v>14487</v>
      </c>
      <c r="BU6573" s="47" t="s">
        <v>14488</v>
      </c>
      <c r="BV6573" s="47"/>
      <c r="BW6573" s="47"/>
      <c r="BX6573" s="47" t="s">
        <v>306</v>
      </c>
      <c r="BY6573" s="47" t="s">
        <v>202</v>
      </c>
      <c r="BZ6573" s="47"/>
      <c r="CA6573" s="47"/>
      <c r="CB6573" s="180" t="s">
        <v>14640</v>
      </c>
      <c r="CC6573" s="180" t="s">
        <v>14641</v>
      </c>
      <c r="CD6573" s="180" t="s">
        <v>14642</v>
      </c>
      <c r="CE6573" s="180" t="s">
        <v>14643</v>
      </c>
      <c r="CF6573" s="180" t="s">
        <v>14644</v>
      </c>
      <c r="CG6573" s="173" t="s">
        <v>14394</v>
      </c>
      <c r="CH6573" s="19">
        <v>45656</v>
      </c>
      <c r="CI6573" s="183" t="s">
        <v>14395</v>
      </c>
    </row>
    <row r="6574" spans="1:87" x14ac:dyDescent="0.25">
      <c r="A6574" s="173">
        <v>2024</v>
      </c>
      <c r="B6574" s="19">
        <v>45566</v>
      </c>
      <c r="C6574" s="19">
        <v>45657</v>
      </c>
      <c r="D6574" s="47" t="s">
        <v>190</v>
      </c>
      <c r="E6574" s="47" t="s">
        <v>194</v>
      </c>
      <c r="F6574" s="47" t="s">
        <v>199</v>
      </c>
      <c r="G6574" s="47" t="s">
        <v>14489</v>
      </c>
      <c r="H6574" s="47" t="s">
        <v>202</v>
      </c>
      <c r="I6574" s="47" t="s">
        <v>14373</v>
      </c>
      <c r="J6574" s="184" t="s">
        <v>14490</v>
      </c>
      <c r="K6574" s="47">
        <v>8</v>
      </c>
      <c r="L6574" s="184" t="s">
        <v>14491</v>
      </c>
      <c r="M6574" s="19">
        <v>45260</v>
      </c>
      <c r="N6574" s="47" t="s">
        <v>14492</v>
      </c>
      <c r="O6574" s="173">
        <v>8</v>
      </c>
      <c r="P6574" s="81">
        <v>45267</v>
      </c>
      <c r="Q6574" s="173">
        <v>8</v>
      </c>
      <c r="R6574" s="173">
        <v>2</v>
      </c>
      <c r="S6574" s="184" t="s">
        <v>14493</v>
      </c>
      <c r="T6574" s="184" t="s">
        <v>14494</v>
      </c>
      <c r="U6574" s="184" t="s">
        <v>14495</v>
      </c>
      <c r="V6574" s="184" t="s">
        <v>14496</v>
      </c>
      <c r="W6574" s="47"/>
      <c r="X6574" s="47"/>
      <c r="Y6574" s="47"/>
      <c r="Z6574" s="63" t="s">
        <v>203</v>
      </c>
      <c r="AA6574" s="63" t="s">
        <v>14497</v>
      </c>
      <c r="AB6574" s="47">
        <v>6</v>
      </c>
      <c r="AC6574" s="63" t="s">
        <v>14498</v>
      </c>
      <c r="AD6574" s="47" t="s">
        <v>206</v>
      </c>
      <c r="AE6574" s="63" t="s">
        <v>14499</v>
      </c>
      <c r="AF6574" s="41">
        <v>810</v>
      </c>
      <c r="AG6574" s="47"/>
      <c r="AH6574" s="47" t="s">
        <v>236</v>
      </c>
      <c r="AI6574" s="63" t="s">
        <v>686</v>
      </c>
      <c r="AJ6574" s="48">
        <v>32</v>
      </c>
      <c r="AK6574" s="63" t="s">
        <v>690</v>
      </c>
      <c r="AL6574" s="48">
        <v>32</v>
      </c>
      <c r="AM6574" s="63" t="s">
        <v>690</v>
      </c>
      <c r="AN6574" s="47">
        <v>28</v>
      </c>
      <c r="AO6574" s="47" t="s">
        <v>292</v>
      </c>
      <c r="AP6574" s="47">
        <v>88700</v>
      </c>
      <c r="AQ6574" s="47"/>
      <c r="AR6574" s="47"/>
      <c r="AS6574" s="47"/>
      <c r="AT6574" s="47"/>
      <c r="AU6574" s="181" t="s">
        <v>14385</v>
      </c>
      <c r="AV6574" s="47" t="s">
        <v>729</v>
      </c>
      <c r="AW6574" s="47" t="s">
        <v>729</v>
      </c>
      <c r="AX6574" s="47" t="s">
        <v>729</v>
      </c>
      <c r="AY6574" s="47" t="s">
        <v>14500</v>
      </c>
      <c r="AZ6574" s="81">
        <v>45289</v>
      </c>
      <c r="BA6574" s="81">
        <v>45292</v>
      </c>
      <c r="BB6574" s="81">
        <v>45402</v>
      </c>
      <c r="BC6574" s="186">
        <v>7506973.0199999996</v>
      </c>
      <c r="BD6574" s="186">
        <v>8708088.6999999993</v>
      </c>
      <c r="BE6574" s="47"/>
      <c r="BF6574" s="47"/>
      <c r="BG6574" s="47" t="s">
        <v>14387</v>
      </c>
      <c r="BH6574" s="47">
        <v>1</v>
      </c>
      <c r="BI6574" s="47" t="s">
        <v>14388</v>
      </c>
      <c r="BJ6574" s="47" t="s">
        <v>14492</v>
      </c>
      <c r="BK6574" s="47">
        <v>3483235.48</v>
      </c>
      <c r="BL6574" s="81">
        <v>45292</v>
      </c>
      <c r="BM6574" s="81">
        <v>45402</v>
      </c>
      <c r="BN6574" s="184" t="s">
        <v>14501</v>
      </c>
      <c r="BO6574" s="47"/>
      <c r="BP6574" s="173">
        <v>1</v>
      </c>
      <c r="BQ6574" s="63" t="s">
        <v>301</v>
      </c>
      <c r="BR6574" s="63" t="s">
        <v>14502</v>
      </c>
      <c r="BS6574" s="173" t="s">
        <v>14391</v>
      </c>
      <c r="BT6574" s="47" t="s">
        <v>14503</v>
      </c>
      <c r="BU6574" s="47" t="s">
        <v>14504</v>
      </c>
      <c r="BV6574" s="47"/>
      <c r="BW6574" s="47"/>
      <c r="BX6574" s="47" t="s">
        <v>306</v>
      </c>
      <c r="BY6574" s="47" t="s">
        <v>202</v>
      </c>
      <c r="BZ6574" s="47"/>
      <c r="CA6574" s="47"/>
      <c r="CB6574" s="180" t="s">
        <v>14645</v>
      </c>
      <c r="CC6574" s="180" t="s">
        <v>14646</v>
      </c>
      <c r="CD6574" s="180" t="s">
        <v>14647</v>
      </c>
      <c r="CE6574" s="180" t="s">
        <v>14648</v>
      </c>
      <c r="CF6574" s="180" t="s">
        <v>14649</v>
      </c>
      <c r="CG6574" s="173" t="s">
        <v>14394</v>
      </c>
      <c r="CH6574" s="19">
        <v>45656</v>
      </c>
      <c r="CI6574" s="183" t="s">
        <v>14395</v>
      </c>
    </row>
    <row r="6575" spans="1:87" x14ac:dyDescent="0.25">
      <c r="A6575" s="173">
        <v>2024</v>
      </c>
      <c r="B6575" s="19">
        <v>45566</v>
      </c>
      <c r="C6575" s="19">
        <v>45657</v>
      </c>
      <c r="D6575" s="47" t="s">
        <v>190</v>
      </c>
      <c r="E6575" s="47" t="s">
        <v>194</v>
      </c>
      <c r="F6575" s="47" t="s">
        <v>199</v>
      </c>
      <c r="G6575" s="47" t="s">
        <v>14505</v>
      </c>
      <c r="H6575" s="47" t="s">
        <v>202</v>
      </c>
      <c r="I6575" s="47" t="s">
        <v>14373</v>
      </c>
      <c r="J6575" s="184" t="s">
        <v>14506</v>
      </c>
      <c r="K6575" s="47">
        <v>9</v>
      </c>
      <c r="L6575" s="184" t="s">
        <v>14507</v>
      </c>
      <c r="M6575" s="19">
        <v>45260</v>
      </c>
      <c r="N6575" s="47" t="s">
        <v>14508</v>
      </c>
      <c r="O6575" s="173">
        <v>9</v>
      </c>
      <c r="P6575" s="81">
        <v>45268</v>
      </c>
      <c r="Q6575" s="173">
        <v>9</v>
      </c>
      <c r="R6575" s="173">
        <v>2</v>
      </c>
      <c r="S6575" s="184" t="s">
        <v>14509</v>
      </c>
      <c r="T6575" s="184" t="s">
        <v>14510</v>
      </c>
      <c r="U6575" s="184" t="s">
        <v>14511</v>
      </c>
      <c r="V6575" s="184" t="s">
        <v>14512</v>
      </c>
      <c r="W6575" s="47"/>
      <c r="X6575" s="47"/>
      <c r="Y6575" s="47"/>
      <c r="Z6575" s="63" t="s">
        <v>203</v>
      </c>
      <c r="AA6575" s="63" t="s">
        <v>14513</v>
      </c>
      <c r="AB6575" s="47">
        <v>7</v>
      </c>
      <c r="AC6575" s="63" t="s">
        <v>14514</v>
      </c>
      <c r="AD6575" s="47" t="s">
        <v>205</v>
      </c>
      <c r="AE6575" s="63" t="s">
        <v>14515</v>
      </c>
      <c r="AF6575" s="173"/>
      <c r="AG6575" s="47"/>
      <c r="AH6575" s="47" t="s">
        <v>236</v>
      </c>
      <c r="AI6575" s="63" t="s">
        <v>5590</v>
      </c>
      <c r="AJ6575" s="48">
        <v>32</v>
      </c>
      <c r="AK6575" s="63" t="s">
        <v>690</v>
      </c>
      <c r="AL6575" s="48">
        <v>32</v>
      </c>
      <c r="AM6575" s="63" t="s">
        <v>690</v>
      </c>
      <c r="AN6575" s="47">
        <v>28</v>
      </c>
      <c r="AO6575" s="47" t="s">
        <v>292</v>
      </c>
      <c r="AP6575" s="47">
        <v>88710</v>
      </c>
      <c r="AQ6575" s="47"/>
      <c r="AR6575" s="47"/>
      <c r="AS6575" s="47"/>
      <c r="AT6575" s="47"/>
      <c r="AU6575" s="181" t="s">
        <v>14385</v>
      </c>
      <c r="AV6575" s="47" t="s">
        <v>729</v>
      </c>
      <c r="AW6575" s="47" t="s">
        <v>729</v>
      </c>
      <c r="AX6575" s="47" t="s">
        <v>729</v>
      </c>
      <c r="AY6575" s="47" t="s">
        <v>14516</v>
      </c>
      <c r="AZ6575" s="81">
        <v>45289</v>
      </c>
      <c r="BA6575" s="81">
        <v>45292</v>
      </c>
      <c r="BB6575" s="81">
        <v>45402</v>
      </c>
      <c r="BC6575" s="186">
        <v>2864059.58</v>
      </c>
      <c r="BD6575" s="186">
        <v>3322309.11</v>
      </c>
      <c r="BE6575" s="47"/>
      <c r="BF6575" s="47"/>
      <c r="BG6575" s="47" t="s">
        <v>14387</v>
      </c>
      <c r="BH6575" s="47">
        <v>1</v>
      </c>
      <c r="BI6575" s="47" t="s">
        <v>14388</v>
      </c>
      <c r="BJ6575" s="47" t="s">
        <v>14508</v>
      </c>
      <c r="BK6575" s="47">
        <v>1328923.6399999999</v>
      </c>
      <c r="BL6575" s="81">
        <v>45292</v>
      </c>
      <c r="BM6575" s="81">
        <v>45402</v>
      </c>
      <c r="BN6575" s="184" t="s">
        <v>14517</v>
      </c>
      <c r="BO6575" s="47"/>
      <c r="BP6575" s="173">
        <v>1</v>
      </c>
      <c r="BQ6575" s="63" t="s">
        <v>301</v>
      </c>
      <c r="BR6575" s="63" t="s">
        <v>14502</v>
      </c>
      <c r="BS6575" s="173" t="s">
        <v>14391</v>
      </c>
      <c r="BT6575" s="47" t="s">
        <v>14518</v>
      </c>
      <c r="BU6575" s="47" t="s">
        <v>14519</v>
      </c>
      <c r="BV6575" s="47"/>
      <c r="BW6575" s="47"/>
      <c r="BX6575" s="47" t="s">
        <v>306</v>
      </c>
      <c r="BY6575" s="47" t="s">
        <v>202</v>
      </c>
      <c r="BZ6575" s="47"/>
      <c r="CA6575" s="47"/>
      <c r="CB6575" s="180" t="s">
        <v>14650</v>
      </c>
      <c r="CC6575" s="180" t="s">
        <v>14651</v>
      </c>
      <c r="CD6575" s="180" t="s">
        <v>14652</v>
      </c>
      <c r="CE6575" s="180" t="s">
        <v>14653</v>
      </c>
      <c r="CF6575" s="180" t="s">
        <v>14654</v>
      </c>
      <c r="CG6575" s="173" t="s">
        <v>14394</v>
      </c>
      <c r="CH6575" s="19">
        <v>45656</v>
      </c>
      <c r="CI6575" s="183" t="s">
        <v>14395</v>
      </c>
    </row>
    <row r="6576" spans="1:87" x14ac:dyDescent="0.25">
      <c r="A6576" s="173">
        <v>2024</v>
      </c>
      <c r="B6576" s="19">
        <v>45566</v>
      </c>
      <c r="C6576" s="19">
        <v>45657</v>
      </c>
      <c r="D6576" s="47" t="s">
        <v>190</v>
      </c>
      <c r="E6576" s="47" t="s">
        <v>194</v>
      </c>
      <c r="F6576" s="47" t="s">
        <v>199</v>
      </c>
      <c r="G6576" s="47" t="s">
        <v>14520</v>
      </c>
      <c r="H6576" s="47" t="s">
        <v>202</v>
      </c>
      <c r="I6576" s="47" t="s">
        <v>14373</v>
      </c>
      <c r="J6576" s="184" t="s">
        <v>14521</v>
      </c>
      <c r="K6576" s="47">
        <v>10</v>
      </c>
      <c r="L6576" s="184" t="s">
        <v>14522</v>
      </c>
      <c r="M6576" s="19">
        <v>45260</v>
      </c>
      <c r="N6576" s="47" t="s">
        <v>14523</v>
      </c>
      <c r="O6576" s="173">
        <v>10</v>
      </c>
      <c r="P6576" s="81">
        <v>45268</v>
      </c>
      <c r="Q6576" s="173">
        <v>10</v>
      </c>
      <c r="R6576" s="173">
        <v>2</v>
      </c>
      <c r="S6576" s="184" t="s">
        <v>14524</v>
      </c>
      <c r="T6576" s="184" t="s">
        <v>14525</v>
      </c>
      <c r="U6576" s="184" t="s">
        <v>14526</v>
      </c>
      <c r="V6576" s="184" t="s">
        <v>14527</v>
      </c>
      <c r="W6576" s="47"/>
      <c r="X6576" s="47"/>
      <c r="Y6576" s="47"/>
      <c r="Z6576" s="63" t="s">
        <v>203</v>
      </c>
      <c r="AA6576" s="63" t="s">
        <v>14464</v>
      </c>
      <c r="AB6576" s="47">
        <v>4</v>
      </c>
      <c r="AC6576" s="63" t="s">
        <v>14465</v>
      </c>
      <c r="AD6576" s="47" t="s">
        <v>230</v>
      </c>
      <c r="AE6576" s="63" t="s">
        <v>649</v>
      </c>
      <c r="AF6576" s="173">
        <v>4503</v>
      </c>
      <c r="AG6576" s="47" t="s">
        <v>14466</v>
      </c>
      <c r="AH6576" s="47" t="s">
        <v>245</v>
      </c>
      <c r="AI6576" s="63" t="s">
        <v>14467</v>
      </c>
      <c r="AJ6576" s="48">
        <v>38</v>
      </c>
      <c r="AK6576" s="63" t="s">
        <v>14468</v>
      </c>
      <c r="AL6576" s="48">
        <v>38</v>
      </c>
      <c r="AM6576" s="63" t="s">
        <v>14468</v>
      </c>
      <c r="AN6576" s="48">
        <v>28</v>
      </c>
      <c r="AO6576" s="47" t="s">
        <v>292</v>
      </c>
      <c r="AP6576" s="47">
        <v>89100</v>
      </c>
      <c r="AQ6576" s="47"/>
      <c r="AR6576" s="47"/>
      <c r="AS6576" s="47"/>
      <c r="AT6576" s="47"/>
      <c r="AU6576" s="181" t="s">
        <v>14385</v>
      </c>
      <c r="AV6576" s="47" t="s">
        <v>729</v>
      </c>
      <c r="AW6576" s="47" t="s">
        <v>729</v>
      </c>
      <c r="AX6576" s="47" t="s">
        <v>729</v>
      </c>
      <c r="AY6576" s="47" t="s">
        <v>14528</v>
      </c>
      <c r="AZ6576" s="81">
        <v>45289</v>
      </c>
      <c r="BA6576" s="81">
        <v>45292</v>
      </c>
      <c r="BB6576" s="81">
        <v>45402</v>
      </c>
      <c r="BC6576" s="186">
        <v>8659739.8300000001</v>
      </c>
      <c r="BD6576" s="186">
        <v>10045298.199999999</v>
      </c>
      <c r="BE6576" s="47"/>
      <c r="BF6576" s="47"/>
      <c r="BG6576" s="47" t="s">
        <v>14387</v>
      </c>
      <c r="BH6576" s="47">
        <v>1</v>
      </c>
      <c r="BI6576" s="47" t="s">
        <v>14388</v>
      </c>
      <c r="BJ6576" s="47" t="s">
        <v>14523</v>
      </c>
      <c r="BK6576" s="47">
        <v>3463895.93</v>
      </c>
      <c r="BL6576" s="81">
        <v>45292</v>
      </c>
      <c r="BM6576" s="81">
        <v>45402</v>
      </c>
      <c r="BN6576" s="184" t="s">
        <v>14529</v>
      </c>
      <c r="BO6576" s="47"/>
      <c r="BP6576" s="173">
        <v>1</v>
      </c>
      <c r="BQ6576" s="63" t="s">
        <v>301</v>
      </c>
      <c r="BR6576" s="63" t="s">
        <v>14502</v>
      </c>
      <c r="BS6576" s="173" t="s">
        <v>14391</v>
      </c>
      <c r="BT6576" s="47" t="s">
        <v>14530</v>
      </c>
      <c r="BU6576" s="47" t="s">
        <v>14531</v>
      </c>
      <c r="BV6576" s="47"/>
      <c r="BW6576" s="47"/>
      <c r="BX6576" s="47" t="s">
        <v>306</v>
      </c>
      <c r="BY6576" s="47" t="s">
        <v>202</v>
      </c>
      <c r="BZ6576" s="47"/>
      <c r="CA6576" s="47"/>
      <c r="CB6576" s="180" t="s">
        <v>14655</v>
      </c>
      <c r="CC6576" s="180" t="s">
        <v>14656</v>
      </c>
      <c r="CD6576" s="180" t="s">
        <v>14657</v>
      </c>
      <c r="CE6576" s="180" t="s">
        <v>14658</v>
      </c>
      <c r="CF6576" s="180" t="s">
        <v>14659</v>
      </c>
      <c r="CG6576" s="173" t="s">
        <v>14394</v>
      </c>
      <c r="CH6576" s="19">
        <v>45656</v>
      </c>
      <c r="CI6576" s="183" t="s">
        <v>14395</v>
      </c>
    </row>
    <row r="6577" spans="1:87" x14ac:dyDescent="0.25">
      <c r="A6577" s="173">
        <v>2024</v>
      </c>
      <c r="B6577" s="19">
        <v>45566</v>
      </c>
      <c r="C6577" s="19">
        <v>45657</v>
      </c>
      <c r="D6577" s="47" t="s">
        <v>190</v>
      </c>
      <c r="E6577" s="47" t="s">
        <v>194</v>
      </c>
      <c r="F6577" s="47" t="s">
        <v>199</v>
      </c>
      <c r="G6577" s="47" t="s">
        <v>14532</v>
      </c>
      <c r="H6577" s="47" t="s">
        <v>202</v>
      </c>
      <c r="I6577" s="47" t="s">
        <v>14373</v>
      </c>
      <c r="J6577" s="184" t="s">
        <v>14533</v>
      </c>
      <c r="K6577" s="47">
        <v>11</v>
      </c>
      <c r="L6577" s="184" t="s">
        <v>14534</v>
      </c>
      <c r="M6577" s="19">
        <v>45260</v>
      </c>
      <c r="N6577" s="47" t="s">
        <v>14535</v>
      </c>
      <c r="O6577" s="173">
        <v>11</v>
      </c>
      <c r="P6577" s="81">
        <v>45268</v>
      </c>
      <c r="Q6577" s="173">
        <v>11</v>
      </c>
      <c r="R6577" s="173">
        <v>2</v>
      </c>
      <c r="S6577" s="184" t="s">
        <v>14536</v>
      </c>
      <c r="T6577" s="184" t="s">
        <v>14537</v>
      </c>
      <c r="U6577" s="184" t="s">
        <v>14538</v>
      </c>
      <c r="V6577" s="184" t="s">
        <v>14539</v>
      </c>
      <c r="W6577" s="47" t="s">
        <v>14540</v>
      </c>
      <c r="X6577" s="47" t="s">
        <v>14541</v>
      </c>
      <c r="Y6577" s="47" t="s">
        <v>5398</v>
      </c>
      <c r="Z6577" s="63" t="s">
        <v>203</v>
      </c>
      <c r="AA6577" s="47"/>
      <c r="AB6577" s="47">
        <v>8</v>
      </c>
      <c r="AC6577" s="63" t="s">
        <v>14542</v>
      </c>
      <c r="AD6577" s="47" t="s">
        <v>213</v>
      </c>
      <c r="AE6577" s="63" t="s">
        <v>14543</v>
      </c>
      <c r="AF6577" s="173">
        <v>137</v>
      </c>
      <c r="AG6577" s="47"/>
      <c r="AH6577" s="47" t="s">
        <v>245</v>
      </c>
      <c r="AI6577" s="63" t="s">
        <v>14544</v>
      </c>
      <c r="AJ6577" s="48">
        <v>32</v>
      </c>
      <c r="AK6577" s="63" t="s">
        <v>690</v>
      </c>
      <c r="AL6577" s="48">
        <v>32</v>
      </c>
      <c r="AM6577" s="63" t="s">
        <v>690</v>
      </c>
      <c r="AN6577" s="47">
        <v>28</v>
      </c>
      <c r="AO6577" s="47" t="s">
        <v>292</v>
      </c>
      <c r="AP6577" s="47">
        <v>88799</v>
      </c>
      <c r="AQ6577" s="47"/>
      <c r="AR6577" s="47"/>
      <c r="AS6577" s="47"/>
      <c r="AT6577" s="47"/>
      <c r="AU6577" s="181" t="s">
        <v>14385</v>
      </c>
      <c r="AV6577" s="47" t="s">
        <v>729</v>
      </c>
      <c r="AW6577" s="47" t="s">
        <v>729</v>
      </c>
      <c r="AX6577" s="47" t="s">
        <v>729</v>
      </c>
      <c r="AY6577" s="47" t="s">
        <v>14545</v>
      </c>
      <c r="AZ6577" s="81">
        <v>45289</v>
      </c>
      <c r="BA6577" s="81">
        <v>45292</v>
      </c>
      <c r="BB6577" s="81">
        <v>45402</v>
      </c>
      <c r="BC6577" s="186">
        <v>1129720.4099999999</v>
      </c>
      <c r="BD6577" s="186">
        <v>1310475.68</v>
      </c>
      <c r="BE6577" s="47"/>
      <c r="BF6577" s="47"/>
      <c r="BG6577" s="47" t="s">
        <v>14387</v>
      </c>
      <c r="BH6577" s="47">
        <v>1</v>
      </c>
      <c r="BI6577" s="47" t="s">
        <v>14388</v>
      </c>
      <c r="BJ6577" s="47" t="s">
        <v>14535</v>
      </c>
      <c r="BK6577" s="47">
        <v>524190.26</v>
      </c>
      <c r="BL6577" s="81">
        <v>45292</v>
      </c>
      <c r="BM6577" s="81">
        <v>45402</v>
      </c>
      <c r="BN6577" s="184" t="s">
        <v>14546</v>
      </c>
      <c r="BO6577" s="47"/>
      <c r="BP6577" s="173">
        <v>1</v>
      </c>
      <c r="BQ6577" s="63" t="s">
        <v>301</v>
      </c>
      <c r="BR6577" s="63" t="s">
        <v>14502</v>
      </c>
      <c r="BS6577" s="173" t="s">
        <v>14391</v>
      </c>
      <c r="BT6577" s="47" t="s">
        <v>14547</v>
      </c>
      <c r="BU6577" s="47" t="s">
        <v>14548</v>
      </c>
      <c r="BV6577" s="47"/>
      <c r="BW6577" s="47"/>
      <c r="BX6577" s="47" t="s">
        <v>306</v>
      </c>
      <c r="BY6577" s="47" t="s">
        <v>202</v>
      </c>
      <c r="BZ6577" s="47"/>
      <c r="CA6577" s="47"/>
      <c r="CB6577" s="180" t="s">
        <v>14660</v>
      </c>
      <c r="CC6577" s="180" t="s">
        <v>14661</v>
      </c>
      <c r="CD6577" s="180" t="s">
        <v>14662</v>
      </c>
      <c r="CE6577" s="180" t="s">
        <v>14663</v>
      </c>
      <c r="CF6577" s="180" t="s">
        <v>14664</v>
      </c>
      <c r="CG6577" s="173" t="s">
        <v>14394</v>
      </c>
      <c r="CH6577" s="19">
        <v>45656</v>
      </c>
      <c r="CI6577" s="183" t="s">
        <v>14395</v>
      </c>
    </row>
    <row r="6578" spans="1:87" x14ac:dyDescent="0.25">
      <c r="A6578" s="10">
        <v>2024</v>
      </c>
      <c r="B6578" s="19">
        <v>45566</v>
      </c>
      <c r="C6578" s="19">
        <v>45657</v>
      </c>
      <c r="D6578" s="48" t="s">
        <v>190</v>
      </c>
      <c r="E6578" s="48" t="s">
        <v>194</v>
      </c>
      <c r="F6578" s="48" t="s">
        <v>199</v>
      </c>
      <c r="G6578" s="48" t="s">
        <v>14549</v>
      </c>
      <c r="H6578" s="48" t="s">
        <v>202</v>
      </c>
      <c r="I6578" s="48" t="s">
        <v>14373</v>
      </c>
      <c r="J6578" s="184" t="s">
        <v>14550</v>
      </c>
      <c r="K6578" s="48">
        <v>12</v>
      </c>
      <c r="L6578" s="184" t="s">
        <v>14551</v>
      </c>
      <c r="M6578" s="25">
        <v>45260</v>
      </c>
      <c r="N6578" s="48" t="s">
        <v>14552</v>
      </c>
      <c r="O6578" s="10">
        <v>12</v>
      </c>
      <c r="P6578" s="83">
        <v>45268</v>
      </c>
      <c r="Q6578" s="10">
        <v>12</v>
      </c>
      <c r="R6578" s="10">
        <v>2</v>
      </c>
      <c r="S6578" s="184" t="s">
        <v>14553</v>
      </c>
      <c r="T6578" s="184" t="s">
        <v>14554</v>
      </c>
      <c r="U6578" s="184" t="s">
        <v>14555</v>
      </c>
      <c r="V6578" s="184" t="s">
        <v>14556</v>
      </c>
      <c r="W6578" s="48"/>
      <c r="X6578" s="48"/>
      <c r="Y6578" s="48"/>
      <c r="Z6578" s="63" t="s">
        <v>203</v>
      </c>
      <c r="AA6578" s="48" t="s">
        <v>14557</v>
      </c>
      <c r="AB6578" s="48">
        <v>9</v>
      </c>
      <c r="AC6578" s="63" t="s">
        <v>14558</v>
      </c>
      <c r="AD6578" s="48" t="s">
        <v>211</v>
      </c>
      <c r="AE6578" s="48" t="s">
        <v>14559</v>
      </c>
      <c r="AF6578" s="10">
        <v>206</v>
      </c>
      <c r="AG6578" s="48"/>
      <c r="AH6578" s="48" t="s">
        <v>236</v>
      </c>
      <c r="AI6578" s="48" t="s">
        <v>5604</v>
      </c>
      <c r="AJ6578" s="48">
        <v>38</v>
      </c>
      <c r="AK6578" s="48" t="s">
        <v>14560</v>
      </c>
      <c r="AL6578" s="48">
        <v>32</v>
      </c>
      <c r="AM6578" s="63" t="s">
        <v>690</v>
      </c>
      <c r="AN6578" s="48">
        <v>28</v>
      </c>
      <c r="AO6578" s="48" t="s">
        <v>292</v>
      </c>
      <c r="AP6578" s="48">
        <v>89110</v>
      </c>
      <c r="AQ6578" s="48"/>
      <c r="AR6578" s="48"/>
      <c r="AS6578" s="48"/>
      <c r="AT6578" s="48"/>
      <c r="AU6578" s="181" t="s">
        <v>14385</v>
      </c>
      <c r="AV6578" s="48" t="s">
        <v>729</v>
      </c>
      <c r="AW6578" s="48" t="s">
        <v>729</v>
      </c>
      <c r="AX6578" s="48" t="s">
        <v>729</v>
      </c>
      <c r="AY6578" s="48" t="s">
        <v>14561</v>
      </c>
      <c r="AZ6578" s="83">
        <v>45289</v>
      </c>
      <c r="BA6578" s="83">
        <v>45292</v>
      </c>
      <c r="BB6578" s="83">
        <v>45402</v>
      </c>
      <c r="BC6578" s="187">
        <v>1460676.3</v>
      </c>
      <c r="BD6578" s="187">
        <v>1694384.51</v>
      </c>
      <c r="BE6578" s="48"/>
      <c r="BF6578" s="48"/>
      <c r="BG6578" s="48" t="s">
        <v>14387</v>
      </c>
      <c r="BH6578" s="48">
        <v>1</v>
      </c>
      <c r="BI6578" s="48" t="s">
        <v>14388</v>
      </c>
      <c r="BJ6578" s="48" t="s">
        <v>14552</v>
      </c>
      <c r="BK6578" s="48">
        <v>654382.98</v>
      </c>
      <c r="BL6578" s="83">
        <v>45292</v>
      </c>
      <c r="BM6578" s="83">
        <v>45402</v>
      </c>
      <c r="BN6578" s="184" t="s">
        <v>14562</v>
      </c>
      <c r="BO6578" s="48"/>
      <c r="BP6578" s="10">
        <v>1</v>
      </c>
      <c r="BQ6578" s="63" t="s">
        <v>301</v>
      </c>
      <c r="BR6578" s="63" t="s">
        <v>14502</v>
      </c>
      <c r="BS6578" s="10" t="s">
        <v>14391</v>
      </c>
      <c r="BT6578" s="48" t="s">
        <v>14563</v>
      </c>
      <c r="BU6578" s="48" t="s">
        <v>14564</v>
      </c>
      <c r="BV6578" s="48"/>
      <c r="BW6578" s="48"/>
      <c r="BX6578" s="47" t="s">
        <v>306</v>
      </c>
      <c r="BY6578" s="48" t="s">
        <v>202</v>
      </c>
      <c r="BZ6578" s="48"/>
      <c r="CA6578" s="48"/>
      <c r="CB6578" s="180" t="s">
        <v>14665</v>
      </c>
      <c r="CC6578" s="180" t="s">
        <v>14666</v>
      </c>
      <c r="CD6578" s="180" t="s">
        <v>14667</v>
      </c>
      <c r="CE6578" s="180" t="s">
        <v>14668</v>
      </c>
      <c r="CF6578" s="180" t="s">
        <v>14669</v>
      </c>
      <c r="CG6578" s="10" t="s">
        <v>14394</v>
      </c>
      <c r="CH6578" s="19">
        <v>45656</v>
      </c>
      <c r="CI6578" s="183" t="s">
        <v>14395</v>
      </c>
    </row>
    <row r="6579" spans="1:87" x14ac:dyDescent="0.25">
      <c r="A6579" s="173">
        <v>2024</v>
      </c>
      <c r="B6579" s="19">
        <v>45566</v>
      </c>
      <c r="C6579" s="19">
        <v>45657</v>
      </c>
      <c r="D6579" s="47" t="s">
        <v>190</v>
      </c>
      <c r="E6579" s="47" t="s">
        <v>194</v>
      </c>
      <c r="F6579" s="47" t="s">
        <v>199</v>
      </c>
      <c r="G6579" s="47" t="s">
        <v>14565</v>
      </c>
      <c r="H6579" s="47" t="s">
        <v>202</v>
      </c>
      <c r="I6579" s="47" t="s">
        <v>14373</v>
      </c>
      <c r="J6579" s="184" t="s">
        <v>14566</v>
      </c>
      <c r="K6579" s="47">
        <v>13</v>
      </c>
      <c r="L6579" s="184" t="s">
        <v>14567</v>
      </c>
      <c r="M6579" s="19">
        <v>45260</v>
      </c>
      <c r="N6579" s="47" t="s">
        <v>14568</v>
      </c>
      <c r="O6579" s="173">
        <v>13</v>
      </c>
      <c r="P6579" s="81">
        <v>45268</v>
      </c>
      <c r="Q6579" s="173">
        <v>13</v>
      </c>
      <c r="R6579" s="173">
        <v>2</v>
      </c>
      <c r="S6579" s="184" t="s">
        <v>14569</v>
      </c>
      <c r="T6579" s="184" t="s">
        <v>14570</v>
      </c>
      <c r="U6579" s="184" t="s">
        <v>14571</v>
      </c>
      <c r="V6579" s="184" t="s">
        <v>14572</v>
      </c>
      <c r="W6579" s="47"/>
      <c r="X6579" s="47"/>
      <c r="Y6579" s="47"/>
      <c r="Z6579" s="63" t="s">
        <v>203</v>
      </c>
      <c r="AA6579" s="47" t="s">
        <v>14557</v>
      </c>
      <c r="AB6579" s="47">
        <v>9</v>
      </c>
      <c r="AC6579" s="63" t="s">
        <v>14558</v>
      </c>
      <c r="AD6579" s="48" t="s">
        <v>211</v>
      </c>
      <c r="AE6579" s="48" t="s">
        <v>14559</v>
      </c>
      <c r="AF6579" s="10">
        <v>206</v>
      </c>
      <c r="AG6579" s="48"/>
      <c r="AH6579" s="48" t="s">
        <v>236</v>
      </c>
      <c r="AI6579" s="48" t="s">
        <v>5604</v>
      </c>
      <c r="AJ6579" s="48">
        <v>38</v>
      </c>
      <c r="AK6579" s="48" t="s">
        <v>14560</v>
      </c>
      <c r="AL6579" s="48">
        <v>32</v>
      </c>
      <c r="AM6579" s="63" t="s">
        <v>690</v>
      </c>
      <c r="AN6579" s="48">
        <v>28</v>
      </c>
      <c r="AO6579" s="48" t="s">
        <v>292</v>
      </c>
      <c r="AP6579" s="48">
        <v>89110</v>
      </c>
      <c r="AQ6579" s="48"/>
      <c r="AR6579" s="48"/>
      <c r="AS6579" s="48"/>
      <c r="AT6579" s="48"/>
      <c r="AU6579" s="181" t="s">
        <v>14385</v>
      </c>
      <c r="AV6579" s="48" t="s">
        <v>729</v>
      </c>
      <c r="AW6579" s="48" t="s">
        <v>729</v>
      </c>
      <c r="AX6579" s="48" t="s">
        <v>729</v>
      </c>
      <c r="AY6579" s="48" t="s">
        <v>14573</v>
      </c>
      <c r="AZ6579" s="83">
        <v>45289</v>
      </c>
      <c r="BA6579" s="83">
        <v>45292</v>
      </c>
      <c r="BB6579" s="83">
        <v>45402</v>
      </c>
      <c r="BC6579" s="186">
        <v>427859.47</v>
      </c>
      <c r="BD6579" s="186">
        <v>496316.99</v>
      </c>
      <c r="BE6579" s="47"/>
      <c r="BF6579" s="47"/>
      <c r="BG6579" s="47" t="s">
        <v>14387</v>
      </c>
      <c r="BH6579" s="47">
        <v>1</v>
      </c>
      <c r="BI6579" s="47" t="s">
        <v>14388</v>
      </c>
      <c r="BJ6579" s="47" t="s">
        <v>14568</v>
      </c>
      <c r="BK6579" s="47">
        <v>191681.05</v>
      </c>
      <c r="BL6579" s="81">
        <v>45292</v>
      </c>
      <c r="BM6579" s="81">
        <v>45402</v>
      </c>
      <c r="BN6579" s="184" t="s">
        <v>14574</v>
      </c>
      <c r="BO6579" s="47"/>
      <c r="BP6579" s="10">
        <v>1</v>
      </c>
      <c r="BQ6579" s="63" t="s">
        <v>301</v>
      </c>
      <c r="BR6579" s="63" t="s">
        <v>14502</v>
      </c>
      <c r="BS6579" s="10" t="s">
        <v>14391</v>
      </c>
      <c r="BT6579" s="47" t="s">
        <v>14575</v>
      </c>
      <c r="BU6579" s="47" t="s">
        <v>14576</v>
      </c>
      <c r="BV6579" s="47"/>
      <c r="BW6579" s="47"/>
      <c r="BX6579" s="47" t="s">
        <v>306</v>
      </c>
      <c r="BY6579" s="47" t="s">
        <v>202</v>
      </c>
      <c r="BZ6579" s="47"/>
      <c r="CA6579" s="47"/>
      <c r="CB6579" s="180" t="s">
        <v>14670</v>
      </c>
      <c r="CC6579" s="180" t="s">
        <v>14671</v>
      </c>
      <c r="CD6579" s="180" t="s">
        <v>14672</v>
      </c>
      <c r="CE6579" s="180" t="s">
        <v>14673</v>
      </c>
      <c r="CF6579" s="180" t="s">
        <v>14674</v>
      </c>
      <c r="CG6579" s="10" t="s">
        <v>14394</v>
      </c>
      <c r="CH6579" s="19">
        <v>45656</v>
      </c>
      <c r="CI6579" s="183" t="s">
        <v>14395</v>
      </c>
    </row>
    <row r="6580" spans="1:87" x14ac:dyDescent="0.25">
      <c r="A6580" s="173">
        <v>2024</v>
      </c>
      <c r="B6580" s="19">
        <v>45566</v>
      </c>
      <c r="C6580" s="19">
        <v>45657</v>
      </c>
      <c r="D6580" s="47" t="s">
        <v>190</v>
      </c>
      <c r="E6580" s="47" t="s">
        <v>194</v>
      </c>
      <c r="F6580" s="47" t="s">
        <v>199</v>
      </c>
      <c r="G6580" s="47" t="s">
        <v>14577</v>
      </c>
      <c r="H6580" s="47" t="s">
        <v>202</v>
      </c>
      <c r="I6580" s="47" t="s">
        <v>14373</v>
      </c>
      <c r="J6580" s="184" t="s">
        <v>14566</v>
      </c>
      <c r="K6580" s="47">
        <v>14</v>
      </c>
      <c r="L6580" s="184" t="s">
        <v>14567</v>
      </c>
      <c r="M6580" s="19">
        <v>45260</v>
      </c>
      <c r="N6580" s="47" t="s">
        <v>14578</v>
      </c>
      <c r="O6580" s="173">
        <v>14</v>
      </c>
      <c r="P6580" s="81">
        <v>45268</v>
      </c>
      <c r="Q6580" s="173">
        <v>14</v>
      </c>
      <c r="R6580" s="173">
        <v>2</v>
      </c>
      <c r="S6580" s="184" t="s">
        <v>14579</v>
      </c>
      <c r="T6580" s="184" t="s">
        <v>14580</v>
      </c>
      <c r="U6580" s="184" t="s">
        <v>14581</v>
      </c>
      <c r="V6580" s="184" t="s">
        <v>14582</v>
      </c>
      <c r="W6580" s="47"/>
      <c r="X6580" s="47"/>
      <c r="Y6580" s="47"/>
      <c r="Z6580" s="63" t="s">
        <v>203</v>
      </c>
      <c r="AA6580" s="47" t="s">
        <v>14583</v>
      </c>
      <c r="AB6580" s="47">
        <v>10</v>
      </c>
      <c r="AC6580" s="48" t="s">
        <v>14584</v>
      </c>
      <c r="AD6580" s="47" t="s">
        <v>205</v>
      </c>
      <c r="AE6580" s="48" t="s">
        <v>14585</v>
      </c>
      <c r="AF6580" s="10" t="s">
        <v>665</v>
      </c>
      <c r="AG6580" s="47"/>
      <c r="AH6580" s="47" t="s">
        <v>242</v>
      </c>
      <c r="AI6580" s="48" t="s">
        <v>14586</v>
      </c>
      <c r="AJ6580" s="48">
        <v>49</v>
      </c>
      <c r="AK6580" s="48" t="s">
        <v>14541</v>
      </c>
      <c r="AL6580" s="48">
        <v>49</v>
      </c>
      <c r="AM6580" s="63" t="s">
        <v>14541</v>
      </c>
      <c r="AN6580" s="48">
        <v>19</v>
      </c>
      <c r="AO6580" s="48" t="s">
        <v>297</v>
      </c>
      <c r="AP6580" s="48">
        <v>67303</v>
      </c>
      <c r="AQ6580" s="47"/>
      <c r="AR6580" s="47"/>
      <c r="AS6580" s="47"/>
      <c r="AT6580" s="47"/>
      <c r="AU6580" s="181" t="s">
        <v>14385</v>
      </c>
      <c r="AV6580" s="48" t="s">
        <v>729</v>
      </c>
      <c r="AW6580" s="48" t="s">
        <v>729</v>
      </c>
      <c r="AX6580" s="48" t="s">
        <v>729</v>
      </c>
      <c r="AY6580" s="48" t="s">
        <v>14587</v>
      </c>
      <c r="AZ6580" s="83">
        <v>45289</v>
      </c>
      <c r="BA6580" s="83">
        <v>45292</v>
      </c>
      <c r="BB6580" s="83">
        <v>45402</v>
      </c>
      <c r="BC6580" s="186">
        <v>1291430.27</v>
      </c>
      <c r="BD6580" s="186">
        <v>1498059.11</v>
      </c>
      <c r="BE6580" s="47"/>
      <c r="BF6580" s="47"/>
      <c r="BG6580" s="47" t="s">
        <v>14387</v>
      </c>
      <c r="BH6580" s="47">
        <v>1</v>
      </c>
      <c r="BI6580" s="47" t="s">
        <v>14388</v>
      </c>
      <c r="BJ6580" s="47" t="s">
        <v>14578</v>
      </c>
      <c r="BK6580" s="47">
        <v>599223.64</v>
      </c>
      <c r="BL6580" s="81">
        <v>45292</v>
      </c>
      <c r="BM6580" s="81">
        <v>45402</v>
      </c>
      <c r="BN6580" s="184" t="s">
        <v>14588</v>
      </c>
      <c r="BO6580" s="47"/>
      <c r="BP6580" s="10">
        <v>1</v>
      </c>
      <c r="BQ6580" s="63" t="s">
        <v>301</v>
      </c>
      <c r="BR6580" s="63" t="s">
        <v>14502</v>
      </c>
      <c r="BS6580" s="10" t="s">
        <v>14391</v>
      </c>
      <c r="BT6580" s="47" t="s">
        <v>14578</v>
      </c>
      <c r="BU6580" s="47" t="s">
        <v>14578</v>
      </c>
      <c r="BV6580" s="47"/>
      <c r="BW6580" s="47"/>
      <c r="BX6580" s="47" t="s">
        <v>306</v>
      </c>
      <c r="BY6580" s="47" t="s">
        <v>202</v>
      </c>
      <c r="BZ6580" s="47"/>
      <c r="CA6580" s="47"/>
      <c r="CB6580" s="180" t="s">
        <v>14675</v>
      </c>
      <c r="CC6580" s="180" t="s">
        <v>14676</v>
      </c>
      <c r="CD6580" s="180" t="s">
        <v>14677</v>
      </c>
      <c r="CE6580" s="180" t="s">
        <v>14678</v>
      </c>
      <c r="CF6580" s="180" t="s">
        <v>14679</v>
      </c>
      <c r="CG6580" s="10" t="s">
        <v>14394</v>
      </c>
      <c r="CH6580" s="19">
        <v>45656</v>
      </c>
      <c r="CI6580" s="183" t="s">
        <v>14395</v>
      </c>
    </row>
    <row r="6581" spans="1:87" x14ac:dyDescent="0.25">
      <c r="A6581" s="173">
        <v>2024</v>
      </c>
      <c r="B6581" s="19">
        <v>45566</v>
      </c>
      <c r="C6581" s="19">
        <v>45657</v>
      </c>
      <c r="D6581" s="47" t="s">
        <v>190</v>
      </c>
      <c r="E6581" s="47" t="s">
        <v>194</v>
      </c>
      <c r="F6581" s="47" t="s">
        <v>199</v>
      </c>
      <c r="G6581" s="47" t="s">
        <v>14589</v>
      </c>
      <c r="H6581" s="47" t="s">
        <v>202</v>
      </c>
      <c r="I6581" s="47" t="s">
        <v>14373</v>
      </c>
      <c r="J6581" s="184" t="s">
        <v>14590</v>
      </c>
      <c r="K6581" s="47">
        <v>15</v>
      </c>
      <c r="L6581" s="184" t="s">
        <v>14591</v>
      </c>
      <c r="M6581" s="19">
        <v>45260</v>
      </c>
      <c r="N6581" s="47" t="s">
        <v>14592</v>
      </c>
      <c r="O6581" s="173">
        <v>15</v>
      </c>
      <c r="P6581" s="81">
        <v>45268</v>
      </c>
      <c r="Q6581" s="173">
        <v>15</v>
      </c>
      <c r="R6581" s="173">
        <v>2</v>
      </c>
      <c r="S6581" s="184" t="s">
        <v>14593</v>
      </c>
      <c r="T6581" s="184" t="s">
        <v>14594</v>
      </c>
      <c r="U6581" s="184" t="s">
        <v>14595</v>
      </c>
      <c r="V6581" s="184" t="s">
        <v>14596</v>
      </c>
      <c r="W6581" s="47"/>
      <c r="X6581" s="47"/>
      <c r="Y6581" s="47"/>
      <c r="Z6581" s="63" t="s">
        <v>203</v>
      </c>
      <c r="AA6581" s="47" t="s">
        <v>14597</v>
      </c>
      <c r="AB6581" s="47">
        <v>11</v>
      </c>
      <c r="AC6581" s="48" t="s">
        <v>14598</v>
      </c>
      <c r="AD6581" s="48" t="s">
        <v>211</v>
      </c>
      <c r="AE6581" s="48" t="s">
        <v>14599</v>
      </c>
      <c r="AF6581" s="10">
        <v>75</v>
      </c>
      <c r="AG6581" s="47"/>
      <c r="AH6581" s="47" t="s">
        <v>236</v>
      </c>
      <c r="AI6581" s="48" t="s">
        <v>670</v>
      </c>
      <c r="AJ6581" s="48">
        <v>32</v>
      </c>
      <c r="AK6581" s="63" t="s">
        <v>690</v>
      </c>
      <c r="AL6581" s="48">
        <v>32</v>
      </c>
      <c r="AM6581" s="63" t="s">
        <v>690</v>
      </c>
      <c r="AN6581" s="47">
        <v>28</v>
      </c>
      <c r="AO6581" s="47" t="s">
        <v>292</v>
      </c>
      <c r="AP6581" s="48">
        <v>88690</v>
      </c>
      <c r="AQ6581" s="47"/>
      <c r="AR6581" s="47"/>
      <c r="AS6581" s="47"/>
      <c r="AT6581" s="47"/>
      <c r="AU6581" s="181" t="s">
        <v>14385</v>
      </c>
      <c r="AV6581" s="48" t="s">
        <v>729</v>
      </c>
      <c r="AW6581" s="48" t="s">
        <v>729</v>
      </c>
      <c r="AX6581" s="48" t="s">
        <v>729</v>
      </c>
      <c r="AY6581" s="48" t="s">
        <v>14600</v>
      </c>
      <c r="AZ6581" s="83">
        <v>45289</v>
      </c>
      <c r="BA6581" s="83">
        <v>45292</v>
      </c>
      <c r="BB6581" s="83">
        <v>45402</v>
      </c>
      <c r="BC6581" s="186">
        <v>2568406.92</v>
      </c>
      <c r="BD6581" s="186">
        <v>2979352.03</v>
      </c>
      <c r="BE6581" s="47"/>
      <c r="BF6581" s="47"/>
      <c r="BG6581" s="47" t="s">
        <v>14387</v>
      </c>
      <c r="BH6581" s="47">
        <v>1</v>
      </c>
      <c r="BI6581" s="47" t="s">
        <v>14388</v>
      </c>
      <c r="BJ6581" s="47" t="s">
        <v>14592</v>
      </c>
      <c r="BK6581" s="47">
        <v>1191740.81</v>
      </c>
      <c r="BL6581" s="81">
        <v>45292</v>
      </c>
      <c r="BM6581" s="81">
        <v>45402</v>
      </c>
      <c r="BN6581" s="184" t="s">
        <v>14601</v>
      </c>
      <c r="BO6581" s="47"/>
      <c r="BP6581" s="10">
        <v>1</v>
      </c>
      <c r="BQ6581" s="63" t="s">
        <v>301</v>
      </c>
      <c r="BR6581" s="63" t="s">
        <v>14502</v>
      </c>
      <c r="BS6581" s="10" t="s">
        <v>14391</v>
      </c>
      <c r="BT6581" s="47" t="s">
        <v>14602</v>
      </c>
      <c r="BU6581" s="47" t="s">
        <v>14603</v>
      </c>
      <c r="BV6581" s="47"/>
      <c r="BW6581" s="47"/>
      <c r="BX6581" s="47" t="s">
        <v>306</v>
      </c>
      <c r="BY6581" s="47" t="s">
        <v>202</v>
      </c>
      <c r="BZ6581" s="47"/>
      <c r="CA6581" s="47"/>
      <c r="CB6581" s="180" t="s">
        <v>14680</v>
      </c>
      <c r="CC6581" s="180" t="s">
        <v>14681</v>
      </c>
      <c r="CD6581" s="180" t="s">
        <v>14682</v>
      </c>
      <c r="CE6581" s="180" t="s">
        <v>14683</v>
      </c>
      <c r="CF6581" s="180" t="s">
        <v>14684</v>
      </c>
      <c r="CG6581" s="10" t="s">
        <v>14394</v>
      </c>
      <c r="CH6581" s="19">
        <v>45656</v>
      </c>
      <c r="CI6581" s="183" t="s">
        <v>14395</v>
      </c>
    </row>
    <row r="6582" spans="1:87" x14ac:dyDescent="0.25">
      <c r="A6582" s="173">
        <v>2024</v>
      </c>
      <c r="B6582" s="19">
        <v>45566</v>
      </c>
      <c r="C6582" s="19">
        <v>45657</v>
      </c>
      <c r="D6582" s="47" t="s">
        <v>190</v>
      </c>
      <c r="E6582" s="47" t="s">
        <v>194</v>
      </c>
      <c r="F6582" s="47" t="s">
        <v>199</v>
      </c>
      <c r="G6582" s="47" t="s">
        <v>14604</v>
      </c>
      <c r="H6582" s="47" t="s">
        <v>202</v>
      </c>
      <c r="I6582" s="47" t="s">
        <v>14373</v>
      </c>
      <c r="J6582" s="184" t="s">
        <v>14605</v>
      </c>
      <c r="K6582" s="47">
        <v>16</v>
      </c>
      <c r="L6582" s="184" t="s">
        <v>14606</v>
      </c>
      <c r="M6582" s="19">
        <v>45260</v>
      </c>
      <c r="N6582" s="47" t="s">
        <v>14607</v>
      </c>
      <c r="O6582" s="173">
        <v>16</v>
      </c>
      <c r="P6582" s="81">
        <v>45268</v>
      </c>
      <c r="Q6582" s="173">
        <v>16</v>
      </c>
      <c r="R6582" s="173">
        <v>2</v>
      </c>
      <c r="S6582" s="184" t="s">
        <v>14608</v>
      </c>
      <c r="T6582" s="184" t="s">
        <v>14609</v>
      </c>
      <c r="U6582" s="184" t="s">
        <v>14610</v>
      </c>
      <c r="V6582" s="184" t="s">
        <v>14611</v>
      </c>
      <c r="W6582" s="47"/>
      <c r="X6582" s="47"/>
      <c r="Y6582" s="47"/>
      <c r="Z6582" s="63" t="s">
        <v>203</v>
      </c>
      <c r="AA6582" s="47" t="s">
        <v>14513</v>
      </c>
      <c r="AB6582" s="47">
        <v>7</v>
      </c>
      <c r="AC6582" s="48" t="s">
        <v>14514</v>
      </c>
      <c r="AD6582" s="47" t="s">
        <v>205</v>
      </c>
      <c r="AE6582" s="63" t="s">
        <v>14515</v>
      </c>
      <c r="AF6582" s="173"/>
      <c r="AG6582" s="47"/>
      <c r="AH6582" s="47" t="s">
        <v>236</v>
      </c>
      <c r="AI6582" s="63" t="s">
        <v>5590</v>
      </c>
      <c r="AJ6582" s="48">
        <v>32</v>
      </c>
      <c r="AK6582" s="63" t="s">
        <v>690</v>
      </c>
      <c r="AL6582" s="48">
        <v>32</v>
      </c>
      <c r="AM6582" s="63" t="s">
        <v>690</v>
      </c>
      <c r="AN6582" s="47">
        <v>28</v>
      </c>
      <c r="AO6582" s="47" t="s">
        <v>292</v>
      </c>
      <c r="AP6582" s="47">
        <v>88710</v>
      </c>
      <c r="AQ6582" s="47"/>
      <c r="AR6582" s="47"/>
      <c r="AS6582" s="47"/>
      <c r="AT6582" s="47"/>
      <c r="AU6582" s="181" t="s">
        <v>14385</v>
      </c>
      <c r="AV6582" s="48" t="s">
        <v>729</v>
      </c>
      <c r="AW6582" s="48" t="s">
        <v>729</v>
      </c>
      <c r="AX6582" s="48" t="s">
        <v>729</v>
      </c>
      <c r="AY6582" s="48" t="s">
        <v>14612</v>
      </c>
      <c r="AZ6582" s="83">
        <v>45289</v>
      </c>
      <c r="BA6582" s="83">
        <v>45292</v>
      </c>
      <c r="BB6582" s="83">
        <v>45402</v>
      </c>
      <c r="BC6582" s="186">
        <v>2538425.42</v>
      </c>
      <c r="BD6582" s="186">
        <v>2944573.49</v>
      </c>
      <c r="BE6582" s="47"/>
      <c r="BF6582" s="47"/>
      <c r="BG6582" s="47" t="s">
        <v>14387</v>
      </c>
      <c r="BH6582" s="47">
        <v>1</v>
      </c>
      <c r="BI6582" s="47" t="s">
        <v>14388</v>
      </c>
      <c r="BJ6582" s="47" t="s">
        <v>14607</v>
      </c>
      <c r="BK6582" s="47">
        <v>1177829.3900000001</v>
      </c>
      <c r="BL6582" s="81">
        <v>45292</v>
      </c>
      <c r="BM6582" s="81">
        <v>45402</v>
      </c>
      <c r="BN6582" s="184" t="s">
        <v>14613</v>
      </c>
      <c r="BO6582" s="47"/>
      <c r="BP6582" s="10">
        <v>1</v>
      </c>
      <c r="BQ6582" s="63" t="s">
        <v>301</v>
      </c>
      <c r="BR6582" s="63" t="s">
        <v>14502</v>
      </c>
      <c r="BS6582" s="10" t="s">
        <v>14391</v>
      </c>
      <c r="BT6582" s="47" t="s">
        <v>14614</v>
      </c>
      <c r="BU6582" s="47" t="s">
        <v>14615</v>
      </c>
      <c r="BV6582" s="47"/>
      <c r="BW6582" s="47"/>
      <c r="BX6582" s="47" t="s">
        <v>306</v>
      </c>
      <c r="BY6582" s="47" t="s">
        <v>202</v>
      </c>
      <c r="BZ6582" s="47"/>
      <c r="CA6582" s="47"/>
      <c r="CB6582" s="180" t="s">
        <v>14685</v>
      </c>
      <c r="CC6582" s="180" t="s">
        <v>14671</v>
      </c>
      <c r="CD6582" s="180" t="s">
        <v>14686</v>
      </c>
      <c r="CE6582" s="180" t="s">
        <v>14687</v>
      </c>
      <c r="CF6582" s="180" t="s">
        <v>14688</v>
      </c>
      <c r="CG6582" s="10" t="s">
        <v>14394</v>
      </c>
      <c r="CH6582" s="19">
        <v>45656</v>
      </c>
      <c r="CI6582" s="183" t="s">
        <v>14395</v>
      </c>
    </row>
    <row r="6583" spans="1:87" x14ac:dyDescent="0.25">
      <c r="A6583" s="173">
        <v>2023</v>
      </c>
      <c r="B6583" s="19">
        <v>44927</v>
      </c>
      <c r="C6583" s="19">
        <v>45016</v>
      </c>
      <c r="D6583" s="47"/>
      <c r="E6583" s="7"/>
      <c r="F6583" s="47"/>
      <c r="G6583" s="47"/>
      <c r="H6583" s="47"/>
      <c r="I6583" s="47"/>
      <c r="J6583" s="47"/>
      <c r="K6583" s="47"/>
      <c r="L6583" s="47"/>
      <c r="M6583" s="173"/>
      <c r="N6583" s="47"/>
      <c r="O6583" s="173"/>
      <c r="P6583" s="47"/>
      <c r="Q6583" s="173"/>
      <c r="R6583" s="173"/>
      <c r="S6583" s="47"/>
      <c r="T6583" s="47"/>
      <c r="U6583" s="47"/>
      <c r="V6583" s="47"/>
      <c r="W6583" s="47"/>
      <c r="X6583" s="47"/>
      <c r="Y6583" s="47"/>
      <c r="Z6583" s="47"/>
      <c r="AA6583" s="47"/>
      <c r="AB6583" s="47"/>
      <c r="AC6583" s="173"/>
      <c r="AD6583" s="47"/>
      <c r="AE6583" s="47"/>
      <c r="AF6583" s="173"/>
      <c r="AG6583" s="47"/>
      <c r="AH6583" s="47"/>
      <c r="AI6583" s="47"/>
      <c r="AJ6583" s="9"/>
      <c r="AK6583" s="47"/>
      <c r="AL6583" s="9"/>
      <c r="AM6583" s="47"/>
      <c r="AN6583" s="9"/>
      <c r="AO6583" s="47"/>
      <c r="AP6583" s="9"/>
      <c r="AQ6583" s="47"/>
      <c r="AR6583" s="47"/>
      <c r="AS6583" s="47"/>
      <c r="AT6583" s="47"/>
      <c r="AU6583" s="47"/>
      <c r="AV6583" s="47"/>
      <c r="AW6583" s="47"/>
      <c r="AX6583" s="47"/>
      <c r="AY6583" s="47"/>
      <c r="AZ6583" s="47"/>
      <c r="BA6583" s="47"/>
      <c r="BB6583" s="47"/>
      <c r="BC6583" s="188"/>
      <c r="BD6583" s="188"/>
      <c r="BE6583" s="47"/>
      <c r="BF6583" s="47"/>
      <c r="BG6583" s="47"/>
      <c r="BH6583" s="47"/>
      <c r="BI6583" s="47"/>
      <c r="BJ6583" s="47"/>
      <c r="BK6583" s="47"/>
      <c r="BN6583" s="47"/>
      <c r="BO6583" s="47"/>
      <c r="BP6583" s="173"/>
      <c r="BQ6583" s="47"/>
      <c r="BR6583" s="47"/>
      <c r="BS6583" s="173"/>
      <c r="BT6583" s="47"/>
      <c r="BU6583" s="47"/>
      <c r="BV6583" s="47"/>
      <c r="BW6583" s="47"/>
      <c r="BX6583" s="7"/>
      <c r="BY6583" s="7"/>
      <c r="BZ6583" s="173"/>
      <c r="CA6583" s="47"/>
      <c r="CB6583" s="47"/>
      <c r="CC6583" s="47"/>
      <c r="CD6583" s="47"/>
      <c r="CE6583" s="47"/>
      <c r="CF6583" s="47"/>
      <c r="CG6583" s="10" t="s">
        <v>14394</v>
      </c>
      <c r="CH6583" s="19">
        <v>45015</v>
      </c>
      <c r="CI6583" s="47" t="s">
        <v>14689</v>
      </c>
    </row>
    <row r="6584" spans="1:87" x14ac:dyDescent="0.25">
      <c r="A6584" s="173">
        <v>2023</v>
      </c>
      <c r="B6584" s="19">
        <v>45017</v>
      </c>
      <c r="C6584" s="19">
        <v>45107</v>
      </c>
      <c r="D6584" s="47"/>
      <c r="E6584" s="7"/>
      <c r="F6584" s="47"/>
      <c r="G6584" s="47"/>
      <c r="H6584" s="47"/>
      <c r="I6584" s="47"/>
      <c r="J6584" s="47"/>
      <c r="K6584" s="47"/>
      <c r="L6584" s="47"/>
      <c r="M6584" s="173"/>
      <c r="N6584" s="47"/>
      <c r="O6584" s="173"/>
      <c r="P6584" s="47"/>
      <c r="Q6584" s="173"/>
      <c r="R6584" s="173"/>
      <c r="S6584" s="47"/>
      <c r="T6584" s="47"/>
      <c r="U6584" s="47"/>
      <c r="V6584" s="47"/>
      <c r="W6584" s="47"/>
      <c r="X6584" s="47"/>
      <c r="Y6584" s="47"/>
      <c r="Z6584" s="47"/>
      <c r="AA6584" s="47"/>
      <c r="AB6584" s="47"/>
      <c r="AC6584" s="173"/>
      <c r="AD6584" s="47"/>
      <c r="AE6584" s="47"/>
      <c r="AF6584" s="173"/>
      <c r="AG6584" s="47"/>
      <c r="AH6584" s="47"/>
      <c r="AI6584" s="47"/>
      <c r="AJ6584" s="9"/>
      <c r="AK6584" s="47"/>
      <c r="AL6584" s="9"/>
      <c r="AM6584" s="47"/>
      <c r="AN6584" s="9"/>
      <c r="AO6584" s="47"/>
      <c r="AP6584" s="9"/>
      <c r="AQ6584" s="47"/>
      <c r="AR6584" s="47"/>
      <c r="AS6584" s="47"/>
      <c r="AT6584" s="47"/>
      <c r="AU6584" s="47"/>
      <c r="AV6584" s="47"/>
      <c r="AW6584" s="47"/>
      <c r="AX6584" s="47"/>
      <c r="AY6584" s="47"/>
      <c r="AZ6584" s="47"/>
      <c r="BA6584" s="47"/>
      <c r="BB6584" s="47"/>
      <c r="BC6584" s="188"/>
      <c r="BD6584" s="188"/>
      <c r="BE6584" s="47"/>
      <c r="BF6584" s="47"/>
      <c r="BG6584" s="47"/>
      <c r="BH6584" s="47"/>
      <c r="BI6584" s="47"/>
      <c r="BJ6584" s="47"/>
      <c r="BK6584" s="47"/>
      <c r="BN6584" s="47"/>
      <c r="BO6584" s="47"/>
      <c r="BP6584" s="173"/>
      <c r="BQ6584" s="47"/>
      <c r="BR6584" s="47"/>
      <c r="BS6584" s="173"/>
      <c r="BT6584" s="47"/>
      <c r="BU6584" s="47"/>
      <c r="BV6584" s="47"/>
      <c r="BW6584" s="47"/>
      <c r="BX6584" s="7"/>
      <c r="BY6584" s="7"/>
      <c r="BZ6584" s="173"/>
      <c r="CA6584" s="47"/>
      <c r="CB6584" s="47"/>
      <c r="CC6584" s="47"/>
      <c r="CD6584" s="47"/>
      <c r="CE6584" s="47"/>
      <c r="CF6584" s="47"/>
      <c r="CG6584" s="10" t="s">
        <v>14394</v>
      </c>
      <c r="CH6584" s="19">
        <v>45107</v>
      </c>
      <c r="CI6584" s="47" t="s">
        <v>14689</v>
      </c>
    </row>
    <row r="6585" spans="1:87" x14ac:dyDescent="0.25">
      <c r="A6585" s="173">
        <v>2023</v>
      </c>
      <c r="B6585" s="19">
        <v>45108</v>
      </c>
      <c r="C6585" s="19">
        <v>45199</v>
      </c>
      <c r="D6585" s="172"/>
      <c r="E6585" s="172"/>
      <c r="F6585" s="172"/>
      <c r="G6585" s="172"/>
      <c r="H6585" s="172"/>
      <c r="I6585" s="172"/>
      <c r="J6585" s="172"/>
      <c r="K6585" s="172"/>
      <c r="L6585" s="172"/>
      <c r="M6585" s="173"/>
      <c r="N6585" s="172"/>
      <c r="O6585" s="173"/>
      <c r="P6585" s="47"/>
      <c r="Q6585" s="173"/>
      <c r="R6585" s="173"/>
      <c r="S6585" s="172"/>
      <c r="T6585" s="172"/>
      <c r="U6585" s="172"/>
      <c r="V6585" s="172"/>
      <c r="W6585" s="172"/>
      <c r="X6585" s="172"/>
      <c r="Y6585" s="172"/>
      <c r="Z6585" s="172"/>
      <c r="AA6585" s="172"/>
      <c r="AB6585" s="172"/>
      <c r="AC6585" s="173"/>
      <c r="AD6585" s="172"/>
      <c r="AE6585" s="172"/>
      <c r="AF6585" s="173"/>
      <c r="AG6585" s="172"/>
      <c r="AH6585" s="172"/>
      <c r="AI6585" s="172"/>
      <c r="AJ6585" s="9"/>
      <c r="AK6585" s="172"/>
      <c r="AL6585" s="9"/>
      <c r="AM6585" s="172"/>
      <c r="AN6585" s="9"/>
      <c r="AO6585" s="172"/>
      <c r="AP6585" s="9"/>
      <c r="AQ6585" s="172"/>
      <c r="AR6585" s="172"/>
      <c r="AS6585" s="172"/>
      <c r="AT6585" s="172"/>
      <c r="AU6585" s="172"/>
      <c r="AV6585" s="172"/>
      <c r="AW6585" s="172"/>
      <c r="AX6585" s="172"/>
      <c r="AY6585" s="172"/>
      <c r="AZ6585" s="47"/>
      <c r="BA6585" s="47"/>
      <c r="BB6585" s="47"/>
      <c r="BC6585" s="189"/>
      <c r="BD6585" s="189"/>
      <c r="BE6585" s="172"/>
      <c r="BF6585" s="172"/>
      <c r="BG6585" s="172"/>
      <c r="BH6585" s="172"/>
      <c r="BI6585" s="172"/>
      <c r="BJ6585" s="172"/>
      <c r="BK6585" s="172"/>
      <c r="BN6585" s="172"/>
      <c r="BO6585" s="172"/>
      <c r="BP6585" s="173"/>
      <c r="BQ6585" s="172"/>
      <c r="BR6585" s="172"/>
      <c r="BS6585" s="173"/>
      <c r="BT6585" s="172"/>
      <c r="BU6585" s="172"/>
      <c r="BV6585" s="172"/>
      <c r="BW6585" s="172"/>
      <c r="BX6585" s="7"/>
      <c r="BY6585" s="7"/>
      <c r="BZ6585" s="172"/>
      <c r="CA6585" s="172"/>
      <c r="CB6585" s="172"/>
      <c r="CC6585" s="172"/>
      <c r="CD6585" s="172"/>
      <c r="CE6585" s="172"/>
      <c r="CF6585" s="172"/>
      <c r="CG6585" s="10" t="s">
        <v>14394</v>
      </c>
      <c r="CH6585" s="19">
        <v>45199</v>
      </c>
      <c r="CI6585" s="172" t="s">
        <v>14689</v>
      </c>
    </row>
    <row r="6586" spans="1:87" x14ac:dyDescent="0.25">
      <c r="A6586" s="173">
        <v>2023</v>
      </c>
      <c r="B6586" s="19">
        <v>45200</v>
      </c>
      <c r="C6586" s="19">
        <v>45291</v>
      </c>
      <c r="D6586" s="172"/>
      <c r="E6586" s="172"/>
      <c r="F6586" s="172"/>
      <c r="G6586" s="172"/>
      <c r="H6586" s="172"/>
      <c r="I6586" s="172"/>
      <c r="J6586" s="172"/>
      <c r="K6586" s="172"/>
      <c r="L6586" s="172"/>
      <c r="M6586" s="173"/>
      <c r="N6586" s="172"/>
      <c r="O6586" s="173"/>
      <c r="P6586" s="47"/>
      <c r="Q6586" s="173"/>
      <c r="R6586" s="173"/>
      <c r="S6586" s="172"/>
      <c r="T6586" s="172"/>
      <c r="U6586" s="172"/>
      <c r="V6586" s="172"/>
      <c r="W6586" s="172"/>
      <c r="X6586" s="172"/>
      <c r="Y6586" s="172"/>
      <c r="Z6586" s="172"/>
      <c r="AA6586" s="172"/>
      <c r="AB6586" s="172"/>
      <c r="AC6586" s="173"/>
      <c r="AD6586" s="172"/>
      <c r="AE6586" s="172"/>
      <c r="AF6586" s="173"/>
      <c r="AG6586" s="172"/>
      <c r="AH6586" s="172"/>
      <c r="AI6586" s="172"/>
      <c r="AJ6586" s="9"/>
      <c r="AK6586" s="172"/>
      <c r="AL6586" s="9"/>
      <c r="AM6586" s="172"/>
      <c r="AN6586" s="9"/>
      <c r="AO6586" s="172"/>
      <c r="AP6586" s="9"/>
      <c r="AQ6586" s="172"/>
      <c r="AR6586" s="172"/>
      <c r="AS6586" s="172"/>
      <c r="AT6586" s="172"/>
      <c r="AU6586" s="172"/>
      <c r="AV6586" s="172"/>
      <c r="AW6586" s="172"/>
      <c r="AX6586" s="172"/>
      <c r="AY6586" s="172"/>
      <c r="AZ6586" s="47"/>
      <c r="BA6586" s="47"/>
      <c r="BB6586" s="47"/>
      <c r="BC6586" s="189"/>
      <c r="BD6586" s="189"/>
      <c r="BE6586" s="172"/>
      <c r="BF6586" s="172"/>
      <c r="BG6586" s="172"/>
      <c r="BH6586" s="172"/>
      <c r="BI6586" s="172"/>
      <c r="BJ6586" s="172"/>
      <c r="BK6586" s="172"/>
      <c r="BN6586" s="172"/>
      <c r="BO6586" s="172"/>
      <c r="BP6586" s="173"/>
      <c r="BQ6586" s="172"/>
      <c r="BR6586" s="172"/>
      <c r="BS6586" s="19"/>
      <c r="BT6586" s="4"/>
      <c r="BU6586" s="172"/>
      <c r="BV6586" s="172"/>
      <c r="BW6586" s="172"/>
      <c r="BX6586" s="7"/>
      <c r="BY6586" s="7"/>
      <c r="BZ6586" s="172"/>
      <c r="CA6586" s="172"/>
      <c r="CB6586" s="172"/>
      <c r="CC6586" s="172"/>
      <c r="CD6586" s="172"/>
      <c r="CE6586" s="172"/>
      <c r="CF6586" s="172"/>
      <c r="CG6586" s="10" t="s">
        <v>14394</v>
      </c>
      <c r="CH6586" s="19">
        <v>45290</v>
      </c>
      <c r="CI6586" s="172" t="s">
        <v>14689</v>
      </c>
    </row>
    <row r="6587" spans="1:87" x14ac:dyDescent="0.25">
      <c r="A6587" s="173">
        <v>2022</v>
      </c>
      <c r="B6587" s="19">
        <v>44562</v>
      </c>
      <c r="C6587" s="19">
        <v>44651</v>
      </c>
      <c r="D6587" s="172"/>
      <c r="E6587" s="7"/>
      <c r="F6587" s="172"/>
      <c r="G6587" s="172"/>
      <c r="H6587" s="172"/>
      <c r="I6587" s="172"/>
      <c r="J6587" s="172"/>
      <c r="K6587" s="172"/>
      <c r="L6587" s="172"/>
      <c r="M6587" s="173"/>
      <c r="N6587" s="172"/>
      <c r="O6587" s="173"/>
      <c r="P6587" s="47"/>
      <c r="Q6587" s="173"/>
      <c r="R6587" s="173"/>
      <c r="S6587" s="172"/>
      <c r="T6587" s="172"/>
      <c r="U6587" s="172"/>
      <c r="V6587" s="172"/>
      <c r="W6587" s="172"/>
      <c r="X6587" s="172"/>
      <c r="Y6587" s="172"/>
      <c r="Z6587" s="172"/>
      <c r="AA6587" s="172"/>
      <c r="AB6587" s="172"/>
      <c r="AC6587" s="173"/>
      <c r="AD6587" s="172"/>
      <c r="AE6587" s="172"/>
      <c r="AF6587" s="173"/>
      <c r="AG6587" s="172"/>
      <c r="AH6587" s="172"/>
      <c r="AI6587" s="172"/>
      <c r="AJ6587" s="9"/>
      <c r="AK6587" s="172"/>
      <c r="AL6587" s="9"/>
      <c r="AM6587" s="172"/>
      <c r="AN6587" s="9"/>
      <c r="AO6587" s="172"/>
      <c r="AP6587" s="9"/>
      <c r="AQ6587" s="172"/>
      <c r="AR6587" s="172"/>
      <c r="AS6587" s="172"/>
      <c r="AT6587" s="172"/>
      <c r="AU6587" s="172"/>
      <c r="AV6587" s="172"/>
      <c r="AW6587" s="172"/>
      <c r="AX6587" s="172"/>
      <c r="AY6587" s="172"/>
      <c r="AZ6587" s="47"/>
      <c r="BA6587" s="47"/>
      <c r="BB6587" s="47"/>
      <c r="BC6587" s="190"/>
      <c r="BD6587" s="190"/>
      <c r="BE6587" s="173"/>
      <c r="BF6587" s="173"/>
      <c r="BG6587" s="173"/>
      <c r="BH6587" s="173"/>
      <c r="BI6587" s="172"/>
      <c r="BJ6587" s="172"/>
      <c r="BK6587" s="172"/>
      <c r="BN6587" s="172"/>
      <c r="BO6587" s="172"/>
      <c r="BP6587" s="173"/>
      <c r="BQ6587" s="172"/>
      <c r="BR6587" s="172"/>
      <c r="BS6587" s="173"/>
      <c r="BT6587" s="172"/>
      <c r="BU6587" s="172"/>
      <c r="BV6587" s="172"/>
      <c r="BW6587" s="172"/>
      <c r="BX6587" s="7"/>
      <c r="BY6587" s="7"/>
      <c r="BZ6587" s="173"/>
      <c r="CA6587" s="172"/>
      <c r="CB6587" s="172"/>
      <c r="CC6587" s="172"/>
      <c r="CD6587" s="172"/>
      <c r="CE6587" s="172"/>
      <c r="CF6587" s="172"/>
      <c r="CG6587" s="10" t="s">
        <v>14394</v>
      </c>
      <c r="CH6587" s="19">
        <v>44650</v>
      </c>
      <c r="CI6587" s="172" t="s">
        <v>14690</v>
      </c>
    </row>
    <row r="6588" spans="1:87" x14ac:dyDescent="0.25">
      <c r="A6588" s="173">
        <v>2022</v>
      </c>
      <c r="B6588" s="19">
        <v>44652</v>
      </c>
      <c r="C6588" s="19">
        <v>44742</v>
      </c>
      <c r="D6588" s="172"/>
      <c r="E6588" s="7"/>
      <c r="F6588" s="172"/>
      <c r="G6588" s="172"/>
      <c r="H6588" s="172"/>
      <c r="I6588" s="172"/>
      <c r="J6588" s="172"/>
      <c r="K6588" s="172"/>
      <c r="L6588" s="172"/>
      <c r="M6588" s="173"/>
      <c r="N6588" s="172"/>
      <c r="O6588" s="173"/>
      <c r="P6588" s="47"/>
      <c r="Q6588" s="173"/>
      <c r="R6588" s="173"/>
      <c r="S6588" s="172"/>
      <c r="T6588" s="172"/>
      <c r="U6588" s="172"/>
      <c r="V6588" s="172"/>
      <c r="W6588" s="172"/>
      <c r="X6588" s="172"/>
      <c r="Y6588" s="172"/>
      <c r="Z6588" s="172"/>
      <c r="AA6588" s="172"/>
      <c r="AB6588" s="172"/>
      <c r="AC6588" s="173"/>
      <c r="AD6588" s="172"/>
      <c r="AE6588" s="172"/>
      <c r="AF6588" s="173"/>
      <c r="AG6588" s="172"/>
      <c r="AH6588" s="172"/>
      <c r="AI6588" s="172"/>
      <c r="AJ6588" s="9"/>
      <c r="AK6588" s="172"/>
      <c r="AL6588" s="9"/>
      <c r="AM6588" s="172"/>
      <c r="AN6588" s="9"/>
      <c r="AO6588" s="172"/>
      <c r="AP6588" s="9"/>
      <c r="AQ6588" s="172"/>
      <c r="AR6588" s="172"/>
      <c r="AS6588" s="172"/>
      <c r="AT6588" s="172"/>
      <c r="AU6588" s="172"/>
      <c r="AV6588" s="172"/>
      <c r="AW6588" s="172"/>
      <c r="AX6588" s="172"/>
      <c r="AY6588" s="172"/>
      <c r="AZ6588" s="47"/>
      <c r="BA6588" s="47"/>
      <c r="BB6588" s="47"/>
      <c r="BC6588" s="190"/>
      <c r="BD6588" s="190"/>
      <c r="BE6588" s="173"/>
      <c r="BF6588" s="173"/>
      <c r="BG6588" s="173"/>
      <c r="BH6588" s="173"/>
      <c r="BI6588" s="172"/>
      <c r="BJ6588" s="172"/>
      <c r="BK6588" s="172"/>
      <c r="BN6588" s="172"/>
      <c r="BO6588" s="172"/>
      <c r="BP6588" s="173"/>
      <c r="BQ6588" s="172"/>
      <c r="BR6588" s="172"/>
      <c r="BS6588" s="173"/>
      <c r="BT6588" s="172"/>
      <c r="BU6588" s="172"/>
      <c r="BV6588" s="172"/>
      <c r="BW6588" s="172"/>
      <c r="BX6588" s="7"/>
      <c r="BY6588" s="7"/>
      <c r="BZ6588" s="173"/>
      <c r="CA6588" s="172"/>
      <c r="CB6588" s="172"/>
      <c r="CC6588" s="172"/>
      <c r="CD6588" s="172"/>
      <c r="CE6588" s="172"/>
      <c r="CF6588" s="172"/>
      <c r="CG6588" s="10" t="s">
        <v>14394</v>
      </c>
      <c r="CH6588" s="19">
        <v>44742</v>
      </c>
      <c r="CI6588" s="172" t="s">
        <v>14690</v>
      </c>
    </row>
    <row r="6589" spans="1:87" x14ac:dyDescent="0.25">
      <c r="A6589" s="173">
        <v>2022</v>
      </c>
      <c r="B6589" s="19">
        <v>44743</v>
      </c>
      <c r="C6589" s="19">
        <v>44834</v>
      </c>
      <c r="D6589" s="172" t="s">
        <v>190</v>
      </c>
      <c r="E6589" s="7" t="s">
        <v>194</v>
      </c>
      <c r="F6589" s="172" t="s">
        <v>200</v>
      </c>
      <c r="G6589" s="172" t="s">
        <v>14691</v>
      </c>
      <c r="H6589" s="172"/>
      <c r="I6589" s="172"/>
      <c r="J6589" s="172"/>
      <c r="K6589" s="172"/>
      <c r="L6589" s="172" t="s">
        <v>14692</v>
      </c>
      <c r="M6589" s="19">
        <v>44817</v>
      </c>
      <c r="N6589" s="172" t="s">
        <v>14693</v>
      </c>
      <c r="O6589" s="173">
        <v>1</v>
      </c>
      <c r="P6589" s="81">
        <v>44743</v>
      </c>
      <c r="Q6589" s="173">
        <v>1</v>
      </c>
      <c r="R6589" s="173">
        <v>1</v>
      </c>
      <c r="S6589" s="172" t="s">
        <v>14694</v>
      </c>
      <c r="T6589" s="172" t="s">
        <v>14692</v>
      </c>
      <c r="U6589" s="172" t="s">
        <v>14695</v>
      </c>
      <c r="V6589" s="172"/>
      <c r="W6589" s="172"/>
      <c r="X6589" s="172"/>
      <c r="Y6589" s="172"/>
      <c r="Z6589" s="172"/>
      <c r="AA6589" s="191" t="s">
        <v>14696</v>
      </c>
      <c r="AB6589" s="172"/>
      <c r="AC6589" s="173" t="s">
        <v>14697</v>
      </c>
      <c r="AD6589" s="172" t="s">
        <v>211</v>
      </c>
      <c r="AE6589" s="172" t="s">
        <v>14698</v>
      </c>
      <c r="AF6589" s="173">
        <v>504</v>
      </c>
      <c r="AG6589" s="172"/>
      <c r="AH6589" s="172" t="s">
        <v>236</v>
      </c>
      <c r="AI6589" s="172" t="s">
        <v>14699</v>
      </c>
      <c r="AJ6589" s="9">
        <v>32</v>
      </c>
      <c r="AK6589" s="172" t="s">
        <v>690</v>
      </c>
      <c r="AL6589" s="9">
        <v>32</v>
      </c>
      <c r="AM6589" s="172" t="s">
        <v>690</v>
      </c>
      <c r="AN6589" s="9">
        <v>32</v>
      </c>
      <c r="AO6589" s="172" t="s">
        <v>292</v>
      </c>
      <c r="AP6589" s="9">
        <v>88795</v>
      </c>
      <c r="AQ6589" s="172"/>
      <c r="AR6589" s="172"/>
      <c r="AS6589" s="172"/>
      <c r="AT6589" s="172"/>
      <c r="AU6589" s="172" t="s">
        <v>14385</v>
      </c>
      <c r="AV6589" s="172" t="s">
        <v>729</v>
      </c>
      <c r="AW6589" s="172" t="s">
        <v>5705</v>
      </c>
      <c r="AX6589" s="172" t="s">
        <v>729</v>
      </c>
      <c r="AY6589" s="172" t="s">
        <v>14691</v>
      </c>
      <c r="AZ6589" s="81">
        <v>44790</v>
      </c>
      <c r="BA6589" s="81">
        <v>44806</v>
      </c>
      <c r="BB6589" s="81">
        <v>44985</v>
      </c>
      <c r="BC6589" s="190">
        <v>7152183.6799519993</v>
      </c>
      <c r="BD6589" s="190">
        <v>8296533.0700000003</v>
      </c>
      <c r="BE6589" s="173">
        <v>1</v>
      </c>
      <c r="BF6589" s="173">
        <v>1000000</v>
      </c>
      <c r="BG6589" s="173" t="s">
        <v>5706</v>
      </c>
      <c r="BH6589" s="173">
        <v>20.559799999999999</v>
      </c>
      <c r="BI6589" s="172"/>
      <c r="BJ6589" s="172" t="s">
        <v>14693</v>
      </c>
      <c r="BK6589" s="172"/>
      <c r="BL6589" s="81">
        <v>44806</v>
      </c>
      <c r="BM6589" s="81">
        <v>44980</v>
      </c>
      <c r="BN6589" s="172" t="s">
        <v>14700</v>
      </c>
      <c r="BO6589" s="172"/>
      <c r="BP6589" s="173"/>
      <c r="BQ6589" s="172" t="s">
        <v>303</v>
      </c>
      <c r="BR6589" s="172" t="s">
        <v>14701</v>
      </c>
      <c r="BS6589" s="173"/>
      <c r="BT6589" s="172" t="s">
        <v>14702</v>
      </c>
      <c r="BU6589" s="172" t="s">
        <v>14703</v>
      </c>
      <c r="BV6589" s="172"/>
      <c r="BW6589" s="172"/>
      <c r="BX6589" s="7" t="s">
        <v>305</v>
      </c>
      <c r="BY6589" s="7"/>
      <c r="BZ6589" s="173"/>
      <c r="CA6589" s="172"/>
      <c r="CB6589" s="172"/>
      <c r="CC6589" s="172"/>
      <c r="CD6589" s="172"/>
      <c r="CE6589" s="172"/>
      <c r="CF6589" s="172"/>
      <c r="CG6589" s="10" t="s">
        <v>14394</v>
      </c>
      <c r="CH6589" s="19">
        <v>44834</v>
      </c>
      <c r="CI6589" s="172" t="s">
        <v>14704</v>
      </c>
    </row>
    <row r="6590" spans="1:87" x14ac:dyDescent="0.25">
      <c r="A6590" s="10">
        <v>2022</v>
      </c>
      <c r="B6590" s="25">
        <v>44835</v>
      </c>
      <c r="C6590" s="25">
        <v>44926</v>
      </c>
      <c r="D6590" s="6" t="s">
        <v>190</v>
      </c>
      <c r="E6590" s="26" t="s">
        <v>194</v>
      </c>
      <c r="F6590" s="6" t="s">
        <v>199</v>
      </c>
      <c r="G6590" s="6" t="s">
        <v>14705</v>
      </c>
      <c r="H6590" s="172"/>
      <c r="I6590" s="172"/>
      <c r="J6590" s="172"/>
      <c r="K6590" s="172"/>
      <c r="L6590" s="45" t="s">
        <v>14706</v>
      </c>
      <c r="M6590" s="25">
        <v>44817</v>
      </c>
      <c r="N6590" s="6" t="s">
        <v>14707</v>
      </c>
      <c r="O6590" s="10">
        <v>1</v>
      </c>
      <c r="P6590" s="83">
        <v>44824</v>
      </c>
      <c r="Q6590" s="10">
        <v>1</v>
      </c>
      <c r="R6590" s="10">
        <v>1</v>
      </c>
      <c r="S6590" s="45" t="s">
        <v>14708</v>
      </c>
      <c r="T6590" s="45" t="s">
        <v>14709</v>
      </c>
      <c r="U6590" s="6" t="s">
        <v>14709</v>
      </c>
      <c r="V6590" s="172"/>
      <c r="W6590" s="6" t="s">
        <v>14710</v>
      </c>
      <c r="X6590" s="6" t="s">
        <v>14711</v>
      </c>
      <c r="Y6590" s="6" t="s">
        <v>5437</v>
      </c>
      <c r="Z6590" s="172"/>
      <c r="AA6590" s="6"/>
      <c r="AB6590" s="172"/>
      <c r="AC6590" s="10" t="s">
        <v>14712</v>
      </c>
      <c r="AD6590" s="6" t="s">
        <v>211</v>
      </c>
      <c r="AE6590" s="6" t="s">
        <v>14713</v>
      </c>
      <c r="AF6590" s="10">
        <v>233</v>
      </c>
      <c r="AG6590" s="6"/>
      <c r="AH6590" s="6" t="s">
        <v>245</v>
      </c>
      <c r="AI6590" s="6" t="s">
        <v>14714</v>
      </c>
      <c r="AJ6590" s="174">
        <v>28</v>
      </c>
      <c r="AK6590" s="6" t="s">
        <v>5540</v>
      </c>
      <c r="AL6590" s="174">
        <v>32</v>
      </c>
      <c r="AM6590" s="6" t="s">
        <v>690</v>
      </c>
      <c r="AN6590" s="174">
        <v>32</v>
      </c>
      <c r="AO6590" s="6" t="s">
        <v>292</v>
      </c>
      <c r="AP6590" s="174">
        <v>88715</v>
      </c>
      <c r="AQ6590" s="6"/>
      <c r="AR6590" s="6"/>
      <c r="AS6590" s="6"/>
      <c r="AT6590" s="6"/>
      <c r="AU6590" s="6" t="s">
        <v>14385</v>
      </c>
      <c r="AV6590" s="6" t="s">
        <v>729</v>
      </c>
      <c r="AW6590" s="6" t="s">
        <v>5705</v>
      </c>
      <c r="AX6590" s="6" t="s">
        <v>729</v>
      </c>
      <c r="AY6590" s="6" t="s">
        <v>14705</v>
      </c>
      <c r="AZ6590" s="83">
        <v>44838</v>
      </c>
      <c r="BA6590" s="83">
        <v>44839</v>
      </c>
      <c r="BB6590" s="83">
        <v>44916</v>
      </c>
      <c r="BC6590" s="192">
        <v>2065522.88</v>
      </c>
      <c r="BD6590" s="192">
        <v>2396006.54</v>
      </c>
      <c r="BE6590" s="10">
        <v>1</v>
      </c>
      <c r="BF6590" s="10">
        <v>2420466.67</v>
      </c>
      <c r="BG6590" s="10" t="s">
        <v>5706</v>
      </c>
      <c r="BH6590" s="10">
        <v>1</v>
      </c>
      <c r="BI6590" s="6" t="s">
        <v>14715</v>
      </c>
      <c r="BJ6590" s="6" t="s">
        <v>14716</v>
      </c>
      <c r="BK6590" s="172"/>
      <c r="BL6590" s="83">
        <v>44839</v>
      </c>
      <c r="BM6590" s="83">
        <v>44916</v>
      </c>
      <c r="BN6590" s="45" t="s">
        <v>14717</v>
      </c>
      <c r="BO6590" s="6"/>
      <c r="BP6590" s="10">
        <v>1</v>
      </c>
      <c r="BQ6590" s="6" t="s">
        <v>303</v>
      </c>
      <c r="BR6590" s="6" t="s">
        <v>733</v>
      </c>
      <c r="BS6590" s="10">
        <v>1</v>
      </c>
      <c r="BT6590" s="6" t="s">
        <v>14718</v>
      </c>
      <c r="BU6590" s="6" t="s">
        <v>14719</v>
      </c>
      <c r="BV6590" s="172"/>
      <c r="BW6590" s="172"/>
      <c r="BX6590" s="26" t="s">
        <v>306</v>
      </c>
      <c r="BY6590" s="26" t="s">
        <v>202</v>
      </c>
      <c r="BZ6590" s="10"/>
      <c r="CA6590" s="172"/>
      <c r="CB6590" s="6"/>
      <c r="CC6590" s="45" t="s">
        <v>14720</v>
      </c>
      <c r="CD6590" s="6"/>
      <c r="CE6590" s="6"/>
      <c r="CF6590" s="172"/>
      <c r="CG6590" s="10" t="s">
        <v>14394</v>
      </c>
      <c r="CH6590" s="25">
        <v>44925</v>
      </c>
      <c r="CI6590" s="6"/>
    </row>
    <row r="6591" spans="1:87" x14ac:dyDescent="0.25">
      <c r="A6591" s="10">
        <v>2022</v>
      </c>
      <c r="B6591" s="25">
        <v>44835</v>
      </c>
      <c r="C6591" s="25">
        <v>44926</v>
      </c>
      <c r="D6591" s="6" t="s">
        <v>190</v>
      </c>
      <c r="E6591" s="26" t="s">
        <v>194</v>
      </c>
      <c r="F6591" s="6" t="s">
        <v>199</v>
      </c>
      <c r="G6591" s="6" t="s">
        <v>14721</v>
      </c>
      <c r="H6591" s="172"/>
      <c r="I6591" s="172"/>
      <c r="J6591" s="172"/>
      <c r="K6591" s="172"/>
      <c r="L6591" s="45" t="s">
        <v>14722</v>
      </c>
      <c r="M6591" s="25">
        <v>44817</v>
      </c>
      <c r="N6591" s="37" t="s">
        <v>14723</v>
      </c>
      <c r="O6591" s="10">
        <v>2</v>
      </c>
      <c r="P6591" s="83">
        <v>44824</v>
      </c>
      <c r="Q6591" s="10">
        <v>2</v>
      </c>
      <c r="R6591" s="10">
        <v>1</v>
      </c>
      <c r="S6591" s="45" t="s">
        <v>14724</v>
      </c>
      <c r="T6591" s="45" t="s">
        <v>14725</v>
      </c>
      <c r="U6591" s="6" t="s">
        <v>14725</v>
      </c>
      <c r="V6591" s="172"/>
      <c r="W6591" s="6"/>
      <c r="X6591" s="6"/>
      <c r="Y6591" s="6"/>
      <c r="Z6591" s="172"/>
      <c r="AA6591" s="37" t="s">
        <v>14726</v>
      </c>
      <c r="AB6591" s="172"/>
      <c r="AC6591" s="41" t="s">
        <v>14727</v>
      </c>
      <c r="AD6591" s="6" t="s">
        <v>211</v>
      </c>
      <c r="AE6591" s="37" t="s">
        <v>14728</v>
      </c>
      <c r="AF6591" s="10">
        <v>1104</v>
      </c>
      <c r="AG6591" s="6"/>
      <c r="AH6591" s="37" t="s">
        <v>236</v>
      </c>
      <c r="AI6591" s="37" t="s">
        <v>14729</v>
      </c>
      <c r="AJ6591" s="174">
        <v>28</v>
      </c>
      <c r="AK6591" s="37" t="s">
        <v>5540</v>
      </c>
      <c r="AL6591" s="174">
        <v>32</v>
      </c>
      <c r="AM6591" s="37" t="s">
        <v>690</v>
      </c>
      <c r="AN6591" s="174">
        <v>32</v>
      </c>
      <c r="AO6591" s="6" t="s">
        <v>292</v>
      </c>
      <c r="AP6591" s="174">
        <v>88703</v>
      </c>
      <c r="AQ6591" s="6"/>
      <c r="AR6591" s="6"/>
      <c r="AS6591" s="6"/>
      <c r="AT6591" s="6"/>
      <c r="AU6591" s="6" t="s">
        <v>14385</v>
      </c>
      <c r="AV6591" s="6" t="s">
        <v>729</v>
      </c>
      <c r="AW6591" s="6" t="s">
        <v>5705</v>
      </c>
      <c r="AX6591" s="6" t="s">
        <v>729</v>
      </c>
      <c r="AY6591" s="6" t="s">
        <v>14721</v>
      </c>
      <c r="AZ6591" s="83">
        <v>44838</v>
      </c>
      <c r="BA6591" s="83">
        <v>44839</v>
      </c>
      <c r="BB6591" s="83">
        <v>44916</v>
      </c>
      <c r="BC6591" s="192">
        <v>1777287.58</v>
      </c>
      <c r="BD6591" s="192">
        <v>2061653.59</v>
      </c>
      <c r="BE6591" s="10">
        <v>1</v>
      </c>
      <c r="BF6591" s="10"/>
      <c r="BG6591" s="41" t="s">
        <v>5706</v>
      </c>
      <c r="BH6591" s="41">
        <v>1</v>
      </c>
      <c r="BI6591" s="6" t="s">
        <v>14715</v>
      </c>
      <c r="BJ6591" s="37" t="s">
        <v>14723</v>
      </c>
      <c r="BK6591" s="172"/>
      <c r="BL6591" s="83">
        <v>44839</v>
      </c>
      <c r="BM6591" s="83">
        <v>44916</v>
      </c>
      <c r="BN6591" s="45" t="s">
        <v>14730</v>
      </c>
      <c r="BO6591" s="6"/>
      <c r="BP6591" s="10">
        <v>1</v>
      </c>
      <c r="BQ6591" s="6" t="s">
        <v>303</v>
      </c>
      <c r="BR6591" s="37" t="s">
        <v>733</v>
      </c>
      <c r="BS6591" s="10">
        <v>1</v>
      </c>
      <c r="BT6591" s="37" t="s">
        <v>14731</v>
      </c>
      <c r="BU6591" s="37" t="s">
        <v>14732</v>
      </c>
      <c r="BV6591" s="172"/>
      <c r="BW6591" s="172"/>
      <c r="BX6591" s="26" t="s">
        <v>306</v>
      </c>
      <c r="BY6591" s="36" t="s">
        <v>202</v>
      </c>
      <c r="BZ6591" s="10"/>
      <c r="CA6591" s="172"/>
      <c r="CB6591" s="193" t="s">
        <v>14733</v>
      </c>
      <c r="CC6591" s="6"/>
      <c r="CD6591" s="6"/>
      <c r="CE6591" s="6"/>
      <c r="CF6591" s="172"/>
      <c r="CG6591" s="10" t="s">
        <v>14394</v>
      </c>
      <c r="CH6591" s="25">
        <v>44925</v>
      </c>
      <c r="CI6591" s="6"/>
    </row>
    <row r="6592" spans="1:87" x14ac:dyDescent="0.25">
      <c r="A6592" s="10">
        <v>2022</v>
      </c>
      <c r="B6592" s="25">
        <v>44835</v>
      </c>
      <c r="C6592" s="25">
        <v>44926</v>
      </c>
      <c r="D6592" s="6" t="s">
        <v>190</v>
      </c>
      <c r="E6592" s="26" t="s">
        <v>194</v>
      </c>
      <c r="F6592" s="6" t="s">
        <v>199</v>
      </c>
      <c r="G6592" s="6" t="s">
        <v>14734</v>
      </c>
      <c r="H6592" s="172"/>
      <c r="I6592" s="172"/>
      <c r="J6592" s="172"/>
      <c r="K6592" s="172"/>
      <c r="L6592" s="45" t="s">
        <v>14735</v>
      </c>
      <c r="M6592" s="25">
        <v>44817</v>
      </c>
      <c r="N6592" s="37" t="s">
        <v>14736</v>
      </c>
      <c r="O6592" s="10">
        <v>3</v>
      </c>
      <c r="P6592" s="83">
        <v>44824</v>
      </c>
      <c r="Q6592" s="10">
        <v>3</v>
      </c>
      <c r="R6592" s="10">
        <v>1</v>
      </c>
      <c r="S6592" s="45" t="s">
        <v>14737</v>
      </c>
      <c r="T6592" s="45" t="s">
        <v>14738</v>
      </c>
      <c r="U6592" s="6" t="s">
        <v>14738</v>
      </c>
      <c r="V6592" s="172"/>
      <c r="W6592" s="37" t="s">
        <v>14739</v>
      </c>
      <c r="X6592" s="37" t="s">
        <v>5376</v>
      </c>
      <c r="Y6592" s="37" t="s">
        <v>14740</v>
      </c>
      <c r="Z6592" s="172"/>
      <c r="AA6592" s="6"/>
      <c r="AB6592" s="172"/>
      <c r="AC6592" s="41" t="s">
        <v>639</v>
      </c>
      <c r="AD6592" s="6" t="s">
        <v>206</v>
      </c>
      <c r="AE6592" s="37" t="s">
        <v>14499</v>
      </c>
      <c r="AF6592" s="10">
        <v>886</v>
      </c>
      <c r="AG6592" s="6"/>
      <c r="AH6592" s="37" t="s">
        <v>236</v>
      </c>
      <c r="AI6592" s="37" t="s">
        <v>14741</v>
      </c>
      <c r="AJ6592" s="174">
        <v>28</v>
      </c>
      <c r="AK6592" s="37" t="s">
        <v>5540</v>
      </c>
      <c r="AL6592" s="174">
        <v>32</v>
      </c>
      <c r="AM6592" s="37" t="s">
        <v>690</v>
      </c>
      <c r="AN6592" s="174">
        <v>32</v>
      </c>
      <c r="AO6592" s="6" t="s">
        <v>292</v>
      </c>
      <c r="AP6592" s="174">
        <v>88700</v>
      </c>
      <c r="AQ6592" s="6"/>
      <c r="AR6592" s="6"/>
      <c r="AS6592" s="6"/>
      <c r="AT6592" s="6"/>
      <c r="AU6592" s="6" t="s">
        <v>14385</v>
      </c>
      <c r="AV6592" s="6" t="s">
        <v>729</v>
      </c>
      <c r="AW6592" s="6" t="s">
        <v>5705</v>
      </c>
      <c r="AX6592" s="6" t="s">
        <v>729</v>
      </c>
      <c r="AY6592" s="6" t="s">
        <v>14734</v>
      </c>
      <c r="AZ6592" s="83">
        <v>44838</v>
      </c>
      <c r="BA6592" s="83">
        <v>44839</v>
      </c>
      <c r="BB6592" s="83">
        <v>44916</v>
      </c>
      <c r="BC6592" s="192">
        <v>3231537.31</v>
      </c>
      <c r="BD6592" s="192">
        <v>3748583.28</v>
      </c>
      <c r="BE6592" s="194">
        <v>1</v>
      </c>
      <c r="BF6592" s="10">
        <v>3789924.22</v>
      </c>
      <c r="BG6592" s="41" t="s">
        <v>5706</v>
      </c>
      <c r="BH6592" s="10">
        <v>1</v>
      </c>
      <c r="BI6592" s="6" t="s">
        <v>14715</v>
      </c>
      <c r="BJ6592" s="6" t="s">
        <v>14742</v>
      </c>
      <c r="BK6592" s="172"/>
      <c r="BL6592" s="83">
        <v>44839</v>
      </c>
      <c r="BM6592" s="83">
        <v>44916</v>
      </c>
      <c r="BN6592" s="45" t="s">
        <v>14743</v>
      </c>
      <c r="BO6592" s="6"/>
      <c r="BP6592" s="10">
        <v>1</v>
      </c>
      <c r="BQ6592" s="6" t="s">
        <v>303</v>
      </c>
      <c r="BR6592" s="37" t="s">
        <v>733</v>
      </c>
      <c r="BS6592" s="10">
        <v>1</v>
      </c>
      <c r="BT6592" s="6" t="s">
        <v>14744</v>
      </c>
      <c r="BU6592" s="6" t="s">
        <v>14745</v>
      </c>
      <c r="BV6592" s="172"/>
      <c r="BW6592" s="172"/>
      <c r="BX6592" s="26" t="s">
        <v>306</v>
      </c>
      <c r="BY6592" s="26" t="s">
        <v>201</v>
      </c>
      <c r="BZ6592" s="10">
        <v>1</v>
      </c>
      <c r="CA6592" s="172"/>
      <c r="CB6592" s="45" t="s">
        <v>14746</v>
      </c>
      <c r="CC6592" s="6"/>
      <c r="CD6592" s="45" t="s">
        <v>14747</v>
      </c>
      <c r="CE6592" s="45" t="s">
        <v>14748</v>
      </c>
      <c r="CF6592" s="172"/>
      <c r="CG6592" s="10" t="s">
        <v>14394</v>
      </c>
      <c r="CH6592" s="25">
        <v>44925</v>
      </c>
      <c r="CI6592" s="6"/>
    </row>
    <row r="6593" spans="1:87" x14ac:dyDescent="0.25">
      <c r="A6593" s="10">
        <v>2022</v>
      </c>
      <c r="B6593" s="25">
        <v>44835</v>
      </c>
      <c r="C6593" s="25">
        <v>44926</v>
      </c>
      <c r="D6593" s="6" t="s">
        <v>190</v>
      </c>
      <c r="E6593" s="26" t="s">
        <v>194</v>
      </c>
      <c r="F6593" s="6" t="s">
        <v>199</v>
      </c>
      <c r="G6593" s="6" t="s">
        <v>14749</v>
      </c>
      <c r="H6593" s="172"/>
      <c r="I6593" s="172"/>
      <c r="J6593" s="172"/>
      <c r="K6593" s="172"/>
      <c r="L6593" s="45" t="s">
        <v>14750</v>
      </c>
      <c r="M6593" s="25">
        <v>44894</v>
      </c>
      <c r="N6593" s="6" t="s">
        <v>14751</v>
      </c>
      <c r="O6593" s="10">
        <v>4</v>
      </c>
      <c r="P6593" s="83">
        <v>44902</v>
      </c>
      <c r="Q6593" s="10">
        <v>4</v>
      </c>
      <c r="R6593" s="10">
        <v>4</v>
      </c>
      <c r="S6593" s="45" t="s">
        <v>14752</v>
      </c>
      <c r="T6593" s="45" t="s">
        <v>14753</v>
      </c>
      <c r="U6593" s="6" t="s">
        <v>14753</v>
      </c>
      <c r="V6593" s="172"/>
      <c r="W6593" s="6" t="s">
        <v>5448</v>
      </c>
      <c r="X6593" s="6" t="s">
        <v>14754</v>
      </c>
      <c r="Y6593" s="6" t="s">
        <v>5380</v>
      </c>
      <c r="Z6593" s="172"/>
      <c r="AA6593" s="6"/>
      <c r="AB6593" s="172"/>
      <c r="AC6593" s="10" t="s">
        <v>5566</v>
      </c>
      <c r="AD6593" s="6" t="s">
        <v>211</v>
      </c>
      <c r="AE6593" s="6" t="s">
        <v>14755</v>
      </c>
      <c r="AF6593" s="10">
        <v>222</v>
      </c>
      <c r="AG6593" s="6"/>
      <c r="AH6593" s="37" t="s">
        <v>236</v>
      </c>
      <c r="AI6593" s="6" t="s">
        <v>14756</v>
      </c>
      <c r="AJ6593" s="174">
        <v>28</v>
      </c>
      <c r="AK6593" s="6" t="s">
        <v>5540</v>
      </c>
      <c r="AL6593" s="174">
        <v>32</v>
      </c>
      <c r="AM6593" s="6" t="s">
        <v>690</v>
      </c>
      <c r="AN6593" s="174">
        <v>32</v>
      </c>
      <c r="AO6593" s="6" t="s">
        <v>292</v>
      </c>
      <c r="AP6593" s="174">
        <v>88757</v>
      </c>
      <c r="AQ6593" s="6"/>
      <c r="AR6593" s="6"/>
      <c r="AS6593" s="6"/>
      <c r="AT6593" s="6"/>
      <c r="AU6593" s="6" t="s">
        <v>14385</v>
      </c>
      <c r="AV6593" s="6" t="s">
        <v>729</v>
      </c>
      <c r="AW6593" s="6" t="s">
        <v>5705</v>
      </c>
      <c r="AX6593" s="6" t="s">
        <v>729</v>
      </c>
      <c r="AY6593" s="6" t="s">
        <v>14749</v>
      </c>
      <c r="AZ6593" s="83">
        <v>44918</v>
      </c>
      <c r="BA6593" s="83">
        <v>44921</v>
      </c>
      <c r="BB6593" s="83">
        <v>45036</v>
      </c>
      <c r="BC6593" s="192">
        <v>1799757.52</v>
      </c>
      <c r="BD6593" s="192">
        <v>2087718.72</v>
      </c>
      <c r="BE6593" s="10">
        <v>1</v>
      </c>
      <c r="BF6593" s="10">
        <v>2110918</v>
      </c>
      <c r="BG6593" s="10" t="s">
        <v>5706</v>
      </c>
      <c r="BH6593" s="10">
        <v>1</v>
      </c>
      <c r="BI6593" s="6" t="s">
        <v>14715</v>
      </c>
      <c r="BJ6593" s="6" t="s">
        <v>14757</v>
      </c>
      <c r="BK6593" s="172"/>
      <c r="BL6593" s="83">
        <v>44921</v>
      </c>
      <c r="BM6593" s="83">
        <v>45036</v>
      </c>
      <c r="BN6593" s="45" t="s">
        <v>14758</v>
      </c>
      <c r="BO6593" s="6"/>
      <c r="BP6593" s="10">
        <v>1</v>
      </c>
      <c r="BQ6593" s="6" t="s">
        <v>301</v>
      </c>
      <c r="BR6593" s="6" t="s">
        <v>14759</v>
      </c>
      <c r="BS6593" s="10">
        <v>1</v>
      </c>
      <c r="BT6593" s="6" t="s">
        <v>14760</v>
      </c>
      <c r="BU6593" s="6" t="s">
        <v>14761</v>
      </c>
      <c r="BV6593" s="172"/>
      <c r="BW6593" s="172"/>
      <c r="BX6593" s="26" t="s">
        <v>305</v>
      </c>
      <c r="BY6593" s="26" t="s">
        <v>202</v>
      </c>
      <c r="BZ6593" s="10"/>
      <c r="CA6593" s="172"/>
      <c r="CB6593" s="6"/>
      <c r="CC6593" s="6"/>
      <c r="CD6593" s="6"/>
      <c r="CE6593" s="6"/>
      <c r="CF6593" s="172"/>
      <c r="CG6593" s="10" t="s">
        <v>14394</v>
      </c>
      <c r="CH6593" s="25">
        <v>44925</v>
      </c>
      <c r="CI6593" s="6" t="s">
        <v>14762</v>
      </c>
    </row>
    <row r="6594" spans="1:87" x14ac:dyDescent="0.25">
      <c r="A6594" s="10">
        <v>2022</v>
      </c>
      <c r="B6594" s="25">
        <v>44835</v>
      </c>
      <c r="C6594" s="25">
        <v>44926</v>
      </c>
      <c r="D6594" s="6" t="s">
        <v>190</v>
      </c>
      <c r="E6594" s="26" t="s">
        <v>194</v>
      </c>
      <c r="F6594" s="6" t="s">
        <v>199</v>
      </c>
      <c r="G6594" s="6" t="s">
        <v>14763</v>
      </c>
      <c r="H6594" s="172"/>
      <c r="I6594" s="172"/>
      <c r="J6594" s="172"/>
      <c r="K6594" s="172"/>
      <c r="L6594" s="45" t="s">
        <v>14764</v>
      </c>
      <c r="M6594" s="25">
        <v>44894</v>
      </c>
      <c r="N6594" s="37" t="s">
        <v>14765</v>
      </c>
      <c r="O6594" s="10">
        <v>5</v>
      </c>
      <c r="P6594" s="83">
        <v>44902</v>
      </c>
      <c r="Q6594" s="10">
        <v>5</v>
      </c>
      <c r="R6594" s="10">
        <v>5</v>
      </c>
      <c r="S6594" s="45" t="s">
        <v>14766</v>
      </c>
      <c r="T6594" s="45" t="s">
        <v>14767</v>
      </c>
      <c r="U6594" s="6" t="s">
        <v>14767</v>
      </c>
      <c r="V6594" s="172"/>
      <c r="W6594" s="6"/>
      <c r="X6594" s="6"/>
      <c r="Y6594" s="6"/>
      <c r="Z6594" s="172"/>
      <c r="AA6594" s="6" t="s">
        <v>14768</v>
      </c>
      <c r="AB6594" s="172"/>
      <c r="AC6594" s="41" t="s">
        <v>14769</v>
      </c>
      <c r="AD6594" s="37" t="s">
        <v>211</v>
      </c>
      <c r="AE6594" s="37" t="s">
        <v>14770</v>
      </c>
      <c r="AF6594" s="41">
        <v>104</v>
      </c>
      <c r="AG6594" s="6"/>
      <c r="AH6594" s="37" t="s">
        <v>236</v>
      </c>
      <c r="AI6594" s="37" t="s">
        <v>14771</v>
      </c>
      <c r="AJ6594" s="174">
        <v>28</v>
      </c>
      <c r="AK6594" s="6" t="s">
        <v>5540</v>
      </c>
      <c r="AL6594" s="77">
        <v>22</v>
      </c>
      <c r="AM6594" s="6" t="s">
        <v>650</v>
      </c>
      <c r="AN6594" s="174">
        <v>32</v>
      </c>
      <c r="AO6594" s="6" t="s">
        <v>292</v>
      </c>
      <c r="AP6594" s="77">
        <v>87350</v>
      </c>
      <c r="AQ6594" s="6"/>
      <c r="AR6594" s="6"/>
      <c r="AS6594" s="6"/>
      <c r="AT6594" s="6"/>
      <c r="AU6594" s="6" t="s">
        <v>14385</v>
      </c>
      <c r="AV6594" s="6" t="s">
        <v>729</v>
      </c>
      <c r="AW6594" s="6" t="s">
        <v>5705</v>
      </c>
      <c r="AX6594" s="6" t="s">
        <v>729</v>
      </c>
      <c r="AY6594" s="6" t="s">
        <v>14763</v>
      </c>
      <c r="AZ6594" s="83">
        <v>44918</v>
      </c>
      <c r="BA6594" s="83">
        <v>44921</v>
      </c>
      <c r="BB6594" s="83">
        <v>45036</v>
      </c>
      <c r="BC6594" s="192">
        <v>10536730.050000001</v>
      </c>
      <c r="BD6594" s="195">
        <v>12222606.859999999</v>
      </c>
      <c r="BE6594" s="10">
        <v>1</v>
      </c>
      <c r="BF6594" s="41">
        <v>12283846</v>
      </c>
      <c r="BG6594" s="10" t="s">
        <v>5706</v>
      </c>
      <c r="BH6594" s="10">
        <v>1</v>
      </c>
      <c r="BI6594" s="6" t="s">
        <v>14715</v>
      </c>
      <c r="BJ6594" s="37" t="s">
        <v>14765</v>
      </c>
      <c r="BK6594" s="172"/>
      <c r="BL6594" s="83">
        <v>44921</v>
      </c>
      <c r="BM6594" s="83">
        <v>45036</v>
      </c>
      <c r="BN6594" s="45" t="s">
        <v>14772</v>
      </c>
      <c r="BO6594" s="6"/>
      <c r="BP6594" s="10">
        <v>1</v>
      </c>
      <c r="BQ6594" s="6" t="s">
        <v>301</v>
      </c>
      <c r="BR6594" s="6" t="s">
        <v>14759</v>
      </c>
      <c r="BS6594" s="10">
        <v>1</v>
      </c>
      <c r="BT6594" s="37" t="s">
        <v>14773</v>
      </c>
      <c r="BU6594" s="37" t="s">
        <v>14774</v>
      </c>
      <c r="BV6594" s="172"/>
      <c r="BW6594" s="172"/>
      <c r="BX6594" s="26" t="s">
        <v>305</v>
      </c>
      <c r="BY6594" s="26" t="s">
        <v>202</v>
      </c>
      <c r="BZ6594" s="10"/>
      <c r="CA6594" s="172"/>
      <c r="CB6594" s="6"/>
      <c r="CC6594" s="6"/>
      <c r="CD6594" s="6"/>
      <c r="CE6594" s="6"/>
      <c r="CF6594" s="172"/>
      <c r="CG6594" s="10" t="s">
        <v>14394</v>
      </c>
      <c r="CH6594" s="25">
        <v>44925</v>
      </c>
      <c r="CI6594" s="6" t="s">
        <v>14762</v>
      </c>
    </row>
    <row r="6595" spans="1:87" x14ac:dyDescent="0.25">
      <c r="A6595" s="10">
        <v>2022</v>
      </c>
      <c r="B6595" s="25">
        <v>44835</v>
      </c>
      <c r="C6595" s="25">
        <v>44926</v>
      </c>
      <c r="D6595" s="6" t="s">
        <v>190</v>
      </c>
      <c r="E6595" s="26" t="s">
        <v>194</v>
      </c>
      <c r="F6595" s="6" t="s">
        <v>199</v>
      </c>
      <c r="G6595" s="6" t="s">
        <v>14775</v>
      </c>
      <c r="H6595" s="172"/>
      <c r="I6595" s="172"/>
      <c r="J6595" s="172"/>
      <c r="K6595" s="172"/>
      <c r="L6595" s="45" t="s">
        <v>14776</v>
      </c>
      <c r="M6595" s="25">
        <v>44894</v>
      </c>
      <c r="N6595" s="37" t="s">
        <v>14777</v>
      </c>
      <c r="O6595" s="10">
        <v>6</v>
      </c>
      <c r="P6595" s="83">
        <v>44902</v>
      </c>
      <c r="Q6595" s="10">
        <v>6</v>
      </c>
      <c r="R6595" s="10">
        <v>6</v>
      </c>
      <c r="S6595" s="45" t="s">
        <v>14778</v>
      </c>
      <c r="T6595" s="45" t="s">
        <v>14779</v>
      </c>
      <c r="U6595" s="6" t="s">
        <v>14779</v>
      </c>
      <c r="V6595" s="172"/>
      <c r="W6595" s="6"/>
      <c r="X6595" s="6"/>
      <c r="Y6595" s="6"/>
      <c r="Z6595" s="172"/>
      <c r="AA6595" s="6" t="s">
        <v>14780</v>
      </c>
      <c r="AB6595" s="172"/>
      <c r="AC6595" s="41" t="s">
        <v>14781</v>
      </c>
      <c r="AD6595" s="6" t="s">
        <v>223</v>
      </c>
      <c r="AE6595" s="26">
        <v>4</v>
      </c>
      <c r="AF6595" s="41">
        <v>359</v>
      </c>
      <c r="AG6595" s="6"/>
      <c r="AH6595" s="37" t="s">
        <v>236</v>
      </c>
      <c r="AI6595" s="37" t="s">
        <v>14782</v>
      </c>
      <c r="AJ6595" s="174">
        <v>28</v>
      </c>
      <c r="AK6595" s="6" t="s">
        <v>5540</v>
      </c>
      <c r="AL6595" s="77">
        <v>32</v>
      </c>
      <c r="AM6595" s="6" t="s">
        <v>690</v>
      </c>
      <c r="AN6595" s="174">
        <v>32</v>
      </c>
      <c r="AO6595" s="6" t="s">
        <v>292</v>
      </c>
      <c r="AP6595" s="77">
        <v>88631</v>
      </c>
      <c r="AQ6595" s="6"/>
      <c r="AR6595" s="6"/>
      <c r="AS6595" s="6"/>
      <c r="AT6595" s="6"/>
      <c r="AU6595" s="6" t="s">
        <v>14385</v>
      </c>
      <c r="AV6595" s="6" t="s">
        <v>729</v>
      </c>
      <c r="AW6595" s="6" t="s">
        <v>5705</v>
      </c>
      <c r="AX6595" s="6" t="s">
        <v>729</v>
      </c>
      <c r="AY6595" s="6" t="s">
        <v>14775</v>
      </c>
      <c r="AZ6595" s="83">
        <v>44918</v>
      </c>
      <c r="BA6595" s="83">
        <v>44921</v>
      </c>
      <c r="BB6595" s="83">
        <v>45036</v>
      </c>
      <c r="BC6595" s="192">
        <v>448291.27</v>
      </c>
      <c r="BD6595" s="195">
        <v>520017.87</v>
      </c>
      <c r="BE6595" s="10">
        <v>1</v>
      </c>
      <c r="BF6595" s="41">
        <v>521974.55</v>
      </c>
      <c r="BG6595" s="10" t="s">
        <v>5706</v>
      </c>
      <c r="BH6595" s="10">
        <v>1</v>
      </c>
      <c r="BI6595" s="6" t="s">
        <v>14715</v>
      </c>
      <c r="BJ6595" s="37" t="s">
        <v>14777</v>
      </c>
      <c r="BK6595" s="172"/>
      <c r="BL6595" s="83">
        <v>44921</v>
      </c>
      <c r="BM6595" s="83">
        <v>45036</v>
      </c>
      <c r="BN6595" s="45" t="s">
        <v>14783</v>
      </c>
      <c r="BO6595" s="6"/>
      <c r="BP6595" s="10">
        <v>1</v>
      </c>
      <c r="BQ6595" s="6" t="s">
        <v>301</v>
      </c>
      <c r="BR6595" s="6" t="s">
        <v>14759</v>
      </c>
      <c r="BS6595" s="10">
        <v>1</v>
      </c>
      <c r="BT6595" s="37" t="s">
        <v>14784</v>
      </c>
      <c r="BU6595" s="37" t="s">
        <v>14785</v>
      </c>
      <c r="BV6595" s="172"/>
      <c r="BW6595" s="172"/>
      <c r="BX6595" s="26" t="s">
        <v>305</v>
      </c>
      <c r="BY6595" s="26" t="s">
        <v>202</v>
      </c>
      <c r="BZ6595" s="10"/>
      <c r="CA6595" s="172"/>
      <c r="CB6595" s="6"/>
      <c r="CC6595" s="6"/>
      <c r="CD6595" s="6"/>
      <c r="CE6595" s="6"/>
      <c r="CF6595" s="172"/>
      <c r="CG6595" s="10" t="s">
        <v>14394</v>
      </c>
      <c r="CH6595" s="25">
        <v>44925</v>
      </c>
      <c r="CI6595" s="6" t="s">
        <v>14762</v>
      </c>
    </row>
    <row r="6596" spans="1:87" x14ac:dyDescent="0.25">
      <c r="A6596" s="10">
        <v>2022</v>
      </c>
      <c r="B6596" s="25">
        <v>44835</v>
      </c>
      <c r="C6596" s="25">
        <v>44926</v>
      </c>
      <c r="D6596" s="6" t="s">
        <v>190</v>
      </c>
      <c r="E6596" s="26" t="s">
        <v>194</v>
      </c>
      <c r="F6596" s="6" t="s">
        <v>199</v>
      </c>
      <c r="G6596" s="6" t="s">
        <v>14786</v>
      </c>
      <c r="H6596" s="172"/>
      <c r="I6596" s="172"/>
      <c r="J6596" s="172"/>
      <c r="K6596" s="172"/>
      <c r="L6596" s="45" t="s">
        <v>14787</v>
      </c>
      <c r="M6596" s="25">
        <v>44894</v>
      </c>
      <c r="N6596" s="37" t="s">
        <v>14788</v>
      </c>
      <c r="O6596" s="10">
        <v>7</v>
      </c>
      <c r="P6596" s="83">
        <v>44902</v>
      </c>
      <c r="Q6596" s="10">
        <v>7</v>
      </c>
      <c r="R6596" s="10">
        <v>7</v>
      </c>
      <c r="S6596" s="45" t="s">
        <v>14789</v>
      </c>
      <c r="T6596" s="45" t="s">
        <v>14790</v>
      </c>
      <c r="U6596" s="6" t="s">
        <v>14790</v>
      </c>
      <c r="V6596" s="172"/>
      <c r="W6596" s="6"/>
      <c r="X6596" s="6"/>
      <c r="Y6596" s="6"/>
      <c r="Z6596" s="172"/>
      <c r="AA6596" s="6" t="s">
        <v>14791</v>
      </c>
      <c r="AB6596" s="172"/>
      <c r="AC6596" s="41" t="s">
        <v>14792</v>
      </c>
      <c r="AD6596" s="6" t="s">
        <v>211</v>
      </c>
      <c r="AE6596" s="37" t="s">
        <v>14793</v>
      </c>
      <c r="AF6596" s="41">
        <v>75</v>
      </c>
      <c r="AG6596" s="6"/>
      <c r="AH6596" s="37" t="s">
        <v>236</v>
      </c>
      <c r="AI6596" s="37" t="s">
        <v>670</v>
      </c>
      <c r="AJ6596" s="174">
        <v>28</v>
      </c>
      <c r="AK6596" s="6" t="s">
        <v>5540</v>
      </c>
      <c r="AL6596" s="77">
        <v>32</v>
      </c>
      <c r="AM6596" s="6" t="s">
        <v>690</v>
      </c>
      <c r="AN6596" s="174">
        <v>32</v>
      </c>
      <c r="AO6596" s="6" t="s">
        <v>292</v>
      </c>
      <c r="AP6596" s="77">
        <v>88690</v>
      </c>
      <c r="AQ6596" s="6"/>
      <c r="AR6596" s="6"/>
      <c r="AS6596" s="6"/>
      <c r="AT6596" s="6"/>
      <c r="AU6596" s="6" t="s">
        <v>14385</v>
      </c>
      <c r="AV6596" s="6" t="s">
        <v>729</v>
      </c>
      <c r="AW6596" s="6" t="s">
        <v>5705</v>
      </c>
      <c r="AX6596" s="6" t="s">
        <v>729</v>
      </c>
      <c r="AY6596" s="6" t="s">
        <v>14786</v>
      </c>
      <c r="AZ6596" s="83">
        <v>44918</v>
      </c>
      <c r="BA6596" s="83">
        <v>44921</v>
      </c>
      <c r="BB6596" s="83">
        <v>45036</v>
      </c>
      <c r="BC6596" s="192">
        <v>1840653.91</v>
      </c>
      <c r="BD6596" s="195">
        <v>2135158.54</v>
      </c>
      <c r="BE6596" s="10">
        <v>1</v>
      </c>
      <c r="BF6596" s="41">
        <v>2310172</v>
      </c>
      <c r="BG6596" s="10" t="s">
        <v>5706</v>
      </c>
      <c r="BH6596" s="10">
        <v>1</v>
      </c>
      <c r="BI6596" s="6" t="s">
        <v>14715</v>
      </c>
      <c r="BJ6596" s="37" t="s">
        <v>14788</v>
      </c>
      <c r="BK6596" s="172"/>
      <c r="BL6596" s="83">
        <v>44921</v>
      </c>
      <c r="BM6596" s="83">
        <v>45036</v>
      </c>
      <c r="BN6596" s="45" t="s">
        <v>14794</v>
      </c>
      <c r="BO6596" s="6"/>
      <c r="BP6596" s="10">
        <v>1</v>
      </c>
      <c r="BQ6596" s="6" t="s">
        <v>301</v>
      </c>
      <c r="BR6596" s="6" t="s">
        <v>14759</v>
      </c>
      <c r="BS6596" s="10">
        <v>1</v>
      </c>
      <c r="BT6596" s="37" t="s">
        <v>14795</v>
      </c>
      <c r="BU6596" s="37" t="s">
        <v>14796</v>
      </c>
      <c r="BV6596" s="172"/>
      <c r="BW6596" s="172"/>
      <c r="BX6596" s="26" t="s">
        <v>305</v>
      </c>
      <c r="BY6596" s="26" t="s">
        <v>202</v>
      </c>
      <c r="BZ6596" s="10"/>
      <c r="CA6596" s="172"/>
      <c r="CB6596" s="6"/>
      <c r="CC6596" s="6"/>
      <c r="CD6596" s="6"/>
      <c r="CE6596" s="6"/>
      <c r="CF6596" s="172"/>
      <c r="CG6596" s="10" t="s">
        <v>14394</v>
      </c>
      <c r="CH6596" s="25">
        <v>44925</v>
      </c>
      <c r="CI6596" s="6" t="s">
        <v>14762</v>
      </c>
    </row>
    <row r="6597" spans="1:87" x14ac:dyDescent="0.25">
      <c r="A6597" s="10">
        <v>2022</v>
      </c>
      <c r="B6597" s="25">
        <v>44835</v>
      </c>
      <c r="C6597" s="25">
        <v>44926</v>
      </c>
      <c r="D6597" s="6" t="s">
        <v>190</v>
      </c>
      <c r="E6597" s="26" t="s">
        <v>194</v>
      </c>
      <c r="F6597" s="6" t="s">
        <v>199</v>
      </c>
      <c r="G6597" s="6" t="s">
        <v>14797</v>
      </c>
      <c r="H6597" s="172"/>
      <c r="I6597" s="172"/>
      <c r="J6597" s="172"/>
      <c r="K6597" s="172"/>
      <c r="L6597" s="45" t="s">
        <v>14798</v>
      </c>
      <c r="M6597" s="25">
        <v>44894</v>
      </c>
      <c r="N6597" s="37" t="s">
        <v>14799</v>
      </c>
      <c r="O6597" s="10">
        <v>8</v>
      </c>
      <c r="P6597" s="83">
        <v>44902</v>
      </c>
      <c r="Q6597" s="10">
        <v>8</v>
      </c>
      <c r="R6597" s="10">
        <v>7</v>
      </c>
      <c r="S6597" s="45" t="s">
        <v>14800</v>
      </c>
      <c r="T6597" s="45" t="s">
        <v>14801</v>
      </c>
      <c r="U6597" s="6" t="s">
        <v>14801</v>
      </c>
      <c r="V6597" s="172"/>
      <c r="W6597" s="6"/>
      <c r="X6597" s="6"/>
      <c r="Y6597" s="6"/>
      <c r="Z6597" s="172"/>
      <c r="AA6597" s="6" t="s">
        <v>14791</v>
      </c>
      <c r="AB6597" s="172"/>
      <c r="AC6597" s="41" t="s">
        <v>14792</v>
      </c>
      <c r="AD6597" s="6" t="s">
        <v>211</v>
      </c>
      <c r="AE6597" s="37" t="s">
        <v>14793</v>
      </c>
      <c r="AF6597" s="41">
        <v>75</v>
      </c>
      <c r="AG6597" s="6"/>
      <c r="AH6597" s="37" t="s">
        <v>236</v>
      </c>
      <c r="AI6597" s="37" t="s">
        <v>670</v>
      </c>
      <c r="AJ6597" s="174">
        <v>28</v>
      </c>
      <c r="AK6597" s="6" t="s">
        <v>5540</v>
      </c>
      <c r="AL6597" s="77">
        <v>32</v>
      </c>
      <c r="AM6597" s="6" t="s">
        <v>690</v>
      </c>
      <c r="AN6597" s="174">
        <v>32</v>
      </c>
      <c r="AO6597" s="6" t="s">
        <v>292</v>
      </c>
      <c r="AP6597" s="77">
        <v>88690</v>
      </c>
      <c r="AQ6597" s="6"/>
      <c r="AR6597" s="6"/>
      <c r="AS6597" s="6"/>
      <c r="AT6597" s="6"/>
      <c r="AU6597" s="6" t="s">
        <v>14385</v>
      </c>
      <c r="AV6597" s="6" t="s">
        <v>729</v>
      </c>
      <c r="AW6597" s="6" t="s">
        <v>5705</v>
      </c>
      <c r="AX6597" s="6" t="s">
        <v>729</v>
      </c>
      <c r="AY6597" s="6" t="s">
        <v>14797</v>
      </c>
      <c r="AZ6597" s="83">
        <v>44918</v>
      </c>
      <c r="BA6597" s="83">
        <v>44921</v>
      </c>
      <c r="BB6597" s="83">
        <v>45036</v>
      </c>
      <c r="BC6597" s="192">
        <v>3531545.94</v>
      </c>
      <c r="BD6597" s="195">
        <v>4096593.29</v>
      </c>
      <c r="BE6597" s="10">
        <v>1</v>
      </c>
      <c r="BF6597" s="41">
        <v>4122728</v>
      </c>
      <c r="BG6597" s="10" t="s">
        <v>5706</v>
      </c>
      <c r="BH6597" s="10">
        <v>1</v>
      </c>
      <c r="BI6597" s="6" t="s">
        <v>14715</v>
      </c>
      <c r="BJ6597" s="37" t="s">
        <v>14799</v>
      </c>
      <c r="BK6597" s="172"/>
      <c r="BL6597" s="83">
        <v>44921</v>
      </c>
      <c r="BM6597" s="83">
        <v>45036</v>
      </c>
      <c r="BN6597" s="45" t="s">
        <v>14802</v>
      </c>
      <c r="BO6597" s="6"/>
      <c r="BP6597" s="10">
        <v>1</v>
      </c>
      <c r="BQ6597" s="6" t="s">
        <v>301</v>
      </c>
      <c r="BR6597" s="6" t="s">
        <v>14759</v>
      </c>
      <c r="BS6597" s="10">
        <v>1</v>
      </c>
      <c r="BT6597" s="37" t="s">
        <v>14795</v>
      </c>
      <c r="BU6597" s="37" t="s">
        <v>14803</v>
      </c>
      <c r="BV6597" s="172"/>
      <c r="BW6597" s="172"/>
      <c r="BX6597" s="26" t="s">
        <v>305</v>
      </c>
      <c r="BY6597" s="26" t="s">
        <v>202</v>
      </c>
      <c r="BZ6597" s="10"/>
      <c r="CA6597" s="172"/>
      <c r="CB6597" s="6"/>
      <c r="CC6597" s="6"/>
      <c r="CD6597" s="6"/>
      <c r="CE6597" s="6"/>
      <c r="CF6597" s="172"/>
      <c r="CG6597" s="10" t="s">
        <v>14394</v>
      </c>
      <c r="CH6597" s="25">
        <v>44925</v>
      </c>
      <c r="CI6597" s="6" t="s">
        <v>14762</v>
      </c>
    </row>
    <row r="6598" spans="1:87" x14ac:dyDescent="0.25">
      <c r="A6598" s="10">
        <v>2022</v>
      </c>
      <c r="B6598" s="25">
        <v>44835</v>
      </c>
      <c r="C6598" s="25">
        <v>44926</v>
      </c>
      <c r="D6598" s="6" t="s">
        <v>190</v>
      </c>
      <c r="E6598" s="26" t="s">
        <v>194</v>
      </c>
      <c r="F6598" s="6" t="s">
        <v>199</v>
      </c>
      <c r="G6598" s="6" t="s">
        <v>14804</v>
      </c>
      <c r="H6598" s="172"/>
      <c r="I6598" s="172"/>
      <c r="J6598" s="172"/>
      <c r="K6598" s="172"/>
      <c r="L6598" s="45" t="s">
        <v>14805</v>
      </c>
      <c r="M6598" s="25">
        <v>44894</v>
      </c>
      <c r="N6598" s="37" t="s">
        <v>14806</v>
      </c>
      <c r="O6598" s="10">
        <v>9</v>
      </c>
      <c r="P6598" s="83">
        <v>44903</v>
      </c>
      <c r="Q6598" s="10">
        <v>9</v>
      </c>
      <c r="R6598" s="10">
        <v>6</v>
      </c>
      <c r="S6598" s="45" t="s">
        <v>14807</v>
      </c>
      <c r="T6598" s="45" t="s">
        <v>14808</v>
      </c>
      <c r="U6598" s="6" t="s">
        <v>14808</v>
      </c>
      <c r="V6598" s="172"/>
      <c r="W6598" s="6"/>
      <c r="X6598" s="6"/>
      <c r="Y6598" s="6"/>
      <c r="Z6598" s="172"/>
      <c r="AA6598" s="6" t="s">
        <v>14780</v>
      </c>
      <c r="AB6598" s="172"/>
      <c r="AC6598" s="41" t="s">
        <v>14781</v>
      </c>
      <c r="AD6598" s="6" t="s">
        <v>223</v>
      </c>
      <c r="AE6598" s="26">
        <v>4</v>
      </c>
      <c r="AF6598" s="41">
        <v>359</v>
      </c>
      <c r="AG6598" s="6"/>
      <c r="AH6598" s="37" t="s">
        <v>236</v>
      </c>
      <c r="AI6598" s="37" t="s">
        <v>14782</v>
      </c>
      <c r="AJ6598" s="174">
        <v>28</v>
      </c>
      <c r="AK6598" s="6" t="s">
        <v>5540</v>
      </c>
      <c r="AL6598" s="77">
        <v>32</v>
      </c>
      <c r="AM6598" s="6" t="s">
        <v>690</v>
      </c>
      <c r="AN6598" s="174">
        <v>32</v>
      </c>
      <c r="AO6598" s="6" t="s">
        <v>292</v>
      </c>
      <c r="AP6598" s="77">
        <v>88631</v>
      </c>
      <c r="AQ6598" s="6"/>
      <c r="AR6598" s="6"/>
      <c r="AS6598" s="6"/>
      <c r="AT6598" s="6"/>
      <c r="AU6598" s="6" t="s">
        <v>14385</v>
      </c>
      <c r="AV6598" s="6" t="s">
        <v>729</v>
      </c>
      <c r="AW6598" s="6" t="s">
        <v>5705</v>
      </c>
      <c r="AX6598" s="6" t="s">
        <v>729</v>
      </c>
      <c r="AY6598" s="6" t="s">
        <v>14804</v>
      </c>
      <c r="AZ6598" s="83">
        <v>44918</v>
      </c>
      <c r="BA6598" s="83">
        <v>44921</v>
      </c>
      <c r="BB6598" s="83">
        <v>45036</v>
      </c>
      <c r="BC6598" s="192">
        <v>900821.57</v>
      </c>
      <c r="BD6598" s="195">
        <v>1044953.02</v>
      </c>
      <c r="BE6598" s="10">
        <v>1</v>
      </c>
      <c r="BF6598" s="41">
        <v>1083369.3700000001</v>
      </c>
      <c r="BG6598" s="10" t="s">
        <v>5706</v>
      </c>
      <c r="BH6598" s="10">
        <v>1</v>
      </c>
      <c r="BI6598" s="6" t="s">
        <v>14715</v>
      </c>
      <c r="BJ6598" s="37" t="s">
        <v>14806</v>
      </c>
      <c r="BK6598" s="172"/>
      <c r="BL6598" s="83">
        <v>44921</v>
      </c>
      <c r="BM6598" s="83">
        <v>45036</v>
      </c>
      <c r="BN6598" s="45" t="s">
        <v>14809</v>
      </c>
      <c r="BO6598" s="6"/>
      <c r="BP6598" s="10">
        <v>1</v>
      </c>
      <c r="BQ6598" s="6" t="s">
        <v>301</v>
      </c>
      <c r="BR6598" s="6" t="s">
        <v>14759</v>
      </c>
      <c r="BS6598" s="10">
        <v>1</v>
      </c>
      <c r="BT6598" s="37" t="s">
        <v>14810</v>
      </c>
      <c r="BU6598" s="37" t="s">
        <v>14811</v>
      </c>
      <c r="BV6598" s="172"/>
      <c r="BW6598" s="172"/>
      <c r="BX6598" s="26" t="s">
        <v>305</v>
      </c>
      <c r="BY6598" s="26" t="s">
        <v>202</v>
      </c>
      <c r="BZ6598" s="10"/>
      <c r="CA6598" s="172"/>
      <c r="CB6598" s="6"/>
      <c r="CC6598" s="6"/>
      <c r="CD6598" s="6"/>
      <c r="CE6598" s="6"/>
      <c r="CF6598" s="172"/>
      <c r="CG6598" s="10" t="s">
        <v>14394</v>
      </c>
      <c r="CH6598" s="25">
        <v>44925</v>
      </c>
      <c r="CI6598" s="6" t="s">
        <v>14762</v>
      </c>
    </row>
    <row r="6599" spans="1:87" x14ac:dyDescent="0.25">
      <c r="A6599" s="10">
        <v>2022</v>
      </c>
      <c r="B6599" s="25">
        <v>44835</v>
      </c>
      <c r="C6599" s="25">
        <v>44926</v>
      </c>
      <c r="D6599" s="6" t="s">
        <v>190</v>
      </c>
      <c r="E6599" s="26" t="s">
        <v>194</v>
      </c>
      <c r="F6599" s="6" t="s">
        <v>199</v>
      </c>
      <c r="G6599" s="6" t="s">
        <v>14812</v>
      </c>
      <c r="H6599" s="172"/>
      <c r="I6599" s="172"/>
      <c r="J6599" s="172"/>
      <c r="K6599" s="172"/>
      <c r="L6599" s="45" t="s">
        <v>14813</v>
      </c>
      <c r="M6599" s="25">
        <v>44894</v>
      </c>
      <c r="N6599" s="37" t="s">
        <v>14814</v>
      </c>
      <c r="O6599" s="10">
        <v>10</v>
      </c>
      <c r="P6599" s="83">
        <v>44903</v>
      </c>
      <c r="Q6599" s="10">
        <v>10</v>
      </c>
      <c r="R6599" s="10">
        <v>8</v>
      </c>
      <c r="S6599" s="45" t="s">
        <v>14815</v>
      </c>
      <c r="T6599" s="45" t="s">
        <v>14816</v>
      </c>
      <c r="U6599" s="6" t="s">
        <v>14816</v>
      </c>
      <c r="V6599" s="172"/>
      <c r="W6599" s="6" t="s">
        <v>14817</v>
      </c>
      <c r="X6599" s="6" t="s">
        <v>14818</v>
      </c>
      <c r="Y6599" s="6" t="s">
        <v>9267</v>
      </c>
      <c r="Z6599" s="172"/>
      <c r="AA6599" s="6"/>
      <c r="AB6599" s="172"/>
      <c r="AC6599" s="41" t="s">
        <v>14819</v>
      </c>
      <c r="AD6599" s="6" t="s">
        <v>211</v>
      </c>
      <c r="AE6599" s="37" t="s">
        <v>14820</v>
      </c>
      <c r="AF6599" s="41">
        <v>101</v>
      </c>
      <c r="AG6599" s="6"/>
      <c r="AH6599" s="37" t="s">
        <v>236</v>
      </c>
      <c r="AI6599" s="37" t="s">
        <v>14821</v>
      </c>
      <c r="AJ6599" s="174">
        <v>28</v>
      </c>
      <c r="AK6599" s="6" t="s">
        <v>5540</v>
      </c>
      <c r="AL6599" s="77">
        <v>32</v>
      </c>
      <c r="AM6599" s="6" t="s">
        <v>690</v>
      </c>
      <c r="AN6599" s="174">
        <v>32</v>
      </c>
      <c r="AO6599" s="6" t="s">
        <v>292</v>
      </c>
      <c r="AP6599" s="77">
        <v>88727</v>
      </c>
      <c r="AQ6599" s="6"/>
      <c r="AR6599" s="6"/>
      <c r="AS6599" s="6"/>
      <c r="AT6599" s="6"/>
      <c r="AU6599" s="6" t="s">
        <v>14385</v>
      </c>
      <c r="AV6599" s="6" t="s">
        <v>729</v>
      </c>
      <c r="AW6599" s="6" t="s">
        <v>5705</v>
      </c>
      <c r="AX6599" s="6" t="s">
        <v>729</v>
      </c>
      <c r="AY6599" s="6" t="s">
        <v>14812</v>
      </c>
      <c r="AZ6599" s="83">
        <v>44918</v>
      </c>
      <c r="BA6599" s="83">
        <v>44921</v>
      </c>
      <c r="BB6599" s="83">
        <v>45036</v>
      </c>
      <c r="BC6599" s="192">
        <v>4655549.78</v>
      </c>
      <c r="BD6599" s="195">
        <v>5400437.7400000002</v>
      </c>
      <c r="BE6599" s="10">
        <v>1</v>
      </c>
      <c r="BF6599" s="41">
        <v>5454725.2000000002</v>
      </c>
      <c r="BG6599" s="10" t="s">
        <v>5706</v>
      </c>
      <c r="BH6599" s="10">
        <v>1</v>
      </c>
      <c r="BI6599" s="6" t="s">
        <v>14715</v>
      </c>
      <c r="BJ6599" s="37" t="s">
        <v>14814</v>
      </c>
      <c r="BK6599" s="172"/>
      <c r="BL6599" s="83">
        <v>44921</v>
      </c>
      <c r="BM6599" s="83">
        <v>45036</v>
      </c>
      <c r="BN6599" s="45" t="s">
        <v>14822</v>
      </c>
      <c r="BO6599" s="6"/>
      <c r="BP6599" s="10">
        <v>1</v>
      </c>
      <c r="BQ6599" s="6" t="s">
        <v>301</v>
      </c>
      <c r="BR6599" s="6" t="s">
        <v>14759</v>
      </c>
      <c r="BS6599" s="10">
        <v>1</v>
      </c>
      <c r="BT6599" s="37" t="s">
        <v>14823</v>
      </c>
      <c r="BU6599" s="37" t="s">
        <v>14824</v>
      </c>
      <c r="BV6599" s="172"/>
      <c r="BW6599" s="172"/>
      <c r="BX6599" s="26" t="s">
        <v>305</v>
      </c>
      <c r="BY6599" s="26" t="s">
        <v>202</v>
      </c>
      <c r="BZ6599" s="10"/>
      <c r="CA6599" s="172"/>
      <c r="CB6599" s="6"/>
      <c r="CC6599" s="6"/>
      <c r="CD6599" s="6"/>
      <c r="CE6599" s="6"/>
      <c r="CF6599" s="172"/>
      <c r="CG6599" s="10" t="s">
        <v>14394</v>
      </c>
      <c r="CH6599" s="25">
        <v>44925</v>
      </c>
      <c r="CI6599" s="6" t="s">
        <v>14762</v>
      </c>
    </row>
    <row r="6600" spans="1:87" x14ac:dyDescent="0.25">
      <c r="A6600" s="10">
        <v>2022</v>
      </c>
      <c r="B6600" s="25">
        <v>44835</v>
      </c>
      <c r="C6600" s="25">
        <v>44926</v>
      </c>
      <c r="D6600" s="6" t="s">
        <v>190</v>
      </c>
      <c r="E6600" s="26" t="s">
        <v>194</v>
      </c>
      <c r="F6600" s="6" t="s">
        <v>199</v>
      </c>
      <c r="G6600" s="6" t="s">
        <v>14825</v>
      </c>
      <c r="H6600" s="172"/>
      <c r="I6600" s="172"/>
      <c r="J6600" s="172"/>
      <c r="K6600" s="172"/>
      <c r="L6600" s="45" t="s">
        <v>14826</v>
      </c>
      <c r="M6600" s="25">
        <v>44894</v>
      </c>
      <c r="N6600" s="37" t="s">
        <v>14827</v>
      </c>
      <c r="O6600" s="10">
        <v>11</v>
      </c>
      <c r="P6600" s="83">
        <v>44903</v>
      </c>
      <c r="Q6600" s="10">
        <v>11</v>
      </c>
      <c r="R6600" s="10">
        <v>6</v>
      </c>
      <c r="S6600" s="45" t="s">
        <v>14828</v>
      </c>
      <c r="T6600" s="45" t="s">
        <v>14829</v>
      </c>
      <c r="U6600" s="6" t="s">
        <v>14829</v>
      </c>
      <c r="V6600" s="172"/>
      <c r="W6600" s="6"/>
      <c r="X6600" s="6"/>
      <c r="Y6600" s="6"/>
      <c r="Z6600" s="172"/>
      <c r="AA6600" s="6" t="s">
        <v>14830</v>
      </c>
      <c r="AB6600" s="172"/>
      <c r="AC6600" s="41" t="s">
        <v>14831</v>
      </c>
      <c r="AD6600" s="6" t="s">
        <v>219</v>
      </c>
      <c r="AE6600" s="37" t="s">
        <v>14832</v>
      </c>
      <c r="AF6600" s="41">
        <v>551</v>
      </c>
      <c r="AG6600" s="6"/>
      <c r="AH6600" s="37" t="s">
        <v>236</v>
      </c>
      <c r="AI6600" s="37" t="s">
        <v>14833</v>
      </c>
      <c r="AJ6600" s="174">
        <v>28</v>
      </c>
      <c r="AK6600" s="6" t="s">
        <v>5540</v>
      </c>
      <c r="AL6600" s="77">
        <v>32</v>
      </c>
      <c r="AM6600" s="6" t="s">
        <v>690</v>
      </c>
      <c r="AN6600" s="174">
        <v>32</v>
      </c>
      <c r="AO6600" s="6" t="s">
        <v>292</v>
      </c>
      <c r="AP6600" s="77">
        <v>88630</v>
      </c>
      <c r="AQ6600" s="6"/>
      <c r="AR6600" s="6"/>
      <c r="AS6600" s="6"/>
      <c r="AT6600" s="6"/>
      <c r="AU6600" s="6" t="s">
        <v>14385</v>
      </c>
      <c r="AV6600" s="6" t="s">
        <v>729</v>
      </c>
      <c r="AW6600" s="6" t="s">
        <v>5705</v>
      </c>
      <c r="AX6600" s="6" t="s">
        <v>729</v>
      </c>
      <c r="AY6600" s="6" t="s">
        <v>14825</v>
      </c>
      <c r="AZ6600" s="83">
        <v>44918</v>
      </c>
      <c r="BA6600" s="83">
        <v>44921</v>
      </c>
      <c r="BB6600" s="83">
        <v>45036</v>
      </c>
      <c r="BC6600" s="192">
        <v>5651743.3499999996</v>
      </c>
      <c r="BD6600" s="195">
        <v>6556022.29</v>
      </c>
      <c r="BE6600" s="10">
        <v>1</v>
      </c>
      <c r="BF6600" s="41">
        <v>6561918</v>
      </c>
      <c r="BG6600" s="10" t="s">
        <v>5706</v>
      </c>
      <c r="BH6600" s="10">
        <v>1</v>
      </c>
      <c r="BI6600" s="6" t="s">
        <v>14715</v>
      </c>
      <c r="BJ6600" s="37" t="s">
        <v>14827</v>
      </c>
      <c r="BK6600" s="172"/>
      <c r="BL6600" s="83">
        <v>44921</v>
      </c>
      <c r="BM6600" s="83">
        <v>45040</v>
      </c>
      <c r="BN6600" s="45" t="s">
        <v>14834</v>
      </c>
      <c r="BO6600" s="6"/>
      <c r="BP6600" s="10">
        <v>1</v>
      </c>
      <c r="BQ6600" s="6" t="s">
        <v>301</v>
      </c>
      <c r="BR6600" s="6" t="s">
        <v>14759</v>
      </c>
      <c r="BS6600" s="10">
        <v>1</v>
      </c>
      <c r="BT6600" s="37" t="s">
        <v>14835</v>
      </c>
      <c r="BU6600" s="37" t="s">
        <v>14836</v>
      </c>
      <c r="BV6600" s="172"/>
      <c r="BW6600" s="172"/>
      <c r="BX6600" s="26" t="s">
        <v>305</v>
      </c>
      <c r="BY6600" s="26" t="s">
        <v>202</v>
      </c>
      <c r="BZ6600" s="10"/>
      <c r="CA6600" s="172"/>
      <c r="CB6600" s="6"/>
      <c r="CC6600" s="6"/>
      <c r="CD6600" s="6"/>
      <c r="CE6600" s="6"/>
      <c r="CF6600" s="172"/>
      <c r="CG6600" s="10" t="s">
        <v>14394</v>
      </c>
      <c r="CH6600" s="25">
        <v>44925</v>
      </c>
      <c r="CI6600" s="6" t="s">
        <v>14762</v>
      </c>
    </row>
    <row r="6601" spans="1:87" x14ac:dyDescent="0.25">
      <c r="A6601" s="10">
        <v>2022</v>
      </c>
      <c r="B6601" s="25">
        <v>44835</v>
      </c>
      <c r="C6601" s="25">
        <v>44926</v>
      </c>
      <c r="D6601" s="6" t="s">
        <v>190</v>
      </c>
      <c r="E6601" s="26" t="s">
        <v>194</v>
      </c>
      <c r="F6601" s="6" t="s">
        <v>199</v>
      </c>
      <c r="G6601" s="6" t="s">
        <v>14837</v>
      </c>
      <c r="H6601" s="172"/>
      <c r="I6601" s="172"/>
      <c r="J6601" s="172"/>
      <c r="K6601" s="172"/>
      <c r="L6601" s="45" t="s">
        <v>14838</v>
      </c>
      <c r="M6601" s="25">
        <v>44894</v>
      </c>
      <c r="N6601" s="37" t="s">
        <v>14839</v>
      </c>
      <c r="O6601" s="10">
        <v>12</v>
      </c>
      <c r="P6601" s="83">
        <v>44903</v>
      </c>
      <c r="Q6601" s="10">
        <v>12</v>
      </c>
      <c r="R6601" s="10">
        <v>6</v>
      </c>
      <c r="S6601" s="45" t="s">
        <v>14840</v>
      </c>
      <c r="T6601" s="45" t="s">
        <v>14841</v>
      </c>
      <c r="U6601" s="6" t="s">
        <v>14841</v>
      </c>
      <c r="V6601" s="172"/>
      <c r="W6601" s="6"/>
      <c r="X6601" s="6"/>
      <c r="Y6601" s="6"/>
      <c r="Z6601" s="172"/>
      <c r="AA6601" s="6" t="s">
        <v>14842</v>
      </c>
      <c r="AB6601" s="172"/>
      <c r="AC6601" s="41" t="s">
        <v>14843</v>
      </c>
      <c r="AD6601" s="6" t="s">
        <v>211</v>
      </c>
      <c r="AE6601" s="37" t="s">
        <v>14844</v>
      </c>
      <c r="AF6601" s="41">
        <v>1002</v>
      </c>
      <c r="AG6601" s="6"/>
      <c r="AH6601" s="37" t="s">
        <v>236</v>
      </c>
      <c r="AI6601" s="37" t="s">
        <v>14845</v>
      </c>
      <c r="AJ6601" s="174">
        <v>28</v>
      </c>
      <c r="AK6601" s="6" t="s">
        <v>5540</v>
      </c>
      <c r="AL6601" s="77">
        <v>32</v>
      </c>
      <c r="AM6601" s="6" t="s">
        <v>690</v>
      </c>
      <c r="AN6601" s="174">
        <v>32</v>
      </c>
      <c r="AO6601" s="6" t="s">
        <v>292</v>
      </c>
      <c r="AP6601" s="77">
        <v>88748</v>
      </c>
      <c r="AQ6601" s="6"/>
      <c r="AR6601" s="6"/>
      <c r="AS6601" s="6"/>
      <c r="AT6601" s="6"/>
      <c r="AU6601" s="6" t="s">
        <v>14385</v>
      </c>
      <c r="AV6601" s="6" t="s">
        <v>729</v>
      </c>
      <c r="AW6601" s="6" t="s">
        <v>5705</v>
      </c>
      <c r="AX6601" s="6" t="s">
        <v>729</v>
      </c>
      <c r="AY6601" s="6" t="s">
        <v>14837</v>
      </c>
      <c r="AZ6601" s="83">
        <v>44918</v>
      </c>
      <c r="BA6601" s="83">
        <v>44921</v>
      </c>
      <c r="BB6601" s="83">
        <v>45036</v>
      </c>
      <c r="BC6601" s="192">
        <v>3528329.52</v>
      </c>
      <c r="BD6601" s="195">
        <v>3810595.88</v>
      </c>
      <c r="BE6601" s="10">
        <v>1</v>
      </c>
      <c r="BF6601" s="41">
        <v>3488226.45</v>
      </c>
      <c r="BG6601" s="10" t="s">
        <v>5706</v>
      </c>
      <c r="BH6601" s="10">
        <v>1</v>
      </c>
      <c r="BI6601" s="6" t="s">
        <v>14715</v>
      </c>
      <c r="BJ6601" s="37" t="s">
        <v>14839</v>
      </c>
      <c r="BK6601" s="172"/>
      <c r="BL6601" s="83">
        <v>44921</v>
      </c>
      <c r="BM6601" s="83">
        <v>45040</v>
      </c>
      <c r="BN6601" s="45" t="s">
        <v>14846</v>
      </c>
      <c r="BO6601" s="6"/>
      <c r="BP6601" s="10">
        <v>1</v>
      </c>
      <c r="BQ6601" s="6" t="s">
        <v>301</v>
      </c>
      <c r="BR6601" s="6" t="s">
        <v>14759</v>
      </c>
      <c r="BS6601" s="10">
        <v>1</v>
      </c>
      <c r="BT6601" s="37" t="s">
        <v>14847</v>
      </c>
      <c r="BU6601" s="37" t="s">
        <v>14848</v>
      </c>
      <c r="BV6601" s="172"/>
      <c r="BW6601" s="172"/>
      <c r="BX6601" s="26" t="s">
        <v>305</v>
      </c>
      <c r="BY6601" s="26" t="s">
        <v>202</v>
      </c>
      <c r="BZ6601" s="10"/>
      <c r="CA6601" s="172"/>
      <c r="CB6601" s="6"/>
      <c r="CC6601" s="6"/>
      <c r="CD6601" s="6"/>
      <c r="CE6601" s="6"/>
      <c r="CF6601" s="172"/>
      <c r="CG6601" s="10" t="s">
        <v>14394</v>
      </c>
      <c r="CH6601" s="25">
        <v>44925</v>
      </c>
      <c r="CI6601" s="6" t="s">
        <v>14762</v>
      </c>
    </row>
    <row r="6602" spans="1:87" x14ac:dyDescent="0.25">
      <c r="A6602" s="173">
        <v>2021</v>
      </c>
      <c r="B6602" s="19">
        <v>44197</v>
      </c>
      <c r="C6602" s="19">
        <v>44286</v>
      </c>
      <c r="D6602" s="172"/>
      <c r="E6602" s="7"/>
      <c r="F6602" s="172"/>
      <c r="G6602" s="172"/>
      <c r="H6602" s="172"/>
      <c r="I6602" s="172"/>
      <c r="J6602" s="172"/>
      <c r="K6602" s="172"/>
      <c r="L6602" s="172"/>
      <c r="M6602" s="19"/>
      <c r="N6602" s="172"/>
      <c r="O6602" s="173"/>
      <c r="P6602" s="81"/>
      <c r="Q6602" s="173"/>
      <c r="R6602" s="173"/>
      <c r="S6602" s="172"/>
      <c r="T6602" s="172"/>
      <c r="U6602" s="172"/>
      <c r="V6602" s="172"/>
      <c r="W6602" s="172"/>
      <c r="X6602" s="172"/>
      <c r="Y6602" s="172"/>
      <c r="Z6602" s="172"/>
      <c r="AA6602" s="172"/>
      <c r="AB6602" s="172"/>
      <c r="AC6602" s="173"/>
      <c r="AD6602" s="172"/>
      <c r="AE6602" s="172"/>
      <c r="AF6602" s="173"/>
      <c r="AG6602" s="172"/>
      <c r="AH6602" s="172"/>
      <c r="AI6602" s="172"/>
      <c r="AJ6602" s="9"/>
      <c r="AK6602" s="172"/>
      <c r="AL6602" s="9"/>
      <c r="AM6602" s="172"/>
      <c r="AN6602" s="9"/>
      <c r="AO6602" s="172"/>
      <c r="AP6602" s="9"/>
      <c r="AQ6602" s="172"/>
      <c r="AR6602" s="172"/>
      <c r="AS6602" s="172"/>
      <c r="AT6602" s="172"/>
      <c r="AU6602" s="172"/>
      <c r="AV6602" s="172"/>
      <c r="AW6602" s="172"/>
      <c r="AX6602" s="172"/>
      <c r="AY6602" s="172"/>
      <c r="AZ6602" s="81"/>
      <c r="BA6602" s="81"/>
      <c r="BB6602" s="81"/>
      <c r="BC6602" s="190"/>
      <c r="BD6602" s="190"/>
      <c r="BE6602" s="173"/>
      <c r="BF6602" s="173"/>
      <c r="BG6602" s="173"/>
      <c r="BH6602" s="173"/>
      <c r="BI6602" s="172"/>
      <c r="BJ6602" s="172"/>
      <c r="BK6602" s="172"/>
      <c r="BL6602" s="81"/>
      <c r="BM6602" s="81"/>
      <c r="BN6602" s="172"/>
      <c r="BO6602" s="172"/>
      <c r="BP6602" s="173"/>
      <c r="BQ6602" s="172"/>
      <c r="BR6602" s="173"/>
      <c r="BS6602" s="173"/>
      <c r="BT6602" s="172"/>
      <c r="BU6602" s="172"/>
      <c r="BV6602" s="172"/>
      <c r="BW6602" s="172"/>
      <c r="BX6602" s="7"/>
      <c r="BY6602" s="7"/>
      <c r="BZ6602" s="173"/>
      <c r="CA6602" s="172"/>
      <c r="CB6602" s="172"/>
      <c r="CC6602" s="172"/>
      <c r="CD6602" s="172"/>
      <c r="CE6602" s="172"/>
      <c r="CF6602" s="172"/>
      <c r="CG6602" s="10" t="s">
        <v>14394</v>
      </c>
      <c r="CH6602" s="19">
        <v>44285</v>
      </c>
      <c r="CI6602" s="172" t="s">
        <v>14849</v>
      </c>
    </row>
    <row r="6603" spans="1:87" x14ac:dyDescent="0.25">
      <c r="A6603" s="173">
        <v>2021</v>
      </c>
      <c r="B6603" s="19">
        <v>44287</v>
      </c>
      <c r="C6603" s="19">
        <v>44377</v>
      </c>
      <c r="D6603" s="172"/>
      <c r="E6603" s="7"/>
      <c r="F6603" s="172"/>
      <c r="G6603" s="172"/>
      <c r="H6603" s="172"/>
      <c r="I6603" s="172"/>
      <c r="J6603" s="172"/>
      <c r="K6603" s="172"/>
      <c r="L6603" s="172"/>
      <c r="M6603" s="19"/>
      <c r="N6603" s="172"/>
      <c r="O6603" s="173"/>
      <c r="P6603" s="81"/>
      <c r="Q6603" s="173"/>
      <c r="R6603" s="173"/>
      <c r="S6603" s="172"/>
      <c r="T6603" s="172"/>
      <c r="U6603" s="172"/>
      <c r="V6603" s="172"/>
      <c r="W6603" s="172"/>
      <c r="X6603" s="172"/>
      <c r="Y6603" s="172"/>
      <c r="Z6603" s="172"/>
      <c r="AA6603" s="172"/>
      <c r="AB6603" s="172"/>
      <c r="AC6603" s="173"/>
      <c r="AD6603" s="172"/>
      <c r="AE6603" s="172"/>
      <c r="AF6603" s="173"/>
      <c r="AG6603" s="172"/>
      <c r="AH6603" s="172"/>
      <c r="AI6603" s="172"/>
      <c r="AJ6603" s="9"/>
      <c r="AK6603" s="172"/>
      <c r="AL6603" s="9"/>
      <c r="AM6603" s="172"/>
      <c r="AN6603" s="9"/>
      <c r="AO6603" s="172"/>
      <c r="AP6603" s="9"/>
      <c r="AQ6603" s="172"/>
      <c r="AR6603" s="172"/>
      <c r="AS6603" s="172"/>
      <c r="AT6603" s="172"/>
      <c r="AU6603" s="172"/>
      <c r="AV6603" s="172"/>
      <c r="AW6603" s="172"/>
      <c r="AX6603" s="172"/>
      <c r="AY6603" s="172"/>
      <c r="AZ6603" s="81"/>
      <c r="BA6603" s="81"/>
      <c r="BB6603" s="81"/>
      <c r="BC6603" s="190"/>
      <c r="BD6603" s="190"/>
      <c r="BE6603" s="173"/>
      <c r="BF6603" s="173"/>
      <c r="BG6603" s="173"/>
      <c r="BH6603" s="173"/>
      <c r="BI6603" s="172"/>
      <c r="BJ6603" s="172"/>
      <c r="BK6603" s="172"/>
      <c r="BL6603" s="81"/>
      <c r="BM6603" s="81"/>
      <c r="BN6603" s="172"/>
      <c r="BO6603" s="172"/>
      <c r="BP6603" s="173"/>
      <c r="BQ6603" s="172"/>
      <c r="BR6603" s="173"/>
      <c r="BS6603" s="173"/>
      <c r="BT6603" s="172"/>
      <c r="BU6603" s="172"/>
      <c r="BV6603" s="172"/>
      <c r="BW6603" s="172"/>
      <c r="BX6603" s="7"/>
      <c r="BY6603" s="7"/>
      <c r="BZ6603" s="173"/>
      <c r="CA6603" s="172"/>
      <c r="CB6603" s="172"/>
      <c r="CC6603" s="172"/>
      <c r="CD6603" s="172"/>
      <c r="CE6603" s="172"/>
      <c r="CF6603" s="172"/>
      <c r="CG6603" s="10" t="s">
        <v>14394</v>
      </c>
      <c r="CH6603" s="19">
        <v>44377</v>
      </c>
      <c r="CI6603" s="172" t="s">
        <v>14849</v>
      </c>
    </row>
    <row r="6604" spans="1:87" x14ac:dyDescent="0.25">
      <c r="A6604" s="173">
        <v>2021</v>
      </c>
      <c r="B6604" s="19">
        <v>44378</v>
      </c>
      <c r="C6604" s="19">
        <v>44469</v>
      </c>
      <c r="D6604" s="172" t="s">
        <v>191</v>
      </c>
      <c r="E6604" s="7" t="s">
        <v>194</v>
      </c>
      <c r="F6604" s="172" t="s">
        <v>199</v>
      </c>
      <c r="G6604" s="172" t="s">
        <v>14850</v>
      </c>
      <c r="H6604" s="172"/>
      <c r="I6604" s="172"/>
      <c r="J6604" s="172"/>
      <c r="K6604" s="172"/>
      <c r="L6604" s="172" t="s">
        <v>14851</v>
      </c>
      <c r="M6604" s="19">
        <v>44382</v>
      </c>
      <c r="N6604" s="172" t="s">
        <v>14852</v>
      </c>
      <c r="O6604" s="173">
        <v>1</v>
      </c>
      <c r="P6604" s="81">
        <v>44390</v>
      </c>
      <c r="Q6604" s="173">
        <v>1</v>
      </c>
      <c r="R6604" s="173">
        <v>1</v>
      </c>
      <c r="S6604" s="172" t="s">
        <v>14853</v>
      </c>
      <c r="T6604" s="172"/>
      <c r="U6604" s="172"/>
      <c r="V6604" s="172"/>
      <c r="W6604" s="172" t="s">
        <v>14854</v>
      </c>
      <c r="X6604" s="172" t="s">
        <v>14855</v>
      </c>
      <c r="Y6604" s="172" t="s">
        <v>14856</v>
      </c>
      <c r="Z6604" s="172"/>
      <c r="AA6604" s="172"/>
      <c r="AB6604" s="172"/>
      <c r="AC6604" s="173" t="s">
        <v>14857</v>
      </c>
      <c r="AD6604" s="172" t="s">
        <v>230</v>
      </c>
      <c r="AE6604" s="172" t="s">
        <v>14858</v>
      </c>
      <c r="AF6604" s="173">
        <v>500</v>
      </c>
      <c r="AG6604" s="172"/>
      <c r="AH6604" s="172" t="s">
        <v>236</v>
      </c>
      <c r="AI6604" s="172" t="s">
        <v>14859</v>
      </c>
      <c r="AJ6604" s="9">
        <v>32</v>
      </c>
      <c r="AK6604" s="172" t="s">
        <v>14860</v>
      </c>
      <c r="AL6604" s="9">
        <v>32</v>
      </c>
      <c r="AM6604" s="172" t="s">
        <v>14860</v>
      </c>
      <c r="AN6604" s="9">
        <v>32</v>
      </c>
      <c r="AO6604" s="172" t="s">
        <v>292</v>
      </c>
      <c r="AP6604" s="9">
        <v>88703</v>
      </c>
      <c r="AQ6604" s="172" t="s">
        <v>14861</v>
      </c>
      <c r="AR6604" s="172"/>
      <c r="AS6604" s="172"/>
      <c r="AT6604" s="172"/>
      <c r="AU6604" s="172" t="s">
        <v>14862</v>
      </c>
      <c r="AV6604" s="172" t="s">
        <v>14863</v>
      </c>
      <c r="AW6604" s="172" t="s">
        <v>14864</v>
      </c>
      <c r="AX6604" s="172" t="s">
        <v>14863</v>
      </c>
      <c r="AY6604" s="172" t="s">
        <v>14850</v>
      </c>
      <c r="AZ6604" s="81">
        <v>44399</v>
      </c>
      <c r="BA6604" s="81">
        <v>44400</v>
      </c>
      <c r="BB6604" s="81">
        <v>44429</v>
      </c>
      <c r="BC6604" s="190">
        <v>1455821.46</v>
      </c>
      <c r="BD6604" s="190">
        <v>1688752.89</v>
      </c>
      <c r="BE6604" s="173">
        <v>1</v>
      </c>
      <c r="BF6604" s="173">
        <v>2000000</v>
      </c>
      <c r="BG6604" s="173" t="s">
        <v>14865</v>
      </c>
      <c r="BH6604" s="173">
        <v>1</v>
      </c>
      <c r="BI6604" s="172" t="s">
        <v>14866</v>
      </c>
      <c r="BJ6604" s="172" t="s">
        <v>14852</v>
      </c>
      <c r="BK6604" s="172"/>
      <c r="BL6604" s="81">
        <v>44400</v>
      </c>
      <c r="BM6604" s="81">
        <v>44429</v>
      </c>
      <c r="BN6604" s="172" t="s">
        <v>14867</v>
      </c>
      <c r="BO6604" s="172"/>
      <c r="BP6604" s="173">
        <v>1</v>
      </c>
      <c r="BQ6604" s="172" t="s">
        <v>303</v>
      </c>
      <c r="BR6604" s="173" t="s">
        <v>14868</v>
      </c>
      <c r="BS6604" s="173">
        <v>1</v>
      </c>
      <c r="BT6604" s="172" t="s">
        <v>14869</v>
      </c>
      <c r="BU6604" s="172" t="s">
        <v>14870</v>
      </c>
      <c r="BV6604" s="172"/>
      <c r="BW6604" s="172"/>
      <c r="BX6604" s="7" t="s">
        <v>305</v>
      </c>
      <c r="BY6604" s="7" t="s">
        <v>201</v>
      </c>
      <c r="BZ6604" s="173">
        <v>1</v>
      </c>
      <c r="CA6604" s="172"/>
      <c r="CB6604" s="172" t="s">
        <v>14871</v>
      </c>
      <c r="CC6604" s="172"/>
      <c r="CD6604" s="172"/>
      <c r="CE6604" s="172"/>
      <c r="CF6604" s="172"/>
      <c r="CG6604" s="10" t="s">
        <v>14394</v>
      </c>
      <c r="CH6604" s="19">
        <v>44498</v>
      </c>
      <c r="CI6604" s="172" t="s">
        <v>14872</v>
      </c>
    </row>
    <row r="6605" spans="1:87" x14ac:dyDescent="0.25">
      <c r="A6605" s="173">
        <v>2021</v>
      </c>
      <c r="B6605" s="19">
        <v>44378</v>
      </c>
      <c r="C6605" s="19">
        <v>44469</v>
      </c>
      <c r="D6605" s="172" t="s">
        <v>191</v>
      </c>
      <c r="E6605" s="7" t="s">
        <v>194</v>
      </c>
      <c r="F6605" s="172" t="s">
        <v>199</v>
      </c>
      <c r="G6605" s="172" t="s">
        <v>14873</v>
      </c>
      <c r="H6605" s="172"/>
      <c r="I6605" s="172"/>
      <c r="J6605" s="172"/>
      <c r="K6605" s="172"/>
      <c r="L6605" s="172" t="s">
        <v>14874</v>
      </c>
      <c r="M6605" s="19">
        <v>44382</v>
      </c>
      <c r="N6605" s="172" t="s">
        <v>14875</v>
      </c>
      <c r="O6605" s="173">
        <v>2</v>
      </c>
      <c r="P6605" s="81">
        <v>44390</v>
      </c>
      <c r="Q6605" s="173">
        <v>2</v>
      </c>
      <c r="R6605" s="173">
        <v>1</v>
      </c>
      <c r="S6605" s="172" t="s">
        <v>14876</v>
      </c>
      <c r="T6605" s="172"/>
      <c r="U6605" s="172"/>
      <c r="V6605" s="172"/>
      <c r="W6605" s="172"/>
      <c r="X6605" s="172"/>
      <c r="Y6605" s="172"/>
      <c r="Z6605" s="172"/>
      <c r="AA6605" s="172" t="s">
        <v>14877</v>
      </c>
      <c r="AB6605" s="172"/>
      <c r="AC6605" s="173" t="s">
        <v>14878</v>
      </c>
      <c r="AD6605" s="172" t="s">
        <v>211</v>
      </c>
      <c r="AE6605" s="172" t="s">
        <v>14879</v>
      </c>
      <c r="AF6605" s="173">
        <v>344</v>
      </c>
      <c r="AG6605" s="172"/>
      <c r="AH6605" s="172" t="s">
        <v>236</v>
      </c>
      <c r="AI6605" s="172" t="s">
        <v>14880</v>
      </c>
      <c r="AJ6605" s="9">
        <v>32</v>
      </c>
      <c r="AK6605" s="172" t="s">
        <v>14860</v>
      </c>
      <c r="AL6605" s="9">
        <v>32</v>
      </c>
      <c r="AM6605" s="172" t="s">
        <v>14860</v>
      </c>
      <c r="AN6605" s="9">
        <v>32</v>
      </c>
      <c r="AO6605" s="172" t="s">
        <v>292</v>
      </c>
      <c r="AP6605" s="9">
        <v>88736</v>
      </c>
      <c r="AQ6605" s="172" t="s">
        <v>14861</v>
      </c>
      <c r="AR6605" s="172"/>
      <c r="AS6605" s="172"/>
      <c r="AT6605" s="172"/>
      <c r="AU6605" s="172" t="s">
        <v>14862</v>
      </c>
      <c r="AV6605" s="172" t="s">
        <v>14863</v>
      </c>
      <c r="AW6605" s="172" t="s">
        <v>14864</v>
      </c>
      <c r="AX6605" s="172" t="s">
        <v>14863</v>
      </c>
      <c r="AY6605" s="172" t="s">
        <v>14873</v>
      </c>
      <c r="AZ6605" s="81">
        <v>44399</v>
      </c>
      <c r="BA6605" s="81">
        <v>44400</v>
      </c>
      <c r="BB6605" s="81">
        <v>44429</v>
      </c>
      <c r="BC6605" s="190">
        <v>1179909.07</v>
      </c>
      <c r="BD6605" s="190">
        <v>1368694.52</v>
      </c>
      <c r="BE6605" s="173">
        <v>1</v>
      </c>
      <c r="BF6605" s="173">
        <v>2000000</v>
      </c>
      <c r="BG6605" s="173" t="s">
        <v>14865</v>
      </c>
      <c r="BH6605" s="173">
        <v>1</v>
      </c>
      <c r="BI6605" s="172" t="s">
        <v>14866</v>
      </c>
      <c r="BJ6605" s="172" t="s">
        <v>14875</v>
      </c>
      <c r="BK6605" s="172"/>
      <c r="BL6605" s="81">
        <v>44400</v>
      </c>
      <c r="BM6605" s="81">
        <v>44429</v>
      </c>
      <c r="BN6605" s="172" t="s">
        <v>14881</v>
      </c>
      <c r="BO6605" s="172"/>
      <c r="BP6605" s="173">
        <v>1</v>
      </c>
      <c r="BQ6605" s="172" t="s">
        <v>303</v>
      </c>
      <c r="BR6605" s="173" t="s">
        <v>14868</v>
      </c>
      <c r="BS6605" s="173">
        <v>1</v>
      </c>
      <c r="BT6605" s="172" t="s">
        <v>14882</v>
      </c>
      <c r="BU6605" s="172" t="s">
        <v>14883</v>
      </c>
      <c r="BV6605" s="172"/>
      <c r="BW6605" s="172"/>
      <c r="BX6605" s="7" t="s">
        <v>306</v>
      </c>
      <c r="BY6605" s="7" t="s">
        <v>202</v>
      </c>
      <c r="BZ6605" s="173"/>
      <c r="CA6605" s="172"/>
      <c r="CB6605" s="172" t="s">
        <v>14884</v>
      </c>
      <c r="CC6605" s="172"/>
      <c r="CD6605" s="172" t="s">
        <v>14885</v>
      </c>
      <c r="CE6605" s="172" t="s">
        <v>14886</v>
      </c>
      <c r="CF6605" s="172"/>
      <c r="CG6605" s="10" t="s">
        <v>14394</v>
      </c>
      <c r="CH6605" s="19">
        <v>44498</v>
      </c>
      <c r="CI6605" s="172" t="s">
        <v>14887</v>
      </c>
    </row>
    <row r="6606" spans="1:87" x14ac:dyDescent="0.25">
      <c r="A6606" s="173">
        <v>2021</v>
      </c>
      <c r="B6606" s="19">
        <v>44378</v>
      </c>
      <c r="C6606" s="19">
        <v>44469</v>
      </c>
      <c r="D6606" s="172" t="s">
        <v>191</v>
      </c>
      <c r="E6606" s="7" t="s">
        <v>195</v>
      </c>
      <c r="F6606" s="172" t="s">
        <v>199</v>
      </c>
      <c r="G6606" s="172" t="s">
        <v>14888</v>
      </c>
      <c r="H6606" s="172"/>
      <c r="I6606" s="172"/>
      <c r="J6606" s="172"/>
      <c r="K6606" s="172"/>
      <c r="L6606" s="172" t="s">
        <v>14889</v>
      </c>
      <c r="M6606" s="19">
        <v>44456</v>
      </c>
      <c r="N6606" s="172" t="s">
        <v>14890</v>
      </c>
      <c r="O6606" s="173">
        <v>3</v>
      </c>
      <c r="P6606" s="81">
        <v>44463</v>
      </c>
      <c r="Q6606" s="173">
        <v>3</v>
      </c>
      <c r="R6606" s="173">
        <v>2</v>
      </c>
      <c r="S6606" s="172" t="s">
        <v>14891</v>
      </c>
      <c r="T6606" s="172"/>
      <c r="U6606" s="172"/>
      <c r="V6606" s="172"/>
      <c r="W6606" s="172"/>
      <c r="X6606" s="172"/>
      <c r="Y6606" s="172"/>
      <c r="Z6606" s="172"/>
      <c r="AA6606" s="172" t="s">
        <v>14892</v>
      </c>
      <c r="AB6606" s="172"/>
      <c r="AC6606" s="173" t="s">
        <v>14893</v>
      </c>
      <c r="AD6606" s="172" t="s">
        <v>211</v>
      </c>
      <c r="AE6606" s="172" t="s">
        <v>14894</v>
      </c>
      <c r="AF6606" s="173">
        <v>630</v>
      </c>
      <c r="AG6606" s="172"/>
      <c r="AH6606" s="172" t="s">
        <v>236</v>
      </c>
      <c r="AI6606" s="172" t="s">
        <v>14895</v>
      </c>
      <c r="AJ6606" s="9">
        <v>32</v>
      </c>
      <c r="AK6606" s="172" t="s">
        <v>14860</v>
      </c>
      <c r="AL6606" s="9">
        <v>32</v>
      </c>
      <c r="AM6606" s="172" t="s">
        <v>14860</v>
      </c>
      <c r="AN6606" s="9">
        <v>32</v>
      </c>
      <c r="AO6606" s="172" t="s">
        <v>292</v>
      </c>
      <c r="AP6606" s="9">
        <v>88736</v>
      </c>
      <c r="AQ6606" s="172" t="s">
        <v>14861</v>
      </c>
      <c r="AR6606" s="172"/>
      <c r="AS6606" s="172"/>
      <c r="AT6606" s="172"/>
      <c r="AU6606" s="172" t="s">
        <v>14862</v>
      </c>
      <c r="AV6606" s="172" t="s">
        <v>14863</v>
      </c>
      <c r="AW6606" s="172" t="s">
        <v>14864</v>
      </c>
      <c r="AX6606" s="172" t="s">
        <v>14863</v>
      </c>
      <c r="AY6606" s="172" t="s">
        <v>14888</v>
      </c>
      <c r="AZ6606" s="81">
        <v>44477</v>
      </c>
      <c r="BA6606" s="81">
        <v>44481</v>
      </c>
      <c r="BB6606" s="81">
        <v>44560</v>
      </c>
      <c r="BC6606" s="190">
        <v>429939.81</v>
      </c>
      <c r="BD6606" s="190">
        <v>498730.18</v>
      </c>
      <c r="BE6606" s="173">
        <v>1</v>
      </c>
      <c r="BF6606" s="173">
        <v>2000000</v>
      </c>
      <c r="BG6606" s="173" t="s">
        <v>14865</v>
      </c>
      <c r="BH6606" s="173">
        <v>1</v>
      </c>
      <c r="BI6606" s="172" t="s">
        <v>14866</v>
      </c>
      <c r="BJ6606" s="172" t="s">
        <v>14890</v>
      </c>
      <c r="BK6606" s="172"/>
      <c r="BL6606" s="81">
        <v>44481</v>
      </c>
      <c r="BM6606" s="81">
        <v>44560</v>
      </c>
      <c r="BN6606" s="172" t="s">
        <v>14896</v>
      </c>
      <c r="BO6606" s="172"/>
      <c r="BP6606" s="173">
        <v>1</v>
      </c>
      <c r="BQ6606" s="172" t="s">
        <v>301</v>
      </c>
      <c r="BR6606" s="173" t="s">
        <v>301</v>
      </c>
      <c r="BS6606" s="173">
        <v>1</v>
      </c>
      <c r="BT6606" s="172" t="s">
        <v>14897</v>
      </c>
      <c r="BU6606" s="172" t="s">
        <v>14898</v>
      </c>
      <c r="BV6606" s="172"/>
      <c r="BW6606" s="172"/>
      <c r="BX6606" s="7" t="s">
        <v>305</v>
      </c>
      <c r="BY6606" s="7" t="s">
        <v>202</v>
      </c>
      <c r="BZ6606" s="173"/>
      <c r="CA6606" s="172"/>
      <c r="CB6606" s="172"/>
      <c r="CC6606" s="172"/>
      <c r="CD6606" s="172"/>
      <c r="CE6606" s="172"/>
      <c r="CF6606" s="172"/>
      <c r="CG6606" s="10" t="s">
        <v>14394</v>
      </c>
      <c r="CH6606" s="19">
        <v>44498</v>
      </c>
      <c r="CI6606" s="172" t="s">
        <v>14872</v>
      </c>
    </row>
    <row r="6607" spans="1:87" x14ac:dyDescent="0.25">
      <c r="A6607" s="173">
        <v>2021</v>
      </c>
      <c r="B6607" s="19">
        <v>44470</v>
      </c>
      <c r="C6607" s="19">
        <v>44561</v>
      </c>
      <c r="D6607" s="172" t="s">
        <v>190</v>
      </c>
      <c r="E6607" s="7" t="s">
        <v>194</v>
      </c>
      <c r="F6607" s="7" t="s">
        <v>199</v>
      </c>
      <c r="G6607" s="172" t="s">
        <v>14899</v>
      </c>
      <c r="H6607" s="172"/>
      <c r="I6607" s="172"/>
      <c r="J6607" s="172"/>
      <c r="K6607" s="172"/>
      <c r="L6607" s="43" t="s">
        <v>14900</v>
      </c>
      <c r="M6607" s="19">
        <v>44537</v>
      </c>
      <c r="N6607" s="172" t="s">
        <v>14901</v>
      </c>
      <c r="O6607" s="173">
        <v>1</v>
      </c>
      <c r="P6607" s="81">
        <v>44544</v>
      </c>
      <c r="Q6607" s="173">
        <v>1</v>
      </c>
      <c r="R6607" s="173">
        <v>1</v>
      </c>
      <c r="S6607" s="172" t="s">
        <v>14902</v>
      </c>
      <c r="T6607" s="45" t="s">
        <v>14903</v>
      </c>
      <c r="U6607" s="6" t="s">
        <v>14903</v>
      </c>
      <c r="V6607" s="172"/>
      <c r="W6607" s="172" t="s">
        <v>14904</v>
      </c>
      <c r="X6607" s="172" t="s">
        <v>14905</v>
      </c>
      <c r="Y6607" s="172" t="s">
        <v>14906</v>
      </c>
      <c r="Z6607" s="172"/>
      <c r="AA6607" s="172"/>
      <c r="AB6607" s="172"/>
      <c r="AC6607" s="173" t="s">
        <v>14907</v>
      </c>
      <c r="AD6607" s="172" t="s">
        <v>211</v>
      </c>
      <c r="AE6607" s="172" t="s">
        <v>14908</v>
      </c>
      <c r="AF6607" s="173">
        <v>670</v>
      </c>
      <c r="AG6607" s="172"/>
      <c r="AH6607" s="172" t="s">
        <v>236</v>
      </c>
      <c r="AI6607" s="172" t="s">
        <v>14895</v>
      </c>
      <c r="AJ6607" s="9">
        <v>28</v>
      </c>
      <c r="AK6607" s="172" t="s">
        <v>292</v>
      </c>
      <c r="AL6607" s="9">
        <v>32</v>
      </c>
      <c r="AM6607" s="172" t="s">
        <v>14860</v>
      </c>
      <c r="AN6607" s="9">
        <v>32</v>
      </c>
      <c r="AO6607" s="172" t="s">
        <v>292</v>
      </c>
      <c r="AP6607" s="9">
        <v>88660</v>
      </c>
      <c r="AQ6607" s="172"/>
      <c r="AR6607" s="172"/>
      <c r="AS6607" s="172"/>
      <c r="AT6607" s="172"/>
      <c r="AU6607" s="172" t="s">
        <v>14909</v>
      </c>
      <c r="AV6607" s="172" t="s">
        <v>14863</v>
      </c>
      <c r="AW6607" s="172" t="s">
        <v>14864</v>
      </c>
      <c r="AX6607" s="172" t="s">
        <v>14863</v>
      </c>
      <c r="AY6607" s="172" t="s">
        <v>14899</v>
      </c>
      <c r="AZ6607" s="81">
        <v>44559</v>
      </c>
      <c r="BA6607" s="81">
        <v>44564</v>
      </c>
      <c r="BB6607" s="81">
        <v>44666</v>
      </c>
      <c r="BC6607" s="190">
        <v>15764828.09</v>
      </c>
      <c r="BD6607" s="190">
        <v>18287200.579999998</v>
      </c>
      <c r="BE6607" s="140">
        <v>1</v>
      </c>
      <c r="BF6607" s="140">
        <v>20000000</v>
      </c>
      <c r="BG6607" s="173" t="s">
        <v>14910</v>
      </c>
      <c r="BH6607" s="173">
        <v>1</v>
      </c>
      <c r="BI6607" s="172" t="s">
        <v>14911</v>
      </c>
      <c r="BJ6607" s="172" t="s">
        <v>14901</v>
      </c>
      <c r="BK6607" s="172"/>
      <c r="BL6607" s="81">
        <v>44564</v>
      </c>
      <c r="BM6607" s="81">
        <v>44666</v>
      </c>
      <c r="BN6607" s="172" t="s">
        <v>14912</v>
      </c>
      <c r="BO6607" s="172"/>
      <c r="BP6607" s="173">
        <v>1</v>
      </c>
      <c r="BQ6607" s="172" t="s">
        <v>301</v>
      </c>
      <c r="BR6607" s="172" t="s">
        <v>14913</v>
      </c>
      <c r="BS6607" s="196">
        <v>0.5</v>
      </c>
      <c r="BT6607" s="172" t="s">
        <v>14914</v>
      </c>
      <c r="BU6607" s="172" t="s">
        <v>14915</v>
      </c>
      <c r="BV6607" s="172"/>
      <c r="BW6607" s="172"/>
      <c r="BX6607" s="7" t="s">
        <v>305</v>
      </c>
      <c r="BY6607" s="7"/>
      <c r="BZ6607" s="173"/>
      <c r="CA6607" s="172"/>
      <c r="CB6607" s="172"/>
      <c r="CC6607" s="172"/>
      <c r="CD6607" s="172"/>
      <c r="CE6607" s="172"/>
      <c r="CF6607" s="172"/>
      <c r="CG6607" s="10" t="s">
        <v>14394</v>
      </c>
      <c r="CH6607" s="19">
        <v>44560</v>
      </c>
      <c r="CI6607" s="172" t="s">
        <v>14916</v>
      </c>
    </row>
    <row r="6608" spans="1:87" x14ac:dyDescent="0.25">
      <c r="A6608" s="173">
        <v>2021</v>
      </c>
      <c r="B6608" s="19">
        <v>44470</v>
      </c>
      <c r="C6608" s="19">
        <v>44561</v>
      </c>
      <c r="D6608" s="172" t="s">
        <v>190</v>
      </c>
      <c r="E6608" s="7" t="s">
        <v>194</v>
      </c>
      <c r="F6608" s="7" t="s">
        <v>199</v>
      </c>
      <c r="G6608" s="172" t="s">
        <v>14917</v>
      </c>
      <c r="H6608" s="172"/>
      <c r="I6608" s="172"/>
      <c r="J6608" s="172"/>
      <c r="K6608" s="172"/>
      <c r="L6608" s="43" t="s">
        <v>14918</v>
      </c>
      <c r="M6608" s="19">
        <v>44537</v>
      </c>
      <c r="N6608" s="172" t="s">
        <v>14919</v>
      </c>
      <c r="O6608" s="173">
        <v>2</v>
      </c>
      <c r="P6608" s="81">
        <v>44544</v>
      </c>
      <c r="Q6608" s="173">
        <v>2</v>
      </c>
      <c r="R6608" s="173">
        <v>1</v>
      </c>
      <c r="S6608" s="43" t="s">
        <v>14920</v>
      </c>
      <c r="T6608" s="6" t="s">
        <v>14921</v>
      </c>
      <c r="U6608" s="45" t="s">
        <v>14921</v>
      </c>
      <c r="V6608" s="172"/>
      <c r="W6608" s="172"/>
      <c r="X6608" s="172"/>
      <c r="Y6608" s="172"/>
      <c r="Z6608" s="172"/>
      <c r="AA6608" s="172" t="s">
        <v>14922</v>
      </c>
      <c r="AB6608" s="172"/>
      <c r="AC6608" s="173" t="s">
        <v>14923</v>
      </c>
      <c r="AD6608" s="172" t="s">
        <v>211</v>
      </c>
      <c r="AE6608" s="172" t="s">
        <v>14924</v>
      </c>
      <c r="AF6608" s="173" t="s">
        <v>14925</v>
      </c>
      <c r="AG6608" s="172"/>
      <c r="AH6608" s="172" t="s">
        <v>236</v>
      </c>
      <c r="AI6608" s="172" t="s">
        <v>14926</v>
      </c>
      <c r="AJ6608" s="9">
        <v>28</v>
      </c>
      <c r="AK6608" s="172" t="s">
        <v>292</v>
      </c>
      <c r="AL6608" s="9">
        <v>32</v>
      </c>
      <c r="AM6608" s="172" t="s">
        <v>14860</v>
      </c>
      <c r="AN6608" s="9">
        <v>32</v>
      </c>
      <c r="AO6608" s="172" t="s">
        <v>292</v>
      </c>
      <c r="AP6608" s="9">
        <v>88690</v>
      </c>
      <c r="AQ6608" s="172"/>
      <c r="AR6608" s="172"/>
      <c r="AS6608" s="172"/>
      <c r="AT6608" s="172"/>
      <c r="AU6608" s="172" t="s">
        <v>14909</v>
      </c>
      <c r="AV6608" s="172" t="s">
        <v>14863</v>
      </c>
      <c r="AW6608" s="172" t="s">
        <v>14864</v>
      </c>
      <c r="AX6608" s="172" t="s">
        <v>14863</v>
      </c>
      <c r="AY6608" s="172" t="s">
        <v>14917</v>
      </c>
      <c r="AZ6608" s="81">
        <v>44559</v>
      </c>
      <c r="BA6608" s="81">
        <v>44564</v>
      </c>
      <c r="BB6608" s="81">
        <v>44666</v>
      </c>
      <c r="BC6608" s="190">
        <v>15942896.859999999</v>
      </c>
      <c r="BD6608" s="190">
        <v>18493760.359999999</v>
      </c>
      <c r="BE6608" s="140">
        <v>1</v>
      </c>
      <c r="BF6608" s="140">
        <v>20000000</v>
      </c>
      <c r="BG6608" s="173" t="s">
        <v>14910</v>
      </c>
      <c r="BH6608" s="173">
        <v>1</v>
      </c>
      <c r="BI6608" s="172" t="s">
        <v>14911</v>
      </c>
      <c r="BJ6608" s="172" t="s">
        <v>14919</v>
      </c>
      <c r="BK6608" s="172"/>
      <c r="BL6608" s="81">
        <v>44564</v>
      </c>
      <c r="BM6608" s="81">
        <v>44666</v>
      </c>
      <c r="BN6608" s="43" t="s">
        <v>14927</v>
      </c>
      <c r="BO6608" s="172"/>
      <c r="BP6608" s="173">
        <v>1</v>
      </c>
      <c r="BQ6608" s="172" t="s">
        <v>301</v>
      </c>
      <c r="BR6608" s="172" t="s">
        <v>14913</v>
      </c>
      <c r="BS6608" s="196">
        <v>0.5</v>
      </c>
      <c r="BT6608" s="172" t="s">
        <v>14928</v>
      </c>
      <c r="BU6608" s="172" t="s">
        <v>14929</v>
      </c>
      <c r="BV6608" s="172"/>
      <c r="BW6608" s="172"/>
      <c r="BX6608" s="7" t="s">
        <v>305</v>
      </c>
      <c r="BY6608" s="7"/>
      <c r="BZ6608" s="172"/>
      <c r="CA6608" s="172"/>
      <c r="CB6608" s="172"/>
      <c r="CC6608" s="172"/>
      <c r="CD6608" s="172"/>
      <c r="CE6608" s="172"/>
      <c r="CF6608" s="172"/>
      <c r="CG6608" s="10" t="s">
        <v>14394</v>
      </c>
      <c r="CH6608" s="19">
        <v>44560</v>
      </c>
      <c r="CI6608" s="172" t="s">
        <v>14916</v>
      </c>
    </row>
  </sheetData>
  <mergeCells count="7">
    <mergeCell ref="A6:CI6"/>
    <mergeCell ref="A2:C2"/>
    <mergeCell ref="D2:F2"/>
    <mergeCell ref="G2:I2"/>
    <mergeCell ref="A3:C3"/>
    <mergeCell ref="D3:F3"/>
    <mergeCell ref="G3:I3"/>
  </mergeCells>
  <dataValidations count="32">
    <dataValidation type="list" allowBlank="1" showErrorMessage="1" sqref="Z8:Z196 Z239:Z245 Z262:Z265 Z287:Z293 Z307:Z326 Z354:Z364 Z269:Z285 Z338:Z352 Z218:Z237 Z328:Z334 Z247:Z258 Z295:Z305 Z366:Z570 Z572:Z732 Z6519:Z6608">
      <formula1>Hidden_525</formula1>
    </dataValidation>
    <dataValidation type="list" allowBlank="1" showErrorMessage="1" sqref="AD8:AD196 AD239:AD245 AD262:AD265 AD287:AD293 AD307:AD326 AD354:AD364 AD269:AD285 AD338:AD352 AD218:AD237 AD328:AD334 AD247:AD258 AD295:AD305 AD366:AD390 AD507:AD517 AD453:AD479 AD481:AD504 AD395:AD451 AD519:AD570 AD572:AD732 AD6519:AD6582">
      <formula1>Hidden_629</formula1>
    </dataValidation>
    <dataValidation type="list" allowBlank="1" showErrorMessage="1" sqref="AH8:AH196 AH239:AH245 AH262:AH265 AH287:AH293 AH307:AH326 AH354:AH364 AH269:AH285 AH338:AH352 AH218:AH237 AH328:AH334 AH247:AH258 AH295:AH305 AH366:AH390 AH481:AH504 AH395:AH479 AH507:AH570 AH572:AH732 AH6519:AH6582">
      <formula1>Hidden_733</formula1>
    </dataValidation>
    <dataValidation type="list" allowBlank="1" showErrorMessage="1" sqref="AO8:AO196 AO239:AO245 AO262:AO265 AO287:AO293 AO307:AO326 AO354:AO364 AO269:AO285 AO338:AO352 AO218:AO237 AO328:AO334 AO247:AO258 AO295:AO305 AO366:AO390 AO507:AO517 AO453:AO479 AO481:AO504 AO395:AO451 AO519:AO570 AO684 AO706:AO707 AO604 AO630:AO631 AO651:AO653 AO690:AO692 AO709:AO712 AO730:AO732 AO643:AO646 AO572:AO574 AO672:AO682 AO582:AO602 AO613:AO621 AO640 AO662:AO667 AO695:AO697 AO716 AO718:AO722 AO655:AO659 AO625 AO6519:AO6582">
      <formula1>Hidden_840</formula1>
    </dataValidation>
    <dataValidation type="list" allowBlank="1" showErrorMessage="1" sqref="D2796:D3389 D2371:D2667 D3730:D4014 D4016:D4228 D8:D2357 D6519:D6608">
      <formula1>Hidden_13</formula1>
    </dataValidation>
    <dataValidation type="list" allowBlank="1" showErrorMessage="1" sqref="E2796:E3389 E2371:E2667 E3730:E4014 E4016:E4228 E8:E2357 E6519:E6608">
      <formula1>Hidden_24</formula1>
    </dataValidation>
    <dataValidation type="list" allowBlank="1" showErrorMessage="1" sqref="F2796:F3148 F2371:F2667 F8:F2357 F6519:F6608">
      <formula1>Hidden_35</formula1>
    </dataValidation>
    <dataValidation type="list" allowBlank="1" showErrorMessage="1" sqref="H8:H732 H6519:H6608">
      <formula1>Hidden_47</formula1>
    </dataValidation>
    <dataValidation type="list" allowBlank="1" showErrorMessage="1" sqref="BQ8:BQ732 BQ6519:BQ6582">
      <formula1>Hidden_968</formula1>
    </dataValidation>
    <dataValidation type="list" allowBlank="1" showErrorMessage="1" sqref="BX8:BX732 BX6519:BX6582">
      <formula1>Hidden_1075</formula1>
    </dataValidation>
    <dataValidation type="list" allowBlank="1" showErrorMessage="1" sqref="BY8:BY732 BY6519:BY6582">
      <formula1>Hidden_1176</formula1>
    </dataValidation>
    <dataValidation type="list" allowBlank="1" showErrorMessage="1" sqref="Z960:Z1583 S6586">
      <formula1>Hidden_415</formula1>
    </dataValidation>
    <dataValidation type="list" allowBlank="1" showErrorMessage="1" sqref="AD1110:AD1136 AD975:AD986 AD959:AD973 AD989:AD1108 AD3051 AD2986:AD3001 AD2962:AD2966 AD3113:AD3133 AD3004:AD3016 AD3080:AD3100 AD2152:AD2357 AD2367 AD2365 AD2369:AD2667 AD1919:AD2023 AD1797:AD1799 AD1839:AD1841 AD1858 AD1898 AD1875:AD1876 AD1885:AD1886 AD1907:AD1910 AD1811:AD1818 AD1836:AD1837 AD1785:AD1786 AD2025:AD2088 AD2090:AD2113 AD2118:AD2130 AD2132:AD2150 AD2810:AD2946 AD2809:AE2809 AD2796:AD2808 AD3103:AD3111 AD2952 AD2950 AD3064:AD3076 AD3141:AD3145 AD2970:AD2983 AD3020:AD3039 AD3053:AD3060 AD824:AD828 AD755 AD843:AD854 AD780:AD792 AD759:AD778 AD794:AD822 AD832:AD841 AD733:AD752 AD905:AD957 AD856:AD902 AD1138:AD1247 AD1249:AD1283 AD1285:AD1356 AD1358:AD1392 AD1394:AD1775">
      <formula1>Hidden_416</formula1>
    </dataValidation>
    <dataValidation type="list" allowBlank="1" showErrorMessage="1" sqref="AD987:AD988 AD974 AD1109 AD1137 AD1284 AD1248 AD1393 AD1357 U6586">
      <formula1>Hidden_517</formula1>
    </dataValidation>
    <dataValidation type="list" allowBlank="1" showErrorMessage="1" sqref="AH1110:AH1136 AH975:AH986 AH959:AH973 AH989:AH1108 AH3051:AH3060 AH2986:AH3001 AH2970:AH2983 AH3113:AH3133 AH3004:AH3016 AH3080:AH3100 AH2152:AH2357 AH2367 AH2365 AH2369:AH2667 AH1919:AH2023 AH1797:AH1799 AH1839:AH1841 AH1858 AH1898 AH1875:AH1876 AH1885:AH1886 AH1907:AH1910 AH1811:AH1818 AH1836:AH1837 AH1785:AH1786 AH2025:AH2088 AH2090:AH2113 AH2118:AH2130 AH2132:AH2150 AH2796:AH2946 AI2809 AH3102:AH3111 AH2952 AH2950 AH3020:AH3047 AH3064:AH3076 AH3135:AH3145 AH2956:AH2966 AH824:AH828 AH755 AH843:AH854 AH780:AH792 AH759:AH778 AH794:AH822 AH832:AH841 AH733:AH752 AH905:AH957 AH856:AH902 AH1138:AH1247 AH1249:AH1283 AH1285:AH1356 AH1358:AH1392 AH1394:AH1486 AH1488:AH1775">
      <formula1>Hidden_520</formula1>
    </dataValidation>
    <dataValidation type="list" allowBlank="1" showErrorMessage="1" sqref="AO959:AO973 AO2132:AO2150 AO2796:AO2966 AO2986:AO3001 AO3103:AO3111 AO3064:AO3076 AO3141:AO3144 AO2970:AO2983 AO3020:AO3039 AO3053:AO3060 AO3051 AO3113:AO3133 AO3004:AO3016 AO3080:AO3100 AO2152:AO2357 AO2367 AO2365 AO2369:AO2667 AO1919:AO1978 AO1797:AO1799 AO1839:AO1841 AO1858 AO1898 AO1875:AO1876 AO1885:AO1886 AO1907:AO1910 AO1811:AO1818 AO1836:AO1837 AO1785:AO1786 AO2014:AO2023 AO1982:AO2012 AO2025:AO2082 AO2084:AO2088 AO2090:AO2113 AO2118:AO2130 AO825:AO828 AO755 AO794:AO796 AO843:AO854 AO856:AO871 AO957 AO780:AO789 AO931:AO944 AO775:AO778 AO759:AO770 AO798:AO822 AO873:AO887 AO905:AO928 AO832:AO841 AO733:AO752 AO947:AO955 AO889:AO902 AO975:AO1475 AO1540:AO1775 AO1519:AO1538 AO1488:AO1489 AO1478:AO1486 AO1492:AO1517">
      <formula1>Hidden_627</formula1>
    </dataValidation>
    <dataValidation type="list" allowBlank="1" showErrorMessage="1" sqref="AO974 AH6586">
      <formula1>Hidden_728</formula1>
    </dataValidation>
    <dataValidation type="list" allowBlank="1" showErrorMessage="1" sqref="AH987:AH988 AH974 AH1109 AH1137 AH1284 AH1248 AH1393 AH1357 AA6586">
      <formula1>Hidden_621</formula1>
    </dataValidation>
    <dataValidation type="list" allowBlank="1" showErrorMessage="1" sqref="BY1584:BY3148">
      <formula1>Hidden_755</formula1>
    </dataValidation>
    <dataValidation type="list" allowBlank="1" showErrorMessage="1" sqref="BY960:BY1583 BJ6586">
      <formula1>Hidden_856</formula1>
    </dataValidation>
    <dataValidation type="list" allowBlank="1" showErrorMessage="1" sqref="BY3149:BY3389 BY3391:BY3728 BY3730:BY4014 BY4016:BY4228">
      <formula1>Hidden_335</formula1>
    </dataValidation>
    <dataValidation type="list" allowBlank="1" showErrorMessage="1" sqref="AD6585">
      <formula1>Hidden_524</formula1>
    </dataValidation>
    <dataValidation type="list" allowBlank="1" showErrorMessage="1" sqref="AH6585">
      <formula1>Hidden_628</formula1>
    </dataValidation>
    <dataValidation type="list" allowBlank="1" showErrorMessage="1" sqref="AO6585">
      <formula1>Hidden_735</formula1>
    </dataValidation>
    <dataValidation type="list" allowBlank="1" showErrorMessage="1" sqref="BQ6585">
      <formula1>Hidden_862</formula1>
    </dataValidation>
    <dataValidation type="list" allowBlank="1" showErrorMessage="1" sqref="BY6583:BY6584 BY6587:BY6608 BX6585">
      <formula1>Hidden_969</formula1>
    </dataValidation>
    <dataValidation type="list" allowBlank="1" showErrorMessage="1" sqref="BY6585">
      <formula1>Hidden_1070</formula1>
    </dataValidation>
    <dataValidation type="list" allowBlank="1" showErrorMessage="1" sqref="BX6583:BX6584 BX6587:BX6608">
      <formula1>Hidden_868</formula1>
    </dataValidation>
    <dataValidation type="list" allowBlank="1" showErrorMessage="1" sqref="BQ6583:BQ6584 BQ6587:BQ6608">
      <formula1>Hidden_761</formula1>
    </dataValidation>
    <dataValidation type="list" allowBlank="1" showErrorMessage="1" sqref="AO6583:AO6584 AO6587:AO6608">
      <formula1>Hidden_634</formula1>
    </dataValidation>
    <dataValidation type="list" allowBlank="1" showErrorMessage="1" sqref="AH6583:AH6584 AH6587:AH6608">
      <formula1>Hidden_527</formula1>
    </dataValidation>
    <dataValidation type="list" allowBlank="1" showErrorMessage="1" sqref="AD6583:AD6584 AD6587:AD6608">
      <formula1>Hidden_423</formula1>
    </dataValidation>
  </dataValidations>
  <hyperlinks>
    <hyperlink ref="CF49" r:id="rId1"/>
    <hyperlink ref="CF8" r:id="rId2"/>
    <hyperlink ref="J964" r:id="rId3"/>
    <hyperlink ref="J963" r:id="rId4"/>
    <hyperlink ref="J962" r:id="rId5"/>
    <hyperlink ref="J961" r:id="rId6"/>
    <hyperlink ref="J960" r:id="rId7"/>
    <hyperlink ref="J965" r:id="rId8"/>
    <hyperlink ref="J966" r:id="rId9"/>
    <hyperlink ref="J967" r:id="rId10"/>
    <hyperlink ref="J968" r:id="rId11"/>
    <hyperlink ref="J969" r:id="rId12"/>
    <hyperlink ref="J970" r:id="rId13"/>
    <hyperlink ref="J971" r:id="rId14"/>
    <hyperlink ref="J972" r:id="rId15"/>
    <hyperlink ref="J973" r:id="rId16"/>
    <hyperlink ref="J974" r:id="rId17"/>
    <hyperlink ref="J975" r:id="rId18"/>
    <hyperlink ref="J976" r:id="rId19"/>
    <hyperlink ref="J978" r:id="rId20"/>
    <hyperlink ref="J979" r:id="rId21"/>
    <hyperlink ref="J980" r:id="rId22"/>
    <hyperlink ref="J981" r:id="rId23"/>
    <hyperlink ref="J982" r:id="rId24"/>
    <hyperlink ref="J983" r:id="rId25"/>
    <hyperlink ref="J984" r:id="rId26"/>
    <hyperlink ref="J985" r:id="rId27"/>
    <hyperlink ref="J986" r:id="rId28"/>
    <hyperlink ref="J987" r:id="rId29"/>
    <hyperlink ref="J988" r:id="rId30"/>
    <hyperlink ref="J989" r:id="rId31"/>
    <hyperlink ref="J990" r:id="rId32"/>
    <hyperlink ref="J992" r:id="rId33"/>
    <hyperlink ref="J991" r:id="rId34"/>
    <hyperlink ref="J993" r:id="rId35"/>
    <hyperlink ref="J994" r:id="rId36"/>
    <hyperlink ref="J995" r:id="rId37"/>
    <hyperlink ref="J996" r:id="rId38"/>
    <hyperlink ref="J997" r:id="rId39"/>
    <hyperlink ref="J998" r:id="rId40"/>
    <hyperlink ref="J999" r:id="rId41"/>
    <hyperlink ref="J1000" r:id="rId42"/>
    <hyperlink ref="J1001" r:id="rId43"/>
    <hyperlink ref="J1002" r:id="rId44"/>
    <hyperlink ref="J1003" r:id="rId45"/>
    <hyperlink ref="J1004" r:id="rId46"/>
    <hyperlink ref="J1005" r:id="rId47"/>
    <hyperlink ref="J1006" r:id="rId48"/>
    <hyperlink ref="J1007" r:id="rId49"/>
    <hyperlink ref="J1008" r:id="rId50"/>
    <hyperlink ref="J1009" r:id="rId51"/>
    <hyperlink ref="J1010" r:id="rId52"/>
    <hyperlink ref="J1011" r:id="rId53"/>
    <hyperlink ref="J1012" r:id="rId54"/>
    <hyperlink ref="J1013" r:id="rId55"/>
    <hyperlink ref="J1014" r:id="rId56"/>
    <hyperlink ref="J1015" r:id="rId57"/>
    <hyperlink ref="J1016" r:id="rId58"/>
    <hyperlink ref="J1024" r:id="rId59"/>
    <hyperlink ref="J1025" r:id="rId60"/>
    <hyperlink ref="J1026" r:id="rId61"/>
    <hyperlink ref="J1027" r:id="rId62"/>
    <hyperlink ref="J1028" r:id="rId63"/>
    <hyperlink ref="J1029" r:id="rId64"/>
    <hyperlink ref="J1030" r:id="rId65"/>
    <hyperlink ref="J1031" r:id="rId66"/>
    <hyperlink ref="J1017" r:id="rId67"/>
    <hyperlink ref="J1018" r:id="rId68"/>
    <hyperlink ref="J1019" r:id="rId69"/>
    <hyperlink ref="J1020" r:id="rId70"/>
    <hyperlink ref="J1021" r:id="rId71"/>
    <hyperlink ref="J1022" r:id="rId72"/>
    <hyperlink ref="J1023" r:id="rId73"/>
    <hyperlink ref="J1032" r:id="rId74"/>
    <hyperlink ref="J1033" r:id="rId75"/>
    <hyperlink ref="J1034" r:id="rId76"/>
    <hyperlink ref="J1035" r:id="rId77"/>
    <hyperlink ref="J1036" r:id="rId78"/>
    <hyperlink ref="J1037" r:id="rId79"/>
    <hyperlink ref="J1038" r:id="rId80"/>
    <hyperlink ref="J1039" r:id="rId81"/>
    <hyperlink ref="J1040" r:id="rId82"/>
    <hyperlink ref="J1041" r:id="rId83"/>
    <hyperlink ref="J1042" r:id="rId84"/>
    <hyperlink ref="J1043" r:id="rId85"/>
    <hyperlink ref="J1044" r:id="rId86"/>
    <hyperlink ref="J1045" r:id="rId87"/>
    <hyperlink ref="J1046" r:id="rId88"/>
    <hyperlink ref="J1047" r:id="rId89"/>
    <hyperlink ref="J1048" r:id="rId90"/>
    <hyperlink ref="J1049" r:id="rId91"/>
    <hyperlink ref="J1050" r:id="rId92"/>
    <hyperlink ref="J1051" r:id="rId93"/>
    <hyperlink ref="J1052" r:id="rId94"/>
    <hyperlink ref="J1053" r:id="rId95"/>
    <hyperlink ref="J1054" r:id="rId96"/>
    <hyperlink ref="J1055" r:id="rId97"/>
    <hyperlink ref="J1056" r:id="rId98"/>
    <hyperlink ref="J1057" r:id="rId99"/>
    <hyperlink ref="J1058" r:id="rId100"/>
    <hyperlink ref="J1059" r:id="rId101"/>
    <hyperlink ref="J1060" r:id="rId102"/>
    <hyperlink ref="J1061" r:id="rId103"/>
    <hyperlink ref="J1062" r:id="rId104"/>
    <hyperlink ref="J1063" r:id="rId105"/>
    <hyperlink ref="J1064" r:id="rId106"/>
    <hyperlink ref="J1065" r:id="rId107"/>
    <hyperlink ref="J1066" r:id="rId108"/>
    <hyperlink ref="J1067" r:id="rId109"/>
    <hyperlink ref="J1068" r:id="rId110"/>
    <hyperlink ref="J1069" r:id="rId111"/>
    <hyperlink ref="J1070" r:id="rId112"/>
    <hyperlink ref="J1071" r:id="rId113"/>
    <hyperlink ref="J1073" r:id="rId114"/>
    <hyperlink ref="J1072" r:id="rId115"/>
    <hyperlink ref="J1074" r:id="rId116"/>
    <hyperlink ref="J1075" r:id="rId117"/>
    <hyperlink ref="J1076" r:id="rId118"/>
    <hyperlink ref="J1077" r:id="rId119"/>
    <hyperlink ref="J1078" r:id="rId120"/>
    <hyperlink ref="J1079" r:id="rId121"/>
    <hyperlink ref="J1080" r:id="rId122"/>
    <hyperlink ref="J1081" r:id="rId123"/>
    <hyperlink ref="J1082" r:id="rId124"/>
    <hyperlink ref="J1083" r:id="rId125"/>
    <hyperlink ref="J1084" r:id="rId126"/>
    <hyperlink ref="J1085" r:id="rId127"/>
    <hyperlink ref="J1086" r:id="rId128"/>
    <hyperlink ref="J1087" r:id="rId129"/>
    <hyperlink ref="J1088" r:id="rId130"/>
    <hyperlink ref="J1089" r:id="rId131"/>
    <hyperlink ref="J1090" r:id="rId132"/>
    <hyperlink ref="J1091" r:id="rId133"/>
    <hyperlink ref="J1092" r:id="rId134"/>
    <hyperlink ref="J1093" r:id="rId135"/>
    <hyperlink ref="J1094" r:id="rId136"/>
    <hyperlink ref="J1095" r:id="rId137"/>
    <hyperlink ref="J1096" r:id="rId138"/>
    <hyperlink ref="J1097" r:id="rId139"/>
    <hyperlink ref="J1098" r:id="rId140"/>
    <hyperlink ref="J1099" r:id="rId141"/>
    <hyperlink ref="J1100" r:id="rId142"/>
    <hyperlink ref="J1101" r:id="rId143"/>
    <hyperlink ref="J1102" r:id="rId144"/>
    <hyperlink ref="J1103" r:id="rId145"/>
    <hyperlink ref="J1104" r:id="rId146"/>
    <hyperlink ref="J1105" r:id="rId147"/>
    <hyperlink ref="J1106" r:id="rId148"/>
    <hyperlink ref="J1107" r:id="rId149"/>
    <hyperlink ref="J1108" r:id="rId150"/>
    <hyperlink ref="J1109" r:id="rId151"/>
    <hyperlink ref="J1110" r:id="rId152"/>
    <hyperlink ref="J1111" r:id="rId153"/>
    <hyperlink ref="J1112" r:id="rId154"/>
    <hyperlink ref="J1113" r:id="rId155"/>
    <hyperlink ref="J1114" r:id="rId156"/>
    <hyperlink ref="J1115" r:id="rId157"/>
    <hyperlink ref="J1116" r:id="rId158"/>
    <hyperlink ref="J1117" r:id="rId159"/>
    <hyperlink ref="J1118" r:id="rId160"/>
    <hyperlink ref="J1119" r:id="rId161"/>
    <hyperlink ref="J1120" r:id="rId162"/>
    <hyperlink ref="J1121" r:id="rId163"/>
    <hyperlink ref="J1122" r:id="rId164"/>
    <hyperlink ref="J1123" r:id="rId165"/>
    <hyperlink ref="J1124" r:id="rId166"/>
    <hyperlink ref="J1125" r:id="rId167"/>
    <hyperlink ref="J1126" r:id="rId168"/>
    <hyperlink ref="J1127" r:id="rId169"/>
    <hyperlink ref="J1128" r:id="rId170"/>
    <hyperlink ref="J1129" r:id="rId171"/>
    <hyperlink ref="J1130" r:id="rId172"/>
    <hyperlink ref="J1131" r:id="rId173"/>
    <hyperlink ref="J1132" r:id="rId174"/>
    <hyperlink ref="J1133" r:id="rId175"/>
    <hyperlink ref="J1134" r:id="rId176"/>
    <hyperlink ref="J1135" r:id="rId177"/>
    <hyperlink ref="J1136" r:id="rId178"/>
    <hyperlink ref="J1137" r:id="rId179"/>
    <hyperlink ref="J1138" r:id="rId180"/>
    <hyperlink ref="J1139" r:id="rId181"/>
    <hyperlink ref="J1140" r:id="rId182"/>
    <hyperlink ref="J1141" r:id="rId183"/>
    <hyperlink ref="J1142" r:id="rId184"/>
    <hyperlink ref="J1143" r:id="rId185"/>
    <hyperlink ref="J1144" r:id="rId186"/>
    <hyperlink ref="J1145" r:id="rId187"/>
    <hyperlink ref="J1146" r:id="rId188"/>
    <hyperlink ref="J1147" r:id="rId189"/>
    <hyperlink ref="J1148" r:id="rId190"/>
    <hyperlink ref="J1149" r:id="rId191"/>
    <hyperlink ref="J1150" r:id="rId192"/>
    <hyperlink ref="J1151" r:id="rId193"/>
    <hyperlink ref="J1152" r:id="rId194"/>
    <hyperlink ref="J1153" r:id="rId195"/>
    <hyperlink ref="J1154" r:id="rId196"/>
    <hyperlink ref="J1155" r:id="rId197"/>
    <hyperlink ref="J1156" r:id="rId198"/>
    <hyperlink ref="J1157" r:id="rId199"/>
    <hyperlink ref="J1158" r:id="rId200"/>
    <hyperlink ref="J1160" r:id="rId201"/>
    <hyperlink ref="J1161" r:id="rId202"/>
    <hyperlink ref="J1162" r:id="rId203"/>
    <hyperlink ref="J1163" r:id="rId204"/>
    <hyperlink ref="J1164" r:id="rId205"/>
    <hyperlink ref="J1165" r:id="rId206"/>
    <hyperlink ref="J1166" r:id="rId207"/>
    <hyperlink ref="J1167" r:id="rId208"/>
    <hyperlink ref="J1168" r:id="rId209"/>
    <hyperlink ref="J1169" r:id="rId210"/>
    <hyperlink ref="J1170" r:id="rId211"/>
    <hyperlink ref="J1171" r:id="rId212"/>
    <hyperlink ref="J1172" r:id="rId213"/>
    <hyperlink ref="J1173" r:id="rId214"/>
    <hyperlink ref="J1174" r:id="rId215"/>
    <hyperlink ref="J1175" r:id="rId216"/>
    <hyperlink ref="J1176" r:id="rId217"/>
    <hyperlink ref="J1177" r:id="rId218"/>
    <hyperlink ref="J1178" r:id="rId219"/>
    <hyperlink ref="J1179" r:id="rId220"/>
    <hyperlink ref="J1180" r:id="rId221"/>
    <hyperlink ref="J1181" r:id="rId222"/>
    <hyperlink ref="J1182" r:id="rId223"/>
    <hyperlink ref="J1183" r:id="rId224"/>
    <hyperlink ref="J1184" r:id="rId225"/>
    <hyperlink ref="J1185" r:id="rId226"/>
    <hyperlink ref="J1186" r:id="rId227"/>
    <hyperlink ref="J1187" r:id="rId228"/>
    <hyperlink ref="J1188" r:id="rId229"/>
    <hyperlink ref="J1189" r:id="rId230"/>
    <hyperlink ref="J1190" r:id="rId231"/>
    <hyperlink ref="J1191" r:id="rId232"/>
    <hyperlink ref="J1192" r:id="rId233"/>
    <hyperlink ref="J1193" r:id="rId234"/>
    <hyperlink ref="J1194" r:id="rId235"/>
    <hyperlink ref="J1195" r:id="rId236"/>
    <hyperlink ref="J1196" r:id="rId237"/>
    <hyperlink ref="J1197" r:id="rId238"/>
    <hyperlink ref="J1198" r:id="rId239"/>
    <hyperlink ref="J1199" r:id="rId240"/>
    <hyperlink ref="J1200" r:id="rId241"/>
    <hyperlink ref="J1201" r:id="rId242"/>
    <hyperlink ref="J1202" r:id="rId243"/>
    <hyperlink ref="J1203" r:id="rId244"/>
    <hyperlink ref="J1204" r:id="rId245"/>
    <hyperlink ref="J1205" r:id="rId246"/>
    <hyperlink ref="J1206" r:id="rId247"/>
    <hyperlink ref="J1207" r:id="rId248"/>
    <hyperlink ref="J1208" r:id="rId249"/>
    <hyperlink ref="J1209" r:id="rId250"/>
    <hyperlink ref="J1210" r:id="rId251"/>
    <hyperlink ref="J1211" r:id="rId252"/>
    <hyperlink ref="J1212" r:id="rId253"/>
    <hyperlink ref="J1213" r:id="rId254"/>
    <hyperlink ref="J1214" r:id="rId255"/>
    <hyperlink ref="J1215" r:id="rId256"/>
    <hyperlink ref="J1216" r:id="rId257"/>
    <hyperlink ref="J977" r:id="rId258"/>
    <hyperlink ref="J1159" r:id="rId259"/>
    <hyperlink ref="J741" r:id="rId260"/>
    <hyperlink ref="J1613" r:id="rId261"/>
    <hyperlink ref="J1792" r:id="rId262"/>
    <hyperlink ref="J1940" r:id="rId263"/>
    <hyperlink ref="J2477" r:id="rId264"/>
    <hyperlink ref="J2574" r:id="rId265"/>
    <hyperlink ref="J2916" r:id="rId266"/>
    <hyperlink ref="J1234" r:id="rId267"/>
    <hyperlink ref="J1316" r:id="rId268"/>
    <hyperlink ref="J1279" r:id="rId269"/>
    <hyperlink ref="J1343" r:id="rId270"/>
    <hyperlink ref="J1425" r:id="rId271"/>
    <hyperlink ref="J1388" r:id="rId272"/>
    <hyperlink ref="J1498" r:id="rId273"/>
    <hyperlink ref="J1500" r:id="rId274"/>
    <hyperlink ref="J1525" r:id="rId275"/>
    <hyperlink ref="J1582" r:id="rId276"/>
    <hyperlink ref="J1583" r:id="rId277"/>
    <hyperlink ref="J3149" r:id="rId278"/>
    <hyperlink ref="J3150" r:id="rId279"/>
    <hyperlink ref="J3151" r:id="rId280"/>
    <hyperlink ref="J3152" r:id="rId281"/>
    <hyperlink ref="J3153" r:id="rId282"/>
    <hyperlink ref="J3154" r:id="rId283"/>
    <hyperlink ref="J3155" r:id="rId284"/>
    <hyperlink ref="J3156" r:id="rId285"/>
    <hyperlink ref="J3157" r:id="rId286"/>
    <hyperlink ref="J3158" r:id="rId287"/>
    <hyperlink ref="J3159" r:id="rId288"/>
    <hyperlink ref="J3160" r:id="rId289"/>
    <hyperlink ref="J3161" r:id="rId290"/>
    <hyperlink ref="J3162" r:id="rId291"/>
    <hyperlink ref="J3163" r:id="rId292"/>
    <hyperlink ref="J3164" r:id="rId293"/>
    <hyperlink ref="J3165" r:id="rId294"/>
    <hyperlink ref="J3166" r:id="rId295"/>
    <hyperlink ref="J3167" r:id="rId296"/>
    <hyperlink ref="J3168" r:id="rId297"/>
    <hyperlink ref="J3169" r:id="rId298"/>
    <hyperlink ref="J3170" r:id="rId299"/>
    <hyperlink ref="J3171" r:id="rId300"/>
    <hyperlink ref="J3172" r:id="rId301"/>
    <hyperlink ref="J3173" r:id="rId302"/>
    <hyperlink ref="J3174" r:id="rId303"/>
    <hyperlink ref="J3175" r:id="rId304"/>
    <hyperlink ref="J3176" r:id="rId305"/>
    <hyperlink ref="J3177" r:id="rId306"/>
    <hyperlink ref="J3178" r:id="rId307"/>
    <hyperlink ref="J3179" r:id="rId308"/>
    <hyperlink ref="J3180" r:id="rId309"/>
    <hyperlink ref="J3181" r:id="rId310"/>
    <hyperlink ref="J3182" r:id="rId311"/>
    <hyperlink ref="J3183" r:id="rId312"/>
    <hyperlink ref="J3184" r:id="rId313"/>
    <hyperlink ref="J3185" r:id="rId314"/>
    <hyperlink ref="J3186" r:id="rId315"/>
    <hyperlink ref="J3187" r:id="rId316"/>
    <hyperlink ref="J3188" r:id="rId317"/>
    <hyperlink ref="J3189" r:id="rId318"/>
    <hyperlink ref="J3190" r:id="rId319"/>
    <hyperlink ref="J3191" r:id="rId320"/>
    <hyperlink ref="J3192" r:id="rId321"/>
    <hyperlink ref="J3193" r:id="rId322"/>
    <hyperlink ref="J3194" r:id="rId323"/>
    <hyperlink ref="J3195" r:id="rId324"/>
    <hyperlink ref="J3196" r:id="rId325"/>
    <hyperlink ref="J3197" r:id="rId326"/>
    <hyperlink ref="J3198" r:id="rId327"/>
    <hyperlink ref="J3199" r:id="rId328"/>
    <hyperlink ref="J3200" r:id="rId329"/>
    <hyperlink ref="J3201" r:id="rId330"/>
    <hyperlink ref="J3202" r:id="rId331"/>
    <hyperlink ref="J3203" r:id="rId332"/>
    <hyperlink ref="J3204" r:id="rId333"/>
    <hyperlink ref="J3205" r:id="rId334"/>
    <hyperlink ref="J3206" r:id="rId335"/>
    <hyperlink ref="J3208" r:id="rId336"/>
    <hyperlink ref="J3207" r:id="rId337"/>
    <hyperlink ref="J3209" r:id="rId338"/>
    <hyperlink ref="J3210" r:id="rId339"/>
    <hyperlink ref="J3211" r:id="rId340"/>
    <hyperlink ref="J3212" r:id="rId341"/>
    <hyperlink ref="J3213" r:id="rId342"/>
    <hyperlink ref="J3214" r:id="rId343"/>
    <hyperlink ref="J3215" r:id="rId344"/>
    <hyperlink ref="J3216" r:id="rId345"/>
    <hyperlink ref="J3217" r:id="rId346"/>
    <hyperlink ref="J3218" r:id="rId347"/>
    <hyperlink ref="J3219" r:id="rId348"/>
    <hyperlink ref="J3220" r:id="rId349"/>
    <hyperlink ref="J3221" r:id="rId350"/>
    <hyperlink ref="J3222" r:id="rId351"/>
    <hyperlink ref="J3223" r:id="rId352"/>
    <hyperlink ref="J3224" r:id="rId353"/>
    <hyperlink ref="J3225" r:id="rId354"/>
    <hyperlink ref="J3226" r:id="rId355"/>
    <hyperlink ref="J3228" r:id="rId356"/>
    <hyperlink ref="J3227" r:id="rId357"/>
    <hyperlink ref="J3229" r:id="rId358"/>
    <hyperlink ref="J3230" r:id="rId359"/>
    <hyperlink ref="J3231" r:id="rId360"/>
    <hyperlink ref="J3232" r:id="rId361"/>
    <hyperlink ref="J3233" r:id="rId362"/>
    <hyperlink ref="J3234" r:id="rId363"/>
    <hyperlink ref="J3235" r:id="rId364"/>
    <hyperlink ref="J3236" r:id="rId365"/>
    <hyperlink ref="J3237" r:id="rId366"/>
    <hyperlink ref="J3238" r:id="rId367"/>
    <hyperlink ref="J3239" r:id="rId368"/>
    <hyperlink ref="J3240" r:id="rId369"/>
    <hyperlink ref="J3241" r:id="rId370"/>
    <hyperlink ref="J3242" r:id="rId371"/>
    <hyperlink ref="J3243" r:id="rId372"/>
    <hyperlink ref="J3244" r:id="rId373"/>
    <hyperlink ref="J3245" r:id="rId374"/>
    <hyperlink ref="J3246" r:id="rId375"/>
    <hyperlink ref="J3247" r:id="rId376"/>
    <hyperlink ref="J3248" r:id="rId377"/>
    <hyperlink ref="J3249" r:id="rId378"/>
    <hyperlink ref="J3250" r:id="rId379"/>
    <hyperlink ref="J3251" r:id="rId380"/>
    <hyperlink ref="J3252" r:id="rId381"/>
    <hyperlink ref="J3253" r:id="rId382"/>
    <hyperlink ref="J3254" r:id="rId383"/>
    <hyperlink ref="J3255" r:id="rId384"/>
    <hyperlink ref="J3256" r:id="rId385"/>
    <hyperlink ref="J3257" r:id="rId386"/>
    <hyperlink ref="J3258" r:id="rId387"/>
    <hyperlink ref="J3259" r:id="rId388"/>
    <hyperlink ref="J3260" r:id="rId389"/>
    <hyperlink ref="J3261" r:id="rId390"/>
    <hyperlink ref="J3262" r:id="rId391"/>
    <hyperlink ref="J3263" r:id="rId392"/>
    <hyperlink ref="J3264" r:id="rId393"/>
    <hyperlink ref="J3265" r:id="rId394"/>
    <hyperlink ref="J3266" r:id="rId395"/>
    <hyperlink ref="J3268" r:id="rId396"/>
    <hyperlink ref="J3267" r:id="rId397"/>
    <hyperlink ref="J3269" r:id="rId398"/>
    <hyperlink ref="J3270" r:id="rId399"/>
    <hyperlink ref="J3271" r:id="rId400"/>
    <hyperlink ref="J3272" r:id="rId401"/>
    <hyperlink ref="J3273" r:id="rId402"/>
    <hyperlink ref="J3274" r:id="rId403"/>
    <hyperlink ref="J3275" r:id="rId404"/>
    <hyperlink ref="J3276" r:id="rId405"/>
    <hyperlink ref="J3277" r:id="rId406"/>
    <hyperlink ref="J3278" r:id="rId407"/>
    <hyperlink ref="J3279" r:id="rId408"/>
    <hyperlink ref="J3280" r:id="rId409"/>
    <hyperlink ref="J3281" r:id="rId410"/>
    <hyperlink ref="J3282" r:id="rId411"/>
    <hyperlink ref="J3283" r:id="rId412"/>
    <hyperlink ref="J3284" r:id="rId413"/>
    <hyperlink ref="J3285" r:id="rId414"/>
    <hyperlink ref="J3286" r:id="rId415"/>
    <hyperlink ref="J3287" r:id="rId416"/>
    <hyperlink ref="J3288" r:id="rId417"/>
    <hyperlink ref="J3289" r:id="rId418"/>
    <hyperlink ref="J3290" r:id="rId419"/>
    <hyperlink ref="J3291" r:id="rId420"/>
    <hyperlink ref="J3292" r:id="rId421"/>
    <hyperlink ref="J3293" r:id="rId422"/>
    <hyperlink ref="J3294" r:id="rId423"/>
    <hyperlink ref="J3295" r:id="rId424"/>
    <hyperlink ref="J3296" r:id="rId425"/>
    <hyperlink ref="J3297" r:id="rId426"/>
    <hyperlink ref="J3298" r:id="rId427"/>
    <hyperlink ref="J3299" r:id="rId428"/>
    <hyperlink ref="J3300" r:id="rId429"/>
    <hyperlink ref="J3301" r:id="rId430"/>
    <hyperlink ref="J3302" r:id="rId431"/>
    <hyperlink ref="J3303" r:id="rId432"/>
    <hyperlink ref="J3304" r:id="rId433"/>
    <hyperlink ref="J3305" r:id="rId434"/>
    <hyperlink ref="J3306" r:id="rId435"/>
    <hyperlink ref="J3307" r:id="rId436"/>
    <hyperlink ref="J3308" r:id="rId437"/>
    <hyperlink ref="J3309" r:id="rId438"/>
    <hyperlink ref="J3310" r:id="rId439"/>
    <hyperlink ref="J3311" r:id="rId440"/>
    <hyperlink ref="J3312" r:id="rId441"/>
    <hyperlink ref="J3313" r:id="rId442"/>
    <hyperlink ref="J3314" r:id="rId443"/>
    <hyperlink ref="J3315" r:id="rId444"/>
    <hyperlink ref="J3316" r:id="rId445"/>
    <hyperlink ref="J3317" r:id="rId446"/>
    <hyperlink ref="J3318" r:id="rId447"/>
    <hyperlink ref="J3319" r:id="rId448"/>
    <hyperlink ref="J3320" r:id="rId449"/>
    <hyperlink ref="J3321" r:id="rId450"/>
    <hyperlink ref="J3322" r:id="rId451"/>
    <hyperlink ref="J3323" r:id="rId452"/>
    <hyperlink ref="J3324" r:id="rId453"/>
    <hyperlink ref="J3325" r:id="rId454"/>
    <hyperlink ref="J3326" r:id="rId455"/>
    <hyperlink ref="J3327" r:id="rId456"/>
    <hyperlink ref="J3328" r:id="rId457"/>
    <hyperlink ref="J3329" r:id="rId458"/>
    <hyperlink ref="J3330" r:id="rId459"/>
    <hyperlink ref="J3331" r:id="rId460"/>
    <hyperlink ref="J3332" r:id="rId461"/>
    <hyperlink ref="J3333" r:id="rId462"/>
    <hyperlink ref="J3334" r:id="rId463"/>
    <hyperlink ref="J3335" r:id="rId464"/>
    <hyperlink ref="J3336" r:id="rId465"/>
    <hyperlink ref="J3337" r:id="rId466"/>
    <hyperlink ref="J3338" r:id="rId467"/>
    <hyperlink ref="J3339" r:id="rId468"/>
    <hyperlink ref="J3340" r:id="rId469"/>
    <hyperlink ref="J3341" r:id="rId470"/>
    <hyperlink ref="J3342" r:id="rId471"/>
    <hyperlink ref="J3343" r:id="rId472"/>
    <hyperlink ref="J3344" r:id="rId473"/>
    <hyperlink ref="J3345" r:id="rId474"/>
    <hyperlink ref="J3346" r:id="rId475"/>
    <hyperlink ref="J3347" r:id="rId476"/>
    <hyperlink ref="J3348" r:id="rId477"/>
    <hyperlink ref="J3349" r:id="rId478"/>
    <hyperlink ref="J3350" r:id="rId479"/>
    <hyperlink ref="J3351" r:id="rId480"/>
    <hyperlink ref="J3352" r:id="rId481"/>
    <hyperlink ref="J3353" r:id="rId482"/>
    <hyperlink ref="J3354" r:id="rId483"/>
    <hyperlink ref="J3355" r:id="rId484"/>
    <hyperlink ref="J3356" r:id="rId485"/>
    <hyperlink ref="J3357" r:id="rId486"/>
    <hyperlink ref="J3358" r:id="rId487"/>
    <hyperlink ref="J3359" r:id="rId488"/>
    <hyperlink ref="J3360" r:id="rId489"/>
    <hyperlink ref="J3361" r:id="rId490"/>
    <hyperlink ref="J3362" r:id="rId491"/>
    <hyperlink ref="J3363" r:id="rId492"/>
    <hyperlink ref="J3364" r:id="rId493"/>
    <hyperlink ref="J3365" r:id="rId494"/>
    <hyperlink ref="J3366" r:id="rId495"/>
    <hyperlink ref="J3367" r:id="rId496"/>
    <hyperlink ref="J3368" r:id="rId497"/>
    <hyperlink ref="J3369" r:id="rId498"/>
    <hyperlink ref="J3370" r:id="rId499"/>
    <hyperlink ref="J3371" r:id="rId500"/>
    <hyperlink ref="J3372" r:id="rId501"/>
    <hyperlink ref="J3373" r:id="rId502"/>
    <hyperlink ref="J3374" r:id="rId503"/>
    <hyperlink ref="J3375" r:id="rId504"/>
    <hyperlink ref="J3376" r:id="rId505"/>
    <hyperlink ref="J3377" r:id="rId506"/>
    <hyperlink ref="J3378" r:id="rId507"/>
    <hyperlink ref="J3379" r:id="rId508"/>
    <hyperlink ref="J3380" r:id="rId509"/>
    <hyperlink ref="J3381" r:id="rId510"/>
    <hyperlink ref="J3382" r:id="rId511"/>
    <hyperlink ref="J3383" r:id="rId512"/>
    <hyperlink ref="J3384" r:id="rId513"/>
    <hyperlink ref="J3385" r:id="rId514"/>
    <hyperlink ref="J3386" r:id="rId515"/>
    <hyperlink ref="J3387" r:id="rId516"/>
    <hyperlink ref="J3388" r:id="rId517"/>
    <hyperlink ref="J3389" r:id="rId518"/>
    <hyperlink ref="J3730" r:id="rId519"/>
    <hyperlink ref="J3731" r:id="rId520"/>
    <hyperlink ref="J3768" r:id="rId521"/>
    <hyperlink ref="J3999" r:id="rId522"/>
    <hyperlink ref="J4016" r:id="rId523"/>
    <hyperlink ref="J4053" r:id="rId524"/>
    <hyperlink ref="J4054" r:id="rId525"/>
    <hyperlink ref="CF218" r:id="rId526"/>
    <hyperlink ref="CF219" r:id="rId527"/>
    <hyperlink ref="CF220" r:id="rId528"/>
    <hyperlink ref="CF221" r:id="rId529"/>
    <hyperlink ref="CF222" r:id="rId530"/>
    <hyperlink ref="CF223" r:id="rId531"/>
    <hyperlink ref="CF224" r:id="rId532"/>
    <hyperlink ref="CF225" r:id="rId533"/>
    <hyperlink ref="CF226" r:id="rId534"/>
    <hyperlink ref="CF227" r:id="rId535"/>
    <hyperlink ref="CF228" r:id="rId536"/>
    <hyperlink ref="CF229" r:id="rId537"/>
    <hyperlink ref="CF230" r:id="rId538"/>
    <hyperlink ref="CF231" r:id="rId539"/>
    <hyperlink ref="CF232" r:id="rId540"/>
    <hyperlink ref="CF233" r:id="rId541"/>
    <hyperlink ref="CF234" r:id="rId542"/>
    <hyperlink ref="CF235" r:id="rId543"/>
    <hyperlink ref="CF236" r:id="rId544"/>
    <hyperlink ref="CF237" r:id="rId545"/>
    <hyperlink ref="CF238" r:id="rId546"/>
    <hyperlink ref="CF239" r:id="rId547"/>
    <hyperlink ref="CF240" r:id="rId548"/>
    <hyperlink ref="CF241" r:id="rId549"/>
    <hyperlink ref="CF242" r:id="rId550"/>
    <hyperlink ref="CF243" r:id="rId551"/>
    <hyperlink ref="CF244" r:id="rId552"/>
    <hyperlink ref="CF245" r:id="rId553"/>
    <hyperlink ref="CF246" r:id="rId554"/>
    <hyperlink ref="CF247" r:id="rId555"/>
    <hyperlink ref="CF248" r:id="rId556"/>
    <hyperlink ref="CF249" r:id="rId557"/>
    <hyperlink ref="CF250" r:id="rId558"/>
    <hyperlink ref="CF251" r:id="rId559"/>
    <hyperlink ref="CF252" r:id="rId560"/>
    <hyperlink ref="CF253" r:id="rId561"/>
    <hyperlink ref="CF254" r:id="rId562"/>
    <hyperlink ref="CF255" r:id="rId563"/>
    <hyperlink ref="CF256" r:id="rId564"/>
    <hyperlink ref="CF257" r:id="rId565"/>
    <hyperlink ref="CF258" r:id="rId566"/>
    <hyperlink ref="CF259" r:id="rId567"/>
    <hyperlink ref="CF260" r:id="rId568"/>
    <hyperlink ref="CF261" r:id="rId569"/>
    <hyperlink ref="CF262" r:id="rId570"/>
    <hyperlink ref="CF263" r:id="rId571"/>
    <hyperlink ref="CF264" r:id="rId572"/>
    <hyperlink ref="CF265" r:id="rId573"/>
    <hyperlink ref="CF266" r:id="rId574"/>
    <hyperlink ref="CF267" r:id="rId575"/>
    <hyperlink ref="CF268" r:id="rId576"/>
    <hyperlink ref="CF269" r:id="rId577"/>
    <hyperlink ref="CF270" r:id="rId578"/>
    <hyperlink ref="CF271" r:id="rId579"/>
    <hyperlink ref="CF272" r:id="rId580"/>
    <hyperlink ref="CF273" r:id="rId581"/>
    <hyperlink ref="CF274" r:id="rId582"/>
    <hyperlink ref="CF275" r:id="rId583"/>
    <hyperlink ref="CF276" r:id="rId584"/>
    <hyperlink ref="CF277" r:id="rId585"/>
    <hyperlink ref="CF278" r:id="rId586"/>
    <hyperlink ref="CF279" r:id="rId587"/>
    <hyperlink ref="CF280" r:id="rId588"/>
    <hyperlink ref="CF281" r:id="rId589"/>
    <hyperlink ref="CF282" r:id="rId590"/>
    <hyperlink ref="CF283" r:id="rId591"/>
    <hyperlink ref="CF284" r:id="rId592"/>
    <hyperlink ref="CF285" r:id="rId593"/>
    <hyperlink ref="CF286" r:id="rId594"/>
    <hyperlink ref="CF287" r:id="rId595"/>
    <hyperlink ref="CF288" r:id="rId596"/>
    <hyperlink ref="CF289" r:id="rId597"/>
    <hyperlink ref="CF290" r:id="rId598"/>
    <hyperlink ref="CF291" r:id="rId599"/>
    <hyperlink ref="CF292" r:id="rId600"/>
    <hyperlink ref="CF293" r:id="rId601"/>
    <hyperlink ref="CF294" r:id="rId602"/>
    <hyperlink ref="CF295" r:id="rId603"/>
    <hyperlink ref="CF296" r:id="rId604"/>
    <hyperlink ref="CF297" r:id="rId605"/>
    <hyperlink ref="CF298" r:id="rId606"/>
    <hyperlink ref="CF299" r:id="rId607"/>
    <hyperlink ref="CF300" r:id="rId608"/>
    <hyperlink ref="CF301" r:id="rId609"/>
    <hyperlink ref="CF302" r:id="rId610"/>
    <hyperlink ref="CF303" r:id="rId611"/>
    <hyperlink ref="CF304" r:id="rId612"/>
    <hyperlink ref="CF305" r:id="rId613"/>
    <hyperlink ref="CF306" r:id="rId614"/>
    <hyperlink ref="CF307" r:id="rId615"/>
    <hyperlink ref="CF308" r:id="rId616"/>
    <hyperlink ref="CF309" r:id="rId617"/>
    <hyperlink ref="CF310" r:id="rId618"/>
    <hyperlink ref="CF311" r:id="rId619"/>
    <hyperlink ref="CF312" r:id="rId620"/>
    <hyperlink ref="CF313" r:id="rId621" display="https://www.comapareynosa.gob.mx/resources/other/transparencia/obligaciones/28-B/6322/Autorizacion.pdf"/>
    <hyperlink ref="CF314" r:id="rId622"/>
    <hyperlink ref="CF315" r:id="rId623"/>
    <hyperlink ref="CF316" r:id="rId624"/>
    <hyperlink ref="CF317" r:id="rId625"/>
    <hyperlink ref="CF318" r:id="rId626"/>
    <hyperlink ref="CF319" r:id="rId627"/>
    <hyperlink ref="CF320" r:id="rId628"/>
    <hyperlink ref="CF321" r:id="rId629"/>
    <hyperlink ref="CF322" r:id="rId630"/>
    <hyperlink ref="CF323" r:id="rId631"/>
    <hyperlink ref="CF324" r:id="rId632"/>
    <hyperlink ref="CF325" r:id="rId633"/>
    <hyperlink ref="CF326" r:id="rId634"/>
    <hyperlink ref="CF327" r:id="rId635"/>
    <hyperlink ref="CF328" r:id="rId636"/>
    <hyperlink ref="CF329" r:id="rId637"/>
    <hyperlink ref="CF330" r:id="rId638"/>
    <hyperlink ref="CF331" r:id="rId639"/>
    <hyperlink ref="CF332" r:id="rId640"/>
    <hyperlink ref="CF333" r:id="rId641"/>
    <hyperlink ref="CF334" r:id="rId642"/>
    <hyperlink ref="CF335" r:id="rId643"/>
    <hyperlink ref="CF336" r:id="rId644"/>
    <hyperlink ref="CF337" r:id="rId645"/>
    <hyperlink ref="CF338" r:id="rId646"/>
    <hyperlink ref="CF339" r:id="rId647"/>
    <hyperlink ref="CF340" r:id="rId648"/>
    <hyperlink ref="CF341" r:id="rId649"/>
    <hyperlink ref="CF342" r:id="rId650"/>
    <hyperlink ref="CF343" r:id="rId651"/>
    <hyperlink ref="CF344" r:id="rId652"/>
    <hyperlink ref="CF345" r:id="rId653"/>
    <hyperlink ref="CF346" r:id="rId654"/>
    <hyperlink ref="CF347" r:id="rId655"/>
    <hyperlink ref="CF348" r:id="rId656"/>
    <hyperlink ref="CF349" r:id="rId657"/>
    <hyperlink ref="CF350" r:id="rId658"/>
    <hyperlink ref="CF351" r:id="rId659"/>
    <hyperlink ref="CF352" r:id="rId660"/>
    <hyperlink ref="CF353" r:id="rId661"/>
    <hyperlink ref="CF354" r:id="rId662"/>
    <hyperlink ref="CF355" r:id="rId663"/>
    <hyperlink ref="CF356" r:id="rId664"/>
    <hyperlink ref="CF357" r:id="rId665"/>
    <hyperlink ref="CF358" r:id="rId666"/>
    <hyperlink ref="CF359" r:id="rId667"/>
    <hyperlink ref="CF360" r:id="rId668"/>
    <hyperlink ref="CF361" r:id="rId669"/>
    <hyperlink ref="CF362" r:id="rId670"/>
    <hyperlink ref="CF363" r:id="rId671"/>
    <hyperlink ref="CF364" r:id="rId672"/>
    <hyperlink ref="CF365" r:id="rId673"/>
    <hyperlink ref="CF366" r:id="rId674"/>
    <hyperlink ref="CF367" r:id="rId675"/>
    <hyperlink ref="CF368" r:id="rId676"/>
    <hyperlink ref="CF369" r:id="rId677"/>
    <hyperlink ref="CF370" r:id="rId678"/>
    <hyperlink ref="CF371" r:id="rId679"/>
    <hyperlink ref="CF372" r:id="rId680"/>
    <hyperlink ref="CF373" r:id="rId681"/>
    <hyperlink ref="CF374" r:id="rId682"/>
    <hyperlink ref="CF375" r:id="rId683"/>
    <hyperlink ref="CF376" r:id="rId684"/>
    <hyperlink ref="CF377" r:id="rId685"/>
    <hyperlink ref="CF378" r:id="rId686"/>
    <hyperlink ref="CF379" r:id="rId687"/>
    <hyperlink ref="CF380" r:id="rId688"/>
    <hyperlink ref="CF381" r:id="rId689"/>
    <hyperlink ref="CF382" r:id="rId690"/>
    <hyperlink ref="CF383" r:id="rId691"/>
    <hyperlink ref="CF384" r:id="rId692"/>
    <hyperlink ref="CF385" r:id="rId693"/>
    <hyperlink ref="CF386" r:id="rId694"/>
    <hyperlink ref="CF387" r:id="rId695"/>
    <hyperlink ref="CF388" r:id="rId696"/>
    <hyperlink ref="CF389" r:id="rId697"/>
    <hyperlink ref="CF390" r:id="rId698"/>
    <hyperlink ref="CF391" r:id="rId699"/>
    <hyperlink ref="CF392" r:id="rId700"/>
    <hyperlink ref="CF393" r:id="rId701"/>
    <hyperlink ref="CF394" r:id="rId702"/>
    <hyperlink ref="CF395" r:id="rId703"/>
    <hyperlink ref="CF396" r:id="rId704"/>
    <hyperlink ref="CF397" r:id="rId705"/>
    <hyperlink ref="CF398" r:id="rId706"/>
    <hyperlink ref="CF399" r:id="rId707"/>
    <hyperlink ref="CF400" r:id="rId708"/>
    <hyperlink ref="CF401" r:id="rId709"/>
    <hyperlink ref="CF402" r:id="rId710"/>
    <hyperlink ref="CF403" r:id="rId711"/>
    <hyperlink ref="CF404" r:id="rId712"/>
    <hyperlink ref="CF405" r:id="rId713"/>
    <hyperlink ref="CF406" r:id="rId714"/>
    <hyperlink ref="CF407" r:id="rId715"/>
    <hyperlink ref="CF408" r:id="rId716"/>
    <hyperlink ref="CF409" r:id="rId717"/>
    <hyperlink ref="CF410" r:id="rId718"/>
    <hyperlink ref="CF411" r:id="rId719"/>
    <hyperlink ref="CF412" r:id="rId720"/>
    <hyperlink ref="CF413" r:id="rId721"/>
    <hyperlink ref="CF414" r:id="rId722"/>
    <hyperlink ref="CF415" r:id="rId723"/>
    <hyperlink ref="CF416" r:id="rId724"/>
    <hyperlink ref="CF417" r:id="rId725"/>
    <hyperlink ref="CF418" r:id="rId726"/>
    <hyperlink ref="CF419" r:id="rId727"/>
    <hyperlink ref="CF420" r:id="rId728"/>
    <hyperlink ref="CF421" r:id="rId729"/>
    <hyperlink ref="CF422" r:id="rId730"/>
    <hyperlink ref="CF423" r:id="rId731"/>
    <hyperlink ref="CF424" r:id="rId732"/>
    <hyperlink ref="CF425" r:id="rId733"/>
    <hyperlink ref="CF426" r:id="rId734"/>
    <hyperlink ref="CF427" r:id="rId735"/>
    <hyperlink ref="CF428" r:id="rId736"/>
    <hyperlink ref="CF429" r:id="rId737"/>
    <hyperlink ref="CF430" r:id="rId738"/>
    <hyperlink ref="CF431" r:id="rId739"/>
    <hyperlink ref="CF432:CF444" r:id="rId740" display="https://www.comapareynosa.gob.mx/resources/other/transparencia/obligaciones/28-B/6441/Autorizacion.pdf"/>
    <hyperlink ref="CF432" r:id="rId741"/>
    <hyperlink ref="CF433" r:id="rId742"/>
    <hyperlink ref="CF434" r:id="rId743"/>
    <hyperlink ref="CF435" r:id="rId744"/>
    <hyperlink ref="CF436" r:id="rId745"/>
    <hyperlink ref="CF437" r:id="rId746"/>
    <hyperlink ref="CF438" r:id="rId747"/>
    <hyperlink ref="CF439" r:id="rId748"/>
    <hyperlink ref="CF440" r:id="rId749"/>
    <hyperlink ref="CF441" r:id="rId750"/>
    <hyperlink ref="CF442" r:id="rId751"/>
    <hyperlink ref="CF443" r:id="rId752"/>
    <hyperlink ref="CF444" r:id="rId753"/>
    <hyperlink ref="CF445" r:id="rId754"/>
    <hyperlink ref="CF446" r:id="rId755"/>
    <hyperlink ref="CF447" r:id="rId756"/>
    <hyperlink ref="CF448" r:id="rId757"/>
    <hyperlink ref="CF449" r:id="rId758"/>
    <hyperlink ref="CF450" r:id="rId759"/>
    <hyperlink ref="CF451" r:id="rId760"/>
    <hyperlink ref="CF452" r:id="rId761"/>
    <hyperlink ref="CF453" r:id="rId762"/>
    <hyperlink ref="CF454" r:id="rId763"/>
    <hyperlink ref="CF455" r:id="rId764"/>
    <hyperlink ref="CF456" r:id="rId765"/>
    <hyperlink ref="CF457" r:id="rId766"/>
    <hyperlink ref="CF458" r:id="rId767"/>
    <hyperlink ref="CF459" r:id="rId768"/>
    <hyperlink ref="CF460" r:id="rId769"/>
    <hyperlink ref="CF461" r:id="rId770"/>
    <hyperlink ref="CF462" r:id="rId771"/>
    <hyperlink ref="CF463" r:id="rId772"/>
    <hyperlink ref="CF464" r:id="rId773"/>
    <hyperlink ref="CF465" r:id="rId774"/>
    <hyperlink ref="CF466" r:id="rId775"/>
    <hyperlink ref="CF467" r:id="rId776"/>
    <hyperlink ref="CF468" r:id="rId777"/>
    <hyperlink ref="CF469" r:id="rId778"/>
    <hyperlink ref="CF470" r:id="rId779"/>
    <hyperlink ref="CF471" r:id="rId780"/>
    <hyperlink ref="CF472" r:id="rId781"/>
    <hyperlink ref="CF473" r:id="rId782"/>
    <hyperlink ref="CF474" r:id="rId783"/>
    <hyperlink ref="CF475" r:id="rId784"/>
    <hyperlink ref="CF476" r:id="rId785"/>
    <hyperlink ref="CF477" r:id="rId786"/>
    <hyperlink ref="CF478" r:id="rId787"/>
    <hyperlink ref="CF479" r:id="rId788"/>
    <hyperlink ref="CF480" r:id="rId789"/>
    <hyperlink ref="CF481" r:id="rId790"/>
    <hyperlink ref="CF482" r:id="rId791"/>
    <hyperlink ref="CF483" r:id="rId792"/>
    <hyperlink ref="CF484" r:id="rId793"/>
    <hyperlink ref="CF485" r:id="rId794"/>
    <hyperlink ref="CF486" r:id="rId795"/>
    <hyperlink ref="CF487" r:id="rId796"/>
    <hyperlink ref="CF488" r:id="rId797"/>
    <hyperlink ref="CF489" r:id="rId798"/>
    <hyperlink ref="CF490" r:id="rId799"/>
    <hyperlink ref="CF491:CF496" r:id="rId800" display="https://www.comapareynosa.gob.mx/resources/other/transparencia/obligaciones/28-B/6500/Autorizacion.pdf"/>
    <hyperlink ref="CF491" r:id="rId801"/>
    <hyperlink ref="CF492" r:id="rId802"/>
    <hyperlink ref="CF493" r:id="rId803"/>
    <hyperlink ref="CF494" r:id="rId804"/>
    <hyperlink ref="CF495" r:id="rId805"/>
    <hyperlink ref="CF496" r:id="rId806"/>
    <hyperlink ref="CF497" r:id="rId807"/>
    <hyperlink ref="CF498:CF523" r:id="rId808" display="https://www.comapareynosa.gob.mx/resources/other/transparencia/obligaciones/28-B/6507/Autorizacion.pdf"/>
    <hyperlink ref="CF498" r:id="rId809"/>
    <hyperlink ref="CF499" r:id="rId810"/>
    <hyperlink ref="CF500" r:id="rId811"/>
    <hyperlink ref="CF501" r:id="rId812"/>
    <hyperlink ref="CF502" r:id="rId813"/>
    <hyperlink ref="CF503" r:id="rId814"/>
    <hyperlink ref="CF504" r:id="rId815"/>
    <hyperlink ref="CF505" r:id="rId816"/>
    <hyperlink ref="CF506" r:id="rId817"/>
    <hyperlink ref="CF507" r:id="rId818"/>
    <hyperlink ref="CF508" r:id="rId819"/>
    <hyperlink ref="CF509" r:id="rId820"/>
    <hyperlink ref="CF510" r:id="rId821"/>
    <hyperlink ref="CF511" r:id="rId822"/>
    <hyperlink ref="CF512" r:id="rId823"/>
    <hyperlink ref="CF513" r:id="rId824"/>
    <hyperlink ref="CF514" r:id="rId825"/>
    <hyperlink ref="CF515" r:id="rId826"/>
    <hyperlink ref="CF516" r:id="rId827"/>
    <hyperlink ref="CF517" r:id="rId828"/>
    <hyperlink ref="CF518" r:id="rId829"/>
    <hyperlink ref="CF519" r:id="rId830"/>
    <hyperlink ref="CF520" r:id="rId831"/>
    <hyperlink ref="CF521" r:id="rId832"/>
    <hyperlink ref="CF522" r:id="rId833"/>
    <hyperlink ref="CF523" r:id="rId834"/>
    <hyperlink ref="CF524" r:id="rId835"/>
    <hyperlink ref="CF525" r:id="rId836"/>
    <hyperlink ref="CF526" r:id="rId837"/>
    <hyperlink ref="CF527" r:id="rId838"/>
    <hyperlink ref="CF528" r:id="rId839"/>
    <hyperlink ref="CF529" r:id="rId840"/>
    <hyperlink ref="CF530" r:id="rId841"/>
    <hyperlink ref="CF531" r:id="rId842"/>
    <hyperlink ref="CF532" r:id="rId843"/>
    <hyperlink ref="CF533" r:id="rId844"/>
    <hyperlink ref="CF534" r:id="rId845"/>
    <hyperlink ref="CF536" r:id="rId846"/>
    <hyperlink ref="CF537" r:id="rId847"/>
    <hyperlink ref="CF538" r:id="rId848"/>
    <hyperlink ref="CF539" r:id="rId849"/>
    <hyperlink ref="CF540" r:id="rId850"/>
    <hyperlink ref="CF541" r:id="rId851"/>
    <hyperlink ref="CF542" r:id="rId852"/>
    <hyperlink ref="CF543" r:id="rId853"/>
    <hyperlink ref="CF544" r:id="rId854"/>
    <hyperlink ref="CF545" r:id="rId855"/>
    <hyperlink ref="CF546" r:id="rId856"/>
    <hyperlink ref="CF547" r:id="rId857"/>
    <hyperlink ref="CF548" r:id="rId858"/>
    <hyperlink ref="CF549" r:id="rId859"/>
    <hyperlink ref="CF550" r:id="rId860"/>
    <hyperlink ref="CF551" r:id="rId861"/>
    <hyperlink ref="CF552" r:id="rId862"/>
    <hyperlink ref="CF553" r:id="rId863"/>
    <hyperlink ref="CF554" r:id="rId864"/>
    <hyperlink ref="CF555" r:id="rId865"/>
    <hyperlink ref="CF556" r:id="rId866"/>
    <hyperlink ref="CF557" r:id="rId867"/>
    <hyperlink ref="CF558" r:id="rId868"/>
    <hyperlink ref="CF559" r:id="rId869"/>
    <hyperlink ref="CF560" r:id="rId870"/>
    <hyperlink ref="CF561" r:id="rId871"/>
    <hyperlink ref="CF562" r:id="rId872"/>
    <hyperlink ref="CF563" r:id="rId873"/>
    <hyperlink ref="CF564" r:id="rId874"/>
    <hyperlink ref="CF565" r:id="rId875"/>
    <hyperlink ref="CF566" r:id="rId876"/>
    <hyperlink ref="CF567" r:id="rId877"/>
    <hyperlink ref="CF568" r:id="rId878"/>
    <hyperlink ref="CF569" r:id="rId879"/>
    <hyperlink ref="CF570" r:id="rId880"/>
    <hyperlink ref="CF571" r:id="rId881"/>
    <hyperlink ref="CF572" r:id="rId882"/>
    <hyperlink ref="CF573" r:id="rId883"/>
    <hyperlink ref="CF574" r:id="rId884"/>
    <hyperlink ref="CF575" r:id="rId885"/>
    <hyperlink ref="CF576" r:id="rId886"/>
    <hyperlink ref="CF577" r:id="rId887"/>
    <hyperlink ref="CF578" r:id="rId888"/>
    <hyperlink ref="CF579" r:id="rId889"/>
    <hyperlink ref="CF580" r:id="rId890"/>
    <hyperlink ref="CF581" r:id="rId891"/>
    <hyperlink ref="CF582" r:id="rId892"/>
    <hyperlink ref="CF583" r:id="rId893"/>
    <hyperlink ref="CF584" r:id="rId894"/>
    <hyperlink ref="CF585" r:id="rId895"/>
    <hyperlink ref="CF586" r:id="rId896"/>
    <hyperlink ref="CF587" r:id="rId897"/>
    <hyperlink ref="CF588" r:id="rId898"/>
    <hyperlink ref="CF589" r:id="rId899"/>
    <hyperlink ref="CF590" r:id="rId900"/>
    <hyperlink ref="CF591" r:id="rId901"/>
    <hyperlink ref="CF594" r:id="rId902"/>
    <hyperlink ref="CF595" r:id="rId903"/>
    <hyperlink ref="CF596" r:id="rId904"/>
    <hyperlink ref="CF597" r:id="rId905"/>
    <hyperlink ref="CF598" r:id="rId906"/>
    <hyperlink ref="CF599" r:id="rId907"/>
    <hyperlink ref="CF600" r:id="rId908"/>
    <hyperlink ref="CF601" r:id="rId909"/>
    <hyperlink ref="CF602" r:id="rId910"/>
    <hyperlink ref="CF603" r:id="rId911"/>
    <hyperlink ref="CF604" r:id="rId912"/>
    <hyperlink ref="CF605" r:id="rId913"/>
    <hyperlink ref="CF606" r:id="rId914"/>
    <hyperlink ref="CF607" r:id="rId915"/>
    <hyperlink ref="CF608" r:id="rId916"/>
    <hyperlink ref="CF609" r:id="rId917"/>
    <hyperlink ref="CF610" r:id="rId918"/>
    <hyperlink ref="CF611" r:id="rId919"/>
    <hyperlink ref="CF612" r:id="rId920"/>
    <hyperlink ref="CF613" r:id="rId921"/>
    <hyperlink ref="CF614" r:id="rId922"/>
    <hyperlink ref="CF615" r:id="rId923"/>
    <hyperlink ref="CF616" r:id="rId924"/>
    <hyperlink ref="CF617" r:id="rId925"/>
    <hyperlink ref="CF618" r:id="rId926"/>
    <hyperlink ref="CF619" r:id="rId927"/>
    <hyperlink ref="CF620" r:id="rId928"/>
    <hyperlink ref="CF621" r:id="rId929"/>
    <hyperlink ref="CF622" r:id="rId930"/>
    <hyperlink ref="CF623" r:id="rId931"/>
    <hyperlink ref="CF624" r:id="rId932"/>
    <hyperlink ref="CF625" r:id="rId933"/>
    <hyperlink ref="CF626" r:id="rId934"/>
    <hyperlink ref="CF627" r:id="rId935"/>
    <hyperlink ref="CF628" r:id="rId936"/>
    <hyperlink ref="CF629" r:id="rId937"/>
    <hyperlink ref="CF630" r:id="rId938"/>
    <hyperlink ref="CF631" r:id="rId939"/>
    <hyperlink ref="CF632" r:id="rId940"/>
    <hyperlink ref="CF633" r:id="rId941"/>
    <hyperlink ref="CF634" r:id="rId942"/>
    <hyperlink ref="CF635" r:id="rId943"/>
    <hyperlink ref="CF636" r:id="rId944"/>
    <hyperlink ref="CF637" r:id="rId945"/>
    <hyperlink ref="CF638" r:id="rId946"/>
    <hyperlink ref="CF639" r:id="rId947"/>
    <hyperlink ref="CF640" r:id="rId948"/>
    <hyperlink ref="CF641" r:id="rId949"/>
    <hyperlink ref="CF642" r:id="rId950"/>
    <hyperlink ref="CF643" r:id="rId951"/>
    <hyperlink ref="CF644" r:id="rId952"/>
    <hyperlink ref="CF645" r:id="rId953"/>
    <hyperlink ref="CF646" r:id="rId954"/>
    <hyperlink ref="CF647" r:id="rId955"/>
    <hyperlink ref="CF648" r:id="rId956"/>
    <hyperlink ref="CF649" r:id="rId957"/>
    <hyperlink ref="CF650" r:id="rId958"/>
    <hyperlink ref="CF651" r:id="rId959"/>
    <hyperlink ref="CF652" r:id="rId960"/>
    <hyperlink ref="CF653" r:id="rId961"/>
    <hyperlink ref="CF654" r:id="rId962"/>
    <hyperlink ref="CF655" r:id="rId963"/>
    <hyperlink ref="CF656" r:id="rId964"/>
    <hyperlink ref="CF657" r:id="rId965"/>
    <hyperlink ref="CF658" r:id="rId966"/>
    <hyperlink ref="CF659" r:id="rId967"/>
    <hyperlink ref="CF660" r:id="rId968"/>
    <hyperlink ref="CF661" r:id="rId969"/>
    <hyperlink ref="CF662" r:id="rId970"/>
    <hyperlink ref="CF663" r:id="rId971"/>
    <hyperlink ref="CF664" r:id="rId972"/>
    <hyperlink ref="CF665" r:id="rId973"/>
    <hyperlink ref="CF666" r:id="rId974"/>
    <hyperlink ref="CF667" r:id="rId975"/>
    <hyperlink ref="CF668" r:id="rId976"/>
    <hyperlink ref="CF669" r:id="rId977"/>
    <hyperlink ref="CF670" r:id="rId978"/>
    <hyperlink ref="CF671" r:id="rId979"/>
    <hyperlink ref="CF672" r:id="rId980"/>
    <hyperlink ref="CF673" r:id="rId981"/>
    <hyperlink ref="CF674" r:id="rId982"/>
    <hyperlink ref="CF675" r:id="rId983"/>
    <hyperlink ref="CF676" r:id="rId984"/>
    <hyperlink ref="CF677" r:id="rId985"/>
    <hyperlink ref="CF678" r:id="rId986"/>
    <hyperlink ref="CF679" r:id="rId987"/>
    <hyperlink ref="CF680" r:id="rId988"/>
    <hyperlink ref="CF681" r:id="rId989"/>
    <hyperlink ref="CF682" r:id="rId990"/>
    <hyperlink ref="CF683" r:id="rId991"/>
    <hyperlink ref="CF684" r:id="rId992"/>
    <hyperlink ref="CF685" r:id="rId993"/>
    <hyperlink ref="CF686" r:id="rId994"/>
    <hyperlink ref="CF687" r:id="rId995"/>
    <hyperlink ref="CF688" r:id="rId996"/>
    <hyperlink ref="CF689:CF732" r:id="rId997" display="https://www.comapareynosa.gob.mx/resources/other/transparencia/obligaciones/28-B/6700/Autorizacion.pdf"/>
    <hyperlink ref="CF689" r:id="rId998"/>
    <hyperlink ref="CF690" r:id="rId999"/>
    <hyperlink ref="CF691" r:id="rId1000"/>
    <hyperlink ref="CF692" r:id="rId1001"/>
    <hyperlink ref="CF693" r:id="rId1002"/>
    <hyperlink ref="CF694" r:id="rId1003"/>
    <hyperlink ref="CF695" r:id="rId1004"/>
    <hyperlink ref="CF696" r:id="rId1005"/>
    <hyperlink ref="CF697" r:id="rId1006"/>
    <hyperlink ref="CF698" r:id="rId1007"/>
    <hyperlink ref="CF699" r:id="rId1008"/>
    <hyperlink ref="CF700" r:id="rId1009"/>
    <hyperlink ref="CF701" r:id="rId1010"/>
    <hyperlink ref="CF702" r:id="rId1011"/>
    <hyperlink ref="CF703" r:id="rId1012"/>
    <hyperlink ref="CF704" r:id="rId1013"/>
    <hyperlink ref="CF705" r:id="rId1014"/>
    <hyperlink ref="CF706" r:id="rId1015"/>
    <hyperlink ref="CF707" r:id="rId1016"/>
    <hyperlink ref="CF708" r:id="rId1017"/>
    <hyperlink ref="CF709" r:id="rId1018"/>
    <hyperlink ref="CF710" r:id="rId1019"/>
    <hyperlink ref="CF711" r:id="rId1020"/>
    <hyperlink ref="CF712" r:id="rId1021"/>
    <hyperlink ref="CF713" r:id="rId1022"/>
    <hyperlink ref="CF714" r:id="rId1023"/>
    <hyperlink ref="CF715" r:id="rId1024"/>
    <hyperlink ref="CF716" r:id="rId1025"/>
    <hyperlink ref="CF717" r:id="rId1026"/>
    <hyperlink ref="CF718" r:id="rId1027"/>
    <hyperlink ref="CF719" r:id="rId1028"/>
    <hyperlink ref="CF720" r:id="rId1029"/>
    <hyperlink ref="CF721" r:id="rId1030"/>
    <hyperlink ref="CF722" r:id="rId1031"/>
    <hyperlink ref="CF723" r:id="rId1032"/>
    <hyperlink ref="CF724" r:id="rId1033"/>
    <hyperlink ref="CF725" r:id="rId1034"/>
    <hyperlink ref="CF726" r:id="rId1035"/>
    <hyperlink ref="CF727" r:id="rId1036"/>
    <hyperlink ref="CF728" r:id="rId1037"/>
    <hyperlink ref="CF729" r:id="rId1038"/>
    <hyperlink ref="CF730" r:id="rId1039"/>
    <hyperlink ref="CF731" r:id="rId1040"/>
    <hyperlink ref="CF732" r:id="rId1041"/>
    <hyperlink ref="J6519" r:id="rId1042"/>
    <hyperlink ref="J6522" r:id="rId1043"/>
    <hyperlink ref="J6521" r:id="rId1044"/>
    <hyperlink ref="J6520" r:id="rId1045"/>
    <hyperlink ref="J6523" r:id="rId1046"/>
    <hyperlink ref="J6524" r:id="rId1047"/>
    <hyperlink ref="J6525" r:id="rId1048"/>
    <hyperlink ref="J6526" r:id="rId1049"/>
    <hyperlink ref="J6527" r:id="rId1050"/>
    <hyperlink ref="J6528" r:id="rId1051"/>
    <hyperlink ref="J6529" r:id="rId1052"/>
    <hyperlink ref="J6530" r:id="rId1053"/>
    <hyperlink ref="J6531" r:id="rId1054"/>
    <hyperlink ref="J6532" r:id="rId1055"/>
    <hyperlink ref="J6533" r:id="rId1056"/>
    <hyperlink ref="J6534" r:id="rId1057"/>
    <hyperlink ref="L6519" r:id="rId1058"/>
    <hyperlink ref="L6522" r:id="rId1059"/>
    <hyperlink ref="L6521" r:id="rId1060"/>
    <hyperlink ref="L6520" r:id="rId1061"/>
    <hyperlink ref="L6523" r:id="rId1062"/>
    <hyperlink ref="L6524" r:id="rId1063"/>
    <hyperlink ref="L6525" r:id="rId1064"/>
    <hyperlink ref="L6526" r:id="rId1065"/>
    <hyperlink ref="L6527" r:id="rId1066"/>
    <hyperlink ref="L6528" r:id="rId1067"/>
    <hyperlink ref="L6529" r:id="rId1068"/>
    <hyperlink ref="L6530" r:id="rId1069"/>
    <hyperlink ref="L6531" r:id="rId1070"/>
    <hyperlink ref="L6532" r:id="rId1071"/>
    <hyperlink ref="L6533" r:id="rId1072"/>
    <hyperlink ref="L6534" r:id="rId1073"/>
    <hyperlink ref="T6519" r:id="rId1074"/>
    <hyperlink ref="V6519" r:id="rId1075"/>
    <hyperlink ref="S6519" r:id="rId1076"/>
    <hyperlink ref="U6519" r:id="rId1077"/>
    <hyperlink ref="T6521" r:id="rId1078"/>
    <hyperlink ref="V6521" r:id="rId1079"/>
    <hyperlink ref="T6522" r:id="rId1080"/>
    <hyperlink ref="S6522" r:id="rId1081"/>
    <hyperlink ref="U6522" r:id="rId1082"/>
    <hyperlink ref="V6522" r:id="rId1083"/>
    <hyperlink ref="V6520" r:id="rId1084"/>
    <hyperlink ref="S6520" r:id="rId1085"/>
    <hyperlink ref="T6520" r:id="rId1086"/>
    <hyperlink ref="U6520" r:id="rId1087"/>
    <hyperlink ref="U6521" r:id="rId1088"/>
    <hyperlink ref="S6521" r:id="rId1089"/>
    <hyperlink ref="T6523" r:id="rId1090"/>
    <hyperlink ref="S6523" r:id="rId1091"/>
    <hyperlink ref="U6523" r:id="rId1092"/>
    <hyperlink ref="V6523" r:id="rId1093"/>
    <hyperlink ref="T6524" r:id="rId1094"/>
    <hyperlink ref="S6524" r:id="rId1095"/>
    <hyperlink ref="U6524" r:id="rId1096"/>
    <hyperlink ref="V6524" r:id="rId1097"/>
    <hyperlink ref="T6525" r:id="rId1098"/>
    <hyperlink ref="S6525" r:id="rId1099"/>
    <hyperlink ref="U6525" r:id="rId1100"/>
    <hyperlink ref="V6525" r:id="rId1101"/>
    <hyperlink ref="T6526" r:id="rId1102"/>
    <hyperlink ref="S6526" r:id="rId1103"/>
    <hyperlink ref="U6526" r:id="rId1104"/>
    <hyperlink ref="V6526" r:id="rId1105"/>
    <hyperlink ref="T6527" r:id="rId1106"/>
    <hyperlink ref="S6527" r:id="rId1107"/>
    <hyperlink ref="U6527" r:id="rId1108"/>
    <hyperlink ref="V6527" r:id="rId1109"/>
    <hyperlink ref="T6528" r:id="rId1110"/>
    <hyperlink ref="S6528" r:id="rId1111"/>
    <hyperlink ref="U6528" r:id="rId1112"/>
    <hyperlink ref="V6528" r:id="rId1113"/>
    <hyperlink ref="T6529" r:id="rId1114"/>
    <hyperlink ref="S6529" r:id="rId1115"/>
    <hyperlink ref="U6529" r:id="rId1116"/>
    <hyperlink ref="V6529" r:id="rId1117"/>
    <hyperlink ref="T6530" r:id="rId1118"/>
    <hyperlink ref="S6530" r:id="rId1119"/>
    <hyperlink ref="U6530" r:id="rId1120"/>
    <hyperlink ref="V6530" r:id="rId1121"/>
    <hyperlink ref="T6531" r:id="rId1122"/>
    <hyperlink ref="S6531" r:id="rId1123"/>
    <hyperlink ref="U6531" r:id="rId1124"/>
    <hyperlink ref="V6531" r:id="rId1125"/>
    <hyperlink ref="T6532" r:id="rId1126"/>
    <hyperlink ref="S6532" r:id="rId1127"/>
    <hyperlink ref="U6532" r:id="rId1128"/>
    <hyperlink ref="V6532" r:id="rId1129"/>
    <hyperlink ref="T6533" r:id="rId1130"/>
    <hyperlink ref="S6533" r:id="rId1131"/>
    <hyperlink ref="U6533" r:id="rId1132"/>
    <hyperlink ref="V6533" r:id="rId1133"/>
    <hyperlink ref="T6534" r:id="rId1134"/>
    <hyperlink ref="S6534" r:id="rId1135"/>
    <hyperlink ref="U6534" r:id="rId1136"/>
    <hyperlink ref="V6534" r:id="rId1137"/>
    <hyperlink ref="BN6519" r:id="rId1138"/>
    <hyperlink ref="BN6522" r:id="rId1139"/>
    <hyperlink ref="BN6521" r:id="rId1140"/>
    <hyperlink ref="BN6520" r:id="rId1141"/>
    <hyperlink ref="BN6523" r:id="rId1142"/>
    <hyperlink ref="BN6524" r:id="rId1143"/>
    <hyperlink ref="BN6525" r:id="rId1144"/>
    <hyperlink ref="BN6526" r:id="rId1145"/>
    <hyperlink ref="BN6527" r:id="rId1146"/>
    <hyperlink ref="BN6528" r:id="rId1147"/>
    <hyperlink ref="BN6529" r:id="rId1148"/>
    <hyperlink ref="BN6530" r:id="rId1149"/>
    <hyperlink ref="BN6531" r:id="rId1150"/>
    <hyperlink ref="BN6532" r:id="rId1151"/>
    <hyperlink ref="BN6533" r:id="rId1152"/>
    <hyperlink ref="BN6534" r:id="rId1153"/>
    <hyperlink ref="L6608" r:id="rId1154"/>
    <hyperlink ref="L6607" r:id="rId1155"/>
    <hyperlink ref="L6592" r:id="rId1156"/>
    <hyperlink ref="L6590" r:id="rId1157"/>
    <hyperlink ref="L6591" r:id="rId1158"/>
    <hyperlink ref="L6593" r:id="rId1159"/>
    <hyperlink ref="L6594" r:id="rId1160"/>
    <hyperlink ref="L6595" r:id="rId1161"/>
    <hyperlink ref="L6596" r:id="rId1162"/>
    <hyperlink ref="L6597" r:id="rId1163"/>
    <hyperlink ref="L6598" r:id="rId1164"/>
    <hyperlink ref="L6599" r:id="rId1165"/>
    <hyperlink ref="L6600" r:id="rId1166"/>
    <hyperlink ref="L6601" r:id="rId1167"/>
    <hyperlink ref="S6608" r:id="rId1168"/>
    <hyperlink ref="T6607" r:id="rId1169"/>
    <hyperlink ref="U6608" r:id="rId1170"/>
    <hyperlink ref="S6590" r:id="rId1171"/>
    <hyperlink ref="S6591" r:id="rId1172"/>
    <hyperlink ref="S6592" r:id="rId1173"/>
    <hyperlink ref="S6593" r:id="rId1174"/>
    <hyperlink ref="S6594" r:id="rId1175"/>
    <hyperlink ref="S6595" r:id="rId1176"/>
    <hyperlink ref="S6596" r:id="rId1177"/>
    <hyperlink ref="S6597" r:id="rId1178"/>
    <hyperlink ref="S6598" r:id="rId1179"/>
    <hyperlink ref="S6599" r:id="rId1180"/>
    <hyperlink ref="S6600" r:id="rId1181"/>
    <hyperlink ref="S6601" r:id="rId1182"/>
    <hyperlink ref="T6590" r:id="rId1183"/>
    <hyperlink ref="T6591" r:id="rId1184"/>
    <hyperlink ref="T6592" r:id="rId1185"/>
    <hyperlink ref="T6593" r:id="rId1186"/>
    <hyperlink ref="T6594" r:id="rId1187"/>
    <hyperlink ref="T6595" r:id="rId1188"/>
    <hyperlink ref="T6596" r:id="rId1189"/>
    <hyperlink ref="T6597" r:id="rId1190"/>
    <hyperlink ref="T6598" r:id="rId1191"/>
    <hyperlink ref="T6599" r:id="rId1192"/>
    <hyperlink ref="T6600" r:id="rId1193"/>
    <hyperlink ref="T6601" r:id="rId1194"/>
    <hyperlink ref="BN6608" r:id="rId1195"/>
    <hyperlink ref="BN6590" r:id="rId1196"/>
    <hyperlink ref="BN6591" r:id="rId1197"/>
    <hyperlink ref="BN6592" r:id="rId1198"/>
    <hyperlink ref="BN6593" r:id="rId1199"/>
    <hyperlink ref="BN6594" r:id="rId1200"/>
    <hyperlink ref="BN6595" r:id="rId1201"/>
    <hyperlink ref="BN6596" r:id="rId1202"/>
    <hyperlink ref="BN6597" r:id="rId1203"/>
    <hyperlink ref="BN6598" r:id="rId1204"/>
    <hyperlink ref="BN6599" r:id="rId1205"/>
    <hyperlink ref="BN6600" r:id="rId1206"/>
    <hyperlink ref="BN6601" r:id="rId1207"/>
    <hyperlink ref="CB6592" r:id="rId1208"/>
    <hyperlink ref="CB6591" r:id="rId1209"/>
    <hyperlink ref="CC6590" r:id="rId1210"/>
    <hyperlink ref="CD6592" r:id="rId1211"/>
    <hyperlink ref="CE6592" r:id="rId1212"/>
    <hyperlink ref="J6535" r:id="rId1213"/>
    <hyperlink ref="J6538" r:id="rId1214"/>
    <hyperlink ref="J6537" r:id="rId1215"/>
    <hyperlink ref="J6536" r:id="rId1216"/>
    <hyperlink ref="J6539" r:id="rId1217"/>
    <hyperlink ref="J6540" r:id="rId1218"/>
    <hyperlink ref="J6541" r:id="rId1219"/>
    <hyperlink ref="J6542" r:id="rId1220"/>
    <hyperlink ref="J6543" r:id="rId1221"/>
    <hyperlink ref="J6544" r:id="rId1222"/>
    <hyperlink ref="J6545" r:id="rId1223"/>
    <hyperlink ref="J6546" r:id="rId1224"/>
    <hyperlink ref="J6547" r:id="rId1225"/>
    <hyperlink ref="J6548" r:id="rId1226"/>
    <hyperlink ref="J6549" r:id="rId1227"/>
    <hyperlink ref="J6550" r:id="rId1228"/>
    <hyperlink ref="L6535" r:id="rId1229"/>
    <hyperlink ref="L6538" r:id="rId1230"/>
    <hyperlink ref="L6537" r:id="rId1231"/>
    <hyperlink ref="L6536" r:id="rId1232"/>
    <hyperlink ref="L6539" r:id="rId1233"/>
    <hyperlink ref="L6540" r:id="rId1234"/>
    <hyperlink ref="L6541" r:id="rId1235"/>
    <hyperlink ref="L6542" r:id="rId1236"/>
    <hyperlink ref="L6543" r:id="rId1237"/>
    <hyperlink ref="L6544" r:id="rId1238"/>
    <hyperlink ref="L6545" r:id="rId1239"/>
    <hyperlink ref="L6546" r:id="rId1240"/>
    <hyperlink ref="L6547" r:id="rId1241"/>
    <hyperlink ref="L6548" r:id="rId1242"/>
    <hyperlink ref="L6549" r:id="rId1243"/>
    <hyperlink ref="L6550" r:id="rId1244"/>
    <hyperlink ref="T6535" r:id="rId1245"/>
    <hyperlink ref="V6535" r:id="rId1246"/>
    <hyperlink ref="S6535" r:id="rId1247"/>
    <hyperlink ref="U6535" r:id="rId1248"/>
    <hyperlink ref="T6537" r:id="rId1249"/>
    <hyperlink ref="V6537" r:id="rId1250"/>
    <hyperlink ref="T6538" r:id="rId1251"/>
    <hyperlink ref="S6538" r:id="rId1252"/>
    <hyperlink ref="U6538" r:id="rId1253"/>
    <hyperlink ref="V6538" r:id="rId1254"/>
    <hyperlink ref="V6536" r:id="rId1255"/>
    <hyperlink ref="S6536" r:id="rId1256"/>
    <hyperlink ref="T6536" r:id="rId1257"/>
    <hyperlink ref="U6536" r:id="rId1258"/>
    <hyperlink ref="U6537" r:id="rId1259"/>
    <hyperlink ref="S6537" r:id="rId1260"/>
    <hyperlink ref="T6539" r:id="rId1261"/>
    <hyperlink ref="S6539" r:id="rId1262"/>
    <hyperlink ref="U6539" r:id="rId1263"/>
    <hyperlink ref="V6539" r:id="rId1264"/>
    <hyperlink ref="T6540" r:id="rId1265"/>
    <hyperlink ref="S6540" r:id="rId1266"/>
    <hyperlink ref="U6540" r:id="rId1267"/>
    <hyperlink ref="V6540" r:id="rId1268"/>
    <hyperlink ref="T6541" r:id="rId1269"/>
    <hyperlink ref="S6541" r:id="rId1270"/>
    <hyperlink ref="U6541" r:id="rId1271"/>
    <hyperlink ref="V6541" r:id="rId1272"/>
    <hyperlink ref="T6542" r:id="rId1273"/>
    <hyperlink ref="S6542" r:id="rId1274"/>
    <hyperlink ref="U6542" r:id="rId1275"/>
    <hyperlink ref="V6542" r:id="rId1276"/>
    <hyperlink ref="T6543" r:id="rId1277"/>
    <hyperlink ref="S6543" r:id="rId1278"/>
    <hyperlink ref="U6543" r:id="rId1279"/>
    <hyperlink ref="V6543" r:id="rId1280"/>
    <hyperlink ref="T6544" r:id="rId1281"/>
    <hyperlink ref="S6544" r:id="rId1282"/>
    <hyperlink ref="U6544" r:id="rId1283"/>
    <hyperlink ref="V6544" r:id="rId1284"/>
    <hyperlink ref="T6545" r:id="rId1285"/>
    <hyperlink ref="S6545" r:id="rId1286"/>
    <hyperlink ref="U6545" r:id="rId1287"/>
    <hyperlink ref="V6545" r:id="rId1288"/>
    <hyperlink ref="T6546" r:id="rId1289"/>
    <hyperlink ref="S6546" r:id="rId1290"/>
    <hyperlink ref="U6546" r:id="rId1291"/>
    <hyperlink ref="V6546" r:id="rId1292"/>
    <hyperlink ref="T6547" r:id="rId1293"/>
    <hyperlink ref="S6547" r:id="rId1294"/>
    <hyperlink ref="U6547" r:id="rId1295"/>
    <hyperlink ref="V6547" r:id="rId1296"/>
    <hyperlink ref="T6548" r:id="rId1297"/>
    <hyperlink ref="S6548" r:id="rId1298"/>
    <hyperlink ref="U6548" r:id="rId1299"/>
    <hyperlink ref="V6548" r:id="rId1300"/>
    <hyperlink ref="T6549" r:id="rId1301"/>
    <hyperlink ref="S6549" r:id="rId1302"/>
    <hyperlink ref="U6549" r:id="rId1303"/>
    <hyperlink ref="V6549" r:id="rId1304"/>
    <hyperlink ref="T6550" r:id="rId1305"/>
    <hyperlink ref="S6550" r:id="rId1306"/>
    <hyperlink ref="U6550" r:id="rId1307"/>
    <hyperlink ref="V6550" r:id="rId1308"/>
    <hyperlink ref="BN6535" r:id="rId1309"/>
    <hyperlink ref="BN6538" r:id="rId1310"/>
    <hyperlink ref="BN6537" r:id="rId1311"/>
    <hyperlink ref="BN6536" r:id="rId1312"/>
    <hyperlink ref="BN6539" r:id="rId1313"/>
    <hyperlink ref="BN6540" r:id="rId1314"/>
    <hyperlink ref="BN6541" r:id="rId1315"/>
    <hyperlink ref="BN6542" r:id="rId1316"/>
    <hyperlink ref="BN6543" r:id="rId1317"/>
    <hyperlink ref="BN6544" r:id="rId1318"/>
    <hyperlink ref="BN6545" r:id="rId1319"/>
    <hyperlink ref="BN6546" r:id="rId1320"/>
    <hyperlink ref="BN6547" r:id="rId1321"/>
    <hyperlink ref="BN6548" r:id="rId1322"/>
    <hyperlink ref="BN6549" r:id="rId1323"/>
    <hyperlink ref="BN6550" r:id="rId1324"/>
    <hyperlink ref="J6551" r:id="rId1325"/>
    <hyperlink ref="J6554" r:id="rId1326"/>
    <hyperlink ref="J6553" r:id="rId1327"/>
    <hyperlink ref="J6552" r:id="rId1328"/>
    <hyperlink ref="J6555" r:id="rId1329"/>
    <hyperlink ref="J6556" r:id="rId1330"/>
    <hyperlink ref="J6557" r:id="rId1331"/>
    <hyperlink ref="J6558" r:id="rId1332"/>
    <hyperlink ref="J6559" r:id="rId1333"/>
    <hyperlink ref="J6560" r:id="rId1334"/>
    <hyperlink ref="J6561" r:id="rId1335"/>
    <hyperlink ref="J6562" r:id="rId1336"/>
    <hyperlink ref="J6563" r:id="rId1337"/>
    <hyperlink ref="J6564" r:id="rId1338"/>
    <hyperlink ref="J6565" r:id="rId1339"/>
    <hyperlink ref="J6566" r:id="rId1340"/>
    <hyperlink ref="L6551" r:id="rId1341"/>
    <hyperlink ref="L6554" r:id="rId1342"/>
    <hyperlink ref="L6553" r:id="rId1343"/>
    <hyperlink ref="L6552" r:id="rId1344"/>
    <hyperlink ref="L6555" r:id="rId1345"/>
    <hyperlink ref="L6556" r:id="rId1346"/>
    <hyperlink ref="L6557" r:id="rId1347"/>
    <hyperlink ref="L6558" r:id="rId1348"/>
    <hyperlink ref="L6559" r:id="rId1349"/>
    <hyperlink ref="L6560" r:id="rId1350"/>
    <hyperlink ref="L6561" r:id="rId1351"/>
    <hyperlink ref="L6562" r:id="rId1352"/>
    <hyperlink ref="L6563" r:id="rId1353"/>
    <hyperlink ref="L6564" r:id="rId1354"/>
    <hyperlink ref="L6565" r:id="rId1355"/>
    <hyperlink ref="L6566" r:id="rId1356"/>
    <hyperlink ref="T6551" r:id="rId1357"/>
    <hyperlink ref="V6551" r:id="rId1358"/>
    <hyperlink ref="S6551" r:id="rId1359"/>
    <hyperlink ref="U6551" r:id="rId1360"/>
    <hyperlink ref="T6553" r:id="rId1361"/>
    <hyperlink ref="V6553" r:id="rId1362"/>
    <hyperlink ref="T6554" r:id="rId1363"/>
    <hyperlink ref="S6554" r:id="rId1364"/>
    <hyperlink ref="U6554" r:id="rId1365"/>
    <hyperlink ref="V6554" r:id="rId1366"/>
    <hyperlink ref="V6552" r:id="rId1367"/>
    <hyperlink ref="S6552" r:id="rId1368"/>
    <hyperlink ref="T6552" r:id="rId1369"/>
    <hyperlink ref="U6552" r:id="rId1370"/>
    <hyperlink ref="U6553" r:id="rId1371"/>
    <hyperlink ref="S6553" r:id="rId1372"/>
    <hyperlink ref="T6555" r:id="rId1373"/>
    <hyperlink ref="S6555" r:id="rId1374"/>
    <hyperlink ref="U6555" r:id="rId1375"/>
    <hyperlink ref="V6555" r:id="rId1376"/>
    <hyperlink ref="T6556" r:id="rId1377"/>
    <hyperlink ref="S6556" r:id="rId1378"/>
    <hyperlink ref="U6556" r:id="rId1379"/>
    <hyperlink ref="V6556" r:id="rId1380"/>
    <hyperlink ref="T6557" r:id="rId1381"/>
    <hyperlink ref="S6557" r:id="rId1382"/>
    <hyperlink ref="U6557" r:id="rId1383"/>
    <hyperlink ref="V6557" r:id="rId1384"/>
    <hyperlink ref="T6558" r:id="rId1385"/>
    <hyperlink ref="S6558" r:id="rId1386"/>
    <hyperlink ref="U6558" r:id="rId1387"/>
    <hyperlink ref="V6558" r:id="rId1388"/>
    <hyperlink ref="T6559" r:id="rId1389"/>
    <hyperlink ref="S6559" r:id="rId1390"/>
    <hyperlink ref="U6559" r:id="rId1391"/>
    <hyperlink ref="V6559" r:id="rId1392"/>
    <hyperlink ref="T6560" r:id="rId1393"/>
    <hyperlink ref="S6560" r:id="rId1394"/>
    <hyperlink ref="U6560" r:id="rId1395"/>
    <hyperlink ref="V6560" r:id="rId1396"/>
    <hyperlink ref="T6561" r:id="rId1397"/>
    <hyperlink ref="S6561" r:id="rId1398"/>
    <hyperlink ref="U6561" r:id="rId1399"/>
    <hyperlink ref="V6561" r:id="rId1400"/>
    <hyperlink ref="T6562" r:id="rId1401"/>
    <hyperlink ref="S6562" r:id="rId1402"/>
    <hyperlink ref="U6562" r:id="rId1403"/>
    <hyperlink ref="V6562" r:id="rId1404"/>
    <hyperlink ref="T6563" r:id="rId1405"/>
    <hyperlink ref="S6563" r:id="rId1406"/>
    <hyperlink ref="U6563" r:id="rId1407"/>
    <hyperlink ref="V6563" r:id="rId1408"/>
    <hyperlink ref="T6564" r:id="rId1409"/>
    <hyperlink ref="S6564" r:id="rId1410"/>
    <hyperlink ref="U6564" r:id="rId1411"/>
    <hyperlink ref="V6564" r:id="rId1412"/>
    <hyperlink ref="T6565" r:id="rId1413"/>
    <hyperlink ref="S6565" r:id="rId1414"/>
    <hyperlink ref="U6565" r:id="rId1415"/>
    <hyperlink ref="V6565" r:id="rId1416"/>
    <hyperlink ref="T6566" r:id="rId1417"/>
    <hyperlink ref="S6566" r:id="rId1418"/>
    <hyperlink ref="U6566" r:id="rId1419"/>
    <hyperlink ref="V6566" r:id="rId1420"/>
    <hyperlink ref="BN6551" r:id="rId1421"/>
    <hyperlink ref="BN6554" r:id="rId1422"/>
    <hyperlink ref="BN6553" r:id="rId1423"/>
    <hyperlink ref="BN6552" r:id="rId1424"/>
    <hyperlink ref="BN6555" r:id="rId1425"/>
    <hyperlink ref="BN6556" r:id="rId1426"/>
    <hyperlink ref="BN6557" r:id="rId1427"/>
    <hyperlink ref="BN6558" r:id="rId1428"/>
    <hyperlink ref="BN6559" r:id="rId1429"/>
    <hyperlink ref="BN6560" r:id="rId1430"/>
    <hyperlink ref="BN6561" r:id="rId1431"/>
    <hyperlink ref="BN6562" r:id="rId1432"/>
    <hyperlink ref="BN6563" r:id="rId1433"/>
    <hyperlink ref="BN6564" r:id="rId1434"/>
    <hyperlink ref="BN6565" r:id="rId1435"/>
    <hyperlink ref="BN6566" r:id="rId1436"/>
    <hyperlink ref="J6567" r:id="rId1437"/>
    <hyperlink ref="J6570" r:id="rId1438"/>
    <hyperlink ref="J6569" r:id="rId1439"/>
    <hyperlink ref="J6568" r:id="rId1440"/>
    <hyperlink ref="J6571" r:id="rId1441"/>
    <hyperlink ref="J6572" r:id="rId1442"/>
    <hyperlink ref="J6573" r:id="rId1443"/>
    <hyperlink ref="J6574" r:id="rId1444"/>
    <hyperlink ref="J6575" r:id="rId1445"/>
    <hyperlink ref="J6576" r:id="rId1446"/>
    <hyperlink ref="J6577" r:id="rId1447"/>
    <hyperlink ref="J6578" r:id="rId1448"/>
    <hyperlink ref="J6579" r:id="rId1449"/>
    <hyperlink ref="J6580" r:id="rId1450"/>
    <hyperlink ref="J6581" r:id="rId1451"/>
    <hyperlink ref="J6582" r:id="rId1452"/>
    <hyperlink ref="L6567" r:id="rId1453"/>
    <hyperlink ref="L6570" r:id="rId1454"/>
    <hyperlink ref="L6569" r:id="rId1455"/>
    <hyperlink ref="L6568" r:id="rId1456"/>
    <hyperlink ref="L6571" r:id="rId1457"/>
    <hyperlink ref="L6572" r:id="rId1458"/>
    <hyperlink ref="L6573" r:id="rId1459"/>
    <hyperlink ref="L6574" r:id="rId1460"/>
    <hyperlink ref="L6575" r:id="rId1461"/>
    <hyperlink ref="L6576" r:id="rId1462"/>
    <hyperlink ref="L6577" r:id="rId1463"/>
    <hyperlink ref="L6578" r:id="rId1464"/>
    <hyperlink ref="L6579" r:id="rId1465"/>
    <hyperlink ref="L6580" r:id="rId1466"/>
    <hyperlink ref="L6581" r:id="rId1467"/>
    <hyperlink ref="L6582" r:id="rId1468"/>
    <hyperlink ref="T6567" r:id="rId1469"/>
    <hyperlink ref="V6567" r:id="rId1470"/>
    <hyperlink ref="S6567" r:id="rId1471"/>
    <hyperlink ref="U6567" r:id="rId1472"/>
    <hyperlink ref="T6569" r:id="rId1473"/>
    <hyperlink ref="V6569" r:id="rId1474"/>
    <hyperlink ref="T6570" r:id="rId1475"/>
    <hyperlink ref="S6570" r:id="rId1476"/>
    <hyperlink ref="U6570" r:id="rId1477"/>
    <hyperlink ref="V6570" r:id="rId1478"/>
    <hyperlink ref="V6568" r:id="rId1479"/>
    <hyperlink ref="S6568" r:id="rId1480"/>
    <hyperlink ref="T6568" r:id="rId1481"/>
    <hyperlink ref="U6568" r:id="rId1482"/>
    <hyperlink ref="U6569" r:id="rId1483"/>
    <hyperlink ref="S6569" r:id="rId1484"/>
    <hyperlink ref="T6571" r:id="rId1485"/>
    <hyperlink ref="S6571" r:id="rId1486"/>
    <hyperlink ref="U6571" r:id="rId1487"/>
    <hyperlink ref="V6571" r:id="rId1488"/>
    <hyperlink ref="T6572" r:id="rId1489"/>
    <hyperlink ref="S6572" r:id="rId1490"/>
    <hyperlink ref="U6572" r:id="rId1491"/>
    <hyperlink ref="V6572" r:id="rId1492"/>
    <hyperlink ref="T6573" r:id="rId1493"/>
    <hyperlink ref="S6573" r:id="rId1494"/>
    <hyperlink ref="U6573" r:id="rId1495"/>
    <hyperlink ref="V6573" r:id="rId1496"/>
    <hyperlink ref="T6574" r:id="rId1497"/>
    <hyperlink ref="S6574" r:id="rId1498"/>
    <hyperlink ref="U6574" r:id="rId1499"/>
    <hyperlink ref="V6574" r:id="rId1500"/>
    <hyperlink ref="T6575" r:id="rId1501"/>
    <hyperlink ref="S6575" r:id="rId1502"/>
    <hyperlink ref="U6575" r:id="rId1503"/>
    <hyperlink ref="V6575" r:id="rId1504"/>
    <hyperlink ref="T6576" r:id="rId1505"/>
    <hyperlink ref="S6576" r:id="rId1506"/>
    <hyperlink ref="U6576" r:id="rId1507"/>
    <hyperlink ref="V6576" r:id="rId1508"/>
    <hyperlink ref="T6577" r:id="rId1509"/>
    <hyperlink ref="S6577" r:id="rId1510"/>
    <hyperlink ref="U6577" r:id="rId1511"/>
    <hyperlink ref="V6577" r:id="rId1512"/>
    <hyperlink ref="T6578" r:id="rId1513"/>
    <hyperlink ref="S6578" r:id="rId1514"/>
    <hyperlink ref="U6578" r:id="rId1515"/>
    <hyperlink ref="V6578" r:id="rId1516"/>
    <hyperlink ref="T6579" r:id="rId1517"/>
    <hyperlink ref="S6579" r:id="rId1518"/>
    <hyperlink ref="U6579" r:id="rId1519"/>
    <hyperlink ref="V6579" r:id="rId1520"/>
    <hyperlink ref="T6580" r:id="rId1521"/>
    <hyperlink ref="S6580" r:id="rId1522"/>
    <hyperlink ref="U6580" r:id="rId1523"/>
    <hyperlink ref="V6580" r:id="rId1524"/>
    <hyperlink ref="T6581" r:id="rId1525"/>
    <hyperlink ref="S6581" r:id="rId1526"/>
    <hyperlink ref="U6581" r:id="rId1527"/>
    <hyperlink ref="V6581" r:id="rId1528"/>
    <hyperlink ref="T6582" r:id="rId1529"/>
    <hyperlink ref="S6582" r:id="rId1530"/>
    <hyperlink ref="U6582" r:id="rId1531"/>
    <hyperlink ref="V6582" r:id="rId1532"/>
    <hyperlink ref="BN6567" r:id="rId1533"/>
    <hyperlink ref="BN6570" r:id="rId1534"/>
    <hyperlink ref="BN6569" r:id="rId1535"/>
    <hyperlink ref="BN6568" r:id="rId1536"/>
    <hyperlink ref="BN6571" r:id="rId1537"/>
    <hyperlink ref="BN6572" r:id="rId1538"/>
    <hyperlink ref="BN6573" r:id="rId1539"/>
    <hyperlink ref="BN6574" r:id="rId1540"/>
    <hyperlink ref="BN6575" r:id="rId1541"/>
    <hyperlink ref="BN6576" r:id="rId1542"/>
    <hyperlink ref="BN6577" r:id="rId1543"/>
    <hyperlink ref="BN6578" r:id="rId1544"/>
    <hyperlink ref="BN6579" r:id="rId1545"/>
    <hyperlink ref="BN6580" r:id="rId1546"/>
    <hyperlink ref="BN6581" r:id="rId1547"/>
    <hyperlink ref="BN6582" r:id="rId1548"/>
    <hyperlink ref="CB6567" r:id="rId1549"/>
    <hyperlink ref="CC6567" r:id="rId1550"/>
    <hyperlink ref="CB6571" r:id="rId1551"/>
    <hyperlink ref="CB6572" r:id="rId1552"/>
    <hyperlink ref="CB6573" r:id="rId1553"/>
    <hyperlink ref="CB6574" r:id="rId1554"/>
    <hyperlink ref="CB6575" r:id="rId1555"/>
    <hyperlink ref="CB6576" r:id="rId1556"/>
    <hyperlink ref="CB6577" r:id="rId1557"/>
    <hyperlink ref="CB6578" r:id="rId1558"/>
    <hyperlink ref="CB6579" r:id="rId1559"/>
    <hyperlink ref="CB6580" r:id="rId1560"/>
    <hyperlink ref="CB6581" r:id="rId1561"/>
    <hyperlink ref="CB6582" r:id="rId1562"/>
    <hyperlink ref="CB6570" r:id="rId1563"/>
    <hyperlink ref="CB6569" r:id="rId1564"/>
    <hyperlink ref="CB6568" r:id="rId1565"/>
    <hyperlink ref="CC6568" r:id="rId1566"/>
    <hyperlink ref="CC6569" r:id="rId1567"/>
    <hyperlink ref="CC6570" r:id="rId1568"/>
    <hyperlink ref="CC6571" r:id="rId1569"/>
    <hyperlink ref="CC6572" r:id="rId1570"/>
    <hyperlink ref="CC6573" r:id="rId1571"/>
    <hyperlink ref="CC6574" r:id="rId1572"/>
    <hyperlink ref="CC6575" r:id="rId1573"/>
    <hyperlink ref="CC6576" r:id="rId1574"/>
    <hyperlink ref="CC6577" r:id="rId1575"/>
    <hyperlink ref="CC6578" r:id="rId1576"/>
    <hyperlink ref="CC6579" r:id="rId1577"/>
    <hyperlink ref="CC6580" r:id="rId1578"/>
    <hyperlink ref="CC6581" r:id="rId1579"/>
    <hyperlink ref="CC6582" r:id="rId1580"/>
    <hyperlink ref="CD6569" r:id="rId1581"/>
    <hyperlink ref="CD6570" r:id="rId1582"/>
    <hyperlink ref="CD6571" r:id="rId1583"/>
    <hyperlink ref="CD6572" r:id="rId1584"/>
    <hyperlink ref="CD6573" r:id="rId1585"/>
    <hyperlink ref="CD6574" r:id="rId1586"/>
    <hyperlink ref="CD6575" r:id="rId1587"/>
    <hyperlink ref="CD6576" r:id="rId1588"/>
    <hyperlink ref="CD6577" r:id="rId1589"/>
    <hyperlink ref="CD6578" r:id="rId1590"/>
    <hyperlink ref="CD6580" r:id="rId1591"/>
    <hyperlink ref="CD6579" r:id="rId1592"/>
    <hyperlink ref="CD6581" r:id="rId1593"/>
    <hyperlink ref="CD6582" r:id="rId1594"/>
    <hyperlink ref="CE6569" r:id="rId1595"/>
    <hyperlink ref="CE6570" r:id="rId1596"/>
    <hyperlink ref="CE6571" r:id="rId1597"/>
    <hyperlink ref="CE6572" r:id="rId1598"/>
    <hyperlink ref="CE6573" r:id="rId1599"/>
    <hyperlink ref="CE6574" r:id="rId1600"/>
    <hyperlink ref="CE6575" r:id="rId1601"/>
    <hyperlink ref="CE6576" r:id="rId1602"/>
    <hyperlink ref="CE6577" r:id="rId1603"/>
    <hyperlink ref="CE6578" r:id="rId1604"/>
    <hyperlink ref="CE6579" r:id="rId1605"/>
    <hyperlink ref="CE6580" r:id="rId1606"/>
    <hyperlink ref="CE6581" r:id="rId1607"/>
    <hyperlink ref="CE6582" r:id="rId1608"/>
    <hyperlink ref="CF6569" r:id="rId1609"/>
    <hyperlink ref="CF6570" r:id="rId1610"/>
    <hyperlink ref="CF6571" r:id="rId1611"/>
    <hyperlink ref="CF6572" r:id="rId1612"/>
    <hyperlink ref="CF6573" r:id="rId1613"/>
    <hyperlink ref="CF6574" r:id="rId1614"/>
    <hyperlink ref="CF6575" r:id="rId1615"/>
    <hyperlink ref="CF6576" r:id="rId1616"/>
    <hyperlink ref="CF6577" r:id="rId1617"/>
    <hyperlink ref="CF6578" r:id="rId1618"/>
    <hyperlink ref="CF6579" r:id="rId1619"/>
    <hyperlink ref="CF6580" r:id="rId1620"/>
    <hyperlink ref="CF6581" r:id="rId1621"/>
    <hyperlink ref="CF6582" r:id="rId1622"/>
  </hyperlinks>
  <pageMargins left="0.7" right="0.7" top="0.75" bottom="0.75" header="0.3" footer="0.3"/>
  <pageSetup orientation="portrait" r:id="rId162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301</v>
      </c>
    </row>
    <row r="2" spans="1:1" x14ac:dyDescent="0.25">
      <c r="A2" t="s">
        <v>302</v>
      </c>
    </row>
    <row r="3" spans="1:1" x14ac:dyDescent="0.25">
      <c r="A3" t="s">
        <v>303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304</v>
      </c>
    </row>
    <row r="2" spans="1:1" x14ac:dyDescent="0.25">
      <c r="A2" t="s">
        <v>305</v>
      </c>
    </row>
    <row r="3" spans="1:1" x14ac:dyDescent="0.25">
      <c r="A3" t="s">
        <v>306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201</v>
      </c>
    </row>
    <row r="2" spans="1:1" x14ac:dyDescent="0.25">
      <c r="A2" t="s">
        <v>202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307</v>
      </c>
      <c r="C2" t="s">
        <v>308</v>
      </c>
      <c r="D2" t="s">
        <v>309</v>
      </c>
      <c r="E2" t="s">
        <v>310</v>
      </c>
      <c r="F2" t="s">
        <v>311</v>
      </c>
      <c r="G2" t="s">
        <v>312</v>
      </c>
    </row>
    <row r="3" spans="1:7" ht="30" x14ac:dyDescent="0.25">
      <c r="A3" s="1" t="s">
        <v>313</v>
      </c>
      <c r="B3" s="1" t="s">
        <v>314</v>
      </c>
      <c r="C3" s="1" t="s">
        <v>315</v>
      </c>
      <c r="D3" s="1" t="s">
        <v>316</v>
      </c>
      <c r="E3" s="1" t="s">
        <v>128</v>
      </c>
      <c r="F3" s="1" t="s">
        <v>317</v>
      </c>
      <c r="G3" s="1" t="s">
        <v>318</v>
      </c>
    </row>
    <row r="4" spans="1:7" x14ac:dyDescent="0.25">
      <c r="A4" s="172">
        <v>1</v>
      </c>
      <c r="B4" s="172" t="s">
        <v>14930</v>
      </c>
      <c r="C4" s="172" t="s">
        <v>14931</v>
      </c>
      <c r="D4" s="172" t="s">
        <v>14932</v>
      </c>
      <c r="E4" s="172" t="s">
        <v>203</v>
      </c>
      <c r="F4" s="172" t="s">
        <v>14933</v>
      </c>
      <c r="G4" s="172" t="s">
        <v>14382</v>
      </c>
    </row>
    <row r="5" spans="1:7" x14ac:dyDescent="0.25">
      <c r="A5" s="172">
        <v>2</v>
      </c>
      <c r="B5" s="172" t="s">
        <v>14930</v>
      </c>
      <c r="C5" s="172" t="s">
        <v>14931</v>
      </c>
      <c r="D5" s="172" t="s">
        <v>14932</v>
      </c>
      <c r="E5" s="172" t="s">
        <v>203</v>
      </c>
      <c r="F5" s="172" t="s">
        <v>14933</v>
      </c>
      <c r="G5" s="172" t="s">
        <v>14382</v>
      </c>
    </row>
    <row r="6" spans="1:7" x14ac:dyDescent="0.25">
      <c r="A6" s="172">
        <v>2</v>
      </c>
      <c r="B6" s="37" t="s">
        <v>14934</v>
      </c>
      <c r="C6" s="37" t="s">
        <v>14935</v>
      </c>
      <c r="D6" s="37" t="s">
        <v>14936</v>
      </c>
      <c r="E6" s="172" t="s">
        <v>203</v>
      </c>
      <c r="F6" s="37" t="s">
        <v>14937</v>
      </c>
      <c r="G6" s="37" t="s">
        <v>14542</v>
      </c>
    </row>
    <row r="7" spans="1:7" x14ac:dyDescent="0.25">
      <c r="A7" s="172">
        <v>3</v>
      </c>
      <c r="B7" s="172" t="s">
        <v>14930</v>
      </c>
      <c r="C7" s="172" t="s">
        <v>14931</v>
      </c>
      <c r="D7" s="172" t="s">
        <v>14932</v>
      </c>
      <c r="E7" s="172" t="s">
        <v>203</v>
      </c>
      <c r="F7" s="172" t="s">
        <v>14933</v>
      </c>
      <c r="G7" s="172" t="s">
        <v>14382</v>
      </c>
    </row>
    <row r="8" spans="1:7" x14ac:dyDescent="0.25">
      <c r="A8" s="172">
        <v>3</v>
      </c>
      <c r="B8" s="37" t="s">
        <v>14934</v>
      </c>
      <c r="C8" s="37" t="s">
        <v>14935</v>
      </c>
      <c r="D8" s="37" t="s">
        <v>14936</v>
      </c>
      <c r="E8" s="172" t="s">
        <v>203</v>
      </c>
      <c r="F8" s="37" t="s">
        <v>14937</v>
      </c>
      <c r="G8" s="37" t="s">
        <v>14542</v>
      </c>
    </row>
    <row r="9" spans="1:7" x14ac:dyDescent="0.25">
      <c r="A9" s="172">
        <v>3</v>
      </c>
      <c r="B9" s="172" t="s">
        <v>14938</v>
      </c>
      <c r="C9" s="172" t="s">
        <v>14939</v>
      </c>
      <c r="D9" s="172" t="s">
        <v>14940</v>
      </c>
      <c r="E9" s="172" t="s">
        <v>203</v>
      </c>
      <c r="F9" s="37" t="s">
        <v>14941</v>
      </c>
      <c r="G9" s="37" t="s">
        <v>14417</v>
      </c>
    </row>
    <row r="10" spans="1:7" x14ac:dyDescent="0.25">
      <c r="A10" s="172">
        <v>4</v>
      </c>
      <c r="B10" s="37" t="s">
        <v>14934</v>
      </c>
      <c r="C10" s="37" t="s">
        <v>14935</v>
      </c>
      <c r="D10" s="37" t="s">
        <v>14936</v>
      </c>
      <c r="E10" s="172" t="s">
        <v>203</v>
      </c>
      <c r="F10" s="37" t="s">
        <v>14937</v>
      </c>
      <c r="G10" s="37" t="s">
        <v>14542</v>
      </c>
    </row>
    <row r="11" spans="1:7" x14ac:dyDescent="0.25">
      <c r="A11" s="172">
        <v>4</v>
      </c>
      <c r="B11" s="37" t="s">
        <v>14942</v>
      </c>
      <c r="C11" s="37" t="s">
        <v>14943</v>
      </c>
      <c r="D11" s="37" t="s">
        <v>14944</v>
      </c>
      <c r="E11" s="37" t="s">
        <v>203</v>
      </c>
      <c r="F11" s="37" t="s">
        <v>14945</v>
      </c>
      <c r="G11" s="37" t="s">
        <v>14433</v>
      </c>
    </row>
    <row r="12" spans="1:7" x14ac:dyDescent="0.25">
      <c r="A12" s="172">
        <v>4</v>
      </c>
      <c r="B12" s="37" t="s">
        <v>14946</v>
      </c>
      <c r="C12" s="37" t="s">
        <v>14947</v>
      </c>
      <c r="D12" s="37" t="s">
        <v>14948</v>
      </c>
      <c r="E12" s="37" t="s">
        <v>203</v>
      </c>
      <c r="F12" s="37" t="s">
        <v>14949</v>
      </c>
      <c r="G12" s="37" t="s">
        <v>14950</v>
      </c>
    </row>
    <row r="13" spans="1:7" x14ac:dyDescent="0.25">
      <c r="A13" s="172">
        <v>4</v>
      </c>
      <c r="B13" s="37" t="s">
        <v>14951</v>
      </c>
      <c r="C13" s="37" t="s">
        <v>14952</v>
      </c>
      <c r="D13" s="37" t="s">
        <v>14940</v>
      </c>
      <c r="E13" s="37" t="s">
        <v>203</v>
      </c>
      <c r="F13" s="37" t="s">
        <v>14953</v>
      </c>
      <c r="G13" s="37" t="s">
        <v>14954</v>
      </c>
    </row>
    <row r="14" spans="1:7" x14ac:dyDescent="0.25">
      <c r="A14" s="172">
        <v>4</v>
      </c>
      <c r="B14" s="37" t="s">
        <v>14955</v>
      </c>
      <c r="C14" s="37" t="s">
        <v>14956</v>
      </c>
      <c r="D14" s="37" t="s">
        <v>14957</v>
      </c>
      <c r="E14" s="37" t="s">
        <v>203</v>
      </c>
      <c r="F14" s="37" t="s">
        <v>14958</v>
      </c>
      <c r="G14" s="37" t="s">
        <v>14959</v>
      </c>
    </row>
    <row r="15" spans="1:7" x14ac:dyDescent="0.25">
      <c r="A15" s="172">
        <v>4</v>
      </c>
      <c r="B15" s="37" t="s">
        <v>14960</v>
      </c>
      <c r="C15" s="37" t="s">
        <v>14961</v>
      </c>
      <c r="D15" s="37" t="s">
        <v>14962</v>
      </c>
      <c r="E15" s="37" t="s">
        <v>203</v>
      </c>
      <c r="F15" s="37" t="s">
        <v>14963</v>
      </c>
      <c r="G15" s="37" t="s">
        <v>14450</v>
      </c>
    </row>
    <row r="16" spans="1:7" x14ac:dyDescent="0.25">
      <c r="A16" s="172">
        <v>5</v>
      </c>
      <c r="B16" s="37" t="s">
        <v>14964</v>
      </c>
      <c r="C16" s="37" t="s">
        <v>14965</v>
      </c>
      <c r="D16" s="37" t="s">
        <v>14966</v>
      </c>
      <c r="E16" s="37" t="s">
        <v>203</v>
      </c>
      <c r="F16" s="37" t="s">
        <v>14963</v>
      </c>
      <c r="G16" s="37" t="s">
        <v>14450</v>
      </c>
    </row>
    <row r="17" spans="1:7" x14ac:dyDescent="0.25">
      <c r="A17" s="172">
        <v>6</v>
      </c>
      <c r="B17" s="37" t="s">
        <v>14967</v>
      </c>
      <c r="C17" s="37" t="s">
        <v>14968</v>
      </c>
      <c r="D17" s="37" t="s">
        <v>14969</v>
      </c>
      <c r="E17" s="37" t="s">
        <v>203</v>
      </c>
      <c r="F17" s="37" t="s">
        <v>14970</v>
      </c>
      <c r="G17" s="37" t="s">
        <v>14465</v>
      </c>
    </row>
    <row r="18" spans="1:7" x14ac:dyDescent="0.25">
      <c r="A18" s="172">
        <v>6</v>
      </c>
      <c r="B18" s="37" t="s">
        <v>14934</v>
      </c>
      <c r="C18" s="37" t="s">
        <v>14935</v>
      </c>
      <c r="D18" s="37" t="s">
        <v>14936</v>
      </c>
      <c r="E18" s="172" t="s">
        <v>203</v>
      </c>
      <c r="F18" s="37" t="s">
        <v>14937</v>
      </c>
      <c r="G18" s="37" t="s">
        <v>14542</v>
      </c>
    </row>
    <row r="19" spans="1:7" x14ac:dyDescent="0.25">
      <c r="A19" s="172">
        <v>6</v>
      </c>
      <c r="B19" s="37" t="s">
        <v>14971</v>
      </c>
      <c r="C19" s="37" t="s">
        <v>14935</v>
      </c>
      <c r="D19" s="37" t="s">
        <v>14972</v>
      </c>
      <c r="E19" s="37" t="s">
        <v>203</v>
      </c>
      <c r="F19" s="37" t="s">
        <v>14973</v>
      </c>
      <c r="G19" s="37" t="s">
        <v>14974</v>
      </c>
    </row>
    <row r="20" spans="1:7" x14ac:dyDescent="0.25">
      <c r="A20" s="172">
        <v>7</v>
      </c>
      <c r="B20" s="37" t="s">
        <v>14975</v>
      </c>
      <c r="C20" s="37" t="s">
        <v>14976</v>
      </c>
      <c r="D20" s="37" t="s">
        <v>14977</v>
      </c>
      <c r="E20" s="37" t="s">
        <v>203</v>
      </c>
      <c r="F20" s="37" t="s">
        <v>14978</v>
      </c>
      <c r="G20" s="37" t="s">
        <v>14482</v>
      </c>
    </row>
    <row r="21" spans="1:7" x14ac:dyDescent="0.25">
      <c r="A21" s="172">
        <v>7</v>
      </c>
      <c r="B21" s="37" t="s">
        <v>14979</v>
      </c>
      <c r="C21" s="37" t="s">
        <v>14980</v>
      </c>
      <c r="D21" s="37" t="s">
        <v>14981</v>
      </c>
      <c r="E21" s="37" t="s">
        <v>204</v>
      </c>
      <c r="F21" s="37" t="s">
        <v>14982</v>
      </c>
      <c r="G21" s="37" t="s">
        <v>14983</v>
      </c>
    </row>
    <row r="22" spans="1:7" x14ac:dyDescent="0.25">
      <c r="A22" s="172">
        <v>8</v>
      </c>
      <c r="B22" s="37" t="s">
        <v>14984</v>
      </c>
      <c r="C22" s="37" t="s">
        <v>14985</v>
      </c>
      <c r="D22" s="37" t="s">
        <v>14986</v>
      </c>
      <c r="E22" s="37" t="s">
        <v>203</v>
      </c>
      <c r="F22" s="37" t="s">
        <v>14987</v>
      </c>
      <c r="G22" s="37" t="s">
        <v>14498</v>
      </c>
    </row>
    <row r="23" spans="1:7" x14ac:dyDescent="0.25">
      <c r="A23" s="172">
        <v>9</v>
      </c>
      <c r="B23" s="37" t="s">
        <v>14988</v>
      </c>
      <c r="C23" s="37" t="s">
        <v>14932</v>
      </c>
      <c r="D23" s="37" t="s">
        <v>14989</v>
      </c>
      <c r="E23" s="37" t="s">
        <v>203</v>
      </c>
      <c r="F23" s="37" t="s">
        <v>14990</v>
      </c>
      <c r="G23" s="37" t="s">
        <v>14514</v>
      </c>
    </row>
    <row r="24" spans="1:7" x14ac:dyDescent="0.25">
      <c r="A24" s="172">
        <v>10</v>
      </c>
      <c r="B24" s="37" t="s">
        <v>14967</v>
      </c>
      <c r="C24" s="37" t="s">
        <v>14968</v>
      </c>
      <c r="D24" s="37" t="s">
        <v>14969</v>
      </c>
      <c r="E24" s="37" t="s">
        <v>203</v>
      </c>
      <c r="F24" s="37" t="s">
        <v>14970</v>
      </c>
      <c r="G24" s="37" t="s">
        <v>14465</v>
      </c>
    </row>
    <row r="25" spans="1:7" x14ac:dyDescent="0.25">
      <c r="A25" s="172">
        <v>10</v>
      </c>
      <c r="B25" s="37" t="s">
        <v>14971</v>
      </c>
      <c r="C25" s="37" t="s">
        <v>14935</v>
      </c>
      <c r="D25" s="37" t="s">
        <v>14972</v>
      </c>
      <c r="E25" s="37" t="s">
        <v>203</v>
      </c>
      <c r="F25" s="37" t="s">
        <v>14973</v>
      </c>
      <c r="G25" s="37" t="s">
        <v>14974</v>
      </c>
    </row>
    <row r="26" spans="1:7" x14ac:dyDescent="0.25">
      <c r="A26" s="172">
        <v>10</v>
      </c>
      <c r="B26" s="37" t="s">
        <v>14951</v>
      </c>
      <c r="C26" s="37" t="s">
        <v>14952</v>
      </c>
      <c r="D26" s="37" t="s">
        <v>14940</v>
      </c>
      <c r="E26" s="37" t="s">
        <v>203</v>
      </c>
      <c r="F26" s="37" t="s">
        <v>14953</v>
      </c>
      <c r="G26" s="37" t="s">
        <v>14954</v>
      </c>
    </row>
    <row r="27" spans="1:7" x14ac:dyDescent="0.25">
      <c r="A27" s="172">
        <v>10</v>
      </c>
      <c r="B27" s="37" t="s">
        <v>14991</v>
      </c>
      <c r="C27" s="37" t="s">
        <v>14992</v>
      </c>
      <c r="D27" s="37" t="s">
        <v>14993</v>
      </c>
      <c r="E27" s="37" t="s">
        <v>203</v>
      </c>
      <c r="F27" s="37" t="s">
        <v>14958</v>
      </c>
      <c r="G27" s="37" t="s">
        <v>14959</v>
      </c>
    </row>
    <row r="28" spans="1:7" x14ac:dyDescent="0.25">
      <c r="A28" s="172">
        <v>11</v>
      </c>
      <c r="B28" s="37" t="s">
        <v>14994</v>
      </c>
      <c r="C28" s="37" t="s">
        <v>14995</v>
      </c>
      <c r="D28" s="37" t="s">
        <v>14996</v>
      </c>
      <c r="E28" s="37" t="s">
        <v>203</v>
      </c>
      <c r="F28" s="37" t="s">
        <v>14997</v>
      </c>
      <c r="G28" s="37" t="s">
        <v>14998</v>
      </c>
    </row>
    <row r="29" spans="1:7" x14ac:dyDescent="0.25">
      <c r="A29" s="172">
        <v>11</v>
      </c>
      <c r="B29" s="37" t="s">
        <v>14934</v>
      </c>
      <c r="C29" s="37" t="s">
        <v>14935</v>
      </c>
      <c r="D29" s="37" t="s">
        <v>14936</v>
      </c>
      <c r="E29" s="172" t="s">
        <v>203</v>
      </c>
      <c r="F29" s="37" t="s">
        <v>14937</v>
      </c>
      <c r="G29" s="37" t="s">
        <v>14542</v>
      </c>
    </row>
    <row r="30" spans="1:7" x14ac:dyDescent="0.25">
      <c r="A30" s="172">
        <v>12</v>
      </c>
      <c r="B30" s="37" t="s">
        <v>14934</v>
      </c>
      <c r="C30" s="37" t="s">
        <v>14935</v>
      </c>
      <c r="D30" s="37" t="s">
        <v>14936</v>
      </c>
      <c r="E30" s="172" t="s">
        <v>203</v>
      </c>
      <c r="F30" s="37" t="s">
        <v>14937</v>
      </c>
      <c r="G30" s="37" t="s">
        <v>14542</v>
      </c>
    </row>
    <row r="31" spans="1:7" x14ac:dyDescent="0.25">
      <c r="A31" s="172">
        <v>12</v>
      </c>
      <c r="B31" s="37" t="s">
        <v>14999</v>
      </c>
      <c r="C31" s="37" t="s">
        <v>15000</v>
      </c>
      <c r="D31" s="37" t="s">
        <v>14981</v>
      </c>
      <c r="E31" s="172" t="s">
        <v>203</v>
      </c>
      <c r="F31" s="37" t="s">
        <v>15001</v>
      </c>
      <c r="G31" s="37" t="s">
        <v>14558</v>
      </c>
    </row>
    <row r="32" spans="1:7" x14ac:dyDescent="0.25">
      <c r="A32" s="172">
        <v>13</v>
      </c>
      <c r="B32" s="37" t="s">
        <v>14934</v>
      </c>
      <c r="C32" s="37" t="s">
        <v>14935</v>
      </c>
      <c r="D32" s="37" t="s">
        <v>14936</v>
      </c>
      <c r="E32" s="172" t="s">
        <v>203</v>
      </c>
      <c r="F32" s="37" t="s">
        <v>14937</v>
      </c>
      <c r="G32" s="37" t="s">
        <v>14542</v>
      </c>
    </row>
    <row r="33" spans="1:7" x14ac:dyDescent="0.25">
      <c r="A33" s="172">
        <v>13</v>
      </c>
      <c r="B33" s="37" t="s">
        <v>14999</v>
      </c>
      <c r="C33" s="37" t="s">
        <v>15000</v>
      </c>
      <c r="D33" s="37" t="s">
        <v>14981</v>
      </c>
      <c r="E33" s="172" t="s">
        <v>203</v>
      </c>
      <c r="F33" s="37" t="s">
        <v>15001</v>
      </c>
      <c r="G33" s="37" t="s">
        <v>14558</v>
      </c>
    </row>
    <row r="34" spans="1:7" x14ac:dyDescent="0.25">
      <c r="A34" s="172">
        <v>14</v>
      </c>
      <c r="B34" s="37" t="s">
        <v>15002</v>
      </c>
      <c r="C34" s="37" t="s">
        <v>15003</v>
      </c>
      <c r="D34" s="37" t="s">
        <v>15004</v>
      </c>
      <c r="E34" s="37" t="s">
        <v>203</v>
      </c>
      <c r="F34" s="37" t="s">
        <v>15005</v>
      </c>
      <c r="G34" s="6" t="s">
        <v>14584</v>
      </c>
    </row>
    <row r="35" spans="1:7" x14ac:dyDescent="0.25">
      <c r="A35" s="172">
        <v>14</v>
      </c>
      <c r="B35" s="37" t="s">
        <v>14934</v>
      </c>
      <c r="C35" s="37" t="s">
        <v>14935</v>
      </c>
      <c r="D35" s="37" t="s">
        <v>14936</v>
      </c>
      <c r="E35" s="172" t="s">
        <v>203</v>
      </c>
      <c r="F35" s="37" t="s">
        <v>14937</v>
      </c>
      <c r="G35" s="37" t="s">
        <v>14542</v>
      </c>
    </row>
    <row r="36" spans="1:7" x14ac:dyDescent="0.25">
      <c r="A36" s="172">
        <v>15</v>
      </c>
      <c r="B36" s="37" t="s">
        <v>15006</v>
      </c>
      <c r="C36" s="37" t="s">
        <v>15007</v>
      </c>
      <c r="D36" s="37" t="s">
        <v>15008</v>
      </c>
      <c r="E36" s="37" t="s">
        <v>203</v>
      </c>
      <c r="F36" s="37" t="s">
        <v>15009</v>
      </c>
      <c r="G36" s="6" t="s">
        <v>14598</v>
      </c>
    </row>
    <row r="37" spans="1:7" x14ac:dyDescent="0.25">
      <c r="A37" s="172">
        <v>16</v>
      </c>
      <c r="B37" s="37" t="s">
        <v>14988</v>
      </c>
      <c r="C37" s="37" t="s">
        <v>14932</v>
      </c>
      <c r="D37" s="37" t="s">
        <v>14989</v>
      </c>
      <c r="E37" s="37" t="s">
        <v>203</v>
      </c>
      <c r="F37" s="37" t="s">
        <v>14990</v>
      </c>
      <c r="G37" s="37" t="s">
        <v>14514</v>
      </c>
    </row>
  </sheetData>
  <dataValidations count="1">
    <dataValidation type="list" allowBlank="1" showErrorMessage="1" sqref="E4:E201">
      <formula1>Hidden_1_Tabla_5861244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203</v>
      </c>
    </row>
    <row r="2" spans="1:1" x14ac:dyDescent="0.25">
      <c r="A2" t="s">
        <v>204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319</v>
      </c>
      <c r="C2" t="s">
        <v>320</v>
      </c>
      <c r="D2" t="s">
        <v>321</v>
      </c>
      <c r="E2" t="s">
        <v>322</v>
      </c>
      <c r="F2" t="s">
        <v>323</v>
      </c>
      <c r="G2" t="s">
        <v>324</v>
      </c>
    </row>
    <row r="3" spans="1:7" ht="30" x14ac:dyDescent="0.25">
      <c r="A3" s="1" t="s">
        <v>313</v>
      </c>
      <c r="B3" s="1" t="s">
        <v>314</v>
      </c>
      <c r="C3" s="1" t="s">
        <v>315</v>
      </c>
      <c r="D3" s="1" t="s">
        <v>316</v>
      </c>
      <c r="E3" s="1" t="s">
        <v>128</v>
      </c>
      <c r="F3" s="1" t="s">
        <v>129</v>
      </c>
      <c r="G3" s="1" t="s">
        <v>325</v>
      </c>
    </row>
    <row r="4" spans="1:7" x14ac:dyDescent="0.25">
      <c r="A4" s="172">
        <v>1</v>
      </c>
      <c r="B4" s="172" t="s">
        <v>14930</v>
      </c>
      <c r="C4" s="172" t="s">
        <v>14931</v>
      </c>
      <c r="D4" s="172" t="s">
        <v>14932</v>
      </c>
      <c r="E4" s="172" t="s">
        <v>203</v>
      </c>
      <c r="F4" s="172" t="s">
        <v>14933</v>
      </c>
      <c r="G4" s="172" t="s">
        <v>14382</v>
      </c>
    </row>
    <row r="5" spans="1:7" x14ac:dyDescent="0.25">
      <c r="A5" s="172">
        <v>2</v>
      </c>
      <c r="B5" s="172" t="s">
        <v>14930</v>
      </c>
      <c r="C5" s="172" t="s">
        <v>14931</v>
      </c>
      <c r="D5" s="172" t="s">
        <v>14932</v>
      </c>
      <c r="E5" s="172" t="s">
        <v>203</v>
      </c>
      <c r="F5" s="172" t="s">
        <v>14933</v>
      </c>
      <c r="G5" s="172" t="s">
        <v>14382</v>
      </c>
    </row>
    <row r="6" spans="1:7" x14ac:dyDescent="0.25">
      <c r="A6" s="172">
        <v>2</v>
      </c>
      <c r="B6" s="37" t="s">
        <v>14934</v>
      </c>
      <c r="C6" s="37" t="s">
        <v>14935</v>
      </c>
      <c r="D6" s="37" t="s">
        <v>14936</v>
      </c>
      <c r="E6" s="172" t="s">
        <v>203</v>
      </c>
      <c r="F6" s="37" t="s">
        <v>14937</v>
      </c>
      <c r="G6" s="37" t="s">
        <v>14542</v>
      </c>
    </row>
    <row r="7" spans="1:7" x14ac:dyDescent="0.25">
      <c r="A7" s="172">
        <v>3</v>
      </c>
      <c r="B7" s="172" t="s">
        <v>14930</v>
      </c>
      <c r="C7" s="172" t="s">
        <v>14931</v>
      </c>
      <c r="D7" s="172" t="s">
        <v>14932</v>
      </c>
      <c r="E7" s="172" t="s">
        <v>203</v>
      </c>
      <c r="F7" s="172" t="s">
        <v>14933</v>
      </c>
      <c r="G7" s="172" t="s">
        <v>14382</v>
      </c>
    </row>
    <row r="8" spans="1:7" x14ac:dyDescent="0.25">
      <c r="A8" s="172">
        <v>3</v>
      </c>
      <c r="B8" s="37" t="s">
        <v>14934</v>
      </c>
      <c r="C8" s="37" t="s">
        <v>14935</v>
      </c>
      <c r="D8" s="37" t="s">
        <v>14936</v>
      </c>
      <c r="E8" s="172" t="s">
        <v>203</v>
      </c>
      <c r="F8" s="37" t="s">
        <v>14937</v>
      </c>
      <c r="G8" s="37" t="s">
        <v>14542</v>
      </c>
    </row>
    <row r="9" spans="1:7" x14ac:dyDescent="0.25">
      <c r="A9" s="172">
        <v>3</v>
      </c>
      <c r="B9" s="172" t="s">
        <v>14938</v>
      </c>
      <c r="C9" s="172" t="s">
        <v>14939</v>
      </c>
      <c r="D9" s="172" t="s">
        <v>14940</v>
      </c>
      <c r="E9" s="172" t="s">
        <v>203</v>
      </c>
      <c r="F9" s="37" t="s">
        <v>14941</v>
      </c>
      <c r="G9" s="37" t="s">
        <v>14417</v>
      </c>
    </row>
    <row r="10" spans="1:7" x14ac:dyDescent="0.25">
      <c r="A10" s="172">
        <v>4</v>
      </c>
      <c r="B10" s="37" t="s">
        <v>14934</v>
      </c>
      <c r="C10" s="37" t="s">
        <v>14935</v>
      </c>
      <c r="D10" s="37" t="s">
        <v>14936</v>
      </c>
      <c r="E10" s="172" t="s">
        <v>203</v>
      </c>
      <c r="F10" s="37" t="s">
        <v>14937</v>
      </c>
      <c r="G10" s="37" t="s">
        <v>14542</v>
      </c>
    </row>
    <row r="11" spans="1:7" x14ac:dyDescent="0.25">
      <c r="A11" s="172">
        <v>4</v>
      </c>
      <c r="B11" s="37" t="s">
        <v>14942</v>
      </c>
      <c r="C11" s="37" t="s">
        <v>14943</v>
      </c>
      <c r="D11" s="37" t="s">
        <v>14944</v>
      </c>
      <c r="E11" s="37" t="s">
        <v>203</v>
      </c>
      <c r="F11" s="37" t="s">
        <v>14945</v>
      </c>
      <c r="G11" s="37" t="s">
        <v>14433</v>
      </c>
    </row>
    <row r="12" spans="1:7" x14ac:dyDescent="0.25">
      <c r="A12" s="172">
        <v>4</v>
      </c>
      <c r="B12" s="37" t="s">
        <v>14946</v>
      </c>
      <c r="C12" s="37" t="s">
        <v>14947</v>
      </c>
      <c r="D12" s="37" t="s">
        <v>14948</v>
      </c>
      <c r="E12" s="37" t="s">
        <v>203</v>
      </c>
      <c r="F12" s="37" t="s">
        <v>14949</v>
      </c>
      <c r="G12" s="37" t="s">
        <v>14950</v>
      </c>
    </row>
    <row r="13" spans="1:7" x14ac:dyDescent="0.25">
      <c r="A13" s="172">
        <v>4</v>
      </c>
      <c r="B13" s="37" t="s">
        <v>14951</v>
      </c>
      <c r="C13" s="37" t="s">
        <v>14952</v>
      </c>
      <c r="D13" s="37" t="s">
        <v>14940</v>
      </c>
      <c r="E13" s="37" t="s">
        <v>203</v>
      </c>
      <c r="F13" s="37" t="s">
        <v>14953</v>
      </c>
      <c r="G13" s="37" t="s">
        <v>14954</v>
      </c>
    </row>
    <row r="14" spans="1:7" x14ac:dyDescent="0.25">
      <c r="A14" s="172">
        <v>4</v>
      </c>
      <c r="B14" s="37" t="s">
        <v>14955</v>
      </c>
      <c r="C14" s="37" t="s">
        <v>14956</v>
      </c>
      <c r="D14" s="37" t="s">
        <v>14957</v>
      </c>
      <c r="E14" s="37" t="s">
        <v>203</v>
      </c>
      <c r="F14" s="37" t="s">
        <v>14958</v>
      </c>
      <c r="G14" s="37" t="s">
        <v>14959</v>
      </c>
    </row>
    <row r="15" spans="1:7" x14ac:dyDescent="0.25">
      <c r="A15" s="172">
        <v>4</v>
      </c>
      <c r="B15" s="37" t="s">
        <v>14960</v>
      </c>
      <c r="C15" s="37" t="s">
        <v>14961</v>
      </c>
      <c r="D15" s="37" t="s">
        <v>14962</v>
      </c>
      <c r="E15" s="37" t="s">
        <v>203</v>
      </c>
      <c r="F15" s="37" t="s">
        <v>14963</v>
      </c>
      <c r="G15" s="37" t="s">
        <v>14450</v>
      </c>
    </row>
    <row r="16" spans="1:7" x14ac:dyDescent="0.25">
      <c r="A16" s="172">
        <v>5</v>
      </c>
      <c r="B16" s="37" t="s">
        <v>14964</v>
      </c>
      <c r="C16" s="37" t="s">
        <v>14965</v>
      </c>
      <c r="D16" s="37" t="s">
        <v>14966</v>
      </c>
      <c r="E16" s="37" t="s">
        <v>203</v>
      </c>
      <c r="F16" s="37" t="s">
        <v>14963</v>
      </c>
      <c r="G16" s="37" t="s">
        <v>14450</v>
      </c>
    </row>
    <row r="17" spans="1:7" x14ac:dyDescent="0.25">
      <c r="A17" s="172">
        <v>6</v>
      </c>
      <c r="B17" s="37" t="s">
        <v>14967</v>
      </c>
      <c r="C17" s="37" t="s">
        <v>14968</v>
      </c>
      <c r="D17" s="37" t="s">
        <v>14969</v>
      </c>
      <c r="E17" s="37" t="s">
        <v>203</v>
      </c>
      <c r="F17" s="37" t="s">
        <v>14970</v>
      </c>
      <c r="G17" s="37" t="s">
        <v>14465</v>
      </c>
    </row>
    <row r="18" spans="1:7" x14ac:dyDescent="0.25">
      <c r="A18" s="172">
        <v>6</v>
      </c>
      <c r="B18" s="37" t="s">
        <v>14934</v>
      </c>
      <c r="C18" s="37" t="s">
        <v>14935</v>
      </c>
      <c r="D18" s="37" t="s">
        <v>14936</v>
      </c>
      <c r="E18" s="172" t="s">
        <v>203</v>
      </c>
      <c r="F18" s="37" t="s">
        <v>14937</v>
      </c>
      <c r="G18" s="37" t="s">
        <v>14542</v>
      </c>
    </row>
    <row r="19" spans="1:7" x14ac:dyDescent="0.25">
      <c r="A19" s="172">
        <v>6</v>
      </c>
      <c r="B19" s="37" t="s">
        <v>14971</v>
      </c>
      <c r="C19" s="37" t="s">
        <v>14935</v>
      </c>
      <c r="D19" s="37" t="s">
        <v>14972</v>
      </c>
      <c r="E19" s="37" t="s">
        <v>203</v>
      </c>
      <c r="F19" s="37" t="s">
        <v>14973</v>
      </c>
      <c r="G19" s="37" t="s">
        <v>14974</v>
      </c>
    </row>
    <row r="20" spans="1:7" x14ac:dyDescent="0.25">
      <c r="A20" s="172">
        <v>7</v>
      </c>
      <c r="B20" s="37" t="s">
        <v>14975</v>
      </c>
      <c r="C20" s="37" t="s">
        <v>14976</v>
      </c>
      <c r="D20" s="37" t="s">
        <v>14977</v>
      </c>
      <c r="E20" s="37" t="s">
        <v>203</v>
      </c>
      <c r="F20" s="37" t="s">
        <v>14978</v>
      </c>
      <c r="G20" s="37" t="s">
        <v>14482</v>
      </c>
    </row>
    <row r="21" spans="1:7" x14ac:dyDescent="0.25">
      <c r="A21" s="172">
        <v>7</v>
      </c>
      <c r="B21" s="37" t="s">
        <v>14979</v>
      </c>
      <c r="C21" s="37" t="s">
        <v>14980</v>
      </c>
      <c r="D21" s="37" t="s">
        <v>14981</v>
      </c>
      <c r="E21" s="37" t="s">
        <v>204</v>
      </c>
      <c r="F21" s="37" t="s">
        <v>14982</v>
      </c>
      <c r="G21" s="37" t="s">
        <v>14983</v>
      </c>
    </row>
    <row r="22" spans="1:7" x14ac:dyDescent="0.25">
      <c r="A22" s="172">
        <v>8</v>
      </c>
      <c r="B22" s="37" t="s">
        <v>14984</v>
      </c>
      <c r="C22" s="37" t="s">
        <v>14985</v>
      </c>
      <c r="D22" s="37" t="s">
        <v>14986</v>
      </c>
      <c r="E22" s="37" t="s">
        <v>203</v>
      </c>
      <c r="F22" s="37" t="s">
        <v>14987</v>
      </c>
      <c r="G22" s="37" t="s">
        <v>14498</v>
      </c>
    </row>
    <row r="23" spans="1:7" x14ac:dyDescent="0.25">
      <c r="A23" s="172">
        <v>9</v>
      </c>
      <c r="B23" s="37" t="s">
        <v>14988</v>
      </c>
      <c r="C23" s="37" t="s">
        <v>14932</v>
      </c>
      <c r="D23" s="37" t="s">
        <v>14989</v>
      </c>
      <c r="E23" s="37" t="s">
        <v>203</v>
      </c>
      <c r="F23" s="37" t="s">
        <v>14990</v>
      </c>
      <c r="G23" s="37" t="s">
        <v>14514</v>
      </c>
    </row>
    <row r="24" spans="1:7" x14ac:dyDescent="0.25">
      <c r="A24" s="172">
        <v>10</v>
      </c>
      <c r="B24" s="37" t="s">
        <v>14967</v>
      </c>
      <c r="C24" s="37" t="s">
        <v>14968</v>
      </c>
      <c r="D24" s="37" t="s">
        <v>14969</v>
      </c>
      <c r="E24" s="37" t="s">
        <v>203</v>
      </c>
      <c r="F24" s="37" t="s">
        <v>14970</v>
      </c>
      <c r="G24" s="37" t="s">
        <v>14465</v>
      </c>
    </row>
    <row r="25" spans="1:7" x14ac:dyDescent="0.25">
      <c r="A25" s="172">
        <v>10</v>
      </c>
      <c r="B25" s="37" t="s">
        <v>14971</v>
      </c>
      <c r="C25" s="37" t="s">
        <v>14935</v>
      </c>
      <c r="D25" s="37" t="s">
        <v>14972</v>
      </c>
      <c r="E25" s="37" t="s">
        <v>203</v>
      </c>
      <c r="F25" s="37" t="s">
        <v>14973</v>
      </c>
      <c r="G25" s="37" t="s">
        <v>14974</v>
      </c>
    </row>
    <row r="26" spans="1:7" x14ac:dyDescent="0.25">
      <c r="A26" s="172">
        <v>10</v>
      </c>
      <c r="B26" s="37" t="s">
        <v>14951</v>
      </c>
      <c r="C26" s="37" t="s">
        <v>14952</v>
      </c>
      <c r="D26" s="37" t="s">
        <v>14940</v>
      </c>
      <c r="E26" s="37" t="s">
        <v>203</v>
      </c>
      <c r="F26" s="37" t="s">
        <v>14953</v>
      </c>
      <c r="G26" s="37" t="s">
        <v>14954</v>
      </c>
    </row>
    <row r="27" spans="1:7" x14ac:dyDescent="0.25">
      <c r="A27" s="172">
        <v>10</v>
      </c>
      <c r="B27" s="37" t="s">
        <v>14991</v>
      </c>
      <c r="C27" s="37" t="s">
        <v>14992</v>
      </c>
      <c r="D27" s="37" t="s">
        <v>14993</v>
      </c>
      <c r="E27" s="37" t="s">
        <v>203</v>
      </c>
      <c r="F27" s="37" t="s">
        <v>14958</v>
      </c>
      <c r="G27" s="37" t="s">
        <v>14959</v>
      </c>
    </row>
    <row r="28" spans="1:7" x14ac:dyDescent="0.25">
      <c r="A28" s="172">
        <v>11</v>
      </c>
      <c r="B28" s="37" t="s">
        <v>14994</v>
      </c>
      <c r="C28" s="37" t="s">
        <v>14995</v>
      </c>
      <c r="D28" s="37" t="s">
        <v>14996</v>
      </c>
      <c r="E28" s="37" t="s">
        <v>203</v>
      </c>
      <c r="F28" s="37" t="s">
        <v>14997</v>
      </c>
      <c r="G28" s="37" t="s">
        <v>14998</v>
      </c>
    </row>
    <row r="29" spans="1:7" x14ac:dyDescent="0.25">
      <c r="A29" s="172">
        <v>11</v>
      </c>
      <c r="B29" s="37" t="s">
        <v>14934</v>
      </c>
      <c r="C29" s="37" t="s">
        <v>14935</v>
      </c>
      <c r="D29" s="37" t="s">
        <v>14936</v>
      </c>
      <c r="E29" s="172" t="s">
        <v>203</v>
      </c>
      <c r="F29" s="37" t="s">
        <v>14937</v>
      </c>
      <c r="G29" s="37" t="s">
        <v>14542</v>
      </c>
    </row>
    <row r="30" spans="1:7" x14ac:dyDescent="0.25">
      <c r="A30" s="172">
        <v>12</v>
      </c>
      <c r="B30" s="37" t="s">
        <v>14934</v>
      </c>
      <c r="C30" s="37" t="s">
        <v>14935</v>
      </c>
      <c r="D30" s="37" t="s">
        <v>14936</v>
      </c>
      <c r="E30" s="172" t="s">
        <v>203</v>
      </c>
      <c r="F30" s="37" t="s">
        <v>14937</v>
      </c>
      <c r="G30" s="37" t="s">
        <v>14542</v>
      </c>
    </row>
    <row r="31" spans="1:7" x14ac:dyDescent="0.25">
      <c r="A31" s="172">
        <v>12</v>
      </c>
      <c r="B31" s="37" t="s">
        <v>14999</v>
      </c>
      <c r="C31" s="37" t="s">
        <v>15000</v>
      </c>
      <c r="D31" s="37" t="s">
        <v>14981</v>
      </c>
      <c r="E31" s="172" t="s">
        <v>203</v>
      </c>
      <c r="F31" s="37" t="s">
        <v>15001</v>
      </c>
      <c r="G31" s="37" t="s">
        <v>14558</v>
      </c>
    </row>
    <row r="32" spans="1:7" x14ac:dyDescent="0.25">
      <c r="A32" s="172">
        <v>13</v>
      </c>
      <c r="B32" s="37" t="s">
        <v>14934</v>
      </c>
      <c r="C32" s="37" t="s">
        <v>14935</v>
      </c>
      <c r="D32" s="37" t="s">
        <v>14936</v>
      </c>
      <c r="E32" s="172" t="s">
        <v>203</v>
      </c>
      <c r="F32" s="37" t="s">
        <v>14937</v>
      </c>
      <c r="G32" s="37" t="s">
        <v>14542</v>
      </c>
    </row>
    <row r="33" spans="1:7" x14ac:dyDescent="0.25">
      <c r="A33" s="172">
        <v>13</v>
      </c>
      <c r="B33" s="37" t="s">
        <v>14999</v>
      </c>
      <c r="C33" s="37" t="s">
        <v>15000</v>
      </c>
      <c r="D33" s="37" t="s">
        <v>14981</v>
      </c>
      <c r="E33" s="172" t="s">
        <v>203</v>
      </c>
      <c r="F33" s="37" t="s">
        <v>15001</v>
      </c>
      <c r="G33" s="37" t="s">
        <v>14558</v>
      </c>
    </row>
    <row r="34" spans="1:7" x14ac:dyDescent="0.25">
      <c r="A34" s="172">
        <v>14</v>
      </c>
      <c r="B34" s="37" t="s">
        <v>15002</v>
      </c>
      <c r="C34" s="37" t="s">
        <v>15003</v>
      </c>
      <c r="D34" s="37" t="s">
        <v>15004</v>
      </c>
      <c r="E34" s="37" t="s">
        <v>203</v>
      </c>
      <c r="F34" s="37" t="s">
        <v>15005</v>
      </c>
      <c r="G34" s="6" t="s">
        <v>14584</v>
      </c>
    </row>
    <row r="35" spans="1:7" x14ac:dyDescent="0.25">
      <c r="A35" s="172">
        <v>14</v>
      </c>
      <c r="B35" s="37" t="s">
        <v>14934</v>
      </c>
      <c r="C35" s="37" t="s">
        <v>14935</v>
      </c>
      <c r="D35" s="37" t="s">
        <v>14936</v>
      </c>
      <c r="E35" s="172" t="s">
        <v>203</v>
      </c>
      <c r="F35" s="37" t="s">
        <v>14937</v>
      </c>
      <c r="G35" s="37" t="s">
        <v>14542</v>
      </c>
    </row>
    <row r="36" spans="1:7" x14ac:dyDescent="0.25">
      <c r="A36" s="172">
        <v>15</v>
      </c>
      <c r="B36" s="37" t="s">
        <v>15006</v>
      </c>
      <c r="C36" s="37" t="s">
        <v>15007</v>
      </c>
      <c r="D36" s="37" t="s">
        <v>15008</v>
      </c>
      <c r="E36" s="37" t="s">
        <v>203</v>
      </c>
      <c r="F36" s="37" t="s">
        <v>15009</v>
      </c>
      <c r="G36" s="6" t="s">
        <v>14598</v>
      </c>
    </row>
    <row r="37" spans="1:7" x14ac:dyDescent="0.25">
      <c r="A37" s="172">
        <v>16</v>
      </c>
      <c r="B37" s="37" t="s">
        <v>14988</v>
      </c>
      <c r="C37" s="37" t="s">
        <v>14932</v>
      </c>
      <c r="D37" s="37" t="s">
        <v>14989</v>
      </c>
      <c r="E37" s="37" t="s">
        <v>203</v>
      </c>
      <c r="F37" s="37" t="s">
        <v>14990</v>
      </c>
      <c r="G37" s="37" t="s">
        <v>14514</v>
      </c>
    </row>
  </sheetData>
  <dataValidations count="2">
    <dataValidation type="list" allowBlank="1" showErrorMessage="1" sqref="E38:E201">
      <formula1>Hidden_1_Tabla_5861514</formula1>
    </dataValidation>
    <dataValidation type="list" allowBlank="1" showErrorMessage="1" sqref="E4:E37">
      <formula1>Hidden_1_Tabla_5861244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203</v>
      </c>
    </row>
    <row r="2" spans="1:1" x14ac:dyDescent="0.25">
      <c r="A2" t="s">
        <v>204</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326</v>
      </c>
      <c r="C2" t="s">
        <v>327</v>
      </c>
      <c r="D2" t="s">
        <v>328</v>
      </c>
      <c r="E2" t="s">
        <v>329</v>
      </c>
      <c r="F2" t="s">
        <v>330</v>
      </c>
      <c r="G2" t="s">
        <v>331</v>
      </c>
    </row>
    <row r="3" spans="1:7" x14ac:dyDescent="0.25">
      <c r="A3" s="1" t="s">
        <v>313</v>
      </c>
      <c r="B3" s="1" t="s">
        <v>314</v>
      </c>
      <c r="C3" s="1" t="s">
        <v>315</v>
      </c>
      <c r="D3" s="1" t="s">
        <v>316</v>
      </c>
      <c r="E3" s="1" t="s">
        <v>128</v>
      </c>
      <c r="F3" s="1" t="s">
        <v>129</v>
      </c>
      <c r="G3" s="1" t="s">
        <v>332</v>
      </c>
    </row>
    <row r="4" spans="1:7" x14ac:dyDescent="0.25">
      <c r="A4" s="172">
        <v>1</v>
      </c>
      <c r="B4" s="172" t="s">
        <v>14930</v>
      </c>
      <c r="C4" s="172" t="s">
        <v>14931</v>
      </c>
      <c r="D4" s="172" t="s">
        <v>14932</v>
      </c>
      <c r="E4" s="172" t="s">
        <v>203</v>
      </c>
      <c r="F4" s="172" t="s">
        <v>14933</v>
      </c>
      <c r="G4" s="172" t="s">
        <v>14382</v>
      </c>
    </row>
    <row r="5" spans="1:7" x14ac:dyDescent="0.25">
      <c r="A5" s="172">
        <v>2</v>
      </c>
      <c r="B5" s="172" t="s">
        <v>14930</v>
      </c>
      <c r="C5" s="172" t="s">
        <v>14931</v>
      </c>
      <c r="D5" s="172" t="s">
        <v>14932</v>
      </c>
      <c r="E5" s="172" t="s">
        <v>203</v>
      </c>
      <c r="F5" s="172" t="s">
        <v>14933</v>
      </c>
      <c r="G5" s="172" t="s">
        <v>14382</v>
      </c>
    </row>
    <row r="6" spans="1:7" x14ac:dyDescent="0.25">
      <c r="A6" s="172">
        <v>2</v>
      </c>
      <c r="B6" s="37" t="s">
        <v>14934</v>
      </c>
      <c r="C6" s="37" t="s">
        <v>14935</v>
      </c>
      <c r="D6" s="37" t="s">
        <v>14936</v>
      </c>
      <c r="E6" s="172" t="s">
        <v>203</v>
      </c>
      <c r="F6" s="37" t="s">
        <v>14937</v>
      </c>
      <c r="G6" s="37" t="s">
        <v>14542</v>
      </c>
    </row>
    <row r="7" spans="1:7" x14ac:dyDescent="0.25">
      <c r="A7" s="172">
        <v>3</v>
      </c>
      <c r="B7" s="172" t="s">
        <v>14930</v>
      </c>
      <c r="C7" s="172" t="s">
        <v>14931</v>
      </c>
      <c r="D7" s="172" t="s">
        <v>14932</v>
      </c>
      <c r="E7" s="172" t="s">
        <v>203</v>
      </c>
      <c r="F7" s="172" t="s">
        <v>14933</v>
      </c>
      <c r="G7" s="172" t="s">
        <v>14382</v>
      </c>
    </row>
    <row r="8" spans="1:7" x14ac:dyDescent="0.25">
      <c r="A8" s="172">
        <v>3</v>
      </c>
      <c r="B8" s="37" t="s">
        <v>14934</v>
      </c>
      <c r="C8" s="37" t="s">
        <v>14935</v>
      </c>
      <c r="D8" s="37" t="s">
        <v>14936</v>
      </c>
      <c r="E8" s="172" t="s">
        <v>203</v>
      </c>
      <c r="F8" s="37" t="s">
        <v>14937</v>
      </c>
      <c r="G8" s="37" t="s">
        <v>14542</v>
      </c>
    </row>
    <row r="9" spans="1:7" x14ac:dyDescent="0.25">
      <c r="A9" s="172">
        <v>3</v>
      </c>
      <c r="B9" s="172" t="s">
        <v>14938</v>
      </c>
      <c r="C9" s="172" t="s">
        <v>14939</v>
      </c>
      <c r="D9" s="172" t="s">
        <v>14940</v>
      </c>
      <c r="E9" s="172" t="s">
        <v>203</v>
      </c>
      <c r="F9" s="37" t="s">
        <v>14941</v>
      </c>
      <c r="G9" s="37" t="s">
        <v>14417</v>
      </c>
    </row>
    <row r="10" spans="1:7" x14ac:dyDescent="0.25">
      <c r="A10" s="172">
        <v>4</v>
      </c>
      <c r="B10" s="37" t="s">
        <v>14934</v>
      </c>
      <c r="C10" s="37" t="s">
        <v>14935</v>
      </c>
      <c r="D10" s="37" t="s">
        <v>14936</v>
      </c>
      <c r="E10" s="172" t="s">
        <v>203</v>
      </c>
      <c r="F10" s="37" t="s">
        <v>14937</v>
      </c>
      <c r="G10" s="37" t="s">
        <v>14542</v>
      </c>
    </row>
    <row r="11" spans="1:7" x14ac:dyDescent="0.25">
      <c r="A11" s="172">
        <v>4</v>
      </c>
      <c r="B11" s="37" t="s">
        <v>14942</v>
      </c>
      <c r="C11" s="37" t="s">
        <v>14943</v>
      </c>
      <c r="D11" s="37" t="s">
        <v>14944</v>
      </c>
      <c r="E11" s="37" t="s">
        <v>203</v>
      </c>
      <c r="F11" s="37" t="s">
        <v>14945</v>
      </c>
      <c r="G11" s="37" t="s">
        <v>14433</v>
      </c>
    </row>
    <row r="12" spans="1:7" x14ac:dyDescent="0.25">
      <c r="A12" s="172">
        <v>4</v>
      </c>
      <c r="B12" s="37" t="s">
        <v>14946</v>
      </c>
      <c r="C12" s="37" t="s">
        <v>14947</v>
      </c>
      <c r="D12" s="37" t="s">
        <v>14948</v>
      </c>
      <c r="E12" s="37" t="s">
        <v>203</v>
      </c>
      <c r="F12" s="37" t="s">
        <v>14949</v>
      </c>
      <c r="G12" s="37" t="s">
        <v>14950</v>
      </c>
    </row>
    <row r="13" spans="1:7" x14ac:dyDescent="0.25">
      <c r="A13" s="172">
        <v>5</v>
      </c>
      <c r="B13" s="37" t="s">
        <v>14964</v>
      </c>
      <c r="C13" s="37" t="s">
        <v>14965</v>
      </c>
      <c r="D13" s="37" t="s">
        <v>14966</v>
      </c>
      <c r="E13" s="37" t="s">
        <v>203</v>
      </c>
      <c r="F13" s="37" t="s">
        <v>14963</v>
      </c>
      <c r="G13" s="37" t="s">
        <v>14450</v>
      </c>
    </row>
    <row r="14" spans="1:7" x14ac:dyDescent="0.25">
      <c r="A14" s="172">
        <v>6</v>
      </c>
      <c r="B14" s="37" t="s">
        <v>14967</v>
      </c>
      <c r="C14" s="37" t="s">
        <v>14968</v>
      </c>
      <c r="D14" s="37" t="s">
        <v>14969</v>
      </c>
      <c r="E14" s="37" t="s">
        <v>203</v>
      </c>
      <c r="F14" s="37" t="s">
        <v>14970</v>
      </c>
      <c r="G14" s="37" t="s">
        <v>14465</v>
      </c>
    </row>
    <row r="15" spans="1:7" x14ac:dyDescent="0.25">
      <c r="A15" s="172">
        <v>6</v>
      </c>
      <c r="B15" s="37" t="s">
        <v>14934</v>
      </c>
      <c r="C15" s="37" t="s">
        <v>14935</v>
      </c>
      <c r="D15" s="37" t="s">
        <v>14936</v>
      </c>
      <c r="E15" s="172" t="s">
        <v>203</v>
      </c>
      <c r="F15" s="37" t="s">
        <v>14937</v>
      </c>
      <c r="G15" s="37" t="s">
        <v>14542</v>
      </c>
    </row>
    <row r="16" spans="1:7" x14ac:dyDescent="0.25">
      <c r="A16" s="172">
        <v>7</v>
      </c>
      <c r="B16" s="37" t="s">
        <v>14975</v>
      </c>
      <c r="C16" s="37" t="s">
        <v>14976</v>
      </c>
      <c r="D16" s="37" t="s">
        <v>14977</v>
      </c>
      <c r="E16" s="37" t="s">
        <v>203</v>
      </c>
      <c r="F16" s="37" t="s">
        <v>14978</v>
      </c>
      <c r="G16" s="37" t="s">
        <v>14482</v>
      </c>
    </row>
    <row r="17" spans="1:7" x14ac:dyDescent="0.25">
      <c r="A17" s="172">
        <v>8</v>
      </c>
      <c r="B17" s="37" t="s">
        <v>14984</v>
      </c>
      <c r="C17" s="37" t="s">
        <v>14985</v>
      </c>
      <c r="D17" s="37" t="s">
        <v>14986</v>
      </c>
      <c r="E17" s="37" t="s">
        <v>203</v>
      </c>
      <c r="F17" s="37" t="s">
        <v>14987</v>
      </c>
      <c r="G17" s="37" t="s">
        <v>14498</v>
      </c>
    </row>
    <row r="18" spans="1:7" x14ac:dyDescent="0.25">
      <c r="A18" s="172">
        <v>9</v>
      </c>
      <c r="B18" s="37" t="s">
        <v>14988</v>
      </c>
      <c r="C18" s="37" t="s">
        <v>14932</v>
      </c>
      <c r="D18" s="37" t="s">
        <v>14989</v>
      </c>
      <c r="E18" s="37" t="s">
        <v>203</v>
      </c>
      <c r="F18" s="37" t="s">
        <v>14990</v>
      </c>
      <c r="G18" s="37" t="s">
        <v>14514</v>
      </c>
    </row>
    <row r="19" spans="1:7" x14ac:dyDescent="0.25">
      <c r="A19" s="172">
        <v>10</v>
      </c>
      <c r="B19" s="37" t="s">
        <v>14967</v>
      </c>
      <c r="C19" s="37" t="s">
        <v>14968</v>
      </c>
      <c r="D19" s="37" t="s">
        <v>14969</v>
      </c>
      <c r="E19" s="37" t="s">
        <v>203</v>
      </c>
      <c r="F19" s="37" t="s">
        <v>14970</v>
      </c>
      <c r="G19" s="37" t="s">
        <v>14465</v>
      </c>
    </row>
    <row r="20" spans="1:7" x14ac:dyDescent="0.25">
      <c r="A20" s="172">
        <v>11</v>
      </c>
      <c r="B20" s="37" t="s">
        <v>14994</v>
      </c>
      <c r="C20" s="37" t="s">
        <v>14995</v>
      </c>
      <c r="D20" s="37" t="s">
        <v>14996</v>
      </c>
      <c r="E20" s="37" t="s">
        <v>203</v>
      </c>
      <c r="F20" s="37" t="s">
        <v>14997</v>
      </c>
      <c r="G20" s="37" t="s">
        <v>14998</v>
      </c>
    </row>
    <row r="21" spans="1:7" x14ac:dyDescent="0.25">
      <c r="A21" s="172">
        <v>11</v>
      </c>
      <c r="B21" s="37" t="s">
        <v>14934</v>
      </c>
      <c r="C21" s="37" t="s">
        <v>14935</v>
      </c>
      <c r="D21" s="37" t="s">
        <v>14936</v>
      </c>
      <c r="E21" s="172" t="s">
        <v>203</v>
      </c>
      <c r="F21" s="37" t="s">
        <v>14937</v>
      </c>
      <c r="G21" s="37" t="s">
        <v>14542</v>
      </c>
    </row>
    <row r="22" spans="1:7" x14ac:dyDescent="0.25">
      <c r="A22" s="172">
        <v>12</v>
      </c>
      <c r="B22" s="37" t="s">
        <v>14934</v>
      </c>
      <c r="C22" s="37" t="s">
        <v>14935</v>
      </c>
      <c r="D22" s="37" t="s">
        <v>14936</v>
      </c>
      <c r="E22" s="172" t="s">
        <v>203</v>
      </c>
      <c r="F22" s="37" t="s">
        <v>14937</v>
      </c>
      <c r="G22" s="37" t="s">
        <v>14542</v>
      </c>
    </row>
    <row r="23" spans="1:7" x14ac:dyDescent="0.25">
      <c r="A23" s="172">
        <v>13</v>
      </c>
      <c r="B23" s="37" t="s">
        <v>14934</v>
      </c>
      <c r="C23" s="37" t="s">
        <v>14935</v>
      </c>
      <c r="D23" s="37" t="s">
        <v>14936</v>
      </c>
      <c r="E23" s="172" t="s">
        <v>203</v>
      </c>
      <c r="F23" s="37" t="s">
        <v>14937</v>
      </c>
      <c r="G23" s="37" t="s">
        <v>14542</v>
      </c>
    </row>
    <row r="24" spans="1:7" x14ac:dyDescent="0.25">
      <c r="A24" s="172">
        <v>14</v>
      </c>
      <c r="B24" s="37" t="s">
        <v>15002</v>
      </c>
      <c r="C24" s="37" t="s">
        <v>15003</v>
      </c>
      <c r="D24" s="37" t="s">
        <v>15004</v>
      </c>
      <c r="E24" s="37" t="s">
        <v>203</v>
      </c>
      <c r="F24" s="37" t="s">
        <v>15005</v>
      </c>
      <c r="G24" s="6" t="s">
        <v>14584</v>
      </c>
    </row>
    <row r="25" spans="1:7" x14ac:dyDescent="0.25">
      <c r="A25" s="172">
        <v>15</v>
      </c>
      <c r="B25" s="37" t="s">
        <v>15006</v>
      </c>
      <c r="C25" s="37" t="s">
        <v>15007</v>
      </c>
      <c r="D25" s="37" t="s">
        <v>15008</v>
      </c>
      <c r="E25" s="37" t="s">
        <v>203</v>
      </c>
      <c r="F25" s="37" t="s">
        <v>15009</v>
      </c>
      <c r="G25" s="6" t="s">
        <v>14598</v>
      </c>
    </row>
    <row r="26" spans="1:7" x14ac:dyDescent="0.25">
      <c r="A26" s="172">
        <v>16</v>
      </c>
      <c r="B26" s="37" t="s">
        <v>14988</v>
      </c>
      <c r="C26" s="37" t="s">
        <v>14932</v>
      </c>
      <c r="D26" s="37" t="s">
        <v>14989</v>
      </c>
      <c r="E26" s="37" t="s">
        <v>203</v>
      </c>
      <c r="F26" s="37" t="s">
        <v>14990</v>
      </c>
      <c r="G26" s="37" t="s">
        <v>14514</v>
      </c>
    </row>
    <row r="27" spans="1:7" x14ac:dyDescent="0.25">
      <c r="A27" s="172">
        <v>16</v>
      </c>
      <c r="B27" s="37" t="s">
        <v>14951</v>
      </c>
      <c r="C27" s="37" t="s">
        <v>14947</v>
      </c>
      <c r="D27" s="172"/>
      <c r="E27" s="37" t="s">
        <v>203</v>
      </c>
      <c r="F27" s="37" t="s">
        <v>15010</v>
      </c>
      <c r="G27" s="172"/>
    </row>
    <row r="28" spans="1:7" x14ac:dyDescent="0.25">
      <c r="A28" s="172"/>
      <c r="B28" s="172"/>
      <c r="C28" s="172"/>
      <c r="D28" s="172"/>
      <c r="E28" s="172"/>
      <c r="F28" s="172"/>
      <c r="G28" s="172"/>
    </row>
  </sheetData>
  <dataValidations count="2">
    <dataValidation type="list" allowBlank="1" showErrorMessage="1" sqref="E27:E201">
      <formula1>Hidden_1_Tabla_5861524</formula1>
    </dataValidation>
    <dataValidation type="list" allowBlank="1" showErrorMessage="1" sqref="E4:E26">
      <formula1>Hidden_1_Tabla_5861244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203</v>
      </c>
    </row>
    <row r="2" spans="1:1" x14ac:dyDescent="0.25">
      <c r="A2" t="s">
        <v>204</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topLeftCell="A3" workbookViewId="0">
      <selection activeCell="A4" sqref="A4"/>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333</v>
      </c>
      <c r="C2" t="s">
        <v>334</v>
      </c>
      <c r="D2" t="s">
        <v>335</v>
      </c>
      <c r="E2" t="s">
        <v>336</v>
      </c>
      <c r="F2" t="s">
        <v>337</v>
      </c>
      <c r="G2" t="s">
        <v>338</v>
      </c>
    </row>
    <row r="3" spans="1:7" ht="30" x14ac:dyDescent="0.25">
      <c r="A3" s="1" t="s">
        <v>313</v>
      </c>
      <c r="B3" s="1" t="s">
        <v>339</v>
      </c>
      <c r="C3" s="1" t="s">
        <v>340</v>
      </c>
      <c r="D3" s="1" t="s">
        <v>341</v>
      </c>
      <c r="E3" s="1" t="s">
        <v>128</v>
      </c>
      <c r="F3" s="1" t="s">
        <v>342</v>
      </c>
      <c r="G3" s="1" t="s">
        <v>343</v>
      </c>
    </row>
    <row r="4" spans="1:7" x14ac:dyDescent="0.25">
      <c r="A4" s="172">
        <v>1</v>
      </c>
      <c r="B4" s="172" t="s">
        <v>15011</v>
      </c>
      <c r="C4" s="172" t="s">
        <v>15012</v>
      </c>
      <c r="D4" s="172" t="s">
        <v>15013</v>
      </c>
      <c r="E4" s="172" t="s">
        <v>203</v>
      </c>
      <c r="F4" s="172"/>
      <c r="G4" s="172" t="s">
        <v>15014</v>
      </c>
    </row>
    <row r="5" spans="1:7" x14ac:dyDescent="0.25">
      <c r="A5" s="172">
        <v>1</v>
      </c>
      <c r="B5" s="172" t="s">
        <v>15015</v>
      </c>
      <c r="C5" s="172" t="s">
        <v>15013</v>
      </c>
      <c r="D5" s="172" t="s">
        <v>15016</v>
      </c>
      <c r="E5" s="172" t="s">
        <v>203</v>
      </c>
      <c r="F5" s="172"/>
      <c r="G5" s="172" t="s">
        <v>15017</v>
      </c>
    </row>
    <row r="6" spans="1:7" x14ac:dyDescent="0.25">
      <c r="A6" s="172">
        <v>1</v>
      </c>
      <c r="B6" s="172" t="s">
        <v>15018</v>
      </c>
      <c r="C6" s="172" t="s">
        <v>15019</v>
      </c>
      <c r="D6" s="172" t="s">
        <v>15020</v>
      </c>
      <c r="E6" s="172" t="s">
        <v>203</v>
      </c>
      <c r="F6" s="172"/>
      <c r="G6" s="172" t="s">
        <v>15021</v>
      </c>
    </row>
    <row r="7" spans="1:7" x14ac:dyDescent="0.25">
      <c r="A7" s="172">
        <v>1</v>
      </c>
      <c r="B7" s="172" t="s">
        <v>15022</v>
      </c>
      <c r="C7" s="172" t="s">
        <v>15023</v>
      </c>
      <c r="D7" s="172" t="s">
        <v>15024</v>
      </c>
      <c r="E7" s="172" t="s">
        <v>203</v>
      </c>
      <c r="F7" s="172"/>
      <c r="G7" s="172" t="s">
        <v>15025</v>
      </c>
    </row>
    <row r="8" spans="1:7" x14ac:dyDescent="0.25">
      <c r="A8" s="172">
        <v>1</v>
      </c>
      <c r="B8" s="172" t="s">
        <v>15026</v>
      </c>
      <c r="C8" s="172" t="s">
        <v>15027</v>
      </c>
      <c r="D8" s="172" t="s">
        <v>15028</v>
      </c>
      <c r="E8" s="172" t="s">
        <v>203</v>
      </c>
      <c r="F8" s="172"/>
      <c r="G8" s="172" t="s">
        <v>15029</v>
      </c>
    </row>
    <row r="9" spans="1:7" x14ac:dyDescent="0.25">
      <c r="A9" s="172">
        <v>1</v>
      </c>
      <c r="B9" s="172" t="s">
        <v>5408</v>
      </c>
      <c r="C9" s="172" t="s">
        <v>15030</v>
      </c>
      <c r="D9" s="172" t="s">
        <v>15031</v>
      </c>
      <c r="E9" s="172" t="s">
        <v>203</v>
      </c>
      <c r="F9" s="172"/>
      <c r="G9" s="172" t="s">
        <v>15032</v>
      </c>
    </row>
    <row r="10" spans="1:7" x14ac:dyDescent="0.25">
      <c r="A10" s="172">
        <v>1</v>
      </c>
      <c r="B10" s="172" t="s">
        <v>15033</v>
      </c>
      <c r="C10" s="172" t="s">
        <v>15034</v>
      </c>
      <c r="D10" s="172" t="s">
        <v>15035</v>
      </c>
      <c r="E10" s="172" t="s">
        <v>203</v>
      </c>
      <c r="F10" s="172"/>
      <c r="G10" s="172" t="s">
        <v>15036</v>
      </c>
    </row>
    <row r="11" spans="1:7" x14ac:dyDescent="0.25">
      <c r="A11" s="172">
        <v>2</v>
      </c>
      <c r="B11" s="172" t="s">
        <v>15011</v>
      </c>
      <c r="C11" s="172" t="s">
        <v>15012</v>
      </c>
      <c r="D11" s="172" t="s">
        <v>15013</v>
      </c>
      <c r="E11" s="172" t="s">
        <v>203</v>
      </c>
      <c r="F11" s="172"/>
      <c r="G11" s="172" t="s">
        <v>15014</v>
      </c>
    </row>
    <row r="12" spans="1:7" x14ac:dyDescent="0.25">
      <c r="A12" s="172">
        <v>2</v>
      </c>
      <c r="B12" s="172" t="s">
        <v>15015</v>
      </c>
      <c r="C12" s="172" t="s">
        <v>15013</v>
      </c>
      <c r="D12" s="172" t="s">
        <v>15016</v>
      </c>
      <c r="E12" s="172" t="s">
        <v>203</v>
      </c>
      <c r="F12" s="172"/>
      <c r="G12" s="172" t="s">
        <v>15017</v>
      </c>
    </row>
    <row r="13" spans="1:7" x14ac:dyDescent="0.25">
      <c r="A13" s="172">
        <v>2</v>
      </c>
      <c r="B13" s="172" t="s">
        <v>15018</v>
      </c>
      <c r="C13" s="172" t="s">
        <v>15019</v>
      </c>
      <c r="D13" s="172" t="s">
        <v>15020</v>
      </c>
      <c r="E13" s="172" t="s">
        <v>203</v>
      </c>
      <c r="F13" s="172"/>
      <c r="G13" s="172" t="s">
        <v>15021</v>
      </c>
    </row>
    <row r="14" spans="1:7" x14ac:dyDescent="0.25">
      <c r="A14" s="172">
        <v>2</v>
      </c>
      <c r="B14" s="172" t="s">
        <v>15022</v>
      </c>
      <c r="C14" s="172" t="s">
        <v>15023</v>
      </c>
      <c r="D14" s="172" t="s">
        <v>15024</v>
      </c>
      <c r="E14" s="172" t="s">
        <v>203</v>
      </c>
      <c r="F14" s="172"/>
      <c r="G14" s="172" t="s">
        <v>15025</v>
      </c>
    </row>
    <row r="15" spans="1:7" x14ac:dyDescent="0.25">
      <c r="A15" s="172">
        <v>2</v>
      </c>
      <c r="B15" s="172" t="s">
        <v>15026</v>
      </c>
      <c r="C15" s="172" t="s">
        <v>15027</v>
      </c>
      <c r="D15" s="172" t="s">
        <v>15028</v>
      </c>
      <c r="E15" s="172" t="s">
        <v>203</v>
      </c>
      <c r="F15" s="172"/>
      <c r="G15" s="172" t="s">
        <v>15029</v>
      </c>
    </row>
    <row r="16" spans="1:7" x14ac:dyDescent="0.25">
      <c r="A16" s="172">
        <v>2</v>
      </c>
      <c r="B16" s="172" t="s">
        <v>5408</v>
      </c>
      <c r="C16" s="172" t="s">
        <v>15030</v>
      </c>
      <c r="D16" s="172" t="s">
        <v>15031</v>
      </c>
      <c r="E16" s="172" t="s">
        <v>203</v>
      </c>
      <c r="F16" s="172"/>
      <c r="G16" s="172" t="s">
        <v>15032</v>
      </c>
    </row>
  </sheetData>
  <dataValidations count="1">
    <dataValidation type="list" allowBlank="1" showErrorMessage="1" sqref="E4:E201">
      <formula1>Hidden_1_Tabla_5861534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190</v>
      </c>
    </row>
    <row r="2" spans="1:1" x14ac:dyDescent="0.25">
      <c r="A2" t="s">
        <v>191</v>
      </c>
    </row>
    <row r="3" spans="1:1" x14ac:dyDescent="0.25">
      <c r="A3" t="s">
        <v>192</v>
      </c>
    </row>
    <row r="4" spans="1:1" x14ac:dyDescent="0.25">
      <c r="A4" t="s">
        <v>193</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203</v>
      </c>
    </row>
    <row r="2" spans="1:1" x14ac:dyDescent="0.25">
      <c r="A2" t="s">
        <v>204</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topLeftCell="A3" workbookViewId="0">
      <selection activeCell="A4" sqref="A4"/>
    </sheetView>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344</v>
      </c>
      <c r="C2" t="s">
        <v>345</v>
      </c>
      <c r="D2" t="s">
        <v>346</v>
      </c>
    </row>
    <row r="3" spans="1:4" x14ac:dyDescent="0.25">
      <c r="A3" s="1" t="s">
        <v>313</v>
      </c>
      <c r="B3" s="1" t="s">
        <v>347</v>
      </c>
      <c r="C3" s="1" t="s">
        <v>348</v>
      </c>
      <c r="D3" s="1" t="s">
        <v>349</v>
      </c>
    </row>
    <row r="4" spans="1:4" x14ac:dyDescent="0.25">
      <c r="A4" s="172">
        <v>1</v>
      </c>
      <c r="B4" s="172" t="s">
        <v>15037</v>
      </c>
      <c r="C4" s="172" t="s">
        <v>15038</v>
      </c>
      <c r="D4" s="172" t="s">
        <v>5410</v>
      </c>
    </row>
    <row r="5" spans="1:4" x14ac:dyDescent="0.25">
      <c r="A5" s="172">
        <v>2</v>
      </c>
      <c r="B5" s="172" t="s">
        <v>15039</v>
      </c>
      <c r="C5" s="172" t="s">
        <v>601</v>
      </c>
      <c r="D5" s="172" t="s">
        <v>15040</v>
      </c>
    </row>
    <row r="6" spans="1:4" x14ac:dyDescent="0.25">
      <c r="A6" s="172">
        <v>3</v>
      </c>
      <c r="B6" s="172" t="s">
        <v>15041</v>
      </c>
      <c r="C6" s="172" t="s">
        <v>15042</v>
      </c>
      <c r="D6" s="172" t="s">
        <v>15043</v>
      </c>
    </row>
    <row r="7" spans="1:4" x14ac:dyDescent="0.25">
      <c r="A7" s="172">
        <v>4</v>
      </c>
      <c r="B7" s="172" t="s">
        <v>15044</v>
      </c>
      <c r="C7" s="172" t="s">
        <v>15045</v>
      </c>
      <c r="D7" s="172" t="s">
        <v>15024</v>
      </c>
    </row>
    <row r="8" spans="1:4" x14ac:dyDescent="0.25">
      <c r="A8" s="172">
        <v>5</v>
      </c>
      <c r="B8" s="172" t="s">
        <v>15046</v>
      </c>
      <c r="C8" s="172" t="s">
        <v>15047</v>
      </c>
      <c r="D8" s="172" t="s">
        <v>15048</v>
      </c>
    </row>
    <row r="9" spans="1:4" x14ac:dyDescent="0.25">
      <c r="A9" s="172">
        <v>6</v>
      </c>
      <c r="B9" s="172" t="s">
        <v>15049</v>
      </c>
      <c r="C9" s="172" t="s">
        <v>15050</v>
      </c>
      <c r="D9" s="172" t="s">
        <v>15051</v>
      </c>
    </row>
    <row r="10" spans="1:4" x14ac:dyDescent="0.25">
      <c r="A10" s="172">
        <v>7</v>
      </c>
      <c r="B10" s="172" t="s">
        <v>15052</v>
      </c>
      <c r="C10" s="172" t="s">
        <v>15053</v>
      </c>
      <c r="D10" s="172" t="s">
        <v>15054</v>
      </c>
    </row>
    <row r="11" spans="1:4" x14ac:dyDescent="0.25">
      <c r="A11" s="172">
        <v>8</v>
      </c>
      <c r="B11" s="172" t="s">
        <v>14540</v>
      </c>
      <c r="C11" s="172" t="s">
        <v>14541</v>
      </c>
      <c r="D11" s="172" t="s">
        <v>5398</v>
      </c>
    </row>
    <row r="12" spans="1:4" x14ac:dyDescent="0.25">
      <c r="A12" s="172">
        <v>9</v>
      </c>
      <c r="B12" s="172" t="s">
        <v>15055</v>
      </c>
      <c r="C12" s="172" t="s">
        <v>15056</v>
      </c>
      <c r="D12" s="172" t="s">
        <v>15057</v>
      </c>
    </row>
    <row r="13" spans="1:4" x14ac:dyDescent="0.25">
      <c r="A13" s="172">
        <v>10</v>
      </c>
      <c r="B13" s="172" t="s">
        <v>5371</v>
      </c>
      <c r="C13" s="172" t="s">
        <v>14818</v>
      </c>
      <c r="D13" s="172" t="s">
        <v>9267</v>
      </c>
    </row>
    <row r="14" spans="1:4" x14ac:dyDescent="0.25">
      <c r="A14" s="172">
        <v>11</v>
      </c>
      <c r="B14" s="172" t="s">
        <v>15058</v>
      </c>
      <c r="C14" s="172" t="s">
        <v>15045</v>
      </c>
      <c r="D14" s="172" t="s">
        <v>15059</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4" sqref="A4"/>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350</v>
      </c>
    </row>
    <row r="3" spans="1:2" x14ac:dyDescent="0.25">
      <c r="A3" s="1" t="s">
        <v>313</v>
      </c>
      <c r="B3" s="1" t="s">
        <v>351</v>
      </c>
    </row>
    <row r="4" spans="1:2" x14ac:dyDescent="0.25">
      <c r="A4" s="172">
        <v>1</v>
      </c>
      <c r="B4" s="172">
        <v>6230</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352</v>
      </c>
      <c r="C2" t="s">
        <v>353</v>
      </c>
      <c r="D2" t="s">
        <v>354</v>
      </c>
      <c r="E2" t="s">
        <v>355</v>
      </c>
    </row>
    <row r="3" spans="1:5" x14ac:dyDescent="0.25">
      <c r="A3" s="1" t="s">
        <v>313</v>
      </c>
      <c r="B3" s="1" t="s">
        <v>356</v>
      </c>
      <c r="C3" s="1" t="s">
        <v>357</v>
      </c>
      <c r="D3" s="1" t="s">
        <v>358</v>
      </c>
      <c r="E3" s="1" t="s">
        <v>359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194</v>
      </c>
    </row>
    <row r="2" spans="1:1" x14ac:dyDescent="0.25">
      <c r="A2" t="s">
        <v>195</v>
      </c>
    </row>
    <row r="3" spans="1:1" x14ac:dyDescent="0.25">
      <c r="A3" t="s">
        <v>196</v>
      </c>
    </row>
    <row r="4" spans="1:1" x14ac:dyDescent="0.25">
      <c r="A4" t="s">
        <v>197</v>
      </c>
    </row>
    <row r="5" spans="1:1" x14ac:dyDescent="0.25">
      <c r="A5" t="s">
        <v>198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199</v>
      </c>
    </row>
    <row r="2" spans="1:1" x14ac:dyDescent="0.25">
      <c r="A2" t="s">
        <v>200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201</v>
      </c>
    </row>
    <row r="2" spans="1:1" x14ac:dyDescent="0.25">
      <c r="A2" t="s">
        <v>202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203</v>
      </c>
    </row>
    <row r="2" spans="1:1" x14ac:dyDescent="0.25">
      <c r="A2" t="s">
        <v>204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205</v>
      </c>
    </row>
    <row r="2" spans="1:1" x14ac:dyDescent="0.25">
      <c r="A2" t="s">
        <v>206</v>
      </c>
    </row>
    <row r="3" spans="1:1" x14ac:dyDescent="0.25">
      <c r="A3" t="s">
        <v>207</v>
      </c>
    </row>
    <row r="4" spans="1:1" x14ac:dyDescent="0.25">
      <c r="A4" t="s">
        <v>208</v>
      </c>
    </row>
    <row r="5" spans="1:1" x14ac:dyDescent="0.25">
      <c r="A5" t="s">
        <v>209</v>
      </c>
    </row>
    <row r="6" spans="1:1" x14ac:dyDescent="0.25">
      <c r="A6" t="s">
        <v>210</v>
      </c>
    </row>
    <row r="7" spans="1:1" x14ac:dyDescent="0.25">
      <c r="A7" t="s">
        <v>211</v>
      </c>
    </row>
    <row r="8" spans="1:1" x14ac:dyDescent="0.25">
      <c r="A8" t="s">
        <v>212</v>
      </c>
    </row>
    <row r="9" spans="1:1" x14ac:dyDescent="0.25">
      <c r="A9" t="s">
        <v>213</v>
      </c>
    </row>
    <row r="10" spans="1:1" x14ac:dyDescent="0.25">
      <c r="A10" t="s">
        <v>214</v>
      </c>
    </row>
    <row r="11" spans="1:1" x14ac:dyDescent="0.25">
      <c r="A11" t="s">
        <v>215</v>
      </c>
    </row>
    <row r="12" spans="1:1" x14ac:dyDescent="0.25">
      <c r="A12" t="s">
        <v>216</v>
      </c>
    </row>
    <row r="13" spans="1:1" x14ac:dyDescent="0.25">
      <c r="A13" t="s">
        <v>217</v>
      </c>
    </row>
    <row r="14" spans="1:1" x14ac:dyDescent="0.25">
      <c r="A14" t="s">
        <v>218</v>
      </c>
    </row>
    <row r="15" spans="1:1" x14ac:dyDescent="0.25">
      <c r="A15" t="s">
        <v>219</v>
      </c>
    </row>
    <row r="16" spans="1:1" x14ac:dyDescent="0.25">
      <c r="A16" t="s">
        <v>220</v>
      </c>
    </row>
    <row r="17" spans="1:1" x14ac:dyDescent="0.25">
      <c r="A17" t="s">
        <v>221</v>
      </c>
    </row>
    <row r="18" spans="1:1" x14ac:dyDescent="0.25">
      <c r="A18" t="s">
        <v>222</v>
      </c>
    </row>
    <row r="19" spans="1:1" x14ac:dyDescent="0.25">
      <c r="A19" t="s">
        <v>223</v>
      </c>
    </row>
    <row r="20" spans="1:1" x14ac:dyDescent="0.25">
      <c r="A20" t="s">
        <v>224</v>
      </c>
    </row>
    <row r="21" spans="1:1" x14ac:dyDescent="0.25">
      <c r="A21" t="s">
        <v>225</v>
      </c>
    </row>
    <row r="22" spans="1:1" x14ac:dyDescent="0.25">
      <c r="A22" t="s">
        <v>226</v>
      </c>
    </row>
    <row r="23" spans="1:1" x14ac:dyDescent="0.25">
      <c r="A23" t="s">
        <v>227</v>
      </c>
    </row>
    <row r="24" spans="1:1" x14ac:dyDescent="0.25">
      <c r="A24" t="s">
        <v>228</v>
      </c>
    </row>
    <row r="25" spans="1:1" x14ac:dyDescent="0.25">
      <c r="A25" t="s">
        <v>229</v>
      </c>
    </row>
    <row r="26" spans="1:1" x14ac:dyDescent="0.25">
      <c r="A26" t="s">
        <v>230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231</v>
      </c>
    </row>
    <row r="2" spans="1:1" x14ac:dyDescent="0.25">
      <c r="A2" t="s">
        <v>225</v>
      </c>
    </row>
    <row r="3" spans="1:1" x14ac:dyDescent="0.25">
      <c r="A3" t="s">
        <v>232</v>
      </c>
    </row>
    <row r="4" spans="1:1" x14ac:dyDescent="0.25">
      <c r="A4" t="s">
        <v>233</v>
      </c>
    </row>
    <row r="5" spans="1:1" x14ac:dyDescent="0.25">
      <c r="A5" t="s">
        <v>234</v>
      </c>
    </row>
    <row r="6" spans="1:1" x14ac:dyDescent="0.25">
      <c r="A6" t="s">
        <v>235</v>
      </c>
    </row>
    <row r="7" spans="1:1" x14ac:dyDescent="0.25">
      <c r="A7" t="s">
        <v>236</v>
      </c>
    </row>
    <row r="8" spans="1:1" x14ac:dyDescent="0.25">
      <c r="A8" t="s">
        <v>237</v>
      </c>
    </row>
    <row r="9" spans="1:1" x14ac:dyDescent="0.25">
      <c r="A9" t="s">
        <v>238</v>
      </c>
    </row>
    <row r="10" spans="1:1" x14ac:dyDescent="0.25">
      <c r="A10" t="s">
        <v>239</v>
      </c>
    </row>
    <row r="11" spans="1:1" x14ac:dyDescent="0.25">
      <c r="A11" t="s">
        <v>240</v>
      </c>
    </row>
    <row r="12" spans="1:1" x14ac:dyDescent="0.25">
      <c r="A12" t="s">
        <v>241</v>
      </c>
    </row>
    <row r="13" spans="1:1" x14ac:dyDescent="0.25">
      <c r="A13" t="s">
        <v>242</v>
      </c>
    </row>
    <row r="14" spans="1:1" x14ac:dyDescent="0.25">
      <c r="A14" t="s">
        <v>243</v>
      </c>
    </row>
    <row r="15" spans="1:1" x14ac:dyDescent="0.25">
      <c r="A15" t="s">
        <v>244</v>
      </c>
    </row>
    <row r="16" spans="1:1" x14ac:dyDescent="0.25">
      <c r="A16" t="s">
        <v>245</v>
      </c>
    </row>
    <row r="17" spans="1:1" x14ac:dyDescent="0.25">
      <c r="A17" t="s">
        <v>246</v>
      </c>
    </row>
    <row r="18" spans="1:1" x14ac:dyDescent="0.25">
      <c r="A18" t="s">
        <v>247</v>
      </c>
    </row>
    <row r="19" spans="1:1" x14ac:dyDescent="0.25">
      <c r="A19" t="s">
        <v>248</v>
      </c>
    </row>
    <row r="20" spans="1:1" x14ac:dyDescent="0.25">
      <c r="A20" t="s">
        <v>249</v>
      </c>
    </row>
    <row r="21" spans="1:1" x14ac:dyDescent="0.25">
      <c r="A21" t="s">
        <v>250</v>
      </c>
    </row>
    <row r="22" spans="1:1" x14ac:dyDescent="0.25">
      <c r="A22" t="s">
        <v>251</v>
      </c>
    </row>
    <row r="23" spans="1:1" x14ac:dyDescent="0.25">
      <c r="A23" t="s">
        <v>206</v>
      </c>
    </row>
    <row r="24" spans="1:1" x14ac:dyDescent="0.25">
      <c r="A24" t="s">
        <v>218</v>
      </c>
    </row>
    <row r="25" spans="1:1" x14ac:dyDescent="0.25">
      <c r="A25" t="s">
        <v>252</v>
      </c>
    </row>
    <row r="26" spans="1:1" x14ac:dyDescent="0.25">
      <c r="A26" t="s">
        <v>253</v>
      </c>
    </row>
    <row r="27" spans="1:1" x14ac:dyDescent="0.25">
      <c r="A27" t="s">
        <v>254</v>
      </c>
    </row>
    <row r="28" spans="1:1" x14ac:dyDescent="0.25">
      <c r="A28" t="s">
        <v>255</v>
      </c>
    </row>
    <row r="29" spans="1:1" x14ac:dyDescent="0.25">
      <c r="A29" t="s">
        <v>256</v>
      </c>
    </row>
    <row r="30" spans="1:1" x14ac:dyDescent="0.25">
      <c r="A30" t="s">
        <v>257</v>
      </c>
    </row>
    <row r="31" spans="1:1" x14ac:dyDescent="0.25">
      <c r="A31" t="s">
        <v>258</v>
      </c>
    </row>
    <row r="32" spans="1:1" x14ac:dyDescent="0.25">
      <c r="A32" t="s">
        <v>259</v>
      </c>
    </row>
    <row r="33" spans="1:1" x14ac:dyDescent="0.25">
      <c r="A33" t="s">
        <v>260</v>
      </c>
    </row>
    <row r="34" spans="1:1" x14ac:dyDescent="0.25">
      <c r="A34" t="s">
        <v>261</v>
      </c>
    </row>
    <row r="35" spans="1:1" x14ac:dyDescent="0.25">
      <c r="A35" t="s">
        <v>262</v>
      </c>
    </row>
    <row r="36" spans="1:1" x14ac:dyDescent="0.25">
      <c r="A36" t="s">
        <v>263</v>
      </c>
    </row>
    <row r="37" spans="1:1" x14ac:dyDescent="0.25">
      <c r="A37" t="s">
        <v>264</v>
      </c>
    </row>
    <row r="38" spans="1:1" x14ac:dyDescent="0.25">
      <c r="A38" t="s">
        <v>265</v>
      </c>
    </row>
    <row r="39" spans="1:1" x14ac:dyDescent="0.25">
      <c r="A39" t="s">
        <v>266</v>
      </c>
    </row>
    <row r="40" spans="1:1" x14ac:dyDescent="0.25">
      <c r="A40" t="s">
        <v>267</v>
      </c>
    </row>
    <row r="41" spans="1:1" x14ac:dyDescent="0.25">
      <c r="A41" t="s">
        <v>268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269</v>
      </c>
    </row>
    <row r="2" spans="1:1" x14ac:dyDescent="0.25">
      <c r="A2" t="s">
        <v>270</v>
      </c>
    </row>
    <row r="3" spans="1:1" x14ac:dyDescent="0.25">
      <c r="A3" t="s">
        <v>271</v>
      </c>
    </row>
    <row r="4" spans="1:1" x14ac:dyDescent="0.25">
      <c r="A4" t="s">
        <v>272</v>
      </c>
    </row>
    <row r="5" spans="1:1" x14ac:dyDescent="0.25">
      <c r="A5" t="s">
        <v>273</v>
      </c>
    </row>
    <row r="6" spans="1:1" x14ac:dyDescent="0.25">
      <c r="A6" t="s">
        <v>274</v>
      </c>
    </row>
    <row r="7" spans="1:1" x14ac:dyDescent="0.25">
      <c r="A7" t="s">
        <v>275</v>
      </c>
    </row>
    <row r="8" spans="1:1" x14ac:dyDescent="0.25">
      <c r="A8" t="s">
        <v>276</v>
      </c>
    </row>
    <row r="9" spans="1:1" x14ac:dyDescent="0.25">
      <c r="A9" t="s">
        <v>277</v>
      </c>
    </row>
    <row r="10" spans="1:1" x14ac:dyDescent="0.25">
      <c r="A10" t="s">
        <v>278</v>
      </c>
    </row>
    <row r="11" spans="1:1" x14ac:dyDescent="0.25">
      <c r="A11" t="s">
        <v>279</v>
      </c>
    </row>
    <row r="12" spans="1:1" x14ac:dyDescent="0.25">
      <c r="A12" t="s">
        <v>280</v>
      </c>
    </row>
    <row r="13" spans="1:1" x14ac:dyDescent="0.25">
      <c r="A13" t="s">
        <v>281</v>
      </c>
    </row>
    <row r="14" spans="1:1" x14ac:dyDescent="0.25">
      <c r="A14" t="s">
        <v>282</v>
      </c>
    </row>
    <row r="15" spans="1:1" x14ac:dyDescent="0.25">
      <c r="A15" t="s">
        <v>283</v>
      </c>
    </row>
    <row r="16" spans="1:1" x14ac:dyDescent="0.25">
      <c r="A16" t="s">
        <v>284</v>
      </c>
    </row>
    <row r="17" spans="1:1" x14ac:dyDescent="0.25">
      <c r="A17" t="s">
        <v>285</v>
      </c>
    </row>
    <row r="18" spans="1:1" x14ac:dyDescent="0.25">
      <c r="A18" t="s">
        <v>286</v>
      </c>
    </row>
    <row r="19" spans="1:1" x14ac:dyDescent="0.25">
      <c r="A19" t="s">
        <v>287</v>
      </c>
    </row>
    <row r="20" spans="1:1" x14ac:dyDescent="0.25">
      <c r="A20" t="s">
        <v>288</v>
      </c>
    </row>
    <row r="21" spans="1:1" x14ac:dyDescent="0.25">
      <c r="A21" t="s">
        <v>289</v>
      </c>
    </row>
    <row r="22" spans="1:1" x14ac:dyDescent="0.25">
      <c r="A22" t="s">
        <v>290</v>
      </c>
    </row>
    <row r="23" spans="1:1" x14ac:dyDescent="0.25">
      <c r="A23" t="s">
        <v>291</v>
      </c>
    </row>
    <row r="24" spans="1:1" x14ac:dyDescent="0.25">
      <c r="A24" t="s">
        <v>292</v>
      </c>
    </row>
    <row r="25" spans="1:1" x14ac:dyDescent="0.25">
      <c r="A25" t="s">
        <v>293</v>
      </c>
    </row>
    <row r="26" spans="1:1" x14ac:dyDescent="0.25">
      <c r="A26" t="s">
        <v>294</v>
      </c>
    </row>
    <row r="27" spans="1:1" x14ac:dyDescent="0.25">
      <c r="A27" t="s">
        <v>295</v>
      </c>
    </row>
    <row r="28" spans="1:1" x14ac:dyDescent="0.25">
      <c r="A28" t="s">
        <v>296</v>
      </c>
    </row>
    <row r="29" spans="1:1" x14ac:dyDescent="0.25">
      <c r="A29" t="s">
        <v>297</v>
      </c>
    </row>
    <row r="30" spans="1:1" x14ac:dyDescent="0.25">
      <c r="A30" t="s">
        <v>298</v>
      </c>
    </row>
    <row r="31" spans="1:1" x14ac:dyDescent="0.25">
      <c r="A31" t="s">
        <v>299</v>
      </c>
    </row>
    <row r="32" spans="1:1" x14ac:dyDescent="0.25">
      <c r="A32" t="s">
        <v>300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Tabla_586124</vt:lpstr>
      <vt:lpstr>Hidden_1_Tabla_586124</vt:lpstr>
      <vt:lpstr>Tabla_586151</vt:lpstr>
      <vt:lpstr>Hidden_1_Tabla_586151</vt:lpstr>
      <vt:lpstr>Tabla_586152</vt:lpstr>
      <vt:lpstr>Hidden_1_Tabla_586152</vt:lpstr>
      <vt:lpstr>Tabla_586153</vt:lpstr>
      <vt:lpstr>Hidden_1_Tabla_586153</vt:lpstr>
      <vt:lpstr>Tabla_586121</vt:lpstr>
      <vt:lpstr>Tabla_586154</vt:lpstr>
      <vt:lpstr>Tabla_586155</vt:lpstr>
      <vt:lpstr>Hidden_1_Tabla_5861244</vt:lpstr>
      <vt:lpstr>Hidden_1_Tabla_5861514</vt:lpstr>
      <vt:lpstr>Hidden_1_Tabla_5861524</vt:lpstr>
      <vt:lpstr>Hidden_1_Tabla_5861534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2024-04-08T14:53:16Z</dcterms:created>
  <dcterms:modified xsi:type="dcterms:W3CDTF">2025-02-04T17:03:27Z</dcterms:modified>
</cp:coreProperties>
</file>